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.170\finance\Accounts\2019 AUDIT\2019 AUDIT LEDGERS\"/>
    </mc:Choice>
  </mc:AlternateContent>
  <bookViews>
    <workbookView xWindow="0" yWindow="0" windowWidth="20490" windowHeight="7650"/>
  </bookViews>
  <sheets>
    <sheet name="Sheet1" sheetId="1" r:id="rId1"/>
    <sheet name="Sheet2" sheetId="2" r:id="rId2"/>
  </sheets>
  <definedNames>
    <definedName name="_xlnm.Print_Titles" localSheetId="0">Sheet1!$1:$8</definedName>
  </definedNames>
  <calcPr calcId="162913"/>
</workbook>
</file>

<file path=xl/calcChain.xml><?xml version="1.0" encoding="utf-8"?>
<calcChain xmlns="http://schemas.openxmlformats.org/spreadsheetml/2006/main">
  <c r="B4" i="2" l="1"/>
</calcChain>
</file>

<file path=xl/sharedStrings.xml><?xml version="1.0" encoding="utf-8"?>
<sst xmlns="http://schemas.openxmlformats.org/spreadsheetml/2006/main" count="136857" uniqueCount="51235">
  <si>
    <t>LAW SOCIETY OF KENYA SACCO SOCIETY LTD</t>
  </si>
  <si>
    <t>PO BOX 6740-00100, NAIROBI</t>
  </si>
  <si>
    <t>MEMBER LISTING</t>
  </si>
  <si>
    <t>CRO:</t>
  </si>
  <si>
    <t/>
  </si>
  <si>
    <t>RNo</t>
  </si>
  <si>
    <t>No</t>
  </si>
  <si>
    <t>Member Type</t>
  </si>
  <si>
    <t>Sacco Number</t>
  </si>
  <si>
    <t>LSKHousing Membership</t>
  </si>
  <si>
    <t>Name</t>
  </si>
  <si>
    <t xml:space="preserve">Phone No </t>
  </si>
  <si>
    <t>Dep. Contribution</t>
  </si>
  <si>
    <t>Share Cap.</t>
  </si>
  <si>
    <t>Month Contrib</t>
  </si>
  <si>
    <t>Outstanding Balance</t>
  </si>
  <si>
    <t>Net Dividend</t>
  </si>
  <si>
    <t>Regdate</t>
  </si>
  <si>
    <t>Status</t>
  </si>
  <si>
    <t>Email</t>
  </si>
  <si>
    <t>CRO</t>
  </si>
  <si>
    <t>Street</t>
  </si>
  <si>
    <t>Building</t>
  </si>
  <si>
    <t>Floor</t>
  </si>
  <si>
    <t>Region</t>
  </si>
  <si>
    <t>Recruited By</t>
  </si>
  <si>
    <t>00001</t>
  </si>
  <si>
    <t>PRIMARY</t>
  </si>
  <si>
    <t>LS-00001</t>
  </si>
  <si>
    <t>KOKONYA MUKOLONGOLO</t>
  </si>
  <si>
    <t>Active</t>
  </si>
  <si>
    <t>LOISE</t>
  </si>
  <si>
    <t>HAILE SELASSIE AVE</t>
  </si>
  <si>
    <t>AGIP HSE</t>
  </si>
  <si>
    <t>5TH FLR ENTRANCE A</t>
  </si>
  <si>
    <t>P53</t>
  </si>
  <si>
    <t>00002</t>
  </si>
  <si>
    <t>LS-00002</t>
  </si>
  <si>
    <t>G B M KARIUKI</t>
  </si>
  <si>
    <t>+1-201-210-1373</t>
  </si>
  <si>
    <t>06-02-08</t>
  </si>
  <si>
    <t>Dormant</t>
  </si>
  <si>
    <t>lucilleouma@gmail.com</t>
  </si>
  <si>
    <t>STEPHEN</t>
  </si>
  <si>
    <t>CATHEDRAL ROAD</t>
  </si>
  <si>
    <t>CAPITAL HILL TOWERS</t>
  </si>
  <si>
    <t>WEST_KENYA</t>
  </si>
  <si>
    <t>00004</t>
  </si>
  <si>
    <t>LS-00004</t>
  </si>
  <si>
    <t>DAVID MISHARK ODHIAMBO</t>
  </si>
  <si>
    <t>+254722252758</t>
  </si>
  <si>
    <t>davidmishark2017@gmail.com</t>
  </si>
  <si>
    <t>HANNAH</t>
  </si>
  <si>
    <t>TOM MBOYA</t>
  </si>
  <si>
    <t>00005</t>
  </si>
  <si>
    <t>LS-00005</t>
  </si>
  <si>
    <t>OLIVIA</t>
  </si>
  <si>
    <t>00007</t>
  </si>
  <si>
    <t>LS-00007</t>
  </si>
  <si>
    <t>BEN M WAMBUA</t>
  </si>
  <si>
    <t>00008</t>
  </si>
  <si>
    <t>LS-00008</t>
  </si>
  <si>
    <t>LH-00157</t>
  </si>
  <si>
    <t>NANCY BARAZA</t>
  </si>
  <si>
    <t>+254734273204</t>
  </si>
  <si>
    <t>nancybaraza2011@gmail.com</t>
  </si>
  <si>
    <t>ALICE</t>
  </si>
  <si>
    <t>TAIFA ROAD</t>
  </si>
  <si>
    <t>SUPREME COURT</t>
  </si>
  <si>
    <t>00009</t>
  </si>
  <si>
    <t>LS-00009</t>
  </si>
  <si>
    <t>SAMUEL KINYANJUI</t>
  </si>
  <si>
    <t>Withdrawal</t>
  </si>
  <si>
    <t>00010</t>
  </si>
  <si>
    <t>LS-00010</t>
  </si>
  <si>
    <t>FRANK SG GITAU</t>
  </si>
  <si>
    <t>FLORENCE</t>
  </si>
  <si>
    <t>00011</t>
  </si>
  <si>
    <t>LS-00011</t>
  </si>
  <si>
    <t>JANE WANGARI MUTHOGA</t>
  </si>
  <si>
    <t>+254721241242</t>
  </si>
  <si>
    <t>jawamu14@yahoo.com</t>
  </si>
  <si>
    <t>GEOFFREY</t>
  </si>
  <si>
    <t xml:space="preserve"> COMMERCIAL STREET</t>
  </si>
  <si>
    <t>EQUITY PLAZA</t>
  </si>
  <si>
    <t xml:space="preserve"> ,3RD FLR</t>
  </si>
  <si>
    <t>00012</t>
  </si>
  <si>
    <t>LS-00012</t>
  </si>
  <si>
    <t>WANYONYI WC</t>
  </si>
  <si>
    <t>+254723510235</t>
  </si>
  <si>
    <t>wchebukati@yahoo.com</t>
  </si>
  <si>
    <t>HAILE SELLASIE ROAD</t>
  </si>
  <si>
    <t>AGIP HOUSE,COOTOW AND CO ADV 6TH FLR</t>
  </si>
  <si>
    <t>6TH</t>
  </si>
  <si>
    <t>00013</t>
  </si>
  <si>
    <t>LS-00013</t>
  </si>
  <si>
    <t>PG MBURU</t>
  </si>
  <si>
    <t>+254722799398</t>
  </si>
  <si>
    <t>mburuandcoadvocates@gmail.com</t>
  </si>
  <si>
    <t>JOY</t>
  </si>
  <si>
    <t>RONALD NGALA</t>
  </si>
  <si>
    <t>TUSKER HOUSE</t>
  </si>
  <si>
    <t>3RD</t>
  </si>
  <si>
    <t>00014</t>
  </si>
  <si>
    <t>LS-00014</t>
  </si>
  <si>
    <t>DAVID NYAKANGO ONYANCHA</t>
  </si>
  <si>
    <t>+254722765606</t>
  </si>
  <si>
    <t>onyancha58@yahoo.com</t>
  </si>
  <si>
    <t>BEATRICE</t>
  </si>
  <si>
    <t>KENYATTA AVENUE KITALE</t>
  </si>
  <si>
    <t>T.D MEISURIA</t>
  </si>
  <si>
    <t>2ND</t>
  </si>
  <si>
    <t>00015</t>
  </si>
  <si>
    <t>LS-00015</t>
  </si>
  <si>
    <t>PM MUIRURI</t>
  </si>
  <si>
    <t>+254721916076</t>
  </si>
  <si>
    <t xml:space="preserve">maina@mmadvs.co.ke </t>
  </si>
  <si>
    <t>NXT TO THIKA STADIUM</t>
  </si>
  <si>
    <t xml:space="preserve">OLD JOGOO HSE </t>
  </si>
  <si>
    <t>00016</t>
  </si>
  <si>
    <t>LS-00016</t>
  </si>
  <si>
    <t>LH-00014</t>
  </si>
  <si>
    <t>ALLAN GEORGE NJOGU KAMAU</t>
  </si>
  <si>
    <t>+254722324940</t>
  </si>
  <si>
    <t>agnkamauadvocates@gmail.com</t>
  </si>
  <si>
    <t>Rhapta road westlands</t>
  </si>
  <si>
    <t>New Rehema House</t>
  </si>
  <si>
    <t>2nd</t>
  </si>
  <si>
    <t>00018</t>
  </si>
  <si>
    <t>LS-00018</t>
  </si>
  <si>
    <t>GEOFFREY M SIMIYU</t>
  </si>
  <si>
    <t xml:space="preserve">FINANCE HSE </t>
  </si>
  <si>
    <t>10TH</t>
  </si>
  <si>
    <t>UPPERCBD1</t>
  </si>
  <si>
    <t>00019</t>
  </si>
  <si>
    <t>LS-00019</t>
  </si>
  <si>
    <t>LH-00572</t>
  </si>
  <si>
    <t>GEORGE S OKOTH</t>
  </si>
  <si>
    <t>+254721988529</t>
  </si>
  <si>
    <t>gsokoth@yahoo.com</t>
  </si>
  <si>
    <t>GOVERNMENT</t>
  </si>
  <si>
    <t>LEGACY PLAZA</t>
  </si>
  <si>
    <t>GROUND</t>
  </si>
  <si>
    <t>00020</t>
  </si>
  <si>
    <t>LS-00020</t>
  </si>
  <si>
    <t>SAMSON JUMA</t>
  </si>
  <si>
    <t xml:space="preserve">WABERA </t>
  </si>
  <si>
    <t xml:space="preserve">JUBILEE PLACE </t>
  </si>
  <si>
    <t>5TH</t>
  </si>
  <si>
    <t>00021</t>
  </si>
  <si>
    <t>LS-00021</t>
  </si>
  <si>
    <t>JACOB MATI</t>
  </si>
  <si>
    <t>BENTA</t>
  </si>
  <si>
    <t>OFF KITUI -KIBWEZI ROAD</t>
  </si>
  <si>
    <t xml:space="preserve">ACK CLINIC BUILDING </t>
  </si>
  <si>
    <t>00022</t>
  </si>
  <si>
    <t>LS-00022</t>
  </si>
  <si>
    <t>DENIS SILAS MBICHI  MBOROKI</t>
  </si>
  <si>
    <t>mbimboroki@nbi.ispkenya.com</t>
  </si>
  <si>
    <t>NJENGI HSE</t>
  </si>
  <si>
    <t>4TH</t>
  </si>
  <si>
    <t>00023</t>
  </si>
  <si>
    <t>LS-00023</t>
  </si>
  <si>
    <t>MICHAEL NYAKWAR B OCHIENG</t>
  </si>
  <si>
    <t>KOMBEWA,KISUMU</t>
  </si>
  <si>
    <t>00024</t>
  </si>
  <si>
    <t>LS-00024</t>
  </si>
  <si>
    <t>SAMSON MIRWOBA OMAE</t>
  </si>
  <si>
    <t>+254722778721</t>
  </si>
  <si>
    <t>samomae@yahoo.com</t>
  </si>
  <si>
    <t>GEOFFREY KAMAU WAY</t>
  </si>
  <si>
    <t>KFA BUILDING</t>
  </si>
  <si>
    <t>1ST</t>
  </si>
  <si>
    <t>00025</t>
  </si>
  <si>
    <t>LS-00025</t>
  </si>
  <si>
    <t>DAVID MWAURA WATHIGA</t>
  </si>
  <si>
    <t>TRACY</t>
  </si>
  <si>
    <t>BISHOPS ROAD</t>
  </si>
  <si>
    <t>N.S.S.F BUILDING</t>
  </si>
  <si>
    <t>12TH</t>
  </si>
  <si>
    <t>00026</t>
  </si>
  <si>
    <t>LS-00026</t>
  </si>
  <si>
    <t>ROSE NJOKI NDWIGA</t>
  </si>
  <si>
    <t>00027</t>
  </si>
  <si>
    <t>LS-00027</t>
  </si>
  <si>
    <t>PETER MWENDWA MALONZA</t>
  </si>
  <si>
    <t>+254724309503</t>
  </si>
  <si>
    <t>malonzampeter@gmail.com</t>
  </si>
  <si>
    <t>HAZINA TOWERS</t>
  </si>
  <si>
    <t>00028</t>
  </si>
  <si>
    <t>LS-00028</t>
  </si>
  <si>
    <t>JOHN OLAGO ALUOCH</t>
  </si>
  <si>
    <t>+254722781496</t>
  </si>
  <si>
    <t>olago79@gmail.com</t>
  </si>
  <si>
    <t>OGINGA ODINGA ROAD</t>
  </si>
  <si>
    <t>ALPHA HOUSE</t>
  </si>
  <si>
    <t>00029</t>
  </si>
  <si>
    <t>LS-00029</t>
  </si>
  <si>
    <t>JOHN ERIC OPIYO</t>
  </si>
  <si>
    <t>00030</t>
  </si>
  <si>
    <t>LS-00030</t>
  </si>
  <si>
    <t>CHARLES KEGAI MWIHIA</t>
  </si>
  <si>
    <t>COMMERCIAL STREET</t>
  </si>
  <si>
    <t>THIKA ARCADE</t>
  </si>
  <si>
    <t>00031</t>
  </si>
  <si>
    <t>LS-00031</t>
  </si>
  <si>
    <t>PHILOMENA MBETE MWILU</t>
  </si>
  <si>
    <t>00032</t>
  </si>
  <si>
    <t>LS-00032</t>
  </si>
  <si>
    <t>ELIUD AUBANI NGAIRA</t>
  </si>
  <si>
    <t>00033</t>
  </si>
  <si>
    <t>LS-00033</t>
  </si>
  <si>
    <t>LH-01047</t>
  </si>
  <si>
    <t>PAUL MATHERI WAMAE</t>
  </si>
  <si>
    <t>MAMA NGINA STREET</t>
  </si>
  <si>
    <t>JUBILEE INSURANCE EXCHANGE HOUSE</t>
  </si>
  <si>
    <t>3TH</t>
  </si>
  <si>
    <t>00034</t>
  </si>
  <si>
    <t>LS-00034</t>
  </si>
  <si>
    <t>STELLA NGALI TUMBO</t>
  </si>
  <si>
    <t>00035</t>
  </si>
  <si>
    <t>LS-00035</t>
  </si>
  <si>
    <t>LH-01037</t>
  </si>
  <si>
    <t>JOHN WALTER O OTIENO</t>
  </si>
  <si>
    <t>MILIMANI COMMERCIAL COURTS</t>
  </si>
  <si>
    <t>00036</t>
  </si>
  <si>
    <t>LS-00036</t>
  </si>
  <si>
    <t>MARTIN KUGWA</t>
  </si>
  <si>
    <t>+254721609827</t>
  </si>
  <si>
    <t>info@nkadvocates.co.ke</t>
  </si>
  <si>
    <t>UHURU ST</t>
  </si>
  <si>
    <t>WANDE HOUSE</t>
  </si>
  <si>
    <t>2 ND</t>
  </si>
  <si>
    <t>00037</t>
  </si>
  <si>
    <t>LS-00037</t>
  </si>
  <si>
    <t>RICHARD OMWELA</t>
  </si>
  <si>
    <t>+254703068000</t>
  </si>
  <si>
    <t>richard_omwela/hhm@hhm.co.ke</t>
  </si>
  <si>
    <t>Off Waiyaki Way, Muthangari</t>
  </si>
  <si>
    <t>Delta Office Suites</t>
  </si>
  <si>
    <t>1st, Block A</t>
  </si>
  <si>
    <t>00038</t>
  </si>
  <si>
    <t>LS-00038</t>
  </si>
  <si>
    <t>PHILLIP N WAKI</t>
  </si>
  <si>
    <t>0728727757</t>
  </si>
  <si>
    <t>judgewaki@africaonline.co.ke</t>
  </si>
  <si>
    <t>COURT OF APPEAL'S CHAMBERS, SUPREME COURT</t>
  </si>
  <si>
    <t>00039</t>
  </si>
  <si>
    <t>LS-00039</t>
  </si>
  <si>
    <t>JOSEPH GITEE WAWERU</t>
  </si>
  <si>
    <t>Workshop Road</t>
  </si>
  <si>
    <t>KANYIRI HOUSE</t>
  </si>
  <si>
    <t>00040</t>
  </si>
  <si>
    <t>LS-00040</t>
  </si>
  <si>
    <t>WILLIAM MUSHIHIRI WAHARE</t>
  </si>
  <si>
    <t>00041</t>
  </si>
  <si>
    <t>LS-00041</t>
  </si>
  <si>
    <t>PATRICK NTHIGA GACIRATE</t>
  </si>
  <si>
    <t>00042</t>
  </si>
  <si>
    <t>LS-00042</t>
  </si>
  <si>
    <t>ROBERT MUNGAI MBUGUA</t>
  </si>
  <si>
    <t>mmbugua@africaonline.co.ke</t>
  </si>
  <si>
    <t>PATRICK</t>
  </si>
  <si>
    <t>KENYATTA AVENUE</t>
  </si>
  <si>
    <t>PINKAM HOUSE</t>
  </si>
  <si>
    <t>00043</t>
  </si>
  <si>
    <t>LS-00043</t>
  </si>
  <si>
    <t>CYRUS MUCEBIU IRUNGU</t>
  </si>
  <si>
    <t>00044</t>
  </si>
  <si>
    <t>LS-00044</t>
  </si>
  <si>
    <t>SUSAN NDUTA MUNYI</t>
  </si>
  <si>
    <t>MKOMA ROAD</t>
  </si>
  <si>
    <t>SOUTH GATE CENTRE</t>
  </si>
  <si>
    <t>00045</t>
  </si>
  <si>
    <t>LS-00045</t>
  </si>
  <si>
    <t>LH-00056</t>
  </si>
  <si>
    <t>JOHNSON DEDAN MURIMI</t>
  </si>
  <si>
    <t>+254724233027</t>
  </si>
  <si>
    <t>info@murimiadvocates.com</t>
  </si>
  <si>
    <t>HARAMBEE</t>
  </si>
  <si>
    <t>ELECTRICITY HOUSE</t>
  </si>
  <si>
    <t>00046</t>
  </si>
  <si>
    <t>LS-00046</t>
  </si>
  <si>
    <t>MAINA WACHIRA</t>
  </si>
  <si>
    <t>+254722530332</t>
  </si>
  <si>
    <t>mainawachira.advocates@gmail.com</t>
  </si>
  <si>
    <t>HAILE SELASSIE</t>
  </si>
  <si>
    <t>AGIP HOUSE</t>
  </si>
  <si>
    <t>00047</t>
  </si>
  <si>
    <t>LS-00047</t>
  </si>
  <si>
    <t>LH-00320</t>
  </si>
  <si>
    <t>DORCAS AYOMA NANJERO</t>
  </si>
  <si>
    <t>+254722748590</t>
  </si>
  <si>
    <t>dorcasmbalanya@gmail.com</t>
  </si>
  <si>
    <t>NYERERE</t>
  </si>
  <si>
    <t>LUTHER HOUSE</t>
  </si>
  <si>
    <t>00048</t>
  </si>
  <si>
    <t>LS-00048</t>
  </si>
  <si>
    <t>MACHARIA JAMES ORESTE</t>
  </si>
  <si>
    <t>+254722899499</t>
  </si>
  <si>
    <t>KISSII ROAD</t>
  </si>
  <si>
    <t>HANTON HOUSE,MATHIAS SUPERMARKET</t>
  </si>
  <si>
    <t>00049</t>
  </si>
  <si>
    <t>LS-00049</t>
  </si>
  <si>
    <t>PAUL NJAGI KIAMBO</t>
  </si>
  <si>
    <t>NKRUMAH RD</t>
  </si>
  <si>
    <t>MOMBASA TRADE CENTRE</t>
  </si>
  <si>
    <t>5 TH</t>
  </si>
  <si>
    <t>00050</t>
  </si>
  <si>
    <t>LS-00050</t>
  </si>
  <si>
    <t>STANDARD ST</t>
  </si>
  <si>
    <t>LONRHOO HSE</t>
  </si>
  <si>
    <t xml:space="preserve">8TH </t>
  </si>
  <si>
    <t>00052</t>
  </si>
  <si>
    <t>LS-00052</t>
  </si>
  <si>
    <t>GEORGE JOSEPH MOGAKA MASESE</t>
  </si>
  <si>
    <t>+254733908780</t>
  </si>
  <si>
    <t>MWALIMU HOUSE</t>
  </si>
  <si>
    <t>2ND FLOOR</t>
  </si>
  <si>
    <t>00053</t>
  </si>
  <si>
    <t>LS-00053</t>
  </si>
  <si>
    <t>00054</t>
  </si>
  <si>
    <t>LS-00054</t>
  </si>
  <si>
    <t>00055</t>
  </si>
  <si>
    <t>LS-00055</t>
  </si>
  <si>
    <t>LH-00431</t>
  </si>
  <si>
    <t>JOSHUA WALTER ANYANGO  OGUTU</t>
  </si>
  <si>
    <t>+254720595493</t>
  </si>
  <si>
    <t>anyangoogutu@yahoo.com</t>
  </si>
  <si>
    <t>KAUNDA STREET</t>
  </si>
  <si>
    <t>QUEENSWAY HOUSE</t>
  </si>
  <si>
    <t>3RD FLOOR</t>
  </si>
  <si>
    <t>00056</t>
  </si>
  <si>
    <t>LS-00056</t>
  </si>
  <si>
    <t>WANJUKI MUCHEMI</t>
  </si>
  <si>
    <t>MWANZA</t>
  </si>
  <si>
    <t>HUGHES BUILDING</t>
  </si>
  <si>
    <t>UPPERCBD2</t>
  </si>
  <si>
    <t>00057</t>
  </si>
  <si>
    <t>LS-00057</t>
  </si>
  <si>
    <t>00058</t>
  </si>
  <si>
    <t>LS-00058</t>
  </si>
  <si>
    <t>birechpaul@yahoo.com</t>
  </si>
  <si>
    <t>00059</t>
  </si>
  <si>
    <t>LS-00059</t>
  </si>
  <si>
    <t>kamiroadvocates@yahoo.com</t>
  </si>
  <si>
    <t>00060</t>
  </si>
  <si>
    <t>LS-00060</t>
  </si>
  <si>
    <t>ANN NDUKU MUTUA</t>
  </si>
  <si>
    <t>annmutua.barrister@law.com</t>
  </si>
  <si>
    <t>VEDIC HOUSE</t>
  </si>
  <si>
    <t>4TH FLOOR</t>
  </si>
  <si>
    <t>00062</t>
  </si>
  <si>
    <t>LS-00062</t>
  </si>
  <si>
    <t>+254726599110</t>
  </si>
  <si>
    <t>marywariuki@yahoo.com</t>
  </si>
  <si>
    <t>00063</t>
  </si>
  <si>
    <t>LS-00063</t>
  </si>
  <si>
    <t>maitairimita@ymail.com</t>
  </si>
  <si>
    <t>00064</t>
  </si>
  <si>
    <t>LS-00064</t>
  </si>
  <si>
    <t>FACKSON WAINAINA KAGWE</t>
  </si>
  <si>
    <t>+254722229868</t>
  </si>
  <si>
    <t>facksonkagwe@gmail.com</t>
  </si>
  <si>
    <t>WAUMINI HOUSE</t>
  </si>
  <si>
    <t>00065</t>
  </si>
  <si>
    <t>LS-00065</t>
  </si>
  <si>
    <t>00066</t>
  </si>
  <si>
    <t>LS-00066</t>
  </si>
  <si>
    <t>JIM KIPTUM CHOGE</t>
  </si>
  <si>
    <t>+254722385252</t>
  </si>
  <si>
    <t>PARLIAMENT BUILDINGS</t>
  </si>
  <si>
    <t>00067</t>
  </si>
  <si>
    <t>LS-00067</t>
  </si>
  <si>
    <t>00068</t>
  </si>
  <si>
    <t>LS-00068</t>
  </si>
  <si>
    <t>00071</t>
  </si>
  <si>
    <t>LS-00071</t>
  </si>
  <si>
    <t>00072</t>
  </si>
  <si>
    <t>LS-00072</t>
  </si>
  <si>
    <t>00073</t>
  </si>
  <si>
    <t>LS-00073</t>
  </si>
  <si>
    <t>JOHN MICHAEL KHAMONI</t>
  </si>
  <si>
    <t>00074</t>
  </si>
  <si>
    <t>LS-00074</t>
  </si>
  <si>
    <t>MBAGE NJUGUNA NGANGA</t>
  </si>
  <si>
    <t>0722374947</t>
  </si>
  <si>
    <t>mbagenganga@gmail.com</t>
  </si>
  <si>
    <t>KENNEDY</t>
  </si>
  <si>
    <t>TAJ TOWER</t>
  </si>
  <si>
    <t>00075</t>
  </si>
  <si>
    <t>LS-00075</t>
  </si>
  <si>
    <t>00077</t>
  </si>
  <si>
    <t>LS-00077</t>
  </si>
  <si>
    <t>STEPHEN KINYANJUI KIBUNJA</t>
  </si>
  <si>
    <t>kibunja@todaysonline.co.ke</t>
  </si>
  <si>
    <t>GITANGA ROAD</t>
  </si>
  <si>
    <t xml:space="preserve">DHANJAY APARTMENTS </t>
  </si>
  <si>
    <t>6TH FLOOR</t>
  </si>
  <si>
    <t>00078</t>
  </si>
  <si>
    <t>LS-00078</t>
  </si>
  <si>
    <t>JAPHETH ASIGE</t>
  </si>
  <si>
    <t>asigeadvocates@yahoo.com</t>
  </si>
  <si>
    <t>WAKIANDE HOUSE</t>
  </si>
  <si>
    <t>1ST FLOOR</t>
  </si>
  <si>
    <t>00079</t>
  </si>
  <si>
    <t>LS-00079</t>
  </si>
  <si>
    <t>SAMMY O ANYANZWA</t>
  </si>
  <si>
    <t>asige@swiftmombasa.com</t>
  </si>
  <si>
    <t>00080</t>
  </si>
  <si>
    <t>LS-00080</t>
  </si>
  <si>
    <t>CHARLES A KAVERENGE</t>
  </si>
  <si>
    <t>SUDI ROAD</t>
  </si>
  <si>
    <t>00081</t>
  </si>
  <si>
    <t>LS-00081</t>
  </si>
  <si>
    <t>ODADIAH THIONG'O NGWIRI</t>
  </si>
  <si>
    <t>otngwiri@yahoo.com</t>
  </si>
  <si>
    <t>MITIHANI HOUSE</t>
  </si>
  <si>
    <t>00083</t>
  </si>
  <si>
    <t>LS-00083</t>
  </si>
  <si>
    <t>GEORGE MUREAINI MUHORO</t>
  </si>
  <si>
    <t>gmmuhoro@gmail.com</t>
  </si>
  <si>
    <t>MOI</t>
  </si>
  <si>
    <t>SHANKARDASS HSE</t>
  </si>
  <si>
    <t>2ND FLR</t>
  </si>
  <si>
    <t>LOWER -1</t>
  </si>
  <si>
    <t>00084</t>
  </si>
  <si>
    <t>LS-00084</t>
  </si>
  <si>
    <t>JEREMIAH ONSARE SOIRE</t>
  </si>
  <si>
    <t>+254722267858</t>
  </si>
  <si>
    <t>GOLF HOUSE</t>
  </si>
  <si>
    <t>00085</t>
  </si>
  <si>
    <t>LS-00085</t>
  </si>
  <si>
    <t>MUTAVI I MASEKI</t>
  </si>
  <si>
    <t>254722636809</t>
  </si>
  <si>
    <t>masekilaw@gmail.com</t>
  </si>
  <si>
    <t>RAGATI RD</t>
  </si>
  <si>
    <t xml:space="preserve"> RAGATI HOUSE, RIGHA HOUSE</t>
  </si>
  <si>
    <t>00087</t>
  </si>
  <si>
    <t>LS-00087</t>
  </si>
  <si>
    <t>LH-00770</t>
  </si>
  <si>
    <t>JOYCE M MAJIWA</t>
  </si>
  <si>
    <t>+254722792057</t>
  </si>
  <si>
    <t>jmmajiwa@gmail.com</t>
  </si>
  <si>
    <t>WABERA STREET</t>
  </si>
  <si>
    <t>SALAMA HOUSE</t>
  </si>
  <si>
    <t>00089</t>
  </si>
  <si>
    <t>LS-00089</t>
  </si>
  <si>
    <t>JONAH K K CHEMIRMIR</t>
  </si>
  <si>
    <t>CITY HALL WAY</t>
  </si>
  <si>
    <t>CITY HALL</t>
  </si>
  <si>
    <t>00090</t>
  </si>
  <si>
    <t>LS-00090</t>
  </si>
  <si>
    <t>FRED O N OJIAMBO</t>
  </si>
  <si>
    <t>fojiambo@kapstrat.com</t>
  </si>
  <si>
    <t>4TH NGONG AVENUE</t>
  </si>
  <si>
    <t>WILLIAMSOM HOUSE</t>
  </si>
  <si>
    <t>9TH FLOOR</t>
  </si>
  <si>
    <t>00091</t>
  </si>
  <si>
    <t>LS-00091</t>
  </si>
  <si>
    <t>LAWRENCE KINYANJUI GITAO</t>
  </si>
  <si>
    <t>00092</t>
  </si>
  <si>
    <t>LS-00092</t>
  </si>
  <si>
    <t>LH-00008</t>
  </si>
  <si>
    <t>JOHN KINGORI KARIUKI</t>
  </si>
  <si>
    <t>+254721391310</t>
  </si>
  <si>
    <t>info@kingoriadvocates.co.ke</t>
  </si>
  <si>
    <t>00093</t>
  </si>
  <si>
    <t>LS-00093</t>
  </si>
  <si>
    <t>JOE WANDAGO OKWACH</t>
  </si>
  <si>
    <t>okwach@todays.co.ke</t>
  </si>
  <si>
    <t>REINSURANCE PLAZA</t>
  </si>
  <si>
    <t>12TH FLOOR</t>
  </si>
  <si>
    <t>00094</t>
  </si>
  <si>
    <t>LS-00094</t>
  </si>
  <si>
    <t>BEATRICE AMOLO OLUOCH</t>
  </si>
  <si>
    <t xml:space="preserve"> 5106 Links Estate, Links Rd., Nyali</t>
  </si>
  <si>
    <t>Buyuka Obonyo &amp; Co. Advocates</t>
  </si>
  <si>
    <t>00095</t>
  </si>
  <si>
    <t>LS-00095</t>
  </si>
  <si>
    <t>LH-00180</t>
  </si>
  <si>
    <t>MATHEW KYALO MBOBU</t>
  </si>
  <si>
    <t>+254722753257</t>
  </si>
  <si>
    <t>info@kyaloassociates.co.ke</t>
  </si>
  <si>
    <t>Elgeyo Marakwet House, Elgeyo Marakwet C</t>
  </si>
  <si>
    <t xml:space="preserve"> Archer &amp; Wilcock Advocates</t>
  </si>
  <si>
    <t>00096</t>
  </si>
  <si>
    <t>LS-00096</t>
  </si>
  <si>
    <t>ANASTANCIA KIOKO MULULU</t>
  </si>
  <si>
    <t>Archer &amp; Wilcock Advocates</t>
  </si>
  <si>
    <t>00097</t>
  </si>
  <si>
    <t>LS-00097</t>
  </si>
  <si>
    <t>LH-00013</t>
  </si>
  <si>
    <t>STANLEY KINGARA</t>
  </si>
  <si>
    <t>kingaraadvocates@yahoo.co.uk</t>
  </si>
  <si>
    <t>VIEW PARK TOWERS</t>
  </si>
  <si>
    <t>4TH  FLOOR</t>
  </si>
  <si>
    <t>00098</t>
  </si>
  <si>
    <t>LS-00098</t>
  </si>
  <si>
    <t>LH-00041</t>
  </si>
  <si>
    <t>STEPHEN KIMUTAI ARAP CHELULE</t>
  </si>
  <si>
    <t>+254725554655</t>
  </si>
  <si>
    <t>chelulestephen@gmail.com</t>
  </si>
  <si>
    <t>Moi road</t>
  </si>
  <si>
    <t>Mwalimu building</t>
  </si>
  <si>
    <t>3rd</t>
  </si>
  <si>
    <t>00100</t>
  </si>
  <si>
    <t>LS-00100</t>
  </si>
  <si>
    <t>GEORGE STEPHENS NGOMBO</t>
  </si>
  <si>
    <t>NEW MTONGWE ROAD</t>
  </si>
  <si>
    <t>S.K.N HOUSE</t>
  </si>
  <si>
    <t>00101</t>
  </si>
  <si>
    <t>LS-00101</t>
  </si>
  <si>
    <t>LH-01120</t>
  </si>
  <si>
    <t>FRANCIS MANTHI MASIKA</t>
  </si>
  <si>
    <t>+254722301379</t>
  </si>
  <si>
    <t>manthimasikaadvocates@yahoo.com</t>
  </si>
  <si>
    <t>OFF KONZA, MACHAKOS</t>
  </si>
  <si>
    <t>UTISI HOUSE</t>
  </si>
  <si>
    <t>00102</t>
  </si>
  <si>
    <t>LS-00102</t>
  </si>
  <si>
    <t>PETER NYACHIENGA ANASSI</t>
  </si>
  <si>
    <t>SHELTER AFRIQUE CENTRE UPPER HILL</t>
  </si>
  <si>
    <t>00103</t>
  </si>
  <si>
    <t>LS-00103</t>
  </si>
  <si>
    <t>BENJAMIN MUNYWOKI MUSAU</t>
  </si>
  <si>
    <t>+254722704294</t>
  </si>
  <si>
    <t>ben@bmmusau.co.ke</t>
  </si>
  <si>
    <t>TAIFA ROAD/AGA KHAN WALK</t>
  </si>
  <si>
    <t>10TH FLOOR</t>
  </si>
  <si>
    <t>00104</t>
  </si>
  <si>
    <t>LS-00104</t>
  </si>
  <si>
    <t>E W KIRAGU</t>
  </si>
  <si>
    <t>STANDARD STREET</t>
  </si>
  <si>
    <t xml:space="preserve">BRUCE HOUSE </t>
  </si>
  <si>
    <t xml:space="preserve">12TH </t>
  </si>
  <si>
    <t>00105</t>
  </si>
  <si>
    <t>LS-00105</t>
  </si>
  <si>
    <t>FRED KIVEU NAMISI</t>
  </si>
  <si>
    <t>+254733834602</t>
  </si>
  <si>
    <t>namisilaw@gmail.com</t>
  </si>
  <si>
    <t>Muindi Mbingu Street</t>
  </si>
  <si>
    <t>TRAVEL HOUSE</t>
  </si>
  <si>
    <t>5TH FLOOR</t>
  </si>
  <si>
    <t>00106</t>
  </si>
  <si>
    <t>LS-00106</t>
  </si>
  <si>
    <t>MURUGI GETERIA MUGO</t>
  </si>
  <si>
    <t>HIGH COURT - NAIROBI</t>
  </si>
  <si>
    <t>PRINCIPAL JUDGE (LAND &amp; ENVIRONMENT)</t>
  </si>
  <si>
    <t>00107</t>
  </si>
  <si>
    <t>LS-00107</t>
  </si>
  <si>
    <t>LH-00175</t>
  </si>
  <si>
    <t>NJONJO MBIYU ITOTIA</t>
  </si>
  <si>
    <t>+254722880888</t>
  </si>
  <si>
    <t>wambiyu@gmail.com</t>
  </si>
  <si>
    <t>OFF MAGADI ROAD</t>
  </si>
  <si>
    <t>MACJO ARCADE</t>
  </si>
  <si>
    <t>00108</t>
  </si>
  <si>
    <t>LS-00108</t>
  </si>
  <si>
    <t>GERISHON MUHINDI MBOGO</t>
  </si>
  <si>
    <t>TOM MBOYA STREET</t>
  </si>
  <si>
    <t>NGUMBA HOUSE</t>
  </si>
  <si>
    <t>00109</t>
  </si>
  <si>
    <t>LS-00109</t>
  </si>
  <si>
    <t>GEOFFREY KAMONDE</t>
  </si>
  <si>
    <t>MFANGANO STREET</t>
  </si>
  <si>
    <t>QURAM HOUSE</t>
  </si>
  <si>
    <t>00110</t>
  </si>
  <si>
    <t>LS-00110</t>
  </si>
  <si>
    <t>TEDDY TM ASWANI</t>
  </si>
  <si>
    <t>ttmaswani@yahoo.com</t>
  </si>
  <si>
    <t>MOI AVENUE</t>
  </si>
  <si>
    <t xml:space="preserve">TWIGER TOWERS </t>
  </si>
  <si>
    <t>1ST  FLOOR</t>
  </si>
  <si>
    <t>00111</t>
  </si>
  <si>
    <t>LS-00111</t>
  </si>
  <si>
    <t>STEPHEN WANYAMA WANDERA</t>
  </si>
  <si>
    <t>COTTS HOUSE</t>
  </si>
  <si>
    <t>00112</t>
  </si>
  <si>
    <t>LS-00112</t>
  </si>
  <si>
    <t>SAMUEL NYARIKI ONDIEKI</t>
  </si>
  <si>
    <t>+254733894037</t>
  </si>
  <si>
    <t>OPPOSITE GUSII STADIUM</t>
  </si>
  <si>
    <t>00113</t>
  </si>
  <si>
    <t>LS-00113</t>
  </si>
  <si>
    <t>STEPHEN OMONDI OWINO</t>
  </si>
  <si>
    <t>soowino@gmail.com</t>
  </si>
  <si>
    <t>STANDARD</t>
  </si>
  <si>
    <t>BRUCE HOUSE</t>
  </si>
  <si>
    <t>9TH</t>
  </si>
  <si>
    <t>00114</t>
  </si>
  <si>
    <t>LS-00114</t>
  </si>
  <si>
    <t>JOHN AMENA AMENDI</t>
  </si>
  <si>
    <t>Defaulter</t>
  </si>
  <si>
    <t>amenaamendi@yahoo.com</t>
  </si>
  <si>
    <t>RING ROAD</t>
  </si>
  <si>
    <t>00115</t>
  </si>
  <si>
    <t>LS-00115</t>
  </si>
  <si>
    <t>PHILIP MWANGI GATHERU</t>
  </si>
  <si>
    <t xml:space="preserve"> MAGADI RD., ONGATA RONGAI</t>
  </si>
  <si>
    <t xml:space="preserve"> EBENEZER HSE.,</t>
  </si>
  <si>
    <t>00116</t>
  </si>
  <si>
    <t>LS-00116</t>
  </si>
  <si>
    <t>LH-00642</t>
  </si>
  <si>
    <t>ALICE JONATHAN TSIYERI GULENYWA</t>
  </si>
  <si>
    <t>gulenyajonathanandadvocates@yahoo.com</t>
  </si>
  <si>
    <t>MOKTAR DADDAH ST.</t>
  </si>
  <si>
    <t>RUPRANI HOUSE</t>
  </si>
  <si>
    <t>00117</t>
  </si>
  <si>
    <t>LS-00117</t>
  </si>
  <si>
    <t>LH-00028</t>
  </si>
  <si>
    <t>ISABEL WANJIRU THEURI</t>
  </si>
  <si>
    <t>+254722308521</t>
  </si>
  <si>
    <t>iwtheuri@yahoo.com</t>
  </si>
  <si>
    <t>TEMBO CO-OP HOUSE</t>
  </si>
  <si>
    <t>00118</t>
  </si>
  <si>
    <t>LS-00118</t>
  </si>
  <si>
    <t>BETTY KAARI MURUNGI</t>
  </si>
  <si>
    <t>kaari@urgentactionfund-africa.or.ke</t>
  </si>
  <si>
    <t>CVS PLAZA LENANA RD NAIROBI</t>
  </si>
  <si>
    <t>00120</t>
  </si>
  <si>
    <t>LS-00120</t>
  </si>
  <si>
    <t>LH-00079</t>
  </si>
  <si>
    <t>JEMIMAH WAKINI KIARIE</t>
  </si>
  <si>
    <t>+254722817771</t>
  </si>
  <si>
    <t>dwakiini@yahoo.com</t>
  </si>
  <si>
    <t>MUINDI MBINGU STREET</t>
  </si>
  <si>
    <t>KANTARIA HOUSE</t>
  </si>
  <si>
    <t>00121</t>
  </si>
  <si>
    <t>LS-00121</t>
  </si>
  <si>
    <t>LH-00083</t>
  </si>
  <si>
    <t>ELIAS NGUGI NGANGA</t>
  </si>
  <si>
    <t>+254722751412</t>
  </si>
  <si>
    <t>TRISHUL TOWERS</t>
  </si>
  <si>
    <t>00122</t>
  </si>
  <si>
    <t>LS-00122</t>
  </si>
  <si>
    <t>LH-00319</t>
  </si>
  <si>
    <t>ASHFORD GERRARD RIUNGU</t>
  </si>
  <si>
    <t>ST PAUL'S ROAD</t>
  </si>
  <si>
    <t>K.T.D.A BUILDING</t>
  </si>
  <si>
    <t>00123</t>
  </si>
  <si>
    <t>LS-00123</t>
  </si>
  <si>
    <t>EDWIN KINYUA MUSYOKI</t>
  </si>
  <si>
    <t>kmusyoki@rocketmarte.com</t>
  </si>
  <si>
    <t>MUNGUTI ROAD</t>
  </si>
  <si>
    <t>MBWELI HOLDINGS</t>
  </si>
  <si>
    <t>00124</t>
  </si>
  <si>
    <t>LS-00124</t>
  </si>
  <si>
    <t>JANE KATHURE IKUNYUA</t>
  </si>
  <si>
    <t>ikunyuaj@centralbank.go.ke</t>
  </si>
  <si>
    <t>HARAMBEE AVENUE</t>
  </si>
  <si>
    <t>CBK PENSION HOUSE</t>
  </si>
  <si>
    <t>00125</t>
  </si>
  <si>
    <t>LS-00125</t>
  </si>
  <si>
    <t>FRED NTABO ORORA</t>
  </si>
  <si>
    <t>orarofn@yahoo.com</t>
  </si>
  <si>
    <t>KINDARUMA RD/KAMBURU DRIVE OFF NGONG RD</t>
  </si>
  <si>
    <t>THE NAVIGATOR COMPLEX,</t>
  </si>
  <si>
    <t>00126</t>
  </si>
  <si>
    <t>LS-00126</t>
  </si>
  <si>
    <t>JOY KAGWIRI MBAABU</t>
  </si>
  <si>
    <t>AMANI COMMUNITIES AFRICA</t>
  </si>
  <si>
    <t>PEC HOUSE, NGONG TOWNSHIP</t>
  </si>
  <si>
    <t>00127</t>
  </si>
  <si>
    <t>LS-00127</t>
  </si>
  <si>
    <t>MUGURE THANDE</t>
  </si>
  <si>
    <t>mthande@kembi-gituradv.com</t>
  </si>
  <si>
    <t>MLIMANI COURT</t>
  </si>
  <si>
    <t>00128</t>
  </si>
  <si>
    <t>LS-00128</t>
  </si>
  <si>
    <t>KIRAGU KIMANI</t>
  </si>
  <si>
    <t>Delta Office Suites, Block A, Off Waiyaki Way, Mut</t>
  </si>
  <si>
    <t>00129</t>
  </si>
  <si>
    <t>LS-00129</t>
  </si>
  <si>
    <t>LH-01093</t>
  </si>
  <si>
    <t>GABRIEL KWOBA MUKELE</t>
  </si>
  <si>
    <t>+254722872895</t>
  </si>
  <si>
    <t>gmukele@nbnet.co.ke</t>
  </si>
  <si>
    <t>CANNON AWORI STREET</t>
  </si>
  <si>
    <t>KAKAMONI PLAZA</t>
  </si>
  <si>
    <t>00130</t>
  </si>
  <si>
    <t>LS-00130</t>
  </si>
  <si>
    <t>LH-00342</t>
  </si>
  <si>
    <t>STEVEN MUREGI CHEGE</t>
  </si>
  <si>
    <t>+254722522261</t>
  </si>
  <si>
    <t>chegesm@gmail.com</t>
  </si>
  <si>
    <t>RAGATI ROAD</t>
  </si>
  <si>
    <t>HILLSIDE APARTMENTS</t>
  </si>
  <si>
    <t>00131</t>
  </si>
  <si>
    <t>LS-00131</t>
  </si>
  <si>
    <t>SOLOMON J B GATHIRWA</t>
  </si>
  <si>
    <t>+254722760224</t>
  </si>
  <si>
    <t>NORWICH UNION TOWERS</t>
  </si>
  <si>
    <t>1STFLOOR</t>
  </si>
  <si>
    <t>00132</t>
  </si>
  <si>
    <t>LS-00132</t>
  </si>
  <si>
    <t>ANDREW ISAAC HAYANGA</t>
  </si>
  <si>
    <t>hayanga@swiftmombasa.com</t>
  </si>
  <si>
    <t>MOI AVE.</t>
  </si>
  <si>
    <t>JUBILEE INS. BLDG</t>
  </si>
  <si>
    <t>00133</t>
  </si>
  <si>
    <t>LS-00133</t>
  </si>
  <si>
    <t>DAVID A ONYANCHA</t>
  </si>
  <si>
    <t>UGANDA HOUSE</t>
  </si>
  <si>
    <t>00134</t>
  </si>
  <si>
    <t>LS-00134</t>
  </si>
  <si>
    <t>ROBERT NJENGA MWAURA</t>
  </si>
  <si>
    <t>nmwaura@accesskenya.co.ke</t>
  </si>
  <si>
    <t>UNIVERSITY WAY</t>
  </si>
  <si>
    <t>WINDOR HOUSE</t>
  </si>
  <si>
    <t>00135</t>
  </si>
  <si>
    <t>LS-00135</t>
  </si>
  <si>
    <t>MESHACK O N ODERO</t>
  </si>
  <si>
    <t>meshackodero1@gmail.com</t>
  </si>
  <si>
    <t>DUNGA CLOSE</t>
  </si>
  <si>
    <t>MANCHESTER OUTFITTERS BLD</t>
  </si>
  <si>
    <t>1st</t>
  </si>
  <si>
    <t>00136</t>
  </si>
  <si>
    <t>LS-00136</t>
  </si>
  <si>
    <t>NAHASHON MWITI MPUKO</t>
  </si>
  <si>
    <t>+254722 751954</t>
  </si>
  <si>
    <t>mwitiadv@gmail.com</t>
  </si>
  <si>
    <t>MAGADI ROAD</t>
  </si>
  <si>
    <t>ONGATA MALL COMPLEX,</t>
  </si>
  <si>
    <t>00137</t>
  </si>
  <si>
    <t>LS-00137</t>
  </si>
  <si>
    <t>NESBITT ONYANGO OSWANG</t>
  </si>
  <si>
    <t>00138</t>
  </si>
  <si>
    <t>LS-00138</t>
  </si>
  <si>
    <t>CATHERINE ANDONGO KOLA</t>
  </si>
  <si>
    <t>+254733712946</t>
  </si>
  <si>
    <t>catherine.kola@gmail.com</t>
  </si>
  <si>
    <t>SOHAIL CITY</t>
  </si>
  <si>
    <t>00139</t>
  </si>
  <si>
    <t>LS-00139</t>
  </si>
  <si>
    <t>ANN NYAMBURA KINYANJUI</t>
  </si>
  <si>
    <t>+254723965962</t>
  </si>
  <si>
    <t>00140</t>
  </si>
  <si>
    <t>SECONDARY</t>
  </si>
  <si>
    <t>LS-00140</t>
  </si>
  <si>
    <t>MARGARET WAMBUI KOMBE</t>
  </si>
  <si>
    <t>LSK BUILDING</t>
  </si>
  <si>
    <t>00142</t>
  </si>
  <si>
    <t>LS-00142</t>
  </si>
  <si>
    <t>KAMAU JOHN KINYANJUI</t>
  </si>
  <si>
    <t>NGARA ROAD</t>
  </si>
  <si>
    <t>BIDII HOUSE</t>
  </si>
  <si>
    <t>00143</t>
  </si>
  <si>
    <t>LS-00143</t>
  </si>
  <si>
    <t>PETER NJENGA MWANGI</t>
  </si>
  <si>
    <t>+254722300365</t>
  </si>
  <si>
    <t>advocatenjenga@gmail.com</t>
  </si>
  <si>
    <t>00144</t>
  </si>
  <si>
    <t>LS-00144</t>
  </si>
  <si>
    <t>00145</t>
  </si>
  <si>
    <t>LS-00145</t>
  </si>
  <si>
    <t>CAROLINE WAIRIMU WANJIHIA</t>
  </si>
  <si>
    <t>cwwadvocates@gmail.com</t>
  </si>
  <si>
    <t>KIJABE ST</t>
  </si>
  <si>
    <t xml:space="preserve">LONGONOT PLACE,., </t>
  </si>
  <si>
    <t xml:space="preserve"> 4TH FLR</t>
  </si>
  <si>
    <t>00149</t>
  </si>
  <si>
    <t>LS-00149</t>
  </si>
  <si>
    <t>JANE M CHEGE</t>
  </si>
  <si>
    <t>info@jmchege.com</t>
  </si>
  <si>
    <t xml:space="preserve">STANDARD </t>
  </si>
  <si>
    <t>00150</t>
  </si>
  <si>
    <t>LS-00150</t>
  </si>
  <si>
    <t>ONYANCHA BWOMOTE</t>
  </si>
  <si>
    <t>+254723900056</t>
  </si>
  <si>
    <t>oyobwomote@gmail.com</t>
  </si>
  <si>
    <t>ARGWINGS KODHEK</t>
  </si>
  <si>
    <t>APA  INSUARNCE ARCADE</t>
  </si>
  <si>
    <t>00151</t>
  </si>
  <si>
    <t>LS-00151</t>
  </si>
  <si>
    <t>JOYCE MUKUHI NJENGA</t>
  </si>
  <si>
    <t>+254720961707</t>
  </si>
  <si>
    <t>njengamukuhi@gmail.com</t>
  </si>
  <si>
    <t>HARAMBEE AVE</t>
  </si>
  <si>
    <t>CARGEN HSE</t>
  </si>
  <si>
    <t>00153</t>
  </si>
  <si>
    <t>LS-00153</t>
  </si>
  <si>
    <t>MATHEW KITHINJI ITONGA</t>
  </si>
  <si>
    <t>+254 71384 2788</t>
  </si>
  <si>
    <t>legal@k-itongaadvocates.com</t>
  </si>
  <si>
    <t>00154</t>
  </si>
  <si>
    <t>LS-00154</t>
  </si>
  <si>
    <t>LH-00032</t>
  </si>
  <si>
    <t>JOSEPH IRUNGU MWANGI</t>
  </si>
  <si>
    <t>JIMWANGIADVOCATE@GMAIL.COM</t>
  </si>
  <si>
    <t>LUTHULI AVENUE</t>
  </si>
  <si>
    <t>LUTHULI HSE</t>
  </si>
  <si>
    <t>00155</t>
  </si>
  <si>
    <t>LS-00155</t>
  </si>
  <si>
    <t>LH-00002</t>
  </si>
  <si>
    <t>NANCY WAMBUI KANGETHE</t>
  </si>
  <si>
    <t>+254722776420</t>
  </si>
  <si>
    <t>03-11-93</t>
  </si>
  <si>
    <t>nancy@kangethemola.com</t>
  </si>
  <si>
    <t>5TH NGONG AVENUE</t>
  </si>
  <si>
    <t>5TH AVENUE OFFICE SUITES</t>
  </si>
  <si>
    <t>00156</t>
  </si>
  <si>
    <t>LS-00156</t>
  </si>
  <si>
    <t>LH-00541</t>
  </si>
  <si>
    <t>SIMON KAMERE</t>
  </si>
  <si>
    <t>+254722527265</t>
  </si>
  <si>
    <t>KAMEREADVOCATE@YAHOO.COM</t>
  </si>
  <si>
    <t>HAILE SELASIE</t>
  </si>
  <si>
    <t>UKULIMA COOPERATIVE HSE</t>
  </si>
  <si>
    <t>00157</t>
  </si>
  <si>
    <t>LS-00157</t>
  </si>
  <si>
    <t>HENRY OWINO</t>
  </si>
  <si>
    <t>Utalii Lane</t>
  </si>
  <si>
    <t>View Park Towers</t>
  </si>
  <si>
    <t>11th Floor</t>
  </si>
  <si>
    <t>00158</t>
  </si>
  <si>
    <t>LS-00158</t>
  </si>
  <si>
    <t>DANIEL K MUSINGA</t>
  </si>
  <si>
    <t>VALLEY ROAD</t>
  </si>
  <si>
    <t>HIGH COURT</t>
  </si>
  <si>
    <t>00159</t>
  </si>
  <si>
    <t>LS-00159</t>
  </si>
  <si>
    <t>BENEDICT OKORE OCHIENG</t>
  </si>
  <si>
    <t>REX HSE</t>
  </si>
  <si>
    <t>00160</t>
  </si>
  <si>
    <t>LS-00160</t>
  </si>
  <si>
    <t>BENEDICT WAMBUA KEMBI</t>
  </si>
  <si>
    <t>NKRUMAH ROAD</t>
  </si>
  <si>
    <t xml:space="preserve">SOCIAL SECURITY BUILDING </t>
  </si>
  <si>
    <t>00161</t>
  </si>
  <si>
    <t>LS-00161</t>
  </si>
  <si>
    <t>LH-00392</t>
  </si>
  <si>
    <t>NANCY WATIRI SHIKUKU</t>
  </si>
  <si>
    <t>+254733340877</t>
  </si>
  <si>
    <t>teshyoni2@gmail.com</t>
  </si>
  <si>
    <t>KAMBERE ROAD</t>
  </si>
  <si>
    <t>CORPORATE PLACE</t>
  </si>
  <si>
    <t>00162</t>
  </si>
  <si>
    <t>LS-00162</t>
  </si>
  <si>
    <t>JAMES KAMANJA GATHUKU</t>
  </si>
  <si>
    <t>+254733290874</t>
  </si>
  <si>
    <t>TREASURY SQUARE</t>
  </si>
  <si>
    <t>LEGAL MANSION</t>
  </si>
  <si>
    <t>00163</t>
  </si>
  <si>
    <t>LS-00163</t>
  </si>
  <si>
    <t>LH-00388</t>
  </si>
  <si>
    <t>EUNICE WANJA NJERU</t>
  </si>
  <si>
    <t>+254726999126</t>
  </si>
  <si>
    <t>eunicekibe@ymail.com</t>
  </si>
  <si>
    <t>00165</t>
  </si>
  <si>
    <t>LS-00165</t>
  </si>
  <si>
    <t>LH-00009</t>
  </si>
  <si>
    <t>CELESTINE AOKO OTIENO</t>
  </si>
  <si>
    <t>otienoc@devbank.com</t>
  </si>
  <si>
    <t>LOITA</t>
  </si>
  <si>
    <t>FINANCE HSE</t>
  </si>
  <si>
    <t>00167</t>
  </si>
  <si>
    <t>LS-00167</t>
  </si>
  <si>
    <t>SAMUEL MUTUA KIVUITU</t>
  </si>
  <si>
    <t>skivuitu@nb.co.ke</t>
  </si>
  <si>
    <t>UGANDA HSE</t>
  </si>
  <si>
    <t>2DN</t>
  </si>
  <si>
    <t>00168</t>
  </si>
  <si>
    <t>LS-00168</t>
  </si>
  <si>
    <t>JEAN NJERI KAMAU</t>
  </si>
  <si>
    <t>jeankamau@hotmail.com</t>
  </si>
  <si>
    <t>BROOK STREET ,PRETORIA</t>
  </si>
  <si>
    <t>MENLO PARK</t>
  </si>
  <si>
    <t>00169</t>
  </si>
  <si>
    <t>LS-00169</t>
  </si>
  <si>
    <t>JOHN NYONGESA WALUBOKHO</t>
  </si>
  <si>
    <t>GITANGA RD</t>
  </si>
  <si>
    <t>LSK</t>
  </si>
  <si>
    <t>00171</t>
  </si>
  <si>
    <t>LS-00171</t>
  </si>
  <si>
    <t>CYPRIAN MASAFU WANYONYI WEKESA</t>
  </si>
  <si>
    <t>+254726908447</t>
  </si>
  <si>
    <t>wekesa@iconnect.co.ke</t>
  </si>
  <si>
    <t>LENANA RD</t>
  </si>
  <si>
    <t>LENANA TOWERS</t>
  </si>
  <si>
    <t>8TH</t>
  </si>
  <si>
    <t>00172</t>
  </si>
  <si>
    <t>LS-00172</t>
  </si>
  <si>
    <t>STEVEN R ADERE</t>
  </si>
  <si>
    <t>ADERECO@YAHOO.COM</t>
  </si>
  <si>
    <t>STANDARD STRT</t>
  </si>
  <si>
    <t>STANDARD BUILDING</t>
  </si>
  <si>
    <t>00173</t>
  </si>
  <si>
    <t>LS-00173</t>
  </si>
  <si>
    <t>GEORGE MUGWE NJUGUNA</t>
  </si>
  <si>
    <t>GADVOCATES@YAHOO.COM</t>
  </si>
  <si>
    <t>MAMA NGINA</t>
  </si>
  <si>
    <t>WAGIKONYO BUILDING</t>
  </si>
  <si>
    <t>00174</t>
  </si>
  <si>
    <t>LS-00174</t>
  </si>
  <si>
    <t>LH-00057</t>
  </si>
  <si>
    <t>G M KUNGU</t>
  </si>
  <si>
    <t>00175</t>
  </si>
  <si>
    <t>LS-00175</t>
  </si>
  <si>
    <t>SAMUEL MULI</t>
  </si>
  <si>
    <t>00176</t>
  </si>
  <si>
    <t>LS-00176</t>
  </si>
  <si>
    <t>ANN MWAURA</t>
  </si>
  <si>
    <t>BIASHARA</t>
  </si>
  <si>
    <t>JETHALAL CHAMBER</t>
  </si>
  <si>
    <t>00177</t>
  </si>
  <si>
    <t>LS-00177</t>
  </si>
  <si>
    <t>KINYANJUI</t>
  </si>
  <si>
    <t>00178</t>
  </si>
  <si>
    <t>LS-00178</t>
  </si>
  <si>
    <t>D W MBAWE</t>
  </si>
  <si>
    <t>00179</t>
  </si>
  <si>
    <t>LS-00179</t>
  </si>
  <si>
    <t>BETTY ATIENO ACHIENG</t>
  </si>
  <si>
    <t>ACHIENGBA@YAHOO.COM</t>
  </si>
  <si>
    <t>6</t>
  </si>
  <si>
    <t>00180</t>
  </si>
  <si>
    <t>LS-00180</t>
  </si>
  <si>
    <t>F S G GITAU</t>
  </si>
  <si>
    <t>00181</t>
  </si>
  <si>
    <t>LS-00181</t>
  </si>
  <si>
    <t>R K NGUMBA</t>
  </si>
  <si>
    <t>00182</t>
  </si>
  <si>
    <t>LS-00182</t>
  </si>
  <si>
    <t>JOHN PATRICK MACHIRA</t>
  </si>
  <si>
    <t>0720495864</t>
  </si>
  <si>
    <t>machiraadvocates@gmail.com</t>
  </si>
  <si>
    <t>KOINANGE STREET</t>
  </si>
  <si>
    <t>REHANI HSE</t>
  </si>
  <si>
    <t>7TH</t>
  </si>
  <si>
    <t>00183</t>
  </si>
  <si>
    <t>LS-00183</t>
  </si>
  <si>
    <t>MARY NJERI MBURU</t>
  </si>
  <si>
    <t>NJERIADVOCATE@YAHOO.CO.UK</t>
  </si>
  <si>
    <t>PARLIAMENT ROAD</t>
  </si>
  <si>
    <t>ST GEORGES HSE</t>
  </si>
  <si>
    <t>00184</t>
  </si>
  <si>
    <t>LS-00184</t>
  </si>
  <si>
    <t>MATHENGE GICHURU KIRERU</t>
  </si>
  <si>
    <t>+254738573197</t>
  </si>
  <si>
    <t>MAMLAW@WANANCHI.COM</t>
  </si>
  <si>
    <t>UHURU HIGHWAY</t>
  </si>
  <si>
    <t>UTALII HSE</t>
  </si>
  <si>
    <t>00185</t>
  </si>
  <si>
    <t>LS-00185</t>
  </si>
  <si>
    <t>MAINA MURAGE</t>
  </si>
  <si>
    <t>MMURAGE@WANANCHI.COM</t>
  </si>
  <si>
    <t>MILIMANI ROAD</t>
  </si>
  <si>
    <t>AMBASSADOR COURT BLOCK E1</t>
  </si>
  <si>
    <t>00186</t>
  </si>
  <si>
    <t>LS-00186</t>
  </si>
  <si>
    <t>LH-00295</t>
  </si>
  <si>
    <t>HENRY MUCIIMI MBAKA</t>
  </si>
  <si>
    <t>+254721367612</t>
  </si>
  <si>
    <t>muciimimbaka@gmail.com</t>
  </si>
  <si>
    <t>KOINANGE</t>
  </si>
  <si>
    <t>CONSOLIDATED BANK HSE</t>
  </si>
  <si>
    <t>00187</t>
  </si>
  <si>
    <t>LS-00187</t>
  </si>
  <si>
    <t>RINGERA GEOFFREY GATARI</t>
  </si>
  <si>
    <t>ggringera@yahoo.com</t>
  </si>
  <si>
    <t>KIRURI RD</t>
  </si>
  <si>
    <t>TEACHERS HSE</t>
  </si>
  <si>
    <t>00188</t>
  </si>
  <si>
    <t>LS-00188</t>
  </si>
  <si>
    <t>LH-00176</t>
  </si>
  <si>
    <t>GEOFFREY CHEGE KIRUNDI</t>
  </si>
  <si>
    <t>+254707032994</t>
  </si>
  <si>
    <t>KIRUNDI@WANANCHI.COM</t>
  </si>
  <si>
    <t>00189</t>
  </si>
  <si>
    <t>LS-00189</t>
  </si>
  <si>
    <t>STEPHEN KENNEDY OBOSO</t>
  </si>
  <si>
    <t>OBOSOS@YAHOO.COM</t>
  </si>
  <si>
    <t>MOI RD</t>
  </si>
  <si>
    <t>MAKORI'S HSE</t>
  </si>
  <si>
    <t>00190</t>
  </si>
  <si>
    <t>LS-00190</t>
  </si>
  <si>
    <t>JOHN KINYANJUI KAHIHU</t>
  </si>
  <si>
    <t>00191</t>
  </si>
  <si>
    <t>LS-00191</t>
  </si>
  <si>
    <t>WINNY WAMAITHA KAMANDE</t>
  </si>
  <si>
    <t>winnywamaitha@yahoo.com</t>
  </si>
  <si>
    <t>NGONG ROAD</t>
  </si>
  <si>
    <t>MORNING SIDE OFFICE PARK</t>
  </si>
  <si>
    <t>00192</t>
  </si>
  <si>
    <t>LS-00192</t>
  </si>
  <si>
    <t>EDWARD KIIRU KAGIRI</t>
  </si>
  <si>
    <t xml:space="preserve">NORWICH UNION  </t>
  </si>
  <si>
    <t>00193</t>
  </si>
  <si>
    <t>LS-00193</t>
  </si>
  <si>
    <t>00194</t>
  </si>
  <si>
    <t>LS-00194</t>
  </si>
  <si>
    <t>MARY WANGUI MUNGAI KIARIE</t>
  </si>
  <si>
    <t>+254722785963</t>
  </si>
  <si>
    <t>05-02-96</t>
  </si>
  <si>
    <t>kiariemary1@gmail.com</t>
  </si>
  <si>
    <t>NGONG RD</t>
  </si>
  <si>
    <t>BEMUDA PLAZA</t>
  </si>
  <si>
    <t>00195</t>
  </si>
  <si>
    <t>LS-00195</t>
  </si>
  <si>
    <t>MAURICE GICHUHI</t>
  </si>
  <si>
    <t>+254722502877</t>
  </si>
  <si>
    <t>gichuhi2002@yahoo.com</t>
  </si>
  <si>
    <t>SYMA REAL ESTATE AND PROPERTY LTD</t>
  </si>
  <si>
    <t>00196</t>
  </si>
  <si>
    <t>LS-00196</t>
  </si>
  <si>
    <t>JESSE GITHINJI KARIUKI</t>
  </si>
  <si>
    <t>+254721552643</t>
  </si>
  <si>
    <t>jeseekariukiadv@gmail.com</t>
  </si>
  <si>
    <t>KISSII STREET</t>
  </si>
  <si>
    <t>00197</t>
  </si>
  <si>
    <t>LS-00197</t>
  </si>
  <si>
    <t>MARY NGIMA MUNYU</t>
  </si>
  <si>
    <t>JUBILEE INS EXCHANGE</t>
  </si>
  <si>
    <t>00198</t>
  </si>
  <si>
    <t>LS-00198</t>
  </si>
  <si>
    <t>ALICE MUTHONI WAHOME</t>
  </si>
  <si>
    <t>awahome@nbnet.co.ke</t>
  </si>
  <si>
    <t>JAKAYA KIKWETE ROAD</t>
  </si>
  <si>
    <t>AMBASSADOR COURT</t>
  </si>
  <si>
    <t>00199</t>
  </si>
  <si>
    <t>LS-00199</t>
  </si>
  <si>
    <t>LH-01119</t>
  </si>
  <si>
    <t>LAWRENCE NYORO NJOGU</t>
  </si>
  <si>
    <t>0722721916</t>
  </si>
  <si>
    <t>nyoronjogu@gmail.com</t>
  </si>
  <si>
    <t>RAILWAY ROAD</t>
  </si>
  <si>
    <t>MUMA HOUSE, NEXT TO EQUITY BANK KIKUYU</t>
  </si>
  <si>
    <t>MT.KENYA</t>
  </si>
  <si>
    <t>00200</t>
  </si>
  <si>
    <t>LS-00200</t>
  </si>
  <si>
    <t>JOHN HARRISON KINYANJUI</t>
  </si>
  <si>
    <t>nyoronjogu@yahoo.com</t>
  </si>
  <si>
    <t>WABERA STRT</t>
  </si>
  <si>
    <t>ST ELLIS HSE</t>
  </si>
  <si>
    <t>4</t>
  </si>
  <si>
    <t>00201</t>
  </si>
  <si>
    <t>LS-00201</t>
  </si>
  <si>
    <t>LH-00930</t>
  </si>
  <si>
    <t>MARTIN M MUTHENGI</t>
  </si>
  <si>
    <t>MUTISYA@NBI.ISPKENYA.COM</t>
  </si>
  <si>
    <t>OFF NGONG ROAD</t>
  </si>
  <si>
    <t xml:space="preserve">6TH FLOOR </t>
  </si>
  <si>
    <t>00202</t>
  </si>
  <si>
    <t>LS-00202</t>
  </si>
  <si>
    <t>LH-00001</t>
  </si>
  <si>
    <t>DOMINIC NJUGUNA MBIGI</t>
  </si>
  <si>
    <t>+254722262507</t>
  </si>
  <si>
    <t>dominicnjuguna2000@gmail.com</t>
  </si>
  <si>
    <t>Thika road Mall</t>
  </si>
  <si>
    <t>Mtr chambers</t>
  </si>
  <si>
    <t>Ground</t>
  </si>
  <si>
    <t>00203</t>
  </si>
  <si>
    <t>LS-00203</t>
  </si>
  <si>
    <t>MOHAMMED KHADHAR IBRAHIM</t>
  </si>
  <si>
    <t>+254724264410</t>
  </si>
  <si>
    <t>m.k.ibrahim@africaonline.co.ke</t>
  </si>
  <si>
    <t>City Hall</t>
  </si>
  <si>
    <t>Law Court Builiding</t>
  </si>
  <si>
    <t>00204</t>
  </si>
  <si>
    <t>LS-00204</t>
  </si>
  <si>
    <t>PATRICK S K KIMITI</t>
  </si>
  <si>
    <t>PSKKIMITI@YAHOO.COM</t>
  </si>
  <si>
    <t>WOODLANDS ROAD</t>
  </si>
  <si>
    <t>WOODLANDS OFFICE PARK</t>
  </si>
  <si>
    <t>00205</t>
  </si>
  <si>
    <t>LS-00205</t>
  </si>
  <si>
    <t>LH-00462</t>
  </si>
  <si>
    <t>WILFRED NGUNJIRI NDERITU</t>
  </si>
  <si>
    <t>+254722516198</t>
  </si>
  <si>
    <t>wnderitu@nderitulaw.com</t>
  </si>
  <si>
    <t xml:space="preserve">RAPLH BUNCHE ROAD </t>
  </si>
  <si>
    <t>KUGEIRIA MAISONNETES</t>
  </si>
  <si>
    <t>00206</t>
  </si>
  <si>
    <t>LS-00206</t>
  </si>
  <si>
    <t>LH-00302</t>
  </si>
  <si>
    <t>MERCY NDUTA MWANGI</t>
  </si>
  <si>
    <t>MWAKENGARA01@YAHOO.COM</t>
  </si>
  <si>
    <t>MUINDI MBINGU</t>
  </si>
  <si>
    <t>KANTARIA HSE</t>
  </si>
  <si>
    <t>2</t>
  </si>
  <si>
    <t>00207</t>
  </si>
  <si>
    <t>LS-00207</t>
  </si>
  <si>
    <t>EDWARD GACAU KARIUKI</t>
  </si>
  <si>
    <t>GACAUK@YAHOO.COM</t>
  </si>
  <si>
    <t>KANGUNDO RD</t>
  </si>
  <si>
    <t>DUNE COMPLEX</t>
  </si>
  <si>
    <t>00208</t>
  </si>
  <si>
    <t>LS-00208</t>
  </si>
  <si>
    <t>CHARLES NJURU KIHARA</t>
  </si>
  <si>
    <t>+254722744831</t>
  </si>
  <si>
    <t>kiharacn@yahoo.com</t>
  </si>
  <si>
    <t>SALAMA HSE</t>
  </si>
  <si>
    <t>00209</t>
  </si>
  <si>
    <t>LS-00209</t>
  </si>
  <si>
    <t>COLLINS NAMACHANJA</t>
  </si>
  <si>
    <t>CNAMACHANJA@NMADVOCATES.COM</t>
  </si>
  <si>
    <t>HURLINGHAM PARK</t>
  </si>
  <si>
    <t>1</t>
  </si>
  <si>
    <t>00210</t>
  </si>
  <si>
    <t>LS-00210</t>
  </si>
  <si>
    <t>LH-00317</t>
  </si>
  <si>
    <t>MAURICE OTIENO OMUGA</t>
  </si>
  <si>
    <t>+254724560075</t>
  </si>
  <si>
    <t>31-03-96</t>
  </si>
  <si>
    <t>omuma05@gmail.com</t>
  </si>
  <si>
    <t>STATE HSE ROAD</t>
  </si>
  <si>
    <t>LUTHERAN PLAZA</t>
  </si>
  <si>
    <t>NRB-HILL2</t>
  </si>
  <si>
    <t>00211</t>
  </si>
  <si>
    <t>LS-00211</t>
  </si>
  <si>
    <t>OJWANG AGINA</t>
  </si>
  <si>
    <t>AGINAOJWANG@YAHOO.CO.UK</t>
  </si>
  <si>
    <t>MAGADI ROAD RONGAI</t>
  </si>
  <si>
    <t>OSILIGI BUILDING</t>
  </si>
  <si>
    <t>00212</t>
  </si>
  <si>
    <t>LS-00212</t>
  </si>
  <si>
    <t>LH-01321</t>
  </si>
  <si>
    <t>TITUS KANYI A</t>
  </si>
  <si>
    <t>ENT</t>
  </si>
  <si>
    <t>00213</t>
  </si>
  <si>
    <t>LS-00213</t>
  </si>
  <si>
    <t>ANN MUTHONI MBUGUA</t>
  </si>
  <si>
    <t>+254722424125</t>
  </si>
  <si>
    <t>annmbugua@yahoo.com</t>
  </si>
  <si>
    <t>KIMATHI</t>
  </si>
  <si>
    <t>Kenwood house</t>
  </si>
  <si>
    <t>00215</t>
  </si>
  <si>
    <t>LS-00215</t>
  </si>
  <si>
    <t>BENSON MUTURI KAMANDE</t>
  </si>
  <si>
    <t>mkamande@nbnet.co.ke</t>
  </si>
  <si>
    <t>Arrow House</t>
  </si>
  <si>
    <t>00216</t>
  </si>
  <si>
    <t>LS-00216</t>
  </si>
  <si>
    <t>MWANGI KARIUKI</t>
  </si>
  <si>
    <t>MKARIUKIADVOCATES@YAHOO.CO.UK</t>
  </si>
  <si>
    <t>KENYATTA HIGHWAY</t>
  </si>
  <si>
    <t>MATHAI HOUSE</t>
  </si>
  <si>
    <t>00217</t>
  </si>
  <si>
    <t>LS-00217</t>
  </si>
  <si>
    <t>KEFA OUKO</t>
  </si>
  <si>
    <t>KEFA.LAWYERS@GMAIL.COM</t>
  </si>
  <si>
    <t>00218</t>
  </si>
  <si>
    <t>LS-00218</t>
  </si>
  <si>
    <t>AHMED ISSACK HASSAN</t>
  </si>
  <si>
    <t>AHMEDISSACK786@YAHOO.COM</t>
  </si>
  <si>
    <t>LOITA STREET</t>
  </si>
  <si>
    <t>ANNIVERSARY TOWERS</t>
  </si>
  <si>
    <t>00219</t>
  </si>
  <si>
    <t>LS-00219</t>
  </si>
  <si>
    <t>JANEROSE N WAITHANDI</t>
  </si>
  <si>
    <t>00220</t>
  </si>
  <si>
    <t>LS-00220</t>
  </si>
  <si>
    <t>ROBERT O ONGERI</t>
  </si>
  <si>
    <t>ONGERADVOCATE@SWIFTKENYA.COM</t>
  </si>
  <si>
    <t>CHYULU ROAD</t>
  </si>
  <si>
    <t>KMA BUILDING</t>
  </si>
  <si>
    <t>00221</t>
  </si>
  <si>
    <t>LS-00221</t>
  </si>
  <si>
    <t>CHARLES MUIYURO MUNENE</t>
  </si>
  <si>
    <t>+254725 603346</t>
  </si>
  <si>
    <t>munene.chege@yahoo.com</t>
  </si>
  <si>
    <t>mburu gichua road</t>
  </si>
  <si>
    <t>GATE HOUSE</t>
  </si>
  <si>
    <t>00222</t>
  </si>
  <si>
    <t>LS-00222</t>
  </si>
  <si>
    <t>NGANGA THIONGO</t>
  </si>
  <si>
    <t>8th</t>
  </si>
  <si>
    <t>Sonalux House</t>
  </si>
  <si>
    <t>00223</t>
  </si>
  <si>
    <t>LS-00223</t>
  </si>
  <si>
    <t>DANIEL GACHIENGO GITAU</t>
  </si>
  <si>
    <t>PROFESSIONAL CENTRE</t>
  </si>
  <si>
    <t>00224</t>
  </si>
  <si>
    <t>LS-00224</t>
  </si>
  <si>
    <t>KIGOTHO MWANGI PAUL</t>
  </si>
  <si>
    <t>MWANGIKIGOTHO@HOTMAIL.COM</t>
  </si>
  <si>
    <t>Room 4-15</t>
  </si>
  <si>
    <t>5TH AVENUE SUITES</t>
  </si>
  <si>
    <t>NRB-HILL1</t>
  </si>
  <si>
    <t>00225</t>
  </si>
  <si>
    <t>LS-00225</t>
  </si>
  <si>
    <t>GEORGE N KIMANI</t>
  </si>
  <si>
    <t>+254722714198</t>
  </si>
  <si>
    <t>gnkihingo@yahoo.com</t>
  </si>
  <si>
    <t>THIKA RD OFF KAMITI</t>
  </si>
  <si>
    <t>JEDA PLAZA</t>
  </si>
  <si>
    <t>00226</t>
  </si>
  <si>
    <t>LS-00226</t>
  </si>
  <si>
    <t>THOMAS MOSE MASESE</t>
  </si>
  <si>
    <t>room2</t>
  </si>
  <si>
    <t>Thakars House</t>
  </si>
  <si>
    <t>00227</t>
  </si>
  <si>
    <t>LS-00227</t>
  </si>
  <si>
    <t>ZACHARIA NGOME</t>
  </si>
  <si>
    <t>Agip House</t>
  </si>
  <si>
    <t>00228</t>
  </si>
  <si>
    <t>LS-00228</t>
  </si>
  <si>
    <t>LH-00035</t>
  </si>
  <si>
    <t>JANE NYAMURINGA RUIGU</t>
  </si>
  <si>
    <t>+254722352120</t>
  </si>
  <si>
    <t>10-07-96</t>
  </si>
  <si>
    <t>jane.njugunam@gmail.com</t>
  </si>
  <si>
    <t>MTR CHAMBERS</t>
  </si>
  <si>
    <t>00229</t>
  </si>
  <si>
    <t>LS-00229</t>
  </si>
  <si>
    <t>LUCY WANJIRU WANGOMBE</t>
  </si>
  <si>
    <t>5TH AVENUE OFFICE SUITE</t>
  </si>
  <si>
    <t>00230</t>
  </si>
  <si>
    <t>LS-00230</t>
  </si>
  <si>
    <t>WEDDY WANJA MUTEGI</t>
  </si>
  <si>
    <t>Uganda House</t>
  </si>
  <si>
    <t>00232</t>
  </si>
  <si>
    <t>LS-00232</t>
  </si>
  <si>
    <t>ZACCHAEUS K MURIITHI</t>
  </si>
  <si>
    <t>+254722861740</t>
  </si>
  <si>
    <t>zacchaeuskinyua@gmail.com</t>
  </si>
  <si>
    <t>HAILLE SELASSIE AVENUE</t>
  </si>
  <si>
    <t xml:space="preserve">1ST FLOOT </t>
  </si>
  <si>
    <t>00233</t>
  </si>
  <si>
    <t>LS-00233</t>
  </si>
  <si>
    <t>MOINDI PETER MECHA</t>
  </si>
  <si>
    <t>Room 6</t>
  </si>
  <si>
    <t>Protection House</t>
  </si>
  <si>
    <t>00234</t>
  </si>
  <si>
    <t>LS-00234</t>
  </si>
  <si>
    <t>LH-00197</t>
  </si>
  <si>
    <t>MARTIN NJERU NYAGA</t>
  </si>
  <si>
    <t>+254710222214</t>
  </si>
  <si>
    <t>mnyaga@yahoo.com</t>
  </si>
  <si>
    <t>00235</t>
  </si>
  <si>
    <t>LS-00235</t>
  </si>
  <si>
    <t>ERICK OKONGO MUGENI</t>
  </si>
  <si>
    <t>+254722824888</t>
  </si>
  <si>
    <t xml:space="preserve"> KIAMBERE ROAD</t>
  </si>
  <si>
    <t xml:space="preserve">WOODLAND BUSINESS PARK, </t>
  </si>
  <si>
    <t>1ST FLR.</t>
  </si>
  <si>
    <t>00236</t>
  </si>
  <si>
    <t>LS-00236</t>
  </si>
  <si>
    <t>NAHASHON KARUTI</t>
  </si>
  <si>
    <t>M.A.C.C.U</t>
  </si>
  <si>
    <t>00237</t>
  </si>
  <si>
    <t>LS-00237</t>
  </si>
  <si>
    <t>MERCY N KANYARA</t>
  </si>
  <si>
    <t>+254722516454</t>
  </si>
  <si>
    <t>MERCYKANYARA@yahoo.com</t>
  </si>
  <si>
    <t>ARGWINGS KODHECK</t>
  </si>
  <si>
    <t>HURLINGHAM PLAZA</t>
  </si>
  <si>
    <t>00238</t>
  </si>
  <si>
    <t>LS-00238</t>
  </si>
  <si>
    <t>LH-00289</t>
  </si>
  <si>
    <t>JOHN MURITHI WAIGANJO</t>
  </si>
  <si>
    <t>+254722303779</t>
  </si>
  <si>
    <t>waiganjomj@yahoo.com</t>
  </si>
  <si>
    <t>OLD MUTUAL</t>
  </si>
  <si>
    <t>00239</t>
  </si>
  <si>
    <t>LS-00239</t>
  </si>
  <si>
    <t>PRISCILLA W GITHAIGA</t>
  </si>
  <si>
    <t>+254721419078</t>
  </si>
  <si>
    <t>LAWWAKIRI@YAHOO.COM</t>
  </si>
  <si>
    <t>00240</t>
  </si>
  <si>
    <t>LS-00240</t>
  </si>
  <si>
    <t>LH-00316</t>
  </si>
  <si>
    <t>ALICE M KIMANI</t>
  </si>
  <si>
    <t>0722839240</t>
  </si>
  <si>
    <t>mugurealice9@gmail.com</t>
  </si>
  <si>
    <t>5TH NGONG AVE</t>
  </si>
  <si>
    <t>00241</t>
  </si>
  <si>
    <t>LS-00241</t>
  </si>
  <si>
    <t>JULIUS MBAABU M'INOTI</t>
  </si>
  <si>
    <t>S.GMBAABU@YAHOO.COM</t>
  </si>
  <si>
    <t>ROOM309</t>
  </si>
  <si>
    <t>KNUT HOUSE</t>
  </si>
  <si>
    <t>00242</t>
  </si>
  <si>
    <t>LS-00242</t>
  </si>
  <si>
    <t>JANE W KAMANGU</t>
  </si>
  <si>
    <t>00243</t>
  </si>
  <si>
    <t>LS-00243</t>
  </si>
  <si>
    <t>JAMES K MWANGI</t>
  </si>
  <si>
    <t>mwangijk@lionspride.co.ke</t>
  </si>
  <si>
    <t>5TH AVENUE OFFICE SUITES BLDG</t>
  </si>
  <si>
    <t>00244</t>
  </si>
  <si>
    <t>LS-00244</t>
  </si>
  <si>
    <t>MARY WAGAKI MWAI</t>
  </si>
  <si>
    <t>+254 0723152023</t>
  </si>
  <si>
    <t>SHANKADASS HSE</t>
  </si>
  <si>
    <t>00245</t>
  </si>
  <si>
    <t>LS-00245</t>
  </si>
  <si>
    <t>LIZA W GICHEHA</t>
  </si>
  <si>
    <t>+254720650894</t>
  </si>
  <si>
    <t>lizagicheha@yahoo.com</t>
  </si>
  <si>
    <t>LUTHULI HOUSE</t>
  </si>
  <si>
    <t>00246</t>
  </si>
  <si>
    <t>LS-00246</t>
  </si>
  <si>
    <t>LH-00060</t>
  </si>
  <si>
    <t>GLADYS WAMAITHA KARANJA</t>
  </si>
  <si>
    <t>+254722761102</t>
  </si>
  <si>
    <t>wamaithak93@gmail.com</t>
  </si>
  <si>
    <t>THETA LATE OFF LENANA RD</t>
  </si>
  <si>
    <t>MASIONATTE 2</t>
  </si>
  <si>
    <t>00247</t>
  </si>
  <si>
    <t>LS-00247</t>
  </si>
  <si>
    <t>FANCIS N NJANJA</t>
  </si>
  <si>
    <t>njanja@alphanet.co.ke</t>
  </si>
  <si>
    <t>KINDARUMA ROAD</t>
  </si>
  <si>
    <t>TOP PLAZA</t>
  </si>
  <si>
    <t>2D FLOOR</t>
  </si>
  <si>
    <t>00248</t>
  </si>
  <si>
    <t>LS-00248</t>
  </si>
  <si>
    <t>LH-01492</t>
  </si>
  <si>
    <t>MBIYU KAMAU</t>
  </si>
  <si>
    <t>mbiyuwakili2000@gmail.com</t>
  </si>
  <si>
    <t>HAILLE SELLASIE AVENUE</t>
  </si>
  <si>
    <t>KAWENDO FLATS</t>
  </si>
  <si>
    <t>GROUND FLOOR</t>
  </si>
  <si>
    <t>00249</t>
  </si>
  <si>
    <t>LS-00249</t>
  </si>
  <si>
    <t>ANASTASIA WACHERA KIAI</t>
  </si>
  <si>
    <t>+254721714182</t>
  </si>
  <si>
    <t>ANASTASIAMAINA@YAHOO.COM</t>
  </si>
  <si>
    <t>KIMATHI ST</t>
  </si>
  <si>
    <t>NANAK HSE</t>
  </si>
  <si>
    <t xml:space="preserve">2ND FLR. </t>
  </si>
  <si>
    <t>00250</t>
  </si>
  <si>
    <t>LS-00250</t>
  </si>
  <si>
    <t>LH-01035</t>
  </si>
  <si>
    <t>DAVID GIKUNDA MIRITI</t>
  </si>
  <si>
    <t>020-2245322</t>
  </si>
  <si>
    <t>mgikunda@yahoo.com</t>
  </si>
  <si>
    <t>MOKTAR DAADAH STREET</t>
  </si>
  <si>
    <t>UFUNDI CO-OP PLAZA</t>
  </si>
  <si>
    <t>11TH FLOOR</t>
  </si>
  <si>
    <t>00251</t>
  </si>
  <si>
    <t>LS-00251</t>
  </si>
  <si>
    <t>MWANGI JACKSON NJATHI</t>
  </si>
  <si>
    <t>+254722305621</t>
  </si>
  <si>
    <t>jacksonkahiga63@gmail.com</t>
  </si>
  <si>
    <t xml:space="preserve"> HAILE SELASSIE </t>
  </si>
  <si>
    <t>3RD FLR.</t>
  </si>
  <si>
    <t>00252</t>
  </si>
  <si>
    <t>LS-00252</t>
  </si>
  <si>
    <t>LH-00211</t>
  </si>
  <si>
    <t>TOM MAINA MACHARIA</t>
  </si>
  <si>
    <t>+254722862481</t>
  </si>
  <si>
    <t>tmmacharia71@gmail.com</t>
  </si>
  <si>
    <t>JADALA PLACE</t>
  </si>
  <si>
    <t>00253</t>
  </si>
  <si>
    <t>LS-00253</t>
  </si>
  <si>
    <t>00254</t>
  </si>
  <si>
    <t>LS-00254</t>
  </si>
  <si>
    <t>DAVID NJERU NYAGA</t>
  </si>
  <si>
    <t>dnnyaga2000@yahoo.com</t>
  </si>
  <si>
    <t>kenyatta avenue</t>
  </si>
  <si>
    <t>00255</t>
  </si>
  <si>
    <t>LS-00255</t>
  </si>
  <si>
    <t>BRAIMOH J N MBURU</t>
  </si>
  <si>
    <t>+254722604919</t>
  </si>
  <si>
    <t>righamburu@africaonline.co.ke</t>
  </si>
  <si>
    <t>KOINANGE ST</t>
  </si>
  <si>
    <t>JATHALA CHAMBERS</t>
  </si>
  <si>
    <t>00256</t>
  </si>
  <si>
    <t>LS-00256</t>
  </si>
  <si>
    <t>ROY BOBBY OUMA</t>
  </si>
  <si>
    <t>810</t>
  </si>
  <si>
    <t>TOWN HOUSE</t>
  </si>
  <si>
    <t>00257</t>
  </si>
  <si>
    <t>LS-00257</t>
  </si>
  <si>
    <t>FARADAY ATUTI NYANGORO</t>
  </si>
  <si>
    <t>+254726803337</t>
  </si>
  <si>
    <t>01-04-97</t>
  </si>
  <si>
    <t>faradaynyangoro2@gmail.com</t>
  </si>
  <si>
    <t>CHIROMO ROAD</t>
  </si>
  <si>
    <t>Embasy house</t>
  </si>
  <si>
    <t>M1, TOWER A,</t>
  </si>
  <si>
    <t>00258</t>
  </si>
  <si>
    <t>LS-00258</t>
  </si>
  <si>
    <t>GRACE GATHONI MUKUHA</t>
  </si>
  <si>
    <t>+254721249345</t>
  </si>
  <si>
    <t>gracewakili@gmail.com</t>
  </si>
  <si>
    <t>KIMATHI WAY</t>
  </si>
  <si>
    <t>KARSON[PHOTO] HOUSE</t>
  </si>
  <si>
    <t>00260</t>
  </si>
  <si>
    <t>LS-00260</t>
  </si>
  <si>
    <t>LH-00908</t>
  </si>
  <si>
    <t>NJOROGE KIBATIA</t>
  </si>
  <si>
    <t>+254722405618</t>
  </si>
  <si>
    <t>njoroge.kibatia@kibatiaadvocates.com</t>
  </si>
  <si>
    <t>KINDARUMA RD</t>
  </si>
  <si>
    <t>Blue Violets Plaza 3rd Floor.</t>
  </si>
  <si>
    <t>3 RD</t>
  </si>
  <si>
    <t>00261</t>
  </si>
  <si>
    <t>LS-00261</t>
  </si>
  <si>
    <t>PETER WAMBUGU KARIUKI</t>
  </si>
  <si>
    <t>+254722888438</t>
  </si>
  <si>
    <t>peterwambugukariuki@gmail.com</t>
  </si>
  <si>
    <t>00262</t>
  </si>
  <si>
    <t>LS-00262</t>
  </si>
  <si>
    <t>EARLE ALPHAYO NGANI</t>
  </si>
  <si>
    <t>+254721238814</t>
  </si>
  <si>
    <t>otieno-oluoch@yahoo.com</t>
  </si>
  <si>
    <t>00263</t>
  </si>
  <si>
    <t>LS-00263</t>
  </si>
  <si>
    <t>SAMUEL KING'ARA</t>
  </si>
  <si>
    <t>00264</t>
  </si>
  <si>
    <t>LS-00264</t>
  </si>
  <si>
    <t>AKINYI WANGA MARY NOEL</t>
  </si>
  <si>
    <t>+254722772388</t>
  </si>
  <si>
    <t>06-01-98</t>
  </si>
  <si>
    <t>mary.wanga@cic.co.ke</t>
  </si>
  <si>
    <t>MARA ROAD</t>
  </si>
  <si>
    <t>CIC PLAZA</t>
  </si>
  <si>
    <t>11TH</t>
  </si>
  <si>
    <t>00265</t>
  </si>
  <si>
    <t>LS-00265</t>
  </si>
  <si>
    <t>ANTHONY THUO KANAI</t>
  </si>
  <si>
    <t>athuo@cannonassurance.com</t>
  </si>
  <si>
    <t>MUINDI MBINGU ST.</t>
  </si>
  <si>
    <t>LOWER-2</t>
  </si>
  <si>
    <t>00266</t>
  </si>
  <si>
    <t>LS-00266</t>
  </si>
  <si>
    <t>LH-00036</t>
  </si>
  <si>
    <t>KAMUYU GRACE WAIRIMU</t>
  </si>
  <si>
    <t>+254722242067</t>
  </si>
  <si>
    <t>07-07-99</t>
  </si>
  <si>
    <t>gkamuyuadv@gmail.com</t>
  </si>
  <si>
    <t>BIASHARA STREET</t>
  </si>
  <si>
    <t>24/7 BUILDING</t>
  </si>
  <si>
    <t>00267</t>
  </si>
  <si>
    <t>LS-00267</t>
  </si>
  <si>
    <t>SIMON GITONGA WACHIRA</t>
  </si>
  <si>
    <t>+245725-513356</t>
  </si>
  <si>
    <t>KAUNDA/STANDARD ST</t>
  </si>
  <si>
    <t>REHEMA HSE</t>
  </si>
  <si>
    <t>6TH FLR</t>
  </si>
  <si>
    <t>00268</t>
  </si>
  <si>
    <t>LS-00268</t>
  </si>
  <si>
    <t>LUCY MWIHAKI NJUGUNA</t>
  </si>
  <si>
    <t>+254722757033</t>
  </si>
  <si>
    <t>mwihakinjuguna12@gmail.com</t>
  </si>
  <si>
    <t xml:space="preserve">4TH </t>
  </si>
  <si>
    <t>00269</t>
  </si>
  <si>
    <t>LS-00269</t>
  </si>
  <si>
    <t>PETER M MUSYIMI</t>
  </si>
  <si>
    <t>00270</t>
  </si>
  <si>
    <t>LS-00270</t>
  </si>
  <si>
    <t>ELIZAPHAN O MITIAMBO</t>
  </si>
  <si>
    <t>+254724804362</t>
  </si>
  <si>
    <t>omitiambo@yahoo.com</t>
  </si>
  <si>
    <t>UFUNDI COOPERATIVE PLAZA</t>
  </si>
  <si>
    <t>00271</t>
  </si>
  <si>
    <t>LS-00271</t>
  </si>
  <si>
    <t>CAROLINE MORAGIAH MITEMA</t>
  </si>
  <si>
    <t>+254712312592</t>
  </si>
  <si>
    <t>kiangoi@nbnet.co.ke</t>
  </si>
  <si>
    <t>MWINGI RD., KILELESHWA</t>
  </si>
  <si>
    <t>BASHIRS HOUSE</t>
  </si>
  <si>
    <t>00273</t>
  </si>
  <si>
    <t>LS-00273</t>
  </si>
  <si>
    <t>LH-00146</t>
  </si>
  <si>
    <t>STELLA KATULU MWENDO</t>
  </si>
  <si>
    <t>+254722731311</t>
  </si>
  <si>
    <t>stellamuendo@yahoo.com</t>
  </si>
  <si>
    <t>LOITA ST</t>
  </si>
  <si>
    <t>FINANCE HOUSE</t>
  </si>
  <si>
    <t>00274</t>
  </si>
  <si>
    <t>LS-00274</t>
  </si>
  <si>
    <t>AMOS KATHURI MUGAMBI</t>
  </si>
  <si>
    <t>CHAI HOUSE</t>
  </si>
  <si>
    <t>00275</t>
  </si>
  <si>
    <t>LS-00275</t>
  </si>
  <si>
    <t>TIMOTHY KANGANGA WAMITI</t>
  </si>
  <si>
    <t>+254722768638</t>
  </si>
  <si>
    <t>wamiti@mmwadvocates.com</t>
  </si>
  <si>
    <t>00276</t>
  </si>
  <si>
    <t>LS-00276</t>
  </si>
  <si>
    <t>LH-00266</t>
  </si>
  <si>
    <t>PATRICIAH MUTHONI NDUNGU</t>
  </si>
  <si>
    <t>+254710440500</t>
  </si>
  <si>
    <t>advocate@pmndungu.com</t>
  </si>
  <si>
    <t>KINDARUMA ROAD, OFF NGONG ROAD</t>
  </si>
  <si>
    <t xml:space="preserve">1ST </t>
  </si>
  <si>
    <t>00277</t>
  </si>
  <si>
    <t>LS-00277</t>
  </si>
  <si>
    <t>GEORGE MARTIN ATUNGA ONGONDO</t>
  </si>
  <si>
    <t>00278</t>
  </si>
  <si>
    <t>LS-00278</t>
  </si>
  <si>
    <t>EDWARD NJENGA MUCHAI</t>
  </si>
  <si>
    <t>+254720-483128</t>
  </si>
  <si>
    <t>njengamuchaiadv@gmail.com</t>
  </si>
  <si>
    <t>JAMESON COURT</t>
  </si>
  <si>
    <t>APT. C</t>
  </si>
  <si>
    <t>00279</t>
  </si>
  <si>
    <t>LS-00279</t>
  </si>
  <si>
    <t>SHEM MOSETI GWARO</t>
  </si>
  <si>
    <t>00280</t>
  </si>
  <si>
    <t>LS-00280</t>
  </si>
  <si>
    <t>LAWRENCE P MUKIRI MUNGAI</t>
  </si>
  <si>
    <t>0726719353</t>
  </si>
  <si>
    <t>mukiriwakili@yahoo.com</t>
  </si>
  <si>
    <t>KIMATHI CHAMBERS</t>
  </si>
  <si>
    <t>00281</t>
  </si>
  <si>
    <t>LS-00281</t>
  </si>
  <si>
    <t>KARANJA RUTH WANJIKU</t>
  </si>
  <si>
    <t>+254706616539</t>
  </si>
  <si>
    <t>ruthkaranja@yahoo.com</t>
  </si>
  <si>
    <t xml:space="preserve">2ND </t>
  </si>
  <si>
    <t>00282</t>
  </si>
  <si>
    <t>LS-00282</t>
  </si>
  <si>
    <t>REBBECCA CHITWA OPATI</t>
  </si>
  <si>
    <t>rebecca.chitwa@yahoo.com</t>
  </si>
  <si>
    <t>WABERA ST.</t>
  </si>
  <si>
    <t>JUBILEE PLACE</t>
  </si>
  <si>
    <t>5TH FLR</t>
  </si>
  <si>
    <t>00283</t>
  </si>
  <si>
    <t>LS-00283</t>
  </si>
  <si>
    <t>PETER OKUNDI OGONJI</t>
  </si>
  <si>
    <t>ogonji@justice.com</t>
  </si>
  <si>
    <t>PIONEER HOUSE</t>
  </si>
  <si>
    <t>00284</t>
  </si>
  <si>
    <t>LS-00284</t>
  </si>
  <si>
    <t>LH-01144</t>
  </si>
  <si>
    <t>+254722253999</t>
  </si>
  <si>
    <t>ororafn@gmail.com</t>
  </si>
  <si>
    <t>THE NAVIGATOR COMPLEX</t>
  </si>
  <si>
    <t>NRB_UPPERH</t>
  </si>
  <si>
    <t>P29</t>
  </si>
  <si>
    <t>00285</t>
  </si>
  <si>
    <t>LS-00285</t>
  </si>
  <si>
    <t>KINISU DAVID SIFUNA</t>
  </si>
  <si>
    <t>kinisudavid@yahoo.com</t>
  </si>
  <si>
    <t>County Assembly Road, Kitale</t>
  </si>
  <si>
    <t>County Assembly Hall,</t>
  </si>
  <si>
    <t>1 st</t>
  </si>
  <si>
    <t>00286</t>
  </si>
  <si>
    <t>LS-00286</t>
  </si>
  <si>
    <t>CHEGE WAINAINA</t>
  </si>
  <si>
    <t>wainaina@wananchi.com</t>
  </si>
  <si>
    <t>Lenana Road</t>
  </si>
  <si>
    <t>Femah House</t>
  </si>
  <si>
    <t>00287</t>
  </si>
  <si>
    <t>LS-00287</t>
  </si>
  <si>
    <t>VIOLET TSISIGA AWORI</t>
  </si>
  <si>
    <t>+254722655265</t>
  </si>
  <si>
    <t>vtawori@gmail.com</t>
  </si>
  <si>
    <t>UNIPEN FLATS</t>
  </si>
  <si>
    <t>00288</t>
  </si>
  <si>
    <t>LS-00288</t>
  </si>
  <si>
    <t>PATRICK WOKABI MURAGE</t>
  </si>
  <si>
    <t>MAMA NGINA ST</t>
  </si>
  <si>
    <t>CITY HALL ANNEX</t>
  </si>
  <si>
    <t>00289</t>
  </si>
  <si>
    <t>LS-00289</t>
  </si>
  <si>
    <t>LH-00374</t>
  </si>
  <si>
    <t>AMOS OGUTU WANDAGO</t>
  </si>
  <si>
    <t>+254721777989</t>
  </si>
  <si>
    <t>20-07-98</t>
  </si>
  <si>
    <t>amos.wandago@gmail.com</t>
  </si>
  <si>
    <t>KP OFFICES</t>
  </si>
  <si>
    <t>00290</t>
  </si>
  <si>
    <t>LS-00290</t>
  </si>
  <si>
    <t>JANE WAMUYU WAITHAKA GICHUHI</t>
  </si>
  <si>
    <t>+254733246815</t>
  </si>
  <si>
    <t>jwwaithaka@lionofkenya.com</t>
  </si>
  <si>
    <t>ICEA LION CENTRE</t>
  </si>
  <si>
    <t>00291</t>
  </si>
  <si>
    <t>LS-00291</t>
  </si>
  <si>
    <t>JOSEPH CHEGE NJEHIA</t>
  </si>
  <si>
    <t>njengo2002@yahoo.com</t>
  </si>
  <si>
    <t>JETHALAL CHAMBERS</t>
  </si>
  <si>
    <t>00292</t>
  </si>
  <si>
    <t>LS-00292</t>
  </si>
  <si>
    <t>LH-00114</t>
  </si>
  <si>
    <t>PERIS WANGARI MUKIRI</t>
  </si>
  <si>
    <t>00293</t>
  </si>
  <si>
    <t>LS-00293</t>
  </si>
  <si>
    <t>NDAMBIRI DAVID ALFRED NJERU</t>
  </si>
  <si>
    <t>ndambiri@wananchi.com</t>
  </si>
  <si>
    <t>WAUMINI HOUSE ANNEX</t>
  </si>
  <si>
    <t>00294</t>
  </si>
  <si>
    <t>LS-00294</t>
  </si>
  <si>
    <t>JAMES MUKALI MBOBU</t>
  </si>
  <si>
    <t>NDAMBIRI@WANANCHI.COM</t>
  </si>
  <si>
    <t>00296</t>
  </si>
  <si>
    <t>LS-00296</t>
  </si>
  <si>
    <t>JASON ORINA MARANGA</t>
  </si>
  <si>
    <t>jmarangaadv@yahoo.com</t>
  </si>
  <si>
    <t>SHANKADASS HOUSE</t>
  </si>
  <si>
    <t>00297</t>
  </si>
  <si>
    <t>LS-00297</t>
  </si>
  <si>
    <t>NJERI KIAGAYU</t>
  </si>
  <si>
    <t>jekiways@yahoo.com</t>
  </si>
  <si>
    <t>ALONG THIKA ROAD</t>
  </si>
  <si>
    <t>BESSED HOUSE</t>
  </si>
  <si>
    <t>00298</t>
  </si>
  <si>
    <t>LS-00298</t>
  </si>
  <si>
    <t>DANIEL NDUNGU</t>
  </si>
  <si>
    <t>ndungudadvocate@yahoo.com</t>
  </si>
  <si>
    <t>CORNER HSE</t>
  </si>
  <si>
    <t>00299</t>
  </si>
  <si>
    <t>LS-00299</t>
  </si>
  <si>
    <t>DANIEL GIKUNDA ANAMPIU</t>
  </si>
  <si>
    <t>+254722756422</t>
  </si>
  <si>
    <t>anampiugikunda@yahoo.com</t>
  </si>
  <si>
    <t>KIRUKURU ST</t>
  </si>
  <si>
    <t>MCHEEGE PLAZA</t>
  </si>
  <si>
    <t>2ND FLR, NORTH WING</t>
  </si>
  <si>
    <t>00300</t>
  </si>
  <si>
    <t>LS-00300</t>
  </si>
  <si>
    <t>THOMAS G O AGIMBA</t>
  </si>
  <si>
    <t>+254733741658</t>
  </si>
  <si>
    <t>INFO@AGIMBA-ADVOCATES.CO.KE</t>
  </si>
  <si>
    <t xml:space="preserve">MURINGA ROAD, OFF ELGEYO MARAKWET ROAD, </t>
  </si>
  <si>
    <t>LR NO.2/471 NAIROBI. OPP. REDCLIFFE GARDENS APTS</t>
  </si>
  <si>
    <t>00301</t>
  </si>
  <si>
    <t>LS-00301</t>
  </si>
  <si>
    <t>MUCHIRI ISAAC WANGUHU</t>
  </si>
  <si>
    <t>+254722832799</t>
  </si>
  <si>
    <t>isaacmuchiri64@yahoo.com</t>
  </si>
  <si>
    <t>302/406</t>
  </si>
  <si>
    <t>KIRINYAGA USHIRIKA BANK HSE</t>
  </si>
  <si>
    <t>00302</t>
  </si>
  <si>
    <t>LS-00302</t>
  </si>
  <si>
    <t>ENOCK ALOO NYAGOL</t>
  </si>
  <si>
    <t>JEEVAN BHARATI</t>
  </si>
  <si>
    <t>00303</t>
  </si>
  <si>
    <t>LS-00303</t>
  </si>
  <si>
    <t>FRANCIS IRUNGU MBURU</t>
  </si>
  <si>
    <t>FIMBURU@YAHOO.COM</t>
  </si>
  <si>
    <t xml:space="preserve"> MAMA NGINA AVE, NAIVASHA</t>
  </si>
  <si>
    <t>COUNCILLOR HOUSE</t>
  </si>
  <si>
    <t>00304</t>
  </si>
  <si>
    <t>LS-00304</t>
  </si>
  <si>
    <t>NAOMI WANJIKU MAINA</t>
  </si>
  <si>
    <t xml:space="preserve">wanjiku_maina@yahoo.com </t>
  </si>
  <si>
    <t>UPPERHILL ROAD</t>
  </si>
  <si>
    <t>LOWER HILL DUPLEX</t>
  </si>
  <si>
    <t>00305</t>
  </si>
  <si>
    <t>LS-00305</t>
  </si>
  <si>
    <t>ROSE MURUGI SIMBA</t>
  </si>
  <si>
    <t>rsimba@africaonline.co.ke</t>
  </si>
  <si>
    <t>00306</t>
  </si>
  <si>
    <t>LS-00306</t>
  </si>
  <si>
    <t>SERRAH NYARINDA KARANI</t>
  </si>
  <si>
    <t>K.V.D.A PLAZA</t>
  </si>
  <si>
    <t>00307</t>
  </si>
  <si>
    <t>LS-00307</t>
  </si>
  <si>
    <t>LH-00946</t>
  </si>
  <si>
    <t>GABRIEL MARSHELS OUMA OTIENDE</t>
  </si>
  <si>
    <t>0722674684</t>
  </si>
  <si>
    <t>gabrielotiende@gmail.com</t>
  </si>
  <si>
    <t>OFF KISII-MIGORI ROUTE, AWENDO</t>
  </si>
  <si>
    <t>SOUTH NYANZA SUGAR COMPANY LIMITED</t>
  </si>
  <si>
    <t>00308</t>
  </si>
  <si>
    <t>LS-00308</t>
  </si>
  <si>
    <t>LH-00658</t>
  </si>
  <si>
    <t>JOHN MUGWIMI CHIGITI</t>
  </si>
  <si>
    <t>+254714574444</t>
  </si>
  <si>
    <t>15-07-99</t>
  </si>
  <si>
    <t>chigiti1@yahoo.com</t>
  </si>
  <si>
    <t>JABAVU ROAD, KILIMANI NEXT TO POLICE</t>
  </si>
  <si>
    <t>P.C.E.A. JITENGEMEA FLATS,</t>
  </si>
  <si>
    <t>00309</t>
  </si>
  <si>
    <t>LS-00309</t>
  </si>
  <si>
    <t>MARGARET AKOTH OCHIENG</t>
  </si>
  <si>
    <t>+254722611206</t>
  </si>
  <si>
    <t>margaret.ochieng@yahoo.com</t>
  </si>
  <si>
    <t>HARRY THUKU ST</t>
  </si>
  <si>
    <t>BROADCASTING HOUSE</t>
  </si>
  <si>
    <t>WESTLANDS</t>
  </si>
  <si>
    <t>00310</t>
  </si>
  <si>
    <t>LS-00310</t>
  </si>
  <si>
    <t>LH-00875</t>
  </si>
  <si>
    <t>ALICE WAHITO TUMUTI</t>
  </si>
  <si>
    <t>+254722317118</t>
  </si>
  <si>
    <t>wahitot@gmail.com</t>
  </si>
  <si>
    <t>EMBASSY HOUSE</t>
  </si>
  <si>
    <t>00311</t>
  </si>
  <si>
    <t>LS-00311</t>
  </si>
  <si>
    <t>LEONARD KATUNGA MBUVI</t>
  </si>
  <si>
    <t>UTALII LANE</t>
  </si>
  <si>
    <t>00312</t>
  </si>
  <si>
    <t>LS-00312</t>
  </si>
  <si>
    <t>LH-00186</t>
  </si>
  <si>
    <t>VICTOR K GITHINJI</t>
  </si>
  <si>
    <t>+254733734621</t>
  </si>
  <si>
    <t>ketrosky@hotmail.com</t>
  </si>
  <si>
    <t>HARAMBEE Avenue</t>
  </si>
  <si>
    <t>EMBASSY House</t>
  </si>
  <si>
    <t>00313</t>
  </si>
  <si>
    <t>LS-00313</t>
  </si>
  <si>
    <t>SUZANNE SHATIKHA CHIVUSIA</t>
  </si>
  <si>
    <t>CVS PLAZA</t>
  </si>
  <si>
    <t>00314</t>
  </si>
  <si>
    <t>LS-00314</t>
  </si>
  <si>
    <t>STEPHEN NG`ANG`A NDUNG'U</t>
  </si>
  <si>
    <t>WNDUNGU2005@YAHOO.COM</t>
  </si>
  <si>
    <t>UNIVERSITY WAY/KOINANGE ST.</t>
  </si>
  <si>
    <t>COLLEGE HSE.</t>
  </si>
  <si>
    <t>00315</t>
  </si>
  <si>
    <t>LS-00315</t>
  </si>
  <si>
    <t>LH-00273</t>
  </si>
  <si>
    <t>IRENE WAMUYU KIRUNYU</t>
  </si>
  <si>
    <t>+254722323396</t>
  </si>
  <si>
    <t>iomungala16@gmail.com</t>
  </si>
  <si>
    <t>MONROVIA STREET</t>
  </si>
  <si>
    <t>00316</t>
  </si>
  <si>
    <t>LS-00316</t>
  </si>
  <si>
    <t>LH-01013</t>
  </si>
  <si>
    <t>DANIEL OCHIENG OGOLA</t>
  </si>
  <si>
    <t>+254722717056</t>
  </si>
  <si>
    <t>15-05-99</t>
  </si>
  <si>
    <t>danogola27@gmail.com</t>
  </si>
  <si>
    <t>THE GREENHOUSE</t>
  </si>
  <si>
    <t>00318</t>
  </si>
  <si>
    <t>LS-00318</t>
  </si>
  <si>
    <t>ALFRED L M MUGAMBI</t>
  </si>
  <si>
    <t>UNITED INSUARANCE</t>
  </si>
  <si>
    <t>00319</t>
  </si>
  <si>
    <t>LS-00319</t>
  </si>
  <si>
    <t>LH-00582</t>
  </si>
  <si>
    <t>GEOFFREY MAINA</t>
  </si>
  <si>
    <t>+254721324270</t>
  </si>
  <si>
    <t>jeffmakome@yahoo.com</t>
  </si>
  <si>
    <t>00320</t>
  </si>
  <si>
    <t>LS-00320</t>
  </si>
  <si>
    <t>MARY WAMBUI NJUI</t>
  </si>
  <si>
    <t>MUTHITHI AVE</t>
  </si>
  <si>
    <t>UNGA HSE</t>
  </si>
  <si>
    <t>00321</t>
  </si>
  <si>
    <t>LS-00321</t>
  </si>
  <si>
    <t>ROBERT MBURU MBUGUA</t>
  </si>
  <si>
    <t>00322</t>
  </si>
  <si>
    <t>LS-00322</t>
  </si>
  <si>
    <t>LH-01264</t>
  </si>
  <si>
    <t>EMILY AKINYI OMONDI</t>
  </si>
  <si>
    <t>+254724825204</t>
  </si>
  <si>
    <t>emilyomondi@yahoo.com</t>
  </si>
  <si>
    <t>UTALII HOUSE</t>
  </si>
  <si>
    <t>00323</t>
  </si>
  <si>
    <t>LS-00323</t>
  </si>
  <si>
    <t>LH-00414</t>
  </si>
  <si>
    <t>FRANCIS NGAREGA WAIYAKI</t>
  </si>
  <si>
    <t>NGAREGAWAIYAKI@YAHOO.COM</t>
  </si>
  <si>
    <t>AGA KHAN WALK</t>
  </si>
  <si>
    <t xml:space="preserve">SOLAR House, </t>
  </si>
  <si>
    <t>5TH Floor,</t>
  </si>
  <si>
    <t>00324</t>
  </si>
  <si>
    <t>LS-00324</t>
  </si>
  <si>
    <t>MAGDALENE NYOKABI KINYANJUI</t>
  </si>
  <si>
    <t>+254710456800</t>
  </si>
  <si>
    <t>nyokabilaw@yahoo.com</t>
  </si>
  <si>
    <t>MONROVIA</t>
  </si>
  <si>
    <t>00325</t>
  </si>
  <si>
    <t>LS-00325</t>
  </si>
  <si>
    <t>DANIEL OMBONGI</t>
  </si>
  <si>
    <t>danombongi@yahoo.com</t>
  </si>
  <si>
    <t>JUJA</t>
  </si>
  <si>
    <t>JKUAT</t>
  </si>
  <si>
    <t>00326</t>
  </si>
  <si>
    <t>LS-00326</t>
  </si>
  <si>
    <t>LEONARD OBURA ALOO</t>
  </si>
  <si>
    <t>JWACHIRA@MWADVOCATES.COM</t>
  </si>
  <si>
    <t>KAMBURU DRIVE OFF NGONG RD.</t>
  </si>
  <si>
    <t xml:space="preserve"> BLUE VIOLETS PLAZA, , </t>
  </si>
  <si>
    <t>5TH FLR.</t>
  </si>
  <si>
    <t>00327</t>
  </si>
  <si>
    <t>LS-00327</t>
  </si>
  <si>
    <t>LH-00280</t>
  </si>
  <si>
    <t>SIMON THEURI WANJOHI</t>
  </si>
  <si>
    <t>+254722775237</t>
  </si>
  <si>
    <t>theuriswanjohi@yahoo.com</t>
  </si>
  <si>
    <t>00328</t>
  </si>
  <si>
    <t>LS-00328</t>
  </si>
  <si>
    <t>00329</t>
  </si>
  <si>
    <t>LS-00329</t>
  </si>
  <si>
    <t>LH-00245</t>
  </si>
  <si>
    <t>LAWRENCE MWANGI KINUTHIA</t>
  </si>
  <si>
    <t>+254722365576</t>
  </si>
  <si>
    <t>01-09-99</t>
  </si>
  <si>
    <t>advocatewanyambura@gmail.com</t>
  </si>
  <si>
    <t>Moi Avenue</t>
  </si>
  <si>
    <t>DEVELOPMENT HOUSE</t>
  </si>
  <si>
    <t>00330</t>
  </si>
  <si>
    <t>LS-00330</t>
  </si>
  <si>
    <t>CELYNE VERONICA ODEMBO</t>
  </si>
  <si>
    <t>CELYNEODEMBOASSOCIATES@YAHOO.COM</t>
  </si>
  <si>
    <t>AFYA CENTRE</t>
  </si>
  <si>
    <t>11</t>
  </si>
  <si>
    <t>00331</t>
  </si>
  <si>
    <t>LS-00331</t>
  </si>
  <si>
    <t>MOSES BOSIRE</t>
  </si>
  <si>
    <t>00332</t>
  </si>
  <si>
    <t>LS-00332</t>
  </si>
  <si>
    <t>RUMBA KINUTHIA</t>
  </si>
  <si>
    <t>rumbakinuthia@hotmail.com</t>
  </si>
  <si>
    <t>00333</t>
  </si>
  <si>
    <t>LS-00333</t>
  </si>
  <si>
    <t>SARAH MBITHE KIVUVA</t>
  </si>
  <si>
    <t>00334</t>
  </si>
  <si>
    <t>LS-00334</t>
  </si>
  <si>
    <t>BEAUTTAH ALUKHAVA SIGANGA</t>
  </si>
  <si>
    <t>+254723700001</t>
  </si>
  <si>
    <t>basiganga@gmail.com</t>
  </si>
  <si>
    <t>RE-INSURANSE PLAZA.</t>
  </si>
  <si>
    <t>00335</t>
  </si>
  <si>
    <t>LS-00335</t>
  </si>
  <si>
    <t>FIDELLIS MUEKE NGULLI</t>
  </si>
  <si>
    <t>ngullicoad@yahoo.com</t>
  </si>
  <si>
    <t>KAUNDA ST.</t>
  </si>
  <si>
    <t xml:space="preserve">QUEENSWAY HSE., </t>
  </si>
  <si>
    <t>00336</t>
  </si>
  <si>
    <t>LS-00336</t>
  </si>
  <si>
    <t>JAMES MBURU KAMAU</t>
  </si>
  <si>
    <t>JKAMAU@IKM.CO.KE</t>
  </si>
  <si>
    <t>IKM PLACE</t>
  </si>
  <si>
    <t>00337</t>
  </si>
  <si>
    <t>LS-00337</t>
  </si>
  <si>
    <t>ALBERT KAMUNDE</t>
  </si>
  <si>
    <t>albertkamunde@yahoo.com</t>
  </si>
  <si>
    <t xml:space="preserve">BLUE VIOLETS PLAZA, , </t>
  </si>
  <si>
    <t>4TH FLR</t>
  </si>
  <si>
    <t>00338</t>
  </si>
  <si>
    <t>LS-00338</t>
  </si>
  <si>
    <t>LH-00749</t>
  </si>
  <si>
    <t>JOSEPH NYOIKE MUTONYI</t>
  </si>
  <si>
    <t>+254722566967</t>
  </si>
  <si>
    <t>info@mutonyimbiyuadvocates.com</t>
  </si>
  <si>
    <t>00339</t>
  </si>
  <si>
    <t>LS-00339</t>
  </si>
  <si>
    <t>LUCY MBURU</t>
  </si>
  <si>
    <t>imburu@eldocsi.com</t>
  </si>
  <si>
    <t>00340</t>
  </si>
  <si>
    <t>LS-00340</t>
  </si>
  <si>
    <t>MOSES J A ORENGO</t>
  </si>
  <si>
    <t>+254721420608</t>
  </si>
  <si>
    <t>orengomoses@gmail.com</t>
  </si>
  <si>
    <t>JOMO KENYATTA AVENUE</t>
  </si>
  <si>
    <t>CHEKMULA BUILDING</t>
  </si>
  <si>
    <t>00341</t>
  </si>
  <si>
    <t>LS-00341</t>
  </si>
  <si>
    <t>LH-00454</t>
  </si>
  <si>
    <t>VICTORIA NAMTOSI SIMIYU</t>
  </si>
  <si>
    <t>+254722840958</t>
  </si>
  <si>
    <t>info@okataadvocate.co.ke</t>
  </si>
  <si>
    <t>PALLI HOUSE</t>
  </si>
  <si>
    <t>00342</t>
  </si>
  <si>
    <t>LS-00342</t>
  </si>
  <si>
    <t>MARGARET OLAANGA AMEKA</t>
  </si>
  <si>
    <t>olaanga@yahoo.com</t>
  </si>
  <si>
    <t>MPAKA ROAD</t>
  </si>
  <si>
    <t xml:space="preserve">MPAKA PLAZA, 1ST FLR.,, </t>
  </si>
  <si>
    <t>00343</t>
  </si>
  <si>
    <t>LS-00343</t>
  </si>
  <si>
    <t>NZUKI MWINZI</t>
  </si>
  <si>
    <t>+254722442303</t>
  </si>
  <si>
    <t>nzukimadvocates@yahoo.com</t>
  </si>
  <si>
    <t>KOLOBOT ROAD</t>
  </si>
  <si>
    <t>KU PARKLANDS CAMPUS</t>
  </si>
  <si>
    <t>00344</t>
  </si>
  <si>
    <t>LS-00344</t>
  </si>
  <si>
    <t>JAMES WAITHAKA WACHIRA</t>
  </si>
  <si>
    <t>jimwachira@insightkenya.com</t>
  </si>
  <si>
    <t>KOINAGE</t>
  </si>
  <si>
    <t>CONSOLIDATED BANK BUILDING</t>
  </si>
  <si>
    <t>00345</t>
  </si>
  <si>
    <t>LS-00345</t>
  </si>
  <si>
    <t>LH-00849</t>
  </si>
  <si>
    <t>VINCENT ODUOR OMUGA</t>
  </si>
  <si>
    <t>+254717232132</t>
  </si>
  <si>
    <t>26-08-99</t>
  </si>
  <si>
    <t>omuga@un.org</t>
  </si>
  <si>
    <t>MARATI CITY MANILA</t>
  </si>
  <si>
    <t xml:space="preserve">YUCHENGCO TOWER, RCBC PLAZA, LEFT WING, </t>
  </si>
  <si>
    <t>30TH</t>
  </si>
  <si>
    <t>UPPER CBD</t>
  </si>
  <si>
    <t>00346</t>
  </si>
  <si>
    <t>LS-00346</t>
  </si>
  <si>
    <t>JAMES OKAO</t>
  </si>
  <si>
    <t>OKAOJ@YAHOO.COM</t>
  </si>
  <si>
    <t xml:space="preserve">KAUNDA </t>
  </si>
  <si>
    <t>00347</t>
  </si>
  <si>
    <t>LS-00347</t>
  </si>
  <si>
    <t>LH-01484</t>
  </si>
  <si>
    <t>JENIPHER CATHERINE OMBONYA</t>
  </si>
  <si>
    <t>+254734591155</t>
  </si>
  <si>
    <t>mwg@ombonyaadvocates.co.ke</t>
  </si>
  <si>
    <t>HARAMBEE COOP. HOUSE</t>
  </si>
  <si>
    <t>00348</t>
  </si>
  <si>
    <t>LS-00348</t>
  </si>
  <si>
    <t>KENNETH NDUNG`U MBURU</t>
  </si>
  <si>
    <t>+254733722778</t>
  </si>
  <si>
    <t>k_mburu@hotmail.com</t>
  </si>
  <si>
    <t>NYAKU HOUSE</t>
  </si>
  <si>
    <t>00349</t>
  </si>
  <si>
    <t>LS-00349</t>
  </si>
  <si>
    <t>ROSELYNE M EKIRAPA ABURILI</t>
  </si>
  <si>
    <t>BEHIND POST OFFICE</t>
  </si>
  <si>
    <t>ASIKWANA HOUSE</t>
  </si>
  <si>
    <t>00350</t>
  </si>
  <si>
    <t>LS-00350</t>
  </si>
  <si>
    <t>LH-00027</t>
  </si>
  <si>
    <t>JOSEPH GITONGA M'LIMBINE</t>
  </si>
  <si>
    <t>+254722240091</t>
  </si>
  <si>
    <t>maciuru@yahoo.com</t>
  </si>
  <si>
    <t>5TH AVENUE NGONG RD</t>
  </si>
  <si>
    <t>00351</t>
  </si>
  <si>
    <t>LS-00351</t>
  </si>
  <si>
    <t>ALEXANDER PETER KARIITHI</t>
  </si>
  <si>
    <t>a.p.kariithi@gmail.com</t>
  </si>
  <si>
    <t>KUTUS KARATINA STREET</t>
  </si>
  <si>
    <t>KIRINYAGA DCU BLD</t>
  </si>
  <si>
    <t>00352</t>
  </si>
  <si>
    <t>LS-00352</t>
  </si>
  <si>
    <t>LH-00276</t>
  </si>
  <si>
    <t>SAMMY KAMONJO KIBURI</t>
  </si>
  <si>
    <t>+254721374433</t>
  </si>
  <si>
    <t>kkiburi@africaonline.co.ke</t>
  </si>
  <si>
    <t>MBURU GICHUA</t>
  </si>
  <si>
    <t>P43</t>
  </si>
  <si>
    <t>00353</t>
  </si>
  <si>
    <t>LS-00353</t>
  </si>
  <si>
    <t>STEPHEN ODDIAGA</t>
  </si>
  <si>
    <t>+254722382108</t>
  </si>
  <si>
    <t>info@oddiagaadvocates.com</t>
  </si>
  <si>
    <t>nkrumah rd</t>
  </si>
  <si>
    <t>COURT CHAMBERS</t>
  </si>
  <si>
    <t>00354</t>
  </si>
  <si>
    <t>LS-00354</t>
  </si>
  <si>
    <t>GEOFFREY KAARIA KINOTI MBOBUA</t>
  </si>
  <si>
    <t>+254722729866</t>
  </si>
  <si>
    <t>legal@kinotikibe.co.ke</t>
  </si>
  <si>
    <t>QUEENSWAY</t>
  </si>
  <si>
    <t>00355</t>
  </si>
  <si>
    <t>LS-00355</t>
  </si>
  <si>
    <t>NELLIE AKWIRI OKELLO</t>
  </si>
  <si>
    <t>nellieokello@yahoo.com</t>
  </si>
  <si>
    <t>KINDARUMA RD,KILIMANI</t>
  </si>
  <si>
    <t>NAVIGATORS COURT</t>
  </si>
  <si>
    <t>00356</t>
  </si>
  <si>
    <t>LS-00356</t>
  </si>
  <si>
    <t>MARGARET OPONDO</t>
  </si>
  <si>
    <t>+254727288229</t>
  </si>
  <si>
    <t>mopondoadvocates@gmail.com</t>
  </si>
  <si>
    <t>KAUNDA</t>
  </si>
  <si>
    <t>JUBILEE INS. EXCH</t>
  </si>
  <si>
    <t>00357</t>
  </si>
  <si>
    <t>LS-00357</t>
  </si>
  <si>
    <t>SEBASTIAN NZOMO MUTINDA</t>
  </si>
  <si>
    <t>SHERIA HSE</t>
  </si>
  <si>
    <t>00358</t>
  </si>
  <si>
    <t>LS-00358</t>
  </si>
  <si>
    <t>JANE ENID NGANZI MURUNGI</t>
  </si>
  <si>
    <t>00359</t>
  </si>
  <si>
    <t>LS-00359</t>
  </si>
  <si>
    <t>DANIEL NDEKE GATUMU</t>
  </si>
  <si>
    <t>0710273232</t>
  </si>
  <si>
    <t>ndekegatumu@gmail.com</t>
  </si>
  <si>
    <t>VICKERS HOUSE</t>
  </si>
  <si>
    <t>00360</t>
  </si>
  <si>
    <t>LS-00360</t>
  </si>
  <si>
    <t>LYDIAH WANJA</t>
  </si>
  <si>
    <t>00361</t>
  </si>
  <si>
    <t>LS-00361</t>
  </si>
  <si>
    <t>DAN N KAGAGI</t>
  </si>
  <si>
    <t>NGONG AVENUE</t>
  </si>
  <si>
    <t>5TH AVENUE OFFICE SUITES,</t>
  </si>
  <si>
    <t>8TH FLOOR</t>
  </si>
  <si>
    <t>00362</t>
  </si>
  <si>
    <t>LS-00362</t>
  </si>
  <si>
    <t>THOMAS RATEMA DIRA</t>
  </si>
  <si>
    <t>00363</t>
  </si>
  <si>
    <t>LS-00363</t>
  </si>
  <si>
    <t>BERNARD MAINA OCHOI</t>
  </si>
  <si>
    <t>AGIP HOUSE, 3nd FLOOR,</t>
  </si>
  <si>
    <t>00364</t>
  </si>
  <si>
    <t>LS-00364</t>
  </si>
  <si>
    <t>ANTHONY MILIMU LUBULELLAH</t>
  </si>
  <si>
    <t>wakili@lubellah.co.ke</t>
  </si>
  <si>
    <t>RALPH BUNCHE ROAD</t>
  </si>
  <si>
    <t>MAYFAIR CENTRE,</t>
  </si>
  <si>
    <t>00366</t>
  </si>
  <si>
    <t>LS-00366</t>
  </si>
  <si>
    <t>JAMES NYAATA ONCHIRI</t>
  </si>
  <si>
    <t>+254722943050</t>
  </si>
  <si>
    <t>onchiri_advocates@yahoo.co.uk</t>
  </si>
  <si>
    <t xml:space="preserve"> Hospital Road</t>
  </si>
  <si>
    <t xml:space="preserve"> Emtoroki House</t>
  </si>
  <si>
    <t>00367</t>
  </si>
  <si>
    <t>LS-00367</t>
  </si>
  <si>
    <t>MILTON ODHIAMBO</t>
  </si>
  <si>
    <t>MALINDI ROAD</t>
  </si>
  <si>
    <t xml:space="preserve">MALINDI COMPLEX </t>
  </si>
  <si>
    <t>00368</t>
  </si>
  <si>
    <t>LS-00368</t>
  </si>
  <si>
    <t>JOSEPH KARIUKI MWANGI</t>
  </si>
  <si>
    <t>+254722300553</t>
  </si>
  <si>
    <t>19-02-19</t>
  </si>
  <si>
    <t>kmwangi54@yahoo.com</t>
  </si>
  <si>
    <t>KIMWA CENTRE</t>
  </si>
  <si>
    <t>00369</t>
  </si>
  <si>
    <t>LS-00369</t>
  </si>
  <si>
    <t>ELIZABETH J W MWANGI</t>
  </si>
  <si>
    <t>00370</t>
  </si>
  <si>
    <t>LS-00370</t>
  </si>
  <si>
    <t>PAURVI RAMESH RAWAL</t>
  </si>
  <si>
    <t>Kenyatta Avenue</t>
  </si>
  <si>
    <t xml:space="preserve"> Six Eighty Hote</t>
  </si>
  <si>
    <t>00371</t>
  </si>
  <si>
    <t>LS-00371</t>
  </si>
  <si>
    <t>LH-00047</t>
  </si>
  <si>
    <t>ABIGAIL L SHIGANGA</t>
  </si>
  <si>
    <t>+254722206589</t>
  </si>
  <si>
    <t>mrima2@yahoo.com</t>
  </si>
  <si>
    <t xml:space="preserve"> HILLSIDE APARTMENTS,</t>
  </si>
  <si>
    <t>00372</t>
  </si>
  <si>
    <t>LS-00372</t>
  </si>
  <si>
    <t>CHARLES MBUGUA NJUGUNA</t>
  </si>
  <si>
    <t>+254722733894</t>
  </si>
  <si>
    <t>mbuguacn73@gmail.com</t>
  </si>
  <si>
    <t>SPORTS ROAD</t>
  </si>
  <si>
    <t>KIPRO CENTER</t>
  </si>
  <si>
    <t>P37</t>
  </si>
  <si>
    <t>00373</t>
  </si>
  <si>
    <t>LS-00373</t>
  </si>
  <si>
    <t>SCHOLASTICA K MURIITHI</t>
  </si>
  <si>
    <t xml:space="preserve">INTEGRITY CENTRE </t>
  </si>
  <si>
    <t>00374</t>
  </si>
  <si>
    <t>LS-00374</t>
  </si>
  <si>
    <t>CLEMENT MUTURI KIGANO</t>
  </si>
  <si>
    <t>kigano@wananchi.com</t>
  </si>
  <si>
    <t>BISHOP ROAD</t>
  </si>
  <si>
    <t>BISHOPS GARDEN TWRS</t>
  </si>
  <si>
    <t>00375</t>
  </si>
  <si>
    <t>LS-00375</t>
  </si>
  <si>
    <t>GEORGE WAMBUGU KAGUITHIA</t>
  </si>
  <si>
    <t>nguithis@yahoo.com</t>
  </si>
  <si>
    <t>KANISA ROAD</t>
  </si>
  <si>
    <t>GATHI HOUSE</t>
  </si>
  <si>
    <t>00376</t>
  </si>
  <si>
    <t>LS-00376</t>
  </si>
  <si>
    <t>MUKIRA NTOIBIRI MBAYA</t>
  </si>
  <si>
    <t>TEACHERS HOUSE</t>
  </si>
  <si>
    <t>00377</t>
  </si>
  <si>
    <t>LS-00377</t>
  </si>
  <si>
    <t>LH-00347</t>
  </si>
  <si>
    <t>FRANCIS ERIC WASUNA</t>
  </si>
  <si>
    <t>00378</t>
  </si>
  <si>
    <t>LS-00378</t>
  </si>
  <si>
    <t>JENNIFER MONYO</t>
  </si>
  <si>
    <t>WING B</t>
  </si>
  <si>
    <t>NATURE HOUSE</t>
  </si>
  <si>
    <t>00379</t>
  </si>
  <si>
    <t>LS-00379</t>
  </si>
  <si>
    <t>FRANCIS WANJOHI GACHIE</t>
  </si>
  <si>
    <t>+254712333100</t>
  </si>
  <si>
    <t>GACHIEWANJOHI@YAHOO.COM</t>
  </si>
  <si>
    <t>LANDHIES RD.</t>
  </si>
  <si>
    <t>NACICO PLAZA</t>
  </si>
  <si>
    <t>00380</t>
  </si>
  <si>
    <t>LS-00380</t>
  </si>
  <si>
    <t>MUGAMBI S GATHUNGU</t>
  </si>
  <si>
    <t>+254722850501</t>
  </si>
  <si>
    <t>mugambikariuki@swiftkenya.com</t>
  </si>
  <si>
    <t>UNIAFRIC HOUSE</t>
  </si>
  <si>
    <t>00381</t>
  </si>
  <si>
    <t>LS-00381</t>
  </si>
  <si>
    <t>MERCY MUTHUURI</t>
  </si>
  <si>
    <t xml:space="preserve">REINSURANCE PLAZA, </t>
  </si>
  <si>
    <t>00382</t>
  </si>
  <si>
    <t>LS-00382</t>
  </si>
  <si>
    <t>STEPHEN N MUHIA</t>
  </si>
  <si>
    <t>+254703516790</t>
  </si>
  <si>
    <t>SMUHIAADVOCATES@GMAIL.COM</t>
  </si>
  <si>
    <t>INDURSRIAL COURT KENYA</t>
  </si>
  <si>
    <t>00383</t>
  </si>
  <si>
    <t>LS-00383</t>
  </si>
  <si>
    <t>NAOMI NJERI MUNGAI</t>
  </si>
  <si>
    <t>info@kiariekariuki-associates.co.ke</t>
  </si>
  <si>
    <t>NGONG RD.</t>
  </si>
  <si>
    <t xml:space="preserve">BEMUDA PLAZA </t>
  </si>
  <si>
    <t>00384</t>
  </si>
  <si>
    <t>LS-00384</t>
  </si>
  <si>
    <t>MATHEW K ITONGA</t>
  </si>
  <si>
    <t>mathew.itonga@yahoo.com</t>
  </si>
  <si>
    <t>Haile Selassie Avenue</t>
  </si>
  <si>
    <t>00385</t>
  </si>
  <si>
    <t>LS-00385</t>
  </si>
  <si>
    <t>MARY NGECHI NGETHE</t>
  </si>
  <si>
    <t>+254725624841</t>
  </si>
  <si>
    <t>mnngethe@yahoo.com</t>
  </si>
  <si>
    <t>00386</t>
  </si>
  <si>
    <t>LS-00386</t>
  </si>
  <si>
    <t>LH-00829</t>
  </si>
  <si>
    <t>MURIITHI WANJAU</t>
  </si>
  <si>
    <t>+254722239696</t>
  </si>
  <si>
    <t>wanjau2017@gmail.com</t>
  </si>
  <si>
    <t>BEMUDA PLAZA,</t>
  </si>
  <si>
    <t>00387</t>
  </si>
  <si>
    <t>LS-00387</t>
  </si>
  <si>
    <t>LH-00654</t>
  </si>
  <si>
    <t>GEORGE STEPHEN NYAKUNDI</t>
  </si>
  <si>
    <t>+254711556835</t>
  </si>
  <si>
    <t>GSNYAKUNDI@YAHOO.COM</t>
  </si>
  <si>
    <t>KENYA SEED</t>
  </si>
  <si>
    <t>K.F.A BUILDING</t>
  </si>
  <si>
    <t>00388</t>
  </si>
  <si>
    <t>LS-00388</t>
  </si>
  <si>
    <t>P NDUATI WAWERU</t>
  </si>
  <si>
    <t xml:space="preserve"> TUBMNAN RD</t>
  </si>
  <si>
    <t>JETHALAL</t>
  </si>
  <si>
    <t>00389</t>
  </si>
  <si>
    <t>LS-00389</t>
  </si>
  <si>
    <t>LH-00174</t>
  </si>
  <si>
    <t>CHRISTOPHER KYANIA NZILI</t>
  </si>
  <si>
    <t>cknzili@yahoo.com</t>
  </si>
  <si>
    <t>MWINGI-GARISSA RD</t>
  </si>
  <si>
    <t>BANISTA COMPLEX,</t>
  </si>
  <si>
    <t>00390</t>
  </si>
  <si>
    <t>LS-00390</t>
  </si>
  <si>
    <t>LEE G MUTHOGA</t>
  </si>
  <si>
    <t>MUTHOGA@UN.ORG</t>
  </si>
  <si>
    <t xml:space="preserve">BRUCE HSE., 7TH FLR., SOUTH WING, </t>
  </si>
  <si>
    <t>00391</t>
  </si>
  <si>
    <t>LS-00391</t>
  </si>
  <si>
    <t>MARGARET MUTHONI NDWIGA</t>
  </si>
  <si>
    <t>+254722418262</t>
  </si>
  <si>
    <t>mndwigadvo@yahoo.com</t>
  </si>
  <si>
    <t>COMET HOUSE,</t>
  </si>
  <si>
    <t>00392</t>
  </si>
  <si>
    <t>LS-00392</t>
  </si>
  <si>
    <t>LH-00287</t>
  </si>
  <si>
    <t>CHARLES MWATHI NJAGI</t>
  </si>
  <si>
    <t>+254723921316</t>
  </si>
  <si>
    <t>03-07-00</t>
  </si>
  <si>
    <t>charlesnjagi@yahoo.com</t>
  </si>
  <si>
    <t>INTERNATIONAL HOUSE</t>
  </si>
  <si>
    <t>00393</t>
  </si>
  <si>
    <t>LS-00393</t>
  </si>
  <si>
    <t>BURTON ISINDU</t>
  </si>
  <si>
    <t>+254728860870.</t>
  </si>
  <si>
    <t>burtonisindu@gmail.com</t>
  </si>
  <si>
    <t>Harambee Avenue</t>
  </si>
  <si>
    <t>00394</t>
  </si>
  <si>
    <t>LS-00394</t>
  </si>
  <si>
    <t>CATHERINE WANJIKU NJUGUNA</t>
  </si>
  <si>
    <t>cwnadvo@nbnet.co.ke</t>
  </si>
  <si>
    <t>PENSION HSE.</t>
  </si>
  <si>
    <t>15TH</t>
  </si>
  <si>
    <t>00395</t>
  </si>
  <si>
    <t>LS-00395</t>
  </si>
  <si>
    <t>CATHERINE WAGOKO MUNGAI</t>
  </si>
  <si>
    <t>WAGOKO@YAHOO.COM</t>
  </si>
  <si>
    <t>00396</t>
  </si>
  <si>
    <t>LS-00396</t>
  </si>
  <si>
    <t>AKUNGA NEBAT MOMANYI</t>
  </si>
  <si>
    <t>+254722992979</t>
  </si>
  <si>
    <t>akuadv@todaysonline.com</t>
  </si>
  <si>
    <t>GENERAL CONFERENCE OF S.D.A CHURCH</t>
  </si>
  <si>
    <t>00397</t>
  </si>
  <si>
    <t>LS-00397</t>
  </si>
  <si>
    <t>ARPHAXAD JOHNSTONE KARIUKI</t>
  </si>
  <si>
    <t>MOI NYAYO AVE</t>
  </si>
  <si>
    <t>GATEMU BUILDING</t>
  </si>
  <si>
    <t>00398</t>
  </si>
  <si>
    <t>LS-00398</t>
  </si>
  <si>
    <t>MOSES G WAWERU</t>
  </si>
  <si>
    <t>+254725804999</t>
  </si>
  <si>
    <t>203</t>
  </si>
  <si>
    <t>RIBEIRO HOUSE</t>
  </si>
  <si>
    <t>00399</t>
  </si>
  <si>
    <t>LS-00399</t>
  </si>
  <si>
    <t>CHARLES KAMAU WARI</t>
  </si>
  <si>
    <t>+254722802227</t>
  </si>
  <si>
    <t>wari@kairumbuthia.com</t>
  </si>
  <si>
    <t>NAIROBI NAMA NGA RD</t>
  </si>
  <si>
    <t>TRADE CENTRE</t>
  </si>
  <si>
    <t>00401</t>
  </si>
  <si>
    <t>LS-00401</t>
  </si>
  <si>
    <t>JOSEPH WAMBUGU GAITA</t>
  </si>
  <si>
    <t>+254722259354</t>
  </si>
  <si>
    <t>wgaita@yahoo.com</t>
  </si>
  <si>
    <t>00402</t>
  </si>
  <si>
    <t>LS-00402</t>
  </si>
  <si>
    <t>DAVID MAINA NYAMU</t>
  </si>
  <si>
    <t>+254726578571</t>
  </si>
  <si>
    <t>nyamu.advocates@gmail.com</t>
  </si>
  <si>
    <t>18TH</t>
  </si>
  <si>
    <t>00403</t>
  </si>
  <si>
    <t>LS-00403</t>
  </si>
  <si>
    <t>ANNE WANJIRU THUNGU</t>
  </si>
  <si>
    <t>+254722828911</t>
  </si>
  <si>
    <t>awthungu@yahoo.com</t>
  </si>
  <si>
    <t>KUTUS RD ,KERUGOYA</t>
  </si>
  <si>
    <t>MUCHINA BDG</t>
  </si>
  <si>
    <t>00404</t>
  </si>
  <si>
    <t>LS-00404</t>
  </si>
  <si>
    <t>JUDITH NAYIAI RAMAITA</t>
  </si>
  <si>
    <t>parenojudith@hotmail.com</t>
  </si>
  <si>
    <t>EMBASSY  HOUSE</t>
  </si>
  <si>
    <t>00405</t>
  </si>
  <si>
    <t>LS-00405</t>
  </si>
  <si>
    <t>LH-00022</t>
  </si>
  <si>
    <t>TIMOTHY KIMANI NDUNGU</t>
  </si>
  <si>
    <t>+254722729793</t>
  </si>
  <si>
    <t>07-11-00</t>
  </si>
  <si>
    <t>rotims@yahoo.com</t>
  </si>
  <si>
    <t>SOUND PLAZA</t>
  </si>
  <si>
    <t>00406</t>
  </si>
  <si>
    <t>LS-00406</t>
  </si>
  <si>
    <t>SELINA AMSUGUT ISEME</t>
  </si>
  <si>
    <t>iseme@lionofkenya.com</t>
  </si>
  <si>
    <t>COMMISSION HSE</t>
  </si>
  <si>
    <t>00407</t>
  </si>
  <si>
    <t>LS-00407</t>
  </si>
  <si>
    <t>STANLEY KERANDI MANDUKU</t>
  </si>
  <si>
    <t>+254724975561</t>
  </si>
  <si>
    <t>mandukustanley@gmail.com</t>
  </si>
  <si>
    <t>BAYWATER COURT,BLOCK B</t>
  </si>
  <si>
    <t>00408</t>
  </si>
  <si>
    <t>LS-00408</t>
  </si>
  <si>
    <t>ALEX IRUNGU GATUNDU</t>
  </si>
  <si>
    <t>+254722822722</t>
  </si>
  <si>
    <t>JUSTICE@GATUNDULAW.CO.KE</t>
  </si>
  <si>
    <t>00409</t>
  </si>
  <si>
    <t>LS-00409</t>
  </si>
  <si>
    <t>LH-00192</t>
  </si>
  <si>
    <t>MWANGI GACHOKA</t>
  </si>
  <si>
    <t>+254719570780</t>
  </si>
  <si>
    <t>12-12-00</t>
  </si>
  <si>
    <t>gachokamwangiadv@yahoo.com</t>
  </si>
  <si>
    <t>VICTORIA COURT</t>
  </si>
  <si>
    <t>00410</t>
  </si>
  <si>
    <t>LS-00410</t>
  </si>
  <si>
    <t>LH-00170</t>
  </si>
  <si>
    <t>DICKSON MACHARIA WAIGANJO</t>
  </si>
  <si>
    <t>+254720549956</t>
  </si>
  <si>
    <t>macharia@wananchi.com</t>
  </si>
  <si>
    <t>00411</t>
  </si>
  <si>
    <t>LS-00411</t>
  </si>
  <si>
    <t>JOSEPH THURANIRA KITHINJI</t>
  </si>
  <si>
    <t>+254706026871</t>
  </si>
  <si>
    <t>kithuranira@yahoo.co.uk</t>
  </si>
  <si>
    <t>NJENGII HOUSE</t>
  </si>
  <si>
    <t>00412</t>
  </si>
  <si>
    <t>LS-00412</t>
  </si>
  <si>
    <t>LH-00059</t>
  </si>
  <si>
    <t>GEORGE ONYANGO OLOO</t>
  </si>
  <si>
    <t>+254721609808</t>
  </si>
  <si>
    <t>onyangoolooadvo@yahoo.com</t>
  </si>
  <si>
    <t>00413</t>
  </si>
  <si>
    <t>LS-00413</t>
  </si>
  <si>
    <t>JAQUELINE AAANAM</t>
  </si>
  <si>
    <t>j-anam@yahoo.com</t>
  </si>
  <si>
    <t>CHIROMO RD</t>
  </si>
  <si>
    <t>DELTA BUILDING</t>
  </si>
  <si>
    <t>00414</t>
  </si>
  <si>
    <t>LS-00414</t>
  </si>
  <si>
    <t>NAOMI WAIRIMU</t>
  </si>
  <si>
    <t>OGEMBO -KISII</t>
  </si>
  <si>
    <t>OGEMBO LAW COURTS</t>
  </si>
  <si>
    <t>00415</t>
  </si>
  <si>
    <t>LS-00415</t>
  </si>
  <si>
    <t>WAWERU MUNYI</t>
  </si>
  <si>
    <t>+254717222219</t>
  </si>
  <si>
    <t>WAWERUMUNYI@YAHOO.COM</t>
  </si>
  <si>
    <t>MAGADI RD,KESERIAN</t>
  </si>
  <si>
    <t>COUNTRY  HOUSE</t>
  </si>
  <si>
    <t>00416</t>
  </si>
  <si>
    <t>LS-00416</t>
  </si>
  <si>
    <t>LH-00472</t>
  </si>
  <si>
    <t>DANIEL GICHURU NJUGI</t>
  </si>
  <si>
    <t>+25472319513</t>
  </si>
  <si>
    <t>dgichuru@yahoo.com</t>
  </si>
  <si>
    <t>UKULIMA COOP HOUSE</t>
  </si>
  <si>
    <t>7TH FLOOR</t>
  </si>
  <si>
    <t>00417</t>
  </si>
  <si>
    <t>LS-00417</t>
  </si>
  <si>
    <t>MARK KAIRU MBUTHIA</t>
  </si>
  <si>
    <t>+254722737973</t>
  </si>
  <si>
    <t>15-02-01</t>
  </si>
  <si>
    <t>kmbuthia@gmail.com</t>
  </si>
  <si>
    <t>ngong rd</t>
  </si>
  <si>
    <t>APPLEWOOD ADAMS</t>
  </si>
  <si>
    <t>00418</t>
  </si>
  <si>
    <t>LS-00418</t>
  </si>
  <si>
    <t>HELLEN CHEPKORIR KOECH</t>
  </si>
  <si>
    <t>+254733722228</t>
  </si>
  <si>
    <t>LENAKOECH07@YAHOO.COM</t>
  </si>
  <si>
    <t>Bishops rd</t>
  </si>
  <si>
    <t>NSSF HOUSE</t>
  </si>
  <si>
    <t xml:space="preserve">4th </t>
  </si>
  <si>
    <t>00419</t>
  </si>
  <si>
    <t>LS-00419</t>
  </si>
  <si>
    <t>MARTIN MUGAMBI MITHEGA</t>
  </si>
  <si>
    <t>+254725806636</t>
  </si>
  <si>
    <t>mithega@salpha.net</t>
  </si>
  <si>
    <t>GHANA STREET</t>
  </si>
  <si>
    <t xml:space="preserve">ELECTRICity hse </t>
  </si>
  <si>
    <t>00420</t>
  </si>
  <si>
    <t>LS-00420</t>
  </si>
  <si>
    <t>SAM KARUGA WANDAI</t>
  </si>
  <si>
    <t>UHURU STREET,THIKA</t>
  </si>
  <si>
    <t>VIEW POINT HOUSE</t>
  </si>
  <si>
    <t>00421</t>
  </si>
  <si>
    <t>LS-00421</t>
  </si>
  <si>
    <t>LH-01200</t>
  </si>
  <si>
    <t>JOHN NJOROGE THIONGO</t>
  </si>
  <si>
    <t>+254722720522</t>
  </si>
  <si>
    <t>22-03-01</t>
  </si>
  <si>
    <t>thiongoj@yahoo.com</t>
  </si>
  <si>
    <t>REHANI HOUSE</t>
  </si>
  <si>
    <t>00422</t>
  </si>
  <si>
    <t>LS-00422</t>
  </si>
  <si>
    <t>PAMELLA ALFREDA AWUOR OBURU</t>
  </si>
  <si>
    <t>+254724450118</t>
  </si>
  <si>
    <t>pamella@oraro.co.ke</t>
  </si>
  <si>
    <t>1ST NGONG AVE</t>
  </si>
  <si>
    <t>ACK ANNEX</t>
  </si>
  <si>
    <t>00423</t>
  </si>
  <si>
    <t>LS-00423</t>
  </si>
  <si>
    <t>LH-01220</t>
  </si>
  <si>
    <t>GULE VINCENT OCHIENG</t>
  </si>
  <si>
    <t>+254722801184</t>
  </si>
  <si>
    <t>vgule@yahoo.com</t>
  </si>
  <si>
    <t xml:space="preserve">  LUMUMBA DRIVE OFF KAMITI RD</t>
  </si>
  <si>
    <t>THIKA</t>
  </si>
  <si>
    <t>00424</t>
  </si>
  <si>
    <t>LS-00424</t>
  </si>
  <si>
    <t>JOHN KIBUNJA NYAMBURA</t>
  </si>
  <si>
    <t>722777978</t>
  </si>
  <si>
    <t>knlaw03@gmail.com</t>
  </si>
  <si>
    <t>NAMANGA RD,ISINYA</t>
  </si>
  <si>
    <t>SOLONTE PLAZA</t>
  </si>
  <si>
    <t>00425</t>
  </si>
  <si>
    <t>LS-00425</t>
  </si>
  <si>
    <t>LAWRENCE MUNGAI NTHIGA</t>
  </si>
  <si>
    <t>COMMUNITY SERVICE COORDINATOR</t>
  </si>
  <si>
    <t>00426</t>
  </si>
  <si>
    <t>LS-00426</t>
  </si>
  <si>
    <t>ISAYAH MWENDA MWARANIA</t>
  </si>
  <si>
    <t>mmaadvocates@swiftkenya.com</t>
  </si>
  <si>
    <t>KENYATTA AVE</t>
  </si>
  <si>
    <t>MACCU BUIDING</t>
  </si>
  <si>
    <t>00427</t>
  </si>
  <si>
    <t>LS-00427</t>
  </si>
  <si>
    <t>DAVID MBAYA JOHN</t>
  </si>
  <si>
    <t>djmbaya@plansonline.net</t>
  </si>
  <si>
    <t>KIMATHI STREET</t>
  </si>
  <si>
    <t>CORNER HSE,</t>
  </si>
  <si>
    <t>MEZABNINE 3</t>
  </si>
  <si>
    <t>00428</t>
  </si>
  <si>
    <t>LS-00428</t>
  </si>
  <si>
    <t>KIOGORA ARIITHI</t>
  </si>
  <si>
    <t xml:space="preserve">MBOA </t>
  </si>
  <si>
    <t>KING'ORA BUILDING</t>
  </si>
  <si>
    <t>00429</t>
  </si>
  <si>
    <t>LS-00429</t>
  </si>
  <si>
    <t>JOSEPH KABERIA ARIMBA</t>
  </si>
  <si>
    <t>+254722556354</t>
  </si>
  <si>
    <t>kaberiaarimba@yahoo.com</t>
  </si>
  <si>
    <t>HOSPITAL RD</t>
  </si>
  <si>
    <t>MERU MUSLIMS MADRASA ASS.BUILDING</t>
  </si>
  <si>
    <t xml:space="preserve">GROUND </t>
  </si>
  <si>
    <t>00430</t>
  </si>
  <si>
    <t>LS-00430</t>
  </si>
  <si>
    <t>MOSES NIGUCHINE KIRIMA</t>
  </si>
  <si>
    <t>+254721695918</t>
  </si>
  <si>
    <t>moseskirima@gmail.com</t>
  </si>
  <si>
    <t>NJURI NCEEKE</t>
  </si>
  <si>
    <t>KCB BUILDING</t>
  </si>
  <si>
    <t>00431</t>
  </si>
  <si>
    <t>LS-00431</t>
  </si>
  <si>
    <t>HERBERT JEREMIAH ASHIRUMA</t>
  </si>
  <si>
    <t>+254728595497</t>
  </si>
  <si>
    <t>ashirumaadv@yahoo.com</t>
  </si>
  <si>
    <t>3 RD NGONG AVENUE</t>
  </si>
  <si>
    <t>UPPER HILL GARDENS</t>
  </si>
  <si>
    <t>2RD FLOOR BLOCK C</t>
  </si>
  <si>
    <t>00432</t>
  </si>
  <si>
    <t>LS-00432</t>
  </si>
  <si>
    <t>PATRICK MACHARIA KAHONGE</t>
  </si>
  <si>
    <t>020-2246947</t>
  </si>
  <si>
    <t>mkahonge@sahannet.com</t>
  </si>
  <si>
    <t>REHEMA HOUSE</t>
  </si>
  <si>
    <t>00433</t>
  </si>
  <si>
    <t>LS-00433</t>
  </si>
  <si>
    <t>MR FREDRICK OTIENO MEGE</t>
  </si>
  <si>
    <t>61901-00200</t>
  </si>
  <si>
    <t xml:space="preserve"> KAUNDA ST.</t>
  </si>
  <si>
    <t>00434</t>
  </si>
  <si>
    <t>LS-00434</t>
  </si>
  <si>
    <t>NYAGA KAMUNDI</t>
  </si>
  <si>
    <t>nyagakamundi@wananchi.com</t>
  </si>
  <si>
    <t>UTALII LANE MOROVIA ST</t>
  </si>
  <si>
    <t xml:space="preserve">HAZINA TOWERS </t>
  </si>
  <si>
    <t>14TH FLOOR</t>
  </si>
  <si>
    <t>00435</t>
  </si>
  <si>
    <t>LS-00435</t>
  </si>
  <si>
    <t>NICHOLAS ODERA SUMBA</t>
  </si>
  <si>
    <t>+254721347704</t>
  </si>
  <si>
    <t>nicsumba@yahoo.com</t>
  </si>
  <si>
    <t>JEEVAN BHARATI BUILDING</t>
  </si>
  <si>
    <t>00436</t>
  </si>
  <si>
    <t>LS-00436</t>
  </si>
  <si>
    <t>CHARLES MUCHEMI KARWERU</t>
  </si>
  <si>
    <t>0722-864161</t>
  </si>
  <si>
    <t>wmk@wananchi.com</t>
  </si>
  <si>
    <t xml:space="preserve"> GAKERE RD.</t>
  </si>
  <si>
    <t>NDCU BLDG</t>
  </si>
  <si>
    <t>00437</t>
  </si>
  <si>
    <t>LS-00437</t>
  </si>
  <si>
    <t>MARY NJERI WANJIRU</t>
  </si>
  <si>
    <t>+254738730432</t>
  </si>
  <si>
    <t>marynjeri@4cskenyatuitakayo.org</t>
  </si>
  <si>
    <t>SHANKARDASS HOUSE</t>
  </si>
  <si>
    <t>00438</t>
  </si>
  <si>
    <t>LS-00438</t>
  </si>
  <si>
    <t>LH-00763</t>
  </si>
  <si>
    <t>JOSEPHINE WAYUA WAMBUA</t>
  </si>
  <si>
    <t>+254722530283</t>
  </si>
  <si>
    <t>jwmongare@yahoo.com</t>
  </si>
  <si>
    <t>00439</t>
  </si>
  <si>
    <t>LS-00439</t>
  </si>
  <si>
    <t>KEMUNTO PE MELANIE</t>
  </si>
  <si>
    <t>+254722882828</t>
  </si>
  <si>
    <t>mkemunto@tripleolaw.com</t>
  </si>
  <si>
    <t>MAI MAHIU ROAD, OFF LANGATA ROAD</t>
  </si>
  <si>
    <t>MAGHARIBI PLACE</t>
  </si>
  <si>
    <t>1ST FLR, BLOCK C</t>
  </si>
  <si>
    <t>00440</t>
  </si>
  <si>
    <t>LS-00440</t>
  </si>
  <si>
    <t>DAVID NGATA KAMAU</t>
  </si>
  <si>
    <t>+254722597411</t>
  </si>
  <si>
    <t xml:space="preserve">ngatakamau@gmail.com </t>
  </si>
  <si>
    <t>00441</t>
  </si>
  <si>
    <t>LS-00441</t>
  </si>
  <si>
    <t>MARTIN KIAI NUTHU</t>
  </si>
  <si>
    <t>+254722715918</t>
  </si>
  <si>
    <t>gkkadvocates@wananchi.com</t>
  </si>
  <si>
    <t>CITY HOUSE</t>
  </si>
  <si>
    <t>00442</t>
  </si>
  <si>
    <t>LS-00442</t>
  </si>
  <si>
    <t>JOHN KARIUKI</t>
  </si>
  <si>
    <t>+254722701534</t>
  </si>
  <si>
    <t>karisjk@yahoo.co.uk</t>
  </si>
  <si>
    <t>Standard Street</t>
  </si>
  <si>
    <t>Bruce House</t>
  </si>
  <si>
    <t xml:space="preserve"> 8th Floor </t>
  </si>
  <si>
    <t>00443</t>
  </si>
  <si>
    <t>LS-00443</t>
  </si>
  <si>
    <t>SENETI ALBERT OGWAE</t>
  </si>
  <si>
    <t>+254721917508</t>
  </si>
  <si>
    <t>ALBERTSENETI@YAHOO.COM</t>
  </si>
  <si>
    <t xml:space="preserve"> TOM MBOYA ST.</t>
  </si>
  <si>
    <t>ELIMU SACCO HOUSE</t>
  </si>
  <si>
    <t>00444</t>
  </si>
  <si>
    <t>LS-00444</t>
  </si>
  <si>
    <t>JOASH ONDIEKI ONTITA</t>
  </si>
  <si>
    <t>+254710995499</t>
  </si>
  <si>
    <t>05-11-01</t>
  </si>
  <si>
    <t>ondiekijoash@gmail.com</t>
  </si>
  <si>
    <t>MACCU BUILDING</t>
  </si>
  <si>
    <t>00445</t>
  </si>
  <si>
    <t>LS-00445</t>
  </si>
  <si>
    <t>JOHN KINYANJUI KIARIE</t>
  </si>
  <si>
    <t>KNADVOCATES@YAHOO.COM</t>
  </si>
  <si>
    <t>BRUCE HSE</t>
  </si>
  <si>
    <t>00446</t>
  </si>
  <si>
    <t>LS-00446</t>
  </si>
  <si>
    <t>OMARIBA GEKONDE ERICK</t>
  </si>
  <si>
    <t>0718 366 966</t>
  </si>
  <si>
    <t>egeomariba@gmail.com</t>
  </si>
  <si>
    <t>STATE HOUSE AVENUE/ RALPH BUNCHE ROAD</t>
  </si>
  <si>
    <t xml:space="preserve">TETU HOUSE CO-OPERATIVE FLATS </t>
  </si>
  <si>
    <t>BLOCK D, SUIT D1</t>
  </si>
  <si>
    <t>00447</t>
  </si>
  <si>
    <t>LS-00447</t>
  </si>
  <si>
    <t>ERICK KARIUKI KIMANI</t>
  </si>
  <si>
    <t>+254722758710</t>
  </si>
  <si>
    <t>ekimani_advocates@yahoo.com</t>
  </si>
  <si>
    <t>19TH</t>
  </si>
  <si>
    <t>00448</t>
  </si>
  <si>
    <t>LS-00448</t>
  </si>
  <si>
    <t>MUNGAI CHRISTOPHER KIBE</t>
  </si>
  <si>
    <t>+254721426280</t>
  </si>
  <si>
    <t>kibemungai@yahoo.com</t>
  </si>
  <si>
    <t>00449</t>
  </si>
  <si>
    <t>LS-00449</t>
  </si>
  <si>
    <t>DAVID MWANGI WAHOME</t>
  </si>
  <si>
    <t>+254722587109</t>
  </si>
  <si>
    <t>mwangiwahome@gmail.com</t>
  </si>
  <si>
    <t>SONALUX</t>
  </si>
  <si>
    <t>00450</t>
  </si>
  <si>
    <t>LS-00450</t>
  </si>
  <si>
    <t>YUVINALIS MARONGA ANGIMA</t>
  </si>
  <si>
    <t>+254721479793</t>
  </si>
  <si>
    <t>ymaronga@yahoo.com</t>
  </si>
  <si>
    <t>Waiyaki Way,Westlands</t>
  </si>
  <si>
    <t>West End Towers</t>
  </si>
  <si>
    <t>2nd floor</t>
  </si>
  <si>
    <t>00451</t>
  </si>
  <si>
    <t>LS-00451</t>
  </si>
  <si>
    <t>CALEB ODHIAMBO JAOKO</t>
  </si>
  <si>
    <t>+254733926264</t>
  </si>
  <si>
    <t>TUBMAN RD</t>
  </si>
  <si>
    <t>3RD FLR</t>
  </si>
  <si>
    <t>00452</t>
  </si>
  <si>
    <t>LS-00452</t>
  </si>
  <si>
    <t>LH-00067</t>
  </si>
  <si>
    <t>DAVID MUTHEE MICHUKI</t>
  </si>
  <si>
    <t>+254733539008</t>
  </si>
  <si>
    <t>dmichuki@michukiadvocates.com</t>
  </si>
  <si>
    <t>KINNDARUMA ROAD</t>
  </si>
  <si>
    <t>00453</t>
  </si>
  <si>
    <t>LS-00453</t>
  </si>
  <si>
    <t>LH-00055</t>
  </si>
  <si>
    <t>MONICA MWONGELI NZIVE</t>
  </si>
  <si>
    <t>21-02-01</t>
  </si>
  <si>
    <t>mnzive@michukiadvocates.com</t>
  </si>
  <si>
    <t xml:space="preserve">KNDARUMA ROAD, KAMBURU DRIVE, OFF NGONG </t>
  </si>
  <si>
    <t>00454</t>
  </si>
  <si>
    <t>LS-00454</t>
  </si>
  <si>
    <t>DUNCAN KAIGI MAINA</t>
  </si>
  <si>
    <t>mutuamolo@yahoo.com</t>
  </si>
  <si>
    <t xml:space="preserve">OLD MUTUAL </t>
  </si>
  <si>
    <t>00455</t>
  </si>
  <si>
    <t>LS-00455</t>
  </si>
  <si>
    <t>LH-00148</t>
  </si>
  <si>
    <t>JOB MWANGI THIGA</t>
  </si>
  <si>
    <t>+254722847093</t>
  </si>
  <si>
    <t>thigamj@yahoo.com</t>
  </si>
  <si>
    <t>00456</t>
  </si>
  <si>
    <t>LS-00456</t>
  </si>
  <si>
    <t>MR ERIC OTIENO</t>
  </si>
  <si>
    <t>lkimathi6@gmail.com</t>
  </si>
  <si>
    <t>PROTECTION HSE</t>
  </si>
  <si>
    <t>00457</t>
  </si>
  <si>
    <t>LS-00457</t>
  </si>
  <si>
    <t>MARY S KIMANI</t>
  </si>
  <si>
    <t>1ST NGONG AVENUE</t>
  </si>
  <si>
    <t>ACK GARDENS HOUSE</t>
  </si>
  <si>
    <t>00458</t>
  </si>
  <si>
    <t>LS-00458</t>
  </si>
  <si>
    <t>JOHN KIBATIA GACHIE</t>
  </si>
  <si>
    <t>akarani@kmlaw.co.ke</t>
  </si>
  <si>
    <t xml:space="preserve"> KOINANGE ST.</t>
  </si>
  <si>
    <t>OLYMPIC HSE</t>
  </si>
  <si>
    <t>00459</t>
  </si>
  <si>
    <t>LS-00459</t>
  </si>
  <si>
    <t>LH-01341</t>
  </si>
  <si>
    <t>WILSON NKUNJA KABERIA</t>
  </si>
  <si>
    <t>+254733667280</t>
  </si>
  <si>
    <t>kinyuamwanikiwainaina@ymail.com</t>
  </si>
  <si>
    <t>SNOWBALL BLD</t>
  </si>
  <si>
    <t>00460</t>
  </si>
  <si>
    <t>LS-00460</t>
  </si>
  <si>
    <t>JOSPHAT MUNYUA KARIUKI</t>
  </si>
  <si>
    <t>joekariuki2005@yahoo.com</t>
  </si>
  <si>
    <t>WABERA ST</t>
  </si>
  <si>
    <t>00461</t>
  </si>
  <si>
    <t>LS-00461</t>
  </si>
  <si>
    <t>LH-00424</t>
  </si>
  <si>
    <t>EVANSON WACHIRA MBUGUA</t>
  </si>
  <si>
    <t>+254721702638</t>
  </si>
  <si>
    <t>emwachiralaw@yahoo.com</t>
  </si>
  <si>
    <t>EMBASSY HSE</t>
  </si>
  <si>
    <t>00462</t>
  </si>
  <si>
    <t>LS-00462</t>
  </si>
  <si>
    <t>JOSEPHAT NAMADA OMONDI</t>
  </si>
  <si>
    <t>+25422833512</t>
  </si>
  <si>
    <t>jnamada@yahoo.com</t>
  </si>
  <si>
    <t>00463</t>
  </si>
  <si>
    <t>LS-00463</t>
  </si>
  <si>
    <t>LH-00147</t>
  </si>
  <si>
    <t>JOYCE LWANDE ONEKO</t>
  </si>
  <si>
    <t>+254722765707</t>
  </si>
  <si>
    <t>jlwande87@gmail.com</t>
  </si>
  <si>
    <t>KINANGOP RD.</t>
  </si>
  <si>
    <t>WOODLEY HSE NO 113/22</t>
  </si>
  <si>
    <t>00464</t>
  </si>
  <si>
    <t>LS-00464</t>
  </si>
  <si>
    <t>LH-00758</t>
  </si>
  <si>
    <t>JASON ONDABU</t>
  </si>
  <si>
    <t>+254722875849</t>
  </si>
  <si>
    <t>advocatesondabu@gmail.com</t>
  </si>
  <si>
    <t>CITY HSE</t>
  </si>
  <si>
    <t>00465</t>
  </si>
  <si>
    <t>LS-00465</t>
  </si>
  <si>
    <t>SIMON NGUNJIRI NGARE</t>
  </si>
  <si>
    <t>+254722834524</t>
  </si>
  <si>
    <t>22-07-09</t>
  </si>
  <si>
    <t>ngariadvocates@yahoo.com</t>
  </si>
  <si>
    <t xml:space="preserve"> HAILE SELASSIE AVE.</t>
  </si>
  <si>
    <t>00466</t>
  </si>
  <si>
    <t>LS-00466</t>
  </si>
  <si>
    <t>SYLVESTER KIBERA MAINA</t>
  </si>
  <si>
    <t>rosemunyasi@yahoo.com</t>
  </si>
  <si>
    <t xml:space="preserve"> UTALII ST</t>
  </si>
  <si>
    <t>00467</t>
  </si>
  <si>
    <t>LS-00467</t>
  </si>
  <si>
    <t>JAMES MURUTHI KIHARA</t>
  </si>
  <si>
    <t>+254722329943</t>
  </si>
  <si>
    <t xml:space="preserve"> ARGWINGS KODHEK </t>
  </si>
  <si>
    <t xml:space="preserve"> STUDIO HOUSE</t>
  </si>
  <si>
    <t>00468</t>
  </si>
  <si>
    <t>LS-00468</t>
  </si>
  <si>
    <t>MONICA WOTHAYA NDIRANGU</t>
  </si>
  <si>
    <t>COMMERCE HOUSE</t>
  </si>
  <si>
    <t>00469</t>
  </si>
  <si>
    <t>LS-00469</t>
  </si>
  <si>
    <t>PETER GICHEHA KAMAU</t>
  </si>
  <si>
    <t>+254722538282</t>
  </si>
  <si>
    <t>26-05-03</t>
  </si>
  <si>
    <t>gichehakamau@yahoo.com</t>
  </si>
  <si>
    <t xml:space="preserve"> JAKAYA KIKWETE ROAD</t>
  </si>
  <si>
    <t xml:space="preserve"> AMBASSADOR COURT APARTMENTS</t>
  </si>
  <si>
    <t>00470</t>
  </si>
  <si>
    <t>LS-00470</t>
  </si>
  <si>
    <t>LH-00003</t>
  </si>
  <si>
    <t>LAWRENCE MUGAMBI MUNGANIA</t>
  </si>
  <si>
    <t>+254722762943</t>
  </si>
  <si>
    <t>mugadvoc@yahoo.com</t>
  </si>
  <si>
    <t>POSTBANK HSE</t>
  </si>
  <si>
    <t>00471</t>
  </si>
  <si>
    <t>LS-00471</t>
  </si>
  <si>
    <t>LH-00339</t>
  </si>
  <si>
    <t>MARYANNE WANJIRU MUNGARA</t>
  </si>
  <si>
    <t>+254721813190</t>
  </si>
  <si>
    <t>maryanne@mmlaw.co.ke</t>
  </si>
  <si>
    <t>00472</t>
  </si>
  <si>
    <t>LS-00472</t>
  </si>
  <si>
    <t>MARY OKIOMA</t>
  </si>
  <si>
    <t>+254727456233</t>
  </si>
  <si>
    <t>jakothie@yahoo.com</t>
  </si>
  <si>
    <t>DUPLEX APARTMENTS</t>
  </si>
  <si>
    <t>NO 48</t>
  </si>
  <si>
    <t>00473</t>
  </si>
  <si>
    <t>LS-00473</t>
  </si>
  <si>
    <t>ANGELINE W WAMBUGU</t>
  </si>
  <si>
    <t>+254720754262</t>
  </si>
  <si>
    <t>angiekinuthia@yahoo.com</t>
  </si>
  <si>
    <t>TRUST BLD</t>
  </si>
  <si>
    <t>00474</t>
  </si>
  <si>
    <t>LS-00474</t>
  </si>
  <si>
    <t>JUDITH ADHIAMBO ODUGE</t>
  </si>
  <si>
    <t>wamo@africaonline.co.ke</t>
  </si>
  <si>
    <t>PARKLANDS AVENUE</t>
  </si>
  <si>
    <t>AGA KHAN UNIVERSITY HOSPITAL NAIROBI</t>
  </si>
  <si>
    <t>00475</t>
  </si>
  <si>
    <t>LS-00475</t>
  </si>
  <si>
    <t>ANNE WERE KEYA</t>
  </si>
  <si>
    <t>githuij@yahoo.com</t>
  </si>
  <si>
    <t>00476</t>
  </si>
  <si>
    <t>LS-00476</t>
  </si>
  <si>
    <t>LH-00528</t>
  </si>
  <si>
    <t>GEORGE MUTUA MOLO</t>
  </si>
  <si>
    <t>+254722245979</t>
  </si>
  <si>
    <t>11-07-05</t>
  </si>
  <si>
    <t>mutuamolo@gmail.com</t>
  </si>
  <si>
    <t xml:space="preserve"> KIPANDE ROAD</t>
  </si>
  <si>
    <t>SHIRIKA COOP HSE</t>
  </si>
  <si>
    <t>00477</t>
  </si>
  <si>
    <t>LS-00477</t>
  </si>
  <si>
    <t>KITHINJI ANGELO RWITO</t>
  </si>
  <si>
    <t>fregesicho@yahoo.com</t>
  </si>
  <si>
    <t xml:space="preserve"> MASENO LAW COURTS</t>
  </si>
  <si>
    <t>00478</t>
  </si>
  <si>
    <t>LS-00478</t>
  </si>
  <si>
    <t>LH-00474</t>
  </si>
  <si>
    <t>LEONARD KIMATHI</t>
  </si>
  <si>
    <t>+254722362092</t>
  </si>
  <si>
    <t>leonardkimathi65@gmail.com</t>
  </si>
  <si>
    <t>KIRUKURI ST.</t>
  </si>
  <si>
    <t>NCGEGE PLAZA</t>
  </si>
  <si>
    <t>00479</t>
  </si>
  <si>
    <t>LS-00479</t>
  </si>
  <si>
    <t>JAMES A OGERO OGETO</t>
  </si>
  <si>
    <t>+254722334130</t>
  </si>
  <si>
    <t>Jamesogeto63@gmail.com</t>
  </si>
  <si>
    <t>SEA FRONT ST.</t>
  </si>
  <si>
    <t>NAIROBI HOMES PLAZA</t>
  </si>
  <si>
    <t>00480</t>
  </si>
  <si>
    <t>LS-00480</t>
  </si>
  <si>
    <t>ANDREW MUCHIGI KARANI</t>
  </si>
  <si>
    <t>GEORGE PADMORE RD.</t>
  </si>
  <si>
    <t>GEORGE PADMORE RIDGE</t>
  </si>
  <si>
    <t>1ST FLR</t>
  </si>
  <si>
    <t>00481</t>
  </si>
  <si>
    <t>LS-00481</t>
  </si>
  <si>
    <t>LH-00512</t>
  </si>
  <si>
    <t>JOEL KINYUA KATHUMBI</t>
  </si>
  <si>
    <t>+254723917763</t>
  </si>
  <si>
    <t>joelkathumbi@gmail.com</t>
  </si>
  <si>
    <t xml:space="preserve"> MONROVIA ST.</t>
  </si>
  <si>
    <t>16TH FLR</t>
  </si>
  <si>
    <t>00482</t>
  </si>
  <si>
    <t>LS-00482</t>
  </si>
  <si>
    <t>LH-00509</t>
  </si>
  <si>
    <t>CHRISPIN WAINAINA GACHEMA</t>
  </si>
  <si>
    <t>+254722498056</t>
  </si>
  <si>
    <t>19-07-02</t>
  </si>
  <si>
    <t>wgachema@gmail.com</t>
  </si>
  <si>
    <t>16</t>
  </si>
  <si>
    <t>00483</t>
  </si>
  <si>
    <t>LS-00483</t>
  </si>
  <si>
    <t>LH-00158</t>
  </si>
  <si>
    <t>SAMUEL MURIGI MWANIKI</t>
  </si>
  <si>
    <t>+254721332210</t>
  </si>
  <si>
    <t>smmaguta@yahoo.com</t>
  </si>
  <si>
    <t>00484</t>
  </si>
  <si>
    <t>LS-00484</t>
  </si>
  <si>
    <t>PATRICK NGUNJIRI MAINA</t>
  </si>
  <si>
    <t>patrick@plasslaw.com</t>
  </si>
  <si>
    <t>00485</t>
  </si>
  <si>
    <t>LS-00485</t>
  </si>
  <si>
    <t>LH-01128</t>
  </si>
  <si>
    <t>MERCY NGUTA GATOBU</t>
  </si>
  <si>
    <t>0721247657</t>
  </si>
  <si>
    <t>mgkaume@gmail.com</t>
  </si>
  <si>
    <t>HOSPITAL RD.</t>
  </si>
  <si>
    <t>MERU MUSLIM MADARASA BDLG.,</t>
  </si>
  <si>
    <t>00486</t>
  </si>
  <si>
    <t>LS-00486</t>
  </si>
  <si>
    <t>LH-00356</t>
  </si>
  <si>
    <t>KAUME CYPRIAN MMUKIRA</t>
  </si>
  <si>
    <t>+254721212512</t>
  </si>
  <si>
    <t>MGKAUME@GMAIL.COM</t>
  </si>
  <si>
    <t>MERU GENERAL HOSPITAL ROAD</t>
  </si>
  <si>
    <t xml:space="preserve"> MERU MUSLIM MADARASA BUILDING,</t>
  </si>
  <si>
    <t>00487</t>
  </si>
  <si>
    <t>LS-00487</t>
  </si>
  <si>
    <t>SIMEON THURANIRA ATHERU</t>
  </si>
  <si>
    <t>+254734685709</t>
  </si>
  <si>
    <t>kiautha@plansonline.net</t>
  </si>
  <si>
    <t>NTARA PLACE,</t>
  </si>
  <si>
    <t>00488</t>
  </si>
  <si>
    <t>LS-00488</t>
  </si>
  <si>
    <t>LH-00580</t>
  </si>
  <si>
    <t>ROSE N MUNYASI</t>
  </si>
  <si>
    <t>+254722894407</t>
  </si>
  <si>
    <t xml:space="preserve"> 5TH NGONG AVENUE</t>
  </si>
  <si>
    <t>00489</t>
  </si>
  <si>
    <t>LS-00489</t>
  </si>
  <si>
    <t>00490</t>
  </si>
  <si>
    <t>LS-00490</t>
  </si>
  <si>
    <t>LH-00199</t>
  </si>
  <si>
    <t>CHARLES WAHOME GIKONYO</t>
  </si>
  <si>
    <t>+254722822801</t>
  </si>
  <si>
    <t>wahome@africaonline.co.ke</t>
  </si>
  <si>
    <t>KANISA RD/KIMATHI WAY</t>
  </si>
  <si>
    <t xml:space="preserve"> KONAHAUTHI BLDG.</t>
  </si>
  <si>
    <t>00491</t>
  </si>
  <si>
    <t>LS-00491</t>
  </si>
  <si>
    <t>FELIX KEBUKA MWITURIA WACHIRA</t>
  </si>
  <si>
    <t>KEBUKAMWACHIRA@YAHOO.COM</t>
  </si>
  <si>
    <t>GAKERE ROAD</t>
  </si>
  <si>
    <t xml:space="preserve">KANGARU CORNER HOUSE, </t>
  </si>
  <si>
    <t>MEZZ. FLOOR,</t>
  </si>
  <si>
    <t>00492</t>
  </si>
  <si>
    <t>LS-00492</t>
  </si>
  <si>
    <t>LH-00093</t>
  </si>
  <si>
    <t>LUCY WARUGURU MWAI</t>
  </si>
  <si>
    <t>+254722359751</t>
  </si>
  <si>
    <t>01-10-02</t>
  </si>
  <si>
    <t>lucymwai2012@gmail.com</t>
  </si>
  <si>
    <t>, KIMATHI ST.</t>
  </si>
  <si>
    <t>SOHAN PLAZA</t>
  </si>
  <si>
    <t>3</t>
  </si>
  <si>
    <t>00493</t>
  </si>
  <si>
    <t>LS-00493</t>
  </si>
  <si>
    <t>LH-00465</t>
  </si>
  <si>
    <t>SAMUEL GATHIGA MWANGI</t>
  </si>
  <si>
    <t>+254722447387</t>
  </si>
  <si>
    <t>gathigamwangi@yahoo.com</t>
  </si>
  <si>
    <t>SOHAN PLAZA, 2ND FL</t>
  </si>
  <si>
    <t>00494</t>
  </si>
  <si>
    <t>LS-00494</t>
  </si>
  <si>
    <t>JACINTA ANYANGO ODUOR</t>
  </si>
  <si>
    <t>JAKOTHIE@YAHOO.COM</t>
  </si>
  <si>
    <t>FAIRFAX, VIRGINIA</t>
  </si>
  <si>
    <t>ENGLISHWOOD LANE</t>
  </si>
  <si>
    <t>00495</t>
  </si>
  <si>
    <t>LS-00495</t>
  </si>
  <si>
    <t>NANCY WANJIIKU NJOROGE</t>
  </si>
  <si>
    <t>NAWANJO@YAHOO.COM</t>
  </si>
  <si>
    <t xml:space="preserve"> PLUTOS BUILDING, , </t>
  </si>
  <si>
    <t>2ND FLR.,</t>
  </si>
  <si>
    <t>00496</t>
  </si>
  <si>
    <t>LS-00496</t>
  </si>
  <si>
    <t>LH-01369</t>
  </si>
  <si>
    <t>DAVID NYAMWEYA MONGERI</t>
  </si>
  <si>
    <t>+254722669550</t>
  </si>
  <si>
    <t>mongeri@yahoo.com</t>
  </si>
  <si>
    <t>BELPAR HSE</t>
  </si>
  <si>
    <t>00497</t>
  </si>
  <si>
    <t>LS-00497</t>
  </si>
  <si>
    <t>GITHUI JOHN</t>
  </si>
  <si>
    <t>+254723475025</t>
  </si>
  <si>
    <t>githui18@gmail.com</t>
  </si>
  <si>
    <t>MBURU GICHUA ROAD</t>
  </si>
  <si>
    <t>GATE HSE.,</t>
  </si>
  <si>
    <t>00498</t>
  </si>
  <si>
    <t>LS-00498</t>
  </si>
  <si>
    <t>BEATRICE WAMBUI MATHENGE</t>
  </si>
  <si>
    <t>B.W.MATHENGE@YAHOO.COM</t>
  </si>
  <si>
    <t>, KIJABE ROW</t>
  </si>
  <si>
    <t>NACHA PLAZA</t>
  </si>
  <si>
    <t>00499</t>
  </si>
  <si>
    <t>LS-00499</t>
  </si>
  <si>
    <t>F.G. MARIARIA</t>
  </si>
  <si>
    <t>GILL HOUSE</t>
  </si>
  <si>
    <t>00500</t>
  </si>
  <si>
    <t>LS-00500</t>
  </si>
  <si>
    <t>STEPHEN ONSERIO MOGUTE</t>
  </si>
  <si>
    <t>+254733423115</t>
  </si>
  <si>
    <t>stephenmogute@yahoo.com</t>
  </si>
  <si>
    <t>BUNGOMA LAW COURTS</t>
  </si>
  <si>
    <t>00501</t>
  </si>
  <si>
    <t>LS-00501</t>
  </si>
  <si>
    <t>DANIEL MUCHOKI MAINA</t>
  </si>
  <si>
    <t>+254722855876</t>
  </si>
  <si>
    <t>KISHOD@YAHOO.COM</t>
  </si>
  <si>
    <t xml:space="preserve"> NAIROBI-SAGANA ROAD</t>
  </si>
  <si>
    <t>GARDEN BREEZE</t>
  </si>
  <si>
    <t>1ST FLR.,</t>
  </si>
  <si>
    <t>00502</t>
  </si>
  <si>
    <t>LS-00502</t>
  </si>
  <si>
    <t>ELIJAH OGOTI KENO</t>
  </si>
  <si>
    <t>NCHEGE PLAZA</t>
  </si>
  <si>
    <t>00503</t>
  </si>
  <si>
    <t>LS-00503</t>
  </si>
  <si>
    <t>LH-01060</t>
  </si>
  <si>
    <t>JOEL MUTHUKI KABAIKU</t>
  </si>
  <si>
    <t>kabaiklu2000@yahoo.com</t>
  </si>
  <si>
    <t>4TH FLR.</t>
  </si>
  <si>
    <t>00504</t>
  </si>
  <si>
    <t>LS-00504</t>
  </si>
  <si>
    <t>THOMAS MURAGURI MWANGI</t>
  </si>
  <si>
    <t>mwangitom@yahoo.co.uk</t>
  </si>
  <si>
    <t>GICHUGU LAW COURTS</t>
  </si>
  <si>
    <t>00505</t>
  </si>
  <si>
    <t>LS-00505</t>
  </si>
  <si>
    <t>SALLY NJOKI MBECHE</t>
  </si>
  <si>
    <t>mbechevakil@wananchi.com</t>
  </si>
  <si>
    <t>T. C. HSE., 1ST FLR., KIJABE ROW</t>
  </si>
  <si>
    <t>00506</t>
  </si>
  <si>
    <t>LS-00506</t>
  </si>
  <si>
    <t>PASCHAL OYUKO MBECHE</t>
  </si>
  <si>
    <t>mbechewakili@wananchi.com</t>
  </si>
  <si>
    <t>T.C</t>
  </si>
  <si>
    <t>00507</t>
  </si>
  <si>
    <t>LS-00507</t>
  </si>
  <si>
    <t>MARY WANGUI MULI</t>
  </si>
  <si>
    <t>+254722787374</t>
  </si>
  <si>
    <t>wanguimuli@gmail.com</t>
  </si>
  <si>
    <t>JUBILEE INSURANCE</t>
  </si>
  <si>
    <t>00508</t>
  </si>
  <si>
    <t>LS-00508</t>
  </si>
  <si>
    <t>LH-00984</t>
  </si>
  <si>
    <t>FELIX OCHIENG OREGE</t>
  </si>
  <si>
    <t>+254721539578</t>
  </si>
  <si>
    <t>ochiengorege@yahoo.com</t>
  </si>
  <si>
    <t>MACHE PLAZA</t>
  </si>
  <si>
    <t>00509</t>
  </si>
  <si>
    <t>LS-00509</t>
  </si>
  <si>
    <t>FLORENCE KAJUJU</t>
  </si>
  <si>
    <t>KAJUFLOG@YAHOO.COM</t>
  </si>
  <si>
    <t>JEEVAN BHARAT BLDG.</t>
  </si>
  <si>
    <t>00510</t>
  </si>
  <si>
    <t>LS-00510</t>
  </si>
  <si>
    <t>PETER KIRIMI MBOGO</t>
  </si>
  <si>
    <t>+254722212360</t>
  </si>
  <si>
    <t>kirimi_mbogo@yahoo.com</t>
  </si>
  <si>
    <t>KAUO BUILDING,</t>
  </si>
  <si>
    <t>00511</t>
  </si>
  <si>
    <t>LS-00511</t>
  </si>
  <si>
    <t>LH-01052</t>
  </si>
  <si>
    <t>WANDERI MUTHIGANI</t>
  </si>
  <si>
    <t>+254722262010</t>
  </si>
  <si>
    <t>28-01-03</t>
  </si>
  <si>
    <t>muthiganico@yahoo.com</t>
  </si>
  <si>
    <t>NYERI HIGHWAY</t>
  </si>
  <si>
    <t>EXPRESS HOUSE</t>
  </si>
  <si>
    <t>2ND FLLOR</t>
  </si>
  <si>
    <t>00512</t>
  </si>
  <si>
    <t>LS-00512</t>
  </si>
  <si>
    <t>ESTHER WANJIKU KUNGU</t>
  </si>
  <si>
    <t>+254713812051</t>
  </si>
  <si>
    <t>ewkungu@gmail.com</t>
  </si>
  <si>
    <t>EDEN SQUARE</t>
  </si>
  <si>
    <t>00513</t>
  </si>
  <si>
    <t>LS-00513</t>
  </si>
  <si>
    <t>ANTHONY WACHIRA WAIRIMU</t>
  </si>
  <si>
    <t>+254722784286</t>
  </si>
  <si>
    <t>antwach@yahoo.com</t>
  </si>
  <si>
    <t>MAISONETTE NO. II, KUGERIA COURT,</t>
  </si>
  <si>
    <t>00514</t>
  </si>
  <si>
    <t>LS-00514</t>
  </si>
  <si>
    <t>BEATRICE WAIRIMU KARIUKI</t>
  </si>
  <si>
    <t>+254722792276</t>
  </si>
  <si>
    <t>wairims@yahoo.com</t>
  </si>
  <si>
    <t>536</t>
  </si>
  <si>
    <t>THE GREEN HOUSE,</t>
  </si>
  <si>
    <t>00515</t>
  </si>
  <si>
    <t>LS-00515</t>
  </si>
  <si>
    <t>JAMES MOGIRE ANUNDA</t>
  </si>
  <si>
    <t>+254733962325</t>
  </si>
  <si>
    <t>00516</t>
  </si>
  <si>
    <t>LS-00516</t>
  </si>
  <si>
    <t>STEVEN KARIUKI MBURU</t>
  </si>
  <si>
    <t>mburukariz@yahoo.com</t>
  </si>
  <si>
    <t>00517</t>
  </si>
  <si>
    <t>LS-00517</t>
  </si>
  <si>
    <t>CHARLES BENEDICT MWONGELA</t>
  </si>
  <si>
    <t>+254707744472</t>
  </si>
  <si>
    <t>charles@cbmwongela.com</t>
  </si>
  <si>
    <t>VIEWPARK TOWERS</t>
  </si>
  <si>
    <t xml:space="preserve">13TH </t>
  </si>
  <si>
    <t>00518</t>
  </si>
  <si>
    <t>LS-00518</t>
  </si>
  <si>
    <t>PATRICK OMWENGA KIAGE</t>
  </si>
  <si>
    <t>+254720436199</t>
  </si>
  <si>
    <t>patrickkiage@yahoo.co.uk</t>
  </si>
  <si>
    <t xml:space="preserve"> COURT OF APPEAL</t>
  </si>
  <si>
    <t>00519</t>
  </si>
  <si>
    <t>LS-00519</t>
  </si>
  <si>
    <t>ALEX NGATIA THANGEI</t>
  </si>
  <si>
    <t>+254722313366</t>
  </si>
  <si>
    <t>thangei@wkn.co.ke</t>
  </si>
  <si>
    <t>upper hill road</t>
  </si>
  <si>
    <t>TAJ TWR.</t>
  </si>
  <si>
    <t>00520</t>
  </si>
  <si>
    <t>LS-00520</t>
  </si>
  <si>
    <t>JOHN MAINA MBURU</t>
  </si>
  <si>
    <t>+254722788075</t>
  </si>
  <si>
    <t>jmco@todays.co.ke</t>
  </si>
  <si>
    <t>TETEZI TOWERS</t>
  </si>
  <si>
    <t>00521</t>
  </si>
  <si>
    <t>LS-00521</t>
  </si>
  <si>
    <t>LH-00130</t>
  </si>
  <si>
    <t>ERIC KYALO MUTUA</t>
  </si>
  <si>
    <t>+254733612168</t>
  </si>
  <si>
    <t>eric@ekmutua.com</t>
  </si>
  <si>
    <t>00522</t>
  </si>
  <si>
    <t>LS-00522</t>
  </si>
  <si>
    <t>JULIUS NYAKIANGANA</t>
  </si>
  <si>
    <t>JULIUSNYAKIANGANA@GMAIL.COM</t>
  </si>
  <si>
    <t>HAILE SELASSIE AVENUE</t>
  </si>
  <si>
    <t xml:space="preserve"> AGIP HSE.</t>
  </si>
  <si>
    <t>00523</t>
  </si>
  <si>
    <t>LS-00523</t>
  </si>
  <si>
    <t>DORIS WAMBUI MACHARIA</t>
  </si>
  <si>
    <t>+254722764198</t>
  </si>
  <si>
    <t>wambui_doris@yahoo.co.uk</t>
  </si>
  <si>
    <t>ENTERPRISE RD. INDUSTRIAL AREA</t>
  </si>
  <si>
    <t>KWAL HOUSE</t>
  </si>
  <si>
    <t>00524</t>
  </si>
  <si>
    <t>LS-00524</t>
  </si>
  <si>
    <t>MATHIAS NGANGA KAMAU</t>
  </si>
  <si>
    <t>+254722964112</t>
  </si>
  <si>
    <t>28-02-03</t>
  </si>
  <si>
    <t>mathiaskamau@yahoo.com</t>
  </si>
  <si>
    <t>KENYATTA AVE/MUINDI MBINGU ST.</t>
  </si>
  <si>
    <t>HUGHES</t>
  </si>
  <si>
    <t>00525</t>
  </si>
  <si>
    <t>LS-00525</t>
  </si>
  <si>
    <t>CHRISTOPHER AUKA ABELE</t>
  </si>
  <si>
    <t>SHANRARDASS HOUSE</t>
  </si>
  <si>
    <t>00526</t>
  </si>
  <si>
    <t>LS-00526</t>
  </si>
  <si>
    <t>OWINO OPIYO HEZBON RICHARD</t>
  </si>
  <si>
    <t>amingaopiyo@yahoo.com</t>
  </si>
  <si>
    <t>COMMODORE OFFICES</t>
  </si>
  <si>
    <t>00527</t>
  </si>
  <si>
    <t>LS-00527</t>
  </si>
  <si>
    <t>LH-00048</t>
  </si>
  <si>
    <t>CHRISTOPHER MUCHIRI</t>
  </si>
  <si>
    <t>+254722899139</t>
  </si>
  <si>
    <t>advocatekimamo@gmail.com</t>
  </si>
  <si>
    <t>00528</t>
  </si>
  <si>
    <t>LS-00528</t>
  </si>
  <si>
    <t>LH-00049</t>
  </si>
  <si>
    <t>JAMES MURIMI GITHINJI</t>
  </si>
  <si>
    <t>+254722752343</t>
  </si>
  <si>
    <t>advmurimi@gmail.com</t>
  </si>
  <si>
    <t>KOINANGE ST.</t>
  </si>
  <si>
    <t>00529</t>
  </si>
  <si>
    <t>LS-00529</t>
  </si>
  <si>
    <t>LH-00437</t>
  </si>
  <si>
    <t>MUNYIRI COLLINS WANDERI</t>
  </si>
  <si>
    <t>+254722383149</t>
  </si>
  <si>
    <t>wanderim@yahoo.com</t>
  </si>
  <si>
    <t>TIMES TOWER</t>
  </si>
  <si>
    <t>31ST</t>
  </si>
  <si>
    <t>00530</t>
  </si>
  <si>
    <t>LS-00530</t>
  </si>
  <si>
    <t>JARED NYAUMAH NYAKOE</t>
  </si>
  <si>
    <t>jarednyakoe@yahoo.com</t>
  </si>
  <si>
    <t>UPPER FLR., LAMU RD.</t>
  </si>
  <si>
    <t>BLUE MARLIN SHOPPING ARCADE</t>
  </si>
  <si>
    <t>00531</t>
  </si>
  <si>
    <t>LS-00531</t>
  </si>
  <si>
    <t>LH-00416</t>
  </si>
  <si>
    <t>MIGUI MACHARIA MUNGAI</t>
  </si>
  <si>
    <t xml:space="preserve">+254722494843 </t>
  </si>
  <si>
    <t>admin@mungaikalande.com</t>
  </si>
  <si>
    <t>SHANKARDAS HOUSE</t>
  </si>
  <si>
    <t>00532</t>
  </si>
  <si>
    <t>LS-00532</t>
  </si>
  <si>
    <t>LH-00307</t>
  </si>
  <si>
    <t>KALANDE FLAVIA SUSAN</t>
  </si>
  <si>
    <t>+254721712365</t>
  </si>
  <si>
    <t>00533</t>
  </si>
  <si>
    <t>LS-00533</t>
  </si>
  <si>
    <t>LH-01010</t>
  </si>
  <si>
    <t>SAMUEL ODHIAMBO ELEAKIM</t>
  </si>
  <si>
    <t>+254722551763</t>
  </si>
  <si>
    <t>odhiamboseadvocates@gmail.com</t>
  </si>
  <si>
    <t xml:space="preserve"> GROUND FLOOR, KARIM ROAD, TREASURY SQUA</t>
  </si>
  <si>
    <t>CORPORATE INSURANCE HOUSE</t>
  </si>
  <si>
    <t>00534</t>
  </si>
  <si>
    <t>LS-00534</t>
  </si>
  <si>
    <t>LH-00867</t>
  </si>
  <si>
    <t>GIDEON MAINA KAGIO</t>
  </si>
  <si>
    <t>+254722670973</t>
  </si>
  <si>
    <t>07-03-03</t>
  </si>
  <si>
    <t>mainagedion@yahoo.com</t>
  </si>
  <si>
    <t xml:space="preserve"> KUTUS-KERUGOYA RD.</t>
  </si>
  <si>
    <t>KIBETU PLAZA</t>
  </si>
  <si>
    <t>00535</t>
  </si>
  <si>
    <t>LS-00535</t>
  </si>
  <si>
    <t>LH-00576</t>
  </si>
  <si>
    <t>ANNE MUKAMI MUTHEE</t>
  </si>
  <si>
    <t>+254722791544</t>
  </si>
  <si>
    <t>mukamim68@gmail.com</t>
  </si>
  <si>
    <t>MBANDU COMPLEX</t>
  </si>
  <si>
    <t>00536</t>
  </si>
  <si>
    <t>LS-00536</t>
  </si>
  <si>
    <t>LH-01416</t>
  </si>
  <si>
    <t>JULIA WAGUTHI KARIUKI</t>
  </si>
  <si>
    <t>0722807634</t>
  </si>
  <si>
    <t>13-09-18</t>
  </si>
  <si>
    <t>kariukijulia@gmail.com</t>
  </si>
  <si>
    <t xml:space="preserve"> OFF CHIROMOLANE LANE, WESTLANDS</t>
  </si>
  <si>
    <t xml:space="preserve"> ROYAL OFFICES, </t>
  </si>
  <si>
    <t>00537</t>
  </si>
  <si>
    <t>LS-00537</t>
  </si>
  <si>
    <t>JOB NYASIMI MOMANYI</t>
  </si>
  <si>
    <t>+254725735737</t>
  </si>
  <si>
    <t>lawyermomanyi@yahoo.com</t>
  </si>
  <si>
    <t>00538</t>
  </si>
  <si>
    <t>LS-00538</t>
  </si>
  <si>
    <t>FREDRICK OTIENO OKEYO</t>
  </si>
  <si>
    <t>+254722721039</t>
  </si>
  <si>
    <t>otienookeyo@gmail.com</t>
  </si>
  <si>
    <t>KIMATHI ST.</t>
  </si>
  <si>
    <t>OLD MUTUAL BUILDING</t>
  </si>
  <si>
    <t>00539</t>
  </si>
  <si>
    <t>LS-00539</t>
  </si>
  <si>
    <t>ASHITIVA B. MANDALE</t>
  </si>
  <si>
    <t>MERCANTILE HOUSE</t>
  </si>
  <si>
    <t>00540</t>
  </si>
  <si>
    <t>LS-00540</t>
  </si>
  <si>
    <t>LH-00382</t>
  </si>
  <si>
    <t>JOSEPH MWANIKI GITAU</t>
  </si>
  <si>
    <t>+254722888702</t>
  </si>
  <si>
    <t>jmwanikirongaiadv@gmail.com</t>
  </si>
  <si>
    <t>TYME ARCADE BUILDING</t>
  </si>
  <si>
    <t>00541</t>
  </si>
  <si>
    <t>LS-00541</t>
  </si>
  <si>
    <t>SAMUEL BOGONKO KEENGWE</t>
  </si>
  <si>
    <t>+254722529401</t>
  </si>
  <si>
    <t>sammy@keengweadvocates.com</t>
  </si>
  <si>
    <t>00542</t>
  </si>
  <si>
    <t>LS-00542</t>
  </si>
  <si>
    <t>JOHNSON KAMAU MINJIRE</t>
  </si>
  <si>
    <t>+254722748878</t>
  </si>
  <si>
    <t>KAMAUMINJIRE@YAHOO.COM</t>
  </si>
  <si>
    <t>TRANSNATIONAL PLAZA</t>
  </si>
  <si>
    <t>00543</t>
  </si>
  <si>
    <t>LS-00543</t>
  </si>
  <si>
    <t>LH-00502</t>
  </si>
  <si>
    <t>PETER KIMIRI NJOROGE</t>
  </si>
  <si>
    <t>+254721296079</t>
  </si>
  <si>
    <t>17TH</t>
  </si>
  <si>
    <t>00544</t>
  </si>
  <si>
    <t>LS-00544</t>
  </si>
  <si>
    <t>LH-00851</t>
  </si>
  <si>
    <t>JAMES GICHURI GITONGA</t>
  </si>
  <si>
    <t>+254724644847</t>
  </si>
  <si>
    <t>JGITONGALAWYER@YAHOO.COM</t>
  </si>
  <si>
    <t>406</t>
  </si>
  <si>
    <t>00545</t>
  </si>
  <si>
    <t>LS-00545</t>
  </si>
  <si>
    <t>JAMILLA MOHAMMED</t>
  </si>
  <si>
    <t>00546</t>
  </si>
  <si>
    <t>LS-00546</t>
  </si>
  <si>
    <t>LYNNE NJERI MUCHIRA</t>
  </si>
  <si>
    <t>19-03-03</t>
  </si>
  <si>
    <t>SANTA PLAZA</t>
  </si>
  <si>
    <t>00547</t>
  </si>
  <si>
    <t>LS-00547</t>
  </si>
  <si>
    <t>LH-01500</t>
  </si>
  <si>
    <t>WILBERFORCE L KHALWALE</t>
  </si>
  <si>
    <t>+254722711751</t>
  </si>
  <si>
    <t>KHALWALEADVOCATES@YAHOO.COM</t>
  </si>
  <si>
    <t>NEW WAUMINI HOUSE</t>
  </si>
  <si>
    <t>00548</t>
  </si>
  <si>
    <t>LS-00548</t>
  </si>
  <si>
    <t>ALDRIN OJIAMBO</t>
  </si>
  <si>
    <t xml:space="preserve">LOITA </t>
  </si>
  <si>
    <t>00550</t>
  </si>
  <si>
    <t>LS-00550</t>
  </si>
  <si>
    <t>ELIZABETH WANJIRU KAMUYU</t>
  </si>
  <si>
    <t>0721430398</t>
  </si>
  <si>
    <t>27-03-03</t>
  </si>
  <si>
    <t>MOI AVE</t>
  </si>
  <si>
    <t>00551</t>
  </si>
  <si>
    <t>LS-00551</t>
  </si>
  <si>
    <t>OBADIAH ATUTI ONYARI</t>
  </si>
  <si>
    <t>+254733709270</t>
  </si>
  <si>
    <t>ROOM5</t>
  </si>
  <si>
    <t>RE-INSURANCE PLAZA</t>
  </si>
  <si>
    <t>00552</t>
  </si>
  <si>
    <t>LS-00552</t>
  </si>
  <si>
    <t>JOSEPH OWINO KOJWANDO</t>
  </si>
  <si>
    <t>+254722805716</t>
  </si>
  <si>
    <t>NATIONAL HOUSING</t>
  </si>
  <si>
    <t>00553</t>
  </si>
  <si>
    <t>LS-00553</t>
  </si>
  <si>
    <t>JUSTUS MULWA NDUYA</t>
  </si>
  <si>
    <t>INFO@MULWAADVOCATES.COM</t>
  </si>
  <si>
    <t xml:space="preserve"> NKRUMAH RD.</t>
  </si>
  <si>
    <t>SOCIAL SECURITY HSE.</t>
  </si>
  <si>
    <t>5TH FLR. NORTHERN WING</t>
  </si>
  <si>
    <t>00554</t>
  </si>
  <si>
    <t>LS-00554</t>
  </si>
  <si>
    <t>GISEMBA STANLY AREBA</t>
  </si>
  <si>
    <t>stanog22@yahoo.co.uk</t>
  </si>
  <si>
    <t xml:space="preserve"> STADIUM ROAD</t>
  </si>
  <si>
    <t>00555</t>
  </si>
  <si>
    <t>LS-00555</t>
  </si>
  <si>
    <t>LH-00832</t>
  </si>
  <si>
    <t>SHERIFFSAM MWANGANGI MWENDWA</t>
  </si>
  <si>
    <t>SHERRIFSAM@YAHOO.COM</t>
  </si>
  <si>
    <t>PROTECTION HOUSE</t>
  </si>
  <si>
    <t>00556</t>
  </si>
  <si>
    <t>LS-00556</t>
  </si>
  <si>
    <t>LH-00701</t>
  </si>
  <si>
    <t>ERIC NYONGESA WAFULA</t>
  </si>
  <si>
    <t>+254720440095</t>
  </si>
  <si>
    <t>omarsherman@swiftmombasa.com</t>
  </si>
  <si>
    <t>NKURUMAH ROAD</t>
  </si>
  <si>
    <t>MOMBASA TRADE CENTER</t>
  </si>
  <si>
    <t>00557</t>
  </si>
  <si>
    <t>LS-00557</t>
  </si>
  <si>
    <t>LH-00617</t>
  </si>
  <si>
    <t>JUSTUS MAITHYA MUNYITHYA</t>
  </si>
  <si>
    <t>+254722706187</t>
  </si>
  <si>
    <t>munyithyajustus@yahoo.com</t>
  </si>
  <si>
    <t>NSSF BUILDING</t>
  </si>
  <si>
    <t>00558</t>
  </si>
  <si>
    <t>LS-00558</t>
  </si>
  <si>
    <t>MULINGA MBALUKA</t>
  </si>
  <si>
    <t>0713820600</t>
  </si>
  <si>
    <t>16-09-03</t>
  </si>
  <si>
    <t>mulingambaluka@gmail.com</t>
  </si>
  <si>
    <t>MWINGI</t>
  </si>
  <si>
    <t>SOLO HOUSE</t>
  </si>
  <si>
    <t>00559</t>
  </si>
  <si>
    <t>LS-00559</t>
  </si>
  <si>
    <t>DAVID MWANGI KAMAU</t>
  </si>
  <si>
    <t>+254722838116</t>
  </si>
  <si>
    <t>kamaumd@yahoo.com</t>
  </si>
  <si>
    <t>1018</t>
  </si>
  <si>
    <t>1OTH</t>
  </si>
  <si>
    <t>00560</t>
  </si>
  <si>
    <t>LS-00560</t>
  </si>
  <si>
    <t>LH-00006</t>
  </si>
  <si>
    <t>FRANCIS ANDREW MORIASI</t>
  </si>
  <si>
    <t>+254722861744</t>
  </si>
  <si>
    <t>francismoriasi@yahoo.com</t>
  </si>
  <si>
    <t>KENBANCO HOUSE</t>
  </si>
  <si>
    <t>00561</t>
  </si>
  <si>
    <t>LS-00561</t>
  </si>
  <si>
    <t>LAWRENCE WAMBUA</t>
  </si>
  <si>
    <t>+254724562669</t>
  </si>
  <si>
    <t>lmw@kenyaweb.com</t>
  </si>
  <si>
    <t>MBOLU MALU ROAD</t>
  </si>
  <si>
    <t>MBITINI HOUSE</t>
  </si>
  <si>
    <t>00562</t>
  </si>
  <si>
    <t>LS-00562</t>
  </si>
  <si>
    <t>JEREMIAH NYAKUNDI GESEMBE</t>
  </si>
  <si>
    <t>MUTHITHI RD</t>
  </si>
  <si>
    <t>PARKLANDS PLAZA</t>
  </si>
  <si>
    <t>MEZZANINE</t>
  </si>
  <si>
    <t>00563</t>
  </si>
  <si>
    <t>LS-00563</t>
  </si>
  <si>
    <t>JULIA NGONYO MUNYUA</t>
  </si>
  <si>
    <t>+254722554603</t>
  </si>
  <si>
    <t>juliamunyua@gmail.com</t>
  </si>
  <si>
    <t xml:space="preserve"> MONROVIA ST</t>
  </si>
  <si>
    <t>MAENDELEO HOUSE</t>
  </si>
  <si>
    <t>00564</t>
  </si>
  <si>
    <t>LS-00564</t>
  </si>
  <si>
    <t>AGGREY LUCAS KIDIAVAI</t>
  </si>
  <si>
    <t>+254722765194</t>
  </si>
  <si>
    <t>kidiavaiaadv@yahoo.com</t>
  </si>
  <si>
    <t>MAZOP PLAZA</t>
  </si>
  <si>
    <t>00565</t>
  </si>
  <si>
    <t>LS-00565</t>
  </si>
  <si>
    <t>THOMAS COLLINS ONDITI</t>
  </si>
  <si>
    <t>+254723566127</t>
  </si>
  <si>
    <t>KENYA SEED RD</t>
  </si>
  <si>
    <t xml:space="preserve"> K.F.A BLDG</t>
  </si>
  <si>
    <t>00566</t>
  </si>
  <si>
    <t>LS-00566</t>
  </si>
  <si>
    <t>MUMBI GITHAIGA MAHINDA</t>
  </si>
  <si>
    <t>KENYA RAILWAYS HQ</t>
  </si>
  <si>
    <t>00567</t>
  </si>
  <si>
    <t>LS-00567</t>
  </si>
  <si>
    <t>AJAA OLUBAYI</t>
  </si>
  <si>
    <t>ajaolubayi@yahoo.com</t>
  </si>
  <si>
    <t>REHANI (HFCK) HOUSE</t>
  </si>
  <si>
    <t>00568</t>
  </si>
  <si>
    <t>LS-00568</t>
  </si>
  <si>
    <t>ROBERT HAWI WANGA</t>
  </si>
  <si>
    <t>+254721931984</t>
  </si>
  <si>
    <t>RHWANGA@YAHOO.COM</t>
  </si>
  <si>
    <t>SUIT 401</t>
  </si>
  <si>
    <t>00569</t>
  </si>
  <si>
    <t>LS-00569</t>
  </si>
  <si>
    <t>LH-00145</t>
  </si>
  <si>
    <t>DORCAS SHIKUKU KITAA</t>
  </si>
  <si>
    <t>+254729559324</t>
  </si>
  <si>
    <t>kitaads@gmail.com</t>
  </si>
  <si>
    <t>MONROVIA ST</t>
  </si>
  <si>
    <t>00570</t>
  </si>
  <si>
    <t>LS-00570</t>
  </si>
  <si>
    <t>SIMON HIUHU KINYUA</t>
  </si>
  <si>
    <t>HIUHUK@HOTMAIL.COM</t>
  </si>
  <si>
    <t xml:space="preserve"> KENYATTA Avenue/MUINDI MBINGU StreeT</t>
  </si>
  <si>
    <t>00571</t>
  </si>
  <si>
    <t>LS-00571</t>
  </si>
  <si>
    <t>JACKSON KIMEU KIKONZI</t>
  </si>
  <si>
    <t>MWATU WA NGOMA RD</t>
  </si>
  <si>
    <t xml:space="preserve">MUTUNGONI HSE </t>
  </si>
  <si>
    <t>00572</t>
  </si>
  <si>
    <t>LS-00572</t>
  </si>
  <si>
    <t>LH-00608</t>
  </si>
  <si>
    <t>ANNE MWIKALI KIUSYA</t>
  </si>
  <si>
    <t>+254712529162</t>
  </si>
  <si>
    <t>annekiusya@yahoo.com</t>
  </si>
  <si>
    <t>DR NO. 1</t>
  </si>
  <si>
    <t>KITANGA HOUSE</t>
  </si>
  <si>
    <t>00573</t>
  </si>
  <si>
    <t>LS-00573</t>
  </si>
  <si>
    <t>JOHN MUSYOKA MWANGANGI</t>
  </si>
  <si>
    <t>+254725081373</t>
  </si>
  <si>
    <t>musyokawamwangangi@gmail.com</t>
  </si>
  <si>
    <t>KITANGAIHOUSE</t>
  </si>
  <si>
    <t>00574</t>
  </si>
  <si>
    <t>LS-00574</t>
  </si>
  <si>
    <t>ALEX KIMANZI ITHUKU</t>
  </si>
  <si>
    <t>00575</t>
  </si>
  <si>
    <t>LS-00575</t>
  </si>
  <si>
    <t>DUNCAN MUMBO NYAKERI</t>
  </si>
  <si>
    <t>00576</t>
  </si>
  <si>
    <t>LS-00576</t>
  </si>
  <si>
    <t>CECILIA KATUNGE MWANGANGI</t>
  </si>
  <si>
    <t>+254733409690</t>
  </si>
  <si>
    <t>CECELIAMWANGANGI@YAHOO.COM</t>
  </si>
  <si>
    <t>00577</t>
  </si>
  <si>
    <t>LS-00577</t>
  </si>
  <si>
    <t>AMOS GATHIGO CHIGITI</t>
  </si>
  <si>
    <t>ACHIGITY@YAHOO.COM</t>
  </si>
  <si>
    <t>BRUCE HSE.</t>
  </si>
  <si>
    <t>00578</t>
  </si>
  <si>
    <t>LS-00578</t>
  </si>
  <si>
    <t>LH-00254</t>
  </si>
  <si>
    <t>STEPHEN NJOROGE WACHIRA</t>
  </si>
  <si>
    <t>+254722481091</t>
  </si>
  <si>
    <t>WACHIRA_ADVOCATE@YAHOO.COM</t>
  </si>
  <si>
    <t>12TH, SOUTH WING</t>
  </si>
  <si>
    <t>00579</t>
  </si>
  <si>
    <t>LS-00579</t>
  </si>
  <si>
    <t>LH-01027</t>
  </si>
  <si>
    <t>GITHIRE NDERITU KAGIA</t>
  </si>
  <si>
    <t>+254727734230</t>
  </si>
  <si>
    <t>kagiawakili@gmail.com</t>
  </si>
  <si>
    <t>MAGADI RD., ONGATA RONGAI</t>
  </si>
  <si>
    <t>MWANJO ARCADE</t>
  </si>
  <si>
    <t>00580</t>
  </si>
  <si>
    <t>LS-00580</t>
  </si>
  <si>
    <t>LH-00605</t>
  </si>
  <si>
    <t>STEPHEN ALUOCH KOPOT</t>
  </si>
  <si>
    <t>+254722782899</t>
  </si>
  <si>
    <t>legality@swiftkisumu.com</t>
  </si>
  <si>
    <t>OGINGA ODINGA ST</t>
  </si>
  <si>
    <t>BON-ACCORD HOUSE,KISUMU</t>
  </si>
  <si>
    <t>00581</t>
  </si>
  <si>
    <t>LS-00581</t>
  </si>
  <si>
    <t>JOHN KHAYEGA CHIVAI</t>
  </si>
  <si>
    <t>KHAYEGACHIVAI@YAHOO.COM</t>
  </si>
  <si>
    <t>00582</t>
  </si>
  <si>
    <t>LS-00582</t>
  </si>
  <si>
    <t>JOSEPH MUINDE MUTINDA</t>
  </si>
  <si>
    <t>+254734648855</t>
  </si>
  <si>
    <t>JOSEPHMUINDA95@YAHOO.COM</t>
  </si>
  <si>
    <t>UTANGWA BUILDING</t>
  </si>
  <si>
    <t>00583</t>
  </si>
  <si>
    <t>LS-00583</t>
  </si>
  <si>
    <t>ELIZABETH ACHIENG AGUTU</t>
  </si>
  <si>
    <t>+254721445976</t>
  </si>
  <si>
    <t>lizwakili5@gmail.com</t>
  </si>
  <si>
    <t>UCHUMI HOUSE</t>
  </si>
  <si>
    <t>00584</t>
  </si>
  <si>
    <t>LS-00584</t>
  </si>
  <si>
    <t>NJUGUNA SIM0N MATIRI</t>
  </si>
  <si>
    <t>+254724003099</t>
  </si>
  <si>
    <t>nsmatlaw@gmail.com</t>
  </si>
  <si>
    <t>GIBCON HOUSE</t>
  </si>
  <si>
    <t>00585</t>
  </si>
  <si>
    <t>LS-00585</t>
  </si>
  <si>
    <t>LH-01305</t>
  </si>
  <si>
    <t>CATHERINE MWANGI WAITHIRA</t>
  </si>
  <si>
    <t>+254723324044</t>
  </si>
  <si>
    <t>waithiracate@yahoo.com</t>
  </si>
  <si>
    <t>Commercial Street, THIKA</t>
  </si>
  <si>
    <t>Marks Plaza</t>
  </si>
  <si>
    <t>00586</t>
  </si>
  <si>
    <t>LS-00586</t>
  </si>
  <si>
    <t>LH-00653</t>
  </si>
  <si>
    <t>ESTHER NJOKI CHEGE</t>
  </si>
  <si>
    <t>+254722333038</t>
  </si>
  <si>
    <t>chegestadvocates@yahoo.com</t>
  </si>
  <si>
    <t>KENYATTA STREET, KITALE</t>
  </si>
  <si>
    <t>BETHANY BOOKSHOP BUILDING</t>
  </si>
  <si>
    <t>00587</t>
  </si>
  <si>
    <t>LS-00587</t>
  </si>
  <si>
    <t>LH-00340</t>
  </si>
  <si>
    <t>IVY IRENE KWAMBOKA</t>
  </si>
  <si>
    <t>+254721430943</t>
  </si>
  <si>
    <t>nyarangoivy@yahoo.com</t>
  </si>
  <si>
    <t>KAMPALA ROAD</t>
  </si>
  <si>
    <t>NAIROBI WATER CO</t>
  </si>
  <si>
    <t>00588</t>
  </si>
  <si>
    <t>LS-00588</t>
  </si>
  <si>
    <t>DAVID NGANGA KIARIE</t>
  </si>
  <si>
    <t>+254722310705</t>
  </si>
  <si>
    <t>KIJABE ROW, NAKURU</t>
  </si>
  <si>
    <t>KWANZA HOUSE</t>
  </si>
  <si>
    <t>00589</t>
  </si>
  <si>
    <t>LS-00589</t>
  </si>
  <si>
    <t>KISILAH DANIEL GOR</t>
  </si>
  <si>
    <t>dkisillah_2000@yahoo.com</t>
  </si>
  <si>
    <t>KENYATTA AVENUE, NAKURU</t>
  </si>
  <si>
    <t>VICKERS HSE</t>
  </si>
  <si>
    <t>00590</t>
  </si>
  <si>
    <t>LS-00590</t>
  </si>
  <si>
    <t>JULIUS KAMAU MUTHANWA</t>
  </si>
  <si>
    <t>muthanwa@africaonline.co.ke</t>
  </si>
  <si>
    <t>00591</t>
  </si>
  <si>
    <t>LS-00591</t>
  </si>
  <si>
    <t>JANE WANJIRU GATU MAGANA</t>
  </si>
  <si>
    <t>gatumagana@hotmail.com</t>
  </si>
  <si>
    <t>GIBCON HSE</t>
  </si>
  <si>
    <t>00592</t>
  </si>
  <si>
    <t>LS-00592</t>
  </si>
  <si>
    <t>BENARD OYUGI OMBUI</t>
  </si>
  <si>
    <t>+254725231098</t>
  </si>
  <si>
    <t>b.oyugi@gmail.com</t>
  </si>
  <si>
    <t>00593</t>
  </si>
  <si>
    <t>LS-00593</t>
  </si>
  <si>
    <t>JOSPHAT NYAGALA NDUBI</t>
  </si>
  <si>
    <t>+254716588002</t>
  </si>
  <si>
    <t>jnndubi@yahoo.com</t>
  </si>
  <si>
    <t>KIRUKURU ST.</t>
  </si>
  <si>
    <t>NCHEEGE PLAZA</t>
  </si>
  <si>
    <t>GRD.</t>
  </si>
  <si>
    <t>00594</t>
  </si>
  <si>
    <t>LS-00594</t>
  </si>
  <si>
    <t>OLOLA JAMES OTIENO</t>
  </si>
  <si>
    <t>JOLOLA@INTEGRITY.GO.KE</t>
  </si>
  <si>
    <t>1st Ngong Avenue/Bishops Road</t>
  </si>
  <si>
    <t>ACK Garden House</t>
  </si>
  <si>
    <t>00595</t>
  </si>
  <si>
    <t>LS-00595</t>
  </si>
  <si>
    <t>KAREN WANDERI</t>
  </si>
  <si>
    <t>KARENWANDERI@YAHOO.COM</t>
  </si>
  <si>
    <t>MOI ROAD, NAKURU</t>
  </si>
  <si>
    <t>SEL &amp; BARNET HOUSE</t>
  </si>
  <si>
    <t>00596</t>
  </si>
  <si>
    <t>LS-00596</t>
  </si>
  <si>
    <t>LH-01313</t>
  </si>
  <si>
    <t>OGOLA GORDON FRED</t>
  </si>
  <si>
    <t>+254701293656</t>
  </si>
  <si>
    <t>kiplenge@africaonline.co.ke</t>
  </si>
  <si>
    <t>TAMOH PLAZA</t>
  </si>
  <si>
    <t>00597</t>
  </si>
  <si>
    <t>LS-00597</t>
  </si>
  <si>
    <t>LH-00928</t>
  </si>
  <si>
    <t>WALTER RACHIER MUNGAO</t>
  </si>
  <si>
    <t>KAMALOKAVACH2008@YAHOO.COM</t>
  </si>
  <si>
    <t>HARAMBEE AVE.</t>
  </si>
  <si>
    <t>00598</t>
  </si>
  <si>
    <t>LS-00598</t>
  </si>
  <si>
    <t>PINTO NELSON ATUDO</t>
  </si>
  <si>
    <t>0722732731</t>
  </si>
  <si>
    <t>pintoatudo@gmail.com</t>
  </si>
  <si>
    <t>Mak-Asembo Rd, KITALE</t>
  </si>
  <si>
    <t>Mega Center</t>
  </si>
  <si>
    <t>00599</t>
  </si>
  <si>
    <t>LS-00599</t>
  </si>
  <si>
    <t>GRACE N. NAMACHANJA</t>
  </si>
  <si>
    <t>00600</t>
  </si>
  <si>
    <t>LS-00600</t>
  </si>
  <si>
    <t>LH-00005</t>
  </si>
  <si>
    <t>HENRY ATHIMBU KURAUKA</t>
  </si>
  <si>
    <t>+254723842647</t>
  </si>
  <si>
    <t>wakilikurauka@gmail.com</t>
  </si>
  <si>
    <t>CHESTER HOUSE</t>
  </si>
  <si>
    <t>00601</t>
  </si>
  <si>
    <t>LS-00601</t>
  </si>
  <si>
    <t>METHUSELLAH ORINA MASESE</t>
  </si>
  <si>
    <t>KENYATTA AVE, NAKURU</t>
  </si>
  <si>
    <t>BELPHAR House</t>
  </si>
  <si>
    <t>00602</t>
  </si>
  <si>
    <t>LS-00602</t>
  </si>
  <si>
    <t>NYAMWANGE CALEB BICHANGA</t>
  </si>
  <si>
    <t>+254722734775</t>
  </si>
  <si>
    <t>cbichanga@hotmail.com</t>
  </si>
  <si>
    <t>Kenyatta Avenue, NAKURU</t>
  </si>
  <si>
    <t>BELPHAR House,</t>
  </si>
  <si>
    <t>00603</t>
  </si>
  <si>
    <t>LS-00603</t>
  </si>
  <si>
    <t>STEPHEN WAWERU MWANGI</t>
  </si>
  <si>
    <t>+254722701978</t>
  </si>
  <si>
    <t>00604</t>
  </si>
  <si>
    <t>LS-00604</t>
  </si>
  <si>
    <t>LH-00291</t>
  </si>
  <si>
    <t>KIPSANG CHRISTINE MWIKALI</t>
  </si>
  <si>
    <t>+254722780030</t>
  </si>
  <si>
    <t>christine.kipsang8@gmail.com</t>
  </si>
  <si>
    <t>SOCIAL SECURITY HOUSE</t>
  </si>
  <si>
    <t>00605</t>
  </si>
  <si>
    <t>LS-00605</t>
  </si>
  <si>
    <t>LH-00856</t>
  </si>
  <si>
    <t>VICTORIA MWONGELI MULWA</t>
  </si>
  <si>
    <t>+254718111189</t>
  </si>
  <si>
    <t>vicmulwa@yahoo.com</t>
  </si>
  <si>
    <t>KRC HEADQUATER</t>
  </si>
  <si>
    <t>00606</t>
  </si>
  <si>
    <t>LS-00606</t>
  </si>
  <si>
    <t>HELLEN KWAMBOKA</t>
  </si>
  <si>
    <t>+254720811575</t>
  </si>
  <si>
    <t>HOMBATI@YAHOO.COM</t>
  </si>
  <si>
    <t>25TH</t>
  </si>
  <si>
    <t>00607</t>
  </si>
  <si>
    <t>LS-00607</t>
  </si>
  <si>
    <t>MARIAGORETTI NYARIKI</t>
  </si>
  <si>
    <t>+254722583138</t>
  </si>
  <si>
    <t>03-05-19</t>
  </si>
  <si>
    <t>mnyariki@gmail.com</t>
  </si>
  <si>
    <t>KEBS CENTRE</t>
  </si>
  <si>
    <t>00608</t>
  </si>
  <si>
    <t>LS-00608</t>
  </si>
  <si>
    <t>LH-00234</t>
  </si>
  <si>
    <t>JEREMIAH NDUNGU MBUTHIA</t>
  </si>
  <si>
    <t>+254722651568</t>
  </si>
  <si>
    <t>jeremymbuthia@gmail.com</t>
  </si>
  <si>
    <t>UHURU H/WAY, MURANG'A</t>
  </si>
  <si>
    <t>ICHAHORIA</t>
  </si>
  <si>
    <t>00609</t>
  </si>
  <si>
    <t>LS-00609</t>
  </si>
  <si>
    <t>RUTH SELINA LUMADI KIDAKE</t>
  </si>
  <si>
    <t>slumadi@yahoo.com</t>
  </si>
  <si>
    <t>00610</t>
  </si>
  <si>
    <t>LS-00610</t>
  </si>
  <si>
    <t>BEATRICE LIHAVI LIME</t>
  </si>
  <si>
    <t>00611</t>
  </si>
  <si>
    <t>LS-00611</t>
  </si>
  <si>
    <t>LH-00007</t>
  </si>
  <si>
    <t>CALLEN BOSIBORI MASAKA</t>
  </si>
  <si>
    <t>+254717062362</t>
  </si>
  <si>
    <t>masakacallen8@gmail.com</t>
  </si>
  <si>
    <t>SHARIA HOUSE</t>
  </si>
  <si>
    <t>00612</t>
  </si>
  <si>
    <t>LS-00612</t>
  </si>
  <si>
    <t>RODAH KEMUNTO MURIUNGI</t>
  </si>
  <si>
    <t>26-10-04</t>
  </si>
  <si>
    <t>rodahkm@yahoo.com</t>
  </si>
  <si>
    <t>5TH AVENUE SUITE</t>
  </si>
  <si>
    <t>00613</t>
  </si>
  <si>
    <t>LS-00613</t>
  </si>
  <si>
    <t>AMBROSE OTIENO WEDA</t>
  </si>
  <si>
    <t>+254722530181</t>
  </si>
  <si>
    <t>okilweda@gmail.com</t>
  </si>
  <si>
    <t>VIEW PARK TOWER</t>
  </si>
  <si>
    <t>00614</t>
  </si>
  <si>
    <t>LS-00614</t>
  </si>
  <si>
    <t>SAMUEL MUTHEE WAHOME</t>
  </si>
  <si>
    <t>+254725745158</t>
  </si>
  <si>
    <t>samuelwahome@yahoo.com</t>
  </si>
  <si>
    <t xml:space="preserve">KIBANYA GICHERO BUILDING </t>
  </si>
  <si>
    <t>00615</t>
  </si>
  <si>
    <t>LS-00615</t>
  </si>
  <si>
    <t>BENSON NGUGI NJERI</t>
  </si>
  <si>
    <t>bengugi@hotmail.com</t>
  </si>
  <si>
    <t>MUINDI MBING</t>
  </si>
  <si>
    <t xml:space="preserve">HUGHES BUILDING, </t>
  </si>
  <si>
    <t xml:space="preserve"> 8TH FLR., WEST WING,</t>
  </si>
  <si>
    <t>00616</t>
  </si>
  <si>
    <t>LS-00616</t>
  </si>
  <si>
    <t>DIMAS OMONDI ODHIAMBO</t>
  </si>
  <si>
    <t>00617</t>
  </si>
  <si>
    <t>LS-00617</t>
  </si>
  <si>
    <t>SAMUEL MWAURA KIBUGI</t>
  </si>
  <si>
    <t>+254722319655</t>
  </si>
  <si>
    <t>smkibugi@gmail.com</t>
  </si>
  <si>
    <t>H/SELASSIE AVENUE</t>
  </si>
  <si>
    <t>CO-OP HOUSE</t>
  </si>
  <si>
    <t>00618</t>
  </si>
  <si>
    <t>LS-00618</t>
  </si>
  <si>
    <t>AMASON KINGI JEFFAH</t>
  </si>
  <si>
    <t>BANK OF INDIA</t>
  </si>
  <si>
    <t>00619</t>
  </si>
  <si>
    <t>LS-00619</t>
  </si>
  <si>
    <t>NTABO GEOFFREY MICHIRA</t>
  </si>
  <si>
    <t>+254722568724</t>
  </si>
  <si>
    <t>michirantabo@gmail.com</t>
  </si>
  <si>
    <t xml:space="preserve"> KENYATTA LANE</t>
  </si>
  <si>
    <t>SPIKES BLDG</t>
  </si>
  <si>
    <t>00620</t>
  </si>
  <si>
    <t>LS-00620</t>
  </si>
  <si>
    <t>PAUL MUTUA MUNYAO</t>
  </si>
  <si>
    <t>+254722865056</t>
  </si>
  <si>
    <t>paulmunyao@icloud.com</t>
  </si>
  <si>
    <t>ACK CATHEDRAL COMPLEX</t>
  </si>
  <si>
    <t xml:space="preserve"> 1ST FLR</t>
  </si>
  <si>
    <t>00621</t>
  </si>
  <si>
    <t>LS-00621</t>
  </si>
  <si>
    <t>JACINTA K NTARANGWI</t>
  </si>
  <si>
    <t xml:space="preserve">  CATHAY FLATS, LENANA RD.</t>
  </si>
  <si>
    <t>00622</t>
  </si>
  <si>
    <t>LS-00622</t>
  </si>
  <si>
    <t>MUNYWOKI JANET MBITHE</t>
  </si>
  <si>
    <t>+254722613900</t>
  </si>
  <si>
    <t>janetmunywoki@yahoo.com</t>
  </si>
  <si>
    <t>LENANA RD.</t>
  </si>
  <si>
    <t xml:space="preserve"> CATHAY FLATS</t>
  </si>
  <si>
    <t>00623</t>
  </si>
  <si>
    <t>LS-00623</t>
  </si>
  <si>
    <t>BILLY AMENDI</t>
  </si>
  <si>
    <t>+254722364026</t>
  </si>
  <si>
    <t>amendibilly@yahoo.com</t>
  </si>
  <si>
    <t xml:space="preserve"> EMBASSY HOUSE </t>
  </si>
  <si>
    <t>00625</t>
  </si>
  <si>
    <t>LS-00625</t>
  </si>
  <si>
    <t>MUENDO MUASA UVYU</t>
  </si>
  <si>
    <t>MMUVYU@YAHOO.COM</t>
  </si>
  <si>
    <t>WABERA</t>
  </si>
  <si>
    <t>00626</t>
  </si>
  <si>
    <t>LS-00626</t>
  </si>
  <si>
    <t>KENNETH KARIUKI GATHUNGU</t>
  </si>
  <si>
    <t>+254722352132</t>
  </si>
  <si>
    <t>00627</t>
  </si>
  <si>
    <t>LS-00627</t>
  </si>
  <si>
    <t>BONIFACE NJIRU</t>
  </si>
  <si>
    <t>njirubon@yahoo.com</t>
  </si>
  <si>
    <t>00628</t>
  </si>
  <si>
    <t>LS-00628</t>
  </si>
  <si>
    <t>LH-00957</t>
  </si>
  <si>
    <t>MUMA ANDREW</t>
  </si>
  <si>
    <t>0722339475</t>
  </si>
  <si>
    <t>mumamumalaw@yahoo.com</t>
  </si>
  <si>
    <t>2ND NGONG AVE</t>
  </si>
  <si>
    <t>I &amp; M BANK HOUSE</t>
  </si>
  <si>
    <t>00629</t>
  </si>
  <si>
    <t>LS-00629</t>
  </si>
  <si>
    <t>LUCASE OCHIENG W OLUOCH</t>
  </si>
  <si>
    <t>OLUOCHLUCAS@HOTMAIL.COM</t>
  </si>
  <si>
    <t>00630</t>
  </si>
  <si>
    <t>LS-00630</t>
  </si>
  <si>
    <t>KENNETHE WANJOHI MAINA</t>
  </si>
  <si>
    <t>maina@maina.partners.com</t>
  </si>
  <si>
    <t>UTALII LANE,NAIROBI</t>
  </si>
  <si>
    <t xml:space="preserve"> 3RD</t>
  </si>
  <si>
    <t>00631</t>
  </si>
  <si>
    <t>LS-00631</t>
  </si>
  <si>
    <t>MARY N EMBALAMBALA</t>
  </si>
  <si>
    <t>00632</t>
  </si>
  <si>
    <t>LS-00632</t>
  </si>
  <si>
    <t>LH-00967</t>
  </si>
  <si>
    <t>SAMUEL WANJOHI MUNDIA</t>
  </si>
  <si>
    <t>+254722846443</t>
  </si>
  <si>
    <t>swmundia@gmail.com</t>
  </si>
  <si>
    <t>NATIONAL BANK BLDG.</t>
  </si>
  <si>
    <t xml:space="preserve"> 6TH</t>
  </si>
  <si>
    <t>00633</t>
  </si>
  <si>
    <t>LS-00633</t>
  </si>
  <si>
    <t>MONICAH KEMUNTO NYARANGO NYUKUNDI</t>
  </si>
  <si>
    <t>00634</t>
  </si>
  <si>
    <t>LS-00634</t>
  </si>
  <si>
    <t>LH-00058</t>
  </si>
  <si>
    <t>AKOTO GEORGE BWOYERE</t>
  </si>
  <si>
    <t>+254722775233</t>
  </si>
  <si>
    <t>02-09-01</t>
  </si>
  <si>
    <t>akoto@akotoadvocates.com</t>
  </si>
  <si>
    <t>00635</t>
  </si>
  <si>
    <t>LS-00635</t>
  </si>
  <si>
    <t>NJAGI JOHN WAMITI</t>
  </si>
  <si>
    <t>wamitin@gmail.com</t>
  </si>
  <si>
    <t>MAIN ST, KIKUYU</t>
  </si>
  <si>
    <t>EQUITY BANK BLDG</t>
  </si>
  <si>
    <t>00636</t>
  </si>
  <si>
    <t>LS-00636</t>
  </si>
  <si>
    <t>LH-00473</t>
  </si>
  <si>
    <t>HARON GITONGA</t>
  </si>
  <si>
    <t>+254728525299</t>
  </si>
  <si>
    <t>harogito@yahoo.com</t>
  </si>
  <si>
    <t>Kirukuri, MERU</t>
  </si>
  <si>
    <t>DORIS HOUSE</t>
  </si>
  <si>
    <t>00637</t>
  </si>
  <si>
    <t>LS-00637</t>
  </si>
  <si>
    <t>LH-01042</t>
  </si>
  <si>
    <t>BASILIO GITONGA</t>
  </si>
  <si>
    <t>+254722392221</t>
  </si>
  <si>
    <t>basigito@yahoo.com</t>
  </si>
  <si>
    <t>OFF KENYATTA HIGHWAY, MERU</t>
  </si>
  <si>
    <t>INTERCITY CENTRE</t>
  </si>
  <si>
    <t>00638</t>
  </si>
  <si>
    <t>LS-00638</t>
  </si>
  <si>
    <t>ANTHONY MWITI MURIITHI K IRERIA</t>
  </si>
  <si>
    <t>INFO@SYNDICATELAW.CO.KE</t>
  </si>
  <si>
    <t>K.P FLATS, 1ST FLR, NO.23, MILIMANI RD.</t>
  </si>
  <si>
    <t>00639</t>
  </si>
  <si>
    <t>LS-00639</t>
  </si>
  <si>
    <t>ISABELA NYAMBURA</t>
  </si>
  <si>
    <t>ISABELLANYAMBURA@YAHOO.COM</t>
  </si>
  <si>
    <t>KIAMBERE ST</t>
  </si>
  <si>
    <t>AKIRA HSE</t>
  </si>
  <si>
    <t>00640</t>
  </si>
  <si>
    <t>LS-00640</t>
  </si>
  <si>
    <t>SAMUEL AKOLO OKOTI WANYANGA</t>
  </si>
  <si>
    <t>+254721568364</t>
  </si>
  <si>
    <t>samuelwakolo@yahoo.com</t>
  </si>
  <si>
    <t>ARGWINGS KODHKEK CLOSE</t>
  </si>
  <si>
    <t>DEVSONS COURT</t>
  </si>
  <si>
    <t>00641</t>
  </si>
  <si>
    <t>LS-00641</t>
  </si>
  <si>
    <t>HARRISON KAHIGA WAITINDI</t>
  </si>
  <si>
    <t>+254722860629</t>
  </si>
  <si>
    <t>11-08-03</t>
  </si>
  <si>
    <t>hkahiga@yahoo.com</t>
  </si>
  <si>
    <t xml:space="preserve"> OFF KENYATTA AVENUE</t>
  </si>
  <si>
    <t>INDER SINGH BLDG</t>
  </si>
  <si>
    <t>RIFTVALLEY</t>
  </si>
  <si>
    <t>00642</t>
  </si>
  <si>
    <t>LS-00642</t>
  </si>
  <si>
    <t>SAMUEL KIMUYA GACHERA</t>
  </si>
  <si>
    <t>+254724568228</t>
  </si>
  <si>
    <t>samuelkimuya@yahoo.com</t>
  </si>
  <si>
    <t>00643</t>
  </si>
  <si>
    <t>LS-00643</t>
  </si>
  <si>
    <t>FLORENCE WANJIRU KARANJA</t>
  </si>
  <si>
    <t>+254727646150</t>
  </si>
  <si>
    <t>FLORENCEKARANJA69@YAHOO.COM</t>
  </si>
  <si>
    <t>AKIRA HSE.</t>
  </si>
  <si>
    <t>00644</t>
  </si>
  <si>
    <t>LS-00644</t>
  </si>
  <si>
    <t>MUTURI SAMMY KARIUKI</t>
  </si>
  <si>
    <t>+254722893038</t>
  </si>
  <si>
    <t xml:space="preserve">muturisklaw@gmail.com </t>
  </si>
  <si>
    <t>PARKLANDS AVENUE, OFF LIMURU RD</t>
  </si>
  <si>
    <t>00645</t>
  </si>
  <si>
    <t>LS-00645</t>
  </si>
  <si>
    <t>ROSALIND KAGURE MUTHIGA</t>
  </si>
  <si>
    <t>KOINANGE ST/UNIVERSITY WAY</t>
  </si>
  <si>
    <t>COLLEGE HOUSE</t>
  </si>
  <si>
    <t>00646</t>
  </si>
  <si>
    <t>LS-00646</t>
  </si>
  <si>
    <t>LH-00779</t>
  </si>
  <si>
    <t>WILLIAM CUCU GITHARA</t>
  </si>
  <si>
    <t>+254722321567</t>
  </si>
  <si>
    <t>wgithara@yahoo.com</t>
  </si>
  <si>
    <t>WOODVALE GROVE, WESTLANDS</t>
  </si>
  <si>
    <t>00647</t>
  </si>
  <si>
    <t>LS-00647</t>
  </si>
  <si>
    <t>JOSIAH OMAMBIA OUMO</t>
  </si>
  <si>
    <t>oumoadvo.advocate@yahoo.com</t>
  </si>
  <si>
    <t>KENYATTA AVENUE, NAKARU</t>
  </si>
  <si>
    <t>PLUTOS BUILDING</t>
  </si>
  <si>
    <t>00648</t>
  </si>
  <si>
    <t>LS-00648</t>
  </si>
  <si>
    <t>NDARWA H WANGUI</t>
  </si>
  <si>
    <t>annendarwa@yahoo.com</t>
  </si>
  <si>
    <t>MATHARE RD</t>
  </si>
  <si>
    <t>KENYA SCHOOL OF MONETARY STUDIES</t>
  </si>
  <si>
    <t xml:space="preserve"> BLOCK E</t>
  </si>
  <si>
    <t>00649</t>
  </si>
  <si>
    <t>LS-00649</t>
  </si>
  <si>
    <t>VIRGINIA WANGUI NDEGWA</t>
  </si>
  <si>
    <t>VWSHAW@RMSLAW.CO.KE</t>
  </si>
  <si>
    <t>KIRICHWA LANE, OFF NGONG ROAD</t>
  </si>
  <si>
    <t>00650</t>
  </si>
  <si>
    <t>LS-00650</t>
  </si>
  <si>
    <t>CAROLINE JEPKEMBOI KITTONY</t>
  </si>
  <si>
    <t>+254722885598</t>
  </si>
  <si>
    <t>cjw@kwadvocates.co.ke</t>
  </si>
  <si>
    <t>GALANA RD</t>
  </si>
  <si>
    <t xml:space="preserve">GALANA PLAZA </t>
  </si>
  <si>
    <t>00651</t>
  </si>
  <si>
    <t>LS-00651</t>
  </si>
  <si>
    <t>CAROLINE WAMBUI MUNENE</t>
  </si>
  <si>
    <t>carol_Wambui@yahoo.com</t>
  </si>
  <si>
    <t>GICHUGU RD</t>
  </si>
  <si>
    <t>K&amp;K MAISONETTES</t>
  </si>
  <si>
    <t>00652</t>
  </si>
  <si>
    <t>LS-00652</t>
  </si>
  <si>
    <t>ROSE WAITHERA NJOROGE</t>
  </si>
  <si>
    <t>rmbanya@wananchi.com</t>
  </si>
  <si>
    <t>OFF MUTHITHI RD, WESTLANDS</t>
  </si>
  <si>
    <t xml:space="preserve"> DESIGN CENTRE</t>
  </si>
  <si>
    <t xml:space="preserve"> 3RD FLR</t>
  </si>
  <si>
    <t>00653</t>
  </si>
  <si>
    <t>LS-00653</t>
  </si>
  <si>
    <t>SAMUEL A OOKO OWINO</t>
  </si>
  <si>
    <t>+254720712167</t>
  </si>
  <si>
    <t>SAMOWINO@GMAIL.COM</t>
  </si>
  <si>
    <t>JOMO KENYATTA HIGHWAY</t>
  </si>
  <si>
    <t>KENYA NATIONAL ASSURANCE HOUSE</t>
  </si>
  <si>
    <t>00654</t>
  </si>
  <si>
    <t>LS-00654</t>
  </si>
  <si>
    <t>GERALD MUUO MUTISO</t>
  </si>
  <si>
    <t>mutisomuuo@yahoo.com</t>
  </si>
  <si>
    <t>HUGHES BDL</t>
  </si>
  <si>
    <t>00655</t>
  </si>
  <si>
    <t>LS-00655</t>
  </si>
  <si>
    <t>BOSIRE DANIEL KIRERA</t>
  </si>
  <si>
    <t>+254721920013</t>
  </si>
  <si>
    <t>ongegu@gmail.com</t>
  </si>
  <si>
    <t>KIRICHWA RD</t>
  </si>
  <si>
    <t>WANANDEGE FLATS</t>
  </si>
  <si>
    <t>GROUND FLR</t>
  </si>
  <si>
    <t>00656</t>
  </si>
  <si>
    <t>LS-00656</t>
  </si>
  <si>
    <t>LH-01223</t>
  </si>
  <si>
    <t>DANIEL OSORE AKWALA</t>
  </si>
  <si>
    <t>DAKWALACOUNSEL@GMAIL.COM</t>
  </si>
  <si>
    <t>KENYATTA AVE.</t>
  </si>
  <si>
    <t>SADRUDIN BLDG</t>
  </si>
  <si>
    <t>GRD. FLR</t>
  </si>
  <si>
    <t>00658</t>
  </si>
  <si>
    <t>LS-00658</t>
  </si>
  <si>
    <t>SAMUEL KINUTHIA WAMBUGU</t>
  </si>
  <si>
    <t>kinuthia@kmlaw.co.ke</t>
  </si>
  <si>
    <t xml:space="preserve"> UNIVERSITY WAY NAIROBI</t>
  </si>
  <si>
    <t xml:space="preserve"> POSTA SACCO PLAZA</t>
  </si>
  <si>
    <t>2nd FLOOR</t>
  </si>
  <si>
    <t>00659</t>
  </si>
  <si>
    <t>LS-00659</t>
  </si>
  <si>
    <t>MBURUGU M KIOGA</t>
  </si>
  <si>
    <t>old county council- building, st. paul</t>
  </si>
  <si>
    <t>00660</t>
  </si>
  <si>
    <t>LS-00660</t>
  </si>
  <si>
    <t>ROBERT GICHIMU</t>
  </si>
  <si>
    <t>GICHIMUMUNGATA.LAW@GMAIL.COM</t>
  </si>
  <si>
    <t>TRAVEL HSE</t>
  </si>
  <si>
    <t>5</t>
  </si>
  <si>
    <t>00661</t>
  </si>
  <si>
    <t>LS-00661</t>
  </si>
  <si>
    <t>KIRIMI CLEMENT MUGAMBI</t>
  </si>
  <si>
    <t>+254722773440</t>
  </si>
  <si>
    <t>10-11-03</t>
  </si>
  <si>
    <t>kirimi.mugambi@yahoo.com</t>
  </si>
  <si>
    <t>KIAMBU ROAD</t>
  </si>
  <si>
    <t>GUABI ESTATE</t>
  </si>
  <si>
    <t>00662</t>
  </si>
  <si>
    <t>LS-00662</t>
  </si>
  <si>
    <t>LH-01091</t>
  </si>
  <si>
    <t>MICHAEL MUHUYI KIVEU</t>
  </si>
  <si>
    <t>+254722842438</t>
  </si>
  <si>
    <t>sekiveu@yahoo.com</t>
  </si>
  <si>
    <t>KCB BLD</t>
  </si>
  <si>
    <t>00663</t>
  </si>
  <si>
    <t>LS-00663</t>
  </si>
  <si>
    <t xml:space="preserve">ONSONGO RICHARD BUSH OBWOCHA </t>
  </si>
  <si>
    <t>onsongo.co@swiftkisumu.com</t>
  </si>
  <si>
    <t>00664</t>
  </si>
  <si>
    <t>LS-00664</t>
  </si>
  <si>
    <t>LH-00656</t>
  </si>
  <si>
    <t>JUDE THADDEUS RAGOT</t>
  </si>
  <si>
    <t>+254722268584</t>
  </si>
  <si>
    <t>JUDERAGOT@YAHOO.COM</t>
  </si>
  <si>
    <t>AL IMRAN PLAZA</t>
  </si>
  <si>
    <t>00665</t>
  </si>
  <si>
    <t>LS-00665</t>
  </si>
  <si>
    <t>RUTTO ROBERT MWETICH</t>
  </si>
  <si>
    <t>cheletewon@yahoo.com</t>
  </si>
  <si>
    <t>OLOO-UTALII Street</t>
  </si>
  <si>
    <t>K.V.D.A PLAZA,</t>
  </si>
  <si>
    <t xml:space="preserve"> 6TH Floor</t>
  </si>
  <si>
    <t>00666</t>
  </si>
  <si>
    <t>LS-00666</t>
  </si>
  <si>
    <t>LH-00659</t>
  </si>
  <si>
    <t>DENNIS KIZITO NGWONO MAGARE</t>
  </si>
  <si>
    <t>+254721315628</t>
  </si>
  <si>
    <t>22-11-03</t>
  </si>
  <si>
    <t>magarecounsel@gmail.com</t>
  </si>
  <si>
    <t>SAKONG HSE</t>
  </si>
  <si>
    <t>,4TH FLR</t>
  </si>
  <si>
    <t>00667</t>
  </si>
  <si>
    <t>LS-00667</t>
  </si>
  <si>
    <t>ROBERT K LIMO</t>
  </si>
  <si>
    <t>+254722768866</t>
  </si>
  <si>
    <t>limorobert@yahoo.com</t>
  </si>
  <si>
    <t>RONALD NGALA ST.</t>
  </si>
  <si>
    <t>KIREM ARCADE</t>
  </si>
  <si>
    <t>00668</t>
  </si>
  <si>
    <t>LS-00668</t>
  </si>
  <si>
    <t>CK KIBICHIY</t>
  </si>
  <si>
    <t>kibichiy@africaonline.co.ke</t>
  </si>
  <si>
    <t>8</t>
  </si>
  <si>
    <t>00669</t>
  </si>
  <si>
    <t>LS-00669</t>
  </si>
  <si>
    <t>RICHARD KAMAU LANGAT</t>
  </si>
  <si>
    <t>0724368470</t>
  </si>
  <si>
    <t>rkamauus@gmail.com</t>
  </si>
  <si>
    <t xml:space="preserve"> KENYATTA ST</t>
  </si>
  <si>
    <t xml:space="preserve"> 2ND FLR.</t>
  </si>
  <si>
    <t>00670</t>
  </si>
  <si>
    <t>LS-00670</t>
  </si>
  <si>
    <t>LH-00225</t>
  </si>
  <si>
    <t>TOM MUTEI</t>
  </si>
  <si>
    <t>+254721262747</t>
  </si>
  <si>
    <t>muteitom@yahoo.com</t>
  </si>
  <si>
    <t>Kenyatta Street</t>
  </si>
  <si>
    <t xml:space="preserve">3RD </t>
  </si>
  <si>
    <t>00671</t>
  </si>
  <si>
    <t>LS-00671</t>
  </si>
  <si>
    <t>SIMON SHIVAJI</t>
  </si>
  <si>
    <t>+254722667417</t>
  </si>
  <si>
    <t>shivsims@netscape.net</t>
  </si>
  <si>
    <t>BEHIND HERON PORTICO, OFF MILIMANI RD.</t>
  </si>
  <si>
    <t xml:space="preserve"> LANGE LANGE FLATS,BEHIND HERON PORTICO</t>
  </si>
  <si>
    <t>00672</t>
  </si>
  <si>
    <t>LS-00672</t>
  </si>
  <si>
    <t>MWINAMO DELMAS LUGONZO</t>
  </si>
  <si>
    <t>kalyacounsel@africaonline.co.ke</t>
  </si>
  <si>
    <t xml:space="preserve"> OLOO ST</t>
  </si>
  <si>
    <t>VEECAM HSE</t>
  </si>
  <si>
    <t>00673</t>
  </si>
  <si>
    <t>LS-00673</t>
  </si>
  <si>
    <t>LH-00997</t>
  </si>
  <si>
    <t>BEATRICE NELIMA MUNIALO</t>
  </si>
  <si>
    <t>+254722832547</t>
  </si>
  <si>
    <t>beatricewanyonyi@yahoo.com</t>
  </si>
  <si>
    <t xml:space="preserve"> ROBERT OUKO ST.</t>
  </si>
  <si>
    <t>VISION GATE HSE</t>
  </si>
  <si>
    <t>00674</t>
  </si>
  <si>
    <t>LS-00674</t>
  </si>
  <si>
    <t>PETER KIARIE NDARWA</t>
  </si>
  <si>
    <t>pnkiarie@africaonline.co.ke</t>
  </si>
  <si>
    <t xml:space="preserve"> ROBERT OUKO ST</t>
  </si>
  <si>
    <t xml:space="preserve"> 2ND FLR</t>
  </si>
  <si>
    <t>00675</t>
  </si>
  <si>
    <t>LS-00675</t>
  </si>
  <si>
    <t>EDEL FUCHAKA</t>
  </si>
  <si>
    <t>+254722967970</t>
  </si>
  <si>
    <t>efuchaka@gmail.com</t>
  </si>
  <si>
    <t>HUSSEIN HSE</t>
  </si>
  <si>
    <t>00676</t>
  </si>
  <si>
    <t>LS-00676</t>
  </si>
  <si>
    <t>LH-01040</t>
  </si>
  <si>
    <t>KENNETH MURIUKI MUKETHA</t>
  </si>
  <si>
    <t>+254721513423</t>
  </si>
  <si>
    <t>kenras.ken837@gmail.com</t>
  </si>
  <si>
    <t>MACCU BLDG</t>
  </si>
  <si>
    <t>00677</t>
  </si>
  <si>
    <t>LS-00677</t>
  </si>
  <si>
    <t>LH-00202</t>
  </si>
  <si>
    <t>BEN NYAGA ADUOL</t>
  </si>
  <si>
    <t>+254722609579</t>
  </si>
  <si>
    <t>24-11-03</t>
  </si>
  <si>
    <t>aduolnyanga@yahoo.com</t>
  </si>
  <si>
    <t>ALPHA HSE</t>
  </si>
  <si>
    <t>00678</t>
  </si>
  <si>
    <t>LS-00678</t>
  </si>
  <si>
    <t>LH-00615</t>
  </si>
  <si>
    <t>JAMES AGGREY MWAMU</t>
  </si>
  <si>
    <t>+254728879614</t>
  </si>
  <si>
    <t>jimwamu@yahoo.com</t>
  </si>
  <si>
    <t>OFF STATE HOUSE ROAD</t>
  </si>
  <si>
    <t>ST PETERS FLATS</t>
  </si>
  <si>
    <t>00679</t>
  </si>
  <si>
    <t>LS-00679</t>
  </si>
  <si>
    <t>PETER MAKUMI MWANGI</t>
  </si>
  <si>
    <t>+254717559000</t>
  </si>
  <si>
    <t>petermakumi@mmwlaw.co.ke</t>
  </si>
  <si>
    <t xml:space="preserve"> LOITA STREET</t>
  </si>
  <si>
    <t>UNIAFRIC HSE</t>
  </si>
  <si>
    <t>00680</t>
  </si>
  <si>
    <t>LS-00680</t>
  </si>
  <si>
    <t>CHAENZA COSMAS</t>
  </si>
  <si>
    <t>cheheza@yahoo.com</t>
  </si>
  <si>
    <t xml:space="preserve"> MUTHITHI ROAD, CHIROMO LANE, WESTLANDS</t>
  </si>
  <si>
    <t>PARKLANDS PLAZA, .,</t>
  </si>
  <si>
    <t>00681</t>
  </si>
  <si>
    <t>LS-00681</t>
  </si>
  <si>
    <t>ROBERT KIPCHUMBA TIGOGO</t>
  </si>
  <si>
    <t>+254721942670</t>
  </si>
  <si>
    <t>roberttigogo@gmail.com</t>
  </si>
  <si>
    <t>A.I.C</t>
  </si>
  <si>
    <t>00682</t>
  </si>
  <si>
    <t>LS-00682</t>
  </si>
  <si>
    <t>LH-00709</t>
  </si>
  <si>
    <t>MERCY WANJIRU NGUGI</t>
  </si>
  <si>
    <t>+254733960626</t>
  </si>
  <si>
    <t>mercy@mercyngugiassociates.com</t>
  </si>
  <si>
    <t>NSSF BLD</t>
  </si>
  <si>
    <t>00683</t>
  </si>
  <si>
    <t>LS-00683</t>
  </si>
  <si>
    <t>ELIZABETH CHEPKOECH TANUI</t>
  </si>
  <si>
    <t>+254721398722</t>
  </si>
  <si>
    <t>13-02-04</t>
  </si>
  <si>
    <t>chepkoech.elizabeth76@gmail.com</t>
  </si>
  <si>
    <t>MILIMANI LAW COURTS</t>
  </si>
  <si>
    <t>00684</t>
  </si>
  <si>
    <t>LS-00684</t>
  </si>
  <si>
    <t>LH-01299</t>
  </si>
  <si>
    <t>EVANS JUMA MATUNDA</t>
  </si>
  <si>
    <t>0722619123</t>
  </si>
  <si>
    <t>EMJUMAADVOCATES@GMAIL.COM</t>
  </si>
  <si>
    <t>00685</t>
  </si>
  <si>
    <t>LS-00685</t>
  </si>
  <si>
    <t>SOSPETER MAGUA</t>
  </si>
  <si>
    <t>00686</t>
  </si>
  <si>
    <t>LS-00686</t>
  </si>
  <si>
    <t>JOHN W MWAURA</t>
  </si>
  <si>
    <t>00687</t>
  </si>
  <si>
    <t>LS-00687</t>
  </si>
  <si>
    <t>LH-00210</t>
  </si>
  <si>
    <t>KAMAU WA MBUGWA</t>
  </si>
  <si>
    <t>+254722522821</t>
  </si>
  <si>
    <t>16-06-04</t>
  </si>
  <si>
    <t>kmbugwa@mam-advocates.co.ke</t>
  </si>
  <si>
    <t>00688</t>
  </si>
  <si>
    <t>LS-00688</t>
  </si>
  <si>
    <t>PHILIP NYACHOTI</t>
  </si>
  <si>
    <t>PHILIP@NYACHOTI.COM</t>
  </si>
  <si>
    <t>MUSEUM HILL CENTRE</t>
  </si>
  <si>
    <t>00689</t>
  </si>
  <si>
    <t>LS-00689</t>
  </si>
  <si>
    <t>RINOW H H ALIAS</t>
  </si>
  <si>
    <t>00690</t>
  </si>
  <si>
    <t>LS-00690</t>
  </si>
  <si>
    <t>WILFRED OCHIENG GAI</t>
  </si>
  <si>
    <t>+254722756230</t>
  </si>
  <si>
    <t>ochienngguy@yahoo.com</t>
  </si>
  <si>
    <t xml:space="preserve"> KENYATTA AVE.NAKURU</t>
  </si>
  <si>
    <t>PLUTOS</t>
  </si>
  <si>
    <t>00691</t>
  </si>
  <si>
    <t>LS-00691</t>
  </si>
  <si>
    <t>GERPHAS KEYA OPONDO</t>
  </si>
  <si>
    <t>opondogerry@yahoo.com</t>
  </si>
  <si>
    <t>Queensway House</t>
  </si>
  <si>
    <t>00692</t>
  </si>
  <si>
    <t>LS-00692</t>
  </si>
  <si>
    <t>ASHFORD MURIUKI MUGWUKU</t>
  </si>
  <si>
    <t>+254722390146</t>
  </si>
  <si>
    <t>ashford@ashfords.co.ke</t>
  </si>
  <si>
    <t>CITY HALL WAY/WABERA ST</t>
  </si>
  <si>
    <t>ST ELLIS</t>
  </si>
  <si>
    <t>00693</t>
  </si>
  <si>
    <t>LS-00693</t>
  </si>
  <si>
    <t>LH-00586</t>
  </si>
  <si>
    <t>NDONYE DEREK KIOKO</t>
  </si>
  <si>
    <t>+254722706721</t>
  </si>
  <si>
    <t>ndonye@mnm.law</t>
  </si>
  <si>
    <t>KIAMBERE ROAD</t>
  </si>
  <si>
    <t>00694</t>
  </si>
  <si>
    <t>LS-00694</t>
  </si>
  <si>
    <t>LUCY WAIRIMU KARIMI</t>
  </si>
  <si>
    <t xml:space="preserve"> +254 0751 248406</t>
  </si>
  <si>
    <t>nimuka@yahoo.com</t>
  </si>
  <si>
    <t>KOMO LANE, OFF WOOD AVE., KILIMANI</t>
  </si>
  <si>
    <t>MACHERA COURT</t>
  </si>
  <si>
    <t>00695</t>
  </si>
  <si>
    <t>LS-00695</t>
  </si>
  <si>
    <t>PAULA NYAGUTHIE NJUGUNA</t>
  </si>
  <si>
    <t>+254722812694</t>
  </si>
  <si>
    <t>nyashp@gmail.com</t>
  </si>
  <si>
    <t>00696</t>
  </si>
  <si>
    <t>LS-00696</t>
  </si>
  <si>
    <t>GICHINGA NDIRANGU</t>
  </si>
  <si>
    <t>+254721790164</t>
  </si>
  <si>
    <t>21-01-04</t>
  </si>
  <si>
    <t>gichingan@yahoo.com</t>
  </si>
  <si>
    <t>MENENGAI RD</t>
  </si>
  <si>
    <t>DELTA HOUSE</t>
  </si>
  <si>
    <t>00697</t>
  </si>
  <si>
    <t>LS-00697</t>
  </si>
  <si>
    <t>PAUL WAINIANA KIMANI</t>
  </si>
  <si>
    <t>muthodeki@yahoo.com</t>
  </si>
  <si>
    <t>KOMO LANE, OFF WOOD AVENUE, KILIMANI</t>
  </si>
  <si>
    <t>00698</t>
  </si>
  <si>
    <t>LS-00698</t>
  </si>
  <si>
    <t>LH-00711</t>
  </si>
  <si>
    <t>BENJAMIN KIMANI NJOROGE</t>
  </si>
  <si>
    <t>+254725585605</t>
  </si>
  <si>
    <t>31-01-04</t>
  </si>
  <si>
    <t>benjaminnjoroge@yahoo.com</t>
  </si>
  <si>
    <t>00699</t>
  </si>
  <si>
    <t>LS-00699</t>
  </si>
  <si>
    <t>LH-00702</t>
  </si>
  <si>
    <t>CAROLINE NTHENYA KATISYA</t>
  </si>
  <si>
    <t>carolinen@msa.fida.co.ke</t>
  </si>
  <si>
    <t>NORTH TOWER</t>
  </si>
  <si>
    <t>00700</t>
  </si>
  <si>
    <t>LS-00700</t>
  </si>
  <si>
    <t>ROGER NGOO SHAKO</t>
  </si>
  <si>
    <t>mshako@yahoo.com</t>
  </si>
  <si>
    <t>UTALII LANE, UHURU HIGHWAY</t>
  </si>
  <si>
    <t>00701</t>
  </si>
  <si>
    <t>LS-00701</t>
  </si>
  <si>
    <t>ONGETTA HESBON MOMANYI</t>
  </si>
  <si>
    <t>+254723928789</t>
  </si>
  <si>
    <t>ongettamo@gmail.com</t>
  </si>
  <si>
    <t>ST. GEORGES HOUSE</t>
  </si>
  <si>
    <t>00702</t>
  </si>
  <si>
    <t>LS-00702</t>
  </si>
  <si>
    <t>AMBANI JUSA ATKINS</t>
  </si>
  <si>
    <t>JUSAMBANI@HOTMAIL.COM</t>
  </si>
  <si>
    <t xml:space="preserve"> SONALUX HSE</t>
  </si>
  <si>
    <t>00703</t>
  </si>
  <si>
    <t>LS-00703</t>
  </si>
  <si>
    <t>..</t>
  </si>
  <si>
    <t>MERCY WAMBUI KAMAU</t>
  </si>
  <si>
    <t>0722810176</t>
  </si>
  <si>
    <t>mercytabithakamau@gmail.com</t>
  </si>
  <si>
    <t>WOODVALE GROOVE</t>
  </si>
  <si>
    <t>FORTIS TOWER</t>
  </si>
  <si>
    <t>00704</t>
  </si>
  <si>
    <t>LS-00704</t>
  </si>
  <si>
    <t>MOSES M KINYANJUI</t>
  </si>
  <si>
    <t>GUAMBU2010@GMAIL.COM</t>
  </si>
  <si>
    <t xml:space="preserve"> RALPH BUNCHE ROAD</t>
  </si>
  <si>
    <t>KUGERIA COURT</t>
  </si>
  <si>
    <t>00705</t>
  </si>
  <si>
    <t>LS-00705</t>
  </si>
  <si>
    <t>GIDEON ONGONO BARONGO</t>
  </si>
  <si>
    <t>+254721276566</t>
  </si>
  <si>
    <t>gbarongo@gmail.com</t>
  </si>
  <si>
    <t>MAGERO HOUSE</t>
  </si>
  <si>
    <t>00706</t>
  </si>
  <si>
    <t>LS-00706</t>
  </si>
  <si>
    <t>MOHAMED BULLE AHMED</t>
  </si>
  <si>
    <t>BULLE@HBULLEADVOCATES.CO.KE</t>
  </si>
  <si>
    <t>00707</t>
  </si>
  <si>
    <t>LS-00707</t>
  </si>
  <si>
    <t>LH-00418</t>
  </si>
  <si>
    <t>KADURENGE MAURICE LUGADIRU</t>
  </si>
  <si>
    <t>+254722228816</t>
  </si>
  <si>
    <t>mkadurenge@yahoo.com</t>
  </si>
  <si>
    <t>AIRPORT NORTH ROAD</t>
  </si>
  <si>
    <t>TRANSAMI BUILDING</t>
  </si>
  <si>
    <t>00708</t>
  </si>
  <si>
    <t>LS-00708</t>
  </si>
  <si>
    <t>BEATRICE JEPKOECH SAWE</t>
  </si>
  <si>
    <t>+254722215316</t>
  </si>
  <si>
    <t>bjepsawe@yahoo.com</t>
  </si>
  <si>
    <t>KAUNDA ST</t>
  </si>
  <si>
    <t>00709</t>
  </si>
  <si>
    <t>LS-00709</t>
  </si>
  <si>
    <t>LH-01399</t>
  </si>
  <si>
    <t>FLORENCE M MWANGANGI</t>
  </si>
  <si>
    <t>+254722111787</t>
  </si>
  <si>
    <t>fmwangangi1@gmail.com</t>
  </si>
  <si>
    <t>HAILE SELASSIE Avenue</t>
  </si>
  <si>
    <t>00710</t>
  </si>
  <si>
    <t>LS-00710</t>
  </si>
  <si>
    <t>LH-00100</t>
  </si>
  <si>
    <t>MOSE GEORGE MOIBI</t>
  </si>
  <si>
    <t>+254721249776</t>
  </si>
  <si>
    <t>moibimose@gmail.com</t>
  </si>
  <si>
    <t>00711</t>
  </si>
  <si>
    <t>LS-00711</t>
  </si>
  <si>
    <t>LH-00488</t>
  </si>
  <si>
    <t>KENNEDY OGERO MOKAYA</t>
  </si>
  <si>
    <t>+254722565532</t>
  </si>
  <si>
    <t>kennmoks@gmail.com</t>
  </si>
  <si>
    <t>NKURUMAH RD</t>
  </si>
  <si>
    <t>KERDABHOY</t>
  </si>
  <si>
    <t>00712</t>
  </si>
  <si>
    <t>LS-00712</t>
  </si>
  <si>
    <t>MS SUZANNE GACHERI MUTHAURA</t>
  </si>
  <si>
    <t>SMUTHAURA@MMAN.CO.KE</t>
  </si>
  <si>
    <t>OFF CHYULU RD</t>
  </si>
  <si>
    <t>CAPITOL HILL SQUARE</t>
  </si>
  <si>
    <t>4TH FLOOR WING B</t>
  </si>
  <si>
    <t>00713</t>
  </si>
  <si>
    <t>LS-00713</t>
  </si>
  <si>
    <t>MR ISAAC M WAMAASA</t>
  </si>
  <si>
    <t>BELPHAR HSE</t>
  </si>
  <si>
    <t>00714</t>
  </si>
  <si>
    <t>LS-00714</t>
  </si>
  <si>
    <t>LH-01019</t>
  </si>
  <si>
    <t>IRENE WANJIRU KAMUNGE</t>
  </si>
  <si>
    <t>+254722576383</t>
  </si>
  <si>
    <t>irene.kamunge@gmail.com</t>
  </si>
  <si>
    <t>popo rd</t>
  </si>
  <si>
    <t>ELAND HSE</t>
  </si>
  <si>
    <t>00715</t>
  </si>
  <si>
    <t>LS-00715</t>
  </si>
  <si>
    <t>LH-00094</t>
  </si>
  <si>
    <t>PERPETUAL WANGECHI WAITERE</t>
  </si>
  <si>
    <t>+254722464845</t>
  </si>
  <si>
    <t>perpetualw@yahoo.com</t>
  </si>
  <si>
    <t>00716</t>
  </si>
  <si>
    <t>LS-00716</t>
  </si>
  <si>
    <t>EVANSON NJARAMBA GICHUKI</t>
  </si>
  <si>
    <t>+254733707766</t>
  </si>
  <si>
    <t>njaramba@njarambagichuki.com</t>
  </si>
  <si>
    <t>20</t>
  </si>
  <si>
    <t>00717</t>
  </si>
  <si>
    <t>LS-00717</t>
  </si>
  <si>
    <t>PETER OMWENGA MWEBI</t>
  </si>
  <si>
    <t>+254722412949</t>
  </si>
  <si>
    <t>omwega.mombasa@gmail.com</t>
  </si>
  <si>
    <t>00718</t>
  </si>
  <si>
    <t>LS-00718</t>
  </si>
  <si>
    <t>WILLIAM MOGAKA ONDIEKI</t>
  </si>
  <si>
    <t>+254722412951</t>
  </si>
  <si>
    <t>mocoadvs@iconnect.co.ke</t>
  </si>
  <si>
    <t>00719</t>
  </si>
  <si>
    <t>LS-00719</t>
  </si>
  <si>
    <t>EUNICE KITCHE ONGADI</t>
  </si>
  <si>
    <t>00720</t>
  </si>
  <si>
    <t>LS-00720</t>
  </si>
  <si>
    <t>WANJAO CEASAR NGIGE</t>
  </si>
  <si>
    <t>0722929342</t>
  </si>
  <si>
    <t>23-02-04</t>
  </si>
  <si>
    <t>cnwanjao@gmail.com</t>
  </si>
  <si>
    <t>BEMUDA HOUSE</t>
  </si>
  <si>
    <t>12</t>
  </si>
  <si>
    <t>00721</t>
  </si>
  <si>
    <t>LS-00721</t>
  </si>
  <si>
    <t>LH-00810</t>
  </si>
  <si>
    <t>PAMELA OPIYO</t>
  </si>
  <si>
    <t>+254722303987</t>
  </si>
  <si>
    <t>pammagakinyi@yahoo.com</t>
  </si>
  <si>
    <t>00722</t>
  </si>
  <si>
    <t>LS-00722</t>
  </si>
  <si>
    <t>AMINGA ABDULRAHMAN ONDIEKI</t>
  </si>
  <si>
    <t>+254722747299</t>
  </si>
  <si>
    <t>ao_aminga@yahoo.com</t>
  </si>
  <si>
    <t>LIMURU LAW COURTS</t>
  </si>
  <si>
    <t>00723</t>
  </si>
  <si>
    <t>LS-00723</t>
  </si>
  <si>
    <t>LH-00105</t>
  </si>
  <si>
    <t>BENJAMIN MWIKYA MUSYOKI</t>
  </si>
  <si>
    <t>+254727770135</t>
  </si>
  <si>
    <t>28-02-04</t>
  </si>
  <si>
    <t>bmmwikya@gmail.com</t>
  </si>
  <si>
    <t>00724</t>
  </si>
  <si>
    <t>LS-00724</t>
  </si>
  <si>
    <t>MBUTHIA BENSON NJIRU</t>
  </si>
  <si>
    <t>+254721294355</t>
  </si>
  <si>
    <t>mbuthia@justice.com</t>
  </si>
  <si>
    <t xml:space="preserve">MONROVIA </t>
  </si>
  <si>
    <t>SUMMIT HOUSE</t>
  </si>
  <si>
    <t>00725</t>
  </si>
  <si>
    <t>LS-00725</t>
  </si>
  <si>
    <t>LH-00494</t>
  </si>
  <si>
    <t>JUDITH ACHIENG SIJENY</t>
  </si>
  <si>
    <t>+254722306664</t>
  </si>
  <si>
    <t>jsijeny@gmail.com</t>
  </si>
  <si>
    <t>00726</t>
  </si>
  <si>
    <t>LS-00726</t>
  </si>
  <si>
    <t>EUNICE WANJIKU GICHANGI</t>
  </si>
  <si>
    <t>EGICHANGI@YAHOO.COM</t>
  </si>
  <si>
    <t>GICHANGI UNIVERSITY</t>
  </si>
  <si>
    <t>00727</t>
  </si>
  <si>
    <t>LS-00727</t>
  </si>
  <si>
    <t>LH-00569</t>
  </si>
  <si>
    <t>JAFFERSON MS NYAGESOA</t>
  </si>
  <si>
    <t>+254720519292</t>
  </si>
  <si>
    <t>MWALIMU HSE</t>
  </si>
  <si>
    <t>00728</t>
  </si>
  <si>
    <t>LS-00728</t>
  </si>
  <si>
    <t>MULONGO PETER MULONGO</t>
  </si>
  <si>
    <t>ZULJANAH CENTRE</t>
  </si>
  <si>
    <t>00729</t>
  </si>
  <si>
    <t>LS-00729</t>
  </si>
  <si>
    <t>CLARIS AWOUR OGANGAH</t>
  </si>
  <si>
    <t>clairenam54@hotmail.com</t>
  </si>
  <si>
    <t>UN AVENUE</t>
  </si>
  <si>
    <t>UN COMPLEX</t>
  </si>
  <si>
    <t>00730</t>
  </si>
  <si>
    <t>LS-00730</t>
  </si>
  <si>
    <t>LH-00195</t>
  </si>
  <si>
    <t>ANDREW MWANGI KARIU</t>
  </si>
  <si>
    <t>+254722713884</t>
  </si>
  <si>
    <t>loketo22@yahoo.com</t>
  </si>
  <si>
    <t>NATIONAL HSE</t>
  </si>
  <si>
    <t>00731</t>
  </si>
  <si>
    <t>LS-00731</t>
  </si>
  <si>
    <t>LH-00914</t>
  </si>
  <si>
    <t>PENINA ALIMA OLOO</t>
  </si>
  <si>
    <t>+254720919166</t>
  </si>
  <si>
    <t>pennyoloo@yahoo.com</t>
  </si>
  <si>
    <t>Unganda house</t>
  </si>
  <si>
    <t>00732</t>
  </si>
  <si>
    <t>LS-00732</t>
  </si>
  <si>
    <t>LUCY WANGARI KAMAU</t>
  </si>
  <si>
    <t>+254722273091</t>
  </si>
  <si>
    <t>lucy_wangari@yahoo.com</t>
  </si>
  <si>
    <t>AMBASSEDOR COURT</t>
  </si>
  <si>
    <t>00733</t>
  </si>
  <si>
    <t>LS-00733</t>
  </si>
  <si>
    <t>PETER MUTISYA NYAMU</t>
  </si>
  <si>
    <t>p_mutisya@yahoo.com</t>
  </si>
  <si>
    <t>00734</t>
  </si>
  <si>
    <t>LS-00734</t>
  </si>
  <si>
    <t>LH-00010</t>
  </si>
  <si>
    <t>JOSEPHINE KEMUNTO OMWENGA</t>
  </si>
  <si>
    <t>+254722839420</t>
  </si>
  <si>
    <t>24-03-04</t>
  </si>
  <si>
    <t>jooarasa@yahoo.com</t>
  </si>
  <si>
    <t>JABAVU LANE</t>
  </si>
  <si>
    <t>SILVER POOL OFFICE SUITE</t>
  </si>
  <si>
    <t>00735</t>
  </si>
  <si>
    <t>LS-00735</t>
  </si>
  <si>
    <t>KENNETH KIBAGENDI BOSIRE</t>
  </si>
  <si>
    <t>+254733958507</t>
  </si>
  <si>
    <t>00736</t>
  </si>
  <si>
    <t>LS-00736</t>
  </si>
  <si>
    <t>STEPHEN JUMA SAENYI</t>
  </si>
  <si>
    <t>+254722460552</t>
  </si>
  <si>
    <t>stepsae@yahoo.com</t>
  </si>
  <si>
    <t>ROOM 2</t>
  </si>
  <si>
    <t>00737</t>
  </si>
  <si>
    <t>LS-00737</t>
  </si>
  <si>
    <t>ALFRED KAMAU GIKONYO</t>
  </si>
  <si>
    <t>+254714053127</t>
  </si>
  <si>
    <t>kgikonyo@yahoo.com</t>
  </si>
  <si>
    <t>KIKUYU</t>
  </si>
  <si>
    <t>00738</t>
  </si>
  <si>
    <t>LS-00738</t>
  </si>
  <si>
    <t>DUNCAN WAWERU MACHARIA</t>
  </si>
  <si>
    <t>+254722229557</t>
  </si>
  <si>
    <t>00739</t>
  </si>
  <si>
    <t>LS-00739</t>
  </si>
  <si>
    <t>FRANCIS KIARIE G KARIUKI</t>
  </si>
  <si>
    <t>+254733996498</t>
  </si>
  <si>
    <t>advokat@advokat.co.ke</t>
  </si>
  <si>
    <t>00740</t>
  </si>
  <si>
    <t>LS-00740</t>
  </si>
  <si>
    <t>ELIZABETH KIASYO KYULU</t>
  </si>
  <si>
    <t>+254722837316</t>
  </si>
  <si>
    <t>ekiasyo@yahoo.com</t>
  </si>
  <si>
    <t>00741</t>
  </si>
  <si>
    <t>LS-00741</t>
  </si>
  <si>
    <t>AUGUSTINE WAMBUA MWANZIA</t>
  </si>
  <si>
    <t>00742</t>
  </si>
  <si>
    <t>LS-00742</t>
  </si>
  <si>
    <t>WILLIS ODEDE NYENDE</t>
  </si>
  <si>
    <t>W_ODEDE@YAHOO.COM</t>
  </si>
  <si>
    <t>ACK GARDEN HOUSE</t>
  </si>
  <si>
    <t>00743</t>
  </si>
  <si>
    <t>LS-00743</t>
  </si>
  <si>
    <t>JOHN RONO</t>
  </si>
  <si>
    <t>johnrono@yahoo.com</t>
  </si>
  <si>
    <t>INDUSTRIAL AREAR</t>
  </si>
  <si>
    <t>NAIROBI WATER</t>
  </si>
  <si>
    <t>00744</t>
  </si>
  <si>
    <t>LS-00744</t>
  </si>
  <si>
    <t>ANN WAMUYU MUREITHI</t>
  </si>
  <si>
    <t>+254722490931</t>
  </si>
  <si>
    <t>ann_mureithi@yahoo.co.uk</t>
  </si>
  <si>
    <t>MARA/HOSPITAK ROAD</t>
  </si>
  <si>
    <t>00745</t>
  </si>
  <si>
    <t>LS-00745</t>
  </si>
  <si>
    <t>MONGARE GEKONGA</t>
  </si>
  <si>
    <t>GEKONGACOADVOCATES@GMAIL.COM</t>
  </si>
  <si>
    <t xml:space="preserve">  KIJABE RD</t>
  </si>
  <si>
    <t>00746</t>
  </si>
  <si>
    <t>LS-00746</t>
  </si>
  <si>
    <t>PETER WACHIRA MBUTHIA</t>
  </si>
  <si>
    <t>+254721856308</t>
  </si>
  <si>
    <t>wachirambuthia@gmail.com</t>
  </si>
  <si>
    <t>KENYATTA LANE</t>
  </si>
  <si>
    <t>SUITE 6</t>
  </si>
  <si>
    <t>00747</t>
  </si>
  <si>
    <t>LS-00747</t>
  </si>
  <si>
    <t>KENNEDY WACHIRA MARI</t>
  </si>
  <si>
    <t>wndung'u2005@yahoo.com</t>
  </si>
  <si>
    <t>UNIVERSITY WAY, KOINANGE ST</t>
  </si>
  <si>
    <t xml:space="preserve">COLLEGE HSE </t>
  </si>
  <si>
    <t>00748</t>
  </si>
  <si>
    <t>LS-00748</t>
  </si>
  <si>
    <t>MERCY WANJIKU KAREITHI</t>
  </si>
  <si>
    <t>+254733802235</t>
  </si>
  <si>
    <t>kareithimercy@yahoo.com</t>
  </si>
  <si>
    <t>VULI LANE, OFF EXIT 4THIKA SUPER HIGHWAY</t>
  </si>
  <si>
    <t xml:space="preserve">MUTHAIGA SUITES </t>
  </si>
  <si>
    <t>1ST FLOOR,SUITE 12</t>
  </si>
  <si>
    <t>00749</t>
  </si>
  <si>
    <t>LS-00749</t>
  </si>
  <si>
    <t>MACDONALD ASAVA EGALA</t>
  </si>
  <si>
    <t>+254722439863</t>
  </si>
  <si>
    <t>MACEGALA@YAHOO.COM</t>
  </si>
  <si>
    <t xml:space="preserve">UGANDA HOUSE, , </t>
  </si>
  <si>
    <t>00750</t>
  </si>
  <si>
    <t>LS-00750</t>
  </si>
  <si>
    <t>LH-00133</t>
  </si>
  <si>
    <t>PROTAS SAENDE GATHEGE</t>
  </si>
  <si>
    <t>+254722370600</t>
  </si>
  <si>
    <t>protassg@yahoo.com</t>
  </si>
  <si>
    <t>PITMAN HOUSE</t>
  </si>
  <si>
    <t>00751</t>
  </si>
  <si>
    <t>LS-00751</t>
  </si>
  <si>
    <t>WAITHAKA MAURICE JOHN WANJOHI</t>
  </si>
  <si>
    <t>+254720304309</t>
  </si>
  <si>
    <t>waithakawanj@yahoo.com</t>
  </si>
  <si>
    <t>00752</t>
  </si>
  <si>
    <t>LS-00752</t>
  </si>
  <si>
    <t>CAROLINE ANYANGO AYUGI</t>
  </si>
  <si>
    <t>cayugi@mman.co.ke</t>
  </si>
  <si>
    <t>OFF CHYULU RD.</t>
  </si>
  <si>
    <t>CAPITAL HILL SQUARE</t>
  </si>
  <si>
    <t xml:space="preserve">4TH FLR., WEST WING, </t>
  </si>
  <si>
    <t>00753</t>
  </si>
  <si>
    <t>LS-00753</t>
  </si>
  <si>
    <t>LH-00365</t>
  </si>
  <si>
    <t>WILSON MUIGAI KAMAU</t>
  </si>
  <si>
    <t>+254722917301</t>
  </si>
  <si>
    <t>kibanyakamaulaw@gmail.com</t>
  </si>
  <si>
    <t>POSTA SACO PLAZA</t>
  </si>
  <si>
    <t>7TH FLR</t>
  </si>
  <si>
    <t>00754</t>
  </si>
  <si>
    <t>LS-00754</t>
  </si>
  <si>
    <t>LH-00025</t>
  </si>
  <si>
    <t>GEORGE NGALA AWINO</t>
  </si>
  <si>
    <t>+254722972503</t>
  </si>
  <si>
    <t>01-01-15</t>
  </si>
  <si>
    <t>georgeawino2000@yahoo.com</t>
  </si>
  <si>
    <t>ODIAGA ROAD</t>
  </si>
  <si>
    <t>ILIMANI BLOCK 11/85</t>
  </si>
  <si>
    <t>00755</t>
  </si>
  <si>
    <t>LS-00755</t>
  </si>
  <si>
    <t>LH-00150</t>
  </si>
  <si>
    <t>CHARLES ALENGA KHAMALA</t>
  </si>
  <si>
    <t>+254718895858</t>
  </si>
  <si>
    <t>chakati_consensus@yahoo.com</t>
  </si>
  <si>
    <t>KIRINYAGA ROAD</t>
  </si>
  <si>
    <t>BABS CENTRE</t>
  </si>
  <si>
    <t>00756</t>
  </si>
  <si>
    <t>LS-00756</t>
  </si>
  <si>
    <t>HENRY MURANJE ROBERTS</t>
  </si>
  <si>
    <t>+254722280319</t>
  </si>
  <si>
    <t>muranjeadv@gmail.om</t>
  </si>
  <si>
    <t>VACO DA GAMA ROAD</t>
  </si>
  <si>
    <t>BELINDA HOUSE OPP MALINDI LAW COURT</t>
  </si>
  <si>
    <t>00757</t>
  </si>
  <si>
    <t>LS-00757</t>
  </si>
  <si>
    <t>ANTONY BURUGU</t>
  </si>
  <si>
    <t>+254722767221</t>
  </si>
  <si>
    <t>buruguwanjuguna@gmail.com</t>
  </si>
  <si>
    <t>00758</t>
  </si>
  <si>
    <t>LS-00758</t>
  </si>
  <si>
    <t>WILLIAM KIBET KIPTOO</t>
  </si>
  <si>
    <t>kibaradvokat@yahoo.com</t>
  </si>
  <si>
    <t>TELPOSTA TOWERS</t>
  </si>
  <si>
    <t>00759</t>
  </si>
  <si>
    <t>LS-00759</t>
  </si>
  <si>
    <t>FLORENCE WANJIRU MWAI</t>
  </si>
  <si>
    <t>wamwai@swiftkenya.com</t>
  </si>
  <si>
    <t xml:space="preserve"> 5TH AVENUE OFFICE SUITES</t>
  </si>
  <si>
    <t>7th</t>
  </si>
  <si>
    <t>00760</t>
  </si>
  <si>
    <t>LS-00760</t>
  </si>
  <si>
    <t>KENNETH NJUGUNA KIBARA</t>
  </si>
  <si>
    <t>kibaraadvokat@yahoo.com</t>
  </si>
  <si>
    <t>NKURUMA ROAD</t>
  </si>
  <si>
    <t>MAKENA HSE</t>
  </si>
  <si>
    <t>00761</t>
  </si>
  <si>
    <t>LS-00761</t>
  </si>
  <si>
    <t>LH-00054</t>
  </si>
  <si>
    <t>JANE MUTHONI KINUTHIA</t>
  </si>
  <si>
    <t>+254721930218</t>
  </si>
  <si>
    <t>makenajm2012@gmail.com</t>
  </si>
  <si>
    <t>00762</t>
  </si>
  <si>
    <t>LS-00762</t>
  </si>
  <si>
    <t>LH-00862</t>
  </si>
  <si>
    <t>JULIUS NDUGI KIRUBI</t>
  </si>
  <si>
    <t>+254722303337</t>
  </si>
  <si>
    <t>KIRUBIMWANGIBEN@YAHOO.COM</t>
  </si>
  <si>
    <t>MURANGA</t>
  </si>
  <si>
    <t>MURAMATI BUILDING</t>
  </si>
  <si>
    <t>00763</t>
  </si>
  <si>
    <t>LS-00763</t>
  </si>
  <si>
    <t>JOSEPH MWANGI BEN</t>
  </si>
  <si>
    <t>+254724916676</t>
  </si>
  <si>
    <t>MURANGA FARMERS CO-OP UNION BLDG</t>
  </si>
  <si>
    <t>00764</t>
  </si>
  <si>
    <t>LS-00764</t>
  </si>
  <si>
    <t>JULIET IMBUHILA NYAMU</t>
  </si>
  <si>
    <t>RALPH BUNCHE RD.</t>
  </si>
  <si>
    <t>MAYFAIR CENTRE</t>
  </si>
  <si>
    <t>00765</t>
  </si>
  <si>
    <t>LS-00765</t>
  </si>
  <si>
    <t>CATHERINE NYAMBURA KUNGU</t>
  </si>
  <si>
    <t>+254722981531</t>
  </si>
  <si>
    <t>kagwekamauuk@yahoo.co.uk</t>
  </si>
  <si>
    <t>00766</t>
  </si>
  <si>
    <t>LS-00766</t>
  </si>
  <si>
    <t>LH-01488</t>
  </si>
  <si>
    <t>CHARLES ONYANGO ONYANGO</t>
  </si>
  <si>
    <t>+254722944358</t>
  </si>
  <si>
    <t>jakamswa@yahoo.co.uk</t>
  </si>
  <si>
    <t>KISUMU</t>
  </si>
  <si>
    <t>WEDO CENTER</t>
  </si>
  <si>
    <t>00767</t>
  </si>
  <si>
    <t>LS-00767</t>
  </si>
  <si>
    <t>LH-01254</t>
  </si>
  <si>
    <t>JOHN MUTURI NJOROGE</t>
  </si>
  <si>
    <t>+254723823390</t>
  </si>
  <si>
    <t>jsmithnjoroge@gmail.com</t>
  </si>
  <si>
    <t>00768</t>
  </si>
  <si>
    <t>LS-00768</t>
  </si>
  <si>
    <t>DANIEL MUTISYA NGALA</t>
  </si>
  <si>
    <t>+254722878719</t>
  </si>
  <si>
    <t>DAN-MTN08@YAHOO.COM</t>
  </si>
  <si>
    <t>MERU SOUTH HOUSE</t>
  </si>
  <si>
    <t>00769</t>
  </si>
  <si>
    <t>LS-00769</t>
  </si>
  <si>
    <t>LH-01355</t>
  </si>
  <si>
    <t>ALFRED KIPKIRUI A CHEPKWONY</t>
  </si>
  <si>
    <t>0722603313</t>
  </si>
  <si>
    <t>RUTHYJE@YAHOO.COM</t>
  </si>
  <si>
    <t>ELDOET</t>
  </si>
  <si>
    <t>HUGHIES BLDNG</t>
  </si>
  <si>
    <t>00770</t>
  </si>
  <si>
    <t>LS-00770</t>
  </si>
  <si>
    <t>MUSA MMWANA NANDWA</t>
  </si>
  <si>
    <t>MUSANANDWAADVOCATE@YAHOO.COM</t>
  </si>
  <si>
    <t>KAKAMEGA-KISUMU RD.</t>
  </si>
  <si>
    <t xml:space="preserve"> SHELL HSE</t>
  </si>
  <si>
    <t>00771</t>
  </si>
  <si>
    <t>LS-00771</t>
  </si>
  <si>
    <t>GABRIEL FWAYA</t>
  </si>
  <si>
    <t>+254721348724</t>
  </si>
  <si>
    <t>gabrielfwayaadvocates@gmail.com</t>
  </si>
  <si>
    <t>AWUORI ST</t>
  </si>
  <si>
    <t>CANON HSE</t>
  </si>
  <si>
    <t>00772</t>
  </si>
  <si>
    <t>LS-00772</t>
  </si>
  <si>
    <t>LH-00015</t>
  </si>
  <si>
    <t>GIDEON ODONGO AWINO</t>
  </si>
  <si>
    <t>+254722598068</t>
  </si>
  <si>
    <t>gidawino@yahoo.com</t>
  </si>
  <si>
    <t>MILIMANI</t>
  </si>
  <si>
    <t>00773</t>
  </si>
  <si>
    <t>LS-00773</t>
  </si>
  <si>
    <t>LH-00078</t>
  </si>
  <si>
    <t>MARY REBECCA AKINYI OLOTCH</t>
  </si>
  <si>
    <t>+254722789929</t>
  </si>
  <si>
    <t>rebeccaekaya@gmail.com</t>
  </si>
  <si>
    <t>mama ngina</t>
  </si>
  <si>
    <t>International HOUSE</t>
  </si>
  <si>
    <t>P05</t>
  </si>
  <si>
    <t>00774</t>
  </si>
  <si>
    <t>LS-00774</t>
  </si>
  <si>
    <t>STELLA WAKIURU GACHARIA</t>
  </si>
  <si>
    <t>00775</t>
  </si>
  <si>
    <t>LS-00775</t>
  </si>
  <si>
    <t>LH-00271</t>
  </si>
  <si>
    <t>JAPHETH KITEME MWALIMU</t>
  </si>
  <si>
    <t>+254722619193</t>
  </si>
  <si>
    <t>06-07-04</t>
  </si>
  <si>
    <t>mwalimukiteme@yahoo.com</t>
  </si>
  <si>
    <t>BIASHARA ST.</t>
  </si>
  <si>
    <t>CENTRAL TRADE CENTER</t>
  </si>
  <si>
    <t>00776</t>
  </si>
  <si>
    <t>LS-00776</t>
  </si>
  <si>
    <t>LH-00044</t>
  </si>
  <si>
    <t>RICHARD NIXON MOBISA ONGEGU</t>
  </si>
  <si>
    <t>+254721681740</t>
  </si>
  <si>
    <t>ongegu72@gmail.com</t>
  </si>
  <si>
    <t>KILIMANI</t>
  </si>
  <si>
    <t>00777</t>
  </si>
  <si>
    <t>LS-00777</t>
  </si>
  <si>
    <t>VERONICA WAMBUI MBUGUA</t>
  </si>
  <si>
    <t>mbuguavw@yahoo.co.uk</t>
  </si>
  <si>
    <t>UNIAFRIC</t>
  </si>
  <si>
    <t>00778</t>
  </si>
  <si>
    <t>LS-00778</t>
  </si>
  <si>
    <t>LH-00076</t>
  </si>
  <si>
    <t>KAKAI FRANCIS KISSINGER</t>
  </si>
  <si>
    <t>+254722673110</t>
  </si>
  <si>
    <t>kkakai2001@yahoo.com</t>
  </si>
  <si>
    <t>00779</t>
  </si>
  <si>
    <t>LS-00779</t>
  </si>
  <si>
    <t>ABINCHA H MOGAMBI</t>
  </si>
  <si>
    <t>abincha@yahoo.com</t>
  </si>
  <si>
    <t>TOM MBOYA ST</t>
  </si>
  <si>
    <t>PANAFRIC HOUSE</t>
  </si>
  <si>
    <t>00780</t>
  </si>
  <si>
    <t>LS-00780</t>
  </si>
  <si>
    <t>LH-00562</t>
  </si>
  <si>
    <t>GEORGE MWANGI WANJOHI</t>
  </si>
  <si>
    <t>+254720917004</t>
  </si>
  <si>
    <t>31-10-05</t>
  </si>
  <si>
    <t>GMWANJOHI@YAHOO.COM</t>
  </si>
  <si>
    <t>00781</t>
  </si>
  <si>
    <t>LS-00781</t>
  </si>
  <si>
    <t>OUKO HANNINGTON ODHIAMBO</t>
  </si>
  <si>
    <t>+254725483667</t>
  </si>
  <si>
    <t>advocate.ouko@gmail.com</t>
  </si>
  <si>
    <t>H/SELASSIE AVE.</t>
  </si>
  <si>
    <t>Postbank house</t>
  </si>
  <si>
    <t>5th floor</t>
  </si>
  <si>
    <t>00782</t>
  </si>
  <si>
    <t>LS-00782</t>
  </si>
  <si>
    <t>DAVID GITHANDA WACHIRA</t>
  </si>
  <si>
    <t>+254721850941</t>
  </si>
  <si>
    <t>githanda@gmail.com</t>
  </si>
  <si>
    <t>00783</t>
  </si>
  <si>
    <t>LS-00783</t>
  </si>
  <si>
    <t>DICKENS MITAWIA OUMA</t>
  </si>
  <si>
    <t>DMITAWIA@YAHOO.COM</t>
  </si>
  <si>
    <t>00784</t>
  </si>
  <si>
    <t>LS-00784</t>
  </si>
  <si>
    <t>LH-00899</t>
  </si>
  <si>
    <t>JOY WANJIRU NYAGA</t>
  </si>
  <si>
    <t>JOY.NYAGA@KENYAAIRPORTS.CO.KE</t>
  </si>
  <si>
    <t>00785</t>
  </si>
  <si>
    <t>LS-00785</t>
  </si>
  <si>
    <t>KENNEDY NYANKIEYA NYAMWEYA</t>
  </si>
  <si>
    <t>+254722288121</t>
  </si>
  <si>
    <t>knyamweya@ymail.com</t>
  </si>
  <si>
    <t>COMMONWEALTH HSE</t>
  </si>
  <si>
    <t>00786</t>
  </si>
  <si>
    <t>LS-00786</t>
  </si>
  <si>
    <t>LH-00149</t>
  </si>
  <si>
    <t>NGUGI MWANGI MUHINDI</t>
  </si>
  <si>
    <t>+254722254007</t>
  </si>
  <si>
    <t>ngugimuhindi@gmail.com</t>
  </si>
  <si>
    <t>AGRICULTURE HOUSE</t>
  </si>
  <si>
    <t>00787</t>
  </si>
  <si>
    <t>LS-00787</t>
  </si>
  <si>
    <t>LH-00247</t>
  </si>
  <si>
    <t>MARTIN MACHIRA NGATI</t>
  </si>
  <si>
    <t>+254720587722</t>
  </si>
  <si>
    <t>05-08-04</t>
  </si>
  <si>
    <t>mmachira@gmail.com</t>
  </si>
  <si>
    <t>KACC INTEGRITY CENTRE</t>
  </si>
  <si>
    <t>00788</t>
  </si>
  <si>
    <t>LS-00788</t>
  </si>
  <si>
    <t>MAKOGONYA TT TIEGO</t>
  </si>
  <si>
    <t>TIEGOTIT@YAHOO.COM</t>
  </si>
  <si>
    <t>PIONEER HSE</t>
  </si>
  <si>
    <t>00789</t>
  </si>
  <si>
    <t>LS-00789</t>
  </si>
  <si>
    <t>LH-00540</t>
  </si>
  <si>
    <t>MOMANYI RONALD OJUKU</t>
  </si>
  <si>
    <t>+254720254968</t>
  </si>
  <si>
    <t>ojukuji@yahoo.co.uk</t>
  </si>
  <si>
    <t>RIVERSIDE DRIVE</t>
  </si>
  <si>
    <t>SDA BUILDING</t>
  </si>
  <si>
    <t>00790</t>
  </si>
  <si>
    <t>LS-00790</t>
  </si>
  <si>
    <t>FRANCIS GICHURE KARIUKI</t>
  </si>
  <si>
    <t>0722642637</t>
  </si>
  <si>
    <t>GISHULLEH@GMAIL.COM</t>
  </si>
  <si>
    <t>AMAGA ROAD</t>
  </si>
  <si>
    <t>KULE HAIRA O-OP PLAZA</t>
  </si>
  <si>
    <t>00791</t>
  </si>
  <si>
    <t>LS-00791</t>
  </si>
  <si>
    <t>CHARLES MONGARE ONGOTO</t>
  </si>
  <si>
    <t>CHARLESONGOTO@YAHOO.COM</t>
  </si>
  <si>
    <t>00792</t>
  </si>
  <si>
    <t>LS-00792</t>
  </si>
  <si>
    <t>SAMSON MICHIEKA NYAKUNDI</t>
  </si>
  <si>
    <t>OPP KITALE LAW COURTS</t>
  </si>
  <si>
    <t>MAGERO  BUILDING</t>
  </si>
  <si>
    <t>00793</t>
  </si>
  <si>
    <t>LS-00793</t>
  </si>
  <si>
    <t>CHARLES GUMINI GIMOSE</t>
  </si>
  <si>
    <t>gimose@yahoo.com</t>
  </si>
  <si>
    <t>00794</t>
  </si>
  <si>
    <t>LS-00794</t>
  </si>
  <si>
    <t>VINCENT MUSOMBA MUIA</t>
  </si>
  <si>
    <t>+254722451997</t>
  </si>
  <si>
    <t>mniariny@yahoo.com</t>
  </si>
  <si>
    <t>AGHA KHAN WALK</t>
  </si>
  <si>
    <t>UCHUMI HSE</t>
  </si>
  <si>
    <t>00795</t>
  </si>
  <si>
    <t>LS-00795</t>
  </si>
  <si>
    <t>DENIS ODERO OLONDE</t>
  </si>
  <si>
    <t>okudero@yahoo.com</t>
  </si>
  <si>
    <t>MOI AVENUE NRB</t>
  </si>
  <si>
    <t>ASILI CO-OPERATIVE HSE</t>
  </si>
  <si>
    <t>00796</t>
  </si>
  <si>
    <t>LS-00796</t>
  </si>
  <si>
    <t>JOHN WAKAHU MBUGUA</t>
  </si>
  <si>
    <t>+254722703600</t>
  </si>
  <si>
    <t>WAKAHUADVOCATE@YAHOO.COM</t>
  </si>
  <si>
    <t>RUIRU</t>
  </si>
  <si>
    <t>00797</t>
  </si>
  <si>
    <t>LS-00797</t>
  </si>
  <si>
    <t>SCHOLASTICA MOGERE</t>
  </si>
  <si>
    <t>SCHMOGERE@YAHOO.COM</t>
  </si>
  <si>
    <t>NAROK</t>
  </si>
  <si>
    <t>00798</t>
  </si>
  <si>
    <t>LS-00798</t>
  </si>
  <si>
    <t>LH-00297</t>
  </si>
  <si>
    <t>MILDRED KWAMBOKA NYAMOSI</t>
  </si>
  <si>
    <t>MGAKOI24@YAHOO.COM</t>
  </si>
  <si>
    <t>Mama Ngina Street</t>
  </si>
  <si>
    <t>Jubilee Insurance Exchange House, 5th Floor, Dr.54</t>
  </si>
  <si>
    <t>00799</t>
  </si>
  <si>
    <t>LS-00799</t>
  </si>
  <si>
    <t>STEPHEN KIIYURU</t>
  </si>
  <si>
    <t>KIIYURU@GMAIL.COM</t>
  </si>
  <si>
    <t>MUTHAIGA RD</t>
  </si>
  <si>
    <t xml:space="preserve"> OILBYA PLAZA</t>
  </si>
  <si>
    <t>00800</t>
  </si>
  <si>
    <t>LS-00800</t>
  </si>
  <si>
    <t>T WAMBUI MAINA</t>
  </si>
  <si>
    <t>00801</t>
  </si>
  <si>
    <t>LS-00801</t>
  </si>
  <si>
    <t>NOAH KIPTOO BYEGON</t>
  </si>
  <si>
    <t>+254722344181</t>
  </si>
  <si>
    <t>bnkiptoo@yahoo.com</t>
  </si>
  <si>
    <t>KOINANGE/BIASHARA JUNTION</t>
  </si>
  <si>
    <t>YALA TOWERS</t>
  </si>
  <si>
    <t>00802</t>
  </si>
  <si>
    <t>LS-00802</t>
  </si>
  <si>
    <t>JOHNSON ONDEGO OMBOGA</t>
  </si>
  <si>
    <t>+254721218690</t>
  </si>
  <si>
    <t>ombogaadv@yahoo.com</t>
  </si>
  <si>
    <t>COMMONWEALTH HOUSE</t>
  </si>
  <si>
    <t>00803</t>
  </si>
  <si>
    <t>LS-00803</t>
  </si>
  <si>
    <t>OSCAR AMUGO ANGOTE</t>
  </si>
  <si>
    <t>OANGOTE@INTEGRITY.GO.KE</t>
  </si>
  <si>
    <t>MILIMANI/VALLEY RD. JUNCTION</t>
  </si>
  <si>
    <t xml:space="preserve"> INTEGRITY CENTRE,</t>
  </si>
  <si>
    <t>00804</t>
  </si>
  <si>
    <t>LS-00804</t>
  </si>
  <si>
    <t>LH-00267</t>
  </si>
  <si>
    <t>ESTHER MUTHONI MUIGAI</t>
  </si>
  <si>
    <t>+254722766101</t>
  </si>
  <si>
    <t>esther@emcadvocates.com</t>
  </si>
  <si>
    <t>MUTHANGARI GARDENS ROAD</t>
  </si>
  <si>
    <t>YORK PALACE</t>
  </si>
  <si>
    <t>00805</t>
  </si>
  <si>
    <t>LS-00805</t>
  </si>
  <si>
    <t>JANE IMALI GEMBE</t>
  </si>
  <si>
    <t>+254722392711</t>
  </si>
  <si>
    <t>j.imali@yahoo.com</t>
  </si>
  <si>
    <t>KIJABE ROW</t>
  </si>
  <si>
    <t>SALMAN CENTRE</t>
  </si>
  <si>
    <t>00806</t>
  </si>
  <si>
    <t>LS-00806</t>
  </si>
  <si>
    <t>CAMILLA SIDDONDO MWANGI</t>
  </si>
  <si>
    <t>00808</t>
  </si>
  <si>
    <t>LS-00808</t>
  </si>
  <si>
    <t>PHILEMON MORARA APIEMI</t>
  </si>
  <si>
    <t>020230833</t>
  </si>
  <si>
    <t>PHIMORA@YAHOO.COM</t>
  </si>
  <si>
    <t xml:space="preserve"> Harambee Avenue</t>
  </si>
  <si>
    <t>Electricity House, ,</t>
  </si>
  <si>
    <t>9th floor</t>
  </si>
  <si>
    <t>00809</t>
  </si>
  <si>
    <t>LS-00809</t>
  </si>
  <si>
    <t>LILIAN AMERE</t>
  </si>
  <si>
    <t>+254722646658</t>
  </si>
  <si>
    <t>maliamorl@yahoo.com</t>
  </si>
  <si>
    <t xml:space="preserve"> LOITA ST</t>
  </si>
  <si>
    <t>00810</t>
  </si>
  <si>
    <t>LS-00810</t>
  </si>
  <si>
    <t>LILLIAN OGWORA</t>
  </si>
  <si>
    <t>lilogwora@yahoo.com</t>
  </si>
  <si>
    <t xml:space="preserve">VIEW PARK TWRS </t>
  </si>
  <si>
    <t>00811</t>
  </si>
  <si>
    <t>LS-00811</t>
  </si>
  <si>
    <t>POLO ACHIENG JACKLINE</t>
  </si>
  <si>
    <t>+254722224843</t>
  </si>
  <si>
    <t>eboso-wandago@yahoo.com</t>
  </si>
  <si>
    <t>SAUTI YA KENYA RD, OPP D.T DOBIE</t>
  </si>
  <si>
    <t>00812</t>
  </si>
  <si>
    <t>LS-00812</t>
  </si>
  <si>
    <t>PHILIP RODI OYOO</t>
  </si>
  <si>
    <t xml:space="preserve"> MACHE PLAZA</t>
  </si>
  <si>
    <t>00813</t>
  </si>
  <si>
    <t>LS-00813</t>
  </si>
  <si>
    <t>LH-00948</t>
  </si>
  <si>
    <t>JAMES H GITAU MWARA</t>
  </si>
  <si>
    <t>+254722503408</t>
  </si>
  <si>
    <t>GMWARA64@YAHOO.COM</t>
  </si>
  <si>
    <t>BUJUMBURA ROAD</t>
  </si>
  <si>
    <t xml:space="preserve">  METRO FAIRVIEW TOWERS</t>
  </si>
  <si>
    <t xml:space="preserve"> GRD. FLR</t>
  </si>
  <si>
    <t>00814</t>
  </si>
  <si>
    <t>LS-00814</t>
  </si>
  <si>
    <t>SN MUKUNYA</t>
  </si>
  <si>
    <t>+254722844766</t>
  </si>
  <si>
    <t>snmukunyaadv@yahoo.com</t>
  </si>
  <si>
    <t>00815</t>
  </si>
  <si>
    <t>LS-00815</t>
  </si>
  <si>
    <t>ANDAMBI ABENAYO ALUBALA</t>
  </si>
  <si>
    <t>+254722356202</t>
  </si>
  <si>
    <t>andambialubala@yahoo.com</t>
  </si>
  <si>
    <t>K.V.DA PLAZA</t>
  </si>
  <si>
    <t>00816</t>
  </si>
  <si>
    <t>LS-00816</t>
  </si>
  <si>
    <t>LH-00427</t>
  </si>
  <si>
    <t>GEORGE MORARA GORI</t>
  </si>
  <si>
    <t>+254729618165</t>
  </si>
  <si>
    <t>goriadvocate@gmail.com</t>
  </si>
  <si>
    <t xml:space="preserve"> Kimathi Way</t>
  </si>
  <si>
    <t>Karson Photo House</t>
  </si>
  <si>
    <t xml:space="preserve"> 2nd floor</t>
  </si>
  <si>
    <t>00817</t>
  </si>
  <si>
    <t>LS-00817</t>
  </si>
  <si>
    <t>LH-00265</t>
  </si>
  <si>
    <t>FRANCIS MAINA NDUNGU</t>
  </si>
  <si>
    <t>+254722843346</t>
  </si>
  <si>
    <t>NJONJO@WORLDJUSTICE.COM</t>
  </si>
  <si>
    <t>STANDARD ST.</t>
  </si>
  <si>
    <t>11TH FLR</t>
  </si>
  <si>
    <t>00818</t>
  </si>
  <si>
    <t>LS-00818</t>
  </si>
  <si>
    <t>WASHINGTON NYAKONGO ODONGO</t>
  </si>
  <si>
    <t>+254722900214</t>
  </si>
  <si>
    <t>EASY COACH BOOKING BUILDING</t>
  </si>
  <si>
    <t>00819</t>
  </si>
  <si>
    <t>LS-00819</t>
  </si>
  <si>
    <t>JUSTUS A WABUYABO</t>
  </si>
  <si>
    <t>+254722813110</t>
  </si>
  <si>
    <t>jawabb@yahoo.com</t>
  </si>
  <si>
    <t>DUNGA RD-INDUSTRIAL AREA</t>
  </si>
  <si>
    <t>NATIONAL WATER CONSERVATION &amp; PIPELINE CORP</t>
  </si>
  <si>
    <t>00820</t>
  </si>
  <si>
    <t>LS-00820</t>
  </si>
  <si>
    <t>LH-00447</t>
  </si>
  <si>
    <t>PAMELA A OLOTCH</t>
  </si>
  <si>
    <t>+254722746945</t>
  </si>
  <si>
    <t>olotchp@yahoo.com</t>
  </si>
  <si>
    <t>QUEEN SWAY</t>
  </si>
  <si>
    <t>00821</t>
  </si>
  <si>
    <t>LS-00821</t>
  </si>
  <si>
    <t>CYNTHIA A OLOTCH</t>
  </si>
  <si>
    <t>+254725520066</t>
  </si>
  <si>
    <t>cnythiaolotch@gmail.com</t>
  </si>
  <si>
    <t xml:space="preserve"> 5TH NGONG AVENUE, OFF BISHOPS</t>
  </si>
  <si>
    <t>KM PLACE</t>
  </si>
  <si>
    <t>00822</t>
  </si>
  <si>
    <t>LS-00822</t>
  </si>
  <si>
    <t>DAVID MWANGI WAMBUGU</t>
  </si>
  <si>
    <t>+254721391919</t>
  </si>
  <si>
    <t>davyngish@yahoo.com</t>
  </si>
  <si>
    <t xml:space="preserve"> MURANGA ROAD/THIKA</t>
  </si>
  <si>
    <t>SHOWBE PLAZA</t>
  </si>
  <si>
    <t xml:space="preserve"> 2ND FLR., BLOCK C</t>
  </si>
  <si>
    <t>00823</t>
  </si>
  <si>
    <t>LS-00823</t>
  </si>
  <si>
    <t>CAROLYNN ANYANGO MUDHAI</t>
  </si>
  <si>
    <t>+254720122755</t>
  </si>
  <si>
    <t>mudhai@justice.com</t>
  </si>
  <si>
    <t>CHANGAMWE</t>
  </si>
  <si>
    <t>00824</t>
  </si>
  <si>
    <t>LS-00824</t>
  </si>
  <si>
    <t>NANCY WOTHAYA KANYAGO</t>
  </si>
  <si>
    <t>+254721830783</t>
  </si>
  <si>
    <t>nancy@urgentactionfund-africa.or.ke</t>
  </si>
  <si>
    <t>MUCAI DRIVE OFF NGONG RD</t>
  </si>
  <si>
    <t>00825</t>
  </si>
  <si>
    <t>LS-00825</t>
  </si>
  <si>
    <t>NAOMI NYAMBURA WAGEREKA</t>
  </si>
  <si>
    <t>0722656980</t>
  </si>
  <si>
    <t>wagerekan@gmail.com</t>
  </si>
  <si>
    <t>00826</t>
  </si>
  <si>
    <t>LS-00826</t>
  </si>
  <si>
    <t>LH-00607</t>
  </si>
  <si>
    <t>ROBERT OUMA NJOGA</t>
  </si>
  <si>
    <t>+254721529757</t>
  </si>
  <si>
    <t>okilrobo@yahoo.com</t>
  </si>
  <si>
    <t xml:space="preserve"> OGINGA ODINGA ST</t>
  </si>
  <si>
    <t>00827</t>
  </si>
  <si>
    <t>LS-00827</t>
  </si>
  <si>
    <t>STEPHEN GITONGA MUREITHI</t>
  </si>
  <si>
    <t>+254721428038</t>
  </si>
  <si>
    <t>stevy5-eg@yahoo.com</t>
  </si>
  <si>
    <t>Chiromo lane</t>
  </si>
  <si>
    <t xml:space="preserve">Westlands Business Park,,, </t>
  </si>
  <si>
    <t xml:space="preserve"> 4th Floor</t>
  </si>
  <si>
    <t>00828</t>
  </si>
  <si>
    <t>LS-00828</t>
  </si>
  <si>
    <t>LILIAN GATHONI KIMANI</t>
  </si>
  <si>
    <t>+254726408222</t>
  </si>
  <si>
    <t>lgkim2003@yahoo.com</t>
  </si>
  <si>
    <t xml:space="preserve"> 5TH FLR</t>
  </si>
  <si>
    <t>00829</t>
  </si>
  <si>
    <t>LS-00829</t>
  </si>
  <si>
    <t>GILBERT NYAMWEYA OMOKE</t>
  </si>
  <si>
    <t>gnyamweya@mboyawangongu.com</t>
  </si>
  <si>
    <t>loita</t>
  </si>
  <si>
    <t>Finance house</t>
  </si>
  <si>
    <t>11th</t>
  </si>
  <si>
    <t>00830</t>
  </si>
  <si>
    <t>LS-00830</t>
  </si>
  <si>
    <t>LH-00298</t>
  </si>
  <si>
    <t>NICK GITHINJI NDICHU</t>
  </si>
  <si>
    <t>+254725616161</t>
  </si>
  <si>
    <t>nickndichu@yahoo.com</t>
  </si>
  <si>
    <t>waiyaki way</t>
  </si>
  <si>
    <t xml:space="preserve">Hillcrest court, </t>
  </si>
  <si>
    <t>00831</t>
  </si>
  <si>
    <t>LS-00831</t>
  </si>
  <si>
    <t>GILBERT ODUOR ONYANGO</t>
  </si>
  <si>
    <t>gitonyango@yahoo.com</t>
  </si>
  <si>
    <t>kirichwa rd</t>
  </si>
  <si>
    <t>WANANDEGE FLATS,</t>
  </si>
  <si>
    <t xml:space="preserve">2nd </t>
  </si>
  <si>
    <t>00832</t>
  </si>
  <si>
    <t>LS-00832</t>
  </si>
  <si>
    <t>LH-00077</t>
  </si>
  <si>
    <t>PETER WALELA MUGALO</t>
  </si>
  <si>
    <t>+254722822775</t>
  </si>
  <si>
    <t>petermugalo@gmail.com</t>
  </si>
  <si>
    <t>kimathi street</t>
  </si>
  <si>
    <t>CORNER HOUSE, 9TH FLOOR, KIMATHI STREET</t>
  </si>
  <si>
    <t>9th</t>
  </si>
  <si>
    <t>00833</t>
  </si>
  <si>
    <t>LS-00833</t>
  </si>
  <si>
    <t>GEORGE MONGARE KEGORO</t>
  </si>
  <si>
    <t>KENYA HUMAN RIGHTS COMMISSION</t>
  </si>
  <si>
    <t>00834</t>
  </si>
  <si>
    <t>LS-00834</t>
  </si>
  <si>
    <t>ANTONY MAINA MACHARIA</t>
  </si>
  <si>
    <t>020220736</t>
  </si>
  <si>
    <t>kmc@swiftkenya.com</t>
  </si>
  <si>
    <t xml:space="preserve">KOINANGE </t>
  </si>
  <si>
    <t>Uniafric House, 3rd floor, Koinage Street</t>
  </si>
  <si>
    <t>00835</t>
  </si>
  <si>
    <t>LS-00835</t>
  </si>
  <si>
    <t>LH-00228</t>
  </si>
  <si>
    <t>VINCENT ODIMO OMOLLO</t>
  </si>
  <si>
    <t>+254721596968</t>
  </si>
  <si>
    <t>vinomolo@yahoo.com</t>
  </si>
  <si>
    <t>NYERERE RD</t>
  </si>
  <si>
    <t>RALLI HSE</t>
  </si>
  <si>
    <t>00836</t>
  </si>
  <si>
    <t>LS-00836</t>
  </si>
  <si>
    <t>LH-00288</t>
  </si>
  <si>
    <t>EDWIN MONI MUKELE</t>
  </si>
  <si>
    <t>+254722766402</t>
  </si>
  <si>
    <t>edwin@mukelemonilaw.com</t>
  </si>
  <si>
    <t>00837</t>
  </si>
  <si>
    <t>LS-00837</t>
  </si>
  <si>
    <t>LWANDE GEORGE SALE</t>
  </si>
  <si>
    <t>+25473399926</t>
  </si>
  <si>
    <t>lwande@wanam.com</t>
  </si>
  <si>
    <t>KABARNET DRIVE,OFF NGONG ROAD</t>
  </si>
  <si>
    <t xml:space="preserve"> JAMHURI CRESCENT</t>
  </si>
  <si>
    <t>83 PLACE NEXT TO NEXT TO SUDAN EMBASSY</t>
  </si>
  <si>
    <t>00838</t>
  </si>
  <si>
    <t>LS-00838</t>
  </si>
  <si>
    <t>JOSEPH MUNGA WANJAU KANJAU</t>
  </si>
  <si>
    <t>jmungaw@yahoo.com</t>
  </si>
  <si>
    <t>SHARIFF HOUSE</t>
  </si>
  <si>
    <t>00839</t>
  </si>
  <si>
    <t>LS-00839</t>
  </si>
  <si>
    <t>LH-01236</t>
  </si>
  <si>
    <t>KAMAU CHRISTOPHER KINYANJUI</t>
  </si>
  <si>
    <t>+254722804245</t>
  </si>
  <si>
    <t>ckinyaa@yahoo.com</t>
  </si>
  <si>
    <t>ARCHBISHOP MARKARIOS RD.</t>
  </si>
  <si>
    <t>GALAXY PLAZA</t>
  </si>
  <si>
    <t>00840</t>
  </si>
  <si>
    <t>LS-00840</t>
  </si>
  <si>
    <t>BEN MAKASI SIMIYU</t>
  </si>
  <si>
    <t>+254722337681</t>
  </si>
  <si>
    <t>simiyubmw@yahoo.com</t>
  </si>
  <si>
    <t>00841</t>
  </si>
  <si>
    <t>LS-00841</t>
  </si>
  <si>
    <t>LH-00113</t>
  </si>
  <si>
    <t>JULIUS ONYONI OPINI</t>
  </si>
  <si>
    <t>0727545948</t>
  </si>
  <si>
    <t>18-03-05</t>
  </si>
  <si>
    <t>sjonyoni24@yahoo.co.uk</t>
  </si>
  <si>
    <t>MASABA ROAD</t>
  </si>
  <si>
    <t>JOSEM TRUST HOUSE</t>
  </si>
  <si>
    <t>00842</t>
  </si>
  <si>
    <t>LS-00842</t>
  </si>
  <si>
    <t>GEORGE WYCLIFF ODHIAMBO WARA</t>
  </si>
  <si>
    <t>+254722259817</t>
  </si>
  <si>
    <t>waraassociates@yahoo.com</t>
  </si>
  <si>
    <t>00843</t>
  </si>
  <si>
    <t>LS-00843</t>
  </si>
  <si>
    <t>LH-01512</t>
  </si>
  <si>
    <t>IAN GAKOI MAINA</t>
  </si>
  <si>
    <t>+254722318097</t>
  </si>
  <si>
    <t>igmaina@yahoo.com</t>
  </si>
  <si>
    <t>JUBILEE INSUARANCE</t>
  </si>
  <si>
    <t>00844</t>
  </si>
  <si>
    <t>LS-00844</t>
  </si>
  <si>
    <t>EDWARD NYANGAU OMOTI</t>
  </si>
  <si>
    <t>edwardomotii@omotiilaw.com</t>
  </si>
  <si>
    <t>00845</t>
  </si>
  <si>
    <t>LS-00845</t>
  </si>
  <si>
    <t>LH-00204</t>
  </si>
  <si>
    <t>JANE WANJIRU WAMBUGU</t>
  </si>
  <si>
    <t>+254722879597</t>
  </si>
  <si>
    <t>WANJIRUWAMBUGU01@YAHOO.COM</t>
  </si>
  <si>
    <t>USHRIKA HOUSE</t>
  </si>
  <si>
    <t>00846</t>
  </si>
  <si>
    <t>LS-00846</t>
  </si>
  <si>
    <t>MUBARI JACINTA WAIRIMU</t>
  </si>
  <si>
    <t>+254722586156</t>
  </si>
  <si>
    <t>wairimurugaita@yahoo.com</t>
  </si>
  <si>
    <t>KENYATTA</t>
  </si>
  <si>
    <t>KENYA COMMERCIAL BANK</t>
  </si>
  <si>
    <t>00847</t>
  </si>
  <si>
    <t>LS-00847</t>
  </si>
  <si>
    <t>CHARLES NGUNJIRI KARIUKI</t>
  </si>
  <si>
    <t>020220002</t>
  </si>
  <si>
    <t>Kujiso@yahoo.com</t>
  </si>
  <si>
    <t>00848</t>
  </si>
  <si>
    <t>LS-00848</t>
  </si>
  <si>
    <t>VINCENT MULONDO WATAKO</t>
  </si>
  <si>
    <t>+254722980248</t>
  </si>
  <si>
    <t>vinmul2002@yahoo.com</t>
  </si>
  <si>
    <t>TRANSTIONAL HOUSE</t>
  </si>
  <si>
    <t>00849</t>
  </si>
  <si>
    <t>LS-00849</t>
  </si>
  <si>
    <t>NYAGENA BOSIBORI THERRESAH</t>
  </si>
  <si>
    <t>BELPAR HOUSE</t>
  </si>
  <si>
    <t>00850</t>
  </si>
  <si>
    <t>LS-00850</t>
  </si>
  <si>
    <t>LH-00436</t>
  </si>
  <si>
    <t>GEORGE KARIUKI NJAMWITHA</t>
  </si>
  <si>
    <t>+254721386268</t>
  </si>
  <si>
    <t>knjamwitha@gmail.com</t>
  </si>
  <si>
    <t>00851</t>
  </si>
  <si>
    <t>LS-00851</t>
  </si>
  <si>
    <t>BERNARD MONGARE NYARIBO</t>
  </si>
  <si>
    <t>+254728726430</t>
  </si>
  <si>
    <t>benardnyaribo@yahoo.com</t>
  </si>
  <si>
    <t>LIHGT HOUSE</t>
  </si>
  <si>
    <t>00852</t>
  </si>
  <si>
    <t>LS-00852</t>
  </si>
  <si>
    <t>LH-00716</t>
  </si>
  <si>
    <t>EDWARD MICAH GICHANA</t>
  </si>
  <si>
    <t>+254722326769</t>
  </si>
  <si>
    <t>gichanaem@yahoo.com</t>
  </si>
  <si>
    <t>TAITA STREET</t>
  </si>
  <si>
    <t>OLDMAR PLAZA</t>
  </si>
  <si>
    <t>00853</t>
  </si>
  <si>
    <t>LS-00853</t>
  </si>
  <si>
    <t>LH-00681</t>
  </si>
  <si>
    <t>OTIENO OCHICH GEORGE</t>
  </si>
  <si>
    <t>+254722742889</t>
  </si>
  <si>
    <t>01-10-09</t>
  </si>
  <si>
    <t>otisnr2006@yahoo.co.uk</t>
  </si>
  <si>
    <t>MOI UNIVERSITY</t>
  </si>
  <si>
    <t>00854</t>
  </si>
  <si>
    <t>LS-00854</t>
  </si>
  <si>
    <t>OKUCHE MATHIAS OCHIENG</t>
  </si>
  <si>
    <t>+254733586274</t>
  </si>
  <si>
    <t>okuche@estmalco.africaonline.com</t>
  </si>
  <si>
    <t>HOMA BAY</t>
  </si>
  <si>
    <t>LUORE PLAZA</t>
  </si>
  <si>
    <t>00855</t>
  </si>
  <si>
    <t>LS-00855</t>
  </si>
  <si>
    <t>ORWA ATIENO JECINTA</t>
  </si>
  <si>
    <t>+254723261380</t>
  </si>
  <si>
    <t>00856</t>
  </si>
  <si>
    <t>LS-00856</t>
  </si>
  <si>
    <t>BEN ORORI MOMANYI</t>
  </si>
  <si>
    <t>+254733246221</t>
  </si>
  <si>
    <t>00857</t>
  </si>
  <si>
    <t>LS-00857</t>
  </si>
  <si>
    <t>JOASH MOMANYI ONYANCHA</t>
  </si>
  <si>
    <t>+254721536692</t>
  </si>
  <si>
    <t>obogonko2004@yahoo.com</t>
  </si>
  <si>
    <t>CATHEDRAL RD</t>
  </si>
  <si>
    <t>00858</t>
  </si>
  <si>
    <t>LS-00858</t>
  </si>
  <si>
    <t>LH-00346</t>
  </si>
  <si>
    <t>BOSIRE OMANI JARED</t>
  </si>
  <si>
    <t>+254723417685</t>
  </si>
  <si>
    <t>omani_jb@yahoo.com</t>
  </si>
  <si>
    <t>00859</t>
  </si>
  <si>
    <t>LS-00859</t>
  </si>
  <si>
    <t>HASSAN ABDI</t>
  </si>
  <si>
    <t>hassanabdi@hassanadvo.co.ke</t>
  </si>
  <si>
    <t>AMBALAL HOUSE</t>
  </si>
  <si>
    <t>00860</t>
  </si>
  <si>
    <t>LS-00860</t>
  </si>
  <si>
    <t>SOLOMON MWANGI MUGO</t>
  </si>
  <si>
    <t>+254722783094</t>
  </si>
  <si>
    <t>mugosolomonmwangi@gmail.com</t>
  </si>
  <si>
    <t>KENOL</t>
  </si>
  <si>
    <t>JUBILEE EXCHANGE BUILDING</t>
  </si>
  <si>
    <t>00861</t>
  </si>
  <si>
    <t>LS-00861</t>
  </si>
  <si>
    <t>ONCHIRI JOSEPH JN YOBBYS</t>
  </si>
  <si>
    <t>OMUNDIBWONCHIRI@YAHOO.COM</t>
  </si>
  <si>
    <t>BUNGOMA</t>
  </si>
  <si>
    <t>TEACHERS SACCO PLAZA</t>
  </si>
  <si>
    <t>00862</t>
  </si>
  <si>
    <t>LS-00862</t>
  </si>
  <si>
    <t>LH-00275</t>
  </si>
  <si>
    <t>ANTHONY MIRINGU KUNGU</t>
  </si>
  <si>
    <t>+254722565075</t>
  </si>
  <si>
    <t>antotabs@yahoo.com</t>
  </si>
  <si>
    <t>OLD MOMBASA ROAD</t>
  </si>
  <si>
    <t>MRM COMPLEX</t>
  </si>
  <si>
    <t>00863</t>
  </si>
  <si>
    <t>LS-00863</t>
  </si>
  <si>
    <t>LH-00616</t>
  </si>
  <si>
    <t>JANET GATHAMBI MATHIU</t>
  </si>
  <si>
    <t>+254733598149</t>
  </si>
  <si>
    <t>janetmathiu23@yahoo.com</t>
  </si>
  <si>
    <t>4th</t>
  </si>
  <si>
    <t>00864</t>
  </si>
  <si>
    <t>LS-00864</t>
  </si>
  <si>
    <t>BEN MUSUNDI WALIUBAH</t>
  </si>
  <si>
    <t>+254733846705</t>
  </si>
  <si>
    <t>musundib@yahoo.com</t>
  </si>
  <si>
    <t>OFF NGONG RD</t>
  </si>
  <si>
    <t xml:space="preserve">PRINCESS PARK, </t>
  </si>
  <si>
    <t>00865</t>
  </si>
  <si>
    <t>LS-00865</t>
  </si>
  <si>
    <t>LH-00042</t>
  </si>
  <si>
    <t>KISAKA PHILIP SILOLIA</t>
  </si>
  <si>
    <t>kisaaka.advocates@gmail.com</t>
  </si>
  <si>
    <t>BANDA</t>
  </si>
  <si>
    <t>POST BANK HOUSE</t>
  </si>
  <si>
    <t>14TH</t>
  </si>
  <si>
    <t>00866</t>
  </si>
  <si>
    <t>LS-00866</t>
  </si>
  <si>
    <t>WASONGA BERNARD OMONDI</t>
  </si>
  <si>
    <t>+254721246750</t>
  </si>
  <si>
    <t>17-11-05</t>
  </si>
  <si>
    <t>wasonga@wasongaadvocates.co.ke</t>
  </si>
  <si>
    <t>GILFILAN HSE</t>
  </si>
  <si>
    <t>00867</t>
  </si>
  <si>
    <t>LS-00867</t>
  </si>
  <si>
    <t>MUTUMA DENNIS KIBANGA</t>
  </si>
  <si>
    <t>+254720549884</t>
  </si>
  <si>
    <t>kibanga@yahoo.co.uk</t>
  </si>
  <si>
    <t>TIGONI rd</t>
  </si>
  <si>
    <t xml:space="preserve">  Munga Kibanga Place</t>
  </si>
  <si>
    <t>00868</t>
  </si>
  <si>
    <t>LS-00868</t>
  </si>
  <si>
    <t>WANJIRA EDITH MUREITHI</t>
  </si>
  <si>
    <t>wanjiramureithi@yahoo.com</t>
  </si>
  <si>
    <t>CONSOLIDATED BANK HOUSE</t>
  </si>
  <si>
    <t>00869</t>
  </si>
  <si>
    <t>LS-00869</t>
  </si>
  <si>
    <t>CHARLES AYAKO NYACHAE</t>
  </si>
  <si>
    <t>+254716555576</t>
  </si>
  <si>
    <t>charlesnyachae@gmail.com</t>
  </si>
  <si>
    <t>MARCANTILE HOUSE</t>
  </si>
  <si>
    <t>00870</t>
  </si>
  <si>
    <t>LS-00870</t>
  </si>
  <si>
    <t>LH-00238</t>
  </si>
  <si>
    <t>ROBINSON NTHULI MUNYALO</t>
  </si>
  <si>
    <t>+254722718480</t>
  </si>
  <si>
    <t>munyalonthuli@yahoo.com</t>
  </si>
  <si>
    <t>argwings kodhek</t>
  </si>
  <si>
    <t>TIMAU PLAZA</t>
  </si>
  <si>
    <t>00871</t>
  </si>
  <si>
    <t>LS-00871</t>
  </si>
  <si>
    <t>MR OMUKUNDA DANIEL LAWRENCE</t>
  </si>
  <si>
    <t>+254734963161</t>
  </si>
  <si>
    <t>DANOMUKUNDA@GMAIL.COM</t>
  </si>
  <si>
    <t>MOI HIGHWAY</t>
  </si>
  <si>
    <t>DESTINY HSE,WEBUYE</t>
  </si>
  <si>
    <t>00872</t>
  </si>
  <si>
    <t>LS-00872</t>
  </si>
  <si>
    <t>SIMON SOI KINGOO</t>
  </si>
  <si>
    <t>sfide2003@yahoo.co.uk</t>
  </si>
  <si>
    <t>VIEWPARK TWRS</t>
  </si>
  <si>
    <t>00873</t>
  </si>
  <si>
    <t>LS-00873</t>
  </si>
  <si>
    <t>THOMAS OCHIENG OGOLA</t>
  </si>
  <si>
    <t>+254721782099</t>
  </si>
  <si>
    <t>ochytom@yahoo.com</t>
  </si>
  <si>
    <t>MAI MAHIU RD</t>
  </si>
  <si>
    <t>Magharibi Place</t>
  </si>
  <si>
    <t>00874</t>
  </si>
  <si>
    <t>LS-00874</t>
  </si>
  <si>
    <t>AGGREY PRESTON OCHIENG</t>
  </si>
  <si>
    <t>+254722752678</t>
  </si>
  <si>
    <t>advocates@ochiengogutu.com</t>
  </si>
  <si>
    <t>00875</t>
  </si>
  <si>
    <t>LS-00875</t>
  </si>
  <si>
    <t>CONGO GEOFFREY NYANSIMERA</t>
  </si>
  <si>
    <t>geofco03@yahoo.co.uk</t>
  </si>
  <si>
    <t>00876</t>
  </si>
  <si>
    <t>LS-00876</t>
  </si>
  <si>
    <t>JACKLINE NYANGANYI GICHANA</t>
  </si>
  <si>
    <t>+254721520711</t>
  </si>
  <si>
    <t xml:space="preserve">NSSF BUILDING </t>
  </si>
  <si>
    <t>00877</t>
  </si>
  <si>
    <t>LS-00877</t>
  </si>
  <si>
    <t>BERNARD TOM ABUGA</t>
  </si>
  <si>
    <t>+254722607294</t>
  </si>
  <si>
    <t>KRISHNA MANSION</t>
  </si>
  <si>
    <t>00878</t>
  </si>
  <si>
    <t>LS-00878</t>
  </si>
  <si>
    <t>MOSES MAINA KARUGA</t>
  </si>
  <si>
    <t>+254721694799</t>
  </si>
  <si>
    <t>23-07-05</t>
  </si>
  <si>
    <t>karugawakili@gmail.com</t>
  </si>
  <si>
    <t xml:space="preserve">KINDARUMA </t>
  </si>
  <si>
    <t xml:space="preserve">  BLUE VIOLETS PLAZA,</t>
  </si>
  <si>
    <t>3RD  FLOOR</t>
  </si>
  <si>
    <t>00879</t>
  </si>
  <si>
    <t>LS-00879</t>
  </si>
  <si>
    <t>JULIET WANJIRU KINITI</t>
  </si>
  <si>
    <t>+254722388966</t>
  </si>
  <si>
    <t>ciruu2000@yahoo.com</t>
  </si>
  <si>
    <t>RAPHTA ROAD</t>
  </si>
  <si>
    <t>NELLEON PLACE</t>
  </si>
  <si>
    <t>BLOCK B, SUITE 2</t>
  </si>
  <si>
    <t>00880</t>
  </si>
  <si>
    <t>LS-00880</t>
  </si>
  <si>
    <t>FELISTUS WANJIKU NJOROGE</t>
  </si>
  <si>
    <t>FWNWANJIKU@YAHOO.CO.UK</t>
  </si>
  <si>
    <t xml:space="preserve">HAILE SELASSIE /UH </t>
  </si>
  <si>
    <t>HARAMBEE CO-OP PLAZA</t>
  </si>
  <si>
    <t>00881</t>
  </si>
  <si>
    <t>LS-00881</t>
  </si>
  <si>
    <t>OMARI CHARLES NYAMBATI</t>
  </si>
  <si>
    <t>+254722614857</t>
  </si>
  <si>
    <t>charlesomar6@gmail.com</t>
  </si>
  <si>
    <t>OFF HOSP ROAD</t>
  </si>
  <si>
    <t>Meru Muslims Madrasa house</t>
  </si>
  <si>
    <t>00882</t>
  </si>
  <si>
    <t>LS-00882</t>
  </si>
  <si>
    <t>VIOLET A OYANGI</t>
  </si>
  <si>
    <t>njugibernard@yahoo.com</t>
  </si>
  <si>
    <t>City Hall Annex</t>
  </si>
  <si>
    <t>00883</t>
  </si>
  <si>
    <t>LS-00883</t>
  </si>
  <si>
    <t>LH-00168</t>
  </si>
  <si>
    <t>DONALD WEKESA MUYUNDO</t>
  </si>
  <si>
    <t>+254720726990</t>
  </si>
  <si>
    <t>donawek@yahoo.com</t>
  </si>
  <si>
    <t>00884</t>
  </si>
  <si>
    <t>LS-00884</t>
  </si>
  <si>
    <t>LH-01098</t>
  </si>
  <si>
    <t>OGETO ONSONGO PETER</t>
  </si>
  <si>
    <t>051-2214379</t>
  </si>
  <si>
    <t>peterogeto@yahoo.com</t>
  </si>
  <si>
    <t>KIJABE WAY</t>
  </si>
  <si>
    <t>GIBSON HOUSE</t>
  </si>
  <si>
    <t>00885</t>
  </si>
  <si>
    <t>LS-00885</t>
  </si>
  <si>
    <t>NAOMI WANJUGU GITHUI</t>
  </si>
  <si>
    <t>+254722437969</t>
  </si>
  <si>
    <t>wgimwk@yahoo.co.uk</t>
  </si>
  <si>
    <t>LOITA ST.</t>
  </si>
  <si>
    <t>AMBANK HOUSE, 20TH FLR., LOITA ST.</t>
  </si>
  <si>
    <t>20TH FLOOR</t>
  </si>
  <si>
    <t>00886</t>
  </si>
  <si>
    <t>LS-00886</t>
  </si>
  <si>
    <t>LH-01249</t>
  </si>
  <si>
    <t>DANIEL OWINO KONYANGO</t>
  </si>
  <si>
    <t>+254722492764</t>
  </si>
  <si>
    <t>dokonyango@gmail.com</t>
  </si>
  <si>
    <t xml:space="preserve">FINANCE HOUSE </t>
  </si>
  <si>
    <t>00887</t>
  </si>
  <si>
    <t>LS-00887</t>
  </si>
  <si>
    <t>MWAGONAH EMMANUEL MWAGAMBO</t>
  </si>
  <si>
    <t>+254723556026</t>
  </si>
  <si>
    <t>emwagambo@yahoo.com</t>
  </si>
  <si>
    <t>KIILIMANI RD</t>
  </si>
  <si>
    <t>KILIMANI COURT</t>
  </si>
  <si>
    <t>00888</t>
  </si>
  <si>
    <t>LS-00888</t>
  </si>
  <si>
    <t>WILLIAM KAMOTI MWAMKALE</t>
  </si>
  <si>
    <t>+254720783977</t>
  </si>
  <si>
    <t>kamoti@africaonline.com</t>
  </si>
  <si>
    <t>00889</t>
  </si>
  <si>
    <t>LS-00889</t>
  </si>
  <si>
    <t>CAROLINE A OUMA</t>
  </si>
  <si>
    <t>+254721340035</t>
  </si>
  <si>
    <t>carokhalil@justice.com</t>
  </si>
  <si>
    <t>SPIKES BUILDING</t>
  </si>
  <si>
    <t>00890</t>
  </si>
  <si>
    <t>LS-00890</t>
  </si>
  <si>
    <t>CLIFF NYAMBANE MENGE</t>
  </si>
  <si>
    <t>+254721576230</t>
  </si>
  <si>
    <t>cnmenge@yahoo.com</t>
  </si>
  <si>
    <t>00891</t>
  </si>
  <si>
    <t>LS-00891</t>
  </si>
  <si>
    <t>SHEILA NJERI KIRATU</t>
  </si>
  <si>
    <t>+254722578331</t>
  </si>
  <si>
    <t>snkiratu@gmail.com</t>
  </si>
  <si>
    <t xml:space="preserve">  QUEENSWAY HOUSE </t>
  </si>
  <si>
    <t>00892</t>
  </si>
  <si>
    <t>LS-00892</t>
  </si>
  <si>
    <t>LH-00084</t>
  </si>
  <si>
    <t>FLORENCE NJERI MUNGAI</t>
  </si>
  <si>
    <t>0203311157</t>
  </si>
  <si>
    <t>fnmungai@gmail.com</t>
  </si>
  <si>
    <t xml:space="preserve">MOKTAR DADDAH </t>
  </si>
  <si>
    <t>00893</t>
  </si>
  <si>
    <t>LS-00893</t>
  </si>
  <si>
    <t>CAROLYN WANJIKU NJOROGE</t>
  </si>
  <si>
    <t>+254722659786</t>
  </si>
  <si>
    <t>CIKUNJOROGE@YAHOO.COM</t>
  </si>
  <si>
    <t xml:space="preserve">PRUDENTIAL BLDG., </t>
  </si>
  <si>
    <t>00894</t>
  </si>
  <si>
    <t>LS-00894</t>
  </si>
  <si>
    <t>LH-00237</t>
  </si>
  <si>
    <t>FELIX NGANGA KARANJA</t>
  </si>
  <si>
    <t>+254733861630</t>
  </si>
  <si>
    <t>felixkaranja@yahoo.com</t>
  </si>
  <si>
    <t>MILIMANI RD</t>
  </si>
  <si>
    <t>Mebank Towers,5th</t>
  </si>
  <si>
    <t>00895</t>
  </si>
  <si>
    <t>LS-00895</t>
  </si>
  <si>
    <t>NANCY WARIGIA</t>
  </si>
  <si>
    <t>+254721301590</t>
  </si>
  <si>
    <t>nmwende@gmail.com</t>
  </si>
  <si>
    <t>00896</t>
  </si>
  <si>
    <t>LS-00896</t>
  </si>
  <si>
    <t>MACMILLAN EDWIN JENGO</t>
  </si>
  <si>
    <t>+254721920796</t>
  </si>
  <si>
    <t>jengomc@yahoo.com</t>
  </si>
  <si>
    <t>YUSUFALI TRUST BLDG.</t>
  </si>
  <si>
    <t>00897</t>
  </si>
  <si>
    <t>LS-00897</t>
  </si>
  <si>
    <t>LH-00216</t>
  </si>
  <si>
    <t>JAMES WAHOME NDEGWA</t>
  </si>
  <si>
    <t>+254722977201</t>
  </si>
  <si>
    <t>ndegwawahomeco@yahoo.com</t>
  </si>
  <si>
    <t>Metkei HousE</t>
  </si>
  <si>
    <t>00898</t>
  </si>
  <si>
    <t>LS-00898</t>
  </si>
  <si>
    <t>ELIZABETH WANGUI MUNYARI</t>
  </si>
  <si>
    <t>+254722838155</t>
  </si>
  <si>
    <t>ewmunyariadvocates@yahoo.com</t>
  </si>
  <si>
    <t>NKRUMAH</t>
  </si>
  <si>
    <t>00899</t>
  </si>
  <si>
    <t>LS-00899</t>
  </si>
  <si>
    <t>OMWANZA OMBATI</t>
  </si>
  <si>
    <t>+254727727249</t>
  </si>
  <si>
    <t>omwanza.ombati@gmail.com</t>
  </si>
  <si>
    <t>13TH</t>
  </si>
  <si>
    <t>00900</t>
  </si>
  <si>
    <t>LS-00900</t>
  </si>
  <si>
    <t>LH-00092</t>
  </si>
  <si>
    <t>KIRIMI DAVID MUTHUKU</t>
  </si>
  <si>
    <t>+254722917837</t>
  </si>
  <si>
    <t>kirimidave@yahoo.com</t>
  </si>
  <si>
    <t>WESTLANDS RD</t>
  </si>
  <si>
    <t>MADONNA HOUSE, MEZANINE FLR., DR.MO7, WESTLANDS RO</t>
  </si>
  <si>
    <t xml:space="preserve">MEZANINE </t>
  </si>
  <si>
    <t>00901</t>
  </si>
  <si>
    <t>LS-00901</t>
  </si>
  <si>
    <t>GEORGE NGANGA MBUGUA</t>
  </si>
  <si>
    <t>+254722620536</t>
  </si>
  <si>
    <t>gnwakili@gmail.com</t>
  </si>
  <si>
    <t>RALPH BUNCHE</t>
  </si>
  <si>
    <t xml:space="preserve">  MAYFAIR CENTRE,</t>
  </si>
  <si>
    <t>00902</t>
  </si>
  <si>
    <t>LS-00902</t>
  </si>
  <si>
    <t>CHARLES NGUGI NJENGA</t>
  </si>
  <si>
    <t>+254722279017</t>
  </si>
  <si>
    <t>cnjenga@muchokikangata.co.ke</t>
  </si>
  <si>
    <t xml:space="preserve">  Bruce House, </t>
  </si>
  <si>
    <t>00903</t>
  </si>
  <si>
    <t>LS-00903</t>
  </si>
  <si>
    <t>MAGDALINE MURINGI WAITHAKA</t>
  </si>
  <si>
    <t>+254723725765</t>
  </si>
  <si>
    <t>rmmuringi@yahoo.com</t>
  </si>
  <si>
    <t>CPMMERCIAL STREET</t>
  </si>
  <si>
    <t xml:space="preserve">  EQUITY PLAZA, 3RD FLR., DR.306, COMMERCIAL ST</t>
  </si>
  <si>
    <t>00904</t>
  </si>
  <si>
    <t>LS-00904</t>
  </si>
  <si>
    <t>JANE WANGECHI MUNENE</t>
  </si>
  <si>
    <t>+254722603914</t>
  </si>
  <si>
    <t>30-01-06</t>
  </si>
  <si>
    <t>janeattorney2017@gmail.com</t>
  </si>
  <si>
    <t>KERUGOYA -KARATINA</t>
  </si>
  <si>
    <t xml:space="preserve">  KIRICOP HOUSE</t>
  </si>
  <si>
    <t>00905</t>
  </si>
  <si>
    <t>LS-00905</t>
  </si>
  <si>
    <t>HELLENE RAFAELA NAMISI</t>
  </si>
  <si>
    <t>+254722348451</t>
  </si>
  <si>
    <t>hnamisi@gmail.com</t>
  </si>
  <si>
    <t>00906</t>
  </si>
  <si>
    <t>LS-00906</t>
  </si>
  <si>
    <t>LILIAN WANJIRA</t>
  </si>
  <si>
    <t>+254722411196</t>
  </si>
  <si>
    <t>lwanjira@africaonline.co.ke</t>
  </si>
  <si>
    <t>JAKAYA KIKWETE RD</t>
  </si>
  <si>
    <t>00907</t>
  </si>
  <si>
    <t>LS-00907</t>
  </si>
  <si>
    <t>LH-00637</t>
  </si>
  <si>
    <t>STEPHEN MWANZA GACHIE</t>
  </si>
  <si>
    <t>+254722595878</t>
  </si>
  <si>
    <t>08-02-07</t>
  </si>
  <si>
    <t>wakili@gachiemwanza.com</t>
  </si>
  <si>
    <t>HAZINA TWRS., 11TH FLR., WING A, MONROVIA ST.</t>
  </si>
  <si>
    <t>00908</t>
  </si>
  <si>
    <t>LS-00908</t>
  </si>
  <si>
    <t>MOSES MWANGI GACHIMU</t>
  </si>
  <si>
    <t>+254721483689</t>
  </si>
  <si>
    <t>jmmugo@wananchi.com</t>
  </si>
  <si>
    <t>JUBILEE INSURANCE HOUSE</t>
  </si>
  <si>
    <t>00909</t>
  </si>
  <si>
    <t>LS-00909</t>
  </si>
  <si>
    <t>ANNE GATHIGIA MAITHO</t>
  </si>
  <si>
    <t>+254722972440</t>
  </si>
  <si>
    <t>ann.maitho@kra.go.ke</t>
  </si>
  <si>
    <t>00910</t>
  </si>
  <si>
    <t>LS-00910</t>
  </si>
  <si>
    <t>RICHARD MUSYOKI KIOKO</t>
  </si>
  <si>
    <t>+254722330381</t>
  </si>
  <si>
    <t>kioko@lawyer.com</t>
  </si>
  <si>
    <t>KIAMBERE RD</t>
  </si>
  <si>
    <t>CORPORATE PLACE,</t>
  </si>
  <si>
    <t>00911</t>
  </si>
  <si>
    <t>LS-00911</t>
  </si>
  <si>
    <t>LH-00689</t>
  </si>
  <si>
    <t>HARUN GATHUTHI KARIUKI</t>
  </si>
  <si>
    <t>+254721598310</t>
  </si>
  <si>
    <t>gathgach@yahoo.co.uk</t>
  </si>
  <si>
    <t>KADERBHOY BUILDING</t>
  </si>
  <si>
    <t>00912</t>
  </si>
  <si>
    <t>LS-00912</t>
  </si>
  <si>
    <t>THOMAS OTIENO</t>
  </si>
  <si>
    <t>+254721692888</t>
  </si>
  <si>
    <t>khabati@yahoo.com</t>
  </si>
  <si>
    <t>ROSE AVENUE</t>
  </si>
  <si>
    <t>ROSE AVENUE HOUSE</t>
  </si>
  <si>
    <t>00913</t>
  </si>
  <si>
    <t>LS-00913</t>
  </si>
  <si>
    <t>LH-00501</t>
  </si>
  <si>
    <t>RAPHAEL WAMBUA KIGAMWA</t>
  </si>
  <si>
    <t>+254722357913</t>
  </si>
  <si>
    <t>wakigamwa@yahoo.com</t>
  </si>
  <si>
    <t xml:space="preserve">KENYATTA </t>
  </si>
  <si>
    <t>Santuri Court</t>
  </si>
  <si>
    <t>00914</t>
  </si>
  <si>
    <t>LS-00914</t>
  </si>
  <si>
    <t>LH-00666</t>
  </si>
  <si>
    <t>NDEMO LEONARD OMBACHI</t>
  </si>
  <si>
    <t>+254721408188</t>
  </si>
  <si>
    <t>noleonard@yahoo.com</t>
  </si>
  <si>
    <t>MAGSONS BUILDING</t>
  </si>
  <si>
    <t>00915</t>
  </si>
  <si>
    <t>LS-00915</t>
  </si>
  <si>
    <t>ALEX SIMIYU MASIKA</t>
  </si>
  <si>
    <t>+254721524448</t>
  </si>
  <si>
    <t>smasikaalex@gmail.com</t>
  </si>
  <si>
    <t>HAZINA TOWERS,</t>
  </si>
  <si>
    <t>00916</t>
  </si>
  <si>
    <t>LS-00916</t>
  </si>
  <si>
    <t>ORENGE KARASI ISAAC</t>
  </si>
  <si>
    <t>+254723846338</t>
  </si>
  <si>
    <t>orenge23@rediffmail.com</t>
  </si>
  <si>
    <t xml:space="preserve">  WUNDANYI LAW COURTS</t>
  </si>
  <si>
    <t>00917</t>
  </si>
  <si>
    <t>LS-00917</t>
  </si>
  <si>
    <t>LH-01342</t>
  </si>
  <si>
    <t>MUSA JUMA</t>
  </si>
  <si>
    <t>MUSA.JUMA@VEGPRO-GROUP.COM</t>
  </si>
  <si>
    <t xml:space="preserve">  JETHALAL CHAMBERS, 4TH FLR., DR.404, </t>
  </si>
  <si>
    <t>00918</t>
  </si>
  <si>
    <t>LS-00918</t>
  </si>
  <si>
    <t>ANTHONY KINYANJUI WARINGA</t>
  </si>
  <si>
    <t>+254733672536</t>
  </si>
  <si>
    <t>kinyanjuia@yahoo.com</t>
  </si>
  <si>
    <t xml:space="preserve">  MADONNA HSE.,</t>
  </si>
  <si>
    <t>MEZNINE</t>
  </si>
  <si>
    <t>00919</t>
  </si>
  <si>
    <t>LS-00919</t>
  </si>
  <si>
    <t>LH-00161</t>
  </si>
  <si>
    <t>TIM OKONDA ANDREW MWESELI</t>
  </si>
  <si>
    <t>+254722854170</t>
  </si>
  <si>
    <t>22-03-06</t>
  </si>
  <si>
    <t>mweseli@yahoo.com</t>
  </si>
  <si>
    <t>meusium hill rd</t>
  </si>
  <si>
    <t>SCHOOL OF LAW, PARKLANDS</t>
  </si>
  <si>
    <t>00920</t>
  </si>
  <si>
    <t>LS-00920</t>
  </si>
  <si>
    <t>BEATRICE MUTHONI KIMEMIA</t>
  </si>
  <si>
    <t>+254725895326</t>
  </si>
  <si>
    <t>bmuthoni12@yahoo.com</t>
  </si>
  <si>
    <t>KITUI LAW COURTS</t>
  </si>
  <si>
    <t>00921</t>
  </si>
  <si>
    <t>LS-00921</t>
  </si>
  <si>
    <t>MUGO GITHINJI</t>
  </si>
  <si>
    <t>+254721226458</t>
  </si>
  <si>
    <t>emugosh@yahoo.com</t>
  </si>
  <si>
    <t>00922</t>
  </si>
  <si>
    <t>LS-00922</t>
  </si>
  <si>
    <t>JOYCE WAMUCII NDUMIA</t>
  </si>
  <si>
    <t>+254722499406</t>
  </si>
  <si>
    <t>jwamucii@gmail.com</t>
  </si>
  <si>
    <t>00923</t>
  </si>
  <si>
    <t>LS-00923</t>
  </si>
  <si>
    <t>LH-00236</t>
  </si>
  <si>
    <t>DENNIS MUNGATA MWANZIA</t>
  </si>
  <si>
    <t>+254720935054</t>
  </si>
  <si>
    <t>25-01-06</t>
  </si>
  <si>
    <t>dmungatta@gmail.com</t>
  </si>
  <si>
    <t xml:space="preserve"> MOI AVE.</t>
  </si>
  <si>
    <t>00924</t>
  </si>
  <si>
    <t>LS-00924</t>
  </si>
  <si>
    <t>LH-00391</t>
  </si>
  <si>
    <t>GEORGE KAGWIMI KANGETHE</t>
  </si>
  <si>
    <t>+254722852248</t>
  </si>
  <si>
    <t>kagwimi@mitsuminet.com</t>
  </si>
  <si>
    <t>KIJABE ST.</t>
  </si>
  <si>
    <t xml:space="preserve"> LONGONOT PLACE, 4TH FLR</t>
  </si>
  <si>
    <t>00925</t>
  </si>
  <si>
    <t>LS-00925</t>
  </si>
  <si>
    <t>LH-00096</t>
  </si>
  <si>
    <t>GLADYS WAIRIMU GICHUKI</t>
  </si>
  <si>
    <t>+254722469639</t>
  </si>
  <si>
    <t>14-04-06</t>
  </si>
  <si>
    <t>gladyswg@yahoo.com</t>
  </si>
  <si>
    <t>00925-JA0003910</t>
  </si>
  <si>
    <t>WAHITO  PATIENCE AMANI</t>
  </si>
  <si>
    <t>21-11-19</t>
  </si>
  <si>
    <t>MBITINI</t>
  </si>
  <si>
    <t>P56</t>
  </si>
  <si>
    <t>00926</t>
  </si>
  <si>
    <t>LS-00926</t>
  </si>
  <si>
    <t>DUNCAN GICHUNGE MUTHURI</t>
  </si>
  <si>
    <t>+254722673718</t>
  </si>
  <si>
    <t>gmuthurilawfirm@yahoo.com</t>
  </si>
  <si>
    <t>MACCU</t>
  </si>
  <si>
    <t>00927</t>
  </si>
  <si>
    <t>LS-00927</t>
  </si>
  <si>
    <t>NJUGUNA MURI</t>
  </si>
  <si>
    <t>+254722764922</t>
  </si>
  <si>
    <t>muri@mmwadvocates.com</t>
  </si>
  <si>
    <t>KOINANGE ST/KENYATTA AVENUE</t>
  </si>
  <si>
    <t>REHANI</t>
  </si>
  <si>
    <t>00928</t>
  </si>
  <si>
    <t>LS-00928</t>
  </si>
  <si>
    <t>LH-00123</t>
  </si>
  <si>
    <t>MICHAEL MUTUKU MAWEU</t>
  </si>
  <si>
    <t>+254722846965</t>
  </si>
  <si>
    <t>maweumike@gmail.com</t>
  </si>
  <si>
    <t>00929</t>
  </si>
  <si>
    <t>LS-00929</t>
  </si>
  <si>
    <t>CLARENCE AWUOR OTIENO</t>
  </si>
  <si>
    <t>+254722538617</t>
  </si>
  <si>
    <t>otienoclarence@yahoo.co.uk</t>
  </si>
  <si>
    <t>00930</t>
  </si>
  <si>
    <t>LS-00930</t>
  </si>
  <si>
    <t>LH-00126</t>
  </si>
  <si>
    <t>TOM ODHIAMBO ACHILLAH</t>
  </si>
  <si>
    <t>+254735938435</t>
  </si>
  <si>
    <t>achilatom@yahoo.com</t>
  </si>
  <si>
    <t>00931</t>
  </si>
  <si>
    <t>LS-00931</t>
  </si>
  <si>
    <t>LH-00016</t>
  </si>
  <si>
    <t>JOYCE NJERI MUNENE</t>
  </si>
  <si>
    <t>+254722803920</t>
  </si>
  <si>
    <t>16-05-06</t>
  </si>
  <si>
    <t>joycemunene@gmail.com</t>
  </si>
  <si>
    <t>00932</t>
  </si>
  <si>
    <t>LS-00932</t>
  </si>
  <si>
    <t>EDWARD MURITHI RINKANYA</t>
  </si>
  <si>
    <t>emrinkanya@hotmail.com</t>
  </si>
  <si>
    <t xml:space="preserve"> CA CENTRE, 3RD</t>
  </si>
  <si>
    <t>00933</t>
  </si>
  <si>
    <t>LS-00933</t>
  </si>
  <si>
    <t>GODFREY PWOKA WANYONYI</t>
  </si>
  <si>
    <t>+254722438568</t>
  </si>
  <si>
    <t>pwoka2004@yahoo.com</t>
  </si>
  <si>
    <t>00934</t>
  </si>
  <si>
    <t>LS-00934</t>
  </si>
  <si>
    <t>KETHI DIANA KILONZO</t>
  </si>
  <si>
    <t>0735339117</t>
  </si>
  <si>
    <t>sinclegal@gmail.com</t>
  </si>
  <si>
    <t>Muchai Drive</t>
  </si>
  <si>
    <t>KAY GROUP CENTRE</t>
  </si>
  <si>
    <t>00935</t>
  </si>
  <si>
    <t>LS-00935</t>
  </si>
  <si>
    <t>JARED MACHUKA GETEMBE</t>
  </si>
  <si>
    <t>+254722370395</t>
  </si>
  <si>
    <t>getembe@yahoo.com</t>
  </si>
  <si>
    <t>LAMU ROAD</t>
  </si>
  <si>
    <t>MULLA PLAZA 1ST FLOOR</t>
  </si>
  <si>
    <t xml:space="preserve"> 1ST FLOOR</t>
  </si>
  <si>
    <t>00936</t>
  </si>
  <si>
    <t>LS-00936</t>
  </si>
  <si>
    <t>EDINAH BOSIBORI ARATI</t>
  </si>
  <si>
    <t>+254721574992</t>
  </si>
  <si>
    <t>earati@yahoo.com</t>
  </si>
  <si>
    <t>STANDARD Street</t>
  </si>
  <si>
    <t xml:space="preserve">PHOENIX House, </t>
  </si>
  <si>
    <t>00937</t>
  </si>
  <si>
    <t>LS-00937</t>
  </si>
  <si>
    <t>CAROLINE WAMBUI KIMANI</t>
  </si>
  <si>
    <t>+254722494921</t>
  </si>
  <si>
    <t>wambui8308@gmail.com</t>
  </si>
  <si>
    <t>RHAPTA RD., WESTLANDS</t>
  </si>
  <si>
    <t>NJEMA COURT, GROUND FLOOR</t>
  </si>
  <si>
    <t>00939</t>
  </si>
  <si>
    <t>LS-00939</t>
  </si>
  <si>
    <t>DAVID MWAURA MAINA</t>
  </si>
  <si>
    <t>+254722242560</t>
  </si>
  <si>
    <t>davemwaura@yahoo.com</t>
  </si>
  <si>
    <t>LONRHO HOUSE</t>
  </si>
  <si>
    <t>00940</t>
  </si>
  <si>
    <t>LS-00940</t>
  </si>
  <si>
    <t>WILSON MAROTSE MULEI</t>
  </si>
  <si>
    <t>+254733416160</t>
  </si>
  <si>
    <t>drwilliam@yahoo.com</t>
  </si>
  <si>
    <t>POST OFFICE BLDG., KAREN</t>
  </si>
  <si>
    <t>00941</t>
  </si>
  <si>
    <t>LS-00941</t>
  </si>
  <si>
    <t>JOHN OCHOLA</t>
  </si>
  <si>
    <t>+254726795242</t>
  </si>
  <si>
    <t>ocholajohn@yahoo.com</t>
  </si>
  <si>
    <t>00942</t>
  </si>
  <si>
    <t>LS-00942</t>
  </si>
  <si>
    <t>CLAIRE NANJALA WANYAMA</t>
  </si>
  <si>
    <t>+254722566196</t>
  </si>
  <si>
    <t xml:space="preserve"> RAHIMTULLA TRUST BLDG</t>
  </si>
  <si>
    <t>00943</t>
  </si>
  <si>
    <t>LS-00943</t>
  </si>
  <si>
    <t>WINSTON ASWAN NGAIRA</t>
  </si>
  <si>
    <t>+254722347354</t>
  </si>
  <si>
    <t>ngaira68@yahoo.com</t>
  </si>
  <si>
    <t xml:space="preserve"> VIEW PARK TOWER</t>
  </si>
  <si>
    <t>00944</t>
  </si>
  <si>
    <t>LS-00944</t>
  </si>
  <si>
    <t>JACINTA MORAA NYACHAE</t>
  </si>
  <si>
    <t>+254721846671</t>
  </si>
  <si>
    <t>JNYACHAE@YAHOO.COM</t>
  </si>
  <si>
    <t xml:space="preserve">STABLES BUILDING, </t>
  </si>
  <si>
    <t>00945</t>
  </si>
  <si>
    <t>LS-00945</t>
  </si>
  <si>
    <t>OSIKE DANIEL OMBASA</t>
  </si>
  <si>
    <t>+254722805782</t>
  </si>
  <si>
    <t>dombasa@yahoo.com</t>
  </si>
  <si>
    <t>MATAPATO BUILDING</t>
  </si>
  <si>
    <t>00946</t>
  </si>
  <si>
    <t>LS-00946</t>
  </si>
  <si>
    <t>CAROLYNE K OBARA</t>
  </si>
  <si>
    <t>+254721160797</t>
  </si>
  <si>
    <t>carolyneobara@yahoo.com</t>
  </si>
  <si>
    <t>00947</t>
  </si>
  <si>
    <t>LS-00947</t>
  </si>
  <si>
    <t>LEAH NGOIRI NJOROGE</t>
  </si>
  <si>
    <t>+254721409227</t>
  </si>
  <si>
    <t>NGOIRINJOROGE@YAHOO.COM</t>
  </si>
  <si>
    <t>00948</t>
  </si>
  <si>
    <t>LS-00948</t>
  </si>
  <si>
    <t>LH-00511</t>
  </si>
  <si>
    <t>TOM WACHAKANA OSOLIKA</t>
  </si>
  <si>
    <t>+254722641068</t>
  </si>
  <si>
    <t>osolimatom@yahoo.com</t>
  </si>
  <si>
    <t>00949</t>
  </si>
  <si>
    <t>LS-00949</t>
  </si>
  <si>
    <t>LH-01049</t>
  </si>
  <si>
    <t>SHADRACK MUGAMBI NJERU</t>
  </si>
  <si>
    <t>+254723830270</t>
  </si>
  <si>
    <t>mugambinjeruadvocate@gmail.com</t>
  </si>
  <si>
    <t>00950</t>
  </si>
  <si>
    <t>LS-00950</t>
  </si>
  <si>
    <t>LH-00304</t>
  </si>
  <si>
    <t>TUKERO OLE KINA</t>
  </si>
  <si>
    <t>+254722658508</t>
  </si>
  <si>
    <t>olekina@muliandolekinaadvocates.com</t>
  </si>
  <si>
    <t>SEAFRONT ROAD</t>
  </si>
  <si>
    <t>OPPOSITE LAW COURTS</t>
  </si>
  <si>
    <t>00951</t>
  </si>
  <si>
    <t>LS-00951</t>
  </si>
  <si>
    <t>LH-01317</t>
  </si>
  <si>
    <t>DANIEL MUSYOKA MUTINDA</t>
  </si>
  <si>
    <t>+254722681962</t>
  </si>
  <si>
    <t>01-09-06</t>
  </si>
  <si>
    <t>mutinda.advocate55@yahoo.com</t>
  </si>
  <si>
    <t>Mukuti Street</t>
  </si>
  <si>
    <t xml:space="preserve"> Mbweli House</t>
  </si>
  <si>
    <t>1st floor</t>
  </si>
  <si>
    <t>00952</t>
  </si>
  <si>
    <t>LS-00952</t>
  </si>
  <si>
    <t>CHARLES GOI</t>
  </si>
  <si>
    <t>+254722472433</t>
  </si>
  <si>
    <t>goichary@gmail.com</t>
  </si>
  <si>
    <t>KIMATHI HOUSE</t>
  </si>
  <si>
    <t>00953</t>
  </si>
  <si>
    <t>LS-00953</t>
  </si>
  <si>
    <t>LH-00272</t>
  </si>
  <si>
    <t>FREDRICK GUANDARU THUITA</t>
  </si>
  <si>
    <t>+254721382968</t>
  </si>
  <si>
    <t>gourdarrow@gmail.com</t>
  </si>
  <si>
    <t>NSSF</t>
  </si>
  <si>
    <t>BASEMENT2</t>
  </si>
  <si>
    <t>00954</t>
  </si>
  <si>
    <t>LS-00954</t>
  </si>
  <si>
    <t>HANNAH WAITHERERO MURIITHI</t>
  </si>
  <si>
    <t>+254722237570</t>
  </si>
  <si>
    <t>13-09-06</t>
  </si>
  <si>
    <t>hannah@hmcadvocates.co.ke</t>
  </si>
  <si>
    <t>3RD NGONG AVE</t>
  </si>
  <si>
    <t>UPPERHILL GARDENS</t>
  </si>
  <si>
    <t>2ND, BLOCK B</t>
  </si>
  <si>
    <t>00955</t>
  </si>
  <si>
    <t>LS-00955</t>
  </si>
  <si>
    <t>ROBERT MUGO MUTITU</t>
  </si>
  <si>
    <t>RMUTITUMUGO@YAHOO.COM</t>
  </si>
  <si>
    <t>KOINANGE/KENYATTA AVENUE</t>
  </si>
  <si>
    <t>00956</t>
  </si>
  <si>
    <t>LS-00956</t>
  </si>
  <si>
    <t>GEORGE MUGOYE MBEYA</t>
  </si>
  <si>
    <t>+254722242748</t>
  </si>
  <si>
    <t>mbeya@mugoyeassociates.com</t>
  </si>
  <si>
    <t>00957</t>
  </si>
  <si>
    <t>LS-00957</t>
  </si>
  <si>
    <t>NDEGWA PAUL WAMUTI</t>
  </si>
  <si>
    <t>+254722413078</t>
  </si>
  <si>
    <t>wamutindegwa@gmail.com</t>
  </si>
  <si>
    <t>ZULEAT HATIMY COMPLEX</t>
  </si>
  <si>
    <t>00958</t>
  </si>
  <si>
    <t>LS-00958</t>
  </si>
  <si>
    <t>LH-00264</t>
  </si>
  <si>
    <t>JAMES NGUGI GATHAIYA</t>
  </si>
  <si>
    <t>+254720012515</t>
  </si>
  <si>
    <t>gathaiya.associates@gmail.com</t>
  </si>
  <si>
    <t>ARNGWING KODHEK</t>
  </si>
  <si>
    <t>HURLINGAHAM PARK</t>
  </si>
  <si>
    <t>00959</t>
  </si>
  <si>
    <t>LS-00959</t>
  </si>
  <si>
    <t>CINDANO CHARLES GAKURU</t>
  </si>
  <si>
    <t>+254722723728</t>
  </si>
  <si>
    <t>CINDANO@YAHOO.COM</t>
  </si>
  <si>
    <t>BRITAK CENTRE</t>
  </si>
  <si>
    <t>00960</t>
  </si>
  <si>
    <t>LS-00960</t>
  </si>
  <si>
    <t>LH-00398</t>
  </si>
  <si>
    <t>DAVID NJOGU KIBUI</t>
  </si>
  <si>
    <t>+254722941278</t>
  </si>
  <si>
    <t>16-10-06</t>
  </si>
  <si>
    <t>ctxattorney@gmail.com</t>
  </si>
  <si>
    <t>DUPLEX APARTMENT</t>
  </si>
  <si>
    <t>00961</t>
  </si>
  <si>
    <t>LS-00961</t>
  </si>
  <si>
    <t>SOLOMON W MASITSA</t>
  </si>
  <si>
    <t>+254722452365</t>
  </si>
  <si>
    <t>WASIA1997@YAHOO.COM</t>
  </si>
  <si>
    <t>00962</t>
  </si>
  <si>
    <t>LS-00962</t>
  </si>
  <si>
    <t>ERIC G BENGI</t>
  </si>
  <si>
    <t>+254722869006</t>
  </si>
  <si>
    <t>eric.bengi@bma.co.ke</t>
  </si>
  <si>
    <t>POSTA SACCO PLAZA</t>
  </si>
  <si>
    <t>00963</t>
  </si>
  <si>
    <t>LS-00963</t>
  </si>
  <si>
    <t>EVANS NYATIGO MARWANGA</t>
  </si>
  <si>
    <t>+254721525167</t>
  </si>
  <si>
    <t>advocatemarwanga@yahoo.com</t>
  </si>
  <si>
    <t>PRUDENTIAL HOUSE</t>
  </si>
  <si>
    <t>00964</t>
  </si>
  <si>
    <t>LS-00964</t>
  </si>
  <si>
    <t>KAILEMIA SAMUEL NKINYANGI</t>
  </si>
  <si>
    <t>+254721479138</t>
  </si>
  <si>
    <t>KAILEMIAONE@YAHOO.COM</t>
  </si>
  <si>
    <t>00965</t>
  </si>
  <si>
    <t>LS-00965</t>
  </si>
  <si>
    <t>LH-01319</t>
  </si>
  <si>
    <t>BEN MURUMBI SIHANYA</t>
  </si>
  <si>
    <t>+254722897825</t>
  </si>
  <si>
    <t>INNOVATIVELAWYER@WANANCHI.COM</t>
  </si>
  <si>
    <t>NAIROBI UNIVERSITY</t>
  </si>
  <si>
    <t>00966</t>
  </si>
  <si>
    <t>LS-00966</t>
  </si>
  <si>
    <t>LH-00715</t>
  </si>
  <si>
    <t>KIPKIRUI NGENO JONAH</t>
  </si>
  <si>
    <t>+254720828690</t>
  </si>
  <si>
    <t>01-12-06</t>
  </si>
  <si>
    <t>ngemuche@yahoo.com</t>
  </si>
  <si>
    <t>KETTY PLAZA</t>
  </si>
  <si>
    <t>00967</t>
  </si>
  <si>
    <t>LS-00967</t>
  </si>
  <si>
    <t>LH-00227</t>
  </si>
  <si>
    <t>SAMSON OUMA LUKOBA</t>
  </si>
  <si>
    <t>+254722243879</t>
  </si>
  <si>
    <t>24-11-16</t>
  </si>
  <si>
    <t>slukoba@gmail.com</t>
  </si>
  <si>
    <t>SOLAR HOUSE</t>
  </si>
  <si>
    <t>00968</t>
  </si>
  <si>
    <t>LS-00968</t>
  </si>
  <si>
    <t>BRIAN PETER OTIENO</t>
  </si>
  <si>
    <t>+254720590406</t>
  </si>
  <si>
    <t>BRIANPETEROTIENO@YAHOO.COM</t>
  </si>
  <si>
    <t>DTB CENTRE</t>
  </si>
  <si>
    <t>DIAMOND TRUST BANK</t>
  </si>
  <si>
    <t>, 6TH FLR,</t>
  </si>
  <si>
    <t>00969</t>
  </si>
  <si>
    <t>LS-00969</t>
  </si>
  <si>
    <t>CANAIN ONDIEKI MIYOGO</t>
  </si>
  <si>
    <t>+254725220399</t>
  </si>
  <si>
    <t>00970</t>
  </si>
  <si>
    <t>LS-00970</t>
  </si>
  <si>
    <t>CAROLINE APIYO OMAYA</t>
  </si>
  <si>
    <t>+254722894307</t>
  </si>
  <si>
    <t>caroline.omaya@bma.co.ke</t>
  </si>
  <si>
    <t>RIVER SIDE DRIVE</t>
  </si>
  <si>
    <t>DELTA RIVERSIDE- BLOCK 4</t>
  </si>
  <si>
    <t>00971</t>
  </si>
  <si>
    <t>LS-00971</t>
  </si>
  <si>
    <t>LH-00243</t>
  </si>
  <si>
    <t>KIMATHI JOHN MARCELINO</t>
  </si>
  <si>
    <t>+254721825735</t>
  </si>
  <si>
    <t>kimathijohn83@gmail.com</t>
  </si>
  <si>
    <t>00972</t>
  </si>
  <si>
    <t>LS-00972</t>
  </si>
  <si>
    <t>GEORGE K ONSOMU OMABATI</t>
  </si>
  <si>
    <t>+254724826412</t>
  </si>
  <si>
    <t>GEORGEBOGONKO@YAHOO.COM</t>
  </si>
  <si>
    <t>HARAMBEE PLAZA</t>
  </si>
  <si>
    <t>00973</t>
  </si>
  <si>
    <t>LS-00973</t>
  </si>
  <si>
    <t>LH-00110</t>
  </si>
  <si>
    <t>WANGALWA PATRICK OUNDO</t>
  </si>
  <si>
    <t>+254722715651</t>
  </si>
  <si>
    <t>pwangalwa@yahoo.com</t>
  </si>
  <si>
    <t>00974</t>
  </si>
  <si>
    <t>LS-00974</t>
  </si>
  <si>
    <t>AMOS K NJOROGE</t>
  </si>
  <si>
    <t>+254721353359</t>
  </si>
  <si>
    <t>AKIARIE@KPCU.CO.KE</t>
  </si>
  <si>
    <t>UKILIMA HOUSE</t>
  </si>
  <si>
    <t>00975</t>
  </si>
  <si>
    <t>LS-00975</t>
  </si>
  <si>
    <t>LH-00492</t>
  </si>
  <si>
    <t>DENNIS KIVUTI MUNGAI</t>
  </si>
  <si>
    <t>+254721351737</t>
  </si>
  <si>
    <t>DENKIMU@YAHOO.COM</t>
  </si>
  <si>
    <t>PAN AFRICA HOUSE</t>
  </si>
  <si>
    <t>00976</t>
  </si>
  <si>
    <t>LS-00976</t>
  </si>
  <si>
    <t>FRANCIS NJUGUNA KINYUA</t>
  </si>
  <si>
    <t>FK@AFRICALEGALNETWORK.COM</t>
  </si>
  <si>
    <t>00977</t>
  </si>
  <si>
    <t>LS-00977</t>
  </si>
  <si>
    <t>PATRICK KIPTOO KIPROP</t>
  </si>
  <si>
    <t>+254721776694</t>
  </si>
  <si>
    <t>17-07-07</t>
  </si>
  <si>
    <t>pkiprop@kipropadvocates.com</t>
  </si>
  <si>
    <t>WOOD AVENUE COURT</t>
  </si>
  <si>
    <t>00978</t>
  </si>
  <si>
    <t>LS-00978</t>
  </si>
  <si>
    <t>SAMUEL NJUKI MAINA</t>
  </si>
  <si>
    <t>+254722270455</t>
  </si>
  <si>
    <t>SNMAINAH@YAHOO.COM</t>
  </si>
  <si>
    <t>ARGWINGS KODHEK RD</t>
  </si>
  <si>
    <t>HURLINGHAM PARK, APARTMENT B1</t>
  </si>
  <si>
    <t>00979</t>
  </si>
  <si>
    <t>LS-00979</t>
  </si>
  <si>
    <t>LH-00780</t>
  </si>
  <si>
    <t>JAMES JUGUNA JOROGE</t>
  </si>
  <si>
    <t>+254723414116</t>
  </si>
  <si>
    <t>29-01-09</t>
  </si>
  <si>
    <t>jorogejj@yahoo.com</t>
  </si>
  <si>
    <t>MBAGATHI ROAD- NGUMO</t>
  </si>
  <si>
    <t>FAIRLANE HOUSE</t>
  </si>
  <si>
    <t>00980</t>
  </si>
  <si>
    <t>LS-00980</t>
  </si>
  <si>
    <t>LH-00835</t>
  </si>
  <si>
    <t>ISAIAH MUDAMBI MANDALA</t>
  </si>
  <si>
    <t>+254722407033</t>
  </si>
  <si>
    <t>IZOMANDALA@YAHOO.COM</t>
  </si>
  <si>
    <t>00981</t>
  </si>
  <si>
    <t>LS-00981</t>
  </si>
  <si>
    <t>R KIMANI MUIRURI</t>
  </si>
  <si>
    <t>+254722880465</t>
  </si>
  <si>
    <t>RMKIMANIADVOCATE@YAHOO.COM</t>
  </si>
  <si>
    <t>Manyeki Road</t>
  </si>
  <si>
    <t xml:space="preserve"> Jasho House,</t>
  </si>
  <si>
    <t>Ground floor</t>
  </si>
  <si>
    <t>00982</t>
  </si>
  <si>
    <t>LS-00982</t>
  </si>
  <si>
    <t>HERBERT MWENDWA</t>
  </si>
  <si>
    <t>+254723521899</t>
  </si>
  <si>
    <t>30-01-07</t>
  </si>
  <si>
    <t>hminonda@yahoo.com</t>
  </si>
  <si>
    <t>GROUNDS</t>
  </si>
  <si>
    <t>00983</t>
  </si>
  <si>
    <t>LS-00983</t>
  </si>
  <si>
    <t>LH-01346</t>
  </si>
  <si>
    <t>JOHN WALTER WANYONYI</t>
  </si>
  <si>
    <t>+254721438607</t>
  </si>
  <si>
    <t>waltwanyonyi@yahoo.com</t>
  </si>
  <si>
    <t>MID AFRICA HOTEL</t>
  </si>
  <si>
    <t>00984</t>
  </si>
  <si>
    <t>LS-00984</t>
  </si>
  <si>
    <t>TOM ODUO KOPERE</t>
  </si>
  <si>
    <t>0724732115</t>
  </si>
  <si>
    <t>14-02-07</t>
  </si>
  <si>
    <t>tom@tokopere.com</t>
  </si>
  <si>
    <t>BISHOPS RD.</t>
  </si>
  <si>
    <t>NSSF BUILBING</t>
  </si>
  <si>
    <t xml:space="preserve">12TH FLR., EASTERN WING, </t>
  </si>
  <si>
    <t>00985</t>
  </si>
  <si>
    <t>LS-00985</t>
  </si>
  <si>
    <t>+254722760540</t>
  </si>
  <si>
    <t>L-ALOO@YAHOO.COM</t>
  </si>
  <si>
    <t>KAMBURU DRIVE OFF NGONG RD</t>
  </si>
  <si>
    <t>BLUE VIOLETS PLAZA</t>
  </si>
  <si>
    <t>00986</t>
  </si>
  <si>
    <t>LS-00986</t>
  </si>
  <si>
    <t>ELIJAH NJAGI IRERI</t>
  </si>
  <si>
    <t>+254722321380</t>
  </si>
  <si>
    <t>mwanikiireri@yahoo.com</t>
  </si>
  <si>
    <t>MAPA HOUSE</t>
  </si>
  <si>
    <t>00987</t>
  </si>
  <si>
    <t>LS-00987</t>
  </si>
  <si>
    <t>HEZEKIAH OGAO ABUYA.</t>
  </si>
  <si>
    <t>+254722730516</t>
  </si>
  <si>
    <t>hezekiah.abuya@gmail.com</t>
  </si>
  <si>
    <t>HAILE SALASSIE</t>
  </si>
  <si>
    <t>00988</t>
  </si>
  <si>
    <t>LS-00988</t>
  </si>
  <si>
    <t>GILBERT KINYUA</t>
  </si>
  <si>
    <t>+254724994043</t>
  </si>
  <si>
    <t xml:space="preserve">NJENGA HOUSE, </t>
  </si>
  <si>
    <t>00989</t>
  </si>
  <si>
    <t>LS-00989</t>
  </si>
  <si>
    <t>LH-00550</t>
  </si>
  <si>
    <t>JACOB MBAE MEEME</t>
  </si>
  <si>
    <t>+254721293531</t>
  </si>
  <si>
    <t>jacob.meeme@gmail.com</t>
  </si>
  <si>
    <t>MUTHITHI</t>
  </si>
  <si>
    <t>AVACADO TOWERS</t>
  </si>
  <si>
    <t>00990</t>
  </si>
  <si>
    <t>LS-00990</t>
  </si>
  <si>
    <t>LUCY KALUYU MITU</t>
  </si>
  <si>
    <t>+254723330272</t>
  </si>
  <si>
    <t>00991</t>
  </si>
  <si>
    <t>LS-00991</t>
  </si>
  <si>
    <t>KOBIA RICHARD MURUNGI</t>
  </si>
  <si>
    <t>+254723262387</t>
  </si>
  <si>
    <t>KOBIARIC006@YAHOO.COM</t>
  </si>
  <si>
    <t>IMPLA HOUSE</t>
  </si>
  <si>
    <t>00992</t>
  </si>
  <si>
    <t>LS-00992</t>
  </si>
  <si>
    <t>LILIAN ONGWENY</t>
  </si>
  <si>
    <t>3RD NGONG</t>
  </si>
  <si>
    <t>UPPERHILL GARDENS APARTMENT</t>
  </si>
  <si>
    <t>BLOCK E, SUITE NO.4,</t>
  </si>
  <si>
    <t>00993</t>
  </si>
  <si>
    <t>LS-00993</t>
  </si>
  <si>
    <t>LH-01197</t>
  </si>
  <si>
    <t>GEORGE GISORE MBOGA</t>
  </si>
  <si>
    <t xml:space="preserve"> KIJABE ROW</t>
  </si>
  <si>
    <t>00994</t>
  </si>
  <si>
    <t>LS-00994</t>
  </si>
  <si>
    <t>LH-00557</t>
  </si>
  <si>
    <t>AMBOKO ANGELA WANGA</t>
  </si>
  <si>
    <t>+254721340566</t>
  </si>
  <si>
    <t>angelaamboko@yahoo.com</t>
  </si>
  <si>
    <t>00995</t>
  </si>
  <si>
    <t>LS-00995</t>
  </si>
  <si>
    <t>LH-00062</t>
  </si>
  <si>
    <t>KELLEN GICUKU NJUE</t>
  </si>
  <si>
    <t>+254721255614</t>
  </si>
  <si>
    <t>03-07-07</t>
  </si>
  <si>
    <t>kellennjue@yahoo.com</t>
  </si>
  <si>
    <t>JKUAT TOWERS</t>
  </si>
  <si>
    <t>00996</t>
  </si>
  <si>
    <t>LS-00996</t>
  </si>
  <si>
    <t>LH-00536</t>
  </si>
  <si>
    <t>CATHERINE WAIRIMU NGALA</t>
  </si>
  <si>
    <t>+254721325070</t>
  </si>
  <si>
    <t>cwngala@yahoo.com</t>
  </si>
  <si>
    <t>00997</t>
  </si>
  <si>
    <t>LS-00997</t>
  </si>
  <si>
    <t>SAMSON WAMBUGU NDEGWA</t>
  </si>
  <si>
    <t>+254722639012</t>
  </si>
  <si>
    <t>s.w.ndegwa5@gmail.com</t>
  </si>
  <si>
    <t>00998</t>
  </si>
  <si>
    <t>LS-00998</t>
  </si>
  <si>
    <t>LH-00072</t>
  </si>
  <si>
    <t>PETER ONYANGO DANIEL</t>
  </si>
  <si>
    <t>+254721687103</t>
  </si>
  <si>
    <t>ONYANGOPETER@YAHOO.COM</t>
  </si>
  <si>
    <t xml:space="preserve"> ODERA ST</t>
  </si>
  <si>
    <t xml:space="preserve"> GUILDERS PLAZA,</t>
  </si>
  <si>
    <t>00999</t>
  </si>
  <si>
    <t>LS-00999</t>
  </si>
  <si>
    <t>LH-00037</t>
  </si>
  <si>
    <t>ESTHER BONARERI NYAMONGO</t>
  </si>
  <si>
    <t>+254724003393</t>
  </si>
  <si>
    <t>ESTHERNYAMONGO@YAHOO.COM</t>
  </si>
  <si>
    <t>MUINDI MBUNGU</t>
  </si>
  <si>
    <t>01001</t>
  </si>
  <si>
    <t>LS-01001</t>
  </si>
  <si>
    <t>WILFRED M OMARIBA</t>
  </si>
  <si>
    <t>+254724414145</t>
  </si>
  <si>
    <t>omaribaw@yahoo.com</t>
  </si>
  <si>
    <t>KISII-KISUMU RD.</t>
  </si>
  <si>
    <t>BARCLAYS BANK BLDG</t>
  </si>
  <si>
    <t>01002</t>
  </si>
  <si>
    <t>LS-01002</t>
  </si>
  <si>
    <t>FAITH MBAIKA VANANI</t>
  </si>
  <si>
    <t>+254722255359</t>
  </si>
  <si>
    <t>02-04-07</t>
  </si>
  <si>
    <t>fvanani@yahoo.com</t>
  </si>
  <si>
    <t xml:space="preserve"> NSSF BUILDING</t>
  </si>
  <si>
    <t>01003</t>
  </si>
  <si>
    <t>LS-01003</t>
  </si>
  <si>
    <t>LH-00682</t>
  </si>
  <si>
    <t>ANDREW ONGUKA OMBWAYO</t>
  </si>
  <si>
    <t>+254720884809</t>
  </si>
  <si>
    <t>05-04-07</t>
  </si>
  <si>
    <t>andrewombwayoadvocates@gmail.com</t>
  </si>
  <si>
    <t>01004</t>
  </si>
  <si>
    <t>LS-01004</t>
  </si>
  <si>
    <t>LH-00187</t>
  </si>
  <si>
    <t>VINIC SARANGE OMBASO</t>
  </si>
  <si>
    <t>+254722907356</t>
  </si>
  <si>
    <t>17-04-07</t>
  </si>
  <si>
    <t>vombaso@yahoo.com</t>
  </si>
  <si>
    <t>01005</t>
  </si>
  <si>
    <t>LS-01005</t>
  </si>
  <si>
    <t>CATHERINE KATHAMBI KIANJI</t>
  </si>
  <si>
    <t>+254724712571</t>
  </si>
  <si>
    <t>Taifa Road</t>
  </si>
  <si>
    <t xml:space="preserve"> Reinsurance Plaza</t>
  </si>
  <si>
    <t>6th Floor</t>
  </si>
  <si>
    <t>01006</t>
  </si>
  <si>
    <t>LS-01006</t>
  </si>
  <si>
    <t>SOSPETER MUGAMBI NJERU</t>
  </si>
  <si>
    <t>+254722359137</t>
  </si>
  <si>
    <t>snjerum@yahoo.com</t>
  </si>
  <si>
    <t>CHESTER</t>
  </si>
  <si>
    <t>01007</t>
  </si>
  <si>
    <t>LS-01007</t>
  </si>
  <si>
    <t>LEAH WANJIRU NJAU</t>
  </si>
  <si>
    <t>+254722657769</t>
  </si>
  <si>
    <t>JUBILEE EXCHANGE</t>
  </si>
  <si>
    <t>01008</t>
  </si>
  <si>
    <t>LS-01008</t>
  </si>
  <si>
    <t>GEOFFREY KINYUA KIRERA</t>
  </si>
  <si>
    <t>+254724615873</t>
  </si>
  <si>
    <t>01009</t>
  </si>
  <si>
    <t>LS-01009</t>
  </si>
  <si>
    <t>VIRGINIA WANJIRU MBUGUA</t>
  </si>
  <si>
    <t>+254720829444</t>
  </si>
  <si>
    <t>virgiembugua@gmail.com</t>
  </si>
  <si>
    <t>01010</t>
  </si>
  <si>
    <t>LS-01010</t>
  </si>
  <si>
    <t>VINCENT MAMBUYA SABATIA</t>
  </si>
  <si>
    <t>+254721713075</t>
  </si>
  <si>
    <t>vincentsabatia@gmail.com</t>
  </si>
  <si>
    <t>01011</t>
  </si>
  <si>
    <t>LS-01011</t>
  </si>
  <si>
    <t>ROSE WAITHERA GITAHI</t>
  </si>
  <si>
    <t>+254722799048</t>
  </si>
  <si>
    <t>gitahirose@yahoo.com</t>
  </si>
  <si>
    <t>KILELESHWA RD.</t>
  </si>
  <si>
    <t>EURO VILLAS</t>
  </si>
  <si>
    <t>01012</t>
  </si>
  <si>
    <t>LS-01012</t>
  </si>
  <si>
    <t>ESTHER WAMBUI MAINA</t>
  </si>
  <si>
    <t>+254723326636</t>
  </si>
  <si>
    <t>esther.maina@yahoo.com</t>
  </si>
  <si>
    <t>KINDARUMA OFF NGONG ROAD</t>
  </si>
  <si>
    <t>01013</t>
  </si>
  <si>
    <t>LS-01013</t>
  </si>
  <si>
    <t>DAMARIS WAMBUI GICHUHI</t>
  </si>
  <si>
    <t>+254724561889</t>
  </si>
  <si>
    <t>damarisgichuhi@yahoo.com</t>
  </si>
  <si>
    <t>BUNYALA</t>
  </si>
  <si>
    <t>01014</t>
  </si>
  <si>
    <t>LS-01014</t>
  </si>
  <si>
    <t>BERNARD WACHIRA KIBANYA</t>
  </si>
  <si>
    <t>+254722738100</t>
  </si>
  <si>
    <t>PARLIAMENT RD.</t>
  </si>
  <si>
    <t>ST.GEORGES HOUSE</t>
  </si>
  <si>
    <t>01015</t>
  </si>
  <si>
    <t>LS-01015</t>
  </si>
  <si>
    <t>LH-00242</t>
  </si>
  <si>
    <t>MOSES CHEGE NJOROGE</t>
  </si>
  <si>
    <t>+254721416943</t>
  </si>
  <si>
    <t>nmcege@gmail.com</t>
  </si>
  <si>
    <t>01016</t>
  </si>
  <si>
    <t>LS-01016</t>
  </si>
  <si>
    <t>ISAAC ONYANGO OKELO</t>
  </si>
  <si>
    <t>+254720450411</t>
  </si>
  <si>
    <t>28-03-08</t>
  </si>
  <si>
    <t>onyangolaw@yahoo.com</t>
  </si>
  <si>
    <t>NYERERE AVENUE</t>
  </si>
  <si>
    <t>01017</t>
  </si>
  <si>
    <t>LS-01017</t>
  </si>
  <si>
    <t>FREDRICK MUNGANIA MUTEMBEI</t>
  </si>
  <si>
    <t>225099</t>
  </si>
  <si>
    <t>IMPALA HOUSE</t>
  </si>
  <si>
    <t>01018</t>
  </si>
  <si>
    <t>LS-01018</t>
  </si>
  <si>
    <t>LH-00082</t>
  </si>
  <si>
    <t>PAULINE AWINO OSINO</t>
  </si>
  <si>
    <t>+254722432462</t>
  </si>
  <si>
    <t>paulineawino953@gmail.com</t>
  </si>
  <si>
    <t>NKURUMAH</t>
  </si>
  <si>
    <t>NSSF BLDG.</t>
  </si>
  <si>
    <t>01019</t>
  </si>
  <si>
    <t>LS-01019</t>
  </si>
  <si>
    <t>LH-00633</t>
  </si>
  <si>
    <t>NAFTALI RUBUA NGURE</t>
  </si>
  <si>
    <t>+254727582224</t>
  </si>
  <si>
    <t>rubua70@yahoo.com</t>
  </si>
  <si>
    <t>ARCADE HOUSE</t>
  </si>
  <si>
    <t>01020</t>
  </si>
  <si>
    <t>LS-01020</t>
  </si>
  <si>
    <t>LH-00162</t>
  </si>
  <si>
    <t>JANEFFER GATHONI MIANO</t>
  </si>
  <si>
    <t>+254721586728</t>
  </si>
  <si>
    <t>jestin.macharia@binsgroup.com</t>
  </si>
  <si>
    <t>NANAK HOUSE</t>
  </si>
  <si>
    <t>01021</t>
  </si>
  <si>
    <t>LS-01021</t>
  </si>
  <si>
    <t>LH-00029</t>
  </si>
  <si>
    <t>NYAWARA OTIENO JOSHUA</t>
  </si>
  <si>
    <t>+254722897959</t>
  </si>
  <si>
    <t>joshawara@gmail.com</t>
  </si>
  <si>
    <t>01022</t>
  </si>
  <si>
    <t>LS-01022</t>
  </si>
  <si>
    <t>EDWARD WAFULA MAKUNJA</t>
  </si>
  <si>
    <t>+254722287600</t>
  </si>
  <si>
    <t>HAILE SELLASSIE</t>
  </si>
  <si>
    <t>COFFEE PLAZA</t>
  </si>
  <si>
    <t>01023</t>
  </si>
  <si>
    <t>LS-01023</t>
  </si>
  <si>
    <t>LILIAN KANANA MBOGORI</t>
  </si>
  <si>
    <t>NJENGA</t>
  </si>
  <si>
    <t>01024</t>
  </si>
  <si>
    <t>LS-01024</t>
  </si>
  <si>
    <t>JUDITH ACHIENG NYAGOL</t>
  </si>
  <si>
    <t>01025</t>
  </si>
  <si>
    <t>LS-01025</t>
  </si>
  <si>
    <t>LH-00629</t>
  </si>
  <si>
    <t>CATHERINE KAWIRA</t>
  </si>
  <si>
    <t>+254721472061</t>
  </si>
  <si>
    <t>kawikathy@yahoo.com</t>
  </si>
  <si>
    <t>POSTBANK HOUSE</t>
  </si>
  <si>
    <t>01026</t>
  </si>
  <si>
    <t>LS-01026</t>
  </si>
  <si>
    <t>JOHN GITHINJI GACHAU</t>
  </si>
  <si>
    <t>+254724699842</t>
  </si>
  <si>
    <t>gachaujohn316@gmail.com</t>
  </si>
  <si>
    <t>01027</t>
  </si>
  <si>
    <t>LS-01027</t>
  </si>
  <si>
    <t>LH-00024</t>
  </si>
  <si>
    <t>MERCY NJERI WAITHERA</t>
  </si>
  <si>
    <t>+254722440578</t>
  </si>
  <si>
    <t>30-04-07</t>
  </si>
  <si>
    <t>edithgenta@yahoo.com</t>
  </si>
  <si>
    <t>LANDHIES ROAD</t>
  </si>
  <si>
    <t>STAGE MARKERT</t>
  </si>
  <si>
    <t>01028</t>
  </si>
  <si>
    <t>LS-01028</t>
  </si>
  <si>
    <t>GRIFFINS ORINA OBWOGI</t>
  </si>
  <si>
    <t>+254720487399</t>
  </si>
  <si>
    <t>griffinsorina@yahoo.com</t>
  </si>
  <si>
    <t>ECAD</t>
  </si>
  <si>
    <t>01029</t>
  </si>
  <si>
    <t>LS-01029</t>
  </si>
  <si>
    <t>LH-00188</t>
  </si>
  <si>
    <t>SUSAN WANJIRU IRUNGU</t>
  </si>
  <si>
    <t>+254722392396</t>
  </si>
  <si>
    <t>swirungu2011@gmail.com</t>
  </si>
  <si>
    <t>LNKS ROAD</t>
  </si>
  <si>
    <t>LINKS PLAZA</t>
  </si>
  <si>
    <t>01030</t>
  </si>
  <si>
    <t>LS-01030</t>
  </si>
  <si>
    <t>LH-00116</t>
  </si>
  <si>
    <t>LILIAN WANJIKU THARAO</t>
  </si>
  <si>
    <t>+254721587010</t>
  </si>
  <si>
    <t>lytha2005@yahoo.com</t>
  </si>
  <si>
    <t>01031</t>
  </si>
  <si>
    <t>LS-01031</t>
  </si>
  <si>
    <t>LH-00285</t>
  </si>
  <si>
    <t>JOHN KARIGI</t>
  </si>
  <si>
    <t>+254722440022</t>
  </si>
  <si>
    <t>08-05-07</t>
  </si>
  <si>
    <t>johnnjiru40@gmail.com</t>
  </si>
  <si>
    <t>01032</t>
  </si>
  <si>
    <t>LS-01032</t>
  </si>
  <si>
    <t>EMANUEL SHIKUKU WANYONYI</t>
  </si>
  <si>
    <t>+254725977606</t>
  </si>
  <si>
    <t>woodvale groove</t>
  </si>
  <si>
    <t>SURVEYORS COURT</t>
  </si>
  <si>
    <t>01033</t>
  </si>
  <si>
    <t>LS-01033</t>
  </si>
  <si>
    <t>TITUS LAMEIK OCHICH OMONDI</t>
  </si>
  <si>
    <t>+254723706607</t>
  </si>
  <si>
    <t>ochicht10@yahoo.com</t>
  </si>
  <si>
    <t>SUMMIT</t>
  </si>
  <si>
    <t>01034</t>
  </si>
  <si>
    <t>LS-01034</t>
  </si>
  <si>
    <t>JACKSON KOIN LOMPO</t>
  </si>
  <si>
    <t>+254722448520</t>
  </si>
  <si>
    <t>jmuoria@gmail.com</t>
  </si>
  <si>
    <t>CORNER HOUSE</t>
  </si>
  <si>
    <t>MEZANNINE 3</t>
  </si>
  <si>
    <t>01035</t>
  </si>
  <si>
    <t>LS-01035</t>
  </si>
  <si>
    <t>JOYCE KULOLA MSHILA</t>
  </si>
  <si>
    <t>+254722656711</t>
  </si>
  <si>
    <t>kulolajoyce@gmail.com</t>
  </si>
  <si>
    <t>RAGATI</t>
  </si>
  <si>
    <t>01036</t>
  </si>
  <si>
    <t>LS-01036</t>
  </si>
  <si>
    <t>LUCIAH WANGUI MAINA</t>
  </si>
  <si>
    <t>+254721541212</t>
  </si>
  <si>
    <t>luciahmaina@gmail.com</t>
  </si>
  <si>
    <t>01037</t>
  </si>
  <si>
    <t>LS-01037</t>
  </si>
  <si>
    <t>ROBINSON NDATA MUGO</t>
  </si>
  <si>
    <t>+254721640264</t>
  </si>
  <si>
    <t>kebukamwachira@yahoo.com</t>
  </si>
  <si>
    <t>KANISA ROAD, NYERI</t>
  </si>
  <si>
    <t>GATHII HSE</t>
  </si>
  <si>
    <t>01038</t>
  </si>
  <si>
    <t>LS-01038</t>
  </si>
  <si>
    <t>NJUGI BERNARD GACHOGU</t>
  </si>
  <si>
    <t>246335</t>
  </si>
  <si>
    <t>EAGLE HOUSE</t>
  </si>
  <si>
    <t>01039</t>
  </si>
  <si>
    <t>LS-01039</t>
  </si>
  <si>
    <t>NELSON ANDAYI HAVI</t>
  </si>
  <si>
    <t>+254722904905</t>
  </si>
  <si>
    <t>info@haviandcompany.com</t>
  </si>
  <si>
    <t>ARKLANDS RD, OPP PARKLAND POST OFFICE</t>
  </si>
  <si>
    <t>PARK SUITE</t>
  </si>
  <si>
    <t>01040</t>
  </si>
  <si>
    <t>LS-01040</t>
  </si>
  <si>
    <t>MARYJUSTER CHEPLETING</t>
  </si>
  <si>
    <t>+254722144573</t>
  </si>
  <si>
    <t>OGINGA ODINGA ST. ELDORET</t>
  </si>
  <si>
    <t>KENINDIA PLAZA</t>
  </si>
  <si>
    <t>01041</t>
  </si>
  <si>
    <t>LS-01041</t>
  </si>
  <si>
    <t>RICHARD MWANGI KAROKI</t>
  </si>
  <si>
    <t>+254721268331</t>
  </si>
  <si>
    <t>mbigis@wananchionline.com</t>
  </si>
  <si>
    <t>OFF PARLIAMENT RD.</t>
  </si>
  <si>
    <t>IMANI HOUSE</t>
  </si>
  <si>
    <t>01042</t>
  </si>
  <si>
    <t>LS-01042</t>
  </si>
  <si>
    <t>ANTHONY NJUGUNA KIBE</t>
  </si>
  <si>
    <t>+254721604810</t>
  </si>
  <si>
    <t>kibenjuguna3@yahoo.com</t>
  </si>
  <si>
    <t>01043</t>
  </si>
  <si>
    <t>LS-01043</t>
  </si>
  <si>
    <t>LH-01057</t>
  </si>
  <si>
    <t>ESTHER WAMBUI KINUTHIA</t>
  </si>
  <si>
    <t>+254722262890</t>
  </si>
  <si>
    <t>16-05-07</t>
  </si>
  <si>
    <t>cgachongo@yahoo.com</t>
  </si>
  <si>
    <t>UPPER HILL</t>
  </si>
  <si>
    <t>01044</t>
  </si>
  <si>
    <t>LS-01044</t>
  </si>
  <si>
    <t>VERONICAH WANJIRU MBIGI</t>
  </si>
  <si>
    <t>+254721357499</t>
  </si>
  <si>
    <t>veronicmbigi@yahoo.com</t>
  </si>
  <si>
    <t>THIKA ROAD</t>
  </si>
  <si>
    <t>01045</t>
  </si>
  <si>
    <t>LS-01045</t>
  </si>
  <si>
    <t>ESTHER NYAMBURA KAMAU</t>
  </si>
  <si>
    <t>COUNTY ROAD</t>
  </si>
  <si>
    <t>THIRD FLOOR</t>
  </si>
  <si>
    <t>01046</t>
  </si>
  <si>
    <t>LS-01046</t>
  </si>
  <si>
    <t>HANNAH WANGUI MBURU</t>
  </si>
  <si>
    <t>+254720475324</t>
  </si>
  <si>
    <t>01047</t>
  </si>
  <si>
    <t>LS-01047</t>
  </si>
  <si>
    <t>MARGARET WAIRIMU NJUGUNA</t>
  </si>
  <si>
    <t>IMANI  HOUSE</t>
  </si>
  <si>
    <t>01048</t>
  </si>
  <si>
    <t>LS-01048</t>
  </si>
  <si>
    <t>NJERI MUCHERU</t>
  </si>
  <si>
    <t>+254720316245</t>
  </si>
  <si>
    <t>njeri@mucheru-oyatta.com</t>
  </si>
  <si>
    <t>CATHEDRAL RD.</t>
  </si>
  <si>
    <t>CAPITOL HILL TWRS</t>
  </si>
  <si>
    <t>01049</t>
  </si>
  <si>
    <t>LS-01049</t>
  </si>
  <si>
    <t>EVA WANJIRU KAGONDU</t>
  </si>
  <si>
    <t>+254724920270</t>
  </si>
  <si>
    <t>evakagondu@gmail.com</t>
  </si>
  <si>
    <t>RUARAKA</t>
  </si>
  <si>
    <t>KBL CORPORATE CENTRE</t>
  </si>
  <si>
    <t>01050</t>
  </si>
  <si>
    <t>LS-01050</t>
  </si>
  <si>
    <t>LH-00368</t>
  </si>
  <si>
    <t>GODFREY MUTUBIA</t>
  </si>
  <si>
    <t>+254720221175</t>
  </si>
  <si>
    <t>21-05-07</t>
  </si>
  <si>
    <t>gmutubia@yahoo.com</t>
  </si>
  <si>
    <t>NKRUMAH RD.</t>
  </si>
  <si>
    <t>01051</t>
  </si>
  <si>
    <t>LS-01051</t>
  </si>
  <si>
    <t>GLADYS MWANGI</t>
  </si>
  <si>
    <t>01052</t>
  </si>
  <si>
    <t>LS-01052</t>
  </si>
  <si>
    <t>CHARLES SOITA WERAMUYAKA</t>
  </si>
  <si>
    <t>01053</t>
  </si>
  <si>
    <t>LS-01053</t>
  </si>
  <si>
    <t>JOHN THUITA GACHURU</t>
  </si>
  <si>
    <t>+254722816095</t>
  </si>
  <si>
    <t>01054</t>
  </si>
  <si>
    <t>LS-01054</t>
  </si>
  <si>
    <t>DOMIZIANO KAMBO MWANGI</t>
  </si>
  <si>
    <t>+254720968957</t>
  </si>
  <si>
    <t>dkambo2006@yahoo.com</t>
  </si>
  <si>
    <t>MAMA NGINA ST/WABER ST.</t>
  </si>
  <si>
    <t>01055</t>
  </si>
  <si>
    <t>LS-01055</t>
  </si>
  <si>
    <t>CAROLYN MUTHONI KIMOTHO</t>
  </si>
  <si>
    <t>+254721266104</t>
  </si>
  <si>
    <t>carokush@yahoo.com</t>
  </si>
  <si>
    <t>01056</t>
  </si>
  <si>
    <t>LS-01056</t>
  </si>
  <si>
    <t>HUDSON ADUDA CHANZU</t>
  </si>
  <si>
    <t>+254722882019</t>
  </si>
  <si>
    <t>info@nyachaeashitiva.com</t>
  </si>
  <si>
    <t>01057</t>
  </si>
  <si>
    <t>LS-01057</t>
  </si>
  <si>
    <t>JOHN MUORIA KUNGU</t>
  </si>
  <si>
    <t>+254720534535</t>
  </si>
  <si>
    <t>UPPER HILL ROAD</t>
  </si>
  <si>
    <t>01058</t>
  </si>
  <si>
    <t>LS-01058</t>
  </si>
  <si>
    <t>PATRICK MUNIU NJOKI</t>
  </si>
  <si>
    <t>01059</t>
  </si>
  <si>
    <t>LS-01059</t>
  </si>
  <si>
    <t>MOSES CHIRCHIR KIPTUI</t>
  </si>
  <si>
    <t>+254715867410</t>
  </si>
  <si>
    <t>richchirmose@gmail.com</t>
  </si>
  <si>
    <t>UCHUMI HYPER</t>
  </si>
  <si>
    <t>01060</t>
  </si>
  <si>
    <t>LS-01060</t>
  </si>
  <si>
    <t>PETER NYAGAKA ARERI</t>
  </si>
  <si>
    <t>rioba@todays.co.ke</t>
  </si>
  <si>
    <t>COMMERCE</t>
  </si>
  <si>
    <t>01061</t>
  </si>
  <si>
    <t>LS-01061</t>
  </si>
  <si>
    <t>LH-00104</t>
  </si>
  <si>
    <t>WESLEY R GICHABA</t>
  </si>
  <si>
    <t>+254722739571</t>
  </si>
  <si>
    <t>gichabaadvocates@gmail.com</t>
  </si>
  <si>
    <t>OGINGA ODINGA</t>
  </si>
  <si>
    <t>01062</t>
  </si>
  <si>
    <t>LS-01062</t>
  </si>
  <si>
    <t>LH-00922</t>
  </si>
  <si>
    <t>DENNIS GITONGA NGARI</t>
  </si>
  <si>
    <t>+254726622996</t>
  </si>
  <si>
    <t>dnglaws@gmail.com</t>
  </si>
  <si>
    <t>KUTUS KASUMO</t>
  </si>
  <si>
    <t>BINGWA SACCO</t>
  </si>
  <si>
    <t>01063</t>
  </si>
  <si>
    <t>LS-01063</t>
  </si>
  <si>
    <t>CAROLINE WACHUKA N</t>
  </si>
  <si>
    <t>01064</t>
  </si>
  <si>
    <t>LS-01064</t>
  </si>
  <si>
    <t>KENNEDY M IGUNZA</t>
  </si>
  <si>
    <t>+254723779893</t>
  </si>
  <si>
    <t>01065</t>
  </si>
  <si>
    <t>LS-01065</t>
  </si>
  <si>
    <t>KENNEDY MWADEGHU MWAKIO M</t>
  </si>
  <si>
    <t>RIMURU ROAD</t>
  </si>
  <si>
    <t>SURAJ PLAZA</t>
  </si>
  <si>
    <t>01066</t>
  </si>
  <si>
    <t>LS-01066</t>
  </si>
  <si>
    <t>LH-00233</t>
  </si>
  <si>
    <t>GIBSON MAINA KAMAU</t>
  </si>
  <si>
    <t>+254722918391</t>
  </si>
  <si>
    <t>gibucommercial@gmail.com</t>
  </si>
  <si>
    <t>MAMLAKA ROAD</t>
  </si>
  <si>
    <t>LIBERTY HOUSE</t>
  </si>
  <si>
    <t>01067</t>
  </si>
  <si>
    <t>LS-01067</t>
  </si>
  <si>
    <t>ALICE NJOKI KAMAU</t>
  </si>
  <si>
    <t>07020211481</t>
  </si>
  <si>
    <t>ankamadco@yahoo.com</t>
  </si>
  <si>
    <t>01068</t>
  </si>
  <si>
    <t>LS-01068</t>
  </si>
  <si>
    <t>LH-00119</t>
  </si>
  <si>
    <t>ERIC KENNEDY OKUMU OGOLA</t>
  </si>
  <si>
    <t>MILIMANI COURT</t>
  </si>
  <si>
    <t>01069</t>
  </si>
  <si>
    <t>LS-01069</t>
  </si>
  <si>
    <t>LH-00120</t>
  </si>
  <si>
    <t>JOB JUMA WELOBA</t>
  </si>
  <si>
    <t>+254722789331</t>
  </si>
  <si>
    <t>weloba@cootowlaw.com</t>
  </si>
  <si>
    <t>01070</t>
  </si>
  <si>
    <t>LS-01070</t>
  </si>
  <si>
    <t>LH-00122</t>
  </si>
  <si>
    <t>PATRIC OKOTH OCHWA</t>
  </si>
  <si>
    <t>info@cootowlaw.com</t>
  </si>
  <si>
    <t>01071</t>
  </si>
  <si>
    <t>LS-01071</t>
  </si>
  <si>
    <t>LH-00121</t>
  </si>
  <si>
    <t>SAMUEL SHADRACK OUMA</t>
  </si>
  <si>
    <t>+254722829740</t>
  </si>
  <si>
    <t>01072</t>
  </si>
  <si>
    <t>LS-01072</t>
  </si>
  <si>
    <t>PAMELA MWIKALI TUTUI</t>
  </si>
  <si>
    <t>0722410979</t>
  </si>
  <si>
    <t>crs_22@live.com</t>
  </si>
  <si>
    <t>01073</t>
  </si>
  <si>
    <t>LS-01073</t>
  </si>
  <si>
    <t>BARBARA KHAKASA LUNANI</t>
  </si>
  <si>
    <t>+254733928501</t>
  </si>
  <si>
    <t>bklunani@yahoo.co.uk</t>
  </si>
  <si>
    <t>BISHOP GARDEN TOWER</t>
  </si>
  <si>
    <t>01074</t>
  </si>
  <si>
    <t>LS-01074</t>
  </si>
  <si>
    <t>JEREMIAH MOKUA MARORO</t>
  </si>
  <si>
    <t>+254722756349</t>
  </si>
  <si>
    <t>marorojm@yahoo.com</t>
  </si>
  <si>
    <t>KISII- KISUMU</t>
  </si>
  <si>
    <t>BARCLAYS BANK</t>
  </si>
  <si>
    <t>01075</t>
  </si>
  <si>
    <t>LS-01075</t>
  </si>
  <si>
    <t>KAMAU MWAURA ISMAEL</t>
  </si>
  <si>
    <t>+254722842602</t>
  </si>
  <si>
    <t>kigarwiri@yahoo.com</t>
  </si>
  <si>
    <t>01076</t>
  </si>
  <si>
    <t>LS-01076</t>
  </si>
  <si>
    <t>STELLAH MUTHEU MWENDWA</t>
  </si>
  <si>
    <t>+254722289497</t>
  </si>
  <si>
    <t>stellahmwendwa@yahoo.com</t>
  </si>
  <si>
    <t>01077</t>
  </si>
  <si>
    <t>LS-01077</t>
  </si>
  <si>
    <t>LH-01005</t>
  </si>
  <si>
    <t>BERYL B A ODHIAMBO</t>
  </si>
  <si>
    <t>+254733227488</t>
  </si>
  <si>
    <t>beryl_akinyi@yahoo.co.uk</t>
  </si>
  <si>
    <t>01078</t>
  </si>
  <si>
    <t>LS-01078</t>
  </si>
  <si>
    <t>ELIZABETH N MUSILA</t>
  </si>
  <si>
    <t>+254722642083</t>
  </si>
  <si>
    <t>elizabethndanuk@gmail.com</t>
  </si>
  <si>
    <t>01079</t>
  </si>
  <si>
    <t>LS-01079</t>
  </si>
  <si>
    <t>JOSEPH MUIA MUENDA</t>
  </si>
  <si>
    <t>+254722289484</t>
  </si>
  <si>
    <t>muendojose@yahoo.com</t>
  </si>
  <si>
    <t>01080</t>
  </si>
  <si>
    <t>LS-01080</t>
  </si>
  <si>
    <t>LH-00361</t>
  </si>
  <si>
    <t>IBRAHIM WAFULA LUBIA</t>
  </si>
  <si>
    <t>+254723913312</t>
  </si>
  <si>
    <t>21-06-07</t>
  </si>
  <si>
    <t>wafulalubia@gmail.com</t>
  </si>
  <si>
    <t>01081</t>
  </si>
  <si>
    <t>LS-01081</t>
  </si>
  <si>
    <t>AMOS KILONZO MWIVA</t>
  </si>
  <si>
    <t>+254737189024</t>
  </si>
  <si>
    <t>info@kilonzoadvocates.co.ke</t>
  </si>
  <si>
    <t>01082</t>
  </si>
  <si>
    <t>LS-01082</t>
  </si>
  <si>
    <t>HENRY OYOLLO AGORO</t>
  </si>
  <si>
    <t>01083</t>
  </si>
  <si>
    <t>LS-01083</t>
  </si>
  <si>
    <t>LH-00200</t>
  </si>
  <si>
    <t>ANNE MUGOYA ASHITIVA</t>
  </si>
  <si>
    <t>+254733648201</t>
  </si>
  <si>
    <t>amugoya1802@yahoo.com</t>
  </si>
  <si>
    <t>ARGWING KODHEK ROAD</t>
  </si>
  <si>
    <t>NYAKU</t>
  </si>
  <si>
    <t>01084</t>
  </si>
  <si>
    <t>LS-01084</t>
  </si>
  <si>
    <t>LH-01364</t>
  </si>
  <si>
    <t>MARINA NANJALA BWILE</t>
  </si>
  <si>
    <t>+254722384187</t>
  </si>
  <si>
    <t>marinabwile@gmail.com</t>
  </si>
  <si>
    <t>ROBEL PLAZA</t>
  </si>
  <si>
    <t>P45</t>
  </si>
  <si>
    <t>01085</t>
  </si>
  <si>
    <t>LS-01085</t>
  </si>
  <si>
    <t>BERNARD OMONDI OCHILLO</t>
  </si>
  <si>
    <t>omondiochilo@yahoo.com</t>
  </si>
  <si>
    <t>01086</t>
  </si>
  <si>
    <t>LS-01086</t>
  </si>
  <si>
    <t>KENNETH MUIRURI KIONGERA</t>
  </si>
  <si>
    <t>+254722812253</t>
  </si>
  <si>
    <t>kkiongera@yahoo.com</t>
  </si>
  <si>
    <t>WABERA/STANDARD</t>
  </si>
  <si>
    <t>ST. ELLIS HOUSE</t>
  </si>
  <si>
    <t>01087</t>
  </si>
  <si>
    <t>LS-01087</t>
  </si>
  <si>
    <t>KENNEDY KEIZA</t>
  </si>
  <si>
    <t>NAIROBI</t>
  </si>
  <si>
    <t>SECONDARY MEMBER</t>
  </si>
  <si>
    <t>01088</t>
  </si>
  <si>
    <t>LS-01088</t>
  </si>
  <si>
    <t>SHEILA SHITAKWA LUKANA</t>
  </si>
  <si>
    <t>+254722240077</t>
  </si>
  <si>
    <t>shillk2005@yahoo.com</t>
  </si>
  <si>
    <t>01089</t>
  </si>
  <si>
    <t>LS-01089</t>
  </si>
  <si>
    <t>LH-00335</t>
  </si>
  <si>
    <t>RONALD NZAGA</t>
  </si>
  <si>
    <t>+254720710822</t>
  </si>
  <si>
    <t>rnzaga@yahoo.com</t>
  </si>
  <si>
    <t>01090</t>
  </si>
  <si>
    <t>LS-01090</t>
  </si>
  <si>
    <t>LH-00336</t>
  </si>
  <si>
    <t>HARRISON MWONGELA JOHN</t>
  </si>
  <si>
    <t>+254720874833</t>
  </si>
  <si>
    <t>harrymwonge@gmail.com</t>
  </si>
  <si>
    <t>01091</t>
  </si>
  <si>
    <t>LS-01091</t>
  </si>
  <si>
    <t>GILBERT MAINA KARIRI</t>
  </si>
  <si>
    <t>+254727339366</t>
  </si>
  <si>
    <t>19-07-09</t>
  </si>
  <si>
    <t>g.m.kariri@yahoo.com</t>
  </si>
  <si>
    <t>01092</t>
  </si>
  <si>
    <t>LS-01092</t>
  </si>
  <si>
    <t>LUCY WANGUI MWANGI</t>
  </si>
  <si>
    <t>+254722777949</t>
  </si>
  <si>
    <t>16-07-07</t>
  </si>
  <si>
    <t>lucy@wkn.co.ke</t>
  </si>
  <si>
    <t>4TH WING B</t>
  </si>
  <si>
    <t>01093</t>
  </si>
  <si>
    <t>LS-01093</t>
  </si>
  <si>
    <t>FELICITY GICUKU NJERU</t>
  </si>
  <si>
    <t>+254720234716</t>
  </si>
  <si>
    <t>felinjeru@yahoo.com</t>
  </si>
  <si>
    <t>01094</t>
  </si>
  <si>
    <t>LS-01094</t>
  </si>
  <si>
    <t>LH-00622</t>
  </si>
  <si>
    <t>JOSEPH NDUGIRE IRUNGU</t>
  </si>
  <si>
    <t>+254723159354</t>
  </si>
  <si>
    <t>josiru110@gmail.com</t>
  </si>
  <si>
    <t>01095</t>
  </si>
  <si>
    <t>LS-01095</t>
  </si>
  <si>
    <t>LH-01011</t>
  </si>
  <si>
    <t>CAROLINE WACHEKE NJERU</t>
  </si>
  <si>
    <t>+254720868660</t>
  </si>
  <si>
    <t>wamorrisnjeru@yahoo.com</t>
  </si>
  <si>
    <t>01096</t>
  </si>
  <si>
    <t>LS-01096</t>
  </si>
  <si>
    <t>ANN MUTHONI WAIHANYA</t>
  </si>
  <si>
    <t>01097</t>
  </si>
  <si>
    <t>LS-01097</t>
  </si>
  <si>
    <t>OPONDO MERESA ADUSH</t>
  </si>
  <si>
    <t>+254722227504</t>
  </si>
  <si>
    <t>JUDICIARY - SENIOR RESIDENT MAGISTRATE,MILIMANI LA</t>
  </si>
  <si>
    <t>01098</t>
  </si>
  <si>
    <t>LS-01098</t>
  </si>
  <si>
    <t>PETER OPONDO KALUMA</t>
  </si>
  <si>
    <t>+254722140412</t>
  </si>
  <si>
    <t>gpdkaluma@gmail.com</t>
  </si>
  <si>
    <t>01099</t>
  </si>
  <si>
    <t>LS-01099</t>
  </si>
  <si>
    <t>MARGARET WAMBUI NYAGU</t>
  </si>
  <si>
    <t>+254723274627</t>
  </si>
  <si>
    <t>nyagumargaret@yahoo.com</t>
  </si>
  <si>
    <t>01100</t>
  </si>
  <si>
    <t>LS-01100</t>
  </si>
  <si>
    <t>BEATRICE NJERI NJAGUA</t>
  </si>
  <si>
    <t>+254724776260</t>
  </si>
  <si>
    <t>njerinjagua@yahoo.com</t>
  </si>
  <si>
    <t>01101</t>
  </si>
  <si>
    <t>LS-01101</t>
  </si>
  <si>
    <t>ANNE WANGUI NJUGUNA</t>
  </si>
  <si>
    <t>+254721382451</t>
  </si>
  <si>
    <t>annekoi2006@yahoo.com</t>
  </si>
  <si>
    <t>BERMUDA PLAZA</t>
  </si>
  <si>
    <t>01102</t>
  </si>
  <si>
    <t>LS-01102</t>
  </si>
  <si>
    <t>WILSON KIMANI MUNYUI</t>
  </si>
  <si>
    <t>+254727371187</t>
  </si>
  <si>
    <t>TAJ TOWER ADVOCATES</t>
  </si>
  <si>
    <t>01103</t>
  </si>
  <si>
    <t>LS-01103</t>
  </si>
  <si>
    <t>ANNE WAMBUI WAWERU</t>
  </si>
  <si>
    <t>01104</t>
  </si>
  <si>
    <t>LS-01104</t>
  </si>
  <si>
    <t>ANNE WANJIRU NJOROGE</t>
  </si>
  <si>
    <t>nyauku@yahoo.com</t>
  </si>
  <si>
    <t>LOWER HILL ROAD</t>
  </si>
  <si>
    <t>01105</t>
  </si>
  <si>
    <t>LS-01105</t>
  </si>
  <si>
    <t>LH-00167</t>
  </si>
  <si>
    <t>JOEL KALELI MBOBU</t>
  </si>
  <si>
    <t>+254720244663</t>
  </si>
  <si>
    <t>joembobu@gmail.com</t>
  </si>
  <si>
    <t>01106</t>
  </si>
  <si>
    <t>LS-01106</t>
  </si>
  <si>
    <t>JOSEPH KIMANI KIMOTHO</t>
  </si>
  <si>
    <t>+254722214322</t>
  </si>
  <si>
    <t>kimanikimotho@yahoo.com</t>
  </si>
  <si>
    <t>RHAPTA ROAD</t>
  </si>
  <si>
    <t>NJEMA COURT</t>
  </si>
  <si>
    <t>01107</t>
  </si>
  <si>
    <t>LS-01107</t>
  </si>
  <si>
    <t>JOYCE WANGECHI MWANGI</t>
  </si>
  <si>
    <t>+254728273984</t>
  </si>
  <si>
    <t>01108</t>
  </si>
  <si>
    <t>LS-01108</t>
  </si>
  <si>
    <t>RUTH MUTHONI NDAUWA</t>
  </si>
  <si>
    <t>+254722683354</t>
  </si>
  <si>
    <t>09-08-07</t>
  </si>
  <si>
    <t>ruth_ndauwa@yahoo.com</t>
  </si>
  <si>
    <t>ELGEYO MARAKWET CLOSE</t>
  </si>
  <si>
    <t>ADAMS ARCADE</t>
  </si>
  <si>
    <t>01109</t>
  </si>
  <si>
    <t>LS-01109</t>
  </si>
  <si>
    <t>LH-00068</t>
  </si>
  <si>
    <t>BEATRICE ATIENO ODHIAMBO</t>
  </si>
  <si>
    <t>+254734874715</t>
  </si>
  <si>
    <t>bettyodhiambo0@gmail.com</t>
  </si>
  <si>
    <t>01110</t>
  </si>
  <si>
    <t>LS-01110</t>
  </si>
  <si>
    <t>WEKESA N JANET</t>
  </si>
  <si>
    <t>+254720591850</t>
  </si>
  <si>
    <t>jgazemba@gmail.com</t>
  </si>
  <si>
    <t>01111</t>
  </si>
  <si>
    <t>LS-01111</t>
  </si>
  <si>
    <t>JOHN KARIUKI GITHAIGA</t>
  </si>
  <si>
    <t>+254722656150</t>
  </si>
  <si>
    <t>08-11-07</t>
  </si>
  <si>
    <t>johngithaiga60@gmail.com</t>
  </si>
  <si>
    <t>01112</t>
  </si>
  <si>
    <t>LS-01112</t>
  </si>
  <si>
    <t>CHRISTOPHER NGARI</t>
  </si>
  <si>
    <t>+254729560282</t>
  </si>
  <si>
    <t>01113</t>
  </si>
  <si>
    <t>LS-01113</t>
  </si>
  <si>
    <t>CHRISTOPHER JUMA OGAI</t>
  </si>
  <si>
    <t>+254721416509</t>
  </si>
  <si>
    <t>jumaogai@yahoo.com</t>
  </si>
  <si>
    <t>01114</t>
  </si>
  <si>
    <t>LS-01114</t>
  </si>
  <si>
    <t>JACOB MWANGI KAMWETI</t>
  </si>
  <si>
    <t>+254721924850</t>
  </si>
  <si>
    <t>jakamweti@yahoo.com</t>
  </si>
  <si>
    <t>01115</t>
  </si>
  <si>
    <t>LS-01115</t>
  </si>
  <si>
    <t>NIXON MUHATIA MANASSEH</t>
  </si>
  <si>
    <t>+254720318924</t>
  </si>
  <si>
    <t>nixonmuhatiamanasseh@gmail.com</t>
  </si>
  <si>
    <t>01116</t>
  </si>
  <si>
    <t>LS-01116</t>
  </si>
  <si>
    <t>LEONARD VISANYA AMBASI</t>
  </si>
  <si>
    <t>01117</t>
  </si>
  <si>
    <t>LS-01117</t>
  </si>
  <si>
    <t>REHEMA MBULA</t>
  </si>
  <si>
    <t>+254724983980</t>
  </si>
  <si>
    <t>rhmbula@yahoo.com</t>
  </si>
  <si>
    <t>01118</t>
  </si>
  <si>
    <t>LS-01118</t>
  </si>
  <si>
    <t>EMILY WANDIA MUIRU</t>
  </si>
  <si>
    <t>+254722233451</t>
  </si>
  <si>
    <t>emilywandiamuiru@yahoo.com</t>
  </si>
  <si>
    <t>01119</t>
  </si>
  <si>
    <t>LS-01119</t>
  </si>
  <si>
    <t>LH-00325</t>
  </si>
  <si>
    <t>NEWTON GITONGA NJERU</t>
  </si>
  <si>
    <t>+254722159029</t>
  </si>
  <si>
    <t>gitnet5@gmail.com</t>
  </si>
  <si>
    <t>FOURTH AVENUE TOWERS</t>
  </si>
  <si>
    <t>01120</t>
  </si>
  <si>
    <t>LS-01120</t>
  </si>
  <si>
    <t>NELSON KIGONDU MWANGI</t>
  </si>
  <si>
    <t>+254721332556</t>
  </si>
  <si>
    <t>30-05-07</t>
  </si>
  <si>
    <t>kigondu67@gmail.com</t>
  </si>
  <si>
    <t>01121</t>
  </si>
  <si>
    <t>LS-01121</t>
  </si>
  <si>
    <t>BERNARD MWERESA EBOSO</t>
  </si>
  <si>
    <t>+254722314923</t>
  </si>
  <si>
    <t>ebosoadvocates@gmail.com</t>
  </si>
  <si>
    <t xml:space="preserve">7TH </t>
  </si>
  <si>
    <t>01123</t>
  </si>
  <si>
    <t>LS-01123</t>
  </si>
  <si>
    <t>OHENYO ONGARO HENRY</t>
  </si>
  <si>
    <t>+254722542536</t>
  </si>
  <si>
    <t>01124</t>
  </si>
  <si>
    <t>LS-01124</t>
  </si>
  <si>
    <t>BELINDA LILIAN AKINYI</t>
  </si>
  <si>
    <t>+254721321208</t>
  </si>
  <si>
    <t>lynobala79@yahoo.com</t>
  </si>
  <si>
    <t>01125</t>
  </si>
  <si>
    <t>LS-01125</t>
  </si>
  <si>
    <t>OBONYO DONALD NYAGISERA</t>
  </si>
  <si>
    <t>+254721974221</t>
  </si>
  <si>
    <t>donaldobonyo@yahoo.com</t>
  </si>
  <si>
    <t>01126</t>
  </si>
  <si>
    <t>LS-01126</t>
  </si>
  <si>
    <t>STEPHEN KIPKORIR BUNDOTICH</t>
  </si>
  <si>
    <t>sbundotich@hotmail.com</t>
  </si>
  <si>
    <t>01127</t>
  </si>
  <si>
    <t>LS-01127</t>
  </si>
  <si>
    <t>DORIS BWARI NYAANGA</t>
  </si>
  <si>
    <t>+254721315435</t>
  </si>
  <si>
    <t>nyachaeashtiva@swiftkenya.com</t>
  </si>
  <si>
    <t>MERCANTILI HOUSE</t>
  </si>
  <si>
    <t>01128</t>
  </si>
  <si>
    <t>LS-01128</t>
  </si>
  <si>
    <t>ANTONY GATHITU KABATHI</t>
  </si>
  <si>
    <t>+254725900166</t>
  </si>
  <si>
    <t>akabathi@gmail.com</t>
  </si>
  <si>
    <t>01129</t>
  </si>
  <si>
    <t>LS-01129</t>
  </si>
  <si>
    <t>SALESIO MUGAMBI MIITONGA</t>
  </si>
  <si>
    <t>+254721970728</t>
  </si>
  <si>
    <t>01130</t>
  </si>
  <si>
    <t>LS-01130</t>
  </si>
  <si>
    <t>LH-00434</t>
  </si>
  <si>
    <t>JOSEPH HILLARY OTIENO ODUNDO</t>
  </si>
  <si>
    <t>+254722979802</t>
  </si>
  <si>
    <t>josephodundo13@gmail.com</t>
  </si>
  <si>
    <t>01131</t>
  </si>
  <si>
    <t>LS-01131</t>
  </si>
  <si>
    <t>JACKLINE HELLEN ACHIENG ADUK</t>
  </si>
  <si>
    <t>+254722329638</t>
  </si>
  <si>
    <t>jackieletado2003@yahoo.com</t>
  </si>
  <si>
    <t>01132</t>
  </si>
  <si>
    <t>LS-01132</t>
  </si>
  <si>
    <t>CHRISTINE NKATHA MARAGU</t>
  </si>
  <si>
    <t>+254721803561</t>
  </si>
  <si>
    <t>nkathamarangu@yahoo.com</t>
  </si>
  <si>
    <t>01133</t>
  </si>
  <si>
    <t>LS-01133</t>
  </si>
  <si>
    <t>JENNIFER MUTIO NDETO</t>
  </si>
  <si>
    <t>+254722292680</t>
  </si>
  <si>
    <t>mutio20002@yahoo.com</t>
  </si>
  <si>
    <t>01134</t>
  </si>
  <si>
    <t>LS-01134</t>
  </si>
  <si>
    <t>ANNE CHELIMO BOWEN</t>
  </si>
  <si>
    <t>+254724867873</t>
  </si>
  <si>
    <t>annebowen16@gmail.com</t>
  </si>
  <si>
    <t>01135</t>
  </si>
  <si>
    <t>LS-01135</t>
  </si>
  <si>
    <t>ONESMUS N MWINZI</t>
  </si>
  <si>
    <t>+254721992202</t>
  </si>
  <si>
    <t>MWINZIANDASSOCIATES@YAHOO.COM</t>
  </si>
  <si>
    <t>01136</t>
  </si>
  <si>
    <t>LS-01136</t>
  </si>
  <si>
    <t>LH-00111</t>
  </si>
  <si>
    <t>ERIC JOHN MUTEMI</t>
  </si>
  <si>
    <t>+254723816616</t>
  </si>
  <si>
    <t>law@iconnect.co.ke</t>
  </si>
  <si>
    <t>JUBELEE INSURANCE EXCHANGE</t>
  </si>
  <si>
    <t>01137</t>
  </si>
  <si>
    <t>LS-01137</t>
  </si>
  <si>
    <t>LH-01277</t>
  </si>
  <si>
    <t>EDWIN KAMAU MAINA</t>
  </si>
  <si>
    <t>+254721563529</t>
  </si>
  <si>
    <t>kamauemaina@yahoo.com</t>
  </si>
  <si>
    <t>MAGADII ROAD</t>
  </si>
  <si>
    <t>COUNTY HOUSE</t>
  </si>
  <si>
    <t>01138</t>
  </si>
  <si>
    <t>LS-01138</t>
  </si>
  <si>
    <t>WAMBUGU GITONGA</t>
  </si>
  <si>
    <t>+254722512254</t>
  </si>
  <si>
    <t>gitonga33@gmail.com</t>
  </si>
  <si>
    <t>01139</t>
  </si>
  <si>
    <t>LS-01139</t>
  </si>
  <si>
    <t>IBRAHIM GICHURU</t>
  </si>
  <si>
    <t>+254714886600</t>
  </si>
  <si>
    <t>mwangish@yahoo.com</t>
  </si>
  <si>
    <t>01140</t>
  </si>
  <si>
    <t>LS-01140</t>
  </si>
  <si>
    <t>MARY A OMULLO</t>
  </si>
  <si>
    <t>+254722309804</t>
  </si>
  <si>
    <t>omullo@yahoo.com</t>
  </si>
  <si>
    <t>163 JAMES GICHURU ROAD</t>
  </si>
  <si>
    <t>01141</t>
  </si>
  <si>
    <t>LS-01141</t>
  </si>
  <si>
    <t>FLORA WANDIA MUNYWOKI</t>
  </si>
  <si>
    <t>+254727930820</t>
  </si>
  <si>
    <t>flowa@yahoo.com</t>
  </si>
  <si>
    <t>01142</t>
  </si>
  <si>
    <t>LS-01142</t>
  </si>
  <si>
    <t>YEUNNAH WANJIRU MURIUKI</t>
  </si>
  <si>
    <t>+254733700831</t>
  </si>
  <si>
    <t>muriukiyeunnah@yahoo.com</t>
  </si>
  <si>
    <t>RAPTA ROAD WESTLANDS</t>
  </si>
  <si>
    <t>NEW REHEMA HOUSE</t>
  </si>
  <si>
    <t>01143</t>
  </si>
  <si>
    <t>LS-01143</t>
  </si>
  <si>
    <t>CHAVANGI AZIZ TOM</t>
  </si>
  <si>
    <t>tom@clan.or.ke</t>
  </si>
  <si>
    <t>MUGO KIBIRU</t>
  </si>
  <si>
    <t>M3</t>
  </si>
  <si>
    <t>01144</t>
  </si>
  <si>
    <t>LS-01144</t>
  </si>
  <si>
    <t>NANCY WAMBUI MWANGI</t>
  </si>
  <si>
    <t>+254722752280</t>
  </si>
  <si>
    <t>kancyke@yahoo.com</t>
  </si>
  <si>
    <t>01145</t>
  </si>
  <si>
    <t>LS-01145</t>
  </si>
  <si>
    <t>JANET N MULWA</t>
  </si>
  <si>
    <t>0721717072</t>
  </si>
  <si>
    <t>JANETMULWA2010@YAHOO.COM</t>
  </si>
  <si>
    <t>01146</t>
  </si>
  <si>
    <t>LS-01146</t>
  </si>
  <si>
    <t>KENNEDY NYAKUNDI KIAGE</t>
  </si>
  <si>
    <t>kenkia15@yahoo.com</t>
  </si>
  <si>
    <t>01147</t>
  </si>
  <si>
    <t>LS-01147</t>
  </si>
  <si>
    <t>SOSPETER MAINA MWANGI</t>
  </si>
  <si>
    <t>+254722722886</t>
  </si>
  <si>
    <t>sospetermwangi03@gmail.com</t>
  </si>
  <si>
    <t>JUBILLE EXCHANGE</t>
  </si>
  <si>
    <t>01148</t>
  </si>
  <si>
    <t>LS-01148</t>
  </si>
  <si>
    <t>LH-00360</t>
  </si>
  <si>
    <t>BETTY LAURA RASHID</t>
  </si>
  <si>
    <t>+254720808473</t>
  </si>
  <si>
    <t>bettylrashid@yahoo.com</t>
  </si>
  <si>
    <t>HAILE SELLASIE AVENUE</t>
  </si>
  <si>
    <t>01149</t>
  </si>
  <si>
    <t>LS-01149</t>
  </si>
  <si>
    <t>ABRAHAM OCHIENG OUMA</t>
  </si>
  <si>
    <t>abraham.ouma@gmail.com</t>
  </si>
  <si>
    <t>01150</t>
  </si>
  <si>
    <t>LS-01150</t>
  </si>
  <si>
    <t>LH-00138</t>
  </si>
  <si>
    <t>LILIAN RENEE OMONDI</t>
  </si>
  <si>
    <t>+254722447390</t>
  </si>
  <si>
    <t>lilyreneeaw@gmail.com</t>
  </si>
  <si>
    <t>WAIYAKI WAY</t>
  </si>
  <si>
    <t>01151</t>
  </si>
  <si>
    <t>LS-01151</t>
  </si>
  <si>
    <t>SUSAN WANJIKU MUTHONI</t>
  </si>
  <si>
    <t>+254724350806</t>
  </si>
  <si>
    <t>suewanjiku@gmail.com</t>
  </si>
  <si>
    <t>ST.ELLIS HOUSE</t>
  </si>
  <si>
    <t>01152</t>
  </si>
  <si>
    <t>LS-01152</t>
  </si>
  <si>
    <t>LEAH CHEPKEMOI KEFA</t>
  </si>
  <si>
    <t>19TH FLOOR</t>
  </si>
  <si>
    <t>01153</t>
  </si>
  <si>
    <t>LS-01153</t>
  </si>
  <si>
    <t>JOHN ABINCHA ONYANCHA</t>
  </si>
  <si>
    <t>+254721287737</t>
  </si>
  <si>
    <t>jonyncha@yahoo.com</t>
  </si>
  <si>
    <t>GILFILAN HOUSE</t>
  </si>
  <si>
    <t>01154</t>
  </si>
  <si>
    <t>LS-01154</t>
  </si>
  <si>
    <t>LH-01068</t>
  </si>
  <si>
    <t>JOHN MUGAMBI NJAGI</t>
  </si>
  <si>
    <t>+254721518222</t>
  </si>
  <si>
    <t>jmugash@yahoo.com</t>
  </si>
  <si>
    <t>01155</t>
  </si>
  <si>
    <t>LS-01155</t>
  </si>
  <si>
    <t>ONDIEKI EVANS</t>
  </si>
  <si>
    <t>+254722491289</t>
  </si>
  <si>
    <t>ondiekievans@yahoo.co.uk</t>
  </si>
  <si>
    <t>01156</t>
  </si>
  <si>
    <t>LS-01156</t>
  </si>
  <si>
    <t>MILLICENT BETTY MBUYA</t>
  </si>
  <si>
    <t>+254724962550</t>
  </si>
  <si>
    <t>millymbuya@yahoo.com</t>
  </si>
  <si>
    <t>01157</t>
  </si>
  <si>
    <t>LS-01157</t>
  </si>
  <si>
    <t>MARGARET NGEMBO GATABAKI</t>
  </si>
  <si>
    <t>margaret_gatabaki@yahoo.com</t>
  </si>
  <si>
    <t>01158</t>
  </si>
  <si>
    <t>LS-01158</t>
  </si>
  <si>
    <t>RICHARD MUNGAI KARANJA</t>
  </si>
  <si>
    <t>+254721661200</t>
  </si>
  <si>
    <t>karanjar@yahoo.com</t>
  </si>
  <si>
    <t>MURANG'A ROAD</t>
  </si>
  <si>
    <t>TWIGA TOWERS</t>
  </si>
  <si>
    <t>01159</t>
  </si>
  <si>
    <t>LS-01159</t>
  </si>
  <si>
    <t>MERCY WAIRIMU MWAI</t>
  </si>
  <si>
    <t>+254722996894</t>
  </si>
  <si>
    <t>mercymwai@yahoo.com</t>
  </si>
  <si>
    <t>ASILI CO-OP HOUSE</t>
  </si>
  <si>
    <t>01160</t>
  </si>
  <si>
    <t>LS-01160</t>
  </si>
  <si>
    <t>NANCY NYAWIRA KARIMI</t>
  </si>
  <si>
    <t>13TH FLOOR</t>
  </si>
  <si>
    <t>01161</t>
  </si>
  <si>
    <t>LS-01161</t>
  </si>
  <si>
    <t>NELLIE WAITHIRA NGETHE</t>
  </si>
  <si>
    <t>+254721435148</t>
  </si>
  <si>
    <t>wnellie004@yahoo.com</t>
  </si>
  <si>
    <t>01162</t>
  </si>
  <si>
    <t>LS-01162</t>
  </si>
  <si>
    <t>LH-01066</t>
  </si>
  <si>
    <t>JARED KERONGO BOSIRE</t>
  </si>
  <si>
    <t>+254722324152</t>
  </si>
  <si>
    <t>kerongo.bosire@yahoo.com</t>
  </si>
  <si>
    <t>01163</t>
  </si>
  <si>
    <t>LS-01163</t>
  </si>
  <si>
    <t>LH-00570</t>
  </si>
  <si>
    <t>JOB ISAAC OBURE</t>
  </si>
  <si>
    <t>+254722441690</t>
  </si>
  <si>
    <t>JOBOBURE@YAHOO.COM</t>
  </si>
  <si>
    <t>HOSPITAL ROAD</t>
  </si>
  <si>
    <t>SILVER BUILDING</t>
  </si>
  <si>
    <t>01164</t>
  </si>
  <si>
    <t>LS-01164</t>
  </si>
  <si>
    <t>AGNES MARYA OMENYA</t>
  </si>
  <si>
    <t>+254722379628</t>
  </si>
  <si>
    <t>kamondoga@yahoo.com</t>
  </si>
  <si>
    <t>PARLIAMENT STREET</t>
  </si>
  <si>
    <t>01165</t>
  </si>
  <si>
    <t>LS-01165</t>
  </si>
  <si>
    <t>AGURE CEPHAS ODERO</t>
  </si>
  <si>
    <t>+254725765008</t>
  </si>
  <si>
    <t>cephasodero2005@yahoo.com</t>
  </si>
  <si>
    <t>CHAMBER HOUSE</t>
  </si>
  <si>
    <t>01166</t>
  </si>
  <si>
    <t>LS-01166</t>
  </si>
  <si>
    <t>WACHIRA JOHN IRUNGU</t>
  </si>
  <si>
    <t>0722322434</t>
  </si>
  <si>
    <t>04-10-07</t>
  </si>
  <si>
    <t>wachirajay@gmail.com</t>
  </si>
  <si>
    <t>01167</t>
  </si>
  <si>
    <t>LS-01167</t>
  </si>
  <si>
    <t>JOYCE NJERI MUKURURI</t>
  </si>
  <si>
    <t>0715819295</t>
  </si>
  <si>
    <t>16-10-07</t>
  </si>
  <si>
    <t>joyce@nmcadvocates.com</t>
  </si>
  <si>
    <t>KIRICHWA ROAD</t>
  </si>
  <si>
    <t>Wanandege Flats</t>
  </si>
  <si>
    <t>01168</t>
  </si>
  <si>
    <t>LS-01168</t>
  </si>
  <si>
    <t>EVALINE KEMUNTO ONGERI</t>
  </si>
  <si>
    <t>+254725103782</t>
  </si>
  <si>
    <t>kemunto.ek@gmail.com</t>
  </si>
  <si>
    <t>01169</t>
  </si>
  <si>
    <t>LS-01169</t>
  </si>
  <si>
    <t>BERNARD KINYUA NJOGU</t>
  </si>
  <si>
    <t>+254722341759</t>
  </si>
  <si>
    <t>12-10-07</t>
  </si>
  <si>
    <t>kinyuanjogu15@gmail.com</t>
  </si>
  <si>
    <t>CIGMA CENTRE</t>
  </si>
  <si>
    <t>01170</t>
  </si>
  <si>
    <t>LS-01170</t>
  </si>
  <si>
    <t>LH-00435</t>
  </si>
  <si>
    <t>KAREN HETA KANGETHE</t>
  </si>
  <si>
    <t>+254722433376</t>
  </si>
  <si>
    <t>karenkangethe@gmail.com</t>
  </si>
  <si>
    <t>01171</t>
  </si>
  <si>
    <t>LS-01171</t>
  </si>
  <si>
    <t>WILBERFORCE NYABOGA MARIARIA</t>
  </si>
  <si>
    <t>mariariaadvocates@yahoo.com</t>
  </si>
  <si>
    <t>KOINANGE LANE</t>
  </si>
  <si>
    <t>01172</t>
  </si>
  <si>
    <t>LS-01172</t>
  </si>
  <si>
    <t>TIMOTHY VITALIS MAKOKHA OKWARO</t>
  </si>
  <si>
    <t>+254733516618</t>
  </si>
  <si>
    <t>timojuris@yahoo.com</t>
  </si>
  <si>
    <t>01173</t>
  </si>
  <si>
    <t>LS-01173</t>
  </si>
  <si>
    <t>BEATRICE WANJIKU KAMAU</t>
  </si>
  <si>
    <t>+254720739876</t>
  </si>
  <si>
    <t>beatricek@rev.co.ke</t>
  </si>
  <si>
    <t>01174</t>
  </si>
  <si>
    <t>LS-01174</t>
  </si>
  <si>
    <t>LH-00464</t>
  </si>
  <si>
    <t>EVANS THIGA GATURU</t>
  </si>
  <si>
    <t>+254722347095</t>
  </si>
  <si>
    <t>gaturu@etgamu.co.ke</t>
  </si>
  <si>
    <t>BISHOP GARDENS HOUSE</t>
  </si>
  <si>
    <t>01175</t>
  </si>
  <si>
    <t>LS-01175</t>
  </si>
  <si>
    <t>WILSON KANUHA GATHOGO</t>
  </si>
  <si>
    <t>+254722429587</t>
  </si>
  <si>
    <t>wilsongathogo@gmail.com</t>
  </si>
  <si>
    <t>01176</t>
  </si>
  <si>
    <t>LS-01176</t>
  </si>
  <si>
    <t>JOHN MUTINGA MATIVO</t>
  </si>
  <si>
    <t>+254722524649</t>
  </si>
  <si>
    <t>jm_mativo@yahoo.com</t>
  </si>
  <si>
    <t>01177</t>
  </si>
  <si>
    <t>LS-01177</t>
  </si>
  <si>
    <t>SIMON MWINZI MBINDA</t>
  </si>
  <si>
    <t>+254722628017</t>
  </si>
  <si>
    <t>simonmbinda@yahoo.com</t>
  </si>
  <si>
    <t>ARGWINGA KODHEK ROAD</t>
  </si>
  <si>
    <t>GREEN HOUSE</t>
  </si>
  <si>
    <t>01178</t>
  </si>
  <si>
    <t>LS-01178</t>
  </si>
  <si>
    <t>LH-00226</t>
  </si>
  <si>
    <t>BOSIRE NYAMORI</t>
  </si>
  <si>
    <t>+254720337891</t>
  </si>
  <si>
    <t>nbosire@yahoo.com</t>
  </si>
  <si>
    <t>PARKLANDS ROAD</t>
  </si>
  <si>
    <t xml:space="preserve">  PARKLANDS CAMPUS</t>
  </si>
  <si>
    <t>01179</t>
  </si>
  <si>
    <t>LS-01179</t>
  </si>
  <si>
    <t>LH-00033</t>
  </si>
  <si>
    <t>PETER KARANJA WANYOIKE</t>
  </si>
  <si>
    <t>+254722785280</t>
  </si>
  <si>
    <t>pkwanyoike@wmadvocates.com</t>
  </si>
  <si>
    <t>01180</t>
  </si>
  <si>
    <t>LS-01180</t>
  </si>
  <si>
    <t>JOYCE NTHENYA KAMAU</t>
  </si>
  <si>
    <t>+254722775200</t>
  </si>
  <si>
    <t>01181</t>
  </si>
  <si>
    <t>LS-01181</t>
  </si>
  <si>
    <t>PATRICK MWITI MUTUMA</t>
  </si>
  <si>
    <t>+254722617885</t>
  </si>
  <si>
    <t>pmutuma2012@yahoo.com</t>
  </si>
  <si>
    <t>SPRING VALLEY CRESCENT</t>
  </si>
  <si>
    <t>MMC ARCHES</t>
  </si>
  <si>
    <t>01182</t>
  </si>
  <si>
    <t>LS-01182</t>
  </si>
  <si>
    <t>LH-00231</t>
  </si>
  <si>
    <t>EDMOND K GICHURU</t>
  </si>
  <si>
    <t>+254720793712</t>
  </si>
  <si>
    <t>ekgich@yahoo.com</t>
  </si>
  <si>
    <t>MADISON HOUSE</t>
  </si>
  <si>
    <t>01183</t>
  </si>
  <si>
    <t>LS-01183</t>
  </si>
  <si>
    <t>LH-00232</t>
  </si>
  <si>
    <t>MARION WANJIKU MURIITHI</t>
  </si>
  <si>
    <t>+254720203302</t>
  </si>
  <si>
    <t>muriithi2012@gmail.com</t>
  </si>
  <si>
    <t>SHERIA HOUSE</t>
  </si>
  <si>
    <t>01184</t>
  </si>
  <si>
    <t>LS-01184</t>
  </si>
  <si>
    <t>LH-00020</t>
  </si>
  <si>
    <t>JOHN R ANURO WANANDA</t>
  </si>
  <si>
    <t>+254721210501</t>
  </si>
  <si>
    <t>11-10-16</t>
  </si>
  <si>
    <t>jwananda@yahoo.com</t>
  </si>
  <si>
    <t>PRUDENTIAL ASSURANCE</t>
  </si>
  <si>
    <t>01185</t>
  </si>
  <si>
    <t>LS-01185</t>
  </si>
  <si>
    <t>KARIUKI JOHN GACHIRI</t>
  </si>
  <si>
    <t>gachirikariuki@alfakenya.com</t>
  </si>
  <si>
    <t>KADERBHOY</t>
  </si>
  <si>
    <t>01186</t>
  </si>
  <si>
    <t>LS-01186</t>
  </si>
  <si>
    <t>EGUNZA GEORGE GAYLORD</t>
  </si>
  <si>
    <t>+254722962895</t>
  </si>
  <si>
    <t>george_egunza@yahoo.com</t>
  </si>
  <si>
    <t>01187</t>
  </si>
  <si>
    <t>LS-01187</t>
  </si>
  <si>
    <t>PATRICK MULE MWEMA</t>
  </si>
  <si>
    <t>+254721394928</t>
  </si>
  <si>
    <t>patrickmwema07@yahoo.co.uk</t>
  </si>
  <si>
    <t>01188</t>
  </si>
  <si>
    <t>LS-01188</t>
  </si>
  <si>
    <t>PATRICIA WANJIRU KARIUKI</t>
  </si>
  <si>
    <t>+254722865010</t>
  </si>
  <si>
    <t>shironyafta@gmail.com</t>
  </si>
  <si>
    <t>01189</t>
  </si>
  <si>
    <t>LS-01189</t>
  </si>
  <si>
    <t>ISAAC JEMBE SAFARI</t>
  </si>
  <si>
    <t>+254720318808</t>
  </si>
  <si>
    <t>isaacsafari@yahoo.com</t>
  </si>
  <si>
    <t>01190</t>
  </si>
  <si>
    <t>LS-01190</t>
  </si>
  <si>
    <t>JOSEPH MUTINDA KITHAE</t>
  </si>
  <si>
    <t>+254721635133</t>
  </si>
  <si>
    <t>smutinda07@yahoo.com</t>
  </si>
  <si>
    <t>01191</t>
  </si>
  <si>
    <t>LS-01191</t>
  </si>
  <si>
    <t>DOUGLAS IRUNGU WACHIRA</t>
  </si>
  <si>
    <t>+254722372886</t>
  </si>
  <si>
    <t>douglasirungu@yahoo.com</t>
  </si>
  <si>
    <t>01192</t>
  </si>
  <si>
    <t>LS-01192</t>
  </si>
  <si>
    <t>EDWARD KARIUKI NDWIGA</t>
  </si>
  <si>
    <t>+254729217130</t>
  </si>
  <si>
    <t>kariukindwiga@yahoo.com</t>
  </si>
  <si>
    <t>01193</t>
  </si>
  <si>
    <t>LS-01193</t>
  </si>
  <si>
    <t xml:space="preserve"> MUSENYA MUNYALO</t>
  </si>
  <si>
    <t>+254723169509</t>
  </si>
  <si>
    <t>munyalofelistus3@gmail.com</t>
  </si>
  <si>
    <t>01194</t>
  </si>
  <si>
    <t>LS-01194</t>
  </si>
  <si>
    <t>ANNE WANGECHI GITHINJI</t>
  </si>
  <si>
    <t>+254722634770</t>
  </si>
  <si>
    <t>jimnetts@yahoo.com</t>
  </si>
  <si>
    <t>KAUNDA ROAD</t>
  </si>
  <si>
    <t>01195</t>
  </si>
  <si>
    <t>LS-01195</t>
  </si>
  <si>
    <t>COSMAS JAYCOX OSAWA</t>
  </si>
  <si>
    <t>omuma@omuma.co.ke</t>
  </si>
  <si>
    <t>MONROVIA ROAD</t>
  </si>
  <si>
    <t>01196</t>
  </si>
  <si>
    <t>LS-01196</t>
  </si>
  <si>
    <t>ALICE ATIENO ALAII</t>
  </si>
  <si>
    <t>ealaii@yahoo.com</t>
  </si>
  <si>
    <t>01197</t>
  </si>
  <si>
    <t>LS-01197</t>
  </si>
  <si>
    <t>MARIA MBENEKA MUTUA KARUGA</t>
  </si>
  <si>
    <t>mbeneka@gmail.com</t>
  </si>
  <si>
    <t>01198</t>
  </si>
  <si>
    <t>LS-01198</t>
  </si>
  <si>
    <t>KENNEDY ARAKA NYACHOTI</t>
  </si>
  <si>
    <t>+254722742118</t>
  </si>
  <si>
    <t>nyachoti008@yahoo.com</t>
  </si>
  <si>
    <t>NACICO CO-OP HOUSE</t>
  </si>
  <si>
    <t>01199</t>
  </si>
  <si>
    <t>LS-01199</t>
  </si>
  <si>
    <t>KENNEDY KEANGO NYAENCHA</t>
  </si>
  <si>
    <t>0722519594</t>
  </si>
  <si>
    <t>30-10-07</t>
  </si>
  <si>
    <t>nyaenchawaichari3@gmail.com</t>
  </si>
  <si>
    <t>ARWINGS KODHEK</t>
  </si>
  <si>
    <t>01200</t>
  </si>
  <si>
    <t>LS-01200</t>
  </si>
  <si>
    <t>CHRISTOPHER KARANJA MAINA</t>
  </si>
  <si>
    <t>+254722442803</t>
  </si>
  <si>
    <t>kriskaranja@gmail.com</t>
  </si>
  <si>
    <t>KOINANGE ROAD</t>
  </si>
  <si>
    <t>01201</t>
  </si>
  <si>
    <t>LS-01201</t>
  </si>
  <si>
    <t>MILDRED AWINJA OKWOMI</t>
  </si>
  <si>
    <t>+254733931423</t>
  </si>
  <si>
    <t>milawok@yahoo.com</t>
  </si>
  <si>
    <t>SCHOOL LANE, WESTLANDS</t>
  </si>
  <si>
    <t>AUSTEN PLACE, BLOCK II, GRD FLR</t>
  </si>
  <si>
    <t>B1</t>
  </si>
  <si>
    <t>01202</t>
  </si>
  <si>
    <t>LS-01202</t>
  </si>
  <si>
    <t>SARAH MUTERO</t>
  </si>
  <si>
    <t>+254725373842</t>
  </si>
  <si>
    <t>clarekui@yahoo.com</t>
  </si>
  <si>
    <t>01203</t>
  </si>
  <si>
    <t>LS-01203</t>
  </si>
  <si>
    <t>LH-00142</t>
  </si>
  <si>
    <t>NAFTAL OKWANYO MASARA</t>
  </si>
  <si>
    <t>+254722538448</t>
  </si>
  <si>
    <t>naftaliokwanyo@yahoo.com</t>
  </si>
  <si>
    <t>01204</t>
  </si>
  <si>
    <t>LS-01204</t>
  </si>
  <si>
    <t>LH-01044</t>
  </si>
  <si>
    <t>MANASSES KARIUKI KAROKI</t>
  </si>
  <si>
    <t>+254721318010</t>
  </si>
  <si>
    <t>karokik@yahoo.com</t>
  </si>
  <si>
    <t>GHANA</t>
  </si>
  <si>
    <t>ELECTRICAL HOUSE</t>
  </si>
  <si>
    <t>01205</t>
  </si>
  <si>
    <t>LS-01205</t>
  </si>
  <si>
    <t>HENRY KARURI GITHINJI</t>
  </si>
  <si>
    <t>+254734374861</t>
  </si>
  <si>
    <t>KIMJOY BLDG.</t>
  </si>
  <si>
    <t>01206</t>
  </si>
  <si>
    <t>LS-01206</t>
  </si>
  <si>
    <t>LH-00853</t>
  </si>
  <si>
    <t>OKERO GILBERT OMBACHI</t>
  </si>
  <si>
    <t>+254722793447</t>
  </si>
  <si>
    <t>31-12-15</t>
  </si>
  <si>
    <t>ombachiadvocates@gmail.com</t>
  </si>
  <si>
    <t>SAMBURU</t>
  </si>
  <si>
    <t>LENTILE</t>
  </si>
  <si>
    <t>P47</t>
  </si>
  <si>
    <t>01207</t>
  </si>
  <si>
    <t>LS-01207</t>
  </si>
  <si>
    <t>LENARD KIBAGENDI ONDARI</t>
  </si>
  <si>
    <t>+254722877736</t>
  </si>
  <si>
    <t>KIBANGENDIONDARI@YAHOO.COM</t>
  </si>
  <si>
    <t>NEXT NKUBU BOMA SHOP</t>
  </si>
  <si>
    <t>01208</t>
  </si>
  <si>
    <t>LS-01208</t>
  </si>
  <si>
    <t>DANSON MUREITHI MURAGURI</t>
  </si>
  <si>
    <t>+254723702572</t>
  </si>
  <si>
    <t>mureithidm@yahoo.com</t>
  </si>
  <si>
    <t>01209</t>
  </si>
  <si>
    <t>LS-01209</t>
  </si>
  <si>
    <t>LH-00603</t>
  </si>
  <si>
    <t>JOHN FREDRICK OMWOYO</t>
  </si>
  <si>
    <t>+254722229930</t>
  </si>
  <si>
    <t>jfomwoyo@yahoo.com</t>
  </si>
  <si>
    <t>AGAKHAN WALK</t>
  </si>
  <si>
    <t>01210</t>
  </si>
  <si>
    <t>LS-01210</t>
  </si>
  <si>
    <t>JOHN MUU NDUNGO</t>
  </si>
  <si>
    <t>muujohn@yahoo.com</t>
  </si>
  <si>
    <t>UPPER HILL RD.</t>
  </si>
  <si>
    <t>VICTORIA HOUSE</t>
  </si>
  <si>
    <t>01211</t>
  </si>
  <si>
    <t>LS-01211</t>
  </si>
  <si>
    <t>LH-01059</t>
  </si>
  <si>
    <t>PROSCOVIA KAPIRIRI MUCHIRI</t>
  </si>
  <si>
    <t>prosmuchiri@yahoo.com</t>
  </si>
  <si>
    <t>JARMAT(SUMMIT) HOUSE</t>
  </si>
  <si>
    <t>01212</t>
  </si>
  <si>
    <t>LS-01212</t>
  </si>
  <si>
    <t>ELIZABETH WANJIRU NJOGU</t>
  </si>
  <si>
    <t>+254725622722</t>
  </si>
  <si>
    <t>lizchira72@yahoo.com</t>
  </si>
  <si>
    <t>01213</t>
  </si>
  <si>
    <t>LS-01213</t>
  </si>
  <si>
    <t>PATRICK AGWANDA JALENY</t>
  </si>
  <si>
    <t>+254722889215</t>
  </si>
  <si>
    <t>jalenyadocate@yahoo.com</t>
  </si>
  <si>
    <t>ASILI COOP HOUSE</t>
  </si>
  <si>
    <t>01214</t>
  </si>
  <si>
    <t>LS-01214</t>
  </si>
  <si>
    <t>RACHEL WAMBUI MUTHOGA</t>
  </si>
  <si>
    <t>+254721291390</t>
  </si>
  <si>
    <t>raychelle9@yahoo.com</t>
  </si>
  <si>
    <t>L.S.K BLDG.</t>
  </si>
  <si>
    <t>01215</t>
  </si>
  <si>
    <t>LS-01215</t>
  </si>
  <si>
    <t>DIMA WILSON DIMA</t>
  </si>
  <si>
    <t>+254722759328</t>
  </si>
  <si>
    <t>dimacadima@yahoo.com</t>
  </si>
  <si>
    <t>01216</t>
  </si>
  <si>
    <t>LS-01216</t>
  </si>
  <si>
    <t>GABRIEL M MUNUHE</t>
  </si>
  <si>
    <t>+254721228707</t>
  </si>
  <si>
    <t>munuhegabriel560@gmail.com</t>
  </si>
  <si>
    <t>01217</t>
  </si>
  <si>
    <t>LS-01217</t>
  </si>
  <si>
    <t>DOROTHY MWIHAKI KAIRIA</t>
  </si>
  <si>
    <t>+254710315333</t>
  </si>
  <si>
    <t>mwihakikairia@yahoo.com</t>
  </si>
  <si>
    <t>HURLINGHAM HSE</t>
  </si>
  <si>
    <t>01218</t>
  </si>
  <si>
    <t>LS-01218</t>
  </si>
  <si>
    <t>STEPHEN MUNGAI WACHAIGA</t>
  </si>
  <si>
    <t>+254721602212</t>
  </si>
  <si>
    <t>wachagah@yahoo.com</t>
  </si>
  <si>
    <t>01219</t>
  </si>
  <si>
    <t>LS-01219</t>
  </si>
  <si>
    <t>PAUL MUNGAI MBUTHIA</t>
  </si>
  <si>
    <t>+254722666390</t>
  </si>
  <si>
    <t>irenem@africaonline.co.ke</t>
  </si>
  <si>
    <t>01220</t>
  </si>
  <si>
    <t>LS-01220</t>
  </si>
  <si>
    <t>ROSEMARY ACHIENG OPONDO</t>
  </si>
  <si>
    <t>achieopondo@yahoo.com</t>
  </si>
  <si>
    <t>01221</t>
  </si>
  <si>
    <t>LS-01221</t>
  </si>
  <si>
    <t>LH-00519</t>
  </si>
  <si>
    <t>ANDREW MUTUNE</t>
  </si>
  <si>
    <t>+254722362236</t>
  </si>
  <si>
    <t>andrewmuthoka@yahoo.com</t>
  </si>
  <si>
    <t>KOINANGE/LOITA</t>
  </si>
  <si>
    <t>01222</t>
  </si>
  <si>
    <t>LS-01222</t>
  </si>
  <si>
    <t>LH-00520</t>
  </si>
  <si>
    <t>EDWIN NJERU GICHOVI</t>
  </si>
  <si>
    <t>+254713663193</t>
  </si>
  <si>
    <t>edwingichovi@yahoo.com</t>
  </si>
  <si>
    <t>CHAKA ROAD</t>
  </si>
  <si>
    <t>CHAKA APARTMETS</t>
  </si>
  <si>
    <t>01223</t>
  </si>
  <si>
    <t>LS-01223</t>
  </si>
  <si>
    <t>+254722751954</t>
  </si>
  <si>
    <t>MWITIAD@GMAIL.COM</t>
  </si>
  <si>
    <t>01224</t>
  </si>
  <si>
    <t>LS-01224</t>
  </si>
  <si>
    <t>CHEGENYE D CHITWAH</t>
  </si>
  <si>
    <t>+254722267617</t>
  </si>
  <si>
    <t>chitwah2001@yahoo.com</t>
  </si>
  <si>
    <t>OLOO</t>
  </si>
  <si>
    <t>SIMPHI HOUSE</t>
  </si>
  <si>
    <t>01225</t>
  </si>
  <si>
    <t>LS-01225</t>
  </si>
  <si>
    <t>LH-01324</t>
  </si>
  <si>
    <t>CHRISTINE MUMBUA KIOKO</t>
  </si>
  <si>
    <t>+254714681490</t>
  </si>
  <si>
    <t>christinekioko@gmail.com</t>
  </si>
  <si>
    <t>01226</t>
  </si>
  <si>
    <t>LS-01226</t>
  </si>
  <si>
    <t>PATRICK KIMANI MUCHENA</t>
  </si>
  <si>
    <t>+254722516055</t>
  </si>
  <si>
    <t>arimikimathi@gmail.com</t>
  </si>
  <si>
    <t>01227</t>
  </si>
  <si>
    <t>LS-01227</t>
  </si>
  <si>
    <t>JOAN JEPTEPKENY KORIR</t>
  </si>
  <si>
    <t>joankor@yahoo.com</t>
  </si>
  <si>
    <t>01228</t>
  </si>
  <si>
    <t>LS-01228</t>
  </si>
  <si>
    <t>ONESMUS MWANGI MURAGURI</t>
  </si>
  <si>
    <t>+254722736912</t>
  </si>
  <si>
    <t>muragurim@yahoo.com</t>
  </si>
  <si>
    <t>COUNTY STREET</t>
  </si>
  <si>
    <t>01229</t>
  </si>
  <si>
    <t>LS-01229</t>
  </si>
  <si>
    <t>JUMBALE STEPHEN MBAGA</t>
  </si>
  <si>
    <t>0726235871</t>
  </si>
  <si>
    <t>09-11-07</t>
  </si>
  <si>
    <t>blessedmbaga@yahoo.com</t>
  </si>
  <si>
    <t>MAKENA HOUSE</t>
  </si>
  <si>
    <t>01230</t>
  </si>
  <si>
    <t>LS-01230</t>
  </si>
  <si>
    <t>NYAWINDA DICKSON ORUKO</t>
  </si>
  <si>
    <t>+254722741923</t>
  </si>
  <si>
    <t>dnyawinda@yahoo.com</t>
  </si>
  <si>
    <t>MOTOR MART</t>
  </si>
  <si>
    <t>01231</t>
  </si>
  <si>
    <t>LS-01231</t>
  </si>
  <si>
    <t>TAMIMI LEWA CHIBORORO</t>
  </si>
  <si>
    <t>0723991152</t>
  </si>
  <si>
    <t>16-11-07</t>
  </si>
  <si>
    <t>tamimi_77@yahoo.com</t>
  </si>
  <si>
    <t>OFF SAUTI KENYA ROAD</t>
  </si>
  <si>
    <t>PLOT NO 303, GANJONI</t>
  </si>
  <si>
    <t>01232</t>
  </si>
  <si>
    <t>LS-01232</t>
  </si>
  <si>
    <t>VICTORIA CHELANGAT</t>
  </si>
  <si>
    <t>+254721669190</t>
  </si>
  <si>
    <t>victoriabirir@gmail.com</t>
  </si>
  <si>
    <t>KENCOM</t>
  </si>
  <si>
    <t>01233</t>
  </si>
  <si>
    <t>LS-01233</t>
  </si>
  <si>
    <t>JULIUS SONJE MUSHELLE</t>
  </si>
  <si>
    <t>+254712546738</t>
  </si>
  <si>
    <t>jsmushelle@gmail.com</t>
  </si>
  <si>
    <t>DIGO ROAD</t>
  </si>
  <si>
    <t>BIMA TOWER</t>
  </si>
  <si>
    <t>01234</t>
  </si>
  <si>
    <t>LS-01234</t>
  </si>
  <si>
    <t>STANLEY T NDUATI</t>
  </si>
  <si>
    <t>stnduati@yahoo.com</t>
  </si>
  <si>
    <t>KENINDIA</t>
  </si>
  <si>
    <t>01235</t>
  </si>
  <si>
    <t>LS-01235</t>
  </si>
  <si>
    <t>SAMUEL KIMANI MWAURA</t>
  </si>
  <si>
    <t>+254721314249</t>
  </si>
  <si>
    <t>kimanisamuel66@yahoo.com</t>
  </si>
  <si>
    <t>01236</t>
  </si>
  <si>
    <t>LS-01236</t>
  </si>
  <si>
    <t>NASHON M MONDO</t>
  </si>
  <si>
    <t>+254724220307</t>
  </si>
  <si>
    <t>01237</t>
  </si>
  <si>
    <t>LS-01237</t>
  </si>
  <si>
    <t>DAISY L NDERIO</t>
  </si>
  <si>
    <t>+254722479569</t>
  </si>
  <si>
    <t>ndpearle@yahoo.com</t>
  </si>
  <si>
    <t>01238</t>
  </si>
  <si>
    <t>LS-01238</t>
  </si>
  <si>
    <t>GEOFFREY PETER KIIO</t>
  </si>
  <si>
    <t>+254722349416</t>
  </si>
  <si>
    <t>peterkiio@yahoo.com</t>
  </si>
  <si>
    <t>11H</t>
  </si>
  <si>
    <t>01239</t>
  </si>
  <si>
    <t>LS-01239</t>
  </si>
  <si>
    <t>CAROLINE KHASOA</t>
  </si>
  <si>
    <t>+254729335928</t>
  </si>
  <si>
    <t>khasoa08@gmail.com</t>
  </si>
  <si>
    <t>MULIRO</t>
  </si>
  <si>
    <t>MWALIMU CENTRE</t>
  </si>
  <si>
    <t>01240</t>
  </si>
  <si>
    <t>LS-01240</t>
  </si>
  <si>
    <t>NELSON OMWOYO MARANGA</t>
  </si>
  <si>
    <t>mraga2000@yahoo.com</t>
  </si>
  <si>
    <t>01241</t>
  </si>
  <si>
    <t>LS-01241</t>
  </si>
  <si>
    <t>ALICE NYOMENDA OERI</t>
  </si>
  <si>
    <t>+254724754918</t>
  </si>
  <si>
    <t>INFO@MNGISA.CO.KE</t>
  </si>
  <si>
    <t>HAILLE SELASSIE</t>
  </si>
  <si>
    <t>01242</t>
  </si>
  <si>
    <t>LS-01242</t>
  </si>
  <si>
    <t>CAROLYNE ACHIENG DINGA</t>
  </si>
  <si>
    <t>+254721887320</t>
  </si>
  <si>
    <t>01243</t>
  </si>
  <si>
    <t>LS-01243</t>
  </si>
  <si>
    <t>OGESA ANTHONY ONALO</t>
  </si>
  <si>
    <t>ogesaonalo@yahoo.com</t>
  </si>
  <si>
    <t>01244</t>
  </si>
  <si>
    <t>LS-01244</t>
  </si>
  <si>
    <t>aginaojwang@yaho.co.uk</t>
  </si>
  <si>
    <t>UFANISI HOUSE</t>
  </si>
  <si>
    <t>01245</t>
  </si>
  <si>
    <t>LS-01245</t>
  </si>
  <si>
    <t>+254722729872</t>
  </si>
  <si>
    <t>wasuna2@yahoo.com</t>
  </si>
  <si>
    <t>NATIOAL BANK,SOUTH PODIUM</t>
  </si>
  <si>
    <t>01246</t>
  </si>
  <si>
    <t>LS-01246</t>
  </si>
  <si>
    <t>ABEL MAKORI MOMANYI</t>
  </si>
  <si>
    <t>+254721437386</t>
  </si>
  <si>
    <t>MOMANYIABEL@YAHOO.COM</t>
  </si>
  <si>
    <t>KCB</t>
  </si>
  <si>
    <t>01247</t>
  </si>
  <si>
    <t>LS-01247</t>
  </si>
  <si>
    <t>JOSEPH NDERITU KIBUGU</t>
  </si>
  <si>
    <t>JKIBUGU@IJM.ORG</t>
  </si>
  <si>
    <t>PROSPERITY</t>
  </si>
  <si>
    <t>01248</t>
  </si>
  <si>
    <t>LS-01248</t>
  </si>
  <si>
    <t>ZABLON ATULO JUMA</t>
  </si>
  <si>
    <t>+254733266311</t>
  </si>
  <si>
    <t>ZABLONATULO@YAHOO.COM</t>
  </si>
  <si>
    <t>BENDERA TOWERS</t>
  </si>
  <si>
    <t>01249</t>
  </si>
  <si>
    <t>LS-01249</t>
  </si>
  <si>
    <t>LH-01362</t>
  </si>
  <si>
    <t>BENJAMIN GATHIRU WAINAINA</t>
  </si>
  <si>
    <t>+254723812233</t>
  </si>
  <si>
    <t>bgwainaina.counsel@yahoo.com</t>
  </si>
  <si>
    <t>01250</t>
  </si>
  <si>
    <t>LS-01250</t>
  </si>
  <si>
    <t>KENNETH ONDIEKI OBAE</t>
  </si>
  <si>
    <t>+254711600858</t>
  </si>
  <si>
    <t>kobaeadvocates@gmail.com</t>
  </si>
  <si>
    <t>01251</t>
  </si>
  <si>
    <t>LS-01251</t>
  </si>
  <si>
    <t>LH-01253</t>
  </si>
  <si>
    <t>HELLEN OMITI MACHORA</t>
  </si>
  <si>
    <t>+254708707858</t>
  </si>
  <si>
    <t>helen@gakenya.com</t>
  </si>
  <si>
    <t>RALPHE BUNCHE RD</t>
  </si>
  <si>
    <t>GENERAL ACCIDENT HSE</t>
  </si>
  <si>
    <t>01252</t>
  </si>
  <si>
    <t>LS-01252</t>
  </si>
  <si>
    <t>JOHN OKEYO OBERA</t>
  </si>
  <si>
    <t>+254723575727</t>
  </si>
  <si>
    <t>kjbrenneri@yahoo.com</t>
  </si>
  <si>
    <t>13</t>
  </si>
  <si>
    <t>01253</t>
  </si>
  <si>
    <t>LS-01253</t>
  </si>
  <si>
    <t>DOUGLAS WAWERU MAINA</t>
  </si>
  <si>
    <t>+254727813906</t>
  </si>
  <si>
    <t>WAWERUMAINA@YAHOO.COM</t>
  </si>
  <si>
    <t>BANDA STREET</t>
  </si>
  <si>
    <t>15</t>
  </si>
  <si>
    <t>01254</t>
  </si>
  <si>
    <t>LS-01254</t>
  </si>
  <si>
    <t>STEVE KITHI</t>
  </si>
  <si>
    <t>+254728788042</t>
  </si>
  <si>
    <t>steve.kithi@gmail.com</t>
  </si>
  <si>
    <t>DIGO RD</t>
  </si>
  <si>
    <t>G.P.O</t>
  </si>
  <si>
    <t>01255</t>
  </si>
  <si>
    <t>LS-01255</t>
  </si>
  <si>
    <t>LH-00261</t>
  </si>
  <si>
    <t>WAIRIMU JANE GITAU</t>
  </si>
  <si>
    <t>0722779393</t>
  </si>
  <si>
    <t>wjgitauadvocates@ymail.com</t>
  </si>
  <si>
    <t>STANDARS BLD</t>
  </si>
  <si>
    <t>01256</t>
  </si>
  <si>
    <t>LS-01256</t>
  </si>
  <si>
    <t>MERCY MWARAH</t>
  </si>
  <si>
    <t>+254722358009</t>
  </si>
  <si>
    <t>mercy@mercyconsultants.com</t>
  </si>
  <si>
    <t>FURAHA PLAZA</t>
  </si>
  <si>
    <t>01257</t>
  </si>
  <si>
    <t>LS-01257</t>
  </si>
  <si>
    <t>LH-00606</t>
  </si>
  <si>
    <t>BRUCE ODIWUOR OKOMBO ODENY</t>
  </si>
  <si>
    <t>+254722283539</t>
  </si>
  <si>
    <t>odenybruce@gmail.com</t>
  </si>
  <si>
    <t>OGINGA ODINGA STRT.</t>
  </si>
  <si>
    <t>01258</t>
  </si>
  <si>
    <t>LS-01258</t>
  </si>
  <si>
    <t>JANE NJAGI NYABOKE</t>
  </si>
  <si>
    <t>+254725772888</t>
  </si>
  <si>
    <t>njaginyabokeadvocates@gmail.com</t>
  </si>
  <si>
    <t>BUNYALA RD</t>
  </si>
  <si>
    <t>01259</t>
  </si>
  <si>
    <t>LS-01259</t>
  </si>
  <si>
    <t>GRACE KAGWIRIA MBIJIWE</t>
  </si>
  <si>
    <t>+254721246992</t>
  </si>
  <si>
    <t>gmbijiwemugo2002@yahoo.com</t>
  </si>
  <si>
    <t>01260</t>
  </si>
  <si>
    <t>LS-01260</t>
  </si>
  <si>
    <t>DANIEL NJUGUNA KAMANGA</t>
  </si>
  <si>
    <t>+254722778873</t>
  </si>
  <si>
    <t>kama813@gmail.com</t>
  </si>
  <si>
    <t>BUSARA</t>
  </si>
  <si>
    <t>01261</t>
  </si>
  <si>
    <t>LS-01261</t>
  </si>
  <si>
    <t>NAOMI WANJIRU M</t>
  </si>
  <si>
    <t>+254722644603</t>
  </si>
  <si>
    <t>naomiciru@gmail.com</t>
  </si>
  <si>
    <t>MURAMATI</t>
  </si>
  <si>
    <t>01262</t>
  </si>
  <si>
    <t>LS-01262</t>
  </si>
  <si>
    <t>JOHNSTONE MUALUKO KIETI</t>
  </si>
  <si>
    <t>+254713818156</t>
  </si>
  <si>
    <t>28-11-08</t>
  </si>
  <si>
    <t>johnstonemualuko@yahoo.com</t>
  </si>
  <si>
    <t>off exchange lane</t>
  </si>
  <si>
    <t>coffee Plaza</t>
  </si>
  <si>
    <t>01263</t>
  </si>
  <si>
    <t>LS-01263</t>
  </si>
  <si>
    <t>MUSYOKA MBAVA</t>
  </si>
  <si>
    <t>+254723901005</t>
  </si>
  <si>
    <t>01264</t>
  </si>
  <si>
    <t>LS-01264</t>
  </si>
  <si>
    <t>ESTHER WATIRI WAMBU</t>
  </si>
  <si>
    <t>+254725513017</t>
  </si>
  <si>
    <t>ewambu@yahoo.com</t>
  </si>
  <si>
    <t>01265</t>
  </si>
  <si>
    <t>LS-01265</t>
  </si>
  <si>
    <t>JOY MUTHONI MUNGAI</t>
  </si>
  <si>
    <t>+254726321324</t>
  </si>
  <si>
    <t>01266</t>
  </si>
  <si>
    <t>LS-01266</t>
  </si>
  <si>
    <t>STEPHEN NZOMO MUTISO</t>
  </si>
  <si>
    <t>+254720322613</t>
  </si>
  <si>
    <t>01267</t>
  </si>
  <si>
    <t>LS-01267</t>
  </si>
  <si>
    <t>LH-00223</t>
  </si>
  <si>
    <t>BETHUEL NDERI NDWIGA</t>
  </si>
  <si>
    <t>+254725111949</t>
  </si>
  <si>
    <t>nderibethuel@yahoo.com</t>
  </si>
  <si>
    <t>01268</t>
  </si>
  <si>
    <t>LS-01268</t>
  </si>
  <si>
    <t>LH-00109</t>
  </si>
  <si>
    <t>DANIEL AUTA NYAKUNDI</t>
  </si>
  <si>
    <t>+254733854758</t>
  </si>
  <si>
    <t>autaadvocates@gmail.com</t>
  </si>
  <si>
    <t>01269</t>
  </si>
  <si>
    <t>LS-01269</t>
  </si>
  <si>
    <t>VERONICA WAHETI NDUATI</t>
  </si>
  <si>
    <t>+254728798463</t>
  </si>
  <si>
    <t>vwmaina2@gmail.com</t>
  </si>
  <si>
    <t>7</t>
  </si>
  <si>
    <t>01270</t>
  </si>
  <si>
    <t>LS-01270</t>
  </si>
  <si>
    <t>LH-01118</t>
  </si>
  <si>
    <t>JOEL KIMUTAI BOSEK</t>
  </si>
  <si>
    <t>+254727418405</t>
  </si>
  <si>
    <t>jbosekim@gmail.com</t>
  </si>
  <si>
    <t>BISHOP GATE</t>
  </si>
  <si>
    <t>01271</t>
  </si>
  <si>
    <t>LS-01271</t>
  </si>
  <si>
    <t>LH-01340</t>
  </si>
  <si>
    <t>RINDLEY NYAGAMI NYAMBANE</t>
  </si>
  <si>
    <t>+254727584169</t>
  </si>
  <si>
    <t>rindleynyambane@yahoo.com</t>
  </si>
  <si>
    <t>MOI AV</t>
  </si>
  <si>
    <t>SHANKARDAS HSE</t>
  </si>
  <si>
    <t>01272</t>
  </si>
  <si>
    <t>LS-01272</t>
  </si>
  <si>
    <t>NYABERI O SAMSON</t>
  </si>
  <si>
    <t>+254720309522</t>
  </si>
  <si>
    <t>sonyaberi@yahoo.com</t>
  </si>
  <si>
    <t>01273</t>
  </si>
  <si>
    <t>LS-01273</t>
  </si>
  <si>
    <t>THOMAS KWANGA MBOYA</t>
  </si>
  <si>
    <t>+254725649039</t>
  </si>
  <si>
    <t>kwangauk@yahoo.com</t>
  </si>
  <si>
    <t>01274</t>
  </si>
  <si>
    <t>LS-01274</t>
  </si>
  <si>
    <t>AYUYA FELIX MIDIKIRA</t>
  </si>
  <si>
    <t>+254722798190</t>
  </si>
  <si>
    <t>felix@midikiradvocates.co.ke</t>
  </si>
  <si>
    <t>HARAMBEE AV</t>
  </si>
  <si>
    <t>SHELL B.P</t>
  </si>
  <si>
    <t>01275</t>
  </si>
  <si>
    <t>LS-01275</t>
  </si>
  <si>
    <t>BERNARD NJURU WARUGURU</t>
  </si>
  <si>
    <t>+254720340098</t>
  </si>
  <si>
    <t>INTERNATIONAL HSE</t>
  </si>
  <si>
    <t>01276</t>
  </si>
  <si>
    <t>LS-01276</t>
  </si>
  <si>
    <t>MOGAKA WILKINS OCHOKI</t>
  </si>
  <si>
    <t>+254721658266</t>
  </si>
  <si>
    <t>wilku2002@yahoo.com</t>
  </si>
  <si>
    <t>MAGSONS PLAZA</t>
  </si>
  <si>
    <t>01277</t>
  </si>
  <si>
    <t>LS-01277</t>
  </si>
  <si>
    <t>NTABO NYARANGI ERIC</t>
  </si>
  <si>
    <t>+254723392528</t>
  </si>
  <si>
    <t>ntaboadvocates@gmail.com</t>
  </si>
  <si>
    <t>HEMA PLAZA</t>
  </si>
  <si>
    <t>01278</t>
  </si>
  <si>
    <t>LS-01278</t>
  </si>
  <si>
    <t>OONGE EDWARD MAGOMA</t>
  </si>
  <si>
    <t>+254726265000</t>
  </si>
  <si>
    <t>edwadioonge@hotmail.com</t>
  </si>
  <si>
    <t>COMMERCE HSE</t>
  </si>
  <si>
    <t>01279</t>
  </si>
  <si>
    <t>LS-01279</t>
  </si>
  <si>
    <t>ERASTUS KITONGA KISOMO</t>
  </si>
  <si>
    <t>+254733430137</t>
  </si>
  <si>
    <t>kitogaer@gmail.com</t>
  </si>
  <si>
    <t>01280</t>
  </si>
  <si>
    <t>LS-01280</t>
  </si>
  <si>
    <t>SOLOMON ANG'ENYI WAMWAYI</t>
  </si>
  <si>
    <t>swamwayi@hotmail.com</t>
  </si>
  <si>
    <t>01281</t>
  </si>
  <si>
    <t>LS-01281</t>
  </si>
  <si>
    <t>ELIZABETH MUHIA</t>
  </si>
  <si>
    <t>+254722980014</t>
  </si>
  <si>
    <t>imuhia@yahoo.com</t>
  </si>
  <si>
    <t>10</t>
  </si>
  <si>
    <t>01282</t>
  </si>
  <si>
    <t>LS-01282</t>
  </si>
  <si>
    <t>ELIUD KIPROP MAROGO</t>
  </si>
  <si>
    <t>+254721775594</t>
  </si>
  <si>
    <t>eliudmorogo@outlook.com</t>
  </si>
  <si>
    <t>KENYATTA AV</t>
  </si>
  <si>
    <t>01283</t>
  </si>
  <si>
    <t>LS-01283</t>
  </si>
  <si>
    <t>NANACHA NYABUTO OONGE</t>
  </si>
  <si>
    <t>+254723907100</t>
  </si>
  <si>
    <t>mnoonge@yahoo.co.uk</t>
  </si>
  <si>
    <t>HAILE SELLASIE</t>
  </si>
  <si>
    <t>UFANISHI HSE</t>
  </si>
  <si>
    <t>01284</t>
  </si>
  <si>
    <t>LS-01284</t>
  </si>
  <si>
    <t>JOHN ODALO AKADO</t>
  </si>
  <si>
    <t>+254724207972</t>
  </si>
  <si>
    <t>06-12-07</t>
  </si>
  <si>
    <t>dan.odallo@yahoo.com</t>
  </si>
  <si>
    <t>NATIONAL BANK BLD</t>
  </si>
  <si>
    <t>01285</t>
  </si>
  <si>
    <t>LS-01285</t>
  </si>
  <si>
    <t>CAROLYN A OBOGE</t>
  </si>
  <si>
    <t>+25420992509</t>
  </si>
  <si>
    <t>ckoboge@yahoo.com</t>
  </si>
  <si>
    <t>NBK BUILDING</t>
  </si>
  <si>
    <t>01286</t>
  </si>
  <si>
    <t>LS-01286</t>
  </si>
  <si>
    <t>CAROLINE AMONDI OLOO</t>
  </si>
  <si>
    <t>+254733223189</t>
  </si>
  <si>
    <t>carolamondi@gmail.com</t>
  </si>
  <si>
    <t xml:space="preserve">CHARITY SWEEPSTAKE </t>
  </si>
  <si>
    <t xml:space="preserve"> 9TH FLR</t>
  </si>
  <si>
    <t>01287</t>
  </si>
  <si>
    <t>LS-01287</t>
  </si>
  <si>
    <t>WILSON MOLLO OJWANG</t>
  </si>
  <si>
    <t>+254722383501</t>
  </si>
  <si>
    <t>molokojwang@yahoo.com</t>
  </si>
  <si>
    <t>NBK BLED</t>
  </si>
  <si>
    <t>01288</t>
  </si>
  <si>
    <t>LS-01288</t>
  </si>
  <si>
    <t>ROGER OTIENO SAGANA</t>
  </si>
  <si>
    <t>+254722981477</t>
  </si>
  <si>
    <t>saganaro@yahoo.com</t>
  </si>
  <si>
    <t>CBA BLD</t>
  </si>
  <si>
    <t>01289</t>
  </si>
  <si>
    <t>LS-01289</t>
  </si>
  <si>
    <t>INNOCENT MUGANDA</t>
  </si>
  <si>
    <t>+254722552611</t>
  </si>
  <si>
    <t xml:space="preserve"> imuganda@dtbkenya.co.ke</t>
  </si>
  <si>
    <t>MOMBASA RD</t>
  </si>
  <si>
    <t>CAPITAL CENTER</t>
  </si>
  <si>
    <t>01290</t>
  </si>
  <si>
    <t>LS-01290</t>
  </si>
  <si>
    <t>SIMON WACHIRA GITONGA</t>
  </si>
  <si>
    <t>0725513356</t>
  </si>
  <si>
    <t>KAUNDA STRT</t>
  </si>
  <si>
    <t>01291</t>
  </si>
  <si>
    <t>LS-01291</t>
  </si>
  <si>
    <t>LH-00378</t>
  </si>
  <si>
    <t>LYDIAH KWAMBOKA OGWOKA</t>
  </si>
  <si>
    <t>lydia_ko@hotmail.com</t>
  </si>
  <si>
    <t>01292</t>
  </si>
  <si>
    <t>LS-01292</t>
  </si>
  <si>
    <t>JOYCE MIGUDA MAJIWA</t>
  </si>
  <si>
    <t>jmmajiwa@todays.co.ke</t>
  </si>
  <si>
    <t>01293</t>
  </si>
  <si>
    <t>LS-01293</t>
  </si>
  <si>
    <t>ESTHER W WAWERU</t>
  </si>
  <si>
    <t>+254722800044</t>
  </si>
  <si>
    <t>Waweru_ew@yahoo.com</t>
  </si>
  <si>
    <t>WAUMINI HSE ANNEX</t>
  </si>
  <si>
    <t>01294</t>
  </si>
  <si>
    <t>LS-01294</t>
  </si>
  <si>
    <t>PETER GACHERU NGANGA</t>
  </si>
  <si>
    <t>+254723915847</t>
  </si>
  <si>
    <t>gachs2000@yahoo.co.uk</t>
  </si>
  <si>
    <t>KOINANGE STRT</t>
  </si>
  <si>
    <t>CHAI HSE</t>
  </si>
  <si>
    <t>01295</t>
  </si>
  <si>
    <t>LS-01295</t>
  </si>
  <si>
    <t>LH-00184</t>
  </si>
  <si>
    <t>OMORO PHILIP ONGONDI</t>
  </si>
  <si>
    <t>+254722614825</t>
  </si>
  <si>
    <t>omistix@gmail.com</t>
  </si>
  <si>
    <t>KIMATHI STRT</t>
  </si>
  <si>
    <t>01296</t>
  </si>
  <si>
    <t>LS-01296</t>
  </si>
  <si>
    <t>LH-00183</t>
  </si>
  <si>
    <t>JOSEPHAT ARAKA MAKALUSI</t>
  </si>
  <si>
    <t>+254722488274</t>
  </si>
  <si>
    <t>josemaara@gmail.com</t>
  </si>
  <si>
    <t>01297</t>
  </si>
  <si>
    <t>LS-01297</t>
  </si>
  <si>
    <t>ALFRED MABEYA</t>
  </si>
  <si>
    <t>+254726247678</t>
  </si>
  <si>
    <t>INFO@MOMLAW.CO.KE</t>
  </si>
  <si>
    <t>01298</t>
  </si>
  <si>
    <t>LS-01298</t>
  </si>
  <si>
    <t>MARTIN KEFA SIMIYU</t>
  </si>
  <si>
    <t>+254720409087</t>
  </si>
  <si>
    <t>simiyuadvocates@gmail.com</t>
  </si>
  <si>
    <t>MAENDELEO HSE</t>
  </si>
  <si>
    <t>01299</t>
  </si>
  <si>
    <t>LS-01299</t>
  </si>
  <si>
    <t>JOSHUA MUSEMBI NDOLO</t>
  </si>
  <si>
    <t>HIGHWAY TOWER</t>
  </si>
  <si>
    <t>01300</t>
  </si>
  <si>
    <t>LS-01300</t>
  </si>
  <si>
    <t>DUNCAN NGARA MUHIA</t>
  </si>
  <si>
    <t>+254722698078</t>
  </si>
  <si>
    <t>dmuhia70@yahoo.com</t>
  </si>
  <si>
    <t>01301</t>
  </si>
  <si>
    <t>LS-01301</t>
  </si>
  <si>
    <t>LH-00143</t>
  </si>
  <si>
    <t>ESTHER MORAA ONSEMBE</t>
  </si>
  <si>
    <t>+254726443295</t>
  </si>
  <si>
    <t>08-01-07</t>
  </si>
  <si>
    <t>estheronsembe@gmail.com</t>
  </si>
  <si>
    <t>01302</t>
  </si>
  <si>
    <t>LS-01302</t>
  </si>
  <si>
    <t>DAVID BUURI WAMUGO</t>
  </si>
  <si>
    <t>+254723606258</t>
  </si>
  <si>
    <t>dwamugo75@gmail.com</t>
  </si>
  <si>
    <t>MOMBASA ROAD</t>
  </si>
  <si>
    <t>VISION PLAZA</t>
  </si>
  <si>
    <t>01303</t>
  </si>
  <si>
    <t>LS-01303</t>
  </si>
  <si>
    <t>NYENDE WILLIS ODEDE</t>
  </si>
  <si>
    <t>+254723890666</t>
  </si>
  <si>
    <t>nyendewakilis@gmail.com</t>
  </si>
  <si>
    <t>01304</t>
  </si>
  <si>
    <t>LS-01304</t>
  </si>
  <si>
    <t>EDWARD MAINA WACHIRA</t>
  </si>
  <si>
    <t>+254722877031</t>
  </si>
  <si>
    <t>wachiraeddie@yahoo.com</t>
  </si>
  <si>
    <t>01305</t>
  </si>
  <si>
    <t>LS-01305</t>
  </si>
  <si>
    <t>SHEM KEBONG'O</t>
  </si>
  <si>
    <t>+254722485206</t>
  </si>
  <si>
    <t>kebongoshem@gmail.com</t>
  </si>
  <si>
    <t>MPAKA PLAZA</t>
  </si>
  <si>
    <t>01306</t>
  </si>
  <si>
    <t>LS-01306</t>
  </si>
  <si>
    <t>RICHARD OTARA</t>
  </si>
  <si>
    <t>+254733599483</t>
  </si>
  <si>
    <t>rich76otara@yahoo.com</t>
  </si>
  <si>
    <t>TOURIST ROAD</t>
  </si>
  <si>
    <t>KIJIKENDA</t>
  </si>
  <si>
    <t>01307</t>
  </si>
  <si>
    <t>LS-01307</t>
  </si>
  <si>
    <t>LH-00839</t>
  </si>
  <si>
    <t>DALMAS OMONDI OHUNGO</t>
  </si>
  <si>
    <t>+254733706640</t>
  </si>
  <si>
    <t>dalmas.omondi@gmail.com</t>
  </si>
  <si>
    <t>NAKURU LAW COJURTS</t>
  </si>
  <si>
    <t>01308</t>
  </si>
  <si>
    <t>LS-01308</t>
  </si>
  <si>
    <t>LH-00196</t>
  </si>
  <si>
    <t>TIMOTHY MBUTU MUSYOKI</t>
  </si>
  <si>
    <t>timomusyoki@yahoo.com</t>
  </si>
  <si>
    <t>MUKUTI</t>
  </si>
  <si>
    <t>ILAKO</t>
  </si>
  <si>
    <t>01309</t>
  </si>
  <si>
    <t>LS-01309</t>
  </si>
  <si>
    <t>LH-00750</t>
  </si>
  <si>
    <t>GRACE CHITAYI NYONGESA</t>
  </si>
  <si>
    <t>+254720251104</t>
  </si>
  <si>
    <t>geenyongesa@yahoo.com</t>
  </si>
  <si>
    <t>CHEGE HOUSE</t>
  </si>
  <si>
    <t>01310</t>
  </si>
  <si>
    <t>LS-01310</t>
  </si>
  <si>
    <t>LAWRENCE NGUGI MWANGI</t>
  </si>
  <si>
    <t>+254722557575</t>
  </si>
  <si>
    <t>lawee_mwangi@yahoo.com</t>
  </si>
  <si>
    <t>POSTA SACCO</t>
  </si>
  <si>
    <t>01311</t>
  </si>
  <si>
    <t>LS-01311</t>
  </si>
  <si>
    <t>NANCY ASENA BUSIAKHA</t>
  </si>
  <si>
    <t>01312</t>
  </si>
  <si>
    <t>LS-01312</t>
  </si>
  <si>
    <t>LEONARD KIRORI KARIUKI</t>
  </si>
  <si>
    <t>+254734734043</t>
  </si>
  <si>
    <t>kiroriadvocate1@gmail.com</t>
  </si>
  <si>
    <t>KIAMBU NAIROBI ROAD</t>
  </si>
  <si>
    <t>BISHOP MAGUA HOUSE</t>
  </si>
  <si>
    <t>01313</t>
  </si>
  <si>
    <t>LS-01313</t>
  </si>
  <si>
    <t>JANE TAABU MBALUKA</t>
  </si>
  <si>
    <t>+254727431759</t>
  </si>
  <si>
    <t>01314</t>
  </si>
  <si>
    <t>LS-01314</t>
  </si>
  <si>
    <t>ROSINA NDUNGE MUSEE</t>
  </si>
  <si>
    <t>+254736530244</t>
  </si>
  <si>
    <t>01315</t>
  </si>
  <si>
    <t>LS-01315</t>
  </si>
  <si>
    <t>ODINYA OCHIENG KENNEDY</t>
  </si>
  <si>
    <t>+254722274204</t>
  </si>
  <si>
    <t>odinya9@gmail.com</t>
  </si>
  <si>
    <t>WINDSOR HOUSE</t>
  </si>
  <si>
    <t>01316</t>
  </si>
  <si>
    <t>LS-01316</t>
  </si>
  <si>
    <t>KAMAU LAWRENCE WAWERU</t>
  </si>
  <si>
    <t>+254722242185</t>
  </si>
  <si>
    <t>kawarence@yahoo.com</t>
  </si>
  <si>
    <t>01317</t>
  </si>
  <si>
    <t>LS-01317</t>
  </si>
  <si>
    <t>RICHARD ATUMA ONCHURU</t>
  </si>
  <si>
    <t>ronchuru@yahoo.com</t>
  </si>
  <si>
    <t>CIANDA HOUSE</t>
  </si>
  <si>
    <t>01318</t>
  </si>
  <si>
    <t>LS-01318</t>
  </si>
  <si>
    <t>IRENE NYARIKI NYABONYI</t>
  </si>
  <si>
    <t>+254721558697</t>
  </si>
  <si>
    <t>nyabo2006@yahoo.com</t>
  </si>
  <si>
    <t>01319</t>
  </si>
  <si>
    <t>LS-01319</t>
  </si>
  <si>
    <t>KENNEDY KIPROP KILELE</t>
  </si>
  <si>
    <t>kipropkilele@yahoo.com</t>
  </si>
  <si>
    <t>NENKAI PLAZA</t>
  </si>
  <si>
    <t>01320</t>
  </si>
  <si>
    <t>LS-01320</t>
  </si>
  <si>
    <t>OMAGWA E ANGIMA</t>
  </si>
  <si>
    <t>+254721602733</t>
  </si>
  <si>
    <t>lizmameka@gmail.com</t>
  </si>
  <si>
    <t>MIJIKENDA</t>
  </si>
  <si>
    <t>01321</t>
  </si>
  <si>
    <t>LS-01321</t>
  </si>
  <si>
    <t>VIRGINIA NJOKI NDUNGU</t>
  </si>
  <si>
    <t>HARAMBEE CO-OPRATIVE HOUSE</t>
  </si>
  <si>
    <t>01322</t>
  </si>
  <si>
    <t>LS-01322</t>
  </si>
  <si>
    <t>MWANGI GLADYS WARIGIA</t>
  </si>
  <si>
    <t>+254721803215</t>
  </si>
  <si>
    <t>gladysmwa@gmail.com</t>
  </si>
  <si>
    <t>01323</t>
  </si>
  <si>
    <t>LS-01323</t>
  </si>
  <si>
    <t>SHEILA SHIHAFU</t>
  </si>
  <si>
    <t>01324</t>
  </si>
  <si>
    <t>LS-01324</t>
  </si>
  <si>
    <t>LH-00952</t>
  </si>
  <si>
    <t>DUNCAN SAMUEL MASIME</t>
  </si>
  <si>
    <t>+254715616607</t>
  </si>
  <si>
    <t>masimeduncan2017@gmail.com</t>
  </si>
  <si>
    <t>01325</t>
  </si>
  <si>
    <t>LS-01325</t>
  </si>
  <si>
    <t>ASHITIVA IHACHI NELSON</t>
  </si>
  <si>
    <t>+254722860725</t>
  </si>
  <si>
    <t>nashitiva@yahoo.com</t>
  </si>
  <si>
    <t>01326</t>
  </si>
  <si>
    <t>LS-01326</t>
  </si>
  <si>
    <t>DAVID MWANGI MUGO</t>
  </si>
  <si>
    <t>+254721872641</t>
  </si>
  <si>
    <t>23-01-08</t>
  </si>
  <si>
    <t>davidmugo.adv@gmail.com</t>
  </si>
  <si>
    <t>NYERI</t>
  </si>
  <si>
    <t>TOWN HALL</t>
  </si>
  <si>
    <t>01327</t>
  </si>
  <si>
    <t>LS-01327</t>
  </si>
  <si>
    <t>ANNE BEATRICE NJERI</t>
  </si>
  <si>
    <t>+254722656149</t>
  </si>
  <si>
    <t>beatricekamau15@yahoo.com</t>
  </si>
  <si>
    <t>JAMES GICHURU ROAD</t>
  </si>
  <si>
    <t>01328</t>
  </si>
  <si>
    <t>LS-01328</t>
  </si>
  <si>
    <t>WALLACE CHERUIYOT</t>
  </si>
  <si>
    <t>+254723810101</t>
  </si>
  <si>
    <t>wkiprop@yahoo.com</t>
  </si>
  <si>
    <t>SHELL BP</t>
  </si>
  <si>
    <t>01329</t>
  </si>
  <si>
    <t>LS-01329</t>
  </si>
  <si>
    <t>SAMUEL ONUONGA MAKORI</t>
  </si>
  <si>
    <t>+254720245352</t>
  </si>
  <si>
    <t>sammei1977@rediffmail.com</t>
  </si>
  <si>
    <t>01330</t>
  </si>
  <si>
    <t>LS-01330</t>
  </si>
  <si>
    <t>MOGIRE KEFA OMBUHI</t>
  </si>
  <si>
    <t>+254733899799</t>
  </si>
  <si>
    <t>29-01-08</t>
  </si>
  <si>
    <t>mogireh@yahoo.com</t>
  </si>
  <si>
    <t>STADIUM STREET</t>
  </si>
  <si>
    <t>01331</t>
  </si>
  <si>
    <t>LS-01331</t>
  </si>
  <si>
    <t>JAMES KARIUKI GITAU</t>
  </si>
  <si>
    <t>+254722784771</t>
  </si>
  <si>
    <t>gitauk@lawyer.com</t>
  </si>
  <si>
    <t>01332</t>
  </si>
  <si>
    <t>LS-01332</t>
  </si>
  <si>
    <t>ALFRED OCHIENG OPIYO</t>
  </si>
  <si>
    <t>ochiengopiyoadvocates@gmail.com</t>
  </si>
  <si>
    <t>01333</t>
  </si>
  <si>
    <t>LS-01333</t>
  </si>
  <si>
    <t>ERIC MAKWANA KSUNDE</t>
  </si>
  <si>
    <t>+254725501914</t>
  </si>
  <si>
    <t>DOVENEST HOUSE</t>
  </si>
  <si>
    <t>AP 44</t>
  </si>
  <si>
    <t>01334</t>
  </si>
  <si>
    <t>LS-01334</t>
  </si>
  <si>
    <t>SIMON NDEGE</t>
  </si>
  <si>
    <t>+254722930151</t>
  </si>
  <si>
    <t>simondege@yahoo.co.uk</t>
  </si>
  <si>
    <t>PARLIAMENT</t>
  </si>
  <si>
    <t>ST.GEORGES</t>
  </si>
  <si>
    <t>01335</t>
  </si>
  <si>
    <t>LS-01335</t>
  </si>
  <si>
    <t>SUSAN WAITHERA KAGWE</t>
  </si>
  <si>
    <t>+254722734228</t>
  </si>
  <si>
    <t>suekagwe@yahoo.co.uk</t>
  </si>
  <si>
    <t>01336</t>
  </si>
  <si>
    <t>LS-01336</t>
  </si>
  <si>
    <t>LH-00315</t>
  </si>
  <si>
    <t>PHILBERT CALEB NADEBU</t>
  </si>
  <si>
    <t>+254722625930</t>
  </si>
  <si>
    <t>calebjumah08@yahoo.com</t>
  </si>
  <si>
    <t>BANK</t>
  </si>
  <si>
    <t>AWORI HOUSE</t>
  </si>
  <si>
    <t>01337</t>
  </si>
  <si>
    <t>LS-01337</t>
  </si>
  <si>
    <t>sonnyashitiva@yahoo.com</t>
  </si>
  <si>
    <t>KILIMANJARO STREET</t>
  </si>
  <si>
    <t>VICTORIA TOWERS</t>
  </si>
  <si>
    <t>01338</t>
  </si>
  <si>
    <t>LS-01338</t>
  </si>
  <si>
    <t>HILDAH KERUBO OGETO</t>
  </si>
  <si>
    <t>+254722113370</t>
  </si>
  <si>
    <t>ogetohildah@gmail.com</t>
  </si>
  <si>
    <t>01339</t>
  </si>
  <si>
    <t>LS-01339</t>
  </si>
  <si>
    <t>NANCY WAMBUI NGUYO</t>
  </si>
  <si>
    <t>+254726735765</t>
  </si>
  <si>
    <t>nancynguyo86@gmail.com</t>
  </si>
  <si>
    <t>01340</t>
  </si>
  <si>
    <t>LS-01340</t>
  </si>
  <si>
    <t>JULIUS GITHINJI KANYI</t>
  </si>
  <si>
    <t>+254720457360</t>
  </si>
  <si>
    <t>30-08-08</t>
  </si>
  <si>
    <t>juliuskanyi@gmail.com</t>
  </si>
  <si>
    <t>01341</t>
  </si>
  <si>
    <t>LS-01341</t>
  </si>
  <si>
    <t>DAN KENNETH AMEYO</t>
  </si>
  <si>
    <t>dameyo1956@yahoo.com</t>
  </si>
  <si>
    <t>01342</t>
  </si>
  <si>
    <t>LS-01342</t>
  </si>
  <si>
    <t>LH-00039</t>
  </si>
  <si>
    <t>MESHACK J R GUTO</t>
  </si>
  <si>
    <t>+254720429078</t>
  </si>
  <si>
    <t>gutomeshack@gmail.com</t>
  </si>
  <si>
    <t xml:space="preserve">9TH FLOOR </t>
  </si>
  <si>
    <t>01343</t>
  </si>
  <si>
    <t>LS-01343</t>
  </si>
  <si>
    <t>ISAAC KILOVE MUSYIMI</t>
  </si>
  <si>
    <t>+254724311793</t>
  </si>
  <si>
    <t>krloveh@yahoo.com</t>
  </si>
  <si>
    <t>HAILE SELLASIE/UHURU HIGHWAY</t>
  </si>
  <si>
    <t>01344</t>
  </si>
  <si>
    <t>LS-01344</t>
  </si>
  <si>
    <t>PETER MUCHOKI GICHURU</t>
  </si>
  <si>
    <t>+254722751266</t>
  </si>
  <si>
    <t>pkiriro@yahoo.co.uk</t>
  </si>
  <si>
    <t>CBA HOUSE</t>
  </si>
  <si>
    <t>01345</t>
  </si>
  <si>
    <t>LS-01345</t>
  </si>
  <si>
    <t>TITO MULI MUNYALO</t>
  </si>
  <si>
    <t>titomunyalo@yahoo.com</t>
  </si>
  <si>
    <t>01346</t>
  </si>
  <si>
    <t>LS-01346</t>
  </si>
  <si>
    <t>ELIJAH K OGOTI</t>
  </si>
  <si>
    <t>+254722600554</t>
  </si>
  <si>
    <t>elijah.akunga@gmail.com</t>
  </si>
  <si>
    <t>KIRUKIRU</t>
  </si>
  <si>
    <t>NTUGI HOUSE</t>
  </si>
  <si>
    <t>01347</t>
  </si>
  <si>
    <t>LS-01347</t>
  </si>
  <si>
    <t>HILLARY KINUTHIA W</t>
  </si>
  <si>
    <t>+254721427862</t>
  </si>
  <si>
    <t>hilaknus@yahoo.com</t>
  </si>
  <si>
    <t>01348</t>
  </si>
  <si>
    <t>LS-01348</t>
  </si>
  <si>
    <t>BEATRICE WANJIRU MWANGI</t>
  </si>
  <si>
    <t>+254722272033</t>
  </si>
  <si>
    <t>bmurats@yahoo.com</t>
  </si>
  <si>
    <t>ACK GARDENS</t>
  </si>
  <si>
    <t>01349</t>
  </si>
  <si>
    <t>LS-01349</t>
  </si>
  <si>
    <t>JANE ATIENO GAUNYE</t>
  </si>
  <si>
    <t>+254722433060</t>
  </si>
  <si>
    <t>neta_2j@yahoo.com</t>
  </si>
  <si>
    <t>01350</t>
  </si>
  <si>
    <t>LS-01350</t>
  </si>
  <si>
    <t>FRANCIS OKELLO RIWA</t>
  </si>
  <si>
    <t>+254722526320</t>
  </si>
  <si>
    <t>01351</t>
  </si>
  <si>
    <t>LS-01351</t>
  </si>
  <si>
    <t>DEBRA WANJIRU GICHIO</t>
  </si>
  <si>
    <t>+254722823152</t>
  </si>
  <si>
    <t>debragichio@yahoo.com</t>
  </si>
  <si>
    <t>TUBMAN ROAD</t>
  </si>
  <si>
    <t>01352</t>
  </si>
  <si>
    <t>LS-01352</t>
  </si>
  <si>
    <t>LH-00139</t>
  </si>
  <si>
    <t>ANTHONY T OLUOCH</t>
  </si>
  <si>
    <t>anthony_oluochw@yahoo.com</t>
  </si>
  <si>
    <t>01353</t>
  </si>
  <si>
    <t>LS-01353</t>
  </si>
  <si>
    <t>LUMUMBA PATRICK LOCH OTIENO</t>
  </si>
  <si>
    <t>+254722747368</t>
  </si>
  <si>
    <t>info@lumumbalaw.com</t>
  </si>
  <si>
    <t>01354</t>
  </si>
  <si>
    <t>LS-01354</t>
  </si>
  <si>
    <t>JOHN GITHINJI MBAYA</t>
  </si>
  <si>
    <t>+254724386387</t>
  </si>
  <si>
    <t>01355</t>
  </si>
  <si>
    <t>LS-01355</t>
  </si>
  <si>
    <t>PAMELA KIENDE NYANDIRI</t>
  </si>
  <si>
    <t>+254721419688</t>
  </si>
  <si>
    <t>13-02-08</t>
  </si>
  <si>
    <t>pnyandiri@yahoo.com</t>
  </si>
  <si>
    <t>FLAME TREE DRIVE</t>
  </si>
  <si>
    <t>no. 108 RUAKA</t>
  </si>
  <si>
    <t>01356</t>
  </si>
  <si>
    <t>LS-01356</t>
  </si>
  <si>
    <t>LUCILLE ACHIENG OUMA</t>
  </si>
  <si>
    <t>+12012101373</t>
  </si>
  <si>
    <t>lucilleouma@yahoo.com</t>
  </si>
  <si>
    <t>CAPITOL HILL TOWER</t>
  </si>
  <si>
    <t>01357</t>
  </si>
  <si>
    <t>LS-01357</t>
  </si>
  <si>
    <t>RAZIA KOHLI</t>
  </si>
  <si>
    <t>+254722762428</t>
  </si>
  <si>
    <t>manwarazia@yahoo.com</t>
  </si>
  <si>
    <t>01358</t>
  </si>
  <si>
    <t>LS-01358</t>
  </si>
  <si>
    <t>KEZIAH NJERI MWANGI</t>
  </si>
  <si>
    <t>+254722472862</t>
  </si>
  <si>
    <t>mkezzy2001@yahoo.com</t>
  </si>
  <si>
    <t>Fidelity House Inc</t>
  </si>
  <si>
    <t>01359</t>
  </si>
  <si>
    <t>LS-01359</t>
  </si>
  <si>
    <t>LH-00239</t>
  </si>
  <si>
    <t>JOSEPH MAKUMI</t>
  </si>
  <si>
    <t>+254722211259</t>
  </si>
  <si>
    <t>j_makumi@yahoo.com</t>
  </si>
  <si>
    <t>01360</t>
  </si>
  <si>
    <t>LS-01360</t>
  </si>
  <si>
    <t>LAWRENCE MULINGE MWANZA</t>
  </si>
  <si>
    <t>+254722970302</t>
  </si>
  <si>
    <t>mulingelawrence@gmail.com</t>
  </si>
  <si>
    <t>KOINANGE &amp;KENYATTA AVENUE</t>
  </si>
  <si>
    <t>HAZINA HOUSE</t>
  </si>
  <si>
    <t>01361</t>
  </si>
  <si>
    <t>LS-01361</t>
  </si>
  <si>
    <t>LH-00086</t>
  </si>
  <si>
    <t>GLADYS KEMUNTO L MATUNDA</t>
  </si>
  <si>
    <t>+254724326007</t>
  </si>
  <si>
    <t>limikain2000@gmail.com</t>
  </si>
  <si>
    <t>HARAMBEE CO.OP PLAZA</t>
  </si>
  <si>
    <t>01362</t>
  </si>
  <si>
    <t>LS-01362</t>
  </si>
  <si>
    <t>STANLEY MWORIA MMBUI</t>
  </si>
  <si>
    <t>KIRUKURI ROAD</t>
  </si>
  <si>
    <t>KINGORA</t>
  </si>
  <si>
    <t>01363</t>
  </si>
  <si>
    <t>LS-01363</t>
  </si>
  <si>
    <t>GEORGE KABUCHO NJUGUNA</t>
  </si>
  <si>
    <t>+254721689393</t>
  </si>
  <si>
    <t>interprotra@gmail.com</t>
  </si>
  <si>
    <t>HARBOUR HOUSE</t>
  </si>
  <si>
    <t>01364</t>
  </si>
  <si>
    <t>LS-01364</t>
  </si>
  <si>
    <t>JOSEPH MBOYA AWINO</t>
  </si>
  <si>
    <t>ajmboya@yahoo.com</t>
  </si>
  <si>
    <t>01365</t>
  </si>
  <si>
    <t>LS-01365</t>
  </si>
  <si>
    <t>MAGDALENE WANJIKU MBOTE</t>
  </si>
  <si>
    <t>+254720861400</t>
  </si>
  <si>
    <t>mwitish@yahoo.com</t>
  </si>
  <si>
    <t>54TH</t>
  </si>
  <si>
    <t>01366</t>
  </si>
  <si>
    <t>LS-01366</t>
  </si>
  <si>
    <t>RICHARD KANINI MACHARIA</t>
  </si>
  <si>
    <t>+254721201743</t>
  </si>
  <si>
    <t>MOMBASA RD STREET</t>
  </si>
  <si>
    <t>01367</t>
  </si>
  <si>
    <t>LS-01367</t>
  </si>
  <si>
    <t>LH-00224</t>
  </si>
  <si>
    <t>WINNIE WAMBUI WAHOME</t>
  </si>
  <si>
    <t>+254720243466</t>
  </si>
  <si>
    <t>12-11-08</t>
  </si>
  <si>
    <t>wwwambui@gmail.com</t>
  </si>
  <si>
    <t>ADAIYN</t>
  </si>
  <si>
    <t>01368</t>
  </si>
  <si>
    <t>LS-01368</t>
  </si>
  <si>
    <t>MARY M NJUGUNA</t>
  </si>
  <si>
    <t>+254721484458</t>
  </si>
  <si>
    <t>noninjuguna@yahoo.co.uk</t>
  </si>
  <si>
    <t>01369</t>
  </si>
  <si>
    <t>LS-01369</t>
  </si>
  <si>
    <t>CECILIAH MORAA OMBACHI</t>
  </si>
  <si>
    <t>+254722167421</t>
  </si>
  <si>
    <t>ceciliahmoraa@yahoo.com</t>
  </si>
  <si>
    <t>01370</t>
  </si>
  <si>
    <t>LS-01370</t>
  </si>
  <si>
    <t>GEORGE OKOYO ONYANGO</t>
  </si>
  <si>
    <t>+254722834289</t>
  </si>
  <si>
    <t>gbwokoyo@gmail.com</t>
  </si>
  <si>
    <t>01371</t>
  </si>
  <si>
    <t>LS-01371</t>
  </si>
  <si>
    <t>OSORO KENNEDY OMWOYO</t>
  </si>
  <si>
    <t>+254723883431</t>
  </si>
  <si>
    <t>osoromwoyo@yahoo.com</t>
  </si>
  <si>
    <t>01372</t>
  </si>
  <si>
    <t>LS-01372</t>
  </si>
  <si>
    <t>LH-01205</t>
  </si>
  <si>
    <t>LUCY WANJA GICHUKI</t>
  </si>
  <si>
    <t>+254736867320</t>
  </si>
  <si>
    <t>lwanjag@yahoo.com</t>
  </si>
  <si>
    <t>01373</t>
  </si>
  <si>
    <t>LS-01373</t>
  </si>
  <si>
    <t>SUSAN CHELAGAT</t>
  </si>
  <si>
    <t>suechelagat@yahoo.com</t>
  </si>
  <si>
    <t>01374</t>
  </si>
  <si>
    <t>LS-01374</t>
  </si>
  <si>
    <t>VERONICAH NYAMBURA WANJIRU</t>
  </si>
  <si>
    <t>+254722581279</t>
  </si>
  <si>
    <t>ramanique@yahoo.com</t>
  </si>
  <si>
    <t>01375</t>
  </si>
  <si>
    <t>LS-01375</t>
  </si>
  <si>
    <t>JOHN MUGO MUTHIKE</t>
  </si>
  <si>
    <t>+254733367710</t>
  </si>
  <si>
    <t>muthikejm@yahoo.com</t>
  </si>
  <si>
    <t>PAN AFRICA LIFE HOUSE</t>
  </si>
  <si>
    <t>01376</t>
  </si>
  <si>
    <t>LS-01376</t>
  </si>
  <si>
    <t>LH-00385</t>
  </si>
  <si>
    <t>NYOKABI KAMOTHO</t>
  </si>
  <si>
    <t>nyokabikamotho@yahoo.co.uk</t>
  </si>
  <si>
    <t>KIRITI WOMENS</t>
  </si>
  <si>
    <t>01377</t>
  </si>
  <si>
    <t>LS-01377</t>
  </si>
  <si>
    <t>PAUL MBURU MWAI</t>
  </si>
  <si>
    <t>+254722234243</t>
  </si>
  <si>
    <t>mwaisneakers@yahoo.com</t>
  </si>
  <si>
    <t>TAJ TOWERS</t>
  </si>
  <si>
    <t>01378</t>
  </si>
  <si>
    <t>LS-01378</t>
  </si>
  <si>
    <t>RAYMOND JANAN OGWE</t>
  </si>
  <si>
    <t>+254721334560</t>
  </si>
  <si>
    <t>jananray2005@yahoo.com</t>
  </si>
  <si>
    <t>REINSURANCE</t>
  </si>
  <si>
    <t>01379</t>
  </si>
  <si>
    <t>LS-01379</t>
  </si>
  <si>
    <t>MASESE GEORGE MABEYA</t>
  </si>
  <si>
    <t>george@yahoo.com</t>
  </si>
  <si>
    <t>SHELL &amp; BP HOUSE</t>
  </si>
  <si>
    <t>01380</t>
  </si>
  <si>
    <t>LS-01380</t>
  </si>
  <si>
    <t>LILIAN WANJIKU MANEGENE</t>
  </si>
  <si>
    <t>+254722809084</t>
  </si>
  <si>
    <t>manegenel@gmail.com</t>
  </si>
  <si>
    <t>01381</t>
  </si>
  <si>
    <t>LS-01381</t>
  </si>
  <si>
    <t>01382</t>
  </si>
  <si>
    <t>LS-01382</t>
  </si>
  <si>
    <t>LH-01030</t>
  </si>
  <si>
    <t>GRACE W MUIGAI</t>
  </si>
  <si>
    <t>gracewndungu@yahoo.com</t>
  </si>
  <si>
    <t>HURLIGHAM</t>
  </si>
  <si>
    <t>01383</t>
  </si>
  <si>
    <t>LS-01383</t>
  </si>
  <si>
    <t>GEORGE KITHI</t>
  </si>
  <si>
    <t>+254720384008</t>
  </si>
  <si>
    <t>gkithi@yahoo.com</t>
  </si>
  <si>
    <t>MAENDELEO HOPUSE</t>
  </si>
  <si>
    <t>01384</t>
  </si>
  <si>
    <t>LS-01384</t>
  </si>
  <si>
    <t>CAROLINE KERUBO OKIOGA</t>
  </si>
  <si>
    <t>+254722591435</t>
  </si>
  <si>
    <t>kerubo@cohre.org</t>
  </si>
  <si>
    <t>KIGWA ROAD</t>
  </si>
  <si>
    <t>RIDGEWAYS ESTATE</t>
  </si>
  <si>
    <t>01385</t>
  </si>
  <si>
    <t>LS-01385</t>
  </si>
  <si>
    <t>LH-01251</t>
  </si>
  <si>
    <t>NGIGI ZACHARIAH NGANGA</t>
  </si>
  <si>
    <t>+254721228202</t>
  </si>
  <si>
    <t>ngangaadvocates@yahoo.com</t>
  </si>
  <si>
    <t>KWAME NKRUMAH ROAD</t>
  </si>
  <si>
    <t>WITETHIE HOUSE</t>
  </si>
  <si>
    <t>01386</t>
  </si>
  <si>
    <t>LS-01386</t>
  </si>
  <si>
    <t>GITONGA K MURIUKI</t>
  </si>
  <si>
    <t>gkmuriuki@nbi.ispkenya.com</t>
  </si>
  <si>
    <t>NKRUMAH LANE</t>
  </si>
  <si>
    <t>TUMAINI HOUSE</t>
  </si>
  <si>
    <t>01387</t>
  </si>
  <si>
    <t>LS-01387</t>
  </si>
  <si>
    <t>GEORGE MURIAINI MUHORO</t>
  </si>
  <si>
    <t>+254722630458</t>
  </si>
  <si>
    <t>01388</t>
  </si>
  <si>
    <t>LS-01388</t>
  </si>
  <si>
    <t>KENYATTA ODIWUOR AGGREY</t>
  </si>
  <si>
    <t>+254723307233</t>
  </si>
  <si>
    <t>aggreyken@yahoo.co.uk</t>
  </si>
  <si>
    <t>01389</t>
  </si>
  <si>
    <t>LS-01389</t>
  </si>
  <si>
    <t>SAMUEL KAMUNYE GICHIGI</t>
  </si>
  <si>
    <t>+254722307077</t>
  </si>
  <si>
    <t>gichigik@yahoo.com</t>
  </si>
  <si>
    <t>01390</t>
  </si>
  <si>
    <t>LS-01390</t>
  </si>
  <si>
    <t>LH-00260</t>
  </si>
  <si>
    <t>GODFREY ERICK OMONDI TUNYA</t>
  </si>
  <si>
    <t>omonditunyaco@yahoo.co.uk</t>
  </si>
  <si>
    <t>ST. GEORGE HOUSE</t>
  </si>
  <si>
    <t>01391</t>
  </si>
  <si>
    <t>LS-01391</t>
  </si>
  <si>
    <t>LINDA WAMBANI</t>
  </si>
  <si>
    <t>lanene@hhm.co.ke</t>
  </si>
  <si>
    <t>ICEA BUILDING</t>
  </si>
  <si>
    <t>01392</t>
  </si>
  <si>
    <t>LS-01392</t>
  </si>
  <si>
    <t>KENNEDY OMBATI</t>
  </si>
  <si>
    <t>+254722241456</t>
  </si>
  <si>
    <t>ombationgau@gmail.com</t>
  </si>
  <si>
    <t>GORDON MELVIN HOUSE</t>
  </si>
  <si>
    <t>01393</t>
  </si>
  <si>
    <t>LS-01393</t>
  </si>
  <si>
    <t>BONIFACE MULI MUINDE</t>
  </si>
  <si>
    <t>+254723222030</t>
  </si>
  <si>
    <t>01394</t>
  </si>
  <si>
    <t>LS-01394</t>
  </si>
  <si>
    <t>NANCY SARARA</t>
  </si>
  <si>
    <t>+254721840680</t>
  </si>
  <si>
    <t>nancysarara@yahoo.com</t>
  </si>
  <si>
    <t>COMMERCIAL</t>
  </si>
  <si>
    <t>01395</t>
  </si>
  <si>
    <t>LS-01395</t>
  </si>
  <si>
    <t>LH-00545</t>
  </si>
  <si>
    <t>EVANS MORONGE MOSE</t>
  </si>
  <si>
    <t>smoronge@postkenya.com</t>
  </si>
  <si>
    <t>01396</t>
  </si>
  <si>
    <t>LS-01396</t>
  </si>
  <si>
    <t>PETER KAMUNYA KIRUGUMI</t>
  </si>
  <si>
    <t>+254723998236</t>
  </si>
  <si>
    <t>12-03-08</t>
  </si>
  <si>
    <t>pkkirugumi@gmail.com</t>
  </si>
  <si>
    <t>01397</t>
  </si>
  <si>
    <t>LS-01397</t>
  </si>
  <si>
    <t>LH-00794</t>
  </si>
  <si>
    <t>EDWARD MAINA LESINKO</t>
  </si>
  <si>
    <t>+254720252936</t>
  </si>
  <si>
    <t>edwardlesinko@yahoo.com</t>
  </si>
  <si>
    <t>AEA PLAZA</t>
  </si>
  <si>
    <t>01398</t>
  </si>
  <si>
    <t>LS-01398</t>
  </si>
  <si>
    <t>LH-00190</t>
  </si>
  <si>
    <t>CHRISTOPHER ORINA KENYARIRI</t>
  </si>
  <si>
    <t>kenyariri@yahoo.co.uk</t>
  </si>
  <si>
    <t>01399</t>
  </si>
  <si>
    <t>LS-01399</t>
  </si>
  <si>
    <t>KEVIN OTIENO OKEYA</t>
  </si>
  <si>
    <t>+254725499516</t>
  </si>
  <si>
    <t>kevinotieno58@yahoo.com</t>
  </si>
  <si>
    <t>01400</t>
  </si>
  <si>
    <t>LS-01400</t>
  </si>
  <si>
    <t>ABUGA SAMUEL MOGUSU</t>
  </si>
  <si>
    <t>soigwa@yahoo.co.uk</t>
  </si>
  <si>
    <t>01401</t>
  </si>
  <si>
    <t>LS-01401</t>
  </si>
  <si>
    <t>FRED MOMANYI</t>
  </si>
  <si>
    <t>+254722334229</t>
  </si>
  <si>
    <t>MAKORIMOMANYI@GMAIL.COM</t>
  </si>
  <si>
    <t>JOMO KENYATTA AVE-NAKURU</t>
  </si>
  <si>
    <t>PLUTOS BLDG.</t>
  </si>
  <si>
    <t>01402</t>
  </si>
  <si>
    <t>LS-01402</t>
  </si>
  <si>
    <t>ASEGA NORMAN KHAGAI</t>
  </si>
  <si>
    <t>+254720969128</t>
  </si>
  <si>
    <t>khagai1982@yahoo.com</t>
  </si>
  <si>
    <t>01403</t>
  </si>
  <si>
    <t>LS-01403</t>
  </si>
  <si>
    <t>LH-00178</t>
  </si>
  <si>
    <t>MARYANNE WANJIRU KAGONGONA</t>
  </si>
  <si>
    <t>+254722605818</t>
  </si>
  <si>
    <t>kagongonalaw@yahoo.com</t>
  </si>
  <si>
    <t>01404</t>
  </si>
  <si>
    <t>LS-01404</t>
  </si>
  <si>
    <t>ESTHER SYOMBUA MANTHI</t>
  </si>
  <si>
    <t>+254721807026</t>
  </si>
  <si>
    <t>esmanthi@gmail.com</t>
  </si>
  <si>
    <t>upper hill</t>
  </si>
  <si>
    <t>CAPITAL MARKETS AUTHORITY, EMBANKMENT PLAZA</t>
  </si>
  <si>
    <t>01405</t>
  </si>
  <si>
    <t>LS-01405</t>
  </si>
  <si>
    <t>JOHN MUNG'ATIATHAMBURA</t>
  </si>
  <si>
    <t>+254722489871</t>
  </si>
  <si>
    <t>FATUMA COURT SUIT</t>
  </si>
  <si>
    <t>01406</t>
  </si>
  <si>
    <t>LS-01406</t>
  </si>
  <si>
    <t>MARGARET KHAKASA</t>
  </si>
  <si>
    <t>+254727094692</t>
  </si>
  <si>
    <t>01407</t>
  </si>
  <si>
    <t>LS-01407</t>
  </si>
  <si>
    <t>JOEL MWIRIGI</t>
  </si>
  <si>
    <t>+254723403557</t>
  </si>
  <si>
    <t>11-03-08</t>
  </si>
  <si>
    <t>mwirigijoeljm@gmail.com</t>
  </si>
  <si>
    <t>01408</t>
  </si>
  <si>
    <t>LS-01408</t>
  </si>
  <si>
    <t>MARTIN KIMATHI</t>
  </si>
  <si>
    <t>01409</t>
  </si>
  <si>
    <t>LS-01409</t>
  </si>
  <si>
    <t>ESTHER NYAKIO NDWIGA</t>
  </si>
  <si>
    <t>+254722760461</t>
  </si>
  <si>
    <t>ndwiganyakio@gmail.com</t>
  </si>
  <si>
    <t>AKAI PLAZA</t>
  </si>
  <si>
    <t>01410</t>
  </si>
  <si>
    <t>LS-01410</t>
  </si>
  <si>
    <t>DOMINIC MOTAROKI MASIRE</t>
  </si>
  <si>
    <t>masire@justice.com</t>
  </si>
  <si>
    <t>NBK BUILDINGS SOUTH PODIUM</t>
  </si>
  <si>
    <t>01411</t>
  </si>
  <si>
    <t>LS-01411</t>
  </si>
  <si>
    <t>SAMUEL KARANJA MUTHONDIO</t>
  </si>
  <si>
    <t>0721979236</t>
  </si>
  <si>
    <t>muthondio@gmail.com</t>
  </si>
  <si>
    <t>FOURWAY TOWER</t>
  </si>
  <si>
    <t>01412</t>
  </si>
  <si>
    <t>LS-01412</t>
  </si>
  <si>
    <t>FRASHIA MWIHAKI GITHINJI</t>
  </si>
  <si>
    <t>+254721678908</t>
  </si>
  <si>
    <t>frashiahgithinji@yahoo.com</t>
  </si>
  <si>
    <t>01413</t>
  </si>
  <si>
    <t>LS-01413</t>
  </si>
  <si>
    <t>WILLIAM OSWAGO</t>
  </si>
  <si>
    <t>+254727813477</t>
  </si>
  <si>
    <t>williamoswago@yahoo.com</t>
  </si>
  <si>
    <t>01414</t>
  </si>
  <si>
    <t>LS-01414</t>
  </si>
  <si>
    <t>REBECCA MUTHONI MAINA</t>
  </si>
  <si>
    <t>+254733442713</t>
  </si>
  <si>
    <t>rebeccamaina@yahoo.com</t>
  </si>
  <si>
    <t>UTALI</t>
  </si>
  <si>
    <t>01415</t>
  </si>
  <si>
    <t>LS-01415</t>
  </si>
  <si>
    <t>CHARLS MURIUKI NGERU</t>
  </si>
  <si>
    <t>01416</t>
  </si>
  <si>
    <t>LS-01416</t>
  </si>
  <si>
    <t>CHARLES MURIUKI NJERU</t>
  </si>
  <si>
    <t>cmnjeru@yahoo.com</t>
  </si>
  <si>
    <t>01417</t>
  </si>
  <si>
    <t>LS-01417</t>
  </si>
  <si>
    <t>ONYINKWA DENIS</t>
  </si>
  <si>
    <t>+254723423557</t>
  </si>
  <si>
    <t>onyinkwa9@yahoo.co.uk</t>
  </si>
  <si>
    <t>SAKONG HOUSE</t>
  </si>
  <si>
    <t>01418</t>
  </si>
  <si>
    <t>LS-01418</t>
  </si>
  <si>
    <t>GITOBU IMANYARA</t>
  </si>
  <si>
    <t>+254727800847</t>
  </si>
  <si>
    <t>gi@gitobuimanyara.com</t>
  </si>
  <si>
    <t>MARCUS GARVEY ROAD</t>
  </si>
  <si>
    <t>01419</t>
  </si>
  <si>
    <t>LS-01419</t>
  </si>
  <si>
    <t>MARANGU IMANYARA</t>
  </si>
  <si>
    <t>+254722155772</t>
  </si>
  <si>
    <t>maranguimanyara@gmail.com</t>
  </si>
  <si>
    <t>FATUMA COURT</t>
  </si>
  <si>
    <t>2ND,SUITE 14B</t>
  </si>
  <si>
    <t>01420</t>
  </si>
  <si>
    <t>LS-01420</t>
  </si>
  <si>
    <t>FLORENCE GITOBU IMANYARA</t>
  </si>
  <si>
    <t>0724410067</t>
  </si>
  <si>
    <t>floimanyara@gmail.com</t>
  </si>
  <si>
    <t>01421</t>
  </si>
  <si>
    <t>LS-01421</t>
  </si>
  <si>
    <t>MUTUMA IMANYARA</t>
  </si>
  <si>
    <t>+254723571931</t>
  </si>
  <si>
    <t>mutumag@yahoo.com</t>
  </si>
  <si>
    <t>01422</t>
  </si>
  <si>
    <t>LS-01422</t>
  </si>
  <si>
    <t>SAAD MIGDAD SAAD</t>
  </si>
  <si>
    <t>saadmig@yahoo.com</t>
  </si>
  <si>
    <t>01423</t>
  </si>
  <si>
    <t>LS-01423</t>
  </si>
  <si>
    <t>GRIFFIN MUTHOMI</t>
  </si>
  <si>
    <t>+254721224969</t>
  </si>
  <si>
    <t>gmuthomi@yahoo.com</t>
  </si>
  <si>
    <t>upperhill</t>
  </si>
  <si>
    <t>KCB UPPERHILL</t>
  </si>
  <si>
    <t>01424</t>
  </si>
  <si>
    <t>LS-01424</t>
  </si>
  <si>
    <t>EVANS NDUNDA MUTISYA</t>
  </si>
  <si>
    <t>+254727686017</t>
  </si>
  <si>
    <t>evansndundam@gmail.com</t>
  </si>
  <si>
    <t>01425</t>
  </si>
  <si>
    <t>LS-01425</t>
  </si>
  <si>
    <t>DAVID LENGETU LESIYIA</t>
  </si>
  <si>
    <t>01426</t>
  </si>
  <si>
    <t>LS-01426</t>
  </si>
  <si>
    <t>DANIEL MWANGI KIBICHO</t>
  </si>
  <si>
    <t>+254722492909</t>
  </si>
  <si>
    <t>mwangi@kibichoadv.co.ke</t>
  </si>
  <si>
    <t>1ST AVENISE OFF NGONG ROAD</t>
  </si>
  <si>
    <t>01427</t>
  </si>
  <si>
    <t>LS-01427</t>
  </si>
  <si>
    <t>KAREN CHEROTICH LIMO</t>
  </si>
  <si>
    <t>+254722875705</t>
  </si>
  <si>
    <t>STANDARND STREET</t>
  </si>
  <si>
    <t>01428</t>
  </si>
  <si>
    <t>LS-01428</t>
  </si>
  <si>
    <t>RUTH LOKALEI EMANIKOR</t>
  </si>
  <si>
    <t>+254722845703</t>
  </si>
  <si>
    <t>11-08-08</t>
  </si>
  <si>
    <t>remanikor@gmail.com</t>
  </si>
  <si>
    <t>ALONG AIC MILIMANI ROAD</t>
  </si>
  <si>
    <t>MILIMANI PLACE</t>
  </si>
  <si>
    <t>01429</t>
  </si>
  <si>
    <t>LS-01429</t>
  </si>
  <si>
    <t>GRACE WACEKE THUKU</t>
  </si>
  <si>
    <t>+254724982098</t>
  </si>
  <si>
    <t>25-03-08</t>
  </si>
  <si>
    <t>gramu2007@yahoo.com</t>
  </si>
  <si>
    <t>Ngong road</t>
  </si>
  <si>
    <t>PARESIA</t>
  </si>
  <si>
    <t>01430</t>
  </si>
  <si>
    <t>LS-01430</t>
  </si>
  <si>
    <t>SAMUEL NYANGAU GETONTO</t>
  </si>
  <si>
    <t>+254721988622</t>
  </si>
  <si>
    <t>MAGERO</t>
  </si>
  <si>
    <t>01431</t>
  </si>
  <si>
    <t>LS-01431</t>
  </si>
  <si>
    <t>DORAH KHATENJE ATONDOLA</t>
  </si>
  <si>
    <t>+254723776599</t>
  </si>
  <si>
    <t>01432</t>
  </si>
  <si>
    <t>LS-01432</t>
  </si>
  <si>
    <t>NICHOLAS KIPKEMOI TIGOGO</t>
  </si>
  <si>
    <t>+254722793474</t>
  </si>
  <si>
    <t>26-03-08</t>
  </si>
  <si>
    <t>tigogoadvocates@gmail.com</t>
  </si>
  <si>
    <t>01433</t>
  </si>
  <si>
    <t>LS-01433</t>
  </si>
  <si>
    <t>MARY ATIENO OWIYO</t>
  </si>
  <si>
    <t>+254722665705</t>
  </si>
  <si>
    <t>13-03-08</t>
  </si>
  <si>
    <t>nyarowiyo@yahoo.com</t>
  </si>
  <si>
    <t>01434</t>
  </si>
  <si>
    <t>LS-01434</t>
  </si>
  <si>
    <t>JACOB NGWELE</t>
  </si>
  <si>
    <t>+254727092177</t>
  </si>
  <si>
    <t>JNGWELE@YAHOO.COM</t>
  </si>
  <si>
    <t>SHANKARDAS</t>
  </si>
  <si>
    <t>01435</t>
  </si>
  <si>
    <t>LS-01435</t>
  </si>
  <si>
    <t>LH-01012</t>
  </si>
  <si>
    <t>LEO MASORE NYANGAU</t>
  </si>
  <si>
    <t>0720894433</t>
  </si>
  <si>
    <t>masorenyangau@yahoo.com</t>
  </si>
  <si>
    <t>01436</t>
  </si>
  <si>
    <t>LS-01436</t>
  </si>
  <si>
    <t>WINNIE VILITA</t>
  </si>
  <si>
    <t>+254721352457</t>
  </si>
  <si>
    <t>wfelita@yahoo.com</t>
  </si>
  <si>
    <t>KENCOM HOUSE</t>
  </si>
  <si>
    <t>01437</t>
  </si>
  <si>
    <t>LS-01437</t>
  </si>
  <si>
    <t>MUSUNGU BRENDA NASWA</t>
  </si>
  <si>
    <t>brendanaswa@yahoo.com</t>
  </si>
  <si>
    <t>01438</t>
  </si>
  <si>
    <t>LS-01438</t>
  </si>
  <si>
    <t>TONY WAIGURU NJUGUNA</t>
  </si>
  <si>
    <t>+254722516351</t>
  </si>
  <si>
    <t>waiguru.tony@gmail.com</t>
  </si>
  <si>
    <t>WESTLAND ROAD</t>
  </si>
  <si>
    <t>MADONNA HOUSE</t>
  </si>
  <si>
    <t>01439</t>
  </si>
  <si>
    <t>LS-01439</t>
  </si>
  <si>
    <t>VIRGINIA WANGITHI MUBARI</t>
  </si>
  <si>
    <t>+254722265931</t>
  </si>
  <si>
    <t>gineahw@gmail.com</t>
  </si>
  <si>
    <t>KENYA COMERCIAL</t>
  </si>
  <si>
    <t>01440</t>
  </si>
  <si>
    <t>LS-01440</t>
  </si>
  <si>
    <t>ANASTACIAH WAMBUI MUBARI</t>
  </si>
  <si>
    <t>+254724529392</t>
  </si>
  <si>
    <t>01441</t>
  </si>
  <si>
    <t>LS-01441</t>
  </si>
  <si>
    <t>JANE GATHONI GITHANDA</t>
  </si>
  <si>
    <t>+254720809263</t>
  </si>
  <si>
    <t>janegithanda@yahoo.com</t>
  </si>
  <si>
    <t>VIEW PARKS TOWERS</t>
  </si>
  <si>
    <t>01442</t>
  </si>
  <si>
    <t>LS-01442</t>
  </si>
  <si>
    <t>NELLY MUKAMI NDEGWA</t>
  </si>
  <si>
    <t>+254727258870</t>
  </si>
  <si>
    <t>nellykami@yahoo.com</t>
  </si>
  <si>
    <t>UTALI LANE</t>
  </si>
  <si>
    <t>01443</t>
  </si>
  <si>
    <t>LS-01443</t>
  </si>
  <si>
    <t>LIZZIE NJAMBI GITHANDA</t>
  </si>
  <si>
    <t>+254723450434</t>
  </si>
  <si>
    <t>njambilizzie@yahoo.com</t>
  </si>
  <si>
    <t>01444</t>
  </si>
  <si>
    <t>LS-01444</t>
  </si>
  <si>
    <t>GRACE WANGUI KIRUGUMI</t>
  </si>
  <si>
    <t>+254724207443</t>
  </si>
  <si>
    <t>gkirugumi@yahoo.com</t>
  </si>
  <si>
    <t>CONSOLODATED BANK HOUSE</t>
  </si>
  <si>
    <t>01445</t>
  </si>
  <si>
    <t>LS-01445</t>
  </si>
  <si>
    <t>CATHERINE WAMBUI KANGETHE</t>
  </si>
  <si>
    <t>+254721632063</t>
  </si>
  <si>
    <t>katie.kangethe@gmail.com</t>
  </si>
  <si>
    <t>LANDMARK PLAZA</t>
  </si>
  <si>
    <t>01446</t>
  </si>
  <si>
    <t>LS-01446</t>
  </si>
  <si>
    <t>CAROLYNE J KIMALIT</t>
  </si>
  <si>
    <t>+254725268394</t>
  </si>
  <si>
    <t>jemcaro2006@yahoo.com</t>
  </si>
  <si>
    <t>12 TH FLOOR</t>
  </si>
  <si>
    <t>01447</t>
  </si>
  <si>
    <t>LS-01447</t>
  </si>
  <si>
    <t>SAMUEL WAMUTU WAIGANJO</t>
  </si>
  <si>
    <t>info@mwco-advocates.com</t>
  </si>
  <si>
    <t>01448</t>
  </si>
  <si>
    <t>LS-01448</t>
  </si>
  <si>
    <t>ROSE WANGECHI MAINA</t>
  </si>
  <si>
    <t>+254726939472</t>
  </si>
  <si>
    <t>01449</t>
  </si>
  <si>
    <t>LS-01449</t>
  </si>
  <si>
    <t>MILLICENT ADHIAMBO OKEYO</t>
  </si>
  <si>
    <t>+254722725598</t>
  </si>
  <si>
    <t>nyarsuba@gmail.com</t>
  </si>
  <si>
    <t>MUTHAIGA ROAD</t>
  </si>
  <si>
    <t>4 MUTHAIGA CLOSE</t>
  </si>
  <si>
    <t>01450</t>
  </si>
  <si>
    <t>LS-01450</t>
  </si>
  <si>
    <t>DANIEL PETER KINYANJUI</t>
  </si>
  <si>
    <t>dpadvocates@wananchi.com</t>
  </si>
  <si>
    <t>01451</t>
  </si>
  <si>
    <t>LS-01451</t>
  </si>
  <si>
    <t>DUNSTAN MUTUKU WAMBUA</t>
  </si>
  <si>
    <t>+254720454955</t>
  </si>
  <si>
    <t>dmwambua@gmail.com</t>
  </si>
  <si>
    <t>BUNYALA LOWERHILL ROAD</t>
  </si>
  <si>
    <t>LOWERHILL DUPLEX APARTMENTS</t>
  </si>
  <si>
    <t>01452</t>
  </si>
  <si>
    <t>LS-01452</t>
  </si>
  <si>
    <t>ROSE KERUBO OBAGA</t>
  </si>
  <si>
    <t>+254722832253</t>
  </si>
  <si>
    <t>roseobaga@gmail.com</t>
  </si>
  <si>
    <t>01453</t>
  </si>
  <si>
    <t>LS-01453</t>
  </si>
  <si>
    <t>JANE CATHERINE MUKURU</t>
  </si>
  <si>
    <t>+254710232153</t>
  </si>
  <si>
    <t>janemukuru@yahoo.com</t>
  </si>
  <si>
    <t>K.I.C.C</t>
  </si>
  <si>
    <t>01454</t>
  </si>
  <si>
    <t>LS-01454</t>
  </si>
  <si>
    <t>JAMES NJEGA NDERI</t>
  </si>
  <si>
    <t>+254722399570</t>
  </si>
  <si>
    <t>nderikiingatiadvocate@yahoo.com</t>
  </si>
  <si>
    <t>GAKERE RD</t>
  </si>
  <si>
    <t>ANJU OPP MAATHAI SUPERMARKET</t>
  </si>
  <si>
    <t>01455</t>
  </si>
  <si>
    <t>LS-01455</t>
  </si>
  <si>
    <t>GREGORY MUCHIRI MWANGI</t>
  </si>
  <si>
    <t>muchirigregory@yahoo.com</t>
  </si>
  <si>
    <t>01456</t>
  </si>
  <si>
    <t>LS-01456</t>
  </si>
  <si>
    <t>01457</t>
  </si>
  <si>
    <t>LS-01457</t>
  </si>
  <si>
    <t>NJOGU ESTHER WANJIRU</t>
  </si>
  <si>
    <t>+254723582685</t>
  </si>
  <si>
    <t>tshirunjogu@yahoo.com</t>
  </si>
  <si>
    <t>01458</t>
  </si>
  <si>
    <t>LS-01458</t>
  </si>
  <si>
    <t>CAROLYNE WANJIRU GATE</t>
  </si>
  <si>
    <t>+254723789666</t>
  </si>
  <si>
    <t>gateshiru@yahoo.com</t>
  </si>
  <si>
    <t>01459</t>
  </si>
  <si>
    <t>LS-01459</t>
  </si>
  <si>
    <t>LH-01141</t>
  </si>
  <si>
    <t>ANDREW KIBIWOTT MENGICH</t>
  </si>
  <si>
    <t>+254721991041</t>
  </si>
  <si>
    <t>01460</t>
  </si>
  <si>
    <t>LS-01460</t>
  </si>
  <si>
    <t>CAROLINE KINYA MURIANKI</t>
  </si>
  <si>
    <t>01461</t>
  </si>
  <si>
    <t>LS-01461</t>
  </si>
  <si>
    <t>LH-00095</t>
  </si>
  <si>
    <t>JEANNE WATETU KIMANI</t>
  </si>
  <si>
    <t>+254722323220</t>
  </si>
  <si>
    <t>jeannekimani@yahoo.com</t>
  </si>
  <si>
    <t>01462</t>
  </si>
  <si>
    <t>LS-01462</t>
  </si>
  <si>
    <t>JOHN MUNGE NGETHE</t>
  </si>
  <si>
    <t>+254722251306</t>
  </si>
  <si>
    <t>john@kiplagat.com</t>
  </si>
  <si>
    <t>01463</t>
  </si>
  <si>
    <t>LS-01463</t>
  </si>
  <si>
    <t>LH-01022</t>
  </si>
  <si>
    <t>WERE GEOFFREY TODD SIRIOYI</t>
  </si>
  <si>
    <t>+254722318480</t>
  </si>
  <si>
    <t>gffrywere@yahoo.com</t>
  </si>
  <si>
    <t>01464</t>
  </si>
  <si>
    <t>LS-01464</t>
  </si>
  <si>
    <t>JOSPHAT WAITITU GICHIMU</t>
  </si>
  <si>
    <t>+254721795567</t>
  </si>
  <si>
    <t>gichimujosphat@yahoo.com</t>
  </si>
  <si>
    <t>01465</t>
  </si>
  <si>
    <t>LS-01465</t>
  </si>
  <si>
    <t>WANGECHI GICHUKI</t>
  </si>
  <si>
    <t>+254733573281</t>
  </si>
  <si>
    <t>wgichuki@yahoo.com</t>
  </si>
  <si>
    <t>RALPH BONCHE RD</t>
  </si>
  <si>
    <t>TELKO PLAZA</t>
  </si>
  <si>
    <t>01466</t>
  </si>
  <si>
    <t>LS-01466</t>
  </si>
  <si>
    <t>LH-00955</t>
  </si>
  <si>
    <t>FRANCIS NYAGA NJANJA</t>
  </si>
  <si>
    <t>+254722393226</t>
  </si>
  <si>
    <t>francnjanja@gmail.com</t>
  </si>
  <si>
    <t>01467</t>
  </si>
  <si>
    <t>LS-01467</t>
  </si>
  <si>
    <t>JANE WANJIRU MURIITHI</t>
  </si>
  <si>
    <t>+254733427563</t>
  </si>
  <si>
    <t>01468</t>
  </si>
  <si>
    <t>LS-01468</t>
  </si>
  <si>
    <t>PHILIP G KAGUCIA</t>
  </si>
  <si>
    <t>gatenjwa@yahoo.co.uk</t>
  </si>
  <si>
    <t>UNIVERSITTY WAY</t>
  </si>
  <si>
    <t>01469</t>
  </si>
  <si>
    <t>LS-01469</t>
  </si>
  <si>
    <t>KIBIWOT TARUS</t>
  </si>
  <si>
    <t>+254722731820</t>
  </si>
  <si>
    <t>vicbiwoh@yahoo.com</t>
  </si>
  <si>
    <t>01470</t>
  </si>
  <si>
    <t>LS-01470</t>
  </si>
  <si>
    <t>IRENE WANGUI KAMAU</t>
  </si>
  <si>
    <t>+254733952858</t>
  </si>
  <si>
    <t>ikamau@gmail.com</t>
  </si>
  <si>
    <t>HARAMBEE SACCO PLAZA</t>
  </si>
  <si>
    <t>01471</t>
  </si>
  <si>
    <t>LS-01471</t>
  </si>
  <si>
    <t>KENNEDY M WAMBEYI</t>
  </si>
  <si>
    <t>+254723634810</t>
  </si>
  <si>
    <t>kmcomere@yahoo.com</t>
  </si>
  <si>
    <t>STADIUM ROAD</t>
  </si>
  <si>
    <t>CDN PLAZA</t>
  </si>
  <si>
    <t>01473</t>
  </si>
  <si>
    <t>LS-01473</t>
  </si>
  <si>
    <t>MARUBE CHARLES GITANDA</t>
  </si>
  <si>
    <t>+254733963942</t>
  </si>
  <si>
    <t>cmcmgetanda@yahoo.com</t>
  </si>
  <si>
    <t>KIJABE</t>
  </si>
  <si>
    <t>GIBCOM HOUSE</t>
  </si>
  <si>
    <t>01474</t>
  </si>
  <si>
    <t>LS-01474</t>
  </si>
  <si>
    <t>JOSEPHAT MAINA MBURU</t>
  </si>
  <si>
    <t>mburuadvocate07@yahoo.com</t>
  </si>
  <si>
    <t>BARNGETUNY PLAZA</t>
  </si>
  <si>
    <t>01475</t>
  </si>
  <si>
    <t>LS-01475</t>
  </si>
  <si>
    <t>JOEL KIPKORIR SIGILAI</t>
  </si>
  <si>
    <t>+254724870722</t>
  </si>
  <si>
    <t>chegegakuhia@yahoo.com</t>
  </si>
  <si>
    <t>SUBUKA ROAD</t>
  </si>
  <si>
    <t>01476</t>
  </si>
  <si>
    <t>LS-01476</t>
  </si>
  <si>
    <t>WAICHUNGO MARTIN GITONGA</t>
  </si>
  <si>
    <t>+254720765813</t>
  </si>
  <si>
    <t>martogit@yahoo.com</t>
  </si>
  <si>
    <t>METKEI HSE</t>
  </si>
  <si>
    <t>01477</t>
  </si>
  <si>
    <t>LS-01477</t>
  </si>
  <si>
    <t>SHIPHRAH WANJIRU MUTHONI</t>
  </si>
  <si>
    <t>METKEI</t>
  </si>
  <si>
    <t>01478</t>
  </si>
  <si>
    <t>LS-01478</t>
  </si>
  <si>
    <t>JOSEPHINE WAIGI</t>
  </si>
  <si>
    <t>+254722987624</t>
  </si>
  <si>
    <t>01479</t>
  </si>
  <si>
    <t>LS-01479</t>
  </si>
  <si>
    <t>JOHN MAINA MURIU</t>
  </si>
  <si>
    <t>+254722877639</t>
  </si>
  <si>
    <t>jmaina61@yahoo.com</t>
  </si>
  <si>
    <t>01480</t>
  </si>
  <si>
    <t>LS-01480</t>
  </si>
  <si>
    <t>SUSAN WAIRIMU NDUNGU</t>
  </si>
  <si>
    <t>01481</t>
  </si>
  <si>
    <t>LS-01481</t>
  </si>
  <si>
    <t>WASHINGTON NDERITU KOMU</t>
  </si>
  <si>
    <t>+254723875811</t>
  </si>
  <si>
    <t>komuw@yahoo.com</t>
  </si>
  <si>
    <t>01482</t>
  </si>
  <si>
    <t>LS-01482</t>
  </si>
  <si>
    <t>DOMINIC BURI OSORO</t>
  </si>
  <si>
    <t>0204453905</t>
  </si>
  <si>
    <t>dominic_buri@yahoo.co.uk</t>
  </si>
  <si>
    <t>01483</t>
  </si>
  <si>
    <t>LS-01483</t>
  </si>
  <si>
    <t>MBARAK OGARO NYANCHOGA</t>
  </si>
  <si>
    <t>+254721786612</t>
  </si>
  <si>
    <t>nyanchogam@gmail.com</t>
  </si>
  <si>
    <t>SANSORA BUILDING</t>
  </si>
  <si>
    <t>01484</t>
  </si>
  <si>
    <t>LS-01484</t>
  </si>
  <si>
    <t>LH-00533</t>
  </si>
  <si>
    <t>JOHNSTONE MUTISYA KIAMBAA</t>
  </si>
  <si>
    <t>+254721637491</t>
  </si>
  <si>
    <t>kiambajm@yahoo.co.uk</t>
  </si>
  <si>
    <t>01485</t>
  </si>
  <si>
    <t>LS-01485</t>
  </si>
  <si>
    <t>DIANA WANJA NJENGA</t>
  </si>
  <si>
    <t>+254725466972</t>
  </si>
  <si>
    <t>dianah@yahoo.com</t>
  </si>
  <si>
    <t>01486</t>
  </si>
  <si>
    <t>LS-01486</t>
  </si>
  <si>
    <t>COLLINS ODONGO OTIENO</t>
  </si>
  <si>
    <t>+254725577516</t>
  </si>
  <si>
    <t>codongo07@yahoo.com</t>
  </si>
  <si>
    <t>01487</t>
  </si>
  <si>
    <t>LS-01487</t>
  </si>
  <si>
    <t>THOMAS RATEMO OIRA</t>
  </si>
  <si>
    <t>2227756</t>
  </si>
  <si>
    <t>ratemooira@yahoo.com</t>
  </si>
  <si>
    <t>CAXTON HOUSE</t>
  </si>
  <si>
    <t>01488</t>
  </si>
  <si>
    <t>LS-01488</t>
  </si>
  <si>
    <t>LH-00101</t>
  </si>
  <si>
    <t>JOSEPH MAKORI OMBOGA</t>
  </si>
  <si>
    <t>+254721428092</t>
  </si>
  <si>
    <t>josephmakori@yahoo.com</t>
  </si>
  <si>
    <t>CARGEN</t>
  </si>
  <si>
    <t>01489</t>
  </si>
  <si>
    <t>LS-01489</t>
  </si>
  <si>
    <t>MUTHOMI THIANKOLU</t>
  </si>
  <si>
    <t>+254720781449</t>
  </si>
  <si>
    <t>muthomithiankolu@gmail.com</t>
  </si>
  <si>
    <t>01490</t>
  </si>
  <si>
    <t>LS-01490</t>
  </si>
  <si>
    <t>MICHAEL ODARI MFWOGO</t>
  </si>
  <si>
    <t>+254723856808</t>
  </si>
  <si>
    <t>mikeoddyus@yahoo.com</t>
  </si>
  <si>
    <t>NEMA SOUTH C</t>
  </si>
  <si>
    <t>01491</t>
  </si>
  <si>
    <t>LS-01491</t>
  </si>
  <si>
    <t>SUSAN MUTHITHI NGANGA</t>
  </si>
  <si>
    <t>+254723164986</t>
  </si>
  <si>
    <t>suengash80@yahoo.com</t>
  </si>
  <si>
    <t>01492</t>
  </si>
  <si>
    <t>LS-01492</t>
  </si>
  <si>
    <t>FLORENCE NYARUAI NDIRANGU</t>
  </si>
  <si>
    <t>+254723164227</t>
  </si>
  <si>
    <t>floranyaruai@yahoo.com</t>
  </si>
  <si>
    <t>01493</t>
  </si>
  <si>
    <t>LS-01493</t>
  </si>
  <si>
    <t>PETER OMINGO OBINCHU</t>
  </si>
  <si>
    <t>+254727247300</t>
  </si>
  <si>
    <t>peteromingo@gmail.com</t>
  </si>
  <si>
    <t>UGANDA ROAD</t>
  </si>
  <si>
    <t>NATIONAL BANK BUILDING</t>
  </si>
  <si>
    <t>01494</t>
  </si>
  <si>
    <t>LS-01494</t>
  </si>
  <si>
    <t>FAITH WANJIRU KIMANI</t>
  </si>
  <si>
    <t>+254721676927</t>
  </si>
  <si>
    <t>kimanifaith@yahoo.com</t>
  </si>
  <si>
    <t>hehema plaza</t>
  </si>
  <si>
    <t>01495</t>
  </si>
  <si>
    <t>LS-01495</t>
  </si>
  <si>
    <t>DUNCAN OKWARO MUYODI</t>
  </si>
  <si>
    <t>+254722782689</t>
  </si>
  <si>
    <t>dmuyodi@gmail.com</t>
  </si>
  <si>
    <t>NEEMA PLAZA</t>
  </si>
  <si>
    <t>01496</t>
  </si>
  <si>
    <t>LS-01496</t>
  </si>
  <si>
    <t>SAMUEL A KANDERE</t>
  </si>
  <si>
    <t>+254722624700</t>
  </si>
  <si>
    <t>skandere@yahoo.com</t>
  </si>
  <si>
    <t>01497</t>
  </si>
  <si>
    <t>LS-01497</t>
  </si>
  <si>
    <t>KIARA MIRIAM MUGURE</t>
  </si>
  <si>
    <t>+254721571463</t>
  </si>
  <si>
    <t>mushkiara@yahoo.co.uk</t>
  </si>
  <si>
    <t>01498</t>
  </si>
  <si>
    <t>LS-01498</t>
  </si>
  <si>
    <t>PAULINE MARY OTIENO</t>
  </si>
  <si>
    <t>+254720399661</t>
  </si>
  <si>
    <t>otienopauline@yahoo.com</t>
  </si>
  <si>
    <t>MOKTAR DADAH</t>
  </si>
  <si>
    <t>UFUNDI PLAZA</t>
  </si>
  <si>
    <t>01499</t>
  </si>
  <si>
    <t>LS-01499</t>
  </si>
  <si>
    <t>LH-01353</t>
  </si>
  <si>
    <t>MORRIS KIMULI</t>
  </si>
  <si>
    <t>020242860</t>
  </si>
  <si>
    <t>mkimuli2003@yahoo.co.uk</t>
  </si>
  <si>
    <t>01500</t>
  </si>
  <si>
    <t>LS-01500</t>
  </si>
  <si>
    <t>ALICE MWIKALI KINGOO</t>
  </si>
  <si>
    <t>020-244197</t>
  </si>
  <si>
    <t>kingoowanjauadvocates@gmail.com</t>
  </si>
  <si>
    <t>01501</t>
  </si>
  <si>
    <t>LS-01501</t>
  </si>
  <si>
    <t>WETANGULA SIMIYU EMMANUEL</t>
  </si>
  <si>
    <t>+254721386143</t>
  </si>
  <si>
    <t>23-04-08</t>
  </si>
  <si>
    <t>wetangula@gmail.com</t>
  </si>
  <si>
    <t>WOOD AV</t>
  </si>
  <si>
    <t>K-REPCENTRE</t>
  </si>
  <si>
    <t>01502</t>
  </si>
  <si>
    <t>LS-01502</t>
  </si>
  <si>
    <t>CHARLES NDEGWA WACHIRA</t>
  </si>
  <si>
    <t>ndegwa2008@yahoo.com</t>
  </si>
  <si>
    <t>01503</t>
  </si>
  <si>
    <t>LS-01503</t>
  </si>
  <si>
    <t>EDWIN KANGETHE WACHIRA</t>
  </si>
  <si>
    <t>ekw2007@yahoo.com</t>
  </si>
  <si>
    <t>01504</t>
  </si>
  <si>
    <t>LS-01504</t>
  </si>
  <si>
    <t>FRACIA MUTHONI WANJIRU</t>
  </si>
  <si>
    <t>+254724060657</t>
  </si>
  <si>
    <t>fraciamuthoni@yahoo.com</t>
  </si>
  <si>
    <t>KADERBHOY BLD</t>
  </si>
  <si>
    <t>01505</t>
  </si>
  <si>
    <t>LS-01505</t>
  </si>
  <si>
    <t>CAROLINE GAKENIA NGUGI</t>
  </si>
  <si>
    <t>+254722846823</t>
  </si>
  <si>
    <t>ckangara@yahoo.com</t>
  </si>
  <si>
    <t>BLUESHIELD TOWERS</t>
  </si>
  <si>
    <t>01506</t>
  </si>
  <si>
    <t>LS-01506</t>
  </si>
  <si>
    <t>GRACE OMODHO</t>
  </si>
  <si>
    <t>GRACEOMODHO@YAHOO.CO.UK</t>
  </si>
  <si>
    <t>Agakhan walk</t>
  </si>
  <si>
    <t>EQUITORIAL C. BANK CENTRE</t>
  </si>
  <si>
    <t>01507</t>
  </si>
  <si>
    <t>LS-01507</t>
  </si>
  <si>
    <t>LH-00477</t>
  </si>
  <si>
    <t>WILLIAM KIPKORIR ARUSEI</t>
  </si>
  <si>
    <t>+254722524671</t>
  </si>
  <si>
    <t>ARUSEIADVOCATES@YAHOO.COM</t>
  </si>
  <si>
    <t>TOWN HSE</t>
  </si>
  <si>
    <t>01508</t>
  </si>
  <si>
    <t>LS-01508</t>
  </si>
  <si>
    <t>LH-00218</t>
  </si>
  <si>
    <t>CATHERINE KINYA MUNGANIA</t>
  </si>
  <si>
    <t>+254721517700</t>
  </si>
  <si>
    <t>katekinya13@gmail.com</t>
  </si>
  <si>
    <t>TRANSCOM HOUSE</t>
  </si>
  <si>
    <t>01509</t>
  </si>
  <si>
    <t>LS-01509</t>
  </si>
  <si>
    <t>MUEMA KITULU</t>
  </si>
  <si>
    <t>0722529260</t>
  </si>
  <si>
    <t>30-04-08</t>
  </si>
  <si>
    <t>muema.kitulu@gmail.com</t>
  </si>
  <si>
    <t>GREENLANE, NEXT NO NPC, BEHIND DAYSTAR</t>
  </si>
  <si>
    <t>BANKERS COURT</t>
  </si>
  <si>
    <t>M-1</t>
  </si>
  <si>
    <t>01510</t>
  </si>
  <si>
    <t>LS-01510</t>
  </si>
  <si>
    <t>SHARIFFA S AHMED</t>
  </si>
  <si>
    <t>01511</t>
  </si>
  <si>
    <t>LS-01511</t>
  </si>
  <si>
    <t>NANGALWE MWENYA MUNIAFU</t>
  </si>
  <si>
    <t>+254733737524</t>
  </si>
  <si>
    <t>amuniafu@yahoo.com</t>
  </si>
  <si>
    <t>FPFK HEAD OFFICE</t>
  </si>
  <si>
    <t>01512</t>
  </si>
  <si>
    <t>LS-01512</t>
  </si>
  <si>
    <t>MBINDYO JUDITH NZULA</t>
  </si>
  <si>
    <t>+254723657875</t>
  </si>
  <si>
    <t>jkalinga@justice.com</t>
  </si>
  <si>
    <t>makueni</t>
  </si>
  <si>
    <t>Makueni County Headquarters</t>
  </si>
  <si>
    <t>01513</t>
  </si>
  <si>
    <t>LS-01513</t>
  </si>
  <si>
    <t>HASNAH MBONE MUDEIZI</t>
  </si>
  <si>
    <t>0721210910</t>
  </si>
  <si>
    <t>hdeizy@yahoo.com</t>
  </si>
  <si>
    <t>HAILE SELASSIE AV</t>
  </si>
  <si>
    <t>01514</t>
  </si>
  <si>
    <t>LS-01514</t>
  </si>
  <si>
    <t>MICKY MUTIE MATHEKA</t>
  </si>
  <si>
    <t>+254722630610</t>
  </si>
  <si>
    <t>mutiematheka@yahoo.com</t>
  </si>
  <si>
    <t>19</t>
  </si>
  <si>
    <t>01515</t>
  </si>
  <si>
    <t>LS-01515</t>
  </si>
  <si>
    <t>MUNAI CHERUIYOT ANDERSON</t>
  </si>
  <si>
    <t>+254725974462</t>
  </si>
  <si>
    <t>TELEPOSTA TOWERS</t>
  </si>
  <si>
    <t>01516</t>
  </si>
  <si>
    <t>LS-01516</t>
  </si>
  <si>
    <t>LH-00281</t>
  </si>
  <si>
    <t>SALOME WAIRIMU MUHIA</t>
  </si>
  <si>
    <t>+254724007237</t>
  </si>
  <si>
    <t>sallymmuhia@gmail.com</t>
  </si>
  <si>
    <t>4TH NGONG AAVENUE</t>
  </si>
  <si>
    <t>4TH AVENUE TOWERS</t>
  </si>
  <si>
    <t>01517</t>
  </si>
  <si>
    <t>LS-01517</t>
  </si>
  <si>
    <t>DAVID MICHANGI IRERI</t>
  </si>
  <si>
    <t>+254724398698</t>
  </si>
  <si>
    <t>muchangi.david@yahoo.com</t>
  </si>
  <si>
    <t>NJURI NCHEKE</t>
  </si>
  <si>
    <t>K.C.B</t>
  </si>
  <si>
    <t>01518</t>
  </si>
  <si>
    <t>LS-01518</t>
  </si>
  <si>
    <t>BEATRICE LEITICH</t>
  </si>
  <si>
    <t>+254721117755</t>
  </si>
  <si>
    <t>beatriceleitich@yahoo.com</t>
  </si>
  <si>
    <t>01519</t>
  </si>
  <si>
    <t>LS-01519</t>
  </si>
  <si>
    <t>LH-00021</t>
  </si>
  <si>
    <t>NAOMI WANJIRU WANJA</t>
  </si>
  <si>
    <t>+254724078648</t>
  </si>
  <si>
    <t>naomiwanjiru29@yahoo.com</t>
  </si>
  <si>
    <t>HAILE SELASIE AV</t>
  </si>
  <si>
    <t>UKULIMA COOP HSE</t>
  </si>
  <si>
    <t>01520</t>
  </si>
  <si>
    <t>LS-01520</t>
  </si>
  <si>
    <t>SIMON KIPKEMBOI LARIAK</t>
  </si>
  <si>
    <t>+254724330210</t>
  </si>
  <si>
    <t>symonlariak@yahoo.com</t>
  </si>
  <si>
    <t>01521</t>
  </si>
  <si>
    <t>LS-01521</t>
  </si>
  <si>
    <t>STELLAMANS KAMANTHE KIIKU</t>
  </si>
  <si>
    <t>+254721806270</t>
  </si>
  <si>
    <t>stellakkiiku@yahoo.com</t>
  </si>
  <si>
    <t>01522</t>
  </si>
  <si>
    <t>LS-01522</t>
  </si>
  <si>
    <t>JOSEPH SIMON KIGURU KAHIGA</t>
  </si>
  <si>
    <t>06021382</t>
  </si>
  <si>
    <t>jkahigah@yahoo.com</t>
  </si>
  <si>
    <t>KAGUMO</t>
  </si>
  <si>
    <t>USHIRIKA BANK HSE</t>
  </si>
  <si>
    <t>01523</t>
  </si>
  <si>
    <t>LS-01523</t>
  </si>
  <si>
    <t>LYDIA MUTHONI CHEWA</t>
  </si>
  <si>
    <t>+254720247916</t>
  </si>
  <si>
    <t>chewalydia@gmail.com</t>
  </si>
  <si>
    <t>KUTUS</t>
  </si>
  <si>
    <t>KIRINYAGA USHIRIKA</t>
  </si>
  <si>
    <t>01524</t>
  </si>
  <si>
    <t>LS-01524</t>
  </si>
  <si>
    <t>PETERSON GACHOKI</t>
  </si>
  <si>
    <t>+254722653726</t>
  </si>
  <si>
    <t>pgkiandia@yahoo.com</t>
  </si>
  <si>
    <t>01525</t>
  </si>
  <si>
    <t>LS-01525</t>
  </si>
  <si>
    <t>MARGERY MUTITU NTHIGA</t>
  </si>
  <si>
    <t>+254720870392</t>
  </si>
  <si>
    <t>margerymn@gmail.com</t>
  </si>
  <si>
    <t>01526</t>
  </si>
  <si>
    <t>LS-01526</t>
  </si>
  <si>
    <t>SHABAN ALI RAMADHAN</t>
  </si>
  <si>
    <t>+254722783351</t>
  </si>
  <si>
    <t>shabali26@gmail.com</t>
  </si>
  <si>
    <t>RIVERSIDE</t>
  </si>
  <si>
    <t>01527</t>
  </si>
  <si>
    <t>LS-01527</t>
  </si>
  <si>
    <t>DAVID MUTHUSI MUTEKE</t>
  </si>
  <si>
    <t>+254722897905</t>
  </si>
  <si>
    <t>muteke57@gmail.com</t>
  </si>
  <si>
    <t>WESTSIDE TOWERS</t>
  </si>
  <si>
    <t>01528</t>
  </si>
  <si>
    <t>LS-01528</t>
  </si>
  <si>
    <t>KENETH ODHIAMBO OLUOCH</t>
  </si>
  <si>
    <t>MOKTAR DADAR STRT</t>
  </si>
  <si>
    <t>RUBRANI HSE</t>
  </si>
  <si>
    <t>01529</t>
  </si>
  <si>
    <t>LS-01529</t>
  </si>
  <si>
    <t>LH-01018</t>
  </si>
  <si>
    <t>SUSAN WAMBUI MAIRA</t>
  </si>
  <si>
    <t>+254722895570</t>
  </si>
  <si>
    <t>susanwmaira@gmail.com</t>
  </si>
  <si>
    <t>KENBANCO HSE</t>
  </si>
  <si>
    <t>01530</t>
  </si>
  <si>
    <t>LS-01530</t>
  </si>
  <si>
    <t>LEAH WANJIKU MUCHIRI</t>
  </si>
  <si>
    <t>+254722757151</t>
  </si>
  <si>
    <t>shekoh12@gmail.com</t>
  </si>
  <si>
    <t>01531</t>
  </si>
  <si>
    <t>LS-01531</t>
  </si>
  <si>
    <t>NANCY D AKINYI OUKO</t>
  </si>
  <si>
    <t>+254729931582</t>
  </si>
  <si>
    <t>AKINYI.DORAH@YAHOO.COM</t>
  </si>
  <si>
    <t>01532</t>
  </si>
  <si>
    <t>LS-01532</t>
  </si>
  <si>
    <t>LH-01015</t>
  </si>
  <si>
    <t>NDEGWA ZIPORAH NYAKAIRO</t>
  </si>
  <si>
    <t>0721898901</t>
  </si>
  <si>
    <t>info@mairandegwaadvocates.com</t>
  </si>
  <si>
    <t>01533</t>
  </si>
  <si>
    <t>LS-01533</t>
  </si>
  <si>
    <t>ELIAS NGUGI MWENDA</t>
  </si>
  <si>
    <t>+254722695837</t>
  </si>
  <si>
    <t>mengugi@gmail.com</t>
  </si>
  <si>
    <t>KUGERIA MANSIONETTES</t>
  </si>
  <si>
    <t>01534</t>
  </si>
  <si>
    <t>LS-01534</t>
  </si>
  <si>
    <t>BETH WANJIKU MUIGAI</t>
  </si>
  <si>
    <t>+254722904594</t>
  </si>
  <si>
    <t>muigaibw@yahoo.com</t>
  </si>
  <si>
    <t>AMBASSADOR HSE</t>
  </si>
  <si>
    <t>01535</t>
  </si>
  <si>
    <t>LS-01535</t>
  </si>
  <si>
    <t>PHILOMENA MBITHE KIMEU</t>
  </si>
  <si>
    <t>+254721815194</t>
  </si>
  <si>
    <t>philomenakimeu@gmail.com</t>
  </si>
  <si>
    <t>01536</t>
  </si>
  <si>
    <t>LS-01536</t>
  </si>
  <si>
    <t>LH-00337</t>
  </si>
  <si>
    <t>MUTEA ISAIAH KATHIA</t>
  </si>
  <si>
    <t>+254722840567</t>
  </si>
  <si>
    <t>mutea@hkmlegal.co.ke</t>
  </si>
  <si>
    <t>DELTA RIVERSIDE</t>
  </si>
  <si>
    <t>01537</t>
  </si>
  <si>
    <t>LS-01537</t>
  </si>
  <si>
    <t>LH-00080</t>
  </si>
  <si>
    <t>SHEILA WANJA GITAU</t>
  </si>
  <si>
    <t>+254733958036</t>
  </si>
  <si>
    <t>gitau.w@gmail.com</t>
  </si>
  <si>
    <t>01538</t>
  </si>
  <si>
    <t>LS-01538</t>
  </si>
  <si>
    <t>NYAMBEGA MOSE</t>
  </si>
  <si>
    <t>241151</t>
  </si>
  <si>
    <t>mosmos@todays.co.ke</t>
  </si>
  <si>
    <t>COMCRAFT HSE</t>
  </si>
  <si>
    <t>01539</t>
  </si>
  <si>
    <t>LS-01539</t>
  </si>
  <si>
    <t>LH-00989</t>
  </si>
  <si>
    <t>JOHN NDANA</t>
  </si>
  <si>
    <t>+254722892901</t>
  </si>
  <si>
    <t>20-05-08</t>
  </si>
  <si>
    <t>john.ndana@yahoo.com</t>
  </si>
  <si>
    <t>KERUGOYA KUTUS</t>
  </si>
  <si>
    <t>01540</t>
  </si>
  <si>
    <t>LS-01540</t>
  </si>
  <si>
    <t>PATRICK MAINA MWIRURI</t>
  </si>
  <si>
    <t>06722803</t>
  </si>
  <si>
    <t>mmcnadvs@yahoo.com</t>
  </si>
  <si>
    <t>STADIUM RD</t>
  </si>
  <si>
    <t>JOGOO KAMAKIA BLD</t>
  </si>
  <si>
    <t>01541</t>
  </si>
  <si>
    <t>LS-01541</t>
  </si>
  <si>
    <t>LH-00213</t>
  </si>
  <si>
    <t>CLAIRE NEKOYE DAWAI</t>
  </si>
  <si>
    <t>+254727300006</t>
  </si>
  <si>
    <t>cneks2000@gmail.com</t>
  </si>
  <si>
    <t>01542</t>
  </si>
  <si>
    <t>LS-01542</t>
  </si>
  <si>
    <t>LH-00051</t>
  </si>
  <si>
    <t>JONATHAN N MBOGO</t>
  </si>
  <si>
    <t>+254724434150</t>
  </si>
  <si>
    <t>jngumombogolaw@gmail.com</t>
  </si>
  <si>
    <t>NELLEON CENTRE</t>
  </si>
  <si>
    <t>01543</t>
  </si>
  <si>
    <t>LS-01543</t>
  </si>
  <si>
    <t>LH-01014</t>
  </si>
  <si>
    <t>EDNA W KURIA MUTHAURA</t>
  </si>
  <si>
    <t>+254722873468</t>
  </si>
  <si>
    <t>22-05-08</t>
  </si>
  <si>
    <t>ednamuthaura@gmail.com</t>
  </si>
  <si>
    <t>1ST NGONG AV</t>
  </si>
  <si>
    <t>ACKM GARDEN ANNEX</t>
  </si>
  <si>
    <t>01544</t>
  </si>
  <si>
    <t>LS-01544</t>
  </si>
  <si>
    <t>JANE WOKI NJOROGE</t>
  </si>
  <si>
    <t>+254712140810</t>
  </si>
  <si>
    <t>janewokiwagacha@yahoo.com</t>
  </si>
  <si>
    <t>HARAMBEE COOP PLAZA</t>
  </si>
  <si>
    <t>01545</t>
  </si>
  <si>
    <t>LS-01545</t>
  </si>
  <si>
    <t>CHARLES MOKUA OBIRIA</t>
  </si>
  <si>
    <t>+254721692807</t>
  </si>
  <si>
    <t>mokuacharles@gmail.com</t>
  </si>
  <si>
    <t>KIRUKURI</t>
  </si>
  <si>
    <t>NTUGI BLD</t>
  </si>
  <si>
    <t>01546</t>
  </si>
  <si>
    <t>LS-01546</t>
  </si>
  <si>
    <t>RUTH WANGARI NDEKEI</t>
  </si>
  <si>
    <t>+254722763268</t>
  </si>
  <si>
    <t>flandex.ventures@gmail.com</t>
  </si>
  <si>
    <t>01547</t>
  </si>
  <si>
    <t>LS-01547</t>
  </si>
  <si>
    <t>LH-00222</t>
  </si>
  <si>
    <t>WILSON NJUGUNA</t>
  </si>
  <si>
    <t>+254726676140</t>
  </si>
  <si>
    <t>njugunambugua@ymail.com</t>
  </si>
  <si>
    <t>01548</t>
  </si>
  <si>
    <t>LS-01548</t>
  </si>
  <si>
    <t>EVANS AYIEMA MBICHA</t>
  </si>
  <si>
    <t>embicha@yahoo.com</t>
  </si>
  <si>
    <t>HOSPITAL</t>
  </si>
  <si>
    <t>01549</t>
  </si>
  <si>
    <t>LS-01549</t>
  </si>
  <si>
    <t>LH-00510</t>
  </si>
  <si>
    <t>SAMSON B MBECHE</t>
  </si>
  <si>
    <t>+254722840238</t>
  </si>
  <si>
    <t>mbechesam@yahoo.com</t>
  </si>
  <si>
    <t>KENYATTA RD</t>
  </si>
  <si>
    <t>SANSORA BLD</t>
  </si>
  <si>
    <t>01550</t>
  </si>
  <si>
    <t>LS-01550</t>
  </si>
  <si>
    <t>LH-00367</t>
  </si>
  <si>
    <t>CHARLES K NYORO</t>
  </si>
  <si>
    <t>+254720641324</t>
  </si>
  <si>
    <t>nyorocharles@yahoo.com</t>
  </si>
  <si>
    <t>GATE HSE</t>
  </si>
  <si>
    <t>01551</t>
  </si>
  <si>
    <t>LS-01551</t>
  </si>
  <si>
    <t>KEZIA WAITHERERO GITAHI</t>
  </si>
  <si>
    <t>njorogekibatia@yahoo.com</t>
  </si>
  <si>
    <t>01552</t>
  </si>
  <si>
    <t>LS-01552</t>
  </si>
  <si>
    <t>MUMBI MIONKI</t>
  </si>
  <si>
    <t>+254722816617</t>
  </si>
  <si>
    <t>mionkim@yahoo.com</t>
  </si>
  <si>
    <t>01553</t>
  </si>
  <si>
    <t>LS-01553</t>
  </si>
  <si>
    <t>NELIUS MUTHONI KAMAU</t>
  </si>
  <si>
    <t>+254722731972</t>
  </si>
  <si>
    <t>muthonink@hotmail.com</t>
  </si>
  <si>
    <t>RAPTA ROAD</t>
  </si>
  <si>
    <t>01554</t>
  </si>
  <si>
    <t>LS-01554</t>
  </si>
  <si>
    <t>JOSEPH OOKO ACHILA</t>
  </si>
  <si>
    <t>+254722840090</t>
  </si>
  <si>
    <t>joseachiala@yahoo.com</t>
  </si>
  <si>
    <t>CATHEDRAL</t>
  </si>
  <si>
    <t>CAPITOL HILL</t>
  </si>
  <si>
    <t>01555</t>
  </si>
  <si>
    <t>LS-01555</t>
  </si>
  <si>
    <t>LH-00269</t>
  </si>
  <si>
    <t>ONESIMUS KIPCHUMBA MURKOMEN</t>
  </si>
  <si>
    <t>+254722278455</t>
  </si>
  <si>
    <t>omurkomen@yahoo.com</t>
  </si>
  <si>
    <t>i &amp;M BANK</t>
  </si>
  <si>
    <t>01556</t>
  </si>
  <si>
    <t>LS-01556</t>
  </si>
  <si>
    <t>JOYCE KABAKI</t>
  </si>
  <si>
    <t>jkabaki@yahoo.com</t>
  </si>
  <si>
    <t>01557</t>
  </si>
  <si>
    <t>LS-01557</t>
  </si>
  <si>
    <t>JOYCE LIRUNJIRO LUVUGA</t>
  </si>
  <si>
    <t>+254722646758</t>
  </si>
  <si>
    <t>joyluvaga@yahoo.com</t>
  </si>
  <si>
    <t>01558</t>
  </si>
  <si>
    <t>LS-01558</t>
  </si>
  <si>
    <t>LH-01513</t>
  </si>
  <si>
    <t>BERNARD OCHIENG OTIENO</t>
  </si>
  <si>
    <t>+254720865971</t>
  </si>
  <si>
    <t>09-06-08</t>
  </si>
  <si>
    <t>ben@otienoamisilaw.com</t>
  </si>
  <si>
    <t>STUDIO HOUSE</t>
  </si>
  <si>
    <t>01559</t>
  </si>
  <si>
    <t>LS-01559</t>
  </si>
  <si>
    <t>STEPHEN ORINA</t>
  </si>
  <si>
    <t>+254722767070</t>
  </si>
  <si>
    <t>oristeve007@yahoo.com</t>
  </si>
  <si>
    <t>01560</t>
  </si>
  <si>
    <t>LS-01560</t>
  </si>
  <si>
    <t>LH-00522</t>
  </si>
  <si>
    <t>STEPHEN OKELLO</t>
  </si>
  <si>
    <t>+254721799133</t>
  </si>
  <si>
    <t>okellostph@yahoo.com</t>
  </si>
  <si>
    <t>01561</t>
  </si>
  <si>
    <t>LS-01561</t>
  </si>
  <si>
    <t>JANE AKEYO MIREGI</t>
  </si>
  <si>
    <t>+254722374967</t>
  </si>
  <si>
    <t>nyarmuregi@yahoo.com</t>
  </si>
  <si>
    <t>01562</t>
  </si>
  <si>
    <t>LS-01562</t>
  </si>
  <si>
    <t>MWARIRI GLADYS WANJIRU</t>
  </si>
  <si>
    <t>+254721628460</t>
  </si>
  <si>
    <t>cirumwariri@yahoo.com</t>
  </si>
  <si>
    <t>KICC</t>
  </si>
  <si>
    <t>GROUOND</t>
  </si>
  <si>
    <t>01563</t>
  </si>
  <si>
    <t>LS-01563</t>
  </si>
  <si>
    <t>ERIC MUTISYA MWANGANGI</t>
  </si>
  <si>
    <t>+254722614936</t>
  </si>
  <si>
    <t>e_qugu@yahoo.com</t>
  </si>
  <si>
    <t>KIONANGE</t>
  </si>
  <si>
    <t>CONSOLDATED BANK</t>
  </si>
  <si>
    <t>01564</t>
  </si>
  <si>
    <t>LS-01564</t>
  </si>
  <si>
    <t>MUTHOMI JOHN</t>
  </si>
  <si>
    <t>+254723506840</t>
  </si>
  <si>
    <t>muthomimathiu@yahoo.com</t>
  </si>
  <si>
    <t>01565</t>
  </si>
  <si>
    <t>LS-01565</t>
  </si>
  <si>
    <t>SUSAN AKINYI SUMBA</t>
  </si>
  <si>
    <t>+254722627648</t>
  </si>
  <si>
    <t>sakinyih@yahoo.com</t>
  </si>
  <si>
    <t>ARROW HOUSE</t>
  </si>
  <si>
    <t>01566</t>
  </si>
  <si>
    <t>LS-01566</t>
  </si>
  <si>
    <t>BERNARD NYAGAKA OGARI</t>
  </si>
  <si>
    <t>+254729604712</t>
  </si>
  <si>
    <t>bnogari@yahoo.com</t>
  </si>
  <si>
    <t>01567</t>
  </si>
  <si>
    <t>LS-01567</t>
  </si>
  <si>
    <t>FRANCIS OTIENO ODUOR</t>
  </si>
  <si>
    <t>+254721647452</t>
  </si>
  <si>
    <t>10-06-18</t>
  </si>
  <si>
    <t>francotinarchitects@gmail.com</t>
  </si>
  <si>
    <t>BUNYALA ROAD</t>
  </si>
  <si>
    <t>1ST, HOUSE NO. 7</t>
  </si>
  <si>
    <t>01568</t>
  </si>
  <si>
    <t>LS-01568</t>
  </si>
  <si>
    <t>ALEX NGURE KIBUNJA</t>
  </si>
  <si>
    <t>+254721939091</t>
  </si>
  <si>
    <t>kibunja_ngure@yahoo.com</t>
  </si>
  <si>
    <t>01569</t>
  </si>
  <si>
    <t>LS-01569</t>
  </si>
  <si>
    <t>PETER OKOMBE ONGORI</t>
  </si>
  <si>
    <t>kombe7@yahoo.com</t>
  </si>
  <si>
    <t>KENWOOD HOUSE</t>
  </si>
  <si>
    <t>01570</t>
  </si>
  <si>
    <t>LS-01570</t>
  </si>
  <si>
    <t>DUKE SIMEON ONYARI</t>
  </si>
  <si>
    <t>+254733922762</t>
  </si>
  <si>
    <t>DUKEONYARI@YAHOO.COM</t>
  </si>
  <si>
    <t>Oginga Odinga</t>
  </si>
  <si>
    <t xml:space="preserve">Awori House, , </t>
  </si>
  <si>
    <t>01571</t>
  </si>
  <si>
    <t>LS-01571</t>
  </si>
  <si>
    <t>LH-00680</t>
  </si>
  <si>
    <t>JOSEPH SONYE ONDARI</t>
  </si>
  <si>
    <t>+254725897235</t>
  </si>
  <si>
    <t>25-06-08</t>
  </si>
  <si>
    <t>jondari62@gmail.com</t>
  </si>
  <si>
    <t>STADIUM KISII</t>
  </si>
  <si>
    <t>01572</t>
  </si>
  <si>
    <t>LS-01572</t>
  </si>
  <si>
    <t>BENARD OBAE OMWANSA</t>
  </si>
  <si>
    <t>+254736981879</t>
  </si>
  <si>
    <t>obwae@yahoo.com</t>
  </si>
  <si>
    <t>NDHIWA LAW COURTS</t>
  </si>
  <si>
    <t>01573</t>
  </si>
  <si>
    <t>LS-01573</t>
  </si>
  <si>
    <t>LH-00182</t>
  </si>
  <si>
    <t>LILY KALOO MUSINGA</t>
  </si>
  <si>
    <t>0720264262</t>
  </si>
  <si>
    <t>20-06-08</t>
  </si>
  <si>
    <t>musingalily@gmail.com</t>
  </si>
  <si>
    <t>01574</t>
  </si>
  <si>
    <t>LS-01574</t>
  </si>
  <si>
    <t>ANGELA JEBICHII KIPTOO</t>
  </si>
  <si>
    <t>+254721572724</t>
  </si>
  <si>
    <t>ANGELAKIPTOO@GMAIL.COM</t>
  </si>
  <si>
    <t>01575</t>
  </si>
  <si>
    <t>LS-01575</t>
  </si>
  <si>
    <t>JOYCE WAITHIRA KAMAU</t>
  </si>
  <si>
    <t>+254724899593</t>
  </si>
  <si>
    <t>joykamau@gmail.com</t>
  </si>
  <si>
    <t>POSTER SACCO</t>
  </si>
  <si>
    <t>01576</t>
  </si>
  <si>
    <t>LS-01576</t>
  </si>
  <si>
    <t>LH-00490</t>
  </si>
  <si>
    <t>BETT JACKSON KIPTROTICH</t>
  </si>
  <si>
    <t>+254721740833</t>
  </si>
  <si>
    <t>13-08-08</t>
  </si>
  <si>
    <t>jackson.bett@yahoo.com</t>
  </si>
  <si>
    <t>01577</t>
  </si>
  <si>
    <t>LS-01577</t>
  </si>
  <si>
    <t>JELIAH BOSIBORI AYORA</t>
  </si>
  <si>
    <t>+254721237714</t>
  </si>
  <si>
    <t>jelibos@yahoo.com</t>
  </si>
  <si>
    <t>LANDMARK HOLDINGS LTD</t>
  </si>
  <si>
    <t>01578</t>
  </si>
  <si>
    <t>LS-01578</t>
  </si>
  <si>
    <t>WILLIAM OWADE OMARI</t>
  </si>
  <si>
    <t>+254720798718</t>
  </si>
  <si>
    <t>WILLIAMOWADE@YAHOO.COM</t>
  </si>
  <si>
    <t>NHC HSE</t>
  </si>
  <si>
    <t xml:space="preserve">1st </t>
  </si>
  <si>
    <t>01579</t>
  </si>
  <si>
    <t>LS-01579</t>
  </si>
  <si>
    <t>WINFRED WAITHIRA NJORE</t>
  </si>
  <si>
    <t>+254721971953</t>
  </si>
  <si>
    <t>wnjore@yahoo.com</t>
  </si>
  <si>
    <t>01580</t>
  </si>
  <si>
    <t>LS-01580</t>
  </si>
  <si>
    <t>JULIUS MUIU MUTUKU</t>
  </si>
  <si>
    <t>+254722502692</t>
  </si>
  <si>
    <t>muiu2007@yahoo.com</t>
  </si>
  <si>
    <t>01581</t>
  </si>
  <si>
    <t>LS-01581</t>
  </si>
  <si>
    <t>CAROLINE NGANGA</t>
  </si>
  <si>
    <t>+254720264153</t>
  </si>
  <si>
    <t>cnwhin@yahoo.com</t>
  </si>
  <si>
    <t>MBINGU</t>
  </si>
  <si>
    <t>01582</t>
  </si>
  <si>
    <t>LS-01582</t>
  </si>
  <si>
    <t>KIMANI ERASTUS GICHARU</t>
  </si>
  <si>
    <t>+254721754078</t>
  </si>
  <si>
    <t>gicharu@hotmail.com</t>
  </si>
  <si>
    <t>LOITA/KOINANGE</t>
  </si>
  <si>
    <t>01583</t>
  </si>
  <si>
    <t>LS-01583</t>
  </si>
  <si>
    <t>NANCY WAKARIMA KARIGITHU</t>
  </si>
  <si>
    <t>nkarigithu@yahoo.co.uk</t>
  </si>
  <si>
    <t>MOI AVENUE, MSA</t>
  </si>
  <si>
    <t>WHITE HOUSE</t>
  </si>
  <si>
    <t>01584</t>
  </si>
  <si>
    <t>LS-01584</t>
  </si>
  <si>
    <t>ANNE MUEMA MUTHEU</t>
  </si>
  <si>
    <t>+254722395373</t>
  </si>
  <si>
    <t>muemaanne@gmail.com</t>
  </si>
  <si>
    <t>BISHOP GARDENS TOWERS</t>
  </si>
  <si>
    <t>01585</t>
  </si>
  <si>
    <t>LS-01585</t>
  </si>
  <si>
    <t>STEPHEN NYAEGA MOSE</t>
  </si>
  <si>
    <t>+254720240187</t>
  </si>
  <si>
    <t>stevemose@justice.com</t>
  </si>
  <si>
    <t>01586</t>
  </si>
  <si>
    <t>LS-01586</t>
  </si>
  <si>
    <t>FRANCISCA NGINA WAMBUA</t>
  </si>
  <si>
    <t>+254722394665</t>
  </si>
  <si>
    <t>gynna81@yahoo.com</t>
  </si>
  <si>
    <t>01587</t>
  </si>
  <si>
    <t>LS-01587</t>
  </si>
  <si>
    <t>ANTHONY C MRIMA</t>
  </si>
  <si>
    <t>madzayomrima@africaonline.co.ke</t>
  </si>
  <si>
    <t>AMBALAZ HOUSE[MTC]</t>
  </si>
  <si>
    <t>01588</t>
  </si>
  <si>
    <t>LS-01588</t>
  </si>
  <si>
    <t>LH-00112</t>
  </si>
  <si>
    <t>PHILIP MUOKA JOHN</t>
  </si>
  <si>
    <t>+254722830563</t>
  </si>
  <si>
    <t>02-07-08</t>
  </si>
  <si>
    <t>info@pmuokaadvocates.com</t>
  </si>
  <si>
    <t>IPS</t>
  </si>
  <si>
    <t>01589</t>
  </si>
  <si>
    <t>LS-01589</t>
  </si>
  <si>
    <t>LH-01300</t>
  </si>
  <si>
    <t>JOSEPH SINDANNI MWELLA</t>
  </si>
  <si>
    <t>+254729658688</t>
  </si>
  <si>
    <t>mwellaj@gmail.com</t>
  </si>
  <si>
    <t>HAILE SALESSIE</t>
  </si>
  <si>
    <t>01590</t>
  </si>
  <si>
    <t>LS-01590</t>
  </si>
  <si>
    <t>DANIEL MUNYASYA MAITHYA</t>
  </si>
  <si>
    <t>+254722903208</t>
  </si>
  <si>
    <t>maithyadaniel7@gmail.com</t>
  </si>
  <si>
    <t>01591</t>
  </si>
  <si>
    <t>LS-01591</t>
  </si>
  <si>
    <t>BRENDA CHIMOLI SHIVACHI</t>
  </si>
  <si>
    <t>+254724789368</t>
  </si>
  <si>
    <t>brendashivachi@gmail.com</t>
  </si>
  <si>
    <t>MOI AVENUE/MURANGA ROAD</t>
  </si>
  <si>
    <t xml:space="preserve">TWIGA TOWERS </t>
  </si>
  <si>
    <t>01592</t>
  </si>
  <si>
    <t>LS-01592</t>
  </si>
  <si>
    <t>GEORGINA WANGARI MWANGI</t>
  </si>
  <si>
    <t>MGEORGINAWANGARI@YAHOO.COM</t>
  </si>
  <si>
    <t>Nssf Building</t>
  </si>
  <si>
    <t xml:space="preserve">19th </t>
  </si>
  <si>
    <t>01593</t>
  </si>
  <si>
    <t>LS-01593</t>
  </si>
  <si>
    <t>LH-00026</t>
  </si>
  <si>
    <t>CHARITY RAHA MUGA</t>
  </si>
  <si>
    <t>+254733780134</t>
  </si>
  <si>
    <t>rahamush@gmail.com</t>
  </si>
  <si>
    <t>UKULIMA CO-OP HOUSE</t>
  </si>
  <si>
    <t>01594</t>
  </si>
  <si>
    <t>LS-01594</t>
  </si>
  <si>
    <t>JOHN NDUNGU NJUGUNA</t>
  </si>
  <si>
    <t>+254723935475</t>
  </si>
  <si>
    <t>njugunakamotho@yahoo.co.uk</t>
  </si>
  <si>
    <t>BEHIND UKWALA SUPPER MKT</t>
  </si>
  <si>
    <t>EQUATOR HOUSE</t>
  </si>
  <si>
    <t>01595</t>
  </si>
  <si>
    <t>LS-01595</t>
  </si>
  <si>
    <t>NELSON WAITHIRA KARIUKI</t>
  </si>
  <si>
    <t>01596</t>
  </si>
  <si>
    <t>LS-01596</t>
  </si>
  <si>
    <t>HANNAH WANGARI MUIGAI</t>
  </si>
  <si>
    <t>+254723983027</t>
  </si>
  <si>
    <t>01597</t>
  </si>
  <si>
    <t>LS-01597</t>
  </si>
  <si>
    <t>MWANGI KAGURE MERCY</t>
  </si>
  <si>
    <t>+254722297409</t>
  </si>
  <si>
    <t>mercykagure@yahoo.com</t>
  </si>
  <si>
    <t>01598</t>
  </si>
  <si>
    <t>LS-01598</t>
  </si>
  <si>
    <t>SOLOMON GATOBU M ÆINOTI</t>
  </si>
  <si>
    <t>+254725937219</t>
  </si>
  <si>
    <t>sologatobu@yahoo.com</t>
  </si>
  <si>
    <t>01599</t>
  </si>
  <si>
    <t>LS-01599</t>
  </si>
  <si>
    <t>DEBORAH CAROLINE ACHIENG</t>
  </si>
  <si>
    <t>+254722735863</t>
  </si>
  <si>
    <t>deboraachieng37@gmail.com</t>
  </si>
  <si>
    <t>01600</t>
  </si>
  <si>
    <t>LS-01600</t>
  </si>
  <si>
    <t>LH-01227</t>
  </si>
  <si>
    <t>LUGARD MOGUSU OBONDI</t>
  </si>
  <si>
    <t>+254722323478</t>
  </si>
  <si>
    <t>mogusulugard@yahoo.com</t>
  </si>
  <si>
    <t>EMBU</t>
  </si>
  <si>
    <t>CONSOLIDATED BANK</t>
  </si>
  <si>
    <t>01601</t>
  </si>
  <si>
    <t>LS-01601</t>
  </si>
  <si>
    <t>LH-00429</t>
  </si>
  <si>
    <t>DAUGLAS OGETO OMBOGI</t>
  </si>
  <si>
    <t>+254733871177</t>
  </si>
  <si>
    <t>ombongiadv@yahoo.com</t>
  </si>
  <si>
    <t>MBAKI HOUSE</t>
  </si>
  <si>
    <t>01602</t>
  </si>
  <si>
    <t>LS-01602</t>
  </si>
  <si>
    <t>MARY OPEMBE</t>
  </si>
  <si>
    <t>+254722850616</t>
  </si>
  <si>
    <t>10-07-08</t>
  </si>
  <si>
    <t>mopembe@gmail.com</t>
  </si>
  <si>
    <t>MEZZANINE 2</t>
  </si>
  <si>
    <t>01603</t>
  </si>
  <si>
    <t>LS-01603</t>
  </si>
  <si>
    <t>LH-00099</t>
  </si>
  <si>
    <t>JOHN OLOO MANYALO</t>
  </si>
  <si>
    <t>+254721245279</t>
  </si>
  <si>
    <t>mjoloo@yahoo.com</t>
  </si>
  <si>
    <t>LAKE REGION</t>
  </si>
  <si>
    <t>01604</t>
  </si>
  <si>
    <t>LS-01604</t>
  </si>
  <si>
    <t>MILKA KABORA WAINAINA</t>
  </si>
  <si>
    <t>+254722467268</t>
  </si>
  <si>
    <t>rwanyoko@yahoo.com</t>
  </si>
  <si>
    <t>01605</t>
  </si>
  <si>
    <t>LS-01605</t>
  </si>
  <si>
    <t>LH-00040</t>
  </si>
  <si>
    <t>GACHOKA ANDREW NJOGU</t>
  </si>
  <si>
    <t>+254722722521</t>
  </si>
  <si>
    <t>andyfirm2007@yahoo.ca</t>
  </si>
  <si>
    <t>BIASHARA STREET, KIAMBU</t>
  </si>
  <si>
    <t>KIKINGA HOUSE</t>
  </si>
  <si>
    <t>01606</t>
  </si>
  <si>
    <t>LS-01606</t>
  </si>
  <si>
    <t>VIRGINIA WAITHERA GITHUA</t>
  </si>
  <si>
    <t>+254722926014</t>
  </si>
  <si>
    <t>wgithua@yahoo.co.uk</t>
  </si>
  <si>
    <t>01607</t>
  </si>
  <si>
    <t>LS-01607</t>
  </si>
  <si>
    <t>GEORGE WAMITHI NDONYE</t>
  </si>
  <si>
    <t>+254724105528</t>
  </si>
  <si>
    <t>ndonyegeorge@yahoo.com</t>
  </si>
  <si>
    <t>01608</t>
  </si>
  <si>
    <t>LS-01608</t>
  </si>
  <si>
    <t>ANNE WAKONYO KAMAU</t>
  </si>
  <si>
    <t>+254720669762</t>
  </si>
  <si>
    <t>annkony14@gmail.com</t>
  </si>
  <si>
    <t>WESTLANDS ROAD</t>
  </si>
  <si>
    <t xml:space="preserve">NIVINA </t>
  </si>
  <si>
    <t>01609</t>
  </si>
  <si>
    <t>LS-01609</t>
  </si>
  <si>
    <t>EMMA MUTHONI WAMBUI</t>
  </si>
  <si>
    <t>+254727043336</t>
  </si>
  <si>
    <t>alicekamande60k@yahoo.com</t>
  </si>
  <si>
    <t>KANISANI ROAD</t>
  </si>
  <si>
    <t>GATHUNGU HOUSE</t>
  </si>
  <si>
    <t>01610</t>
  </si>
  <si>
    <t>LS-01610</t>
  </si>
  <si>
    <t>HANNAH WAMUYU</t>
  </si>
  <si>
    <t>+254720867592</t>
  </si>
  <si>
    <t>wamuyuhanna@yahoo.com</t>
  </si>
  <si>
    <t>01611</t>
  </si>
  <si>
    <t>LS-01611</t>
  </si>
  <si>
    <t>JANE WAMATA GICHURU</t>
  </si>
  <si>
    <t>+254723704515</t>
  </si>
  <si>
    <t>jane.gichuru@yahoo.com</t>
  </si>
  <si>
    <t>01612</t>
  </si>
  <si>
    <t>LS-01612</t>
  </si>
  <si>
    <t>LH-01051</t>
  </si>
  <si>
    <t>KINGORI CHARLES MACHARIA</t>
  </si>
  <si>
    <t>+254720462737</t>
  </si>
  <si>
    <t>charles_kingori@yahoo.com</t>
  </si>
  <si>
    <t>01613</t>
  </si>
  <si>
    <t>LS-01613</t>
  </si>
  <si>
    <t>CAROLINE KATHURE MURUNGI</t>
  </si>
  <si>
    <t>+254721682151</t>
  </si>
  <si>
    <t>carol.murungi@yahoo.com</t>
  </si>
  <si>
    <t>HAILLE SELLASSIE</t>
  </si>
  <si>
    <t>KU PLAZA</t>
  </si>
  <si>
    <t>01614</t>
  </si>
  <si>
    <t>LS-01614</t>
  </si>
  <si>
    <t>JOHN NORMAN WACHIRA</t>
  </si>
  <si>
    <t>+254719332823</t>
  </si>
  <si>
    <t>legalsimba@gmail.com</t>
  </si>
  <si>
    <t>BEMUD APLAZA</t>
  </si>
  <si>
    <t>01615</t>
  </si>
  <si>
    <t>LS-01615</t>
  </si>
  <si>
    <t>JUDY WAMBUI MADAHANA</t>
  </si>
  <si>
    <t>+254722674467</t>
  </si>
  <si>
    <t>jwmadahana@yahoo.com</t>
  </si>
  <si>
    <t>01616</t>
  </si>
  <si>
    <t>LS-01616</t>
  </si>
  <si>
    <t>HELLEN KALIMI MUTELLAH</t>
  </si>
  <si>
    <t>+254725126483</t>
  </si>
  <si>
    <t>h.k.mutellah@gmail.com</t>
  </si>
  <si>
    <t>01617</t>
  </si>
  <si>
    <t>LS-01617</t>
  </si>
  <si>
    <t>CHRISTOPHER WANJIHIA KANGETHE</t>
  </si>
  <si>
    <t>+254724569695</t>
  </si>
  <si>
    <t>ckwanjihia@yahoo.com</t>
  </si>
  <si>
    <t>01618</t>
  </si>
  <si>
    <t>LS-01618</t>
  </si>
  <si>
    <t>NELLY NJOKI WAITHIRA</t>
  </si>
  <si>
    <t>+254733578483</t>
  </si>
  <si>
    <t>njoki.nelly@gmail.com</t>
  </si>
  <si>
    <t>01619</t>
  </si>
  <si>
    <t>LS-01619</t>
  </si>
  <si>
    <t>EZEKIEL MUNGAI MUGURU</t>
  </si>
  <si>
    <t>+254725608911</t>
  </si>
  <si>
    <t>ezekieldeamor@yahoo.com</t>
  </si>
  <si>
    <t>POSTBANK HOUSEE</t>
  </si>
  <si>
    <t>01620</t>
  </si>
  <si>
    <t>LS-01620</t>
  </si>
  <si>
    <t>BERNARD MURUNGA MUNYEFU</t>
  </si>
  <si>
    <t>+254734061075</t>
  </si>
  <si>
    <t>24-07-08</t>
  </si>
  <si>
    <t>bertil75@gmail.com</t>
  </si>
  <si>
    <t>01621</t>
  </si>
  <si>
    <t>LS-01621</t>
  </si>
  <si>
    <t>NJUGUNA PHILIP KAMAU</t>
  </si>
  <si>
    <t>pkamadvo@yahoo.com</t>
  </si>
  <si>
    <t>THOGOTO</t>
  </si>
  <si>
    <t>01622</t>
  </si>
  <si>
    <t>LS-01622</t>
  </si>
  <si>
    <t>ANN ATIENO WEDA</t>
  </si>
  <si>
    <t>+254727361689</t>
  </si>
  <si>
    <t>annweda@gmail.com</t>
  </si>
  <si>
    <t>BISHOPS GARDEN TOWERS</t>
  </si>
  <si>
    <t>01623</t>
  </si>
  <si>
    <t>LS-01623</t>
  </si>
  <si>
    <t>OBURU NYAMWAYA NICODEMUS</t>
  </si>
  <si>
    <t>+254726089279</t>
  </si>
  <si>
    <t>nickoblue7@yahoo.com</t>
  </si>
  <si>
    <t>01624</t>
  </si>
  <si>
    <t>LS-01624</t>
  </si>
  <si>
    <t>JOSEPHINE LIBESE OSUDZE</t>
  </si>
  <si>
    <t>+254725621640</t>
  </si>
  <si>
    <t>OLESHAPALA AVENUE</t>
  </si>
  <si>
    <t>SOUTH C</t>
  </si>
  <si>
    <t>01625</t>
  </si>
  <si>
    <t>LS-01625</t>
  </si>
  <si>
    <t>CAROLINE WAMBUI MWAURA</t>
  </si>
  <si>
    <t>+254721840941</t>
  </si>
  <si>
    <t>buimwaura@gmail.com</t>
  </si>
  <si>
    <t>HILL PLAZA</t>
  </si>
  <si>
    <t>01626</t>
  </si>
  <si>
    <t>LS-01626</t>
  </si>
  <si>
    <t>LEONARD KYALO MUVENGEI</t>
  </si>
  <si>
    <t>+254725345517</t>
  </si>
  <si>
    <t>RURAL URBAN HOUSE</t>
  </si>
  <si>
    <t>01627</t>
  </si>
  <si>
    <t>LS-01627</t>
  </si>
  <si>
    <t>ELIJAH OGOTI NYANGENA</t>
  </si>
  <si>
    <t>+254722232024</t>
  </si>
  <si>
    <t>N.H.C HOUSE</t>
  </si>
  <si>
    <t>01628</t>
  </si>
  <si>
    <t>LS-01628</t>
  </si>
  <si>
    <t>PHILIP GEORGE OUMAMALA</t>
  </si>
  <si>
    <t>+254727663829</t>
  </si>
  <si>
    <t>gpomala@yahoo.com</t>
  </si>
  <si>
    <t>01629</t>
  </si>
  <si>
    <t>LS-01629</t>
  </si>
  <si>
    <t>TABITHA AKINYI JUMA</t>
  </si>
  <si>
    <t>+254724450872</t>
  </si>
  <si>
    <t>tabbyjuma@yahoo.com</t>
  </si>
  <si>
    <t>01630</t>
  </si>
  <si>
    <t>LS-01630</t>
  </si>
  <si>
    <t>LUCAS LEPERES NAIKUNI</t>
  </si>
  <si>
    <t>lnaikuni@hotmail.com</t>
  </si>
  <si>
    <t>01631</t>
  </si>
  <si>
    <t>LS-01631</t>
  </si>
  <si>
    <t>ELIZABETH MURINGO MAINA</t>
  </si>
  <si>
    <t>PRUDENTIAL ASSURANCE BUIDLING</t>
  </si>
  <si>
    <t>01632</t>
  </si>
  <si>
    <t>LS-01632</t>
  </si>
  <si>
    <t>PAUL KHISA MUNIALO</t>
  </si>
  <si>
    <t>+254721607527</t>
  </si>
  <si>
    <t>pkhisah@yahoo.com</t>
  </si>
  <si>
    <t>01633</t>
  </si>
  <si>
    <t>LS-01633</t>
  </si>
  <si>
    <t>KENNEDY OKALL AROKO</t>
  </si>
  <si>
    <t>+254721988518</t>
  </si>
  <si>
    <t>ken@oyatta.com</t>
  </si>
  <si>
    <t>01634</t>
  </si>
  <si>
    <t>LS-01634</t>
  </si>
  <si>
    <t>STELLA WANJIKU NGANGA</t>
  </si>
  <si>
    <t>+254727703080</t>
  </si>
  <si>
    <t>01635</t>
  </si>
  <si>
    <t>LS-01635</t>
  </si>
  <si>
    <t>JOHN OTIENO ABWUOR</t>
  </si>
  <si>
    <t>+254721672658</t>
  </si>
  <si>
    <t>abwuor@gmail.com</t>
  </si>
  <si>
    <t>LIMURU ROAD</t>
  </si>
  <si>
    <t>INOORERO CENTRE</t>
  </si>
  <si>
    <t>01636</t>
  </si>
  <si>
    <t>LS-01636</t>
  </si>
  <si>
    <t>ERICK JUMBA</t>
  </si>
  <si>
    <t>+254728624558</t>
  </si>
  <si>
    <t>erickjumbaadv@yahoo.com</t>
  </si>
  <si>
    <t>KENYATTA STREET</t>
  </si>
  <si>
    <t>HAKI HOUSE</t>
  </si>
  <si>
    <t>01637</t>
  </si>
  <si>
    <t>LS-01637</t>
  </si>
  <si>
    <t>TOM MURANGIRI NKONGE</t>
  </si>
  <si>
    <t>tomju2006@yahoo.com</t>
  </si>
  <si>
    <t>01638</t>
  </si>
  <si>
    <t>LS-01638</t>
  </si>
  <si>
    <t>LH-00923</t>
  </si>
  <si>
    <t>MAGDALENE NGETICH</t>
  </si>
  <si>
    <t>+254721711400</t>
  </si>
  <si>
    <t>04-08-04</t>
  </si>
  <si>
    <t>magdaline@ngetichchiiraadvocates.com</t>
  </si>
  <si>
    <t xml:space="preserve">11TH </t>
  </si>
  <si>
    <t>01639</t>
  </si>
  <si>
    <t>LS-01639</t>
  </si>
  <si>
    <t>CAROLYNE AKINYI OMOLO</t>
  </si>
  <si>
    <t>+254723734673</t>
  </si>
  <si>
    <t>omolocaro06@yahoo.com</t>
  </si>
  <si>
    <t>01640</t>
  </si>
  <si>
    <t>LS-01640</t>
  </si>
  <si>
    <t>WYCLIFFE AHUGA KIDAKE</t>
  </si>
  <si>
    <t>+254720325774</t>
  </si>
  <si>
    <t>wycliffeahuga61@gmail.com</t>
  </si>
  <si>
    <t>01641</t>
  </si>
  <si>
    <t>LS-01641</t>
  </si>
  <si>
    <t>SAMSON ESIKETE KUTWA</t>
  </si>
  <si>
    <t>+254722409910</t>
  </si>
  <si>
    <t>samson.esikote@yahoo.com</t>
  </si>
  <si>
    <t>01642</t>
  </si>
  <si>
    <t>LS-01642</t>
  </si>
  <si>
    <t>LH-00439</t>
  </si>
  <si>
    <t>EVELYN KATHAMBI KILEMI</t>
  </si>
  <si>
    <t>+254722671538</t>
  </si>
  <si>
    <t>kilemi@naomikilemi.co.ke</t>
  </si>
  <si>
    <t>ARGWINGS KODHEK ROAD</t>
  </si>
  <si>
    <t>STARWOOD APARTMENTS,</t>
  </si>
  <si>
    <t>BLOCK A</t>
  </si>
  <si>
    <t>01643</t>
  </si>
  <si>
    <t>LS-01643</t>
  </si>
  <si>
    <t>KENNEDY OTIENO ARUM</t>
  </si>
  <si>
    <t>+254722477152</t>
  </si>
  <si>
    <t>01644</t>
  </si>
  <si>
    <t>LS-01644</t>
  </si>
  <si>
    <t>EVELYN NDUTA MUNENE</t>
  </si>
  <si>
    <t>+254722845682</t>
  </si>
  <si>
    <t>duttahmukuria@yahoo.com</t>
  </si>
  <si>
    <t>01645</t>
  </si>
  <si>
    <t>LS-01645</t>
  </si>
  <si>
    <t>MUSUNGU NICHOLAS</t>
  </si>
  <si>
    <t>+254720858101</t>
  </si>
  <si>
    <t>01646</t>
  </si>
  <si>
    <t>LS-01646</t>
  </si>
  <si>
    <t>LH-01309</t>
  </si>
  <si>
    <t>WINFRED WANJIKU MWANGI</t>
  </si>
  <si>
    <t>+254721811197</t>
  </si>
  <si>
    <t>mwangiwinfred62@gmail.com</t>
  </si>
  <si>
    <t>KIMATHI/KANISA ROAD</t>
  </si>
  <si>
    <t>KONAHAUTHI SUITE</t>
  </si>
  <si>
    <t>01647</t>
  </si>
  <si>
    <t>LS-01647</t>
  </si>
  <si>
    <t>ROSEMARY WANJIRU NDERITU</t>
  </si>
  <si>
    <t>+254721595730</t>
  </si>
  <si>
    <t>wanjirunderitu.ndegwa@gmail.com</t>
  </si>
  <si>
    <t>CENTRAL PLAZA</t>
  </si>
  <si>
    <t>01648</t>
  </si>
  <si>
    <t>LS-01648</t>
  </si>
  <si>
    <t>LH-01310</t>
  </si>
  <si>
    <t>JAMES GICHUHI MWANGI</t>
  </si>
  <si>
    <t>+254721599682</t>
  </si>
  <si>
    <t>jamwa200@gmail.com</t>
  </si>
  <si>
    <t>KANG'ARA BUIDING</t>
  </si>
  <si>
    <t>01649</t>
  </si>
  <si>
    <t>LS-01649</t>
  </si>
  <si>
    <t>LH-00426</t>
  </si>
  <si>
    <t>MWANGI KIRUGA KIMINDA</t>
  </si>
  <si>
    <t>+254720814989</t>
  </si>
  <si>
    <t>01-01-08</t>
  </si>
  <si>
    <t>mwangikiruga@gmail.com</t>
  </si>
  <si>
    <t>WAKIAWA HOUSE</t>
  </si>
  <si>
    <t>01650</t>
  </si>
  <si>
    <t>LS-01650</t>
  </si>
  <si>
    <t>LH-01046</t>
  </si>
  <si>
    <t>REMIGED PAUL MUGAMBI</t>
  </si>
  <si>
    <t>+254722905521</t>
  </si>
  <si>
    <t>PM_REMIGEO@YAHOO.COM</t>
  </si>
  <si>
    <t>01651</t>
  </si>
  <si>
    <t>LS-01651</t>
  </si>
  <si>
    <t>LH-00430</t>
  </si>
  <si>
    <t>MERCY NGIMA KABETHI</t>
  </si>
  <si>
    <t>+254725408012</t>
  </si>
  <si>
    <t>kabethimercy@gmail.com</t>
  </si>
  <si>
    <t>KANISA</t>
  </si>
  <si>
    <t>GATHII HOUSE</t>
  </si>
  <si>
    <t>01652</t>
  </si>
  <si>
    <t>LS-01652</t>
  </si>
  <si>
    <t>LH-00108</t>
  </si>
  <si>
    <t>HARON MUCHIRI GATHONI</t>
  </si>
  <si>
    <t>+254722396468</t>
  </si>
  <si>
    <t>haron_muchiri@yahoo.co.uk</t>
  </si>
  <si>
    <t>PAMKI HOUSE</t>
  </si>
  <si>
    <t>01653</t>
  </si>
  <si>
    <t>LS-01653</t>
  </si>
  <si>
    <t>MWANGI NELIUS WANJIRU</t>
  </si>
  <si>
    <t>+254726425465</t>
  </si>
  <si>
    <t>nellius.mwangi@gmail.com</t>
  </si>
  <si>
    <t>01654</t>
  </si>
  <si>
    <t>LS-01654</t>
  </si>
  <si>
    <t>ERICK ONYANGO GUMBO</t>
  </si>
  <si>
    <t>+254722853981</t>
  </si>
  <si>
    <t>gumboadvocates@yahoo.com</t>
  </si>
  <si>
    <t>UTALII-OLOO</t>
  </si>
  <si>
    <t>01655</t>
  </si>
  <si>
    <t>LS-01655</t>
  </si>
  <si>
    <t>LH-00771</t>
  </si>
  <si>
    <t>RICHARD MAKOKHA WAFULA</t>
  </si>
  <si>
    <t>+254722467703</t>
  </si>
  <si>
    <t>wafritchi@yahoo.com</t>
  </si>
  <si>
    <t>01656</t>
  </si>
  <si>
    <t>LS-01656</t>
  </si>
  <si>
    <t>LH-00498</t>
  </si>
  <si>
    <t>PAUL MUGO CHEGE</t>
  </si>
  <si>
    <t>+254722717088</t>
  </si>
  <si>
    <t>mugochege.mc@gmail.com</t>
  </si>
  <si>
    <t>01657</t>
  </si>
  <si>
    <t>LS-01657</t>
  </si>
  <si>
    <t>PATRICK OCHIENG OCHIENG</t>
  </si>
  <si>
    <t>+254723454338</t>
  </si>
  <si>
    <t>ptrckochieng@yahoo.com</t>
  </si>
  <si>
    <t>BANK STREET</t>
  </si>
  <si>
    <t>01658</t>
  </si>
  <si>
    <t>LS-01658</t>
  </si>
  <si>
    <t>ABUTA TOM</t>
  </si>
  <si>
    <t>tomabuta@yahoo.com</t>
  </si>
  <si>
    <t>ARDHI HOUSE</t>
  </si>
  <si>
    <t>01659</t>
  </si>
  <si>
    <t>LS-01659</t>
  </si>
  <si>
    <t>NAOMI WANDIA NJENGA</t>
  </si>
  <si>
    <t>+254720305232</t>
  </si>
  <si>
    <t>nwanday@yahoo.co.uk</t>
  </si>
  <si>
    <t>01660</t>
  </si>
  <si>
    <t>LS-01660</t>
  </si>
  <si>
    <t>REGINA WANJIRU KARANJA</t>
  </si>
  <si>
    <t>+254722316288</t>
  </si>
  <si>
    <t>19-08-08</t>
  </si>
  <si>
    <t>wanjjiru@yahoo.com</t>
  </si>
  <si>
    <t>01661</t>
  </si>
  <si>
    <t>LS-01661</t>
  </si>
  <si>
    <t>KULOBA ISAAC SIMIYU</t>
  </si>
  <si>
    <t>+254723864264</t>
  </si>
  <si>
    <t>kulobais@gmail.com</t>
  </si>
  <si>
    <t>LANGATA SOUTH ROAD</t>
  </si>
  <si>
    <t>01662</t>
  </si>
  <si>
    <t>LS-01662</t>
  </si>
  <si>
    <t>ELIZABETH JEPKOECH RUTTO</t>
  </si>
  <si>
    <t>elizabeth.koskei@apainsurance.org</t>
  </si>
  <si>
    <t>KENYATTA AVEUE</t>
  </si>
  <si>
    <t>01663</t>
  </si>
  <si>
    <t>LS-01663</t>
  </si>
  <si>
    <t>LH-00163</t>
  </si>
  <si>
    <t>CHARITY WANJIRU MINJIRE</t>
  </si>
  <si>
    <t>+254724766751</t>
  </si>
  <si>
    <t>charityminjire@gmail.com</t>
  </si>
  <si>
    <t>01664</t>
  </si>
  <si>
    <t>LS-01664</t>
  </si>
  <si>
    <t>STANLEY MWANDE</t>
  </si>
  <si>
    <t>RAHANSI</t>
  </si>
  <si>
    <t>01665</t>
  </si>
  <si>
    <t>LS-01665</t>
  </si>
  <si>
    <t>ANANIA MWASAMBU MWABOZA</t>
  </si>
  <si>
    <t>+254722827225</t>
  </si>
  <si>
    <t>ananiamwasambu1@gmail.com</t>
  </si>
  <si>
    <t>DIGO STREET</t>
  </si>
  <si>
    <t>01666</t>
  </si>
  <si>
    <t>LS-01666</t>
  </si>
  <si>
    <t>PETER KABUE THUMI</t>
  </si>
  <si>
    <t>+254721864393</t>
  </si>
  <si>
    <t>kabuecom@yahoo.com</t>
  </si>
  <si>
    <t>01667</t>
  </si>
  <si>
    <t>LS-01667</t>
  </si>
  <si>
    <t>VINCENT OTIENO OLUOCH</t>
  </si>
  <si>
    <t>+254722793547</t>
  </si>
  <si>
    <t>otieno_oluoch@yahoo.com</t>
  </si>
  <si>
    <t>01668</t>
  </si>
  <si>
    <t>LS-01668</t>
  </si>
  <si>
    <t>LH-00769</t>
  </si>
  <si>
    <t>FANICE KANINI KILELE</t>
  </si>
  <si>
    <t>+254728000031</t>
  </si>
  <si>
    <t>kaninifk@gmail.com</t>
  </si>
  <si>
    <t>01669</t>
  </si>
  <si>
    <t>LS-01669</t>
  </si>
  <si>
    <t>LH-00692</t>
  </si>
  <si>
    <t>ROSEMELDA ACHIENG OPANGA</t>
  </si>
  <si>
    <t>+254725624567</t>
  </si>
  <si>
    <t>03-09-09</t>
  </si>
  <si>
    <t>ropanga1979@gmail.com</t>
  </si>
  <si>
    <t>01670</t>
  </si>
  <si>
    <t>LS-01670</t>
  </si>
  <si>
    <t>JELAGAT RAYMOND</t>
  </si>
  <si>
    <t>+254710652289</t>
  </si>
  <si>
    <t>JELAGAT.RAYMOND@YAHOO.COM</t>
  </si>
  <si>
    <t>01671</t>
  </si>
  <si>
    <t>LS-01671</t>
  </si>
  <si>
    <t>MARIA KERUBO</t>
  </si>
  <si>
    <t>+254722659415</t>
  </si>
  <si>
    <t>mariamigiro@yahoo.com</t>
  </si>
  <si>
    <t>01672</t>
  </si>
  <si>
    <t>LS-01672</t>
  </si>
  <si>
    <t>LH-00279</t>
  </si>
  <si>
    <t>NELSON KABURU FELIX</t>
  </si>
  <si>
    <t>0722777680</t>
  </si>
  <si>
    <t>nkfadv@gmail.com</t>
  </si>
  <si>
    <t>01673</t>
  </si>
  <si>
    <t>LS-01673</t>
  </si>
  <si>
    <t>CHRISTINE KANINI ILELI</t>
  </si>
  <si>
    <t>+254722989326</t>
  </si>
  <si>
    <t>kristinekanini@yahoo.com</t>
  </si>
  <si>
    <t>ORIENTAL COMMERCIAL</t>
  </si>
  <si>
    <t>01674</t>
  </si>
  <si>
    <t>LS-01674</t>
  </si>
  <si>
    <t>LH-00411</t>
  </si>
  <si>
    <t>MAURICE ODHIAMBO OGONGO</t>
  </si>
  <si>
    <t>+254722813725</t>
  </si>
  <si>
    <t>09-09-08</t>
  </si>
  <si>
    <t>modhiambo71@gmail.com</t>
  </si>
  <si>
    <t>01675</t>
  </si>
  <si>
    <t>LS-01675</t>
  </si>
  <si>
    <t>LH-00085</t>
  </si>
  <si>
    <t>VICTOR OTIENO AWINO</t>
  </si>
  <si>
    <t>+254721757809</t>
  </si>
  <si>
    <t>victor_kawino@yahoo.com</t>
  </si>
  <si>
    <t>01676</t>
  </si>
  <si>
    <t>LS-01676</t>
  </si>
  <si>
    <t>JUNE KABURA NJOROGE</t>
  </si>
  <si>
    <t>+254724614710</t>
  </si>
  <si>
    <t>janekabura@yahoo.com</t>
  </si>
  <si>
    <t>01677</t>
  </si>
  <si>
    <t>LS-01677</t>
  </si>
  <si>
    <t>ESTHER MUTETE MUNYWA</t>
  </si>
  <si>
    <t>+254733787031</t>
  </si>
  <si>
    <t>munyuae@yahoo.com</t>
  </si>
  <si>
    <t>01678</t>
  </si>
  <si>
    <t>LS-01678</t>
  </si>
  <si>
    <t>JAMES WAFULA YUKA</t>
  </si>
  <si>
    <t>+254721304289</t>
  </si>
  <si>
    <t>dpkinyanjuiadvocates@gmail.com</t>
  </si>
  <si>
    <t>01679</t>
  </si>
  <si>
    <t>LS-01679</t>
  </si>
  <si>
    <t>LYDIA WAMBUI KINYANJUI</t>
  </si>
  <si>
    <t>+254723580099</t>
  </si>
  <si>
    <t>lydiaciera@gmail.com</t>
  </si>
  <si>
    <t>01680</t>
  </si>
  <si>
    <t>LS-01680</t>
  </si>
  <si>
    <t>LH-00363</t>
  </si>
  <si>
    <t>GEOFFREY ROGONY TELE</t>
  </si>
  <si>
    <t>+254724240404</t>
  </si>
  <si>
    <t>gtele3@yahoo.com</t>
  </si>
  <si>
    <t>01681</t>
  </si>
  <si>
    <t>LS-01681</t>
  </si>
  <si>
    <t>EUNICE NJERI GACHERU</t>
  </si>
  <si>
    <t>+254722256826</t>
  </si>
  <si>
    <t>njerigach2010@gmail.com</t>
  </si>
  <si>
    <t>WOODVALE GROVE</t>
  </si>
  <si>
    <t>PANAFRICA HOUSE</t>
  </si>
  <si>
    <t>01682</t>
  </si>
  <si>
    <t>LS-01682</t>
  </si>
  <si>
    <t>TOM ODHIAMBO OCHOLA</t>
  </si>
  <si>
    <t>+254722522762</t>
  </si>
  <si>
    <t>glovila.ocholt@yahoo.com</t>
  </si>
  <si>
    <t>01683</t>
  </si>
  <si>
    <t>LS-01683</t>
  </si>
  <si>
    <t>BENSON MULI MUNYAO</t>
  </si>
  <si>
    <t>+254720264811</t>
  </si>
  <si>
    <t>mulibeson50@gmail.com</t>
  </si>
  <si>
    <t>01684</t>
  </si>
  <si>
    <t>LS-01684</t>
  </si>
  <si>
    <t>JANE WAMBUI NDUNGU</t>
  </si>
  <si>
    <t>+254721396600</t>
  </si>
  <si>
    <t>ndungujane@yahoo.com</t>
  </si>
  <si>
    <t>01685</t>
  </si>
  <si>
    <t>LS-01685</t>
  </si>
  <si>
    <t>ARCHIBALD M KITHAKA</t>
  </si>
  <si>
    <t>+254728611129</t>
  </si>
  <si>
    <t>archiemunyi@yahoo.com</t>
  </si>
  <si>
    <t>NANDI ROAD</t>
  </si>
  <si>
    <t>KAREN ANNEX</t>
  </si>
  <si>
    <t>01686</t>
  </si>
  <si>
    <t>LS-01686</t>
  </si>
  <si>
    <t>JOSEPHINE MUENI NZAU</t>
  </si>
  <si>
    <t>+254722990043</t>
  </si>
  <si>
    <t>jossynzau@gmail.com</t>
  </si>
  <si>
    <t>POSTBANK BUILDING</t>
  </si>
  <si>
    <t>01687</t>
  </si>
  <si>
    <t>LS-01687</t>
  </si>
  <si>
    <t>CAROLINE WANJIRU WAIRURU</t>
  </si>
  <si>
    <t>+254722361204</t>
  </si>
  <si>
    <t>wairuirucarol@yahoo.com</t>
  </si>
  <si>
    <t>01688</t>
  </si>
  <si>
    <t>LS-01688</t>
  </si>
  <si>
    <t>BONIFACE MBATHA MUTUNDU</t>
  </si>
  <si>
    <t>+254727707314</t>
  </si>
  <si>
    <t>bmunyasya@yahoo.com</t>
  </si>
  <si>
    <t>01689</t>
  </si>
  <si>
    <t>LS-01689</t>
  </si>
  <si>
    <t>BEN MUNYASYA MUSANGI</t>
  </si>
  <si>
    <t>+254722363649</t>
  </si>
  <si>
    <t>b.munyasya@gmail.com</t>
  </si>
  <si>
    <t>BRUCE  HOUSE</t>
  </si>
  <si>
    <t>01690</t>
  </si>
  <si>
    <t>LS-01690</t>
  </si>
  <si>
    <t>LH-01286</t>
  </si>
  <si>
    <t>JOEL K KOSKEI</t>
  </si>
  <si>
    <t>JKKOSKEI@GMAIL.COM</t>
  </si>
  <si>
    <t>HAILLE SELLASIE</t>
  </si>
  <si>
    <t>CANON HOUSE</t>
  </si>
  <si>
    <t>01691</t>
  </si>
  <si>
    <t>LS-01691</t>
  </si>
  <si>
    <t>RACHAEL NDUTA GITHUA</t>
  </si>
  <si>
    <t>+254722814866</t>
  </si>
  <si>
    <t>rachaelgithua@yahoo.com</t>
  </si>
  <si>
    <t>01692</t>
  </si>
  <si>
    <t>LS-01692</t>
  </si>
  <si>
    <t>JAMES KAMUNDIA NDIRANGU</t>
  </si>
  <si>
    <t>+254721810717</t>
  </si>
  <si>
    <t>james ndirangu20@gmail.com</t>
  </si>
  <si>
    <t>01693</t>
  </si>
  <si>
    <t>LS-01693</t>
  </si>
  <si>
    <t>FLORINA MWIKALI MUTUA</t>
  </si>
  <si>
    <t>florinamwiks@yahoo.com</t>
  </si>
  <si>
    <t>01694</t>
  </si>
  <si>
    <t>LS-01694</t>
  </si>
  <si>
    <t>LH-00822</t>
  </si>
  <si>
    <t>JOSHUA MAGEE WA MAGEE MAINA</t>
  </si>
  <si>
    <t>+254722886337</t>
  </si>
  <si>
    <t>02-10-08</t>
  </si>
  <si>
    <t>mwamagee@yahoo.com</t>
  </si>
  <si>
    <t>MAIN STREET</t>
  </si>
  <si>
    <t>KIRIYAGA TEA GROWERS SACCO</t>
  </si>
  <si>
    <t>01695</t>
  </si>
  <si>
    <t>LS-01695</t>
  </si>
  <si>
    <t>PETERSON KINYUA KIAMA</t>
  </si>
  <si>
    <t>+254722357224</t>
  </si>
  <si>
    <t>kkadvocates@gmail.com</t>
  </si>
  <si>
    <t>KIBAYA GICHERO BUILDING</t>
  </si>
  <si>
    <t>01696</t>
  </si>
  <si>
    <t>LS-01696</t>
  </si>
  <si>
    <t>HENRY OKECH TSOMBE</t>
  </si>
  <si>
    <t>+254721230783</t>
  </si>
  <si>
    <t>07-10-08</t>
  </si>
  <si>
    <t>htsombe@gmail.com</t>
  </si>
  <si>
    <t>NATION CENTRE</t>
  </si>
  <si>
    <t>01697</t>
  </si>
  <si>
    <t>LS-01697</t>
  </si>
  <si>
    <t>ESTHER MWANGO MANGUTI</t>
  </si>
  <si>
    <t>essieshila@yahoo.com</t>
  </si>
  <si>
    <t>01698</t>
  </si>
  <si>
    <t>LS-01698</t>
  </si>
  <si>
    <t>PRISCAH WAMBUI MURIUKI</t>
  </si>
  <si>
    <t>+254722937565</t>
  </si>
  <si>
    <t>muriukipw@yahoo.com</t>
  </si>
  <si>
    <t>01699</t>
  </si>
  <si>
    <t>LS-01699</t>
  </si>
  <si>
    <t>JOSEPH GIKUNDI MARETE</t>
  </si>
  <si>
    <t>TEMBO COOP HOUSE</t>
  </si>
  <si>
    <t>01700</t>
  </si>
  <si>
    <t>LS-01700</t>
  </si>
  <si>
    <t>JANE NJERI MUIRURI</t>
  </si>
  <si>
    <t>+254724511318</t>
  </si>
  <si>
    <t>01701</t>
  </si>
  <si>
    <t>LS-01701</t>
  </si>
  <si>
    <t>BEATRICE MORAA ONGECHI</t>
  </si>
  <si>
    <t>+254733482473</t>
  </si>
  <si>
    <t>beatyogechi76@yahoo.com</t>
  </si>
  <si>
    <t>01702</t>
  </si>
  <si>
    <t>LS-01702</t>
  </si>
  <si>
    <t>GLADYS WANGARI</t>
  </si>
  <si>
    <t>+254722371711</t>
  </si>
  <si>
    <t>gladyskare@yahoo.com</t>
  </si>
  <si>
    <t>CONSOLADATED BANK</t>
  </si>
  <si>
    <t>01703</t>
  </si>
  <si>
    <t>LS-01703</t>
  </si>
  <si>
    <t>DANIEL M NZOMO</t>
  </si>
  <si>
    <t>+254722824617</t>
  </si>
  <si>
    <t>01704</t>
  </si>
  <si>
    <t>LS-01704</t>
  </si>
  <si>
    <t>WALTER OWUOR OWAGA</t>
  </si>
  <si>
    <t>+254720245490</t>
  </si>
  <si>
    <t>walterowaga2000@yahoo.com</t>
  </si>
  <si>
    <t>01705</t>
  </si>
  <si>
    <t>LS-01705</t>
  </si>
  <si>
    <t>MONICA WAIRIMU NGANGA</t>
  </si>
  <si>
    <t>+254724053590</t>
  </si>
  <si>
    <t>08-10-08</t>
  </si>
  <si>
    <t>mwnganga@gmail.com</t>
  </si>
  <si>
    <t>01707</t>
  </si>
  <si>
    <t>LS-01707</t>
  </si>
  <si>
    <t>GODFFREY DANIEL WAFULA</t>
  </si>
  <si>
    <t>+254721835893</t>
  </si>
  <si>
    <t>gdbashu80@gmail.com</t>
  </si>
  <si>
    <t>01708</t>
  </si>
  <si>
    <t>LS-01708</t>
  </si>
  <si>
    <t>CATHERINE RUTH NJERI MWANGI</t>
  </si>
  <si>
    <t>+254721704476</t>
  </si>
  <si>
    <t>njeri_catherine@yahoo.com</t>
  </si>
  <si>
    <t>01709</t>
  </si>
  <si>
    <t>LS-01709</t>
  </si>
  <si>
    <t>DANIEL MUTHOKA</t>
  </si>
  <si>
    <t>01710</t>
  </si>
  <si>
    <t>LS-01710</t>
  </si>
  <si>
    <t>PETER GITONGA MURANGA</t>
  </si>
  <si>
    <t>VIHIGA ROAD</t>
  </si>
  <si>
    <t>01711</t>
  </si>
  <si>
    <t>LS-01711</t>
  </si>
  <si>
    <t>DENNIS ONYANGO ORERO</t>
  </si>
  <si>
    <t>+254728868092</t>
  </si>
  <si>
    <t>woudnyaoko@hotmail.com</t>
  </si>
  <si>
    <t>01712</t>
  </si>
  <si>
    <t>LS-01712</t>
  </si>
  <si>
    <t>EMMANUEL NDETI MUTUKU</t>
  </si>
  <si>
    <t>+254714003877</t>
  </si>
  <si>
    <t>emkavoi@yahoo.co.uk</t>
  </si>
  <si>
    <t>01713</t>
  </si>
  <si>
    <t>LS-01713</t>
  </si>
  <si>
    <t>JOB ODHIAMBO OCHIENG</t>
  </si>
  <si>
    <t>+254720869679</t>
  </si>
  <si>
    <t>chiprealty@gmail.com</t>
  </si>
  <si>
    <t>01714</t>
  </si>
  <si>
    <t>LS-01714</t>
  </si>
  <si>
    <t>ABDI M HASSAN</t>
  </si>
  <si>
    <t>+254723547347</t>
  </si>
  <si>
    <t>abdik2004@yahoo.com</t>
  </si>
  <si>
    <t>01715</t>
  </si>
  <si>
    <t>LS-01715</t>
  </si>
  <si>
    <t>KAMOTHO MACHARIA</t>
  </si>
  <si>
    <t>+254722715185</t>
  </si>
  <si>
    <t>mamotho@gmail.com</t>
  </si>
  <si>
    <t>HAZINA TOWER</t>
  </si>
  <si>
    <t>01716</t>
  </si>
  <si>
    <t>LS-01716</t>
  </si>
  <si>
    <t>PAUL NYAMONDI</t>
  </si>
  <si>
    <t>+254722514224</t>
  </si>
  <si>
    <t>NYAMODIPAUL@YAHOO.COM</t>
  </si>
  <si>
    <t>01717</t>
  </si>
  <si>
    <t>LS-01717</t>
  </si>
  <si>
    <t>LH-00151</t>
  </si>
  <si>
    <t>OMOKE ONGOW WALTER</t>
  </si>
  <si>
    <t>+254722658031</t>
  </si>
  <si>
    <t>23-10-08</t>
  </si>
  <si>
    <t>edmoxongou@yahoo.com</t>
  </si>
  <si>
    <t>TELPOSTA TOWER</t>
  </si>
  <si>
    <t>01718</t>
  </si>
  <si>
    <t>LS-01718</t>
  </si>
  <si>
    <t>NAOMI M MUIGAI</t>
  </si>
  <si>
    <t>+254722907 863</t>
  </si>
  <si>
    <t>01719</t>
  </si>
  <si>
    <t>LS-01719</t>
  </si>
  <si>
    <t>ROSE KURIA</t>
  </si>
  <si>
    <t>+254722721692</t>
  </si>
  <si>
    <t>wanjirukuriar@yahoo.com</t>
  </si>
  <si>
    <t>KOINANGE HOUSE</t>
  </si>
  <si>
    <t>01720</t>
  </si>
  <si>
    <t>LS-01720</t>
  </si>
  <si>
    <t>LH-00728</t>
  </si>
  <si>
    <t>GRADUS OLUOCH ADIS</t>
  </si>
  <si>
    <t>0722592886</t>
  </si>
  <si>
    <t>gradusadis@yahoo.co.uk</t>
  </si>
  <si>
    <t>01721</t>
  </si>
  <si>
    <t>LS-01721</t>
  </si>
  <si>
    <t>PURITY KANINI NGULI</t>
  </si>
  <si>
    <t>+254726489427</t>
  </si>
  <si>
    <t>maggiegichungwa@yahoo.com</t>
  </si>
  <si>
    <t>01722</t>
  </si>
  <si>
    <t>LS-01722</t>
  </si>
  <si>
    <t>FRANCIS K KIPLAGAT</t>
  </si>
  <si>
    <t>TELPOSTA HOUSE</t>
  </si>
  <si>
    <t>01723</t>
  </si>
  <si>
    <t>LS-01723</t>
  </si>
  <si>
    <t>FIDELIS MUGURE KANGETHE</t>
  </si>
  <si>
    <t>01724</t>
  </si>
  <si>
    <t>LS-01724</t>
  </si>
  <si>
    <t>WAWERU KARANU</t>
  </si>
  <si>
    <t>+254720851106</t>
  </si>
  <si>
    <t>karanuw@gmail.com</t>
  </si>
  <si>
    <t>NILE ROAD</t>
  </si>
  <si>
    <t>JERUSALEM</t>
  </si>
  <si>
    <t>01725</t>
  </si>
  <si>
    <t>LS-01725</t>
  </si>
  <si>
    <t>LH-00011</t>
  </si>
  <si>
    <t>JULIET IKHAMASI</t>
  </si>
  <si>
    <t>+254722617591</t>
  </si>
  <si>
    <t>jkhamasi@yahoo.com</t>
  </si>
  <si>
    <t>MAYFAIR</t>
  </si>
  <si>
    <t>01726</t>
  </si>
  <si>
    <t>LS-01726</t>
  </si>
  <si>
    <t>LH-00012</t>
  </si>
  <si>
    <t>WILFRED NYAMU MATI</t>
  </si>
  <si>
    <t>+2547023064661</t>
  </si>
  <si>
    <t>27-10-08</t>
  </si>
  <si>
    <t>matinyamu@gmail.com</t>
  </si>
  <si>
    <t xml:space="preserve">MAYFAIR </t>
  </si>
  <si>
    <t>01727</t>
  </si>
  <si>
    <t>LS-01727</t>
  </si>
  <si>
    <t>ALFRED M NYABENA</t>
  </si>
  <si>
    <t>nyabena@yahoo.com</t>
  </si>
  <si>
    <t>01728</t>
  </si>
  <si>
    <t>LS-01728</t>
  </si>
  <si>
    <t>CHRISTIANO N ANGARA</t>
  </si>
  <si>
    <t>semoangara2002@yahoo.com</t>
  </si>
  <si>
    <t>01729</t>
  </si>
  <si>
    <t>LS-01729</t>
  </si>
  <si>
    <t>JOHN KIMATHI MWORIA</t>
  </si>
  <si>
    <t>mwori22@yahoo.com</t>
  </si>
  <si>
    <t>01730</t>
  </si>
  <si>
    <t>LS-01730</t>
  </si>
  <si>
    <t>WILFRED K BABU</t>
  </si>
  <si>
    <t>+254721730348</t>
  </si>
  <si>
    <t>wilfredbabu@yahoo.com</t>
  </si>
  <si>
    <t>MFANGANO</t>
  </si>
  <si>
    <t>KNUT</t>
  </si>
  <si>
    <t>01731</t>
  </si>
  <si>
    <t>LS-01731</t>
  </si>
  <si>
    <t>DOROTHY MBITHE MWANZIA</t>
  </si>
  <si>
    <t>+254722764314</t>
  </si>
  <si>
    <t>dehemzee@yahoo.com</t>
  </si>
  <si>
    <t>01732</t>
  </si>
  <si>
    <t>LS-01732</t>
  </si>
  <si>
    <t>PATRICK MAINA</t>
  </si>
  <si>
    <t>+254722326236</t>
  </si>
  <si>
    <t>pmadvocates@yahoo.com</t>
  </si>
  <si>
    <t>TRANS NATIONAL PLAZA</t>
  </si>
  <si>
    <t>01733</t>
  </si>
  <si>
    <t>LS-01733</t>
  </si>
  <si>
    <t>PAUL MUSUNGU MAKOKHA</t>
  </si>
  <si>
    <t>+254727919897</t>
  </si>
  <si>
    <t>plmakokha@gmail.com</t>
  </si>
  <si>
    <t>01734</t>
  </si>
  <si>
    <t>LS-01734</t>
  </si>
  <si>
    <t>ANNE WATARE NDERI</t>
  </si>
  <si>
    <t>+254721519350</t>
  </si>
  <si>
    <t>annenderi2002@yahoo.com</t>
  </si>
  <si>
    <t>VIHIGA</t>
  </si>
  <si>
    <t>ICJ-KENYA</t>
  </si>
  <si>
    <t>01735</t>
  </si>
  <si>
    <t>LS-01735</t>
  </si>
  <si>
    <t>EDWARD L ANGUCHE</t>
  </si>
  <si>
    <t>libendiedward@yahoo.com</t>
  </si>
  <si>
    <t>MAMLAKA</t>
  </si>
  <si>
    <t>SHELDER AFRIQUE</t>
  </si>
  <si>
    <t>01736</t>
  </si>
  <si>
    <t>LS-01736</t>
  </si>
  <si>
    <t>NIXON KAVAGI KIMIYA</t>
  </si>
  <si>
    <t>+254721217844</t>
  </si>
  <si>
    <t>19-11-08</t>
  </si>
  <si>
    <t>nkavagi@yahoo.com</t>
  </si>
  <si>
    <t>THE GREEN HOUSE</t>
  </si>
  <si>
    <t>01737</t>
  </si>
  <si>
    <t>LS-01737</t>
  </si>
  <si>
    <t>GERALD THINJI WANGONDU</t>
  </si>
  <si>
    <t>+254721867422</t>
  </si>
  <si>
    <t>geraldthinji@yahoo.com</t>
  </si>
  <si>
    <t>01738</t>
  </si>
  <si>
    <t>LS-01738</t>
  </si>
  <si>
    <t>NELLY WAMAITHA</t>
  </si>
  <si>
    <t>+254723598431</t>
  </si>
  <si>
    <t>01739</t>
  </si>
  <si>
    <t>LS-01739</t>
  </si>
  <si>
    <t>VINCENT WICHENJE MILIMU</t>
  </si>
  <si>
    <t>+254724168320</t>
  </si>
  <si>
    <t>vmayuku@gmail.com</t>
  </si>
  <si>
    <t>OTHAYA ROAD</t>
  </si>
  <si>
    <t>LR NO13658/23</t>
  </si>
  <si>
    <t>01740</t>
  </si>
  <si>
    <t>LS-01740</t>
  </si>
  <si>
    <t>KIZITO MWOTO MUKABWA</t>
  </si>
  <si>
    <t>+254711922775</t>
  </si>
  <si>
    <t>04-10-08</t>
  </si>
  <si>
    <t>kizitomwoto@yahoo.com</t>
  </si>
  <si>
    <t>01741</t>
  </si>
  <si>
    <t>LS-01741</t>
  </si>
  <si>
    <t>WINNEY WAIRIMU NGOTHO</t>
  </si>
  <si>
    <t>+254775769610</t>
  </si>
  <si>
    <t>winniengotho@ymail.com</t>
  </si>
  <si>
    <t>01743</t>
  </si>
  <si>
    <t>LS-01743</t>
  </si>
  <si>
    <t>KULDEEP SINGH CHAWLA</t>
  </si>
  <si>
    <t>+254728111998</t>
  </si>
  <si>
    <t>kuldep_chawla@hotmail.com</t>
  </si>
  <si>
    <t>AMBOSELI ROAD</t>
  </si>
  <si>
    <t>01744</t>
  </si>
  <si>
    <t>LS-01744</t>
  </si>
  <si>
    <t>JOSEPH NJUGUNA</t>
  </si>
  <si>
    <t>JUBILLE INSURANCE</t>
  </si>
  <si>
    <t>01745</t>
  </si>
  <si>
    <t>LS-01745</t>
  </si>
  <si>
    <t>LH-01363</t>
  </si>
  <si>
    <t>FELISTAS FATUMA WANJIKU</t>
  </si>
  <si>
    <t>+254722858572</t>
  </si>
  <si>
    <t>wanjiku.fatuma28@yahoo.com</t>
  </si>
  <si>
    <t>01746</t>
  </si>
  <si>
    <t>LS-01746</t>
  </si>
  <si>
    <t>TYPINAH MUENDI KAILI</t>
  </si>
  <si>
    <t>+254724344176</t>
  </si>
  <si>
    <t>camueny@yahoo.com</t>
  </si>
  <si>
    <t>01747</t>
  </si>
  <si>
    <t>LS-01747</t>
  </si>
  <si>
    <t>KENNEDY OTIENO OCHIENG</t>
  </si>
  <si>
    <t>+254722770205</t>
  </si>
  <si>
    <t>kochieng2011@gmail.com</t>
  </si>
  <si>
    <t>01748</t>
  </si>
  <si>
    <t>LS-01748</t>
  </si>
  <si>
    <t>JOHN KIRK NYAGA KAMUNYORI</t>
  </si>
  <si>
    <t>+254722315390</t>
  </si>
  <si>
    <t>kamunyori@africaoline.co.ke</t>
  </si>
  <si>
    <t>01749</t>
  </si>
  <si>
    <t>LS-01749</t>
  </si>
  <si>
    <t>DORCAS NEKESA OSABWA</t>
  </si>
  <si>
    <t>dnekesa@yahoo.com</t>
  </si>
  <si>
    <t>DEVELOPMENT</t>
  </si>
  <si>
    <t>01750</t>
  </si>
  <si>
    <t>LS-01750</t>
  </si>
  <si>
    <t>NICSUMBA@YAHOO.COM</t>
  </si>
  <si>
    <t>01751</t>
  </si>
  <si>
    <t>LS-01751</t>
  </si>
  <si>
    <t>YUNIS HAJI OMAR MOHAMED</t>
  </si>
  <si>
    <t>younice245@yahoo.com</t>
  </si>
  <si>
    <t>01752</t>
  </si>
  <si>
    <t>LS-01752</t>
  </si>
  <si>
    <t>THUKU JAMES KAMAU</t>
  </si>
  <si>
    <t>+254720930769</t>
  </si>
  <si>
    <t>kamathuku@gmail.com</t>
  </si>
  <si>
    <t>01753</t>
  </si>
  <si>
    <t>LS-01753</t>
  </si>
  <si>
    <t>RICHARD CHESERE</t>
  </si>
  <si>
    <t>+254723609942</t>
  </si>
  <si>
    <t>01754</t>
  </si>
  <si>
    <t>LS-01754</t>
  </si>
  <si>
    <t>STEPHEN OYUGI OKERO</t>
  </si>
  <si>
    <t>0721361517</t>
  </si>
  <si>
    <t>oyugisteveadvocate@gmail.com</t>
  </si>
  <si>
    <t>01755</t>
  </si>
  <si>
    <t>LS-01755</t>
  </si>
  <si>
    <t>CYRUS ONSERIO MINDA</t>
  </si>
  <si>
    <t>+254727163163</t>
  </si>
  <si>
    <t>cyrsminda@yahoo.com</t>
  </si>
  <si>
    <t>GOLF ARCADE</t>
  </si>
  <si>
    <t>01756</t>
  </si>
  <si>
    <t>LS-01756</t>
  </si>
  <si>
    <t>LH-00075</t>
  </si>
  <si>
    <t>MICHAEL OSUNDWA SAKWA</t>
  </si>
  <si>
    <t>+254722227680</t>
  </si>
  <si>
    <t>osundwa_law@yahoo.com</t>
  </si>
  <si>
    <t>01757</t>
  </si>
  <si>
    <t>LS-01757</t>
  </si>
  <si>
    <t>CAROLINE WANGUI GICHUKI</t>
  </si>
  <si>
    <t>+254706553432</t>
  </si>
  <si>
    <t>gichukicw@gmail.com</t>
  </si>
  <si>
    <t>01758</t>
  </si>
  <si>
    <t>LS-01758</t>
  </si>
  <si>
    <t>NDINDI CAROLINE WAGUTHI</t>
  </si>
  <si>
    <t>CAROLINENDINDI@YAHOO.COM</t>
  </si>
  <si>
    <t>TELCOM PLAZA</t>
  </si>
  <si>
    <t>01759</t>
  </si>
  <si>
    <t>LS-01759</t>
  </si>
  <si>
    <t>FLORENCE CHEPKOECH MITEY</t>
  </si>
  <si>
    <t>+254722792260</t>
  </si>
  <si>
    <t>fmitey@gmail.com</t>
  </si>
  <si>
    <t>01760</t>
  </si>
  <si>
    <t>LS-01760</t>
  </si>
  <si>
    <t>LUCY JEPNGETICH BARNO</t>
  </si>
  <si>
    <t>+254722825410</t>
  </si>
  <si>
    <t>Ibarno2011@gmail.com</t>
  </si>
  <si>
    <t>01761</t>
  </si>
  <si>
    <t>LS-01761</t>
  </si>
  <si>
    <t>JUNE ODHIAMBO ASHIOYA</t>
  </si>
  <si>
    <t>+254723855004</t>
  </si>
  <si>
    <t>ashioyaatieno@yahoo.com</t>
  </si>
  <si>
    <t>01762</t>
  </si>
  <si>
    <t>LS-01762</t>
  </si>
  <si>
    <t>FRED SANDYS OKUMU</t>
  </si>
  <si>
    <t>+254733444982</t>
  </si>
  <si>
    <t>01763</t>
  </si>
  <si>
    <t>LS-01763</t>
  </si>
  <si>
    <t>PHYLIS ENAMACHANJA WANGWE</t>
  </si>
  <si>
    <t>pwangwe@yahoo.co.uk</t>
  </si>
  <si>
    <t>01764</t>
  </si>
  <si>
    <t>LS-01764</t>
  </si>
  <si>
    <t>VICKY A KACHUODHO</t>
  </si>
  <si>
    <t>+254721776182</t>
  </si>
  <si>
    <t>vickyabende@yahoo.com</t>
  </si>
  <si>
    <t>01765</t>
  </si>
  <si>
    <t>LS-01765</t>
  </si>
  <si>
    <t>LH-00066</t>
  </si>
  <si>
    <t>ESTHER WANGARE MBURU</t>
  </si>
  <si>
    <t>+254722574609</t>
  </si>
  <si>
    <t>mburuestherw@gmail.com</t>
  </si>
  <si>
    <t>AGHAN WALK</t>
  </si>
  <si>
    <t>01766</t>
  </si>
  <si>
    <t>LS-01766</t>
  </si>
  <si>
    <t>IRUNGU KANGATA</t>
  </si>
  <si>
    <t>+254722910198</t>
  </si>
  <si>
    <t>irungukangata@yahoo.com</t>
  </si>
  <si>
    <t>01767</t>
  </si>
  <si>
    <t>LS-01767</t>
  </si>
  <si>
    <t>LH-00858</t>
  </si>
  <si>
    <t>SAMORA OWINO ONYANGO</t>
  </si>
  <si>
    <t>+254725118976</t>
  </si>
  <si>
    <t>09-12-09</t>
  </si>
  <si>
    <t>samowi2006@yahoo.com</t>
  </si>
  <si>
    <t>20TH</t>
  </si>
  <si>
    <t>01768</t>
  </si>
  <si>
    <t>LS-01768</t>
  </si>
  <si>
    <t>JULIUS MIGOS OGAMBA</t>
  </si>
  <si>
    <t>+254704372441</t>
  </si>
  <si>
    <t>justice@migosogamba.com</t>
  </si>
  <si>
    <t>STATE HOUSERD</t>
  </si>
  <si>
    <t>CRAWFORD BUSINESS PARK</t>
  </si>
  <si>
    <t>01769</t>
  </si>
  <si>
    <t>LS-01769</t>
  </si>
  <si>
    <t>LH-00259</t>
  </si>
  <si>
    <t>MUTHONI MURAGE</t>
  </si>
  <si>
    <t>+254734091624</t>
  </si>
  <si>
    <t>muthonimurage@yahoo.com</t>
  </si>
  <si>
    <t>01770</t>
  </si>
  <si>
    <t>LS-01770</t>
  </si>
  <si>
    <t>LH-00852</t>
  </si>
  <si>
    <t>NJERU ITHIGA</t>
  </si>
  <si>
    <t>+254722861936</t>
  </si>
  <si>
    <t>njeruithiga@yahoo.com</t>
  </si>
  <si>
    <t>EMCO HOUSE</t>
  </si>
  <si>
    <t>01771</t>
  </si>
  <si>
    <t>LS-01771</t>
  </si>
  <si>
    <t>LH-00214</t>
  </si>
  <si>
    <t>MUKABI KIMANI</t>
  </si>
  <si>
    <t>+254727805995</t>
  </si>
  <si>
    <t>kabbz2000@yahoo.com</t>
  </si>
  <si>
    <t>01772</t>
  </si>
  <si>
    <t>LS-01772</t>
  </si>
  <si>
    <t>SAMWEL KINYUA NDEGE</t>
  </si>
  <si>
    <t>+254710662201</t>
  </si>
  <si>
    <t>samwelkinyua70@yahoo.com</t>
  </si>
  <si>
    <t>01773</t>
  </si>
  <si>
    <t>LS-01773</t>
  </si>
  <si>
    <t>DIANA WANGUI KABURU</t>
  </si>
  <si>
    <t>+254722966561</t>
  </si>
  <si>
    <t>UN PLAZA</t>
  </si>
  <si>
    <t>01774</t>
  </si>
  <si>
    <t>LS-01774</t>
  </si>
  <si>
    <t>LH-00019</t>
  </si>
  <si>
    <t>JANE ADHIAMBO NDALO</t>
  </si>
  <si>
    <t>+254721746843</t>
  </si>
  <si>
    <t>januro2003@yahoo.com</t>
  </si>
  <si>
    <t>H. YOUNG YARD</t>
  </si>
  <si>
    <t>01775</t>
  </si>
  <si>
    <t>LS-01775</t>
  </si>
  <si>
    <t>ROBERT NDEMO</t>
  </si>
  <si>
    <t>+254721306963</t>
  </si>
  <si>
    <t>rndemo@yahoo.com</t>
  </si>
  <si>
    <t>01776</t>
  </si>
  <si>
    <t>LS-01776</t>
  </si>
  <si>
    <t>GIDEON MWIKYA KINGOO</t>
  </si>
  <si>
    <t>+254721255697</t>
  </si>
  <si>
    <t>gidma2002@yahoo.com</t>
  </si>
  <si>
    <t>01777</t>
  </si>
  <si>
    <t>LS-01777</t>
  </si>
  <si>
    <t>LH-00017</t>
  </si>
  <si>
    <t>METHU MWANGI</t>
  </si>
  <si>
    <t>+254720289865</t>
  </si>
  <si>
    <t>UKULIMA CO-OPERATVE</t>
  </si>
  <si>
    <t>01778</t>
  </si>
  <si>
    <t>LS-01778</t>
  </si>
  <si>
    <t>JOHNSTONE KIOKO NZIVU</t>
  </si>
  <si>
    <t>+254720281415</t>
  </si>
  <si>
    <t>johnnzivu@yahoo.com</t>
  </si>
  <si>
    <t>2ND NGONG AVENUE</t>
  </si>
  <si>
    <t>01779</t>
  </si>
  <si>
    <t>LS-01779</t>
  </si>
  <si>
    <t>ALISON IRENE NJERI KARIUKI</t>
  </si>
  <si>
    <t>+254722648706</t>
  </si>
  <si>
    <t>alisonkariuki@yahoo.com</t>
  </si>
  <si>
    <t>SHELL &amp;BP HOUSE</t>
  </si>
  <si>
    <t>01780</t>
  </si>
  <si>
    <t>LS-01780</t>
  </si>
  <si>
    <t>STEPHEN KIBUNGEI</t>
  </si>
  <si>
    <t>+254722390118</t>
  </si>
  <si>
    <t>skibungei@yahoo.com</t>
  </si>
  <si>
    <t>1ST NGONG ROAD</t>
  </si>
  <si>
    <t>01781</t>
  </si>
  <si>
    <t>LS-01781</t>
  </si>
  <si>
    <t>KENNETH KARIUKI LANGAT</t>
  </si>
  <si>
    <t>wakiliken@yahoo.com</t>
  </si>
  <si>
    <t>01782</t>
  </si>
  <si>
    <t>LS-01782</t>
  </si>
  <si>
    <t>MARY NJERI NJUGUNA</t>
  </si>
  <si>
    <t>+254722505773</t>
  </si>
  <si>
    <t>njuguna_mary@yahoo.com</t>
  </si>
  <si>
    <t>01783</t>
  </si>
  <si>
    <t>LS-01783</t>
  </si>
  <si>
    <t>CAROLINE ACHIENG ODUOR</t>
  </si>
  <si>
    <t>+254724892523</t>
  </si>
  <si>
    <t>01784</t>
  </si>
  <si>
    <t>LS-01784</t>
  </si>
  <si>
    <t>REMGIUS OKOTH ODERO</t>
  </si>
  <si>
    <t>01785</t>
  </si>
  <si>
    <t>LS-01785</t>
  </si>
  <si>
    <t>RICHARD KIPNGENO</t>
  </si>
  <si>
    <t>+254721898995</t>
  </si>
  <si>
    <t>richard.kipngeno@gmail.com</t>
  </si>
  <si>
    <t>3 RAGATI CLOSE</t>
  </si>
  <si>
    <t>KENYA RE TOWERS</t>
  </si>
  <si>
    <t>P1</t>
  </si>
  <si>
    <t>01786</t>
  </si>
  <si>
    <t>LS-01786</t>
  </si>
  <si>
    <t>LH-00958</t>
  </si>
  <si>
    <t>MUTWIRI B KINOTI</t>
  </si>
  <si>
    <t>+254722443336</t>
  </si>
  <si>
    <t>18-12-08</t>
  </si>
  <si>
    <t>mutwiribadvocate@gmail.com</t>
  </si>
  <si>
    <t>NYERERE  ROAD</t>
  </si>
  <si>
    <t>LUTHER PLAZA</t>
  </si>
  <si>
    <t>01787</t>
  </si>
  <si>
    <t>LS-01787</t>
  </si>
  <si>
    <t>BENSON KERINA</t>
  </si>
  <si>
    <t>+254725882021</t>
  </si>
  <si>
    <t>bkerina@yahoo.com</t>
  </si>
  <si>
    <t>KENINDIA HOUSE</t>
  </si>
  <si>
    <t>01788</t>
  </si>
  <si>
    <t>LS-01788</t>
  </si>
  <si>
    <t>EDWIN CHERUIYOT KOECH</t>
  </si>
  <si>
    <t>+254721262238</t>
  </si>
  <si>
    <t>KOECH@HARITSHETH-ADVOCATES.COM</t>
  </si>
  <si>
    <t>01789</t>
  </si>
  <si>
    <t>LS-01789</t>
  </si>
  <si>
    <t>SOLOMON MUTETHIA KIBIRA</t>
  </si>
  <si>
    <t>01790</t>
  </si>
  <si>
    <t>LS-01790</t>
  </si>
  <si>
    <t>JACKLYNE WANJIKU ITHONDEKA</t>
  </si>
  <si>
    <t>+254721499974</t>
  </si>
  <si>
    <t>16-01-09</t>
  </si>
  <si>
    <t>wanjiku@wjithondeka.com</t>
  </si>
  <si>
    <t>01791</t>
  </si>
  <si>
    <t>LS-01791</t>
  </si>
  <si>
    <t>GODFREY OTENYO MAKUYU</t>
  </si>
  <si>
    <t>gotenyo@yahoo.com</t>
  </si>
  <si>
    <t>01792</t>
  </si>
  <si>
    <t>LS-01792</t>
  </si>
  <si>
    <t>MARY GATHONI KUNGU</t>
  </si>
  <si>
    <t>+254728377964</t>
  </si>
  <si>
    <t>murimi@swiftkenya.com</t>
  </si>
  <si>
    <t>01793</t>
  </si>
  <si>
    <t>LS-01793</t>
  </si>
  <si>
    <t>LINDA MUKAMI NJENGA</t>
  </si>
  <si>
    <t>+254722817545</t>
  </si>
  <si>
    <t>lindanjengamukami@yahoo.com</t>
  </si>
  <si>
    <t>01794</t>
  </si>
  <si>
    <t>LS-01794</t>
  </si>
  <si>
    <t>JANE FRANCES MUTIO MUTOYA</t>
  </si>
  <si>
    <t>+254723730231</t>
  </si>
  <si>
    <t>janefrancesmutisya@yahoo.com</t>
  </si>
  <si>
    <t>01795</t>
  </si>
  <si>
    <t>LS-01795</t>
  </si>
  <si>
    <t>ROSE W CHEGE</t>
  </si>
  <si>
    <t>+254722813547</t>
  </si>
  <si>
    <t>rmbengei@yahoo.com</t>
  </si>
  <si>
    <t>01796</t>
  </si>
  <si>
    <t>LS-01796</t>
  </si>
  <si>
    <t>BUXTONE SHIKUKU OMWOLA</t>
  </si>
  <si>
    <t>+254733606391</t>
  </si>
  <si>
    <t>buxtonso@yahoo.com</t>
  </si>
  <si>
    <t>01797</t>
  </si>
  <si>
    <t>LS-01797</t>
  </si>
  <si>
    <t>MERRESA MAGIGE</t>
  </si>
  <si>
    <t>+254722959872</t>
  </si>
  <si>
    <t>mmereza@yahoo.com</t>
  </si>
  <si>
    <t>HARAMBEE HOUSE</t>
  </si>
  <si>
    <t>01798</t>
  </si>
  <si>
    <t>LS-01798</t>
  </si>
  <si>
    <t>MATHEW MUNYU KINGARA</t>
  </si>
  <si>
    <t>+254722420623</t>
  </si>
  <si>
    <t>mathewkingara@yahoo.com</t>
  </si>
  <si>
    <t>01799</t>
  </si>
  <si>
    <t>LS-01799</t>
  </si>
  <si>
    <t>WINFERD NYAWIRA NDIRANGU</t>
  </si>
  <si>
    <t>+254722582318</t>
  </si>
  <si>
    <t>09-03-09</t>
  </si>
  <si>
    <t>winfred_kimani@yahoo.com</t>
  </si>
  <si>
    <t>01800</t>
  </si>
  <si>
    <t>LS-01800</t>
  </si>
  <si>
    <t>ANNE AWUOR BABU</t>
  </si>
  <si>
    <t>+254722401759</t>
  </si>
  <si>
    <t>babuanne@gmail.com</t>
  </si>
  <si>
    <t>3RD NGONG AVENUE</t>
  </si>
  <si>
    <t>01801</t>
  </si>
  <si>
    <t>LS-01801</t>
  </si>
  <si>
    <t>TERRY AWINO MWANGO</t>
  </si>
  <si>
    <t>+254721351949</t>
  </si>
  <si>
    <t>mwangoterry@gmail.com</t>
  </si>
  <si>
    <t>01802</t>
  </si>
  <si>
    <t>LS-01802</t>
  </si>
  <si>
    <t>MERCY WANDIRI NYAGAH</t>
  </si>
  <si>
    <t>+254722224974</t>
  </si>
  <si>
    <t>mercywn@yahoo.com</t>
  </si>
  <si>
    <t>01803</t>
  </si>
  <si>
    <t>LS-01803</t>
  </si>
  <si>
    <t>JUDITH KAINDA NZINGI</t>
  </si>
  <si>
    <t>+254722842054</t>
  </si>
  <si>
    <t>nzingy@yahoo.com</t>
  </si>
  <si>
    <t>SOCIAL SECURITY HSE</t>
  </si>
  <si>
    <t>01804</t>
  </si>
  <si>
    <t>LS-01804</t>
  </si>
  <si>
    <t>MARY NYAMBURA GACHOKA</t>
  </si>
  <si>
    <t>+254722344942</t>
  </si>
  <si>
    <t>NMARY206@YAHOO.COM</t>
  </si>
  <si>
    <t>01805</t>
  </si>
  <si>
    <t>LS-01805</t>
  </si>
  <si>
    <t>LH-00198</t>
  </si>
  <si>
    <t>DAVID M OKACHI</t>
  </si>
  <si>
    <t>+254722269342</t>
  </si>
  <si>
    <t>dmokachius@yahoo.com</t>
  </si>
  <si>
    <t>SONSORA</t>
  </si>
  <si>
    <t>OLD SANSORA</t>
  </si>
  <si>
    <t>01806</t>
  </si>
  <si>
    <t>LS-01806</t>
  </si>
  <si>
    <t>DANCAN ANZALA</t>
  </si>
  <si>
    <t>+254722290035</t>
  </si>
  <si>
    <t>dananza2000@yahoo.com</t>
  </si>
  <si>
    <t>MONIER HOUSE</t>
  </si>
  <si>
    <t>01807</t>
  </si>
  <si>
    <t>LS-01807</t>
  </si>
  <si>
    <t>JUDICASTER NTHUKU</t>
  </si>
  <si>
    <t>+254721463420</t>
  </si>
  <si>
    <t>judicaster@yahoo.co.uk</t>
  </si>
  <si>
    <t>01808</t>
  </si>
  <si>
    <t>LS-01808</t>
  </si>
  <si>
    <t>ENOCK CHACHA MWITA</t>
  </si>
  <si>
    <t>mwitaadvocate@yahoo.com</t>
  </si>
  <si>
    <t>RELI COOP</t>
  </si>
  <si>
    <t>01809</t>
  </si>
  <si>
    <t>LS-01809</t>
  </si>
  <si>
    <t>MBOGORI ROBERT MURIUKI</t>
  </si>
  <si>
    <t>+254720217747</t>
  </si>
  <si>
    <t>mbogoris@yahoo.com</t>
  </si>
  <si>
    <t>01810</t>
  </si>
  <si>
    <t>LS-01810</t>
  </si>
  <si>
    <t>ANN NJERI MBURU</t>
  </si>
  <si>
    <t>+254720968471</t>
  </si>
  <si>
    <t>01811</t>
  </si>
  <si>
    <t>LS-01811</t>
  </si>
  <si>
    <t>ALICE NYAMBURA KIRII</t>
  </si>
  <si>
    <t>+254724378704</t>
  </si>
  <si>
    <t>kiriialice@yahoo.com</t>
  </si>
  <si>
    <t>01812</t>
  </si>
  <si>
    <t>LS-01812</t>
  </si>
  <si>
    <t>JACQUELINE ADHIAMBO AGONDA</t>
  </si>
  <si>
    <t>+254721413607</t>
  </si>
  <si>
    <t>jacquelineagonda@gmail.com</t>
  </si>
  <si>
    <t>WEDCO CENTRE</t>
  </si>
  <si>
    <t>01813</t>
  </si>
  <si>
    <t>LS-01813</t>
  </si>
  <si>
    <t>LH-00787</t>
  </si>
  <si>
    <t>GRACE WANGUI WAMBUGU</t>
  </si>
  <si>
    <t>+254722907863</t>
  </si>
  <si>
    <t>wambugu.grace@gmail.com</t>
  </si>
  <si>
    <t>01814</t>
  </si>
  <si>
    <t>LS-01814</t>
  </si>
  <si>
    <t>IGATI JAMES MWAI</t>
  </si>
  <si>
    <t>+254728790676</t>
  </si>
  <si>
    <t>igatimwai@yahoo.com</t>
  </si>
  <si>
    <t>WANJAU HOUSE</t>
  </si>
  <si>
    <t>01815</t>
  </si>
  <si>
    <t>LS-01815</t>
  </si>
  <si>
    <t>EVANS MAINGI MWANIA</t>
  </si>
  <si>
    <t>+254722762750</t>
  </si>
  <si>
    <t>emaingi2015@gmail.com</t>
  </si>
  <si>
    <t>MMID STUDIO</t>
  </si>
  <si>
    <t>01816</t>
  </si>
  <si>
    <t>LS-01816</t>
  </si>
  <si>
    <t>CAROLINE ATSIENO ETYANG</t>
  </si>
  <si>
    <t>+254725288411</t>
  </si>
  <si>
    <t>caroletyang@yahoo.com</t>
  </si>
  <si>
    <t>01817</t>
  </si>
  <si>
    <t>LS-01817</t>
  </si>
  <si>
    <t>CHRISTINE NJERI WAITIMU</t>
  </si>
  <si>
    <t>+254721228313</t>
  </si>
  <si>
    <t>18-03-09</t>
  </si>
  <si>
    <t>njeri.waitimu@gmail.com</t>
  </si>
  <si>
    <t>01818</t>
  </si>
  <si>
    <t>LS-01818</t>
  </si>
  <si>
    <t>KENNEDY MUSA MUGO</t>
  </si>
  <si>
    <t>+254724668398</t>
  </si>
  <si>
    <t>18-02-08</t>
  </si>
  <si>
    <t>mugoassociates@gmail.com</t>
  </si>
  <si>
    <t>MVULI ROAD</t>
  </si>
  <si>
    <t>HILL CREST, SUITE 7L</t>
  </si>
  <si>
    <t>01819</t>
  </si>
  <si>
    <t>LS-01819</t>
  </si>
  <si>
    <t>DICKSON SIMIYU KWANUSU</t>
  </si>
  <si>
    <t>+254721350072</t>
  </si>
  <si>
    <t>simiyudixon@yahoo.com</t>
  </si>
  <si>
    <t>01820</t>
  </si>
  <si>
    <t>LS-01820</t>
  </si>
  <si>
    <t>JAMES WAINAINA MWAI</t>
  </si>
  <si>
    <t>+254724330701</t>
  </si>
  <si>
    <t>jamesmwaizo@yahoo.com</t>
  </si>
  <si>
    <t>01821</t>
  </si>
  <si>
    <t>LS-01821</t>
  </si>
  <si>
    <t>MELISSA NANJAYA</t>
  </si>
  <si>
    <t>+254722322866</t>
  </si>
  <si>
    <t>mmakokha@yahoo.com</t>
  </si>
  <si>
    <t>01822</t>
  </si>
  <si>
    <t>LS-01822</t>
  </si>
  <si>
    <t>STEPHEN JUMA NDEDA</t>
  </si>
  <si>
    <t>+254720346364</t>
  </si>
  <si>
    <t>ndeda2@yahoo.com</t>
  </si>
  <si>
    <t>CITYHALL ANNEX</t>
  </si>
  <si>
    <t>01823</t>
  </si>
  <si>
    <t>LS-01823</t>
  </si>
  <si>
    <t>LH-00046</t>
  </si>
  <si>
    <t>LINDA B AKINYI</t>
  </si>
  <si>
    <t>+254722565617</t>
  </si>
  <si>
    <t>olwenylinda@yahoo.com</t>
  </si>
  <si>
    <t>CORNER PLAZA</t>
  </si>
  <si>
    <t>01824</t>
  </si>
  <si>
    <t>LS-01824</t>
  </si>
  <si>
    <t>ISAAC IRUNGU KAMAU</t>
  </si>
  <si>
    <t>+254711448181</t>
  </si>
  <si>
    <t>info@ang.co.ke</t>
  </si>
  <si>
    <t>GANDA HOUSE</t>
  </si>
  <si>
    <t>01825</t>
  </si>
  <si>
    <t>LS-01825</t>
  </si>
  <si>
    <t>LH-01278</t>
  </si>
  <si>
    <t>JACQUILINE INGUTIAH</t>
  </si>
  <si>
    <t>+254720485899</t>
  </si>
  <si>
    <t>jaing80@yahoo.com</t>
  </si>
  <si>
    <t>VARSITY PLAZA</t>
  </si>
  <si>
    <t>01826</t>
  </si>
  <si>
    <t>LS-01826</t>
  </si>
  <si>
    <t>STEPHEN ANDIEGO WASONGA</t>
  </si>
  <si>
    <t>+254720895814</t>
  </si>
  <si>
    <t>KIGALI ROAD</t>
  </si>
  <si>
    <t>JAMIA PLAZA</t>
  </si>
  <si>
    <t>01827</t>
  </si>
  <si>
    <t>LS-01827</t>
  </si>
  <si>
    <t>JAMES KARANJA KIARIE</t>
  </si>
  <si>
    <t>+254722655345</t>
  </si>
  <si>
    <t>kiarie@wkn.co.ke</t>
  </si>
  <si>
    <t>SAMEER AFRICA</t>
  </si>
  <si>
    <t>01828</t>
  </si>
  <si>
    <t>LS-01828</t>
  </si>
  <si>
    <t>KENNETH MAINGI MASILA</t>
  </si>
  <si>
    <t>+254712355283</t>
  </si>
  <si>
    <t>kennethmaingi704@gmail.com</t>
  </si>
  <si>
    <t>01829</t>
  </si>
  <si>
    <t>LS-01829</t>
  </si>
  <si>
    <t>CHRISTINE ACHIENG KUNGU</t>
  </si>
  <si>
    <t>+254721235052</t>
  </si>
  <si>
    <t>krisskungu@yahoo.com</t>
  </si>
  <si>
    <t>FIDA KENYA BUILDING</t>
  </si>
  <si>
    <t>01830</t>
  </si>
  <si>
    <t>LS-01830</t>
  </si>
  <si>
    <t>MICHAEL KAMAU KINGA</t>
  </si>
  <si>
    <t>+254720720719</t>
  </si>
  <si>
    <t>mikekinga@yahoo.com</t>
  </si>
  <si>
    <t>WATERSYS PLAZA</t>
  </si>
  <si>
    <t>01831</t>
  </si>
  <si>
    <t>LS-01831</t>
  </si>
  <si>
    <t>ESTHER WAIRIMU KINGA</t>
  </si>
  <si>
    <t>+254724083665</t>
  </si>
  <si>
    <t>eswairimu2005@yahoo.com</t>
  </si>
  <si>
    <t>01832</t>
  </si>
  <si>
    <t>LS-01832</t>
  </si>
  <si>
    <t>LH-00023</t>
  </si>
  <si>
    <t>CATHERINE WANJIRU KIMONYI</t>
  </si>
  <si>
    <t>+254721825555</t>
  </si>
  <si>
    <t>wgatiti@gmail.com</t>
  </si>
  <si>
    <t>COUNTRY ROAD</t>
  </si>
  <si>
    <t>UKULIMA COOP. HOUSE</t>
  </si>
  <si>
    <t>01833</t>
  </si>
  <si>
    <t>LS-01833</t>
  </si>
  <si>
    <t>DEBRA AJWANG ANDITI</t>
  </si>
  <si>
    <t>+254721257866</t>
  </si>
  <si>
    <t>dogada@co-opbank.co.ke</t>
  </si>
  <si>
    <t>BISHOPS GATE</t>
  </si>
  <si>
    <t>01834</t>
  </si>
  <si>
    <t>LS-01834</t>
  </si>
  <si>
    <t>GABRIEL PETER OMONDI</t>
  </si>
  <si>
    <t>GABRIEL_OMONDI@YAHOO.COM</t>
  </si>
  <si>
    <t>01835</t>
  </si>
  <si>
    <t>LS-01835</t>
  </si>
  <si>
    <t>JAMES NYAEGA GORI</t>
  </si>
  <si>
    <t>+254724919156</t>
  </si>
  <si>
    <t>GAKERE</t>
  </si>
  <si>
    <t>MBAKI</t>
  </si>
  <si>
    <t>01836</t>
  </si>
  <si>
    <t>LS-01836</t>
  </si>
  <si>
    <t>GLINIS NYAMBURA KIGERA</t>
  </si>
  <si>
    <t>+254721595356</t>
  </si>
  <si>
    <t>gkigera2002@yahoo.com</t>
  </si>
  <si>
    <t>01837</t>
  </si>
  <si>
    <t>LS-01837</t>
  </si>
  <si>
    <t>LH-01478</t>
  </si>
  <si>
    <t>CHARLES BOSIRE MAROKO</t>
  </si>
  <si>
    <t>+7632675468</t>
  </si>
  <si>
    <t>cmaroko@hotmail.com</t>
  </si>
  <si>
    <t>01838</t>
  </si>
  <si>
    <t>LS-01838</t>
  </si>
  <si>
    <t>LH-00103</t>
  </si>
  <si>
    <t>SYLVIA AWORI ATIENO</t>
  </si>
  <si>
    <t>+254721884394</t>
  </si>
  <si>
    <t>sawori49@gmail.com</t>
  </si>
  <si>
    <t>37 ESPLANADE</t>
  </si>
  <si>
    <t>37ESPLANADE</t>
  </si>
  <si>
    <t>01839</t>
  </si>
  <si>
    <t>LS-01839</t>
  </si>
  <si>
    <t>LH-00251</t>
  </si>
  <si>
    <t>DOMINIC KHAFWELI LUKORITO</t>
  </si>
  <si>
    <t>dklukurito@yahoo.com</t>
  </si>
  <si>
    <t>01840</t>
  </si>
  <si>
    <t>LS-01840</t>
  </si>
  <si>
    <t>ZAKARIA NDIRITU NGUYAI</t>
  </si>
  <si>
    <t>+254720426860</t>
  </si>
  <si>
    <t>nguyaizacharia@gmail.com</t>
  </si>
  <si>
    <t>01841</t>
  </si>
  <si>
    <t>LS-01841</t>
  </si>
  <si>
    <t>JIMMY SAUSI OCHOKI</t>
  </si>
  <si>
    <t>+254722793419</t>
  </si>
  <si>
    <t>jimmysausi@yahoo.co.uk</t>
  </si>
  <si>
    <t>01842</t>
  </si>
  <si>
    <t>LS-01842</t>
  </si>
  <si>
    <t>FLORENCE WANJIKU WAITHAKA</t>
  </si>
  <si>
    <t>+254721436460</t>
  </si>
  <si>
    <t>waithakaflo@yahoo.com</t>
  </si>
  <si>
    <t>01843</t>
  </si>
  <si>
    <t>LS-01843</t>
  </si>
  <si>
    <t>FREDRICK MUEMA KILONZO</t>
  </si>
  <si>
    <t>+254725475924</t>
  </si>
  <si>
    <t>fredkilonzo13@gmail.com</t>
  </si>
  <si>
    <t>01844</t>
  </si>
  <si>
    <t>LS-01844</t>
  </si>
  <si>
    <t>SUSAN MURINGI WANJOHI</t>
  </si>
  <si>
    <t>+254721399524</t>
  </si>
  <si>
    <t>susan@haritsheth-advocates.com</t>
  </si>
  <si>
    <t>AACC BUILDING</t>
  </si>
  <si>
    <t>01845</t>
  </si>
  <si>
    <t>LS-01845</t>
  </si>
  <si>
    <t>DIANA J SAWE</t>
  </si>
  <si>
    <t>+254720814612</t>
  </si>
  <si>
    <t>dynasawe@yahoo.com</t>
  </si>
  <si>
    <t>MARA/RAGATI ROAD</t>
  </si>
  <si>
    <t>BRITAK</t>
  </si>
  <si>
    <t>01846</t>
  </si>
  <si>
    <t>LS-01846</t>
  </si>
  <si>
    <t>JANE WANDIRI NJUE</t>
  </si>
  <si>
    <t>+254720327294</t>
  </si>
  <si>
    <t>njuenjura@yahoo.com</t>
  </si>
  <si>
    <t>01847</t>
  </si>
  <si>
    <t>LS-01847</t>
  </si>
  <si>
    <t>LYDIA KABURA CHUI</t>
  </si>
  <si>
    <t>+254722977544</t>
  </si>
  <si>
    <t>kafurachui@gmail.com</t>
  </si>
  <si>
    <t>ARBORETUM DRIVE</t>
  </si>
  <si>
    <t>ARBOR HOUSE</t>
  </si>
  <si>
    <t>01848</t>
  </si>
  <si>
    <t>LS-01848</t>
  </si>
  <si>
    <t>JAMES MUOKI WAMBUA</t>
  </si>
  <si>
    <t>+254722336719</t>
  </si>
  <si>
    <t>jmuoki2005@yahoo.com</t>
  </si>
  <si>
    <t>01849</t>
  </si>
  <si>
    <t>LS-01849</t>
  </si>
  <si>
    <t>LH-00612</t>
  </si>
  <si>
    <t>THOMAS THUKU NGANGA</t>
  </si>
  <si>
    <t>+254721352339</t>
  </si>
  <si>
    <t>ngangatt@yahoo.com</t>
  </si>
  <si>
    <t>LUTHULI</t>
  </si>
  <si>
    <t>01850</t>
  </si>
  <si>
    <t>LS-01850</t>
  </si>
  <si>
    <t>JUDITH BETTY AYUMA</t>
  </si>
  <si>
    <t>+254722553788</t>
  </si>
  <si>
    <t>ayumajudith@yahoo.com</t>
  </si>
  <si>
    <t>01851</t>
  </si>
  <si>
    <t>LS-01851</t>
  </si>
  <si>
    <t>RAY TOLLO</t>
  </si>
  <si>
    <t>+254727162640</t>
  </si>
  <si>
    <t>raytollo@yahoo.co.uk</t>
  </si>
  <si>
    <t>01852</t>
  </si>
  <si>
    <t>LS-01852</t>
  </si>
  <si>
    <t>LUCY WANJEHIA NYAMUIRU</t>
  </si>
  <si>
    <t>+254724689615</t>
  </si>
  <si>
    <t>lwanjehia@yahoo.com</t>
  </si>
  <si>
    <t>01853</t>
  </si>
  <si>
    <t>LS-01853</t>
  </si>
  <si>
    <t>KANYI GACHOKA</t>
  </si>
  <si>
    <t>GACHOKAK@KIMONDOGACHOKA.CO.KE</t>
  </si>
  <si>
    <t>AGA KHAN WAILK</t>
  </si>
  <si>
    <t>10 TH</t>
  </si>
  <si>
    <t>01854</t>
  </si>
  <si>
    <t>LS-01854</t>
  </si>
  <si>
    <t>RACHEL KARANJA WANGUI</t>
  </si>
  <si>
    <t>+254721593366</t>
  </si>
  <si>
    <t>19-12-08</t>
  </si>
  <si>
    <t>rkfavoured@gmail.com</t>
  </si>
  <si>
    <t>WOOD VALE GROOVE</t>
  </si>
  <si>
    <t>SURVEYOR'S COURT</t>
  </si>
  <si>
    <t>01855</t>
  </si>
  <si>
    <t>LS-01855</t>
  </si>
  <si>
    <t>LH-00920</t>
  </si>
  <si>
    <t>VICTOR CHABALA ADAMBI</t>
  </si>
  <si>
    <t>+254723819575</t>
  </si>
  <si>
    <t>vachabala@gmail.com</t>
  </si>
  <si>
    <t>01856</t>
  </si>
  <si>
    <t>LS-01856</t>
  </si>
  <si>
    <t>ERICK NJUGUNA WANYORO</t>
  </si>
  <si>
    <t>+254721891570</t>
  </si>
  <si>
    <t>eriwany@yahoo.com</t>
  </si>
  <si>
    <t>01857</t>
  </si>
  <si>
    <t>LS-01857</t>
  </si>
  <si>
    <t>LH-00030</t>
  </si>
  <si>
    <t>MARYANNE NJERI MWANGI</t>
  </si>
  <si>
    <t>+254721141003</t>
  </si>
  <si>
    <t>14-05-09</t>
  </si>
  <si>
    <t>mayamwangi@gmail.com</t>
  </si>
  <si>
    <t>01858</t>
  </si>
  <si>
    <t>LS-01858</t>
  </si>
  <si>
    <t>JOHN KATHUU MUNYITHYA</t>
  </si>
  <si>
    <t>+254722487453</t>
  </si>
  <si>
    <t>jkmuthitheya@gmail.com</t>
  </si>
  <si>
    <t>MARKET ROAD</t>
  </si>
  <si>
    <t>CORNER MEDICAL CLINIC</t>
  </si>
  <si>
    <t>01859</t>
  </si>
  <si>
    <t>LS-01859</t>
  </si>
  <si>
    <t>LH-00031</t>
  </si>
  <si>
    <t>JESCA A ORIEKO</t>
  </si>
  <si>
    <t>+254722831984</t>
  </si>
  <si>
    <t>jorieko@yahoo.com</t>
  </si>
  <si>
    <t>VASITY PLAZA</t>
  </si>
  <si>
    <t>01860</t>
  </si>
  <si>
    <t>LS-01860</t>
  </si>
  <si>
    <t>THOMAS JUMA OLELA</t>
  </si>
  <si>
    <t>+254728930983</t>
  </si>
  <si>
    <t>tcjuma@gmail.com</t>
  </si>
  <si>
    <t>SOUTHERN HOUSE</t>
  </si>
  <si>
    <t>01861</t>
  </si>
  <si>
    <t>LS-01861</t>
  </si>
  <si>
    <t>JENNIFFER WARUGURU KAMURU</t>
  </si>
  <si>
    <t>+254721850760</t>
  </si>
  <si>
    <t>jeniejen80@gmail.com</t>
  </si>
  <si>
    <t>01862</t>
  </si>
  <si>
    <t>LS-01862</t>
  </si>
  <si>
    <t>IRENE WANGUI GICHOBI</t>
  </si>
  <si>
    <t>+254723488624</t>
  </si>
  <si>
    <t>irenegichobi@yahoo.com</t>
  </si>
  <si>
    <t>01863</t>
  </si>
  <si>
    <t>LS-01863</t>
  </si>
  <si>
    <t>FELIX ODWUOR ADERA</t>
  </si>
  <si>
    <t>+254723755801</t>
  </si>
  <si>
    <t>feliksoduor@yahoo.com</t>
  </si>
  <si>
    <t>NATIONAL BANK</t>
  </si>
  <si>
    <t>01864</t>
  </si>
  <si>
    <t>LS-01864</t>
  </si>
  <si>
    <t>LH-00592</t>
  </si>
  <si>
    <t>NAOMI WANGARI MWANIKI</t>
  </si>
  <si>
    <t>+254721220878</t>
  </si>
  <si>
    <t>30-04-09</t>
  </si>
  <si>
    <t>nwangari@gmail.com</t>
  </si>
  <si>
    <t>ROSE AVENUE 5</t>
  </si>
  <si>
    <t>01865</t>
  </si>
  <si>
    <t>LS-01865</t>
  </si>
  <si>
    <t>DANIEL KIOKOH NDETI</t>
  </si>
  <si>
    <t>+254717325032</t>
  </si>
  <si>
    <t>dankios@live.com</t>
  </si>
  <si>
    <t>01866</t>
  </si>
  <si>
    <t>LS-01866</t>
  </si>
  <si>
    <t>MBURU SAMUEL MWAURA</t>
  </si>
  <si>
    <t>+254723709127</t>
  </si>
  <si>
    <t>mburusamuel@yahoo.co.in</t>
  </si>
  <si>
    <t>MADISON INSURANCE HOUSE</t>
  </si>
  <si>
    <t>01867</t>
  </si>
  <si>
    <t>LS-01867</t>
  </si>
  <si>
    <t>MOLENJE RAIMOND SAYA</t>
  </si>
  <si>
    <t>+254735661357</t>
  </si>
  <si>
    <t>raysmoles@yahoo.com</t>
  </si>
  <si>
    <t>01868</t>
  </si>
  <si>
    <t>LS-01868</t>
  </si>
  <si>
    <t>JULIUS MAINA KARANJA</t>
  </si>
  <si>
    <t>+254724850259</t>
  </si>
  <si>
    <t>juliuskaranja@yahoo.com</t>
  </si>
  <si>
    <t>01869</t>
  </si>
  <si>
    <t>LS-01869</t>
  </si>
  <si>
    <t>ALEX KABUU WAINAINA</t>
  </si>
  <si>
    <t>+254724566313</t>
  </si>
  <si>
    <t>wainainaalex@yahoo.com</t>
  </si>
  <si>
    <t>01870</t>
  </si>
  <si>
    <t>LS-01870</t>
  </si>
  <si>
    <t>LH-00547</t>
  </si>
  <si>
    <t>FRANCIS MUGAMBI LAICHENA</t>
  </si>
  <si>
    <t>+254720252867</t>
  </si>
  <si>
    <t>21-07-09</t>
  </si>
  <si>
    <t>laichenamugambiadvos@yahoo.com</t>
  </si>
  <si>
    <t>01871</t>
  </si>
  <si>
    <t>LS-01871</t>
  </si>
  <si>
    <t>AMBROSE ONYANCHA</t>
  </si>
  <si>
    <t>+254725509246</t>
  </si>
  <si>
    <t>mjokiwai02@gmail.com</t>
  </si>
  <si>
    <t>SONALUX HOUSE</t>
  </si>
  <si>
    <t>01872</t>
  </si>
  <si>
    <t>LS-01872</t>
  </si>
  <si>
    <t>LINET MUSEMBI</t>
  </si>
  <si>
    <t>+254727209375</t>
  </si>
  <si>
    <t>01873</t>
  </si>
  <si>
    <t>LS-01873</t>
  </si>
  <si>
    <t>BISEM JEMURGOR JEPTEPKENY</t>
  </si>
  <si>
    <t>+254721755786</t>
  </si>
  <si>
    <t>befleyb@yahoo.com</t>
  </si>
  <si>
    <t>LOITA LOITA</t>
  </si>
  <si>
    <t>01874</t>
  </si>
  <si>
    <t>LS-01874</t>
  </si>
  <si>
    <t>01875</t>
  </si>
  <si>
    <t>LS-01875</t>
  </si>
  <si>
    <t>FLORENCE MUTISYA SYOMBUA</t>
  </si>
  <si>
    <t>+254727311133</t>
  </si>
  <si>
    <t>01876</t>
  </si>
  <si>
    <t>LS-01876</t>
  </si>
  <si>
    <t>DAVID GITAU THEURI</t>
  </si>
  <si>
    <t>+254722670779</t>
  </si>
  <si>
    <t>gitau-d@yahoo.com</t>
  </si>
  <si>
    <t>01877</t>
  </si>
  <si>
    <t>LS-01877</t>
  </si>
  <si>
    <t>LINET MAYAVI</t>
  </si>
  <si>
    <t>+254722431566</t>
  </si>
  <si>
    <t>mshijedi@gmail.com</t>
  </si>
  <si>
    <t>01878</t>
  </si>
  <si>
    <t>LS-01878</t>
  </si>
  <si>
    <t>SYLVIA WAIRIMU MAMBO</t>
  </si>
  <si>
    <t>+254722998558</t>
  </si>
  <si>
    <t>sylvia.mambo@emomentum-interactive.com</t>
  </si>
  <si>
    <t>TELEPOSTA TOWER</t>
  </si>
  <si>
    <t>01879</t>
  </si>
  <si>
    <t>LS-01879</t>
  </si>
  <si>
    <t>LH-00926</t>
  </si>
  <si>
    <t>SEBENZIA VIVIAN ACHIENO</t>
  </si>
  <si>
    <t>+254725609336</t>
  </si>
  <si>
    <t>sabetyeno@yahoo.com</t>
  </si>
  <si>
    <t>CONTRUST HOUSE</t>
  </si>
  <si>
    <t>01880</t>
  </si>
  <si>
    <t>LS-01880</t>
  </si>
  <si>
    <t>FRANCIS MITHANGA</t>
  </si>
  <si>
    <t>kalwaadvocates@yahoo.com</t>
  </si>
  <si>
    <t>01881</t>
  </si>
  <si>
    <t>LS-01881</t>
  </si>
  <si>
    <t>STEPHEN MAKANGA P KATIWA</t>
  </si>
  <si>
    <t>+254721386659</t>
  </si>
  <si>
    <t>01882</t>
  </si>
  <si>
    <t>LS-01882</t>
  </si>
  <si>
    <t>MESHACK OMARI OBARE</t>
  </si>
  <si>
    <t>+254724549150</t>
  </si>
  <si>
    <t>shaqomari@yahoo.com</t>
  </si>
  <si>
    <t>01883</t>
  </si>
  <si>
    <t>LS-01883</t>
  </si>
  <si>
    <t>CAROLINE WAIRIMU MUGO</t>
  </si>
  <si>
    <t>+254723871921</t>
  </si>
  <si>
    <t>cathywamugaj@yahoo.com</t>
  </si>
  <si>
    <t>01884</t>
  </si>
  <si>
    <t>LS-01884</t>
  </si>
  <si>
    <t>ANTONY KARIUKI GATHIGIRA</t>
  </si>
  <si>
    <t>+254720864753</t>
  </si>
  <si>
    <t>agathigira@yahoo.com</t>
  </si>
  <si>
    <t>01885</t>
  </si>
  <si>
    <t>LS-01885</t>
  </si>
  <si>
    <t>LH-00235</t>
  </si>
  <si>
    <t>CECILIA GATHONI NDUNGU</t>
  </si>
  <si>
    <t>+254720479173</t>
  </si>
  <si>
    <t>ceciliakagure@gmail.com</t>
  </si>
  <si>
    <t>ICHAHORIO</t>
  </si>
  <si>
    <t>01886</t>
  </si>
  <si>
    <t>LS-01886</t>
  </si>
  <si>
    <t>JULIE MUENI MUINDI</t>
  </si>
  <si>
    <t>+254721433764</t>
  </si>
  <si>
    <t>juliemuindi@yahoo.com</t>
  </si>
  <si>
    <t>01887</t>
  </si>
  <si>
    <t>LS-01887</t>
  </si>
  <si>
    <t>FRIDAH KEERU RAGWA</t>
  </si>
  <si>
    <t>+254723885506</t>
  </si>
  <si>
    <t>kefri2008@yahoo.com</t>
  </si>
  <si>
    <t>01888</t>
  </si>
  <si>
    <t>LS-01888</t>
  </si>
  <si>
    <t>NJOGU CAROLINE NYAMBURA</t>
  </si>
  <si>
    <t>lynnjogu@yahoo.com</t>
  </si>
  <si>
    <t>01889</t>
  </si>
  <si>
    <t>LS-01889</t>
  </si>
  <si>
    <t>MOSES MUGENI JOHN</t>
  </si>
  <si>
    <t>+254726427475</t>
  </si>
  <si>
    <t>mugenimoses5@gmail.com</t>
  </si>
  <si>
    <t>01890</t>
  </si>
  <si>
    <t>LS-01890</t>
  </si>
  <si>
    <t>ELIJAH BITANGE MAGETO</t>
  </si>
  <si>
    <t>+25472684772</t>
  </si>
  <si>
    <t>ELIJAHMAGETO@YAHOO.COM</t>
  </si>
  <si>
    <t>01891</t>
  </si>
  <si>
    <t>LS-01891</t>
  </si>
  <si>
    <t>KARIMI C NJAU</t>
  </si>
  <si>
    <t>+254722605354</t>
  </si>
  <si>
    <t>m'njaumageto@yahoo.com</t>
  </si>
  <si>
    <t>01892</t>
  </si>
  <si>
    <t>LS-01892</t>
  </si>
  <si>
    <t>ALICE CATHERINE NJOKI MWANGI</t>
  </si>
  <si>
    <t>+254723741133</t>
  </si>
  <si>
    <t>kathynjo2000@yahoo.com</t>
  </si>
  <si>
    <t>01893</t>
  </si>
  <si>
    <t>LS-01893</t>
  </si>
  <si>
    <t>ANNE NYAGUTHII</t>
  </si>
  <si>
    <t>+254726848732</t>
  </si>
  <si>
    <t>annetty2006@yahoo.co.uk</t>
  </si>
  <si>
    <t>01894</t>
  </si>
  <si>
    <t>LS-01894</t>
  </si>
  <si>
    <t>MELLENY NGOYA AMBAYI</t>
  </si>
  <si>
    <t>+254723923577</t>
  </si>
  <si>
    <t>melenyambayi@gmail.com</t>
  </si>
  <si>
    <t>01895</t>
  </si>
  <si>
    <t>LS-01895</t>
  </si>
  <si>
    <t>ESTHER N WANJA</t>
  </si>
  <si>
    <t>+254711880001</t>
  </si>
  <si>
    <t>wnyoks@yahoo.com</t>
  </si>
  <si>
    <t>01896</t>
  </si>
  <si>
    <t>LS-01896</t>
  </si>
  <si>
    <t>LH-00194</t>
  </si>
  <si>
    <t>MAUREEN ATIENO ODHIAMBO</t>
  </si>
  <si>
    <t xml:space="preserve">morinette8@gmail.com </t>
  </si>
  <si>
    <t>WESTEND TOWERS</t>
  </si>
  <si>
    <t>01898</t>
  </si>
  <si>
    <t>LS-01898</t>
  </si>
  <si>
    <t>IRENE MIKANGI</t>
  </si>
  <si>
    <t>+254720248416</t>
  </si>
  <si>
    <t>imikangi@gmail.com</t>
  </si>
  <si>
    <t>01899</t>
  </si>
  <si>
    <t>LS-01899</t>
  </si>
  <si>
    <t>LH-00045</t>
  </si>
  <si>
    <t>GEOFFREY ERICC WESONGA</t>
  </si>
  <si>
    <t>+254721388078</t>
  </si>
  <si>
    <t>g.wesonga@gmail.com</t>
  </si>
  <si>
    <t>KAUNDA/WABERA</t>
  </si>
  <si>
    <t>HAMILTON HOUSE</t>
  </si>
  <si>
    <t>01900</t>
  </si>
  <si>
    <t>LS-01900</t>
  </si>
  <si>
    <t>LH-00720</t>
  </si>
  <si>
    <t>JUDITH AKINYI KAYATTA</t>
  </si>
  <si>
    <t>+254725614532</t>
  </si>
  <si>
    <t>jkayatta@hotmail.com</t>
  </si>
  <si>
    <t>01901</t>
  </si>
  <si>
    <t>LS-01901</t>
  </si>
  <si>
    <t>JOSPHAT NDUNGU NGUGI</t>
  </si>
  <si>
    <t>+254720458167</t>
  </si>
  <si>
    <t>josngugi949@gmail.com</t>
  </si>
  <si>
    <t>01902</t>
  </si>
  <si>
    <t>LS-01902</t>
  </si>
  <si>
    <t>KEVIN KARANJA</t>
  </si>
  <si>
    <t>+254729216693</t>
  </si>
  <si>
    <t>kkaranja41@yahoo.com</t>
  </si>
  <si>
    <t>JIMKAN HOUSE</t>
  </si>
  <si>
    <t>01903</t>
  </si>
  <si>
    <t>LS-01903</t>
  </si>
  <si>
    <t>HEZRON A ODHIAMBO KUTE</t>
  </si>
  <si>
    <t>+254724819858</t>
  </si>
  <si>
    <t>kutehezron@yahoo.com</t>
  </si>
  <si>
    <t>01904</t>
  </si>
  <si>
    <t>LS-01904</t>
  </si>
  <si>
    <t>LH-00201</t>
  </si>
  <si>
    <t>MARGARET APONDI WADENYA</t>
  </si>
  <si>
    <t>+254721592723</t>
  </si>
  <si>
    <t>06-08-09</t>
  </si>
  <si>
    <t>margaretwadenya@gmail.com</t>
  </si>
  <si>
    <t>01905</t>
  </si>
  <si>
    <t>LS-01905</t>
  </si>
  <si>
    <t>MONDA ROGERS OMBORI</t>
  </si>
  <si>
    <t>+254720397887</t>
  </si>
  <si>
    <t>rogers.monda@gmail.com</t>
  </si>
  <si>
    <t>LAPTRUST</t>
  </si>
  <si>
    <t>01906</t>
  </si>
  <si>
    <t>LS-01906</t>
  </si>
  <si>
    <t>SUSAN WANJA GIKUMA</t>
  </si>
  <si>
    <t>+254715168194</t>
  </si>
  <si>
    <t>sumuraguri@yahoo.co.uk</t>
  </si>
  <si>
    <t>01907</t>
  </si>
  <si>
    <t>LS-01907</t>
  </si>
  <si>
    <t>LH-00334</t>
  </si>
  <si>
    <t>STEPHEN MUTUA KATHANZU</t>
  </si>
  <si>
    <t>+254723985454</t>
  </si>
  <si>
    <t>26-08-09</t>
  </si>
  <si>
    <t>stevemutua84@yahoo.com</t>
  </si>
  <si>
    <t>01908</t>
  </si>
  <si>
    <t>LS-01908</t>
  </si>
  <si>
    <t>EDITH MUTHONI KANGETHE</t>
  </si>
  <si>
    <t>+254722904489</t>
  </si>
  <si>
    <t>edithkang@yahoo.com</t>
  </si>
  <si>
    <t>01909</t>
  </si>
  <si>
    <t>LS-01909</t>
  </si>
  <si>
    <t>WELLINGTON N EKAYA</t>
  </si>
  <si>
    <t>+254722278249</t>
  </si>
  <si>
    <t>ekaya@africaonline.co.ke</t>
  </si>
  <si>
    <t>01910</t>
  </si>
  <si>
    <t>LS-01910</t>
  </si>
  <si>
    <t>PETERSON OMOLLO</t>
  </si>
  <si>
    <t>+254720009767</t>
  </si>
  <si>
    <t>opetersonomolo@yahoo.com</t>
  </si>
  <si>
    <t>01911</t>
  </si>
  <si>
    <t>LS-01911</t>
  </si>
  <si>
    <t>GREGORY MUTAI</t>
  </si>
  <si>
    <t>+254720706984</t>
  </si>
  <si>
    <t>greg.mutai@gmail.com</t>
  </si>
  <si>
    <t>01912</t>
  </si>
  <si>
    <t>LS-01912</t>
  </si>
  <si>
    <t>C BENARD MUTHEE KAMAU</t>
  </si>
  <si>
    <t>+254722880376</t>
  </si>
  <si>
    <t>bmuthee@yahoo.com</t>
  </si>
  <si>
    <t>01913</t>
  </si>
  <si>
    <t>LS-01913</t>
  </si>
  <si>
    <t>WAWERU NDEGWA CYRUS</t>
  </si>
  <si>
    <t>+254722565795</t>
  </si>
  <si>
    <t>cnwaweru@yahoo.com</t>
  </si>
  <si>
    <t>PAN AFRICA</t>
  </si>
  <si>
    <t>01914</t>
  </si>
  <si>
    <t>LS-01914</t>
  </si>
  <si>
    <t>LILIAN WAWIRA MUGO</t>
  </si>
  <si>
    <t>+254752618434</t>
  </si>
  <si>
    <t>mugolilian@yahoo.co.uk</t>
  </si>
  <si>
    <t>JUNCTION RING RD. &amp; JALARAM RD</t>
  </si>
  <si>
    <t>THE OVAL</t>
  </si>
  <si>
    <t>01915</t>
  </si>
  <si>
    <t>LS-01915</t>
  </si>
  <si>
    <t>LH-00309</t>
  </si>
  <si>
    <t>PETERSON GITHINJI</t>
  </si>
  <si>
    <t>+254733733059</t>
  </si>
  <si>
    <t>petgmwangi@gmail.com</t>
  </si>
  <si>
    <t>MURANG`A ROAD</t>
  </si>
  <si>
    <t>01916</t>
  </si>
  <si>
    <t>LS-01916</t>
  </si>
  <si>
    <t>ROSALIA MBULA NZUKI</t>
  </si>
  <si>
    <t>+254722913330</t>
  </si>
  <si>
    <t>14-08-09</t>
  </si>
  <si>
    <t>nzukiemmah@gmail.com</t>
  </si>
  <si>
    <t>01917</t>
  </si>
  <si>
    <t>LS-01917</t>
  </si>
  <si>
    <t>ROBERT ONGERI O</t>
  </si>
  <si>
    <t>+254720493111</t>
  </si>
  <si>
    <t>01918</t>
  </si>
  <si>
    <t>LS-01918</t>
  </si>
  <si>
    <t>PHILOMENA NYAMBURA THEURI</t>
  </si>
  <si>
    <t>+254721540828</t>
  </si>
  <si>
    <t>theuriphilomena@yahoo.com</t>
  </si>
  <si>
    <t>OLENGURUONE AVENUE</t>
  </si>
  <si>
    <t>MONARCH HOUSE</t>
  </si>
  <si>
    <t>01919</t>
  </si>
  <si>
    <t>LS-01919</t>
  </si>
  <si>
    <t>MWAHONGA ROBSON MUTANA</t>
  </si>
  <si>
    <t>+254723266674</t>
  </si>
  <si>
    <t>mwahungamtana@yahoo.com</t>
  </si>
  <si>
    <t>LIWATONI ROAD</t>
  </si>
  <si>
    <t>KIGLESS HOUSE</t>
  </si>
  <si>
    <t>01920</t>
  </si>
  <si>
    <t>LS-01920</t>
  </si>
  <si>
    <t>JALSON MAKORI NYAEGA</t>
  </si>
  <si>
    <t>+254722891768</t>
  </si>
  <si>
    <t>dmnyaega@yahoo.com</t>
  </si>
  <si>
    <t>01921</t>
  </si>
  <si>
    <t>LS-01921</t>
  </si>
  <si>
    <t>ALPHONCE MUNENE MUTINDA</t>
  </si>
  <si>
    <t>+254725289828</t>
  </si>
  <si>
    <t>alphoncemutinda@gmail.com</t>
  </si>
  <si>
    <t>01922</t>
  </si>
  <si>
    <t>LS-01922</t>
  </si>
  <si>
    <t>SAMSON ONYANGO ALOSA</t>
  </si>
  <si>
    <t>+254721393042</t>
  </si>
  <si>
    <t>alsam77@justice.com</t>
  </si>
  <si>
    <t>Yaya Centre</t>
  </si>
  <si>
    <t>01923</t>
  </si>
  <si>
    <t>LS-01923</t>
  </si>
  <si>
    <t>CHEPCHIRCHIR SEGO</t>
  </si>
  <si>
    <t>+254729856406</t>
  </si>
  <si>
    <t>chirisego@gmail.com</t>
  </si>
  <si>
    <t>TRANSACTIONAL PLAZA</t>
  </si>
  <si>
    <t>01924</t>
  </si>
  <si>
    <t>LS-01924</t>
  </si>
  <si>
    <t>WAWERU PATTERSON MAINA</t>
  </si>
  <si>
    <t>+254721885504</t>
  </si>
  <si>
    <t>joypattie@yahoo.com</t>
  </si>
  <si>
    <t>01925</t>
  </si>
  <si>
    <t>LS-01925</t>
  </si>
  <si>
    <t>MARION NJOKI GATUTU</t>
  </si>
  <si>
    <t>+254722560883</t>
  </si>
  <si>
    <t>mnngure@yahoo.com</t>
  </si>
  <si>
    <t>01927</t>
  </si>
  <si>
    <t>LS-01927</t>
  </si>
  <si>
    <t>MAINA MWANGI</t>
  </si>
  <si>
    <t>+254722220569</t>
  </si>
  <si>
    <t>01928</t>
  </si>
  <si>
    <t>LS-01928</t>
  </si>
  <si>
    <t>REBBECCA WAMAITHA WAWERU</t>
  </si>
  <si>
    <t>+254720850799</t>
  </si>
  <si>
    <t>beckywaweru2009@yahoo.com</t>
  </si>
  <si>
    <t>01929</t>
  </si>
  <si>
    <t>LS-01929</t>
  </si>
  <si>
    <t>MARGRET GATHINJA MAINA</t>
  </si>
  <si>
    <t>+254724865814</t>
  </si>
  <si>
    <t>01930</t>
  </si>
  <si>
    <t>LS-01930</t>
  </si>
  <si>
    <t>SAMMY MWANYAA MUTWANYAA</t>
  </si>
  <si>
    <t>+254721344783</t>
  </si>
  <si>
    <t>02-09-09</t>
  </si>
  <si>
    <t>sammymutwanyaa@yahoo.com</t>
  </si>
  <si>
    <t>01931</t>
  </si>
  <si>
    <t>LS-01931</t>
  </si>
  <si>
    <t>ODUOR HENRY JOHN</t>
  </si>
  <si>
    <t>+254720591141</t>
  </si>
  <si>
    <t>oduorhenry@yahoo.com</t>
  </si>
  <si>
    <t>01932</t>
  </si>
  <si>
    <t>LS-01932</t>
  </si>
  <si>
    <t>PAULINE WAMBUI WAITHERA</t>
  </si>
  <si>
    <t>+254722567462</t>
  </si>
  <si>
    <t>KANGARU ANNEX</t>
  </si>
  <si>
    <t>01933</t>
  </si>
  <si>
    <t>LS-01933</t>
  </si>
  <si>
    <t>ALICE WANGARI KAMANDE</t>
  </si>
  <si>
    <t>+254723934318</t>
  </si>
  <si>
    <t>alicekamande607@yahoo.com</t>
  </si>
  <si>
    <t>01934</t>
  </si>
  <si>
    <t>LS-01934</t>
  </si>
  <si>
    <t>DORIS AWINO OTIENO</t>
  </si>
  <si>
    <t>+254724340068</t>
  </si>
  <si>
    <t>01935</t>
  </si>
  <si>
    <t>LS-01935</t>
  </si>
  <si>
    <t>ALICE WANYONYI</t>
  </si>
  <si>
    <t>alicemabu@yahoo.com</t>
  </si>
  <si>
    <t>01936</t>
  </si>
  <si>
    <t>LS-01936</t>
  </si>
  <si>
    <t>VICTOR ONYANGO JUMA</t>
  </si>
  <si>
    <t>+254726325705</t>
  </si>
  <si>
    <t>onyangojuma27@yahoo.com</t>
  </si>
  <si>
    <t>01937</t>
  </si>
  <si>
    <t>LS-01937</t>
  </si>
  <si>
    <t>GERALD NJOROGE N</t>
  </si>
  <si>
    <t>+254725842103</t>
  </si>
  <si>
    <t>njosher1@yahoo.com</t>
  </si>
  <si>
    <t>01938</t>
  </si>
  <si>
    <t>LS-01938</t>
  </si>
  <si>
    <t>LH-00034</t>
  </si>
  <si>
    <t>ELIZABETH NYAMBURA THAMA KIARIE</t>
  </si>
  <si>
    <t>+254722450567</t>
  </si>
  <si>
    <t>kiarieeliza@yahoo.com</t>
  </si>
  <si>
    <t>01939</t>
  </si>
  <si>
    <t>LS-01939</t>
  </si>
  <si>
    <t>WASIKE PETER WABOMBA</t>
  </si>
  <si>
    <t>+254721357964</t>
  </si>
  <si>
    <t>wasike.wab@gmail.com</t>
  </si>
  <si>
    <t>KITALE LAW COURTS</t>
  </si>
  <si>
    <t>01940</t>
  </si>
  <si>
    <t>LS-01940</t>
  </si>
  <si>
    <t>RHODA YATOR</t>
  </si>
  <si>
    <t>+254720427670</t>
  </si>
  <si>
    <t>ryator2002@yahoo.com</t>
  </si>
  <si>
    <t>01941</t>
  </si>
  <si>
    <t>LS-01941</t>
  </si>
  <si>
    <t>KENNETH WABWIRE AKIDE</t>
  </si>
  <si>
    <t>+254722523929</t>
  </si>
  <si>
    <t>akide@akidelawyer.com</t>
  </si>
  <si>
    <t>01942</t>
  </si>
  <si>
    <t>LS-01942</t>
  </si>
  <si>
    <t>JOHN OSCAR JUMA</t>
  </si>
  <si>
    <t>+254727881479</t>
  </si>
  <si>
    <t>16-09-09</t>
  </si>
  <si>
    <t>oscar@juma-advocates.com</t>
  </si>
  <si>
    <t>01943</t>
  </si>
  <si>
    <t>LS-01943</t>
  </si>
  <si>
    <t>DOROTHY JEMATOR KIMENGECH</t>
  </si>
  <si>
    <t>+254727900033</t>
  </si>
  <si>
    <t>14-09-09</t>
  </si>
  <si>
    <t>jmengech@gmail.com</t>
  </si>
  <si>
    <t>01944</t>
  </si>
  <si>
    <t>LS-01944</t>
  </si>
  <si>
    <t>THOMAS M MAUNDU</t>
  </si>
  <si>
    <t>+254723165009</t>
  </si>
  <si>
    <t>01945</t>
  </si>
  <si>
    <t>LS-01945</t>
  </si>
  <si>
    <t>JAMES MANDARE</t>
  </si>
  <si>
    <t>+254721208870</t>
  </si>
  <si>
    <t>mandare85@gmail.com</t>
  </si>
  <si>
    <t>01946</t>
  </si>
  <si>
    <t>LS-01946</t>
  </si>
  <si>
    <t>LH-00827</t>
  </si>
  <si>
    <t>GEORGINA WABWIRE</t>
  </si>
  <si>
    <t>+254723602939</t>
  </si>
  <si>
    <t>01947</t>
  </si>
  <si>
    <t>LS-01947</t>
  </si>
  <si>
    <t>ALUOCH MERCELINE</t>
  </si>
  <si>
    <t>+254723828468</t>
  </si>
  <si>
    <t>edith-aluoch@yahoo.com</t>
  </si>
  <si>
    <t>01948</t>
  </si>
  <si>
    <t>LS-01948</t>
  </si>
  <si>
    <t>LH-00107</t>
  </si>
  <si>
    <t>DANIEL MUTUA MATHUVA</t>
  </si>
  <si>
    <t>+254721597079</t>
  </si>
  <si>
    <t>mutuamathuva@yahoo.com</t>
  </si>
  <si>
    <t>OFF NAIROBI - MOMBASA HIGHWAY</t>
  </si>
  <si>
    <t>MBILO BUILDING</t>
  </si>
  <si>
    <t>01949</t>
  </si>
  <si>
    <t>LS-01949</t>
  </si>
  <si>
    <t>NAOMI KERUBO NTABO</t>
  </si>
  <si>
    <t>+254721901516</t>
  </si>
  <si>
    <t>17-09-09</t>
  </si>
  <si>
    <t>naomikerubo@yahoo.com</t>
  </si>
  <si>
    <t>01950</t>
  </si>
  <si>
    <t>LS-01950</t>
  </si>
  <si>
    <t>LH-00375</t>
  </si>
  <si>
    <t>PETER KIONI MUTHUMBI</t>
  </si>
  <si>
    <t>+254722787962</t>
  </si>
  <si>
    <t>petekioni@gmail.com</t>
  </si>
  <si>
    <t>01951</t>
  </si>
  <si>
    <t>LS-01951</t>
  </si>
  <si>
    <t>LH-00506</t>
  </si>
  <si>
    <t>+254723152023</t>
  </si>
  <si>
    <t>wagakimwai@yahoo.com</t>
  </si>
  <si>
    <t>01952</t>
  </si>
  <si>
    <t>LS-01952</t>
  </si>
  <si>
    <t>GEOFFREY WAMBUA KILONZO</t>
  </si>
  <si>
    <t>0721595526</t>
  </si>
  <si>
    <t>25-09-09</t>
  </si>
  <si>
    <t>wkilonzo2002@yahoo.com</t>
  </si>
  <si>
    <t>Kyaka house</t>
  </si>
  <si>
    <t>01953</t>
  </si>
  <si>
    <t>LS-01953</t>
  </si>
  <si>
    <t>LH-00314</t>
  </si>
  <si>
    <t>BEATRICE KAMAU</t>
  </si>
  <si>
    <t>+254722527776</t>
  </si>
  <si>
    <t>bnkamauadvocate@gmail.com</t>
  </si>
  <si>
    <t>01954</t>
  </si>
  <si>
    <t>LS-01954</t>
  </si>
  <si>
    <t>REHEMA WAIRIMU KAMAU</t>
  </si>
  <si>
    <t>+254710776597</t>
  </si>
  <si>
    <t>rehema_kam@yahoo.com</t>
  </si>
  <si>
    <t>01955</t>
  </si>
  <si>
    <t>LS-01955</t>
  </si>
  <si>
    <t>CHARLES WACHIRA NJUGUNA</t>
  </si>
  <si>
    <t>+254721984555</t>
  </si>
  <si>
    <t>bnkamau@wananchi.com</t>
  </si>
  <si>
    <t>01956</t>
  </si>
  <si>
    <t>LS-01956</t>
  </si>
  <si>
    <t>LYDIA WAMAITHA WAIGWA</t>
  </si>
  <si>
    <t>01957</t>
  </si>
  <si>
    <t>LS-01957</t>
  </si>
  <si>
    <t>JOSPHAT KIOKO KIVAYA</t>
  </si>
  <si>
    <t>+254721766232</t>
  </si>
  <si>
    <t>05-06-09</t>
  </si>
  <si>
    <t>kivayajosphat@gmail.com</t>
  </si>
  <si>
    <t>01958</t>
  </si>
  <si>
    <t>LS-01958</t>
  </si>
  <si>
    <t>NYENJERI BENSON MWAURA</t>
  </si>
  <si>
    <t>+254722376881</t>
  </si>
  <si>
    <t>ben@robsonharris.com</t>
  </si>
  <si>
    <t>TRANS NATIONAL</t>
  </si>
  <si>
    <t>01959</t>
  </si>
  <si>
    <t>LS-01959</t>
  </si>
  <si>
    <t>MARE DENNIS</t>
  </si>
  <si>
    <t>+254721267529</t>
  </si>
  <si>
    <t>DEMAREJ@YAHOO.COM</t>
  </si>
  <si>
    <t>01960</t>
  </si>
  <si>
    <t>LS-01960</t>
  </si>
  <si>
    <t>MILLY CHEBET MELLY</t>
  </si>
  <si>
    <t>+254721839537</t>
  </si>
  <si>
    <t>aruseiadvocates@yahoo.com</t>
  </si>
  <si>
    <t>01961</t>
  </si>
  <si>
    <t>LS-01961</t>
  </si>
  <si>
    <t>PHYLLIS WAIRIMA KIRUGI</t>
  </si>
  <si>
    <t>01962</t>
  </si>
  <si>
    <t>LS-01962</t>
  </si>
  <si>
    <t>AGNES KANGWELE MALINGA</t>
  </si>
  <si>
    <t>+254723675915</t>
  </si>
  <si>
    <t>agk@hnjiruadvocates.com</t>
  </si>
  <si>
    <t>01963</t>
  </si>
  <si>
    <t>LS-01963</t>
  </si>
  <si>
    <t>LAURA C YAGO</t>
  </si>
  <si>
    <t>+254722275646</t>
  </si>
  <si>
    <t>laurayego@gmail.com</t>
  </si>
  <si>
    <t>01964</t>
  </si>
  <si>
    <t>LS-01964</t>
  </si>
  <si>
    <t>NGURE K MICHAEL</t>
  </si>
  <si>
    <t>miquek@yahoo.com</t>
  </si>
  <si>
    <t>01965</t>
  </si>
  <si>
    <t>LS-01965</t>
  </si>
  <si>
    <t>LH-01161</t>
  </si>
  <si>
    <t>HUMPHREY NJIRU NYAGA</t>
  </si>
  <si>
    <t>+254722867887</t>
  </si>
  <si>
    <t>humphrey_njiru@yahoo.com</t>
  </si>
  <si>
    <t>01966</t>
  </si>
  <si>
    <t>LS-01966</t>
  </si>
  <si>
    <t>JOSEPH MAINA MBOGO</t>
  </si>
  <si>
    <t>+254723215750</t>
  </si>
  <si>
    <t>mainambogo12@yahoo.com</t>
  </si>
  <si>
    <t>01967</t>
  </si>
  <si>
    <t>LS-01967</t>
  </si>
  <si>
    <t>ELVIS MUSYOKA ENEA</t>
  </si>
  <si>
    <t>+254720561420</t>
  </si>
  <si>
    <t>C.B.A</t>
  </si>
  <si>
    <t>01968</t>
  </si>
  <si>
    <t>LS-01968</t>
  </si>
  <si>
    <t>DICKSON NJUGUNA NJOKA</t>
  </si>
  <si>
    <t>+254721897306</t>
  </si>
  <si>
    <t>dixions@gmail.com</t>
  </si>
  <si>
    <t>01969</t>
  </si>
  <si>
    <t>LS-01969</t>
  </si>
  <si>
    <t>JOSEPH MUSYOKI KANGAI</t>
  </si>
  <si>
    <t>+254722834426</t>
  </si>
  <si>
    <t>01970</t>
  </si>
  <si>
    <t>LS-01970</t>
  </si>
  <si>
    <t>EMMA WANZA NZUKI</t>
  </si>
  <si>
    <t>+254722609681</t>
  </si>
  <si>
    <t>09-10-09</t>
  </si>
  <si>
    <t>nzukiemmaw@gmail.com</t>
  </si>
  <si>
    <t>UPPER HILL PLAZA</t>
  </si>
  <si>
    <t>01971</t>
  </si>
  <si>
    <t>LS-01971</t>
  </si>
  <si>
    <t>MARY E WEKHOCHA</t>
  </si>
  <si>
    <t>+254721204540</t>
  </si>
  <si>
    <t>electinah@yahoo.com</t>
  </si>
  <si>
    <t>01972</t>
  </si>
  <si>
    <t>LS-01972</t>
  </si>
  <si>
    <t>LH-00038</t>
  </si>
  <si>
    <t>ALICE WAIRIMU MAINA</t>
  </si>
  <si>
    <t>+254722376953</t>
  </si>
  <si>
    <t>gois2see@yahoo.com</t>
  </si>
  <si>
    <t>01973</t>
  </si>
  <si>
    <t>LS-01973</t>
  </si>
  <si>
    <t>LH-01504</t>
  </si>
  <si>
    <t>DANIEL MURITHI MURIUNGI</t>
  </si>
  <si>
    <t>+254723823204</t>
  </si>
  <si>
    <t>murithi90@gmail.com</t>
  </si>
  <si>
    <t>01974</t>
  </si>
  <si>
    <t>LS-01974</t>
  </si>
  <si>
    <t>ANDREW MAINYE NYACHIO</t>
  </si>
  <si>
    <t>+254722239589</t>
  </si>
  <si>
    <t>12-10-09</t>
  </si>
  <si>
    <t>anyachio@knec.ac.ke</t>
  </si>
  <si>
    <t>COMMERCIAL HOUSE</t>
  </si>
  <si>
    <t>01975</t>
  </si>
  <si>
    <t>LS-01975</t>
  </si>
  <si>
    <t>LYDIAH WANJIRU WANDERI</t>
  </si>
  <si>
    <t>+254723875006</t>
  </si>
  <si>
    <t>wanjiruwanderi@gmail.com</t>
  </si>
  <si>
    <t>01976</t>
  </si>
  <si>
    <t>LS-01976</t>
  </si>
  <si>
    <t>LH-00128</t>
  </si>
  <si>
    <t>DANIEL ONWONGA ORENGE</t>
  </si>
  <si>
    <t>+254726227207</t>
  </si>
  <si>
    <t>danorenge@yahoo.com</t>
  </si>
  <si>
    <t>01977</t>
  </si>
  <si>
    <t>LS-01977</t>
  </si>
  <si>
    <t>LH-00132</t>
  </si>
  <si>
    <t>HIRAM NGUGI THIMBA</t>
  </si>
  <si>
    <t>+254721209905</t>
  </si>
  <si>
    <t>hnthims@gmail.com</t>
  </si>
  <si>
    <t>01978</t>
  </si>
  <si>
    <t>LS-01978</t>
  </si>
  <si>
    <t>LH-00169</t>
  </si>
  <si>
    <t>HARRY BOB MOSI</t>
  </si>
  <si>
    <t>+254722735206</t>
  </si>
  <si>
    <t>harrymosi@gmail.com</t>
  </si>
  <si>
    <t>TUBMAN</t>
  </si>
  <si>
    <t>KITAME</t>
  </si>
  <si>
    <t>01979</t>
  </si>
  <si>
    <t>LS-01979</t>
  </si>
  <si>
    <t>MARTIN MUSYOKA MUITHYA</t>
  </si>
  <si>
    <t>+254723764950</t>
  </si>
  <si>
    <t>musyokamuithya@yahoo.com</t>
  </si>
  <si>
    <t>LUKINDU</t>
  </si>
  <si>
    <t>KUWANJANI</t>
  </si>
  <si>
    <t>01980</t>
  </si>
  <si>
    <t>LS-01980</t>
  </si>
  <si>
    <t>CAROLYN MUGOIRI GACHOYA</t>
  </si>
  <si>
    <t>+254725615135</t>
  </si>
  <si>
    <t>28-10-08</t>
  </si>
  <si>
    <t>cmugoiri@gmail.com</t>
  </si>
  <si>
    <t>BISUORS ROAD</t>
  </si>
  <si>
    <t>HAKIKA HOUSE</t>
  </si>
  <si>
    <t>01981</t>
  </si>
  <si>
    <t>LS-01981</t>
  </si>
  <si>
    <t>JOSEPH MANZI MUNYITHYA</t>
  </si>
  <si>
    <t>+254722723942</t>
  </si>
  <si>
    <t>kimanzimu@gmail.com</t>
  </si>
  <si>
    <t>MAGAWJO</t>
  </si>
  <si>
    <t>01982</t>
  </si>
  <si>
    <t>LS-01982</t>
  </si>
  <si>
    <t>LH-00413</t>
  </si>
  <si>
    <t>CHRISTOPHER MWIRIGI KINOTI</t>
  </si>
  <si>
    <t>+254723311816</t>
  </si>
  <si>
    <t>kinoti.ck@gmail.com</t>
  </si>
  <si>
    <t>STATE HOUSE ROAD</t>
  </si>
  <si>
    <t>01983</t>
  </si>
  <si>
    <t>LS-01983</t>
  </si>
  <si>
    <t>DAVID KIRIMI KINOTI</t>
  </si>
  <si>
    <t>+254721519959</t>
  </si>
  <si>
    <t>kirdave@gmail.com</t>
  </si>
  <si>
    <t>DANDA</t>
  </si>
  <si>
    <t>01984</t>
  </si>
  <si>
    <t>LS-01984</t>
  </si>
  <si>
    <t>CHRISTINE MAKENA KIRIMI</t>
  </si>
  <si>
    <t>+254733530198</t>
  </si>
  <si>
    <t>cngaruni@yahoo.com</t>
  </si>
  <si>
    <t>01985</t>
  </si>
  <si>
    <t>LS-01985</t>
  </si>
  <si>
    <t>ANN PENNY MURUGI GAKUMU</t>
  </si>
  <si>
    <t>+254722279808</t>
  </si>
  <si>
    <t>pennyanng@yahoo.com</t>
  </si>
  <si>
    <t>01986</t>
  </si>
  <si>
    <t>LS-01986</t>
  </si>
  <si>
    <t>ANN WAMBUI NDERU</t>
  </si>
  <si>
    <t>+254721243053</t>
  </si>
  <si>
    <t>boinanderu@yahoo.com</t>
  </si>
  <si>
    <t>01987</t>
  </si>
  <si>
    <t>LS-01987</t>
  </si>
  <si>
    <t>LH-00491</t>
  </si>
  <si>
    <t>MARTIN GICHOVI MWANIKI</t>
  </si>
  <si>
    <t>+254722764926</t>
  </si>
  <si>
    <t>16-06-09</t>
  </si>
  <si>
    <t>gichovi@gmail.com</t>
  </si>
  <si>
    <t>01988</t>
  </si>
  <si>
    <t>LS-01988</t>
  </si>
  <si>
    <t>ANDREW NDUA MAKUNDI</t>
  </si>
  <si>
    <t>+254721375856</t>
  </si>
  <si>
    <t>andrewmknb6@gmail.com</t>
  </si>
  <si>
    <t>MWATU WA NHOME</t>
  </si>
  <si>
    <t>MUTUNHONI</t>
  </si>
  <si>
    <t>01989</t>
  </si>
  <si>
    <t>LS-01989</t>
  </si>
  <si>
    <t>SUSAN SYOMBUA KITHOME</t>
  </si>
  <si>
    <t>DIONI MUSAU</t>
  </si>
  <si>
    <t>01990</t>
  </si>
  <si>
    <t>LS-01990</t>
  </si>
  <si>
    <t>MAYIANI SANKALE</t>
  </si>
  <si>
    <t>mayianisankale@yahoo.com</t>
  </si>
  <si>
    <t>01991</t>
  </si>
  <si>
    <t>LS-01991</t>
  </si>
  <si>
    <t>JOAKIM KIARIE KAMERE</t>
  </si>
  <si>
    <t>+254722513014</t>
  </si>
  <si>
    <t>13-11-09</t>
  </si>
  <si>
    <t>joakimkamere@yahoo.com</t>
  </si>
  <si>
    <t>WOODVANE GROOVE</t>
  </si>
  <si>
    <t>01992</t>
  </si>
  <si>
    <t>LS-01992</t>
  </si>
  <si>
    <t>IRENE WANJIKU NJENGA</t>
  </si>
  <si>
    <t>+254722456928</t>
  </si>
  <si>
    <t>irenenjenga@sichangi.com</t>
  </si>
  <si>
    <t>01993</t>
  </si>
  <si>
    <t>LS-01993</t>
  </si>
  <si>
    <t>RASHID MWACHIHONJE MAKOTI</t>
  </si>
  <si>
    <t>+254722890837</t>
  </si>
  <si>
    <t>01994</t>
  </si>
  <si>
    <t>LS-01994</t>
  </si>
  <si>
    <t>JOHN ANUNGO</t>
  </si>
  <si>
    <t>+254735574709</t>
  </si>
  <si>
    <t>01995</t>
  </si>
  <si>
    <t>LS-01995</t>
  </si>
  <si>
    <t>HENRY MUNGATHIA NARANGWI</t>
  </si>
  <si>
    <t>+254721255871</t>
  </si>
  <si>
    <t>hnarangwi@yahoo.co.uk</t>
  </si>
  <si>
    <t>NJENGI</t>
  </si>
  <si>
    <t>01996</t>
  </si>
  <si>
    <t>LS-01996</t>
  </si>
  <si>
    <t>LH-00632</t>
  </si>
  <si>
    <t>ACIITA A MWITHALII</t>
  </si>
  <si>
    <t>+254721666477</t>
  </si>
  <si>
    <t>maciita@yahoo.com</t>
  </si>
  <si>
    <t>01997</t>
  </si>
  <si>
    <t>LS-01997</t>
  </si>
  <si>
    <t>MUTUNGI NELLY WANGUI</t>
  </si>
  <si>
    <t>+254723754103</t>
  </si>
  <si>
    <t>nellymutungi@gmail.com</t>
  </si>
  <si>
    <t>01998</t>
  </si>
  <si>
    <t>LS-01998</t>
  </si>
  <si>
    <t>NCRUBA NAMBIRO OJIAMBO</t>
  </si>
  <si>
    <t>+254722290508</t>
  </si>
  <si>
    <t>ncruba@gmail.com</t>
  </si>
  <si>
    <t>COMMUNITY</t>
  </si>
  <si>
    <t>01999</t>
  </si>
  <si>
    <t>LS-01999</t>
  </si>
  <si>
    <t>WACHIRA PATRICK WAIGANJO</t>
  </si>
  <si>
    <t>+254720891431</t>
  </si>
  <si>
    <t>irindibanjo@yahoo.com</t>
  </si>
  <si>
    <t>MOKTAR DAODAK</t>
  </si>
  <si>
    <t>02000</t>
  </si>
  <si>
    <t>LS-02000</t>
  </si>
  <si>
    <t>FREDRICK ASHIMOSI SHITAMBAI</t>
  </si>
  <si>
    <t>+254723973288</t>
  </si>
  <si>
    <t>ashimosisbitambasi.associates@yahoo.com</t>
  </si>
  <si>
    <t>02001</t>
  </si>
  <si>
    <t>LS-02001</t>
  </si>
  <si>
    <t>ROSE WAMAITHA GITAKA</t>
  </si>
  <si>
    <t>+254726943386</t>
  </si>
  <si>
    <t>rosewamaitha@yahoo.com</t>
  </si>
  <si>
    <t>02002</t>
  </si>
  <si>
    <t>LS-02002</t>
  </si>
  <si>
    <t>PERIS WANGARI KARANJA</t>
  </si>
  <si>
    <t>+254722747205</t>
  </si>
  <si>
    <t>pmk@knjenga.co.ke</t>
  </si>
  <si>
    <t>LOWER KABETE RD</t>
  </si>
  <si>
    <t>SPRING VALLEY BISINESS PARK</t>
  </si>
  <si>
    <t>02003</t>
  </si>
  <si>
    <t>LS-02003</t>
  </si>
  <si>
    <t>LYDIA WANJUKU GITAKA</t>
  </si>
  <si>
    <t>+254723781183</t>
  </si>
  <si>
    <t>18-11-08</t>
  </si>
  <si>
    <t>wanjuku.l@gmail.com</t>
  </si>
  <si>
    <t>PENSION TOWERS</t>
  </si>
  <si>
    <t>02004</t>
  </si>
  <si>
    <t>LS-02004</t>
  </si>
  <si>
    <t>CAROLINE NJERI WAWERU</t>
  </si>
  <si>
    <t>+254722246414</t>
  </si>
  <si>
    <t>09-11-09</t>
  </si>
  <si>
    <t>ncarolinewaweru@yahoo.com</t>
  </si>
  <si>
    <t>02005</t>
  </si>
  <si>
    <t>LS-02005</t>
  </si>
  <si>
    <t>ELISEUS GITONGA JOHN NJERU</t>
  </si>
  <si>
    <t>+254724610799</t>
  </si>
  <si>
    <t>19-11-09</t>
  </si>
  <si>
    <t>njerugitonga@gmail.com</t>
  </si>
  <si>
    <t>02006</t>
  </si>
  <si>
    <t>LS-02006</t>
  </si>
  <si>
    <t>RICHARD KAMOTHO GICHIMU</t>
  </si>
  <si>
    <t>+254724142921</t>
  </si>
  <si>
    <t>kamotho@knadvocates.com</t>
  </si>
  <si>
    <t>02007</t>
  </si>
  <si>
    <t>LS-02007</t>
  </si>
  <si>
    <t>MOSES K KURGAT</t>
  </si>
  <si>
    <t>+254722514072</t>
  </si>
  <si>
    <t>mkurgat@yahoo.com</t>
  </si>
  <si>
    <t>02008</t>
  </si>
  <si>
    <t>LS-02008</t>
  </si>
  <si>
    <t>ANN KAGURE MACHARIA</t>
  </si>
  <si>
    <t>+254733756500</t>
  </si>
  <si>
    <t>akmachariadvocates@yahoo.com</t>
  </si>
  <si>
    <t>STADIUM</t>
  </si>
  <si>
    <t>MANGU HOUSE</t>
  </si>
  <si>
    <t>02009</t>
  </si>
  <si>
    <t>LS-02009</t>
  </si>
  <si>
    <t>LH-01109</t>
  </si>
  <si>
    <t>JOHN NDUNGWA KIMEU</t>
  </si>
  <si>
    <t>+254721461255</t>
  </si>
  <si>
    <t>MWATU WA NGOMA</t>
  </si>
  <si>
    <t>MUTUNGONI HOUSE</t>
  </si>
  <si>
    <t>02010</t>
  </si>
  <si>
    <t>LS-02010</t>
  </si>
  <si>
    <t>LH-00623</t>
  </si>
  <si>
    <t>CALLEB JOMO ONGUTI</t>
  </si>
  <si>
    <t>+254722319907</t>
  </si>
  <si>
    <t>ongutiadvocate@gmail.com</t>
  </si>
  <si>
    <t>02011</t>
  </si>
  <si>
    <t>LS-02011</t>
  </si>
  <si>
    <t>LH-00131</t>
  </si>
  <si>
    <t>ALPHONCE MUEMA MBINDYO</t>
  </si>
  <si>
    <t>+254715456318</t>
  </si>
  <si>
    <t>24-11-09</t>
  </si>
  <si>
    <t>ammbindyo@gmail.com</t>
  </si>
  <si>
    <t>HURLINGUM</t>
  </si>
  <si>
    <t>APA ACARDE</t>
  </si>
  <si>
    <t>02012</t>
  </si>
  <si>
    <t>LS-02012</t>
  </si>
  <si>
    <t>JOHN KAIRU KIMANI</t>
  </si>
  <si>
    <t>+254724234315</t>
  </si>
  <si>
    <t>jkairu2000@yahoo.com</t>
  </si>
  <si>
    <t>UTALII STREET</t>
  </si>
  <si>
    <t>02013</t>
  </si>
  <si>
    <t>LS-02013</t>
  </si>
  <si>
    <t>DANIEL OMORO ACHACH</t>
  </si>
  <si>
    <t>+254723432150</t>
  </si>
  <si>
    <t>achach@sichangi.com</t>
  </si>
  <si>
    <t>PAMSTECH HOUSE</t>
  </si>
  <si>
    <t>02014</t>
  </si>
  <si>
    <t>LS-02014</t>
  </si>
  <si>
    <t>LH-00370</t>
  </si>
  <si>
    <t>CHRISTOPHER MAINA KINYUA</t>
  </si>
  <si>
    <t>+254723715991</t>
  </si>
  <si>
    <t>chrismaina2000@yahoo.com</t>
  </si>
  <si>
    <t>02015</t>
  </si>
  <si>
    <t>LS-02015</t>
  </si>
  <si>
    <t>JAMES OMWOYO KAMANDA</t>
  </si>
  <si>
    <t>+254720354275</t>
  </si>
  <si>
    <t>kamandaadvocate@yahoo.com</t>
  </si>
  <si>
    <t>MUTUNGONI</t>
  </si>
  <si>
    <t>02016</t>
  </si>
  <si>
    <t>LS-02016</t>
  </si>
  <si>
    <t>LH-00248</t>
  </si>
  <si>
    <t>WALUBENGO WANINGILO</t>
  </si>
  <si>
    <t>+254722795003</t>
  </si>
  <si>
    <t>walubengowaningiloadvocates@gmail.com</t>
  </si>
  <si>
    <t>02017</t>
  </si>
  <si>
    <t>LS-02017</t>
  </si>
  <si>
    <t>JUMBE WICKLY OTONDE</t>
  </si>
  <si>
    <t>+254729480892</t>
  </si>
  <si>
    <t>jumbewo@gmail.com</t>
  </si>
  <si>
    <t>SIAYA</t>
  </si>
  <si>
    <t>COUNTY GOVERNMENT OF SIAYA</t>
  </si>
  <si>
    <t>02018</t>
  </si>
  <si>
    <t>LS-02018</t>
  </si>
  <si>
    <t>EUNICE AOMO KELLY</t>
  </si>
  <si>
    <t>+254723216650</t>
  </si>
  <si>
    <t>eunicekelly6@gmail.com</t>
  </si>
  <si>
    <t>NAKURU LAW COURTS</t>
  </si>
  <si>
    <t>02019</t>
  </si>
  <si>
    <t>LS-02019</t>
  </si>
  <si>
    <t>BONIFACE NJOROGE KIHARA</t>
  </si>
  <si>
    <t>+254721892903</t>
  </si>
  <si>
    <t>kihara_njoroge@yahoo.co.uk</t>
  </si>
  <si>
    <t>02020</t>
  </si>
  <si>
    <t>LS-02020</t>
  </si>
  <si>
    <t>FREDRICK KIMEMIA KIMANI</t>
  </si>
  <si>
    <t>+254725854011</t>
  </si>
  <si>
    <t>frelawkim@yahoo.com</t>
  </si>
  <si>
    <t>HARAMBEE AVUE</t>
  </si>
  <si>
    <t>02021</t>
  </si>
  <si>
    <t>LS-02021</t>
  </si>
  <si>
    <t>RUTH WANJIKU KAMAU</t>
  </si>
  <si>
    <t>+254720246805</t>
  </si>
  <si>
    <t>ruthsam06@gmail.com</t>
  </si>
  <si>
    <t>02022</t>
  </si>
  <si>
    <t>LS-02022</t>
  </si>
  <si>
    <t>ALEX MUINDE KELI</t>
  </si>
  <si>
    <t>+254713497053</t>
  </si>
  <si>
    <t>alecky08@yahoo.com</t>
  </si>
  <si>
    <t>02023</t>
  </si>
  <si>
    <t>LS-02023</t>
  </si>
  <si>
    <t>JOHN PAUL NANDI</t>
  </si>
  <si>
    <t>+254724530684</t>
  </si>
  <si>
    <t>jpaulnandi@yahoo.com</t>
  </si>
  <si>
    <t>CANNON AWORI</t>
  </si>
  <si>
    <t>REAVCO PLAZA</t>
  </si>
  <si>
    <t>02024</t>
  </si>
  <si>
    <t>LS-02024</t>
  </si>
  <si>
    <t>CHRISTINE VIOLET ASUNA OKELLO</t>
  </si>
  <si>
    <t>+254722632266</t>
  </si>
  <si>
    <t>asunachristine51@gmail.com</t>
  </si>
  <si>
    <t>02025</t>
  </si>
  <si>
    <t>LS-02025</t>
  </si>
  <si>
    <t>VERONICA MWIKALI KUYUMYA</t>
  </si>
  <si>
    <t>+254722848140</t>
  </si>
  <si>
    <t>vkuyumya@yahoo.com</t>
  </si>
  <si>
    <t>02026</t>
  </si>
  <si>
    <t>LS-02026</t>
  </si>
  <si>
    <t>ROSELYNE KEMUNTO OTWORI</t>
  </si>
  <si>
    <t>+254721564505</t>
  </si>
  <si>
    <t>lynrokem@yahoo.com</t>
  </si>
  <si>
    <t>NYAMBENE HOUSE</t>
  </si>
  <si>
    <t>02027</t>
  </si>
  <si>
    <t>LS-02027</t>
  </si>
  <si>
    <t>CAROLINE MUTHONI GITONGA</t>
  </si>
  <si>
    <t>+254723829544</t>
  </si>
  <si>
    <t>gitonga.caroline@gmail.com</t>
  </si>
  <si>
    <t>TSS TWR</t>
  </si>
  <si>
    <t>02028</t>
  </si>
  <si>
    <t>LS-02028</t>
  </si>
  <si>
    <t>LH-00898</t>
  </si>
  <si>
    <t>SIMON PETER MUGUONGO MUTUGI</t>
  </si>
  <si>
    <t>+254720454622</t>
  </si>
  <si>
    <t>02-12-09</t>
  </si>
  <si>
    <t>simonmutugi@ymail.com</t>
  </si>
  <si>
    <t>MAGANJO</t>
  </si>
  <si>
    <t>02029</t>
  </si>
  <si>
    <t>LS-02029</t>
  </si>
  <si>
    <t>LYDIA ASIYO OSILLI</t>
  </si>
  <si>
    <t>+254725505738</t>
  </si>
  <si>
    <t>l_osilli@yahoo.com</t>
  </si>
  <si>
    <t>02030</t>
  </si>
  <si>
    <t>LS-02030</t>
  </si>
  <si>
    <t>MBURIA PERIS KARIMI</t>
  </si>
  <si>
    <t>+254722662730</t>
  </si>
  <si>
    <t>EMMANUEL HOUSE</t>
  </si>
  <si>
    <t>02031</t>
  </si>
  <si>
    <t>LS-02031</t>
  </si>
  <si>
    <t>MARTHA NZISA WAMBUA</t>
  </si>
  <si>
    <t>+254728435055</t>
  </si>
  <si>
    <t>nzisajs@yahoo.com</t>
  </si>
  <si>
    <t>02032</t>
  </si>
  <si>
    <t>LS-02032</t>
  </si>
  <si>
    <t>JOSEPH MUTISYA NZENGE</t>
  </si>
  <si>
    <t>+254723626308</t>
  </si>
  <si>
    <t>MIRIAM`S ROAD</t>
  </si>
  <si>
    <t>ELSIE HOUSE</t>
  </si>
  <si>
    <t>02033</t>
  </si>
  <si>
    <t>LS-02033</t>
  </si>
  <si>
    <t>LH-00534</t>
  </si>
  <si>
    <t>JUSTUS MUTISYA MUTIA</t>
  </si>
  <si>
    <t>+254721934151</t>
  </si>
  <si>
    <t>04-12-08</t>
  </si>
  <si>
    <t>mutiajustus@yahoo.com</t>
  </si>
  <si>
    <t>SYOKIMAU ROAD</t>
  </si>
  <si>
    <t>02034</t>
  </si>
  <si>
    <t>LS-02034</t>
  </si>
  <si>
    <t>PETER ODIWUOR NGOGE</t>
  </si>
  <si>
    <t>+254722608465</t>
  </si>
  <si>
    <t>ngogeop@yahoo.com</t>
  </si>
  <si>
    <t>02035</t>
  </si>
  <si>
    <t>LS-02035</t>
  </si>
  <si>
    <t>EMILY MALEMBA MSHILA</t>
  </si>
  <si>
    <t>+254721776761</t>
  </si>
  <si>
    <t>mshilaemily@yahoo.com</t>
  </si>
  <si>
    <t>02036</t>
  </si>
  <si>
    <t>LS-02036</t>
  </si>
  <si>
    <t>PRISCAH CHRISTINE</t>
  </si>
  <si>
    <t>+254722853394</t>
  </si>
  <si>
    <t>priscah2001@yahoo.co.uk</t>
  </si>
  <si>
    <t>02037</t>
  </si>
  <si>
    <t>LS-02037</t>
  </si>
  <si>
    <t>PETER MAINA MUKOMA</t>
  </si>
  <si>
    <t>+254722789726</t>
  </si>
  <si>
    <t>mainamukoma@yahoo.co.uk</t>
  </si>
  <si>
    <t>02038</t>
  </si>
  <si>
    <t>LS-02038</t>
  </si>
  <si>
    <t>LENARD GITONGA NYAGA</t>
  </si>
  <si>
    <t>+254725337560</t>
  </si>
  <si>
    <t>02039</t>
  </si>
  <si>
    <t>LS-02039</t>
  </si>
  <si>
    <t>LH-01291</t>
  </si>
  <si>
    <t>KIMIRI K FAITH</t>
  </si>
  <si>
    <t>+254725525862</t>
  </si>
  <si>
    <t>imanikimiri@gmail.com</t>
  </si>
  <si>
    <t>Arboretum drive</t>
  </si>
  <si>
    <t>MPULLA HOUSE</t>
  </si>
  <si>
    <t>02040</t>
  </si>
  <si>
    <t>LS-02040</t>
  </si>
  <si>
    <t>GEORGE RICHARD MAINA</t>
  </si>
  <si>
    <t>+254721723506</t>
  </si>
  <si>
    <t>rmaina1980@yahoo.com</t>
  </si>
  <si>
    <t>1ST NGONG RD. AVENUE</t>
  </si>
  <si>
    <t>ACK GARDEN</t>
  </si>
  <si>
    <t>02041</t>
  </si>
  <si>
    <t>LS-02041</t>
  </si>
  <si>
    <t>LH-00826</t>
  </si>
  <si>
    <t>GLADYS WAMBUI MUHURI</t>
  </si>
  <si>
    <t>+254722899555</t>
  </si>
  <si>
    <t>gmuhuri@yahoo.com</t>
  </si>
  <si>
    <t>QUEESWAY HOUSE</t>
  </si>
  <si>
    <t>02042</t>
  </si>
  <si>
    <t>LS-02042</t>
  </si>
  <si>
    <t>LH-01246</t>
  </si>
  <si>
    <t>JOSEPH NJENGA</t>
  </si>
  <si>
    <t>+254723601855</t>
  </si>
  <si>
    <t>j_njenga@yahoo.com</t>
  </si>
  <si>
    <t>02043</t>
  </si>
  <si>
    <t>LS-02043</t>
  </si>
  <si>
    <t>CHRISTINE WANJIRU KUNGU</t>
  </si>
  <si>
    <t>+254724843928</t>
  </si>
  <si>
    <t>wanjirukungu@gmail.com</t>
  </si>
  <si>
    <t>02044</t>
  </si>
  <si>
    <t>LS-02044</t>
  </si>
  <si>
    <t>JOHN NGAII GIKONYO</t>
  </si>
  <si>
    <t>+254722851722</t>
  </si>
  <si>
    <t>jngaiigikonyo@yahoo.com</t>
  </si>
  <si>
    <t>02045</t>
  </si>
  <si>
    <t>LS-02045</t>
  </si>
  <si>
    <t>AGNES NJAMBI GICHURU</t>
  </si>
  <si>
    <t>+254722618225</t>
  </si>
  <si>
    <t>sashsmum@yahoo.com</t>
  </si>
  <si>
    <t>02046</t>
  </si>
  <si>
    <t>LS-02046</t>
  </si>
  <si>
    <t>JACKSON OMWENGA ONWONGA</t>
  </si>
  <si>
    <t>+254722326321</t>
  </si>
  <si>
    <t>11-12-09</t>
  </si>
  <si>
    <t>jackonwonga@yahoo.com</t>
  </si>
  <si>
    <t>HARAMBEE COOP</t>
  </si>
  <si>
    <t>02047</t>
  </si>
  <si>
    <t>LS-02047</t>
  </si>
  <si>
    <t>SHERWIN MBOGO NJOROGE</t>
  </si>
  <si>
    <t>+254722920198</t>
  </si>
  <si>
    <t>seanmbogo@yahoo.com</t>
  </si>
  <si>
    <t>02048</t>
  </si>
  <si>
    <t>LS-02048</t>
  </si>
  <si>
    <t>OKARA COLLINS ORWA</t>
  </si>
  <si>
    <t>+254721767249</t>
  </si>
  <si>
    <t>orwa_2000@yahoo.com</t>
  </si>
  <si>
    <t>02049</t>
  </si>
  <si>
    <t>LS-02049</t>
  </si>
  <si>
    <t>LENAH MUENI WILLIE</t>
  </si>
  <si>
    <t>+254725519203</t>
  </si>
  <si>
    <t>14-12-09</t>
  </si>
  <si>
    <t>lenahmueni@gmail.com</t>
  </si>
  <si>
    <t>02050</t>
  </si>
  <si>
    <t>LS-02050</t>
  </si>
  <si>
    <t>ESTHER WAMBUI WAHINYA</t>
  </si>
  <si>
    <t>+254721756505</t>
  </si>
  <si>
    <t>wambuie263@gmail.com</t>
  </si>
  <si>
    <t>THIONG`O RD.</t>
  </si>
  <si>
    <t>MOUNTAIN VIEW</t>
  </si>
  <si>
    <t>02051</t>
  </si>
  <si>
    <t>LS-02051</t>
  </si>
  <si>
    <t>JULIUS MWANGI THUITA</t>
  </si>
  <si>
    <t>+254721450457</t>
  </si>
  <si>
    <t>juliusoptions@yahoo.com</t>
  </si>
  <si>
    <t>TRUST MANSION HOUSE</t>
  </si>
  <si>
    <t>02052</t>
  </si>
  <si>
    <t>LS-02052</t>
  </si>
  <si>
    <t>RABERA OSANO MARTIN</t>
  </si>
  <si>
    <t>+254722402375</t>
  </si>
  <si>
    <t>martinrab2000@yahoo.co.uk</t>
  </si>
  <si>
    <t>KIJABE STREET</t>
  </si>
  <si>
    <t>GIBCON</t>
  </si>
  <si>
    <t>02053</t>
  </si>
  <si>
    <t>LS-02053</t>
  </si>
  <si>
    <t>SHADRACK MWENDWA MWINZI</t>
  </si>
  <si>
    <t>+254721893469</t>
  </si>
  <si>
    <t>19-05-09</t>
  </si>
  <si>
    <t>shadmwinzi@yahoo.com</t>
  </si>
  <si>
    <t>KMA APARTMENTS</t>
  </si>
  <si>
    <t>02054</t>
  </si>
  <si>
    <t>LS-02054</t>
  </si>
  <si>
    <t>FATMA NDUNGU MUIRURI</t>
  </si>
  <si>
    <t>+254725206822</t>
  </si>
  <si>
    <t>28-12-09</t>
  </si>
  <si>
    <t>fatmamuiruri@gmail.com</t>
  </si>
  <si>
    <t>LONROH HOUSE</t>
  </si>
  <si>
    <t>02055</t>
  </si>
  <si>
    <t>LS-02055</t>
  </si>
  <si>
    <t>LH-00171</t>
  </si>
  <si>
    <t>LOISE WAMUYU MURAYA</t>
  </si>
  <si>
    <t>+254722408118</t>
  </si>
  <si>
    <t>wamuraya@gmail.com</t>
  </si>
  <si>
    <t>02056</t>
  </si>
  <si>
    <t>LS-02056</t>
  </si>
  <si>
    <t>GEORGINA AKINYI MURENGA</t>
  </si>
  <si>
    <t>+254722390341</t>
  </si>
  <si>
    <t>georgina4murenga@gmail.com</t>
  </si>
  <si>
    <t>02057</t>
  </si>
  <si>
    <t>LS-02057</t>
  </si>
  <si>
    <t>LIVINGSTONE SIMEL SANE</t>
  </si>
  <si>
    <t>+254722801587</t>
  </si>
  <si>
    <t>simelsane@yahoo.com</t>
  </si>
  <si>
    <t>02058</t>
  </si>
  <si>
    <t>LS-02058</t>
  </si>
  <si>
    <t>NAPHACE CHILUKA</t>
  </si>
  <si>
    <t>+254723302306</t>
  </si>
  <si>
    <t>makhan@wananchi.com</t>
  </si>
  <si>
    <t>02059</t>
  </si>
  <si>
    <t>LS-02059</t>
  </si>
  <si>
    <t>MARIA MUNEE MATINGI</t>
  </si>
  <si>
    <t>+254722285470</t>
  </si>
  <si>
    <t>mmatingi@yahoo.com</t>
  </si>
  <si>
    <t>CHIROMO</t>
  </si>
  <si>
    <t>02060</t>
  </si>
  <si>
    <t>LS-02060</t>
  </si>
  <si>
    <t>JUDY WAMAITHA MUGO</t>
  </si>
  <si>
    <t>+254721264118</t>
  </si>
  <si>
    <t>judymugo2006@yahoo.com</t>
  </si>
  <si>
    <t>02061</t>
  </si>
  <si>
    <t>LS-02061</t>
  </si>
  <si>
    <t>JULIET CHEPKOECH BUSIENEI</t>
  </si>
  <si>
    <t>+254721526308</t>
  </si>
  <si>
    <t>julietbusienei@yahoo.com</t>
  </si>
  <si>
    <t>02062</t>
  </si>
  <si>
    <t>LS-02062</t>
  </si>
  <si>
    <t>CAROLYN M SHAVULIMO</t>
  </si>
  <si>
    <t>+254724308599</t>
  </si>
  <si>
    <t>camsisha@yahoo.com</t>
  </si>
  <si>
    <t>02063</t>
  </si>
  <si>
    <t>LS-02063</t>
  </si>
  <si>
    <t>YENKO JULIUS TIPAPA</t>
  </si>
  <si>
    <t>+254722697741</t>
  </si>
  <si>
    <t>yenko4@yahoo.com</t>
  </si>
  <si>
    <t>02064</t>
  </si>
  <si>
    <t>LS-02064</t>
  </si>
  <si>
    <t>PETER OMONDI OKELO</t>
  </si>
  <si>
    <t>+254720346889</t>
  </si>
  <si>
    <t>okelopt@gmail.com</t>
  </si>
  <si>
    <t>16TH</t>
  </si>
  <si>
    <t>02065</t>
  </si>
  <si>
    <t>LS-02065</t>
  </si>
  <si>
    <t>SAMUEL MBUTHIA MAINA</t>
  </si>
  <si>
    <t>+254721957956</t>
  </si>
  <si>
    <t>sammie.mm@gmail.com</t>
  </si>
  <si>
    <t>VISION TOWER</t>
  </si>
  <si>
    <t>02066</t>
  </si>
  <si>
    <t>LS-02066</t>
  </si>
  <si>
    <t>GEORGE MWANGI KAMAU</t>
  </si>
  <si>
    <t>+254722252107</t>
  </si>
  <si>
    <t xml:space="preserve"> info@mplaw.co.ke</t>
  </si>
  <si>
    <t>OCCIDENTAL PLAZA</t>
  </si>
  <si>
    <t>02067</t>
  </si>
  <si>
    <t>LS-02067</t>
  </si>
  <si>
    <t>SAMSON KALOKI MUKEI</t>
  </si>
  <si>
    <t>+254729889487</t>
  </si>
  <si>
    <t>sammulei1970@gmail.com</t>
  </si>
  <si>
    <t>02068</t>
  </si>
  <si>
    <t>LS-02068</t>
  </si>
  <si>
    <t>SERAH WAMBUI WAWERU</t>
  </si>
  <si>
    <t>+254725626767</t>
  </si>
  <si>
    <t>serahmwaura2016@gmail.com</t>
  </si>
  <si>
    <t>02069</t>
  </si>
  <si>
    <t>LS-02069</t>
  </si>
  <si>
    <t>BETH N MWANGI</t>
  </si>
  <si>
    <t>+254721583293</t>
  </si>
  <si>
    <t>bethmwangi@yahoo.com</t>
  </si>
  <si>
    <t>02070</t>
  </si>
  <si>
    <t>LS-02070</t>
  </si>
  <si>
    <t>JOSEPH KIMEMIA NGANGA</t>
  </si>
  <si>
    <t>+254722752671</t>
  </si>
  <si>
    <t>kjosephnganga@yahoo.com</t>
  </si>
  <si>
    <t>02071</t>
  </si>
  <si>
    <t>LS-02071</t>
  </si>
  <si>
    <t>LAURYN C ONGAYO</t>
  </si>
  <si>
    <t>+254726470551</t>
  </si>
  <si>
    <t>lochesy@yahoo.com</t>
  </si>
  <si>
    <t>02072</t>
  </si>
  <si>
    <t>LS-02072</t>
  </si>
  <si>
    <t>LH-00736</t>
  </si>
  <si>
    <t>MERCY NGENDO KITHENYA</t>
  </si>
  <si>
    <t>mnkithenya@gmail.com</t>
  </si>
  <si>
    <t>02073</t>
  </si>
  <si>
    <t>LS-02073</t>
  </si>
  <si>
    <t>LH-00438</t>
  </si>
  <si>
    <t>NJAGI JACQUELINE WANJA</t>
  </si>
  <si>
    <t>+254722649114</t>
  </si>
  <si>
    <t>wnjagi00@gmail.com</t>
  </si>
  <si>
    <t>SHAKARDASS</t>
  </si>
  <si>
    <t>02074</t>
  </si>
  <si>
    <t>LS-02074</t>
  </si>
  <si>
    <t>LH-00091</t>
  </si>
  <si>
    <t>MATHITA CHRISTINE KATHAMBI</t>
  </si>
  <si>
    <t>+254721283559</t>
  </si>
  <si>
    <t>21-01-10</t>
  </si>
  <si>
    <t>tsinahkathambi@yahoo.com</t>
  </si>
  <si>
    <t>02075</t>
  </si>
  <si>
    <t>LS-02075</t>
  </si>
  <si>
    <t>LH-00152</t>
  </si>
  <si>
    <t>SANG BERNARD KIBET</t>
  </si>
  <si>
    <t>+254722251696</t>
  </si>
  <si>
    <t>sangkibet2002@yahoo.com</t>
  </si>
  <si>
    <t>MARA RD</t>
  </si>
  <si>
    <t>KMA CENTRE</t>
  </si>
  <si>
    <t>02076</t>
  </si>
  <si>
    <t>LS-02076</t>
  </si>
  <si>
    <t>LH-00127</t>
  </si>
  <si>
    <t>FREDRICK NZIOKI MUTUA</t>
  </si>
  <si>
    <t>+254722725480</t>
  </si>
  <si>
    <t>frednziokimutua@yahoo.com</t>
  </si>
  <si>
    <t>02077</t>
  </si>
  <si>
    <t>LS-02077</t>
  </si>
  <si>
    <t>PRISCAH WAMUCII NYOTAH</t>
  </si>
  <si>
    <t>+254706235456</t>
  </si>
  <si>
    <t>wamuciinyotah@gmail.com</t>
  </si>
  <si>
    <t>02078</t>
  </si>
  <si>
    <t>LS-02078</t>
  </si>
  <si>
    <t>LH-00050</t>
  </si>
  <si>
    <t>MARY NTHOKI MUTHOKA</t>
  </si>
  <si>
    <t>+254725901421</t>
  </si>
  <si>
    <t>nthoki_mm@yahoo.com</t>
  </si>
  <si>
    <t>02079</t>
  </si>
  <si>
    <t>LS-02079</t>
  </si>
  <si>
    <t>BEATRICE CHERONO SIGEI</t>
  </si>
  <si>
    <t>+254722252690</t>
  </si>
  <si>
    <t>sigeicherono@yahoo.com</t>
  </si>
  <si>
    <t>02080</t>
  </si>
  <si>
    <t>LS-02080</t>
  </si>
  <si>
    <t>PERIS WATAU MBUGUA</t>
  </si>
  <si>
    <t>+254722783122</t>
  </si>
  <si>
    <t>watau2001@yahoo.com</t>
  </si>
  <si>
    <t>LIKONI RD. INDUSTRIAL AREA</t>
  </si>
  <si>
    <t>KENYA INDUSTRIAL ESTATES</t>
  </si>
  <si>
    <t>02081</t>
  </si>
  <si>
    <t>LS-02081</t>
  </si>
  <si>
    <t>JENNIFER NDUNGE KILONZO</t>
  </si>
  <si>
    <t>+254720015858</t>
  </si>
  <si>
    <t>jnowino@yahoo.com</t>
  </si>
  <si>
    <t>02082</t>
  </si>
  <si>
    <t>LS-02082</t>
  </si>
  <si>
    <t>LH-00495</t>
  </si>
  <si>
    <t>GATHERU GATHEMIA</t>
  </si>
  <si>
    <t>+254722707617</t>
  </si>
  <si>
    <t>HABITATLAW50@YAHOO.COM</t>
  </si>
  <si>
    <t>K.P FLATS</t>
  </si>
  <si>
    <t>02083</t>
  </si>
  <si>
    <t>LS-02083</t>
  </si>
  <si>
    <t>FIRDOSH EBRAHIM JAMAL</t>
  </si>
  <si>
    <t>+254722202546</t>
  </si>
  <si>
    <t>fijamal@gmail.com</t>
  </si>
  <si>
    <t>WOODLANDS LANE,HURLINGHAM</t>
  </si>
  <si>
    <t>G. V. PLAZA</t>
  </si>
  <si>
    <t>02084</t>
  </si>
  <si>
    <t>LS-02084</t>
  </si>
  <si>
    <t>ANTHONY MUTHOKA MULEKYO</t>
  </si>
  <si>
    <t>+254722664785</t>
  </si>
  <si>
    <t>syemone@yahoo.com</t>
  </si>
  <si>
    <t>NHC</t>
  </si>
  <si>
    <t>02085</t>
  </si>
  <si>
    <t>LS-02085</t>
  </si>
  <si>
    <t>TOM OKOTH OGOLA</t>
  </si>
  <si>
    <t>+254735955394</t>
  </si>
  <si>
    <t>ogolao@gmail.com</t>
  </si>
  <si>
    <t>02086</t>
  </si>
  <si>
    <t>LS-02086</t>
  </si>
  <si>
    <t>IRENE WALONDU NTHIWA</t>
  </si>
  <si>
    <t>+254725385104</t>
  </si>
  <si>
    <t>02087</t>
  </si>
  <si>
    <t>LS-02087</t>
  </si>
  <si>
    <t>JOEL OKEROSI OCHAKO</t>
  </si>
  <si>
    <t>+254722225301</t>
  </si>
  <si>
    <t>OKEROSIOJ@GMAIL.COM</t>
  </si>
  <si>
    <t>02088</t>
  </si>
  <si>
    <t>LS-02088</t>
  </si>
  <si>
    <t>LH-01000</t>
  </si>
  <si>
    <t>NYIKULI ELISHA ODEYO</t>
  </si>
  <si>
    <t>+254724759453</t>
  </si>
  <si>
    <t>Elisha.Nyikuli@stanbic.com</t>
  </si>
  <si>
    <t>58 WESTLANDS ROAD</t>
  </si>
  <si>
    <t>STANBIC BANK CENTRE</t>
  </si>
  <si>
    <t>02089</t>
  </si>
  <si>
    <t>LS-02089</t>
  </si>
  <si>
    <t>LH-01102</t>
  </si>
  <si>
    <t>NICHOLAS NYAGA NJAGI</t>
  </si>
  <si>
    <t>+254722626269</t>
  </si>
  <si>
    <t>29-01-10</t>
  </si>
  <si>
    <t>nnjagi2012@gmail.com</t>
  </si>
  <si>
    <t>CO-OPERATIVE HOUSE</t>
  </si>
  <si>
    <t>02090</t>
  </si>
  <si>
    <t>LS-02090</t>
  </si>
  <si>
    <t>DOMINIC KYALO MASILA</t>
  </si>
  <si>
    <t>+254720594730</t>
  </si>
  <si>
    <t>dominic.chalo@yahoo.com</t>
  </si>
  <si>
    <t>02091</t>
  </si>
  <si>
    <t>LS-02091</t>
  </si>
  <si>
    <t>LH-00106</t>
  </si>
  <si>
    <t>LYDIA WANYAMA SAKITI SIKOLIA</t>
  </si>
  <si>
    <t>+254722452204</t>
  </si>
  <si>
    <t>lyshsakiti@gmail.com</t>
  </si>
  <si>
    <t>02092</t>
  </si>
  <si>
    <t>LS-02092</t>
  </si>
  <si>
    <t>NJOROGE DAVID NGUMBU</t>
  </si>
  <si>
    <t>+254723665240</t>
  </si>
  <si>
    <t>02-02-10</t>
  </si>
  <si>
    <t>njorogsa@yahoo.com</t>
  </si>
  <si>
    <t>AVENUE 5</t>
  </si>
  <si>
    <t>02093</t>
  </si>
  <si>
    <t>LS-02093</t>
  </si>
  <si>
    <t>DORCAS W NDIRANGU</t>
  </si>
  <si>
    <t>+254722451234</t>
  </si>
  <si>
    <t>dowaki@yahoo.com</t>
  </si>
  <si>
    <t>02094</t>
  </si>
  <si>
    <t>LS-02094</t>
  </si>
  <si>
    <t>HELLEN W WAWERU</t>
  </si>
  <si>
    <t>+254722451488</t>
  </si>
  <si>
    <t>hwaweru66@yahoo.com</t>
  </si>
  <si>
    <t>02095</t>
  </si>
  <si>
    <t>LS-02095</t>
  </si>
  <si>
    <t>MICHAEL N MWANYALE</t>
  </si>
  <si>
    <t>+254721470480</t>
  </si>
  <si>
    <t>mikehaki@yahoo.com</t>
  </si>
  <si>
    <t>KURUMAH ROAD</t>
  </si>
  <si>
    <t>02096</t>
  </si>
  <si>
    <t>LS-02096</t>
  </si>
  <si>
    <t>JULIA WANGUI KANAI</t>
  </si>
  <si>
    <t>+254721614809</t>
  </si>
  <si>
    <t>juliekoi@yahoo.com</t>
  </si>
  <si>
    <t>02097</t>
  </si>
  <si>
    <t>LS-02097</t>
  </si>
  <si>
    <t>JULIUS M ANYOKA</t>
  </si>
  <si>
    <t>+254720532651</t>
  </si>
  <si>
    <t>julanadvocate@yahoo.com</t>
  </si>
  <si>
    <t>kenyatta avenue, Nairobi</t>
  </si>
  <si>
    <t>680 hotel building</t>
  </si>
  <si>
    <t>02098</t>
  </si>
  <si>
    <t>LS-02098</t>
  </si>
  <si>
    <t>SIMON NJOROGE</t>
  </si>
  <si>
    <t>+254700053360</t>
  </si>
  <si>
    <t>04-02-10</t>
  </si>
  <si>
    <t>njorogesimonadv@yahoo.com</t>
  </si>
  <si>
    <t>Nkrumah</t>
  </si>
  <si>
    <t>Mombasa Trade Centre</t>
  </si>
  <si>
    <t>7th floor</t>
  </si>
  <si>
    <t>02099</t>
  </si>
  <si>
    <t>LS-02099</t>
  </si>
  <si>
    <t>MIRRIAM WANJIRU WANJOHI</t>
  </si>
  <si>
    <t>+254721264400</t>
  </si>
  <si>
    <t>wanjirumirriam@yahoo.com</t>
  </si>
  <si>
    <t>LR. NO. 1/63</t>
  </si>
  <si>
    <t>02100</t>
  </si>
  <si>
    <t>LS-02100</t>
  </si>
  <si>
    <t>JOAN AWINO GWADA</t>
  </si>
  <si>
    <t>+254724164922</t>
  </si>
  <si>
    <t>joangwada@yahoo.com</t>
  </si>
  <si>
    <t>02101</t>
  </si>
  <si>
    <t>LS-02101</t>
  </si>
  <si>
    <t>HARRISON MACHIO</t>
  </si>
  <si>
    <t>+254720249000</t>
  </si>
  <si>
    <t>hmachio@rocketmail.com</t>
  </si>
  <si>
    <t>02102</t>
  </si>
  <si>
    <t>LS-02102</t>
  </si>
  <si>
    <t>CAROLINE A JUMA</t>
  </si>
  <si>
    <t>+254722240555</t>
  </si>
  <si>
    <t>hassandamji@wanachi.com</t>
  </si>
  <si>
    <t>CHIROMO DRIVE</t>
  </si>
  <si>
    <t>WEATLANDS ARCADE</t>
  </si>
  <si>
    <t>02103</t>
  </si>
  <si>
    <t>LS-02103</t>
  </si>
  <si>
    <t>JAMES MOCHERE ONDIEKI</t>
  </si>
  <si>
    <t>+254722373250</t>
  </si>
  <si>
    <t>james_mochere@yahoo.com</t>
  </si>
  <si>
    <t>02104</t>
  </si>
  <si>
    <t>LS-02104</t>
  </si>
  <si>
    <t>WACIRA ALICE MUKAMI</t>
  </si>
  <si>
    <t>+254721584583</t>
  </si>
  <si>
    <t>alicemukami@yahoo.com</t>
  </si>
  <si>
    <t>BLUE SHIELD TOWERS</t>
  </si>
  <si>
    <t>02105</t>
  </si>
  <si>
    <t>LS-02105</t>
  </si>
  <si>
    <t>ABUDHO JANE ALUOCH</t>
  </si>
  <si>
    <t>+254725881924</t>
  </si>
  <si>
    <t>jabudho@gmail.com</t>
  </si>
  <si>
    <t>02106</t>
  </si>
  <si>
    <t>LS-02106</t>
  </si>
  <si>
    <t>PHILIP WAMBUGU GACHINA</t>
  </si>
  <si>
    <t>+254721940495</t>
  </si>
  <si>
    <t>pwambugu2002@yahoo.com</t>
  </si>
  <si>
    <t>02107</t>
  </si>
  <si>
    <t>LS-02107</t>
  </si>
  <si>
    <t>LH-00220</t>
  </si>
  <si>
    <t>JULIETAH WANGU GACHOKI</t>
  </si>
  <si>
    <t>+254724679179</t>
  </si>
  <si>
    <t>NYAMATU</t>
  </si>
  <si>
    <t>02108</t>
  </si>
  <si>
    <t>LS-02108</t>
  </si>
  <si>
    <t>TABITHA MUHAVI</t>
  </si>
  <si>
    <t>+254722217967</t>
  </si>
  <si>
    <t>tamjumali@gmail.com</t>
  </si>
  <si>
    <t>02109</t>
  </si>
  <si>
    <t>LS-02109</t>
  </si>
  <si>
    <t>GRACE BARABIU GITAU</t>
  </si>
  <si>
    <t>+254724238447</t>
  </si>
  <si>
    <t>gracekiarie92@yahoo.com</t>
  </si>
  <si>
    <t>02110</t>
  </si>
  <si>
    <t>LS-02110</t>
  </si>
  <si>
    <t>MARTIN NJUGUNA KAMAU</t>
  </si>
  <si>
    <t>+254722903449</t>
  </si>
  <si>
    <t>tynma1@yahoo.com</t>
  </si>
  <si>
    <t>NGINYO TOWERS</t>
  </si>
  <si>
    <t>02111</t>
  </si>
  <si>
    <t>LS-02111</t>
  </si>
  <si>
    <t>ISAAC KABERA CHEGE</t>
  </si>
  <si>
    <t>+254729169971</t>
  </si>
  <si>
    <t>chegeisac@gmail.com</t>
  </si>
  <si>
    <t>KIPRO CENTRE</t>
  </si>
  <si>
    <t>02112</t>
  </si>
  <si>
    <t>LS-02112</t>
  </si>
  <si>
    <t>ANNE MUMBI NDIRANGU</t>
  </si>
  <si>
    <t>+254724848910</t>
  </si>
  <si>
    <t>annephoebe@yahoo.com</t>
  </si>
  <si>
    <t>02113</t>
  </si>
  <si>
    <t>LS-02113</t>
  </si>
  <si>
    <t>GITAU GIKONYO</t>
  </si>
  <si>
    <t>+254728886353</t>
  </si>
  <si>
    <t>gikonyog@yahoo.com</t>
  </si>
  <si>
    <t>CBA BUILDING</t>
  </si>
  <si>
    <t>3 &amp;4TH</t>
  </si>
  <si>
    <t>02114</t>
  </si>
  <si>
    <t>LS-02114</t>
  </si>
  <si>
    <t>JANET MWIKALI KIMEU</t>
  </si>
  <si>
    <t>+254722884073</t>
  </si>
  <si>
    <t>jadvocates@yahoo.com</t>
  </si>
  <si>
    <t>SYOKIMAU</t>
  </si>
  <si>
    <t>02115</t>
  </si>
  <si>
    <t>LS-02115</t>
  </si>
  <si>
    <t>SAMUEL MBURU KAMAU</t>
  </si>
  <si>
    <t>+254723542819</t>
  </si>
  <si>
    <t>09-02-10</t>
  </si>
  <si>
    <t>sirmez2001@yahoo.com</t>
  </si>
  <si>
    <t>MILIMANI VALLEY ROAD</t>
  </si>
  <si>
    <t>INTEGRITY CENTRE</t>
  </si>
  <si>
    <t>02116</t>
  </si>
  <si>
    <t>LS-02116</t>
  </si>
  <si>
    <t>ALEX NGUNGI CHOMBA</t>
  </si>
  <si>
    <t>+254723480873</t>
  </si>
  <si>
    <t>lexngungi@yahoo.com</t>
  </si>
  <si>
    <t>02117</t>
  </si>
  <si>
    <t>LS-02117</t>
  </si>
  <si>
    <t>ELIZABETH GATUMBI NZIOKA</t>
  </si>
  <si>
    <t>+254721362805</t>
  </si>
  <si>
    <t>elizabethkatumbi@ymail.com</t>
  </si>
  <si>
    <t>02118</t>
  </si>
  <si>
    <t>LS-02118</t>
  </si>
  <si>
    <t>SHANDRACK MOSES MALUKI</t>
  </si>
  <si>
    <t>+254723205060</t>
  </si>
  <si>
    <t>shandracmaluki@yahoo.com</t>
  </si>
  <si>
    <t>02119</t>
  </si>
  <si>
    <t>LS-02119</t>
  </si>
  <si>
    <t>MATHEW NDERI NDUMA</t>
  </si>
  <si>
    <t>+254717555205</t>
  </si>
  <si>
    <t>mathewsnduma@yahoo.com</t>
  </si>
  <si>
    <t>02120</t>
  </si>
  <si>
    <t>LS-02120</t>
  </si>
  <si>
    <t>LH-00172</t>
  </si>
  <si>
    <t>HELLEN WAMBUI NGIGI</t>
  </si>
  <si>
    <t>+254722793866</t>
  </si>
  <si>
    <t>wambui.helen@yahoo.com</t>
  </si>
  <si>
    <t>METROPOLITAN ESTATE</t>
  </si>
  <si>
    <t>02121</t>
  </si>
  <si>
    <t>LS-02121</t>
  </si>
  <si>
    <t>LH-00173</t>
  </si>
  <si>
    <t>JOSEPH MUTUA MUENDO</t>
  </si>
  <si>
    <t>+254725228931</t>
  </si>
  <si>
    <t>joseph.mutua74@yahoo.com</t>
  </si>
  <si>
    <t>LANTANA ROAD</t>
  </si>
  <si>
    <t>LANTANA COURT</t>
  </si>
  <si>
    <t>02122</t>
  </si>
  <si>
    <t>LS-02122</t>
  </si>
  <si>
    <t>KIVINDU ERIC MUTINDA</t>
  </si>
  <si>
    <t>+254720794820</t>
  </si>
  <si>
    <t>kivindueric@yahoo.com</t>
  </si>
  <si>
    <t>WILSON AIRPORT LANGATA RD</t>
  </si>
  <si>
    <t>V.A.T BUILDING</t>
  </si>
  <si>
    <t>02123</t>
  </si>
  <si>
    <t>LS-02123</t>
  </si>
  <si>
    <t>LH-00166</t>
  </si>
  <si>
    <t>WILLIAM MUNGAI MURIRA</t>
  </si>
  <si>
    <t>+254722944354</t>
  </si>
  <si>
    <t>willmuuga78@yahoo.com</t>
  </si>
  <si>
    <t>AGIP HOUDE</t>
  </si>
  <si>
    <t>02124</t>
  </si>
  <si>
    <t>LS-02124</t>
  </si>
  <si>
    <t>LH-00160</t>
  </si>
  <si>
    <t>DAVID THOMAS MATWETWE</t>
  </si>
  <si>
    <t>+254720752055</t>
  </si>
  <si>
    <t>10-02-10</t>
  </si>
  <si>
    <t>matwetwedavid@gmail.com</t>
  </si>
  <si>
    <t>02125</t>
  </si>
  <si>
    <t>LS-02125</t>
  </si>
  <si>
    <t>COLLINS OKOTH OGOLLA</t>
  </si>
  <si>
    <t>+254733216449</t>
  </si>
  <si>
    <t>okptek@yahoo.com</t>
  </si>
  <si>
    <t>02126</t>
  </si>
  <si>
    <t>LS-02126</t>
  </si>
  <si>
    <t>JOYCE WAMBURA KIMENJU</t>
  </si>
  <si>
    <t>+254722841973</t>
  </si>
  <si>
    <t>wamburalaw@yahoo.com</t>
  </si>
  <si>
    <t>02127</t>
  </si>
  <si>
    <t>LS-02127</t>
  </si>
  <si>
    <t>CLAIRE MUTHONI NGUGI</t>
  </si>
  <si>
    <t>+254722402955</t>
  </si>
  <si>
    <t>clairemuthoningugi@yahoo.com</t>
  </si>
  <si>
    <t>02128</t>
  </si>
  <si>
    <t>LS-02128</t>
  </si>
  <si>
    <t>LH-00043</t>
  </si>
  <si>
    <t>NDEGWA MICHAEL MUCHEMI</t>
  </si>
  <si>
    <t>+254721266287</t>
  </si>
  <si>
    <t>michaelmuchemi@gmail.com</t>
  </si>
  <si>
    <t>02129</t>
  </si>
  <si>
    <t>LS-02129</t>
  </si>
  <si>
    <t>NAIMA NJERI NGEENE</t>
  </si>
  <si>
    <t>+254735811182</t>
  </si>
  <si>
    <t>naimanjeri@yahoo.com</t>
  </si>
  <si>
    <t>PORTAL PALACE</t>
  </si>
  <si>
    <t>02130</t>
  </si>
  <si>
    <t>LS-02130</t>
  </si>
  <si>
    <t>ROSE GACHERI MWITI</t>
  </si>
  <si>
    <t>+254720983168</t>
  </si>
  <si>
    <t>gashemwiti@gmail.com</t>
  </si>
  <si>
    <t>JUBILEE PLAZA</t>
  </si>
  <si>
    <t>02131</t>
  </si>
  <si>
    <t>LS-02131</t>
  </si>
  <si>
    <t>JOEL KIHANG'A MWANGI</t>
  </si>
  <si>
    <t>+254722269290</t>
  </si>
  <si>
    <t>jmkihangah@yahoo.com</t>
  </si>
  <si>
    <t>SHANKARDASS</t>
  </si>
  <si>
    <t>02132</t>
  </si>
  <si>
    <t>LS-02132</t>
  </si>
  <si>
    <t>LUCAS MAINGI KIMANI</t>
  </si>
  <si>
    <t>+254720831479</t>
  </si>
  <si>
    <t>5TH AVENUE OFFICE</t>
  </si>
  <si>
    <t>02133</t>
  </si>
  <si>
    <t>LS-02133</t>
  </si>
  <si>
    <t>ALICE NYAWIRA GATHUMBI</t>
  </si>
  <si>
    <t>+254720055340</t>
  </si>
  <si>
    <t>nyawwy@yahoo.com</t>
  </si>
  <si>
    <t>02134</t>
  </si>
  <si>
    <t>LS-02134</t>
  </si>
  <si>
    <t>FAITH LORMAN WANGUI NDEI</t>
  </si>
  <si>
    <t>+254721807634</t>
  </si>
  <si>
    <t>ndeifaith@yahoo.com</t>
  </si>
  <si>
    <t>KEMU TOWERS</t>
  </si>
  <si>
    <t>02135</t>
  </si>
  <si>
    <t>LS-02135</t>
  </si>
  <si>
    <t>PETER O MUHOLI</t>
  </si>
  <si>
    <t>+254733474839</t>
  </si>
  <si>
    <t>muyesh@yahoo.com</t>
  </si>
  <si>
    <t>02136</t>
  </si>
  <si>
    <t>LS-02136</t>
  </si>
  <si>
    <t>JARED OMARI MITUGA</t>
  </si>
  <si>
    <t>+254720974409</t>
  </si>
  <si>
    <t>omituga@yahoo.com</t>
  </si>
  <si>
    <t>CARVENDISH,RIVERSIDE 14</t>
  </si>
  <si>
    <t>02137</t>
  </si>
  <si>
    <t>LS-02137</t>
  </si>
  <si>
    <t>KADZO KALAMA</t>
  </si>
  <si>
    <t>+254722585281</t>
  </si>
  <si>
    <t>kadzo.kalama@kprl.co.ke</t>
  </si>
  <si>
    <t>REFINARY ROAD</t>
  </si>
  <si>
    <t>REFINARY BUILDING</t>
  </si>
  <si>
    <t>02138</t>
  </si>
  <si>
    <t>LS-02138</t>
  </si>
  <si>
    <t>CHRISTINE GATWIRI KIMATHI</t>
  </si>
  <si>
    <t>+254721706814</t>
  </si>
  <si>
    <t>christinekibe@gmail.com</t>
  </si>
  <si>
    <t>JARALAM</t>
  </si>
  <si>
    <t>02139</t>
  </si>
  <si>
    <t>LS-02139</t>
  </si>
  <si>
    <t>OWUOR LYDIA AKINYI</t>
  </si>
  <si>
    <t>+254720838632</t>
  </si>
  <si>
    <t>l_akinyi@hotmail.com</t>
  </si>
  <si>
    <t>02140</t>
  </si>
  <si>
    <t>LS-02140</t>
  </si>
  <si>
    <t>DENIS AKUMU OBORI</t>
  </si>
  <si>
    <t>+254723444755</t>
  </si>
  <si>
    <t>munga@mungakibanga.co.ke</t>
  </si>
  <si>
    <t>MOKTAR DADDAH</t>
  </si>
  <si>
    <t>RUPRAHI</t>
  </si>
  <si>
    <t>02141</t>
  </si>
  <si>
    <t>LS-02141</t>
  </si>
  <si>
    <t>MARY MWENDE MBULU</t>
  </si>
  <si>
    <t>+254722559564</t>
  </si>
  <si>
    <t>marymbulu08@gmail.com</t>
  </si>
  <si>
    <t>02142</t>
  </si>
  <si>
    <t>LS-02142</t>
  </si>
  <si>
    <t>SYLVIA ESE DI OMBEVA</t>
  </si>
  <si>
    <t>+254722648967</t>
  </si>
  <si>
    <t>sylvia@mungakibanga.co.ke</t>
  </si>
  <si>
    <t>TIGONI ROAD</t>
  </si>
  <si>
    <t>MUUNGA KIBANGA PLACE</t>
  </si>
  <si>
    <t>02143</t>
  </si>
  <si>
    <t>LS-02143</t>
  </si>
  <si>
    <t>JOSEAH KIPKEMOI RONO</t>
  </si>
  <si>
    <t>+254733273347</t>
  </si>
  <si>
    <t>ALKARUM</t>
  </si>
  <si>
    <t>02144</t>
  </si>
  <si>
    <t>LS-02144</t>
  </si>
  <si>
    <t>GEORGE M MAENGWE</t>
  </si>
  <si>
    <t>+254711123578</t>
  </si>
  <si>
    <t>18-02-10</t>
  </si>
  <si>
    <t>georgemaengwe@rocketmail.com</t>
  </si>
  <si>
    <t>SANSORA</t>
  </si>
  <si>
    <t>02145</t>
  </si>
  <si>
    <t>LS-02145</t>
  </si>
  <si>
    <t>DANIEL GATUTHA KINGARA</t>
  </si>
  <si>
    <t>+254721531290</t>
  </si>
  <si>
    <t>02146</t>
  </si>
  <si>
    <t>LS-02146</t>
  </si>
  <si>
    <t>JUDITH NTINYARI KITHINJI</t>
  </si>
  <si>
    <t>+254721361791</t>
  </si>
  <si>
    <t>ntinyarikj@yahoo.co.uk</t>
  </si>
  <si>
    <t>NO.8</t>
  </si>
  <si>
    <t>02147</t>
  </si>
  <si>
    <t>LS-02147</t>
  </si>
  <si>
    <t>LH-00310</t>
  </si>
  <si>
    <t>ALFONSO MUSEMBI KILONZI</t>
  </si>
  <si>
    <t>+254721380188</t>
  </si>
  <si>
    <t>ELIZFONSEFOUNDATION@YAHOO.COM</t>
  </si>
  <si>
    <t>MUNGUTI</t>
  </si>
  <si>
    <t>02148</t>
  </si>
  <si>
    <t>LS-02148</t>
  </si>
  <si>
    <t>VICTOR ODHIAMBO AYIEKO</t>
  </si>
  <si>
    <t>+254721635523</t>
  </si>
  <si>
    <t>vayiekoadvocate@gmail.com</t>
  </si>
  <si>
    <t>02149</t>
  </si>
  <si>
    <t>LS-02149</t>
  </si>
  <si>
    <t>WINFRED WANJAMA</t>
  </si>
  <si>
    <t>winnie@wanjama.com</t>
  </si>
  <si>
    <t>HAVEN COURT</t>
  </si>
  <si>
    <t>02150</t>
  </si>
  <si>
    <t>LS-02150</t>
  </si>
  <si>
    <t>ELIJAH WAITHERA</t>
  </si>
  <si>
    <t>+254729876559</t>
  </si>
  <si>
    <t>welinjoroge@yahoo.com</t>
  </si>
  <si>
    <t>NKRUMA ROAD</t>
  </si>
  <si>
    <t>02151</t>
  </si>
  <si>
    <t>LS-02151</t>
  </si>
  <si>
    <t>FRANCIS KIONGO MURUGARA</t>
  </si>
  <si>
    <t>+254723266217</t>
  </si>
  <si>
    <t>02152</t>
  </si>
  <si>
    <t>LS-02152</t>
  </si>
  <si>
    <t>EMILY WAKESHO WEGULO</t>
  </si>
  <si>
    <t>+254722377515</t>
  </si>
  <si>
    <t>emikesho@yahoo.com</t>
  </si>
  <si>
    <t>02153</t>
  </si>
  <si>
    <t>LS-02153</t>
  </si>
  <si>
    <t>RISPA KERUBO</t>
  </si>
  <si>
    <t>+254715094375</t>
  </si>
  <si>
    <t>paigekerubo@yahoo.com</t>
  </si>
  <si>
    <t>02154</t>
  </si>
  <si>
    <t>LS-02154</t>
  </si>
  <si>
    <t>LUCY WANJERI CHEGE</t>
  </si>
  <si>
    <t>+254721598371</t>
  </si>
  <si>
    <t>wanjeriadvocate@yahoo.com</t>
  </si>
  <si>
    <t>WITEITHIE HSE</t>
  </si>
  <si>
    <t>02155</t>
  </si>
  <si>
    <t>LS-02155</t>
  </si>
  <si>
    <t>02156</t>
  </si>
  <si>
    <t>LS-02156</t>
  </si>
  <si>
    <t>RUTH JULIA MWANGI</t>
  </si>
  <si>
    <t>+254721965107</t>
  </si>
  <si>
    <t>mwangiruth59@gmail.com</t>
  </si>
  <si>
    <t>LONGONOT PLACE</t>
  </si>
  <si>
    <t>02157</t>
  </si>
  <si>
    <t>LS-02157</t>
  </si>
  <si>
    <t>BEATRICE CHELANGAT CHEBOCHOK</t>
  </si>
  <si>
    <t>+254722633080</t>
  </si>
  <si>
    <t>25-02-10</t>
  </si>
  <si>
    <t>bchelangat@gmail.com</t>
  </si>
  <si>
    <t>02158</t>
  </si>
  <si>
    <t>LS-02158</t>
  </si>
  <si>
    <t>LH-00129</t>
  </si>
  <si>
    <t>GITONGA NTOITHIRIA M'ITHIRIA</t>
  </si>
  <si>
    <t>gkk@gkkadvocates.com</t>
  </si>
  <si>
    <t>02159</t>
  </si>
  <si>
    <t>LS-02159</t>
  </si>
  <si>
    <t>LH-00124</t>
  </si>
  <si>
    <t>BROWN MURUNGI KAIRARIA</t>
  </si>
  <si>
    <t>brownmurungi@yahoo.com</t>
  </si>
  <si>
    <t>02160</t>
  </si>
  <si>
    <t>LS-02160</t>
  </si>
  <si>
    <t>LH-00300</t>
  </si>
  <si>
    <t>LYDIA WAIRIMU MWANGI</t>
  </si>
  <si>
    <t>+254721670891</t>
  </si>
  <si>
    <t>01-03-10</t>
  </si>
  <si>
    <t>joykagira@yahoo.com</t>
  </si>
  <si>
    <t>9</t>
  </si>
  <si>
    <t>02161</t>
  </si>
  <si>
    <t>LS-02161</t>
  </si>
  <si>
    <t>NJOMO JOHN MURIMI</t>
  </si>
  <si>
    <t>+254724444641</t>
  </si>
  <si>
    <t>njomolaw@gmail.com</t>
  </si>
  <si>
    <t>02162</t>
  </si>
  <si>
    <t>LS-02162</t>
  </si>
  <si>
    <t>JOHN ORIEMA SHEM</t>
  </si>
  <si>
    <t>+254723878384</t>
  </si>
  <si>
    <t>02163</t>
  </si>
  <si>
    <t>LS-02163</t>
  </si>
  <si>
    <t>LH-00590</t>
  </si>
  <si>
    <t>PAULINE AKELO ONUNGA</t>
  </si>
  <si>
    <t>+254722733838</t>
  </si>
  <si>
    <t>p.a.onunga@gmail.com</t>
  </si>
  <si>
    <t>02164</t>
  </si>
  <si>
    <t>LS-02164</t>
  </si>
  <si>
    <t>JANE WAMBUI KAMAU</t>
  </si>
  <si>
    <t>+254721577276</t>
  </si>
  <si>
    <t>janewkamau@gmail.com</t>
  </si>
  <si>
    <t>Resident Magistrate - Mombasa</t>
  </si>
  <si>
    <t>02165</t>
  </si>
  <si>
    <t>LS-02165</t>
  </si>
  <si>
    <t>PAUL WARINDU OWUOR</t>
  </si>
  <si>
    <t>+254722326391</t>
  </si>
  <si>
    <t>CBA</t>
  </si>
  <si>
    <t>02166</t>
  </si>
  <si>
    <t>LS-02166</t>
  </si>
  <si>
    <t>JANE NJERI GATHAARA</t>
  </si>
  <si>
    <t>+254721662010</t>
  </si>
  <si>
    <t>associatesgathaara@gmail.com</t>
  </si>
  <si>
    <t>METROPOLITANT</t>
  </si>
  <si>
    <t>02167</t>
  </si>
  <si>
    <t>LS-02167</t>
  </si>
  <si>
    <t>JAMES MUTUKU MWANGANGI</t>
  </si>
  <si>
    <t>+254734645318</t>
  </si>
  <si>
    <t>02168</t>
  </si>
  <si>
    <t>LS-02168</t>
  </si>
  <si>
    <t>SAMUEL KIRAGU GACHURU</t>
  </si>
  <si>
    <t>+254723708331</t>
  </si>
  <si>
    <t>02169</t>
  </si>
  <si>
    <t>LS-02169</t>
  </si>
  <si>
    <t>PAUL MACHARIA MWANGI</t>
  </si>
  <si>
    <t>+254723593991</t>
  </si>
  <si>
    <t>paulmmacharia@yahoo.com</t>
  </si>
  <si>
    <t>02170</t>
  </si>
  <si>
    <t>LS-02170</t>
  </si>
  <si>
    <t>KABUGU CHRISTOPHER MUGUKU</t>
  </si>
  <si>
    <t>+254724606440</t>
  </si>
  <si>
    <t>03-03-10</t>
  </si>
  <si>
    <t>ckabugu@yahoo.com</t>
  </si>
  <si>
    <t>02171</t>
  </si>
  <si>
    <t>LS-02171</t>
  </si>
  <si>
    <t>LH-00906</t>
  </si>
  <si>
    <t>+254722553891</t>
  </si>
  <si>
    <t>oduor.caroline@yahoo.com</t>
  </si>
  <si>
    <t>02172</t>
  </si>
  <si>
    <t>LS-02172</t>
  </si>
  <si>
    <t>SYLVESTER WEKESA WASWA</t>
  </si>
  <si>
    <t>+254729592067</t>
  </si>
  <si>
    <t>sylvesterwekesa@yahoo.com</t>
  </si>
  <si>
    <t>02173</t>
  </si>
  <si>
    <t>LS-02173</t>
  </si>
  <si>
    <t>PAULINE WAHITO MWAI</t>
  </si>
  <si>
    <t>+254720772518</t>
  </si>
  <si>
    <t>27-01-10</t>
  </si>
  <si>
    <t>pwaheto@gmail.com</t>
  </si>
  <si>
    <t>TAVETA ROAD</t>
  </si>
  <si>
    <t>A COURT</t>
  </si>
  <si>
    <t>02174</t>
  </si>
  <si>
    <t>LS-02174</t>
  </si>
  <si>
    <t>LH-00507</t>
  </si>
  <si>
    <t>JACINTA WAKAHORA</t>
  </si>
  <si>
    <t>+254725901740</t>
  </si>
  <si>
    <t>mukamiwakahora@gmail.com</t>
  </si>
  <si>
    <t>SUMMIT HSE</t>
  </si>
  <si>
    <t>02175</t>
  </si>
  <si>
    <t>LS-02175</t>
  </si>
  <si>
    <t>IMAANA FREDRICK KOOME</t>
  </si>
  <si>
    <t>+254720433458</t>
  </si>
  <si>
    <t>imaana102@yahoo.com</t>
  </si>
  <si>
    <t>02176</t>
  </si>
  <si>
    <t>LS-02176</t>
  </si>
  <si>
    <t>LH-00141</t>
  </si>
  <si>
    <t>ABEDINEGO NYAMBATI</t>
  </si>
  <si>
    <t>+254723583350</t>
  </si>
  <si>
    <t>02177</t>
  </si>
  <si>
    <t>LS-02177</t>
  </si>
  <si>
    <t>PAUL KURIA KAMAU</t>
  </si>
  <si>
    <t>+254723627614</t>
  </si>
  <si>
    <t>integritytrain@yahoo.co.uk</t>
  </si>
  <si>
    <t>JUBILEE INSURANCE PLACE</t>
  </si>
  <si>
    <t>02178</t>
  </si>
  <si>
    <t>LS-02178</t>
  </si>
  <si>
    <t>MERCY WANJIRU</t>
  </si>
  <si>
    <t>+254721680233</t>
  </si>
  <si>
    <t>02179</t>
  </si>
  <si>
    <t>LS-02179</t>
  </si>
  <si>
    <t>PATRICK MARTIN OKANGO</t>
  </si>
  <si>
    <t>+254726325869</t>
  </si>
  <si>
    <t>pmsokango@yahoo.com</t>
  </si>
  <si>
    <t>City Hall Way</t>
  </si>
  <si>
    <t>The Judiciary - Supreme Court</t>
  </si>
  <si>
    <t>Ground Floor</t>
  </si>
  <si>
    <t>02180</t>
  </si>
  <si>
    <t>LS-02180</t>
  </si>
  <si>
    <t>RITA MWANDIA</t>
  </si>
  <si>
    <t>+254722738975</t>
  </si>
  <si>
    <t>ritachuma@yahoo.com</t>
  </si>
  <si>
    <t>02181</t>
  </si>
  <si>
    <t>LS-02181</t>
  </si>
  <si>
    <t>FRANCIS KIOKO MUTUNGA</t>
  </si>
  <si>
    <t>+254723466369</t>
  </si>
  <si>
    <t>02182</t>
  </si>
  <si>
    <t>LS-02182</t>
  </si>
  <si>
    <t>THOMAS WERU MUKIRIA</t>
  </si>
  <si>
    <t>+254722664217</t>
  </si>
  <si>
    <t>02183</t>
  </si>
  <si>
    <t>LS-02183</t>
  </si>
  <si>
    <t>ONINDO CHERYL</t>
  </si>
  <si>
    <t>+254720569974</t>
  </si>
  <si>
    <t>onindoc@yahoo.com</t>
  </si>
  <si>
    <t>MAENDELEO</t>
  </si>
  <si>
    <t>02184</t>
  </si>
  <si>
    <t>LS-02184</t>
  </si>
  <si>
    <t>NICHOLAS MWEU</t>
  </si>
  <si>
    <t>+254724905229</t>
  </si>
  <si>
    <t>nicmweu@yahoo.com</t>
  </si>
  <si>
    <t>02185</t>
  </si>
  <si>
    <t>LS-02185</t>
  </si>
  <si>
    <t>MARY MUTHONI CHEGE</t>
  </si>
  <si>
    <t>+254710602571</t>
  </si>
  <si>
    <t>mchegeh@yahoo.com</t>
  </si>
  <si>
    <t>02186</t>
  </si>
  <si>
    <t>LS-02186</t>
  </si>
  <si>
    <t>SUSAN A OBURA</t>
  </si>
  <si>
    <t>+254722294038</t>
  </si>
  <si>
    <t>susan.wakiaga@icea.com</t>
  </si>
  <si>
    <t>I.C.E.A BUILDING</t>
  </si>
  <si>
    <t>02187</t>
  </si>
  <si>
    <t>LS-02187</t>
  </si>
  <si>
    <t>LH-00833</t>
  </si>
  <si>
    <t>JOHANNES WASWA NABISWA</t>
  </si>
  <si>
    <t>+254722746433</t>
  </si>
  <si>
    <t>nabiswaj@kebs.org</t>
  </si>
  <si>
    <t>POPO ROAD</t>
  </si>
  <si>
    <t>02188</t>
  </si>
  <si>
    <t>LS-02188</t>
  </si>
  <si>
    <t>STEPHEN KIMATHI GAICU</t>
  </si>
  <si>
    <t>+254717734632</t>
  </si>
  <si>
    <t>gaikukimathi@yahoo.com</t>
  </si>
  <si>
    <t>02189</t>
  </si>
  <si>
    <t>LS-02189</t>
  </si>
  <si>
    <t>LH-00407</t>
  </si>
  <si>
    <t>MONICA MBUGUA</t>
  </si>
  <si>
    <t>+254720987484</t>
  </si>
  <si>
    <t>wakilimonica@gmail.com</t>
  </si>
  <si>
    <t>02190</t>
  </si>
  <si>
    <t>LS-02190</t>
  </si>
  <si>
    <t>JOSEPHINE WANJIRU MWANGI</t>
  </si>
  <si>
    <t>+254722944702</t>
  </si>
  <si>
    <t>jwanjiru9@gmail.com</t>
  </si>
  <si>
    <t>02191</t>
  </si>
  <si>
    <t>LS-02191</t>
  </si>
  <si>
    <t>ESTHER WATETU MUCOGO</t>
  </si>
  <si>
    <t>+254722361129</t>
  </si>
  <si>
    <t>esymuchogo@yahoo.com</t>
  </si>
  <si>
    <t>LENANA ROAD</t>
  </si>
  <si>
    <t>FEMAH HOUSE</t>
  </si>
  <si>
    <t>02192</t>
  </si>
  <si>
    <t>LS-02192</t>
  </si>
  <si>
    <t>BENSON WAINAINA KAMUNGE</t>
  </si>
  <si>
    <t>+254722245729</t>
  </si>
  <si>
    <t>02193</t>
  </si>
  <si>
    <t>LS-02193</t>
  </si>
  <si>
    <t>CAROLINE SOILA LEIYAN</t>
  </si>
  <si>
    <t>+254721979787</t>
  </si>
  <si>
    <t>soileiyan@lawyer.com</t>
  </si>
  <si>
    <t>02194</t>
  </si>
  <si>
    <t>LS-02194</t>
  </si>
  <si>
    <t>ANTHONY NGANGA THUNGU</t>
  </si>
  <si>
    <t>+254716109001</t>
  </si>
  <si>
    <t>anthonythungu@yahoo.com</t>
  </si>
  <si>
    <t>UMOJA CHAMBERS</t>
  </si>
  <si>
    <t>02195</t>
  </si>
  <si>
    <t>LS-02195</t>
  </si>
  <si>
    <t>DAVID NJUGUNA KINGORI</t>
  </si>
  <si>
    <t>+254722352809</t>
  </si>
  <si>
    <t>dnkingori60@gmail.com</t>
  </si>
  <si>
    <t>02196</t>
  </si>
  <si>
    <t>LS-02196</t>
  </si>
  <si>
    <t>MILLICENT WANGARI MWANGI</t>
  </si>
  <si>
    <t>+254729041136</t>
  </si>
  <si>
    <t>wangarimillicent10@gmail.com</t>
  </si>
  <si>
    <t>02197</t>
  </si>
  <si>
    <t>LS-02197</t>
  </si>
  <si>
    <t>ESTHER WANGUI WACHIRA</t>
  </si>
  <si>
    <t>+254720232300</t>
  </si>
  <si>
    <t>ewwgathia@gmail.com</t>
  </si>
  <si>
    <t>02198</t>
  </si>
  <si>
    <t>LS-02198</t>
  </si>
  <si>
    <t>GRACE NDUKU MUSA</t>
  </si>
  <si>
    <t>+254721901204</t>
  </si>
  <si>
    <t>gracious.musa@gmail.com</t>
  </si>
  <si>
    <t>02199</t>
  </si>
  <si>
    <t>LS-02199</t>
  </si>
  <si>
    <t>MOSES N SIAGI</t>
  </si>
  <si>
    <t>+254722873672</t>
  </si>
  <si>
    <t>02200</t>
  </si>
  <si>
    <t>LS-02200</t>
  </si>
  <si>
    <t>GILBERT OMONYWA</t>
  </si>
  <si>
    <t>+254722826872</t>
  </si>
  <si>
    <t>MARKET STREET</t>
  </si>
  <si>
    <t>MAZIWA HOUSE</t>
  </si>
  <si>
    <t>02201</t>
  </si>
  <si>
    <t>LS-02201</t>
  </si>
  <si>
    <t>LH-00406</t>
  </si>
  <si>
    <t>GITHIRU NGANGA MARK</t>
  </si>
  <si>
    <t>+254722731074</t>
  </si>
  <si>
    <t>githiru@githiruadvocates.com</t>
  </si>
  <si>
    <t>02202</t>
  </si>
  <si>
    <t>LS-02202</t>
  </si>
  <si>
    <t>ANNE ACHIENG OPIYO</t>
  </si>
  <si>
    <t>+254721203656</t>
  </si>
  <si>
    <t>annopiyo@yahoo.com</t>
  </si>
  <si>
    <t>RESIDENTIAL PREMISES</t>
  </si>
  <si>
    <t>02203</t>
  </si>
  <si>
    <t>LS-02203</t>
  </si>
  <si>
    <t>LILIAN LAILA MACHARIA</t>
  </si>
  <si>
    <t>+254721556313</t>
  </si>
  <si>
    <t>laila_macharia@yahoo.com</t>
  </si>
  <si>
    <t>LAIBONI CENTER</t>
  </si>
  <si>
    <t>02204</t>
  </si>
  <si>
    <t>LS-02204</t>
  </si>
  <si>
    <t>GEOFFREY NYACHIE MIGOSI</t>
  </si>
  <si>
    <t>+254722770261</t>
  </si>
  <si>
    <t>gmigosi@yahoo.com</t>
  </si>
  <si>
    <t>KENYATTA EVENUE</t>
  </si>
  <si>
    <t>02205</t>
  </si>
  <si>
    <t>LS-02205</t>
  </si>
  <si>
    <t>ANNE NJERI KAGURI</t>
  </si>
  <si>
    <t>+254721674739</t>
  </si>
  <si>
    <t>kaggznjes@yahoo.com</t>
  </si>
  <si>
    <t>02206</t>
  </si>
  <si>
    <t>LS-02206</t>
  </si>
  <si>
    <t>BENARD MUNYASYA MWANZIA</t>
  </si>
  <si>
    <t>+254720707631</t>
  </si>
  <si>
    <t>mwanziabenard@gmail.com</t>
  </si>
  <si>
    <t>KAVINDA</t>
  </si>
  <si>
    <t>02207</t>
  </si>
  <si>
    <t>LS-02207</t>
  </si>
  <si>
    <t>ANNE MUTHONI THUMBI</t>
  </si>
  <si>
    <t>+254726141849</t>
  </si>
  <si>
    <t>sonnienells@gmail.com</t>
  </si>
  <si>
    <t>LANDIES ROAD</t>
  </si>
  <si>
    <t>02208</t>
  </si>
  <si>
    <t>LS-02208</t>
  </si>
  <si>
    <t>TOM OTIENO ADISO</t>
  </si>
  <si>
    <t>+254721832403</t>
  </si>
  <si>
    <t>23-03-10</t>
  </si>
  <si>
    <t>tomadiso@yahoo.com</t>
  </si>
  <si>
    <t>AWUORI HOUSE</t>
  </si>
  <si>
    <t>02209</t>
  </si>
  <si>
    <t>LS-02209</t>
  </si>
  <si>
    <t>JOYCE KIRORI</t>
  </si>
  <si>
    <t>+254733912341</t>
  </si>
  <si>
    <t>kirorijoyce@yahoo.com</t>
  </si>
  <si>
    <t>GITHUNURI</t>
  </si>
  <si>
    <t>JOY ARCADE</t>
  </si>
  <si>
    <t>02210</t>
  </si>
  <si>
    <t>LS-02210</t>
  </si>
  <si>
    <t>FAITH WANJIRU NYOKABI</t>
  </si>
  <si>
    <t>+254720451302</t>
  </si>
  <si>
    <t>wanjirunyokabi@gmail.com</t>
  </si>
  <si>
    <t>02211</t>
  </si>
  <si>
    <t>LS-02211</t>
  </si>
  <si>
    <t>AMOS KIPKEMBOI MAGUT</t>
  </si>
  <si>
    <t>+254724452580</t>
  </si>
  <si>
    <t>MAGUT@LILANKOECHASSOCIATES.CO.KE</t>
  </si>
  <si>
    <t>02212</t>
  </si>
  <si>
    <t>LS-02212</t>
  </si>
  <si>
    <t>LH-00081</t>
  </si>
  <si>
    <t>+254721217148</t>
  </si>
  <si>
    <t>wagoko@yahoo.com</t>
  </si>
  <si>
    <t>02213</t>
  </si>
  <si>
    <t>LS-02213</t>
  </si>
  <si>
    <t>JOSHUA BWALYA ALEMBI</t>
  </si>
  <si>
    <t>+254729989961</t>
  </si>
  <si>
    <t>02214</t>
  </si>
  <si>
    <t>LS-02214</t>
  </si>
  <si>
    <t>LH-00193</t>
  </si>
  <si>
    <t>DAVID KARANJA KIARIE</t>
  </si>
  <si>
    <t>+254720922551</t>
  </si>
  <si>
    <t>karanja.law@gmail.com</t>
  </si>
  <si>
    <t>02215</t>
  </si>
  <si>
    <t>LS-02215</t>
  </si>
  <si>
    <t>NGUTHARI CYPRIAN MUGAMBI</t>
  </si>
  <si>
    <t>+254722773439</t>
  </si>
  <si>
    <t>cnmugambi@yahoo.com</t>
  </si>
  <si>
    <t>02216</t>
  </si>
  <si>
    <t>LS-02216</t>
  </si>
  <si>
    <t>MUTIE DAVID</t>
  </si>
  <si>
    <t>+254722280637</t>
  </si>
  <si>
    <t>kimutkwa2007@yahoo.com</t>
  </si>
  <si>
    <t>MISINDI</t>
  </si>
  <si>
    <t>02217</t>
  </si>
  <si>
    <t>LS-02217</t>
  </si>
  <si>
    <t>EUNICE WAITHERA WAMBURA</t>
  </si>
  <si>
    <t>+254727420102</t>
  </si>
  <si>
    <t>eunicqoq@yahoo.com</t>
  </si>
  <si>
    <t>02218</t>
  </si>
  <si>
    <t>LS-02218</t>
  </si>
  <si>
    <t>RACHEL GESARE KANJI</t>
  </si>
  <si>
    <t>+254721222452</t>
  </si>
  <si>
    <t>r_kerubo@yahoo.com</t>
  </si>
  <si>
    <t>02219</t>
  </si>
  <si>
    <t>LS-02219</t>
  </si>
  <si>
    <t>PURITY CHEPKORIR KOSKEY</t>
  </si>
  <si>
    <t>+254725856678</t>
  </si>
  <si>
    <t>kelnenp@yahoo.com</t>
  </si>
  <si>
    <t>02220</t>
  </si>
  <si>
    <t>LS-02220</t>
  </si>
  <si>
    <t>CHARLES KITHEKA KIMWELE</t>
  </si>
  <si>
    <t>+254723762766</t>
  </si>
  <si>
    <t>RAITANSI</t>
  </si>
  <si>
    <t>02221</t>
  </si>
  <si>
    <t>LS-02221</t>
  </si>
  <si>
    <t>STEPHEN KIOKO DAVID</t>
  </si>
  <si>
    <t>+254726514557</t>
  </si>
  <si>
    <t>steve.kioko@mmajuris.com</t>
  </si>
  <si>
    <t>02222</t>
  </si>
  <si>
    <t>LS-02222</t>
  </si>
  <si>
    <t>SAMUEL NGARI THUKU</t>
  </si>
  <si>
    <t>+254721228049</t>
  </si>
  <si>
    <t>ngari7378@yahoo.com</t>
  </si>
  <si>
    <t>SHANKARDS HOUSE</t>
  </si>
  <si>
    <t>02223</t>
  </si>
  <si>
    <t>LS-02223</t>
  </si>
  <si>
    <t>ANNE MARY OKUTOYI</t>
  </si>
  <si>
    <t>+254721245948</t>
  </si>
  <si>
    <t>marieauma@gmail.com</t>
  </si>
  <si>
    <t>RATTANSI TRUST BUILDING</t>
  </si>
  <si>
    <t>02224</t>
  </si>
  <si>
    <t>LS-02224</t>
  </si>
  <si>
    <t>ATHUOK FRED KONDO</t>
  </si>
  <si>
    <t>+254722235211</t>
  </si>
  <si>
    <t>fred.athuok@yahoo.com</t>
  </si>
  <si>
    <t>02225</t>
  </si>
  <si>
    <t>LS-02225</t>
  </si>
  <si>
    <t>AKINYI BEATRICE OPOLO</t>
  </si>
  <si>
    <t>+254724095258</t>
  </si>
  <si>
    <t>bettylil@yahoo.com</t>
  </si>
  <si>
    <t>02226</t>
  </si>
  <si>
    <t>LS-02226</t>
  </si>
  <si>
    <t>MARY WANJIRU NDERI</t>
  </si>
  <si>
    <t>+254720657540</t>
  </si>
  <si>
    <t>marynderi@cited.co.ke</t>
  </si>
  <si>
    <t>02227</t>
  </si>
  <si>
    <t>LS-02227</t>
  </si>
  <si>
    <t>LH-00383</t>
  </si>
  <si>
    <t>ESTHER W NDIRANGU</t>
  </si>
  <si>
    <t>+254719696140</t>
  </si>
  <si>
    <t>esther_wangare@hotmail.com</t>
  </si>
  <si>
    <t>ACCRA ROAD</t>
  </si>
  <si>
    <t>RURAL URBAN FINANCE CREDIT</t>
  </si>
  <si>
    <t>02228</t>
  </si>
  <si>
    <t>LS-02228</t>
  </si>
  <si>
    <t>LH-00971</t>
  </si>
  <si>
    <t>MANASE ANANDA CALLEB</t>
  </si>
  <si>
    <t>REX HOUSE</t>
  </si>
  <si>
    <t>02229</t>
  </si>
  <si>
    <t>LS-02229</t>
  </si>
  <si>
    <t>KEROSI ONDIEKI</t>
  </si>
  <si>
    <t>+254722886065</t>
  </si>
  <si>
    <t>kerosiondieki@yahoo.com</t>
  </si>
  <si>
    <t>MASABA</t>
  </si>
  <si>
    <t>02230</t>
  </si>
  <si>
    <t>LS-02230</t>
  </si>
  <si>
    <t>JAPHETH O ISABOKE</t>
  </si>
  <si>
    <t>+254720231327</t>
  </si>
  <si>
    <t>isabokejeff@yahoo.co.uk</t>
  </si>
  <si>
    <t>02231</t>
  </si>
  <si>
    <t>LS-02231</t>
  </si>
  <si>
    <t>OMULELE CHRISTOPHER</t>
  </si>
  <si>
    <t>+254721533615</t>
  </si>
  <si>
    <t>omulelechris@yahoo.com</t>
  </si>
  <si>
    <t>02232</t>
  </si>
  <si>
    <t>LS-02232</t>
  </si>
  <si>
    <t>LH-00885</t>
  </si>
  <si>
    <t>ISHMAEL NYARIBO</t>
  </si>
  <si>
    <t>+254714804960</t>
  </si>
  <si>
    <t>nyaribo@kenya.com</t>
  </si>
  <si>
    <t>NORWICH UNION HOUSE</t>
  </si>
  <si>
    <t>02233</t>
  </si>
  <si>
    <t>LS-02233</t>
  </si>
  <si>
    <t>OKONGO SAMSON ODHIAMBO</t>
  </si>
  <si>
    <t>+254722415196</t>
  </si>
  <si>
    <t>oso@africalegalnetwork.com</t>
  </si>
  <si>
    <t>S.K.A HOUSE</t>
  </si>
  <si>
    <t>02234</t>
  </si>
  <si>
    <t>LS-02234</t>
  </si>
  <si>
    <t>THEODORE TRUFOSA OGUTU</t>
  </si>
  <si>
    <t>+254728717694</t>
  </si>
  <si>
    <t>trufosaogutu@gmail.com</t>
  </si>
  <si>
    <t>QEENSWAY HOUSE</t>
  </si>
  <si>
    <t>02235</t>
  </si>
  <si>
    <t>LS-02235</t>
  </si>
  <si>
    <t>MARTIN MBICHIRE KURUGA</t>
  </si>
  <si>
    <t>+254727332464</t>
  </si>
  <si>
    <t>kurugamartin@yahoo.co.uk</t>
  </si>
  <si>
    <t>02236</t>
  </si>
  <si>
    <t>LS-02236</t>
  </si>
  <si>
    <t>GEOFFREY YOGO</t>
  </si>
  <si>
    <t>+254722465311</t>
  </si>
  <si>
    <t>godyogo@otienoyogoadvocates.com</t>
  </si>
  <si>
    <t>VARSIRY PLAZA</t>
  </si>
  <si>
    <t>02237</t>
  </si>
  <si>
    <t>LS-02237</t>
  </si>
  <si>
    <t>ERIC OJURO</t>
  </si>
  <si>
    <t>+254725538722</t>
  </si>
  <si>
    <t>EOJURO@YAHOO.COM</t>
  </si>
  <si>
    <t>02238</t>
  </si>
  <si>
    <t>LS-02238</t>
  </si>
  <si>
    <t>JOHNSON MASINDE SIMIYU</t>
  </si>
  <si>
    <t>+254722523739</t>
  </si>
  <si>
    <t>masindejohnson@yahoo.com</t>
  </si>
  <si>
    <t>02239</t>
  </si>
  <si>
    <t>LS-02239</t>
  </si>
  <si>
    <t>AMUGA PAUL RARIEYA</t>
  </si>
  <si>
    <t>+254722735404</t>
  </si>
  <si>
    <t>rariamuga@yahoo.com</t>
  </si>
  <si>
    <t>02240</t>
  </si>
  <si>
    <t>LS-02240</t>
  </si>
  <si>
    <t>FRANKLIN JUMA</t>
  </si>
  <si>
    <t>+254722332237</t>
  </si>
  <si>
    <t>jumafranklin@gmail.com</t>
  </si>
  <si>
    <t>02241</t>
  </si>
  <si>
    <t>LS-02241</t>
  </si>
  <si>
    <t>ARLENTRICE SHIRLEY GULENYWA</t>
  </si>
  <si>
    <t>+254722617299</t>
  </si>
  <si>
    <t>27-03-10</t>
  </si>
  <si>
    <t>sgulenywa@gmail.com</t>
  </si>
  <si>
    <t>COMMERCIAL STREET, INDUSTRIAL AREA</t>
  </si>
  <si>
    <t>UNILEVER KENYA LIMITED</t>
  </si>
  <si>
    <t>02242</t>
  </si>
  <si>
    <t>LS-02242</t>
  </si>
  <si>
    <t>KAGORO JUMA</t>
  </si>
  <si>
    <t>+254703537755</t>
  </si>
  <si>
    <t>kagoro45@gmail.com</t>
  </si>
  <si>
    <t>02243</t>
  </si>
  <si>
    <t>LS-02243</t>
  </si>
  <si>
    <t>JANET OLEWE</t>
  </si>
  <si>
    <t>+254720567257</t>
  </si>
  <si>
    <t>jeanolewe@yahoo.com</t>
  </si>
  <si>
    <t>02244</t>
  </si>
  <si>
    <t>LS-02244</t>
  </si>
  <si>
    <t>EUSEBIUS PETER OMAYO OMOORIA</t>
  </si>
  <si>
    <t>+254720482708</t>
  </si>
  <si>
    <t>e-omooria@yahoo.com</t>
  </si>
  <si>
    <t>NITULI BUILDING</t>
  </si>
  <si>
    <t>02245</t>
  </si>
  <si>
    <t>LS-02245</t>
  </si>
  <si>
    <t>WACHIRA MARTIN MAINA</t>
  </si>
  <si>
    <t>+254723433082</t>
  </si>
  <si>
    <t>martwachira@gmail.com</t>
  </si>
  <si>
    <t>02246</t>
  </si>
  <si>
    <t>LS-02246</t>
  </si>
  <si>
    <t>MARY FRANCES LUKERA</t>
  </si>
  <si>
    <t>+254724057062</t>
  </si>
  <si>
    <t>lukera.maryf@gmail.com</t>
  </si>
  <si>
    <t>02247</t>
  </si>
  <si>
    <t>LS-02247</t>
  </si>
  <si>
    <t>ELIJAH MWANGI NJERU</t>
  </si>
  <si>
    <t>+254722780229</t>
  </si>
  <si>
    <t>njeruelijah@yahoo.com</t>
  </si>
  <si>
    <t>POSTBANK</t>
  </si>
  <si>
    <t>02248</t>
  </si>
  <si>
    <t>LS-02248</t>
  </si>
  <si>
    <t>ANNIE WANJIRU THORONJO</t>
  </si>
  <si>
    <t>+254723693827</t>
  </si>
  <si>
    <t>anniethoronjo@yahoo.com</t>
  </si>
  <si>
    <t>02249</t>
  </si>
  <si>
    <t>LS-02249</t>
  </si>
  <si>
    <t>RAHAB WAKURAYA MUREITHI</t>
  </si>
  <si>
    <t>wakuranya2007@yahoo.com</t>
  </si>
  <si>
    <t>CK PATEL</t>
  </si>
  <si>
    <t>02250</t>
  </si>
  <si>
    <t>LS-02250</t>
  </si>
  <si>
    <t>+254722826875</t>
  </si>
  <si>
    <t>02251</t>
  </si>
  <si>
    <t>LS-02251</t>
  </si>
  <si>
    <t>LH-01365</t>
  </si>
  <si>
    <t>ROBIN MECHA ISABOKE</t>
  </si>
  <si>
    <t>+254724159352</t>
  </si>
  <si>
    <t>messaro777@yahoo.co.uk</t>
  </si>
  <si>
    <t>02252</t>
  </si>
  <si>
    <t>LS-02252</t>
  </si>
  <si>
    <t>LYDIA WANGARE NDUNGU</t>
  </si>
  <si>
    <t>+254720310318</t>
  </si>
  <si>
    <t>linda_ndungu@yahoo.com</t>
  </si>
  <si>
    <t>02253</t>
  </si>
  <si>
    <t>LS-02253</t>
  </si>
  <si>
    <t>LH-01024</t>
  </si>
  <si>
    <t>ELIZABETH W NJUGUNA</t>
  </si>
  <si>
    <t>+254724396320</t>
  </si>
  <si>
    <t>ewangari02@gmail.com</t>
  </si>
  <si>
    <t>02254</t>
  </si>
  <si>
    <t>LS-02254</t>
  </si>
  <si>
    <t>JANE WANGUI THAIRU</t>
  </si>
  <si>
    <t>+254722455682</t>
  </si>
  <si>
    <t>janethairu@yahoo.com</t>
  </si>
  <si>
    <t>02255</t>
  </si>
  <si>
    <t>LS-02255</t>
  </si>
  <si>
    <t>ONSONGO WYCLIFFE OBWOGE</t>
  </si>
  <si>
    <t>+254722454980</t>
  </si>
  <si>
    <t>onsongowycliffe@yahoo.com</t>
  </si>
  <si>
    <t>KISUMU ROAD</t>
  </si>
  <si>
    <t>02256</t>
  </si>
  <si>
    <t>LS-02256</t>
  </si>
  <si>
    <t>GEORGE JUMA</t>
  </si>
  <si>
    <t>0722608540</t>
  </si>
  <si>
    <t>02257</t>
  </si>
  <si>
    <t>LS-02257</t>
  </si>
  <si>
    <t>AGNES WANGARI GICHUHI</t>
  </si>
  <si>
    <t>+254722777095</t>
  </si>
  <si>
    <t>wangarimadvocate@yahoo.com</t>
  </si>
  <si>
    <t>AGHAKHAN WAIL</t>
  </si>
  <si>
    <t>02258</t>
  </si>
  <si>
    <t>LS-02258</t>
  </si>
  <si>
    <t>JOSEPH MUMANGI MUSILA</t>
  </si>
  <si>
    <t>+254726531208</t>
  </si>
  <si>
    <t>musilajoseph@yahoo.com</t>
  </si>
  <si>
    <t>02259</t>
  </si>
  <si>
    <t>LS-02259</t>
  </si>
  <si>
    <t>JOSEPH OPANY OTIENO</t>
  </si>
  <si>
    <t>+254721782829</t>
  </si>
  <si>
    <t>josephoti69@gmail.com</t>
  </si>
  <si>
    <t>02260</t>
  </si>
  <si>
    <t>LS-02260</t>
  </si>
  <si>
    <t>DAVID MUTUA MUTUNGA</t>
  </si>
  <si>
    <t>+254726380069</t>
  </si>
  <si>
    <t>davemutunga@yahoo.com</t>
  </si>
  <si>
    <t>HAILIE SELASSIE</t>
  </si>
  <si>
    <t>02261</t>
  </si>
  <si>
    <t>LS-02261</t>
  </si>
  <si>
    <t>ZIPPORAH KINANGA MOGAKA</t>
  </si>
  <si>
    <t>+254722751725</t>
  </si>
  <si>
    <t>zipporah.mogaka@yahoo.com</t>
  </si>
  <si>
    <t>NGONG 5TH AVENUE</t>
  </si>
  <si>
    <t>5TH AVENUE</t>
  </si>
  <si>
    <t>02262</t>
  </si>
  <si>
    <t>LS-02262</t>
  </si>
  <si>
    <t>MUTHONI MUCHERU</t>
  </si>
  <si>
    <t>+254722163750</t>
  </si>
  <si>
    <t>muthonimucheru@gmail.com</t>
  </si>
  <si>
    <t>02263</t>
  </si>
  <si>
    <t>LS-02263</t>
  </si>
  <si>
    <t>SOLOMON NJOROGE MWANGI</t>
  </si>
  <si>
    <t>+254723726394</t>
  </si>
  <si>
    <t>TEMBO HOUSE</t>
  </si>
  <si>
    <t>02264</t>
  </si>
  <si>
    <t>LS-02264</t>
  </si>
  <si>
    <t>IRUNGU SAMUEL MWANGI</t>
  </si>
  <si>
    <t>+254720754915</t>
  </si>
  <si>
    <t>01-04-10</t>
  </si>
  <si>
    <t>irungusam9@gmail.com</t>
  </si>
  <si>
    <t>CRAW BUSINESS PARK</t>
  </si>
  <si>
    <t>02265</t>
  </si>
  <si>
    <t>LS-02265</t>
  </si>
  <si>
    <t>HENRY MURIITHI MWANGI</t>
  </si>
  <si>
    <t>+254721528967</t>
  </si>
  <si>
    <t>henry.muriithi@gmail.com</t>
  </si>
  <si>
    <t>3&amp; 4TH</t>
  </si>
  <si>
    <t>02266</t>
  </si>
  <si>
    <t>LS-02266</t>
  </si>
  <si>
    <t>EDWARD O OYOLLA</t>
  </si>
  <si>
    <t>+254721518574</t>
  </si>
  <si>
    <t>edoyolla@hotmail.com</t>
  </si>
  <si>
    <t>02267</t>
  </si>
  <si>
    <t>LS-02267</t>
  </si>
  <si>
    <t>PETER WEKESA NYONGESA</t>
  </si>
  <si>
    <t>+254721260387</t>
  </si>
  <si>
    <t>02268</t>
  </si>
  <si>
    <t>LS-02268</t>
  </si>
  <si>
    <t>MERCYLINE AWUOR OYOMBE</t>
  </si>
  <si>
    <t>+254723835119</t>
  </si>
  <si>
    <t>moyombe@yahoo.com</t>
  </si>
  <si>
    <t>02269</t>
  </si>
  <si>
    <t>LS-02269</t>
  </si>
  <si>
    <t>LH-00733</t>
  </si>
  <si>
    <t>JANE WANJIKU GITAHI</t>
  </si>
  <si>
    <t>+254720247702</t>
  </si>
  <si>
    <t>angleshikoey@yahoo.com</t>
  </si>
  <si>
    <t>02270</t>
  </si>
  <si>
    <t>LS-02270</t>
  </si>
  <si>
    <t>LH-00069</t>
  </si>
  <si>
    <t>OLANDO WERE HARON</t>
  </si>
  <si>
    <t>+254733774360</t>
  </si>
  <si>
    <t>orlandoharon@yahoo.com</t>
  </si>
  <si>
    <t>JEEVAN BHAHATI HOUSE</t>
  </si>
  <si>
    <t>02271</t>
  </si>
  <si>
    <t>LS-02271</t>
  </si>
  <si>
    <t>GEOFFREY OUMA MULANYA</t>
  </si>
  <si>
    <t>+254720352687</t>
  </si>
  <si>
    <t>jmulanya@yahoo.com</t>
  </si>
  <si>
    <t>PHOENIX HOUSE</t>
  </si>
  <si>
    <t>02272</t>
  </si>
  <si>
    <t>LS-02272</t>
  </si>
  <si>
    <t>GERALD ODIWUOR KELLY</t>
  </si>
  <si>
    <t>+254721438511</t>
  </si>
  <si>
    <t>odiwuork@yahoo.com</t>
  </si>
  <si>
    <t>MURANGA STREET</t>
  </si>
  <si>
    <t>02273</t>
  </si>
  <si>
    <t>LS-02273</t>
  </si>
  <si>
    <t>MARY NJOKI KABAGE</t>
  </si>
  <si>
    <t>+254724545870</t>
  </si>
  <si>
    <t>marynk2012@gmail.com</t>
  </si>
  <si>
    <t>02274</t>
  </si>
  <si>
    <t>LS-02274</t>
  </si>
  <si>
    <t>ALPHONSE PAUL OWENDHO</t>
  </si>
  <si>
    <t>+254722426692</t>
  </si>
  <si>
    <t>C.B.A BUILDING</t>
  </si>
  <si>
    <t>02275</t>
  </si>
  <si>
    <t>LS-02275</t>
  </si>
  <si>
    <t>SANDRA BOCHABERI ABUGA</t>
  </si>
  <si>
    <t>+254722557600</t>
  </si>
  <si>
    <t>16-06-10</t>
  </si>
  <si>
    <t>abugasandra@yahoo.com</t>
  </si>
  <si>
    <t>NAKURU</t>
  </si>
  <si>
    <t>02276</t>
  </si>
  <si>
    <t>LS-02276</t>
  </si>
  <si>
    <t>ONCHANA ESTHER NYAIYAKI</t>
  </si>
  <si>
    <t>+254722403483</t>
  </si>
  <si>
    <t>nyaiyaki@yahoo.com</t>
  </si>
  <si>
    <t>COURTS</t>
  </si>
  <si>
    <t>02277</t>
  </si>
  <si>
    <t>LS-02277</t>
  </si>
  <si>
    <t>MAMBA VINCENT OBUKANGA</t>
  </si>
  <si>
    <t>+254722822839</t>
  </si>
  <si>
    <t>vince_mamba@yahoo.com</t>
  </si>
  <si>
    <t>CAXION HOUSE</t>
  </si>
  <si>
    <t>02278</t>
  </si>
  <si>
    <t>LS-02278</t>
  </si>
  <si>
    <t>FRANKLIN ISAIAH OMINO</t>
  </si>
  <si>
    <t>+254722764398</t>
  </si>
  <si>
    <t>ominof@yahoo.com</t>
  </si>
  <si>
    <t>HAILE SELAISIE</t>
  </si>
  <si>
    <t>02279</t>
  </si>
  <si>
    <t>LS-02279</t>
  </si>
  <si>
    <t>JOSEPH OKUMU JAGERO</t>
  </si>
  <si>
    <t>+254722976140</t>
  </si>
  <si>
    <t>jokumu16@yahoo.com</t>
  </si>
  <si>
    <t>02280</t>
  </si>
  <si>
    <t>LS-02280</t>
  </si>
  <si>
    <t>CHARLES A O MAYAMBA</t>
  </si>
  <si>
    <t>+254727403600</t>
  </si>
  <si>
    <t>mayamba79@yahoo.com</t>
  </si>
  <si>
    <t>02281</t>
  </si>
  <si>
    <t>LS-02281</t>
  </si>
  <si>
    <t>PHILOMENA WANJIRU MUIRURI</t>
  </si>
  <si>
    <t>+254722587346</t>
  </si>
  <si>
    <t>02282</t>
  </si>
  <si>
    <t>LS-02282</t>
  </si>
  <si>
    <t>HILARY KIPLAGAT CHEMITEI</t>
  </si>
  <si>
    <t>+254722832972</t>
  </si>
  <si>
    <t>chemitei@jamboworld.co.ke</t>
  </si>
  <si>
    <t>SAKUNG HOUSE</t>
  </si>
  <si>
    <t>02283</t>
  </si>
  <si>
    <t>LS-02283</t>
  </si>
  <si>
    <t>PAUL KIPTENAI KIMISOY</t>
  </si>
  <si>
    <t>+254720690756</t>
  </si>
  <si>
    <t>UGANDA</t>
  </si>
  <si>
    <t>02284</t>
  </si>
  <si>
    <t>LS-02284</t>
  </si>
  <si>
    <t>LH-00777</t>
  </si>
  <si>
    <t>ERIC THEURI</t>
  </si>
  <si>
    <t>+254721238945</t>
  </si>
  <si>
    <t>erictheuri007@gmail.com</t>
  </si>
  <si>
    <t>YARROW RD OFF NANYUKI</t>
  </si>
  <si>
    <t>YARROUR ROAD COMPLEX</t>
  </si>
  <si>
    <t>02285</t>
  </si>
  <si>
    <t>LS-02285</t>
  </si>
  <si>
    <t>SOSPETER MAGUA NJOROGE</t>
  </si>
  <si>
    <t>SOSPETER@BRAISSAC.COM</t>
  </si>
  <si>
    <t>02286</t>
  </si>
  <si>
    <t>LS-02286</t>
  </si>
  <si>
    <t>JANETE WONGE</t>
  </si>
  <si>
    <t>+254722403586</t>
  </si>
  <si>
    <t>janetewonge@gmail.com</t>
  </si>
  <si>
    <t>02287</t>
  </si>
  <si>
    <t>LS-02287</t>
  </si>
  <si>
    <t>DEBORAH WANJIRU BUBI</t>
  </si>
  <si>
    <t>+254722452343</t>
  </si>
  <si>
    <t>debrahbubi@gmail.com</t>
  </si>
  <si>
    <t>ICEA KENYATTA AVENUE</t>
  </si>
  <si>
    <t>02288</t>
  </si>
  <si>
    <t>LS-02288</t>
  </si>
  <si>
    <t>MARGARET AWUOR ODHIAMBO</t>
  </si>
  <si>
    <t>+254721640667</t>
  </si>
  <si>
    <t>margaret.odhiambo.mo@gmail.com</t>
  </si>
  <si>
    <t>02289</t>
  </si>
  <si>
    <t>LS-02289</t>
  </si>
  <si>
    <t>MICHAEL JUMA ODUOR</t>
  </si>
  <si>
    <t>+254751876027</t>
  </si>
  <si>
    <t>mikejuma2000@yahoo.com</t>
  </si>
  <si>
    <t>02290</t>
  </si>
  <si>
    <t>LS-02290</t>
  </si>
  <si>
    <t>ROBERT H NDUBI</t>
  </si>
  <si>
    <t>+254722361647</t>
  </si>
  <si>
    <t>ndubi2005@yahoo.com</t>
  </si>
  <si>
    <t>MICHE HOUSE</t>
  </si>
  <si>
    <t>02291</t>
  </si>
  <si>
    <t>LS-02291</t>
  </si>
  <si>
    <t>HENRY JULIANS OKEKE OGOLA</t>
  </si>
  <si>
    <t>+254726934117</t>
  </si>
  <si>
    <t>ogolahenry@yahoo.com</t>
  </si>
  <si>
    <t>02292</t>
  </si>
  <si>
    <t>LS-02292</t>
  </si>
  <si>
    <t>MERCY NYAMBURA KAIRU</t>
  </si>
  <si>
    <t>+254723783427</t>
  </si>
  <si>
    <t>mercykairu184@gmail.com</t>
  </si>
  <si>
    <t>02293</t>
  </si>
  <si>
    <t>LS-02293</t>
  </si>
  <si>
    <t>ROSEMARY ATIENO OKUMU</t>
  </si>
  <si>
    <t>+254720430644</t>
  </si>
  <si>
    <t>raokumu09@yahoo.com</t>
  </si>
  <si>
    <t>KUISUMU - BUSIA</t>
  </si>
  <si>
    <t>NEW BUILDING</t>
  </si>
  <si>
    <t>02294</t>
  </si>
  <si>
    <t>LS-02294</t>
  </si>
  <si>
    <t>LH-00667</t>
  </si>
  <si>
    <t>THADDEAUS MARTIN OLMOMANYI</t>
  </si>
  <si>
    <t>+254722336267</t>
  </si>
  <si>
    <t>t.momanyi@yahoo.com</t>
  </si>
  <si>
    <t>KENYATTA KISIARA</t>
  </si>
  <si>
    <t>NATIONALCEREALS</t>
  </si>
  <si>
    <t>02295</t>
  </si>
  <si>
    <t>LS-02295</t>
  </si>
  <si>
    <t>LH-01071</t>
  </si>
  <si>
    <t>OUMA MAURICE OTIENO</t>
  </si>
  <si>
    <t>+254725836076</t>
  </si>
  <si>
    <t>otienoadvocates@gmail.com</t>
  </si>
  <si>
    <t>SHABANA</t>
  </si>
  <si>
    <t>02296</t>
  </si>
  <si>
    <t>LS-02296</t>
  </si>
  <si>
    <t>DONALD Z OGWENO</t>
  </si>
  <si>
    <t>+254720666007</t>
  </si>
  <si>
    <t>NEW SILVER BUILDING</t>
  </si>
  <si>
    <t>02297</t>
  </si>
  <si>
    <t>LS-02297</t>
  </si>
  <si>
    <t>JOSEPH MOMANYI AUNGA</t>
  </si>
  <si>
    <t>+254721417584</t>
  </si>
  <si>
    <t>02298</t>
  </si>
  <si>
    <t>LS-02298</t>
  </si>
  <si>
    <t>WILFRED NYAMBANE ONWONGA</t>
  </si>
  <si>
    <t>+254710753931</t>
  </si>
  <si>
    <t>onwongawilfrednyambane@gmail.com</t>
  </si>
  <si>
    <t>02299</t>
  </si>
  <si>
    <t>LS-02299</t>
  </si>
  <si>
    <t>SETH JONATHAN ODONGO ODUONGO</t>
  </si>
  <si>
    <t>+254720646499</t>
  </si>
  <si>
    <t>02300</t>
  </si>
  <si>
    <t>LS-02300</t>
  </si>
  <si>
    <t>02301</t>
  </si>
  <si>
    <t>LS-02301</t>
  </si>
  <si>
    <t>JARRED OMONDE KISERA</t>
  </si>
  <si>
    <t>+254722920086</t>
  </si>
  <si>
    <t>omondekiserawakili@yahoo.com</t>
  </si>
  <si>
    <t>MUSLIM PRIMARY</t>
  </si>
  <si>
    <t>02302</t>
  </si>
  <si>
    <t>LS-02302</t>
  </si>
  <si>
    <t>FRED NYAGAKA ONGARORA</t>
  </si>
  <si>
    <t>+254712084962</t>
  </si>
  <si>
    <t>ofnyagaka@yahoo.com</t>
  </si>
  <si>
    <t>KIJABE ROAD</t>
  </si>
  <si>
    <t>NATHA PLAZA</t>
  </si>
  <si>
    <t>02303</t>
  </si>
  <si>
    <t>LS-02303</t>
  </si>
  <si>
    <t>GEOFFREY OTIENO OKOTH</t>
  </si>
  <si>
    <t>+254720925888</t>
  </si>
  <si>
    <t>geofmc_ok@yahoo.com</t>
  </si>
  <si>
    <t>MIRIU STREET</t>
  </si>
  <si>
    <t>L.G.M HOUSE</t>
  </si>
  <si>
    <t>02305</t>
  </si>
  <si>
    <t>LS-02305</t>
  </si>
  <si>
    <t>OGUTTU JOSEPH MBOYA</t>
  </si>
  <si>
    <t>+254722576083</t>
  </si>
  <si>
    <t>oguttumboya@yahoo.com</t>
  </si>
  <si>
    <t>MAGSOWS</t>
  </si>
  <si>
    <t>02306</t>
  </si>
  <si>
    <t>LS-02306</t>
  </si>
  <si>
    <t>LH-01142</t>
  </si>
  <si>
    <t>BETTY ATIENO OKOTH ASUNAH</t>
  </si>
  <si>
    <t>+254721261112</t>
  </si>
  <si>
    <t>30-04-10</t>
  </si>
  <si>
    <t>basunah@gmail.com</t>
  </si>
  <si>
    <t>OGINGA ODINGA STREET</t>
  </si>
  <si>
    <t>02307</t>
  </si>
  <si>
    <t>LS-02307</t>
  </si>
  <si>
    <t>RODNEY OLUOCH</t>
  </si>
  <si>
    <t>+254722217289</t>
  </si>
  <si>
    <t>rodol81@yahoo.com</t>
  </si>
  <si>
    <t>02308</t>
  </si>
  <si>
    <t>LS-02308</t>
  </si>
  <si>
    <t>SAMSON MAUTI SAGWE</t>
  </si>
  <si>
    <t>+254722544842</t>
  </si>
  <si>
    <t>samsonsagwe2009@yahoo.com</t>
  </si>
  <si>
    <t>GOLD ARCADE</t>
  </si>
  <si>
    <t>02309</t>
  </si>
  <si>
    <t>LS-02309</t>
  </si>
  <si>
    <t>SARAH NYANCHAMA KIZITO</t>
  </si>
  <si>
    <t>+254721636876</t>
  </si>
  <si>
    <t>sratemo@ymail.com</t>
  </si>
  <si>
    <t>02310</t>
  </si>
  <si>
    <t>LS-02310</t>
  </si>
  <si>
    <t>LH-00845</t>
  </si>
  <si>
    <t>VIVIAN ANDEKA SHIBANDA</t>
  </si>
  <si>
    <t>+254721765111</t>
  </si>
  <si>
    <t>vivicar2000@yahoo.com</t>
  </si>
  <si>
    <t>02311</t>
  </si>
  <si>
    <t>LS-02311</t>
  </si>
  <si>
    <t>JOSEPH MBUGUA KIMANI</t>
  </si>
  <si>
    <t>+254722929542</t>
  </si>
  <si>
    <t>jmkimaniadvocates@gmail.com</t>
  </si>
  <si>
    <t>MUYA</t>
  </si>
  <si>
    <t>02312</t>
  </si>
  <si>
    <t>LS-02312</t>
  </si>
  <si>
    <t>BENARD ODONYO MATANGA MANANI</t>
  </si>
  <si>
    <t>+254733912950</t>
  </si>
  <si>
    <t>mananililian@yahoo.com</t>
  </si>
  <si>
    <t>OLOO STREET</t>
  </si>
  <si>
    <t>KVDA PLAZA</t>
  </si>
  <si>
    <t>02313</t>
  </si>
  <si>
    <t>LS-02313</t>
  </si>
  <si>
    <t>NJUGUNA J NJOROGE</t>
  </si>
  <si>
    <t>+254720891612</t>
  </si>
  <si>
    <t>njugunacoadv@africaonline.co.ke</t>
  </si>
  <si>
    <t>02314</t>
  </si>
  <si>
    <t>LS-02314</t>
  </si>
  <si>
    <t>JOSEPH C K CHEPTARUS</t>
  </si>
  <si>
    <t>+254722346799</t>
  </si>
  <si>
    <t>ELIJAH CHERUIYOT</t>
  </si>
  <si>
    <t>KOMORA CENTRE</t>
  </si>
  <si>
    <t>02315</t>
  </si>
  <si>
    <t>LS-02315</t>
  </si>
  <si>
    <t>LH-00644</t>
  </si>
  <si>
    <t>WILLIAM NDINYA OMOLLO</t>
  </si>
  <si>
    <t>+254724935110</t>
  </si>
  <si>
    <t>ndinyaomollo@yahoo.com</t>
  </si>
  <si>
    <t>2RD</t>
  </si>
  <si>
    <t>02316</t>
  </si>
  <si>
    <t>LS-02316</t>
  </si>
  <si>
    <t>MIYIENDA EVANS OGETO</t>
  </si>
  <si>
    <t>+254720720208</t>
  </si>
  <si>
    <t>miyiendogeto@yahoo.com</t>
  </si>
  <si>
    <t>MUYA HOUSE B</t>
  </si>
  <si>
    <t>02317</t>
  </si>
  <si>
    <t>LS-02317</t>
  </si>
  <si>
    <t>LH-00776</t>
  </si>
  <si>
    <t>ANGU KITIGLN WYCLIFFE</t>
  </si>
  <si>
    <t>+254729266080</t>
  </si>
  <si>
    <t>angumlin@yahoo.com</t>
  </si>
  <si>
    <t>ODINGA</t>
  </si>
  <si>
    <t>KAPLIMO BUILDING</t>
  </si>
  <si>
    <t>02318</t>
  </si>
  <si>
    <t>LS-02318</t>
  </si>
  <si>
    <t>RUTH MUKUBA WANYONYI</t>
  </si>
  <si>
    <t>+254722398720</t>
  </si>
  <si>
    <t>wanyonyir@yahoo.com</t>
  </si>
  <si>
    <t>02319</t>
  </si>
  <si>
    <t>LS-02319</t>
  </si>
  <si>
    <t>RENEE MUSIMBI KITAGWA</t>
  </si>
  <si>
    <t>+254721157218</t>
  </si>
  <si>
    <t>reneekitagwa2005@yahoo.com</t>
  </si>
  <si>
    <t>RATTANSI EDUCATIONAL TRUST BIULDING</t>
  </si>
  <si>
    <t>02320</t>
  </si>
  <si>
    <t>LS-02320</t>
  </si>
  <si>
    <t>NELSON MUTURI DUMBEYIA HARUN</t>
  </si>
  <si>
    <t>+254722587448</t>
  </si>
  <si>
    <t>harunnelson@yahoo.com</t>
  </si>
  <si>
    <t>02321</t>
  </si>
  <si>
    <t>LS-02321</t>
  </si>
  <si>
    <t>SIMON KIMONDO MUBEA</t>
  </si>
  <si>
    <t>+254722360070</t>
  </si>
  <si>
    <t>kimondomubea@yahoo.com</t>
  </si>
  <si>
    <t>P33</t>
  </si>
  <si>
    <t>02322</t>
  </si>
  <si>
    <t>LS-02322</t>
  </si>
  <si>
    <t>ISAIAH MAINA KAGO</t>
  </si>
  <si>
    <t>+254723558614</t>
  </si>
  <si>
    <t>segorians@yahoo.com</t>
  </si>
  <si>
    <t>GARDEN CHAMBERS</t>
  </si>
  <si>
    <t>02323</t>
  </si>
  <si>
    <t>LS-02323</t>
  </si>
  <si>
    <t>LH-00179</t>
  </si>
  <si>
    <t>STEPHEN NJUGUNA MACHARIA</t>
  </si>
  <si>
    <t>+254722466739</t>
  </si>
  <si>
    <t>stehm2000@yahoo.com</t>
  </si>
  <si>
    <t>02324</t>
  </si>
  <si>
    <t>LS-02324</t>
  </si>
  <si>
    <t>RACHEAL NJERI GACHOYA</t>
  </si>
  <si>
    <t>+254721826325</t>
  </si>
  <si>
    <t>raknje@yahoo.com</t>
  </si>
  <si>
    <t>02325</t>
  </si>
  <si>
    <t>LS-02325</t>
  </si>
  <si>
    <t>RAYMOND OMOLLO</t>
  </si>
  <si>
    <t>romollov@yahoo.co.uk</t>
  </si>
  <si>
    <t>02326</t>
  </si>
  <si>
    <t>LS-02326</t>
  </si>
  <si>
    <t>ALEX KEMENA INYANGU</t>
  </si>
  <si>
    <t>+254724293202</t>
  </si>
  <si>
    <t>inyangua@yahoo.com</t>
  </si>
  <si>
    <t>KCS HOUSE</t>
  </si>
  <si>
    <t>02327</t>
  </si>
  <si>
    <t>LS-02327</t>
  </si>
  <si>
    <t>FRANKIE WAMBANI WELIKHE</t>
  </si>
  <si>
    <t>+254723741802</t>
  </si>
  <si>
    <t>frankiewelikhe@yahoo.com</t>
  </si>
  <si>
    <t>02328</t>
  </si>
  <si>
    <t>LS-02328</t>
  </si>
  <si>
    <t>LH-00489</t>
  </si>
  <si>
    <t>FAITH MUENI MUTUKU</t>
  </si>
  <si>
    <t>+254725685204</t>
  </si>
  <si>
    <t>Faith2m@yahoo.com</t>
  </si>
  <si>
    <t>02329</t>
  </si>
  <si>
    <t>LS-02329</t>
  </si>
  <si>
    <t>LH-01239</t>
  </si>
  <si>
    <t>KINGANGAI WACHIRA JAMES</t>
  </si>
  <si>
    <t>+254720891078</t>
  </si>
  <si>
    <t>kingangailaw@yahoo.com</t>
  </si>
  <si>
    <t>REX</t>
  </si>
  <si>
    <t>02330</t>
  </si>
  <si>
    <t>LS-02330</t>
  </si>
  <si>
    <t>MWANAMKUU SUDI MWAKWAMBIRWA</t>
  </si>
  <si>
    <t>+254722825574</t>
  </si>
  <si>
    <t>mksudi@yahoo.com</t>
  </si>
  <si>
    <t>CHUKA COURTS</t>
  </si>
  <si>
    <t>02331</t>
  </si>
  <si>
    <t>LS-02331</t>
  </si>
  <si>
    <t>LH-00419</t>
  </si>
  <si>
    <t>ANTONY KARANJA KANGIRI</t>
  </si>
  <si>
    <t>+254722314194</t>
  </si>
  <si>
    <t>tonykangiri@yahoo.com</t>
  </si>
  <si>
    <t>02332</t>
  </si>
  <si>
    <t>LS-02332</t>
  </si>
  <si>
    <t>LORRAINE DINNA OGOMBE</t>
  </si>
  <si>
    <t>+254716145848</t>
  </si>
  <si>
    <t>ogombe@gmail.com</t>
  </si>
  <si>
    <t>02333</t>
  </si>
  <si>
    <t>LS-02333</t>
  </si>
  <si>
    <t>NICHOLAS ONCHONGA ONGERI</t>
  </si>
  <si>
    <t>+254721385667</t>
  </si>
  <si>
    <t>nicolasongeri@justice.com</t>
  </si>
  <si>
    <t>JAKAYA KIKWETE</t>
  </si>
  <si>
    <t>02334</t>
  </si>
  <si>
    <t>LS-02334</t>
  </si>
  <si>
    <t>EUNICE NYAWIRA NDUNGU</t>
  </si>
  <si>
    <t>+254722751773</t>
  </si>
  <si>
    <t>eunice@jetravel.co.ke</t>
  </si>
  <si>
    <t>SCHOOL LANE</t>
  </si>
  <si>
    <t>EURODENT CENTRE</t>
  </si>
  <si>
    <t>02335</t>
  </si>
  <si>
    <t>LS-02335</t>
  </si>
  <si>
    <t>SAMUEL KIHARA NDIBA</t>
  </si>
  <si>
    <t>+254722868923</t>
  </si>
  <si>
    <t>kiharandiba@yahoo.com</t>
  </si>
  <si>
    <t>02336</t>
  </si>
  <si>
    <t>LS-02336</t>
  </si>
  <si>
    <t>JOSEPH GITONGA RIUNGU</t>
  </si>
  <si>
    <t>+254721415984</t>
  </si>
  <si>
    <t>joegitriungu@yahoo.com</t>
  </si>
  <si>
    <t>BURSWOOD COURT</t>
  </si>
  <si>
    <t>02337</t>
  </si>
  <si>
    <t>LS-02337</t>
  </si>
  <si>
    <t>ANNE NELIMA OTUNGA</t>
  </si>
  <si>
    <t>+254721277598</t>
  </si>
  <si>
    <t>anotunga@yahoo.com</t>
  </si>
  <si>
    <t>02338</t>
  </si>
  <si>
    <t>LS-02338</t>
  </si>
  <si>
    <t>EDWARD NJUGUNA KAMANDE</t>
  </si>
  <si>
    <t>+254720296086</t>
  </si>
  <si>
    <t>edwardkamande2015@gmail.com</t>
  </si>
  <si>
    <t>02339</t>
  </si>
  <si>
    <t>LS-02339</t>
  </si>
  <si>
    <t>LH-00102</t>
  </si>
  <si>
    <t>EVA WANJIKU WAMBUGU</t>
  </si>
  <si>
    <t>+254721569083</t>
  </si>
  <si>
    <t>evawambugu6@gmail.com</t>
  </si>
  <si>
    <t>WOODVALE AVENUE</t>
  </si>
  <si>
    <t>02340</t>
  </si>
  <si>
    <t>LS-02340</t>
  </si>
  <si>
    <t>PETER KAMAU KIMONDO</t>
  </si>
  <si>
    <t>+254720799231</t>
  </si>
  <si>
    <t>02341</t>
  </si>
  <si>
    <t>LS-02341</t>
  </si>
  <si>
    <t>DEFENCE MRUNDE MAGANGA</t>
  </si>
  <si>
    <t>+254721590646</t>
  </si>
  <si>
    <t>defencemrunde@yahoo.com</t>
  </si>
  <si>
    <t>02342</t>
  </si>
  <si>
    <t>LS-02342</t>
  </si>
  <si>
    <t>BERNADINE URSULA ODHIAMBO</t>
  </si>
  <si>
    <t>+254727841883</t>
  </si>
  <si>
    <t>benadinekai@yahoo.com</t>
  </si>
  <si>
    <t>MTC (AMBALAL)</t>
  </si>
  <si>
    <t>02343</t>
  </si>
  <si>
    <t>LS-02343</t>
  </si>
  <si>
    <t>ANASTAZIA WAMVUA SASA</t>
  </si>
  <si>
    <t>+254721960450</t>
  </si>
  <si>
    <t>wamvua@yahoo.com</t>
  </si>
  <si>
    <t>02344</t>
  </si>
  <si>
    <t>LS-02344</t>
  </si>
  <si>
    <t>PRISCAH ATIENO OBURA</t>
  </si>
  <si>
    <t>+254725779608</t>
  </si>
  <si>
    <t>priscah14@yahoo.com</t>
  </si>
  <si>
    <t>02345</t>
  </si>
  <si>
    <t>LS-02345</t>
  </si>
  <si>
    <t>FRIDAH WAITHIRA KIMOTHO</t>
  </si>
  <si>
    <t>+254720815068</t>
  </si>
  <si>
    <t>fridah.mutinda@yahoo.com</t>
  </si>
  <si>
    <t>02346</t>
  </si>
  <si>
    <t>LS-02346</t>
  </si>
  <si>
    <t>BRINTER KOSKE</t>
  </si>
  <si>
    <t>+254720759515</t>
  </si>
  <si>
    <t>brinterkoske@yahoo.com</t>
  </si>
  <si>
    <t>MOI AVNUE</t>
  </si>
  <si>
    <t>02347</t>
  </si>
  <si>
    <t>LS-02347</t>
  </si>
  <si>
    <t>KURIA NJIINU STEVEN</t>
  </si>
  <si>
    <t>+254722630336</t>
  </si>
  <si>
    <t>knjinu@yahoo.com</t>
  </si>
  <si>
    <t>CARGEN HOUSE</t>
  </si>
  <si>
    <t>02348</t>
  </si>
  <si>
    <t>LS-02348</t>
  </si>
  <si>
    <t>LH-00589</t>
  </si>
  <si>
    <t>PAUL BIAGE MOTANYA</t>
  </si>
  <si>
    <t>+254726861723</t>
  </si>
  <si>
    <t>paulbiagemotanya@gmail.com</t>
  </si>
  <si>
    <t>02349</t>
  </si>
  <si>
    <t>LS-02349</t>
  </si>
  <si>
    <t>LH-00755</t>
  </si>
  <si>
    <t>NOEL INZIANI ADAGI</t>
  </si>
  <si>
    <t>+254721241018</t>
  </si>
  <si>
    <t>noelaadagi@gmail.com</t>
  </si>
  <si>
    <t>SEA VIEW HOTEL</t>
  </si>
  <si>
    <t>02350</t>
  </si>
  <si>
    <t>LS-02350</t>
  </si>
  <si>
    <t>ANTONY MAGERIA KAHUTHU</t>
  </si>
  <si>
    <t>+254726805040</t>
  </si>
  <si>
    <t>kahuthu3@gmail.com</t>
  </si>
  <si>
    <t>MAKTAR DADDAR</t>
  </si>
  <si>
    <t>FOURWAY TOWERS</t>
  </si>
  <si>
    <t>02351</t>
  </si>
  <si>
    <t>LS-02351</t>
  </si>
  <si>
    <t>NICHOLAS BONIFACE NJUGUNA KUNGU</t>
  </si>
  <si>
    <t>+254721263815</t>
  </si>
  <si>
    <t>19-05-10</t>
  </si>
  <si>
    <t>boncomexpedition@yahoo.com</t>
  </si>
  <si>
    <t>02352</t>
  </si>
  <si>
    <t>LS-02352</t>
  </si>
  <si>
    <t>JOSHUA THUMBI GITAKA</t>
  </si>
  <si>
    <t>+254721556501</t>
  </si>
  <si>
    <t>jthumbi3@gmail.com</t>
  </si>
  <si>
    <t>UPPER HILL ROAOD</t>
  </si>
  <si>
    <t>02353</t>
  </si>
  <si>
    <t>LS-02353</t>
  </si>
  <si>
    <t>LH-01145</t>
  </si>
  <si>
    <t>RICHARD MBURU NJIRAINI</t>
  </si>
  <si>
    <t>+254721397877</t>
  </si>
  <si>
    <t>NACICO CO-OP PLAZA</t>
  </si>
  <si>
    <t>02354</t>
  </si>
  <si>
    <t>LS-02354</t>
  </si>
  <si>
    <t>JENIFFER NKATHA RIUNGU</t>
  </si>
  <si>
    <t>+254722805521</t>
  </si>
  <si>
    <t>nkah2002@yahoo.com</t>
  </si>
  <si>
    <t>02355</t>
  </si>
  <si>
    <t>LS-02355</t>
  </si>
  <si>
    <t>ROBINSON CHERUIYOT KIGEN</t>
  </si>
  <si>
    <t>+254720327088</t>
  </si>
  <si>
    <t>kigen09@yahoo.com</t>
  </si>
  <si>
    <t>02356</t>
  </si>
  <si>
    <t>LS-02356</t>
  </si>
  <si>
    <t>ANNE WAMBUI GATUKU</t>
  </si>
  <si>
    <t>+254720971662</t>
  </si>
  <si>
    <t>anngatuku@yahoo.com</t>
  </si>
  <si>
    <t>KENYATA AVENUE</t>
  </si>
  <si>
    <t>02357</t>
  </si>
  <si>
    <t>LS-02357</t>
  </si>
  <si>
    <t>CHRISTINE AKOTH OPIYO</t>
  </si>
  <si>
    <t>+254722898184</t>
  </si>
  <si>
    <t>chrisakoth2002@yahoo.com</t>
  </si>
  <si>
    <t>LOITA HOUSE</t>
  </si>
  <si>
    <t>02358</t>
  </si>
  <si>
    <t>LS-02358</t>
  </si>
  <si>
    <t>ANN WANGUI THEURI</t>
  </si>
  <si>
    <t>+254723875024</t>
  </si>
  <si>
    <t>anntheuri@gmail.com</t>
  </si>
  <si>
    <t>TEMBO CO-OP</t>
  </si>
  <si>
    <t>02359</t>
  </si>
  <si>
    <t>LS-02359</t>
  </si>
  <si>
    <t>LH-01114</t>
  </si>
  <si>
    <t>NICHOLAS MUSYOKA MALONZA</t>
  </si>
  <si>
    <t>+254729935451</t>
  </si>
  <si>
    <t>nmalonza@gmail.com</t>
  </si>
  <si>
    <t>ARGWING KOTHEK</t>
  </si>
  <si>
    <t>FURAHA APARTMENT</t>
  </si>
  <si>
    <t>02360</t>
  </si>
  <si>
    <t>LS-02360</t>
  </si>
  <si>
    <t>LULU MARIE HAYANGA</t>
  </si>
  <si>
    <t>+254722668442</t>
  </si>
  <si>
    <t>tenshilaw@yahoo.com</t>
  </si>
  <si>
    <t>02361</t>
  </si>
  <si>
    <t>LS-02361</t>
  </si>
  <si>
    <t>BENARD MUIA KITAU</t>
  </si>
  <si>
    <t>+254724592446</t>
  </si>
  <si>
    <t>benardkitau@yahoo.com</t>
  </si>
  <si>
    <t>02362</t>
  </si>
  <si>
    <t>LS-02362</t>
  </si>
  <si>
    <t>JAMES HIUHU WANJOHI</t>
  </si>
  <si>
    <t>+254723398105</t>
  </si>
  <si>
    <t>hiuhuwanjohi@yahoo.com</t>
  </si>
  <si>
    <t>NKUUMAH</t>
  </si>
  <si>
    <t>02363</t>
  </si>
  <si>
    <t>LS-02363</t>
  </si>
  <si>
    <t>PETER MEIGU NJERI</t>
  </si>
  <si>
    <t>+254725225197</t>
  </si>
  <si>
    <t>02364</t>
  </si>
  <si>
    <t>LS-02364</t>
  </si>
  <si>
    <t>MUSYOKI MASAI</t>
  </si>
  <si>
    <t>+254712846569</t>
  </si>
  <si>
    <t>masai4@gmail.com</t>
  </si>
  <si>
    <t>02365</t>
  </si>
  <si>
    <t>LS-02365</t>
  </si>
  <si>
    <t>STEPHEN KIMANI MWANGI</t>
  </si>
  <si>
    <t>+254725607653</t>
  </si>
  <si>
    <t>stevekim.2009@yahoo.com</t>
  </si>
  <si>
    <t>02366</t>
  </si>
  <si>
    <t>LS-02366</t>
  </si>
  <si>
    <t>MERCY KENDI MBERIA</t>
  </si>
  <si>
    <t>+254728009455</t>
  </si>
  <si>
    <t>mkmberia@gmail.com</t>
  </si>
  <si>
    <t>02367</t>
  </si>
  <si>
    <t>LS-02367</t>
  </si>
  <si>
    <t>LH-00721</t>
  </si>
  <si>
    <t>CAROLINE ATIENO ODHIANG</t>
  </si>
  <si>
    <t>+254722221496</t>
  </si>
  <si>
    <t>codhiang@yahoo.com</t>
  </si>
  <si>
    <t>UNI PLAZA</t>
  </si>
  <si>
    <t>02368</t>
  </si>
  <si>
    <t>LS-02368</t>
  </si>
  <si>
    <t>EZRA MASIRA AYUKA</t>
  </si>
  <si>
    <t>+254722551672</t>
  </si>
  <si>
    <t>ayukajr@gmail.com</t>
  </si>
  <si>
    <t>JUDICIARY</t>
  </si>
  <si>
    <t>02369</t>
  </si>
  <si>
    <t>LS-02369</t>
  </si>
  <si>
    <t>ESTHER BITONGA N</t>
  </si>
  <si>
    <t>+254722268797</t>
  </si>
  <si>
    <t>ebitonga@yahoo.com</t>
  </si>
  <si>
    <t>MUTHANGARI ROAD</t>
  </si>
  <si>
    <t>LAVINGTON</t>
  </si>
  <si>
    <t>02370</t>
  </si>
  <si>
    <t>LS-02370</t>
  </si>
  <si>
    <t>MICHAEL WESONGA OBANDE</t>
  </si>
  <si>
    <t>+254731004838</t>
  </si>
  <si>
    <t>mobande006@yahoo.com</t>
  </si>
  <si>
    <t>STANDERD</t>
  </si>
  <si>
    <t>02371</t>
  </si>
  <si>
    <t>LS-02371</t>
  </si>
  <si>
    <t>KAREN MUKHAYE NJALALE</t>
  </si>
  <si>
    <t>+254733127806</t>
  </si>
  <si>
    <t>khayek8@yahoo.com</t>
  </si>
  <si>
    <t>TUSKER</t>
  </si>
  <si>
    <t>02372</t>
  </si>
  <si>
    <t>LS-02372</t>
  </si>
  <si>
    <t>FLORENCE KARIWONYANG'</t>
  </si>
  <si>
    <t>+254725466141</t>
  </si>
  <si>
    <t>florencekaris@yahoo.com</t>
  </si>
  <si>
    <t>02373</t>
  </si>
  <si>
    <t>LS-02373</t>
  </si>
  <si>
    <t>WACHIRA JAMES ICHAURA</t>
  </si>
  <si>
    <t>+254722612630</t>
  </si>
  <si>
    <t>jichaura@hotmail.com</t>
  </si>
  <si>
    <t>OFF LIMURU ROAD</t>
  </si>
  <si>
    <t>MUTHANGA COURT</t>
  </si>
  <si>
    <t>02374</t>
  </si>
  <si>
    <t>LS-02374</t>
  </si>
  <si>
    <t>LH-00164</t>
  </si>
  <si>
    <t>LEAH WANGECHI WANDUGO</t>
  </si>
  <si>
    <t>+254722604309</t>
  </si>
  <si>
    <t>lwandugo@yahoo.com</t>
  </si>
  <si>
    <t>KASARANI-MWIKI ROAD</t>
  </si>
  <si>
    <t>KASARANI HOUSE</t>
  </si>
  <si>
    <t>02375</t>
  </si>
  <si>
    <t>LS-02375</t>
  </si>
  <si>
    <t>AMOS MWANGI</t>
  </si>
  <si>
    <t>+254720930322</t>
  </si>
  <si>
    <t>mwangia73@yahoo.com</t>
  </si>
  <si>
    <t>02376</t>
  </si>
  <si>
    <t>LS-02376</t>
  </si>
  <si>
    <t>LINDA AWITI OSINGO</t>
  </si>
  <si>
    <t>+254721342503</t>
  </si>
  <si>
    <t>linda.osingo@yahoo.com</t>
  </si>
  <si>
    <t>02377</t>
  </si>
  <si>
    <t>LS-02377</t>
  </si>
  <si>
    <t>BENJAMIN MAILU NYAMAI</t>
  </si>
  <si>
    <t>+254727055492</t>
  </si>
  <si>
    <t>02378</t>
  </si>
  <si>
    <t>LS-02378</t>
  </si>
  <si>
    <t>LH-00203</t>
  </si>
  <si>
    <t>NGIGI KARIUKI</t>
  </si>
  <si>
    <t>+254723971502</t>
  </si>
  <si>
    <t>nkariuki@nmam.co.ke</t>
  </si>
  <si>
    <t>02379</t>
  </si>
  <si>
    <t>LS-02379</t>
  </si>
  <si>
    <t>LH-00153</t>
  </si>
  <si>
    <t>LUCY NJERI MBURU</t>
  </si>
  <si>
    <t>+254720838670</t>
  </si>
  <si>
    <t>18-05-10</t>
  </si>
  <si>
    <t>lucymburu42@gmail.com</t>
  </si>
  <si>
    <t>UTALLI HOUSE</t>
  </si>
  <si>
    <t>02381</t>
  </si>
  <si>
    <t>LS-02381</t>
  </si>
  <si>
    <t>STEPHEN M KITUU</t>
  </si>
  <si>
    <t>+254727311476</t>
  </si>
  <si>
    <t>02382</t>
  </si>
  <si>
    <t>LS-02382</t>
  </si>
  <si>
    <t>DANIEL NARMAN OMONDI</t>
  </si>
  <si>
    <t>+254726271832</t>
  </si>
  <si>
    <t>omondinarman@rocketmail.com</t>
  </si>
  <si>
    <t>02383</t>
  </si>
  <si>
    <t>LS-02383</t>
  </si>
  <si>
    <t>LH-00687</t>
  </si>
  <si>
    <t>KITHURE KINDIKI</t>
  </si>
  <si>
    <t>+254714575200</t>
  </si>
  <si>
    <t>kindiki@yahoo.com</t>
  </si>
  <si>
    <t>KAMBURU ROAD</t>
  </si>
  <si>
    <t>02384</t>
  </si>
  <si>
    <t>LS-02384</t>
  </si>
  <si>
    <t>LH-01306</t>
  </si>
  <si>
    <t>KIMWERE JOSPHAT</t>
  </si>
  <si>
    <t>+254721243352</t>
  </si>
  <si>
    <t>kimwerej@yahoo.com</t>
  </si>
  <si>
    <t>UHURU</t>
  </si>
  <si>
    <t>NGEKA CENTRE</t>
  </si>
  <si>
    <t>02385</t>
  </si>
  <si>
    <t>LS-02385</t>
  </si>
  <si>
    <t>RACHEL MURUGI MUGO</t>
  </si>
  <si>
    <t>+254722821057</t>
  </si>
  <si>
    <t>rmmugo@gmail.com</t>
  </si>
  <si>
    <t>02386</t>
  </si>
  <si>
    <t>LS-02386</t>
  </si>
  <si>
    <t>KIMATHI SALLY WANZAU</t>
  </si>
  <si>
    <t>+254721494399</t>
  </si>
  <si>
    <t>sally.kimathi@gmail.com</t>
  </si>
  <si>
    <t>MEZZANINE FLR</t>
  </si>
  <si>
    <t>02387</t>
  </si>
  <si>
    <t>LS-02387</t>
  </si>
  <si>
    <t>JANE NDUTA MWENDIA</t>
  </si>
  <si>
    <t>+254722757295</t>
  </si>
  <si>
    <t>stajanie@yahoo.com</t>
  </si>
  <si>
    <t>02388</t>
  </si>
  <si>
    <t>LS-02388</t>
  </si>
  <si>
    <t>CHRISTINE NYAWIRA KINYUA</t>
  </si>
  <si>
    <t>+254722264913</t>
  </si>
  <si>
    <t>christinekinyua61@gmail.com</t>
  </si>
  <si>
    <t>02389</t>
  </si>
  <si>
    <t>LS-02389</t>
  </si>
  <si>
    <t>CAROLINE WANGU WAMBUGU</t>
  </si>
  <si>
    <t>+254721650575</t>
  </si>
  <si>
    <t>wcwangu@gmail.com</t>
  </si>
  <si>
    <t>02390</t>
  </si>
  <si>
    <t>LS-02390</t>
  </si>
  <si>
    <t>EIZABETH WANJIRU MWENDIA</t>
  </si>
  <si>
    <t>+254721585016</t>
  </si>
  <si>
    <t>lizwannyy@yahoo.com</t>
  </si>
  <si>
    <t>BACKLAYS PLAZA</t>
  </si>
  <si>
    <t>02391</t>
  </si>
  <si>
    <t>LS-02391</t>
  </si>
  <si>
    <t>CYNTHIA MUTHONI NJAGI</t>
  </si>
  <si>
    <t>+254722773449</t>
  </si>
  <si>
    <t>cynthia.njagi@gmail.com</t>
  </si>
  <si>
    <t>GUABI ESTATE / EVERGREEN BLOCK</t>
  </si>
  <si>
    <t>02392</t>
  </si>
  <si>
    <t>LS-02392</t>
  </si>
  <si>
    <t>FAITH UCHI MUPE</t>
  </si>
  <si>
    <t>+254725428102</t>
  </si>
  <si>
    <t>sfmupe@yahoo.com</t>
  </si>
  <si>
    <t>02393</t>
  </si>
  <si>
    <t>LS-02393</t>
  </si>
  <si>
    <t>LUCY WANJIRU KAMUNYE</t>
  </si>
  <si>
    <t>+254721464364</t>
  </si>
  <si>
    <t>ikamunye@yahoo.com</t>
  </si>
  <si>
    <t>02394</t>
  </si>
  <si>
    <t>LS-02394</t>
  </si>
  <si>
    <t>EVANS MISIGO NANDOYA</t>
  </si>
  <si>
    <t>+254723877198</t>
  </si>
  <si>
    <t>misigoe@yahoo.com</t>
  </si>
  <si>
    <t>02395</t>
  </si>
  <si>
    <t>LS-02395</t>
  </si>
  <si>
    <t>PETER KARIUKI NJIIRI</t>
  </si>
  <si>
    <t>+254722875855</t>
  </si>
  <si>
    <t>kariukinj@yahoo.com</t>
  </si>
  <si>
    <t>02396</t>
  </si>
  <si>
    <t>LS-02396</t>
  </si>
  <si>
    <t>EMILY CANDICE OMUGA</t>
  </si>
  <si>
    <t>+254724107701</t>
  </si>
  <si>
    <t>19-07-10</t>
  </si>
  <si>
    <t>Nyerere</t>
  </si>
  <si>
    <t xml:space="preserve">ground floor, </t>
  </si>
  <si>
    <t>02397</t>
  </si>
  <si>
    <t>LS-02397</t>
  </si>
  <si>
    <t>RADIDO SUSAN ACHIENG</t>
  </si>
  <si>
    <t>+254721419188</t>
  </si>
  <si>
    <t>sueradido@yahoo.co</t>
  </si>
  <si>
    <t>02398</t>
  </si>
  <si>
    <t>LS-02398</t>
  </si>
  <si>
    <t>JANE MWENDE KYAVA</t>
  </si>
  <si>
    <t>+254726036877</t>
  </si>
  <si>
    <t>janekyeva8@gmail.com</t>
  </si>
  <si>
    <t>02399</t>
  </si>
  <si>
    <t>LS-02399</t>
  </si>
  <si>
    <t>PETER WANGIO THUKU</t>
  </si>
  <si>
    <t>+254722234285</t>
  </si>
  <si>
    <t>KIRINYAGA</t>
  </si>
  <si>
    <t>MUCHINA BUILDING</t>
  </si>
  <si>
    <t>02400</t>
  </si>
  <si>
    <t>LS-02400</t>
  </si>
  <si>
    <t>JOSEPH MUSOMBA</t>
  </si>
  <si>
    <t>+25414058118</t>
  </si>
  <si>
    <t>kulechomusomba@gmail.com</t>
  </si>
  <si>
    <t>GIRO HOUSE</t>
  </si>
  <si>
    <t>02401</t>
  </si>
  <si>
    <t>LS-02401</t>
  </si>
  <si>
    <t>ANNE KAJUJU KIRIMI</t>
  </si>
  <si>
    <t>+254721993021</t>
  </si>
  <si>
    <t>kajuju1@yahoo.com</t>
  </si>
  <si>
    <t>02402</t>
  </si>
  <si>
    <t>LS-02402</t>
  </si>
  <si>
    <t>MELLEN BOSIBORI ONGERI</t>
  </si>
  <si>
    <t>+254721865744</t>
  </si>
  <si>
    <t>melongeri@yahoo.com</t>
  </si>
  <si>
    <t>02403</t>
  </si>
  <si>
    <t>LS-02403</t>
  </si>
  <si>
    <t>CHRISTINE NDELLA LUBANO</t>
  </si>
  <si>
    <t>+254722668078</t>
  </si>
  <si>
    <t>ncl@africalegalwork.com</t>
  </si>
  <si>
    <t>ELDAMA ROAD</t>
  </si>
  <si>
    <t>ALN HOUSE</t>
  </si>
  <si>
    <t>02404</t>
  </si>
  <si>
    <t>LS-02404</t>
  </si>
  <si>
    <t>MARIA IRENE AMBOKO OMWOLA</t>
  </si>
  <si>
    <t>+254720126947</t>
  </si>
  <si>
    <t>02405</t>
  </si>
  <si>
    <t>LS-02405</t>
  </si>
  <si>
    <t>RUBIRO EDWARD MBANYA</t>
  </si>
  <si>
    <t>+254722508223</t>
  </si>
  <si>
    <t>ed.mbanya@gmail.com</t>
  </si>
  <si>
    <t>KAMPLA ROAD</t>
  </si>
  <si>
    <t>HQ</t>
  </si>
  <si>
    <t>02406</t>
  </si>
  <si>
    <t>LS-02406</t>
  </si>
  <si>
    <t>LH-00707</t>
  </si>
  <si>
    <t>GRACE AKINYI OKUMU</t>
  </si>
  <si>
    <t>+254722829168</t>
  </si>
  <si>
    <t>graceokumu2@yahoo.com</t>
  </si>
  <si>
    <t>TSS BUILDING</t>
  </si>
  <si>
    <t>02407</t>
  </si>
  <si>
    <t>LS-02407</t>
  </si>
  <si>
    <t>ROBERT MAHENIA GITHINJI</t>
  </si>
  <si>
    <t>+254722215940</t>
  </si>
  <si>
    <t>gmahenia@yahoo.com</t>
  </si>
  <si>
    <t>LONGONOT ROAD</t>
  </si>
  <si>
    <t>EAGLEPLACE CENTRE</t>
  </si>
  <si>
    <t>02408</t>
  </si>
  <si>
    <t>LS-02408</t>
  </si>
  <si>
    <t>PETER KAGWI NJUGUNA</t>
  </si>
  <si>
    <t>+254720292131</t>
  </si>
  <si>
    <t>SAlAMA HOUSE</t>
  </si>
  <si>
    <t>02409</t>
  </si>
  <si>
    <t>LS-02409</t>
  </si>
  <si>
    <t>JACOB ODOYO OKORE</t>
  </si>
  <si>
    <t>+254727895332</t>
  </si>
  <si>
    <t>02410</t>
  </si>
  <si>
    <t>LS-02410</t>
  </si>
  <si>
    <t>LH-00466</t>
  </si>
  <si>
    <t>PAULINE KINANU MUTHURI</t>
  </si>
  <si>
    <t>+254722144059</t>
  </si>
  <si>
    <t>kinanum@yahoo.co.uk</t>
  </si>
  <si>
    <t>02411</t>
  </si>
  <si>
    <t>LS-02411</t>
  </si>
  <si>
    <t>MUTEMBEI MARETE</t>
  </si>
  <si>
    <t>+254721944601</t>
  </si>
  <si>
    <t>mutembeimarete@yahoo.com</t>
  </si>
  <si>
    <t>02412</t>
  </si>
  <si>
    <t>LS-02412</t>
  </si>
  <si>
    <t>ANCENT NDAMBUKI MUTUKU</t>
  </si>
  <si>
    <t>+25472888384</t>
  </si>
  <si>
    <t>ancentndambuki@gmail.com</t>
  </si>
  <si>
    <t>FORTIS SUITS</t>
  </si>
  <si>
    <t>02413</t>
  </si>
  <si>
    <t>LS-02413</t>
  </si>
  <si>
    <t>STEPHEN MUSYOKI MOGAKA</t>
  </si>
  <si>
    <t>+254727654220</t>
  </si>
  <si>
    <t>magakas@yahoo.com</t>
  </si>
  <si>
    <t>02414</t>
  </si>
  <si>
    <t>LS-02414</t>
  </si>
  <si>
    <t>LH-00306</t>
  </si>
  <si>
    <t>DIRO JOHN JOEL</t>
  </si>
  <si>
    <t>+254721129626</t>
  </si>
  <si>
    <t>diroj24@gmail.com</t>
  </si>
  <si>
    <t>02415</t>
  </si>
  <si>
    <t>LS-02415</t>
  </si>
  <si>
    <t>LH-00458</t>
  </si>
  <si>
    <t>PAUL KIRAGU WATHUTA</t>
  </si>
  <si>
    <t>+254723463320</t>
  </si>
  <si>
    <t>paul@kiragu.co.ke</t>
  </si>
  <si>
    <t>02416</t>
  </si>
  <si>
    <t>LS-02416</t>
  </si>
  <si>
    <t>HIRAM KAGO MUKUNA</t>
  </si>
  <si>
    <t>+254720443455</t>
  </si>
  <si>
    <t>hiram.kago@hkagoadvocates.co.ke</t>
  </si>
  <si>
    <t>02417</t>
  </si>
  <si>
    <t>LS-02417</t>
  </si>
  <si>
    <t>LH-00630</t>
  </si>
  <si>
    <t>CAROLINE NJOKI MUROGO</t>
  </si>
  <si>
    <t>+254722453727</t>
  </si>
  <si>
    <t>30-07-10</t>
  </si>
  <si>
    <t>cmurogo@gmail.com</t>
  </si>
  <si>
    <t>56- MUTHITHI</t>
  </si>
  <si>
    <t>02418</t>
  </si>
  <si>
    <t>LS-02418</t>
  </si>
  <si>
    <t>JACK GITAHI MWANIKI</t>
  </si>
  <si>
    <t>+254721818449</t>
  </si>
  <si>
    <t>jackmwaniki@yahoo.com</t>
  </si>
  <si>
    <t>02419</t>
  </si>
  <si>
    <t>LS-02419</t>
  </si>
  <si>
    <t>OBARA JAMES ODOUR</t>
  </si>
  <si>
    <t>+254721246900</t>
  </si>
  <si>
    <t>obara@gmail.com</t>
  </si>
  <si>
    <t>MUITA</t>
  </si>
  <si>
    <t>CORPORATE INSURANCE</t>
  </si>
  <si>
    <t>02420</t>
  </si>
  <si>
    <t>LS-02420</t>
  </si>
  <si>
    <t>HARON MAINA MUINUKI</t>
  </si>
  <si>
    <t>+254729979544</t>
  </si>
  <si>
    <t>haronmuinuki@yahoo.com</t>
  </si>
  <si>
    <t>NGINYO TOWER</t>
  </si>
  <si>
    <t>02421</t>
  </si>
  <si>
    <t>LS-02421</t>
  </si>
  <si>
    <t>GRACE WANJIRU GICHUHI</t>
  </si>
  <si>
    <t>+254722239045</t>
  </si>
  <si>
    <t>nrawa008@yahoo.com</t>
  </si>
  <si>
    <t>02422</t>
  </si>
  <si>
    <t>LS-02422</t>
  </si>
  <si>
    <t>MUNGAI VICTOR KIMANI</t>
  </si>
  <si>
    <t>+254722877867</t>
  </si>
  <si>
    <t>kimsone1@yahoo.co.uk</t>
  </si>
  <si>
    <t>ARBRETUM DRIVE</t>
  </si>
  <si>
    <t>02423</t>
  </si>
  <si>
    <t>LS-02423</t>
  </si>
  <si>
    <t>CAROLINE MUTHONI KAMAU</t>
  </si>
  <si>
    <t>+254722278431</t>
  </si>
  <si>
    <t>lorackam88@yahoo.com</t>
  </si>
  <si>
    <t>02424</t>
  </si>
  <si>
    <t>LS-02424</t>
  </si>
  <si>
    <t>LH-00369</t>
  </si>
  <si>
    <t>BENSON OWOUR OCHIENG</t>
  </si>
  <si>
    <t>+254721840154</t>
  </si>
  <si>
    <t>b.ochieng@ochiengochiengadvocates.co.ke</t>
  </si>
  <si>
    <t>OFF WOOD ROAD</t>
  </si>
  <si>
    <t>MAISONETTE NO.2</t>
  </si>
  <si>
    <t>02425</t>
  </si>
  <si>
    <t>LS-02425</t>
  </si>
  <si>
    <t>PHYLIS NJAARI NGARUIYA</t>
  </si>
  <si>
    <t>njaari@yahoo.com</t>
  </si>
  <si>
    <t>MUMIAS RD</t>
  </si>
  <si>
    <t>BURU BURU BUSINESS COMPLEX</t>
  </si>
  <si>
    <t>02426</t>
  </si>
  <si>
    <t>LS-02426</t>
  </si>
  <si>
    <t>LH-00693</t>
  </si>
  <si>
    <t>HENRY MURITHI MUGIIRA</t>
  </si>
  <si>
    <t>+254724206832</t>
  </si>
  <si>
    <t>06-10-16</t>
  </si>
  <si>
    <t>henrymurithi14@gmail.com</t>
  </si>
  <si>
    <t xml:space="preserve">ULINZI HOUSE </t>
  </si>
  <si>
    <t>02427</t>
  </si>
  <si>
    <t>LS-02427</t>
  </si>
  <si>
    <t>JESCA MOSORORI NYAMWAYA</t>
  </si>
  <si>
    <t>+254720946988</t>
  </si>
  <si>
    <t>10-08-10</t>
  </si>
  <si>
    <t>jmnyamwaya@gmail.com</t>
  </si>
  <si>
    <t>02428</t>
  </si>
  <si>
    <t>LS-02428</t>
  </si>
  <si>
    <t>LH-00154</t>
  </si>
  <si>
    <t>SUSAN WAITHERA NJOROGE</t>
  </si>
  <si>
    <t>+254721467303</t>
  </si>
  <si>
    <t>suzywaithera@yahoo.com</t>
  </si>
  <si>
    <t>YALA TOWER</t>
  </si>
  <si>
    <t>02429</t>
  </si>
  <si>
    <t>LS-02429</t>
  </si>
  <si>
    <t>HELLEN AKOTH OMOLLO</t>
  </si>
  <si>
    <t>+254720383390</t>
  </si>
  <si>
    <t>05-08-10</t>
  </si>
  <si>
    <t>hellenwere74@yahoo.com</t>
  </si>
  <si>
    <t>02430</t>
  </si>
  <si>
    <t>LS-02430</t>
  </si>
  <si>
    <t>NGATUNYI BEATRICE MUTHONI</t>
  </si>
  <si>
    <t>+254722294235</t>
  </si>
  <si>
    <t>ngatunyib@yahoo.co.uk</t>
  </si>
  <si>
    <t>MAGUNA ROAD</t>
  </si>
  <si>
    <t>PROFESSIONAL PLAZA</t>
  </si>
  <si>
    <t>02431</t>
  </si>
  <si>
    <t>LS-02431</t>
  </si>
  <si>
    <t>KENNETH JOSEPH NYORA KIRUGI</t>
  </si>
  <si>
    <t>+254727578071</t>
  </si>
  <si>
    <t>knyoshk@yahoo.com</t>
  </si>
  <si>
    <t>02432</t>
  </si>
  <si>
    <t>LS-02432</t>
  </si>
  <si>
    <t>KENNETH PM OLOO</t>
  </si>
  <si>
    <t>+254754390743</t>
  </si>
  <si>
    <t>majibaken@yahoo.co.uk</t>
  </si>
  <si>
    <t>02433</t>
  </si>
  <si>
    <t>LS-02433</t>
  </si>
  <si>
    <t>SERAH AKINYI OLOUCH</t>
  </si>
  <si>
    <t>+254723840475</t>
  </si>
  <si>
    <t>seraolouch@gmail.com</t>
  </si>
  <si>
    <t>Peponi Rise, off Peponi Road</t>
  </si>
  <si>
    <t>02434</t>
  </si>
  <si>
    <t>LS-02434</t>
  </si>
  <si>
    <t>TERRY MARYLINE OTIENO</t>
  </si>
  <si>
    <t>+254720920024</t>
  </si>
  <si>
    <t>teritrish@yahoo.com</t>
  </si>
  <si>
    <t>GALANA ROAD</t>
  </si>
  <si>
    <t>WU YI PLAZA</t>
  </si>
  <si>
    <t>02435</t>
  </si>
  <si>
    <t>LS-02435</t>
  </si>
  <si>
    <t>FRANCIS KITUYI KAKAI</t>
  </si>
  <si>
    <t>+254721455766</t>
  </si>
  <si>
    <t>kakaifk@gmail.com</t>
  </si>
  <si>
    <t>COMMUNITY NGONG</t>
  </si>
  <si>
    <t>02436</t>
  </si>
  <si>
    <t>LS-02436</t>
  </si>
  <si>
    <t>JAMES MAKAU NDUNGA</t>
  </si>
  <si>
    <t>+254720891914</t>
  </si>
  <si>
    <t>SERENA</t>
  </si>
  <si>
    <t>02437</t>
  </si>
  <si>
    <t>LS-02437</t>
  </si>
  <si>
    <t>STANLEY KABUI KAMAU</t>
  </si>
  <si>
    <t>+254721644310</t>
  </si>
  <si>
    <t>kabuikamau2018@gmail.com</t>
  </si>
  <si>
    <t>02438</t>
  </si>
  <si>
    <t>LS-02438</t>
  </si>
  <si>
    <t>RONALD MUUNDA MWANIA</t>
  </si>
  <si>
    <t>ronald_mwania@yahoo.com</t>
  </si>
  <si>
    <t>JEEVAN BHARAT</t>
  </si>
  <si>
    <t>P20</t>
  </si>
  <si>
    <t>02439</t>
  </si>
  <si>
    <t>LS-02439</t>
  </si>
  <si>
    <t>ROGERS MONGARE OMBACHI</t>
  </si>
  <si>
    <t>+254712865370</t>
  </si>
  <si>
    <t>rogermo65@yahoo.com</t>
  </si>
  <si>
    <t>NANAK</t>
  </si>
  <si>
    <t>P30</t>
  </si>
  <si>
    <t>02440</t>
  </si>
  <si>
    <t>LS-02440</t>
  </si>
  <si>
    <t>SARAH ANYANGO OMONDI</t>
  </si>
  <si>
    <t>+254736395433</t>
  </si>
  <si>
    <t>sallysta@yahoo.com</t>
  </si>
  <si>
    <t>02441</t>
  </si>
  <si>
    <t>LS-02441</t>
  </si>
  <si>
    <t>LH-00097</t>
  </si>
  <si>
    <t>CAROLINE JEPKORIR KIBIWOTI</t>
  </si>
  <si>
    <t>+254721792250</t>
  </si>
  <si>
    <t>carolkibish@yahoo.com</t>
  </si>
  <si>
    <t>02442</t>
  </si>
  <si>
    <t>LS-02442</t>
  </si>
  <si>
    <t>NICHOLAS MUTINDA NZIVE</t>
  </si>
  <si>
    <t>+254714289219</t>
  </si>
  <si>
    <t>nickymut@gmail.com</t>
  </si>
  <si>
    <t>02443</t>
  </si>
  <si>
    <t>LS-02443</t>
  </si>
  <si>
    <t>NEMWEL N RWARA</t>
  </si>
  <si>
    <t>+254723795657</t>
  </si>
  <si>
    <t>nemwelmenyenya@yahoo.com</t>
  </si>
  <si>
    <t>02444</t>
  </si>
  <si>
    <t>LS-02444</t>
  </si>
  <si>
    <t>SUSAN MANGANI NJOROGE</t>
  </si>
  <si>
    <t>+254722204814</t>
  </si>
  <si>
    <t>diannesuzle@yahoo.com</t>
  </si>
  <si>
    <t>MBURU -GICHUA</t>
  </si>
  <si>
    <t>02445</t>
  </si>
  <si>
    <t>LS-02445</t>
  </si>
  <si>
    <t>HANNAH WANJIKU MAINA</t>
  </si>
  <si>
    <t>+254722745837</t>
  </si>
  <si>
    <t>hndegwa@monarch.co.ke</t>
  </si>
  <si>
    <t>02446</t>
  </si>
  <si>
    <t>LS-02446</t>
  </si>
  <si>
    <t>GHANA ELIJAH OWINO OLOUCH</t>
  </si>
  <si>
    <t>+254721325428</t>
  </si>
  <si>
    <t>GEO@JAMBO.CO.KE</t>
  </si>
  <si>
    <t>02447</t>
  </si>
  <si>
    <t>LS-02447</t>
  </si>
  <si>
    <t>LH-00053</t>
  </si>
  <si>
    <t>GREGORY OMUSOLO</t>
  </si>
  <si>
    <t>+254726102663</t>
  </si>
  <si>
    <t>gregoryomusolo@yahoo.com</t>
  </si>
  <si>
    <t>02448</t>
  </si>
  <si>
    <t>LS-02448</t>
  </si>
  <si>
    <t>CHEPCHIRCHIR JUDITH</t>
  </si>
  <si>
    <t>+254721864147</t>
  </si>
  <si>
    <t>chirie6@gmail.com</t>
  </si>
  <si>
    <t>STATE COUNSEL</t>
  </si>
  <si>
    <t>02449</t>
  </si>
  <si>
    <t>LS-02449</t>
  </si>
  <si>
    <t>ANN AMADI</t>
  </si>
  <si>
    <t>+254722707322</t>
  </si>
  <si>
    <t>anne.amandi@yahoo.go.ke</t>
  </si>
  <si>
    <t>KENYA CHARITY</t>
  </si>
  <si>
    <t>02450</t>
  </si>
  <si>
    <t>LS-02450</t>
  </si>
  <si>
    <t>ANN WANTHWA MULUKA</t>
  </si>
  <si>
    <t>+254721331273</t>
  </si>
  <si>
    <t>wanthwa@yahoo.com</t>
  </si>
  <si>
    <t>02451</t>
  </si>
  <si>
    <t>LS-02451</t>
  </si>
  <si>
    <t>CATHERINE WANGUI NJUGUNA</t>
  </si>
  <si>
    <t>+254720472344</t>
  </si>
  <si>
    <t>gkatej18@yahoo.com</t>
  </si>
  <si>
    <t>KIAMBU</t>
  </si>
  <si>
    <t>P44</t>
  </si>
  <si>
    <t>02452</t>
  </si>
  <si>
    <t>LS-02452</t>
  </si>
  <si>
    <t>JIMMY AGGREY SIMIYU</t>
  </si>
  <si>
    <t>+254723163291</t>
  </si>
  <si>
    <t>jimmysimiyu@yahoo.uk</t>
  </si>
  <si>
    <t>MBURU GITHUA ST</t>
  </si>
  <si>
    <t xml:space="preserve"> GRITE HOUSE, </t>
  </si>
  <si>
    <t>02453</t>
  </si>
  <si>
    <t>LS-02453</t>
  </si>
  <si>
    <t>LH-01099</t>
  </si>
  <si>
    <t>WANJIKU WAMAE MUCHOKI</t>
  </si>
  <si>
    <t>+254725494368</t>
  </si>
  <si>
    <t>23-08-10</t>
  </si>
  <si>
    <t>wanjikuwamae@gmail.com</t>
  </si>
  <si>
    <t>02454</t>
  </si>
  <si>
    <t>LS-02454</t>
  </si>
  <si>
    <t>GRACE ACHIENG OTIENO</t>
  </si>
  <si>
    <t>+254722155715</t>
  </si>
  <si>
    <t>ograce22@yahoo.com</t>
  </si>
  <si>
    <t>UTALLI STREET</t>
  </si>
  <si>
    <t>02455</t>
  </si>
  <si>
    <t>LS-02455</t>
  </si>
  <si>
    <t>MURIUKI DANIEL MWENDA</t>
  </si>
  <si>
    <t>+254721794894</t>
  </si>
  <si>
    <t>muriuki@momadvocates.com</t>
  </si>
  <si>
    <t>02456</t>
  </si>
  <si>
    <t>LS-02456</t>
  </si>
  <si>
    <t>ANDREW NYONGA</t>
  </si>
  <si>
    <t>+254725666686</t>
  </si>
  <si>
    <t>anmatwere@gmail.com</t>
  </si>
  <si>
    <t>NCPB BOMET DEPOT</t>
  </si>
  <si>
    <t>02457</t>
  </si>
  <si>
    <t>LS-02457</t>
  </si>
  <si>
    <t>RAHAB WANGUI GONO</t>
  </si>
  <si>
    <t>+254722914851</t>
  </si>
  <si>
    <t>kuipeters@yahoo.com</t>
  </si>
  <si>
    <t>02458</t>
  </si>
  <si>
    <t>LS-02458</t>
  </si>
  <si>
    <t>KIPKURUI KIBELION</t>
  </si>
  <si>
    <t>+254722943727</t>
  </si>
  <si>
    <t>kibelionkip@yahoo.com</t>
  </si>
  <si>
    <t>VICKERS</t>
  </si>
  <si>
    <t>02459</t>
  </si>
  <si>
    <t>LS-02459</t>
  </si>
  <si>
    <t>CECILIA KARIMI GITHINJI</t>
  </si>
  <si>
    <t>+254720303887</t>
  </si>
  <si>
    <t>ceciliagithinji@yahoo.com</t>
  </si>
  <si>
    <t>02460</t>
  </si>
  <si>
    <t>LS-02460</t>
  </si>
  <si>
    <t>LH-01258</t>
  </si>
  <si>
    <t>STANLEY KIPNGENO CHERUIYOT</t>
  </si>
  <si>
    <t>+254728101542</t>
  </si>
  <si>
    <t>cherustano@yahoo.com.sg</t>
  </si>
  <si>
    <t>JOGOO ROAD</t>
  </si>
  <si>
    <t>02461</t>
  </si>
  <si>
    <t>LS-02461</t>
  </si>
  <si>
    <t>LILIAN WANGARI THUMBI</t>
  </si>
  <si>
    <t>+254724701417</t>
  </si>
  <si>
    <t>thumbililian@gmail.com</t>
  </si>
  <si>
    <t>WITEITHIE HOUSE</t>
  </si>
  <si>
    <t>02462</t>
  </si>
  <si>
    <t>LS-02462</t>
  </si>
  <si>
    <t>CAROLINE ALOO OBALA</t>
  </si>
  <si>
    <t>+254717444680</t>
  </si>
  <si>
    <t>carol.obala@yahoo.com</t>
  </si>
  <si>
    <t>ELGEYO MARAKWET ROAD</t>
  </si>
  <si>
    <t>MARAKWET HOUSE</t>
  </si>
  <si>
    <t>02463</t>
  </si>
  <si>
    <t>LS-02463</t>
  </si>
  <si>
    <t>DAVIS KIOKO MULANI</t>
  </si>
  <si>
    <t>+254720297650</t>
  </si>
  <si>
    <t>davies.mulani@gmail.com</t>
  </si>
  <si>
    <t>AVENUE SUITES</t>
  </si>
  <si>
    <t>02464</t>
  </si>
  <si>
    <t>LS-02464</t>
  </si>
  <si>
    <t>LH-00761</t>
  </si>
  <si>
    <t>NDERITU CAROLINE WAMAITHA</t>
  </si>
  <si>
    <t>+254726615826</t>
  </si>
  <si>
    <t>cwamaithaus@yahoo.com</t>
  </si>
  <si>
    <t>K.V.D.A</t>
  </si>
  <si>
    <t>02465</t>
  </si>
  <si>
    <t>LS-02465</t>
  </si>
  <si>
    <t>JOSEPH MURIUKI GIKANDI</t>
  </si>
  <si>
    <t>+254723331438</t>
  </si>
  <si>
    <t>gikandijm@yahoo.com</t>
  </si>
  <si>
    <t>02466</t>
  </si>
  <si>
    <t>LS-02466</t>
  </si>
  <si>
    <t>FRANCIS MWANGI NJUGUNA</t>
  </si>
  <si>
    <t>+254721872528</t>
  </si>
  <si>
    <t>mwangifrank75@yahoo.com</t>
  </si>
  <si>
    <t>INDERSINGH</t>
  </si>
  <si>
    <t>02467</t>
  </si>
  <si>
    <t>LS-02467</t>
  </si>
  <si>
    <t>CAROLINE ROSE TABUCHE ATEYA</t>
  </si>
  <si>
    <t>+254721297326</t>
  </si>
  <si>
    <t>crateya@yahoo.com</t>
  </si>
  <si>
    <t>C.K PATEL BUILDING</t>
  </si>
  <si>
    <t>P34</t>
  </si>
  <si>
    <t>02468</t>
  </si>
  <si>
    <t>LS-02468</t>
  </si>
  <si>
    <t>MARTIN WANGARI MUCHOKI</t>
  </si>
  <si>
    <t>+254732500222</t>
  </si>
  <si>
    <t>mhmuchoki@gmail.com</t>
  </si>
  <si>
    <t>CO-OP TRUST PLAZA</t>
  </si>
  <si>
    <t>02469</t>
  </si>
  <si>
    <t>LS-02469</t>
  </si>
  <si>
    <t>FRANCIS RAYOLA OCHIENG ODHIAMBO OLEL</t>
  </si>
  <si>
    <t>+254722934875</t>
  </si>
  <si>
    <t>26-08-10</t>
  </si>
  <si>
    <t>rayolaolel@gmail.com</t>
  </si>
  <si>
    <t xml:space="preserve">ONOLO </t>
  </si>
  <si>
    <t>BLOCK 8/64</t>
  </si>
  <si>
    <t>02470</t>
  </si>
  <si>
    <t>LS-02470</t>
  </si>
  <si>
    <t>NJOKI SUSANNA NDUNGU</t>
  </si>
  <si>
    <t>+254721430630</t>
  </si>
  <si>
    <t>ndungunjoki@yahoo.com</t>
  </si>
  <si>
    <t>VERSITY PLAZA</t>
  </si>
  <si>
    <t>02471</t>
  </si>
  <si>
    <t>LS-02471</t>
  </si>
  <si>
    <t>STEPHEN NJIRU</t>
  </si>
  <si>
    <t>+254720690005</t>
  </si>
  <si>
    <t>humphreyadvocate2@yahoo.co.uk</t>
  </si>
  <si>
    <t>STANDERD ROAD</t>
  </si>
  <si>
    <t>LONRRHO</t>
  </si>
  <si>
    <t>02472</t>
  </si>
  <si>
    <t>LS-02472</t>
  </si>
  <si>
    <t>LH-00303</t>
  </si>
  <si>
    <t>NKERE DANIEL SUNYIAKA</t>
  </si>
  <si>
    <t>+254723724030</t>
  </si>
  <si>
    <t>nkereds@yahoo.com</t>
  </si>
  <si>
    <t>COURT</t>
  </si>
  <si>
    <t>02473</t>
  </si>
  <si>
    <t>LS-02473</t>
  </si>
  <si>
    <t>JOSIAH MM OMOSA</t>
  </si>
  <si>
    <t>+254722753952</t>
  </si>
  <si>
    <t>jmosa2004@yahoo.com</t>
  </si>
  <si>
    <t>02474</t>
  </si>
  <si>
    <t>LS-02474</t>
  </si>
  <si>
    <t>PETER NICKS MZEE</t>
  </si>
  <si>
    <t>+254722504551</t>
  </si>
  <si>
    <t>kiruimzee@yahoo.com</t>
  </si>
  <si>
    <t>BARTON HOUSE</t>
  </si>
  <si>
    <t>02475</t>
  </si>
  <si>
    <t>LS-02475</t>
  </si>
  <si>
    <t>MUTHEE NKATHA SHEILA</t>
  </si>
  <si>
    <t>+254724095331</t>
  </si>
  <si>
    <t>shlmuthee47@gmail.com</t>
  </si>
  <si>
    <t>BLOCK-B</t>
  </si>
  <si>
    <t>02476</t>
  </si>
  <si>
    <t>LS-02476</t>
  </si>
  <si>
    <t>LH-00308</t>
  </si>
  <si>
    <t>JOSEPH NJOROGE MBUGUA</t>
  </si>
  <si>
    <t>+254723938272</t>
  </si>
  <si>
    <t>nbilawinstitute@yahoo.com</t>
  </si>
  <si>
    <t>KEVWOOD PLAZA</t>
  </si>
  <si>
    <t>02477</t>
  </si>
  <si>
    <t>LS-02477</t>
  </si>
  <si>
    <t>NJEGA SAMMY KINUTHIA</t>
  </si>
  <si>
    <t>+254722714273</t>
  </si>
  <si>
    <t>snjenga@yahoo.com</t>
  </si>
  <si>
    <t>02478</t>
  </si>
  <si>
    <t>LS-02478</t>
  </si>
  <si>
    <t>CECILIA KULAMO NGONYONI</t>
  </si>
  <si>
    <t>+254722924209</t>
  </si>
  <si>
    <t>cecilia.kulamo@gmail.com</t>
  </si>
  <si>
    <t>02479</t>
  </si>
  <si>
    <t>LS-02479</t>
  </si>
  <si>
    <t>DAMARIS M KISIYO</t>
  </si>
  <si>
    <t>+254722898308</t>
  </si>
  <si>
    <t>dmkisivo@yahoo.com</t>
  </si>
  <si>
    <t>CAXTON</t>
  </si>
  <si>
    <t>02480</t>
  </si>
  <si>
    <t>LS-02480</t>
  </si>
  <si>
    <t>LH-00445</t>
  </si>
  <si>
    <t>MICHEAL NGUGI WANG'ANG'A</t>
  </si>
  <si>
    <t>+254721452073</t>
  </si>
  <si>
    <t>01-09-10</t>
  </si>
  <si>
    <t>wangangamike@gmail.com</t>
  </si>
  <si>
    <t>02481</t>
  </si>
  <si>
    <t>LS-02481</t>
  </si>
  <si>
    <t>JOHN NDIRANGU NGURU</t>
  </si>
  <si>
    <t>+254721827973</t>
  </si>
  <si>
    <t>nguruj@gmail.com</t>
  </si>
  <si>
    <t>PARESIA CENTRE</t>
  </si>
  <si>
    <t>02482</t>
  </si>
  <si>
    <t>LS-02482</t>
  </si>
  <si>
    <t>WAMAASA ISAAC J M</t>
  </si>
  <si>
    <t>+254722218368</t>
  </si>
  <si>
    <t>wamaasaisaac@gmail.com</t>
  </si>
  <si>
    <t>BELPAR</t>
  </si>
  <si>
    <t>02483</t>
  </si>
  <si>
    <t>LS-02483</t>
  </si>
  <si>
    <t>MARGARET WAIRIMU NGIGI</t>
  </si>
  <si>
    <t>+254722939418</t>
  </si>
  <si>
    <t>mimokaranja@gmail.com</t>
  </si>
  <si>
    <t>02484</t>
  </si>
  <si>
    <t>LS-02484</t>
  </si>
  <si>
    <t>GLADYS NTINYARI KAMARI</t>
  </si>
  <si>
    <t>+254725360846</t>
  </si>
  <si>
    <t>gladonyari24@yahoo.com</t>
  </si>
  <si>
    <t>RELI COOP HOUSE</t>
  </si>
  <si>
    <t>02485</t>
  </si>
  <si>
    <t>LS-02485</t>
  </si>
  <si>
    <t>MUSA NGARE AZIZ</t>
  </si>
  <si>
    <t>+254721280912</t>
  </si>
  <si>
    <t>ngaremusa@yahoo.com</t>
  </si>
  <si>
    <t>ENZI CENTRE</t>
  </si>
  <si>
    <t>02486</t>
  </si>
  <si>
    <t>LS-02486</t>
  </si>
  <si>
    <t>LH-01338</t>
  </si>
  <si>
    <t>LUTTA RUTH CHEPKEMBOI</t>
  </si>
  <si>
    <t>+254722397077</t>
  </si>
  <si>
    <t>rulut@yahoo.com</t>
  </si>
  <si>
    <t>MOMBASA</t>
  </si>
  <si>
    <t>MOMBASA TRADING CENTER</t>
  </si>
  <si>
    <t>02487</t>
  </si>
  <si>
    <t>LS-02487</t>
  </si>
  <si>
    <t>LH-00743</t>
  </si>
  <si>
    <t>AUDREY MUGANDA</t>
  </si>
  <si>
    <t>+254732499582</t>
  </si>
  <si>
    <t>audreymuganda@yahoo.com</t>
  </si>
  <si>
    <t>02488</t>
  </si>
  <si>
    <t>LS-02488</t>
  </si>
  <si>
    <t>ALEX KIMEU MWANZI</t>
  </si>
  <si>
    <t>+254713168346</t>
  </si>
  <si>
    <t>02489</t>
  </si>
  <si>
    <t>LS-02489</t>
  </si>
  <si>
    <t>JACKLINE BOSIBORI NDUBI</t>
  </si>
  <si>
    <t>+254723207050</t>
  </si>
  <si>
    <t>jacklinebosibori78@yahoo.com</t>
  </si>
  <si>
    <t>02490</t>
  </si>
  <si>
    <t>LS-02490</t>
  </si>
  <si>
    <t>MOSES NJOROGE MUCHIRI</t>
  </si>
  <si>
    <t>+254722581391</t>
  </si>
  <si>
    <t>njorogemuchiri@gmail.com</t>
  </si>
  <si>
    <t>02491</t>
  </si>
  <si>
    <t>LS-02491</t>
  </si>
  <si>
    <t>VINCENT MUGENDI NYAGA</t>
  </si>
  <si>
    <t>+254724866619</t>
  </si>
  <si>
    <t>vmuge84@yahoo.com</t>
  </si>
  <si>
    <t>KISII</t>
  </si>
  <si>
    <t>KISII LAW COURT</t>
  </si>
  <si>
    <t>02492</t>
  </si>
  <si>
    <t>LS-02492</t>
  </si>
  <si>
    <t>ANN WANGERA NJOKI</t>
  </si>
  <si>
    <t>+254722443030</t>
  </si>
  <si>
    <t>annwangera@gmail.com</t>
  </si>
  <si>
    <t>02493</t>
  </si>
  <si>
    <t>LS-02493</t>
  </si>
  <si>
    <t>FRED PETER ONDIEKI</t>
  </si>
  <si>
    <t>+254722820762</t>
  </si>
  <si>
    <t>fondyeki@yahoo.com</t>
  </si>
  <si>
    <t>MPKA PLAZA</t>
  </si>
  <si>
    <t>02494</t>
  </si>
  <si>
    <t>LS-02494</t>
  </si>
  <si>
    <t>DONALD OKANDA NYAMWATA</t>
  </si>
  <si>
    <t>+254727887769</t>
  </si>
  <si>
    <t>NATION CENTER</t>
  </si>
  <si>
    <t>02495</t>
  </si>
  <si>
    <t>LS-02495</t>
  </si>
  <si>
    <t>LH-00387</t>
  </si>
  <si>
    <t>MUREITHI MICHAEL KIBE</t>
  </si>
  <si>
    <t>+254722796948</t>
  </si>
  <si>
    <t>mureithikibe@ymail.com</t>
  </si>
  <si>
    <t>02496</t>
  </si>
  <si>
    <t>LS-02496</t>
  </si>
  <si>
    <t>KITHISYA KWAKE</t>
  </si>
  <si>
    <t>+254722107557</t>
  </si>
  <si>
    <t>Kahawa hse</t>
  </si>
  <si>
    <t>02497</t>
  </si>
  <si>
    <t>LS-02497</t>
  </si>
  <si>
    <t>VIRGINIA W KIMENYI</t>
  </si>
  <si>
    <t>+254725610155</t>
  </si>
  <si>
    <t>shanecekimenyi@yahoo.com</t>
  </si>
  <si>
    <t>02498</t>
  </si>
  <si>
    <t>LS-02498</t>
  </si>
  <si>
    <t>LYDIA KEMUNTO GETANDA</t>
  </si>
  <si>
    <t>+254725796022</t>
  </si>
  <si>
    <t>kemntog@yahoo.com</t>
  </si>
  <si>
    <t>02499</t>
  </si>
  <si>
    <t>LS-02499</t>
  </si>
  <si>
    <t>GEORGE NGUGI GATHUKA</t>
  </si>
  <si>
    <t>gngathuka@gmail.com</t>
  </si>
  <si>
    <t>ANNIVERSARY TWRS</t>
  </si>
  <si>
    <t>02500</t>
  </si>
  <si>
    <t>LS-02500</t>
  </si>
  <si>
    <t>FRIDAH GAKII MWONGERA</t>
  </si>
  <si>
    <t>+254720842734</t>
  </si>
  <si>
    <t>fridahmwo@yahoo.com</t>
  </si>
  <si>
    <t>02501</t>
  </si>
  <si>
    <t>LS-02501</t>
  </si>
  <si>
    <t>MERCY NDUNDA ITAMBO</t>
  </si>
  <si>
    <t>+254728655531</t>
  </si>
  <si>
    <t>14-09-10</t>
  </si>
  <si>
    <t>mercy.ndunda@yahoo.com</t>
  </si>
  <si>
    <t>02502</t>
  </si>
  <si>
    <t>LS-02502</t>
  </si>
  <si>
    <t>SIMON KIRIMON ROMO</t>
  </si>
  <si>
    <t>+254723010006</t>
  </si>
  <si>
    <t>simonromo@yahoo.com</t>
  </si>
  <si>
    <t>KAJIADO</t>
  </si>
  <si>
    <t>BETTY CENTRE</t>
  </si>
  <si>
    <t>02503</t>
  </si>
  <si>
    <t>LS-02503</t>
  </si>
  <si>
    <t>LH-00448</t>
  </si>
  <si>
    <t>MILKA WAHU KURIA</t>
  </si>
  <si>
    <t>+254724244849</t>
  </si>
  <si>
    <t>milkawahu@yahoo.com</t>
  </si>
  <si>
    <t>KAREN</t>
  </si>
  <si>
    <t>AFRICAN KEIT</t>
  </si>
  <si>
    <t>1 ST</t>
  </si>
  <si>
    <t>02504</t>
  </si>
  <si>
    <t>LS-02504</t>
  </si>
  <si>
    <t>LH-00722</t>
  </si>
  <si>
    <t>KAHITI EVA WANGUI</t>
  </si>
  <si>
    <t>+254722170086</t>
  </si>
  <si>
    <t>17-08-10</t>
  </si>
  <si>
    <t>ekahitiee@gmail.com</t>
  </si>
  <si>
    <t>PENT HOUSE,NORTH TOWER</t>
  </si>
  <si>
    <t>02505</t>
  </si>
  <si>
    <t>LS-02505</t>
  </si>
  <si>
    <t>LH-00479</t>
  </si>
  <si>
    <t>SYLVESTER KIPKEMEI METOO</t>
  </si>
  <si>
    <t>+254721214513</t>
  </si>
  <si>
    <t>ksmetto@yahoo.co.uk</t>
  </si>
  <si>
    <t>02506</t>
  </si>
  <si>
    <t>LS-02506</t>
  </si>
  <si>
    <t>FRIDAH WANJIKU NGOCHI</t>
  </si>
  <si>
    <t>+254721514878</t>
  </si>
  <si>
    <t>ngochifridah@gmail.com</t>
  </si>
  <si>
    <t>UKULIMA CO-OPERATIVE HOUSE</t>
  </si>
  <si>
    <t>02507</t>
  </si>
  <si>
    <t>LS-02507</t>
  </si>
  <si>
    <t>LH-00018</t>
  </si>
  <si>
    <t>AGNES WACUKA NGUGI</t>
  </si>
  <si>
    <t>+254725968589</t>
  </si>
  <si>
    <t>agnessngugi@gmail.com</t>
  </si>
  <si>
    <t>02508</t>
  </si>
  <si>
    <t>LS-02508</t>
  </si>
  <si>
    <t>LH-00352</t>
  </si>
  <si>
    <t>ANTHONY AKELO OKULO</t>
  </si>
  <si>
    <t>+254722516086</t>
  </si>
  <si>
    <t>aokulo@africaonline.co.ke</t>
  </si>
  <si>
    <t>02509</t>
  </si>
  <si>
    <t>LS-02509</t>
  </si>
  <si>
    <t>JOHANNES ARON OKONGO</t>
  </si>
  <si>
    <t>+254723307750</t>
  </si>
  <si>
    <t>aronokongo10@gmail.com</t>
  </si>
  <si>
    <t>02510</t>
  </si>
  <si>
    <t>LS-02510</t>
  </si>
  <si>
    <t>LH-00341</t>
  </si>
  <si>
    <t>HEZRON ODHIAMBO ABOK</t>
  </si>
  <si>
    <t>+254720856180</t>
  </si>
  <si>
    <t>yesabok@yahoo.com</t>
  </si>
  <si>
    <t>MARABA ROAD</t>
  </si>
  <si>
    <t>LEAH GANIRA</t>
  </si>
  <si>
    <t>02511</t>
  </si>
  <si>
    <t>LS-02511</t>
  </si>
  <si>
    <t>CHEMWOK MICHAEL</t>
  </si>
  <si>
    <t>+254722280733</t>
  </si>
  <si>
    <t>chemwokm@gmail.com</t>
  </si>
  <si>
    <t>RONALD NEDO</t>
  </si>
  <si>
    <t>REHEMA COMPLEX</t>
  </si>
  <si>
    <t>02512</t>
  </si>
  <si>
    <t>LS-02512</t>
  </si>
  <si>
    <t>ELIAKIM MBATA OWALA</t>
  </si>
  <si>
    <t>+254722737667</t>
  </si>
  <si>
    <t>okiowala@yahoo.com</t>
  </si>
  <si>
    <t>02513</t>
  </si>
  <si>
    <t>LS-02513</t>
  </si>
  <si>
    <t>JAMES KIPKEMEI</t>
  </si>
  <si>
    <t>+254722640940</t>
  </si>
  <si>
    <t>jameskiptmi@yahoo.com</t>
  </si>
  <si>
    <t>02514</t>
  </si>
  <si>
    <t>LS-02514</t>
  </si>
  <si>
    <t>ELIZABETH AKINYI OGOLA</t>
  </si>
  <si>
    <t>+254725942052</t>
  </si>
  <si>
    <t>lizogola@yahoo.com</t>
  </si>
  <si>
    <t>02515</t>
  </si>
  <si>
    <t>LS-02515</t>
  </si>
  <si>
    <t>MIRIAM WANJIRU KARUGA</t>
  </si>
  <si>
    <t>+254721540259</t>
  </si>
  <si>
    <t>shirokaruga@yahoo.com</t>
  </si>
  <si>
    <t>02516</t>
  </si>
  <si>
    <t>LS-02516</t>
  </si>
  <si>
    <t>LH-00244</t>
  </si>
  <si>
    <t>JANE NJERI ONYANGO</t>
  </si>
  <si>
    <t>+254722784469</t>
  </si>
  <si>
    <t>info@njerionyangoadvocates.com</t>
  </si>
  <si>
    <t>5TH AVENUE OFFICES</t>
  </si>
  <si>
    <t>02517</t>
  </si>
  <si>
    <t>LS-02517</t>
  </si>
  <si>
    <t>EPHRAHIM MUCIIRA MATHENGE</t>
  </si>
  <si>
    <t>+254722784259</t>
  </si>
  <si>
    <t>emathenge@milleradvocates.com</t>
  </si>
  <si>
    <t>02518</t>
  </si>
  <si>
    <t>LS-02518</t>
  </si>
  <si>
    <t>LH-01517</t>
  </si>
  <si>
    <t>CHARLES MUINDE MUTINDA</t>
  </si>
  <si>
    <t>+254721929361</t>
  </si>
  <si>
    <t>charlesmutinda73@yahoo.com</t>
  </si>
  <si>
    <t>02519</t>
  </si>
  <si>
    <t>LS-02519</t>
  </si>
  <si>
    <t>VICTOR KARAGO ASIYO</t>
  </si>
  <si>
    <t>+254722808975</t>
  </si>
  <si>
    <t>vasiyo_@yahoo.co.uk</t>
  </si>
  <si>
    <t>02520</t>
  </si>
  <si>
    <t>LS-02520</t>
  </si>
  <si>
    <t>LH-00404</t>
  </si>
  <si>
    <t>ESTHER WANJIKU GITAU</t>
  </si>
  <si>
    <t>+254722421190</t>
  </si>
  <si>
    <t>esthergitau@yahoo.com</t>
  </si>
  <si>
    <t>02521</t>
  </si>
  <si>
    <t>LS-02521</t>
  </si>
  <si>
    <t>RICHARD KHAINGAH TECHERA</t>
  </si>
  <si>
    <t>+254722389710</t>
  </si>
  <si>
    <t>12-10-10</t>
  </si>
  <si>
    <t>richard.techera@yahoo.com</t>
  </si>
  <si>
    <t>02522</t>
  </si>
  <si>
    <t>LS-02522</t>
  </si>
  <si>
    <t>JASON THOMAS NYAMORA</t>
  </si>
  <si>
    <t>+254729564381</t>
  </si>
  <si>
    <t>02523</t>
  </si>
  <si>
    <t>LS-02523</t>
  </si>
  <si>
    <t>CAROLINE NJERI NYAMU</t>
  </si>
  <si>
    <t>+254728243032</t>
  </si>
  <si>
    <t>carolinenjeri72@yahoo.com</t>
  </si>
  <si>
    <t>AGA KHAN HOUSE</t>
  </si>
  <si>
    <t>02524</t>
  </si>
  <si>
    <t>LS-02524</t>
  </si>
  <si>
    <t>EUNICE WAITHIRA THUO</t>
  </si>
  <si>
    <t>+254722611330</t>
  </si>
  <si>
    <t>wajaneu@yahoo.com</t>
  </si>
  <si>
    <t>HAILE SELLASI AVENUE</t>
  </si>
  <si>
    <t>02525</t>
  </si>
  <si>
    <t>LS-02525</t>
  </si>
  <si>
    <t>CLAIRE MUENI MULE</t>
  </si>
  <si>
    <t>+254722788772</t>
  </si>
  <si>
    <t>clairemule@yahoo.com</t>
  </si>
  <si>
    <t>02526</t>
  </si>
  <si>
    <t>LS-02526</t>
  </si>
  <si>
    <t>LH-00270</t>
  </si>
  <si>
    <t>MUNYUA DAMARIS NYAMBURA</t>
  </si>
  <si>
    <t>+254721394992</t>
  </si>
  <si>
    <t>19-10-10</t>
  </si>
  <si>
    <t>mndamah@gmail.com</t>
  </si>
  <si>
    <t>PARLIAMENT RD</t>
  </si>
  <si>
    <t>02527</t>
  </si>
  <si>
    <t>LS-02527</t>
  </si>
  <si>
    <t>JANET CHEPKEMEI BOIT</t>
  </si>
  <si>
    <t>+254722665027</t>
  </si>
  <si>
    <t>janboit@yahoo.com</t>
  </si>
  <si>
    <t>02528</t>
  </si>
  <si>
    <t>LS-02528</t>
  </si>
  <si>
    <t>KIMANI MUHORO</t>
  </si>
  <si>
    <t>+254722870625</t>
  </si>
  <si>
    <t>kimanimuhoro@yahoo.com</t>
  </si>
  <si>
    <t>02529</t>
  </si>
  <si>
    <t>LS-02529</t>
  </si>
  <si>
    <t>FRANCIS BITOK MURGOR</t>
  </si>
  <si>
    <t>+254714451528</t>
  </si>
  <si>
    <t xml:space="preserve">HUSSEIN HOUSE, , , </t>
  </si>
  <si>
    <t>02530</t>
  </si>
  <si>
    <t>LS-02530</t>
  </si>
  <si>
    <t>MAINA LENNA WANGARI</t>
  </si>
  <si>
    <t>+254725085298</t>
  </si>
  <si>
    <t>mainalenna@yahoo.com</t>
  </si>
  <si>
    <t>02531</t>
  </si>
  <si>
    <t>LS-02531</t>
  </si>
  <si>
    <t>ELIZABETH CHEPTANUI</t>
  </si>
  <si>
    <t>+254723638770</t>
  </si>
  <si>
    <t>rotichwakili@gmail.com</t>
  </si>
  <si>
    <t>OGINGA ODINGA   ELDORET</t>
  </si>
  <si>
    <t>GULAB HOUSE</t>
  </si>
  <si>
    <t>02532</t>
  </si>
  <si>
    <t>LS-02532</t>
  </si>
  <si>
    <t>CAROL KINYA MBURUGU</t>
  </si>
  <si>
    <t>+254722615307</t>
  </si>
  <si>
    <t>cmburugu@gmail.com</t>
  </si>
  <si>
    <t>OLE ODUME ROAD</t>
  </si>
  <si>
    <t>02533</t>
  </si>
  <si>
    <t>LS-02533</t>
  </si>
  <si>
    <t>LEONARD KIPNGETICH CHELULE</t>
  </si>
  <si>
    <t>+254723834829</t>
  </si>
  <si>
    <t>chelulel@gmail.com</t>
  </si>
  <si>
    <t>02534</t>
  </si>
  <si>
    <t>LS-02534</t>
  </si>
  <si>
    <t>TERESIA WANJIKU KIBURI</t>
  </si>
  <si>
    <t>+254720666075</t>
  </si>
  <si>
    <t>terrykiburi@yahoo.com</t>
  </si>
  <si>
    <t>ERETO PLAZA</t>
  </si>
  <si>
    <t>02535</t>
  </si>
  <si>
    <t>LS-02535</t>
  </si>
  <si>
    <t>LH-00052</t>
  </si>
  <si>
    <t>PHELISTUS NDUKU KOMU</t>
  </si>
  <si>
    <t>+254721836216</t>
  </si>
  <si>
    <t>nphellie@yahoo.co.uk</t>
  </si>
  <si>
    <t>Aga Khan Walk , Taifa Road,</t>
  </si>
  <si>
    <t>REINSURARRANCE PLAZA</t>
  </si>
  <si>
    <t>02536</t>
  </si>
  <si>
    <t>LS-02536</t>
  </si>
  <si>
    <t>ELIAS GATHURA MWANGI</t>
  </si>
  <si>
    <t>+254721616071</t>
  </si>
  <si>
    <t>gathuramwangi@yahoo.com</t>
  </si>
  <si>
    <t>02537</t>
  </si>
  <si>
    <t>LS-02537</t>
  </si>
  <si>
    <t>GRACE WACUKA MAHUGU</t>
  </si>
  <si>
    <t>+254722479398</t>
  </si>
  <si>
    <t>grace@wakili.com</t>
  </si>
  <si>
    <t>02538</t>
  </si>
  <si>
    <t>LS-02538</t>
  </si>
  <si>
    <t>FREDRICK MAUBE MUYEYA</t>
  </si>
  <si>
    <t>+254721493706</t>
  </si>
  <si>
    <t>fmaube@yahoo.com</t>
  </si>
  <si>
    <t>KAMPALA STREET</t>
  </si>
  <si>
    <t>02539</t>
  </si>
  <si>
    <t>LS-02539</t>
  </si>
  <si>
    <t>MARY LILIAN NANJALA NASIMIYU SIMIYU</t>
  </si>
  <si>
    <t>+254723113460</t>
  </si>
  <si>
    <t>28-10-10</t>
  </si>
  <si>
    <t>liliansimiyu@hotmail.com</t>
  </si>
  <si>
    <t>AMBANK HOUSE</t>
  </si>
  <si>
    <t>02540</t>
  </si>
  <si>
    <t>LS-02540</t>
  </si>
  <si>
    <t>LH-01155</t>
  </si>
  <si>
    <t>JULIUS KIMANI WATENGA</t>
  </si>
  <si>
    <t>+254722880427</t>
  </si>
  <si>
    <t>chriswatenga@gmail.com</t>
  </si>
  <si>
    <t>NHC HOUSE</t>
  </si>
  <si>
    <t>02541</t>
  </si>
  <si>
    <t>LS-02541</t>
  </si>
  <si>
    <t>MARGRET WAMBUI GITHAIGA</t>
  </si>
  <si>
    <t>+254720558767</t>
  </si>
  <si>
    <t>githaigamargret@gmail.com</t>
  </si>
  <si>
    <t>02542</t>
  </si>
  <si>
    <t>LS-02542</t>
  </si>
  <si>
    <t>LH-00255</t>
  </si>
  <si>
    <t>MOHAMED AMANI KAREGA</t>
  </si>
  <si>
    <t>+254712763314</t>
  </si>
  <si>
    <t>01-11-10</t>
  </si>
  <si>
    <t>mokarega@gmail.com</t>
  </si>
  <si>
    <t>LINKS ROAD</t>
  </si>
  <si>
    <t>AMAL PLAZA</t>
  </si>
  <si>
    <t>02543</t>
  </si>
  <si>
    <t>LS-02543</t>
  </si>
  <si>
    <t>MIRIAM MUTHONI KANYA</t>
  </si>
  <si>
    <t>+254734679000</t>
  </si>
  <si>
    <t>info@lsksacco.co.ke</t>
  </si>
  <si>
    <t>PARKSIDE TOWERS</t>
  </si>
  <si>
    <t>02544</t>
  </si>
  <si>
    <t>LS-02544</t>
  </si>
  <si>
    <t>+254722519246</t>
  </si>
  <si>
    <t>mmcoadvocates@gmail.com</t>
  </si>
  <si>
    <t>02545</t>
  </si>
  <si>
    <t>LS-02545</t>
  </si>
  <si>
    <t>JOHN OCHWO OLOO</t>
  </si>
  <si>
    <t>+254720707652</t>
  </si>
  <si>
    <t>john@jomadvocates.co.ke</t>
  </si>
  <si>
    <t>02546</t>
  </si>
  <si>
    <t>LS-02546</t>
  </si>
  <si>
    <t>REUBENWARIU MWANGI</t>
  </si>
  <si>
    <t>+254722749477</t>
  </si>
  <si>
    <t>reuben.wariu@bollore.com</t>
  </si>
  <si>
    <t>AIRPORT PORT ROAD</t>
  </si>
  <si>
    <t>02547</t>
  </si>
  <si>
    <t>LS-02547</t>
  </si>
  <si>
    <t>NANCY WANGARU MIGWI</t>
  </si>
  <si>
    <t>+254722348040</t>
  </si>
  <si>
    <t>nancy@karinguadvocates.com</t>
  </si>
  <si>
    <t>02548</t>
  </si>
  <si>
    <t>LS-02548</t>
  </si>
  <si>
    <t>NEINAH NJOVI IKUWA</t>
  </si>
  <si>
    <t>+254721553133</t>
  </si>
  <si>
    <t>neinahtk@gmail.com</t>
  </si>
  <si>
    <t>02549</t>
  </si>
  <si>
    <t>LS-02549</t>
  </si>
  <si>
    <t>+254722874208</t>
  </si>
  <si>
    <t>kabaiku2000@yahoo.com</t>
  </si>
  <si>
    <t>02550</t>
  </si>
  <si>
    <t>LS-02550</t>
  </si>
  <si>
    <t>CHRISPINE SIMIYU MAONDO</t>
  </si>
  <si>
    <t>+254723175373</t>
  </si>
  <si>
    <t>maondo@lawpractice.co.ke</t>
  </si>
  <si>
    <t>MARA RAGATI</t>
  </si>
  <si>
    <t>02551</t>
  </si>
  <si>
    <t>LS-02551</t>
  </si>
  <si>
    <t>NANCY WANGARI KARANU</t>
  </si>
  <si>
    <t>+254722630928</t>
  </si>
  <si>
    <t>nkari76@yahoo.com</t>
  </si>
  <si>
    <t>MARA</t>
  </si>
  <si>
    <t>02552</t>
  </si>
  <si>
    <t>LS-02552</t>
  </si>
  <si>
    <t>DANIEL OTIENO ONYANGO</t>
  </si>
  <si>
    <t>+254714111492</t>
  </si>
  <si>
    <t>danielonyangoo@yahoo.com</t>
  </si>
  <si>
    <t>02553</t>
  </si>
  <si>
    <t>LS-02553</t>
  </si>
  <si>
    <t>ALICE JONATHAN TSHERI GULENYWA</t>
  </si>
  <si>
    <t>02554</t>
  </si>
  <si>
    <t>LS-02554</t>
  </si>
  <si>
    <t>NANCY RUGURU NJUE</t>
  </si>
  <si>
    <t>+254727220025</t>
  </si>
  <si>
    <t>njue.nancy@yahoo.com</t>
  </si>
  <si>
    <t>OFF BUNYALA</t>
  </si>
  <si>
    <t>TRUST HOUSE</t>
  </si>
  <si>
    <t>02555</t>
  </si>
  <si>
    <t>LS-02555</t>
  </si>
  <si>
    <t>MONICAH NJOKI KIVUTI</t>
  </si>
  <si>
    <t>+254722395093</t>
  </si>
  <si>
    <t>nmkivuti@yahoo.com</t>
  </si>
  <si>
    <t>02556</t>
  </si>
  <si>
    <t>LS-02556</t>
  </si>
  <si>
    <t>MWANGI JOSEPH IRUNGU</t>
  </si>
  <si>
    <t>+254722802356</t>
  </si>
  <si>
    <t>jmwangiadvocate@yahoo.com</t>
  </si>
  <si>
    <t>LUTHURI</t>
  </si>
  <si>
    <t>LUTHURI HOUSE</t>
  </si>
  <si>
    <t>02557</t>
  </si>
  <si>
    <t>LS-02557</t>
  </si>
  <si>
    <t>NANCY NAMISI SIBOE</t>
  </si>
  <si>
    <t>+254712055761</t>
  </si>
  <si>
    <t>nsiboe@milleradvocates.com</t>
  </si>
  <si>
    <t>02558</t>
  </si>
  <si>
    <t>LS-02558</t>
  </si>
  <si>
    <t>DENNIS MATARA ABINCHA</t>
  </si>
  <si>
    <t>+254722530607</t>
  </si>
  <si>
    <t>abinchamatara@yahoo.com</t>
  </si>
  <si>
    <t>KENIDIA HOUSE</t>
  </si>
  <si>
    <t>02559</t>
  </si>
  <si>
    <t>LS-02559</t>
  </si>
  <si>
    <t>STELLAH N TELEWA</t>
  </si>
  <si>
    <t>+254726877069</t>
  </si>
  <si>
    <t>stellatelewa@gmail.com</t>
  </si>
  <si>
    <t>LAW COURT</t>
  </si>
  <si>
    <t>02560</t>
  </si>
  <si>
    <t>LS-02560</t>
  </si>
  <si>
    <t>VERONICA WANGARI MIMERA</t>
  </si>
  <si>
    <t>+254728440133</t>
  </si>
  <si>
    <t>02561</t>
  </si>
  <si>
    <t>LS-02561</t>
  </si>
  <si>
    <t>MARY OLIMTA GATAVI NJUE</t>
  </si>
  <si>
    <t>+254725870933</t>
  </si>
  <si>
    <t>02562</t>
  </si>
  <si>
    <t>LS-02562</t>
  </si>
  <si>
    <t>EMILY K OTIENO</t>
  </si>
  <si>
    <t>+254722438741</t>
  </si>
  <si>
    <t>eotieno@mumiassugar.com</t>
  </si>
  <si>
    <t>BUNGOMA ROAD</t>
  </si>
  <si>
    <t>MUMIAS COMPLEX</t>
  </si>
  <si>
    <t>02563</t>
  </si>
  <si>
    <t>LS-02563</t>
  </si>
  <si>
    <t>KASAMANI CHARLES LUTTA</t>
  </si>
  <si>
    <t>+254722804111</t>
  </si>
  <si>
    <t>lckasamani@yahoo.com</t>
  </si>
  <si>
    <t>RIADHA HOUSE</t>
  </si>
  <si>
    <t>02564</t>
  </si>
  <si>
    <t>LS-02564</t>
  </si>
  <si>
    <t>MARY WANGUI KABUE</t>
  </si>
  <si>
    <t>+254721767703</t>
  </si>
  <si>
    <t>marywangui007@yahoo.com</t>
  </si>
  <si>
    <t>02565</t>
  </si>
  <si>
    <t>LS-02565</t>
  </si>
  <si>
    <t>MARTHA CHEPWOGEN SUGE</t>
  </si>
  <si>
    <t>02566</t>
  </si>
  <si>
    <t>LS-02566</t>
  </si>
  <si>
    <t>KARIUKI OBED IRERI</t>
  </si>
  <si>
    <t>+254721627032</t>
  </si>
  <si>
    <t>oireri@yahoo.com</t>
  </si>
  <si>
    <t>02567</t>
  </si>
  <si>
    <t>LS-02567</t>
  </si>
  <si>
    <t>PETER MWANGI KINYANJUI</t>
  </si>
  <si>
    <t>+254722289051</t>
  </si>
  <si>
    <t>peterkinyash@yahoo.com</t>
  </si>
  <si>
    <t>PENSION TOWER</t>
  </si>
  <si>
    <t>02568</t>
  </si>
  <si>
    <t>LS-02568</t>
  </si>
  <si>
    <t>LH-01110</t>
  </si>
  <si>
    <t>BENARD MUTETI MUNG'ATA</t>
  </si>
  <si>
    <t>+254723907718</t>
  </si>
  <si>
    <t>bmmungata@yahoo.com</t>
  </si>
  <si>
    <t>FLOOR</t>
  </si>
  <si>
    <t>02569</t>
  </si>
  <si>
    <t>LS-02569</t>
  </si>
  <si>
    <t>LH-00207</t>
  </si>
  <si>
    <t>AGNES MBITHE MUTUNGA</t>
  </si>
  <si>
    <t>+254733541830</t>
  </si>
  <si>
    <t>agnethb@yahoo.com</t>
  </si>
  <si>
    <t>MARY NG`ONDA</t>
  </si>
  <si>
    <t>GUY MULI COMPLEX</t>
  </si>
  <si>
    <t>02570</t>
  </si>
  <si>
    <t>LS-02570</t>
  </si>
  <si>
    <t>PATRICICY NYARIKI KERONGO</t>
  </si>
  <si>
    <t>+254722732236</t>
  </si>
  <si>
    <t>ogetokerongo@yahoo.com</t>
  </si>
  <si>
    <t>02571</t>
  </si>
  <si>
    <t>LS-02571</t>
  </si>
  <si>
    <t>JOSEHINE KEMUNTO MAANGI</t>
  </si>
  <si>
    <t>+254712215651</t>
  </si>
  <si>
    <t>josephinemaangi@yahoo.com</t>
  </si>
  <si>
    <t>AMBASSADOUR COURT</t>
  </si>
  <si>
    <t>02572</t>
  </si>
  <si>
    <t>LS-02572</t>
  </si>
  <si>
    <t>ALICE WANGARI MWANZIA</t>
  </si>
  <si>
    <t>+254722494738</t>
  </si>
  <si>
    <t>aliwangaggs@yahoo.com</t>
  </si>
  <si>
    <t>HAILIE SELLASIE</t>
  </si>
  <si>
    <t>AGIP</t>
  </si>
  <si>
    <t>02573</t>
  </si>
  <si>
    <t>LS-02573</t>
  </si>
  <si>
    <t>PAUL MATHERI KARUGA</t>
  </si>
  <si>
    <t>+254721265578</t>
  </si>
  <si>
    <t>karugapm@yahoo.com</t>
  </si>
  <si>
    <t>KIBANYA GICHERU HOUSE</t>
  </si>
  <si>
    <t>02574</t>
  </si>
  <si>
    <t>LS-02574</t>
  </si>
  <si>
    <t>FAITH HOPE EGWA MWAWATO</t>
  </si>
  <si>
    <t>+254720810365</t>
  </si>
  <si>
    <t>nicoleegwa@yahoo.com</t>
  </si>
  <si>
    <t>02575</t>
  </si>
  <si>
    <t>LS-02575</t>
  </si>
  <si>
    <t>TONUI BENARD KIBET</t>
  </si>
  <si>
    <t>+254729013188</t>
  </si>
  <si>
    <t>23-11-10</t>
  </si>
  <si>
    <t>kibet@kibetadvocates.co.ke</t>
  </si>
  <si>
    <t>02576</t>
  </si>
  <si>
    <t>LS-02576</t>
  </si>
  <si>
    <t>LH-00624</t>
  </si>
  <si>
    <t>SHARON SISIMWO TUGEE</t>
  </si>
  <si>
    <t>+254723939327</t>
  </si>
  <si>
    <t>sharontugee@gmail.com</t>
  </si>
  <si>
    <t>02577</t>
  </si>
  <si>
    <t>LS-02577</t>
  </si>
  <si>
    <t>MARTHA ADRIANNE WANJIRU MBUGUA</t>
  </si>
  <si>
    <t>+254736488741</t>
  </si>
  <si>
    <t>mwmbugua@hotmail.com</t>
  </si>
  <si>
    <t>K.REP CENTRE</t>
  </si>
  <si>
    <t>02578</t>
  </si>
  <si>
    <t>LS-02578</t>
  </si>
  <si>
    <t>ANDREW M MUIRURI</t>
  </si>
  <si>
    <t>+254721801363</t>
  </si>
  <si>
    <t>andrew_mura@yahoo.com</t>
  </si>
  <si>
    <t>BARICHO ROAD</t>
  </si>
  <si>
    <t>CHOICE BUILDING</t>
  </si>
  <si>
    <t>02579</t>
  </si>
  <si>
    <t>LS-02579</t>
  </si>
  <si>
    <t>JUDITH PAULINE AKELO</t>
  </si>
  <si>
    <t>+254733957875</t>
  </si>
  <si>
    <t>arkellow@yahoo.com</t>
  </si>
  <si>
    <t>02580</t>
  </si>
  <si>
    <t>LS-02580</t>
  </si>
  <si>
    <t>PAULETTE ACHIENG</t>
  </si>
  <si>
    <t>+254722623485</t>
  </si>
  <si>
    <t>22-11-10</t>
  </si>
  <si>
    <t>paulette.achieng@gmail.com</t>
  </si>
  <si>
    <t>GALANA RD, KILIMANI</t>
  </si>
  <si>
    <t>CHINA WU YI PLAZA</t>
  </si>
  <si>
    <t>02581</t>
  </si>
  <si>
    <t>LS-02581</t>
  </si>
  <si>
    <t>WANJIRU NGIGE</t>
  </si>
  <si>
    <t>+254727974020</t>
  </si>
  <si>
    <t>wkiriira@yahoo.com</t>
  </si>
  <si>
    <t>WOOD AVENUE</t>
  </si>
  <si>
    <t>K-REP</t>
  </si>
  <si>
    <t>02582</t>
  </si>
  <si>
    <t>LS-02582</t>
  </si>
  <si>
    <t>ANGELA KABURA THEURI</t>
  </si>
  <si>
    <t>+254722882371</t>
  </si>
  <si>
    <t>a-kabura@yahoo.com</t>
  </si>
  <si>
    <t>02583</t>
  </si>
  <si>
    <t>LS-02583</t>
  </si>
  <si>
    <t>NICHOLUS MWENGA KIMWELE</t>
  </si>
  <si>
    <t>+254724397170</t>
  </si>
  <si>
    <t>nicholus.mwenga@yahoo.com</t>
  </si>
  <si>
    <t>02600</t>
  </si>
  <si>
    <t>02584</t>
  </si>
  <si>
    <t>LS-02584</t>
  </si>
  <si>
    <t>GORDON OMONDI OGADO</t>
  </si>
  <si>
    <t>+254735991819</t>
  </si>
  <si>
    <t>gordonogado@gmail.com</t>
  </si>
  <si>
    <t>LUHYA LANE</t>
  </si>
  <si>
    <t>LAXCON HOUSE</t>
  </si>
  <si>
    <t>02585</t>
  </si>
  <si>
    <t>LS-02585</t>
  </si>
  <si>
    <t>PATRICK NYAMU KANYI</t>
  </si>
  <si>
    <t>+254724632316</t>
  </si>
  <si>
    <t>nyamu_kanyi@yahoo.com</t>
  </si>
  <si>
    <t>02586</t>
  </si>
  <si>
    <t>LS-02586</t>
  </si>
  <si>
    <t>PERIS WAWIRA NYAGA</t>
  </si>
  <si>
    <t>+254723404086</t>
  </si>
  <si>
    <t>13-01-11</t>
  </si>
  <si>
    <t>periswawira19@gmail.com</t>
  </si>
  <si>
    <t>02587</t>
  </si>
  <si>
    <t>LS-02587</t>
  </si>
  <si>
    <t>BERNARD N MAINGI</t>
  </si>
  <si>
    <t>benndetto@yahoo.com</t>
  </si>
  <si>
    <t>UKULIMA HOUSE</t>
  </si>
  <si>
    <t>02588</t>
  </si>
  <si>
    <t>LS-02588</t>
  </si>
  <si>
    <t>OGWENO AKINYI SARAH</t>
  </si>
  <si>
    <t>+254727901828</t>
  </si>
  <si>
    <t>saruya2005@yahoo.com</t>
  </si>
  <si>
    <t>02589</t>
  </si>
  <si>
    <t>LS-02589</t>
  </si>
  <si>
    <t>NGETICH KIPROTICH SAMSON</t>
  </si>
  <si>
    <t>+254720241369</t>
  </si>
  <si>
    <t>samscript2000@yahoo.com</t>
  </si>
  <si>
    <t>Argwings Kodhek/ Chaka Road</t>
  </si>
  <si>
    <t>Chaka Place</t>
  </si>
  <si>
    <t>3rd floor</t>
  </si>
  <si>
    <t>02590</t>
  </si>
  <si>
    <t>LS-02590</t>
  </si>
  <si>
    <t>GETRUDE CHERUIYOT LANGAT</t>
  </si>
  <si>
    <t>+254720837883</t>
  </si>
  <si>
    <t>getrude.cheruyiot@gmail.com</t>
  </si>
  <si>
    <t>COMCRAFT HOUSE</t>
  </si>
  <si>
    <t>02591</t>
  </si>
  <si>
    <t>LS-02591</t>
  </si>
  <si>
    <t>MARIA MWEU</t>
  </si>
  <si>
    <t>+254729294860</t>
  </si>
  <si>
    <t>06-12-10</t>
  </si>
  <si>
    <t>mariamweu@gmail.com</t>
  </si>
  <si>
    <t>MAGANJO HOUSE</t>
  </si>
  <si>
    <t>02592</t>
  </si>
  <si>
    <t>LS-02592</t>
  </si>
  <si>
    <t>HIRAM NYABURI OMENYI</t>
  </si>
  <si>
    <t>+254720679447</t>
  </si>
  <si>
    <t>hnyamburi@gmail.com</t>
  </si>
  <si>
    <t>02593</t>
  </si>
  <si>
    <t>LS-02593</t>
  </si>
  <si>
    <t>DENNIS CHEGE MUNGAI</t>
  </si>
  <si>
    <t>+254721605175</t>
  </si>
  <si>
    <t>dcmungai@gmail.com</t>
  </si>
  <si>
    <t>02594</t>
  </si>
  <si>
    <t>LS-02594</t>
  </si>
  <si>
    <t>ANNE APUNZAH MAKONJIO</t>
  </si>
  <si>
    <t>+254729664509</t>
  </si>
  <si>
    <t>apunzahanne@gmail.com</t>
  </si>
  <si>
    <t>02595</t>
  </si>
  <si>
    <t>LS-02595</t>
  </si>
  <si>
    <t>LH-00155</t>
  </si>
  <si>
    <t>DUKE MORARA</t>
  </si>
  <si>
    <t>+254722760531</t>
  </si>
  <si>
    <t>dukemorara@yahoo.com</t>
  </si>
  <si>
    <t>02596</t>
  </si>
  <si>
    <t>LS-02596</t>
  </si>
  <si>
    <t>HAVANA EDNA NIMBORO GARI</t>
  </si>
  <si>
    <t>+254728047084</t>
  </si>
  <si>
    <t>nimboro@yahoo.com</t>
  </si>
  <si>
    <t>02597</t>
  </si>
  <si>
    <t>LS-02597</t>
  </si>
  <si>
    <t>CHARLES MWANGI KANGETHE</t>
  </si>
  <si>
    <t>+254721787830</t>
  </si>
  <si>
    <t>chamwangi@yahoo.com</t>
  </si>
  <si>
    <t>02598</t>
  </si>
  <si>
    <t>LS-02598</t>
  </si>
  <si>
    <t>AROME SIMON KAIGONGI</t>
  </si>
  <si>
    <t>+254723785398</t>
  </si>
  <si>
    <t>skaigongi@yahoo.com</t>
  </si>
  <si>
    <t>MOMBASA TREDE CENTRE</t>
  </si>
  <si>
    <t>02599</t>
  </si>
  <si>
    <t>LS-02599</t>
  </si>
  <si>
    <t>JANET NDUNGE MAKAU</t>
  </si>
  <si>
    <t>+254724113005</t>
  </si>
  <si>
    <t>08-12-10</t>
  </si>
  <si>
    <t>janetmakau11@yahoo.com</t>
  </si>
  <si>
    <t>OFF RIVERSIDE DRIVE</t>
  </si>
  <si>
    <t>kipkenda &amp; co.advocates behind 9 riverside house</t>
  </si>
  <si>
    <t>00</t>
  </si>
  <si>
    <t>LS-02600</t>
  </si>
  <si>
    <t>BENSON MAWEU MUINDI</t>
  </si>
  <si>
    <t>+254721432978</t>
  </si>
  <si>
    <t>benmuindi@yahoo.com</t>
  </si>
  <si>
    <t>02601</t>
  </si>
  <si>
    <t>LS-02601</t>
  </si>
  <si>
    <t>KIPNGETICH PETER LANGA</t>
  </si>
  <si>
    <t>+254722251074</t>
  </si>
  <si>
    <t>langastsnr@yahoo.com</t>
  </si>
  <si>
    <t>02602</t>
  </si>
  <si>
    <t>LS-02602</t>
  </si>
  <si>
    <t>FREDRICK THUKU MBIGI</t>
  </si>
  <si>
    <t>+254727398574</t>
  </si>
  <si>
    <t>fredfrank26@gmail.com</t>
  </si>
  <si>
    <t>ROISAMBU</t>
  </si>
  <si>
    <t>02603</t>
  </si>
  <si>
    <t>LS-02603</t>
  </si>
  <si>
    <t>ONYONO EDWIN ORINA</t>
  </si>
  <si>
    <t>+254729905456</t>
  </si>
  <si>
    <t>edyorina@gmail.com</t>
  </si>
  <si>
    <t>GREEN SHADE COURT</t>
  </si>
  <si>
    <t>02604</t>
  </si>
  <si>
    <t>LS-02604</t>
  </si>
  <si>
    <t>LINDA AKOSA MUMASSABBA</t>
  </si>
  <si>
    <t>+254720300235</t>
  </si>
  <si>
    <t>lindamuma7@yahoo.com</t>
  </si>
  <si>
    <t>MAVOKO LAW COURTS</t>
  </si>
  <si>
    <t>02605</t>
  </si>
  <si>
    <t>LS-02605</t>
  </si>
  <si>
    <t>LUCAS MUSYOKI KANGOLI</t>
  </si>
  <si>
    <t>+254722263480</t>
  </si>
  <si>
    <t>lukasmk2001@yahoo.com</t>
  </si>
  <si>
    <t>02606</t>
  </si>
  <si>
    <t>LS-02606</t>
  </si>
  <si>
    <t>CHARLES KARITU GATUMUTA</t>
  </si>
  <si>
    <t>+254722402666</t>
  </si>
  <si>
    <t>gatumutaadv@gmail.com</t>
  </si>
  <si>
    <t>02607</t>
  </si>
  <si>
    <t>LS-02607</t>
  </si>
  <si>
    <t>GEORGE MANYERE</t>
  </si>
  <si>
    <t>+254722357891</t>
  </si>
  <si>
    <t>kihazo@yahoo.com</t>
  </si>
  <si>
    <t>02608</t>
  </si>
  <si>
    <t>LS-02608</t>
  </si>
  <si>
    <t>PATRICIA KAMANDE</t>
  </si>
  <si>
    <t>+254735539663</t>
  </si>
  <si>
    <t>pkamande@netmail.com</t>
  </si>
  <si>
    <t>5TH AVENUE BUILDING</t>
  </si>
  <si>
    <t>02609</t>
  </si>
  <si>
    <t>LS-02609</t>
  </si>
  <si>
    <t>ANGELA AHOGOLLA</t>
  </si>
  <si>
    <t>+254711758181</t>
  </si>
  <si>
    <t>ongiedlonra@yahoo.com</t>
  </si>
  <si>
    <t>02610</t>
  </si>
  <si>
    <t>LS-02610</t>
  </si>
  <si>
    <t>ALLAN ONYANGO</t>
  </si>
  <si>
    <t>+254735408163</t>
  </si>
  <si>
    <t>allan.onyango@gmail.com</t>
  </si>
  <si>
    <t>02611</t>
  </si>
  <si>
    <t>LS-02611</t>
  </si>
  <si>
    <t>RONALD KAGUNYI NJUGUNA</t>
  </si>
  <si>
    <t>+254715631563</t>
  </si>
  <si>
    <t>kagunyi@gmail.com</t>
  </si>
  <si>
    <t>ARCADE BUILDING</t>
  </si>
  <si>
    <t>02612</t>
  </si>
  <si>
    <t>LS-02612</t>
  </si>
  <si>
    <t>FAITH MUENDI KATUNGA</t>
  </si>
  <si>
    <t>+254721603217</t>
  </si>
  <si>
    <t>katungafaith@yahoo.com</t>
  </si>
  <si>
    <t>NGUNGANI STREET</t>
  </si>
  <si>
    <t>PETER MULEI&amp;SONS</t>
  </si>
  <si>
    <t>02613</t>
  </si>
  <si>
    <t>LS-02613</t>
  </si>
  <si>
    <t>LH-00071</t>
  </si>
  <si>
    <t>GEORGE OKENYO OMWANSA</t>
  </si>
  <si>
    <t>+254720942324</t>
  </si>
  <si>
    <t>georgeswish@yahoo.co.uk</t>
  </si>
  <si>
    <t>02614</t>
  </si>
  <si>
    <t>LS-02614</t>
  </si>
  <si>
    <t>JUDY CHEBET NGENY</t>
  </si>
  <si>
    <t>+254722551894</t>
  </si>
  <si>
    <t>jchebet@kipi.go.ke</t>
  </si>
  <si>
    <t>WEIGHT&amp;MEASURES BLD</t>
  </si>
  <si>
    <t>02615</t>
  </si>
  <si>
    <t>LS-02615</t>
  </si>
  <si>
    <t>ALBERT S KHAMINWA</t>
  </si>
  <si>
    <t>+254723811844</t>
  </si>
  <si>
    <t>akhaminwa@hotmail.com</t>
  </si>
  <si>
    <t>02616</t>
  </si>
  <si>
    <t>LS-02616</t>
  </si>
  <si>
    <t>MARGARET MUTHONI MUNGAI</t>
  </si>
  <si>
    <t>+254721426373</t>
  </si>
  <si>
    <t>muthonimungai@yahoo.com</t>
  </si>
  <si>
    <t>LITHULI</t>
  </si>
  <si>
    <t>02617</t>
  </si>
  <si>
    <t>LS-02617</t>
  </si>
  <si>
    <t>GRACE NJOKI KIHUNGI</t>
  </si>
  <si>
    <t>+254724863445</t>
  </si>
  <si>
    <t>grace@shichangi.com</t>
  </si>
  <si>
    <t>02618</t>
  </si>
  <si>
    <t>LS-02618</t>
  </si>
  <si>
    <t>LEDISHAH JEBICHII KIPSEII</t>
  </si>
  <si>
    <t>+254722744448</t>
  </si>
  <si>
    <t>ledyseii@yahoo.com</t>
  </si>
  <si>
    <t>LIMA LTD</t>
  </si>
  <si>
    <t>02619</t>
  </si>
  <si>
    <t>LS-02619</t>
  </si>
  <si>
    <t>ALICE WANJIKU GATITU</t>
  </si>
  <si>
    <t>+254723457068</t>
  </si>
  <si>
    <t>aliskiroe@gmail.com</t>
  </si>
  <si>
    <t>02620</t>
  </si>
  <si>
    <t>LS-02620</t>
  </si>
  <si>
    <t>MOSES GATITU WANGOO</t>
  </si>
  <si>
    <t>+254722626582</t>
  </si>
  <si>
    <t>mgatitu@yahoo.co.uk</t>
  </si>
  <si>
    <t>02621</t>
  </si>
  <si>
    <t>LS-02621</t>
  </si>
  <si>
    <t>PRISCILLER NTUME KIOKO</t>
  </si>
  <si>
    <t>+254722882366</t>
  </si>
  <si>
    <t>mtawe14@yahoo.com</t>
  </si>
  <si>
    <t>WKA BUILDNG</t>
  </si>
  <si>
    <t>02622</t>
  </si>
  <si>
    <t>LS-02622</t>
  </si>
  <si>
    <t>PAULINE WAMUYU KIMOTHO</t>
  </si>
  <si>
    <t>+254727477778</t>
  </si>
  <si>
    <t>pkimotho@uchumi.com</t>
  </si>
  <si>
    <t>MALAKA RD</t>
  </si>
  <si>
    <t>AON MINET BUILDING</t>
  </si>
  <si>
    <t xml:space="preserve"> 7TH</t>
  </si>
  <si>
    <t>02623</t>
  </si>
  <si>
    <t>LS-02623</t>
  </si>
  <si>
    <t>LH-00074</t>
  </si>
  <si>
    <t>ERASTUS MWANIKI MBAKA</t>
  </si>
  <si>
    <t>+254720427204</t>
  </si>
  <si>
    <t>mwaniki.em@gmail.com</t>
  </si>
  <si>
    <t>02624</t>
  </si>
  <si>
    <t>LS-02624</t>
  </si>
  <si>
    <t>LH-01002</t>
  </si>
  <si>
    <t>WILLIS ODUOR OLUGA</t>
  </si>
  <si>
    <t>+254724777514</t>
  </si>
  <si>
    <t>26-01-11</t>
  </si>
  <si>
    <t>olugawilly@gmail.com</t>
  </si>
  <si>
    <t>HIGH COURT BUILDING</t>
  </si>
  <si>
    <t>02625</t>
  </si>
  <si>
    <t>LS-02625</t>
  </si>
  <si>
    <t>KENNEDY ODHIAMBO OWITI</t>
  </si>
  <si>
    <t>+254721609189</t>
  </si>
  <si>
    <t>ken@owitiadvocates.co.ke</t>
  </si>
  <si>
    <t>02626</t>
  </si>
  <si>
    <t>LS-02626</t>
  </si>
  <si>
    <t>MARY KANINI NJAGI</t>
  </si>
  <si>
    <t>+254726872673</t>
  </si>
  <si>
    <t>01-01-12</t>
  </si>
  <si>
    <t>maryben88@gmail.com</t>
  </si>
  <si>
    <t>02627</t>
  </si>
  <si>
    <t>LS-02627</t>
  </si>
  <si>
    <t>LH-01307</t>
  </si>
  <si>
    <t>RUO MWAURA CHRISTOPHER</t>
  </si>
  <si>
    <t>+254729791745</t>
  </si>
  <si>
    <t>mwaurachristopher3@gmail.com</t>
  </si>
  <si>
    <t>02628</t>
  </si>
  <si>
    <t>LS-02628</t>
  </si>
  <si>
    <t>LEMLEM RUTH CHEPKEMEI</t>
  </si>
  <si>
    <t>+254722370446</t>
  </si>
  <si>
    <t>lemlemr@yahoo.com</t>
  </si>
  <si>
    <t>02629</t>
  </si>
  <si>
    <t>LS-02629</t>
  </si>
  <si>
    <t>JUDY AWUOR OTIENO</t>
  </si>
  <si>
    <t>+254720282726</t>
  </si>
  <si>
    <t>jaoomiti@yahoo.com</t>
  </si>
  <si>
    <t>02630</t>
  </si>
  <si>
    <t>LS-02630</t>
  </si>
  <si>
    <t>JOAN ATIENO OBIERO</t>
  </si>
  <si>
    <t>+254733398049</t>
  </si>
  <si>
    <t>obierojoan@gmail.com</t>
  </si>
  <si>
    <t>02631</t>
  </si>
  <si>
    <t>LS-02631</t>
  </si>
  <si>
    <t>MAGDALENE WAMBUI KARUIRU</t>
  </si>
  <si>
    <t>+254725472206</t>
  </si>
  <si>
    <t>mkaruiru@yahoo.com</t>
  </si>
  <si>
    <t>02632</t>
  </si>
  <si>
    <t>LS-02632</t>
  </si>
  <si>
    <t>CONSOLATA WANJIKU NGONDI</t>
  </si>
  <si>
    <t>+254712191437</t>
  </si>
  <si>
    <t>nhconnie@gmail.com</t>
  </si>
  <si>
    <t>02633</t>
  </si>
  <si>
    <t>LS-02633</t>
  </si>
  <si>
    <t>LINDA CHERUTO HAMISI</t>
  </si>
  <si>
    <t>+254724586724</t>
  </si>
  <si>
    <t>cherulinda2@yahoo.com</t>
  </si>
  <si>
    <t>GENERAL POSTER HOUSE</t>
  </si>
  <si>
    <t>02634</t>
  </si>
  <si>
    <t>LS-02634</t>
  </si>
  <si>
    <t>PURITY NJERI KINYUA</t>
  </si>
  <si>
    <t>+254729850955</t>
  </si>
  <si>
    <t>njeripurity@yahoo.com</t>
  </si>
  <si>
    <t>02635</t>
  </si>
  <si>
    <t>LS-02635</t>
  </si>
  <si>
    <t>SIMON GICHAGWA</t>
  </si>
  <si>
    <t>+254724502030</t>
  </si>
  <si>
    <t>gichagwa254@yahoo.com</t>
  </si>
  <si>
    <t>02636</t>
  </si>
  <si>
    <t>LS-02636</t>
  </si>
  <si>
    <t>ANTHONY KAGECHU NJOROGE</t>
  </si>
  <si>
    <t>+254721606714</t>
  </si>
  <si>
    <t>philskagechu@gmail.com</t>
  </si>
  <si>
    <t>02637</t>
  </si>
  <si>
    <t>LS-02637</t>
  </si>
  <si>
    <t>CLIFF OMONDI ODUK</t>
  </si>
  <si>
    <t>+254722373843</t>
  </si>
  <si>
    <t>28-11-11</t>
  </si>
  <si>
    <t>odukcliff@gmail.com</t>
  </si>
  <si>
    <t>WOOD AVENUE YAYA CENTRE</t>
  </si>
  <si>
    <t>MAISONETTE</t>
  </si>
  <si>
    <t>02638</t>
  </si>
  <si>
    <t>LS-02638</t>
  </si>
  <si>
    <t>MACDONALD LIMULI MAGANI</t>
  </si>
  <si>
    <t>02639</t>
  </si>
  <si>
    <t>LS-02639</t>
  </si>
  <si>
    <t>DENNIS MURIITHI</t>
  </si>
  <si>
    <t>+254722915241</t>
  </si>
  <si>
    <t>dennismuriithi@gmail.com</t>
  </si>
  <si>
    <t>ELDERMARAVIN ROAD</t>
  </si>
  <si>
    <t>02640</t>
  </si>
  <si>
    <t>LS-02640</t>
  </si>
  <si>
    <t>EVELYN CHEPKURUI TOO</t>
  </si>
  <si>
    <t>+254727403667</t>
  </si>
  <si>
    <t>evelynnetoo@yahoo.com</t>
  </si>
  <si>
    <t>02641</t>
  </si>
  <si>
    <t>LS-02641</t>
  </si>
  <si>
    <t>RAJAB ODONGO SUMBA</t>
  </si>
  <si>
    <t>+254780808000</t>
  </si>
  <si>
    <t>rajabsumba@hotmail.com</t>
  </si>
  <si>
    <t>02642</t>
  </si>
  <si>
    <t>LS-02642</t>
  </si>
  <si>
    <t>ANNE ABONGO OMOLLO</t>
  </si>
  <si>
    <t>+254722657427</t>
  </si>
  <si>
    <t>anneomollo@yahoo.com</t>
  </si>
  <si>
    <t>02643</t>
  </si>
  <si>
    <t>LS-02643</t>
  </si>
  <si>
    <t>ZIPPORAH NYAKINYUA WACHIRA</t>
  </si>
  <si>
    <t>+254723607439</t>
  </si>
  <si>
    <t>zipp.orah@yahoo.com</t>
  </si>
  <si>
    <t>02644</t>
  </si>
  <si>
    <t>LS-02644</t>
  </si>
  <si>
    <t>JOSEPH GICHANGI NGARI</t>
  </si>
  <si>
    <t>+254723408450</t>
  </si>
  <si>
    <t>josephgichangi@yahoo.com</t>
  </si>
  <si>
    <t>UNIAFRICA HOUSE</t>
  </si>
  <si>
    <t>02645</t>
  </si>
  <si>
    <t>LS-02645</t>
  </si>
  <si>
    <t>LH-00088</t>
  </si>
  <si>
    <t>CATHERINE WANJIRU WANJIKU</t>
  </si>
  <si>
    <t>+254735805339</t>
  </si>
  <si>
    <t>catherinewanjiro@yahoo.com</t>
  </si>
  <si>
    <t>02646</t>
  </si>
  <si>
    <t>LS-02646</t>
  </si>
  <si>
    <t>FLORENCE JUMBA LUSENO</t>
  </si>
  <si>
    <t>+254733250344</t>
  </si>
  <si>
    <t>02647</t>
  </si>
  <si>
    <t>LS-02647</t>
  </si>
  <si>
    <t>HARON NYAKENYANYA MOROGA</t>
  </si>
  <si>
    <t>+254729866940</t>
  </si>
  <si>
    <t>h.moroga@yahoo.com</t>
  </si>
  <si>
    <t>02648</t>
  </si>
  <si>
    <t>LS-02648</t>
  </si>
  <si>
    <t>FREDRICK KASANGA KISONGOA</t>
  </si>
  <si>
    <t>+254727419513</t>
  </si>
  <si>
    <t>02649</t>
  </si>
  <si>
    <t>LS-02649</t>
  </si>
  <si>
    <t>LILLIAN WAIRURI WAWERU</t>
  </si>
  <si>
    <t>+254721689888</t>
  </si>
  <si>
    <t>lwairuri@gmail.com</t>
  </si>
  <si>
    <t>02650</t>
  </si>
  <si>
    <t>LS-02650</t>
  </si>
  <si>
    <t>GODFREY SAKWA SAVATIA</t>
  </si>
  <si>
    <t>+254726534770</t>
  </si>
  <si>
    <t>02651</t>
  </si>
  <si>
    <t>LS-02651</t>
  </si>
  <si>
    <t>MALUKU SCHOLASTICA KIDI</t>
  </si>
  <si>
    <t>+254722985694</t>
  </si>
  <si>
    <t>kidie2001@yahoo.com</t>
  </si>
  <si>
    <t>02652</t>
  </si>
  <si>
    <t>LS-02652</t>
  </si>
  <si>
    <t>JACKLINE ANYANGO OKORE</t>
  </si>
  <si>
    <t>+254723790431</t>
  </si>
  <si>
    <t>okorelaw@yahoo.co.uk</t>
  </si>
  <si>
    <t>02653</t>
  </si>
  <si>
    <t>LS-02653</t>
  </si>
  <si>
    <t>FLORENCE ADHIAMBO OPONDO</t>
  </si>
  <si>
    <t>+254722967004</t>
  </si>
  <si>
    <t>flogoee@yahoo.com</t>
  </si>
  <si>
    <t>02654</t>
  </si>
  <si>
    <t>LS-02654</t>
  </si>
  <si>
    <t>CECILIA HAQUELINE WAIRIMU</t>
  </si>
  <si>
    <t>+254722743737</t>
  </si>
  <si>
    <t>wairimuwachira2006@yahoo.com</t>
  </si>
  <si>
    <t>02655</t>
  </si>
  <si>
    <t>LS-02655</t>
  </si>
  <si>
    <t>JIMMY MANYONGE WALIAULA</t>
  </si>
  <si>
    <t>+254710875646</t>
  </si>
  <si>
    <t>manyonge@yahoo.com</t>
  </si>
  <si>
    <t>PIONER HOUSE</t>
  </si>
  <si>
    <t>02656</t>
  </si>
  <si>
    <t>LS-02656</t>
  </si>
  <si>
    <t>HELLEN OMBOGO OPANGA</t>
  </si>
  <si>
    <t>+254726138698</t>
  </si>
  <si>
    <t>hellenmimba@gmail.com</t>
  </si>
  <si>
    <t>KENDU BAY ROAD</t>
  </si>
  <si>
    <t>02657</t>
  </si>
  <si>
    <t>LS-02657</t>
  </si>
  <si>
    <t>LH-01063</t>
  </si>
  <si>
    <t>DISMAS OOKO WAMBOLA</t>
  </si>
  <si>
    <t>+254724023853</t>
  </si>
  <si>
    <t>dismasooko@yahoo.com</t>
  </si>
  <si>
    <t>02658</t>
  </si>
  <si>
    <t>LS-02658</t>
  </si>
  <si>
    <t>STEPHEN KALAI NGII</t>
  </si>
  <si>
    <t>+254720322272</t>
  </si>
  <si>
    <t>02659</t>
  </si>
  <si>
    <t>LS-02659</t>
  </si>
  <si>
    <t>LH-00301</t>
  </si>
  <si>
    <t>HARRIETTE IGONANGA CHIGGAI</t>
  </si>
  <si>
    <t>+254722429077</t>
  </si>
  <si>
    <t>09-02-11</t>
  </si>
  <si>
    <t>hchiggai@gmail.com</t>
  </si>
  <si>
    <t>CPA CENTRE</t>
  </si>
  <si>
    <t>02660</t>
  </si>
  <si>
    <t>LS-02660</t>
  </si>
  <si>
    <t>EDWEEN KIMUTAI CHEMWENO</t>
  </si>
  <si>
    <t>+254722354026</t>
  </si>
  <si>
    <t>edween.c@gmail.com</t>
  </si>
  <si>
    <t>ST.JOHNS GATE</t>
  </si>
  <si>
    <t>REDCROSS</t>
  </si>
  <si>
    <t>02661</t>
  </si>
  <si>
    <t>LS-02661</t>
  </si>
  <si>
    <t>OCHIENG DENNIS ONYANGO</t>
  </si>
  <si>
    <t>+254720467286</t>
  </si>
  <si>
    <t>denishochieng@yahoo.com</t>
  </si>
  <si>
    <t>1ST NGONG ROAD AVENUE</t>
  </si>
  <si>
    <t>02662</t>
  </si>
  <si>
    <t>LS-02662</t>
  </si>
  <si>
    <t>LH-00098</t>
  </si>
  <si>
    <t>LOYCE CHEPCHUMBA BETT</t>
  </si>
  <si>
    <t>+254723675481</t>
  </si>
  <si>
    <t>sholloy05@yahoo.com</t>
  </si>
  <si>
    <t>02663</t>
  </si>
  <si>
    <t>LS-02663</t>
  </si>
  <si>
    <t>MOSES OSANO OSORO</t>
  </si>
  <si>
    <t>+254725397422</t>
  </si>
  <si>
    <t>11-02-11</t>
  </si>
  <si>
    <t>mosoro007@yahoo.co.uk</t>
  </si>
  <si>
    <t>02664</t>
  </si>
  <si>
    <t>LS-02664</t>
  </si>
  <si>
    <t>JANET WANJIKU KUNG'U</t>
  </si>
  <si>
    <t>+254722805171</t>
  </si>
  <si>
    <t>wamwariajan@gmail.com</t>
  </si>
  <si>
    <t>02665</t>
  </si>
  <si>
    <t>LS-02665</t>
  </si>
  <si>
    <t>LH-00646</t>
  </si>
  <si>
    <t>PAMELA WIKHALA KHAYEMBA</t>
  </si>
  <si>
    <t>+254722333426</t>
  </si>
  <si>
    <t>ama.pngota@gmail.com</t>
  </si>
  <si>
    <t>02666</t>
  </si>
  <si>
    <t>LS-02666</t>
  </si>
  <si>
    <t>CHRISTINE ANYANGO MUGA</t>
  </si>
  <si>
    <t>+254721426091</t>
  </si>
  <si>
    <t>christine.muga@gmail.com</t>
  </si>
  <si>
    <t>02667</t>
  </si>
  <si>
    <t>LS-02667</t>
  </si>
  <si>
    <t>ROSE ETAMBO OLUKWA</t>
  </si>
  <si>
    <t>+254721613930</t>
  </si>
  <si>
    <t>rose.etambo@gmail.com</t>
  </si>
  <si>
    <t>02668</t>
  </si>
  <si>
    <t>LS-02668</t>
  </si>
  <si>
    <t>CAROLYNE KAMENDE DAUDI</t>
  </si>
  <si>
    <t>+254721351969</t>
  </si>
  <si>
    <t>carolkamende@yahoo.com</t>
  </si>
  <si>
    <t>02669</t>
  </si>
  <si>
    <t>LS-02669</t>
  </si>
  <si>
    <t>CHEGE PRISCAH WAMBUI</t>
  </si>
  <si>
    <t>+254720989662</t>
  </si>
  <si>
    <t>wambuichegeh@yahoo.com</t>
  </si>
  <si>
    <t>02671</t>
  </si>
  <si>
    <t>LS-02671</t>
  </si>
  <si>
    <t>BRENDA NJOKI KAMAU</t>
  </si>
  <si>
    <t>+254722318246</t>
  </si>
  <si>
    <t>18-02-11</t>
  </si>
  <si>
    <t>bnkamau@yahoo.com</t>
  </si>
  <si>
    <t>JUBILE INSURANCE EXCHANG</t>
  </si>
  <si>
    <t>02672</t>
  </si>
  <si>
    <t>LS-02672</t>
  </si>
  <si>
    <t>SUSAN WANGUI NDIRANGU</t>
  </si>
  <si>
    <t>+254722318816</t>
  </si>
  <si>
    <t>suwangui@yahoo.com</t>
  </si>
  <si>
    <t>02673</t>
  </si>
  <si>
    <t>LS-02673</t>
  </si>
  <si>
    <t>JOSEPHINE NAGERI ODOLO</t>
  </si>
  <si>
    <t>+254721257058</t>
  </si>
  <si>
    <t>odolojosephine@yahoo.com</t>
  </si>
  <si>
    <t>02674</t>
  </si>
  <si>
    <t>LS-02674</t>
  </si>
  <si>
    <t>JACQUELYNE KEMUMA KEBAYA</t>
  </si>
  <si>
    <t>+254722603341</t>
  </si>
  <si>
    <t>kebayaj@yahoo.com</t>
  </si>
  <si>
    <t>02675</t>
  </si>
  <si>
    <t>LS-02675</t>
  </si>
  <si>
    <t>MAUREEN NYABOKE MAKORI</t>
  </si>
  <si>
    <t>+254723710787</t>
  </si>
  <si>
    <t>mnmakori@yahoo.com</t>
  </si>
  <si>
    <t>02676</t>
  </si>
  <si>
    <t>LS-02676</t>
  </si>
  <si>
    <t>EVERLYN KHANGUHA SHIMWENYI</t>
  </si>
  <si>
    <t>+254720582320</t>
  </si>
  <si>
    <t>eshumwengi@yahoo.com</t>
  </si>
  <si>
    <t>02677</t>
  </si>
  <si>
    <t>LS-02677</t>
  </si>
  <si>
    <t>THOMAS MORARA MOGETUTU</t>
  </si>
  <si>
    <t>+254721648028</t>
  </si>
  <si>
    <t>02678</t>
  </si>
  <si>
    <t>LS-02678</t>
  </si>
  <si>
    <t>BENJAMIN MUTIA KITHOME</t>
  </si>
  <si>
    <t>+254725809177</t>
  </si>
  <si>
    <t>02679</t>
  </si>
  <si>
    <t>LS-02679</t>
  </si>
  <si>
    <t>JAMES MUCHIRI GAITA</t>
  </si>
  <si>
    <t>+254720076440</t>
  </si>
  <si>
    <t>muchiri90@yahoo.com</t>
  </si>
  <si>
    <t>02680</t>
  </si>
  <si>
    <t>LS-02680</t>
  </si>
  <si>
    <t>IRENE SYOKAU KIOKO</t>
  </si>
  <si>
    <t>+254721982238</t>
  </si>
  <si>
    <t>irene.kioko@yahoo.com</t>
  </si>
  <si>
    <t>02681</t>
  </si>
  <si>
    <t>LS-02681</t>
  </si>
  <si>
    <t>EDNA KWAMBOKA AMENYA</t>
  </si>
  <si>
    <t>+254724576983</t>
  </si>
  <si>
    <t>enyakoboke@yahoo.com</t>
  </si>
  <si>
    <t>02682</t>
  </si>
  <si>
    <t>LS-02682</t>
  </si>
  <si>
    <t>BRYAN MUINDE YUSUF</t>
  </si>
  <si>
    <t>+254724437450</t>
  </si>
  <si>
    <t>bryan.yusuf@gmail.com</t>
  </si>
  <si>
    <t>ACK GAERDENS</t>
  </si>
  <si>
    <t>02683</t>
  </si>
  <si>
    <t>LS-02683</t>
  </si>
  <si>
    <t>LH-00403</t>
  </si>
  <si>
    <t>MARY OTULO</t>
  </si>
  <si>
    <t>+254711885845</t>
  </si>
  <si>
    <t>maryotulo@gmail.com</t>
  </si>
  <si>
    <t>02684</t>
  </si>
  <si>
    <t>LS-02684</t>
  </si>
  <si>
    <t>LH-00115</t>
  </si>
  <si>
    <t>PRISCAH GATHONI NG'AE</t>
  </si>
  <si>
    <t>+254727899154</t>
  </si>
  <si>
    <t>gathonipriscah@yahoo.co.uk</t>
  </si>
  <si>
    <t>02685</t>
  </si>
  <si>
    <t>LS-02685</t>
  </si>
  <si>
    <t>LH-00087</t>
  </si>
  <si>
    <t>BRENDA RAJULA MGELE</t>
  </si>
  <si>
    <t>+254735780997</t>
  </si>
  <si>
    <t>brendaochami@gmail.com</t>
  </si>
  <si>
    <t>02686</t>
  </si>
  <si>
    <t>LS-02686</t>
  </si>
  <si>
    <t>WINNIE ACHIENG OBEL</t>
  </si>
  <si>
    <t>+254725468567</t>
  </si>
  <si>
    <t>wachieng72@yahoo.com</t>
  </si>
  <si>
    <t>02687</t>
  </si>
  <si>
    <t>LS-02687</t>
  </si>
  <si>
    <t>LH-00937</t>
  </si>
  <si>
    <t>CHARLES OYOO KANYANGI</t>
  </si>
  <si>
    <t>+254725286974</t>
  </si>
  <si>
    <t>kanyangiadvocates@gmail.com</t>
  </si>
  <si>
    <t>02688</t>
  </si>
  <si>
    <t>LS-02688</t>
  </si>
  <si>
    <t>RAYMOND OLENDO</t>
  </si>
  <si>
    <t>+254722808071</t>
  </si>
  <si>
    <t>rolendo05@yahoo.com</t>
  </si>
  <si>
    <t>AL-IMRAN PLAZA</t>
  </si>
  <si>
    <t>02689</t>
  </si>
  <si>
    <t>LS-02689</t>
  </si>
  <si>
    <t>AGGREY SHIKANGA SHITSAMA</t>
  </si>
  <si>
    <t>+254722786652</t>
  </si>
  <si>
    <t>alwenga@yahoo.com</t>
  </si>
  <si>
    <t>MUKULUS</t>
  </si>
  <si>
    <t>02690</t>
  </si>
  <si>
    <t>LS-02690</t>
  </si>
  <si>
    <t>LH-01257</t>
  </si>
  <si>
    <t>SAMUEL MICHAEL ONYANGO</t>
  </si>
  <si>
    <t>+254722801713</t>
  </si>
  <si>
    <t>sonyango72@gmail.com</t>
  </si>
  <si>
    <t>OGINGA ODINGA DTREET</t>
  </si>
  <si>
    <t>02691</t>
  </si>
  <si>
    <t>LS-02691</t>
  </si>
  <si>
    <t>ABIGAEL LUSINDE INGASO</t>
  </si>
  <si>
    <t>+254721878466</t>
  </si>
  <si>
    <t>abilusinde@yahoo.com</t>
  </si>
  <si>
    <t>02692</t>
  </si>
  <si>
    <t>LS-02692</t>
  </si>
  <si>
    <t>ROSSLYNE CAROL MURUGI</t>
  </si>
  <si>
    <t>+254725146575</t>
  </si>
  <si>
    <t>rcmurugi@gmail.com</t>
  </si>
  <si>
    <t>02693</t>
  </si>
  <si>
    <t>LS-02693</t>
  </si>
  <si>
    <t>MWANGANGI NZISA</t>
  </si>
  <si>
    <t>+254721452370</t>
  </si>
  <si>
    <t>regina@mwanganginzisa.com</t>
  </si>
  <si>
    <t>02694</t>
  </si>
  <si>
    <t>LS-02694</t>
  </si>
  <si>
    <t>NJOROGE DAVID NJUGUNA</t>
  </si>
  <si>
    <t>+254722987941</t>
  </si>
  <si>
    <t>davynjosh@yahoo.com</t>
  </si>
  <si>
    <t>02695</t>
  </si>
  <si>
    <t>LS-02695</t>
  </si>
  <si>
    <t>BENARD MWANGI MUREITHI</t>
  </si>
  <si>
    <t>+254722523349</t>
  </si>
  <si>
    <t>bernard@pkatlaw.com</t>
  </si>
  <si>
    <t>WOODVENUE</t>
  </si>
  <si>
    <t>APPLE WOOD OFFICE</t>
  </si>
  <si>
    <t>02696</t>
  </si>
  <si>
    <t>LS-02696</t>
  </si>
  <si>
    <t>EVERLYNE ONYINKWA BITENGO</t>
  </si>
  <si>
    <t>+254722444145</t>
  </si>
  <si>
    <t>everlyneonyinkwa@yahoo.com</t>
  </si>
  <si>
    <t>PERESIA CENTRE</t>
  </si>
  <si>
    <t>02697</t>
  </si>
  <si>
    <t>LS-02697</t>
  </si>
  <si>
    <t>PENNYNAH SAMBA</t>
  </si>
  <si>
    <t>+254727697940</t>
  </si>
  <si>
    <t>pennynah@yahoo.com</t>
  </si>
  <si>
    <t>02698</t>
  </si>
  <si>
    <t>LS-02698</t>
  </si>
  <si>
    <t>VIVIANNE WAVINYA WANJALA MUTUA</t>
  </si>
  <si>
    <t>+254721774763</t>
  </si>
  <si>
    <t>viv83ke@yahoo.com</t>
  </si>
  <si>
    <t xml:space="preserve">ANNIVERSARY TOWERS </t>
  </si>
  <si>
    <t>00003</t>
  </si>
  <si>
    <t>02699</t>
  </si>
  <si>
    <t>LS-02699</t>
  </si>
  <si>
    <t>MIRITI ELIPHAS KABURU</t>
  </si>
  <si>
    <t>+254722387741</t>
  </si>
  <si>
    <t>KABURUMIRITI@YAHOO.COM</t>
  </si>
  <si>
    <t>MERU SOUTH</t>
  </si>
  <si>
    <t>02700</t>
  </si>
  <si>
    <t>LS-02700</t>
  </si>
  <si>
    <t>FAITH ORONGA AMATIKA</t>
  </si>
  <si>
    <t>+254720681734</t>
  </si>
  <si>
    <t>faithamk1315@gmail.com</t>
  </si>
  <si>
    <t>CANNON HOUSE</t>
  </si>
  <si>
    <t>02701</t>
  </si>
  <si>
    <t>LS-02701</t>
  </si>
  <si>
    <t>LH-00933</t>
  </si>
  <si>
    <t>RUTH SUDOI MAKALLAH</t>
  </si>
  <si>
    <t>+254721440306</t>
  </si>
  <si>
    <t>sudoir@yahoo.co.uk</t>
  </si>
  <si>
    <t>N.H.I.F BUILDING</t>
  </si>
  <si>
    <t>02702</t>
  </si>
  <si>
    <t>LS-02702</t>
  </si>
  <si>
    <t>LEE MAINA MUGO</t>
  </si>
  <si>
    <t>+254724372589</t>
  </si>
  <si>
    <t>leemugo@yahoo.com</t>
  </si>
  <si>
    <t>02703</t>
  </si>
  <si>
    <t>LS-02703</t>
  </si>
  <si>
    <t>STEPHEN WANYOIKE KINUTHIA</t>
  </si>
  <si>
    <t>+254721449731</t>
  </si>
  <si>
    <t>mwicigikinuthia@gmail.com</t>
  </si>
  <si>
    <t>02704</t>
  </si>
  <si>
    <t>LS-02704</t>
  </si>
  <si>
    <t>FAITH WAGUTHI WAIGWA</t>
  </si>
  <si>
    <t>+254721891709</t>
  </si>
  <si>
    <t>faithwaigwa@yahoo.com</t>
  </si>
  <si>
    <t>AMEE ARCADE</t>
  </si>
  <si>
    <t>02705</t>
  </si>
  <si>
    <t>LS-02705</t>
  </si>
  <si>
    <t>MAX MUINDE MUEMA</t>
  </si>
  <si>
    <t>+254726672366</t>
  </si>
  <si>
    <t>maxmmuema@yahoo.com</t>
  </si>
  <si>
    <t>BISHOPS GATE ROAD</t>
  </si>
  <si>
    <t>N.S.S.F</t>
  </si>
  <si>
    <t>02706</t>
  </si>
  <si>
    <t>LS-02706</t>
  </si>
  <si>
    <t>OSCAR MUIGAI RUGURU WANYAGA</t>
  </si>
  <si>
    <t>+254721692262</t>
  </si>
  <si>
    <t>02-03-11</t>
  </si>
  <si>
    <t>muigaiwanyaga@gmail.com</t>
  </si>
  <si>
    <t>MAUA</t>
  </si>
  <si>
    <t>MAUA LAW COURTS</t>
  </si>
  <si>
    <t>02707</t>
  </si>
  <si>
    <t>LS-02707</t>
  </si>
  <si>
    <t>ROSE NDINDA KYENGO</t>
  </si>
  <si>
    <t>+254720973681</t>
  </si>
  <si>
    <t>rosendinda@yahoo.com</t>
  </si>
  <si>
    <t>02708</t>
  </si>
  <si>
    <t>LS-02708</t>
  </si>
  <si>
    <t>CASTON MWATI MUNYALO</t>
  </si>
  <si>
    <t>+254727960367</t>
  </si>
  <si>
    <t>UCHUMI HOUISE</t>
  </si>
  <si>
    <t>02709</t>
  </si>
  <si>
    <t>LS-02709</t>
  </si>
  <si>
    <t>DANIEL MBUGUA NJENGA</t>
  </si>
  <si>
    <t>+254721982276</t>
  </si>
  <si>
    <t>02710</t>
  </si>
  <si>
    <t>LS-02710</t>
  </si>
  <si>
    <t>CATHERINE N KIMURI</t>
  </si>
  <si>
    <t>+254722382222</t>
  </si>
  <si>
    <t>sendnjeriemail@yahoo.com</t>
  </si>
  <si>
    <t>02711</t>
  </si>
  <si>
    <t>LS-02711</t>
  </si>
  <si>
    <t>LH-00089</t>
  </si>
  <si>
    <t>JANE WANJIRU MBOGO</t>
  </si>
  <si>
    <t>+254724649316</t>
  </si>
  <si>
    <t>jenmbogo@gmail.com</t>
  </si>
  <si>
    <t>02712</t>
  </si>
  <si>
    <t>LS-02712</t>
  </si>
  <si>
    <t>KENNEDY CHWEYA ONSEMBE</t>
  </si>
  <si>
    <t>+254722805734</t>
  </si>
  <si>
    <t>k.onsembeadvocates@yahoo.com</t>
  </si>
  <si>
    <t>02713</t>
  </si>
  <si>
    <t>LS-02713</t>
  </si>
  <si>
    <t>SARAH K MOKUA</t>
  </si>
  <si>
    <t>+254721455908</t>
  </si>
  <si>
    <t>ksarahmokua@yahoo.com</t>
  </si>
  <si>
    <t>02714</t>
  </si>
  <si>
    <t>LS-02714</t>
  </si>
  <si>
    <t>STEPHEN OGETO ONGORI</t>
  </si>
  <si>
    <t>+254724975935</t>
  </si>
  <si>
    <t>02715</t>
  </si>
  <si>
    <t>LS-02715</t>
  </si>
  <si>
    <t>LH-00090</t>
  </si>
  <si>
    <t>MIIRI TIMOTHY KIBUIKA</t>
  </si>
  <si>
    <t>+254732850381</t>
  </si>
  <si>
    <t>k-tim7@yahoo.com</t>
  </si>
  <si>
    <t>02716</t>
  </si>
  <si>
    <t>LS-02716</t>
  </si>
  <si>
    <t>BAARO MARGARET WANGU</t>
  </si>
  <si>
    <t>+254721990805</t>
  </si>
  <si>
    <t>wangubaaro@gmail.com</t>
  </si>
  <si>
    <t>02717</t>
  </si>
  <si>
    <t>LS-02717</t>
  </si>
  <si>
    <t>LH-00789</t>
  </si>
  <si>
    <t>VERA ATIENO OMOLLO</t>
  </si>
  <si>
    <t>+254721100323</t>
  </si>
  <si>
    <t>vera.omollo@yahoo.com</t>
  </si>
  <si>
    <t>02718</t>
  </si>
  <si>
    <t>LS-02718</t>
  </si>
  <si>
    <t>ANASTASIA OTIENO</t>
  </si>
  <si>
    <t>+254724619212</t>
  </si>
  <si>
    <t>annotieno@yahoo.com</t>
  </si>
  <si>
    <t>KARUKU ROAD</t>
  </si>
  <si>
    <t>GOLDEN GATE</t>
  </si>
  <si>
    <t>02719</t>
  </si>
  <si>
    <t>LS-02719</t>
  </si>
  <si>
    <t>BEATRICE N MWAURA</t>
  </si>
  <si>
    <t>+254723552960</t>
  </si>
  <si>
    <t>bnyokabimwaura@yahoo.com</t>
  </si>
  <si>
    <t>02720</t>
  </si>
  <si>
    <t>LS-02720</t>
  </si>
  <si>
    <t>SALOME MIDEVA KAYERE</t>
  </si>
  <si>
    <t>+254721615061</t>
  </si>
  <si>
    <t>smideva@yahoo.com</t>
  </si>
  <si>
    <t>02721</t>
  </si>
  <si>
    <t>LS-02721</t>
  </si>
  <si>
    <t>SILVANUS SAFARI NZINGA</t>
  </si>
  <si>
    <t>+254722305823</t>
  </si>
  <si>
    <t>safarisilvanus@gmail.com</t>
  </si>
  <si>
    <t>02722</t>
  </si>
  <si>
    <t>LS-02722</t>
  </si>
  <si>
    <t>LH-00843</t>
  </si>
  <si>
    <t>HILLARY MECHEO APIMA ORINA</t>
  </si>
  <si>
    <t>+254724505755</t>
  </si>
  <si>
    <t>orina.hillary@gmail.com</t>
  </si>
  <si>
    <t>02723</t>
  </si>
  <si>
    <t>LS-02723</t>
  </si>
  <si>
    <t>PETER MWANGI KABURU</t>
  </si>
  <si>
    <t>+254717570794</t>
  </si>
  <si>
    <t>02724</t>
  </si>
  <si>
    <t>LS-02724</t>
  </si>
  <si>
    <t>CAROLINE WANJIRU KANYUA</t>
  </si>
  <si>
    <t>+254715117677</t>
  </si>
  <si>
    <t>carolyne.kanyua@yahoo.com</t>
  </si>
  <si>
    <t>02725</t>
  </si>
  <si>
    <t>LS-02725</t>
  </si>
  <si>
    <t>IGECHA PERIS WANJIRU</t>
  </si>
  <si>
    <t>+254722107177</t>
  </si>
  <si>
    <t>shiroigech@yahoo.com</t>
  </si>
  <si>
    <t>02726</t>
  </si>
  <si>
    <t>LS-02726</t>
  </si>
  <si>
    <t>COSMAS MUTHAMA MBUVI</t>
  </si>
  <si>
    <t>+254722748220</t>
  </si>
  <si>
    <t>cosmbu@gmail.com</t>
  </si>
  <si>
    <t>VINODEEP</t>
  </si>
  <si>
    <t>02727</t>
  </si>
  <si>
    <t>LS-02727</t>
  </si>
  <si>
    <t>BEATRICE MORA RATEMO</t>
  </si>
  <si>
    <t>+254723512824</t>
  </si>
  <si>
    <t>bejaydenmoraa2015@gmail.com</t>
  </si>
  <si>
    <t>GILFILLAN HOUSE</t>
  </si>
  <si>
    <t>02728</t>
  </si>
  <si>
    <t>LS-02728</t>
  </si>
  <si>
    <t>BERINA KHAVAI IBWAKA</t>
  </si>
  <si>
    <t>+254724822253</t>
  </si>
  <si>
    <t>02729</t>
  </si>
  <si>
    <t>LS-02729</t>
  </si>
  <si>
    <t>LH-00995</t>
  </si>
  <si>
    <t>ARUNGA RISPER</t>
  </si>
  <si>
    <t>+254722792498</t>
  </si>
  <si>
    <t>risperodali@yahoo.com</t>
  </si>
  <si>
    <t>ROBERT OUKO STREET</t>
  </si>
  <si>
    <t>VISION GATE HOUSE</t>
  </si>
  <si>
    <t>02730</t>
  </si>
  <si>
    <t>LS-02730</t>
  </si>
  <si>
    <t>JANE WANJIKU MUNENE</t>
  </si>
  <si>
    <t>+254725939120</t>
  </si>
  <si>
    <t>janenom@yahoo.com</t>
  </si>
  <si>
    <t>JUBILEE INSURANCE EXCHANGE</t>
  </si>
  <si>
    <t>02731</t>
  </si>
  <si>
    <t>LS-02731</t>
  </si>
  <si>
    <t>LH-01502</t>
  </si>
  <si>
    <t>JOHN A MAINA NGECHU</t>
  </si>
  <si>
    <t>+254722852129</t>
  </si>
  <si>
    <t>15-03-11</t>
  </si>
  <si>
    <t>mainangechu@gmail.com</t>
  </si>
  <si>
    <t>02732</t>
  </si>
  <si>
    <t>LS-02732</t>
  </si>
  <si>
    <t>EDWYN CHEGE NGANGA</t>
  </si>
  <si>
    <t>+254722940105</t>
  </si>
  <si>
    <t>edchege@hotmail.com</t>
  </si>
  <si>
    <t>JOGOO KIMAKIA</t>
  </si>
  <si>
    <t>02733</t>
  </si>
  <si>
    <t>LS-02733</t>
  </si>
  <si>
    <t>LH-00754</t>
  </si>
  <si>
    <t>KEITH WESONGA ONJORO</t>
  </si>
  <si>
    <t>+254723009971</t>
  </si>
  <si>
    <t>onjorokeith@gmail.com</t>
  </si>
  <si>
    <t>02734</t>
  </si>
  <si>
    <t>LS-02734</t>
  </si>
  <si>
    <t>DAVID WANDERI WAIGWA</t>
  </si>
  <si>
    <t>+254720316229</t>
  </si>
  <si>
    <t>kingorik@wanchi.com</t>
  </si>
  <si>
    <t>02735</t>
  </si>
  <si>
    <t>LS-02735</t>
  </si>
  <si>
    <t>EVELYNE KWAMBOKA OMBOGA</t>
  </si>
  <si>
    <t>+254722782252</t>
  </si>
  <si>
    <t>eveynekwamboka@yahoo.com</t>
  </si>
  <si>
    <t>AGA KHAN HOSPITAL</t>
  </si>
  <si>
    <t>02736</t>
  </si>
  <si>
    <t>LS-02736</t>
  </si>
  <si>
    <t>ELIJAH OLUOCH ASHERS</t>
  </si>
  <si>
    <t>+254733494994</t>
  </si>
  <si>
    <t>eashers@yahoo.co.uk</t>
  </si>
  <si>
    <t>02737</t>
  </si>
  <si>
    <t>LS-02737</t>
  </si>
  <si>
    <t>FLANKLINE MURANGIRI THURANIRA</t>
  </si>
  <si>
    <t>+254724608225</t>
  </si>
  <si>
    <t>02738</t>
  </si>
  <si>
    <t>LS-02738</t>
  </si>
  <si>
    <t>LH-00117</t>
  </si>
  <si>
    <t>ANNE NYAWACHA MWOK-HANDA</t>
  </si>
  <si>
    <t>+254722764443</t>
  </si>
  <si>
    <t>annemwokhanda@gmail.com</t>
  </si>
  <si>
    <t>LR. 1/613</t>
  </si>
  <si>
    <t>02739</t>
  </si>
  <si>
    <t>LS-02739</t>
  </si>
  <si>
    <t>LH-00118</t>
  </si>
  <si>
    <t>SAMUEL EGUNZA ELIKO</t>
  </si>
  <si>
    <t>+254723220591</t>
  </si>
  <si>
    <t>dananjero@iconet.co.ke</t>
  </si>
  <si>
    <t>23 OFF OTHAYA RD.</t>
  </si>
  <si>
    <t>02740</t>
  </si>
  <si>
    <t>LS-02740</t>
  </si>
  <si>
    <t>CHARLES MKOMBE KALUAH</t>
  </si>
  <si>
    <t>+254714906819</t>
  </si>
  <si>
    <t>02741</t>
  </si>
  <si>
    <t>LS-02741</t>
  </si>
  <si>
    <t>JUDITH KASICHANA KATUBU NGETSA</t>
  </si>
  <si>
    <t>+254721712209</t>
  </si>
  <si>
    <t>jngetsa@gmail.com</t>
  </si>
  <si>
    <t>02742</t>
  </si>
  <si>
    <t>LS-02742</t>
  </si>
  <si>
    <t>AUSTINE OTIENO ODOYO</t>
  </si>
  <si>
    <t>+254721752606</t>
  </si>
  <si>
    <t>austodoyo@yahoo.com</t>
  </si>
  <si>
    <t>02743</t>
  </si>
  <si>
    <t>LS-02743</t>
  </si>
  <si>
    <t>GEOFFREY AMUGUNE JUMBA</t>
  </si>
  <si>
    <t>+254722946203</t>
  </si>
  <si>
    <t>PAN AFRICA BUILDING</t>
  </si>
  <si>
    <t>02744</t>
  </si>
  <si>
    <t>LS-02744</t>
  </si>
  <si>
    <t>JANE W MUTHONDU</t>
  </si>
  <si>
    <t>+254722508796</t>
  </si>
  <si>
    <t>jmuthondu@gmail.com</t>
  </si>
  <si>
    <t>02745</t>
  </si>
  <si>
    <t>LS-02745</t>
  </si>
  <si>
    <t>MONICA NJERI MWAI</t>
  </si>
  <si>
    <t>+254720376126</t>
  </si>
  <si>
    <t>palomamonica08@yahoo.com</t>
  </si>
  <si>
    <t>02746</t>
  </si>
  <si>
    <t>LS-02746</t>
  </si>
  <si>
    <t>ANNAH KABUIYA NJOROGE</t>
  </si>
  <si>
    <t>+254727442601</t>
  </si>
  <si>
    <t>annahkabuiya@yahoo.com</t>
  </si>
  <si>
    <t>02747</t>
  </si>
  <si>
    <t>LS-02747</t>
  </si>
  <si>
    <t>VICTOR OTIENO OMOLO</t>
  </si>
  <si>
    <t>+254725476435</t>
  </si>
  <si>
    <t>02748</t>
  </si>
  <si>
    <t>LS-02748</t>
  </si>
  <si>
    <t>LH-00708</t>
  </si>
  <si>
    <t>AMBEMBO KENNEDY NGAIRA</t>
  </si>
  <si>
    <t>+254721237877</t>
  </si>
  <si>
    <t>28-03-11</t>
  </si>
  <si>
    <t>kenngaira@yahoo.com</t>
  </si>
  <si>
    <t>REY HOUSE</t>
  </si>
  <si>
    <t>02749</t>
  </si>
  <si>
    <t>LS-02749</t>
  </si>
  <si>
    <t>JARED OSONGO MAGOLO</t>
  </si>
  <si>
    <t>+254722223194</t>
  </si>
  <si>
    <t>jakowung2000@yahoo.com</t>
  </si>
  <si>
    <t>02750</t>
  </si>
  <si>
    <t>LS-02750</t>
  </si>
  <si>
    <t>CRISPIN BEDA NAGILLAH</t>
  </si>
  <si>
    <t>02751</t>
  </si>
  <si>
    <t>LS-02751</t>
  </si>
  <si>
    <t>ANTHONY LUSENAKA NAMUNYU</t>
  </si>
  <si>
    <t>+254722621728</t>
  </si>
  <si>
    <t>luseneka@gmail.com</t>
  </si>
  <si>
    <t>JEEVAN BHARATI HOUSE</t>
  </si>
  <si>
    <t>02752</t>
  </si>
  <si>
    <t>LS-02752</t>
  </si>
  <si>
    <t>MARY NYAMBURA MWANIKI</t>
  </si>
  <si>
    <t>+254721687939</t>
  </si>
  <si>
    <t>mrymwaniki@yahoo.com</t>
  </si>
  <si>
    <t>MOGOTIO RD. WESTLANDS</t>
  </si>
  <si>
    <t>ROYAL SUITE OFFICES</t>
  </si>
  <si>
    <t>02753</t>
  </si>
  <si>
    <t>LS-02753</t>
  </si>
  <si>
    <t>MATHEW OUMA OSEKO</t>
  </si>
  <si>
    <t>+254722711401</t>
  </si>
  <si>
    <t>info@osekoadvcates.co.ke</t>
  </si>
  <si>
    <t>02754</t>
  </si>
  <si>
    <t>LS-02754</t>
  </si>
  <si>
    <t>LH-00137</t>
  </si>
  <si>
    <t>DAVID KIPTUM</t>
  </si>
  <si>
    <t>+254721244581</t>
  </si>
  <si>
    <t>davidkiptum@gmail.com</t>
  </si>
  <si>
    <t>REDCROSS BUILDING</t>
  </si>
  <si>
    <t>02755</t>
  </si>
  <si>
    <t>LS-02755</t>
  </si>
  <si>
    <t>PATRICK MBUGUA</t>
  </si>
  <si>
    <t>+254733908182</t>
  </si>
  <si>
    <t>info@nmadvoctes.com</t>
  </si>
  <si>
    <t>LONGONOT RD. UPPER HILL</t>
  </si>
  <si>
    <t>SHELTER AFRIQUE CENTRE</t>
  </si>
  <si>
    <t>02756</t>
  </si>
  <si>
    <t>LS-02756</t>
  </si>
  <si>
    <t>JANE NGETHO MBUGUA</t>
  </si>
  <si>
    <t>+254721138462</t>
  </si>
  <si>
    <t>jngethu@yahoo.com</t>
  </si>
  <si>
    <t>K.T.D.A PLAZA</t>
  </si>
  <si>
    <t>02757</t>
  </si>
  <si>
    <t>LS-02757</t>
  </si>
  <si>
    <t>LH-00330</t>
  </si>
  <si>
    <t>GEORGE O ESHUCHI</t>
  </si>
  <si>
    <t>+254727208439</t>
  </si>
  <si>
    <t>GESHUCHI@YAHOO.COM</t>
  </si>
  <si>
    <t>02758</t>
  </si>
  <si>
    <t>LS-02758</t>
  </si>
  <si>
    <t>LH-00136</t>
  </si>
  <si>
    <t>CHRISTOPHER HINGA WAIYAKI</t>
  </si>
  <si>
    <t>+254722790232</t>
  </si>
  <si>
    <t>waiyakihinga@gmail.com</t>
  </si>
  <si>
    <t>02759</t>
  </si>
  <si>
    <t>LS-02759</t>
  </si>
  <si>
    <t>+254722771266</t>
  </si>
  <si>
    <t>hiuhuk@hotmail.com</t>
  </si>
  <si>
    <t>TRUST MANSION</t>
  </si>
  <si>
    <t>02760</t>
  </si>
  <si>
    <t>LS-02760</t>
  </si>
  <si>
    <t>RICHARD MUBUA MUTISO</t>
  </si>
  <si>
    <t>+254728504702</t>
  </si>
  <si>
    <t>rmmadvocates@yahoo.com</t>
  </si>
  <si>
    <t>OFFICE OF PRIME MINISTER BLDNG</t>
  </si>
  <si>
    <t>02761</t>
  </si>
  <si>
    <t>LS-02761</t>
  </si>
  <si>
    <t>JOHN KIARIE NJUGUNA</t>
  </si>
  <si>
    <t>+254722853888</t>
  </si>
  <si>
    <t>kiarienjugunaco.advocates@yahoo.com</t>
  </si>
  <si>
    <t>02762</t>
  </si>
  <si>
    <t>LS-02762</t>
  </si>
  <si>
    <t>+254722245078</t>
  </si>
  <si>
    <t>26-03-11</t>
  </si>
  <si>
    <t>gachiengod@yahoo.com</t>
  </si>
  <si>
    <t>PROFESSIONAL</t>
  </si>
  <si>
    <t>02763</t>
  </si>
  <si>
    <t>LS-02763</t>
  </si>
  <si>
    <t>LH-00560</t>
  </si>
  <si>
    <t>KIAUTHA ARITHI</t>
  </si>
  <si>
    <t>+254725872555</t>
  </si>
  <si>
    <t>kiautha@yahoo.com</t>
  </si>
  <si>
    <t>02764</t>
  </si>
  <si>
    <t>LS-02764</t>
  </si>
  <si>
    <t>NYAMWEYA MOSOTA D ISAIAH</t>
  </si>
  <si>
    <t>+254724557181</t>
  </si>
  <si>
    <t>i-nyamweya@yahoo.com</t>
  </si>
  <si>
    <t>NEW NTUGI BUILDING</t>
  </si>
  <si>
    <t>02765</t>
  </si>
  <si>
    <t>LS-02765</t>
  </si>
  <si>
    <t>GAKARIA GERALD NDUNGU</t>
  </si>
  <si>
    <t>+254722219242</t>
  </si>
  <si>
    <t>ggakaria@yahoo.co.uk</t>
  </si>
  <si>
    <t>02766</t>
  </si>
  <si>
    <t>LS-02766</t>
  </si>
  <si>
    <t>JANE KABURA</t>
  </si>
  <si>
    <t>+254722720588</t>
  </si>
  <si>
    <t>telconnectk@gmail.com</t>
  </si>
  <si>
    <t>02767</t>
  </si>
  <si>
    <t>LS-02767</t>
  </si>
  <si>
    <t>OMWANGE JACKSON</t>
  </si>
  <si>
    <t>+254723870431</t>
  </si>
  <si>
    <t>OOMWANGE@YAHOO.COM</t>
  </si>
  <si>
    <t>ELIMU SACCO</t>
  </si>
  <si>
    <t>02768</t>
  </si>
  <si>
    <t>LS-02768</t>
  </si>
  <si>
    <t>NYAKUNDI JAMES THOMSON</t>
  </si>
  <si>
    <t>+254722820219</t>
  </si>
  <si>
    <t>nyakundij44@yahoo.com</t>
  </si>
  <si>
    <t>02769</t>
  </si>
  <si>
    <t>LS-02769</t>
  </si>
  <si>
    <t>LH-00140</t>
  </si>
  <si>
    <t>HANNINGTONE OMONDI AMOZ</t>
  </si>
  <si>
    <t>+254721836545</t>
  </si>
  <si>
    <t>hanningtone2003@yahoo.com</t>
  </si>
  <si>
    <t>I.C.E.A</t>
  </si>
  <si>
    <t>02770</t>
  </si>
  <si>
    <t>LS-02770</t>
  </si>
  <si>
    <t>LH-00917</t>
  </si>
  <si>
    <t>GITUMA KAUMBI KIOGA</t>
  </si>
  <si>
    <t>+254710726120</t>
  </si>
  <si>
    <t>ekioga@yahoo.com</t>
  </si>
  <si>
    <t>ST. PAUL`S ROAD</t>
  </si>
  <si>
    <t>NO. 260</t>
  </si>
  <si>
    <t>02771</t>
  </si>
  <si>
    <t>LS-02771</t>
  </si>
  <si>
    <t>LH-00134</t>
  </si>
  <si>
    <t>JUDY REBECCA MOMANYI</t>
  </si>
  <si>
    <t>+254715819427</t>
  </si>
  <si>
    <t>mokogotiomarabu@yahoo.com</t>
  </si>
  <si>
    <t>02772</t>
  </si>
  <si>
    <t>LS-02772</t>
  </si>
  <si>
    <t>GIDEON SOLONKA KILAKOI</t>
  </si>
  <si>
    <t>+254722707034</t>
  </si>
  <si>
    <t>solmkag@yahoo.com</t>
  </si>
  <si>
    <t>MONRIVIA</t>
  </si>
  <si>
    <t>02773</t>
  </si>
  <si>
    <t>LS-02773</t>
  </si>
  <si>
    <t>NYANDIEKA ALFRED ONGIRI</t>
  </si>
  <si>
    <t>+254722249581</t>
  </si>
  <si>
    <t>nyandiekaesq@yahoo.com</t>
  </si>
  <si>
    <t>02774</t>
  </si>
  <si>
    <t>LS-02774</t>
  </si>
  <si>
    <t>JULIE SOWETO AULLO</t>
  </si>
  <si>
    <t>+254735671105</t>
  </si>
  <si>
    <t>sowetojulie@yahoo.com</t>
  </si>
  <si>
    <t>02775</t>
  </si>
  <si>
    <t>LS-02775</t>
  </si>
  <si>
    <t>LH-00135</t>
  </si>
  <si>
    <t>CATHERINE JOYCE MBETI NGARI</t>
  </si>
  <si>
    <t>+254720659423</t>
  </si>
  <si>
    <t>catherine.ngari@gmail.com</t>
  </si>
  <si>
    <t>02776</t>
  </si>
  <si>
    <t>LS-02776</t>
  </si>
  <si>
    <t>LH-00125</t>
  </si>
  <si>
    <t>ANTHONY THIONGO NJOROGE</t>
  </si>
  <si>
    <t>+254722755551</t>
  </si>
  <si>
    <t>thiongonjoroge@yahoo.com</t>
  </si>
  <si>
    <t>PARLIAMENT BLDNG</t>
  </si>
  <si>
    <t>02777</t>
  </si>
  <si>
    <t>LS-02777</t>
  </si>
  <si>
    <t>ETOLE AHENDA ACHIEYA FRANCIS</t>
  </si>
  <si>
    <t>+254722605469</t>
  </si>
  <si>
    <t>06-04-11</t>
  </si>
  <si>
    <t>chambers@ameyoguto.co.ke</t>
  </si>
  <si>
    <t>02778</t>
  </si>
  <si>
    <t>LS-02778</t>
  </si>
  <si>
    <t>LH-00757</t>
  </si>
  <si>
    <t>SAMUEL GITHUA MBUGUA</t>
  </si>
  <si>
    <t>+254751999898</t>
  </si>
  <si>
    <t>sgmbugua@gmail.com</t>
  </si>
  <si>
    <t>BROOKSIDE-WESTLANDS ROAD</t>
  </si>
  <si>
    <t>ESSAR HOUSE</t>
  </si>
  <si>
    <t>02779</t>
  </si>
  <si>
    <t>LS-02779</t>
  </si>
  <si>
    <t>HELLEN ALICE OLWANDA</t>
  </si>
  <si>
    <t>+254721232752</t>
  </si>
  <si>
    <t>hkhamoni@yahoo.com</t>
  </si>
  <si>
    <t>02780</t>
  </si>
  <si>
    <t>LS-02780</t>
  </si>
  <si>
    <t>MORRIS PETER KINYANJUI</t>
  </si>
  <si>
    <t>+254721231446</t>
  </si>
  <si>
    <t>mopamail@gmail.com</t>
  </si>
  <si>
    <t>MTONGWE ROAD</t>
  </si>
  <si>
    <t>GOLF COURSE COMMERCIAL CENTRE</t>
  </si>
  <si>
    <t>02781</t>
  </si>
  <si>
    <t>LS-02781</t>
  </si>
  <si>
    <t>KENNEDY MONGARE</t>
  </si>
  <si>
    <t>+254711804310</t>
  </si>
  <si>
    <t>mongareken@yahoo.com</t>
  </si>
  <si>
    <t>02782</t>
  </si>
  <si>
    <t>LS-02782</t>
  </si>
  <si>
    <t>ANGWENY JULIUS OMBABA</t>
  </si>
  <si>
    <t>+254716563603</t>
  </si>
  <si>
    <t>juliusombaba@yahoo.com</t>
  </si>
  <si>
    <t>02783</t>
  </si>
  <si>
    <t>LS-02783</t>
  </si>
  <si>
    <t>LH-00573</t>
  </si>
  <si>
    <t>VICTORIA N NZIOKI</t>
  </si>
  <si>
    <t>+254722415386</t>
  </si>
  <si>
    <t>advokat2011@yahoo.com</t>
  </si>
  <si>
    <t>MOMBASA- MALINDI ROAD</t>
  </si>
  <si>
    <t>MAMAKEN HOUSE</t>
  </si>
  <si>
    <t>02784</t>
  </si>
  <si>
    <t>LS-02784</t>
  </si>
  <si>
    <t>GEORGE O MOGAKA</t>
  </si>
  <si>
    <t>+254725270000</t>
  </si>
  <si>
    <t>mogaka.g.o@gmail.com</t>
  </si>
  <si>
    <t>kaptagat road</t>
  </si>
  <si>
    <t>KESREF HEADQUATERS</t>
  </si>
  <si>
    <t>02785</t>
  </si>
  <si>
    <t>LS-02785</t>
  </si>
  <si>
    <t>EDWARD KAROPH WABWOTO</t>
  </si>
  <si>
    <t>+254724403514</t>
  </si>
  <si>
    <t>ekaroph@gmail.com</t>
  </si>
  <si>
    <t>POPO ROAD,OFF MOMBASA RD.</t>
  </si>
  <si>
    <t>NEMA HEADQUARTERS</t>
  </si>
  <si>
    <t>02786</t>
  </si>
  <si>
    <t>LS-02786</t>
  </si>
  <si>
    <t>NELSON KIPKIRUI MUTAI</t>
  </si>
  <si>
    <t>+254722684644</t>
  </si>
  <si>
    <t>kandieandmutai@yahoo.com</t>
  </si>
  <si>
    <t>LAPTRUST HOUSE</t>
  </si>
  <si>
    <t>02787</t>
  </si>
  <si>
    <t>LS-02787</t>
  </si>
  <si>
    <t>LILIAN NYANDURO</t>
  </si>
  <si>
    <t>+254722660166</t>
  </si>
  <si>
    <t>lilymogiti@yahoo.com</t>
  </si>
  <si>
    <t>02788</t>
  </si>
  <si>
    <t>LS-02788</t>
  </si>
  <si>
    <t>WAMBUI NGANGA</t>
  </si>
  <si>
    <t>+254722495795</t>
  </si>
  <si>
    <t>buinganga@yahoo.com</t>
  </si>
  <si>
    <t>02789</t>
  </si>
  <si>
    <t>LS-02789</t>
  </si>
  <si>
    <t>THOMAS MBARIA KURIA</t>
  </si>
  <si>
    <t>+254721362608</t>
  </si>
  <si>
    <t>mbariak@hotmail.com</t>
  </si>
  <si>
    <t>02790</t>
  </si>
  <si>
    <t>LS-02790</t>
  </si>
  <si>
    <t>LH-00294</t>
  </si>
  <si>
    <t>DOUGLAS KIPRUTO BARGORETT</t>
  </si>
  <si>
    <t>+254722957030</t>
  </si>
  <si>
    <t>dbargorett@gmail.com</t>
  </si>
  <si>
    <t>BISHOP`S ROAD</t>
  </si>
  <si>
    <t>02791</t>
  </si>
  <si>
    <t>LS-02791</t>
  </si>
  <si>
    <t>NYAMETA CLEOPHAS BICHANGA</t>
  </si>
  <si>
    <t>EQUITY BANK BUILDING</t>
  </si>
  <si>
    <t>02792</t>
  </si>
  <si>
    <t>LS-02792</t>
  </si>
  <si>
    <t>LH-00386</t>
  </si>
  <si>
    <t>JAMES OTIENO OKEYO</t>
  </si>
  <si>
    <t>+254722434141</t>
  </si>
  <si>
    <t>jokeyo@mgmail.co.ke</t>
  </si>
  <si>
    <t>02793</t>
  </si>
  <si>
    <t>LS-02793</t>
  </si>
  <si>
    <t>NDEGWA NJIRU MARCLUS</t>
  </si>
  <si>
    <t>+254723658043</t>
  </si>
  <si>
    <t>manjide@yahoo.com</t>
  </si>
  <si>
    <t>02794</t>
  </si>
  <si>
    <t>LS-02794</t>
  </si>
  <si>
    <t>+254722410347</t>
  </si>
  <si>
    <t>advocatesfwnjoroge@gmail.com</t>
  </si>
  <si>
    <t>HARAMBEE COOP. PLAZA</t>
  </si>
  <si>
    <t>02795</t>
  </si>
  <si>
    <t>LS-02795</t>
  </si>
  <si>
    <t>GEORGE KASHINDI</t>
  </si>
  <si>
    <t>+254722554407</t>
  </si>
  <si>
    <t>gkashindi@yahoo.com</t>
  </si>
  <si>
    <t>CHAKA PLACE</t>
  </si>
  <si>
    <t>02796</t>
  </si>
  <si>
    <t>LS-02796</t>
  </si>
  <si>
    <t>ERIC ODIAMBO WARRIA</t>
  </si>
  <si>
    <t>+254729701052</t>
  </si>
  <si>
    <t>ewarria@yahoo.com</t>
  </si>
  <si>
    <t>02797</t>
  </si>
  <si>
    <t>LS-02797</t>
  </si>
  <si>
    <t>EVA ACHIENG MAINA- AYIERA</t>
  </si>
  <si>
    <t>+254732229251</t>
  </si>
  <si>
    <t>emayiera@yahoo.com</t>
  </si>
  <si>
    <t>KASUKU ROAD</t>
  </si>
  <si>
    <t>02798</t>
  </si>
  <si>
    <t>LS-02798</t>
  </si>
  <si>
    <t>EDWIN OMARI MONGERI</t>
  </si>
  <si>
    <t>+254726846092</t>
  </si>
  <si>
    <t>edomari@hotmail.com</t>
  </si>
  <si>
    <t>KIRICHWA LANE,OFF NGONG RD.</t>
  </si>
  <si>
    <t>MAISONATTE NO. 8</t>
  </si>
  <si>
    <t>02799</t>
  </si>
  <si>
    <t>LS-02799</t>
  </si>
  <si>
    <t>ALICE WANGUI MBOTHU</t>
  </si>
  <si>
    <t>+254722503478</t>
  </si>
  <si>
    <t>alicembothu@yahoo.com</t>
  </si>
  <si>
    <t>02800</t>
  </si>
  <si>
    <t>LS-02800</t>
  </si>
  <si>
    <t>OSCAR WAMBUGU IKUNU</t>
  </si>
  <si>
    <t>LANGATA ROAD</t>
  </si>
  <si>
    <t>WILSON BUSINESS PARK</t>
  </si>
  <si>
    <t>02801</t>
  </si>
  <si>
    <t>LS-02801</t>
  </si>
  <si>
    <t>+254733746097</t>
  </si>
  <si>
    <t>cnamachanja@nmadvocates.com</t>
  </si>
  <si>
    <t>02802</t>
  </si>
  <si>
    <t>LS-02802</t>
  </si>
  <si>
    <t>IRENE NJERI WAMITHI</t>
  </si>
  <si>
    <t>+254722804219</t>
  </si>
  <si>
    <t>njeriwamithi@jambo.co.ke</t>
  </si>
  <si>
    <t>02803</t>
  </si>
  <si>
    <t>LS-02803</t>
  </si>
  <si>
    <t>ROBERT OWINO OMONDI</t>
  </si>
  <si>
    <t>+254735961605</t>
  </si>
  <si>
    <t>omondi.rowino@gmail.com</t>
  </si>
  <si>
    <t>TAWALA</t>
  </si>
  <si>
    <t>KAREN CZMPUS</t>
  </si>
  <si>
    <t>02804</t>
  </si>
  <si>
    <t>LS-02804</t>
  </si>
  <si>
    <t>JANET KATISYA NDANU</t>
  </si>
  <si>
    <t>+254714411452</t>
  </si>
  <si>
    <t>jkadvocatekenya@gmail.com</t>
  </si>
  <si>
    <t>FIDEL ODINGA</t>
  </si>
  <si>
    <t>RATWA SQUARE</t>
  </si>
  <si>
    <t>02805</t>
  </si>
  <si>
    <t>LS-02805</t>
  </si>
  <si>
    <t>LH-00159</t>
  </si>
  <si>
    <t>FELIX ONYANGO NDOLO</t>
  </si>
  <si>
    <t>+254721541614</t>
  </si>
  <si>
    <t>04-04-11</t>
  </si>
  <si>
    <t>felixndolo3@gmail.com</t>
  </si>
  <si>
    <t>02806</t>
  </si>
  <si>
    <t>LS-02806</t>
  </si>
  <si>
    <t>LH-00929</t>
  </si>
  <si>
    <t>LENNAH MWIKALI NZIOKI</t>
  </si>
  <si>
    <t>+254720926944</t>
  </si>
  <si>
    <t>01-04-11</t>
  </si>
  <si>
    <t>lenanzk@gmail.com</t>
  </si>
  <si>
    <t>02807</t>
  </si>
  <si>
    <t>LS-02807</t>
  </si>
  <si>
    <t>ZENNAH WANJIKU MWANGI</t>
  </si>
  <si>
    <t>+254723872298</t>
  </si>
  <si>
    <t>zenna.mwangi@gmail.com</t>
  </si>
  <si>
    <t>02808</t>
  </si>
  <si>
    <t>LS-02808</t>
  </si>
  <si>
    <t>MWATHA ANNE WARUGURU</t>
  </si>
  <si>
    <t>+254735328347</t>
  </si>
  <si>
    <t>annemwatha@yahoo.com</t>
  </si>
  <si>
    <t>HOSPITAL ROAD OFF MARA RD.</t>
  </si>
  <si>
    <t>02809</t>
  </si>
  <si>
    <t>LS-02809</t>
  </si>
  <si>
    <t>ISAAC MARCUS OKWIRI</t>
  </si>
  <si>
    <t>+254734299861</t>
  </si>
  <si>
    <t>izzokwiri@yahoo.com</t>
  </si>
  <si>
    <t>02810</t>
  </si>
  <si>
    <t>LS-02810</t>
  </si>
  <si>
    <t>EVALYNE ATIENO ODONGO</t>
  </si>
  <si>
    <t>+254723740116</t>
  </si>
  <si>
    <t>evodongo@yahoo.com</t>
  </si>
  <si>
    <t>02811</t>
  </si>
  <si>
    <t>LS-02811</t>
  </si>
  <si>
    <t>VALERIE ONGETI</t>
  </si>
  <si>
    <t>+254720421246</t>
  </si>
  <si>
    <t>onvals2007@yahoo.com</t>
  </si>
  <si>
    <t>02812</t>
  </si>
  <si>
    <t>LS-02812</t>
  </si>
  <si>
    <t>EDITH WANJIRU NJENGA</t>
  </si>
  <si>
    <t>+254723410074</t>
  </si>
  <si>
    <t>edithwanjiru96@yahoo.com</t>
  </si>
  <si>
    <t>02813</t>
  </si>
  <si>
    <t>LS-02813</t>
  </si>
  <si>
    <t>GREGORY MUTISYA SAMUEL</t>
  </si>
  <si>
    <t>+254721701822</t>
  </si>
  <si>
    <t>gregsam84@yahoo.com</t>
  </si>
  <si>
    <t>02814</t>
  </si>
  <si>
    <t>LS-02814</t>
  </si>
  <si>
    <t>ELIAS OBUKE NYASAE</t>
  </si>
  <si>
    <t>+254724449515</t>
  </si>
  <si>
    <t>02815</t>
  </si>
  <si>
    <t>LS-02815</t>
  </si>
  <si>
    <t>KENNEDY OMWONYO MASESE</t>
  </si>
  <si>
    <t>+254722772144</t>
  </si>
  <si>
    <t>kenmase2002@yahoo.com</t>
  </si>
  <si>
    <t>MAMA NGINA ROAD</t>
  </si>
  <si>
    <t>DIPLOMAT HOUSE</t>
  </si>
  <si>
    <t>02816</t>
  </si>
  <si>
    <t>LS-02816</t>
  </si>
  <si>
    <t>KENNETH ONYANGO ODHIAMBO</t>
  </si>
  <si>
    <t>+254722919456</t>
  </si>
  <si>
    <t>sirkenie@yahoo.com</t>
  </si>
  <si>
    <t>MARCUS GARVEY</t>
  </si>
  <si>
    <t>02817</t>
  </si>
  <si>
    <t>LS-02817</t>
  </si>
  <si>
    <t>LH-00942</t>
  </si>
  <si>
    <t>PATRICK KARANJA NGUGI</t>
  </si>
  <si>
    <t>+254721365630</t>
  </si>
  <si>
    <t>pnkaranja@gmail.com</t>
  </si>
  <si>
    <t>02818</t>
  </si>
  <si>
    <t>LS-02818</t>
  </si>
  <si>
    <t>ANTHORNY TOM OLUOCH</t>
  </si>
  <si>
    <t>+254720719703</t>
  </si>
  <si>
    <t>anthony_oluoch@yahoo.co.uk</t>
  </si>
  <si>
    <t>02819</t>
  </si>
  <si>
    <t>LS-02819</t>
  </si>
  <si>
    <t>LH-00278</t>
  </si>
  <si>
    <t>ELSY IRENE NJOKI NJAGI</t>
  </si>
  <si>
    <t>+254724483965</t>
  </si>
  <si>
    <t>elsy.njagi@gmail.com</t>
  </si>
  <si>
    <t>02820</t>
  </si>
  <si>
    <t>LS-02820</t>
  </si>
  <si>
    <t>SHARON LINDA MAVIALA</t>
  </si>
  <si>
    <t>+254733379379</t>
  </si>
  <si>
    <t>sharon.maviala@gmail.com</t>
  </si>
  <si>
    <t>02821</t>
  </si>
  <si>
    <t>LS-02821</t>
  </si>
  <si>
    <t>MARLENE ACHIENG ABONGO</t>
  </si>
  <si>
    <t>+254724904070</t>
  </si>
  <si>
    <t>nyarabongo@yahoo.com</t>
  </si>
  <si>
    <t>02822</t>
  </si>
  <si>
    <t>LS-02822</t>
  </si>
  <si>
    <t>EMILY CHEPTOO CHERUIYOT</t>
  </si>
  <si>
    <t>CONTRUST</t>
  </si>
  <si>
    <t>02823</t>
  </si>
  <si>
    <t>LS-02823</t>
  </si>
  <si>
    <t>HECTOR ODALLO OKELLO</t>
  </si>
  <si>
    <t>+254722503577</t>
  </si>
  <si>
    <t>okellohector@gmail.com</t>
  </si>
  <si>
    <t>02824</t>
  </si>
  <si>
    <t>LS-02824</t>
  </si>
  <si>
    <t>LEONARD OTIENO OMOGO</t>
  </si>
  <si>
    <t>+254733364265</t>
  </si>
  <si>
    <t>leonardomogo@yahoo.com</t>
  </si>
  <si>
    <t>02825</t>
  </si>
  <si>
    <t>LS-02825</t>
  </si>
  <si>
    <t>LEONARD SIOCHA MABEYA</t>
  </si>
  <si>
    <t>+254724667525</t>
  </si>
  <si>
    <t>mepteadvortising@yahoo.com</t>
  </si>
  <si>
    <t>02826</t>
  </si>
  <si>
    <t>LS-02826</t>
  </si>
  <si>
    <t>LH-00144</t>
  </si>
  <si>
    <t>ERICK KINYUA MAINA</t>
  </si>
  <si>
    <t>+254722988446</t>
  </si>
  <si>
    <t>kinyuaewc@yahoo.com</t>
  </si>
  <si>
    <t>02827</t>
  </si>
  <si>
    <t>LS-02827</t>
  </si>
  <si>
    <t>LH-00647</t>
  </si>
  <si>
    <t>EDWIN ODHIAMBO ABUYA</t>
  </si>
  <si>
    <t>+254723155808</t>
  </si>
  <si>
    <t>edwinabuya@yahoo.co.uk</t>
  </si>
  <si>
    <t>02828</t>
  </si>
  <si>
    <t>LS-02828</t>
  </si>
  <si>
    <t>EMMANUEL OMONDI OWEDHI</t>
  </si>
  <si>
    <t>+254713082364</t>
  </si>
  <si>
    <t>eomondi22@yahoo.com</t>
  </si>
  <si>
    <t>PA AFRICA HOUSE</t>
  </si>
  <si>
    <t>02829</t>
  </si>
  <si>
    <t>LS-02829</t>
  </si>
  <si>
    <t>NICHOLUS MWANZA KIVINDA</t>
  </si>
  <si>
    <t>+254727360428</t>
  </si>
  <si>
    <t>02830</t>
  </si>
  <si>
    <t>LS-02830</t>
  </si>
  <si>
    <t>LUCY WANJIKU NJERI</t>
  </si>
  <si>
    <t>+254721632117</t>
  </si>
  <si>
    <t>njetrizer06@yahoo.com</t>
  </si>
  <si>
    <t>02831</t>
  </si>
  <si>
    <t>LS-02831</t>
  </si>
  <si>
    <t>VERONICAH WANJIRU KIARIE</t>
  </si>
  <si>
    <t>+254712076045</t>
  </si>
  <si>
    <t>kiarielaw@gmail.org</t>
  </si>
  <si>
    <t>02832</t>
  </si>
  <si>
    <t>LS-02832</t>
  </si>
  <si>
    <t>KELLEN WAIHIGA MWANGI</t>
  </si>
  <si>
    <t>+254722406661</t>
  </si>
  <si>
    <t>kwaihiga@yahoo.co.uk</t>
  </si>
  <si>
    <t>02833</t>
  </si>
  <si>
    <t>LS-02833</t>
  </si>
  <si>
    <t>CYNTHIA NYAMBURA GICHUKI</t>
  </si>
  <si>
    <t>+254713093548</t>
  </si>
  <si>
    <t>cythianyambura@yahoo.com</t>
  </si>
  <si>
    <t>02834</t>
  </si>
  <si>
    <t>LS-02834</t>
  </si>
  <si>
    <t>ANNE MARIE ACHIENG OTEGA</t>
  </si>
  <si>
    <t>+254722527232</t>
  </si>
  <si>
    <t>otegamarie@gmail.com</t>
  </si>
  <si>
    <t>02835</t>
  </si>
  <si>
    <t>LS-02835</t>
  </si>
  <si>
    <t>IBRAHIM OMOLO ONYATA</t>
  </si>
  <si>
    <t>+254724347354</t>
  </si>
  <si>
    <t>onyataonyata@yahoo.com</t>
  </si>
  <si>
    <t>02836</t>
  </si>
  <si>
    <t>LS-02836</t>
  </si>
  <si>
    <t>MARGARET NJOKI KABUTHI</t>
  </si>
  <si>
    <t>+254725796003</t>
  </si>
  <si>
    <t>njokikabuthi2@yahoo.com</t>
  </si>
  <si>
    <t>02837</t>
  </si>
  <si>
    <t>LS-02837</t>
  </si>
  <si>
    <t>TABITHA GECHEMBA NYAOSI</t>
  </si>
  <si>
    <t>+254724678341</t>
  </si>
  <si>
    <t>KISII-KISUMU ROAD</t>
  </si>
  <si>
    <t>MAGSON PLAZA</t>
  </si>
  <si>
    <t>02838</t>
  </si>
  <si>
    <t>LS-02838</t>
  </si>
  <si>
    <t>HENRY ONSONGO BOSIRE</t>
  </si>
  <si>
    <t>+254726229681</t>
  </si>
  <si>
    <t>hebonso@yahoo.com</t>
  </si>
  <si>
    <t>02839</t>
  </si>
  <si>
    <t>LS-02839</t>
  </si>
  <si>
    <t>RUTH NJOKI MWAURA</t>
  </si>
  <si>
    <t>+254722403988</t>
  </si>
  <si>
    <t>rutjos82@yahoo.com</t>
  </si>
  <si>
    <t>NGEI ROAD</t>
  </si>
  <si>
    <t>02840</t>
  </si>
  <si>
    <t>LS-02840</t>
  </si>
  <si>
    <t>ALEX WAMBUA MUTHENYA</t>
  </si>
  <si>
    <t>+254727834504</t>
  </si>
  <si>
    <t>02841</t>
  </si>
  <si>
    <t>LS-02841</t>
  </si>
  <si>
    <t>STEPHENIE WAMBUA</t>
  </si>
  <si>
    <t>+254724751547</t>
  </si>
  <si>
    <t>tashhywilbard@yahoo.com</t>
  </si>
  <si>
    <t>02842</t>
  </si>
  <si>
    <t>LS-02842</t>
  </si>
  <si>
    <t>EUNICE JEPKOSGEI KIPCHUMBA</t>
  </si>
  <si>
    <t>+254722878412</t>
  </si>
  <si>
    <t>echumbarugut@yahoo.com</t>
  </si>
  <si>
    <t>02843</t>
  </si>
  <si>
    <t>LS-02843</t>
  </si>
  <si>
    <t>JESSICA NJERI MBETSA</t>
  </si>
  <si>
    <t>+254720852722</t>
  </si>
  <si>
    <t>jmjmannex@gmail.com</t>
  </si>
  <si>
    <t>02844</t>
  </si>
  <si>
    <t>LS-02844</t>
  </si>
  <si>
    <t>CAROLINE ADHIAMBO OLUMWA</t>
  </si>
  <si>
    <t>+254722940777</t>
  </si>
  <si>
    <t>carolstv@hotmail.com</t>
  </si>
  <si>
    <t>02845</t>
  </si>
  <si>
    <t>LS-02845</t>
  </si>
  <si>
    <t>OKINDO DOUGLAS OBED</t>
  </si>
  <si>
    <t>+254721812491</t>
  </si>
  <si>
    <t>okindolaw@yahoo.com</t>
  </si>
  <si>
    <t>CITY HALL AVENUE</t>
  </si>
  <si>
    <t>02846</t>
  </si>
  <si>
    <t>LS-02846</t>
  </si>
  <si>
    <t>HENRY KINYANJUI MURIGI</t>
  </si>
  <si>
    <t>+254722909487</t>
  </si>
  <si>
    <t>henkm2001@gmail.com</t>
  </si>
  <si>
    <t>02847</t>
  </si>
  <si>
    <t>LS-02847</t>
  </si>
  <si>
    <t>CATHERINE MUTHONI MUNYI</t>
  </si>
  <si>
    <t>+254722777274</t>
  </si>
  <si>
    <t>02848</t>
  </si>
  <si>
    <t>LS-02848</t>
  </si>
  <si>
    <t>ANNA MWIKALI MATHEI</t>
  </si>
  <si>
    <t>+254720566285</t>
  </si>
  <si>
    <t>annemathei@yahoo.com</t>
  </si>
  <si>
    <t>02849</t>
  </si>
  <si>
    <t>LS-02849</t>
  </si>
  <si>
    <t>WINFRED META KITAVI</t>
  </si>
  <si>
    <t>+254725835360</t>
  </si>
  <si>
    <t>kitaviwinfral@yahoo.com</t>
  </si>
  <si>
    <t>02850</t>
  </si>
  <si>
    <t>LS-02850</t>
  </si>
  <si>
    <t>WANJOHI NJERI PERIS</t>
  </si>
  <si>
    <t>+254723862459</t>
  </si>
  <si>
    <t>periswanjohi@gmail.com</t>
  </si>
  <si>
    <t>02851</t>
  </si>
  <si>
    <t>LS-02851</t>
  </si>
  <si>
    <t>JABU ABDULRAZAK MABRUK</t>
  </si>
  <si>
    <t>+254719588160</t>
  </si>
  <si>
    <t>jabu_abdulrazak@yahoo.com</t>
  </si>
  <si>
    <t>02852</t>
  </si>
  <si>
    <t>LS-02852</t>
  </si>
  <si>
    <t>GRACE WANJIRU NJAGI</t>
  </si>
  <si>
    <t>+254723717717</t>
  </si>
  <si>
    <t>gracenjagi5@yahoo.com</t>
  </si>
  <si>
    <t>02853</t>
  </si>
  <si>
    <t>LS-02853</t>
  </si>
  <si>
    <t>GRACE MUTHONI KINGORI</t>
  </si>
  <si>
    <t>+254711286628</t>
  </si>
  <si>
    <t>gkingori83@yahoo.com</t>
  </si>
  <si>
    <t>02854</t>
  </si>
  <si>
    <t>LS-02854</t>
  </si>
  <si>
    <t>LUCY WANJIRU THOGO</t>
  </si>
  <si>
    <t>+254722458963</t>
  </si>
  <si>
    <t>lucythogo@yahoo.com</t>
  </si>
  <si>
    <t>02855</t>
  </si>
  <si>
    <t>LS-02855</t>
  </si>
  <si>
    <t>JACQUELINE WANJIKU NJENGA</t>
  </si>
  <si>
    <t>+254722445456</t>
  </si>
  <si>
    <t>jackie@weddingplannerkenya.com</t>
  </si>
  <si>
    <t>OLD MUTUAL BUILDG.</t>
  </si>
  <si>
    <t>02856</t>
  </si>
  <si>
    <t>LS-02856</t>
  </si>
  <si>
    <t>HANNAH WANGUI GITHUKU</t>
  </si>
  <si>
    <t>+254725759887</t>
  </si>
  <si>
    <t>awgithuku@gmail.com</t>
  </si>
  <si>
    <t>MACHAKOS LAW COURTS</t>
  </si>
  <si>
    <t>02857</t>
  </si>
  <si>
    <t>LS-02857</t>
  </si>
  <si>
    <t>MICHAEL GOA</t>
  </si>
  <si>
    <t>+254722493691</t>
  </si>
  <si>
    <t>goacounsel@gmail.com</t>
  </si>
  <si>
    <t>02858</t>
  </si>
  <si>
    <t>LS-02858</t>
  </si>
  <si>
    <t>MAGDALINE MBITHE MUVEA</t>
  </si>
  <si>
    <t>+254720920672</t>
  </si>
  <si>
    <t>magbithe@yahoo.com</t>
  </si>
  <si>
    <t>02859</t>
  </si>
  <si>
    <t>LS-02859</t>
  </si>
  <si>
    <t>CAROLINE CHEPKORIR SEREM</t>
  </si>
  <si>
    <t>+254721474271</t>
  </si>
  <si>
    <t>serem.caroline@gmail.com</t>
  </si>
  <si>
    <t>ELGEYO MARAKWET HOUSE</t>
  </si>
  <si>
    <t>02860</t>
  </si>
  <si>
    <t>LS-02860</t>
  </si>
  <si>
    <t>KITHU ANNETTE MWIKALI</t>
  </si>
  <si>
    <t>+254724890249</t>
  </si>
  <si>
    <t>annette.kithu@gmail.com</t>
  </si>
  <si>
    <t>MOGOTIO ROAD</t>
  </si>
  <si>
    <t>ROYAL OFFICES</t>
  </si>
  <si>
    <t>02861</t>
  </si>
  <si>
    <t>LS-02861</t>
  </si>
  <si>
    <t>MORAL AKINYI OJWEKE</t>
  </si>
  <si>
    <t>+254720400350</t>
  </si>
  <si>
    <t>moral_akinyi39@yahoo.com</t>
  </si>
  <si>
    <t>LAPTRUST BUILDING</t>
  </si>
  <si>
    <t>02862</t>
  </si>
  <si>
    <t>LS-02862</t>
  </si>
  <si>
    <t>CATHERINE WANGARI KINYANJUI</t>
  </si>
  <si>
    <t>+254725577482</t>
  </si>
  <si>
    <t>kayree@yahoo.com</t>
  </si>
  <si>
    <t>02863</t>
  </si>
  <si>
    <t>LS-02863</t>
  </si>
  <si>
    <t>TITUS MUKILA DUNCAN</t>
  </si>
  <si>
    <t>+254701538229</t>
  </si>
  <si>
    <t>02864</t>
  </si>
  <si>
    <t>LS-02864</t>
  </si>
  <si>
    <t>LH-00909</t>
  </si>
  <si>
    <t>PURITY KEMUNTO MAKORI</t>
  </si>
  <si>
    <t>+254722315215</t>
  </si>
  <si>
    <t>puritymakori@yahoo.com</t>
  </si>
  <si>
    <t>02865</t>
  </si>
  <si>
    <t>LS-02865</t>
  </si>
  <si>
    <t>ALEXANDER MUSUNGU</t>
  </si>
  <si>
    <t>+254721656177</t>
  </si>
  <si>
    <t>alexin200@yahoo.com</t>
  </si>
  <si>
    <t>02866</t>
  </si>
  <si>
    <t>LS-02866</t>
  </si>
  <si>
    <t>CHRISTOPHER NJOROGE MWANGI</t>
  </si>
  <si>
    <t>+254722880802</t>
  </si>
  <si>
    <t>crisnjoroge@yyahoo.com</t>
  </si>
  <si>
    <t>02867</t>
  </si>
  <si>
    <t>LS-02867</t>
  </si>
  <si>
    <t>STEPHEN KANGETHE KARUGA</t>
  </si>
  <si>
    <t>+254729446684</t>
  </si>
  <si>
    <t>stevekaruga@yahoo.com</t>
  </si>
  <si>
    <t>02868</t>
  </si>
  <si>
    <t>LS-02868</t>
  </si>
  <si>
    <t>SAMUEL NZIOKI MUTAVI</t>
  </si>
  <si>
    <t>+254729476195</t>
  </si>
  <si>
    <t>mutavisamuel@yahoo.com</t>
  </si>
  <si>
    <t>02869</t>
  </si>
  <si>
    <t>LS-02869</t>
  </si>
  <si>
    <t>02870</t>
  </si>
  <si>
    <t>LS-02870</t>
  </si>
  <si>
    <t>FRESHA MORAA OMENGE</t>
  </si>
  <si>
    <t>+254723904226</t>
  </si>
  <si>
    <t>freshamoraa@gmail.com</t>
  </si>
  <si>
    <t>VICTOR HOUSE</t>
  </si>
  <si>
    <t>02871</t>
  </si>
  <si>
    <t>LS-02871</t>
  </si>
  <si>
    <t>LH-00907</t>
  </si>
  <si>
    <t>KISABULI LEAH NEKESA</t>
  </si>
  <si>
    <t>+254726170156</t>
  </si>
  <si>
    <t>nekesaleah@yahoo.com</t>
  </si>
  <si>
    <t>02872</t>
  </si>
  <si>
    <t>LS-02872</t>
  </si>
  <si>
    <t>ROSE ESTHER MUTHONI WAMUIYA</t>
  </si>
  <si>
    <t>+254723710007</t>
  </si>
  <si>
    <t>m.wamuiya@gmail.com</t>
  </si>
  <si>
    <t>02873</t>
  </si>
  <si>
    <t>LS-02873</t>
  </si>
  <si>
    <t>KINUTHIA WANYOIKE</t>
  </si>
  <si>
    <t>+254738509454</t>
  </si>
  <si>
    <t>kinus2055@yahoo.com</t>
  </si>
  <si>
    <t>02874</t>
  </si>
  <si>
    <t>LS-02874</t>
  </si>
  <si>
    <t>LH-00706</t>
  </si>
  <si>
    <t>MARIAM RIZIKI ALI SALIM</t>
  </si>
  <si>
    <t>+254722300967</t>
  </si>
  <si>
    <t>20-05-11</t>
  </si>
  <si>
    <t>salim.riziki@gmail.com</t>
  </si>
  <si>
    <t>DEDAN KIMATHI</t>
  </si>
  <si>
    <t>ZULFAT HATIMY COMPLEX</t>
  </si>
  <si>
    <t>02875</t>
  </si>
  <si>
    <t>LS-02875</t>
  </si>
  <si>
    <t>ESTHER NJAMBI MUNGAI</t>
  </si>
  <si>
    <t>+254722976055</t>
  </si>
  <si>
    <t>esther_njambi@ymail.com</t>
  </si>
  <si>
    <t>02876</t>
  </si>
  <si>
    <t>LS-02876</t>
  </si>
  <si>
    <t>JAMES OBAM OSAMO</t>
  </si>
  <si>
    <t>+254716478387</t>
  </si>
  <si>
    <t>osamojames0@gmail.com</t>
  </si>
  <si>
    <t>02877</t>
  </si>
  <si>
    <t>LS-02877</t>
  </si>
  <si>
    <t>MARTIN MUTUA WAMBUA</t>
  </si>
  <si>
    <t>+254726236427</t>
  </si>
  <si>
    <t>wambuamartin555@gmail.com</t>
  </si>
  <si>
    <t>02878</t>
  </si>
  <si>
    <t>LS-02878</t>
  </si>
  <si>
    <t>MAUREEN MWENJE</t>
  </si>
  <si>
    <t>info@gitobuimanyara.com</t>
  </si>
  <si>
    <t>FATIMA PLAZA</t>
  </si>
  <si>
    <t>02879</t>
  </si>
  <si>
    <t>LS-02879</t>
  </si>
  <si>
    <t>LOISE NYOROKA</t>
  </si>
  <si>
    <t>+254721870690</t>
  </si>
  <si>
    <t>nyoroka@yahoo.com</t>
  </si>
  <si>
    <t>02880</t>
  </si>
  <si>
    <t>LS-02880</t>
  </si>
  <si>
    <t>ANN WANGARI KAHARIRI</t>
  </si>
  <si>
    <t>+254720624079</t>
  </si>
  <si>
    <t>02881</t>
  </si>
  <si>
    <t>LS-02881</t>
  </si>
  <si>
    <t>REPHA OWEDHI INGATI</t>
  </si>
  <si>
    <t>+254718115898</t>
  </si>
  <si>
    <t>rephaingati@yahoo.com</t>
  </si>
  <si>
    <t>02882</t>
  </si>
  <si>
    <t>LS-02882</t>
  </si>
  <si>
    <t>MAXWEL OWOUR MIYAWA</t>
  </si>
  <si>
    <t>+254723807582</t>
  </si>
  <si>
    <t>22-05-11</t>
  </si>
  <si>
    <t>maximiyawa@gmail.com</t>
  </si>
  <si>
    <t>CITY HALLWAY</t>
  </si>
  <si>
    <t>SUPREME COURT BUILDG.</t>
  </si>
  <si>
    <t>02883</t>
  </si>
  <si>
    <t>LS-02883</t>
  </si>
  <si>
    <t>NESLINE GECHUKI OKIKO</t>
  </si>
  <si>
    <t>+254721591865</t>
  </si>
  <si>
    <t>neslinej@yahoo.com</t>
  </si>
  <si>
    <t>02884</t>
  </si>
  <si>
    <t>LS-02884</t>
  </si>
  <si>
    <t>TENDWA ELPHAS LUPELE</t>
  </si>
  <si>
    <t>+254720455453</t>
  </si>
  <si>
    <t>16-05-11</t>
  </si>
  <si>
    <t>tendwaelp@yahoo.com</t>
  </si>
  <si>
    <t>02885</t>
  </si>
  <si>
    <t>LS-02885</t>
  </si>
  <si>
    <t>EVERLYN KAWILA MUTEMI</t>
  </si>
  <si>
    <t>+254710371212</t>
  </si>
  <si>
    <t>muteshi.justice@gmail.com</t>
  </si>
  <si>
    <t>02886</t>
  </si>
  <si>
    <t>LS-02886</t>
  </si>
  <si>
    <t>MAUREEN NTHENYA NDETI</t>
  </si>
  <si>
    <t>+254726540779</t>
  </si>
  <si>
    <t>maureenmuema@gmail.com</t>
  </si>
  <si>
    <t>02887</t>
  </si>
  <si>
    <t>LS-02887</t>
  </si>
  <si>
    <t>NANCY KAVELE</t>
  </si>
  <si>
    <t>+254722592683</t>
  </si>
  <si>
    <t>02888</t>
  </si>
  <si>
    <t>LS-02888</t>
  </si>
  <si>
    <t>MARK MICHAEL MACHARIA NGARU</t>
  </si>
  <si>
    <t>+254725443187</t>
  </si>
  <si>
    <t>mark@mk.co.ke</t>
  </si>
  <si>
    <t>RIVALANE COURT</t>
  </si>
  <si>
    <t>02889</t>
  </si>
  <si>
    <t>LS-02889</t>
  </si>
  <si>
    <t>LH-00156</t>
  </si>
  <si>
    <t>NICHOLAS MUE KAMWENDA</t>
  </si>
  <si>
    <t>0720762001</t>
  </si>
  <si>
    <t>KAMWENDWANICHOLAS@YAHOO.COM</t>
  </si>
  <si>
    <t>RELI COOP. HOUSE</t>
  </si>
  <si>
    <t>02890</t>
  </si>
  <si>
    <t>LS-02890</t>
  </si>
  <si>
    <t>DAN OKIKI AMOLLO</t>
  </si>
  <si>
    <t>+254720985382</t>
  </si>
  <si>
    <t>02891</t>
  </si>
  <si>
    <t>LS-02891</t>
  </si>
  <si>
    <t>RISPHER NYAMBURA MACHARIA</t>
  </si>
  <si>
    <t>+254720572557</t>
  </si>
  <si>
    <t>machariarisper@gmail.com</t>
  </si>
  <si>
    <t>GENERAL CARGO</t>
  </si>
  <si>
    <t>02892</t>
  </si>
  <si>
    <t>LS-02892</t>
  </si>
  <si>
    <t>SAMUEL MAITHYA MUTHOKA</t>
  </si>
  <si>
    <t>+254714832421</t>
  </si>
  <si>
    <t>sammytheer@gmail.com</t>
  </si>
  <si>
    <t>02893</t>
  </si>
  <si>
    <t>LS-02893</t>
  </si>
  <si>
    <t>ROBERT MUTURI KIMUNYA</t>
  </si>
  <si>
    <t>+254720815050</t>
  </si>
  <si>
    <t>robertkimunya@yahoo.com</t>
  </si>
  <si>
    <t>02894</t>
  </si>
  <si>
    <t>LS-02894</t>
  </si>
  <si>
    <t>PAUL WALUVA LUNANI</t>
  </si>
  <si>
    <t>+254711166440</t>
  </si>
  <si>
    <t>paulwaluva@yahoo.com</t>
  </si>
  <si>
    <t>02895</t>
  </si>
  <si>
    <t>LS-02895</t>
  </si>
  <si>
    <t>LILIAN LUKI MUEKE</t>
  </si>
  <si>
    <t>+254721929298</t>
  </si>
  <si>
    <t>muekel@yahoo.com</t>
  </si>
  <si>
    <t>02896</t>
  </si>
  <si>
    <t>LS-02896</t>
  </si>
  <si>
    <t>EGLINE CHERUTO</t>
  </si>
  <si>
    <t>+254728914692</t>
  </si>
  <si>
    <t>eglinecheruto@yahoo.com</t>
  </si>
  <si>
    <t>OFF GUMO- KENYATTA HIGHWAY</t>
  </si>
  <si>
    <t>MOSATA PLAZA</t>
  </si>
  <si>
    <t>02897</t>
  </si>
  <si>
    <t>LS-02897</t>
  </si>
  <si>
    <t>NYANDUGU MOURICE OUMA</t>
  </si>
  <si>
    <t>+254715429586</t>
  </si>
  <si>
    <t>oumaokil@yahoo.com</t>
  </si>
  <si>
    <t>02898</t>
  </si>
  <si>
    <t>LS-02898</t>
  </si>
  <si>
    <t>PERES ACHIENG MIGAI</t>
  </si>
  <si>
    <t>+254723494001</t>
  </si>
  <si>
    <t>odoyoperes@yahoo.com</t>
  </si>
  <si>
    <t>02899</t>
  </si>
  <si>
    <t>LS-02899</t>
  </si>
  <si>
    <t>LH-01373</t>
  </si>
  <si>
    <t>KITHUKA JOHN MATHEKA</t>
  </si>
  <si>
    <t>+254725561185</t>
  </si>
  <si>
    <t>19-06-11</t>
  </si>
  <si>
    <t>jmatheka2@gmail.com</t>
  </si>
  <si>
    <t>02900</t>
  </si>
  <si>
    <t>LS-02900</t>
  </si>
  <si>
    <t>MUNYENDO MONICA NASICHE</t>
  </si>
  <si>
    <t>+254726778046</t>
  </si>
  <si>
    <t>monicamunyendo@yahoo.com</t>
  </si>
  <si>
    <t>UPPER HILL GARDENS APART.</t>
  </si>
  <si>
    <t>02901</t>
  </si>
  <si>
    <t>LS-02901</t>
  </si>
  <si>
    <t>LH-00221</t>
  </si>
  <si>
    <t>JENNIFER WARUGURU KIGO</t>
  </si>
  <si>
    <t>+25420773730</t>
  </si>
  <si>
    <t>jennykigo@gmail.com</t>
  </si>
  <si>
    <t>02902</t>
  </si>
  <si>
    <t>LS-02902</t>
  </si>
  <si>
    <t>LH-00219</t>
  </si>
  <si>
    <t>NANCY MUTHONI MUNYI</t>
  </si>
  <si>
    <t>+254723723188</t>
  </si>
  <si>
    <t>KIRICOP</t>
  </si>
  <si>
    <t>02903</t>
  </si>
  <si>
    <t>LS-02903</t>
  </si>
  <si>
    <t>BETH WARIARA GITAU</t>
  </si>
  <si>
    <t>+254712863571</t>
  </si>
  <si>
    <t>mugutib@yahoo.com</t>
  </si>
  <si>
    <t>02904</t>
  </si>
  <si>
    <t>LS-02904</t>
  </si>
  <si>
    <t>CLIFFORD ONCHWARI MACHOKA</t>
  </si>
  <si>
    <t>+254721704206</t>
  </si>
  <si>
    <t>cmachoka@yahoo.com</t>
  </si>
  <si>
    <t>UPPR HILL ROAD</t>
  </si>
  <si>
    <t>02905</t>
  </si>
  <si>
    <t>LS-02905</t>
  </si>
  <si>
    <t>WILLIAM ONYANGO WAMEYO</t>
  </si>
  <si>
    <t>+254736377696</t>
  </si>
  <si>
    <t>wameyowilliam@yahoo.com</t>
  </si>
  <si>
    <t>NKRURUA</t>
  </si>
  <si>
    <t>02906</t>
  </si>
  <si>
    <t>LS-02906</t>
  </si>
  <si>
    <t>JANE AWUOR ABUODHA</t>
  </si>
  <si>
    <t>+254724589830</t>
  </si>
  <si>
    <t>anastasiajane8@gmail.com</t>
  </si>
  <si>
    <t>02907</t>
  </si>
  <si>
    <t>LS-02907</t>
  </si>
  <si>
    <t>LOISE WAMBUI NDEGE</t>
  </si>
  <si>
    <t>+254725839243</t>
  </si>
  <si>
    <t>10-06-11</t>
  </si>
  <si>
    <t>loyndeg75@gmail.com</t>
  </si>
  <si>
    <t>HARAMBEE COOPERATIVE PLAZA</t>
  </si>
  <si>
    <t>02908</t>
  </si>
  <si>
    <t>LS-02908</t>
  </si>
  <si>
    <t>JAMES NGOCHI NGUGI</t>
  </si>
  <si>
    <t>+254720742771</t>
  </si>
  <si>
    <t>ngochi@hotmail.com</t>
  </si>
  <si>
    <t>02909</t>
  </si>
  <si>
    <t>LS-02909</t>
  </si>
  <si>
    <t>MWENDE MUMU</t>
  </si>
  <si>
    <t>+254724769671</t>
  </si>
  <si>
    <t>kakiimumu@gmail.com</t>
  </si>
  <si>
    <t>02910</t>
  </si>
  <si>
    <t>LS-02910</t>
  </si>
  <si>
    <t>MARIE AKECH K'OPIYO</t>
  </si>
  <si>
    <t>+254725835341</t>
  </si>
  <si>
    <t>23-06-11</t>
  </si>
  <si>
    <t>marie@ogolaokello.co.ke</t>
  </si>
  <si>
    <t>NGONG ROAD,ADAMS ARCADE</t>
  </si>
  <si>
    <t xml:space="preserve">GREEN HOUSE </t>
  </si>
  <si>
    <t>02911</t>
  </si>
  <si>
    <t>LS-02911</t>
  </si>
  <si>
    <t>BERNARD SILA KIMEU</t>
  </si>
  <si>
    <t>+254727771648</t>
  </si>
  <si>
    <t>HAILE SELLAISE</t>
  </si>
  <si>
    <t>02912</t>
  </si>
  <si>
    <t>LS-02912</t>
  </si>
  <si>
    <t>ELIJAH MOMANYI NYANGWESO</t>
  </si>
  <si>
    <t>+254728460564</t>
  </si>
  <si>
    <t>emonya@yahoo.com</t>
  </si>
  <si>
    <t>02913</t>
  </si>
  <si>
    <t>LS-02913</t>
  </si>
  <si>
    <t>OMARIBA BOCHERE SARAH</t>
  </si>
  <si>
    <t>+254712184509</t>
  </si>
  <si>
    <t>bochereomariba@gmail.com</t>
  </si>
  <si>
    <t>RING ROAD KILIMANI</t>
  </si>
  <si>
    <t>SIFA TOWERS</t>
  </si>
  <si>
    <t>02914</t>
  </si>
  <si>
    <t>LS-02914</t>
  </si>
  <si>
    <t>MARY JEROP KIPTOO</t>
  </si>
  <si>
    <t>+254722268617</t>
  </si>
  <si>
    <t>mary.kiptoo@gmail.com</t>
  </si>
  <si>
    <t>02915</t>
  </si>
  <si>
    <t>LS-02915</t>
  </si>
  <si>
    <t>CAROLINE WANJIKE KAGO</t>
  </si>
  <si>
    <t>+254722327688</t>
  </si>
  <si>
    <t>kago@gkmadvocates.com</t>
  </si>
  <si>
    <t>AYYMCAS</t>
  </si>
  <si>
    <t>02916</t>
  </si>
  <si>
    <t>LS-02916</t>
  </si>
  <si>
    <t>COSMAS KITHOME NGOSI</t>
  </si>
  <si>
    <t>+254727957847</t>
  </si>
  <si>
    <t>24-06-11</t>
  </si>
  <si>
    <t>cosykithome@yahoo.com</t>
  </si>
  <si>
    <t>02917</t>
  </si>
  <si>
    <t>LS-02917</t>
  </si>
  <si>
    <t>SOPHIA OWILA AMATOYA</t>
  </si>
  <si>
    <t>+254727404702</t>
  </si>
  <si>
    <t>11-08-11</t>
  </si>
  <si>
    <t>sophieamatoya84@gmail.com</t>
  </si>
  <si>
    <t>02918</t>
  </si>
  <si>
    <t>LS-02918</t>
  </si>
  <si>
    <t>ARTHUR MAINA MUIRU</t>
  </si>
  <si>
    <t>+254722233151</t>
  </si>
  <si>
    <t>02919</t>
  </si>
  <si>
    <t>LS-02919</t>
  </si>
  <si>
    <t>LH-00574</t>
  </si>
  <si>
    <t>BERNAD MURIUKI KANYIRI</t>
  </si>
  <si>
    <t>+254722869343</t>
  </si>
  <si>
    <t xml:space="preserve">bernard.muriuki@bmkadvocates.co.ke </t>
  </si>
  <si>
    <t>MOI AVENEU</t>
  </si>
  <si>
    <t>02920</t>
  </si>
  <si>
    <t>LS-02920</t>
  </si>
  <si>
    <t>SYLVIA GATHONI NGIGI</t>
  </si>
  <si>
    <t>+254720833349</t>
  </si>
  <si>
    <t>sivgathoni@yahoo.com</t>
  </si>
  <si>
    <t>02921</t>
  </si>
  <si>
    <t>LS-02921</t>
  </si>
  <si>
    <t>FELIX SILA NYAMAI</t>
  </si>
  <si>
    <t>+254720686677</t>
  </si>
  <si>
    <t>sila2005n@yahoo.com</t>
  </si>
  <si>
    <t>02922</t>
  </si>
  <si>
    <t>LS-02922</t>
  </si>
  <si>
    <t>DUNCAN RATEMO OBARE</t>
  </si>
  <si>
    <t>+254722552186</t>
  </si>
  <si>
    <t>ratemoduncan7@gmail.com</t>
  </si>
  <si>
    <t>02923</t>
  </si>
  <si>
    <t>LS-02923</t>
  </si>
  <si>
    <t>LH-01045</t>
  </si>
  <si>
    <t>KHASEKE MAKADIA GEORGIADIS</t>
  </si>
  <si>
    <t>+254721759065</t>
  </si>
  <si>
    <t>30-06-11</t>
  </si>
  <si>
    <t>geokham@gmail.com</t>
  </si>
  <si>
    <t>K-REP CENTER</t>
  </si>
  <si>
    <t>02924</t>
  </si>
  <si>
    <t>LS-02924</t>
  </si>
  <si>
    <t>CHRISTINE MWIKALI MUSYA</t>
  </si>
  <si>
    <t>+254728545189</t>
  </si>
  <si>
    <t>mwikachris@yahoo.com</t>
  </si>
  <si>
    <t>02925</t>
  </si>
  <si>
    <t>LS-02925</t>
  </si>
  <si>
    <t>LH-00468</t>
  </si>
  <si>
    <t>MAURICE JUMAH OKUMU</t>
  </si>
  <si>
    <t>+254731942442</t>
  </si>
  <si>
    <t>mjokumu@gmail.com</t>
  </si>
  <si>
    <t>02926</t>
  </si>
  <si>
    <t>LS-02926</t>
  </si>
  <si>
    <t>LH-00883</t>
  </si>
  <si>
    <t>LUCY MWENDE WAWERU</t>
  </si>
  <si>
    <t>+254721689788</t>
  </si>
  <si>
    <t>lucymwaweru@gmail.com</t>
  </si>
  <si>
    <t>COUNTY ASSEMBLY BUILDING</t>
  </si>
  <si>
    <t>02927</t>
  </si>
  <si>
    <t>LS-02927</t>
  </si>
  <si>
    <t>LH-00698</t>
  </si>
  <si>
    <t>JACK WANDAI MATHEKA</t>
  </si>
  <si>
    <t>+254722860754</t>
  </si>
  <si>
    <t>wandaimatheka@gmail.com</t>
  </si>
  <si>
    <t>02928</t>
  </si>
  <si>
    <t>LS-02928</t>
  </si>
  <si>
    <t>BRENDA WAMBUI MUTHEE</t>
  </si>
  <si>
    <t>+254722255050</t>
  </si>
  <si>
    <t>bwmuthee@yahoo.com</t>
  </si>
  <si>
    <t xml:space="preserve">NGINYO TOWERS   </t>
  </si>
  <si>
    <t>02929</t>
  </si>
  <si>
    <t>LS-02929</t>
  </si>
  <si>
    <t>SOPHIA KIMANI JANE WAMBUI</t>
  </si>
  <si>
    <t>+254720676242</t>
  </si>
  <si>
    <t>05-07-11</t>
  </si>
  <si>
    <t>sophykimani81@yahoo.com</t>
  </si>
  <si>
    <t>02930</t>
  </si>
  <si>
    <t>LS-02930</t>
  </si>
  <si>
    <t>NICHOLAS KARIRA</t>
  </si>
  <si>
    <t>+254722319617</t>
  </si>
  <si>
    <t>nicholaskarira@hotmail.com</t>
  </si>
  <si>
    <t>AYA HOUE</t>
  </si>
  <si>
    <t>02931</t>
  </si>
  <si>
    <t>LS-02931</t>
  </si>
  <si>
    <t>ELIAB KEMBOI MELLY</t>
  </si>
  <si>
    <t>+254721611396</t>
  </si>
  <si>
    <t>wakili2002@yahoo.com</t>
  </si>
  <si>
    <t>NANDI</t>
  </si>
  <si>
    <t>ME FLOOR</t>
  </si>
  <si>
    <t>02932</t>
  </si>
  <si>
    <t>LS-02932</t>
  </si>
  <si>
    <t>SONGOK K JOSEPH</t>
  </si>
  <si>
    <t>+254727135456</t>
  </si>
  <si>
    <t>songokjoseph@yahoo.com</t>
  </si>
  <si>
    <t>02933</t>
  </si>
  <si>
    <t>LS-02933</t>
  </si>
  <si>
    <t>WILSON KIPCHUMBA KITUR</t>
  </si>
  <si>
    <t>+254723728812</t>
  </si>
  <si>
    <t>WIKITUR@YAHOO.COM</t>
  </si>
  <si>
    <t>02934</t>
  </si>
  <si>
    <t>LS-02934</t>
  </si>
  <si>
    <t>LH-00460</t>
  </si>
  <si>
    <t>JEREMIAH ONGERI SAMBA</t>
  </si>
  <si>
    <t>+254724256117</t>
  </si>
  <si>
    <t>jeresamba@yahoo.co.uk</t>
  </si>
  <si>
    <t>HUSSEIN HOUSE</t>
  </si>
  <si>
    <t>02935</t>
  </si>
  <si>
    <t>LS-02935</t>
  </si>
  <si>
    <t>RONALD MORARA NGISA</t>
  </si>
  <si>
    <t>+254721295628</t>
  </si>
  <si>
    <t>info@mngisa.co.ke</t>
  </si>
  <si>
    <t>02936</t>
  </si>
  <si>
    <t>LS-02936</t>
  </si>
  <si>
    <t>LH-00177</t>
  </si>
  <si>
    <t>DAVID NJOGU GACHANJA</t>
  </si>
  <si>
    <t>+254722519711</t>
  </si>
  <si>
    <t>dnjoguadvocates@gmail.com</t>
  </si>
  <si>
    <t>02937</t>
  </si>
  <si>
    <t>LS-02937</t>
  </si>
  <si>
    <t>JAMES MAMBOLEO</t>
  </si>
  <si>
    <t>+254723708831</t>
  </si>
  <si>
    <t>sjmambo@yahoo.com</t>
  </si>
  <si>
    <t>02938</t>
  </si>
  <si>
    <t>LS-02938</t>
  </si>
  <si>
    <t>KUBAI JOY NKATHA</t>
  </si>
  <si>
    <t>+254721799939</t>
  </si>
  <si>
    <t>joynkat@yahoo.com</t>
  </si>
  <si>
    <t>ZULFAT HATMY</t>
  </si>
  <si>
    <t>02939</t>
  </si>
  <si>
    <t>LS-02939</t>
  </si>
  <si>
    <t>LH-00768</t>
  </si>
  <si>
    <t>GICHIRA JENIFFER</t>
  </si>
  <si>
    <t>+254721565171</t>
  </si>
  <si>
    <t>gichiraw@gmail.com</t>
  </si>
  <si>
    <t>SEAVIEW PLAZA</t>
  </si>
  <si>
    <t>02940</t>
  </si>
  <si>
    <t>LS-02940</t>
  </si>
  <si>
    <t>MULI MALEI</t>
  </si>
  <si>
    <t>+254721408436</t>
  </si>
  <si>
    <t>jaabuodha.advocates@gmail.com</t>
  </si>
  <si>
    <t>NKRUMA</t>
  </si>
  <si>
    <t>02941</t>
  </si>
  <si>
    <t>LS-02941</t>
  </si>
  <si>
    <t>DORCAS MUTHONI NJOROGE</t>
  </si>
  <si>
    <t>+254723739604</t>
  </si>
  <si>
    <t>dora.njoroge@gmail.com</t>
  </si>
  <si>
    <t>02942</t>
  </si>
  <si>
    <t>LS-02942</t>
  </si>
  <si>
    <t>RICHARD ALFRED ABINCHA</t>
  </si>
  <si>
    <t>+254722475475</t>
  </si>
  <si>
    <t>abinchachard@yahoo.com</t>
  </si>
  <si>
    <t>LAPTRUST ANNEX</t>
  </si>
  <si>
    <t>GROUND FLOW</t>
  </si>
  <si>
    <t>02943</t>
  </si>
  <si>
    <t>LS-02943</t>
  </si>
  <si>
    <t>LH-00191</t>
  </si>
  <si>
    <t>HASSAN NUNOW LAKICHA</t>
  </si>
  <si>
    <t>+254722760918</t>
  </si>
  <si>
    <t>paslegao@yahoo.co.uk</t>
  </si>
  <si>
    <t>STANDERD STREED</t>
  </si>
  <si>
    <t>STANDERD BUILDING</t>
  </si>
  <si>
    <t>02944</t>
  </si>
  <si>
    <t>LS-02944</t>
  </si>
  <si>
    <t>LH-01125</t>
  </si>
  <si>
    <t>JOHN KIOKO NZUKI</t>
  </si>
  <si>
    <t>+254721332178</t>
  </si>
  <si>
    <t>johnnzuki27@yahoo.com</t>
  </si>
  <si>
    <t>02945</t>
  </si>
  <si>
    <t>LS-02945</t>
  </si>
  <si>
    <t>MARTHA UDUKU NDOLO</t>
  </si>
  <si>
    <t>+254721854765</t>
  </si>
  <si>
    <t>marthandolo@yahoo.com</t>
  </si>
  <si>
    <t>02946</t>
  </si>
  <si>
    <t>LS-02946</t>
  </si>
  <si>
    <t>WAFULA AUGUSTUS KHISA</t>
  </si>
  <si>
    <t>+254722543039</t>
  </si>
  <si>
    <t>11-07-11</t>
  </si>
  <si>
    <t>illusekhisa@gmail.com</t>
  </si>
  <si>
    <t>02947</t>
  </si>
  <si>
    <t>LS-02947</t>
  </si>
  <si>
    <t>TIMOTHY MUGWIMI NJERU</t>
  </si>
  <si>
    <t>+254722845710</t>
  </si>
  <si>
    <t>njeru.advocates@gmail.com</t>
  </si>
  <si>
    <t>NKHURUMA</t>
  </si>
  <si>
    <t>02948</t>
  </si>
  <si>
    <t>LS-02948</t>
  </si>
  <si>
    <t>MARY IMENDE</t>
  </si>
  <si>
    <t>+254722342995</t>
  </si>
  <si>
    <t>imende@wawerugatonye.co.ke</t>
  </si>
  <si>
    <t>02949</t>
  </si>
  <si>
    <t>LS-02949</t>
  </si>
  <si>
    <t>MATARA JOYCE KEMUNTO</t>
  </si>
  <si>
    <t>+254722930498</t>
  </si>
  <si>
    <t>jkmatara@gmail.com</t>
  </si>
  <si>
    <t>UNON COMPLEX GIGIRI</t>
  </si>
  <si>
    <t>02950</t>
  </si>
  <si>
    <t>LS-02950</t>
  </si>
  <si>
    <t>SHEILA MUTHONI NNAMDI</t>
  </si>
  <si>
    <t>+254722292059</t>
  </si>
  <si>
    <t>sheila.nnamdi@gmail.com</t>
  </si>
  <si>
    <t>IPS BUILDING</t>
  </si>
  <si>
    <t>02951</t>
  </si>
  <si>
    <t>LS-02951</t>
  </si>
  <si>
    <t>ODUORI PAMPHIL SIMINYU</t>
  </si>
  <si>
    <t>+254720534973</t>
  </si>
  <si>
    <t>soduori@yahoo.co.uk</t>
  </si>
  <si>
    <t>ORIENTAC</t>
  </si>
  <si>
    <t>02952</t>
  </si>
  <si>
    <t>LS-02952</t>
  </si>
  <si>
    <t>BENSON MUHIA NJUGUNA</t>
  </si>
  <si>
    <t>+254724556040</t>
  </si>
  <si>
    <t>bensonnjuguna@yahoo.com</t>
  </si>
  <si>
    <t>02953</t>
  </si>
  <si>
    <t>LS-02953</t>
  </si>
  <si>
    <t>GEORGE GAKURU BURUGU</t>
  </si>
  <si>
    <t>+254713586635</t>
  </si>
  <si>
    <t>bgeorgegakuru@yahoo.com</t>
  </si>
  <si>
    <t>02954</t>
  </si>
  <si>
    <t>LS-02954</t>
  </si>
  <si>
    <t>KIMANI WAWERU</t>
  </si>
  <si>
    <t>+254722675990</t>
  </si>
  <si>
    <t>kimwaweru@gmail.com</t>
  </si>
  <si>
    <t>CO-OP BANK HOUSE</t>
  </si>
  <si>
    <t>02955</t>
  </si>
  <si>
    <t>LS-02955</t>
  </si>
  <si>
    <t>ESTHER NABWIRE BARASA</t>
  </si>
  <si>
    <t>+254724580535</t>
  </si>
  <si>
    <t>e.nabwireh@gmail.com</t>
  </si>
  <si>
    <t>02956</t>
  </si>
  <si>
    <t>LS-02956</t>
  </si>
  <si>
    <t>LH-01130</t>
  </si>
  <si>
    <t>BEATRICE ACHIENG OGWANG</t>
  </si>
  <si>
    <t>+254725149223</t>
  </si>
  <si>
    <t>29-07-11</t>
  </si>
  <si>
    <t>ogwangbeatrice@gmail.com</t>
  </si>
  <si>
    <t>02957</t>
  </si>
  <si>
    <t>LS-02957</t>
  </si>
  <si>
    <t>GARBONAH MUINDE MAINGI</t>
  </si>
  <si>
    <t>+254722271727</t>
  </si>
  <si>
    <t>02958</t>
  </si>
  <si>
    <t>LS-02958</t>
  </si>
  <si>
    <t>NTHUMBI NGARI</t>
  </si>
  <si>
    <t>+254726357400</t>
  </si>
  <si>
    <t>nthumbingari@yahoo.com</t>
  </si>
  <si>
    <t>02959</t>
  </si>
  <si>
    <t>LS-02959</t>
  </si>
  <si>
    <t>WANGECI JOHN WAMBUGU</t>
  </si>
  <si>
    <t>+254721790459</t>
  </si>
  <si>
    <t>johnwa2009@gmail.com</t>
  </si>
  <si>
    <t>02960</t>
  </si>
  <si>
    <t>LS-02960</t>
  </si>
  <si>
    <t>NJENGA ESTHER WANJIRU</t>
  </si>
  <si>
    <t>+254720371305</t>
  </si>
  <si>
    <t>essywa@yahoo.com</t>
  </si>
  <si>
    <t>IST</t>
  </si>
  <si>
    <t>02962</t>
  </si>
  <si>
    <t>LS-02962</t>
  </si>
  <si>
    <t>KURIA NAOMI WAITHERA</t>
  </si>
  <si>
    <t>+254721849763</t>
  </si>
  <si>
    <t>02-08-11</t>
  </si>
  <si>
    <t>pleasantsis@yahoo.com</t>
  </si>
  <si>
    <t>02963</t>
  </si>
  <si>
    <t>LS-02963</t>
  </si>
  <si>
    <t>AMBANI ATKINS JUSA</t>
  </si>
  <si>
    <t>+254722904396</t>
  </si>
  <si>
    <t>ambani@mwangiwahome.com</t>
  </si>
  <si>
    <t>02964</t>
  </si>
  <si>
    <t>LS-02964</t>
  </si>
  <si>
    <t>LH-00181</t>
  </si>
  <si>
    <t>RIOBA GAIL KERUBO</t>
  </si>
  <si>
    <t>+254727332397</t>
  </si>
  <si>
    <t>joseph.rioba@yahoo.com</t>
  </si>
  <si>
    <t>02965</t>
  </si>
  <si>
    <t>LS-02965</t>
  </si>
  <si>
    <t>LH-00746</t>
  </si>
  <si>
    <t>MBOCE HARRIET NJOKI</t>
  </si>
  <si>
    <t>+254725862223</t>
  </si>
  <si>
    <t>hnelsii@yahoo.com</t>
  </si>
  <si>
    <t>UTTUMISHI COOPERATIVE HOUSE</t>
  </si>
  <si>
    <t>02966</t>
  </si>
  <si>
    <t>LS-02966</t>
  </si>
  <si>
    <t>LH-00598</t>
  </si>
  <si>
    <t>NGANGA CATHERINE NDUKU</t>
  </si>
  <si>
    <t>+254726319624</t>
  </si>
  <si>
    <t>catnduku@yahoo.com</t>
  </si>
  <si>
    <t>02967</t>
  </si>
  <si>
    <t>LS-02967</t>
  </si>
  <si>
    <t>MWACHOFI SOPHIE CHAO</t>
  </si>
  <si>
    <t>+254726123145</t>
  </si>
  <si>
    <t>sophymwachofi@gmail.com</t>
  </si>
  <si>
    <t>02968</t>
  </si>
  <si>
    <t>LS-02968</t>
  </si>
  <si>
    <t>KISIA WINFRED MWENDE</t>
  </si>
  <si>
    <t>WMMKISRA@YAHOO.COM</t>
  </si>
  <si>
    <t>SOCIAL SECURITY BLD</t>
  </si>
  <si>
    <t>02969</t>
  </si>
  <si>
    <t>LS-02969</t>
  </si>
  <si>
    <t>MBETO RASHID RAMA</t>
  </si>
  <si>
    <t>+254722499008</t>
  </si>
  <si>
    <t>mbetorashid@yahoo.com</t>
  </si>
  <si>
    <t>OFF TREASURY SQUARE ROAD</t>
  </si>
  <si>
    <t>COPRATIVE INSURANCE BUILDING</t>
  </si>
  <si>
    <t>02970</t>
  </si>
  <si>
    <t>LS-02970</t>
  </si>
  <si>
    <t>MBOCE CLAUDINE WANJIKU</t>
  </si>
  <si>
    <t>+254726833062</t>
  </si>
  <si>
    <t>claudine.mboce@yahoo.com</t>
  </si>
  <si>
    <t>02971</t>
  </si>
  <si>
    <t>LS-02971</t>
  </si>
  <si>
    <t>KARANJA MARGRET NYAMBURA</t>
  </si>
  <si>
    <t xml:space="preserve">+254723323881                 </t>
  </si>
  <si>
    <t>nyamarg@yahoo.com</t>
  </si>
  <si>
    <t>Taifa Road, off Harambee Avenue</t>
  </si>
  <si>
    <t>Jogoo House</t>
  </si>
  <si>
    <t>02972</t>
  </si>
  <si>
    <t>LS-02972</t>
  </si>
  <si>
    <t>MOKAYA EDINA KEMUNTO</t>
  </si>
  <si>
    <t>+254722629697</t>
  </si>
  <si>
    <t>EDNAMOKAYA11@YAHOO.COM</t>
  </si>
  <si>
    <t>02973</t>
  </si>
  <si>
    <t>LS-02973</t>
  </si>
  <si>
    <t>NGENO EMMY CHEROTICH</t>
  </si>
  <si>
    <t>+254722421280</t>
  </si>
  <si>
    <t>totich03@gmail.com</t>
  </si>
  <si>
    <t>02974</t>
  </si>
  <si>
    <t>LS-02974</t>
  </si>
  <si>
    <t>OMUDANGA JOHN</t>
  </si>
  <si>
    <t>+254724719922</t>
  </si>
  <si>
    <t>31-07-11</t>
  </si>
  <si>
    <t>omudangaj@gmail.com</t>
  </si>
  <si>
    <t>02975</t>
  </si>
  <si>
    <t>LS-02975</t>
  </si>
  <si>
    <t>LH-00648</t>
  </si>
  <si>
    <t>OLUOCH LILIAN ATIENO</t>
  </si>
  <si>
    <t>+254711237428</t>
  </si>
  <si>
    <t>ow@oluochkimori.com</t>
  </si>
  <si>
    <t>02976</t>
  </si>
  <si>
    <t>LS-02976</t>
  </si>
  <si>
    <t>LH-01345</t>
  </si>
  <si>
    <t>KIMORI JANE MAMI</t>
  </si>
  <si>
    <t>+254712506609</t>
  </si>
  <si>
    <t>jane.kimorie2016@gmail.com</t>
  </si>
  <si>
    <t>MAMA NGINA DRIVE</t>
  </si>
  <si>
    <t>SEA VIEW PLAZA</t>
  </si>
  <si>
    <t>02977</t>
  </si>
  <si>
    <t>LS-02977</t>
  </si>
  <si>
    <t>NJOROGE PATRICK KARONGO</t>
  </si>
  <si>
    <t>+254723869865</t>
  </si>
  <si>
    <t>njorogepat2@gmail.com</t>
  </si>
  <si>
    <t>02978</t>
  </si>
  <si>
    <t>LS-02978</t>
  </si>
  <si>
    <t>MUTHUKU FESTUS KIREMA</t>
  </si>
  <si>
    <t>+254720265326</t>
  </si>
  <si>
    <t>fmuthuku@yahoo.com</t>
  </si>
  <si>
    <t>MADONNA BUILDING</t>
  </si>
  <si>
    <t>02979</t>
  </si>
  <si>
    <t>LS-02979</t>
  </si>
  <si>
    <t>MUGO ONESMUS WAWERU</t>
  </si>
  <si>
    <t>+254720336796</t>
  </si>
  <si>
    <t>waweruwamugo@yahoo.com</t>
  </si>
  <si>
    <t>02980</t>
  </si>
  <si>
    <t>LS-02980</t>
  </si>
  <si>
    <t>KIWOOL IRENE MWENDE</t>
  </si>
  <si>
    <t>+254724648000</t>
  </si>
  <si>
    <t>03-08-11</t>
  </si>
  <si>
    <t>ikiwool@gmail.com</t>
  </si>
  <si>
    <t>KILIMANJARO RD</t>
  </si>
  <si>
    <t>02981</t>
  </si>
  <si>
    <t>LS-02981</t>
  </si>
  <si>
    <t>NYANGARESI ROBIN BUNDI</t>
  </si>
  <si>
    <t>+254722424550</t>
  </si>
  <si>
    <t>dazybundi@yahoo.com</t>
  </si>
  <si>
    <t>02982</t>
  </si>
  <si>
    <t>LS-02982</t>
  </si>
  <si>
    <t>OTIENDE BALBINA LIVAHI</t>
  </si>
  <si>
    <t>+254716582104</t>
  </si>
  <si>
    <t>balotiende@yahoo.com</t>
  </si>
  <si>
    <t>02983</t>
  </si>
  <si>
    <t>LS-02983</t>
  </si>
  <si>
    <t>PETER KENNEDY OMBATI</t>
  </si>
  <si>
    <t>+254720123433</t>
  </si>
  <si>
    <t>orengepeter@gmail.com</t>
  </si>
  <si>
    <t>DAKAR ROAD</t>
  </si>
  <si>
    <t>CREAMERY HOUSE</t>
  </si>
  <si>
    <t>02984</t>
  </si>
  <si>
    <t>LS-02984</t>
  </si>
  <si>
    <t>MOMANYI LUCY NYAMOITA</t>
  </si>
  <si>
    <t>+254720810617</t>
  </si>
  <si>
    <t>lucymomanyi@hotmail.com</t>
  </si>
  <si>
    <t>NKURUMA</t>
  </si>
  <si>
    <t>02985</t>
  </si>
  <si>
    <t>LS-02985</t>
  </si>
  <si>
    <t>MAKALI JOHN OKWASIA</t>
  </si>
  <si>
    <t>+254712540282</t>
  </si>
  <si>
    <t>23-08-11</t>
  </si>
  <si>
    <t>jmakali71@yahoo.com</t>
  </si>
  <si>
    <t>TENGEZA HOUSE</t>
  </si>
  <si>
    <t>02986</t>
  </si>
  <si>
    <t>LS-02986</t>
  </si>
  <si>
    <t>LH-00975</t>
  </si>
  <si>
    <t>WAFULA ANDREW KITUYI</t>
  </si>
  <si>
    <t>+254726068058</t>
  </si>
  <si>
    <t>wurf2001@yahoo.com</t>
  </si>
  <si>
    <t>FAMILY BANK HOUSE</t>
  </si>
  <si>
    <t>02987</t>
  </si>
  <si>
    <t>LS-02987</t>
  </si>
  <si>
    <t>KYAMA LUCY WAMBUI</t>
  </si>
  <si>
    <t>+254722643121</t>
  </si>
  <si>
    <t>wambui@wkadvocates.co.ke</t>
  </si>
  <si>
    <t>UFUNGAMANO HOUSE</t>
  </si>
  <si>
    <t>02988</t>
  </si>
  <si>
    <t>LS-02988</t>
  </si>
  <si>
    <t>KITINDIO BERNARD MUSEMBI</t>
  </si>
  <si>
    <t>+254720322293</t>
  </si>
  <si>
    <t>bernard.kitindio@gmail.com</t>
  </si>
  <si>
    <t>TRANSNATIONAL PLAZZA</t>
  </si>
  <si>
    <t>02989</t>
  </si>
  <si>
    <t>LS-02989</t>
  </si>
  <si>
    <t>KAPIYO VICTOR COLLINS OMONDI</t>
  </si>
  <si>
    <t>+254721847178</t>
  </si>
  <si>
    <t>vkapiyo@gmail.com</t>
  </si>
  <si>
    <t>OFF WOOD AVENUE</t>
  </si>
  <si>
    <t>ILEG HOUSE KILIMANI</t>
  </si>
  <si>
    <t>02990</t>
  </si>
  <si>
    <t>LS-02990</t>
  </si>
  <si>
    <t>MUSANGA ADLAIDE MUCHESIA</t>
  </si>
  <si>
    <t>+254722673882</t>
  </si>
  <si>
    <t>PAKLANDS RD</t>
  </si>
  <si>
    <t xml:space="preserve"> MAYFAIR SUITES</t>
  </si>
  <si>
    <t>02991</t>
  </si>
  <si>
    <t>LS-02991</t>
  </si>
  <si>
    <t>MUSANGO CAROLINE KAIYU</t>
  </si>
  <si>
    <t>+254721327759</t>
  </si>
  <si>
    <t>ckmusango@yahoo.com</t>
  </si>
  <si>
    <t>MBAGATHI</t>
  </si>
  <si>
    <t>KMTC HEADQUARTERS</t>
  </si>
  <si>
    <t>02992</t>
  </si>
  <si>
    <t>LS-02992</t>
  </si>
  <si>
    <t>KARANJA LAWRENCE</t>
  </si>
  <si>
    <t>+254722454720</t>
  </si>
  <si>
    <t>rajahman2002@yahoo.co.uk</t>
  </si>
  <si>
    <t>JAMII BORA HOUSE</t>
  </si>
  <si>
    <t>02993</t>
  </si>
  <si>
    <t>LS-02993</t>
  </si>
  <si>
    <t>OTIENO EVANS ADAMS</t>
  </si>
  <si>
    <t>+254721358952</t>
  </si>
  <si>
    <t>evansadams.ea.@gmail.com</t>
  </si>
  <si>
    <t>02994</t>
  </si>
  <si>
    <t>LS-02994</t>
  </si>
  <si>
    <t>MKAN MAURICE SYLVESTER OTIENO</t>
  </si>
  <si>
    <t>+254721422441</t>
  </si>
  <si>
    <t>mauricemkan@yahoo.com</t>
  </si>
  <si>
    <t>MUTWAPA ROAD</t>
  </si>
  <si>
    <t>CORPORATE INS BLD</t>
  </si>
  <si>
    <t>02995</t>
  </si>
  <si>
    <t>LS-02995</t>
  </si>
  <si>
    <t>KASILI ESTHER NALONJA</t>
  </si>
  <si>
    <t>+254703679671</t>
  </si>
  <si>
    <t>ekasili@yahoo.com</t>
  </si>
  <si>
    <t>02996</t>
  </si>
  <si>
    <t>LS-02996</t>
  </si>
  <si>
    <t>LH-01157</t>
  </si>
  <si>
    <t>MWAURA SALOME WAMBUI</t>
  </si>
  <si>
    <t>+254711667394</t>
  </si>
  <si>
    <t>ss.sally81@gmail.com</t>
  </si>
  <si>
    <t>HASSANALI BUILDING</t>
  </si>
  <si>
    <t>02997</t>
  </si>
  <si>
    <t>LS-02997</t>
  </si>
  <si>
    <t>LH-00185</t>
  </si>
  <si>
    <t>OUMA IRENE ADHIAMBO</t>
  </si>
  <si>
    <t>+254722734876</t>
  </si>
  <si>
    <t>izomandala@yahoo.com</t>
  </si>
  <si>
    <t>02998</t>
  </si>
  <si>
    <t>LS-02998</t>
  </si>
  <si>
    <t>OTIENO NICODEMUS</t>
  </si>
  <si>
    <t>0722859035</t>
  </si>
  <si>
    <t>rasemkey@yahoo.com</t>
  </si>
  <si>
    <t>02999</t>
  </si>
  <si>
    <t>LS-02999</t>
  </si>
  <si>
    <t>LUCY NKATHA</t>
  </si>
  <si>
    <t>+254726260162</t>
  </si>
  <si>
    <t>nkathalucy41@gmail.com</t>
  </si>
  <si>
    <t xml:space="preserve">RAHMNULA TRUST </t>
  </si>
  <si>
    <t>03000</t>
  </si>
  <si>
    <t>LS-03000</t>
  </si>
  <si>
    <t>HELEN GITHINJI</t>
  </si>
  <si>
    <t>+254728824020</t>
  </si>
  <si>
    <t>02-09-11</t>
  </si>
  <si>
    <t>herinji@gmail.com</t>
  </si>
  <si>
    <t>03001</t>
  </si>
  <si>
    <t>LS-03001</t>
  </si>
  <si>
    <t>GICHUHI PRISCILLA WAMBUI</t>
  </si>
  <si>
    <t>+254723936115</t>
  </si>
  <si>
    <t>w.gichuhi@yahoo.com</t>
  </si>
  <si>
    <t>03002</t>
  </si>
  <si>
    <t>LS-03002</t>
  </si>
  <si>
    <t>WAMALWA BERNARD MUBINJA</t>
  </si>
  <si>
    <t>0722236851</t>
  </si>
  <si>
    <t>bmwamalwa@gmail.com</t>
  </si>
  <si>
    <t>03003</t>
  </si>
  <si>
    <t>LS-03003</t>
  </si>
  <si>
    <t>KAKUI MAUREEN MWENDE</t>
  </si>
  <si>
    <t>mwendekakui@gmail.com</t>
  </si>
  <si>
    <t>CON-TRUST</t>
  </si>
  <si>
    <t>03004</t>
  </si>
  <si>
    <t>LS-03004</t>
  </si>
  <si>
    <t>KARANJA JAMES KAMAU</t>
  </si>
  <si>
    <t>+254728616068</t>
  </si>
  <si>
    <t>jimmywaithera@gmail.com</t>
  </si>
  <si>
    <t>03005</t>
  </si>
  <si>
    <t>LS-03005</t>
  </si>
  <si>
    <t>ATIENO AGNES ACHOLA</t>
  </si>
  <si>
    <t>+254725236262</t>
  </si>
  <si>
    <t>agnesatieno74@yahoo.com</t>
  </si>
  <si>
    <t>03006</t>
  </si>
  <si>
    <t>LS-03006</t>
  </si>
  <si>
    <t>KINYANJUI RAHAB WAMBUI</t>
  </si>
  <si>
    <t>+254724872939</t>
  </si>
  <si>
    <t>08-09-11</t>
  </si>
  <si>
    <t>rahabwambuikinyanjui@yahoo.com</t>
  </si>
  <si>
    <t>03007</t>
  </si>
  <si>
    <t>LS-03007</t>
  </si>
  <si>
    <t>MBITHE SOPHIA</t>
  </si>
  <si>
    <t>+254725306015</t>
  </si>
  <si>
    <t>sophiembithe@yahoo.com</t>
  </si>
  <si>
    <t>ST. ELLIS</t>
  </si>
  <si>
    <t>03008</t>
  </si>
  <si>
    <t>LS-03008</t>
  </si>
  <si>
    <t>RATEMO ENOCK ONDIEKI</t>
  </si>
  <si>
    <t>+254723792744</t>
  </si>
  <si>
    <t>ratemoenock@yahoo.com</t>
  </si>
  <si>
    <t>AMBALAL</t>
  </si>
  <si>
    <t>03009</t>
  </si>
  <si>
    <t>LS-03009</t>
  </si>
  <si>
    <t>KARIUKI EUNICE WARUGURU</t>
  </si>
  <si>
    <t>0721444331</t>
  </si>
  <si>
    <t>eunicewakariuki@yahoo.ca</t>
  </si>
  <si>
    <t>HILLSIDE APARTMENT</t>
  </si>
  <si>
    <t>03010</t>
  </si>
  <si>
    <t>LS-03010</t>
  </si>
  <si>
    <t>LH-00546</t>
  </si>
  <si>
    <t>ORENGO STELLA AMISI</t>
  </si>
  <si>
    <t>+254725110700</t>
  </si>
  <si>
    <t>12-09-11</t>
  </si>
  <si>
    <t>stellaorengo@yahoo.com</t>
  </si>
  <si>
    <t>03011</t>
  </si>
  <si>
    <t>LS-03011</t>
  </si>
  <si>
    <t>KARANJA PERMINUS KAGUNDA</t>
  </si>
  <si>
    <t>+254724488108</t>
  </si>
  <si>
    <t>pamoka7@gmail.com</t>
  </si>
  <si>
    <t>KINDARUMA</t>
  </si>
  <si>
    <t>BLUE VIOLET PLAZA</t>
  </si>
  <si>
    <t>03012</t>
  </si>
  <si>
    <t>LS-03012</t>
  </si>
  <si>
    <t>MBATARU SYLVIA WAMUYU</t>
  </si>
  <si>
    <t>0722137596</t>
  </si>
  <si>
    <t>sylviawamuyu2008@yahoo.com</t>
  </si>
  <si>
    <t>03013</t>
  </si>
  <si>
    <t>LS-03013</t>
  </si>
  <si>
    <t>IGERIA ARTHUR KONYE</t>
  </si>
  <si>
    <t>+254722517832</t>
  </si>
  <si>
    <t>arthur.igeria@attorneysafrica.com</t>
  </si>
  <si>
    <t>03014</t>
  </si>
  <si>
    <t>LS-03014</t>
  </si>
  <si>
    <t>MUTAMBUKI JOHN MWANZIA</t>
  </si>
  <si>
    <t>+254724386404</t>
  </si>
  <si>
    <t>johnmutambuki@gmail.com</t>
  </si>
  <si>
    <t>PENT HOUSE</t>
  </si>
  <si>
    <t>03015</t>
  </si>
  <si>
    <t>LS-03015</t>
  </si>
  <si>
    <t>KISIANG'ANI LINET NANJALA</t>
  </si>
  <si>
    <t>+254723124769</t>
  </si>
  <si>
    <t>linetnanjala2014@gmail.com</t>
  </si>
  <si>
    <t>NKURUMAH -MOMBASA</t>
  </si>
  <si>
    <t>NSSF- BUILDING</t>
  </si>
  <si>
    <t>03016</t>
  </si>
  <si>
    <t>LS-03016</t>
  </si>
  <si>
    <t>NDELEKO SYLVIA GOMBE</t>
  </si>
  <si>
    <t>+254723293161</t>
  </si>
  <si>
    <t>sylbecky@gmail.com</t>
  </si>
  <si>
    <t>CANNON TOWERS</t>
  </si>
  <si>
    <t>03017</t>
  </si>
  <si>
    <t>LS-03017</t>
  </si>
  <si>
    <t>MATHEKA RUTH NDUNGE</t>
  </si>
  <si>
    <t>+254720924017</t>
  </si>
  <si>
    <t>ndungeruth670@gmail.com</t>
  </si>
  <si>
    <t>NSSF MOMBASA</t>
  </si>
  <si>
    <t>03018</t>
  </si>
  <si>
    <t>LS-03018</t>
  </si>
  <si>
    <t>LH-01089</t>
  </si>
  <si>
    <t>KARIUKI BEATRICE RUGURU</t>
  </si>
  <si>
    <t>0722352237</t>
  </si>
  <si>
    <t>kkruguru@yahoo.com</t>
  </si>
  <si>
    <t>03019</t>
  </si>
  <si>
    <t>LS-03019</t>
  </si>
  <si>
    <t>SOITA ALFRED PAUL</t>
  </si>
  <si>
    <t>+254715488440</t>
  </si>
  <si>
    <t>alfredsoita@yahoo.com</t>
  </si>
  <si>
    <t>03020</t>
  </si>
  <si>
    <t>LS-03020</t>
  </si>
  <si>
    <t>ALWAR ROSELYNE</t>
  </si>
  <si>
    <t>+254717115112</t>
  </si>
  <si>
    <t>roziewr@yahoo.com</t>
  </si>
  <si>
    <t>03021</t>
  </si>
  <si>
    <t>LS-03021</t>
  </si>
  <si>
    <t>ODONG'O MAURICE OCHIEN'G</t>
  </si>
  <si>
    <t>+254721969526</t>
  </si>
  <si>
    <t>15-09-11</t>
  </si>
  <si>
    <t>ohimauri98@yahoo.com</t>
  </si>
  <si>
    <t>NSSF MOMASA</t>
  </si>
  <si>
    <t>03022</t>
  </si>
  <si>
    <t>LS-03022</t>
  </si>
  <si>
    <t>LH-00762</t>
  </si>
  <si>
    <t>KANGWANGU LUCKY KAINGU</t>
  </si>
  <si>
    <t>+254721392739</t>
  </si>
  <si>
    <t>27-07-11</t>
  </si>
  <si>
    <t>luckykangwangu@yahoo.com</t>
  </si>
  <si>
    <t>03023</t>
  </si>
  <si>
    <t>LS-03023</t>
  </si>
  <si>
    <t>OKOTH TABITHA ATIENO</t>
  </si>
  <si>
    <t>+254721310071</t>
  </si>
  <si>
    <t>attabitha@gmail.com</t>
  </si>
  <si>
    <t>OFF TOM MBOYA STREET, KISUMU</t>
  </si>
  <si>
    <t>RILEY HOUSE</t>
  </si>
  <si>
    <t>G</t>
  </si>
  <si>
    <t>03024</t>
  </si>
  <si>
    <t>LS-03024</t>
  </si>
  <si>
    <t>KARENGE CATHERINE MUTHONI</t>
  </si>
  <si>
    <t>0720578693</t>
  </si>
  <si>
    <t>cathenx@gmail.com</t>
  </si>
  <si>
    <t>03025</t>
  </si>
  <si>
    <t>LS-03025</t>
  </si>
  <si>
    <t>WAMBUGU SCHOLASTICA NJOKI</t>
  </si>
  <si>
    <t>+254722921785</t>
  </si>
  <si>
    <t>schola_maya@yahoo.com</t>
  </si>
  <si>
    <t>03026</t>
  </si>
  <si>
    <t>LS-03026</t>
  </si>
  <si>
    <t>MUKERA ESTHER WANJIRU</t>
  </si>
  <si>
    <t>0713449673</t>
  </si>
  <si>
    <t>wanjirumukera@yahoo.com</t>
  </si>
  <si>
    <t>03027</t>
  </si>
  <si>
    <t>LS-03027</t>
  </si>
  <si>
    <t>KIMENDE VERONICAH NDINDA</t>
  </si>
  <si>
    <t>+254722523555</t>
  </si>
  <si>
    <t>veronicah@vmlawyers.co.ke</t>
  </si>
  <si>
    <t>03028</t>
  </si>
  <si>
    <t>LS-03028</t>
  </si>
  <si>
    <t>NJENGA LEONARD MURAYA</t>
  </si>
  <si>
    <t>+254723498722</t>
  </si>
  <si>
    <t>lennymuraya@gmail.com</t>
  </si>
  <si>
    <t>5TH AVENUE OFFICE SUITS</t>
  </si>
  <si>
    <t>03029</t>
  </si>
  <si>
    <t>LS-03029</t>
  </si>
  <si>
    <t>JOY MUSII MUTUKU</t>
  </si>
  <si>
    <t>+254720257080</t>
  </si>
  <si>
    <t>joyz2006@yahoo.com</t>
  </si>
  <si>
    <t>K.P FLAT</t>
  </si>
  <si>
    <t>03030</t>
  </si>
  <si>
    <t>LS-03030</t>
  </si>
  <si>
    <t>LH-00471</t>
  </si>
  <si>
    <t>KWAMBAI CRISELDA JEMUTAI</t>
  </si>
  <si>
    <t>+254726614611</t>
  </si>
  <si>
    <t>criskwam11@gmail.com</t>
  </si>
  <si>
    <t>03031</t>
  </si>
  <si>
    <t>LS-03031</t>
  </si>
  <si>
    <t>CHEGE MARY NJAMBI</t>
  </si>
  <si>
    <t>+254724114348</t>
  </si>
  <si>
    <t>mrychg@yahoo.com</t>
  </si>
  <si>
    <t>ARGWINGS KODHEX ROAD</t>
  </si>
  <si>
    <t>03032</t>
  </si>
  <si>
    <t>LS-03032</t>
  </si>
  <si>
    <t>LH-00531</t>
  </si>
  <si>
    <t>OTIENDE EMMA ESSENDI</t>
  </si>
  <si>
    <t>+254721564998</t>
  </si>
  <si>
    <t>otiendessendi@yahoo.com</t>
  </si>
  <si>
    <t>03033</t>
  </si>
  <si>
    <t>LS-03033</t>
  </si>
  <si>
    <t>OBONYO EVANS MOMANYI</t>
  </si>
  <si>
    <t>020-2220858</t>
  </si>
  <si>
    <t>emobonyo@yahoo.com</t>
  </si>
  <si>
    <t>SHARKARDASS HOUSE</t>
  </si>
  <si>
    <t>03034</t>
  </si>
  <si>
    <t>LS-03034</t>
  </si>
  <si>
    <t>LANG'AT PHILIPH KIMUTAI</t>
  </si>
  <si>
    <t>+254729074462</t>
  </si>
  <si>
    <t>pkimutai@gmail.com</t>
  </si>
  <si>
    <t>03035</t>
  </si>
  <si>
    <t>LS-03035</t>
  </si>
  <si>
    <t>NYANG'ACHA EVANS</t>
  </si>
  <si>
    <t>0202225801</t>
  </si>
  <si>
    <t>03036</t>
  </si>
  <si>
    <t>LS-03036</t>
  </si>
  <si>
    <t xml:space="preserve">FRANKLIN KIMATHI KAARIA </t>
  </si>
  <si>
    <t>0733487485</t>
  </si>
  <si>
    <t>kimathi@kimathiadvocates.com</t>
  </si>
  <si>
    <t>MOKTAR DADDAH/MOI AVENUE</t>
  </si>
  <si>
    <t>03037</t>
  </si>
  <si>
    <t>LS-03037</t>
  </si>
  <si>
    <t xml:space="preserve">JOSHUA ASUNA MARENYA </t>
  </si>
  <si>
    <t>0722832462</t>
  </si>
  <si>
    <t>ja_marenya@yahoo.com</t>
  </si>
  <si>
    <t>ARGWINGS KODHEK/RALPH BUNCHE ROAD</t>
  </si>
  <si>
    <t>03038</t>
  </si>
  <si>
    <t>LS-03038</t>
  </si>
  <si>
    <t xml:space="preserve">RAY OMONDI ONOKA ABOGE </t>
  </si>
  <si>
    <t>0722734376</t>
  </si>
  <si>
    <t>aboge@annewedah.co.ke</t>
  </si>
  <si>
    <t>BISHOPS GARDEN TOWER</t>
  </si>
  <si>
    <t>03039</t>
  </si>
  <si>
    <t>LS-03039</t>
  </si>
  <si>
    <t>MBUGUA JULIA NJUMI</t>
  </si>
  <si>
    <t>0722827241</t>
  </si>
  <si>
    <t>juliennjumi@yahoo.com</t>
  </si>
  <si>
    <t>COUNTY LANE</t>
  </si>
  <si>
    <t>03040</t>
  </si>
  <si>
    <t>LS-03040</t>
  </si>
  <si>
    <t>MUNGUTI MICHAEL KIOKO</t>
  </si>
  <si>
    <t>0721604926</t>
  </si>
  <si>
    <t>30-09-11</t>
  </si>
  <si>
    <t>mikemunguti@gmail.com</t>
  </si>
  <si>
    <t>ROSE AVENUE-HURLINGHAM</t>
  </si>
  <si>
    <t>KATIBA HOUSE</t>
  </si>
  <si>
    <t>03041</t>
  </si>
  <si>
    <t>LS-03041</t>
  </si>
  <si>
    <t>MWEU MIRIAM NZILANI</t>
  </si>
  <si>
    <t>+254738161197</t>
  </si>
  <si>
    <t>nzilanim@gmail.com</t>
  </si>
  <si>
    <t>03042</t>
  </si>
  <si>
    <t>LS-03042</t>
  </si>
  <si>
    <t>WACHU JUDY WACHUKA</t>
  </si>
  <si>
    <t>0725752804</t>
  </si>
  <si>
    <t>cydecyde@yahoo.com</t>
  </si>
  <si>
    <t>JEEVAN BHAHATI</t>
  </si>
  <si>
    <t>03043</t>
  </si>
  <si>
    <t>LS-03043</t>
  </si>
  <si>
    <t>LH-00705</t>
  </si>
  <si>
    <t>ALOO COLLINS OTIENO</t>
  </si>
  <si>
    <t>+254722419144</t>
  </si>
  <si>
    <t>24-01-11</t>
  </si>
  <si>
    <t>collinsaloo2012@gmail.com</t>
  </si>
  <si>
    <t>14, 15 &amp; 16TH</t>
  </si>
  <si>
    <t>03044</t>
  </si>
  <si>
    <t>LS-03044</t>
  </si>
  <si>
    <t>PENINAH KAMANTHE NDETI</t>
  </si>
  <si>
    <t>0720698567</t>
  </si>
  <si>
    <t>pkamanthendeti@yahoo.com</t>
  </si>
  <si>
    <t>03045</t>
  </si>
  <si>
    <t>LS-03045</t>
  </si>
  <si>
    <t>LH-00505</t>
  </si>
  <si>
    <t>MUTUNGI PENINAH WANGARI</t>
  </si>
  <si>
    <t>+254727930519</t>
  </si>
  <si>
    <t>wangarimutungi@gmail.com</t>
  </si>
  <si>
    <t>CRAWFORD BUSINESS</t>
  </si>
  <si>
    <t>03046</t>
  </si>
  <si>
    <t>LS-03046</t>
  </si>
  <si>
    <t>NICHOLAS KILONZO KAVUNE</t>
  </si>
  <si>
    <t>+254721760211</t>
  </si>
  <si>
    <t>nkavune@gmail.com</t>
  </si>
  <si>
    <t>03047</t>
  </si>
  <si>
    <t>LS-03047</t>
  </si>
  <si>
    <t>MAINA CATHERINE WANGARI</t>
  </si>
  <si>
    <t>+254721326508</t>
  </si>
  <si>
    <t>cwmaina78@yahoo.com</t>
  </si>
  <si>
    <t>03048</t>
  </si>
  <si>
    <t>LS-03048</t>
  </si>
  <si>
    <t>ODHIAMBO JOYCE ADHIAMBO</t>
  </si>
  <si>
    <t>+254725930868</t>
  </si>
  <si>
    <t>joynyan@gmail.com</t>
  </si>
  <si>
    <t>03049</t>
  </si>
  <si>
    <t>LS-03049</t>
  </si>
  <si>
    <t xml:space="preserve">ALICE CHEPNGETICH BETT </t>
  </si>
  <si>
    <t>+254722301391</t>
  </si>
  <si>
    <t>cherubett2002@yahoo.com</t>
  </si>
  <si>
    <t>TEMPLE ROAD</t>
  </si>
  <si>
    <t>ISAN ARCADE</t>
  </si>
  <si>
    <t>03051</t>
  </si>
  <si>
    <t>LS-03051</t>
  </si>
  <si>
    <t>CHERONO LYN</t>
  </si>
  <si>
    <t>+254722454259</t>
  </si>
  <si>
    <t>lyncherono@gmail.com</t>
  </si>
  <si>
    <t>03052</t>
  </si>
  <si>
    <t>LS-03052</t>
  </si>
  <si>
    <t>NDERITU ELIZABETH WAMBUI</t>
  </si>
  <si>
    <t>0754513446</t>
  </si>
  <si>
    <t>03053</t>
  </si>
  <si>
    <t>LS-03053</t>
  </si>
  <si>
    <t>TIMOTHY KARIUKI MWANGI</t>
  </si>
  <si>
    <t>+254722266436</t>
  </si>
  <si>
    <t>hitotim@yahoo.com</t>
  </si>
  <si>
    <t>03054</t>
  </si>
  <si>
    <t>LS-03054</t>
  </si>
  <si>
    <t xml:space="preserve">CHARLES RWENYO NYAKWANA </t>
  </si>
  <si>
    <t>0722387830</t>
  </si>
  <si>
    <t>nyakwanaadvocates@yahoo.com</t>
  </si>
  <si>
    <t>03055</t>
  </si>
  <si>
    <t>LS-03055</t>
  </si>
  <si>
    <t xml:space="preserve">NANCY NYAMBURA KIBARA </t>
  </si>
  <si>
    <t>+254720862775</t>
  </si>
  <si>
    <t>nancykibara@yahoo.com</t>
  </si>
  <si>
    <t>03056</t>
  </si>
  <si>
    <t>LS-03056</t>
  </si>
  <si>
    <t>LH-00422</t>
  </si>
  <si>
    <t xml:space="preserve">BENSON MUSAU KISILU </t>
  </si>
  <si>
    <t>+254722523530</t>
  </si>
  <si>
    <t>bensonkisilu@gmail.com</t>
  </si>
  <si>
    <t>03057</t>
  </si>
  <si>
    <t>LS-03057</t>
  </si>
  <si>
    <t>LH-00864</t>
  </si>
  <si>
    <t>KIOKO FELIX MWANZA</t>
  </si>
  <si>
    <t>0723497026</t>
  </si>
  <si>
    <t>10-10-11</t>
  </si>
  <si>
    <t>mwanzafelix@ymail.com</t>
  </si>
  <si>
    <t>VAMOS HOUSE</t>
  </si>
  <si>
    <t>03058</t>
  </si>
  <si>
    <t>LS-03058</t>
  </si>
  <si>
    <t>LH-00811</t>
  </si>
  <si>
    <t>ASWANI DOROTHY SHITANDI</t>
  </si>
  <si>
    <t>+254721610779</t>
  </si>
  <si>
    <t>dotshitandi@yahoo.com</t>
  </si>
  <si>
    <t>03059</t>
  </si>
  <si>
    <t>LS-03059</t>
  </si>
  <si>
    <t>MATERE CHRISTINE NYAWIRA</t>
  </si>
  <si>
    <t>+254722424618</t>
  </si>
  <si>
    <t>cnmbogo@gmail.com</t>
  </si>
  <si>
    <t>NGINTO TOWERS</t>
  </si>
  <si>
    <t>03060</t>
  </si>
  <si>
    <t>LS-03060</t>
  </si>
  <si>
    <t>KATARINA ADIKINYI JUMA</t>
  </si>
  <si>
    <t>+254722769629</t>
  </si>
  <si>
    <t>katarinajuma@gmail.com</t>
  </si>
  <si>
    <t>03061</t>
  </si>
  <si>
    <t>LS-03061</t>
  </si>
  <si>
    <t>LH-00585</t>
  </si>
  <si>
    <t xml:space="preserve">GAD GATHU KIRAGU </t>
  </si>
  <si>
    <t>+254721934195</t>
  </si>
  <si>
    <t>gaddo4@gmail.com</t>
  </si>
  <si>
    <t>03062</t>
  </si>
  <si>
    <t>LS-03062</t>
  </si>
  <si>
    <t xml:space="preserve">FELIX MAKOYO OMWERI </t>
  </si>
  <si>
    <t>0738675796</t>
  </si>
  <si>
    <t>pmakoyo@yahoo.com</t>
  </si>
  <si>
    <t>KABARNET ROAD</t>
  </si>
  <si>
    <t>HOUSE J2</t>
  </si>
  <si>
    <t>03063</t>
  </si>
  <si>
    <t>LS-03063</t>
  </si>
  <si>
    <t>FAITH MUKAMI MUTUNE</t>
  </si>
  <si>
    <t>+254720775598</t>
  </si>
  <si>
    <t>fmutune83@gmail.com</t>
  </si>
  <si>
    <t>03064</t>
  </si>
  <si>
    <t>LS-03064</t>
  </si>
  <si>
    <t xml:space="preserve">JOSEPH NJUGUNA NDIRANGU </t>
  </si>
  <si>
    <t>+254713530475</t>
  </si>
  <si>
    <t>joseph.ndirangu@ymail.com</t>
  </si>
  <si>
    <t>03065</t>
  </si>
  <si>
    <t>LS-03065</t>
  </si>
  <si>
    <t xml:space="preserve">JOHNSON J NGARI NGURU </t>
  </si>
  <si>
    <t>0721293300</t>
  </si>
  <si>
    <t>johnsongareh@yahoo.com</t>
  </si>
  <si>
    <t>03066</t>
  </si>
  <si>
    <t>LS-03066</t>
  </si>
  <si>
    <t>MUSYOKA JEFFREY MBINDYO</t>
  </si>
  <si>
    <t>0721158656</t>
  </si>
  <si>
    <t>jeffmbindyo@yahoo.com</t>
  </si>
  <si>
    <t>03067</t>
  </si>
  <si>
    <t>LS-03067</t>
  </si>
  <si>
    <t xml:space="preserve">PETER MWANIKI KIURA </t>
  </si>
  <si>
    <t>0722332697</t>
  </si>
  <si>
    <t>p.kiura@yahoo.com</t>
  </si>
  <si>
    <t>03068</t>
  </si>
  <si>
    <t>LS-03068</t>
  </si>
  <si>
    <t xml:space="preserve">HUMPHREY KAROKI NDIRANGU </t>
  </si>
  <si>
    <t>+254721458051</t>
  </si>
  <si>
    <t>hkndiranguadvocates@yahoo.com</t>
  </si>
  <si>
    <t>BATIAN CINEMA BUILDING</t>
  </si>
  <si>
    <t>03069</t>
  </si>
  <si>
    <t>LS-03069</t>
  </si>
  <si>
    <t>KARUGA WANDAI</t>
  </si>
  <si>
    <t>+254722891549</t>
  </si>
  <si>
    <t>karugawandai@gmail.com</t>
  </si>
  <si>
    <t>KHILNA HOUSE</t>
  </si>
  <si>
    <t>03070</t>
  </si>
  <si>
    <t>LS-03070</t>
  </si>
  <si>
    <t>LH-00277</t>
  </si>
  <si>
    <t>CHUNGA PETER ONONO</t>
  </si>
  <si>
    <t>+254722936059</t>
  </si>
  <si>
    <t>chunga-onono@yahoo.ca</t>
  </si>
  <si>
    <t>JIHAN CENTRAL</t>
  </si>
  <si>
    <t>03071</t>
  </si>
  <si>
    <t>LS-03071</t>
  </si>
  <si>
    <t xml:space="preserve"> JOSEPH NJOROGE NGAMATE THIGA </t>
  </si>
  <si>
    <t>+254722495889</t>
  </si>
  <si>
    <t>jthiga@invesco.co.ke</t>
  </si>
  <si>
    <t>GEORGE PADMORE</t>
  </si>
  <si>
    <t>03072</t>
  </si>
  <si>
    <t>LS-03072</t>
  </si>
  <si>
    <t>MWENDA KINYUA</t>
  </si>
  <si>
    <t>+254722472066</t>
  </si>
  <si>
    <t>mwenda@mkadvocate.com</t>
  </si>
  <si>
    <t xml:space="preserve">MONROVIA STREET </t>
  </si>
  <si>
    <t>03073</t>
  </si>
  <si>
    <t>LS-03073</t>
  </si>
  <si>
    <t>MWAURA ANNAH ROSE</t>
  </si>
  <si>
    <t>0724869478</t>
  </si>
  <si>
    <t>rosedz2000@yahoo.com</t>
  </si>
  <si>
    <t>03074</t>
  </si>
  <si>
    <t>LS-03074</t>
  </si>
  <si>
    <t>MWANGI SUSAN MUTHONI</t>
  </si>
  <si>
    <t>+254722622171</t>
  </si>
  <si>
    <t>18-10-11</t>
  </si>
  <si>
    <t>suemwas@gmail.com</t>
  </si>
  <si>
    <t>03075</t>
  </si>
  <si>
    <t>LS-03075</t>
  </si>
  <si>
    <t>KIPRONO ANTHONY EDWIN</t>
  </si>
  <si>
    <t>0722-480387</t>
  </si>
  <si>
    <t>anthony@kipronoandassociates.com</t>
  </si>
  <si>
    <t>UTUMISHI</t>
  </si>
  <si>
    <t>03076</t>
  </si>
  <si>
    <t>LS-03076</t>
  </si>
  <si>
    <t>JOEL KIRIMI MUGAMBI</t>
  </si>
  <si>
    <t>+254728666886</t>
  </si>
  <si>
    <t>mugambijoel@yahoo.com</t>
  </si>
  <si>
    <t>03077</t>
  </si>
  <si>
    <t>LS-03077</t>
  </si>
  <si>
    <t>POLLYNE GESARE NYACHIEO</t>
  </si>
  <si>
    <t>+254724738197</t>
  </si>
  <si>
    <t>pollydesach@yahoo.com</t>
  </si>
  <si>
    <t>03078</t>
  </si>
  <si>
    <t>LS-03078</t>
  </si>
  <si>
    <t>NOAH CHUMO KONGARIR</t>
  </si>
  <si>
    <t>+254724423030</t>
  </si>
  <si>
    <t>nkogearir@yahoo.com</t>
  </si>
  <si>
    <t>03079</t>
  </si>
  <si>
    <t>LS-03079</t>
  </si>
  <si>
    <t>BEATRICE KAGEHA SHIVACHI</t>
  </si>
  <si>
    <t>+254721792041</t>
  </si>
  <si>
    <t>bettykageha@yahoo.com</t>
  </si>
  <si>
    <t>03080</t>
  </si>
  <si>
    <t>LS-03080</t>
  </si>
  <si>
    <t>LH-00412</t>
  </si>
  <si>
    <t>MULWA ROSE WAYUA</t>
  </si>
  <si>
    <t>+254721323373</t>
  </si>
  <si>
    <t>rose.wayua@yahoo.com</t>
  </si>
  <si>
    <t>KIMATH CHAMBERS</t>
  </si>
  <si>
    <t>03081</t>
  </si>
  <si>
    <t>LS-03081</t>
  </si>
  <si>
    <t>JOHN NYONGA OBAE</t>
  </si>
  <si>
    <t>+254735867454</t>
  </si>
  <si>
    <t>21-10-11</t>
  </si>
  <si>
    <t>johnnyongaobae@gmail.com</t>
  </si>
  <si>
    <t>03082</t>
  </si>
  <si>
    <t>LS-03082</t>
  </si>
  <si>
    <t>SHEILA MURUGI MURIMI</t>
  </si>
  <si>
    <t>+254722901981</t>
  </si>
  <si>
    <t>smurugi888@gmail.com</t>
  </si>
  <si>
    <t>03083</t>
  </si>
  <si>
    <t>LS-03083</t>
  </si>
  <si>
    <t>RICHARD ONSERIO</t>
  </si>
  <si>
    <t>richonslaw@gmail.com</t>
  </si>
  <si>
    <t>HAKATI/TOM MBOYA</t>
  </si>
  <si>
    <t>PHILADELPHIA HOUSE</t>
  </si>
  <si>
    <t>03084</t>
  </si>
  <si>
    <t>LS-03084</t>
  </si>
  <si>
    <t>ONGERA JACQUILINE KERUBO</t>
  </si>
  <si>
    <t>0721112498</t>
  </si>
  <si>
    <t>kennethobae@yahoo.com</t>
  </si>
  <si>
    <t>NGARA</t>
  </si>
  <si>
    <t>03085</t>
  </si>
  <si>
    <t>LS-03085</t>
  </si>
  <si>
    <t>LH-00405</t>
  </si>
  <si>
    <t>MOGUSU MERCY MORAGWA</t>
  </si>
  <si>
    <t>+254724650027</t>
  </si>
  <si>
    <t>mercy-mogusu@yahoo.com</t>
  </si>
  <si>
    <t>03086</t>
  </si>
  <si>
    <t>LS-03086</t>
  </si>
  <si>
    <t>WESSENS LYDIA WAKENYA</t>
  </si>
  <si>
    <t>+254722514929</t>
  </si>
  <si>
    <t>lydiawessens@yahoo.com</t>
  </si>
  <si>
    <t>03087</t>
  </si>
  <si>
    <t>LS-03087</t>
  </si>
  <si>
    <t>GICHOHI HOSEA MURUAIGI</t>
  </si>
  <si>
    <t>0727439505</t>
  </si>
  <si>
    <t>gichohihosea@yahoo.com</t>
  </si>
  <si>
    <t>AGHAKHAN</t>
  </si>
  <si>
    <t>03088</t>
  </si>
  <si>
    <t>LS-03088</t>
  </si>
  <si>
    <t>MAINA MARY NYAMBURA</t>
  </si>
  <si>
    <t>0722746689</t>
  </si>
  <si>
    <t>nyamburamary998@yahoo.com</t>
  </si>
  <si>
    <t>03089</t>
  </si>
  <si>
    <t>LS-03089</t>
  </si>
  <si>
    <t>MUSAU ERICK MUNYATI</t>
  </si>
  <si>
    <t>0721686578</t>
  </si>
  <si>
    <t>YAYA CENTRE</t>
  </si>
  <si>
    <t>03090</t>
  </si>
  <si>
    <t>LS-03090</t>
  </si>
  <si>
    <t>CHESONI ELIZABETH KHANALI</t>
  </si>
  <si>
    <t>+254773112808</t>
  </si>
  <si>
    <t>echesoni@gmail.com</t>
  </si>
  <si>
    <t>03091</t>
  </si>
  <si>
    <t>LS-03091</t>
  </si>
  <si>
    <t>MUTUNGA REHEMA MWIKALI</t>
  </si>
  <si>
    <t>+254721577506</t>
  </si>
  <si>
    <t>rehemamutunga64@gmail.com</t>
  </si>
  <si>
    <t>03092</t>
  </si>
  <si>
    <t>LS-03092</t>
  </si>
  <si>
    <t>WANGAI GORRETI WAIRIMU</t>
  </si>
  <si>
    <t>+254734426923</t>
  </si>
  <si>
    <t>gorretiwangai@gmail.com</t>
  </si>
  <si>
    <t>03093</t>
  </si>
  <si>
    <t>LS-03093</t>
  </si>
  <si>
    <t>BUNDE JACK OMONDI</t>
  </si>
  <si>
    <t>+254716539417</t>
  </si>
  <si>
    <t>27-10-11</t>
  </si>
  <si>
    <t>lawyerjackbunde@yahoo.com</t>
  </si>
  <si>
    <t>KISSI LEVEL 6 HOSP RD</t>
  </si>
  <si>
    <t>NYAKONGO TOWERS</t>
  </si>
  <si>
    <t>03094</t>
  </si>
  <si>
    <t>LS-03094</t>
  </si>
  <si>
    <t>ABEKA LEAH ATIENO</t>
  </si>
  <si>
    <t>+254722442074</t>
  </si>
  <si>
    <t>leahabeka@yahoo.com</t>
  </si>
  <si>
    <t>NYERERE AVENUE 0</t>
  </si>
  <si>
    <t>03095</t>
  </si>
  <si>
    <t>LS-03095</t>
  </si>
  <si>
    <t>OYUGI MOSES ODHIAMBO</t>
  </si>
  <si>
    <t>0713952166</t>
  </si>
  <si>
    <t>moses.daril@yahoo.com</t>
  </si>
  <si>
    <t>03096</t>
  </si>
  <si>
    <t>LS-03096</t>
  </si>
  <si>
    <t>NG'ENDI JACKTONE</t>
  </si>
  <si>
    <t>0720740431</t>
  </si>
  <si>
    <t>jacange@yahoo.com</t>
  </si>
  <si>
    <t>03097</t>
  </si>
  <si>
    <t>LS-03097</t>
  </si>
  <si>
    <t>KINYANJUI SAMSON MBUTHIA</t>
  </si>
  <si>
    <t>0720415906</t>
  </si>
  <si>
    <t>samsonkinyanjui@mkattorney.com</t>
  </si>
  <si>
    <t>03098</t>
  </si>
  <si>
    <t>LS-03098</t>
  </si>
  <si>
    <t>WAWERU NAOMI WANJIRU</t>
  </si>
  <si>
    <t>naomi.waweru@gmail.com</t>
  </si>
  <si>
    <t>NAIVASHA LAW COURTS</t>
  </si>
  <si>
    <t>03099</t>
  </si>
  <si>
    <t>LS-03099</t>
  </si>
  <si>
    <t>ONDUKO JEREMIAH</t>
  </si>
  <si>
    <t>0721548862</t>
  </si>
  <si>
    <t>expertcommercialltd@gmail.com</t>
  </si>
  <si>
    <t>03100</t>
  </si>
  <si>
    <t>LS-03100</t>
  </si>
  <si>
    <t>OBAE NAOMI NYABONYI</t>
  </si>
  <si>
    <t>+254711158585</t>
  </si>
  <si>
    <t>kobaeadvocates@yahoo.com</t>
  </si>
  <si>
    <t>KOINEEI PLAZA</t>
  </si>
  <si>
    <t>03101</t>
  </si>
  <si>
    <t>LS-03101</t>
  </si>
  <si>
    <t>CRISPINE OGUDI JAKOGOL</t>
  </si>
  <si>
    <t>+254720124687</t>
  </si>
  <si>
    <t>chrispinjakogol54@gmail.com</t>
  </si>
  <si>
    <t>03102</t>
  </si>
  <si>
    <t>LS-03102</t>
  </si>
  <si>
    <t>GEKARA RUTH KEMUNTO</t>
  </si>
  <si>
    <t>+254721546951</t>
  </si>
  <si>
    <t>rkemuntos2@gmail.com</t>
  </si>
  <si>
    <t>03103</t>
  </si>
  <si>
    <t>LS-03103</t>
  </si>
  <si>
    <t>OBULINJI DORCAS MAKOBI</t>
  </si>
  <si>
    <t>+254710788471</t>
  </si>
  <si>
    <t>obulinji@yahoo.com</t>
  </si>
  <si>
    <t>03104</t>
  </si>
  <si>
    <t>LS-03104</t>
  </si>
  <si>
    <t>KIMANI WINNIE NJERI</t>
  </si>
  <si>
    <t>+254719663051</t>
  </si>
  <si>
    <t>30-11-11</t>
  </si>
  <si>
    <t>winnienjerikimani@gmail.com</t>
  </si>
  <si>
    <t>03105</t>
  </si>
  <si>
    <t>LS-03105</t>
  </si>
  <si>
    <t>LUKUNZA CHRISTABEL ILAMAHA</t>
  </si>
  <si>
    <t>+254725938719</t>
  </si>
  <si>
    <t>ilamaha2007@yahoo.com</t>
  </si>
  <si>
    <t>FATIMA COURT</t>
  </si>
  <si>
    <t>03106</t>
  </si>
  <si>
    <t>LS-03106</t>
  </si>
  <si>
    <t>KABUI JOYCE NYOKABI</t>
  </si>
  <si>
    <t>+254734436402</t>
  </si>
  <si>
    <t>jnkabui@gmail.com</t>
  </si>
  <si>
    <t>HURLINGHAM</t>
  </si>
  <si>
    <t>03107</t>
  </si>
  <si>
    <t>LS-03107</t>
  </si>
  <si>
    <t>OPIYO CYNTHIA AKOTH</t>
  </si>
  <si>
    <t>akothcyn@gmail.com</t>
  </si>
  <si>
    <t>03108</t>
  </si>
  <si>
    <t>LS-03108</t>
  </si>
  <si>
    <t>LH-00373</t>
  </si>
  <si>
    <t>CHERONO SOPHIE CHEBET</t>
  </si>
  <si>
    <t>+254722873874</t>
  </si>
  <si>
    <t>chirchirsophie@yahoo.com</t>
  </si>
  <si>
    <t>03109</t>
  </si>
  <si>
    <t>LS-03109</t>
  </si>
  <si>
    <t>AVEDI OSCAR</t>
  </si>
  <si>
    <t>+254722827333</t>
  </si>
  <si>
    <t>oscar.avedi@gmail.com</t>
  </si>
  <si>
    <t>03110</t>
  </si>
  <si>
    <t>LS-03110</t>
  </si>
  <si>
    <t>GATONYE CATHERINE NYAWIRA</t>
  </si>
  <si>
    <t>+254721415478</t>
  </si>
  <si>
    <t>nyawiragatonye@yahoo.com</t>
  </si>
  <si>
    <t>03111</t>
  </si>
  <si>
    <t>LS-03111</t>
  </si>
  <si>
    <t>KIIRU PAUL THUITA</t>
  </si>
  <si>
    <t>+254722888870</t>
  </si>
  <si>
    <t>info@kiiruadvocates.com</t>
  </si>
  <si>
    <t>IST FLOOR</t>
  </si>
  <si>
    <t>03112</t>
  </si>
  <si>
    <t>LS-03112</t>
  </si>
  <si>
    <t>LH-00699</t>
  </si>
  <si>
    <t>MWANGI PATRICK KINYUA</t>
  </si>
  <si>
    <t>+254725408892</t>
  </si>
  <si>
    <t>pkimwa@yahoo.com</t>
  </si>
  <si>
    <t>03113</t>
  </si>
  <si>
    <t>LS-03113</t>
  </si>
  <si>
    <t>ACHIANDO WILSON OKWEH</t>
  </si>
  <si>
    <t>+254727928326</t>
  </si>
  <si>
    <t>okweh_achiando@yahoo.co.uk</t>
  </si>
  <si>
    <t>03114</t>
  </si>
  <si>
    <t>LS-03114</t>
  </si>
  <si>
    <t>NDEGE DAVID NYAMECHI</t>
  </si>
  <si>
    <t>+254722560014</t>
  </si>
  <si>
    <t>dnndege@yahoo.com</t>
  </si>
  <si>
    <t>03115</t>
  </si>
  <si>
    <t>LS-03115</t>
  </si>
  <si>
    <t>LANGAT RAYMOND KIBET</t>
  </si>
  <si>
    <t>+254727734030</t>
  </si>
  <si>
    <t>raycounsel@yahoo.com</t>
  </si>
  <si>
    <t>03116</t>
  </si>
  <si>
    <t>LS-03116</t>
  </si>
  <si>
    <t>LH-00672</t>
  </si>
  <si>
    <t>MAKOKHA AMOS SIMIYU</t>
  </si>
  <si>
    <t>+254721225838</t>
  </si>
  <si>
    <t>simiyu@wetangulaadenmakokhaadvocates.com</t>
  </si>
  <si>
    <t>03117</t>
  </si>
  <si>
    <t>LS-03117</t>
  </si>
  <si>
    <t>LH-00209</t>
  </si>
  <si>
    <t>SHEBA MOHAMUD MOHAMED</t>
  </si>
  <si>
    <t>+254722832798</t>
  </si>
  <si>
    <t>mohamed@sameer-group.co.ke</t>
  </si>
  <si>
    <t>SAMEER CENTRE</t>
  </si>
  <si>
    <t>03118</t>
  </si>
  <si>
    <t>LS-03118</t>
  </si>
  <si>
    <t>MACHERU GRACE WARUGURU</t>
  </si>
  <si>
    <t>+254721910661</t>
  </si>
  <si>
    <t>macherugrace@gmail.com</t>
  </si>
  <si>
    <t>03119</t>
  </si>
  <si>
    <t>LS-03119</t>
  </si>
  <si>
    <t>ONYANGO VICTOR AUGUSTUS</t>
  </si>
  <si>
    <t>+254721149885</t>
  </si>
  <si>
    <t>augustusonyango@hotmail.com</t>
  </si>
  <si>
    <t>A.F GROSS</t>
  </si>
  <si>
    <t>03120</t>
  </si>
  <si>
    <t>LS-03120</t>
  </si>
  <si>
    <t>LH-00208</t>
  </si>
  <si>
    <t>KINYUA ISOLINA KAWIRA</t>
  </si>
  <si>
    <t>+254721442072</t>
  </si>
  <si>
    <t>isolinakawira@gmail.com</t>
  </si>
  <si>
    <t>JEEVAN BIHARAT HOUSE</t>
  </si>
  <si>
    <t>03121</t>
  </si>
  <si>
    <t>LS-03121</t>
  </si>
  <si>
    <t>LH-01271</t>
  </si>
  <si>
    <t>MWENESI BETTY KHASAKHALA</t>
  </si>
  <si>
    <t>+254722528833</t>
  </si>
  <si>
    <t>ongatiab@yahoo.com</t>
  </si>
  <si>
    <t>ARGHWINGS KODHEK</t>
  </si>
  <si>
    <t>UNIPEN TOWERS</t>
  </si>
  <si>
    <t>03122</t>
  </si>
  <si>
    <t>LS-03122</t>
  </si>
  <si>
    <t>KENYANI LAURA KASUVU</t>
  </si>
  <si>
    <t>+254724516517</t>
  </si>
  <si>
    <t>kenyani.laura@gmail.com</t>
  </si>
  <si>
    <t>03123</t>
  </si>
  <si>
    <t>LS-03123</t>
  </si>
  <si>
    <t>MURIUKI MUNENE MUGAMBI</t>
  </si>
  <si>
    <t>+254722778047</t>
  </si>
  <si>
    <t>mmugambi@mman.co.ke</t>
  </si>
  <si>
    <t>03124</t>
  </si>
  <si>
    <t>LS-03124</t>
  </si>
  <si>
    <t>MWANTHI JOSEPH NZYOKI</t>
  </si>
  <si>
    <t>+254724490732</t>
  </si>
  <si>
    <t>mwanthi@yahoo.com</t>
  </si>
  <si>
    <t>03125</t>
  </si>
  <si>
    <t>LS-03125</t>
  </si>
  <si>
    <t>KRAIDO MAJUNE</t>
  </si>
  <si>
    <t>+254733920446</t>
  </si>
  <si>
    <t>mkraido@yahoo.com</t>
  </si>
  <si>
    <t>BUNGOMA TEACHERS SACCO PLAZA</t>
  </si>
  <si>
    <t>03126</t>
  </si>
  <si>
    <t>LS-03126</t>
  </si>
  <si>
    <t>KABULI AYUB ANAMPIU</t>
  </si>
  <si>
    <t>+254722902537</t>
  </si>
  <si>
    <t>ayubanampiu@gmail.com</t>
  </si>
  <si>
    <t>NCEEGE</t>
  </si>
  <si>
    <t>03127</t>
  </si>
  <si>
    <t>LS-03127</t>
  </si>
  <si>
    <t>LH-00751</t>
  </si>
  <si>
    <t>OTIENO GEOFFREY ODHIAMBO</t>
  </si>
  <si>
    <t>+254723634833</t>
  </si>
  <si>
    <t>odhisloop2006@yahoo.com</t>
  </si>
  <si>
    <t>03128</t>
  </si>
  <si>
    <t>LS-03128</t>
  </si>
  <si>
    <t>WANYAGA JANE WANJIRU</t>
  </si>
  <si>
    <t>+254722771528</t>
  </si>
  <si>
    <t>jwanyaga2002@yahoo.com</t>
  </si>
  <si>
    <t>03129</t>
  </si>
  <si>
    <t>LS-03129</t>
  </si>
  <si>
    <t>OLOO BENEDICT ODHIAMBO</t>
  </si>
  <si>
    <t>+254722317656</t>
  </si>
  <si>
    <t>ben@benedictadvocate.com</t>
  </si>
  <si>
    <t>WESTLANDS ARCADE</t>
  </si>
  <si>
    <t>03130</t>
  </si>
  <si>
    <t>LS-03130</t>
  </si>
  <si>
    <t>NJENGA ESTHER WAMAITHA</t>
  </si>
  <si>
    <t>+254721412570</t>
  </si>
  <si>
    <t>mwcounseling@yahoo.com</t>
  </si>
  <si>
    <t>03131</t>
  </si>
  <si>
    <t>LS-03131</t>
  </si>
  <si>
    <t>MUGUSU ERICKSON NYAMWEYA</t>
  </si>
  <si>
    <t>+254724467029</t>
  </si>
  <si>
    <t>ericksonmogusu@yahoo.com</t>
  </si>
  <si>
    <t>03132</t>
  </si>
  <si>
    <t>LS-03132</t>
  </si>
  <si>
    <t>WESONGA VICTOR MITUNGU</t>
  </si>
  <si>
    <t>+254721972389</t>
  </si>
  <si>
    <t>vwesonga3@yahoo.com</t>
  </si>
  <si>
    <t>03133</t>
  </si>
  <si>
    <t>LS-03133</t>
  </si>
  <si>
    <t>NGUGI ANN WAMBUI</t>
  </si>
  <si>
    <t>+254722803332</t>
  </si>
  <si>
    <t>ANNENGUGI88@YAHOO.COM</t>
  </si>
  <si>
    <t>03134</t>
  </si>
  <si>
    <t>LS-03134</t>
  </si>
  <si>
    <t>MAATWA THOMAS KERONGO</t>
  </si>
  <si>
    <t>+254724889275</t>
  </si>
  <si>
    <t>tomkerongo@yahoo.com</t>
  </si>
  <si>
    <t>KANKARU ANNEX</t>
  </si>
  <si>
    <t>03135</t>
  </si>
  <si>
    <t>LS-03135</t>
  </si>
  <si>
    <t>LH-001058</t>
  </si>
  <si>
    <t>MUKABI JAMES OYUNDI</t>
  </si>
  <si>
    <t>+254721155305</t>
  </si>
  <si>
    <t>jamesoyundi20@gmail.com</t>
  </si>
  <si>
    <t>KAKAMEGA ROAD</t>
  </si>
  <si>
    <t>MKIRIMA PRIDE HOUSE</t>
  </si>
  <si>
    <t>03136</t>
  </si>
  <si>
    <t>LS-03136</t>
  </si>
  <si>
    <t>WANJUHI JOSEPH WANGAI</t>
  </si>
  <si>
    <t>+254720256977</t>
  </si>
  <si>
    <t>wangai.wanjuhi@gmail.com</t>
  </si>
  <si>
    <t>GEORGE PADMORE ROAD</t>
  </si>
  <si>
    <t>03137</t>
  </si>
  <si>
    <t>LS-03137</t>
  </si>
  <si>
    <t>MOKUA JAMES KIAGE</t>
  </si>
  <si>
    <t>+254726359370</t>
  </si>
  <si>
    <t>kiagemokua@yahoo.com</t>
  </si>
  <si>
    <t>03138</t>
  </si>
  <si>
    <t>LS-03138</t>
  </si>
  <si>
    <t>LH-00258</t>
  </si>
  <si>
    <t>OWUOR ERIC PAUL OPIYO</t>
  </si>
  <si>
    <t>+254720138244</t>
  </si>
  <si>
    <t>ericops2005@yahoo.co.uk</t>
  </si>
  <si>
    <t>EMBANKMENT PLAZA</t>
  </si>
  <si>
    <t>03139</t>
  </si>
  <si>
    <t>LS-03139</t>
  </si>
  <si>
    <t>LH-00326</t>
  </si>
  <si>
    <t>NYANYUKI CLEOPHAS MACHENGO</t>
  </si>
  <si>
    <t>+254720472894</t>
  </si>
  <si>
    <t>machengo76@gmail.com</t>
  </si>
  <si>
    <t>LSK HOUSE LAVINGTON</t>
  </si>
  <si>
    <t>03140</t>
  </si>
  <si>
    <t>LS-03140</t>
  </si>
  <si>
    <t>AMUHAYA DIANA BARASA</t>
  </si>
  <si>
    <t>+254721926092</t>
  </si>
  <si>
    <t>damuhaya@mumias-sugar.com</t>
  </si>
  <si>
    <t>MUMIAS ROAD</t>
  </si>
  <si>
    <t>MSC COMPLEX</t>
  </si>
  <si>
    <t>03141</t>
  </si>
  <si>
    <t>LS-03141</t>
  </si>
  <si>
    <t>LH-00390</t>
  </si>
  <si>
    <t>MOSOTA JOASH RATEMO</t>
  </si>
  <si>
    <t>+254722454270</t>
  </si>
  <si>
    <t>PCW TOWERS</t>
  </si>
  <si>
    <t>03142</t>
  </si>
  <si>
    <t>LS-03142</t>
  </si>
  <si>
    <t>LH-00206</t>
  </si>
  <si>
    <t>LUYIAKHA JOHNSON SHIJENJE</t>
  </si>
  <si>
    <t>+254721277108</t>
  </si>
  <si>
    <t>shijenjeadvocate@gmail.com</t>
  </si>
  <si>
    <t xml:space="preserve"> 4</t>
  </si>
  <si>
    <t>03143</t>
  </si>
  <si>
    <t>LS-03143</t>
  </si>
  <si>
    <t>STEPHEN TERRELL OTIENO ADHANJA</t>
  </si>
  <si>
    <t>+254724712352</t>
  </si>
  <si>
    <t>asterrell07@hotmail.com</t>
  </si>
  <si>
    <t>03144</t>
  </si>
  <si>
    <t>LS-03144</t>
  </si>
  <si>
    <t>LH-00241</t>
  </si>
  <si>
    <t>MANGERA ELKANAH GEKONGE</t>
  </si>
  <si>
    <t>+254774194449</t>
  </si>
  <si>
    <t>mangeradvocate@yahoo.com</t>
  </si>
  <si>
    <t>03145</t>
  </si>
  <si>
    <t>LS-03145</t>
  </si>
  <si>
    <t>ATANDA JAMES ANG'AWA</t>
  </si>
  <si>
    <t>+254729589798</t>
  </si>
  <si>
    <t>jamesangawa39@yahoo.com</t>
  </si>
  <si>
    <t>03146</t>
  </si>
  <si>
    <t>LS-03146</t>
  </si>
  <si>
    <t>NDERITU HIRAM GACHUGI</t>
  </si>
  <si>
    <t>+254724211441</t>
  </si>
  <si>
    <t>hiram@kibicho.co.ke</t>
  </si>
  <si>
    <t>03147</t>
  </si>
  <si>
    <t>LS-03147</t>
  </si>
  <si>
    <t>ONYINO VIVIAN KASUDI</t>
  </si>
  <si>
    <t>+254721292862</t>
  </si>
  <si>
    <t>vivianonyino@yahoo.com</t>
  </si>
  <si>
    <t>03148</t>
  </si>
  <si>
    <t>LS-03148</t>
  </si>
  <si>
    <t>MERCY WAMUYU WANGECHI</t>
  </si>
  <si>
    <t>+254726862283</t>
  </si>
  <si>
    <t>wamuyumw@yahoo.com</t>
  </si>
  <si>
    <t>03149</t>
  </si>
  <si>
    <t>LS-03149</t>
  </si>
  <si>
    <t>KIPKEMOI DANIEL KOECH</t>
  </si>
  <si>
    <t>+254723410172</t>
  </si>
  <si>
    <t>koechda@yahoo.com</t>
  </si>
  <si>
    <t xml:space="preserve">YUSUF ALI MANSION </t>
  </si>
  <si>
    <t>03150</t>
  </si>
  <si>
    <t>LS-03150</t>
  </si>
  <si>
    <t>MUTAI JAPHETH KIPLANG'AT</t>
  </si>
  <si>
    <t>+254726118855</t>
  </si>
  <si>
    <t>jmutai@yahoo.com</t>
  </si>
  <si>
    <t>03151</t>
  </si>
  <si>
    <t>LS-03151</t>
  </si>
  <si>
    <t>NYONGESA SOSPETER MASIKA</t>
  </si>
  <si>
    <t>+254726809236</t>
  </si>
  <si>
    <t>pnyongema@yahoo.com</t>
  </si>
  <si>
    <t>DEVKESH HOUSE</t>
  </si>
  <si>
    <t>03152</t>
  </si>
  <si>
    <t>LS-03152</t>
  </si>
  <si>
    <t>LH-00949</t>
  </si>
  <si>
    <t>ANGIMA ELIZAPHAN OMAGWA</t>
  </si>
  <si>
    <t>eangima@yahoo.com</t>
  </si>
  <si>
    <t>03153</t>
  </si>
  <si>
    <t>LS-03153</t>
  </si>
  <si>
    <t>KIMETTO JOCELYN RINO</t>
  </si>
  <si>
    <t>+254721429253</t>
  </si>
  <si>
    <t>jocelynrino@gmail.com</t>
  </si>
  <si>
    <t>03154</t>
  </si>
  <si>
    <t>LS-03154</t>
  </si>
  <si>
    <t>KAYAI BENSON NJAU</t>
  </si>
  <si>
    <t>+254722707701</t>
  </si>
  <si>
    <t>03155</t>
  </si>
  <si>
    <t>LS-03155</t>
  </si>
  <si>
    <t>MATEKA MOSES MWAKISHA</t>
  </si>
  <si>
    <t>+254726205599</t>
  </si>
  <si>
    <t>mwakishaadvocat@hotmail.com</t>
  </si>
  <si>
    <t>ZULJANA CENTRE</t>
  </si>
  <si>
    <t>03156</t>
  </si>
  <si>
    <t>LS-03156</t>
  </si>
  <si>
    <t>WANYANDE JAMES</t>
  </si>
  <si>
    <t>+254725254573</t>
  </si>
  <si>
    <t>jwanyande@yahoo.com</t>
  </si>
  <si>
    <t>03157</t>
  </si>
  <si>
    <t>LS-03157</t>
  </si>
  <si>
    <t>OJODE PHILIP</t>
  </si>
  <si>
    <t>+254722733482</t>
  </si>
  <si>
    <t>philipojode@yahoo.com</t>
  </si>
  <si>
    <t>AHMED SHAHAME ROAD</t>
  </si>
  <si>
    <t>JUNDANI HOUSE</t>
  </si>
  <si>
    <t>03158</t>
  </si>
  <si>
    <t>LS-03158</t>
  </si>
  <si>
    <t>OKUTO ANTONY</t>
  </si>
  <si>
    <t>+254720810223</t>
  </si>
  <si>
    <t>okutoadv@yahoo.com</t>
  </si>
  <si>
    <t>JAMHURI</t>
  </si>
  <si>
    <t>DOSSANJE BUILDING</t>
  </si>
  <si>
    <t>03159</t>
  </si>
  <si>
    <t>LS-03159</t>
  </si>
  <si>
    <t>ONGAGA ANDREW MANDI</t>
  </si>
  <si>
    <t>+254722376798</t>
  </si>
  <si>
    <t>mandiadvocates@yahoo.com</t>
  </si>
  <si>
    <t>03160</t>
  </si>
  <si>
    <t>LS-03160</t>
  </si>
  <si>
    <t>GEKONDE HEZRON</t>
  </si>
  <si>
    <t>+254734829202</t>
  </si>
  <si>
    <t>gekondeadvocate@yahoo.com</t>
  </si>
  <si>
    <t>NKHURUMA ROAD</t>
  </si>
  <si>
    <t>03161</t>
  </si>
  <si>
    <t>LS-03161</t>
  </si>
  <si>
    <t>MARANGA HEZRON MAOSA</t>
  </si>
  <si>
    <t>+254722717358</t>
  </si>
  <si>
    <t>marangamaosa@yahoo.com</t>
  </si>
  <si>
    <t>03162</t>
  </si>
  <si>
    <t>LS-03162</t>
  </si>
  <si>
    <t>LH-00215</t>
  </si>
  <si>
    <t>OKWORO JOB OMONDI</t>
  </si>
  <si>
    <t>+254722961076</t>
  </si>
  <si>
    <t>job@mwagambo-okonjo.co.ke</t>
  </si>
  <si>
    <t>03163</t>
  </si>
  <si>
    <t>LS-03163</t>
  </si>
  <si>
    <t>LH-00348</t>
  </si>
  <si>
    <t>KADIMA FRANCIS</t>
  </si>
  <si>
    <t>+254721964999</t>
  </si>
  <si>
    <t>kadimawakili@yahoo.com</t>
  </si>
  <si>
    <t>COURT CHAMBERS, OPP OLD LAW COURTS</t>
  </si>
  <si>
    <t>03164</t>
  </si>
  <si>
    <t>LS-03164</t>
  </si>
  <si>
    <t>RABALA DONALD ODHIAMBO</t>
  </si>
  <si>
    <t>+254727641908</t>
  </si>
  <si>
    <t>donald@rabalaadvocates.co.ke</t>
  </si>
  <si>
    <t>03165</t>
  </si>
  <si>
    <t>LS-03165</t>
  </si>
  <si>
    <t>ANABAKA ANTONY JAMES MASENO</t>
  </si>
  <si>
    <t>+254733330467</t>
  </si>
  <si>
    <t>massetoni@yahoomail.com</t>
  </si>
  <si>
    <t>PROSPERITY HOUSE</t>
  </si>
  <si>
    <t>03166</t>
  </si>
  <si>
    <t>LS-03166</t>
  </si>
  <si>
    <t>NAMPIJJA JANE MUSOKE</t>
  </si>
  <si>
    <t>+254721434740</t>
  </si>
  <si>
    <t>jpijja@yahoo.com</t>
  </si>
  <si>
    <t>MOMBASA UNI PLAZA</t>
  </si>
  <si>
    <t>03167</t>
  </si>
  <si>
    <t>LS-03167</t>
  </si>
  <si>
    <t>MUTHAMA ADAMS KB</t>
  </si>
  <si>
    <t>+254722964963</t>
  </si>
  <si>
    <t>adams.muthama@yahoo.com</t>
  </si>
  <si>
    <t>03168</t>
  </si>
  <si>
    <t>LS-03168</t>
  </si>
  <si>
    <t>KIIO PRISCA MWENDE</t>
  </si>
  <si>
    <t>+254723723000</t>
  </si>
  <si>
    <t>pmwendekiio@yahoo.com</t>
  </si>
  <si>
    <t>03169</t>
  </si>
  <si>
    <t>LS-03169</t>
  </si>
  <si>
    <t>NGIGI JOSEPH NJOROGE</t>
  </si>
  <si>
    <t>+254727084849</t>
  </si>
  <si>
    <t>12-12-11</t>
  </si>
  <si>
    <t>joslaws2@gmail.com</t>
  </si>
  <si>
    <t>WOODVALE</t>
  </si>
  <si>
    <t>RELIANCE CENTRE</t>
  </si>
  <si>
    <t>03170</t>
  </si>
  <si>
    <t>LS-03170</t>
  </si>
  <si>
    <t>OWITI DOROTHY ADHIAMBO</t>
  </si>
  <si>
    <t>+254720576642</t>
  </si>
  <si>
    <t>daugowiti@yahoo.com</t>
  </si>
  <si>
    <t>MADONA HOUSE</t>
  </si>
  <si>
    <t>03171</t>
  </si>
  <si>
    <t>LS-03171</t>
  </si>
  <si>
    <t>ORUO CHRISPINE NOEL CHOKA</t>
  </si>
  <si>
    <t>+254721863036</t>
  </si>
  <si>
    <t>choruo@sasini.co.ke</t>
  </si>
  <si>
    <t>CHEPKAT-IKONGE ROAD</t>
  </si>
  <si>
    <t>SASINI ADMIN BLK</t>
  </si>
  <si>
    <t>03172</t>
  </si>
  <si>
    <t>LS-03172</t>
  </si>
  <si>
    <t>CHEGE VIOLET WAIRIMU</t>
  </si>
  <si>
    <t>+254723403021</t>
  </si>
  <si>
    <t>vwairimu2011@gmail.com</t>
  </si>
  <si>
    <t>03173</t>
  </si>
  <si>
    <t>LS-03173</t>
  </si>
  <si>
    <t>KILONZO MAURICE</t>
  </si>
  <si>
    <t>+254724643289</t>
  </si>
  <si>
    <t>maurice.kilonzo@yahoo.com</t>
  </si>
  <si>
    <t>STANCHART ARCADE</t>
  </si>
  <si>
    <t>03174</t>
  </si>
  <si>
    <t>LS-03174</t>
  </si>
  <si>
    <t>KIMANI STEPHEN MACHARIA</t>
  </si>
  <si>
    <t>+254713222437</t>
  </si>
  <si>
    <t>wamakumi@gmail.com</t>
  </si>
  <si>
    <t>MERU ROAD</t>
  </si>
  <si>
    <t>1930 BUILDING</t>
  </si>
  <si>
    <t>03175</t>
  </si>
  <si>
    <t>LS-03175</t>
  </si>
  <si>
    <t>SANGORO MICHAEL</t>
  </si>
  <si>
    <t>+254733810856</t>
  </si>
  <si>
    <t>msangoro@kpa.co.ke</t>
  </si>
  <si>
    <t>KIPEVU</t>
  </si>
  <si>
    <t>KPA HEADQUATERS</t>
  </si>
  <si>
    <t>03176</t>
  </si>
  <si>
    <t>LS-03176</t>
  </si>
  <si>
    <t>KARURI RAHAB WANGARI</t>
  </si>
  <si>
    <t>rahabnjoro78@yahoo.com</t>
  </si>
  <si>
    <t>03177</t>
  </si>
  <si>
    <t>LS-03177</t>
  </si>
  <si>
    <t>OKWAYO WYCLIFFE MOI</t>
  </si>
  <si>
    <t>+254720908253</t>
  </si>
  <si>
    <t>samsonwn@yahoo.co.uk</t>
  </si>
  <si>
    <t>03178</t>
  </si>
  <si>
    <t>LS-03178</t>
  </si>
  <si>
    <t>OLEMBO OLANDO AKHAENDA</t>
  </si>
  <si>
    <t>+254734799541</t>
  </si>
  <si>
    <t>olando.olembo@gmail.com</t>
  </si>
  <si>
    <t>03179</t>
  </si>
  <si>
    <t>LS-03179</t>
  </si>
  <si>
    <t>NYAWIRA GRACE WANGARI</t>
  </si>
  <si>
    <t>+254734799570</t>
  </si>
  <si>
    <t>gracenyawira@yahoo.com</t>
  </si>
  <si>
    <t>03180</t>
  </si>
  <si>
    <t>LS-03180</t>
  </si>
  <si>
    <t>OGOLA CLAIRE ANYANGO</t>
  </si>
  <si>
    <t>+254721931113</t>
  </si>
  <si>
    <t>lesopesh@gmail.com</t>
  </si>
  <si>
    <t>03181</t>
  </si>
  <si>
    <t>LS-03181</t>
  </si>
  <si>
    <t>MUKELE SYLVESTER NGACHO</t>
  </si>
  <si>
    <t>+254722439577</t>
  </si>
  <si>
    <t>sngacho@yahoo.com</t>
  </si>
  <si>
    <t>03182</t>
  </si>
  <si>
    <t>LS-03182</t>
  </si>
  <si>
    <t>RASANGA LUISE NUDI</t>
  </si>
  <si>
    <t>+254721797015</t>
  </si>
  <si>
    <t>luisenudi@yahoo.com</t>
  </si>
  <si>
    <t>03183</t>
  </si>
  <si>
    <t>LS-03183</t>
  </si>
  <si>
    <t>ONOO JOSEPH MIGERE</t>
  </si>
  <si>
    <t>+254723805270</t>
  </si>
  <si>
    <t>12-01-12</t>
  </si>
  <si>
    <t>onoomigere@gmail.com</t>
  </si>
  <si>
    <t>03184</t>
  </si>
  <si>
    <t>LS-03184</t>
  </si>
  <si>
    <t>CLARE BRENDA KAWIRA</t>
  </si>
  <si>
    <t>+254721623094</t>
  </si>
  <si>
    <t>brendakawira@gmail.com</t>
  </si>
  <si>
    <t>03185</t>
  </si>
  <si>
    <t>LS-03185</t>
  </si>
  <si>
    <t>RAKORO DANIEL OUMA</t>
  </si>
  <si>
    <t>+254723006255</t>
  </si>
  <si>
    <t>rakoro67@gmail.com</t>
  </si>
  <si>
    <t>03186</t>
  </si>
  <si>
    <t>LS-03186</t>
  </si>
  <si>
    <t>LH-00544</t>
  </si>
  <si>
    <t>NJUGUNA PAULINE WANJIRU</t>
  </si>
  <si>
    <t>+254722687854</t>
  </si>
  <si>
    <t>17-01-12</t>
  </si>
  <si>
    <t>polypewa@yahoo.com</t>
  </si>
  <si>
    <t>LUTHULI AVE</t>
  </si>
  <si>
    <t>03187</t>
  </si>
  <si>
    <t>LS-03187</t>
  </si>
  <si>
    <t>OLALO SAMUEL OCHOLA</t>
  </si>
  <si>
    <t>+254722712493</t>
  </si>
  <si>
    <t>samiolalo@yahoo.com</t>
  </si>
  <si>
    <t>03188</t>
  </si>
  <si>
    <t>LS-03188</t>
  </si>
  <si>
    <t>NJENGA ANNE WANJIRU</t>
  </si>
  <si>
    <t>+254722775181</t>
  </si>
  <si>
    <t>anne10njenga@gmail.com</t>
  </si>
  <si>
    <t>03189</t>
  </si>
  <si>
    <t>LS-03189</t>
  </si>
  <si>
    <t>KURIA ELIZABETH WANJIRU</t>
  </si>
  <si>
    <t>+254721246269</t>
  </si>
  <si>
    <t>wanjiruek@yahoo.com</t>
  </si>
  <si>
    <t>MUNICIPAL HALL</t>
  </si>
  <si>
    <t>03190</t>
  </si>
  <si>
    <t>LS-03190</t>
  </si>
  <si>
    <t>MATARA DIPHINA KWAMBOKA</t>
  </si>
  <si>
    <t>+254723035608</t>
  </si>
  <si>
    <t>dkmatara@yahoo.com</t>
  </si>
  <si>
    <t>CARDINAL OTUNGA SCHOOL</t>
  </si>
  <si>
    <t>03191</t>
  </si>
  <si>
    <t>LS-03191</t>
  </si>
  <si>
    <t>ASEWE ROBERT GEORGE</t>
  </si>
  <si>
    <t>+254720759262</t>
  </si>
  <si>
    <t>robertasewe@gmail.com</t>
  </si>
  <si>
    <t>MAYFAIR SUITES</t>
  </si>
  <si>
    <t>03192</t>
  </si>
  <si>
    <t>LS-03192</t>
  </si>
  <si>
    <t>WACHIRA JOYCE WANINI</t>
  </si>
  <si>
    <t>+254722967285</t>
  </si>
  <si>
    <t>jwwanini@gmail.com</t>
  </si>
  <si>
    <t>03193</t>
  </si>
  <si>
    <t>LS-03193</t>
  </si>
  <si>
    <t>NDURU PETER NJUGUNA</t>
  </si>
  <si>
    <t>+254722606060</t>
  </si>
  <si>
    <t>pnduru@yahoo.com</t>
  </si>
  <si>
    <t>03194</t>
  </si>
  <si>
    <t>LS-03194</t>
  </si>
  <si>
    <t>LH-00250</t>
  </si>
  <si>
    <t>MIENCHA ISAAC OMEKE</t>
  </si>
  <si>
    <t>25-01-12</t>
  </si>
  <si>
    <t>iomeke@gmail.com</t>
  </si>
  <si>
    <t>03195</t>
  </si>
  <si>
    <t>LS-03195</t>
  </si>
  <si>
    <t>MUENDO MERCY MUTHEU</t>
  </si>
  <si>
    <t>+254727146571</t>
  </si>
  <si>
    <t>mercymuendo@gmail.com</t>
  </si>
  <si>
    <t>03196</t>
  </si>
  <si>
    <t>LS-03196</t>
  </si>
  <si>
    <t>MALONZA SIMON SAILI</t>
  </si>
  <si>
    <t>+254720478494</t>
  </si>
  <si>
    <t>simon.malonza@sera.co.ke</t>
  </si>
  <si>
    <t>NAIROBI BUSINESS PARK</t>
  </si>
  <si>
    <t>03197</t>
  </si>
  <si>
    <t>LS-03197</t>
  </si>
  <si>
    <t>WAMBO ERIC OTIENO</t>
  </si>
  <si>
    <t>+254720340890</t>
  </si>
  <si>
    <t>wambo2ke@yahoo.com</t>
  </si>
  <si>
    <t>03198</t>
  </si>
  <si>
    <t>LS-03198</t>
  </si>
  <si>
    <t>SEGA ADDAH N</t>
  </si>
  <si>
    <t>+254725804633</t>
  </si>
  <si>
    <t>dasegah@yahoo.com</t>
  </si>
  <si>
    <t>03199</t>
  </si>
  <si>
    <t>LS-03199</t>
  </si>
  <si>
    <t>OKELLOH MICHAEL PETER OTIENO</t>
  </si>
  <si>
    <t>+254726300934</t>
  </si>
  <si>
    <t>mipook@yahoo.com</t>
  </si>
  <si>
    <t>ODERA STREET</t>
  </si>
  <si>
    <t>MAHAVIR MALL</t>
  </si>
  <si>
    <t>03200</t>
  </si>
  <si>
    <t>LS-03200</t>
  </si>
  <si>
    <t>KAMANGU NELLY WAMAITHA</t>
  </si>
  <si>
    <t>+254722314932</t>
  </si>
  <si>
    <t>nelliewamaitha@yahoo.com</t>
  </si>
  <si>
    <t>03201</t>
  </si>
  <si>
    <t>LS-03201</t>
  </si>
  <si>
    <t>ANYOLO LYDIA</t>
  </si>
  <si>
    <t>+254724465919</t>
  </si>
  <si>
    <t>03202</t>
  </si>
  <si>
    <t>LS-03202</t>
  </si>
  <si>
    <t>OJWERU PETER OSORE</t>
  </si>
  <si>
    <t>0725352530</t>
  </si>
  <si>
    <t>03203</t>
  </si>
  <si>
    <t>LS-03203</t>
  </si>
  <si>
    <t>OJWANG DOBSY ONYANGO</t>
  </si>
  <si>
    <t>+254724451248</t>
  </si>
  <si>
    <t>03204</t>
  </si>
  <si>
    <t>LS-03204</t>
  </si>
  <si>
    <t>MALA DAVID OMONDI</t>
  </si>
  <si>
    <t>+254724087782</t>
  </si>
  <si>
    <t>03205</t>
  </si>
  <si>
    <t>LS-03205</t>
  </si>
  <si>
    <t>NJUE JANE KIRINGA</t>
  </si>
  <si>
    <t>+254720764139</t>
  </si>
  <si>
    <t>njue.jane@yahoo.com</t>
  </si>
  <si>
    <t>03206</t>
  </si>
  <si>
    <t>LS-03206</t>
  </si>
  <si>
    <t>OWINO WILFRED ONYANGO</t>
  </si>
  <si>
    <t>+254720986132</t>
  </si>
  <si>
    <t>owinowillie@yahoo.com</t>
  </si>
  <si>
    <t>03207</t>
  </si>
  <si>
    <t>LS-03207</t>
  </si>
  <si>
    <t>CHERUIYOT HILLARY</t>
  </si>
  <si>
    <t>+254723877059</t>
  </si>
  <si>
    <t>hillbiwott@yahoo.com</t>
  </si>
  <si>
    <t>03208</t>
  </si>
  <si>
    <t>LS-03208</t>
  </si>
  <si>
    <t>KIRITU DAPHINE NJOKI</t>
  </si>
  <si>
    <t>+254723807131</t>
  </si>
  <si>
    <t>daphinenjokiritu@yahoo.com</t>
  </si>
  <si>
    <t>03209</t>
  </si>
  <si>
    <t>LS-03209</t>
  </si>
  <si>
    <t>LH-00442</t>
  </si>
  <si>
    <t>WAIROTO JAMES MAHINDA</t>
  </si>
  <si>
    <t>+254723776114</t>
  </si>
  <si>
    <t>jamesericmahinda@gmail.com</t>
  </si>
  <si>
    <t>Junction of Ring Road Parklands &amp; Jalara</t>
  </si>
  <si>
    <t>The Oval</t>
  </si>
  <si>
    <t>03210</t>
  </si>
  <si>
    <t>LS-03210</t>
  </si>
  <si>
    <t>NGUGI SIMON WAWERU</t>
  </si>
  <si>
    <t>+254738040404</t>
  </si>
  <si>
    <t>swngugi@gmail.com</t>
  </si>
  <si>
    <t>03211</t>
  </si>
  <si>
    <t>LS-03211</t>
  </si>
  <si>
    <t>ONDITI EDWIN OMULAMA</t>
  </si>
  <si>
    <t>+254729796204</t>
  </si>
  <si>
    <t>omulamaedwin@yahoo.co.uk</t>
  </si>
  <si>
    <t>GEORGE PADMORE RIDOLE</t>
  </si>
  <si>
    <t>03212</t>
  </si>
  <si>
    <t>LS-03212</t>
  </si>
  <si>
    <t>MARTINS PHELOMEN MAGDELINE</t>
  </si>
  <si>
    <t>+254706423443</t>
  </si>
  <si>
    <t>filahmartins@yahoo.com</t>
  </si>
  <si>
    <t>PRUDENTIAL ASS. BUILDING</t>
  </si>
  <si>
    <t>03213</t>
  </si>
  <si>
    <t>LS-03213</t>
  </si>
  <si>
    <t>NYAMASYO JAMES MATATA</t>
  </si>
  <si>
    <t>+254726998884</t>
  </si>
  <si>
    <t>jmatata52@yahoo.com</t>
  </si>
  <si>
    <t>03214</t>
  </si>
  <si>
    <t>LS-03214</t>
  </si>
  <si>
    <t>IBRAHIM SHAMSA GATHONI</t>
  </si>
  <si>
    <t>+254720481849</t>
  </si>
  <si>
    <t>shamsaibrahim@live.com</t>
  </si>
  <si>
    <t>03215</t>
  </si>
  <si>
    <t>LS-03215</t>
  </si>
  <si>
    <t>WAMITHA SALOME</t>
  </si>
  <si>
    <t>+254726398621</t>
  </si>
  <si>
    <t>sal2maitha@yahoo.com</t>
  </si>
  <si>
    <t>03216</t>
  </si>
  <si>
    <t>LS-03216</t>
  </si>
  <si>
    <t>LH-00529</t>
  </si>
  <si>
    <t>NDUNGU AGNES NJERI</t>
  </si>
  <si>
    <t>+254722371812</t>
  </si>
  <si>
    <t>muregiagnes@yahoo.com</t>
  </si>
  <si>
    <t>03217</t>
  </si>
  <si>
    <t>LS-03217</t>
  </si>
  <si>
    <t>NOAH WAMBUA KILONZO</t>
  </si>
  <si>
    <t>+254733241781</t>
  </si>
  <si>
    <t>wkilonzo@gmail.com</t>
  </si>
  <si>
    <t>FURAHA APARTMENTS</t>
  </si>
  <si>
    <t>03218</t>
  </si>
  <si>
    <t>LS-03218</t>
  </si>
  <si>
    <t>PETER GITAHI MUNYI</t>
  </si>
  <si>
    <t>+254722349496</t>
  </si>
  <si>
    <t>gmunyi@gmunyilaw.com</t>
  </si>
  <si>
    <t xml:space="preserve"> Lower Kabete Road</t>
  </si>
  <si>
    <t>The Pavilion, Westlands,</t>
  </si>
  <si>
    <t>5th Floor</t>
  </si>
  <si>
    <t>03219</t>
  </si>
  <si>
    <t>LS-03219</t>
  </si>
  <si>
    <t>SISULE FREDRICK MUSUNGU</t>
  </si>
  <si>
    <t>+254737984105</t>
  </si>
  <si>
    <t>fsisule@thesmklawfirm.com</t>
  </si>
  <si>
    <t>03220</t>
  </si>
  <si>
    <t>LS-03220</t>
  </si>
  <si>
    <t>CATHERINE WAMBUI KOBUSINGYE</t>
  </si>
  <si>
    <t>+254728207732</t>
  </si>
  <si>
    <t>ckobusingye1@gmail.com</t>
  </si>
  <si>
    <t>03221</t>
  </si>
  <si>
    <t>LS-03221</t>
  </si>
  <si>
    <t>MERCY WANGECHI THANJI</t>
  </si>
  <si>
    <t>+254724298135</t>
  </si>
  <si>
    <t>wangechithanji@gmail.com</t>
  </si>
  <si>
    <t>03222</t>
  </si>
  <si>
    <t>LS-03222</t>
  </si>
  <si>
    <t>LUCY WANGECHI</t>
  </si>
  <si>
    <t>+254728561399</t>
  </si>
  <si>
    <t>lutzwangechi@yahoo.com</t>
  </si>
  <si>
    <t>03223</t>
  </si>
  <si>
    <t>LS-03223</t>
  </si>
  <si>
    <t>KITHURE MUTUA</t>
  </si>
  <si>
    <t>+254723587777</t>
  </si>
  <si>
    <t>mutuakithure@yahoo.com</t>
  </si>
  <si>
    <t>REINURANCE PLAZA</t>
  </si>
  <si>
    <t>03224</t>
  </si>
  <si>
    <t>LS-03224</t>
  </si>
  <si>
    <t>MICHAEL KYALO MAITHYA</t>
  </si>
  <si>
    <t>+254724552552</t>
  </si>
  <si>
    <t>kyalom70@yahoo.com</t>
  </si>
  <si>
    <t>03225</t>
  </si>
  <si>
    <t>LS-03225</t>
  </si>
  <si>
    <t>POLINAH KATUKU MUTUA</t>
  </si>
  <si>
    <t>+254708962790</t>
  </si>
  <si>
    <t>polinekatuku@yahoo.com</t>
  </si>
  <si>
    <t>03226</t>
  </si>
  <si>
    <t>LS-03226</t>
  </si>
  <si>
    <t>NELLY MWENDE NGUI</t>
  </si>
  <si>
    <t>+254710652450</t>
  </si>
  <si>
    <t>nelly.ngui@yahoo.com</t>
  </si>
  <si>
    <t>03227</t>
  </si>
  <si>
    <t>LS-03227</t>
  </si>
  <si>
    <t>JOSEPHINE GACAMBI KIMANI</t>
  </si>
  <si>
    <t>+254723984477</t>
  </si>
  <si>
    <t>josphine_njoroge@yahoo.co.uk</t>
  </si>
  <si>
    <t>03228</t>
  </si>
  <si>
    <t>LS-03228</t>
  </si>
  <si>
    <t>ESTHER WANJIRA MATHENGE</t>
  </si>
  <si>
    <t>+254724822752</t>
  </si>
  <si>
    <t>essymathesh@gmail.com</t>
  </si>
  <si>
    <t>MOKTAR DADDAH STREET</t>
  </si>
  <si>
    <t>RUPRAN HOUSE</t>
  </si>
  <si>
    <t>03229</t>
  </si>
  <si>
    <t>LS-03229</t>
  </si>
  <si>
    <t>ANDREW WANJALA KHAKULA</t>
  </si>
  <si>
    <t>+254721937749</t>
  </si>
  <si>
    <t>khakulaandrew@gmail.com</t>
  </si>
  <si>
    <t>LOWER DUPLEX</t>
  </si>
  <si>
    <t>SUITE 53</t>
  </si>
  <si>
    <t>03230</t>
  </si>
  <si>
    <t>LS-03230</t>
  </si>
  <si>
    <t>LH-01261</t>
  </si>
  <si>
    <t>DENIS ODERO OKOYO</t>
  </si>
  <si>
    <t>+254721395917</t>
  </si>
  <si>
    <t>okildeno@yahoo.com</t>
  </si>
  <si>
    <t>WINAM COURT SECOND GATE</t>
  </si>
  <si>
    <t>NEXT TO STAR HOSPITAL</t>
  </si>
  <si>
    <t>03231</t>
  </si>
  <si>
    <t>LS-03231</t>
  </si>
  <si>
    <t>MBITHI REBECCA MUENI</t>
  </si>
  <si>
    <t>+254722705372</t>
  </si>
  <si>
    <t>rebecca.mbithi@rvr.co.ke</t>
  </si>
  <si>
    <t>RVR HEADQUARTERS</t>
  </si>
  <si>
    <t>03232</t>
  </si>
  <si>
    <t>LS-03232</t>
  </si>
  <si>
    <t>AZARIA LEVIS AKELLO</t>
  </si>
  <si>
    <t>+254722878196</t>
  </si>
  <si>
    <t>azariaakello@yahoo.com</t>
  </si>
  <si>
    <t>MARA/KILIMANJARO ROAD</t>
  </si>
  <si>
    <t>GEMINIA INSURANCE PLAZA</t>
  </si>
  <si>
    <t>03233</t>
  </si>
  <si>
    <t>LS-03233</t>
  </si>
  <si>
    <t>PAUL MWANGI GAKUO</t>
  </si>
  <si>
    <t>+254736148440</t>
  </si>
  <si>
    <t>mwangigakuo@yahoo.com</t>
  </si>
  <si>
    <t>03234</t>
  </si>
  <si>
    <t>LS-03234</t>
  </si>
  <si>
    <t>MACHARIA GEORGE KING'ORI</t>
  </si>
  <si>
    <t>+254725717676</t>
  </si>
  <si>
    <t>geokingori@gmail.com</t>
  </si>
  <si>
    <t>03235</t>
  </si>
  <si>
    <t>LS-03235</t>
  </si>
  <si>
    <t>MARY NYARUAI NJARAMBA</t>
  </si>
  <si>
    <t>+254722575244</t>
  </si>
  <si>
    <t>njarambamary2012@yahoo.com</t>
  </si>
  <si>
    <t>03236</t>
  </si>
  <si>
    <t>LS-03236</t>
  </si>
  <si>
    <t>KITHINJI HUMPHREY MARETE</t>
  </si>
  <si>
    <t>+254722781705</t>
  </si>
  <si>
    <t>h_marete@yahoo.com</t>
  </si>
  <si>
    <t>MAMA GINA</t>
  </si>
  <si>
    <t>03237</t>
  </si>
  <si>
    <t>LS-03237</t>
  </si>
  <si>
    <t>LH-00230</t>
  </si>
  <si>
    <t>NYAMWEYA DIANA KWAMBOKA</t>
  </si>
  <si>
    <t>+254724792675</t>
  </si>
  <si>
    <t>diana_kwamboka.n2007@yahoo.com</t>
  </si>
  <si>
    <t>03238</t>
  </si>
  <si>
    <t>LS-03238</t>
  </si>
  <si>
    <t>KIMANI ANTONY NDEGWA</t>
  </si>
  <si>
    <t>+254721226376</t>
  </si>
  <si>
    <t>ankndegwa@gmail.com</t>
  </si>
  <si>
    <t>Shankardass House</t>
  </si>
  <si>
    <t xml:space="preserve"> 3rd floor</t>
  </si>
  <si>
    <t>03239</t>
  </si>
  <si>
    <t>LS-03239</t>
  </si>
  <si>
    <t>MUNG'ONI NATASHA FATUMAH</t>
  </si>
  <si>
    <t>+254725891503</t>
  </si>
  <si>
    <t>fakhnatush@yahoo.com</t>
  </si>
  <si>
    <t>5th avenue ngong</t>
  </si>
  <si>
    <t>03240</t>
  </si>
  <si>
    <t>LS-03240</t>
  </si>
  <si>
    <t>LH-000714</t>
  </si>
  <si>
    <t>NJUGUNA ESTHER WANGARI</t>
  </si>
  <si>
    <t>+254712141581</t>
  </si>
  <si>
    <t>estherwangari@yahoo.com</t>
  </si>
  <si>
    <t xml:space="preserve"> Nkrumah Road</t>
  </si>
  <si>
    <t>Mombasa Trade Centre,</t>
  </si>
  <si>
    <t>5th floor,</t>
  </si>
  <si>
    <t>03241</t>
  </si>
  <si>
    <t>LS-03241</t>
  </si>
  <si>
    <t>LH-00973</t>
  </si>
  <si>
    <t>MANGO CECILIA FAITH KHASOHA</t>
  </si>
  <si>
    <t>+254722361403</t>
  </si>
  <si>
    <t>ckhasoha@yahoo.com</t>
  </si>
  <si>
    <t>03242</t>
  </si>
  <si>
    <t>LS-03242</t>
  </si>
  <si>
    <t>WACIRA GLADYS MUMBI</t>
  </si>
  <si>
    <t>+254722520082</t>
  </si>
  <si>
    <t>Gladysmkindt@gmail.com</t>
  </si>
  <si>
    <t>NGONG</t>
  </si>
  <si>
    <t>KERARAPON</t>
  </si>
  <si>
    <t>14 WEST</t>
  </si>
  <si>
    <t>03243</t>
  </si>
  <si>
    <t>LS-03243</t>
  </si>
  <si>
    <t>MURIITHI LILIAN NJERI</t>
  </si>
  <si>
    <t>+254723660009</t>
  </si>
  <si>
    <t>muriithililiannjeri@yahoo.com</t>
  </si>
  <si>
    <t>03244</t>
  </si>
  <si>
    <t>LS-03244</t>
  </si>
  <si>
    <t>OTIENO CALVINE WILLY</t>
  </si>
  <si>
    <t>+254725640420</t>
  </si>
  <si>
    <t>17-02-12</t>
  </si>
  <si>
    <t>callotti9@gmail.com</t>
  </si>
  <si>
    <t>03245</t>
  </si>
  <si>
    <t>LS-03245</t>
  </si>
  <si>
    <t>NJUE CATHERINE KINYA</t>
  </si>
  <si>
    <t>+254738382068</t>
  </si>
  <si>
    <t>catherine.njue@gmail.com</t>
  </si>
  <si>
    <t>FATIMA FLATS</t>
  </si>
  <si>
    <t>03246</t>
  </si>
  <si>
    <t>LS-03246</t>
  </si>
  <si>
    <t>LH-00837</t>
  </si>
  <si>
    <t>OCHOLA VIONA AMONDI</t>
  </si>
  <si>
    <t>+254720485005</t>
  </si>
  <si>
    <t>20-02-12</t>
  </si>
  <si>
    <t>vionahamondi@yahoo.com</t>
  </si>
  <si>
    <t xml:space="preserve"> at the junctioRd &amp; 2nd Parklands Avenue</t>
  </si>
  <si>
    <t>Park Place</t>
  </si>
  <si>
    <t>4th floor</t>
  </si>
  <si>
    <t>03247</t>
  </si>
  <si>
    <t>LS-03247</t>
  </si>
  <si>
    <t>CHEGE JOHN KAMAU</t>
  </si>
  <si>
    <t>+254725302733</t>
  </si>
  <si>
    <t>03248</t>
  </si>
  <si>
    <t>LS-03248</t>
  </si>
  <si>
    <t>KARIKO SAMUEL GITHINJI</t>
  </si>
  <si>
    <t>+254721239993</t>
  </si>
  <si>
    <t>jeffunke@yahoo.com</t>
  </si>
  <si>
    <t xml:space="preserve">6TH FLR, </t>
  </si>
  <si>
    <t>03249</t>
  </si>
  <si>
    <t>LS-03249</t>
  </si>
  <si>
    <t>CHABALA HAROLD WALTER</t>
  </si>
  <si>
    <t>+254711869966</t>
  </si>
  <si>
    <t>henonda@yahoo.com</t>
  </si>
  <si>
    <t>WAIYAKI HIGHWAY</t>
  </si>
  <si>
    <t>LION PLACE</t>
  </si>
  <si>
    <t>03250</t>
  </si>
  <si>
    <t>LS-03250</t>
  </si>
  <si>
    <t>KAMAU ELIJAH GICHUKI</t>
  </si>
  <si>
    <t>+254720275175</t>
  </si>
  <si>
    <t>elijah.kamau@yahoo.com</t>
  </si>
  <si>
    <t>03251</t>
  </si>
  <si>
    <t>LS-03251</t>
  </si>
  <si>
    <t>DULLO FATUMA ADAN</t>
  </si>
  <si>
    <t>+254722339549</t>
  </si>
  <si>
    <t>dullo@knchr.org</t>
  </si>
  <si>
    <t>5th Flr</t>
  </si>
  <si>
    <t>03252</t>
  </si>
  <si>
    <t>LS-03252</t>
  </si>
  <si>
    <t>BAHAJI LOICE UCHI</t>
  </si>
  <si>
    <t>+254725365592</t>
  </si>
  <si>
    <t>23-02-12</t>
  </si>
  <si>
    <t>03253</t>
  </si>
  <si>
    <t>LS-03253</t>
  </si>
  <si>
    <t>OMBAGO HENRY MASIMBA</t>
  </si>
  <si>
    <t>+254721485010</t>
  </si>
  <si>
    <t>bobmasimba@gmail.com</t>
  </si>
  <si>
    <t>03254</t>
  </si>
  <si>
    <t>LS-03254</t>
  </si>
  <si>
    <t>NDUNG'U DANIEL</t>
  </si>
  <si>
    <t>+254729908717</t>
  </si>
  <si>
    <t>UNAFRICHOUSE</t>
  </si>
  <si>
    <t>03255</t>
  </si>
  <si>
    <t>LS-03255</t>
  </si>
  <si>
    <t>MURITU REUBEN MUKURIA</t>
  </si>
  <si>
    <t>+254724331606</t>
  </si>
  <si>
    <t>reubenmukuria@yahoo.com</t>
  </si>
  <si>
    <t>03256</t>
  </si>
  <si>
    <t>LS-03256</t>
  </si>
  <si>
    <t>KIMANI LYDIA WAMBUI</t>
  </si>
  <si>
    <t>+254720829508</t>
  </si>
  <si>
    <t>lyllkim@gmail.com</t>
  </si>
  <si>
    <t>03257</t>
  </si>
  <si>
    <t>LS-03257</t>
  </si>
  <si>
    <t>NYAGA IRENE NDUKU</t>
  </si>
  <si>
    <t>+254721412569</t>
  </si>
  <si>
    <t>dukunyaga@yahoo.com</t>
  </si>
  <si>
    <t>03258</t>
  </si>
  <si>
    <t>LS-03258</t>
  </si>
  <si>
    <t>NJOKI ANN WANJIRU</t>
  </si>
  <si>
    <t>+254724623527</t>
  </si>
  <si>
    <t>annwanjirunjoki@gmail.com</t>
  </si>
  <si>
    <t>03259</t>
  </si>
  <si>
    <t>LS-03259</t>
  </si>
  <si>
    <t>NJAGI BETTY KELLEN KAWIRA</t>
  </si>
  <si>
    <t>+254721496396</t>
  </si>
  <si>
    <t>bettykellen@yahoo.com</t>
  </si>
  <si>
    <t>EVERGREEN CENTRE</t>
  </si>
  <si>
    <t>03260</t>
  </si>
  <si>
    <t>LS-03260</t>
  </si>
  <si>
    <t>KARIUKI SAMUEL MWANIKI</t>
  </si>
  <si>
    <t>+254725869373</t>
  </si>
  <si>
    <t>mwakasa2004@yahoo.com</t>
  </si>
  <si>
    <t>03261</t>
  </si>
  <si>
    <t>LS-03261</t>
  </si>
  <si>
    <t>THUO CAROLINE WAMBUI</t>
  </si>
  <si>
    <t>+254722234460</t>
  </si>
  <si>
    <t>carolinethuo@gmail.com</t>
  </si>
  <si>
    <t>DELTA OFFICE SUITES</t>
  </si>
  <si>
    <t>03262</t>
  </si>
  <si>
    <t>LS-03262</t>
  </si>
  <si>
    <t>ONKENDI FREDRICK ONDARA</t>
  </si>
  <si>
    <t>+254722444143</t>
  </si>
  <si>
    <t>03263</t>
  </si>
  <si>
    <t>LS-03263</t>
  </si>
  <si>
    <t>OWINO GEOPHREY OTIENO</t>
  </si>
  <si>
    <t>0713972722</t>
  </si>
  <si>
    <t>jateloomura@yahoo.com</t>
  </si>
  <si>
    <t>03264</t>
  </si>
  <si>
    <t>LS-03264</t>
  </si>
  <si>
    <t>MACHARIA MILLICENT WANJIRU</t>
  </si>
  <si>
    <t>+254723991467</t>
  </si>
  <si>
    <t>01-03-12</t>
  </si>
  <si>
    <t>wanjero.m@gmail.com</t>
  </si>
  <si>
    <t>03265</t>
  </si>
  <si>
    <t>LS-03265</t>
  </si>
  <si>
    <t>LH-00710</t>
  </si>
  <si>
    <t>MWANGI HILARY KANYIRI</t>
  </si>
  <si>
    <t>+254722518914</t>
  </si>
  <si>
    <t>kamakia.hilary@gmail.com</t>
  </si>
  <si>
    <t>03266</t>
  </si>
  <si>
    <t>LS-03266</t>
  </si>
  <si>
    <t>JOSEPH PAULINE MWIKALI</t>
  </si>
  <si>
    <t>+254723718736</t>
  </si>
  <si>
    <t>pmwikali87@yahoo.com</t>
  </si>
  <si>
    <t>03267</t>
  </si>
  <si>
    <t>LS-03267</t>
  </si>
  <si>
    <t>MUNYALO TOM NYAMAI</t>
  </si>
  <si>
    <t>+254722489052</t>
  </si>
  <si>
    <t>john@jmadvocates.com</t>
  </si>
  <si>
    <t>SILVERPOOL OFFICES</t>
  </si>
  <si>
    <t>03268</t>
  </si>
  <si>
    <t>LS-03268</t>
  </si>
  <si>
    <t>AMULI DOROTHY JERONO</t>
  </si>
  <si>
    <t>+254724618277</t>
  </si>
  <si>
    <t>jeronodorothy@yahoo.com</t>
  </si>
  <si>
    <t>JABAVU LANE/OFF ARGWINGS KODHEK</t>
  </si>
  <si>
    <t>03269</t>
  </si>
  <si>
    <t>LS-03269</t>
  </si>
  <si>
    <t>IMBAYI OSCAR MUSINDI</t>
  </si>
  <si>
    <t>+254722385208</t>
  </si>
  <si>
    <t>oimbayi@yahoo.com</t>
  </si>
  <si>
    <t>03270</t>
  </si>
  <si>
    <t>LS-03270</t>
  </si>
  <si>
    <t>RABERA EVANS OMORUNGA</t>
  </si>
  <si>
    <t>+254721446656</t>
  </si>
  <si>
    <t>evanrabera@gmail.com</t>
  </si>
  <si>
    <t>03271</t>
  </si>
  <si>
    <t>LS-03271</t>
  </si>
  <si>
    <t>MUNYORORO FRANCIS WANJOHI</t>
  </si>
  <si>
    <t>+254722524440</t>
  </si>
  <si>
    <t>fmunyororo@gmail.com</t>
  </si>
  <si>
    <t>03272</t>
  </si>
  <si>
    <t>LS-03272</t>
  </si>
  <si>
    <t>NJUNGE PERIS NYAMBURA</t>
  </si>
  <si>
    <t>+254722686429</t>
  </si>
  <si>
    <t>perisnyambs@yahoo.com</t>
  </si>
  <si>
    <t>SPRING VALLEY ROAD</t>
  </si>
  <si>
    <t>03273</t>
  </si>
  <si>
    <t>LS-03273</t>
  </si>
  <si>
    <t>KIMATHI DENIS MURITHI</t>
  </si>
  <si>
    <t>+254722961164</t>
  </si>
  <si>
    <t>murithidennisadvocate@gmail.com</t>
  </si>
  <si>
    <t>03274</t>
  </si>
  <si>
    <t>LS-03274</t>
  </si>
  <si>
    <t>OTANGA SHEM ONG'AI</t>
  </si>
  <si>
    <t>+254724531856</t>
  </si>
  <si>
    <t>shemotanga@yahoo.com</t>
  </si>
  <si>
    <t>JUNCTION OF RING ROAD, PARKLAND</t>
  </si>
  <si>
    <t>03275</t>
  </si>
  <si>
    <t>LS-03275</t>
  </si>
  <si>
    <t>OSORO MARY NYANG'ARA</t>
  </si>
  <si>
    <t>+254723203242</t>
  </si>
  <si>
    <t>nyangara@gmail.com</t>
  </si>
  <si>
    <t xml:space="preserve">Nssf Building, Block A, </t>
  </si>
  <si>
    <t>19th Flr</t>
  </si>
  <si>
    <t>03276</t>
  </si>
  <si>
    <t>LS-03276</t>
  </si>
  <si>
    <t>YATICH CAROLYNE JEPKOECH</t>
  </si>
  <si>
    <t>+254724919140</t>
  </si>
  <si>
    <t>yatichcarolyne@yahoo.com</t>
  </si>
  <si>
    <t>03277</t>
  </si>
  <si>
    <t>LS-03277</t>
  </si>
  <si>
    <t>ONYANGO OLGA FREDRICA ANYANGO</t>
  </si>
  <si>
    <t>03278</t>
  </si>
  <si>
    <t>LS-03278</t>
  </si>
  <si>
    <t>NYAATA VIVIAN MORAA</t>
  </si>
  <si>
    <t>+254710591259</t>
  </si>
  <si>
    <t>vmtesi@gmail.com</t>
  </si>
  <si>
    <t>03279</t>
  </si>
  <si>
    <t>LS-03279</t>
  </si>
  <si>
    <t>MWAURA LUCY WAIRIMU</t>
  </si>
  <si>
    <t>+254711473140</t>
  </si>
  <si>
    <t>luziamwauzo23@yahoo.com</t>
  </si>
  <si>
    <t>03280</t>
  </si>
  <si>
    <t>LS-03280</t>
  </si>
  <si>
    <t>MACHUKI ANNE KERUBO</t>
  </si>
  <si>
    <t>+254716815525</t>
  </si>
  <si>
    <t>be_anne2003@yahoo.com</t>
  </si>
  <si>
    <t>03281</t>
  </si>
  <si>
    <t>LS-03281</t>
  </si>
  <si>
    <t>LH-00249</t>
  </si>
  <si>
    <t>OMBIRO JACOB OGACHI</t>
  </si>
  <si>
    <t>+254725787638</t>
  </si>
  <si>
    <t>stralt.legal@yahoo.com</t>
  </si>
  <si>
    <t>BAML STREET</t>
  </si>
  <si>
    <t>03282</t>
  </si>
  <si>
    <t>LS-03282</t>
  </si>
  <si>
    <t>ONYANGO MILTON OKELLO</t>
  </si>
  <si>
    <t>+254721604016</t>
  </si>
  <si>
    <t>03283</t>
  </si>
  <si>
    <t>LS-03283</t>
  </si>
  <si>
    <t>MUSUMBA ISAAC NAMENYA</t>
  </si>
  <si>
    <t>+254720531255</t>
  </si>
  <si>
    <t>musumbaisaac2013@gmail.com</t>
  </si>
  <si>
    <t>03284</t>
  </si>
  <si>
    <t>LS-03284</t>
  </si>
  <si>
    <t>GACHAGUA PURITY NYAGUTHII</t>
  </si>
  <si>
    <t>+254722893402</t>
  </si>
  <si>
    <t>03285</t>
  </si>
  <si>
    <t>LS-03285</t>
  </si>
  <si>
    <t>GATERI PERIS NGINA</t>
  </si>
  <si>
    <t>+254721815061</t>
  </si>
  <si>
    <t>perisng@yahoo.com</t>
  </si>
  <si>
    <t>03286</t>
  </si>
  <si>
    <t>LS-03286</t>
  </si>
  <si>
    <t>LH-00410</t>
  </si>
  <si>
    <t>ONGERE NANCY KERUBO</t>
  </si>
  <si>
    <t>+254717590161</t>
  </si>
  <si>
    <t>08-03-12</t>
  </si>
  <si>
    <t>nancyongere@gmail.com</t>
  </si>
  <si>
    <t>KIBERA LAW COURTS</t>
  </si>
  <si>
    <t>03287</t>
  </si>
  <si>
    <t>LS-03287</t>
  </si>
  <si>
    <t>ONDIEKI KENNEDY ORANGI</t>
  </si>
  <si>
    <t>+254722715836</t>
  </si>
  <si>
    <t>kondieki@hotmail.com</t>
  </si>
  <si>
    <t>03288</t>
  </si>
  <si>
    <t>LS-03288</t>
  </si>
  <si>
    <t>OMBETA CLIFF MARUBE</t>
  </si>
  <si>
    <t>+254722707500</t>
  </si>
  <si>
    <t>ombetam@yahoo.com</t>
  </si>
  <si>
    <t>03289</t>
  </si>
  <si>
    <t>LS-03289</t>
  </si>
  <si>
    <t>KITUR ISAAC KIPLANGAT</t>
  </si>
  <si>
    <t>+254729345372</t>
  </si>
  <si>
    <t>kitur@ymail.com</t>
  </si>
  <si>
    <t>off Narok Sotik Road</t>
  </si>
  <si>
    <t xml:space="preserve">Bomet County Assembly, </t>
  </si>
  <si>
    <t>03290</t>
  </si>
  <si>
    <t>LS-03290</t>
  </si>
  <si>
    <t>MULUNDA AGNES SHILAKO</t>
  </si>
  <si>
    <t>amulunda@wakili.com</t>
  </si>
  <si>
    <t>PEPONI ROAD</t>
  </si>
  <si>
    <t>03291</t>
  </si>
  <si>
    <t>LS-03291</t>
  </si>
  <si>
    <t>MUTHEMBWA CAROLINE NDINDA</t>
  </si>
  <si>
    <t>+254722824132</t>
  </si>
  <si>
    <t>rolynder@yahoo.com</t>
  </si>
  <si>
    <t>03292</t>
  </si>
  <si>
    <t>LS-03292</t>
  </si>
  <si>
    <t>ROTICH CAROLINE JEROBON</t>
  </si>
  <si>
    <t>+254725373717</t>
  </si>
  <si>
    <t>carol5719@gmail.com</t>
  </si>
  <si>
    <t>03293</t>
  </si>
  <si>
    <t>LS-03293</t>
  </si>
  <si>
    <t>KOLETIT GLADYS JELIMO</t>
  </si>
  <si>
    <t>+254722986714</t>
  </si>
  <si>
    <t>gladyskoletit@gmail.com</t>
  </si>
  <si>
    <t>AON MINET HOUSE</t>
  </si>
  <si>
    <t>03294</t>
  </si>
  <si>
    <t>LS-03294</t>
  </si>
  <si>
    <t>KILONZO MARGARET NGINA</t>
  </si>
  <si>
    <t>+254720530010</t>
  </si>
  <si>
    <t>03295</t>
  </si>
  <si>
    <t>LS-03295</t>
  </si>
  <si>
    <t>WAMBANI JACQUILINE AKINYI AUMA</t>
  </si>
  <si>
    <t>+254724756627</t>
  </si>
  <si>
    <t>akinyijuma@yahoo.com</t>
  </si>
  <si>
    <t>03296</t>
  </si>
  <si>
    <t>LS-03296</t>
  </si>
  <si>
    <t>OTILA ANNE ATIENO</t>
  </si>
  <si>
    <t>+254721779651</t>
  </si>
  <si>
    <t>otilaanne@yahoo.com</t>
  </si>
  <si>
    <t>03297</t>
  </si>
  <si>
    <t>LS-03297</t>
  </si>
  <si>
    <t>LH-00823</t>
  </si>
  <si>
    <t xml:space="preserve"> WANJOHI GICHANGO</t>
  </si>
  <si>
    <t>+254725007859</t>
  </si>
  <si>
    <t>14-03-12</t>
  </si>
  <si>
    <t>wanjohi.gichango@gmail.com</t>
  </si>
  <si>
    <t>03298</t>
  </si>
  <si>
    <t>LS-03298</t>
  </si>
  <si>
    <t>LUSWETI FAITH NEKESA</t>
  </si>
  <si>
    <t>+254722909111</t>
  </si>
  <si>
    <t>fanfanelus@yahoo.com</t>
  </si>
  <si>
    <t>TUBMAN LANE</t>
  </si>
  <si>
    <t>03299</t>
  </si>
  <si>
    <t>LS-03299</t>
  </si>
  <si>
    <t>LH-01506</t>
  </si>
  <si>
    <t>ONSARE ROSE MORAA</t>
  </si>
  <si>
    <t>+254721446432</t>
  </si>
  <si>
    <t>onsarems@gmail.com</t>
  </si>
  <si>
    <t>03300</t>
  </si>
  <si>
    <t>LS-03300</t>
  </si>
  <si>
    <t>GITONGA JACKSON MWIKAMBA</t>
  </si>
  <si>
    <t>+254721669627</t>
  </si>
  <si>
    <t>mwikambag@yahoo.com</t>
  </si>
  <si>
    <t>03301</t>
  </si>
  <si>
    <t>LS-03301</t>
  </si>
  <si>
    <t>WETANGULA TIMOTHY WANYONYI</t>
  </si>
  <si>
    <t>+254722525196</t>
  </si>
  <si>
    <t>timwetangula@yahoo.com</t>
  </si>
  <si>
    <t>03302</t>
  </si>
  <si>
    <t>LS-03302</t>
  </si>
  <si>
    <t>ONGANDA ROSELYNE MRIIGA</t>
  </si>
  <si>
    <t>+254722916445</t>
  </si>
  <si>
    <t>roselineonganda@yahoo.com</t>
  </si>
  <si>
    <t>03303</t>
  </si>
  <si>
    <t>LS-03303</t>
  </si>
  <si>
    <t>KADHUA JIMMY KAHINDI</t>
  </si>
  <si>
    <t>+254721985472</t>
  </si>
  <si>
    <t>jkkadhua@gmail.com</t>
  </si>
  <si>
    <t xml:space="preserve">  COUNTY ASSEMBLY BUILDING, </t>
  </si>
  <si>
    <t>03304</t>
  </si>
  <si>
    <t>LS-03304</t>
  </si>
  <si>
    <t>OKUMU MATHEW ODUOR</t>
  </si>
  <si>
    <t>+254725764019</t>
  </si>
  <si>
    <t>mathew-aduor@yahoo.com</t>
  </si>
  <si>
    <t xml:space="preserve"> NKRUMAH Road</t>
  </si>
  <si>
    <t>LEGAL MANSION, ,</t>
  </si>
  <si>
    <t>1ST FLoor</t>
  </si>
  <si>
    <t>03305</t>
  </si>
  <si>
    <t>LS-03305</t>
  </si>
  <si>
    <t>MAUNDU MICHAEL KIOKO</t>
  </si>
  <si>
    <t>+254713655285</t>
  </si>
  <si>
    <t>mkioko2000@yahoo.com</t>
  </si>
  <si>
    <t>03306</t>
  </si>
  <si>
    <t>LS-03306</t>
  </si>
  <si>
    <t>NYANUSI TOM MOSETI</t>
  </si>
  <si>
    <t>+254722730132</t>
  </si>
  <si>
    <t>t.nyanusi@gmail.com</t>
  </si>
  <si>
    <t>03307</t>
  </si>
  <si>
    <t>LS-03307</t>
  </si>
  <si>
    <t>LH-00874</t>
  </si>
  <si>
    <t>KARUORO GIDRAPH MWANIKI</t>
  </si>
  <si>
    <t>+254721906849</t>
  </si>
  <si>
    <t>mwanikigidie@gmail.com</t>
  </si>
  <si>
    <t>EMCO</t>
  </si>
  <si>
    <t>03308</t>
  </si>
  <si>
    <t>LS-03308</t>
  </si>
  <si>
    <t>OCHILO GEORGE MBOGO AYACKO</t>
  </si>
  <si>
    <t>+254727535885</t>
  </si>
  <si>
    <t>ochilog@gmail.com</t>
  </si>
  <si>
    <t>ELGEYO MARAKWET RD</t>
  </si>
  <si>
    <t>GOLDEN GARDEN APARTMENTS</t>
  </si>
  <si>
    <t>03309</t>
  </si>
  <si>
    <t>LS-03309</t>
  </si>
  <si>
    <t>LH-00263</t>
  </si>
  <si>
    <t>NJOROGE KEVIN KINYANJUI</t>
  </si>
  <si>
    <t>+254720994980</t>
  </si>
  <si>
    <t>15-03-12</t>
  </si>
  <si>
    <t>kevoonline@yahoomail.com</t>
  </si>
  <si>
    <t>03310</t>
  </si>
  <si>
    <t>LS-03310</t>
  </si>
  <si>
    <t>NYACHIRO ROBERT ARATI</t>
  </si>
  <si>
    <t>+254720460878</t>
  </si>
  <si>
    <t>aratimysoro@rediffmail.com</t>
  </si>
  <si>
    <t>KENYATTA ROAD, KILIFI</t>
  </si>
  <si>
    <t>LENGAI HOUSE</t>
  </si>
  <si>
    <t>03311</t>
  </si>
  <si>
    <t>LS-03311</t>
  </si>
  <si>
    <t>NGUGI CHARLES MURIGI</t>
  </si>
  <si>
    <t>+254722896467</t>
  </si>
  <si>
    <t>wachira.ngugi@yahoo.com</t>
  </si>
  <si>
    <t>Utalii Lane, Monrovia Street</t>
  </si>
  <si>
    <t>12th</t>
  </si>
  <si>
    <t>03312</t>
  </si>
  <si>
    <t>LS-03312</t>
  </si>
  <si>
    <t>MUKELE GERALDINE FERRARO</t>
  </si>
  <si>
    <t>+254722140224</t>
  </si>
  <si>
    <t>gmukele@yahoo.com</t>
  </si>
  <si>
    <t>WAIYAKI WAY, WESTLANDS</t>
  </si>
  <si>
    <t>03313</t>
  </si>
  <si>
    <t>LS-03313</t>
  </si>
  <si>
    <t>KARBOLO IRENE NASERIAN</t>
  </si>
  <si>
    <t>+254722855518</t>
  </si>
  <si>
    <t>naseriankarbolo@gmail.com</t>
  </si>
  <si>
    <t>WEST END TOWERS</t>
  </si>
  <si>
    <t>03314</t>
  </si>
  <si>
    <t>LS-03314</t>
  </si>
  <si>
    <t>KIPKEMOI LINAH JEPKOSGEI</t>
  </si>
  <si>
    <t>+254723726301</t>
  </si>
  <si>
    <t>linahck@gmail.com</t>
  </si>
  <si>
    <t>FORTIS SUITES</t>
  </si>
  <si>
    <t>03315</t>
  </si>
  <si>
    <t>LS-03315</t>
  </si>
  <si>
    <t>LH-00401</t>
  </si>
  <si>
    <t>OUMA JACK BUSALILE MWIMALI</t>
  </si>
  <si>
    <t>+254720741027</t>
  </si>
  <si>
    <t>15-03-10</t>
  </si>
  <si>
    <t>jamwimali@gmail.com</t>
  </si>
  <si>
    <t>JKUAT Karen Campus</t>
  </si>
  <si>
    <t>03316</t>
  </si>
  <si>
    <t>LS-03316</t>
  </si>
  <si>
    <t>ONYANGO PAUL ROBERT</t>
  </si>
  <si>
    <t>+254734783387</t>
  </si>
  <si>
    <t>rponyango@gmail.com</t>
  </si>
  <si>
    <t>03317</t>
  </si>
  <si>
    <t>LS-03317</t>
  </si>
  <si>
    <t>AKARAH VINCENT KAUNDA BORURA</t>
  </si>
  <si>
    <t>+254722691275</t>
  </si>
  <si>
    <t>vakarah@yahoo.co.uk</t>
  </si>
  <si>
    <t>NAIROBI-MOMBASA HIGHWAY, ATHI RIVER</t>
  </si>
  <si>
    <t xml:space="preserve">KMC FACTORY, MAVOKO, </t>
  </si>
  <si>
    <t>03318</t>
  </si>
  <si>
    <t>LS-03318</t>
  </si>
  <si>
    <t>NYAKUNDI TITUS OGAMBA</t>
  </si>
  <si>
    <t>+254722999683</t>
  </si>
  <si>
    <t>titusnyakundi@yahoo.com</t>
  </si>
  <si>
    <t>MOUNT KENYA UNIVERSITY</t>
  </si>
  <si>
    <t>03319</t>
  </si>
  <si>
    <t>LS-03319</t>
  </si>
  <si>
    <t>OYARO REGINA BOISABI</t>
  </si>
  <si>
    <t>+254722985829</t>
  </si>
  <si>
    <t>boisabi@yahoo.com</t>
  </si>
  <si>
    <t>03320</t>
  </si>
  <si>
    <t>LS-03320</t>
  </si>
  <si>
    <t>LH-00274</t>
  </si>
  <si>
    <t>GICHOHI MARY MUTHONI</t>
  </si>
  <si>
    <t>+254722520042</t>
  </si>
  <si>
    <t>muthoni@muthonigichohilaw.co.ke</t>
  </si>
  <si>
    <t>MOGOTIO,WESTLANDS</t>
  </si>
  <si>
    <t>ROYAL OFFICE SUITES</t>
  </si>
  <si>
    <t>03321</t>
  </si>
  <si>
    <t>LS-03321</t>
  </si>
  <si>
    <t>NJOGU VALENTINE NYOKABI</t>
  </si>
  <si>
    <t>+254721368509</t>
  </si>
  <si>
    <t>njogunyokabi@gmail.com</t>
  </si>
  <si>
    <t>SUPREME COURT BUILDING</t>
  </si>
  <si>
    <t>03322</t>
  </si>
  <si>
    <t>LS-03322</t>
  </si>
  <si>
    <t>MURIMI MARYANNE WANJIRU</t>
  </si>
  <si>
    <t>+254723307150</t>
  </si>
  <si>
    <t>wanjirumurimi@gmail.com</t>
  </si>
  <si>
    <t>03323</t>
  </si>
  <si>
    <t>LS-03323</t>
  </si>
  <si>
    <t>MUNENE ANDREW MARTIN</t>
  </si>
  <si>
    <t>+254721540312</t>
  </si>
  <si>
    <t>andrewuap@yahoo.com</t>
  </si>
  <si>
    <t>03324</t>
  </si>
  <si>
    <t>LS-03324</t>
  </si>
  <si>
    <t>LH-00240</t>
  </si>
  <si>
    <t>CHENCHA JANET NYARANDA</t>
  </si>
  <si>
    <t>+254721294860</t>
  </si>
  <si>
    <t>jnadaryna@gmail.com</t>
  </si>
  <si>
    <t>03325</t>
  </si>
  <si>
    <t>LS-03325</t>
  </si>
  <si>
    <t>MANONO ERIC KENYANYA</t>
  </si>
  <si>
    <t>+254716907429</t>
  </si>
  <si>
    <t>eric.manono59@gmail.com</t>
  </si>
  <si>
    <t>03326</t>
  </si>
  <si>
    <t>LS-03326</t>
  </si>
  <si>
    <t>LH-01312</t>
  </si>
  <si>
    <t>OTIENO BRENDA</t>
  </si>
  <si>
    <t>+254722201399</t>
  </si>
  <si>
    <t>Achieng1573@gmail.com</t>
  </si>
  <si>
    <t>Ndege road</t>
  </si>
  <si>
    <t>WATERMARK, KAREN</t>
  </si>
  <si>
    <t>03327</t>
  </si>
  <si>
    <t>LS-03327</t>
  </si>
  <si>
    <t>LH-00500</t>
  </si>
  <si>
    <t>OMBAJO DOROTHY MIRIAM AKINYI</t>
  </si>
  <si>
    <t>+254722854040</t>
  </si>
  <si>
    <t>dotty22ryan@yahoo.com</t>
  </si>
  <si>
    <t>KAREN ROAD</t>
  </si>
  <si>
    <t xml:space="preserve"> KAREN PLAINS ARCADE</t>
  </si>
  <si>
    <t>03328</t>
  </si>
  <si>
    <t>LS-03328</t>
  </si>
  <si>
    <t>LH-00256</t>
  </si>
  <si>
    <t>NYOIKE ANNECLARE MUTHONI</t>
  </si>
  <si>
    <t>+254721636546</t>
  </si>
  <si>
    <t>Muthoni.Nyoike@ge.com</t>
  </si>
  <si>
    <t>General Mathenge Drive</t>
  </si>
  <si>
    <t>The Courtyard,</t>
  </si>
  <si>
    <t>03329</t>
  </si>
  <si>
    <t>LS-03329</t>
  </si>
  <si>
    <t>LH-00253</t>
  </si>
  <si>
    <t>NJIHIA JOSEPH NJENGA</t>
  </si>
  <si>
    <t>+254722867847</t>
  </si>
  <si>
    <t>nnjihia@yahoo.com</t>
  </si>
  <si>
    <t>MAALIM JUMA ROAD</t>
  </si>
  <si>
    <t>COMMUNICATION CENTRE</t>
  </si>
  <si>
    <t>03330</t>
  </si>
  <si>
    <t>LS-03330</t>
  </si>
  <si>
    <t>KIMIRI CAROLINE KANANA</t>
  </si>
  <si>
    <t>+254722274713</t>
  </si>
  <si>
    <t>kananakimiri@gmail.com</t>
  </si>
  <si>
    <t>NGONG-KIBIKU RD</t>
  </si>
  <si>
    <t>PEC BUILDING</t>
  </si>
  <si>
    <t>03331</t>
  </si>
  <si>
    <t>LS-03331</t>
  </si>
  <si>
    <t>LH-00252</t>
  </si>
  <si>
    <t>WAWERU CECILIA NYAWIRA</t>
  </si>
  <si>
    <t>+254721481309</t>
  </si>
  <si>
    <t>20-03-12</t>
  </si>
  <si>
    <t>info@kenyacompany.com</t>
  </si>
  <si>
    <t>Junction of Ring Road, Parklands</t>
  </si>
  <si>
    <t>The Oval,</t>
  </si>
  <si>
    <t>03332</t>
  </si>
  <si>
    <t>LS-03332</t>
  </si>
  <si>
    <t>KHAMATI ANTHONY HUKA</t>
  </si>
  <si>
    <t>+254724292797</t>
  </si>
  <si>
    <t>anthonykhamati@yahoo.com</t>
  </si>
  <si>
    <t>CHAKA RD,.OFF ARGWINGS KODHEK ROAD</t>
  </si>
  <si>
    <t xml:space="preserve"> CHAKA APARTMENTS</t>
  </si>
  <si>
    <t>03333</t>
  </si>
  <si>
    <t>LS-03333</t>
  </si>
  <si>
    <t>LH-00257</t>
  </si>
  <si>
    <t>NYAGAH ALICE GACHERI</t>
  </si>
  <si>
    <t>+254721557351</t>
  </si>
  <si>
    <t>nyagah.alice@gmail.com</t>
  </si>
  <si>
    <t>KIRICHWA LANE</t>
  </si>
  <si>
    <t xml:space="preserve"> KIRICHWA LANE COURT</t>
  </si>
  <si>
    <t>03334</t>
  </si>
  <si>
    <t>LS-03334</t>
  </si>
  <si>
    <t>MURIITHI PATRICK NJUE</t>
  </si>
  <si>
    <t>+254721561816</t>
  </si>
  <si>
    <t>njuemuriithi@yahoo.com</t>
  </si>
  <si>
    <t>03335</t>
  </si>
  <si>
    <t>LS-03335</t>
  </si>
  <si>
    <t>LH-00262</t>
  </si>
  <si>
    <t>MUTISYA WINFRED WAENI</t>
  </si>
  <si>
    <t>+254721287747</t>
  </si>
  <si>
    <t>21-03-12</t>
  </si>
  <si>
    <t>waenimutisya@gmail.com</t>
  </si>
  <si>
    <t>ROAD C</t>
  </si>
  <si>
    <t>ZSS BUILDING</t>
  </si>
  <si>
    <t>03336</t>
  </si>
  <si>
    <t>LS-03336</t>
  </si>
  <si>
    <t>KURIA ROSEMARY WACERA</t>
  </si>
  <si>
    <t>+254717677268</t>
  </si>
  <si>
    <t>rwkuria@gmail.com</t>
  </si>
  <si>
    <t>Koinange Street</t>
  </si>
  <si>
    <t xml:space="preserve"> Arrow House</t>
  </si>
  <si>
    <t>03337</t>
  </si>
  <si>
    <t>LS-03337</t>
  </si>
  <si>
    <t>ANANDA MANASE CALLEB</t>
  </si>
  <si>
    <t>+254725729651</t>
  </si>
  <si>
    <t>manaseananda@yahoo.com</t>
  </si>
  <si>
    <t>03338</t>
  </si>
  <si>
    <t>LS-03338</t>
  </si>
  <si>
    <t>MAMBIRI MAGDALINE ITIEVA</t>
  </si>
  <si>
    <t>+254722869459</t>
  </si>
  <si>
    <t>mmambiri@gmail.com</t>
  </si>
  <si>
    <t xml:space="preserve"> Shankardass House</t>
  </si>
  <si>
    <t>03339</t>
  </si>
  <si>
    <t>LS-03339</t>
  </si>
  <si>
    <t>KONGO FARIDA JADI</t>
  </si>
  <si>
    <t>+254726579038</t>
  </si>
  <si>
    <t>faridajaddy@yahoo.com</t>
  </si>
  <si>
    <t>03340</t>
  </si>
  <si>
    <t>LS-03340</t>
  </si>
  <si>
    <t>MAINA MAUREEN WANGARI</t>
  </si>
  <si>
    <t>+254720626627</t>
  </si>
  <si>
    <t>wangariashley@yahoo.com</t>
  </si>
  <si>
    <t xml:space="preserve"> ACK GARDENS ANNEX</t>
  </si>
  <si>
    <t>03341</t>
  </si>
  <si>
    <t>LS-03341</t>
  </si>
  <si>
    <t>KIHARA TERESIAH NJERI</t>
  </si>
  <si>
    <t>+254721986092</t>
  </si>
  <si>
    <t>trizanjetk@yahoo.com</t>
  </si>
  <si>
    <t>03342</t>
  </si>
  <si>
    <t>LS-03342</t>
  </si>
  <si>
    <t>ONDIKO PETER ABWAO</t>
  </si>
  <si>
    <t>+254711590911</t>
  </si>
  <si>
    <t>abwaondiko@yahoo.com</t>
  </si>
  <si>
    <t>03343</t>
  </si>
  <si>
    <t>LS-03343</t>
  </si>
  <si>
    <t>WANG'OMBE LYDIAH WARUGURU</t>
  </si>
  <si>
    <t>+254720710834</t>
  </si>
  <si>
    <t>29-03-12</t>
  </si>
  <si>
    <t>lydiah.waruguru@gmail.com</t>
  </si>
  <si>
    <t>LANDS</t>
  </si>
  <si>
    <t>03344</t>
  </si>
  <si>
    <t>LS-03344</t>
  </si>
  <si>
    <t>NASIALI MERCY MUHONJA</t>
  </si>
  <si>
    <t>+254725882330</t>
  </si>
  <si>
    <t>MercyNasiali@yahoo.com</t>
  </si>
  <si>
    <t>03345</t>
  </si>
  <si>
    <t>LS-03345</t>
  </si>
  <si>
    <t>ADUNDO VICTOR ODHIAMBO</t>
  </si>
  <si>
    <t>+254723635841</t>
  </si>
  <si>
    <t>Jacattsvic@yahoo.com</t>
  </si>
  <si>
    <t>03346</t>
  </si>
  <si>
    <t>LS-03346</t>
  </si>
  <si>
    <t>WAMBUGU HOPE WANGECHI</t>
  </si>
  <si>
    <t>+254720842903</t>
  </si>
  <si>
    <t>wmihunyo@gmail.com</t>
  </si>
  <si>
    <t>03347</t>
  </si>
  <si>
    <t>LS-03347</t>
  </si>
  <si>
    <t>ONCHERE SUSAN</t>
  </si>
  <si>
    <t>mwangosue@yahoo.com</t>
  </si>
  <si>
    <t>03348</t>
  </si>
  <si>
    <t>LS-03348</t>
  </si>
  <si>
    <t>MULINDI VICTOR KHAYESI</t>
  </si>
  <si>
    <t>+254724276901</t>
  </si>
  <si>
    <t>mulindivictor@gmail.com</t>
  </si>
  <si>
    <t xml:space="preserve">the Junction of Rose Avenue &amp; Kindaruma </t>
  </si>
  <si>
    <t>Guardforce Plaza;</t>
  </si>
  <si>
    <t>03349</t>
  </si>
  <si>
    <t>LS-03349</t>
  </si>
  <si>
    <t>ONSOMU ELIJAH ONCHURU</t>
  </si>
  <si>
    <t>+254728333445</t>
  </si>
  <si>
    <t>elijah.onsomu@gmail.com</t>
  </si>
  <si>
    <t>03350</t>
  </si>
  <si>
    <t>LS-03350</t>
  </si>
  <si>
    <t>WANJOHI MARY MUTHONI</t>
  </si>
  <si>
    <t>+254721891828</t>
  </si>
  <si>
    <t>mariahm2008@yahoo.com</t>
  </si>
  <si>
    <t>03351</t>
  </si>
  <si>
    <t>LS-03351</t>
  </si>
  <si>
    <t>MWANGI EMILY NJOKI</t>
  </si>
  <si>
    <t>+254723763025</t>
  </si>
  <si>
    <t>njokiemily@yahoo.com</t>
  </si>
  <si>
    <t>UPPERHILL</t>
  </si>
  <si>
    <t>03352</t>
  </si>
  <si>
    <t>LS-03352</t>
  </si>
  <si>
    <t>OMWENGA PERISTER KWAMBOKA</t>
  </si>
  <si>
    <t>+254721141724</t>
  </si>
  <si>
    <t>omwek@yahoo.com</t>
  </si>
  <si>
    <t>03353</t>
  </si>
  <si>
    <t>LS-03353</t>
  </si>
  <si>
    <t>KIHURIA RUTH NYAGATHIRI</t>
  </si>
  <si>
    <t>+254722420991</t>
  </si>
  <si>
    <t>ruth@mnadvocater.co.ke</t>
  </si>
  <si>
    <t>Milimani High Court</t>
  </si>
  <si>
    <t>03354</t>
  </si>
  <si>
    <t>LS-03354</t>
  </si>
  <si>
    <t>LH-00526</t>
  </si>
  <si>
    <t>MWANZA RODAH MUTINDI</t>
  </si>
  <si>
    <t>+254725757546</t>
  </si>
  <si>
    <t>rhodamwanza2014@gmail.com</t>
  </si>
  <si>
    <t>CHIROMO COURT</t>
  </si>
  <si>
    <t>03355</t>
  </si>
  <si>
    <t>LS-03355</t>
  </si>
  <si>
    <t>NTABO EDNA OSEBE</t>
  </si>
  <si>
    <t>+254723512550</t>
  </si>
  <si>
    <t>ednantabo@gmail.com</t>
  </si>
  <si>
    <t>03356</t>
  </si>
  <si>
    <t>LS-03356</t>
  </si>
  <si>
    <t>OLOO MICHAEL ODHIAMBO</t>
  </si>
  <si>
    <t>+254722946933</t>
  </si>
  <si>
    <t>moloo@oc.co.ke</t>
  </si>
  <si>
    <t>O.C HOUSE</t>
  </si>
  <si>
    <t>03357</t>
  </si>
  <si>
    <t>LS-03357</t>
  </si>
  <si>
    <t>LH-00978</t>
  </si>
  <si>
    <t>MBOKU CAROLYNE</t>
  </si>
  <si>
    <t>+254724152726</t>
  </si>
  <si>
    <t>mbokuz@gmail.com</t>
  </si>
  <si>
    <t>03358</t>
  </si>
  <si>
    <t>LS-03358</t>
  </si>
  <si>
    <t>OUMA RUTH AKINYI</t>
  </si>
  <si>
    <t>+254728303698</t>
  </si>
  <si>
    <t>ruth.aruri@yahoo.com</t>
  </si>
  <si>
    <t>03359</t>
  </si>
  <si>
    <t>LS-03359</t>
  </si>
  <si>
    <t>MOSE EDWARD MOTARI</t>
  </si>
  <si>
    <t>+254728636528</t>
  </si>
  <si>
    <t>edmose70@yahoo.com</t>
  </si>
  <si>
    <t>03360</t>
  </si>
  <si>
    <t>LS-03360</t>
  </si>
  <si>
    <t>NGICHO PENINA AWUOR</t>
  </si>
  <si>
    <t>+254725990127</t>
  </si>
  <si>
    <t>peninahngicho@yahoo.com</t>
  </si>
  <si>
    <t>03361</t>
  </si>
  <si>
    <t>LS-03361</t>
  </si>
  <si>
    <t>OMONDI EZEKIEL OUKO</t>
  </si>
  <si>
    <t>+254725453861</t>
  </si>
  <si>
    <t>zackomondi88@yahoo.com</t>
  </si>
  <si>
    <t>03362</t>
  </si>
  <si>
    <t>LS-03362</t>
  </si>
  <si>
    <t>OMOLLO ELIZABETH AWUOR</t>
  </si>
  <si>
    <t>+254726909975</t>
  </si>
  <si>
    <t>elizabeth_omollo@yahoo.com</t>
  </si>
  <si>
    <t>03363</t>
  </si>
  <si>
    <t>LS-03363</t>
  </si>
  <si>
    <t>ONDIEK NICHOLAS ODIOWUOR</t>
  </si>
  <si>
    <t>+254722612392</t>
  </si>
  <si>
    <t>nichondiek@yahoo.com</t>
  </si>
  <si>
    <t>03364</t>
  </si>
  <si>
    <t>LS-03364</t>
  </si>
  <si>
    <t>KISINGA JACKSON MUEMA</t>
  </si>
  <si>
    <t>+254721945838</t>
  </si>
  <si>
    <t>Jackkisinga@gmail.com</t>
  </si>
  <si>
    <t>03365</t>
  </si>
  <si>
    <t>LS-03365</t>
  </si>
  <si>
    <t>GACHOMBA EDITH WANJIRU</t>
  </si>
  <si>
    <t>+254722765772</t>
  </si>
  <si>
    <t>wagachomba@yahoo.com</t>
  </si>
  <si>
    <t>03366</t>
  </si>
  <si>
    <t>LS-03366</t>
  </si>
  <si>
    <t>KAHARA LEAH MUTHONI</t>
  </si>
  <si>
    <t>+254727879351</t>
  </si>
  <si>
    <t>etikash@gmail.com</t>
  </si>
  <si>
    <t>03367</t>
  </si>
  <si>
    <t>LS-03367</t>
  </si>
  <si>
    <t>LH-00662</t>
  </si>
  <si>
    <t>GITHINJI SIMON MBAGARA</t>
  </si>
  <si>
    <t>+254721750479</t>
  </si>
  <si>
    <t>githinjisymon@gmail.com</t>
  </si>
  <si>
    <t>03368</t>
  </si>
  <si>
    <t>LS-03368</t>
  </si>
  <si>
    <t>MBUGUA DANIEL KIMANI</t>
  </si>
  <si>
    <t>+254722993272</t>
  </si>
  <si>
    <t>danielkimani7@gmail.com</t>
  </si>
  <si>
    <t>03369</t>
  </si>
  <si>
    <t>LS-03369</t>
  </si>
  <si>
    <t>MWAURA CAROLINE G WANGARI</t>
  </si>
  <si>
    <t>+254722843243</t>
  </si>
  <si>
    <t>carolmwaura@gmail.com</t>
  </si>
  <si>
    <t>03370</t>
  </si>
  <si>
    <t>LS-03370</t>
  </si>
  <si>
    <t>KIBOBO SUSAN NYAWIRA</t>
  </si>
  <si>
    <t>+254723546362</t>
  </si>
  <si>
    <t>sukibobo44@yahoo.com</t>
  </si>
  <si>
    <t>03371</t>
  </si>
  <si>
    <t>LS-03371</t>
  </si>
  <si>
    <t>ARAALI HANNINGTON ODHIAMBO</t>
  </si>
  <si>
    <t>03372</t>
  </si>
  <si>
    <t>LS-03372</t>
  </si>
  <si>
    <t>IRUNGU AYUB MAINA</t>
  </si>
  <si>
    <t>+254723842067</t>
  </si>
  <si>
    <t>ayubmaina44@yahoo.com</t>
  </si>
  <si>
    <t>K.W.F.T BUILDING</t>
  </si>
  <si>
    <t>03374</t>
  </si>
  <si>
    <t>LS-03374</t>
  </si>
  <si>
    <t>JACOYANGE NIXON CALEB</t>
  </si>
  <si>
    <t>+254721796714</t>
  </si>
  <si>
    <t>gmumia@yahoo.com</t>
  </si>
  <si>
    <t>ARGWIGS KODHEK ROAD</t>
  </si>
  <si>
    <t>03375</t>
  </si>
  <si>
    <t>LS-03375</t>
  </si>
  <si>
    <t>OLANDO TOM MARK</t>
  </si>
  <si>
    <t>+254720804639</t>
  </si>
  <si>
    <t>olandookeil@yahoo.com</t>
  </si>
  <si>
    <t>03376</t>
  </si>
  <si>
    <t>LS-03376</t>
  </si>
  <si>
    <t>LH-00444</t>
  </si>
  <si>
    <t>LILIAN AVISA KAGASI</t>
  </si>
  <si>
    <t>+254725780336</t>
  </si>
  <si>
    <t>kagasiavisa@gmail.com</t>
  </si>
  <si>
    <t>03377</t>
  </si>
  <si>
    <t>LS-03377</t>
  </si>
  <si>
    <t>FAITH MARY WANGUI</t>
  </si>
  <si>
    <t>+254722832013</t>
  </si>
  <si>
    <t>wangui.chucho@gmail.com</t>
  </si>
  <si>
    <t>03378</t>
  </si>
  <si>
    <t>LS-03378</t>
  </si>
  <si>
    <t>TERRY WATIRI NJOROGE</t>
  </si>
  <si>
    <t>+254721608251</t>
  </si>
  <si>
    <t>njoroge.teri@gmail.com</t>
  </si>
  <si>
    <t>03379</t>
  </si>
  <si>
    <t>LS-03379</t>
  </si>
  <si>
    <t>NYARIBO JOMO KABESE</t>
  </si>
  <si>
    <t>+254722492776</t>
  </si>
  <si>
    <t>jomonyaribo@gmail.com</t>
  </si>
  <si>
    <t>03380</t>
  </si>
  <si>
    <t>LS-03380</t>
  </si>
  <si>
    <t>BONFACE WANGAI WACHIRA</t>
  </si>
  <si>
    <t>+254721746651</t>
  </si>
  <si>
    <t>wachbonface@yahoo.com</t>
  </si>
  <si>
    <t>RUGERIA COURT</t>
  </si>
  <si>
    <t>03381</t>
  </si>
  <si>
    <t>LS-03381</t>
  </si>
  <si>
    <t>GITAU STEPHEN</t>
  </si>
  <si>
    <t>+254720961088</t>
  </si>
  <si>
    <t>gitausm@yahoo.com</t>
  </si>
  <si>
    <t>03382</t>
  </si>
  <si>
    <t>LS-03382</t>
  </si>
  <si>
    <t>AREBA CHARLES KEAGO</t>
  </si>
  <si>
    <t>+254704502572</t>
  </si>
  <si>
    <t>areba_charles@yahoo.com</t>
  </si>
  <si>
    <t>NAMACHANJA</t>
  </si>
  <si>
    <t>03383</t>
  </si>
  <si>
    <t>LS-03383</t>
  </si>
  <si>
    <t>SITUMA EMMANUEL MUKHEBI</t>
  </si>
  <si>
    <t>+254728302566</t>
  </si>
  <si>
    <t>BUNGOMA SACCO</t>
  </si>
  <si>
    <t>03384</t>
  </si>
  <si>
    <t>LS-03384</t>
  </si>
  <si>
    <t>LH-00735</t>
  </si>
  <si>
    <t>KEBIRA OCHARO</t>
  </si>
  <si>
    <t>+254720433967</t>
  </si>
  <si>
    <t>ocharo2000@yahoo.com</t>
  </si>
  <si>
    <t>CO-OPERATIVE BANK</t>
  </si>
  <si>
    <t>03385</t>
  </si>
  <si>
    <t>LS-03385</t>
  </si>
  <si>
    <t>LH-00282</t>
  </si>
  <si>
    <t>MATHENGE PAUL KAGURU</t>
  </si>
  <si>
    <t>+254721276188</t>
  </si>
  <si>
    <t>paul@mwagambo-okonjo.co.ke</t>
  </si>
  <si>
    <t>03386</t>
  </si>
  <si>
    <t>LS-03386</t>
  </si>
  <si>
    <t>GICHUMBI JUDY WANJIRU</t>
  </si>
  <si>
    <t>+254728971128</t>
  </si>
  <si>
    <t>gichumbi.judy@gmail.com</t>
  </si>
  <si>
    <t>03387</t>
  </si>
  <si>
    <t>LS-03387</t>
  </si>
  <si>
    <t>LH-01343</t>
  </si>
  <si>
    <t>SHIKUKU ELIZABETH S</t>
  </si>
  <si>
    <t>+254726167031</t>
  </si>
  <si>
    <t>lizchongeadvocates@gmail.com</t>
  </si>
  <si>
    <t>03388</t>
  </si>
  <si>
    <t>LS-03388</t>
  </si>
  <si>
    <t>NYUKURI ANNET</t>
  </si>
  <si>
    <t>+254714363982</t>
  </si>
  <si>
    <t>annetmumalasi@gmail.com</t>
  </si>
  <si>
    <t>03389</t>
  </si>
  <si>
    <t>LS-03389</t>
  </si>
  <si>
    <t>OKARA CHARLES KINARA</t>
  </si>
  <si>
    <t>+254721515895</t>
  </si>
  <si>
    <t>mburuokaraadvocates@yahoo.com</t>
  </si>
  <si>
    <t>03390</t>
  </si>
  <si>
    <t>LS-03390</t>
  </si>
  <si>
    <t>LH-00283</t>
  </si>
  <si>
    <t>ANGWENYI JOSEPH NYAMAO</t>
  </si>
  <si>
    <t>+254722323007</t>
  </si>
  <si>
    <t>josjua05@yahoo.com</t>
  </si>
  <si>
    <t>M2</t>
  </si>
  <si>
    <t>03391</t>
  </si>
  <si>
    <t>LS-03391</t>
  </si>
  <si>
    <t>OKALLO ANGELA ADHIAMBO</t>
  </si>
  <si>
    <t>+254723780987</t>
  </si>
  <si>
    <t>aaokallo@gmail.com</t>
  </si>
  <si>
    <t>03392</t>
  </si>
  <si>
    <t>LS-03392</t>
  </si>
  <si>
    <t>GICHIA ANNASTACIA WAMBUI</t>
  </si>
  <si>
    <t>+254722262901</t>
  </si>
  <si>
    <t>gichia53@gmail.com</t>
  </si>
  <si>
    <t>TABBY HOUSE</t>
  </si>
  <si>
    <t>03393</t>
  </si>
  <si>
    <t>LS-03393</t>
  </si>
  <si>
    <t>GATORU JANE WANJIRU</t>
  </si>
  <si>
    <t>+254722169559</t>
  </si>
  <si>
    <t>27-04-12</t>
  </si>
  <si>
    <t>wanjirugatoru@gmail.com</t>
  </si>
  <si>
    <t>03394</t>
  </si>
  <si>
    <t>LS-03394</t>
  </si>
  <si>
    <t>KEIGE ESTHER WAIRIMU</t>
  </si>
  <si>
    <t>+254722779478</t>
  </si>
  <si>
    <t>wkeige@yahoo.com</t>
  </si>
  <si>
    <t>KARURA</t>
  </si>
  <si>
    <t>KFS HEADQUARTERS</t>
  </si>
  <si>
    <t>03395</t>
  </si>
  <si>
    <t>LS-03395</t>
  </si>
  <si>
    <t>MIRITI LYDIA NKATHA</t>
  </si>
  <si>
    <t>+254722306841</t>
  </si>
  <si>
    <t>03396</t>
  </si>
  <si>
    <t>LS-03396</t>
  </si>
  <si>
    <t>KITOO IBRAHIM</t>
  </si>
  <si>
    <t>+254722805595</t>
  </si>
  <si>
    <t>30-04-12</t>
  </si>
  <si>
    <t>ibrakito@yahoo.com</t>
  </si>
  <si>
    <t>KOLOBOTO STREET</t>
  </si>
  <si>
    <t>STIMA PLAZA</t>
  </si>
  <si>
    <t>03397</t>
  </si>
  <si>
    <t>LS-03397</t>
  </si>
  <si>
    <t>OWINO CHRISTINE AKOTH</t>
  </si>
  <si>
    <t>+254721302356</t>
  </si>
  <si>
    <t>owino_christine@yahoo.com</t>
  </si>
  <si>
    <t>1 ST NGONG AVENUE</t>
  </si>
  <si>
    <t xml:space="preserve">ACK GARDENS </t>
  </si>
  <si>
    <t>03398</t>
  </si>
  <si>
    <t>LS-03398</t>
  </si>
  <si>
    <t>MUCHIRI MARGARET NGENDO</t>
  </si>
  <si>
    <t>+254720925210</t>
  </si>
  <si>
    <t>benngendo@yahoo.com</t>
  </si>
  <si>
    <t>03399</t>
  </si>
  <si>
    <t>LS-03399</t>
  </si>
  <si>
    <t>MWANGI MICHAEL MURIUKI</t>
  </si>
  <si>
    <t>+254722451321</t>
  </si>
  <si>
    <t>murimwa@yahoo.com</t>
  </si>
  <si>
    <t>OLYMPIC HOUSE</t>
  </si>
  <si>
    <t>03400</t>
  </si>
  <si>
    <t>LS-03400</t>
  </si>
  <si>
    <t>NDWIGA DOMINIC MUCHANGI</t>
  </si>
  <si>
    <t>+254728245396</t>
  </si>
  <si>
    <t>03-05-12</t>
  </si>
  <si>
    <t>dominicmuchangindwiga@gmail.com</t>
  </si>
  <si>
    <t>03401</t>
  </si>
  <si>
    <t>LS-03401</t>
  </si>
  <si>
    <t>LH-00284</t>
  </si>
  <si>
    <t>KIPRONO SIELE SIGIRA</t>
  </si>
  <si>
    <t>+254722795426</t>
  </si>
  <si>
    <t>sielesigira@yahoo.com</t>
  </si>
  <si>
    <t>UHURU ROAD</t>
  </si>
  <si>
    <t>NENYON</t>
  </si>
  <si>
    <t>03402</t>
  </si>
  <si>
    <t>LS-03402</t>
  </si>
  <si>
    <t>RATEMO DAVID MOCHUMBE</t>
  </si>
  <si>
    <t>+254721512285</t>
  </si>
  <si>
    <t>david.ratemo30@gmail.com</t>
  </si>
  <si>
    <t>03403</t>
  </si>
  <si>
    <t>LS-03403</t>
  </si>
  <si>
    <t>LH-00700</t>
  </si>
  <si>
    <t>OCHIENG EMMA BENADATE OGOLA</t>
  </si>
  <si>
    <t>+254720463620</t>
  </si>
  <si>
    <t>emmochieng@gmail.com</t>
  </si>
  <si>
    <t>03404</t>
  </si>
  <si>
    <t>LS-03404</t>
  </si>
  <si>
    <t>LH-01207</t>
  </si>
  <si>
    <t>MUTHONI JACKLINE</t>
  </si>
  <si>
    <t>+254721631479</t>
  </si>
  <si>
    <t>jmuthoni05@yahoo.com</t>
  </si>
  <si>
    <t>REGAL PLAZA</t>
  </si>
  <si>
    <t>03405</t>
  </si>
  <si>
    <t>LS-03405</t>
  </si>
  <si>
    <t>MATU FRANCIS NGOYA</t>
  </si>
  <si>
    <t>+254722648185</t>
  </si>
  <si>
    <t>info@sngikeralawfirm.co.ke</t>
  </si>
  <si>
    <t>03406</t>
  </si>
  <si>
    <t>LS-03406</t>
  </si>
  <si>
    <t>NJOROGE JOSEPH NJUGUNA</t>
  </si>
  <si>
    <t>+254720725916</t>
  </si>
  <si>
    <t>03407</t>
  </si>
  <si>
    <t>LS-03407</t>
  </si>
  <si>
    <t>KAMAU WILLIE WANYOIKE</t>
  </si>
  <si>
    <t>+254720563524</t>
  </si>
  <si>
    <t>wikamz@yahoo.com</t>
  </si>
  <si>
    <t>03408</t>
  </si>
  <si>
    <t>LS-03408</t>
  </si>
  <si>
    <t>OSORO GEOFFREY ONSARIGO</t>
  </si>
  <si>
    <t>+254721539505</t>
  </si>
  <si>
    <t>gonsarigo@gmail.com</t>
  </si>
  <si>
    <t>03409</t>
  </si>
  <si>
    <t>LS-03409</t>
  </si>
  <si>
    <t>LUNG'U LYDIA MUTHANZE</t>
  </si>
  <si>
    <t>+254721400638</t>
  </si>
  <si>
    <t>lungulydia@gmail.com</t>
  </si>
  <si>
    <t>03410</t>
  </si>
  <si>
    <t>LS-03410</t>
  </si>
  <si>
    <t>MWIJUMA ESHA MOHAMMED</t>
  </si>
  <si>
    <t>+254725745376</t>
  </si>
  <si>
    <t>eshamwijuma@ymail.com</t>
  </si>
  <si>
    <t>RALLI HOUSE</t>
  </si>
  <si>
    <t>03411</t>
  </si>
  <si>
    <t>LS-03411</t>
  </si>
  <si>
    <t>LUNE HASSAN MELE</t>
  </si>
  <si>
    <t>+254722871376</t>
  </si>
  <si>
    <t>03412</t>
  </si>
  <si>
    <t>LS-03412</t>
  </si>
  <si>
    <t>NDERITU ELIZABETH NYAWERA</t>
  </si>
  <si>
    <t>+254720731134</t>
  </si>
  <si>
    <t>liz.ngala@gmail.com</t>
  </si>
  <si>
    <t>03413</t>
  </si>
  <si>
    <t>LS-03413</t>
  </si>
  <si>
    <t>ODARI HILDA NANGIRA</t>
  </si>
  <si>
    <t>+254720644865</t>
  </si>
  <si>
    <t>hildaodari08@yahoo.com</t>
  </si>
  <si>
    <t>LENGAI HOUSE, LANGATA RD</t>
  </si>
  <si>
    <t>03414</t>
  </si>
  <si>
    <t>LS-03414</t>
  </si>
  <si>
    <t>THOYA CHRISPUS KAZUNGU</t>
  </si>
  <si>
    <t>+254733879960</t>
  </si>
  <si>
    <t>03415</t>
  </si>
  <si>
    <t>LS-03415</t>
  </si>
  <si>
    <t>KIROMBO DOROTHY ZIGHE</t>
  </si>
  <si>
    <t>+254721730007</t>
  </si>
  <si>
    <t>dzighe@yahoo.com</t>
  </si>
  <si>
    <t>03416</t>
  </si>
  <si>
    <t>LS-03416</t>
  </si>
  <si>
    <t>TSANGWA DUNCAN MUMBA</t>
  </si>
  <si>
    <t>+254725236661</t>
  </si>
  <si>
    <t>03417</t>
  </si>
  <si>
    <t>LS-03417</t>
  </si>
  <si>
    <t>KONDO FAITH NYADZUWA</t>
  </si>
  <si>
    <t>+254721569359</t>
  </si>
  <si>
    <t>nyadzuwa@yahoo.com</t>
  </si>
  <si>
    <t>03418</t>
  </si>
  <si>
    <t>LS-03418</t>
  </si>
  <si>
    <t>ODHIAMBO GEORGE STEPHEN</t>
  </si>
  <si>
    <t>+254723295892</t>
  </si>
  <si>
    <t>odhiabo@yahoo.com</t>
  </si>
  <si>
    <t>03419</t>
  </si>
  <si>
    <t>LS-03419</t>
  </si>
  <si>
    <t>MWANGI LUCY WANGARI</t>
  </si>
  <si>
    <t>+254724087268</t>
  </si>
  <si>
    <t>wangarimwangiadvocate@yahoo.com</t>
  </si>
  <si>
    <t>03420</t>
  </si>
  <si>
    <t>LS-03420</t>
  </si>
  <si>
    <t>SENERUA KERRY ADIRA</t>
  </si>
  <si>
    <t>+254720225561</t>
  </si>
  <si>
    <t>kerry_adira@yahoo.com</t>
  </si>
  <si>
    <t>03421</t>
  </si>
  <si>
    <t>LS-03421</t>
  </si>
  <si>
    <t>MWANGOME MAITA DZITU</t>
  </si>
  <si>
    <t>+254725545103</t>
  </si>
  <si>
    <t>vitindi.mwangome@gmail.com</t>
  </si>
  <si>
    <t>03422</t>
  </si>
  <si>
    <t>LS-03422</t>
  </si>
  <si>
    <t>NAMUREMIA SIMON ODIDI</t>
  </si>
  <si>
    <t>+254721269548</t>
  </si>
  <si>
    <t>03423</t>
  </si>
  <si>
    <t>LS-03423</t>
  </si>
  <si>
    <t>NGAO LELI</t>
  </si>
  <si>
    <t>+254729469097</t>
  </si>
  <si>
    <t>gkemunto2002@gmail.com</t>
  </si>
  <si>
    <t>03424</t>
  </si>
  <si>
    <t>LS-03424</t>
  </si>
  <si>
    <t>WANYAMA NELSON ACHOKA</t>
  </si>
  <si>
    <t>+254738665595</t>
  </si>
  <si>
    <t>nlsachoka@yahoo.com</t>
  </si>
  <si>
    <t>03425</t>
  </si>
  <si>
    <t>LS-03425</t>
  </si>
  <si>
    <t>LH-00527</t>
  </si>
  <si>
    <t>MWANIKI JOYCE MBITHE</t>
  </si>
  <si>
    <t>+254723426908</t>
  </si>
  <si>
    <t>jomwk2003@yahoo.com</t>
  </si>
  <si>
    <t>03426</t>
  </si>
  <si>
    <t>LS-03426</t>
  </si>
  <si>
    <t>SECHELE MERCELINE AMBASA</t>
  </si>
  <si>
    <t>+254711649826</t>
  </si>
  <si>
    <t>09-05-12</t>
  </si>
  <si>
    <t>merceline.ambasa@yahoo.com</t>
  </si>
  <si>
    <t>ELDAMA RAVINE ROAD</t>
  </si>
  <si>
    <t>HEVEA COURT</t>
  </si>
  <si>
    <t>03427</t>
  </si>
  <si>
    <t>LS-03427</t>
  </si>
  <si>
    <t>KARIUKI DAISY WAMBUI</t>
  </si>
  <si>
    <t>+254721390691</t>
  </si>
  <si>
    <t>daisywambui@gmail.com</t>
  </si>
  <si>
    <t>ARCADE TRADE CENTRE</t>
  </si>
  <si>
    <t>03428</t>
  </si>
  <si>
    <t>LS-03428</t>
  </si>
  <si>
    <t>YVONNE JERUTO</t>
  </si>
  <si>
    <t>+254720653365</t>
  </si>
  <si>
    <t>cheruyvonne2000@gmail.com</t>
  </si>
  <si>
    <t>03429</t>
  </si>
  <si>
    <t>LS-03429</t>
  </si>
  <si>
    <t>MUGAMBI LINDSEY KANYUA</t>
  </si>
  <si>
    <t>+254720703206</t>
  </si>
  <si>
    <t>08-05-12</t>
  </si>
  <si>
    <t>lindseymugambi@yahoo.com</t>
  </si>
  <si>
    <t>03430</t>
  </si>
  <si>
    <t>LS-03430</t>
  </si>
  <si>
    <t>NDAMBUKI JOSHUA MUTUA N</t>
  </si>
  <si>
    <t>+254720731596</t>
  </si>
  <si>
    <t>joshmutua94@yahoo.com</t>
  </si>
  <si>
    <t>03431</t>
  </si>
  <si>
    <t>LS-03431</t>
  </si>
  <si>
    <t>KAMBAGA VIVIAN JN</t>
  </si>
  <si>
    <t>+254722666808</t>
  </si>
  <si>
    <t>vkambaga@yahoo.com</t>
  </si>
  <si>
    <t>RALPHE BUNCHE COURT</t>
  </si>
  <si>
    <t>03432</t>
  </si>
  <si>
    <t>LS-03432</t>
  </si>
  <si>
    <t>OMOLO GEORGE OTIENO</t>
  </si>
  <si>
    <t>+254721286503</t>
  </si>
  <si>
    <t>g.otieno5351@yahoo.com</t>
  </si>
  <si>
    <t>UFUNDI COOP.PLAZA</t>
  </si>
  <si>
    <t>03433</t>
  </si>
  <si>
    <t>LS-03433</t>
  </si>
  <si>
    <t>LH-01290</t>
  </si>
  <si>
    <t>BARASA ROSEMARY KAZI AWUORI</t>
  </si>
  <si>
    <t>+254733885137</t>
  </si>
  <si>
    <t>rkbarasa@gmail.com</t>
  </si>
  <si>
    <t>ENTERPRISE ROAD</t>
  </si>
  <si>
    <t>JKF HEADOFFICE</t>
  </si>
  <si>
    <t>03434</t>
  </si>
  <si>
    <t>LS-03434</t>
  </si>
  <si>
    <t>MBURU IRENE WANJIRU</t>
  </si>
  <si>
    <t>+254722960933</t>
  </si>
  <si>
    <t>wanjirumburu@yahoo.com</t>
  </si>
  <si>
    <t>03435</t>
  </si>
  <si>
    <t>LS-03435</t>
  </si>
  <si>
    <t>GITUKU RACHAEL WANJA</t>
  </si>
  <si>
    <t>0722362700</t>
  </si>
  <si>
    <t>rachwanja@gmail.com</t>
  </si>
  <si>
    <t>03436</t>
  </si>
  <si>
    <t>LS-03436</t>
  </si>
  <si>
    <t>NJOROGE HELLEN WAIRIMU</t>
  </si>
  <si>
    <t>+254727751159</t>
  </si>
  <si>
    <t>che39helen@yahoo.com</t>
  </si>
  <si>
    <t>03437</t>
  </si>
  <si>
    <t>LS-03437</t>
  </si>
  <si>
    <t>ARIO COLLINS ODHIAMBO</t>
  </si>
  <si>
    <t>+254722884485</t>
  </si>
  <si>
    <t>carioadv@yahoo.com</t>
  </si>
  <si>
    <t>03438</t>
  </si>
  <si>
    <t>LS-03438</t>
  </si>
  <si>
    <t>GICHERU SAMUEL NGUGI</t>
  </si>
  <si>
    <t>+254723904598</t>
  </si>
  <si>
    <t>gicherungugi@yahoo.ca</t>
  </si>
  <si>
    <t>03439</t>
  </si>
  <si>
    <t>LS-03439</t>
  </si>
  <si>
    <t>MUINDI ANNE MWENDE</t>
  </si>
  <si>
    <t>+254733402277</t>
  </si>
  <si>
    <t>mweiann@yahoo.com</t>
  </si>
  <si>
    <t>MWINGI- GARISSA RD.</t>
  </si>
  <si>
    <t>03440</t>
  </si>
  <si>
    <t>LS-03440</t>
  </si>
  <si>
    <t>MWANGI BEATRICE WACHERA</t>
  </si>
  <si>
    <t>+254721321179</t>
  </si>
  <si>
    <t>wachera.mugumo@gmail.com</t>
  </si>
  <si>
    <t>SECRETARIAT</t>
  </si>
  <si>
    <t>03441</t>
  </si>
  <si>
    <t>LS-03441</t>
  </si>
  <si>
    <t>NJAMWEA DESIRE WILSON</t>
  </si>
  <si>
    <t>+254731326952</t>
  </si>
  <si>
    <t>njamwea.wilson@gmail.com</t>
  </si>
  <si>
    <t>LOWER HILL</t>
  </si>
  <si>
    <t>03442</t>
  </si>
  <si>
    <t>LS-03442</t>
  </si>
  <si>
    <t>MUCHIRI CAROLINE WANJIRU</t>
  </si>
  <si>
    <t>+254724620502</t>
  </si>
  <si>
    <t>karollmuchiri@gmail.com</t>
  </si>
  <si>
    <t>ILRI CAMPUS</t>
  </si>
  <si>
    <t>03443</t>
  </si>
  <si>
    <t>LS-03443</t>
  </si>
  <si>
    <t>LH-00428</t>
  </si>
  <si>
    <t>AYIEKO PHILIP OUMA</t>
  </si>
  <si>
    <t>+254722851533</t>
  </si>
  <si>
    <t>ojuaka@yahoo.co.uk</t>
  </si>
  <si>
    <t>03444</t>
  </si>
  <si>
    <t>LS-03444</t>
  </si>
  <si>
    <t>WASIKE MARION INJENDI</t>
  </si>
  <si>
    <t>+254725208600</t>
  </si>
  <si>
    <t>marionwasike@yahoo.com</t>
  </si>
  <si>
    <t>MRM BUILDING</t>
  </si>
  <si>
    <t>03445</t>
  </si>
  <si>
    <t>LS-03445</t>
  </si>
  <si>
    <t>OUMA EDEL ANYANGO</t>
  </si>
  <si>
    <t>+254724833451</t>
  </si>
  <si>
    <t>edelouma@yahoo.com</t>
  </si>
  <si>
    <t>03446</t>
  </si>
  <si>
    <t>LS-03446</t>
  </si>
  <si>
    <t>LH-00521</t>
  </si>
  <si>
    <t>JAKAILA JULIETTE AKOTH</t>
  </si>
  <si>
    <t>+254723737203</t>
  </si>
  <si>
    <t>jakailajuliette@gmail.com</t>
  </si>
  <si>
    <t xml:space="preserve">GEORGE PADMORE </t>
  </si>
  <si>
    <t xml:space="preserve">ONE PADMORE PLACE </t>
  </si>
  <si>
    <t>03447</t>
  </si>
  <si>
    <t>LS-03447</t>
  </si>
  <si>
    <t>OYOMBA COLLINS OCHIENG</t>
  </si>
  <si>
    <t>+254722981556</t>
  </si>
  <si>
    <t>coyomba@gmail.com</t>
  </si>
  <si>
    <t>03448</t>
  </si>
  <si>
    <t>LS-03448</t>
  </si>
  <si>
    <t>LH-00286</t>
  </si>
  <si>
    <t>KIMANI HENRY NJUGUNA</t>
  </si>
  <si>
    <t>+254722382783</t>
  </si>
  <si>
    <t>nhenriee@yahoo.com</t>
  </si>
  <si>
    <t>03449</t>
  </si>
  <si>
    <t>LS-03449</t>
  </si>
  <si>
    <t>GITARI CAROLINE KAWIRA</t>
  </si>
  <si>
    <t>+254725249573</t>
  </si>
  <si>
    <t>carolinekawira@gmail.com</t>
  </si>
  <si>
    <t>03450</t>
  </si>
  <si>
    <t>LS-03450</t>
  </si>
  <si>
    <t>MAINGI JULIUS NZIVU</t>
  </si>
  <si>
    <t>+254723686542</t>
  </si>
  <si>
    <t>juliusmaingi72@gmail.com</t>
  </si>
  <si>
    <t>03451</t>
  </si>
  <si>
    <t>LS-03451</t>
  </si>
  <si>
    <t>CHEGE ANNAH NYAMBURA</t>
  </si>
  <si>
    <t>+254725777209</t>
  </si>
  <si>
    <t>annah.nyambura@gmail.com</t>
  </si>
  <si>
    <t>03452</t>
  </si>
  <si>
    <t>LS-03452</t>
  </si>
  <si>
    <t>MURIITHI NDIRANGU</t>
  </si>
  <si>
    <t>+254721963798</t>
  </si>
  <si>
    <t>moraymid@gmail.com</t>
  </si>
  <si>
    <t>03453</t>
  </si>
  <si>
    <t>LS-03453</t>
  </si>
  <si>
    <t>OMANGI JONATHAN ZACHARIA</t>
  </si>
  <si>
    <t>+254728032771</t>
  </si>
  <si>
    <t>advocateomangi@yahoo.com</t>
  </si>
  <si>
    <t>03454</t>
  </si>
  <si>
    <t>LS-03454</t>
  </si>
  <si>
    <t>OCHOLI JANE SHAMIM</t>
  </si>
  <si>
    <t>+254723214030</t>
  </si>
  <si>
    <t>jane.ocholi@gmail.com</t>
  </si>
  <si>
    <t>03455</t>
  </si>
  <si>
    <t>LS-03455</t>
  </si>
  <si>
    <t>MAINA MILKAH WAIRIMU</t>
  </si>
  <si>
    <t>+254721383377</t>
  </si>
  <si>
    <t>milkahmaina55@yahoo.com</t>
  </si>
  <si>
    <t>03456</t>
  </si>
  <si>
    <t>LS-03456</t>
  </si>
  <si>
    <t>OBIYA LINET AUMA</t>
  </si>
  <si>
    <t>+254723926896</t>
  </si>
  <si>
    <t>linetobiya1984@gmail.com</t>
  </si>
  <si>
    <t>03457</t>
  </si>
  <si>
    <t>LS-03457</t>
  </si>
  <si>
    <t>LH-01140</t>
  </si>
  <si>
    <t>KIRUCHI CRISPUS KANYI</t>
  </si>
  <si>
    <t>+254712779321</t>
  </si>
  <si>
    <t>kanyicrispus@yahoo.com</t>
  </si>
  <si>
    <t>THIKA BUSINESS CENTRE, NAIVAS</t>
  </si>
  <si>
    <t>5TH FLOOR, SUITE NO 5-4</t>
  </si>
  <si>
    <t>03458</t>
  </si>
  <si>
    <t>LS-03458</t>
  </si>
  <si>
    <t>RONALD OMBONYA KAMBI</t>
  </si>
  <si>
    <t>+254723071443</t>
  </si>
  <si>
    <t>03459</t>
  </si>
  <si>
    <t>LS-03459</t>
  </si>
  <si>
    <t>WAMALWA GILBERT SIMIYU</t>
  </si>
  <si>
    <t>+254729177464</t>
  </si>
  <si>
    <t>myleah256@gmail.com</t>
  </si>
  <si>
    <t>03460</t>
  </si>
  <si>
    <t>LS-03460</t>
  </si>
  <si>
    <t>MATHERI PETER MUNGAI</t>
  </si>
  <si>
    <t>+254721815179</t>
  </si>
  <si>
    <t>30-05-12</t>
  </si>
  <si>
    <t>matheripeter9@gmail.com</t>
  </si>
  <si>
    <t>03461</t>
  </si>
  <si>
    <t>LS-03461</t>
  </si>
  <si>
    <t>MALONZA FIONA KANINI</t>
  </si>
  <si>
    <t>+254722489728</t>
  </si>
  <si>
    <t>fi_malonza@yahoo.com</t>
  </si>
  <si>
    <t>03462</t>
  </si>
  <si>
    <t>LS-03462</t>
  </si>
  <si>
    <t>NJUGUNA MARIA KARIMI</t>
  </si>
  <si>
    <t>+254720772631</t>
  </si>
  <si>
    <t>marianjuguna@yahoo.com</t>
  </si>
  <si>
    <t>03463</t>
  </si>
  <si>
    <t>LS-03463</t>
  </si>
  <si>
    <t>NDIRANGU JOHN MBUTHIA</t>
  </si>
  <si>
    <t>+254712897453</t>
  </si>
  <si>
    <t>ndirangu46@yahoo.co.uk</t>
  </si>
  <si>
    <t>03464</t>
  </si>
  <si>
    <t>LS-03464</t>
  </si>
  <si>
    <t>KIPYEGO ROTICH MOSES</t>
  </si>
  <si>
    <t>+254723437358</t>
  </si>
  <si>
    <t>rotich.kipyego@gmail.com</t>
  </si>
  <si>
    <t>03465</t>
  </si>
  <si>
    <t>LS-03465</t>
  </si>
  <si>
    <t>KULA FREDRICK MUTIE</t>
  </si>
  <si>
    <t>+254725279214</t>
  </si>
  <si>
    <t>fredrickmutie@yahoo.com</t>
  </si>
  <si>
    <t>03466</t>
  </si>
  <si>
    <t>LS-03466</t>
  </si>
  <si>
    <t>NGIGI GEOFFREY MWAURA</t>
  </si>
  <si>
    <t>+254710454616</t>
  </si>
  <si>
    <t>ngigef@yahoo.com</t>
  </si>
  <si>
    <t>03467</t>
  </si>
  <si>
    <t>LS-03467</t>
  </si>
  <si>
    <t>KABUI MANASSES MWANGI</t>
  </si>
  <si>
    <t>+254729748263</t>
  </si>
  <si>
    <t>emwangi9@gmail.com</t>
  </si>
  <si>
    <t>03468</t>
  </si>
  <si>
    <t>LS-03468</t>
  </si>
  <si>
    <t>GATHECHA JACQUELINE WANGUI</t>
  </si>
  <si>
    <t>+254721578992</t>
  </si>
  <si>
    <t>jwangui@wakili.com</t>
  </si>
  <si>
    <t>03469</t>
  </si>
  <si>
    <t>LS-03469</t>
  </si>
  <si>
    <t>NDIGI GIFTIE WANJIRU</t>
  </si>
  <si>
    <t>+254711344459</t>
  </si>
  <si>
    <t>gndigi@yahoo.com</t>
  </si>
  <si>
    <t>03470</t>
  </si>
  <si>
    <t>LS-03470</t>
  </si>
  <si>
    <t>JUMAH NICHOLAS OGUBAH</t>
  </si>
  <si>
    <t>+254712130664</t>
  </si>
  <si>
    <t>nickoguba@yahoo.com</t>
  </si>
  <si>
    <t>03471</t>
  </si>
  <si>
    <t>LS-03471</t>
  </si>
  <si>
    <t>NZAU ANN NTHOKI</t>
  </si>
  <si>
    <t>+254726765145</t>
  </si>
  <si>
    <t>ann.nzau@yahoo.com</t>
  </si>
  <si>
    <t>03472</t>
  </si>
  <si>
    <t>LS-03472</t>
  </si>
  <si>
    <t>DANGA KENNEDY JUMA</t>
  </si>
  <si>
    <t>+254720374990</t>
  </si>
  <si>
    <t>jumakennedys@gmail.com</t>
  </si>
  <si>
    <t>HUGHES HOUSE</t>
  </si>
  <si>
    <t>03473</t>
  </si>
  <si>
    <t>LS-03473</t>
  </si>
  <si>
    <t>MBITI JUSTINE MBULA</t>
  </si>
  <si>
    <t>+254729940232</t>
  </si>
  <si>
    <t>justine.mbula@yahoo.com</t>
  </si>
  <si>
    <t>03474</t>
  </si>
  <si>
    <t>LS-03474</t>
  </si>
  <si>
    <t>MURIU JANE WANGARI</t>
  </si>
  <si>
    <t>+254722940097</t>
  </si>
  <si>
    <t>janemuriu2000@yahoo.com</t>
  </si>
  <si>
    <t>03475</t>
  </si>
  <si>
    <t>LS-03475</t>
  </si>
  <si>
    <t>MULWA CATHERINE MBINYA</t>
  </si>
  <si>
    <t>+254725961800</t>
  </si>
  <si>
    <t>cmmbinya@yahoo.com</t>
  </si>
  <si>
    <t>03476</t>
  </si>
  <si>
    <t>LS-03476</t>
  </si>
  <si>
    <t>ALI HUSSEIN NJERU</t>
  </si>
  <si>
    <t>+254720527576</t>
  </si>
  <si>
    <t>aliringo80@yahoo.com</t>
  </si>
  <si>
    <t>03477</t>
  </si>
  <si>
    <t>LS-03477</t>
  </si>
  <si>
    <t>WAWERU MARY WANJUGU</t>
  </si>
  <si>
    <t>+254724760445</t>
  </si>
  <si>
    <t>shuguwa@gmail.com</t>
  </si>
  <si>
    <t>03478</t>
  </si>
  <si>
    <t>LS-03478</t>
  </si>
  <si>
    <t>NGARI MARGARET WAMBETI</t>
  </si>
  <si>
    <t>+254717517141</t>
  </si>
  <si>
    <t>maggiey01@yahoo.com</t>
  </si>
  <si>
    <t>BISHOP RD</t>
  </si>
  <si>
    <t>03479</t>
  </si>
  <si>
    <t>LS-03479</t>
  </si>
  <si>
    <t>PETER LUCY WAITHERA</t>
  </si>
  <si>
    <t>+254720320701</t>
  </si>
  <si>
    <t>luwalaw@yahoo.com</t>
  </si>
  <si>
    <t>03480</t>
  </si>
  <si>
    <t>LS-03480</t>
  </si>
  <si>
    <t>MWENESI STEPHEN MUSALIA</t>
  </si>
  <si>
    <t>+254722520859</t>
  </si>
  <si>
    <t>mwenesim@kenyaweb.com</t>
  </si>
  <si>
    <t>APA ARCADE</t>
  </si>
  <si>
    <t>03481</t>
  </si>
  <si>
    <t>LS-03481</t>
  </si>
  <si>
    <t>KARIUKI JAMES NGUGI</t>
  </si>
  <si>
    <t>+254723283160</t>
  </si>
  <si>
    <t>jamesngugikariuki@gmail.com</t>
  </si>
  <si>
    <t>OFFICE OF THE PRIME MINISTER</t>
  </si>
  <si>
    <t>03482</t>
  </si>
  <si>
    <t>LS-03482</t>
  </si>
  <si>
    <t>MWANGI DAVID KAMAU</t>
  </si>
  <si>
    <t>+254722847543</t>
  </si>
  <si>
    <t>dkmwangihms@gmail.com</t>
  </si>
  <si>
    <t>PRINCELY HOUSE</t>
  </si>
  <si>
    <t>03483</t>
  </si>
  <si>
    <t>LS-03483</t>
  </si>
  <si>
    <t>MENGE INNOCENT MOSETI</t>
  </si>
  <si>
    <t>+254734374072</t>
  </si>
  <si>
    <t>inomenge@gmail.com</t>
  </si>
  <si>
    <t>03484</t>
  </si>
  <si>
    <t>LS-03484</t>
  </si>
  <si>
    <t>KHATIKA MELISSA MUNDE</t>
  </si>
  <si>
    <t>+254721336381</t>
  </si>
  <si>
    <t>melmunds@yahoo.com</t>
  </si>
  <si>
    <t>03485</t>
  </si>
  <si>
    <t>LS-03485</t>
  </si>
  <si>
    <t>MOMANYI LOYCE NYANGARA</t>
  </si>
  <si>
    <t>+254722833075</t>
  </si>
  <si>
    <t xml:space="preserve">loycemo@yahoo.com </t>
  </si>
  <si>
    <t>03486</t>
  </si>
  <si>
    <t>LS-03486</t>
  </si>
  <si>
    <t>MUTHOGA CHRISTINE WANGARI</t>
  </si>
  <si>
    <t>+254712727104</t>
  </si>
  <si>
    <t>christine.muthoga@gmail.com</t>
  </si>
  <si>
    <t>03487</t>
  </si>
  <si>
    <t>LS-03487</t>
  </si>
  <si>
    <t>MAINGI MURITHI MUGAMBI</t>
  </si>
  <si>
    <t>+254726865899</t>
  </si>
  <si>
    <t>muthmaingi@yahoo.com</t>
  </si>
  <si>
    <t>03488</t>
  </si>
  <si>
    <t>LS-03488</t>
  </si>
  <si>
    <t>LH-01149</t>
  </si>
  <si>
    <t>ABUDHO GEORGE OGEMBO</t>
  </si>
  <si>
    <t>+254721752660</t>
  </si>
  <si>
    <t>gorgizn5@gmail.com</t>
  </si>
  <si>
    <t>03489</t>
  </si>
  <si>
    <t>LS-03489</t>
  </si>
  <si>
    <t>TOYWA ASHLEY SIMIYU</t>
  </si>
  <si>
    <t>+254722999413</t>
  </si>
  <si>
    <t>atoywa@yahoo.com</t>
  </si>
  <si>
    <t>03490</t>
  </si>
  <si>
    <t>LS-03490</t>
  </si>
  <si>
    <t>LH-00591</t>
  </si>
  <si>
    <t>AHMED NASRA SHEIKH</t>
  </si>
  <si>
    <t>+254736679087</t>
  </si>
  <si>
    <t>11-06-12</t>
  </si>
  <si>
    <t>nasraxmed@gmail.com</t>
  </si>
  <si>
    <t>03491</t>
  </si>
  <si>
    <t>LS-03491</t>
  </si>
  <si>
    <t>AKONG'A ADELAIDE AMIMO</t>
  </si>
  <si>
    <t>+254720829400</t>
  </si>
  <si>
    <t>adelamimo@yahoo.com</t>
  </si>
  <si>
    <t>03492</t>
  </si>
  <si>
    <t>LS-03492</t>
  </si>
  <si>
    <t>KIMONGO JACINTA MBINYA</t>
  </si>
  <si>
    <t>+254717092877</t>
  </si>
  <si>
    <t>jacintambinya@yahoo.com</t>
  </si>
  <si>
    <t>03493</t>
  </si>
  <si>
    <t>LS-03493</t>
  </si>
  <si>
    <t>AKULA ALEX ANYANGU</t>
  </si>
  <si>
    <t>+254721983958</t>
  </si>
  <si>
    <t>aqueleks@gmail.com</t>
  </si>
  <si>
    <t>03494</t>
  </si>
  <si>
    <t>LS-03494</t>
  </si>
  <si>
    <t>NYENGE TITUS MUNYAO</t>
  </si>
  <si>
    <t>+254721589819</t>
  </si>
  <si>
    <t>ntitusmunyao@yahoo.com</t>
  </si>
  <si>
    <t>03495</t>
  </si>
  <si>
    <t>LS-03495</t>
  </si>
  <si>
    <t>NYONGESA DUNCAN BAKULI</t>
  </si>
  <si>
    <t>+254723234568</t>
  </si>
  <si>
    <t>bakulidan@gmail.com</t>
  </si>
  <si>
    <t>tourist road, MALINDI</t>
  </si>
  <si>
    <t>palm plaza,MALINDI</t>
  </si>
  <si>
    <t>ground floor dr no. 1</t>
  </si>
  <si>
    <t>03496</t>
  </si>
  <si>
    <t>LS-03496</t>
  </si>
  <si>
    <t>MUSYOKI EMMANUEL KIETI</t>
  </si>
  <si>
    <t>+254722940136</t>
  </si>
  <si>
    <t>musyokymanu@yahoo.com</t>
  </si>
  <si>
    <t>03497</t>
  </si>
  <si>
    <t>LS-03497</t>
  </si>
  <si>
    <t>OKEMWA JASON KEFA</t>
  </si>
  <si>
    <t>+254724098357</t>
  </si>
  <si>
    <t>okemwa2003@yahoo.com</t>
  </si>
  <si>
    <t>03498</t>
  </si>
  <si>
    <t>LS-03498</t>
  </si>
  <si>
    <t>MUTISYA JAMES MUTHAMA</t>
  </si>
  <si>
    <t>+254727849857</t>
  </si>
  <si>
    <t>mutisyajames93@yahoo.com</t>
  </si>
  <si>
    <t>03499</t>
  </si>
  <si>
    <t>LS-03499</t>
  </si>
  <si>
    <t>LH-00690</t>
  </si>
  <si>
    <t>WACHIRA MAGDALENE MUMBI</t>
  </si>
  <si>
    <t>+254728115021</t>
  </si>
  <si>
    <t>mgdlnmumbi@yahoo.com</t>
  </si>
  <si>
    <t>03500</t>
  </si>
  <si>
    <t>LS-03500</t>
  </si>
  <si>
    <t>MUSEE RICHARD MUTIA</t>
  </si>
  <si>
    <t>+254718762212</t>
  </si>
  <si>
    <t>JOMO KENYATTA, MSA</t>
  </si>
  <si>
    <t>ZEIN HSE</t>
  </si>
  <si>
    <t>03501</t>
  </si>
  <si>
    <t>LS-03501</t>
  </si>
  <si>
    <t>RODIS JANE ABWOGA</t>
  </si>
  <si>
    <t>+254724868372</t>
  </si>
  <si>
    <t>janebenarhodes@yahoo.com</t>
  </si>
  <si>
    <t>SA VIEW PLAZA</t>
  </si>
  <si>
    <t>03502</t>
  </si>
  <si>
    <t>LS-03502</t>
  </si>
  <si>
    <t>MUTULA KILONZO JUNIOR</t>
  </si>
  <si>
    <t>+254722204963</t>
  </si>
  <si>
    <t>KAY GROUP CENTER</t>
  </si>
  <si>
    <t>03503</t>
  </si>
  <si>
    <t>LS-03503</t>
  </si>
  <si>
    <t>JAOKO ERICK OTIENO</t>
  </si>
  <si>
    <t>+254720722087</t>
  </si>
  <si>
    <t>jaokoe@yahoo.co.uk</t>
  </si>
  <si>
    <t>CONSOLIDATED</t>
  </si>
  <si>
    <t>03504</t>
  </si>
  <si>
    <t>LS-03504</t>
  </si>
  <si>
    <t>MUNYOLO NELLYGRACE OMUSEBE</t>
  </si>
  <si>
    <t>+254720770034</t>
  </si>
  <si>
    <t>nellygrace08@yahoo.com</t>
  </si>
  <si>
    <t>03505</t>
  </si>
  <si>
    <t>LS-03505</t>
  </si>
  <si>
    <t>LH-00579</t>
  </si>
  <si>
    <t>AMBOKO VIENNAH ONG'OLI</t>
  </si>
  <si>
    <t>+254723495064</t>
  </si>
  <si>
    <t>ambokoviennah@yahoo.com</t>
  </si>
  <si>
    <t>QUEENS WAY</t>
  </si>
  <si>
    <t>03506</t>
  </si>
  <si>
    <t>LS-03506</t>
  </si>
  <si>
    <t>TABOT ERICK KIBET</t>
  </si>
  <si>
    <t>+254725562277</t>
  </si>
  <si>
    <t>kibet83@gmail.com</t>
  </si>
  <si>
    <t>MUTHANGARI GARDENS</t>
  </si>
  <si>
    <t>03507</t>
  </si>
  <si>
    <t>LS-03507</t>
  </si>
  <si>
    <t>OLOO JUDITH ADONGO</t>
  </si>
  <si>
    <t>+254715264968</t>
  </si>
  <si>
    <t>judiwakili@gmail.com</t>
  </si>
  <si>
    <t>CATHOLICUNIVERSITY NAIROBI</t>
  </si>
  <si>
    <t>03508</t>
  </si>
  <si>
    <t>LS-03508</t>
  </si>
  <si>
    <t>KELWON BENJAMIN KIPYEGON</t>
  </si>
  <si>
    <t>+254729517598</t>
  </si>
  <si>
    <t>benjaminkelwon@yahoo.com</t>
  </si>
  <si>
    <t>TRANZS-NATIONAL PLAZA</t>
  </si>
  <si>
    <t>03509</t>
  </si>
  <si>
    <t>LS-03509</t>
  </si>
  <si>
    <t>NDUNG'U MARK NDUMIA</t>
  </si>
  <si>
    <t>+254725136881</t>
  </si>
  <si>
    <t>mrkndndg@yahoo.com</t>
  </si>
  <si>
    <t>03510</t>
  </si>
  <si>
    <t>LS-03510</t>
  </si>
  <si>
    <t>MWANIKI KENNEDY KANGETHE</t>
  </si>
  <si>
    <t>+254722659549</t>
  </si>
  <si>
    <t>kennedy.kangethe@yahoo.com</t>
  </si>
  <si>
    <t>03511</t>
  </si>
  <si>
    <t>LS-03511</t>
  </si>
  <si>
    <t>ONGORI PETER OKOMBE</t>
  </si>
  <si>
    <t>+254724239912</t>
  </si>
  <si>
    <t>kombe71@yahoo.com</t>
  </si>
  <si>
    <t>HARAMBE AVENUE</t>
  </si>
  <si>
    <t>03512</t>
  </si>
  <si>
    <t>LS-03512</t>
  </si>
  <si>
    <t>ARIITHI MARTIN MUTHUURI</t>
  </si>
  <si>
    <t>+254721873603</t>
  </si>
  <si>
    <t>martinlegal09@gmail.com</t>
  </si>
  <si>
    <t>03513</t>
  </si>
  <si>
    <t>LS-03513</t>
  </si>
  <si>
    <t>LH-00290</t>
  </si>
  <si>
    <t>MUGO GRACE NJERI</t>
  </si>
  <si>
    <t>+254733797407</t>
  </si>
  <si>
    <t>grace.mugo@gnmugoadvocates.co.ke</t>
  </si>
  <si>
    <t>03514</t>
  </si>
  <si>
    <t>LS-03514</t>
  </si>
  <si>
    <t>NJOROGE PAUL GITHUA</t>
  </si>
  <si>
    <t>+254722252434</t>
  </si>
  <si>
    <t>pgnjoroge@yahoo.com</t>
  </si>
  <si>
    <t>KASARANI POLICE STATION-THIKA ROAD</t>
  </si>
  <si>
    <t>BUILDING NEXT TO NAIVAS</t>
  </si>
  <si>
    <t>03515</t>
  </si>
  <si>
    <t>LS-03515</t>
  </si>
  <si>
    <t>JAMBUKIRA JANE</t>
  </si>
  <si>
    <t>+254728908567</t>
  </si>
  <si>
    <t>mazariahjayner@yahoo.com</t>
  </si>
  <si>
    <t>KIMATHI CHEMBERS</t>
  </si>
  <si>
    <t>03516</t>
  </si>
  <si>
    <t>LS-03516</t>
  </si>
  <si>
    <t>WAMUYU NGUGI</t>
  </si>
  <si>
    <t>+254722341076</t>
  </si>
  <si>
    <t>ngugiwamuyu@gmail.com</t>
  </si>
  <si>
    <t>JUBILEE ENCHANGE</t>
  </si>
  <si>
    <t>03517</t>
  </si>
  <si>
    <t>LS-03517</t>
  </si>
  <si>
    <t>KIMACHIA KENNETH KARANJA</t>
  </si>
  <si>
    <t>+254723360189</t>
  </si>
  <si>
    <t>kenkimachia@gmail.com</t>
  </si>
  <si>
    <t>03518</t>
  </si>
  <si>
    <t>LS-03518</t>
  </si>
  <si>
    <t>MILCAH RUGUVI JOSHUA</t>
  </si>
  <si>
    <t>+254726526721</t>
  </si>
  <si>
    <t>mruguvi@yahoo.com</t>
  </si>
  <si>
    <t>PIONIEER</t>
  </si>
  <si>
    <t>03519</t>
  </si>
  <si>
    <t>LS-03519</t>
  </si>
  <si>
    <t>EDINAH NALIAKA WAMBULWA</t>
  </si>
  <si>
    <t>+254720986812</t>
  </si>
  <si>
    <t>wambulwae@yahoo.com</t>
  </si>
  <si>
    <t>03520</t>
  </si>
  <si>
    <t>LS-03520</t>
  </si>
  <si>
    <t>KANDIE ISAIAH KANGAGO</t>
  </si>
  <si>
    <t>+254722930094</t>
  </si>
  <si>
    <t>HAILE SALLESIE</t>
  </si>
  <si>
    <t>03521</t>
  </si>
  <si>
    <t>LS-03521</t>
  </si>
  <si>
    <t>NGARUIYA FRANCIS WAINAINA</t>
  </si>
  <si>
    <t>+254722595557</t>
  </si>
  <si>
    <t>fnwainaina@gmail.com</t>
  </si>
  <si>
    <t>MERCANTILE</t>
  </si>
  <si>
    <t>03522</t>
  </si>
  <si>
    <t>LS-03522</t>
  </si>
  <si>
    <t>KETOO EVANS DILLY OKANA</t>
  </si>
  <si>
    <t>+254712320454</t>
  </si>
  <si>
    <t>eketoo@yahoo.com</t>
  </si>
  <si>
    <t>LAMU RD</t>
  </si>
  <si>
    <t>MALINDI COMPLEX</t>
  </si>
  <si>
    <t>03523</t>
  </si>
  <si>
    <t>LS-03523</t>
  </si>
  <si>
    <t>ONYINO URSLA MARION MUHAVI</t>
  </si>
  <si>
    <t>+254727553248</t>
  </si>
  <si>
    <t>ursla.marion@yahoo.com</t>
  </si>
  <si>
    <t>COURT CHEMBERS</t>
  </si>
  <si>
    <t>03524</t>
  </si>
  <si>
    <t>LS-03524</t>
  </si>
  <si>
    <t>KHALUMI LAURA KHASOA</t>
  </si>
  <si>
    <t>+254725510446</t>
  </si>
  <si>
    <t>lkhasoa@gmail.com</t>
  </si>
  <si>
    <t>03525</t>
  </si>
  <si>
    <t>LS-03525</t>
  </si>
  <si>
    <t>JAMES MUNGAI NDABI</t>
  </si>
  <si>
    <t>+254722892569</t>
  </si>
  <si>
    <t>ndabimungai@yahoo.com</t>
  </si>
  <si>
    <t>POPMAN HOUSE</t>
  </si>
  <si>
    <t>03526</t>
  </si>
  <si>
    <t>LS-03526</t>
  </si>
  <si>
    <t>LH-00530</t>
  </si>
  <si>
    <t>MOLA EUNICE ATIENO</t>
  </si>
  <si>
    <t>+254733901526</t>
  </si>
  <si>
    <t>eunea08@yahoo.com</t>
  </si>
  <si>
    <t>HUGHESNBUILDING</t>
  </si>
  <si>
    <t>03527</t>
  </si>
  <si>
    <t>LS-03527</t>
  </si>
  <si>
    <t>LANGAT DAVID KIBET</t>
  </si>
  <si>
    <t>+254729358029</t>
  </si>
  <si>
    <t>langatkibet28@yahoo.com</t>
  </si>
  <si>
    <t>03528</t>
  </si>
  <si>
    <t>LS-03528</t>
  </si>
  <si>
    <t>OGOMBE MAUREEN OKHATO</t>
  </si>
  <si>
    <t>+254727917301</t>
  </si>
  <si>
    <t>maureenogombe@yahoo.com</t>
  </si>
  <si>
    <t>BUSIA-KISUMU ROAD</t>
  </si>
  <si>
    <t>03529</t>
  </si>
  <si>
    <t>LS-03529</t>
  </si>
  <si>
    <t>OWUOR TERRENCE OMONDI</t>
  </si>
  <si>
    <t>+254727713119</t>
  </si>
  <si>
    <t>coddyterrenceeagle@gmail.com</t>
  </si>
  <si>
    <t>ZULFAT HATIMY COMPEX</t>
  </si>
  <si>
    <t>03530</t>
  </si>
  <si>
    <t>LS-03530</t>
  </si>
  <si>
    <t>LH-00554</t>
  </si>
  <si>
    <t>GATHU PERIS MIRIGO</t>
  </si>
  <si>
    <t>+254721152592</t>
  </si>
  <si>
    <t>pgathu2000@yahoo.com</t>
  </si>
  <si>
    <t>NELLEON PLAZA</t>
  </si>
  <si>
    <t>03531</t>
  </si>
  <si>
    <t>LS-03531</t>
  </si>
  <si>
    <t>LH-00293</t>
  </si>
  <si>
    <t>MUTHENGI AGNES</t>
  </si>
  <si>
    <t>+254721326478</t>
  </si>
  <si>
    <t>amuthengi@gdc.co.ke</t>
  </si>
  <si>
    <t>03532</t>
  </si>
  <si>
    <t>LS-03532</t>
  </si>
  <si>
    <t>LH-00417</t>
  </si>
  <si>
    <t>OWOKO FLORENCE</t>
  </si>
  <si>
    <t>+254722885591</t>
  </si>
  <si>
    <t>florence@lsk.or.ke</t>
  </si>
  <si>
    <t>LSK HOUSE</t>
  </si>
  <si>
    <t>03533</t>
  </si>
  <si>
    <t>LS-03533</t>
  </si>
  <si>
    <t>OKUMU CATHERINE ANYANGO</t>
  </si>
  <si>
    <t>+254729738654</t>
  </si>
  <si>
    <t>FIRST NGONG AVENUE</t>
  </si>
  <si>
    <t>BISHOP GARDEN TOWERS</t>
  </si>
  <si>
    <t>03534</t>
  </si>
  <si>
    <t>LS-03534</t>
  </si>
  <si>
    <t>JIN YUSUF MUZNA MOHAMED</t>
  </si>
  <si>
    <t>+254720767101</t>
  </si>
  <si>
    <t>12-07-12</t>
  </si>
  <si>
    <t>muznakassam@gmail.com</t>
  </si>
  <si>
    <t>03535</t>
  </si>
  <si>
    <t>LS-03535</t>
  </si>
  <si>
    <t>NGUMO HELEN WAKONYO</t>
  </si>
  <si>
    <t>+254721981454</t>
  </si>
  <si>
    <t>ngumohelenn@yahoo.com</t>
  </si>
  <si>
    <t>POST BANK</t>
  </si>
  <si>
    <t>03536</t>
  </si>
  <si>
    <t>LS-03536</t>
  </si>
  <si>
    <t>NJENGA LYNETTE NDUTA</t>
  </si>
  <si>
    <t>+254712160021</t>
  </si>
  <si>
    <t>nduta.njenga@gmail.com</t>
  </si>
  <si>
    <t>NYAYO HOUSE</t>
  </si>
  <si>
    <t>22ND</t>
  </si>
  <si>
    <t>03537</t>
  </si>
  <si>
    <t>LS-03537</t>
  </si>
  <si>
    <t>LH-00292</t>
  </si>
  <si>
    <t>NYAGAH DAVIS MAWIRA</t>
  </si>
  <si>
    <t>+254723986423</t>
  </si>
  <si>
    <t>davisnyagah@yahoo.com</t>
  </si>
  <si>
    <t>03538</t>
  </si>
  <si>
    <t>LS-03538</t>
  </si>
  <si>
    <t>CHERONO WINNIE</t>
  </si>
  <si>
    <t>+254721158423</t>
  </si>
  <si>
    <t>wseroney28@gmail.com</t>
  </si>
  <si>
    <t>MLIMANI/VALLEY ROAD</t>
  </si>
  <si>
    <t>INTEGRITY CENTER</t>
  </si>
  <si>
    <t>03539</t>
  </si>
  <si>
    <t>LS-03539</t>
  </si>
  <si>
    <t>HANDA JANE LINDA ATIENO</t>
  </si>
  <si>
    <t>+254725210532</t>
  </si>
  <si>
    <t>linnhanda@yahoo.com</t>
  </si>
  <si>
    <t>NATIONAL BANK BUILDIND</t>
  </si>
  <si>
    <t>03540</t>
  </si>
  <si>
    <t>LS-03540</t>
  </si>
  <si>
    <t>MACHARIA MARY MUTHONI</t>
  </si>
  <si>
    <t>+254726368784</t>
  </si>
  <si>
    <t>jobmary1@gmail.com</t>
  </si>
  <si>
    <t>03541</t>
  </si>
  <si>
    <t>LS-03541</t>
  </si>
  <si>
    <t>THUO MAUREEN WANGUI</t>
  </si>
  <si>
    <t>+254720787154</t>
  </si>
  <si>
    <t>maureenthuo@gmail.com</t>
  </si>
  <si>
    <t>03542</t>
  </si>
  <si>
    <t>LS-03542</t>
  </si>
  <si>
    <t>EMMANUEL KIPKIRUI KOSKEI</t>
  </si>
  <si>
    <t>+254722552259</t>
  </si>
  <si>
    <t>ekkoskeiadv@yahoo.com</t>
  </si>
  <si>
    <t>NAIROBI-NAMANGA</t>
  </si>
  <si>
    <t>JOGRA HOUSE</t>
  </si>
  <si>
    <t>03543</t>
  </si>
  <si>
    <t>LS-03543</t>
  </si>
  <si>
    <t>ANYUMBA MAUREEN ADHIAMBO</t>
  </si>
  <si>
    <t>+254728480150</t>
  </si>
  <si>
    <t>maureenanyumba@yahoo.com</t>
  </si>
  <si>
    <t>03544</t>
  </si>
  <si>
    <t>LS-03544</t>
  </si>
  <si>
    <t>KATHUMBI SIMON KIOKO</t>
  </si>
  <si>
    <t>+254723859823</t>
  </si>
  <si>
    <t>simonkathumbi@yahoo.com</t>
  </si>
  <si>
    <t>03545</t>
  </si>
  <si>
    <t>LS-03545</t>
  </si>
  <si>
    <t>OLUOCH DORCAS AKINYI</t>
  </si>
  <si>
    <t>+254723258718</t>
  </si>
  <si>
    <t>14-07-12</t>
  </si>
  <si>
    <t>dakinyi@gmail.com</t>
  </si>
  <si>
    <t>MIRIU SREET</t>
  </si>
  <si>
    <t>L.G HOUSE</t>
  </si>
  <si>
    <t>03546</t>
  </si>
  <si>
    <t>LS-03546</t>
  </si>
  <si>
    <t>OTIENO JOAN NETO</t>
  </si>
  <si>
    <t>+254727906203</t>
  </si>
  <si>
    <t>joynetto@yahoo.com</t>
  </si>
  <si>
    <t>CENT SACCO</t>
  </si>
  <si>
    <t>03547</t>
  </si>
  <si>
    <t>LS-03547</t>
  </si>
  <si>
    <t>HOKA PETER ERICK</t>
  </si>
  <si>
    <t>+254723619316</t>
  </si>
  <si>
    <t>GIRO BANK</t>
  </si>
  <si>
    <t>03548</t>
  </si>
  <si>
    <t>LS-03548</t>
  </si>
  <si>
    <t>ATIENO RICHARD OTIENO</t>
  </si>
  <si>
    <t>+254725233709</t>
  </si>
  <si>
    <t>18-07-12</t>
  </si>
  <si>
    <t>richardatieno2019@gmail.com</t>
  </si>
  <si>
    <t>03549</t>
  </si>
  <si>
    <t>LS-03549</t>
  </si>
  <si>
    <t>LH-00601</t>
  </si>
  <si>
    <t>ARON AGNES AWUOR</t>
  </si>
  <si>
    <t>+254723589211</t>
  </si>
  <si>
    <t>aronsagnes@gmail.com</t>
  </si>
  <si>
    <t>OFF OKORE ROAD</t>
  </si>
  <si>
    <t>BLOCK 81320</t>
  </si>
  <si>
    <t>03550</t>
  </si>
  <si>
    <t>LS-03550</t>
  </si>
  <si>
    <t>KANYUIRA EVAH KARUNGARI</t>
  </si>
  <si>
    <t>+254721576407</t>
  </si>
  <si>
    <t>evahkanyuira@yahoo.com</t>
  </si>
  <si>
    <t>03551</t>
  </si>
  <si>
    <t>LS-03551</t>
  </si>
  <si>
    <t>THUO SILVESTER GITHAIGA</t>
  </si>
  <si>
    <t>+254722460125</t>
  </si>
  <si>
    <t>sthuo2003@yahoo.com</t>
  </si>
  <si>
    <t>03552</t>
  </si>
  <si>
    <t>LS-03552</t>
  </si>
  <si>
    <t>MBAABU KENNETH KINYUA</t>
  </si>
  <si>
    <t>+254723314551</t>
  </si>
  <si>
    <t>kennethkinyua@gmail.com</t>
  </si>
  <si>
    <t>03553</t>
  </si>
  <si>
    <t>LS-03553</t>
  </si>
  <si>
    <t>WAFULA IDELQUIN MAKINIA</t>
  </si>
  <si>
    <t>+254720929920</t>
  </si>
  <si>
    <t>idelqueen@yahoo.com</t>
  </si>
  <si>
    <t>03554</t>
  </si>
  <si>
    <t>LS-03554</t>
  </si>
  <si>
    <t>LH-00559</t>
  </si>
  <si>
    <t>WAHEIRE ANNE NYAGUTHII</t>
  </si>
  <si>
    <t>+254722984757</t>
  </si>
  <si>
    <t>waheireannie@yahoo.com</t>
  </si>
  <si>
    <t>SECURITY AFRICA</t>
  </si>
  <si>
    <t>03555</t>
  </si>
  <si>
    <t>LS-03555</t>
  </si>
  <si>
    <t>ENEA JACKLINE NDUKU</t>
  </si>
  <si>
    <t>+254722344303</t>
  </si>
  <si>
    <t>jacklineenea@yahoo.com</t>
  </si>
  <si>
    <t>03556</t>
  </si>
  <si>
    <t>LS-03556</t>
  </si>
  <si>
    <t>MUOLA REGINA MUENI</t>
  </si>
  <si>
    <t>+254710358531</t>
  </si>
  <si>
    <t>03557</t>
  </si>
  <si>
    <t>LS-03557</t>
  </si>
  <si>
    <t>LH-00525</t>
  </si>
  <si>
    <t>BORO STEPHEN NDUNG'U</t>
  </si>
  <si>
    <t>+254722664531</t>
  </si>
  <si>
    <t>03558</t>
  </si>
  <si>
    <t>LS-03558</t>
  </si>
  <si>
    <t>LH-00296</t>
  </si>
  <si>
    <t>MUCHIRI ARDLINE KAARI</t>
  </si>
  <si>
    <t>+254722663257</t>
  </si>
  <si>
    <t>muchiri.kaari@gmail.com</t>
  </si>
  <si>
    <t>03559</t>
  </si>
  <si>
    <t>LS-03559</t>
  </si>
  <si>
    <t>NARANGWI EZEKIEL KATHURIMA</t>
  </si>
  <si>
    <t>+254722786947</t>
  </si>
  <si>
    <t>kathurima2012@gmail.com</t>
  </si>
  <si>
    <t>03560</t>
  </si>
  <si>
    <t>LS-03560</t>
  </si>
  <si>
    <t>CHEWA EDITH NJERI</t>
  </si>
  <si>
    <t>+254722274649</t>
  </si>
  <si>
    <t>edithchewah@yahoo.com</t>
  </si>
  <si>
    <t>CAHTEDRAL ROAD</t>
  </si>
  <si>
    <t>CAPITAL HILL</t>
  </si>
  <si>
    <t>03561</t>
  </si>
  <si>
    <t>LS-03561</t>
  </si>
  <si>
    <t>NABWANA EUGENE PASCAL</t>
  </si>
  <si>
    <t>+254724100083</t>
  </si>
  <si>
    <t>wanscal@gmail.com</t>
  </si>
  <si>
    <t>KILINDINI POSTA</t>
  </si>
  <si>
    <t>COAST BLDG</t>
  </si>
  <si>
    <t>03562</t>
  </si>
  <si>
    <t>LS-03562</t>
  </si>
  <si>
    <t>NDUNDA WINROSE MUTINDI</t>
  </si>
  <si>
    <t>+254720617762</t>
  </si>
  <si>
    <t>winnimutiq9@gmail.com</t>
  </si>
  <si>
    <t>Jiwabhai vekaria Building</t>
  </si>
  <si>
    <t>03563</t>
  </si>
  <si>
    <t>LS-03563</t>
  </si>
  <si>
    <t>ASERU FLORENCE MAKUNGU</t>
  </si>
  <si>
    <t>+254723359124</t>
  </si>
  <si>
    <t>makungu_flo@yahoo.com</t>
  </si>
  <si>
    <t>03564</t>
  </si>
  <si>
    <t>LS-03564</t>
  </si>
  <si>
    <t>MUTHENGI PAUL NZENGU NZEVEKA</t>
  </si>
  <si>
    <t>+254722461379</t>
  </si>
  <si>
    <t>muthengi@copyright.go.ke</t>
  </si>
  <si>
    <t>NHIF BUILDING</t>
  </si>
  <si>
    <t>03565</t>
  </si>
  <si>
    <t>LS-03565</t>
  </si>
  <si>
    <t>LH-00871</t>
  </si>
  <si>
    <t>MWENDA SALOME KAREI</t>
  </si>
  <si>
    <t>+254721461577</t>
  </si>
  <si>
    <t>kareimwenda@gmail.com</t>
  </si>
  <si>
    <t>03566</t>
  </si>
  <si>
    <t>LS-03566</t>
  </si>
  <si>
    <t>MUGU EDWIN NJOROGE</t>
  </si>
  <si>
    <t>+254722765915</t>
  </si>
  <si>
    <t>01-08-12</t>
  </si>
  <si>
    <t>edwinmugu@gmail.com</t>
  </si>
  <si>
    <t>03567</t>
  </si>
  <si>
    <t>LS-03567</t>
  </si>
  <si>
    <t>MASAVIRU KASAGALA NELSON</t>
  </si>
  <si>
    <t>+254723578973</t>
  </si>
  <si>
    <t>02-08-12</t>
  </si>
  <si>
    <t>nmasaviru@gmail.com</t>
  </si>
  <si>
    <t>03568</t>
  </si>
  <si>
    <t>LS-03568</t>
  </si>
  <si>
    <t>ELIAS KIPKETER MARITIM</t>
  </si>
  <si>
    <t>+254723915722</t>
  </si>
  <si>
    <t>maritimelias@yahoo.com</t>
  </si>
  <si>
    <t>03569</t>
  </si>
  <si>
    <t>LS-03569</t>
  </si>
  <si>
    <t>LEKIYIEYIO JOYCE RARIN K</t>
  </si>
  <si>
    <t>+254724472427</t>
  </si>
  <si>
    <t>rarin_kilusu@yahoo.com</t>
  </si>
  <si>
    <t>03570</t>
  </si>
  <si>
    <t>LS-03570</t>
  </si>
  <si>
    <t>KIMOTHO NAISULA OGUTU</t>
  </si>
  <si>
    <t>+254722812060</t>
  </si>
  <si>
    <t>naisula.kimotho@gmail.com</t>
  </si>
  <si>
    <t>03571</t>
  </si>
  <si>
    <t>LS-03571</t>
  </si>
  <si>
    <t>KIMOTHO EDWARD GITHINJI</t>
  </si>
  <si>
    <t>+254722839762</t>
  </si>
  <si>
    <t>03572</t>
  </si>
  <si>
    <t>LS-03572</t>
  </si>
  <si>
    <t>MIRIAM SILOLE SAITOTI</t>
  </si>
  <si>
    <t>+254721734380</t>
  </si>
  <si>
    <t>shirocutie@gmail.com</t>
  </si>
  <si>
    <t>COUNTRY HOUSE</t>
  </si>
  <si>
    <t>03573</t>
  </si>
  <si>
    <t>LS-03573</t>
  </si>
  <si>
    <t>REBECCA NUUNA MATURA</t>
  </si>
  <si>
    <t>+254710237310</t>
  </si>
  <si>
    <t>becky@yahoo.com</t>
  </si>
  <si>
    <t>03574</t>
  </si>
  <si>
    <t>LS-03574</t>
  </si>
  <si>
    <t>SYLVIA MICHELLE KITHINJI</t>
  </si>
  <si>
    <t>+254721863664</t>
  </si>
  <si>
    <t>sylviakithinji@gmail.com</t>
  </si>
  <si>
    <t>KILIMANJARO</t>
  </si>
  <si>
    <t>03575</t>
  </si>
  <si>
    <t>LS-03575</t>
  </si>
  <si>
    <t>FLORENCE MUTINDI MUTIA</t>
  </si>
  <si>
    <t>+254722498422</t>
  </si>
  <si>
    <t>JAMES IN COURT</t>
  </si>
  <si>
    <t>03576</t>
  </si>
  <si>
    <t>LS-03576</t>
  </si>
  <si>
    <t>AGWENA BILDAD OTIENO</t>
  </si>
  <si>
    <t>+254722615223</t>
  </si>
  <si>
    <t>bagwena@gmail.com</t>
  </si>
  <si>
    <t>03577</t>
  </si>
  <si>
    <t>LS-03577</t>
  </si>
  <si>
    <t>PHILIP GOERGE OUMA</t>
  </si>
  <si>
    <t>+254722309912</t>
  </si>
  <si>
    <t>oumahgee@gmail.com</t>
  </si>
  <si>
    <t>03578</t>
  </si>
  <si>
    <t>LS-03578</t>
  </si>
  <si>
    <t>ONYANGO ROSEMARY ATIENO</t>
  </si>
  <si>
    <t>+254724628174</t>
  </si>
  <si>
    <t>isaangeholdings@gmail.com</t>
  </si>
  <si>
    <t>03579</t>
  </si>
  <si>
    <t>LS-03579</t>
  </si>
  <si>
    <t>WAWERU SAMMY KAMUTI</t>
  </si>
  <si>
    <t>+254725766457</t>
  </si>
  <si>
    <t>12-06-18</t>
  </si>
  <si>
    <t>swaweru@gmail.com</t>
  </si>
  <si>
    <t>UPPER HIILS GARDENS</t>
  </si>
  <si>
    <t>BLOCK D15</t>
  </si>
  <si>
    <t>P08</t>
  </si>
  <si>
    <t>03580</t>
  </si>
  <si>
    <t>LS-03580</t>
  </si>
  <si>
    <t>03581</t>
  </si>
  <si>
    <t>LS-03581</t>
  </si>
  <si>
    <t>OGATA JANET KAGONYE</t>
  </si>
  <si>
    <t>+254725826310</t>
  </si>
  <si>
    <t>07-08-12</t>
  </si>
  <si>
    <t>jbogata@yahoo.com</t>
  </si>
  <si>
    <t>03582</t>
  </si>
  <si>
    <t>LS-03582</t>
  </si>
  <si>
    <t>MWANGI STEPHEN KANYAGIA</t>
  </si>
  <si>
    <t>+254722570332</t>
  </si>
  <si>
    <t>donanjero@yahoo.com</t>
  </si>
  <si>
    <t>CRAWFORD BUSINESSPARK</t>
  </si>
  <si>
    <t>03583</t>
  </si>
  <si>
    <t>LS-03583</t>
  </si>
  <si>
    <t>MALENYA NICK BIKETI</t>
  </si>
  <si>
    <t>+254724523678</t>
  </si>
  <si>
    <t>nbi.keti@yahoo.com</t>
  </si>
  <si>
    <t>03584</t>
  </si>
  <si>
    <t>LS-03584</t>
  </si>
  <si>
    <t>NDEGWA JUDY WAHITO</t>
  </si>
  <si>
    <t>+254721842559</t>
  </si>
  <si>
    <t>wahitondegwa@gmail.com</t>
  </si>
  <si>
    <t>03585</t>
  </si>
  <si>
    <t>LS-03585</t>
  </si>
  <si>
    <t>NG'ANG'A MARY WANJIKU</t>
  </si>
  <si>
    <t>+254720044156</t>
  </si>
  <si>
    <t>tshikormary@yahoo.com</t>
  </si>
  <si>
    <t>03586</t>
  </si>
  <si>
    <t>LS-03586</t>
  </si>
  <si>
    <t>IRENE ACHIENG OKWACH</t>
  </si>
  <si>
    <t>+254719277275</t>
  </si>
  <si>
    <t>reneekwach@gmail.com</t>
  </si>
  <si>
    <t>STATE LAW OFFICE</t>
  </si>
  <si>
    <t>03587</t>
  </si>
  <si>
    <t>LS-03587</t>
  </si>
  <si>
    <t>MATI SUSAN MWENDE</t>
  </si>
  <si>
    <t>+254720584191</t>
  </si>
  <si>
    <t>suemarty008000@yahoo.com</t>
  </si>
  <si>
    <t>MUINDI STREET</t>
  </si>
  <si>
    <t>03588</t>
  </si>
  <si>
    <t>LS-03588</t>
  </si>
  <si>
    <t>NDUA MERCY WANJIRU</t>
  </si>
  <si>
    <t>+254727236678</t>
  </si>
  <si>
    <t>mercywanjiru14@yahoo.com</t>
  </si>
  <si>
    <t>KANGARI</t>
  </si>
  <si>
    <t>AGAPE PALACE</t>
  </si>
  <si>
    <t>03589</t>
  </si>
  <si>
    <t>LS-03589</t>
  </si>
  <si>
    <t>NJUGUNA MARY WANJIRU</t>
  </si>
  <si>
    <t>+254724754356</t>
  </si>
  <si>
    <t>shieattoney@gmail.com</t>
  </si>
  <si>
    <t>03590</t>
  </si>
  <si>
    <t>LS-03590</t>
  </si>
  <si>
    <t>MOSE BELLA NYAMOITA</t>
  </si>
  <si>
    <t>+254724858732</t>
  </si>
  <si>
    <t>belmose@gmail.com</t>
  </si>
  <si>
    <t>03591</t>
  </si>
  <si>
    <t>LS-03591</t>
  </si>
  <si>
    <t>GACAU GRACE MUTHONI</t>
  </si>
  <si>
    <t>+254719690677</t>
  </si>
  <si>
    <t>gaxy100@yahoo.com</t>
  </si>
  <si>
    <t>03592</t>
  </si>
  <si>
    <t>LS-03592</t>
  </si>
  <si>
    <t>MUKENGA ALICE WAIRIMU</t>
  </si>
  <si>
    <t>+254720970312</t>
  </si>
  <si>
    <t>amukenga12@yahoo.com</t>
  </si>
  <si>
    <t>03593</t>
  </si>
  <si>
    <t>LS-03593</t>
  </si>
  <si>
    <t>LH-00719</t>
  </si>
  <si>
    <t>NYABENA MATHEW NYARAMBA</t>
  </si>
  <si>
    <t>+254722996586</t>
  </si>
  <si>
    <t>nyabslaw@yahoo.com</t>
  </si>
  <si>
    <t>NKURUMAR</t>
  </si>
  <si>
    <t>03594</t>
  </si>
  <si>
    <t>LS-03594</t>
  </si>
  <si>
    <t>KITI AMINA NIMWAKA</t>
  </si>
  <si>
    <t>+254727084155</t>
  </si>
  <si>
    <t>03595</t>
  </si>
  <si>
    <t>LS-03595</t>
  </si>
  <si>
    <t>MKAIGHO LILLY MUROKO</t>
  </si>
  <si>
    <t>+254722785314</t>
  </si>
  <si>
    <t>mkaigho@yahoo.com</t>
  </si>
  <si>
    <t>03596</t>
  </si>
  <si>
    <t>LS-03596</t>
  </si>
  <si>
    <t>WERE BRENDA NABWIRE</t>
  </si>
  <si>
    <t>+254734837069</t>
  </si>
  <si>
    <t>w.brenda.nab@gmail.com</t>
  </si>
  <si>
    <t>03597</t>
  </si>
  <si>
    <t>LS-03597</t>
  </si>
  <si>
    <t>OWAKIH ROBERT OPIYO</t>
  </si>
  <si>
    <t>+254721726203</t>
  </si>
  <si>
    <t>owakih@yahoo.co.uk</t>
  </si>
  <si>
    <t>03598</t>
  </si>
  <si>
    <t>LS-03598</t>
  </si>
  <si>
    <t>JOHN ELIJAH MOKI</t>
  </si>
  <si>
    <t>+254725539304</t>
  </si>
  <si>
    <t>03599</t>
  </si>
  <si>
    <t>LS-03599</t>
  </si>
  <si>
    <t>KIBE JOSEPH MUCHIRI</t>
  </si>
  <si>
    <t>+254722809120</t>
  </si>
  <si>
    <t>busykibe@yahoo.com</t>
  </si>
  <si>
    <t>03600</t>
  </si>
  <si>
    <t>LS-03600</t>
  </si>
  <si>
    <t>THUNGU GRACE WANJIRU</t>
  </si>
  <si>
    <t>+254714012672</t>
  </si>
  <si>
    <t>gthungu@gmail.com</t>
  </si>
  <si>
    <t>03601</t>
  </si>
  <si>
    <t>LS-03601</t>
  </si>
  <si>
    <t>KANYUGO PETER WAKAHORA</t>
  </si>
  <si>
    <t>+254722707126</t>
  </si>
  <si>
    <t>pkanyugo@yahoo.com</t>
  </si>
  <si>
    <t>03602</t>
  </si>
  <si>
    <t>LS-03602</t>
  </si>
  <si>
    <t>OPENDA NICHOLAS OPIYO</t>
  </si>
  <si>
    <t>+254714300311</t>
  </si>
  <si>
    <t>yaboya2@yahoo.com</t>
  </si>
  <si>
    <t>03603</t>
  </si>
  <si>
    <t>LS-03603</t>
  </si>
  <si>
    <t>OMONDI SAMUEL OGUTU</t>
  </si>
  <si>
    <t>+254720963344</t>
  </si>
  <si>
    <t>sam.o.ogutu@ooa.co.ke</t>
  </si>
  <si>
    <t>03604</t>
  </si>
  <si>
    <t>LS-03604</t>
  </si>
  <si>
    <t>MATWERE RICHARD GISORE</t>
  </si>
  <si>
    <t>+254722360109</t>
  </si>
  <si>
    <t>r_matwere@yahoo.com</t>
  </si>
  <si>
    <t>MUINDI MBIGU</t>
  </si>
  <si>
    <t>CITY HALL ANNEXE</t>
  </si>
  <si>
    <t>03605</t>
  </si>
  <si>
    <t>LS-03605</t>
  </si>
  <si>
    <t>LH-00299</t>
  </si>
  <si>
    <t>OPULU CHARLES ADAMSON</t>
  </si>
  <si>
    <t>+254722665129</t>
  </si>
  <si>
    <t>opulucharles@yahoo.co.nz</t>
  </si>
  <si>
    <t>03606</t>
  </si>
  <si>
    <t>LS-03606</t>
  </si>
  <si>
    <t>OSURE MARGARET AGNES</t>
  </si>
  <si>
    <t>+254711607113</t>
  </si>
  <si>
    <t>mgrtchacha@gmail.com</t>
  </si>
  <si>
    <t>03607</t>
  </si>
  <si>
    <t>LS-03607</t>
  </si>
  <si>
    <t>LH-00481</t>
  </si>
  <si>
    <t>OGENDI JUMA</t>
  </si>
  <si>
    <t>+254725047684</t>
  </si>
  <si>
    <t>jumaogendi@yahoo.com</t>
  </si>
  <si>
    <t>PIONEER</t>
  </si>
  <si>
    <t>03608</t>
  </si>
  <si>
    <t>LS-03608</t>
  </si>
  <si>
    <t>MBITHI CAROLINE MUENI</t>
  </si>
  <si>
    <t>+254712639239</t>
  </si>
  <si>
    <t>muenicaroline@rocketmail.com</t>
  </si>
  <si>
    <t>03609</t>
  </si>
  <si>
    <t>LS-03609</t>
  </si>
  <si>
    <t>MUSUNGU FREDRICK MUSUNGU</t>
  </si>
  <si>
    <t>+254710561868</t>
  </si>
  <si>
    <t>musungutred@gmail.com</t>
  </si>
  <si>
    <t>03610</t>
  </si>
  <si>
    <t>LS-03610</t>
  </si>
  <si>
    <t>MBEVI RICHARD NGALI</t>
  </si>
  <si>
    <t>+254721604347</t>
  </si>
  <si>
    <t>23-08-12</t>
  </si>
  <si>
    <t>ngallyrichard@yahoo.com</t>
  </si>
  <si>
    <t>03611</t>
  </si>
  <si>
    <t>LS-03611</t>
  </si>
  <si>
    <t>LH-00968</t>
  </si>
  <si>
    <t>NJOROGE PAUL KARUGA</t>
  </si>
  <si>
    <t>+254723812275</t>
  </si>
  <si>
    <t>paulnjoroge1314@gmail.com</t>
  </si>
  <si>
    <t>03612</t>
  </si>
  <si>
    <t>LS-03612</t>
  </si>
  <si>
    <t>FWAYA LILIAN ADHIAMBO</t>
  </si>
  <si>
    <t>+254722165207</t>
  </si>
  <si>
    <t>lillfwaya@yahoo.com</t>
  </si>
  <si>
    <t>PENT HOESE,NORTH TOWER</t>
  </si>
  <si>
    <t>03613</t>
  </si>
  <si>
    <t>LS-03613</t>
  </si>
  <si>
    <t>MWANGALA ETHER RASSO</t>
  </si>
  <si>
    <t>+254720967308</t>
  </si>
  <si>
    <t>mrasso09@gmail.com</t>
  </si>
  <si>
    <t>TSS INVESTMENT BUILDING</t>
  </si>
  <si>
    <t>03614</t>
  </si>
  <si>
    <t>LS-03614</t>
  </si>
  <si>
    <t>MUYALA TADAYO KIBABA</t>
  </si>
  <si>
    <t>+254724417162</t>
  </si>
  <si>
    <t>tkibaba@yahoo.com</t>
  </si>
  <si>
    <t>03615</t>
  </si>
  <si>
    <t>LS-03615</t>
  </si>
  <si>
    <t>LH-00919</t>
  </si>
  <si>
    <t>MUJUMBA KEVIN NYENYIRE</t>
  </si>
  <si>
    <t>+254722771118</t>
  </si>
  <si>
    <t>nyenyire@yahoo.com</t>
  </si>
  <si>
    <t>Tom Mboya S</t>
  </si>
  <si>
    <t xml:space="preserve"> Murerwa House</t>
  </si>
  <si>
    <t>03616</t>
  </si>
  <si>
    <t>LS-03616</t>
  </si>
  <si>
    <t>MTANGE PHILIP KAMIDI</t>
  </si>
  <si>
    <t>+254722436804</t>
  </si>
  <si>
    <t>phill542@yahoo.com</t>
  </si>
  <si>
    <t>03617</t>
  </si>
  <si>
    <t>LS-03617</t>
  </si>
  <si>
    <t>RONO RITA CHELANGAT</t>
  </si>
  <si>
    <t>+254725448186</t>
  </si>
  <si>
    <t>ritarono@gmail.com</t>
  </si>
  <si>
    <t>03618</t>
  </si>
  <si>
    <t>LS-03618</t>
  </si>
  <si>
    <t>LH-00446</t>
  </si>
  <si>
    <t>GITHARA RUTH KABUI</t>
  </si>
  <si>
    <t>+254722825345</t>
  </si>
  <si>
    <t>kabui2001@yahoo.com</t>
  </si>
  <si>
    <t>03619</t>
  </si>
  <si>
    <t>LS-03619</t>
  </si>
  <si>
    <t>MARANGU VINCENT MAWIRA</t>
  </si>
  <si>
    <t>+254738607608</t>
  </si>
  <si>
    <t>wakilimawira@gmail.com</t>
  </si>
  <si>
    <t>BISHOPS GARDEN</t>
  </si>
  <si>
    <t>03620</t>
  </si>
  <si>
    <t>LS-03620</t>
  </si>
  <si>
    <t>03621</t>
  </si>
  <si>
    <t>LS-03621</t>
  </si>
  <si>
    <t>KARANJA GEORGE MWAURA</t>
  </si>
  <si>
    <t>+254720964950</t>
  </si>
  <si>
    <t>jawabudist@yahoo.co.uk</t>
  </si>
  <si>
    <t>03622</t>
  </si>
  <si>
    <t>LS-03622</t>
  </si>
  <si>
    <t>LH-00879</t>
  </si>
  <si>
    <t>AJIERH GRACE AKINYI</t>
  </si>
  <si>
    <t>+254723585121</t>
  </si>
  <si>
    <t>graywacks@yahoo.co.uk</t>
  </si>
  <si>
    <t>LEANA ROAD</t>
  </si>
  <si>
    <t>VERMOSE BUILDING</t>
  </si>
  <si>
    <t>03623</t>
  </si>
  <si>
    <t>LS-03623</t>
  </si>
  <si>
    <t>MWONGERA GETRUDE GATWIRI</t>
  </si>
  <si>
    <t>+254722699585</t>
  </si>
  <si>
    <t>LUTHERAN HOUSE</t>
  </si>
  <si>
    <t>01</t>
  </si>
  <si>
    <t>03624</t>
  </si>
  <si>
    <t>LS-03624</t>
  </si>
  <si>
    <t>ODULL GEORGE</t>
  </si>
  <si>
    <t>+254722617699</t>
  </si>
  <si>
    <t>03625</t>
  </si>
  <si>
    <t>LS-03625</t>
  </si>
  <si>
    <t>LH-00889</t>
  </si>
  <si>
    <t>MUTURI FLORENCE WAIRIMU</t>
  </si>
  <si>
    <t>+254721308284</t>
  </si>
  <si>
    <t>16-08-12</t>
  </si>
  <si>
    <t>florence.muturi@lsk.or.ke</t>
  </si>
  <si>
    <t>LAW SOCIETY OF KENYA</t>
  </si>
  <si>
    <t>03626</t>
  </si>
  <si>
    <t>LS-03626</t>
  </si>
  <si>
    <t>IKINGI JANICE KAGENDO</t>
  </si>
  <si>
    <t>+254721479817</t>
  </si>
  <si>
    <t>janiceikingi@yahoo.com</t>
  </si>
  <si>
    <t>KILIMO HOUSE</t>
  </si>
  <si>
    <t>03627</t>
  </si>
  <si>
    <t>LS-03627</t>
  </si>
  <si>
    <t>DARIUS PHILIP MBOGOH</t>
  </si>
  <si>
    <t>+254722853600</t>
  </si>
  <si>
    <t>mwasawa@hotmail.com</t>
  </si>
  <si>
    <t>NHIF HOUSE</t>
  </si>
  <si>
    <t>03628</t>
  </si>
  <si>
    <t>LS-03628</t>
  </si>
  <si>
    <t>LH-00305</t>
  </si>
  <si>
    <t>OMOLLO ARTHUR OMOND</t>
  </si>
  <si>
    <t>+254721707118</t>
  </si>
  <si>
    <t>omondiomollo@gmail.com</t>
  </si>
  <si>
    <t>03629</t>
  </si>
  <si>
    <t>LS-03629</t>
  </si>
  <si>
    <t>ODHIAMBO CHRISTINE EMILY AGUMBA</t>
  </si>
  <si>
    <t>+254721325048</t>
  </si>
  <si>
    <t>odhiambocea@yahoo.com</t>
  </si>
  <si>
    <t>03630</t>
  </si>
  <si>
    <t>LS-03630</t>
  </si>
  <si>
    <t>THOMAS OBEL</t>
  </si>
  <si>
    <t>+254721605159</t>
  </si>
  <si>
    <t>obelthomas1@gmail.com</t>
  </si>
  <si>
    <t>136 LAVINGTON</t>
  </si>
  <si>
    <t>03631</t>
  </si>
  <si>
    <t>LS-03631</t>
  </si>
  <si>
    <t>NYABUTI DOROTHY KEMUNTO</t>
  </si>
  <si>
    <t>+254733599785</t>
  </si>
  <si>
    <t>dash648@yahoo.com</t>
  </si>
  <si>
    <t>03632</t>
  </si>
  <si>
    <t>LS-03632</t>
  </si>
  <si>
    <t>NZIKU EUNICE KANINI</t>
  </si>
  <si>
    <t>+254728741277</t>
  </si>
  <si>
    <t>eunice.kanini@yahoo.com</t>
  </si>
  <si>
    <t>03633</t>
  </si>
  <si>
    <t>LS-03633</t>
  </si>
  <si>
    <t>MUTERU ROSALINE WANJIRU</t>
  </si>
  <si>
    <t>+254720144127</t>
  </si>
  <si>
    <t>roselynemuteru@gmail.com</t>
  </si>
  <si>
    <t>03634</t>
  </si>
  <si>
    <t>LS-03634</t>
  </si>
  <si>
    <t>MATHAI MERCY WANJIRU</t>
  </si>
  <si>
    <t>+254724306478</t>
  </si>
  <si>
    <t>mercymathai86@gmail.com</t>
  </si>
  <si>
    <t>03635</t>
  </si>
  <si>
    <t>LS-03635</t>
  </si>
  <si>
    <t>ONYANCHA MARTHA KEMUNTO</t>
  </si>
  <si>
    <t>+254721514256</t>
  </si>
  <si>
    <t>monyancha@yahoo.com</t>
  </si>
  <si>
    <t>SUITE D3</t>
  </si>
  <si>
    <t>03636</t>
  </si>
  <si>
    <t>LS-03636</t>
  </si>
  <si>
    <t>MBUTHIA IAN MAINA</t>
  </si>
  <si>
    <t>+254722399862</t>
  </si>
  <si>
    <t>04-09-12</t>
  </si>
  <si>
    <t>mainambuthiaadvocate@gmail.com</t>
  </si>
  <si>
    <t>MPAKA LANE</t>
  </si>
  <si>
    <t>03637</t>
  </si>
  <si>
    <t>LS-03637</t>
  </si>
  <si>
    <t>WAMBUA TABITHA SYOMITI</t>
  </si>
  <si>
    <t>+254721763430</t>
  </si>
  <si>
    <t>syomiti@yahoo.com</t>
  </si>
  <si>
    <t>03638</t>
  </si>
  <si>
    <t>LS-03638</t>
  </si>
  <si>
    <t>ADERO NELSON AGEKE</t>
  </si>
  <si>
    <t>+254723106368</t>
  </si>
  <si>
    <t>aderonelson@yahoo.com</t>
  </si>
  <si>
    <t>03640</t>
  </si>
  <si>
    <t>LS-03640</t>
  </si>
  <si>
    <t>NGARI LUCY WANJIKU</t>
  </si>
  <si>
    <t>+254722979005</t>
  </si>
  <si>
    <t>06-09-12</t>
  </si>
  <si>
    <t>lwanjiku16@yahoo.com</t>
  </si>
  <si>
    <t>03641</t>
  </si>
  <si>
    <t>LS-03641</t>
  </si>
  <si>
    <t>NYANJUI JOHN KINYANJUI</t>
  </si>
  <si>
    <t>+254727557246</t>
  </si>
  <si>
    <t>nknyanjui4@yahoo.com</t>
  </si>
  <si>
    <t>03642</t>
  </si>
  <si>
    <t>LS-03642</t>
  </si>
  <si>
    <t>NJUGUNA DAVID KIMANI</t>
  </si>
  <si>
    <t>+254721659924</t>
  </si>
  <si>
    <t>dkimani@mkk.co.ke</t>
  </si>
  <si>
    <t>WAIYAKI</t>
  </si>
  <si>
    <t>HAVEN COURT, 3RD FLR</t>
  </si>
  <si>
    <t>03643</t>
  </si>
  <si>
    <t>LS-03643</t>
  </si>
  <si>
    <t>LH-00493</t>
  </si>
  <si>
    <t>NJOROGE TERESIAH WANGECHI</t>
  </si>
  <si>
    <t>+254737506674</t>
  </si>
  <si>
    <t>terrywangeci@yahoo.com</t>
  </si>
  <si>
    <t>03644</t>
  </si>
  <si>
    <t>LS-03644</t>
  </si>
  <si>
    <t>GAKURU ANTHONY KINYANJUI</t>
  </si>
  <si>
    <t>+254721560080</t>
  </si>
  <si>
    <t>anthony@njorogeregeru.com</t>
  </si>
  <si>
    <t>03645</t>
  </si>
  <si>
    <t>LS-03645</t>
  </si>
  <si>
    <t>NDABURU CHARITY WANJIRU</t>
  </si>
  <si>
    <t>+254722152634</t>
  </si>
  <si>
    <t>cndabs@gmail.com</t>
  </si>
  <si>
    <t>49 RIVERSIDE DRIVE</t>
  </si>
  <si>
    <t>03646</t>
  </si>
  <si>
    <t>LS-03646</t>
  </si>
  <si>
    <t>WAIRUNGU JANE WANJIKU</t>
  </si>
  <si>
    <t>+254724893789</t>
  </si>
  <si>
    <t>jwaflora@gmail.com</t>
  </si>
  <si>
    <t>03647</t>
  </si>
  <si>
    <t>LS-03647</t>
  </si>
  <si>
    <t>LH-01137</t>
  </si>
  <si>
    <t>NDEKE GLADYS MUTHONI</t>
  </si>
  <si>
    <t>+254726805769</t>
  </si>
  <si>
    <t>gladoms@yahoo.com</t>
  </si>
  <si>
    <t>03648</t>
  </si>
  <si>
    <t>LS-03648</t>
  </si>
  <si>
    <t>MWOLOLO ROSEMARY MBULA</t>
  </si>
  <si>
    <t>+254727525407</t>
  </si>
  <si>
    <t>10-09-12</t>
  </si>
  <si>
    <t>rmwololo@yahoo.com</t>
  </si>
  <si>
    <t>REINSURANCE HOUSE</t>
  </si>
  <si>
    <t>03649</t>
  </si>
  <si>
    <t>LS-03649</t>
  </si>
  <si>
    <t>GOMBA CHARLES OKETCH</t>
  </si>
  <si>
    <t>+254722752186</t>
  </si>
  <si>
    <t>charlesgomba@gmail.com</t>
  </si>
  <si>
    <t>03650</t>
  </si>
  <si>
    <t>LS-03650</t>
  </si>
  <si>
    <t>WAMBU MARTIN NDOGO</t>
  </si>
  <si>
    <t>+254720679288</t>
  </si>
  <si>
    <t>11-09-12</t>
  </si>
  <si>
    <t>ndogo05@yahoo.com</t>
  </si>
  <si>
    <t>03651</t>
  </si>
  <si>
    <t>LS-03651</t>
  </si>
  <si>
    <t>MAITHYA MATHIAS MBOYA</t>
  </si>
  <si>
    <t>+254722494731</t>
  </si>
  <si>
    <t>mathiasmboya@yahoo.com</t>
  </si>
  <si>
    <t>03652</t>
  </si>
  <si>
    <t>LS-03652</t>
  </si>
  <si>
    <t>MASILA ERICK MASILA</t>
  </si>
  <si>
    <t>+254722953344</t>
  </si>
  <si>
    <t>emasila@ovi.com</t>
  </si>
  <si>
    <t>03653</t>
  </si>
  <si>
    <t>LS-03653</t>
  </si>
  <si>
    <t>LH-00443</t>
  </si>
  <si>
    <t>MWINZI MERCY MAWIA</t>
  </si>
  <si>
    <t>+254723113390</t>
  </si>
  <si>
    <t>15-09-14</t>
  </si>
  <si>
    <t>mawiamwinzi@gmail.com</t>
  </si>
  <si>
    <t>NHC BUILDING</t>
  </si>
  <si>
    <t>03654</t>
  </si>
  <si>
    <t>LS-03654</t>
  </si>
  <si>
    <t>ODOTEH CATHERINE ACHIENG</t>
  </si>
  <si>
    <t>+254725887059</t>
  </si>
  <si>
    <t>codoteh@yahoo.com</t>
  </si>
  <si>
    <t>03655</t>
  </si>
  <si>
    <t>LS-03655</t>
  </si>
  <si>
    <t>NGUTA WILSON WAMBUA</t>
  </si>
  <si>
    <t>+254711817140</t>
  </si>
  <si>
    <t>wnguta@yahoo.com</t>
  </si>
  <si>
    <t>03656</t>
  </si>
  <si>
    <t>LS-03656</t>
  </si>
  <si>
    <t>WANJIKU MOSES NJURU</t>
  </si>
  <si>
    <t>+254723737605</t>
  </si>
  <si>
    <t>mnjuru@yahoo.com</t>
  </si>
  <si>
    <t>03657</t>
  </si>
  <si>
    <t>LS-03657</t>
  </si>
  <si>
    <t>NGILA ALEXANDER MUTINDA</t>
  </si>
  <si>
    <t>+254727310847</t>
  </si>
  <si>
    <t>19-09-11</t>
  </si>
  <si>
    <t>angila640@gmail.com</t>
  </si>
  <si>
    <t>03658</t>
  </si>
  <si>
    <t>LS-03658</t>
  </si>
  <si>
    <t>LH-00515</t>
  </si>
  <si>
    <t>CHEGE DAISY NYARUAI</t>
  </si>
  <si>
    <t>+254720775277</t>
  </si>
  <si>
    <t>daisynyaruai@yahoo.com</t>
  </si>
  <si>
    <t>03659</t>
  </si>
  <si>
    <t>LS-03659</t>
  </si>
  <si>
    <t>NJOROGE DAVID GICHUMBI</t>
  </si>
  <si>
    <t>+254713757088</t>
  </si>
  <si>
    <t>davidnjoroge@gmail.com</t>
  </si>
  <si>
    <t>03660</t>
  </si>
  <si>
    <t>LS-03660</t>
  </si>
  <si>
    <t>ANGWENYI FELIX ONSEMBE</t>
  </si>
  <si>
    <t>+254722956154</t>
  </si>
  <si>
    <t>felx-myworld@yahoo.com</t>
  </si>
  <si>
    <t>03661</t>
  </si>
  <si>
    <t>LS-03661</t>
  </si>
  <si>
    <t>ONSEMBE AMOS OYARO</t>
  </si>
  <si>
    <t>+254710929116</t>
  </si>
  <si>
    <t>amo2oyaro@gmail.com</t>
  </si>
  <si>
    <t>03662</t>
  </si>
  <si>
    <t>LS-03662</t>
  </si>
  <si>
    <t>ONSEMBE JOSEPHAT OMWANDO KAZEH</t>
  </si>
  <si>
    <t>+254722949751</t>
  </si>
  <si>
    <t>24-09-12</t>
  </si>
  <si>
    <t>jose4kaze@gmail.com</t>
  </si>
  <si>
    <t>03663</t>
  </si>
  <si>
    <t>LS-03663</t>
  </si>
  <si>
    <t>LH-00457</t>
  </si>
  <si>
    <t>MWANGI JOHN MUCHANGI</t>
  </si>
  <si>
    <t>+254722959840</t>
  </si>
  <si>
    <t>mwangijohnm@gmail.com</t>
  </si>
  <si>
    <t>03664</t>
  </si>
  <si>
    <t>LS-03664</t>
  </si>
  <si>
    <t>RUPIA JOYCE NYANGUKA</t>
  </si>
  <si>
    <t>+254722383733</t>
  </si>
  <si>
    <t>rupiajoyce@yahoo.com</t>
  </si>
  <si>
    <t>03665</t>
  </si>
  <si>
    <t>LS-03665</t>
  </si>
  <si>
    <t>LH-00518</t>
  </si>
  <si>
    <t>MWANGI EUNICE MUTHONI</t>
  </si>
  <si>
    <t>+254720826954</t>
  </si>
  <si>
    <t>musomwa@yahoo.com</t>
  </si>
  <si>
    <t>03666</t>
  </si>
  <si>
    <t>LS-03666</t>
  </si>
  <si>
    <t>MURAGURI STELLA WANGUI</t>
  </si>
  <si>
    <t>+254723608352</t>
  </si>
  <si>
    <t>stellamuraguri@gmail.com</t>
  </si>
  <si>
    <t>SPRINGS VALLEY CRESENT</t>
  </si>
  <si>
    <t>03667</t>
  </si>
  <si>
    <t>LS-03667</t>
  </si>
  <si>
    <t>NYAMBURA PATRICIA</t>
  </si>
  <si>
    <t>+254721999813</t>
  </si>
  <si>
    <t>patmbugua09@yahoo.com</t>
  </si>
  <si>
    <t>03668</t>
  </si>
  <si>
    <t>LS-03668</t>
  </si>
  <si>
    <t>LH-00517</t>
  </si>
  <si>
    <t>NYAGA CAROLYNE KARIMI</t>
  </si>
  <si>
    <t>+254723443357</t>
  </si>
  <si>
    <t>28-09-12</t>
  </si>
  <si>
    <t>carolynenyaga@yahoo.com</t>
  </si>
  <si>
    <t>03669</t>
  </si>
  <si>
    <t>LS-03669</t>
  </si>
  <si>
    <t>LH-01065</t>
  </si>
  <si>
    <t>MUBEA MICHAEL KAMAU</t>
  </si>
  <si>
    <t>+254722896523</t>
  </si>
  <si>
    <t>05-10-12</t>
  </si>
  <si>
    <t>michaelmubea@gmail.com</t>
  </si>
  <si>
    <t>VALLEY ROAD DRIVE</t>
  </si>
  <si>
    <t>Intergrity centre</t>
  </si>
  <si>
    <t>03670</t>
  </si>
  <si>
    <t>LS-03670</t>
  </si>
  <si>
    <t>KATEI A MOLLY</t>
  </si>
  <si>
    <t>+254733638167</t>
  </si>
  <si>
    <t>mollyawasy@yahoo.com</t>
  </si>
  <si>
    <t>03671</t>
  </si>
  <si>
    <t>LS-03671</t>
  </si>
  <si>
    <t>KAGIRI JANICE KARWITHA</t>
  </si>
  <si>
    <t>+254721860278</t>
  </si>
  <si>
    <t>kagirijan@gmail.com</t>
  </si>
  <si>
    <t>03672</t>
  </si>
  <si>
    <t>LS-03672</t>
  </si>
  <si>
    <t>PHILIP PENNINA NTHENYA</t>
  </si>
  <si>
    <t>+254722480107</t>
  </si>
  <si>
    <t>09-10-12</t>
  </si>
  <si>
    <t>pennina.nthenya@yahoo.com</t>
  </si>
  <si>
    <t>03673</t>
  </si>
  <si>
    <t>LS-03673</t>
  </si>
  <si>
    <t>MAORE ERICK MWENDA</t>
  </si>
  <si>
    <t>+254716137501</t>
  </si>
  <si>
    <t>ericmwenda73@yahoo.com</t>
  </si>
  <si>
    <t>03674</t>
  </si>
  <si>
    <t>LS-03674</t>
  </si>
  <si>
    <t>MATARA JANE NYABOKE</t>
  </si>
  <si>
    <t>+254716406471</t>
  </si>
  <si>
    <t>jnmatara@yahoo.com</t>
  </si>
  <si>
    <t>LIKONI/LUNGALINGA ROAD</t>
  </si>
  <si>
    <t>BIASHARA PLAZA</t>
  </si>
  <si>
    <t>03675</t>
  </si>
  <si>
    <t>LS-03675</t>
  </si>
  <si>
    <t>LH-00634</t>
  </si>
  <si>
    <t>KASEMA JUSTINE NDUKU</t>
  </si>
  <si>
    <t>+254721733108</t>
  </si>
  <si>
    <t>justinekasema@gmail.com</t>
  </si>
  <si>
    <t>MUSEUM ROAD</t>
  </si>
  <si>
    <t>MUSEUM HILL</t>
  </si>
  <si>
    <t>03676</t>
  </si>
  <si>
    <t>LS-03676</t>
  </si>
  <si>
    <t>LUKOKO DUNSTAN WERE</t>
  </si>
  <si>
    <t>+254720581971</t>
  </si>
  <si>
    <t>vayyote@rocketmail.com</t>
  </si>
  <si>
    <t>14,15,16</t>
  </si>
  <si>
    <t>03677</t>
  </si>
  <si>
    <t>LS-03677</t>
  </si>
  <si>
    <t>KAMAU ESTHER WANJERI</t>
  </si>
  <si>
    <t>+254715356301</t>
  </si>
  <si>
    <t>imbalia2011@yahoo.com</t>
  </si>
  <si>
    <t>03678</t>
  </si>
  <si>
    <t>LS-03678</t>
  </si>
  <si>
    <t>MBAE AMOS MUTHINJA</t>
  </si>
  <si>
    <t>+254710748256</t>
  </si>
  <si>
    <t>muthinje.a@gmail.com</t>
  </si>
  <si>
    <t>03679</t>
  </si>
  <si>
    <t>LS-03679</t>
  </si>
  <si>
    <t>KAAI BEATRICE KANANU</t>
  </si>
  <si>
    <t>+254722330287</t>
  </si>
  <si>
    <t>bk.kaai@yahoo.com</t>
  </si>
  <si>
    <t>03680</t>
  </si>
  <si>
    <t>LS-03680</t>
  </si>
  <si>
    <t>MIYARE GEORGE</t>
  </si>
  <si>
    <t>+254723533608</t>
  </si>
  <si>
    <t>miyaregbo@yahoo.com</t>
  </si>
  <si>
    <t>03681</t>
  </si>
  <si>
    <t>LS-03681</t>
  </si>
  <si>
    <t>WANJIE LAMECH MACHARIA</t>
  </si>
  <si>
    <t>+254722975539</t>
  </si>
  <si>
    <t>mechmash@yahoo.com</t>
  </si>
  <si>
    <t>03682</t>
  </si>
  <si>
    <t>LS-03682</t>
  </si>
  <si>
    <t>AWINDA HAPPINESS ANYANGO</t>
  </si>
  <si>
    <t>+254718437879</t>
  </si>
  <si>
    <t>waawish@yahoo.com</t>
  </si>
  <si>
    <t>03683</t>
  </si>
  <si>
    <t>LS-03683</t>
  </si>
  <si>
    <t>NDEGWA IRENE WAMBUI</t>
  </si>
  <si>
    <t>+254721575338</t>
  </si>
  <si>
    <t>indegwa@yahoo.co.uk</t>
  </si>
  <si>
    <t>03684</t>
  </si>
  <si>
    <t>LS-03684</t>
  </si>
  <si>
    <t>NYAMACHE WESLEY MBINYA</t>
  </si>
  <si>
    <t>+254723507217</t>
  </si>
  <si>
    <t>wnyamache@yahoo.com</t>
  </si>
  <si>
    <t>03685</t>
  </si>
  <si>
    <t>LS-03685</t>
  </si>
  <si>
    <t>WAIHENYA ANNE MUTHONI</t>
  </si>
  <si>
    <t>+254722355892</t>
  </si>
  <si>
    <t>18-10-12</t>
  </si>
  <si>
    <t>annewaihenya@yahoo.com</t>
  </si>
  <si>
    <t>MUTHIITHI ROAD</t>
  </si>
  <si>
    <t>03686</t>
  </si>
  <si>
    <t>LS-03686</t>
  </si>
  <si>
    <t>OGUDA ALICE AKELLO</t>
  </si>
  <si>
    <t>+254713126617</t>
  </si>
  <si>
    <t>ogudaalice@yahoo.com</t>
  </si>
  <si>
    <t>OKORE ROAD</t>
  </si>
  <si>
    <t>03687</t>
  </si>
  <si>
    <t>LS-03687</t>
  </si>
  <si>
    <t>OKUMU MAUREEN AKOTH</t>
  </si>
  <si>
    <t>+254703968762</t>
  </si>
  <si>
    <t>mauryuhakoth@gmail.com</t>
  </si>
  <si>
    <t>03688</t>
  </si>
  <si>
    <t>LS-03688</t>
  </si>
  <si>
    <t>KARIUKI JOYCELINE NJERI</t>
  </si>
  <si>
    <t>+254726851626</t>
  </si>
  <si>
    <t>joycelinekariuki@yahoo.com</t>
  </si>
  <si>
    <t>03689</t>
  </si>
  <si>
    <t>LS-03689</t>
  </si>
  <si>
    <t>MUGO HANNAH NJERI</t>
  </si>
  <si>
    <t>+254723003145</t>
  </si>
  <si>
    <t>UHURU HIGHWAYS</t>
  </si>
  <si>
    <t>03690</t>
  </si>
  <si>
    <t>LS-03690</t>
  </si>
  <si>
    <t>JOHN MOSES MUTIE</t>
  </si>
  <si>
    <t>+254721706978</t>
  </si>
  <si>
    <t>mosesmusa53@yahoo.com</t>
  </si>
  <si>
    <t>HALE SELLASIE AVENUE</t>
  </si>
  <si>
    <t>03691</t>
  </si>
  <si>
    <t>LS-03691</t>
  </si>
  <si>
    <t>CHIRA LYDIA JOYCE WANJIKU</t>
  </si>
  <si>
    <t>+254721363436</t>
  </si>
  <si>
    <t>lydiajchira@gmail.com</t>
  </si>
  <si>
    <t>03692</t>
  </si>
  <si>
    <t>LS-03692</t>
  </si>
  <si>
    <t>LUBANGA VAROLINE AMBULULI</t>
  </si>
  <si>
    <t>+254710917856</t>
  </si>
  <si>
    <t>02-10-12</t>
  </si>
  <si>
    <t>varolubanga@gmail.com</t>
  </si>
  <si>
    <t>03693</t>
  </si>
  <si>
    <t>LS-03693</t>
  </si>
  <si>
    <t>KHASIANI CHARLES MUNYASA</t>
  </si>
  <si>
    <t>+254787789769</t>
  </si>
  <si>
    <t>munyasa1@gmail.com</t>
  </si>
  <si>
    <t>03694</t>
  </si>
  <si>
    <t>LS-03694</t>
  </si>
  <si>
    <t>WANDABWA ANDREW</t>
  </si>
  <si>
    <t>+254772727250</t>
  </si>
  <si>
    <t>wandabwa.andrew@gmail.com</t>
  </si>
  <si>
    <t>03695</t>
  </si>
  <si>
    <t>LS-03695</t>
  </si>
  <si>
    <t>LH-00377</t>
  </si>
  <si>
    <t>INGUTYA ARTHUR ANDANJE</t>
  </si>
  <si>
    <t>+254733641228</t>
  </si>
  <si>
    <t>arthuringutya@gmail.com</t>
  </si>
  <si>
    <t>03696</t>
  </si>
  <si>
    <t>LS-03696</t>
  </si>
  <si>
    <t>OCHELE GEORGE OUMA</t>
  </si>
  <si>
    <t>+254722311512</t>
  </si>
  <si>
    <t>19 TH</t>
  </si>
  <si>
    <t>03697</t>
  </si>
  <si>
    <t>LS-03697</t>
  </si>
  <si>
    <t>AWITI EMMANUEL JOHN OMONDI</t>
  </si>
  <si>
    <t>+254732538251</t>
  </si>
  <si>
    <t>emmanuel.awiti@gmail.com</t>
  </si>
  <si>
    <t>03698</t>
  </si>
  <si>
    <t>LS-03698</t>
  </si>
  <si>
    <t>MUIRU ELIZABETH</t>
  </si>
  <si>
    <t>+254723505741</t>
  </si>
  <si>
    <t>lizmurugi@yahoo.co.uk</t>
  </si>
  <si>
    <t>03699</t>
  </si>
  <si>
    <t>LS-03699</t>
  </si>
  <si>
    <t>MUTHEE MERCY KARUANA</t>
  </si>
  <si>
    <t>+254723914563</t>
  </si>
  <si>
    <t>mutheemercy@gmail.com</t>
  </si>
  <si>
    <t>RING ROAD WESTLANDS</t>
  </si>
  <si>
    <t>APOLLO CENTRE</t>
  </si>
  <si>
    <t>03700</t>
  </si>
  <si>
    <t>LS-03700</t>
  </si>
  <si>
    <t>SALASIA SAIDI APWOKA</t>
  </si>
  <si>
    <t>+254700862840</t>
  </si>
  <si>
    <t>ssalasia@yahoo.com</t>
  </si>
  <si>
    <t>03701</t>
  </si>
  <si>
    <t>LS-03701</t>
  </si>
  <si>
    <t>WANJERI ELIZABETH WANGUI</t>
  </si>
  <si>
    <t>+254721584485</t>
  </si>
  <si>
    <t>charlemot@yahoo.com</t>
  </si>
  <si>
    <t>03702</t>
  </si>
  <si>
    <t>LS-03702</t>
  </si>
  <si>
    <t>MAZIDO TECKLA EVALYNE</t>
  </si>
  <si>
    <t>+254721609214</t>
  </si>
  <si>
    <t>tmazido@yahoo.com</t>
  </si>
  <si>
    <t>03703</t>
  </si>
  <si>
    <t>LS-03703</t>
  </si>
  <si>
    <t>NANDI ANDREW OWUOR</t>
  </si>
  <si>
    <t>+254723428948</t>
  </si>
  <si>
    <t>nandrew09@gmail.com</t>
  </si>
  <si>
    <t>03704</t>
  </si>
  <si>
    <t>LS-03704</t>
  </si>
  <si>
    <t>NGURUKA VERONICA NJOKI</t>
  </si>
  <si>
    <t>+254720241244</t>
  </si>
  <si>
    <t>31-10-12</t>
  </si>
  <si>
    <t>veronicanguruka@gmail.com</t>
  </si>
  <si>
    <t>MPKAKA PLAZA</t>
  </si>
  <si>
    <t>03705</t>
  </si>
  <si>
    <t>LS-03705</t>
  </si>
  <si>
    <t>KIMANI KATHRYN WANGUI</t>
  </si>
  <si>
    <t>+254726769317</t>
  </si>
  <si>
    <t>kathryn.wangui@gmail.com</t>
  </si>
  <si>
    <t>03706</t>
  </si>
  <si>
    <t>LS-03706</t>
  </si>
  <si>
    <t>LH-00322</t>
  </si>
  <si>
    <t>WAMBASI CARL MAKOKHA</t>
  </si>
  <si>
    <t>+254722842302</t>
  </si>
  <si>
    <t>cwambasi@wambasiadvocates.com</t>
  </si>
  <si>
    <t>KEDONG HOUSE</t>
  </si>
  <si>
    <t>03707</t>
  </si>
  <si>
    <t>LS-03707</t>
  </si>
  <si>
    <t>NJOROGE ARTHUR WAMITI</t>
  </si>
  <si>
    <t>+254720683430</t>
  </si>
  <si>
    <t>wamitiarthur@yahoo.com</t>
  </si>
  <si>
    <t>03708</t>
  </si>
  <si>
    <t>LS-03708</t>
  </si>
  <si>
    <t>OWINO JANE ATIENO</t>
  </si>
  <si>
    <t>+254716969766</t>
  </si>
  <si>
    <t>01-11-12</t>
  </si>
  <si>
    <t>ja_owino@yahoo.co.uk</t>
  </si>
  <si>
    <t>03709</t>
  </si>
  <si>
    <t>LS-03709</t>
  </si>
  <si>
    <t>OMOLO AMOS WILLIAM</t>
  </si>
  <si>
    <t>+254733500464</t>
  </si>
  <si>
    <t>william@williamcase.co.ke</t>
  </si>
  <si>
    <t>NGINDA LANE</t>
  </si>
  <si>
    <t>03710</t>
  </si>
  <si>
    <t>LS-03710</t>
  </si>
  <si>
    <t>ONYINKWA JEAN MORAA</t>
  </si>
  <si>
    <t>+254734055111</t>
  </si>
  <si>
    <t>jeanmoraa@yahoo.com</t>
  </si>
  <si>
    <t>03711</t>
  </si>
  <si>
    <t>LS-03711</t>
  </si>
  <si>
    <t>OBONYO MOSES BUYUKA</t>
  </si>
  <si>
    <t>+254722412451</t>
  </si>
  <si>
    <t>info@buyukaobonyo.com</t>
  </si>
  <si>
    <t>LINKS ROAD,NYALI</t>
  </si>
  <si>
    <t>5106 LINKS</t>
  </si>
  <si>
    <t>03712</t>
  </si>
  <si>
    <t>LS-03712</t>
  </si>
  <si>
    <t>KABAKI NANCY LW</t>
  </si>
  <si>
    <t>+254725079964</t>
  </si>
  <si>
    <t>nmburia@gmail.com</t>
  </si>
  <si>
    <t>OFFICE PARK</t>
  </si>
  <si>
    <t>03713</t>
  </si>
  <si>
    <t>LS-03713</t>
  </si>
  <si>
    <t>MWANGI PURITY WAITHERA KAMAU</t>
  </si>
  <si>
    <t>+254722347860</t>
  </si>
  <si>
    <t>nashelw@yahoo.com</t>
  </si>
  <si>
    <t>03714</t>
  </si>
  <si>
    <t>LS-03714</t>
  </si>
  <si>
    <t>GITIRI JENNIFER WANGUI</t>
  </si>
  <si>
    <t>+254721958052</t>
  </si>
  <si>
    <t>jenniegitiri@yahoo.co.uk</t>
  </si>
  <si>
    <t>03715</t>
  </si>
  <si>
    <t>LS-03715</t>
  </si>
  <si>
    <t>DIANG'A JOHN OKINYI</t>
  </si>
  <si>
    <t>+254719133914</t>
  </si>
  <si>
    <t>jonydianga@gmail.com</t>
  </si>
  <si>
    <t>03716</t>
  </si>
  <si>
    <t>LS-03716</t>
  </si>
  <si>
    <t>KIJARU BENSON MUROGI</t>
  </si>
  <si>
    <t>+254721570953</t>
  </si>
  <si>
    <t>bkijaru@yahoo.com</t>
  </si>
  <si>
    <t>ROOM 109</t>
  </si>
  <si>
    <t>03717</t>
  </si>
  <si>
    <t>LS-03717</t>
  </si>
  <si>
    <t>WINNIE ALUOCH OCHIENG</t>
  </si>
  <si>
    <t>+254711130943</t>
  </si>
  <si>
    <t>winnie@otienoamisilaw.com</t>
  </si>
  <si>
    <t>YALAH TOWERS</t>
  </si>
  <si>
    <t>03718</t>
  </si>
  <si>
    <t>LS-03718</t>
  </si>
  <si>
    <t>JESSICA KHAINZA PEKKE</t>
  </si>
  <si>
    <t>+254716981330</t>
  </si>
  <si>
    <t>jpekke@yahoo.com</t>
  </si>
  <si>
    <t>Old Airport Rd.</t>
  </si>
  <si>
    <t>Rubeni House, Shreefi Lane</t>
  </si>
  <si>
    <t>03719</t>
  </si>
  <si>
    <t>LS-03719</t>
  </si>
  <si>
    <t>AMOS WAMACHE MALALA</t>
  </si>
  <si>
    <t>+254721609977</t>
  </si>
  <si>
    <t>maswach@yahoo.com</t>
  </si>
  <si>
    <t>KIRUKURI STREET</t>
  </si>
  <si>
    <t>NTUGI BUILDING</t>
  </si>
  <si>
    <t>03720</t>
  </si>
  <si>
    <t>LS-03720</t>
  </si>
  <si>
    <t>LH-01113</t>
  </si>
  <si>
    <t>PARNWEL MURIMI MURANGO</t>
  </si>
  <si>
    <t>+254722939879</t>
  </si>
  <si>
    <t>mparn2004@yahoo.com</t>
  </si>
  <si>
    <t>03721</t>
  </si>
  <si>
    <t>LS-03721</t>
  </si>
  <si>
    <t>ELAINE MUTHONI MBUGUA</t>
  </si>
  <si>
    <t>+254722299612</t>
  </si>
  <si>
    <t>elainembugua@gmail.com</t>
  </si>
  <si>
    <t>03722</t>
  </si>
  <si>
    <t>LS-03722</t>
  </si>
  <si>
    <t>ESTHER NUNGA MURIITHI</t>
  </si>
  <si>
    <t>+254724753732</t>
  </si>
  <si>
    <t>esthermuriithi88@yahoo.com</t>
  </si>
  <si>
    <t>03723</t>
  </si>
  <si>
    <t>LS-03723</t>
  </si>
  <si>
    <t>STEPHEN MUNYAO KITAVI</t>
  </si>
  <si>
    <t>+254722443610</t>
  </si>
  <si>
    <t>munyao_kitavi@yahoo.com</t>
  </si>
  <si>
    <t>03724</t>
  </si>
  <si>
    <t>LS-03724</t>
  </si>
  <si>
    <t>LH-00332</t>
  </si>
  <si>
    <t>JAPHETH GAVALA EYIYA</t>
  </si>
  <si>
    <t>+254717738565</t>
  </si>
  <si>
    <t>21-11-12</t>
  </si>
  <si>
    <t>jeyiya55@gmail.com</t>
  </si>
  <si>
    <t>UTALII HOUSE 3RD</t>
  </si>
  <si>
    <t>03725</t>
  </si>
  <si>
    <t>LS-03725</t>
  </si>
  <si>
    <t>HENRY KIPKOGEI KENEI</t>
  </si>
  <si>
    <t>+254727539776</t>
  </si>
  <si>
    <t>keneimase@yahoo.com</t>
  </si>
  <si>
    <t>AMPATH CENTRE</t>
  </si>
  <si>
    <t>03726</t>
  </si>
  <si>
    <t>LS-03726</t>
  </si>
  <si>
    <t>MUNG'OMA MAURINE NASHIRUMBI</t>
  </si>
  <si>
    <t>+254725627173</t>
  </si>
  <si>
    <t>maurinenashirumbi@yahoo.com</t>
  </si>
  <si>
    <t>03727</t>
  </si>
  <si>
    <t>LS-03727</t>
  </si>
  <si>
    <t>MACHARIA LEAH KAARI</t>
  </si>
  <si>
    <t>+254723422113</t>
  </si>
  <si>
    <t>kaarimacharia@gmail.com</t>
  </si>
  <si>
    <t>KABUKU</t>
  </si>
  <si>
    <t>ADMINISTRATION BLOCK</t>
  </si>
  <si>
    <t>03728</t>
  </si>
  <si>
    <t>LS-03728</t>
  </si>
  <si>
    <t>LH-01167</t>
  </si>
  <si>
    <t>ENID JEMIMA ACHIENG'</t>
  </si>
  <si>
    <t>+254725884718</t>
  </si>
  <si>
    <t>07-11-12</t>
  </si>
  <si>
    <t>enid.achieng@yahoo.com</t>
  </si>
  <si>
    <t>OFF OKORE ROAD,MILIMANI</t>
  </si>
  <si>
    <t>BLOCK 8/320</t>
  </si>
  <si>
    <t>03729</t>
  </si>
  <si>
    <t>LS-03729</t>
  </si>
  <si>
    <t>KABURU DENIS MWITI</t>
  </si>
  <si>
    <t>+254723449350</t>
  </si>
  <si>
    <t>denismwiti@gmail.com</t>
  </si>
  <si>
    <t>03730</t>
  </si>
  <si>
    <t>LS-03730</t>
  </si>
  <si>
    <t>STELLA SYOKAU MUSEMBI</t>
  </si>
  <si>
    <t>cheliatus@gmail.com</t>
  </si>
  <si>
    <t>03731</t>
  </si>
  <si>
    <t>LS-03731</t>
  </si>
  <si>
    <t>AKECH NICKSON ONYANGO</t>
  </si>
  <si>
    <t>+254722678249</t>
  </si>
  <si>
    <t>nicksonakech@yahoo.com</t>
  </si>
  <si>
    <t>03732</t>
  </si>
  <si>
    <t>LS-03732</t>
  </si>
  <si>
    <t>KAMAU ISAIAH MUNGAI</t>
  </si>
  <si>
    <t>+254722640043</t>
  </si>
  <si>
    <t>imungai@wakili.com</t>
  </si>
  <si>
    <t>03733</t>
  </si>
  <si>
    <t>LS-03733</t>
  </si>
  <si>
    <t>JOSEPH MUISYU NZIOKA</t>
  </si>
  <si>
    <t>+254722912531</t>
  </si>
  <si>
    <t>30-11-12</t>
  </si>
  <si>
    <t>muisyodeni@yahoo.com</t>
  </si>
  <si>
    <t>OPPOSITE UCHUMI HYPER, NGONG ROAD</t>
  </si>
  <si>
    <t>PARESHIA CENTER</t>
  </si>
  <si>
    <t>03734</t>
  </si>
  <si>
    <t>LS-03734</t>
  </si>
  <si>
    <t>MWANGI DANIEL GACHAU</t>
  </si>
  <si>
    <t>+254721201499</t>
  </si>
  <si>
    <t>gachaudan@yahoo.com</t>
  </si>
  <si>
    <t>03735</t>
  </si>
  <si>
    <t>LS-03735</t>
  </si>
  <si>
    <t>LH-00497</t>
  </si>
  <si>
    <t>GICHUHI PAUL T</t>
  </si>
  <si>
    <t>+254722511397</t>
  </si>
  <si>
    <t>gichuhi@africaonline.co.ke</t>
  </si>
  <si>
    <t>K FLATS</t>
  </si>
  <si>
    <t>03736</t>
  </si>
  <si>
    <t>LS-03736</t>
  </si>
  <si>
    <t>NGONZE DANIEL MUTISO</t>
  </si>
  <si>
    <t>+254733571795</t>
  </si>
  <si>
    <t>dngonze@gmail.com</t>
  </si>
  <si>
    <t>03737</t>
  </si>
  <si>
    <t>LS-03737</t>
  </si>
  <si>
    <t>OUTAH PAUL ODHIAMBO</t>
  </si>
  <si>
    <t>+254721618047</t>
  </si>
  <si>
    <t>outaho@yahoo.com</t>
  </si>
  <si>
    <t>03738</t>
  </si>
  <si>
    <t>LS-03738</t>
  </si>
  <si>
    <t>KAMAU HAZEL WANJIKU</t>
  </si>
  <si>
    <t>+254702217366</t>
  </si>
  <si>
    <t>hazel.kamau@yahoo.com</t>
  </si>
  <si>
    <t>DUNGA CLOSE,OFF DUNGA ROAD,</t>
  </si>
  <si>
    <t>ARAMEX</t>
  </si>
  <si>
    <t>03739</t>
  </si>
  <si>
    <t>LS-03739</t>
  </si>
  <si>
    <t>LH-00924</t>
  </si>
  <si>
    <t>KOSGEI ROSEMARY CHEMURGOR</t>
  </si>
  <si>
    <t>+254723426475</t>
  </si>
  <si>
    <t>kosgey_rosemary@yahoo.com</t>
  </si>
  <si>
    <t>POPO LANE</t>
  </si>
  <si>
    <t>FARGO HOUSE</t>
  </si>
  <si>
    <t>03740</t>
  </si>
  <si>
    <t>LS-03740</t>
  </si>
  <si>
    <t>SANG NANCY JEPCHUMBA</t>
  </si>
  <si>
    <t>+254724439210</t>
  </si>
  <si>
    <t>chumbinsang@gmail.com</t>
  </si>
  <si>
    <t>BISHOP`S GATE</t>
  </si>
  <si>
    <t>03741</t>
  </si>
  <si>
    <t>LS-03741</t>
  </si>
  <si>
    <t>TANUI AARON KIPLETING</t>
  </si>
  <si>
    <t>+254708141688</t>
  </si>
  <si>
    <t>tanui.aaron@gmail.com</t>
  </si>
  <si>
    <t>03742</t>
  </si>
  <si>
    <t>LS-03742</t>
  </si>
  <si>
    <t>OWANDO PENINAH AKINYI</t>
  </si>
  <si>
    <t>+254714491934</t>
  </si>
  <si>
    <t>powando@yahoo.com</t>
  </si>
  <si>
    <t>ALONG MOMBASA ROAD</t>
  </si>
  <si>
    <t>TULIP HOUSE</t>
  </si>
  <si>
    <t>03743</t>
  </si>
  <si>
    <t>LS-03743</t>
  </si>
  <si>
    <t>MUTINDA ERIC KIVUVA</t>
  </si>
  <si>
    <t>+254721914284</t>
  </si>
  <si>
    <t>emutinda85@yahoo.com</t>
  </si>
  <si>
    <t>03744</t>
  </si>
  <si>
    <t>LS-03744</t>
  </si>
  <si>
    <t>LH-00480</t>
  </si>
  <si>
    <t>WAMUGO DORRY NEKESA</t>
  </si>
  <si>
    <t>+254722371561</t>
  </si>
  <si>
    <t>dorry_wamugo@yahoo.com</t>
  </si>
  <si>
    <t>03745</t>
  </si>
  <si>
    <t>LS-03745</t>
  </si>
  <si>
    <t>KABA PATRICIA</t>
  </si>
  <si>
    <t>+254707475222</t>
  </si>
  <si>
    <t>p.kaba@my.westminster.ac.uk</t>
  </si>
  <si>
    <t>03746</t>
  </si>
  <si>
    <t>LS-03746</t>
  </si>
  <si>
    <t>LH-00461</t>
  </si>
  <si>
    <t>MWANGI LYDIA WANJIRU</t>
  </si>
  <si>
    <t>+254736721174</t>
  </si>
  <si>
    <t>lciiru@yahoo.co.uk</t>
  </si>
  <si>
    <t>SUPREME</t>
  </si>
  <si>
    <t>03747</t>
  </si>
  <si>
    <t>LS-03747</t>
  </si>
  <si>
    <t>MWENESA MAUREEN ABUKUIT</t>
  </si>
  <si>
    <t>+254729957767</t>
  </si>
  <si>
    <t>mwenesamaureen@yahoo.com</t>
  </si>
  <si>
    <t>03748</t>
  </si>
  <si>
    <t>LS-03748</t>
  </si>
  <si>
    <t>MAINA EVELYN MUKUHI</t>
  </si>
  <si>
    <t>+254723593198</t>
  </si>
  <si>
    <t>emu_mah@yahoo.com</t>
  </si>
  <si>
    <t>UPPER HILL APARTMENTS</t>
  </si>
  <si>
    <t>03749</t>
  </si>
  <si>
    <t>LS-03749</t>
  </si>
  <si>
    <t>NDIRANGU YVONNE NJOKI</t>
  </si>
  <si>
    <t>+254712819630</t>
  </si>
  <si>
    <t>ybnjoki@gmail.com</t>
  </si>
  <si>
    <t>03750</t>
  </si>
  <si>
    <t>LS-03750</t>
  </si>
  <si>
    <t>MUOKI MWIKALI</t>
  </si>
  <si>
    <t>+254712767166</t>
  </si>
  <si>
    <t>kalimuoki@yahoo.com</t>
  </si>
  <si>
    <t>TAUSI ROAD</t>
  </si>
  <si>
    <t>TAUSI COURT</t>
  </si>
  <si>
    <t>03751</t>
  </si>
  <si>
    <t>LS-03751</t>
  </si>
  <si>
    <t>RARINA JAMES OYOLA</t>
  </si>
  <si>
    <t>+254722705186</t>
  </si>
  <si>
    <t>03752</t>
  </si>
  <si>
    <t>LS-03752</t>
  </si>
  <si>
    <t>LH-00953</t>
  </si>
  <si>
    <t>MUINDI KRYSTAL ASHLEY MWENDE</t>
  </si>
  <si>
    <t>+254736784732</t>
  </si>
  <si>
    <t>muindikrystal@gmail.com</t>
  </si>
  <si>
    <t>03753</t>
  </si>
  <si>
    <t>LS-03753</t>
  </si>
  <si>
    <t>ALOO CHRISPUS ODHOCH</t>
  </si>
  <si>
    <t>+254724787326</t>
  </si>
  <si>
    <t>chris.aloo@yahoo.com</t>
  </si>
  <si>
    <t>LANGE LANGE FLATS</t>
  </si>
  <si>
    <t>03754</t>
  </si>
  <si>
    <t>LS-03754</t>
  </si>
  <si>
    <t>LH-00848</t>
  </si>
  <si>
    <t>THORONJO ANNIE WANJIRU</t>
  </si>
  <si>
    <t>JAMESON COURT BLOCK</t>
  </si>
  <si>
    <t>03755</t>
  </si>
  <si>
    <t>LS-03755</t>
  </si>
  <si>
    <t>LH-00524</t>
  </si>
  <si>
    <t>MLAMBA FELICIA SOLOMON</t>
  </si>
  <si>
    <t>+254725388601</t>
  </si>
  <si>
    <t>17-12-12</t>
  </si>
  <si>
    <t>felliealaka@gmail.com</t>
  </si>
  <si>
    <t>03756</t>
  </si>
  <si>
    <t>LS-03756</t>
  </si>
  <si>
    <t>CHEGE IDABEL WISHENGA</t>
  </si>
  <si>
    <t>+254719717075</t>
  </si>
  <si>
    <t>chege.idah22@gmail.com</t>
  </si>
  <si>
    <t>NJEMWA HOUSE</t>
  </si>
  <si>
    <t>03757</t>
  </si>
  <si>
    <t>LS-03757</t>
  </si>
  <si>
    <t>NGUGI ROBERT PETER KINUTHIA</t>
  </si>
  <si>
    <t>+254721617388</t>
  </si>
  <si>
    <t>murugungugi@gmail.com</t>
  </si>
  <si>
    <t>03758</t>
  </si>
  <si>
    <t>LS-03758</t>
  </si>
  <si>
    <t>MOMANYI DEBORAH OBONYO</t>
  </si>
  <si>
    <t>+254720367957</t>
  </si>
  <si>
    <t>debbiemom77@yahoo.com</t>
  </si>
  <si>
    <t>03759</t>
  </si>
  <si>
    <t>LS-03759</t>
  </si>
  <si>
    <t>JOYCE KAGAI</t>
  </si>
  <si>
    <t>+254723956870</t>
  </si>
  <si>
    <t>wangarikagai@gmail.com</t>
  </si>
  <si>
    <t>03760</t>
  </si>
  <si>
    <t>LS-03760</t>
  </si>
  <si>
    <t>LH-00825</t>
  </si>
  <si>
    <t>MWENDWA GLADYS KANYAA</t>
  </si>
  <si>
    <t>+254725623861</t>
  </si>
  <si>
    <t>canyaah@gmail.com</t>
  </si>
  <si>
    <t>KITUI-MUTOMO</t>
  </si>
  <si>
    <t>KITUI COUNTY ASS. BLDG</t>
  </si>
  <si>
    <t>03761</t>
  </si>
  <si>
    <t>LS-03761</t>
  </si>
  <si>
    <t>KAIRU FRANCIS MUCHAI</t>
  </si>
  <si>
    <t>+254721153494</t>
  </si>
  <si>
    <t>27-12-12</t>
  </si>
  <si>
    <t>fkairu12@gmail.com</t>
  </si>
  <si>
    <t>suite 700</t>
  </si>
  <si>
    <t>03762</t>
  </si>
  <si>
    <t>LS-03762</t>
  </si>
  <si>
    <t>WAITHERA EVALINE MUTHONI</t>
  </si>
  <si>
    <t>+254725277163</t>
  </si>
  <si>
    <t>evalynemuthoni10@gmail.com</t>
  </si>
  <si>
    <t>03763</t>
  </si>
  <si>
    <t>LS-03763</t>
  </si>
  <si>
    <t>ODHIAMBO ANGELA ATIENO</t>
  </si>
  <si>
    <t>+254725348547</t>
  </si>
  <si>
    <t>angieodhis@yahoo.com</t>
  </si>
  <si>
    <t>03764</t>
  </si>
  <si>
    <t>LS-03764</t>
  </si>
  <si>
    <t>GICHUNGE LINUS THURANIRA</t>
  </si>
  <si>
    <t>+254723996516</t>
  </si>
  <si>
    <t>linusgichunge@gmail.com</t>
  </si>
  <si>
    <t>CAPITOL HILL TOWERS</t>
  </si>
  <si>
    <t>03765</t>
  </si>
  <si>
    <t>LS-03765</t>
  </si>
  <si>
    <t>MAINA WAWERU</t>
  </si>
  <si>
    <t>+254722704317</t>
  </si>
  <si>
    <t>maina.waweru@lawafrica.com</t>
  </si>
  <si>
    <t>03766</t>
  </si>
  <si>
    <t>LS-03766</t>
  </si>
  <si>
    <t>KAMANDE WILSON MURIGI</t>
  </si>
  <si>
    <t>+254725489767</t>
  </si>
  <si>
    <t>advocatekamande@gmail.com</t>
  </si>
  <si>
    <t>03767</t>
  </si>
  <si>
    <t>LS-03767</t>
  </si>
  <si>
    <t>MUTUKU ELIZABETH KATEE</t>
  </si>
  <si>
    <t>+254722872942</t>
  </si>
  <si>
    <t>liz.katee@gmail.com</t>
  </si>
  <si>
    <t>GLENBROKE APARTMENTS</t>
  </si>
  <si>
    <t>03768</t>
  </si>
  <si>
    <t>LS-03768</t>
  </si>
  <si>
    <t>MACHARIA KEVIN RICHARD</t>
  </si>
  <si>
    <t>+254723946627</t>
  </si>
  <si>
    <t>wakilimasha@gmail.com</t>
  </si>
  <si>
    <t>CHIROMO OFF WAIYAKI</t>
  </si>
  <si>
    <t>RHINO HOUSE</t>
  </si>
  <si>
    <t>03769</t>
  </si>
  <si>
    <t>LS-03769</t>
  </si>
  <si>
    <t>MBAARO STEPHEN THUKU</t>
  </si>
  <si>
    <t>+254720688953</t>
  </si>
  <si>
    <t>mbarost06@gmail.com</t>
  </si>
  <si>
    <t>LAIKIPIA ROAD</t>
  </si>
  <si>
    <t>BUTTSON`S COMPLEX</t>
  </si>
  <si>
    <t>03770</t>
  </si>
  <si>
    <t>LS-03770</t>
  </si>
  <si>
    <t>WASHE EMMANUEL M</t>
  </si>
  <si>
    <t>+254711493736</t>
  </si>
  <si>
    <t>washe@washe.co.ke</t>
  </si>
  <si>
    <t>HURLINGHAM MEDICARE PLAZA</t>
  </si>
  <si>
    <t>03771</t>
  </si>
  <si>
    <t>LS-03771</t>
  </si>
  <si>
    <t>OJIAMBO COLBERT</t>
  </si>
  <si>
    <t>+254722586472</t>
  </si>
  <si>
    <t>colbertojiambo@yahoo.co.uk</t>
  </si>
  <si>
    <t>03772</t>
  </si>
  <si>
    <t>LS-03772</t>
  </si>
  <si>
    <t>NGANGA FLORENCE MARIA</t>
  </si>
  <si>
    <t>+254722222259</t>
  </si>
  <si>
    <t>flomaria1@yahoo.com</t>
  </si>
  <si>
    <t>SHELLY BEACH</t>
  </si>
  <si>
    <t>03773</t>
  </si>
  <si>
    <t>LS-03773</t>
  </si>
  <si>
    <t>LH-00729</t>
  </si>
  <si>
    <t>MBATIA LUCY NYAMBURA</t>
  </si>
  <si>
    <t>+254729922987</t>
  </si>
  <si>
    <t>mbatianl@gmail.com</t>
  </si>
  <si>
    <t>COMESA COURT OF JUSTICE, SUDAN</t>
  </si>
  <si>
    <t>AL TIJANI, ALMAHI, KHARTOUM, SUDAN</t>
  </si>
  <si>
    <t>03774</t>
  </si>
  <si>
    <t>LS-03774</t>
  </si>
  <si>
    <t>KINYUA ALICE WAGUTHI</t>
  </si>
  <si>
    <t>+254721612123</t>
  </si>
  <si>
    <t>alicewaqguthi@yahoo.com</t>
  </si>
  <si>
    <t>KIKAMBALA</t>
  </si>
  <si>
    <t>PLOT 84</t>
  </si>
  <si>
    <t>03775</t>
  </si>
  <si>
    <t>LS-03775</t>
  </si>
  <si>
    <t>LH-01029</t>
  </si>
  <si>
    <t>KOROSS ANNE YATICH</t>
  </si>
  <si>
    <t>+254722829899</t>
  </si>
  <si>
    <t>annekoross@gmail.com</t>
  </si>
  <si>
    <t>03776</t>
  </si>
  <si>
    <t>LS-03776</t>
  </si>
  <si>
    <t>NJIHIA RUTH MUTHONI</t>
  </si>
  <si>
    <t>+254725290257</t>
  </si>
  <si>
    <t>rnjihia@yahoo.com</t>
  </si>
  <si>
    <t>OFF,PARLIAMENT ROAD</t>
  </si>
  <si>
    <t>03777</t>
  </si>
  <si>
    <t>LS-03777</t>
  </si>
  <si>
    <t>WANGA TERESA ADHIAMBO</t>
  </si>
  <si>
    <t>+254723130882</t>
  </si>
  <si>
    <t>adhiamboterry@gmail.com</t>
  </si>
  <si>
    <t>03778</t>
  </si>
  <si>
    <t>LS-03778</t>
  </si>
  <si>
    <t>OUMA JANET ANYANGO</t>
  </si>
  <si>
    <t>+254722338250</t>
  </si>
  <si>
    <t>dujanet2012@gmail.com</t>
  </si>
  <si>
    <t>03779</t>
  </si>
  <si>
    <t>LS-03779</t>
  </si>
  <si>
    <t>MUNYI ESTHER WANGU</t>
  </si>
  <si>
    <t>+254710527855</t>
  </si>
  <si>
    <t>estherwangu73@yahoo.com</t>
  </si>
  <si>
    <t>03780</t>
  </si>
  <si>
    <t>LS-03780</t>
  </si>
  <si>
    <t>INYAMBUKHO MARK OTIENDE</t>
  </si>
  <si>
    <t>+254723538231</t>
  </si>
  <si>
    <t>03781</t>
  </si>
  <si>
    <t>LS-03781</t>
  </si>
  <si>
    <t>MUNYAO SCOLA NDUKU</t>
  </si>
  <si>
    <t>+254723495054</t>
  </si>
  <si>
    <t>scolamunyao@gmail.com</t>
  </si>
  <si>
    <t>03782</t>
  </si>
  <si>
    <t>LS-03782</t>
  </si>
  <si>
    <t>MBUTHIA JOSPHYNE NJERI</t>
  </si>
  <si>
    <t>+254725516135</t>
  </si>
  <si>
    <t>04-04-13</t>
  </si>
  <si>
    <t>josephinenjeri2001@yahoo.com</t>
  </si>
  <si>
    <t>PANGANI</t>
  </si>
  <si>
    <t>03783</t>
  </si>
  <si>
    <t>LS-03783</t>
  </si>
  <si>
    <t>LH-01311</t>
  </si>
  <si>
    <t>OUMA GAD OTIENO</t>
  </si>
  <si>
    <t>+254722158736</t>
  </si>
  <si>
    <t>05-02-13</t>
  </si>
  <si>
    <t xml:space="preserve"> gadotieno@gmail.com</t>
  </si>
  <si>
    <t>YAYA</t>
  </si>
  <si>
    <t>03784</t>
  </si>
  <si>
    <t>LS-03784</t>
  </si>
  <si>
    <t>LH-00816</t>
  </si>
  <si>
    <t>NYARIBO STEVE ISINTA</t>
  </si>
  <si>
    <t>+254723289937</t>
  </si>
  <si>
    <t>isintalaw@gmail.com</t>
  </si>
  <si>
    <t>03785</t>
  </si>
  <si>
    <t>LS-03785</t>
  </si>
  <si>
    <t>NJERI PETER MAKARA</t>
  </si>
  <si>
    <t>+254723799906</t>
  </si>
  <si>
    <t>makarapn@gmail.com</t>
  </si>
  <si>
    <t>03786</t>
  </si>
  <si>
    <t>LS-03786</t>
  </si>
  <si>
    <t>KIURA CONSOLATA WANJIRU</t>
  </si>
  <si>
    <t>+254725066672</t>
  </si>
  <si>
    <t>consolatakiura@gmail.com</t>
  </si>
  <si>
    <t>HILL SIDE APARTMENTS</t>
  </si>
  <si>
    <t>03787</t>
  </si>
  <si>
    <t>LS-03787</t>
  </si>
  <si>
    <t>KARANJA TERESIAH WANJIKU</t>
  </si>
  <si>
    <t>+254721650339</t>
  </si>
  <si>
    <t>wanjiku.trizah@yahoo.com</t>
  </si>
  <si>
    <t>03788</t>
  </si>
  <si>
    <t>LS-03788</t>
  </si>
  <si>
    <t>AMARA JOSEPHINE ADONGO OLUOCH</t>
  </si>
  <si>
    <t>+254721606556</t>
  </si>
  <si>
    <t>amaraadongo@gmail.com</t>
  </si>
  <si>
    <t>MAYFAIR OFFICE SUITES</t>
  </si>
  <si>
    <t>03789</t>
  </si>
  <si>
    <t>LS-03789</t>
  </si>
  <si>
    <t>NYANSIKERA ZIPPORAH BITENGO</t>
  </si>
  <si>
    <t>+254710741392</t>
  </si>
  <si>
    <t>zbitengo@yahoo.com</t>
  </si>
  <si>
    <t>03790</t>
  </si>
  <si>
    <t>LS-03790</t>
  </si>
  <si>
    <t>MUTHALI JULIUS KAKULI</t>
  </si>
  <si>
    <t>+254722283389</t>
  </si>
  <si>
    <t>jmuthali@gmail.com</t>
  </si>
  <si>
    <t>03791</t>
  </si>
  <si>
    <t>LS-03791</t>
  </si>
  <si>
    <t>LH-00321</t>
  </si>
  <si>
    <t>MUTEMBEI IBRAHIM MAINA</t>
  </si>
  <si>
    <t>+254722529079</t>
  </si>
  <si>
    <t>advocatemutembei@gmail.com</t>
  </si>
  <si>
    <t>03792</t>
  </si>
  <si>
    <t>LS-03792</t>
  </si>
  <si>
    <t>CHEGE MOSES KIBATHI</t>
  </si>
  <si>
    <t>+254723403673</t>
  </si>
  <si>
    <t>moseskibathi1@gmail.com</t>
  </si>
  <si>
    <t>03793</t>
  </si>
  <si>
    <t>LS-03793</t>
  </si>
  <si>
    <t>ONYANGO ROSE MERCY ANYANGO</t>
  </si>
  <si>
    <t>+254733869948</t>
  </si>
  <si>
    <t>rosema57ry@gmail.com</t>
  </si>
  <si>
    <t>03794</t>
  </si>
  <si>
    <t>LS-03794</t>
  </si>
  <si>
    <t>OGEJO IBRAHIM STANLEY</t>
  </si>
  <si>
    <t>+254721230723</t>
  </si>
  <si>
    <t>stanogejo@gmail.com</t>
  </si>
  <si>
    <t>03795</t>
  </si>
  <si>
    <t>LS-03795</t>
  </si>
  <si>
    <t>KASIMU WINFRED KAMANTHE</t>
  </si>
  <si>
    <t>+254729740469</t>
  </si>
  <si>
    <t>wkamanthe@gmail.com</t>
  </si>
  <si>
    <t>03796</t>
  </si>
  <si>
    <t>LS-03796</t>
  </si>
  <si>
    <t>MWANGI MERCY WAIRIMU</t>
  </si>
  <si>
    <t>+254721458831</t>
  </si>
  <si>
    <t>mercymwangigikonyo@yahoo.com</t>
  </si>
  <si>
    <t>03797</t>
  </si>
  <si>
    <t>LS-03797</t>
  </si>
  <si>
    <t>MUTURI SUSAN WAMBUI</t>
  </si>
  <si>
    <t>+254722244033</t>
  </si>
  <si>
    <t>suzziemuturi@gmail.com</t>
  </si>
  <si>
    <t>03798</t>
  </si>
  <si>
    <t>LS-03798</t>
  </si>
  <si>
    <t>LH-00359</t>
  </si>
  <si>
    <t>KAARIA ELIAS GITONGA</t>
  </si>
  <si>
    <t>+254721270241</t>
  </si>
  <si>
    <t>elias@asterisktech.co.ke</t>
  </si>
  <si>
    <t>PIONEER KENYATTA AVENUE</t>
  </si>
  <si>
    <t>03799</t>
  </si>
  <si>
    <t>LS-03799</t>
  </si>
  <si>
    <t>NGUGI JOSEPH NGANGA</t>
  </si>
  <si>
    <t>+254701475526</t>
  </si>
  <si>
    <t>ngugijosephnganga@gmail.com</t>
  </si>
  <si>
    <t>TEMBO COOP. HSE</t>
  </si>
  <si>
    <t>03800</t>
  </si>
  <si>
    <t>LS-03800</t>
  </si>
  <si>
    <t>NJENGA JAMES MBUGUA</t>
  </si>
  <si>
    <t>+254723382251</t>
  </si>
  <si>
    <t>mbuguanjenga@gmail.com</t>
  </si>
  <si>
    <t>WOODVALE GROVE,WESTLANDS</t>
  </si>
  <si>
    <t>03801</t>
  </si>
  <si>
    <t>LS-03801</t>
  </si>
  <si>
    <t>LH-00311</t>
  </si>
  <si>
    <t>IRUNGU SOFIA WAITHIRA</t>
  </si>
  <si>
    <t>+254725620206</t>
  </si>
  <si>
    <t>techsofi@gmail.com</t>
  </si>
  <si>
    <t>03802</t>
  </si>
  <si>
    <t>LS-03802</t>
  </si>
  <si>
    <t>MIDIWO MILDRED OPII</t>
  </si>
  <si>
    <t>+254720270803</t>
  </si>
  <si>
    <t>opiijanet@yahoo.com</t>
  </si>
  <si>
    <t>03803</t>
  </si>
  <si>
    <t>LS-03803</t>
  </si>
  <si>
    <t>LH-00312</t>
  </si>
  <si>
    <t>MWAILEMI GRACE WAWUDA</t>
  </si>
  <si>
    <t>+254726430361</t>
  </si>
  <si>
    <t>gmwailemi@gmail.com</t>
  </si>
  <si>
    <t>C,K PATEL BUILDING</t>
  </si>
  <si>
    <t>03804</t>
  </si>
  <si>
    <t>LS-03804</t>
  </si>
  <si>
    <t>ODHIAMBO ISAAC OWINO</t>
  </si>
  <si>
    <t>+254723937084</t>
  </si>
  <si>
    <t>isaacodhiambo85@yahoo.com</t>
  </si>
  <si>
    <t>CHANIA AVENUE</t>
  </si>
  <si>
    <t>YAYA COURT</t>
  </si>
  <si>
    <t>03805</t>
  </si>
  <si>
    <t>LS-03805</t>
  </si>
  <si>
    <t>MUTHERU GEORGE KAIIRA</t>
  </si>
  <si>
    <t>+254710699614</t>
  </si>
  <si>
    <t>ow@omondi-waweru.com</t>
  </si>
  <si>
    <t>03806</t>
  </si>
  <si>
    <t>LS-03806</t>
  </si>
  <si>
    <t>KILUGHA DORAH</t>
  </si>
  <si>
    <t>+254716002288</t>
  </si>
  <si>
    <t>25-02-15</t>
  </si>
  <si>
    <t>gmdora@yahoo.com</t>
  </si>
  <si>
    <t>03807</t>
  </si>
  <si>
    <t>LS-03807</t>
  </si>
  <si>
    <t>CHELOTI BECKY MULEMIA</t>
  </si>
  <si>
    <t>+254721722453</t>
  </si>
  <si>
    <t>bcheloti@yahoo.com</t>
  </si>
  <si>
    <t>MUSA GITAU ROAD</t>
  </si>
  <si>
    <t>03808</t>
  </si>
  <si>
    <t>LS-03808</t>
  </si>
  <si>
    <t>MWEHA EVANSON MATHERI</t>
  </si>
  <si>
    <t>+254717387604</t>
  </si>
  <si>
    <t>evansonmweha@yahoo.com</t>
  </si>
  <si>
    <t>03809</t>
  </si>
  <si>
    <t>LS-03809</t>
  </si>
  <si>
    <t>AMBETSA ANGELA TEMESI</t>
  </si>
  <si>
    <t>+254724084262</t>
  </si>
  <si>
    <t>Angela.Ambetsa@Scangroup.biz</t>
  </si>
  <si>
    <t>THE CHANCERY</t>
  </si>
  <si>
    <t>03810</t>
  </si>
  <si>
    <t>LS-03810</t>
  </si>
  <si>
    <t>MUSAU VERONICA NDUKU</t>
  </si>
  <si>
    <t>+254723342297</t>
  </si>
  <si>
    <t>03811</t>
  </si>
  <si>
    <t>LS-03811</t>
  </si>
  <si>
    <t>WATHUTA FELISTA WAIRIMU</t>
  </si>
  <si>
    <t>+254706627345</t>
  </si>
  <si>
    <t>felistawathuta@gmail.com</t>
  </si>
  <si>
    <t>03812</t>
  </si>
  <si>
    <t>LS-03812</t>
  </si>
  <si>
    <t>WANG'OMBE RACHAEL NJAMBI</t>
  </si>
  <si>
    <t>+254728949586</t>
  </si>
  <si>
    <t>rachael.njambi@yahoo.com</t>
  </si>
  <si>
    <t>03813</t>
  </si>
  <si>
    <t>LS-03813</t>
  </si>
  <si>
    <t>NGANGA SAMUEL NJUGUNA</t>
  </si>
  <si>
    <t>+254721815010</t>
  </si>
  <si>
    <t>27-02-13</t>
  </si>
  <si>
    <t>samjugn2002@yahoo.com</t>
  </si>
  <si>
    <t>ELGEYO MARAKWEK CLOSE</t>
  </si>
  <si>
    <t>03814</t>
  </si>
  <si>
    <t>LS-03814</t>
  </si>
  <si>
    <t>LH-00313</t>
  </si>
  <si>
    <t>OKOTH GEORGE SAMWEL AYANY</t>
  </si>
  <si>
    <t>+254722428301</t>
  </si>
  <si>
    <t>georgeokoth62@gmail.com</t>
  </si>
  <si>
    <t>03815</t>
  </si>
  <si>
    <t>LS-03815</t>
  </si>
  <si>
    <t>ATWETWE JOSAM CHETI</t>
  </si>
  <si>
    <t>+254719277868</t>
  </si>
  <si>
    <t>chetijosam@gmail.com</t>
  </si>
  <si>
    <t>03816</t>
  </si>
  <si>
    <t>LS-03816</t>
  </si>
  <si>
    <t>MBURU MONICAH NYAKIBIA</t>
  </si>
  <si>
    <t>+254739817413</t>
  </si>
  <si>
    <t>mburumonicah@gmail.com</t>
  </si>
  <si>
    <t>BANK STREED</t>
  </si>
  <si>
    <t>MEA BUILDING</t>
  </si>
  <si>
    <t>GRUOND</t>
  </si>
  <si>
    <t>03817</t>
  </si>
  <si>
    <t>LS-03817</t>
  </si>
  <si>
    <t>GICHUHI ANTONY GITHINJI</t>
  </si>
  <si>
    <t>+254720721761</t>
  </si>
  <si>
    <t>tonnygithinji@yahoo.com</t>
  </si>
  <si>
    <t>03818</t>
  </si>
  <si>
    <t>LS-03818</t>
  </si>
  <si>
    <t>KING'OO STEPHEN NYAMAI</t>
  </si>
  <si>
    <t>+254725297429</t>
  </si>
  <si>
    <t>03819</t>
  </si>
  <si>
    <t>LS-03819</t>
  </si>
  <si>
    <t>NJERU JACKLINE WANJIRA</t>
  </si>
  <si>
    <t>+254722357004</t>
  </si>
  <si>
    <t>jacnjeru31@gmail.com</t>
  </si>
  <si>
    <t>HAILE SALESSIA</t>
  </si>
  <si>
    <t>HAMILTON</t>
  </si>
  <si>
    <t>03820</t>
  </si>
  <si>
    <t>LS-03820</t>
  </si>
  <si>
    <t>KAINGU PHILLIP</t>
  </si>
  <si>
    <t>+254722993528</t>
  </si>
  <si>
    <t>gushepg@gmail.com</t>
  </si>
  <si>
    <t>680 HOTEL</t>
  </si>
  <si>
    <t>5TH ROOM 504</t>
  </si>
  <si>
    <t>03821</t>
  </si>
  <si>
    <t>LS-03821</t>
  </si>
  <si>
    <t>KAMIRI YVONNE NDUTA</t>
  </si>
  <si>
    <t>+254734992200</t>
  </si>
  <si>
    <t>yvonnendutaa@yahoo.com</t>
  </si>
  <si>
    <t>03822</t>
  </si>
  <si>
    <t>LS-03822</t>
  </si>
  <si>
    <t>WEKESA LILYAN NEKESA</t>
  </si>
  <si>
    <t>+254725832155</t>
  </si>
  <si>
    <t>15-03-13</t>
  </si>
  <si>
    <t>neks83@yahoo.com</t>
  </si>
  <si>
    <t>PARAMOUNT PLAZA</t>
  </si>
  <si>
    <t>03823</t>
  </si>
  <si>
    <t>LS-03823</t>
  </si>
  <si>
    <t>NYIRO NELSON MWACHAMBI</t>
  </si>
  <si>
    <t>+254726992462</t>
  </si>
  <si>
    <t>nelsonnyiro@gmail.com</t>
  </si>
  <si>
    <t>COURT CHEMBER</t>
  </si>
  <si>
    <t>03824</t>
  </si>
  <si>
    <t>LS-03824</t>
  </si>
  <si>
    <t>MOLA JACKLINE L</t>
  </si>
  <si>
    <t>+254724980183</t>
  </si>
  <si>
    <t>jackiemola@yahoo.com</t>
  </si>
  <si>
    <t>03825</t>
  </si>
  <si>
    <t>LS-03825</t>
  </si>
  <si>
    <t>INDOKHOMI WAFUTSWA ONYANGO</t>
  </si>
  <si>
    <t>+254722157573</t>
  </si>
  <si>
    <t>indokhomi@yahoo.com</t>
  </si>
  <si>
    <t>Riverside Park, Chiromo Road</t>
  </si>
  <si>
    <t>ICEA Lion Centre</t>
  </si>
  <si>
    <t>5th</t>
  </si>
  <si>
    <t>03826</t>
  </si>
  <si>
    <t>LS-03826</t>
  </si>
  <si>
    <t>KABITA CHRIS CHOMBA</t>
  </si>
  <si>
    <t>+254721320404</t>
  </si>
  <si>
    <t>chombachris@yahoo.com</t>
  </si>
  <si>
    <t>SHARIF HOUSE</t>
  </si>
  <si>
    <t>03827</t>
  </si>
  <si>
    <t>LS-03827</t>
  </si>
  <si>
    <t>MATHINI ALEX NJENGA</t>
  </si>
  <si>
    <t>+254722436982</t>
  </si>
  <si>
    <t>alnjenga@gmail.com</t>
  </si>
  <si>
    <t>03828</t>
  </si>
  <si>
    <t>LS-03828</t>
  </si>
  <si>
    <t>OCHIENG JACOB ODHIAMBO</t>
  </si>
  <si>
    <t>+254750163935</t>
  </si>
  <si>
    <t>jacakunda@yahoo.com</t>
  </si>
  <si>
    <t>03829</t>
  </si>
  <si>
    <t>LS-03829</t>
  </si>
  <si>
    <t>CONCILIA FAITH WERE</t>
  </si>
  <si>
    <t>+254720578915</t>
  </si>
  <si>
    <t>19-03-13</t>
  </si>
  <si>
    <t>fthwere@yahoo.co.uk</t>
  </si>
  <si>
    <t>WEIGHTS&amp;MEASURES</t>
  </si>
  <si>
    <t>03830</t>
  </si>
  <si>
    <t>LS-03830</t>
  </si>
  <si>
    <t>LH-00800</t>
  </si>
  <si>
    <t>OLOO MARTIN OPONDO</t>
  </si>
  <si>
    <t>+254722521749</t>
  </si>
  <si>
    <t>oloo.martin@gmail.com</t>
  </si>
  <si>
    <t>03831</t>
  </si>
  <si>
    <t>LS-03831</t>
  </si>
  <si>
    <t>LH-00329</t>
  </si>
  <si>
    <t>AJIAMBO RUTH C</t>
  </si>
  <si>
    <t>+254713376257</t>
  </si>
  <si>
    <t>rcajiambo@yahoo.com</t>
  </si>
  <si>
    <t>GEMINIA INS PLAZA</t>
  </si>
  <si>
    <t>03832</t>
  </si>
  <si>
    <t>LS-03832</t>
  </si>
  <si>
    <t>WANJOHI EDWIN MUNENE</t>
  </si>
  <si>
    <t>+254720465342</t>
  </si>
  <si>
    <t>munenewanjohi@yahoo.com</t>
  </si>
  <si>
    <t>03833</t>
  </si>
  <si>
    <t>LS-03833</t>
  </si>
  <si>
    <t>KIAI EDDAH WANJIKU</t>
  </si>
  <si>
    <t>+254722686405</t>
  </si>
  <si>
    <t>ewkiai@gmail.com</t>
  </si>
  <si>
    <t>WESTLANDS ROADS</t>
  </si>
  <si>
    <t>PURSHOTTAM PLACE</t>
  </si>
  <si>
    <t>03834</t>
  </si>
  <si>
    <t>LS-03834</t>
  </si>
  <si>
    <t>OYOMBE JOSEPHINE ACHUNGA</t>
  </si>
  <si>
    <t>+254724659156</t>
  </si>
  <si>
    <t>joyombe@gmail.com</t>
  </si>
  <si>
    <t>03835</t>
  </si>
  <si>
    <t>LS-03835</t>
  </si>
  <si>
    <t>MURURU ERIC KIRIMI</t>
  </si>
  <si>
    <t>+254725767366</t>
  </si>
  <si>
    <t>ericmururu@yahoo.com</t>
  </si>
  <si>
    <t>MLIMANI ROAD</t>
  </si>
  <si>
    <t>ROOM 24</t>
  </si>
  <si>
    <t>03836</t>
  </si>
  <si>
    <t>LS-03836</t>
  </si>
  <si>
    <t>LH-01293</t>
  </si>
  <si>
    <t>ODHIAMBO VIOLA MONICA ATIENO</t>
  </si>
  <si>
    <t>+254723103367</t>
  </si>
  <si>
    <t>aloivoneita@gmail.com</t>
  </si>
  <si>
    <t>03837</t>
  </si>
  <si>
    <t>LS-03837</t>
  </si>
  <si>
    <t>MAINA SHEILA WANJIRU</t>
  </si>
  <si>
    <t>+254722901692</t>
  </si>
  <si>
    <t>sheila_wanjiru@yahoo.com</t>
  </si>
  <si>
    <t>SRING VALLEY</t>
  </si>
  <si>
    <t>03838</t>
  </si>
  <si>
    <t>LS-03838</t>
  </si>
  <si>
    <t>AMEYO ANNE OTUOMA</t>
  </si>
  <si>
    <t>+254720481688</t>
  </si>
  <si>
    <t>anneameyo@gmail.com</t>
  </si>
  <si>
    <t>KILIMANI ROAD</t>
  </si>
  <si>
    <t>03839</t>
  </si>
  <si>
    <t>LS-03839</t>
  </si>
  <si>
    <t>LAGAT HAM KIPLIMO</t>
  </si>
  <si>
    <t>+254722651915</t>
  </si>
  <si>
    <t>hamlagat@gmail.com</t>
  </si>
  <si>
    <t>03840</t>
  </si>
  <si>
    <t>LS-03840</t>
  </si>
  <si>
    <t>KINYUA PENINAH WANJIKU</t>
  </si>
  <si>
    <t>+254721110039</t>
  </si>
  <si>
    <t>penikinyua@yahoo.com</t>
  </si>
  <si>
    <t>PARESIA CENTER</t>
  </si>
  <si>
    <t>03841</t>
  </si>
  <si>
    <t>LS-03841</t>
  </si>
  <si>
    <t>KIAI AGNES NJOKI</t>
  </si>
  <si>
    <t>+254736383372</t>
  </si>
  <si>
    <t>njokikiai02@gmail.com</t>
  </si>
  <si>
    <t>03842</t>
  </si>
  <si>
    <t>LS-03842</t>
  </si>
  <si>
    <t>OUKO ELIZABETH LILLIAN</t>
  </si>
  <si>
    <t>+254722822056</t>
  </si>
  <si>
    <t>lizouko@yahoo.com</t>
  </si>
  <si>
    <t>03843</t>
  </si>
  <si>
    <t>LS-03843</t>
  </si>
  <si>
    <t>MUHORO CECILIAH WANGUI</t>
  </si>
  <si>
    <t>+254725333087</t>
  </si>
  <si>
    <t>cewamurunya@gmail.com</t>
  </si>
  <si>
    <t>03844</t>
  </si>
  <si>
    <t>LS-03844</t>
  </si>
  <si>
    <t>OKETCH CHRISTOPHER O</t>
  </si>
  <si>
    <t>+254722732602</t>
  </si>
  <si>
    <t>krisoketch@gmail.com</t>
  </si>
  <si>
    <t>03845</t>
  </si>
  <si>
    <t>LS-03845</t>
  </si>
  <si>
    <t>OGARI BEATRICE MORAA</t>
  </si>
  <si>
    <t>+254726728144</t>
  </si>
  <si>
    <t>bmoraa07@gmail.com</t>
  </si>
  <si>
    <t>03846</t>
  </si>
  <si>
    <t>LS-03846</t>
  </si>
  <si>
    <t>ABONG'O VERA ANYANGO</t>
  </si>
  <si>
    <t>+254720846607</t>
  </si>
  <si>
    <t>vera.abongo@gmail.com</t>
  </si>
  <si>
    <t>SHARNKARDASS</t>
  </si>
  <si>
    <t>03846-JA0003656</t>
  </si>
  <si>
    <t>YEGON  BRAYDEN PHIL KIPKORIR</t>
  </si>
  <si>
    <t>26-09-19</t>
  </si>
  <si>
    <t>ODPP</t>
  </si>
  <si>
    <t>P39</t>
  </si>
  <si>
    <t>03847</t>
  </si>
  <si>
    <t>LS-03847</t>
  </si>
  <si>
    <t>MUTALI SUSAN MARUTI</t>
  </si>
  <si>
    <t>+254724227488</t>
  </si>
  <si>
    <t>suemutali@gmail.com</t>
  </si>
  <si>
    <t>K-REP CENTRE</t>
  </si>
  <si>
    <t>03848</t>
  </si>
  <si>
    <t>LS-03848</t>
  </si>
  <si>
    <t>KAMAU PHYLLIS WANGUI</t>
  </si>
  <si>
    <t>+254724733994</t>
  </si>
  <si>
    <t>30-10-18</t>
  </si>
  <si>
    <t>phylliswkamau@gmail.com</t>
  </si>
  <si>
    <t>KARUNA ROAD</t>
  </si>
  <si>
    <t>WESTERN HEIGHTS</t>
  </si>
  <si>
    <t>03849</t>
  </si>
  <si>
    <t>LS-03849</t>
  </si>
  <si>
    <t>WEKESA WILLIAM LUSWETI</t>
  </si>
  <si>
    <t>+254712290120</t>
  </si>
  <si>
    <t>luswetiwilliam@gmail.com</t>
  </si>
  <si>
    <t>MATUMBATO ROAD</t>
  </si>
  <si>
    <t>MAWEUZI GARDENS</t>
  </si>
  <si>
    <t>03850</t>
  </si>
  <si>
    <t>LS-03850</t>
  </si>
  <si>
    <t>OCHIENG WINNIE AMONDI</t>
  </si>
  <si>
    <t>+254721960763</t>
  </si>
  <si>
    <t>winnieochieng@gmail.com</t>
  </si>
  <si>
    <t>SASINI HOUSE</t>
  </si>
  <si>
    <t>03851</t>
  </si>
  <si>
    <t>LS-03851</t>
  </si>
  <si>
    <t>MUSYIMI PAUL MAINGI</t>
  </si>
  <si>
    <t>+254724464533</t>
  </si>
  <si>
    <t>08-02-13</t>
  </si>
  <si>
    <t>maingipal@yahoo.com</t>
  </si>
  <si>
    <t>03852</t>
  </si>
  <si>
    <t>LS-03852</t>
  </si>
  <si>
    <t>LH-00514</t>
  </si>
  <si>
    <t>MOCHACHE PHANE BOSIBORI</t>
  </si>
  <si>
    <t>+254736725592</t>
  </si>
  <si>
    <t>phanemochache@yahoo.com</t>
  </si>
  <si>
    <t>03853</t>
  </si>
  <si>
    <t>LS-03853</t>
  </si>
  <si>
    <t>LH-00587</t>
  </si>
  <si>
    <t>NDERITU MICHAEL MACHARIA</t>
  </si>
  <si>
    <t>+254722803315</t>
  </si>
  <si>
    <t>advocatemacharia@gmail.com</t>
  </si>
  <si>
    <t>03854</t>
  </si>
  <si>
    <t>LS-03854</t>
  </si>
  <si>
    <t>ONGERI DENNIS AYIENDA</t>
  </si>
  <si>
    <t>+254726365514</t>
  </si>
  <si>
    <t>dennisayienda9@gmail.com</t>
  </si>
  <si>
    <t>03855</t>
  </si>
  <si>
    <t>LS-03855</t>
  </si>
  <si>
    <t>MUTUSE STEVE MISOA</t>
  </si>
  <si>
    <t>+254724434231</t>
  </si>
  <si>
    <t>steve.misoir@yahoo.com</t>
  </si>
  <si>
    <t>03856</t>
  </si>
  <si>
    <t>LS-03856</t>
  </si>
  <si>
    <t>LH-01213</t>
  </si>
  <si>
    <t>MUTETHYA CATHERINE NZILANI</t>
  </si>
  <si>
    <t>+254721446850</t>
  </si>
  <si>
    <t>nzilani.catherine@gmail.com</t>
  </si>
  <si>
    <t>RINKS RD -NYALI</t>
  </si>
  <si>
    <t xml:space="preserve">EPIC BUSINESS PARK </t>
  </si>
  <si>
    <t>03857</t>
  </si>
  <si>
    <t>LS-03857</t>
  </si>
  <si>
    <t>MUTHOKA ZAKAYO NTHULI</t>
  </si>
  <si>
    <t>+254726257296</t>
  </si>
  <si>
    <t>03858</t>
  </si>
  <si>
    <t>LS-03858</t>
  </si>
  <si>
    <t>NYORO KENNETH MUCHAI</t>
  </si>
  <si>
    <t>+254700112591</t>
  </si>
  <si>
    <t>kmuchai@yahoo.com</t>
  </si>
  <si>
    <t>03859</t>
  </si>
  <si>
    <t>LS-03859</t>
  </si>
  <si>
    <t>JUMA ANDREW</t>
  </si>
  <si>
    <t>+254727910709</t>
  </si>
  <si>
    <t>07-01-19</t>
  </si>
  <si>
    <t>andrewkilojuma@gmail.com</t>
  </si>
  <si>
    <t>CO-OP TRUST</t>
  </si>
  <si>
    <t>03860</t>
  </si>
  <si>
    <t>LS-03860</t>
  </si>
  <si>
    <t>KWENA MOURICE OKWERO</t>
  </si>
  <si>
    <t>+254726335006</t>
  </si>
  <si>
    <t>mouricekwena@yahoo.com</t>
  </si>
  <si>
    <t>03861</t>
  </si>
  <si>
    <t>LS-03861</t>
  </si>
  <si>
    <t>ODHIAMBO JACK ORONGA</t>
  </si>
  <si>
    <t>+254722148367</t>
  </si>
  <si>
    <t>jmcoronga@gmail.com</t>
  </si>
  <si>
    <t>03862</t>
  </si>
  <si>
    <t>LS-03862</t>
  </si>
  <si>
    <t>GITHINJI ALEX WAGENI</t>
  </si>
  <si>
    <t>+254725257735</t>
  </si>
  <si>
    <t>alexwageni@yahoo.com</t>
  </si>
  <si>
    <t>03863</t>
  </si>
  <si>
    <t>LS-03863</t>
  </si>
  <si>
    <t>KAGONDU MOSES KIAMA</t>
  </si>
  <si>
    <t>+254724785793</t>
  </si>
  <si>
    <t>sesmok@yahoo.com</t>
  </si>
  <si>
    <t>RHINE PLAZA</t>
  </si>
  <si>
    <t>03864</t>
  </si>
  <si>
    <t>LS-03864</t>
  </si>
  <si>
    <t>NJUGUNA CAROLINE WANJIKU</t>
  </si>
  <si>
    <t>+254723765698</t>
  </si>
  <si>
    <t>karolina.nj@live.com</t>
  </si>
  <si>
    <t>03865</t>
  </si>
  <si>
    <t>LS-03865</t>
  </si>
  <si>
    <t>KAHIU VIRGINIA WARINGA</t>
  </si>
  <si>
    <t>+254720442668</t>
  </si>
  <si>
    <t>virgkahiu@gmail.com</t>
  </si>
  <si>
    <t>03866</t>
  </si>
  <si>
    <t>LS-03866</t>
  </si>
  <si>
    <t>MWAURA JOSPHAT MWANGI</t>
  </si>
  <si>
    <t>+254722465752</t>
  </si>
  <si>
    <t>josephat.mwangi@gmail.com</t>
  </si>
  <si>
    <t>03867</t>
  </si>
  <si>
    <t>LS-03867</t>
  </si>
  <si>
    <t>LH-00318</t>
  </si>
  <si>
    <t>KARIUKI NANCY MUTHONI</t>
  </si>
  <si>
    <t>+254729456441</t>
  </si>
  <si>
    <t>nancymthomurimi@gmail.com</t>
  </si>
  <si>
    <t>03868</t>
  </si>
  <si>
    <t>LS-03868</t>
  </si>
  <si>
    <t>CHANGALWA KEITH BARNABAS</t>
  </si>
  <si>
    <t>+254734897798</t>
  </si>
  <si>
    <t>03-05-13</t>
  </si>
  <si>
    <t>kchangalwa@gmail.com</t>
  </si>
  <si>
    <t>WEST END</t>
  </si>
  <si>
    <t>03869</t>
  </si>
  <si>
    <t>LS-03869</t>
  </si>
  <si>
    <t>ODHIAMBO LEAH ALUOCH</t>
  </si>
  <si>
    <t>+254726774144</t>
  </si>
  <si>
    <t>leahaluoch7@gmail.com</t>
  </si>
  <si>
    <t>QUEENS WAY HOUSE</t>
  </si>
  <si>
    <t>03870</t>
  </si>
  <si>
    <t>LS-03870</t>
  </si>
  <si>
    <t>GICHUHI GRACE NJERI</t>
  </si>
  <si>
    <t>+254721753895</t>
  </si>
  <si>
    <t>ggichongi@gmail.com</t>
  </si>
  <si>
    <t>STANDARD HOUSE</t>
  </si>
  <si>
    <t>03871</t>
  </si>
  <si>
    <t>LS-03871</t>
  </si>
  <si>
    <t>MASINDE VICTOR</t>
  </si>
  <si>
    <t>+254714722676</t>
  </si>
  <si>
    <t>masindevic@yahoo.com</t>
  </si>
  <si>
    <t>PRUDENTIAL BULDING</t>
  </si>
  <si>
    <t>03872</t>
  </si>
  <si>
    <t>LS-03872</t>
  </si>
  <si>
    <t>GACHOKI JAMES MUCHIRI</t>
  </si>
  <si>
    <t>+254720240549</t>
  </si>
  <si>
    <t>07-05-13</t>
  </si>
  <si>
    <t>jmuchiriwachuka@gmail.com</t>
  </si>
  <si>
    <t>03873</t>
  </si>
  <si>
    <t>LS-03873</t>
  </si>
  <si>
    <t>KAGU JANE WANJIRU</t>
  </si>
  <si>
    <t>+254721788669</t>
  </si>
  <si>
    <t>14-05-13</t>
  </si>
  <si>
    <t>wanjirukagu@gmail.com</t>
  </si>
  <si>
    <t>ACK COMPLEX</t>
  </si>
  <si>
    <t>03874</t>
  </si>
  <si>
    <t>LS-03874</t>
  </si>
  <si>
    <t>NYOBENDO DOREEN NYANCHAMA</t>
  </si>
  <si>
    <t>+254723396919</t>
  </si>
  <si>
    <t>ndereen@yahoo.com</t>
  </si>
  <si>
    <t>LIOTA</t>
  </si>
  <si>
    <t>03875</t>
  </si>
  <si>
    <t>LS-03875</t>
  </si>
  <si>
    <t>LH-00846</t>
  </si>
  <si>
    <t>MBOGO ROBERT ONDIEKI</t>
  </si>
  <si>
    <t>+254710262418</t>
  </si>
  <si>
    <t>14-11-13</t>
  </si>
  <si>
    <t>Robbyondy@yahoo.com</t>
  </si>
  <si>
    <t>8th floor</t>
  </si>
  <si>
    <t>03876</t>
  </si>
  <si>
    <t>LS-03876</t>
  </si>
  <si>
    <t>KAMANDE ELIZABETH MUTHONI</t>
  </si>
  <si>
    <t>+254710980858</t>
  </si>
  <si>
    <t>muthoniwakamande@gmail.com</t>
  </si>
  <si>
    <t>03877</t>
  </si>
  <si>
    <t>LS-03877</t>
  </si>
  <si>
    <t>WECHETA VIVIAN MWENDE</t>
  </si>
  <si>
    <t>+254725510463</t>
  </si>
  <si>
    <t>vwecheta@gmail.com</t>
  </si>
  <si>
    <t>03878</t>
  </si>
  <si>
    <t>LS-03878</t>
  </si>
  <si>
    <t>OTIENO VERONICAH</t>
  </si>
  <si>
    <t>+254721274971</t>
  </si>
  <si>
    <t>nyamangae@yahoo.com</t>
  </si>
  <si>
    <t>03879</t>
  </si>
  <si>
    <t>LS-03879</t>
  </si>
  <si>
    <t>NYAMANGA ERIC ACHOKI ACHOKI</t>
  </si>
  <si>
    <t>+254722608428</t>
  </si>
  <si>
    <t>nyamangae@gmail.com</t>
  </si>
  <si>
    <t>03880</t>
  </si>
  <si>
    <t>LS-03880</t>
  </si>
  <si>
    <t>LH-00476</t>
  </si>
  <si>
    <t>WAIRIMU GRACE WAMBUI</t>
  </si>
  <si>
    <t>+254721985238</t>
  </si>
  <si>
    <t>tyrawam@yahoo.com</t>
  </si>
  <si>
    <t>03881</t>
  </si>
  <si>
    <t>LS-03881</t>
  </si>
  <si>
    <t>GARI VIOLA</t>
  </si>
  <si>
    <t>+254724547945</t>
  </si>
  <si>
    <t>veegari@yahoo.com</t>
  </si>
  <si>
    <t>03882</t>
  </si>
  <si>
    <t>LS-03882</t>
  </si>
  <si>
    <t>OTIENO MOURINE AKINYI</t>
  </si>
  <si>
    <t>+254720818675</t>
  </si>
  <si>
    <t>maurine08@yahoo.com</t>
  </si>
  <si>
    <t>03883</t>
  </si>
  <si>
    <t>LS-03883</t>
  </si>
  <si>
    <t>KARIUKI ROSE GRACE WANDIA</t>
  </si>
  <si>
    <t>+254721741499</t>
  </si>
  <si>
    <t>wandiakariuki@gmail.com</t>
  </si>
  <si>
    <t>03884</t>
  </si>
  <si>
    <t>LS-03884</t>
  </si>
  <si>
    <t>LAMECK OWOUR OPWORA</t>
  </si>
  <si>
    <t>0725408803</t>
  </si>
  <si>
    <t>17-05-13</t>
  </si>
  <si>
    <t>lameckopwora@gmail.com</t>
  </si>
  <si>
    <t>03885</t>
  </si>
  <si>
    <t>LS-03885</t>
  </si>
  <si>
    <t>LH-00712</t>
  </si>
  <si>
    <t>OTWERE JOSEPH OTIENO</t>
  </si>
  <si>
    <t>+254724596445</t>
  </si>
  <si>
    <t>otwerejosephotieno@yahoo.com</t>
  </si>
  <si>
    <t>MUSLIM COMMUNITY</t>
  </si>
  <si>
    <t>03886</t>
  </si>
  <si>
    <t>LS-03886</t>
  </si>
  <si>
    <t>LH-00483</t>
  </si>
  <si>
    <t>MUTISYA JAYNE MUTHONI</t>
  </si>
  <si>
    <t>+254725382679</t>
  </si>
  <si>
    <t>jaynemuthoni35@gmail.com</t>
  </si>
  <si>
    <t>03887</t>
  </si>
  <si>
    <t>LS-03887</t>
  </si>
  <si>
    <t>MUGONGOYI REUBEN AJANGA</t>
  </si>
  <si>
    <t>+254733844054</t>
  </si>
  <si>
    <t>ajanga1970@gmail.com</t>
  </si>
  <si>
    <t>DELTER RIVERSIDE</t>
  </si>
  <si>
    <t>03888</t>
  </si>
  <si>
    <t>LS-03888</t>
  </si>
  <si>
    <t>ODONGO ALLAN</t>
  </si>
  <si>
    <t>+254726522749</t>
  </si>
  <si>
    <t>allanodongo@gmail.com</t>
  </si>
  <si>
    <t>MUSEUM HILL CENTER</t>
  </si>
  <si>
    <t>03889</t>
  </si>
  <si>
    <t>LS-03889</t>
  </si>
  <si>
    <t>KEZZAH HEDAYA MALESI</t>
  </si>
  <si>
    <t>+254738135164</t>
  </si>
  <si>
    <t>hedzhyie@yahoo.com</t>
  </si>
  <si>
    <t>03890</t>
  </si>
  <si>
    <t>LS-03890</t>
  </si>
  <si>
    <t>KAMAU PATRICIAH WANJIKU</t>
  </si>
  <si>
    <t>+254733719510</t>
  </si>
  <si>
    <t>patriciandaiga@gmail.com</t>
  </si>
  <si>
    <t>I&amp;M BUILDIND</t>
  </si>
  <si>
    <t>03891</t>
  </si>
  <si>
    <t>LS-03891</t>
  </si>
  <si>
    <t>SONAH OKASHAKA ORAPA</t>
  </si>
  <si>
    <t>+254720953247</t>
  </si>
  <si>
    <t>okashakavero@yahoo.com</t>
  </si>
  <si>
    <t>03892</t>
  </si>
  <si>
    <t>LS-03892</t>
  </si>
  <si>
    <t>AKINYI JOY AKOTH</t>
  </si>
  <si>
    <t>+254723369226</t>
  </si>
  <si>
    <t>dzoyakinyi@yahoo.com</t>
  </si>
  <si>
    <t>KAMPALA OFF ENTERPRISE ROAD</t>
  </si>
  <si>
    <t>03893</t>
  </si>
  <si>
    <t>LS-03893</t>
  </si>
  <si>
    <t>03894</t>
  </si>
  <si>
    <t>LS-03894</t>
  </si>
  <si>
    <t>ODERA VALARIE NEREAH</t>
  </si>
  <si>
    <t>+254720709432</t>
  </si>
  <si>
    <t>valarieodera@yahoo.com</t>
  </si>
  <si>
    <t>MAENDELEOMHOUSE</t>
  </si>
  <si>
    <t>03895</t>
  </si>
  <si>
    <t>LS-03895</t>
  </si>
  <si>
    <t>LH-01323</t>
  </si>
  <si>
    <t>KIOKO FAITH NDANU</t>
  </si>
  <si>
    <t>+254707180007</t>
  </si>
  <si>
    <t>31-05-13</t>
  </si>
  <si>
    <t>ndanumuthusi@gmail.com</t>
  </si>
  <si>
    <t>03896</t>
  </si>
  <si>
    <t>LS-03896</t>
  </si>
  <si>
    <t>WAITI REBECCA WANJIKU</t>
  </si>
  <si>
    <t>+254711483101</t>
  </si>
  <si>
    <t>rebeccawaiti@gmail.com</t>
  </si>
  <si>
    <t>03897</t>
  </si>
  <si>
    <t>LS-03897</t>
  </si>
  <si>
    <t>OTIENO EDITH AKINYI</t>
  </si>
  <si>
    <t>+254721790196</t>
  </si>
  <si>
    <t>edith.otieno@yahoo.com</t>
  </si>
  <si>
    <t>03898</t>
  </si>
  <si>
    <t>LS-03898</t>
  </si>
  <si>
    <t>NYAMURONGI HERBERT</t>
  </si>
  <si>
    <t>+254722699760</t>
  </si>
  <si>
    <t>info@nyamurongiadvocate.com</t>
  </si>
  <si>
    <t>NEW SANSORA COMPLEX</t>
  </si>
  <si>
    <t>03899</t>
  </si>
  <si>
    <t>LS-03899</t>
  </si>
  <si>
    <t>ATHUNG'A WASHINGTON</t>
  </si>
  <si>
    <t>+254721993372</t>
  </si>
  <si>
    <t>wathuga@yahoo.com</t>
  </si>
  <si>
    <t>NYANGE STREET</t>
  </si>
  <si>
    <t>JAMII HOUSE</t>
  </si>
  <si>
    <t>03900</t>
  </si>
  <si>
    <t>LS-03900</t>
  </si>
  <si>
    <t>OWAO KENNEDY OUMA</t>
  </si>
  <si>
    <t>+254751909023</t>
  </si>
  <si>
    <t>knowao@yahoo.com</t>
  </si>
  <si>
    <t>03901</t>
  </si>
  <si>
    <t>LS-03901</t>
  </si>
  <si>
    <t>MUTUA JULIUS KYALO</t>
  </si>
  <si>
    <t>+254711915171</t>
  </si>
  <si>
    <t>24-04-13</t>
  </si>
  <si>
    <t>mutuajulius95@gmail.com</t>
  </si>
  <si>
    <t>ACK GARDEN ANNEX</t>
  </si>
  <si>
    <t>03902</t>
  </si>
  <si>
    <t>LS-03902</t>
  </si>
  <si>
    <t>MWANGANGI JEAN KALII</t>
  </si>
  <si>
    <t>+254725371757</t>
  </si>
  <si>
    <t>jeanmwangangi87@gmail.com</t>
  </si>
  <si>
    <t>03903</t>
  </si>
  <si>
    <t>LS-03903</t>
  </si>
  <si>
    <t>GIKONYO BESSIE ANGELA KABURA</t>
  </si>
  <si>
    <t>+254725666571</t>
  </si>
  <si>
    <t>06-06-13</t>
  </si>
  <si>
    <t>bessiekabura@gmail.com</t>
  </si>
  <si>
    <t>N/A</t>
  </si>
  <si>
    <t>03904</t>
  </si>
  <si>
    <t>LS-03904</t>
  </si>
  <si>
    <t>MWAURA ANN NYAMBURA</t>
  </si>
  <si>
    <t>+254721378557</t>
  </si>
  <si>
    <t>Mwauraann89@gmail.com</t>
  </si>
  <si>
    <t>03905</t>
  </si>
  <si>
    <t>LS-03905</t>
  </si>
  <si>
    <t>AGATHA LANG'O ABANG</t>
  </si>
  <si>
    <t>+254725906400</t>
  </si>
  <si>
    <t>misslango@gmail.com</t>
  </si>
  <si>
    <t>03906</t>
  </si>
  <si>
    <t>LS-03906</t>
  </si>
  <si>
    <t>ONDIEKI CAROLINE MOKERIA</t>
  </si>
  <si>
    <t>+254725706288</t>
  </si>
  <si>
    <t>cmbrenda2000@yahoo.co.uk</t>
  </si>
  <si>
    <t>POPO ROAD -OFF MOMBASA ROAD</t>
  </si>
  <si>
    <t>KENYA BEREAU</t>
  </si>
  <si>
    <t>03907</t>
  </si>
  <si>
    <t>LS-03907</t>
  </si>
  <si>
    <t>+254722573765</t>
  </si>
  <si>
    <t>jmuthomilaw@gmail.com</t>
  </si>
  <si>
    <t>ST. PAUL `S ROAD</t>
  </si>
  <si>
    <t>KTDA</t>
  </si>
  <si>
    <t>03908</t>
  </si>
  <si>
    <t>LS-03908</t>
  </si>
  <si>
    <t>WANYAMA PETER MANYONGE</t>
  </si>
  <si>
    <t>+254721884689</t>
  </si>
  <si>
    <t>pmo@manyongewanyama.com</t>
  </si>
  <si>
    <t>53PARK</t>
  </si>
  <si>
    <t>03909</t>
  </si>
  <si>
    <t>LS-03909</t>
  </si>
  <si>
    <t>NJOROGE MBUTHIA</t>
  </si>
  <si>
    <t>+254720866204</t>
  </si>
  <si>
    <t>njorogem3@gmail.com</t>
  </si>
  <si>
    <t>163, JAMES GICHURU ROAD</t>
  </si>
  <si>
    <t>03910</t>
  </si>
  <si>
    <t>LS-03910</t>
  </si>
  <si>
    <t>WANJALA DAVID</t>
  </si>
  <si>
    <t>+254722668519</t>
  </si>
  <si>
    <t>dowanjala@gmail.com</t>
  </si>
  <si>
    <t>PARKLAND ROAD</t>
  </si>
  <si>
    <t>03911</t>
  </si>
  <si>
    <t>LS-03911</t>
  </si>
  <si>
    <t>LH-00932</t>
  </si>
  <si>
    <t>JEMUTAI REGINA</t>
  </si>
  <si>
    <t>+254721340629</t>
  </si>
  <si>
    <t>mrsleloon@gmail.com</t>
  </si>
  <si>
    <t>INTERGRITY HOUSE</t>
  </si>
  <si>
    <t>03912</t>
  </si>
  <si>
    <t>LS-03912</t>
  </si>
  <si>
    <t>LH-00484</t>
  </si>
  <si>
    <t>SYUKIH ROSE NDUKU</t>
  </si>
  <si>
    <t>+254710312877</t>
  </si>
  <si>
    <t>03913</t>
  </si>
  <si>
    <t>LS-03913</t>
  </si>
  <si>
    <t>KURIA HADSON NGOCI</t>
  </si>
  <si>
    <t>+254722730417</t>
  </si>
  <si>
    <t>03914</t>
  </si>
  <si>
    <t>LS-03914</t>
  </si>
  <si>
    <t>MOSE SAMUEL NYABANDO</t>
  </si>
  <si>
    <t>+254720437645</t>
  </si>
  <si>
    <t>03915</t>
  </si>
  <si>
    <t>LS-03915</t>
  </si>
  <si>
    <t>ODHIAMBO COLLINS OCHIENG</t>
  </si>
  <si>
    <t>+254723943758</t>
  </si>
  <si>
    <t>codhiambo@chasebank.co.ke</t>
  </si>
  <si>
    <t>03916</t>
  </si>
  <si>
    <t>LS-03916</t>
  </si>
  <si>
    <t>OTIENO BRIAN VICTOR</t>
  </si>
  <si>
    <t>+254721155549</t>
  </si>
  <si>
    <t>boomail92@yahoo.co.uk</t>
  </si>
  <si>
    <t>03917</t>
  </si>
  <si>
    <t>LS-03917</t>
  </si>
  <si>
    <t>LH-00552</t>
  </si>
  <si>
    <t>NJAGI PETER MWENDA</t>
  </si>
  <si>
    <t>+254724769415</t>
  </si>
  <si>
    <t>mshepha@gmail.com</t>
  </si>
  <si>
    <t>KIAMBU RD</t>
  </si>
  <si>
    <t>CIATA MALL</t>
  </si>
  <si>
    <t>03918</t>
  </si>
  <si>
    <t>LS-03918</t>
  </si>
  <si>
    <t>KIBIRA JULIA AUMA</t>
  </si>
  <si>
    <t>+254722261355</t>
  </si>
  <si>
    <t>kibirajulia@yahoo.com</t>
  </si>
  <si>
    <t>03919</t>
  </si>
  <si>
    <t>LS-03919</t>
  </si>
  <si>
    <t>GITHUKU DIANA WANJERI</t>
  </si>
  <si>
    <t>+254723634410</t>
  </si>
  <si>
    <t>claudianah@yahoo.com</t>
  </si>
  <si>
    <t>03920</t>
  </si>
  <si>
    <t>LS-03920</t>
  </si>
  <si>
    <t>OMBAJO BOBBY ASIANI LOUIS</t>
  </si>
  <si>
    <t>+254724921042</t>
  </si>
  <si>
    <t>bobbylouis76@gmail.com</t>
  </si>
  <si>
    <t>03921</t>
  </si>
  <si>
    <t>LS-03921</t>
  </si>
  <si>
    <t>LH-00897</t>
  </si>
  <si>
    <t>GICHERU EVELYNE NJERI</t>
  </si>
  <si>
    <t>+254722972252</t>
  </si>
  <si>
    <t>engicheru@gmail.com</t>
  </si>
  <si>
    <t>5TH AVENUE NGONG</t>
  </si>
  <si>
    <t>03922</t>
  </si>
  <si>
    <t>LS-03922</t>
  </si>
  <si>
    <t>LH-00323</t>
  </si>
  <si>
    <t>AMISI JOSEPH LEHMANN</t>
  </si>
  <si>
    <t>+254715547696</t>
  </si>
  <si>
    <t>amisij@lehmann.co.ke</t>
  </si>
  <si>
    <t>WAMBUI ROAD, MUTHAIGA</t>
  </si>
  <si>
    <t>SHARP CENTRE</t>
  </si>
  <si>
    <t>03923</t>
  </si>
  <si>
    <t>LS-03923</t>
  </si>
  <si>
    <t>GATUNE HARRISION NJORORE</t>
  </si>
  <si>
    <t>+254722601197</t>
  </si>
  <si>
    <t>hgatune@invescoassurance.co.ke</t>
  </si>
  <si>
    <t>ALONG NGONG ROAD</t>
  </si>
  <si>
    <t>BISHOP MAGUA CENTRE</t>
  </si>
  <si>
    <t>03924</t>
  </si>
  <si>
    <t>LS-03924</t>
  </si>
  <si>
    <t>LH-00324</t>
  </si>
  <si>
    <t>KATINA ROBERT M</t>
  </si>
  <si>
    <t>+254710944444</t>
  </si>
  <si>
    <t>robertkatina@gmail.com</t>
  </si>
  <si>
    <t>LOTODO</t>
  </si>
  <si>
    <t>WOYET HOUSE</t>
  </si>
  <si>
    <t>03925</t>
  </si>
  <si>
    <t>LS-03925</t>
  </si>
  <si>
    <t>MASUA MICHAEL</t>
  </si>
  <si>
    <t>+254750582410</t>
  </si>
  <si>
    <t>mikemasua2014@gmail.com</t>
  </si>
  <si>
    <t>03926</t>
  </si>
  <si>
    <t>LS-03926</t>
  </si>
  <si>
    <t xml:space="preserve">CANDICE BELDINA ACHIENG </t>
  </si>
  <si>
    <t>+254733336011</t>
  </si>
  <si>
    <t>04-07-13</t>
  </si>
  <si>
    <t>achieng.kola@gmail.com</t>
  </si>
  <si>
    <t>03927</t>
  </si>
  <si>
    <t>LS-03927</t>
  </si>
  <si>
    <t>ORAGE NCHORE JARED</t>
  </si>
  <si>
    <t>+254722573883</t>
  </si>
  <si>
    <t>jarednchore@yahoo.com</t>
  </si>
  <si>
    <t>03928</t>
  </si>
  <si>
    <t>LS-03928</t>
  </si>
  <si>
    <t>ODHIAMBO EDELQUINN ACHIENG</t>
  </si>
  <si>
    <t>+254721858565</t>
  </si>
  <si>
    <t>edelq2000@gmail.com</t>
  </si>
  <si>
    <t>03929</t>
  </si>
  <si>
    <t>LS-03929</t>
  </si>
  <si>
    <t>NJOGU MERCY WANJIKU</t>
  </si>
  <si>
    <t>+254721238775</t>
  </si>
  <si>
    <t>mnjoguadvocate@yahoo.com</t>
  </si>
  <si>
    <t>COMMONWEALTH</t>
  </si>
  <si>
    <t>03930</t>
  </si>
  <si>
    <t>LS-03930</t>
  </si>
  <si>
    <t>CHERUIYOT LYDIA CHEBIWOT</t>
  </si>
  <si>
    <t>+254710846339</t>
  </si>
  <si>
    <t>lydiacheby1@gmail.com</t>
  </si>
  <si>
    <t>03931</t>
  </si>
  <si>
    <t>LS-03931</t>
  </si>
  <si>
    <t>OTWAL KEVIN ATILA A</t>
  </si>
  <si>
    <t>+254722730346</t>
  </si>
  <si>
    <t>otwalkelvin@yahoo.com</t>
  </si>
  <si>
    <t>03932</t>
  </si>
  <si>
    <t>LS-03932</t>
  </si>
  <si>
    <t>AMBUCHE JOHNATHAN ESHITUBI</t>
  </si>
  <si>
    <t>+254729357111</t>
  </si>
  <si>
    <t>johnathanambuche@yahoo.com</t>
  </si>
  <si>
    <t>03933</t>
  </si>
  <si>
    <t>LS-03933</t>
  </si>
  <si>
    <t>MUSAU SARAH MUTHIO</t>
  </si>
  <si>
    <t>+254724165742</t>
  </si>
  <si>
    <t>sarahmuth10@yahoo.com</t>
  </si>
  <si>
    <t>03934</t>
  </si>
  <si>
    <t>LS-03934</t>
  </si>
  <si>
    <t>LH-01121</t>
  </si>
  <si>
    <t>ACHIENG ROBINAH AKOTH</t>
  </si>
  <si>
    <t>+254721547059</t>
  </si>
  <si>
    <t>robinaha@yahoo.com</t>
  </si>
  <si>
    <t>agakhan walk</t>
  </si>
  <si>
    <t>03935</t>
  </si>
  <si>
    <t>LS-03935</t>
  </si>
  <si>
    <t>GITHAE MICHAEL MBUGUA</t>
  </si>
  <si>
    <t>+254714447905</t>
  </si>
  <si>
    <t>mickymbugua@gmail.com</t>
  </si>
  <si>
    <t>03936</t>
  </si>
  <si>
    <t>LS-03936</t>
  </si>
  <si>
    <t>OCHANDO LEAH AWUOR</t>
  </si>
  <si>
    <t>+254722962419</t>
  </si>
  <si>
    <t>jaber-oleii@yahoo.com</t>
  </si>
  <si>
    <t>03937</t>
  </si>
  <si>
    <t>LS-03937</t>
  </si>
  <si>
    <t>LH-00965</t>
  </si>
  <si>
    <t>JUMA JARED ONYANDO</t>
  </si>
  <si>
    <t>+254722815663</t>
  </si>
  <si>
    <t>mrjumaj@gmail.com</t>
  </si>
  <si>
    <t>AMBANK</t>
  </si>
  <si>
    <t>03938</t>
  </si>
  <si>
    <t>LS-03938</t>
  </si>
  <si>
    <t>ANDREW KIOKO MWANGI</t>
  </si>
  <si>
    <t>+254722453709</t>
  </si>
  <si>
    <t>03939</t>
  </si>
  <si>
    <t>LS-03939</t>
  </si>
  <si>
    <t>CHARITY KERUBO OGERO</t>
  </si>
  <si>
    <t>+254722628278</t>
  </si>
  <si>
    <t>ogerocharity@gmail.com</t>
  </si>
  <si>
    <t>03940</t>
  </si>
  <si>
    <t>LS-03940</t>
  </si>
  <si>
    <t>EVANS LIGAGA</t>
  </si>
  <si>
    <t>+254721874004</t>
  </si>
  <si>
    <t>03941</t>
  </si>
  <si>
    <t>LS-03941</t>
  </si>
  <si>
    <t>STEPHEN ODHIAMBO ANDITI</t>
  </si>
  <si>
    <t>+254724810151</t>
  </si>
  <si>
    <t>anditistephen@yahoo.com</t>
  </si>
  <si>
    <t>SUPREMECOURT BUILDING</t>
  </si>
  <si>
    <t>03942</t>
  </si>
  <si>
    <t>LS-03942</t>
  </si>
  <si>
    <t>MARTIN MUTISO J MAKAU</t>
  </si>
  <si>
    <t>+254721236590</t>
  </si>
  <si>
    <t>makauadv@yahoo.com</t>
  </si>
  <si>
    <t>03943</t>
  </si>
  <si>
    <t>LS-03943</t>
  </si>
  <si>
    <t>WANJIRU CATHERINE</t>
  </si>
  <si>
    <t>+254723685922</t>
  </si>
  <si>
    <t>wanjiruweru@gmail.com</t>
  </si>
  <si>
    <t>03944</t>
  </si>
  <si>
    <t>LS-03944</t>
  </si>
  <si>
    <t>NGUNJIRI CATHERINE NJERI</t>
  </si>
  <si>
    <t>+254722706538</t>
  </si>
  <si>
    <t>16-07-13</t>
  </si>
  <si>
    <t>njeringunjiri@gmail.com</t>
  </si>
  <si>
    <t>THIKA BUSINESS CENTRE</t>
  </si>
  <si>
    <t>03945</t>
  </si>
  <si>
    <t>LS-03945</t>
  </si>
  <si>
    <t>MWANGOME VICTORIA MWAKA</t>
  </si>
  <si>
    <t>+254720133319</t>
  </si>
  <si>
    <t>vmwaka@gmail.com</t>
  </si>
  <si>
    <t>DELTA PLAZA</t>
  </si>
  <si>
    <t>03946</t>
  </si>
  <si>
    <t>LS-03946</t>
  </si>
  <si>
    <t>KARIUKI JACQUELINE MUTHONI</t>
  </si>
  <si>
    <t>+254723339206</t>
  </si>
  <si>
    <t>jaymsoh2002@yahoo.com</t>
  </si>
  <si>
    <t>03947</t>
  </si>
  <si>
    <t>LS-03947</t>
  </si>
  <si>
    <t>SUSY RAUTO EKESA</t>
  </si>
  <si>
    <t>+254724422692</t>
  </si>
  <si>
    <t>rasue2007@yahoo.com</t>
  </si>
  <si>
    <t>CANON AWORI</t>
  </si>
  <si>
    <t>REUACO INSURANCE PLAZA</t>
  </si>
  <si>
    <t>03948</t>
  </si>
  <si>
    <t>LS-03948</t>
  </si>
  <si>
    <t>MMBONE EMILY MULINYA</t>
  </si>
  <si>
    <t>+254725260627</t>
  </si>
  <si>
    <t>emulinya@yahoo.com</t>
  </si>
  <si>
    <t>03949</t>
  </si>
  <si>
    <t>LS-03949</t>
  </si>
  <si>
    <t>ISAYA PHILIP MANYONI</t>
  </si>
  <si>
    <t>+254710468462</t>
  </si>
  <si>
    <t>momanyimanyoni@yahoo.com</t>
  </si>
  <si>
    <t>03950</t>
  </si>
  <si>
    <t>LS-03950</t>
  </si>
  <si>
    <t>MRAMBA SYLVESTUS NYIRO</t>
  </si>
  <si>
    <t>+254714748733</t>
  </si>
  <si>
    <t>M.T.C</t>
  </si>
  <si>
    <t>03951</t>
  </si>
  <si>
    <t>LS-03951</t>
  </si>
  <si>
    <t>LH-00766</t>
  </si>
  <si>
    <t>THIAKA EVAN GICHUKI</t>
  </si>
  <si>
    <t>+254723854258</t>
  </si>
  <si>
    <t>chukievan@gmail.com</t>
  </si>
  <si>
    <t>03952</t>
  </si>
  <si>
    <t>LS-03952</t>
  </si>
  <si>
    <t>KANUEL CYRUS NZIVO</t>
  </si>
  <si>
    <t>+254725272729</t>
  </si>
  <si>
    <t>cyruskanyele1998@gmail.com</t>
  </si>
  <si>
    <t>03953</t>
  </si>
  <si>
    <t>LS-03953</t>
  </si>
  <si>
    <t>GICHUKI DANIEL CHOMBA</t>
  </si>
  <si>
    <t>+254724637437</t>
  </si>
  <si>
    <t>danielgichuki775@gmail.com</t>
  </si>
  <si>
    <t>03954</t>
  </si>
  <si>
    <t>LS-03954</t>
  </si>
  <si>
    <t>MWANGI VERONICA WANJIRU</t>
  </si>
  <si>
    <t>+254721519660</t>
  </si>
  <si>
    <t>15-07-13</t>
  </si>
  <si>
    <t>wanjiruveronica660@gmail.com</t>
  </si>
  <si>
    <t>MIREMA DRIVE</t>
  </si>
  <si>
    <t>V.M.G HARDWARE</t>
  </si>
  <si>
    <t>03955</t>
  </si>
  <si>
    <t>LS-03955</t>
  </si>
  <si>
    <t>KIOKO CHRISTINE NZISA</t>
  </si>
  <si>
    <t>+254726590096</t>
  </si>
  <si>
    <t>tinaxiskiokos@gmail.com</t>
  </si>
  <si>
    <t>03956</t>
  </si>
  <si>
    <t>LS-03956</t>
  </si>
  <si>
    <t>KIMATA SIMON NGURUNA</t>
  </si>
  <si>
    <t>+254729322747</t>
  </si>
  <si>
    <t>sirunanh82@gmail.com</t>
  </si>
  <si>
    <t>03957</t>
  </si>
  <si>
    <t>LS-03957</t>
  </si>
  <si>
    <t>MWANGI SUSAN WAIRIMU</t>
  </si>
  <si>
    <t>+254722346857</t>
  </si>
  <si>
    <t>susanwatata@yahoo.com</t>
  </si>
  <si>
    <t>03958</t>
  </si>
  <si>
    <t>LS-03958</t>
  </si>
  <si>
    <t>KARIUKI TABITHA WAWIRA</t>
  </si>
  <si>
    <t>+254721987876</t>
  </si>
  <si>
    <t>tabbyluv@gmail.com</t>
  </si>
  <si>
    <t>03959</t>
  </si>
  <si>
    <t>LS-03959</t>
  </si>
  <si>
    <t>WACHIRA NYAKERU WANGECI</t>
  </si>
  <si>
    <t>+254724475641</t>
  </si>
  <si>
    <t>nyakeruw@gmail.com</t>
  </si>
  <si>
    <t>03960</t>
  </si>
  <si>
    <t>LS-03960</t>
  </si>
  <si>
    <t>KAMAU LUCY NDUTA</t>
  </si>
  <si>
    <t>+254722943492</t>
  </si>
  <si>
    <t>kamaulucy12@gmail.com</t>
  </si>
  <si>
    <t>03961</t>
  </si>
  <si>
    <t>LS-03961</t>
  </si>
  <si>
    <t>MICHUKI STELLA NYAMBURA</t>
  </si>
  <si>
    <t>+254721388918</t>
  </si>
  <si>
    <t>nyamburamichuki@gmail.com</t>
  </si>
  <si>
    <t>03962</t>
  </si>
  <si>
    <t>LS-03962</t>
  </si>
  <si>
    <t>MUSYOKA TITUS MBUTHI</t>
  </si>
  <si>
    <t>+254710666206</t>
  </si>
  <si>
    <t>titusmbuthi@yahoo.com</t>
  </si>
  <si>
    <t>03963</t>
  </si>
  <si>
    <t>LS-03963</t>
  </si>
  <si>
    <t>MICHUKI ANNIE WASINGA</t>
  </si>
  <si>
    <t>+254723291516</t>
  </si>
  <si>
    <t>a.wasinga@gmail.com</t>
  </si>
  <si>
    <t>03964</t>
  </si>
  <si>
    <t>LS-03964</t>
  </si>
  <si>
    <t>MUTUARUHIU CHARLES KIMONDO</t>
  </si>
  <si>
    <t>+254721301947</t>
  </si>
  <si>
    <t>kimondo.lawrence@gmail.com</t>
  </si>
  <si>
    <t>03965</t>
  </si>
  <si>
    <t>LS-03965</t>
  </si>
  <si>
    <t>MUTHIRU CHARLES CHEGE</t>
  </si>
  <si>
    <t>+254721703586</t>
  </si>
  <si>
    <t>muthiruch@gmail.com</t>
  </si>
  <si>
    <t>03966</t>
  </si>
  <si>
    <t>LS-03966</t>
  </si>
  <si>
    <t>SIMANI PRISCILLA OBIESE</t>
  </si>
  <si>
    <t>+254720735858</t>
  </si>
  <si>
    <t>03967</t>
  </si>
  <si>
    <t>LS-03967</t>
  </si>
  <si>
    <t>LH-00549</t>
  </si>
  <si>
    <t>GICHINA CAROLINE WANJIKU</t>
  </si>
  <si>
    <t>+254725840722</t>
  </si>
  <si>
    <t>kwgichina@gmail.com</t>
  </si>
  <si>
    <t>THETA LANE OFF LENANA ROAD</t>
  </si>
  <si>
    <t>KIMS COURT</t>
  </si>
  <si>
    <t>03968</t>
  </si>
  <si>
    <t>LS-03968</t>
  </si>
  <si>
    <t>MIGOT HOPE LYDA</t>
  </si>
  <si>
    <t>+254714580538</t>
  </si>
  <si>
    <t>HopeLydia@gmail.com</t>
  </si>
  <si>
    <t>LAKHAMSHI HOUSE</t>
  </si>
  <si>
    <t>03969</t>
  </si>
  <si>
    <t>LS-03969</t>
  </si>
  <si>
    <t>KISORIO GIDEON KIBET</t>
  </si>
  <si>
    <t>+254725515177</t>
  </si>
  <si>
    <t>kisoriokibe@gmail.com</t>
  </si>
  <si>
    <t>SPRING VALLEY</t>
  </si>
  <si>
    <t>03970</t>
  </si>
  <si>
    <t>LS-03970</t>
  </si>
  <si>
    <t>KINGORI DAVID WANJOHI</t>
  </si>
  <si>
    <t>+254722646450</t>
  </si>
  <si>
    <t>dwanjohi@ymail.com</t>
  </si>
  <si>
    <t>KINGORI KARIUKI</t>
  </si>
  <si>
    <t>03971</t>
  </si>
  <si>
    <t>LS-03971</t>
  </si>
  <si>
    <t>LH-00328</t>
  </si>
  <si>
    <t>SHIKENGE APOLLO AMBUTSI</t>
  </si>
  <si>
    <t>+254721216274</t>
  </si>
  <si>
    <t>ambutsi2004@yahoo.com</t>
  </si>
  <si>
    <t>MIDAFRICA</t>
  </si>
  <si>
    <t>03972</t>
  </si>
  <si>
    <t>LS-03972</t>
  </si>
  <si>
    <t>LH-00327</t>
  </si>
  <si>
    <t>ORINDA EDDY N OMBUDO</t>
  </si>
  <si>
    <t>+254718102173</t>
  </si>
  <si>
    <t>eddy.orinda@gmail.com</t>
  </si>
  <si>
    <t>BUGANI 51</t>
  </si>
  <si>
    <t>03973</t>
  </si>
  <si>
    <t>LS-03973</t>
  </si>
  <si>
    <t>MUTHIGIO CAROLINE GITAHI</t>
  </si>
  <si>
    <t>+254722525965</t>
  </si>
  <si>
    <t>carolmuthy@gmail.com</t>
  </si>
  <si>
    <t>APPLE WOOD PARK</t>
  </si>
  <si>
    <t>03974</t>
  </si>
  <si>
    <t>LS-03974</t>
  </si>
  <si>
    <t>IGOKI SENAN PASY</t>
  </si>
  <si>
    <t>+254727922282</t>
  </si>
  <si>
    <t>senanpassy@gmail.com</t>
  </si>
  <si>
    <t>EVERGREEN</t>
  </si>
  <si>
    <t>03975</t>
  </si>
  <si>
    <t>LS-03975</t>
  </si>
  <si>
    <t>NGIGE ZIPPORAH NYAMBURA</t>
  </si>
  <si>
    <t>znngige@gmail.com</t>
  </si>
  <si>
    <t>MUTHANGARI</t>
  </si>
  <si>
    <t>03976</t>
  </si>
  <si>
    <t>LS-03976</t>
  </si>
  <si>
    <t>MWANYUMBA DAVID TOLE</t>
  </si>
  <si>
    <t>+254720832348</t>
  </si>
  <si>
    <t>davidiggz01@gmail.com</t>
  </si>
  <si>
    <t>ZULFAT HATIMY COMOLEX</t>
  </si>
  <si>
    <t>03977</t>
  </si>
  <si>
    <t>LS-03977</t>
  </si>
  <si>
    <t>CHIDAGAYA N HAMIDA</t>
  </si>
  <si>
    <t>+254722831362</t>
  </si>
  <si>
    <t>hamidachidagaya@gmail.com</t>
  </si>
  <si>
    <t>TRANSTIONAL PLAZA</t>
  </si>
  <si>
    <t>03978</t>
  </si>
  <si>
    <t>LS-03978</t>
  </si>
  <si>
    <t>ASIRIGWA JOASH NIXON</t>
  </si>
  <si>
    <t>+254726315218</t>
  </si>
  <si>
    <t>03979</t>
  </si>
  <si>
    <t>LS-03979</t>
  </si>
  <si>
    <t>OBAGO ISAAC KAZUNGU</t>
  </si>
  <si>
    <t>+254752863547</t>
  </si>
  <si>
    <t>joneskaz@gmail.com</t>
  </si>
  <si>
    <t>03980</t>
  </si>
  <si>
    <t>LS-03980</t>
  </si>
  <si>
    <t>KAGALI BERNICE DAISY</t>
  </si>
  <si>
    <t>+254725287857</t>
  </si>
  <si>
    <t>bkagali@gmail.com</t>
  </si>
  <si>
    <t>03981</t>
  </si>
  <si>
    <t>LS-03981</t>
  </si>
  <si>
    <t>AMWAI PATRICK JOHN</t>
  </si>
  <si>
    <t>+254718597563</t>
  </si>
  <si>
    <t>johnpatrick471@yahoo.com</t>
  </si>
  <si>
    <t>403C</t>
  </si>
  <si>
    <t>03982</t>
  </si>
  <si>
    <t>LS-03982</t>
  </si>
  <si>
    <t>KIMANI ROBERT WAWERU</t>
  </si>
  <si>
    <t>+254727978604</t>
  </si>
  <si>
    <t>rkimani16@gmail.com</t>
  </si>
  <si>
    <t>03983</t>
  </si>
  <si>
    <t>LS-03983</t>
  </si>
  <si>
    <t>MULI AARON WAMBUA</t>
  </si>
  <si>
    <t>+254727665455</t>
  </si>
  <si>
    <t>wambua-aaron@yahoo.com</t>
  </si>
  <si>
    <t>03984</t>
  </si>
  <si>
    <t>LS-03984</t>
  </si>
  <si>
    <t>MAGETO ALVIN</t>
  </si>
  <si>
    <t>+254737755820</t>
  </si>
  <si>
    <t>alvin.mageto@gmail.com</t>
  </si>
  <si>
    <t>03985</t>
  </si>
  <si>
    <t>LS-03985</t>
  </si>
  <si>
    <t>LH-00331</t>
  </si>
  <si>
    <t>NJIRUH ELIJAH GICHANGI</t>
  </si>
  <si>
    <t>+254721779608</t>
  </si>
  <si>
    <t>njiruh@rediffmail.com</t>
  </si>
  <si>
    <t>MILIMANI/VALLEY ROAD JUNCTION</t>
  </si>
  <si>
    <t>03986</t>
  </si>
  <si>
    <t>LS-03986</t>
  </si>
  <si>
    <t>MWENDE CAROLINE</t>
  </si>
  <si>
    <t>+254721216331</t>
  </si>
  <si>
    <t>mwendejulio@gmail.com</t>
  </si>
  <si>
    <t>GATEWAY BUSINESS</t>
  </si>
  <si>
    <t>03987</t>
  </si>
  <si>
    <t>LS-03987</t>
  </si>
  <si>
    <t>SHIKOLI MAGARINAH APRINAH</t>
  </si>
  <si>
    <t>+254723852055</t>
  </si>
  <si>
    <t>01-08-13</t>
  </si>
  <si>
    <t>aprinah@gmail.com</t>
  </si>
  <si>
    <t>03988</t>
  </si>
  <si>
    <t>LS-03988</t>
  </si>
  <si>
    <t>ALUBALA IBRAHIM</t>
  </si>
  <si>
    <t>+254722378582</t>
  </si>
  <si>
    <t>ialubala@gmail.com</t>
  </si>
  <si>
    <t>WESTLAND</t>
  </si>
  <si>
    <t>03989</t>
  </si>
  <si>
    <t>LS-03989</t>
  </si>
  <si>
    <t>MATE JEAN ANNE</t>
  </si>
  <si>
    <t>+254722782327</t>
  </si>
  <si>
    <t>matenjura@yahoo.com</t>
  </si>
  <si>
    <t>03990</t>
  </si>
  <si>
    <t>LS-03990</t>
  </si>
  <si>
    <t>WAIRIMU GRACE MUTHEE</t>
  </si>
  <si>
    <t>+254729063792</t>
  </si>
  <si>
    <t>03991</t>
  </si>
  <si>
    <t>LS-03991</t>
  </si>
  <si>
    <t>MUTHAMA DAVID MALULU</t>
  </si>
  <si>
    <t>+254728014124</t>
  </si>
  <si>
    <t>advocatemuthama@gmail.com</t>
  </si>
  <si>
    <t>KAMPUS TOWERS</t>
  </si>
  <si>
    <t>03992</t>
  </si>
  <si>
    <t>LS-03992</t>
  </si>
  <si>
    <t>ODONGO EUNICE ALUOCH</t>
  </si>
  <si>
    <t>+254710785986</t>
  </si>
  <si>
    <t>ncodongo@yahoo.com</t>
  </si>
  <si>
    <t>03993</t>
  </si>
  <si>
    <t>LS-03993</t>
  </si>
  <si>
    <t>ODUK FLORENCE AKOTH</t>
  </si>
  <si>
    <t>+254721909246</t>
  </si>
  <si>
    <t>florenceoduk@gmail.com</t>
  </si>
  <si>
    <t>EXTELECOMS</t>
  </si>
  <si>
    <t>03994</t>
  </si>
  <si>
    <t>LS-03994</t>
  </si>
  <si>
    <t>MUGAMBI KAGWIRA ROSEMARY</t>
  </si>
  <si>
    <t>+254722224240</t>
  </si>
  <si>
    <t>mukaroses@yahoo.com</t>
  </si>
  <si>
    <t>03995</t>
  </si>
  <si>
    <t>LS-03995</t>
  </si>
  <si>
    <t>GANDA ROSEANNE</t>
  </si>
  <si>
    <t>+254722969667</t>
  </si>
  <si>
    <t>rosieganda@gmail.com</t>
  </si>
  <si>
    <t>03996</t>
  </si>
  <si>
    <t>LS-03996</t>
  </si>
  <si>
    <t>LH-00478</t>
  </si>
  <si>
    <t>ODERO MADIALO LAWRENCE</t>
  </si>
  <si>
    <t>+254724208466</t>
  </si>
  <si>
    <t>lmadialo@gmail.com</t>
  </si>
  <si>
    <t>03997</t>
  </si>
  <si>
    <t>LS-03997</t>
  </si>
  <si>
    <t>ODHIAMBO ANTONY SHEM OTIENO</t>
  </si>
  <si>
    <t>+254723209470</t>
  </si>
  <si>
    <t>tony@manezesadv.co.ke</t>
  </si>
  <si>
    <t>CHANDARANA HOUSE</t>
  </si>
  <si>
    <t>03998</t>
  </si>
  <si>
    <t>LS-03998</t>
  </si>
  <si>
    <t>LH-00349</t>
  </si>
  <si>
    <t>GICHOHI GLADYS NYAGUTHI</t>
  </si>
  <si>
    <t>+254727477954</t>
  </si>
  <si>
    <t>gngichohi@yahoo.com</t>
  </si>
  <si>
    <t>03999</t>
  </si>
  <si>
    <t>LS-03999</t>
  </si>
  <si>
    <t>OUMA CHARLES B G</t>
  </si>
  <si>
    <t>+254713937282</t>
  </si>
  <si>
    <t>cbgouma@yahoo.com</t>
  </si>
  <si>
    <t>04000</t>
  </si>
  <si>
    <t>LS-04000</t>
  </si>
  <si>
    <t>NYAOGA MOHAMMED</t>
  </si>
  <si>
    <t>+254720490887</t>
  </si>
  <si>
    <t>mnyaoga@mohammedmuigai.com</t>
  </si>
  <si>
    <t>04001</t>
  </si>
  <si>
    <t>LS-04001</t>
  </si>
  <si>
    <t>MURIUKI STEPHEN WANDETO</t>
  </si>
  <si>
    <t>+254722224390</t>
  </si>
  <si>
    <t>stevewandeto@gmail.com</t>
  </si>
  <si>
    <t>INSURANCE CENTRE</t>
  </si>
  <si>
    <t>04002</t>
  </si>
  <si>
    <t>LS-04002</t>
  </si>
  <si>
    <t>LH-00887</t>
  </si>
  <si>
    <t>MAKUTHU RUTH KAVUO</t>
  </si>
  <si>
    <t>+254722321679</t>
  </si>
  <si>
    <t>ruthiekm03@gmail.com</t>
  </si>
  <si>
    <t>04003</t>
  </si>
  <si>
    <t>LS-04003</t>
  </si>
  <si>
    <t>NYACHIRO JONES</t>
  </si>
  <si>
    <t>+254726312813</t>
  </si>
  <si>
    <t>nyachirojones@gmail.com</t>
  </si>
  <si>
    <t>SAKONG</t>
  </si>
  <si>
    <t>04004</t>
  </si>
  <si>
    <t>LS-04004</t>
  </si>
  <si>
    <t>MWANGI ELIAB MUTURI</t>
  </si>
  <si>
    <t>+254720042579</t>
  </si>
  <si>
    <t>muturi@gmail.com</t>
  </si>
  <si>
    <t>NAALIM JUMA RD.</t>
  </si>
  <si>
    <t>PLOT L.R NO. 1/475</t>
  </si>
  <si>
    <t>04005</t>
  </si>
  <si>
    <t>LS-04005</t>
  </si>
  <si>
    <t>LH-00657</t>
  </si>
  <si>
    <t>JOHN BORORIO</t>
  </si>
  <si>
    <t>+254712598444</t>
  </si>
  <si>
    <t>johnbororio@yahoo.com</t>
  </si>
  <si>
    <t>ELGON HOUSE</t>
  </si>
  <si>
    <t>04006</t>
  </si>
  <si>
    <t>LS-04006</t>
  </si>
  <si>
    <t>LH-01006</t>
  </si>
  <si>
    <t>CHAMWADA DAVID GUDAHI</t>
  </si>
  <si>
    <t>+254725711528</t>
  </si>
  <si>
    <t>dchamwada@gmail.com</t>
  </si>
  <si>
    <t>04007</t>
  </si>
  <si>
    <t>LS-04007</t>
  </si>
  <si>
    <t>MGHENYI MARGARET WAWUDA</t>
  </si>
  <si>
    <t>+254712127389</t>
  </si>
  <si>
    <t>mwawuda@gmail.com</t>
  </si>
  <si>
    <t>04008</t>
  </si>
  <si>
    <t>LS-04008</t>
  </si>
  <si>
    <t>MAKHANDIA MICHAEL NAFTARI</t>
  </si>
  <si>
    <t>+254723750349</t>
  </si>
  <si>
    <t>mikemahandia@gmail.com</t>
  </si>
  <si>
    <t>04009</t>
  </si>
  <si>
    <t>LS-04009</t>
  </si>
  <si>
    <t>KANGETHE LILY NJERI</t>
  </si>
  <si>
    <t>+254728173220</t>
  </si>
  <si>
    <t>deshown.muriithi@gmail.com</t>
  </si>
  <si>
    <t>04010</t>
  </si>
  <si>
    <t>LS-04010</t>
  </si>
  <si>
    <t>NDEKE FELIX MUTUA</t>
  </si>
  <si>
    <t>+254721234118</t>
  </si>
  <si>
    <t>fxmutua@yahoo.com</t>
  </si>
  <si>
    <t>04011</t>
  </si>
  <si>
    <t>LS-04011</t>
  </si>
  <si>
    <t>RATHING GEORGE OLUOCH</t>
  </si>
  <si>
    <t>+254722378682</t>
  </si>
  <si>
    <t>georgerathing@gmail.com</t>
  </si>
  <si>
    <t>04012</t>
  </si>
  <si>
    <t>LS-04012</t>
  </si>
  <si>
    <t>WABWILE DAINA NASIKE</t>
  </si>
  <si>
    <t>+254724743855</t>
  </si>
  <si>
    <t>dianahwabwile@yahoo.com</t>
  </si>
  <si>
    <t>04013</t>
  </si>
  <si>
    <t>LS-04013</t>
  </si>
  <si>
    <t>IMBUGA AGOYA MAURICE</t>
  </si>
  <si>
    <t>+254724239759</t>
  </si>
  <si>
    <t>imarijudith@yahoo.com</t>
  </si>
  <si>
    <t>04014</t>
  </si>
  <si>
    <t>LS-04014</t>
  </si>
  <si>
    <t>SAMBAYA CARLPETERS KHAMUSALI</t>
  </si>
  <si>
    <t>+254726852391</t>
  </si>
  <si>
    <t>carlsambaya@yahoo.com</t>
  </si>
  <si>
    <t>04015</t>
  </si>
  <si>
    <t>LS-04015</t>
  </si>
  <si>
    <t>LH-01357</t>
  </si>
  <si>
    <t>WANYONYI MARTIN</t>
  </si>
  <si>
    <t>+254728893769</t>
  </si>
  <si>
    <t>mulaluwakili@gmail.com</t>
  </si>
  <si>
    <t>04016</t>
  </si>
  <si>
    <t>LS-04016</t>
  </si>
  <si>
    <t>04017</t>
  </si>
  <si>
    <t>LS-04017</t>
  </si>
  <si>
    <t>KANITHI JOAN NGONYO</t>
  </si>
  <si>
    <t>+254727956682</t>
  </si>
  <si>
    <t>joankanithi@gmail.com</t>
  </si>
  <si>
    <t>KNH-COUPLES COUNSELLING CENTRE</t>
  </si>
  <si>
    <t>04018</t>
  </si>
  <si>
    <t>LS-04018</t>
  </si>
  <si>
    <t>LH-00333</t>
  </si>
  <si>
    <t>MULI ANN KASWII</t>
  </si>
  <si>
    <t>+254721157007</t>
  </si>
  <si>
    <t>kaswii.muli@gmail.com</t>
  </si>
  <si>
    <t>CFC STANBIC BUILDING</t>
  </si>
  <si>
    <t>04019</t>
  </si>
  <si>
    <t>LS-04019</t>
  </si>
  <si>
    <t>MWIHAKI DELLA</t>
  </si>
  <si>
    <t>+254722516719</t>
  </si>
  <si>
    <t>mwihakid4@gmail.com</t>
  </si>
  <si>
    <t>04020</t>
  </si>
  <si>
    <t>LS-04020</t>
  </si>
  <si>
    <t>AKELLO GEORGE BRIAN</t>
  </si>
  <si>
    <t>+254723892736</t>
  </si>
  <si>
    <t>gbakello@gmail.com</t>
  </si>
  <si>
    <t>04021</t>
  </si>
  <si>
    <t>LS-04021</t>
  </si>
  <si>
    <t>LH-00820</t>
  </si>
  <si>
    <t>RUTTO THOMAS K</t>
  </si>
  <si>
    <t>+254722377240</t>
  </si>
  <si>
    <t>tkruttoadvocates@gmail.com</t>
  </si>
  <si>
    <t>04022</t>
  </si>
  <si>
    <t>LS-04022</t>
  </si>
  <si>
    <t>OKATCH DUNCAN OTIENO</t>
  </si>
  <si>
    <t>+254722149876</t>
  </si>
  <si>
    <t>dunokatch@gmail.com</t>
  </si>
  <si>
    <t>REGENT COURT</t>
  </si>
  <si>
    <t>04023</t>
  </si>
  <si>
    <t>LS-04023</t>
  </si>
  <si>
    <t>MASINDE MICHAEL WABUMBA</t>
  </si>
  <si>
    <t>+254720516604</t>
  </si>
  <si>
    <t>michaelmasinde@gmail.com</t>
  </si>
  <si>
    <t>04024</t>
  </si>
  <si>
    <t>LS-04024</t>
  </si>
  <si>
    <t>MAEGO VANE KWAMBOKA</t>
  </si>
  <si>
    <t>+254724617485</t>
  </si>
  <si>
    <t>vkmaego@yahoo.com</t>
  </si>
  <si>
    <t>NGONG HOSPITAL ROAD</t>
  </si>
  <si>
    <t>NGONG HILLS PLAZA</t>
  </si>
  <si>
    <t>04025</t>
  </si>
  <si>
    <t>LS-04025</t>
  </si>
  <si>
    <t>LH-01199</t>
  </si>
  <si>
    <t>ONDIEKI DAVID OKOYO</t>
  </si>
  <si>
    <t>+254704702421</t>
  </si>
  <si>
    <t>dbwondieki@gmail.com</t>
  </si>
  <si>
    <t>04026</t>
  </si>
  <si>
    <t>LS-04026</t>
  </si>
  <si>
    <t>MEENYE GK</t>
  </si>
  <si>
    <t>+254722514128</t>
  </si>
  <si>
    <t>gkmeenye@yahoo.com</t>
  </si>
  <si>
    <t>KHRISHNA CENTRE</t>
  </si>
  <si>
    <t>04027</t>
  </si>
  <si>
    <t>LS-04027</t>
  </si>
  <si>
    <t>OMUKO LYDIA AKINYI</t>
  </si>
  <si>
    <t>+254724296099</t>
  </si>
  <si>
    <t>omuko98@yahoo.com</t>
  </si>
  <si>
    <t>HOUSE 7</t>
  </si>
  <si>
    <t>04028</t>
  </si>
  <si>
    <t>LS-04028</t>
  </si>
  <si>
    <t>NDALANA FELIX MULI</t>
  </si>
  <si>
    <t>+254712877968</t>
  </si>
  <si>
    <t>felixmulindalana@gmail.com</t>
  </si>
  <si>
    <t>04029</t>
  </si>
  <si>
    <t>LS-04029</t>
  </si>
  <si>
    <t>LH-00815</t>
  </si>
  <si>
    <t>MUTUERANDU VICTOR MURITHI</t>
  </si>
  <si>
    <t>+254722799180</t>
  </si>
  <si>
    <t>murithi.victor@gmail.com</t>
  </si>
  <si>
    <t>04030</t>
  </si>
  <si>
    <t>LS-04030</t>
  </si>
  <si>
    <t>MBERIA GODFREY MUNENE</t>
  </si>
  <si>
    <t>+254722711406</t>
  </si>
  <si>
    <t>02-09-13</t>
  </si>
  <si>
    <t>munenemberia@gmail.com</t>
  </si>
  <si>
    <t>04031</t>
  </si>
  <si>
    <t>LS-04031</t>
  </si>
  <si>
    <t>HELEN AGOLA OPILE</t>
  </si>
  <si>
    <t>+254726407562</t>
  </si>
  <si>
    <t>kienopile@gmail.com</t>
  </si>
  <si>
    <t>04032</t>
  </si>
  <si>
    <t>LS-04032</t>
  </si>
  <si>
    <t>WANJIRU DAMARIS</t>
  </si>
  <si>
    <t>+254710701970</t>
  </si>
  <si>
    <t>wanjirudharma@gmail.com</t>
  </si>
  <si>
    <t>04033</t>
  </si>
  <si>
    <t>LS-04033</t>
  </si>
  <si>
    <t>KAMANGU JAIRUS GICHIGO</t>
  </si>
  <si>
    <t>+254724167381</t>
  </si>
  <si>
    <t>jgichigo@gmail.com</t>
  </si>
  <si>
    <t>04034</t>
  </si>
  <si>
    <t>LS-04034</t>
  </si>
  <si>
    <t>WANGARI GIKUNJU PATRICIAH</t>
  </si>
  <si>
    <t>+254727337248</t>
  </si>
  <si>
    <t>pw_gikunju@yahoo.com</t>
  </si>
  <si>
    <t>04035</t>
  </si>
  <si>
    <t>LS-04035</t>
  </si>
  <si>
    <t>MAINA MATHEWS WAMBUGU</t>
  </si>
  <si>
    <t>+254721234606</t>
  </si>
  <si>
    <t>wanyoks@yahoo.com</t>
  </si>
  <si>
    <t>04036</t>
  </si>
  <si>
    <t>LS-04036</t>
  </si>
  <si>
    <t>LH-00807</t>
  </si>
  <si>
    <t>CHEBII K MIKE</t>
  </si>
  <si>
    <t>+254722653535</t>
  </si>
  <si>
    <t>chebiiakiti@gmail.com</t>
  </si>
  <si>
    <t>04037</t>
  </si>
  <si>
    <t>LS-04037</t>
  </si>
  <si>
    <t>MACHARIA STELLA WANJIKU</t>
  </si>
  <si>
    <t>+254723781726</t>
  </si>
  <si>
    <t>wanjikumacharia@yahoo.com</t>
  </si>
  <si>
    <t>04038</t>
  </si>
  <si>
    <t>LS-04038</t>
  </si>
  <si>
    <t>LH-00961</t>
  </si>
  <si>
    <t>MASUMBUO EMILY MATANO</t>
  </si>
  <si>
    <t>+254722760625</t>
  </si>
  <si>
    <t>emilymatano@googlemail.com</t>
  </si>
  <si>
    <t>04039</t>
  </si>
  <si>
    <t>LS-04039</t>
  </si>
  <si>
    <t>WANGARI KAMAU MARY</t>
  </si>
  <si>
    <t>+254710271751</t>
  </si>
  <si>
    <t>ngarikamau@gmail.com</t>
  </si>
  <si>
    <t>04040</t>
  </si>
  <si>
    <t>LS-04040</t>
  </si>
  <si>
    <t>MUSEYWA JOSPHINE KIVALI</t>
  </si>
  <si>
    <t>+254727703212</t>
  </si>
  <si>
    <t>josphinekivali@yahoo.com</t>
  </si>
  <si>
    <t>KIJABE ROAD,</t>
  </si>
  <si>
    <t>04041</t>
  </si>
  <si>
    <t>LS-04041</t>
  </si>
  <si>
    <t>WANGILA EDWARD KOLLA MOCHO</t>
  </si>
  <si>
    <t>+254722601337</t>
  </si>
  <si>
    <t>kollamocho@yahoo.com</t>
  </si>
  <si>
    <t>04042</t>
  </si>
  <si>
    <t>LS-04042</t>
  </si>
  <si>
    <t>MAINA VANE KWAMBOKA</t>
  </si>
  <si>
    <t>0726606956.</t>
  </si>
  <si>
    <t>vanemaina14@yahoo.com</t>
  </si>
  <si>
    <t>04043</t>
  </si>
  <si>
    <t>LS-04043</t>
  </si>
  <si>
    <t>KANANA IRAH NKUUBI</t>
  </si>
  <si>
    <t>+254722134757</t>
  </si>
  <si>
    <t>irahkanana@gmail.com</t>
  </si>
  <si>
    <t>04044</t>
  </si>
  <si>
    <t>LS-04044</t>
  </si>
  <si>
    <t>MUKURIA K BENSON</t>
  </si>
  <si>
    <t>+254721908181</t>
  </si>
  <si>
    <t>mukuriaco11@yahoo.com</t>
  </si>
  <si>
    <t>KAMTHARIA HOUSE</t>
  </si>
  <si>
    <t>04045</t>
  </si>
  <si>
    <t>LS-04045</t>
  </si>
  <si>
    <t>WANJIRU MAUREEN</t>
  </si>
  <si>
    <t>+254721135291</t>
  </si>
  <si>
    <t>ntemaini@yahoo.com</t>
  </si>
  <si>
    <t>04046</t>
  </si>
  <si>
    <t>LS-04046</t>
  </si>
  <si>
    <t>MUSYOKI KENNEDY KIEMA</t>
  </si>
  <si>
    <t>+254729872013</t>
  </si>
  <si>
    <t>04047</t>
  </si>
  <si>
    <t>LS-04047</t>
  </si>
  <si>
    <t>NJOGU ANTONY MUNGAI</t>
  </si>
  <si>
    <t>+254713318590</t>
  </si>
  <si>
    <t>njogu@nlmadvocates.com</t>
  </si>
  <si>
    <t>04048</t>
  </si>
  <si>
    <t>LS-04048</t>
  </si>
  <si>
    <t>MACHARIA MARGARET</t>
  </si>
  <si>
    <t>+254722630781</t>
  </si>
  <si>
    <t>njuarimm@yahoo.com</t>
  </si>
  <si>
    <t>04049</t>
  </si>
  <si>
    <t>LS-04049</t>
  </si>
  <si>
    <t>LAWRENCE ANTHONY OUMA</t>
  </si>
  <si>
    <t>+254724176795</t>
  </si>
  <si>
    <t>anthony.ouma.owino@gmail.com</t>
  </si>
  <si>
    <t>FAMILY BANK TOWERS</t>
  </si>
  <si>
    <t>04050</t>
  </si>
  <si>
    <t>LS-04050</t>
  </si>
  <si>
    <t>NDIMA BONIFACE KYALO</t>
  </si>
  <si>
    <t>+254722955930</t>
  </si>
  <si>
    <t>bonniekay08@gmail.com</t>
  </si>
  <si>
    <t xml:space="preserve"> NGONG ROAD</t>
  </si>
  <si>
    <t>04051</t>
  </si>
  <si>
    <t>LS-04051</t>
  </si>
  <si>
    <t>NJERI BEATRICE WAMWEA</t>
  </si>
  <si>
    <t>+254720230206</t>
  </si>
  <si>
    <t>bettiew25@gmail.com</t>
  </si>
  <si>
    <t>04052</t>
  </si>
  <si>
    <t>LS-04052</t>
  </si>
  <si>
    <t>MUMO ELIZABETH MUTONKOLE</t>
  </si>
  <si>
    <t>+254721228640</t>
  </si>
  <si>
    <t>17-09-13</t>
  </si>
  <si>
    <t>lizmlongwa@gmail.com</t>
  </si>
  <si>
    <t>NGONG ROAD,MUCHAI DRIVE</t>
  </si>
  <si>
    <t>04053</t>
  </si>
  <si>
    <t>LS-04053</t>
  </si>
  <si>
    <t>DZUMO KEVIN</t>
  </si>
  <si>
    <t>+254720486663</t>
  </si>
  <si>
    <t>kdzumo@gmail.com</t>
  </si>
  <si>
    <t>04054</t>
  </si>
  <si>
    <t>LS-04054</t>
  </si>
  <si>
    <t>KABURU MORRIS MUTWIRI</t>
  </si>
  <si>
    <t>+254724903698</t>
  </si>
  <si>
    <t>morriskaburu@yahoo.com</t>
  </si>
  <si>
    <t>04055</t>
  </si>
  <si>
    <t>LS-04055</t>
  </si>
  <si>
    <t>LH-00350</t>
  </si>
  <si>
    <t>WAMAE CHARLES</t>
  </si>
  <si>
    <t>+254722874052</t>
  </si>
  <si>
    <t>charles@wamaeallen.com</t>
  </si>
  <si>
    <t>KINDAERUMA ROAD,OFF NGONG RD.</t>
  </si>
  <si>
    <t>04056</t>
  </si>
  <si>
    <t>LS-04056</t>
  </si>
  <si>
    <t>LH-00351</t>
  </si>
  <si>
    <t>WAIYAKI ALLEN GICHUHI</t>
  </si>
  <si>
    <t>+254722784278</t>
  </si>
  <si>
    <t>allen@wamaeallen.com</t>
  </si>
  <si>
    <t>04057</t>
  </si>
  <si>
    <t>LS-04057</t>
  </si>
  <si>
    <t>GITHUI ROBERT WILLIAM</t>
  </si>
  <si>
    <t>+254726454661</t>
  </si>
  <si>
    <t>rowgi22@yahoo.com</t>
  </si>
  <si>
    <t>04058</t>
  </si>
  <si>
    <t>LS-04058</t>
  </si>
  <si>
    <t>LH-01348</t>
  </si>
  <si>
    <t>KIRUMBA GEORGE MBIYU</t>
  </si>
  <si>
    <t>+254722338695</t>
  </si>
  <si>
    <t>04059</t>
  </si>
  <si>
    <t>LS-04059</t>
  </si>
  <si>
    <t>MORURI DANIEL KEBOGA</t>
  </si>
  <si>
    <t>+254729543654</t>
  </si>
  <si>
    <t>danielkeboga59@gmail.com</t>
  </si>
  <si>
    <t>04060</t>
  </si>
  <si>
    <t>LS-04060</t>
  </si>
  <si>
    <t>GLADYS ACHIENG NDEDA</t>
  </si>
  <si>
    <t>+254722862341</t>
  </si>
  <si>
    <t>gandeda_2006@yahoo.com</t>
  </si>
  <si>
    <t>04061</t>
  </si>
  <si>
    <t>LS-04061</t>
  </si>
  <si>
    <t>LH-00338</t>
  </si>
  <si>
    <t>SAID ILHAM HISHAM</t>
  </si>
  <si>
    <t>+254715761041</t>
  </si>
  <si>
    <t>ilhamhisham23@gmail.com</t>
  </si>
  <si>
    <t>WESTSIDE MALL</t>
  </si>
  <si>
    <t>04062</t>
  </si>
  <si>
    <t>LS-04062</t>
  </si>
  <si>
    <t>LH-01366</t>
  </si>
  <si>
    <t>AJIGO JOHN OCHANG</t>
  </si>
  <si>
    <t>+254727988212</t>
  </si>
  <si>
    <t>ochangajigo@gmail.com</t>
  </si>
  <si>
    <t>SEGUTON</t>
  </si>
  <si>
    <t>04063</t>
  </si>
  <si>
    <t>LS-04063</t>
  </si>
  <si>
    <t>AMALA RACHAEL KANYASI</t>
  </si>
  <si>
    <t>+254719833484</t>
  </si>
  <si>
    <t>rachealamala@yahoo.com</t>
  </si>
  <si>
    <t>04064</t>
  </si>
  <si>
    <t>LS-04064</t>
  </si>
  <si>
    <t>LH-00343</t>
  </si>
  <si>
    <t>JEMIMAH W KELI</t>
  </si>
  <si>
    <t>+254726854219</t>
  </si>
  <si>
    <t>jemimah.keli@gmail.com</t>
  </si>
  <si>
    <t>04065</t>
  </si>
  <si>
    <t>LS-04065</t>
  </si>
  <si>
    <t>LH-00344</t>
  </si>
  <si>
    <t>CHESANG MARYANNE KIGEN</t>
  </si>
  <si>
    <t>+254728720093</t>
  </si>
  <si>
    <t>mchesang37@gmail.com</t>
  </si>
  <si>
    <t>04066</t>
  </si>
  <si>
    <t>LS-04066</t>
  </si>
  <si>
    <t>LH-00345</t>
  </si>
  <si>
    <t>KIPROTICH KIRUI</t>
  </si>
  <si>
    <t>+254721840797</t>
  </si>
  <si>
    <t>kiruiwakili@yahoo.com</t>
  </si>
  <si>
    <t>04067</t>
  </si>
  <si>
    <t>LS-04067</t>
  </si>
  <si>
    <t>SUNDULI CHARLES KWETU</t>
  </si>
  <si>
    <t>+254723855296</t>
  </si>
  <si>
    <t>charles.kweyu@yahoo.com</t>
  </si>
  <si>
    <t>KAKAMEGA-KISUMU ROAD</t>
  </si>
  <si>
    <t>WALIAS</t>
  </si>
  <si>
    <t>04068</t>
  </si>
  <si>
    <t>LS-04068</t>
  </si>
  <si>
    <t>HENRY WASILWA MAKHAKARA</t>
  </si>
  <si>
    <t>+254721245562</t>
  </si>
  <si>
    <t>hmwasilwa@gmail.com</t>
  </si>
  <si>
    <t>04069</t>
  </si>
  <si>
    <t>LS-04069</t>
  </si>
  <si>
    <t>LH-00745</t>
  </si>
  <si>
    <t>HENRY KEPHA ONYANDO</t>
  </si>
  <si>
    <t>+254733920376</t>
  </si>
  <si>
    <t>kephaonyando@gmail.com</t>
  </si>
  <si>
    <t>04070</t>
  </si>
  <si>
    <t>LS-04070</t>
  </si>
  <si>
    <t>MITCHEL MENEZES</t>
  </si>
  <si>
    <t>+254722967899</t>
  </si>
  <si>
    <t>mitch@lgmenezes.com</t>
  </si>
  <si>
    <t>MIRIU</t>
  </si>
  <si>
    <t>04071</t>
  </si>
  <si>
    <t>LS-04071</t>
  </si>
  <si>
    <t>WANYAMA MOSES ONYANGO</t>
  </si>
  <si>
    <t>+254711292266</t>
  </si>
  <si>
    <t>wanyama.company@gmail.com</t>
  </si>
  <si>
    <t>BUSIA-KISUMU</t>
  </si>
  <si>
    <t>AMUKURA HOUSE</t>
  </si>
  <si>
    <t>04072</t>
  </si>
  <si>
    <t>LS-04072</t>
  </si>
  <si>
    <t>MUTISO MBITHI SAMUEL</t>
  </si>
  <si>
    <t>+254712507443</t>
  </si>
  <si>
    <t>mbithisamuel150@gmail.com</t>
  </si>
  <si>
    <t>04073</t>
  </si>
  <si>
    <t>LS-04073</t>
  </si>
  <si>
    <t>PAULINE ELIZABETH OBUNGA</t>
  </si>
  <si>
    <t>+254722385924</t>
  </si>
  <si>
    <t>lizobunga@yahoo.com</t>
  </si>
  <si>
    <t>04074</t>
  </si>
  <si>
    <t>LS-04074</t>
  </si>
  <si>
    <t>OMBWEGEH EVELYN</t>
  </si>
  <si>
    <t>+254724203816</t>
  </si>
  <si>
    <t>eombwegeh@gmail.com</t>
  </si>
  <si>
    <t>04075</t>
  </si>
  <si>
    <t>LS-04075</t>
  </si>
  <si>
    <t>SIMON GAKUU WAITHAKA</t>
  </si>
  <si>
    <t>+254728149647</t>
  </si>
  <si>
    <t>simowaithaka@gmail.com</t>
  </si>
  <si>
    <t>04076</t>
  </si>
  <si>
    <t>LS-04076</t>
  </si>
  <si>
    <t>OCHIEL DUDLEY JOHN ODHIAMBO</t>
  </si>
  <si>
    <t>+254700149469</t>
  </si>
  <si>
    <t>ochieljd@gmail.om</t>
  </si>
  <si>
    <t>MILIMANI COURTS</t>
  </si>
  <si>
    <t>04077</t>
  </si>
  <si>
    <t>LS-04077</t>
  </si>
  <si>
    <t>LH-00354</t>
  </si>
  <si>
    <t>JULIET KOMAGUM</t>
  </si>
  <si>
    <t>+254729445232</t>
  </si>
  <si>
    <t>komagum28@gmail.com</t>
  </si>
  <si>
    <t>04078</t>
  </si>
  <si>
    <t>LS-04078</t>
  </si>
  <si>
    <t>LH-00355</t>
  </si>
  <si>
    <t>ODHIAMBO EDDY OUMA</t>
  </si>
  <si>
    <t>+254733758991</t>
  </si>
  <si>
    <t>20-09-13</t>
  </si>
  <si>
    <t>eddyouma@icloud.com</t>
  </si>
  <si>
    <t>04079</t>
  </si>
  <si>
    <t>LS-04079</t>
  </si>
  <si>
    <t>NJAMBI ANNE KARIITHI</t>
  </si>
  <si>
    <t>+254733423093</t>
  </si>
  <si>
    <t>anne@ngugiadvocates.com</t>
  </si>
  <si>
    <t>04080</t>
  </si>
  <si>
    <t>LS-04080</t>
  </si>
  <si>
    <t>THOMAS OBIERO KABARIA OMBUI</t>
  </si>
  <si>
    <t>+254733717848</t>
  </si>
  <si>
    <t>kabariatom@gmail.com</t>
  </si>
  <si>
    <t>04081</t>
  </si>
  <si>
    <t>LS-04081</t>
  </si>
  <si>
    <t>ORENGE WILFRED STEPHEN</t>
  </si>
  <si>
    <t>+254720710490</t>
  </si>
  <si>
    <t>sworengeadvocates@yahoo.com</t>
  </si>
  <si>
    <t>HAKATI ROAD</t>
  </si>
  <si>
    <t>04082</t>
  </si>
  <si>
    <t>LS-04082</t>
  </si>
  <si>
    <t>GITU TITUS KIBUNGA</t>
  </si>
  <si>
    <t>+254723730941</t>
  </si>
  <si>
    <t>titusgitun@gmail.com</t>
  </si>
  <si>
    <t>04083</t>
  </si>
  <si>
    <t>LS-04083</t>
  </si>
  <si>
    <t>KENDI MOREEN MUTUMA</t>
  </si>
  <si>
    <t>+254723743022</t>
  </si>
  <si>
    <t>mkendim@yahoo.com</t>
  </si>
  <si>
    <t>04084</t>
  </si>
  <si>
    <t>LS-04084</t>
  </si>
  <si>
    <t>OMARI JOEL AMENYA</t>
  </si>
  <si>
    <t>+254722617666</t>
  </si>
  <si>
    <t>amenyaomari@yahoo.com</t>
  </si>
  <si>
    <t xml:space="preserve">milimani law courts </t>
  </si>
  <si>
    <t xml:space="preserve"> 4th floor</t>
  </si>
  <si>
    <t>04085</t>
  </si>
  <si>
    <t>LS-04085</t>
  </si>
  <si>
    <t>NEVILLE SAMUEL ODHIAMBO</t>
  </si>
  <si>
    <t>+254700749830</t>
  </si>
  <si>
    <t>oneville@rocketmail.com</t>
  </si>
  <si>
    <t>04086</t>
  </si>
  <si>
    <t>LS-04086</t>
  </si>
  <si>
    <t>KALAMU JOACHIM NDOLO</t>
  </si>
  <si>
    <t>+254726318873</t>
  </si>
  <si>
    <t>ndolokalamu@gmail.com</t>
  </si>
  <si>
    <t>04087</t>
  </si>
  <si>
    <t>LS-04087</t>
  </si>
  <si>
    <t>WANJIKU STELLA WARIARA</t>
  </si>
  <si>
    <t>+254720413002</t>
  </si>
  <si>
    <t>wanjikustela@yahoo.com</t>
  </si>
  <si>
    <t>04088</t>
  </si>
  <si>
    <t>LS-04088</t>
  </si>
  <si>
    <t>MUGENDI ROBERT MBUBA</t>
  </si>
  <si>
    <t>+254721290010</t>
  </si>
  <si>
    <t>robertmbuba05@gmail.com</t>
  </si>
  <si>
    <t>04089</t>
  </si>
  <si>
    <t>LS-04089</t>
  </si>
  <si>
    <t>IGANDU JOY AGNES</t>
  </si>
  <si>
    <t>+254711654516</t>
  </si>
  <si>
    <t>jigandu@gmail.com</t>
  </si>
  <si>
    <t>04090</t>
  </si>
  <si>
    <t>LS-04090</t>
  </si>
  <si>
    <t>OPANGA DUKE OGETO</t>
  </si>
  <si>
    <t>+254722380482</t>
  </si>
  <si>
    <t>opangaduke@gmail.com</t>
  </si>
  <si>
    <t>MUSEUM HILL ROAD</t>
  </si>
  <si>
    <t>04091</t>
  </si>
  <si>
    <t>LS-04091</t>
  </si>
  <si>
    <t>KAMAU SAMUEL NDUNGU</t>
  </si>
  <si>
    <t>+254721390909</t>
  </si>
  <si>
    <t>04092</t>
  </si>
  <si>
    <t>LS-04092</t>
  </si>
  <si>
    <t>LH-00969</t>
  </si>
  <si>
    <t>OKOLLA HELLENA NGESSA</t>
  </si>
  <si>
    <t>+254711231485</t>
  </si>
  <si>
    <t>26-09-13</t>
  </si>
  <si>
    <t>hellen.ngessa@gmail.com</t>
  </si>
  <si>
    <t>RIRA,RIARA ROAD</t>
  </si>
  <si>
    <t>DOWN HILL APARTMENTS</t>
  </si>
  <si>
    <t>04093</t>
  </si>
  <si>
    <t>LS-04093</t>
  </si>
  <si>
    <t>KAMAU LILIANNE W</t>
  </si>
  <si>
    <t>+254721783196</t>
  </si>
  <si>
    <t>kamaulilianne@gmail.com</t>
  </si>
  <si>
    <t>04094</t>
  </si>
  <si>
    <t>LS-04094</t>
  </si>
  <si>
    <t>CHIIRA CHRIS KARIMI</t>
  </si>
  <si>
    <t>+254721949438</t>
  </si>
  <si>
    <t>chrischiira@yahoo.com</t>
  </si>
  <si>
    <t>04095</t>
  </si>
  <si>
    <t>LS-04095</t>
  </si>
  <si>
    <t>ONSARE DAVID ACHACHI</t>
  </si>
  <si>
    <t>+254706511695</t>
  </si>
  <si>
    <t>onsareachochi@gmail.com</t>
  </si>
  <si>
    <t>ARGWING KODHECK RD</t>
  </si>
  <si>
    <t>HURLIGHAM PARK</t>
  </si>
  <si>
    <t>04096</t>
  </si>
  <si>
    <t>LS-04096</t>
  </si>
  <si>
    <t>MILDRED AMOJONG</t>
  </si>
  <si>
    <t>+254729068824</t>
  </si>
  <si>
    <t>NSSF BLOCK A</t>
  </si>
  <si>
    <t>04097</t>
  </si>
  <si>
    <t>LS-04097</t>
  </si>
  <si>
    <t>DANIEL WOKABI MATHENGE</t>
  </si>
  <si>
    <t>+254724289543</t>
  </si>
  <si>
    <t>advocatewokabi@gmail.com</t>
  </si>
  <si>
    <t>04098</t>
  </si>
  <si>
    <t>LS-04098</t>
  </si>
  <si>
    <t>ANTHONY NJAU KIMANI</t>
  </si>
  <si>
    <t>+254724899394</t>
  </si>
  <si>
    <t>tonnikimani@yahoo.com</t>
  </si>
  <si>
    <t>MARA/RAGATI ROAD JUNCTION</t>
  </si>
  <si>
    <t>BRITAM CENTRE</t>
  </si>
  <si>
    <t>04099</t>
  </si>
  <si>
    <t>LS-04099</t>
  </si>
  <si>
    <t>ALOYSE WANGIRA OKOBA</t>
  </si>
  <si>
    <t>+254720246384</t>
  </si>
  <si>
    <t>wangiraokobaadvocates@gmail.com</t>
  </si>
  <si>
    <t>04100</t>
  </si>
  <si>
    <t>LS-04100</t>
  </si>
  <si>
    <t>HARRISON KIARIE WACHIRA</t>
  </si>
  <si>
    <t>+254723698099</t>
  </si>
  <si>
    <t>harrisonkiarieadvocate@gmail.com</t>
  </si>
  <si>
    <t xml:space="preserve"> Monrovia Street</t>
  </si>
  <si>
    <t xml:space="preserve"> Hazina Towers</t>
  </si>
  <si>
    <t>04101</t>
  </si>
  <si>
    <t>LS-04101</t>
  </si>
  <si>
    <t>NJAGI WEBSTER KIMATHI NJAGI MABEA</t>
  </si>
  <si>
    <t>+254727070570</t>
  </si>
  <si>
    <t>kimathiweb@gmail.com</t>
  </si>
  <si>
    <t>KRISHNA</t>
  </si>
  <si>
    <t>04102</t>
  </si>
  <si>
    <t>LS-04102</t>
  </si>
  <si>
    <t>NDUMBI PRESTONE WAWIRE</t>
  </si>
  <si>
    <t>+254725939247</t>
  </si>
  <si>
    <t>02-10-13</t>
  </si>
  <si>
    <t>prestone@wamaeallen.com</t>
  </si>
  <si>
    <t>04103</t>
  </si>
  <si>
    <t>LS-04103</t>
  </si>
  <si>
    <t>NJERU JEAN WAMBURA</t>
  </si>
  <si>
    <t>+254724311549</t>
  </si>
  <si>
    <t>jeanwamburu2@gmail.com</t>
  </si>
  <si>
    <t>04104</t>
  </si>
  <si>
    <t>LS-04104</t>
  </si>
  <si>
    <t>KIGIRA MILLICENT MUTHONI</t>
  </si>
  <si>
    <t>+254726040378</t>
  </si>
  <si>
    <t>muthonikigira@gmail.com</t>
  </si>
  <si>
    <t>KWALE</t>
  </si>
  <si>
    <t>MWANAMBEYU</t>
  </si>
  <si>
    <t>04105</t>
  </si>
  <si>
    <t>LS-04105</t>
  </si>
  <si>
    <t>KEMUNTO NYAMONGO</t>
  </si>
  <si>
    <t>+254710288714</t>
  </si>
  <si>
    <t>shanigemmie@gmail.com</t>
  </si>
  <si>
    <t>04106</t>
  </si>
  <si>
    <t>LS-04106</t>
  </si>
  <si>
    <t>KERUBO NYAMONGO</t>
  </si>
  <si>
    <t>+254714414649</t>
  </si>
  <si>
    <t>kerubonyamongo@gmail.com</t>
  </si>
  <si>
    <t>04107</t>
  </si>
  <si>
    <t>LS-04107</t>
  </si>
  <si>
    <t>WANJIRU ELIZABETH</t>
  </si>
  <si>
    <t>+254727367368</t>
  </si>
  <si>
    <t>lizzkamau1327@gmail.com</t>
  </si>
  <si>
    <t>04108</t>
  </si>
  <si>
    <t>LS-04108</t>
  </si>
  <si>
    <t>MAKOKHA VINCENT PETER INDAKWA</t>
  </si>
  <si>
    <t>+254725937077</t>
  </si>
  <si>
    <t>vincentmakokha16@gmail.com</t>
  </si>
  <si>
    <t>04109</t>
  </si>
  <si>
    <t>LS-04109</t>
  </si>
  <si>
    <t>KIHUGU NAOMI NJOKI</t>
  </si>
  <si>
    <t>+254717760509</t>
  </si>
  <si>
    <t>naominjoki23@gmail.com</t>
  </si>
  <si>
    <t>04110</t>
  </si>
  <si>
    <t>LS-04110</t>
  </si>
  <si>
    <t>KARIUKI CAROLINE NDUTA</t>
  </si>
  <si>
    <t>+254721383421</t>
  </si>
  <si>
    <t>STANLEY HOTEL</t>
  </si>
  <si>
    <t>04111</t>
  </si>
  <si>
    <t>LS-04111</t>
  </si>
  <si>
    <t>MBIGI JOHN MACHARIA</t>
  </si>
  <si>
    <t>+254722620965</t>
  </si>
  <si>
    <t>04-10-13</t>
  </si>
  <si>
    <t>mbigijohn@yahoo.com</t>
  </si>
  <si>
    <t>04112</t>
  </si>
  <si>
    <t>LS-04112</t>
  </si>
  <si>
    <t>SIMIYU W PETER</t>
  </si>
  <si>
    <t>+254725661694</t>
  </si>
  <si>
    <t>pwangiah@yahoo.com</t>
  </si>
  <si>
    <t>04113</t>
  </si>
  <si>
    <t>LS-04113</t>
  </si>
  <si>
    <t>NYABUNDI ANTONINA AKELLO</t>
  </si>
  <si>
    <t>+254722208400</t>
  </si>
  <si>
    <t>anyabundi@yahoo.com</t>
  </si>
  <si>
    <t>04114</t>
  </si>
  <si>
    <t>LS-04114</t>
  </si>
  <si>
    <t>LONAGWA KELVIN</t>
  </si>
  <si>
    <t>+254734467661</t>
  </si>
  <si>
    <t>KLAY.2000@YAHOO.COM</t>
  </si>
  <si>
    <t>04115</t>
  </si>
  <si>
    <t>LS-04115</t>
  </si>
  <si>
    <t>RATANYA DOMIZIANO M CHOKERA</t>
  </si>
  <si>
    <t>+254722840539</t>
  </si>
  <si>
    <t>ratanya.domiziano.@gmail.com</t>
  </si>
  <si>
    <t>MAUA ROAD</t>
  </si>
  <si>
    <t>NEAR TIGANIA LAW COURTS</t>
  </si>
  <si>
    <t>04116</t>
  </si>
  <si>
    <t>LS-04116</t>
  </si>
  <si>
    <t>LH-00944</t>
  </si>
  <si>
    <t>KIMONDIU MIRRIAM MUTANU</t>
  </si>
  <si>
    <t>+254724227901</t>
  </si>
  <si>
    <t>mkimondiu@gmail.com</t>
  </si>
  <si>
    <t>04117</t>
  </si>
  <si>
    <t>LS-04117</t>
  </si>
  <si>
    <t>LH-00353</t>
  </si>
  <si>
    <t>MORANGA LYNA MORAA</t>
  </si>
  <si>
    <t>+254719700009</t>
  </si>
  <si>
    <t>lmoraakenya@gmail.com</t>
  </si>
  <si>
    <t>MADDONA HOUSE</t>
  </si>
  <si>
    <t>04118</t>
  </si>
  <si>
    <t>LS-04118</t>
  </si>
  <si>
    <t>ALEX ANAMBO</t>
  </si>
  <si>
    <t>+254712875538</t>
  </si>
  <si>
    <t>anambolaw@yahoo.co.uk</t>
  </si>
  <si>
    <t>MAURTA DADDA STREET</t>
  </si>
  <si>
    <t>04119</t>
  </si>
  <si>
    <t>LS-04119</t>
  </si>
  <si>
    <t>KARANJA JOSEPH NGANGA</t>
  </si>
  <si>
    <t>+254724882125</t>
  </si>
  <si>
    <t>jnkaranjah@gmail.com</t>
  </si>
  <si>
    <t>04120</t>
  </si>
  <si>
    <t>LS-04120</t>
  </si>
  <si>
    <t>MAUREEN W MUTAMBA</t>
  </si>
  <si>
    <t>+254722805910</t>
  </si>
  <si>
    <t>wambuikanini@yahoo.com</t>
  </si>
  <si>
    <t>04121</t>
  </si>
  <si>
    <t>LS-04121</t>
  </si>
  <si>
    <t>OJIAMBO VICTOR BWIRE</t>
  </si>
  <si>
    <t>+254720146957</t>
  </si>
  <si>
    <t>victor.ojiambo@gmail.com</t>
  </si>
  <si>
    <t>JUBILEE</t>
  </si>
  <si>
    <t>04122</t>
  </si>
  <si>
    <t>LS-04122</t>
  </si>
  <si>
    <t>OTIENDE EMMILY AJEMA</t>
  </si>
  <si>
    <t>+254700881526</t>
  </si>
  <si>
    <t>10-10-13</t>
  </si>
  <si>
    <t>oemilyajema@ogolaokello.co.ke</t>
  </si>
  <si>
    <t>04123</t>
  </si>
  <si>
    <t>LS-04123</t>
  </si>
  <si>
    <t>OSWERO JUDITH AKINYI</t>
  </si>
  <si>
    <t>+254713031213</t>
  </si>
  <si>
    <t>akinyi.judy@gmail.com</t>
  </si>
  <si>
    <t>04124</t>
  </si>
  <si>
    <t>LS-04124</t>
  </si>
  <si>
    <t>JAMES NICHOLAS NJUGUNA</t>
  </si>
  <si>
    <t>+254721862872</t>
  </si>
  <si>
    <t>nicholas.njuguna@yahoo.com</t>
  </si>
  <si>
    <t>04125</t>
  </si>
  <si>
    <t>LS-04125</t>
  </si>
  <si>
    <t>OMITA JANE WAGATHUITU GITHINJI</t>
  </si>
  <si>
    <t>+254722722213</t>
  </si>
  <si>
    <t>omitajgithinjji@gmail.com</t>
  </si>
  <si>
    <t>04126</t>
  </si>
  <si>
    <t>LS-04126</t>
  </si>
  <si>
    <t>KARANU MARTIN KARIUKI</t>
  </si>
  <si>
    <t>+254721140294</t>
  </si>
  <si>
    <t>karanu.martin@gmail.com</t>
  </si>
  <si>
    <t>I &amp; M TOWERS</t>
  </si>
  <si>
    <t>04127</t>
  </si>
  <si>
    <t>LS-04127</t>
  </si>
  <si>
    <t>GAKII MUNGANIA CAROLINE</t>
  </si>
  <si>
    <t>+254723717828</t>
  </si>
  <si>
    <t>pliuntu@gmail.com</t>
  </si>
  <si>
    <t>04128</t>
  </si>
  <si>
    <t>LS-04128</t>
  </si>
  <si>
    <t>NJAGI KELVIN NYAGA</t>
  </si>
  <si>
    <t>+254710829910</t>
  </si>
  <si>
    <t>nyagakelvin37@gmail.com</t>
  </si>
  <si>
    <t>MUINDI MBINGU STREER</t>
  </si>
  <si>
    <t>04129</t>
  </si>
  <si>
    <t>LS-04129</t>
  </si>
  <si>
    <t>NDIRA GEORGE OMEDO</t>
  </si>
  <si>
    <t>+254720709927</t>
  </si>
  <si>
    <t>g.ndira@yahoo.com</t>
  </si>
  <si>
    <t>04130</t>
  </si>
  <si>
    <t>LS-04130</t>
  </si>
  <si>
    <t>KIBET WISDOM</t>
  </si>
  <si>
    <t>+254721126956</t>
  </si>
  <si>
    <t>16-10-16</t>
  </si>
  <si>
    <t>kibet@kipyatorkibetadvocates.com</t>
  </si>
  <si>
    <t>STANDARD AVENUE</t>
  </si>
  <si>
    <t>04131</t>
  </si>
  <si>
    <t>LS-04131</t>
  </si>
  <si>
    <t>MAKORI FRANCIS OKELLO</t>
  </si>
  <si>
    <t>fraokello@gmail.com</t>
  </si>
  <si>
    <t>04132</t>
  </si>
  <si>
    <t>LS-04132</t>
  </si>
  <si>
    <t>MUASYA OLIVE NJOKI</t>
  </si>
  <si>
    <t>+254720839769</t>
  </si>
  <si>
    <t>olivemuasya@gmail.com</t>
  </si>
  <si>
    <t>04133</t>
  </si>
  <si>
    <t>LS-04133</t>
  </si>
  <si>
    <t>RATANYA MARTHA MWAKITHII</t>
  </si>
  <si>
    <t>+254721472653</t>
  </si>
  <si>
    <t>NOMIRU VILLAS</t>
  </si>
  <si>
    <t>04134</t>
  </si>
  <si>
    <t>LS-04134</t>
  </si>
  <si>
    <t>WANGARI JANE MUGURE</t>
  </si>
  <si>
    <t>+254723658839</t>
  </si>
  <si>
    <t>mugurewangari@gmail.com</t>
  </si>
  <si>
    <t>WOODVANE GROVE</t>
  </si>
  <si>
    <t>04135</t>
  </si>
  <si>
    <t>LS-04135</t>
  </si>
  <si>
    <t>SANG PURITY CHEPNGETICH</t>
  </si>
  <si>
    <t>+254711724037</t>
  </si>
  <si>
    <t>22-10-13</t>
  </si>
  <si>
    <t>chepuresang@yahoo.co.uk</t>
  </si>
  <si>
    <t>04136</t>
  </si>
  <si>
    <t>LS-04136</t>
  </si>
  <si>
    <t>LH-01514</t>
  </si>
  <si>
    <t>NJAGI KAREN WAMBURA</t>
  </si>
  <si>
    <t>+254721216847</t>
  </si>
  <si>
    <t>karennjagi82@gmail.com</t>
  </si>
  <si>
    <t>04137</t>
  </si>
  <si>
    <t>LS-04137</t>
  </si>
  <si>
    <t>LH-00362</t>
  </si>
  <si>
    <t>MIANO REBECCA</t>
  </si>
  <si>
    <t>+254722808428</t>
  </si>
  <si>
    <t>rmiano@kengen.co.ke</t>
  </si>
  <si>
    <t>04138</t>
  </si>
  <si>
    <t>LS-04138</t>
  </si>
  <si>
    <t>KAHUKI SHEILA</t>
  </si>
  <si>
    <t>+254722790417</t>
  </si>
  <si>
    <t>skahuki@hotmail.com</t>
  </si>
  <si>
    <t>NAMANGA ROAD</t>
  </si>
  <si>
    <t>EAPCC HEADQUATERS</t>
  </si>
  <si>
    <t>04139</t>
  </si>
  <si>
    <t>LS-04139</t>
  </si>
  <si>
    <t>OMONDI FREDRICK ODONGO</t>
  </si>
  <si>
    <t>+254721520105</t>
  </si>
  <si>
    <t>04140</t>
  </si>
  <si>
    <t>LS-04140</t>
  </si>
  <si>
    <t>NABWAYO PHILIP ANDEKA</t>
  </si>
  <si>
    <t>+254727323723</t>
  </si>
  <si>
    <t>nabwayop@yahoo.com</t>
  </si>
  <si>
    <t>04141</t>
  </si>
  <si>
    <t>LS-04141</t>
  </si>
  <si>
    <t>LH-00467</t>
  </si>
  <si>
    <t>AWELE JACKSON ONYANGO</t>
  </si>
  <si>
    <t>+254723134420</t>
  </si>
  <si>
    <t>awelej07@gmail.com</t>
  </si>
  <si>
    <t>ACK GARDEN HSE</t>
  </si>
  <si>
    <t>04142</t>
  </si>
  <si>
    <t>LS-04142</t>
  </si>
  <si>
    <t>NZAU BONIFACE MUTUA</t>
  </si>
  <si>
    <t>jackynzau@yahoo.com</t>
  </si>
  <si>
    <t>04143</t>
  </si>
  <si>
    <t>LS-04143</t>
  </si>
  <si>
    <t>ALUBAKA GIDEON HABWE</t>
  </si>
  <si>
    <t>+254722696376</t>
  </si>
  <si>
    <t>gideonalubaka@yahoo.com</t>
  </si>
  <si>
    <t>NOORDIN ROAD</t>
  </si>
  <si>
    <t>04144</t>
  </si>
  <si>
    <t>LS-04144</t>
  </si>
  <si>
    <t>ODEMU DAINA IMALI</t>
  </si>
  <si>
    <t>+254726099312</t>
  </si>
  <si>
    <t>dianaodemu250@yahoo.com</t>
  </si>
  <si>
    <t>SCHOOL OF LAW</t>
  </si>
  <si>
    <t>04145</t>
  </si>
  <si>
    <t>LS-04145</t>
  </si>
  <si>
    <t>WANJOHI SAMWEL KAROKI</t>
  </si>
  <si>
    <t>+254722504170</t>
  </si>
  <si>
    <t>karokiwanjohi@yahoo.com</t>
  </si>
  <si>
    <t>04146</t>
  </si>
  <si>
    <t>LS-04146</t>
  </si>
  <si>
    <t>SANG DAVID KIPYEGON</t>
  </si>
  <si>
    <t>+254720952265</t>
  </si>
  <si>
    <t>04147</t>
  </si>
  <si>
    <t>LS-04147</t>
  </si>
  <si>
    <t>KANYIRI GRACE GATHONI</t>
  </si>
  <si>
    <t>+254721364292</t>
  </si>
  <si>
    <t>gracenoni@gmail.com</t>
  </si>
  <si>
    <t>HOKMAH HOUSE</t>
  </si>
  <si>
    <t>04148</t>
  </si>
  <si>
    <t>LS-04148</t>
  </si>
  <si>
    <t>LH-00358</t>
  </si>
  <si>
    <t>OLUMBE JOLLY LAURA AJIAMBO</t>
  </si>
  <si>
    <t>+254733632313</t>
  </si>
  <si>
    <t>lauraolaj@gmail.com</t>
  </si>
  <si>
    <t>KILIMANJARO AVENUE</t>
  </si>
  <si>
    <t>04149</t>
  </si>
  <si>
    <t>LS-04149</t>
  </si>
  <si>
    <t>NGUGI ZIPPORAH MUTHONI</t>
  </si>
  <si>
    <t>+254721867706</t>
  </si>
  <si>
    <t>z.ngugi@yahoo.com</t>
  </si>
  <si>
    <t>04150</t>
  </si>
  <si>
    <t>LS-04150</t>
  </si>
  <si>
    <t>MURIITHI JAMES MURAGE</t>
  </si>
  <si>
    <t>+254725631192</t>
  </si>
  <si>
    <t>jamesmuragem@yahoo.com</t>
  </si>
  <si>
    <t>04151</t>
  </si>
  <si>
    <t>LS-04151</t>
  </si>
  <si>
    <t>OWUOR ABIGAEL CAROLINE</t>
  </si>
  <si>
    <t>+254724818836</t>
  </si>
  <si>
    <t>carol_awuor@yahoo.com</t>
  </si>
  <si>
    <t>04152</t>
  </si>
  <si>
    <t>LS-04152</t>
  </si>
  <si>
    <t>KARWITHA OLIVE</t>
  </si>
  <si>
    <t>+254720321237</t>
  </si>
  <si>
    <t>MURERWA HOUSE</t>
  </si>
  <si>
    <t>04153</t>
  </si>
  <si>
    <t>LS-04153</t>
  </si>
  <si>
    <t>LH-00818</t>
  </si>
  <si>
    <t>MULANDI AMBROSE MUTHAMA</t>
  </si>
  <si>
    <t>+254722566709</t>
  </si>
  <si>
    <t>mambrose7@gmail.com</t>
  </si>
  <si>
    <t>04154</t>
  </si>
  <si>
    <t>LS-04154</t>
  </si>
  <si>
    <t>LH-01314</t>
  </si>
  <si>
    <t>RWEYA EDNA ACHIENG</t>
  </si>
  <si>
    <t>+254720702319</t>
  </si>
  <si>
    <t>ednarweya@gmail.com</t>
  </si>
  <si>
    <t>04155</t>
  </si>
  <si>
    <t>LS-04155</t>
  </si>
  <si>
    <t>LH-01326</t>
  </si>
  <si>
    <t>ACHITSA YVONNE AKINYI</t>
  </si>
  <si>
    <t>+254725220511</t>
  </si>
  <si>
    <t>ivyachitsa@gmail.com</t>
  </si>
  <si>
    <t>5TH NGONG OFFICE SUITE</t>
  </si>
  <si>
    <t>04156</t>
  </si>
  <si>
    <t>LS-04156</t>
  </si>
  <si>
    <t>MITHAMU MAUREEN MUTHONI</t>
  </si>
  <si>
    <t>+254723723760</t>
  </si>
  <si>
    <t>mmithamo4@gmail.com</t>
  </si>
  <si>
    <t>ABC PLACE</t>
  </si>
  <si>
    <t>04157</t>
  </si>
  <si>
    <t>LS-04157</t>
  </si>
  <si>
    <t>KIMERE CAROLINE WANGARI</t>
  </si>
  <si>
    <t>+254725681271</t>
  </si>
  <si>
    <t>carolkimere@gmail.com</t>
  </si>
  <si>
    <t>04158</t>
  </si>
  <si>
    <t>LS-04158</t>
  </si>
  <si>
    <t>LH-00824</t>
  </si>
  <si>
    <t>NDEGWA ALEX MBUE</t>
  </si>
  <si>
    <t>+254723752629</t>
  </si>
  <si>
    <t>mbueadvocate@gmail.com</t>
  </si>
  <si>
    <t>04159</t>
  </si>
  <si>
    <t>LS-04159</t>
  </si>
  <si>
    <t>OOKO JOSEPH OBADA</t>
  </si>
  <si>
    <t>+254721523292</t>
  </si>
  <si>
    <t>josephookoobada@gmail.com</t>
  </si>
  <si>
    <t>04160</t>
  </si>
  <si>
    <t>LS-04160</t>
  </si>
  <si>
    <t>LH-00433</t>
  </si>
  <si>
    <t>NJUGUNA VICTOR MBIGI</t>
  </si>
  <si>
    <t>+254720841546</t>
  </si>
  <si>
    <t>njugunavictor@live.com</t>
  </si>
  <si>
    <t>04161</t>
  </si>
  <si>
    <t>LS-04161</t>
  </si>
  <si>
    <t>LH-00364</t>
  </si>
  <si>
    <t>KITIWA GODFREY NATHAN</t>
  </si>
  <si>
    <t>+254724610484</t>
  </si>
  <si>
    <t>kitiwaadv@yahoo.com</t>
  </si>
  <si>
    <t>SIMPHI</t>
  </si>
  <si>
    <t>04162</t>
  </si>
  <si>
    <t>LS-04162</t>
  </si>
  <si>
    <t>BIGAMBO JOY ABUCHERI</t>
  </si>
  <si>
    <t>+254723281964</t>
  </si>
  <si>
    <t>jobigambo@gmail.com</t>
  </si>
  <si>
    <t>HAOLE SELLASIE</t>
  </si>
  <si>
    <t>EX-TELECOMS BUILDING</t>
  </si>
  <si>
    <t>04163</t>
  </si>
  <si>
    <t>LS-04163</t>
  </si>
  <si>
    <t>KIBUI GRACE NYANGARI</t>
  </si>
  <si>
    <t>+254725794510</t>
  </si>
  <si>
    <t>grayseauk@gmail.com</t>
  </si>
  <si>
    <t>04164</t>
  </si>
  <si>
    <t>LS-04164</t>
  </si>
  <si>
    <t>LH-00366</t>
  </si>
  <si>
    <t>ADERA GRACE</t>
  </si>
  <si>
    <t>+254728291530</t>
  </si>
  <si>
    <t>grace@aderalaw.co.ke</t>
  </si>
  <si>
    <t>04165</t>
  </si>
  <si>
    <t>LS-04165</t>
  </si>
  <si>
    <t>OTIENO JUDITH ODUGE</t>
  </si>
  <si>
    <t>+254721418400</t>
  </si>
  <si>
    <t>judithoduge_otieno@aku.edu</t>
  </si>
  <si>
    <t>3RD PARKLANDS AVENUE</t>
  </si>
  <si>
    <t>EAST TOWER BUILDING</t>
  </si>
  <si>
    <t>04166</t>
  </si>
  <si>
    <t>LS-04166</t>
  </si>
  <si>
    <t>MOSHIRAH CHRIS SANKALE</t>
  </si>
  <si>
    <t>+254724118050</t>
  </si>
  <si>
    <t>sankaleadvocates@yahoo.com</t>
  </si>
  <si>
    <t>BETTY BUSINESS CENTRE</t>
  </si>
  <si>
    <t>04167</t>
  </si>
  <si>
    <t>LS-04167</t>
  </si>
  <si>
    <t>KINYANJUI CECILIA NJERI</t>
  </si>
  <si>
    <t>+254725310185</t>
  </si>
  <si>
    <t>04-11-14</t>
  </si>
  <si>
    <t>cessnjerry@gmail.com</t>
  </si>
  <si>
    <t>MERU- NANYUKI ROAD</t>
  </si>
  <si>
    <t>PEARL PLACE</t>
  </si>
  <si>
    <t>04168</t>
  </si>
  <si>
    <t>LS-04168</t>
  </si>
  <si>
    <t>LH-01081</t>
  </si>
  <si>
    <t>KIRUI RODAH</t>
  </si>
  <si>
    <t>+254723540142</t>
  </si>
  <si>
    <t>kiruirodah@yahoo.com</t>
  </si>
  <si>
    <t>KILIMANJARO AVENUE UPPER HILL</t>
  </si>
  <si>
    <t>04169</t>
  </si>
  <si>
    <t>LS-04169</t>
  </si>
  <si>
    <t>OTIENO DIANA ATIENO</t>
  </si>
  <si>
    <t>+254722489192</t>
  </si>
  <si>
    <t>otieno.atieno@gmail.com</t>
  </si>
  <si>
    <t>KINDARUMA DRIVE</t>
  </si>
  <si>
    <t>04170</t>
  </si>
  <si>
    <t>LS-04170</t>
  </si>
  <si>
    <t>KHAN MUMTAZ ASLAM</t>
  </si>
  <si>
    <t>+254722727660</t>
  </si>
  <si>
    <t>counselmumtaz@gmail.com</t>
  </si>
  <si>
    <t>04171</t>
  </si>
  <si>
    <t>LS-04171</t>
  </si>
  <si>
    <t>ODUOR KELVIN</t>
  </si>
  <si>
    <t>+254702476349</t>
  </si>
  <si>
    <t>kelvinoduor3@gmail.com</t>
  </si>
  <si>
    <t>04172</t>
  </si>
  <si>
    <t>LS-04172</t>
  </si>
  <si>
    <t>MBEVI CHRISTINE MUENI</t>
  </si>
  <si>
    <t>+254724013685</t>
  </si>
  <si>
    <t>tinambevi2005@yahoo.com</t>
  </si>
  <si>
    <t xml:space="preserve"> STREET</t>
  </si>
  <si>
    <t>04173</t>
  </si>
  <si>
    <t>LS-04173</t>
  </si>
  <si>
    <t>MULOCHI EDWIN</t>
  </si>
  <si>
    <t>+254770205572</t>
  </si>
  <si>
    <t>omulochi@yahoo.com</t>
  </si>
  <si>
    <t>04174</t>
  </si>
  <si>
    <t>LS-04174</t>
  </si>
  <si>
    <t>TEBINO MARTIN DINDI</t>
  </si>
  <si>
    <t>+254733337931</t>
  </si>
  <si>
    <t>martintebino@gmail.com</t>
  </si>
  <si>
    <t>04175</t>
  </si>
  <si>
    <t>LS-04175</t>
  </si>
  <si>
    <t>KIMOTHO GIDEON NJIRIRI</t>
  </si>
  <si>
    <t>+254728896417</t>
  </si>
  <si>
    <t>kimothogidi@gmail.com</t>
  </si>
  <si>
    <t>APARTMENT A1</t>
  </si>
  <si>
    <t>04176</t>
  </si>
  <si>
    <t>LS-04176</t>
  </si>
  <si>
    <t>MACHARIA BEATRICE NYAMBURA</t>
  </si>
  <si>
    <t>+254728287570</t>
  </si>
  <si>
    <t>machariabeatrice2@gmail.com</t>
  </si>
  <si>
    <t>COUNTY GOVERNMENT OF NYANDARUA</t>
  </si>
  <si>
    <t>04177</t>
  </si>
  <si>
    <t>LS-04177</t>
  </si>
  <si>
    <t>LH-01375</t>
  </si>
  <si>
    <t>MACHARIA MOSES NJUKI</t>
  </si>
  <si>
    <t>+254725593864</t>
  </si>
  <si>
    <t>ms.njuki@gmail.com</t>
  </si>
  <si>
    <t>KOIANGE</t>
  </si>
  <si>
    <t>04178</t>
  </si>
  <si>
    <t>LS-04178</t>
  </si>
  <si>
    <t>MAINA PERIS MUTHONI</t>
  </si>
  <si>
    <t>+254729232602</t>
  </si>
  <si>
    <t>perismaina89@yahoo.com</t>
  </si>
  <si>
    <t>04179</t>
  </si>
  <si>
    <t>LS-04179</t>
  </si>
  <si>
    <t>GUANDARU JUDY NYAWIRA</t>
  </si>
  <si>
    <t>+254725208613</t>
  </si>
  <si>
    <t>guandarudy@yahoo.com</t>
  </si>
  <si>
    <t>04180</t>
  </si>
  <si>
    <t>LS-04180</t>
  </si>
  <si>
    <t>MAINA GLADWELL WAMUTIRA</t>
  </si>
  <si>
    <t>+254729840067</t>
  </si>
  <si>
    <t>16-09-13</t>
  </si>
  <si>
    <t>mainagladwell15@gmail.com</t>
  </si>
  <si>
    <t>04181</t>
  </si>
  <si>
    <t>LS-04181</t>
  </si>
  <si>
    <t>THUITA DAVID NGATIA</t>
  </si>
  <si>
    <t>+254724053152</t>
  </si>
  <si>
    <t>dangathu58@yahoo.com</t>
  </si>
  <si>
    <t>04182</t>
  </si>
  <si>
    <t>LS-04182</t>
  </si>
  <si>
    <t>KAMADI NIXSON MUSUNGU</t>
  </si>
  <si>
    <t>+254719634717</t>
  </si>
  <si>
    <t>kamadinixon@gmail.com</t>
  </si>
  <si>
    <t>KINDARUMA RD/KAMBURU DRIVE-OFF</t>
  </si>
  <si>
    <t>04183</t>
  </si>
  <si>
    <t>LS-04183</t>
  </si>
  <si>
    <t>KAMAU JAMES KIHORO</t>
  </si>
  <si>
    <t>+254720483503</t>
  </si>
  <si>
    <t>james.kihoro@gmail.com</t>
  </si>
  <si>
    <t>KINDARUMA/KAMBURU DRIVE</t>
  </si>
  <si>
    <t>04184</t>
  </si>
  <si>
    <t>LS-04184</t>
  </si>
  <si>
    <t>GICHERU DANIEL KIEME</t>
  </si>
  <si>
    <t>+254721270288</t>
  </si>
  <si>
    <t>kgicheru7@gmail.com</t>
  </si>
  <si>
    <t>SILVERPOOL</t>
  </si>
  <si>
    <t>04185</t>
  </si>
  <si>
    <t>LS-04185</t>
  </si>
  <si>
    <t>MOTURI BRYAN ABINCHA</t>
  </si>
  <si>
    <t>+254726035617</t>
  </si>
  <si>
    <t>moturi.bryan@gmail.com</t>
  </si>
  <si>
    <t xml:space="preserve">VIEW PARK TOWERS </t>
  </si>
  <si>
    <t>04186</t>
  </si>
  <si>
    <t>LS-04186</t>
  </si>
  <si>
    <t>WAGUDA SHEM AKULA</t>
  </si>
  <si>
    <t>+254724376357</t>
  </si>
  <si>
    <t>shemkulawaguda@yahoo.com</t>
  </si>
  <si>
    <t>04187</t>
  </si>
  <si>
    <t>LS-04187</t>
  </si>
  <si>
    <t>OCHIEL BENTER AWUOR</t>
  </si>
  <si>
    <t>+254727144855</t>
  </si>
  <si>
    <t>bennyochiel@gmail.com</t>
  </si>
  <si>
    <t>04188</t>
  </si>
  <si>
    <t>LS-04188</t>
  </si>
  <si>
    <t>LH-01087</t>
  </si>
  <si>
    <t>MUTUNGA PAUL ILUVYA</t>
  </si>
  <si>
    <t>+254722732052</t>
  </si>
  <si>
    <t>mutungamuindiadvocates@yahoo.com</t>
  </si>
  <si>
    <t>SHANKADASS  HOUSE</t>
  </si>
  <si>
    <t>04189</t>
  </si>
  <si>
    <t>LS-04189</t>
  </si>
  <si>
    <t>KIMEU MUMO</t>
  </si>
  <si>
    <t>+254726274204</t>
  </si>
  <si>
    <t>mumokimeu@yahoo.com</t>
  </si>
  <si>
    <t>SHANKADAS HOUSE</t>
  </si>
  <si>
    <t>04190</t>
  </si>
  <si>
    <t>LS-04190</t>
  </si>
  <si>
    <t>MUIA JACQUELINE MUMBUA</t>
  </si>
  <si>
    <t>+254726285665</t>
  </si>
  <si>
    <t>jacqymumbua@yahoo.com</t>
  </si>
  <si>
    <t>04191</t>
  </si>
  <si>
    <t>LS-04191</t>
  </si>
  <si>
    <t>GIKUNDA ANDERSON MWITI</t>
  </si>
  <si>
    <t>+254720397920</t>
  </si>
  <si>
    <t>mwitigikunda@gmail.com</t>
  </si>
  <si>
    <t>GATKIM COMPLEX</t>
  </si>
  <si>
    <t>04192</t>
  </si>
  <si>
    <t>LS-04192</t>
  </si>
  <si>
    <t>RAKEWA FRANCIS OTIENO</t>
  </si>
  <si>
    <t>+254726908580</t>
  </si>
  <si>
    <t>18-11-13</t>
  </si>
  <si>
    <t>rakewalaw@gmail.com</t>
  </si>
  <si>
    <t>04193</t>
  </si>
  <si>
    <t>LS-04193</t>
  </si>
  <si>
    <t>OKELLO PAULINE AMONDI</t>
  </si>
  <si>
    <t>+254723025679</t>
  </si>
  <si>
    <t>sherryokello@yahoo.com</t>
  </si>
  <si>
    <t>04194</t>
  </si>
  <si>
    <t>LS-04194</t>
  </si>
  <si>
    <t>KADASIA HENRY CHENYA</t>
  </si>
  <si>
    <t>+254701894749</t>
  </si>
  <si>
    <t>04195</t>
  </si>
  <si>
    <t>LS-04195</t>
  </si>
  <si>
    <t>MISIKO GEORGE MABONGA</t>
  </si>
  <si>
    <t>+254721770832</t>
  </si>
  <si>
    <t>jondiekicoadvocates@gmail.com</t>
  </si>
  <si>
    <t>04196</t>
  </si>
  <si>
    <t>LS-04196</t>
  </si>
  <si>
    <t>MANG'ARE DENNIS MOGAMBI</t>
  </si>
  <si>
    <t>+254722374542</t>
  </si>
  <si>
    <t>dennismangare@yahoo.com</t>
  </si>
  <si>
    <t>04197</t>
  </si>
  <si>
    <t>LS-04197</t>
  </si>
  <si>
    <t>OMITI TRIZA KEMUMA</t>
  </si>
  <si>
    <t>+254724925329</t>
  </si>
  <si>
    <t>omiti.triza@gmail.com</t>
  </si>
  <si>
    <t>ABC TOWERS</t>
  </si>
  <si>
    <t>04198</t>
  </si>
  <si>
    <t>LS-04198</t>
  </si>
  <si>
    <t>MBUGUA KENNETH MURI</t>
  </si>
  <si>
    <t>+254722298939</t>
  </si>
  <si>
    <t>mbuguaken77@yahoo.com</t>
  </si>
  <si>
    <t>PRUDENTIAL ASSURANCE BUILDING</t>
  </si>
  <si>
    <t>04199</t>
  </si>
  <si>
    <t>LS-04199</t>
  </si>
  <si>
    <t>MUGENI ALLAN MUKURA</t>
  </si>
  <si>
    <t>+254722453243</t>
  </si>
  <si>
    <t>allan.mugeni@gmail.com</t>
  </si>
  <si>
    <t>04200</t>
  </si>
  <si>
    <t>LS-04200</t>
  </si>
  <si>
    <t>NYAKONI MAXWELL RATEMO</t>
  </si>
  <si>
    <t>+254721559770</t>
  </si>
  <si>
    <t>nyakoniratemoadvocates@gmail.com</t>
  </si>
  <si>
    <t>04201</t>
  </si>
  <si>
    <t>LS-04201</t>
  </si>
  <si>
    <t>MUGA SAMUEL OWADE</t>
  </si>
  <si>
    <t>+254723363597</t>
  </si>
  <si>
    <t>somngaadv@gmail.com</t>
  </si>
  <si>
    <t>TRANSNATIONAL BANK</t>
  </si>
  <si>
    <t>04202</t>
  </si>
  <si>
    <t>LS-04202</t>
  </si>
  <si>
    <t>OKUMU MARCELINE SANDE</t>
  </si>
  <si>
    <t>+254721895480</t>
  </si>
  <si>
    <t>ligunyaassociates@gmail.com</t>
  </si>
  <si>
    <t>04203</t>
  </si>
  <si>
    <t>LS-04203</t>
  </si>
  <si>
    <t>LH-00372</t>
  </si>
  <si>
    <t>LIGUNYA STEPHEN BIKO</t>
  </si>
  <si>
    <t>+254702933960</t>
  </si>
  <si>
    <t>lawtechs@rachieradvs.co.ke</t>
  </si>
  <si>
    <t>04204</t>
  </si>
  <si>
    <t>LS-04204</t>
  </si>
  <si>
    <t>KARIUKI EDDAH WAMBUI</t>
  </si>
  <si>
    <t>+254726675076</t>
  </si>
  <si>
    <t>wambui.eddah85@yahoo.com</t>
  </si>
  <si>
    <t>AMIGOS</t>
  </si>
  <si>
    <t>WAKULIMA HOUSE</t>
  </si>
  <si>
    <t>04205</t>
  </si>
  <si>
    <t>LS-04205</t>
  </si>
  <si>
    <t>RONOH NICHOLAS K</t>
  </si>
  <si>
    <t>+254722882984</t>
  </si>
  <si>
    <t>ronojunios@gmail.com</t>
  </si>
  <si>
    <t>MERU UNIVERSITY</t>
  </si>
  <si>
    <t>04206</t>
  </si>
  <si>
    <t>LS-04206</t>
  </si>
  <si>
    <t>OKUMU FREDERICK</t>
  </si>
  <si>
    <t>+254723361908</t>
  </si>
  <si>
    <t>makarelifred@yahoo.com</t>
  </si>
  <si>
    <t>04207</t>
  </si>
  <si>
    <t>LS-04207</t>
  </si>
  <si>
    <t>OKUMU FLORENCE</t>
  </si>
  <si>
    <t>+254720792205</t>
  </si>
  <si>
    <t>okumu.florence@yahoo.com</t>
  </si>
  <si>
    <t>04208</t>
  </si>
  <si>
    <t>LS-04208</t>
  </si>
  <si>
    <t>WAITHAKA PAULINE WANJIKU</t>
  </si>
  <si>
    <t>+254721892929</t>
  </si>
  <si>
    <t>paulynewaithaka@gmail.com</t>
  </si>
  <si>
    <t>ST. PAUL ROAD</t>
  </si>
  <si>
    <t>MIRIGA MIERA</t>
  </si>
  <si>
    <t>04209</t>
  </si>
  <si>
    <t>LS-04209</t>
  </si>
  <si>
    <t>MBUGUA ELIZABETH WAMBUI</t>
  </si>
  <si>
    <t>+254721588711</t>
  </si>
  <si>
    <t>04210</t>
  </si>
  <si>
    <t>LS-04210</t>
  </si>
  <si>
    <t>JUDY MUTHONI KABUBU</t>
  </si>
  <si>
    <t>+254720241151</t>
  </si>
  <si>
    <t>ninokabubu@yahoo.com</t>
  </si>
  <si>
    <t>04211</t>
  </si>
  <si>
    <t>LS-04211</t>
  </si>
  <si>
    <t>CHEPKONGA SHIRLEY KEBUT</t>
  </si>
  <si>
    <t>+254723207266</t>
  </si>
  <si>
    <t>shirlke2007@yahoo.com</t>
  </si>
  <si>
    <t>04212</t>
  </si>
  <si>
    <t>LS-04212</t>
  </si>
  <si>
    <t>JUDITH WANGAI KIVUTI</t>
  </si>
  <si>
    <t>+254720608390</t>
  </si>
  <si>
    <t>jkivuti@live.com</t>
  </si>
  <si>
    <t>04213</t>
  </si>
  <si>
    <t>LS-04213</t>
  </si>
  <si>
    <t>ANGELINE ADHIAMBO OMOLLO</t>
  </si>
  <si>
    <t>+254711882161</t>
  </si>
  <si>
    <t>angelineomollo@gmail.com</t>
  </si>
  <si>
    <t>MOMBASA MALINDI HIGHWAY</t>
  </si>
  <si>
    <t>04214</t>
  </si>
  <si>
    <t>LS-04214</t>
  </si>
  <si>
    <t>KAREN WAMBUI NDEGWA</t>
  </si>
  <si>
    <t>+254700471169</t>
  </si>
  <si>
    <t>02-12-13</t>
  </si>
  <si>
    <t>karen.ndegwa@gmail.com</t>
  </si>
  <si>
    <t>04215</t>
  </si>
  <si>
    <t>LS-04215</t>
  </si>
  <si>
    <t>CAROLYN W KINUTHIA</t>
  </si>
  <si>
    <t>+254727984332</t>
  </si>
  <si>
    <t>carolwkinuthia@gmail.com</t>
  </si>
  <si>
    <t>LIMURU TIGONI ROAD</t>
  </si>
  <si>
    <t>USHIRIKA CENTRE</t>
  </si>
  <si>
    <t>04216</t>
  </si>
  <si>
    <t>LS-04216</t>
  </si>
  <si>
    <t>FESTUS MWITI KINOTI</t>
  </si>
  <si>
    <t>+254712595874</t>
  </si>
  <si>
    <t>fesimwit@yahoo.com</t>
  </si>
  <si>
    <t>04217</t>
  </si>
  <si>
    <t>LS-04217</t>
  </si>
  <si>
    <t>NABUYUMBU MARK BARASA</t>
  </si>
  <si>
    <t>+254714424368</t>
  </si>
  <si>
    <t>makbarasa@yahoo.co.uk</t>
  </si>
  <si>
    <t>04218</t>
  </si>
  <si>
    <t>LS-04218</t>
  </si>
  <si>
    <t>PETER MUIA NTHIWA</t>
  </si>
  <si>
    <t>+254721876645</t>
  </si>
  <si>
    <t>petermuia@ymail.com</t>
  </si>
  <si>
    <t>04219</t>
  </si>
  <si>
    <t>LS-04219</t>
  </si>
  <si>
    <t>KIMANI ESTHER MUTHONI</t>
  </si>
  <si>
    <t>+254725813830</t>
  </si>
  <si>
    <t>sonkongo@gmail.com</t>
  </si>
  <si>
    <t>04220</t>
  </si>
  <si>
    <t>LS-04220</t>
  </si>
  <si>
    <t>CAROLINE S GESAMI</t>
  </si>
  <si>
    <t>+254702984814</t>
  </si>
  <si>
    <t>gesamikarol@hotmail.co.uk</t>
  </si>
  <si>
    <t>SIRONA HOUSE</t>
  </si>
  <si>
    <t>04221</t>
  </si>
  <si>
    <t>LS-04221</t>
  </si>
  <si>
    <t>ROBERT KIBUGI</t>
  </si>
  <si>
    <t>+254712110148</t>
  </si>
  <si>
    <t>rmkibugi@gmail.com</t>
  </si>
  <si>
    <t>04222</t>
  </si>
  <si>
    <t>LS-04222</t>
  </si>
  <si>
    <t>KATHURE E KITHINJI</t>
  </si>
  <si>
    <t>+254726354901</t>
  </si>
  <si>
    <t>everjohnkk@gmail.com</t>
  </si>
  <si>
    <t>MAMLAKA OFF NYERERE ROAD</t>
  </si>
  <si>
    <t>AON MINET</t>
  </si>
  <si>
    <t>04223</t>
  </si>
  <si>
    <t>LS-04223</t>
  </si>
  <si>
    <t>KAMBITA AMANI SHEILA</t>
  </si>
  <si>
    <t>+254722752301</t>
  </si>
  <si>
    <t>sheilaamani@yahoo.com</t>
  </si>
  <si>
    <t>04224</t>
  </si>
  <si>
    <t>LS-04224</t>
  </si>
  <si>
    <t>DUNCAN NDUNGU</t>
  </si>
  <si>
    <t>+254722694785</t>
  </si>
  <si>
    <t>dndungu69@yahoo.com</t>
  </si>
  <si>
    <t>DONHOME/ SAVANA ROAD</t>
  </si>
  <si>
    <t>MARA SAVANA</t>
  </si>
  <si>
    <t>85TH</t>
  </si>
  <si>
    <t>04225</t>
  </si>
  <si>
    <t>LS-04225</t>
  </si>
  <si>
    <t>VICTOR KENJI NDUHIU</t>
  </si>
  <si>
    <t>+254724586431</t>
  </si>
  <si>
    <t>vnduhiu76@yahoo.co.uk</t>
  </si>
  <si>
    <t>04226</t>
  </si>
  <si>
    <t>LS-04226</t>
  </si>
  <si>
    <t>WINIFRED WAMBUI KAMAU</t>
  </si>
  <si>
    <t>+254728652826</t>
  </si>
  <si>
    <t>winifredkamau@gmail.com</t>
  </si>
  <si>
    <t>PARKLAND COMPUS</t>
  </si>
  <si>
    <t>PUBLIC LAW DEPT</t>
  </si>
  <si>
    <t>04227</t>
  </si>
  <si>
    <t>LS-04227</t>
  </si>
  <si>
    <t>JOCYE NYAMBURA MUTHEE</t>
  </si>
  <si>
    <t>+254723699284</t>
  </si>
  <si>
    <t>jnmuthee@gmail.com</t>
  </si>
  <si>
    <t>04228</t>
  </si>
  <si>
    <t>LS-04228</t>
  </si>
  <si>
    <t>MAINGA EVANS EZEKIEL</t>
  </si>
  <si>
    <t>+254720801480</t>
  </si>
  <si>
    <t>spearsmainga@yahoo.com</t>
  </si>
  <si>
    <t>04229</t>
  </si>
  <si>
    <t>LS-04229</t>
  </si>
  <si>
    <t>NINA MAIMUNA NYAMACHE</t>
  </si>
  <si>
    <t>+254721832908</t>
  </si>
  <si>
    <t>nmaimuna@dryassociates.com</t>
  </si>
  <si>
    <t>BROOKSIDE</t>
  </si>
  <si>
    <t>DRY ASSOCIATES HOUSE</t>
  </si>
  <si>
    <t>04230</t>
  </si>
  <si>
    <t>LS-04230</t>
  </si>
  <si>
    <t>LH-00819</t>
  </si>
  <si>
    <t>PETER MWENDWA WAMBUA</t>
  </si>
  <si>
    <t>+254721661201</t>
  </si>
  <si>
    <t>02-12-12</t>
  </si>
  <si>
    <t>wambuapeterm@yahoo.com</t>
  </si>
  <si>
    <t>04231</t>
  </si>
  <si>
    <t>LS-04231</t>
  </si>
  <si>
    <t>TITUS MUINDE KALUU</t>
  </si>
  <si>
    <t>+254720654917</t>
  </si>
  <si>
    <t>kaluuadv@gmail.com</t>
  </si>
  <si>
    <t>04232</t>
  </si>
  <si>
    <t>LS-04232</t>
  </si>
  <si>
    <t>MUSYOKA MBITHI KIMEU</t>
  </si>
  <si>
    <t>+254722265947</t>
  </si>
  <si>
    <t>musyokakimeu@yahoo.com</t>
  </si>
  <si>
    <t>04233</t>
  </si>
  <si>
    <t>LS-04233</t>
  </si>
  <si>
    <t>LH-01304</t>
  </si>
  <si>
    <t>WYCLIFFE TENGO MADARA</t>
  </si>
  <si>
    <t>+254725205006</t>
  </si>
  <si>
    <t>tengolaw@gmail.com</t>
  </si>
  <si>
    <t>04234</t>
  </si>
  <si>
    <t>LS-04234</t>
  </si>
  <si>
    <t>ELIZABETH KOKI</t>
  </si>
  <si>
    <t>+254720330720</t>
  </si>
  <si>
    <t>elizabethkoki@gmail.com</t>
  </si>
  <si>
    <t xml:space="preserve">VALLEYVIEW BUSINESS PARK </t>
  </si>
  <si>
    <t>04235</t>
  </si>
  <si>
    <t>LS-04235</t>
  </si>
  <si>
    <t>WANGOKO NJOROGE</t>
  </si>
  <si>
    <t>+254726353068</t>
  </si>
  <si>
    <t>wangokonjoroge@gmail.com</t>
  </si>
  <si>
    <t>WAMUYU APARMENTS</t>
  </si>
  <si>
    <t>04236</t>
  </si>
  <si>
    <t>LS-04236</t>
  </si>
  <si>
    <t>ORPAH NABWIRE WANYAMA</t>
  </si>
  <si>
    <t>+254712815820</t>
  </si>
  <si>
    <t>nabwireorpah@gmail.com</t>
  </si>
  <si>
    <t>NGONG LANE PLAZA</t>
  </si>
  <si>
    <t>04237</t>
  </si>
  <si>
    <t>LS-04237</t>
  </si>
  <si>
    <t>SHARON E MWAKUGU</t>
  </si>
  <si>
    <t>+254738112227</t>
  </si>
  <si>
    <t>smwakugu@yahoo.com</t>
  </si>
  <si>
    <t>MORNINGSIDE</t>
  </si>
  <si>
    <t>04238</t>
  </si>
  <si>
    <t>LS-04238</t>
  </si>
  <si>
    <t>MOSES SITATI MUNOKO</t>
  </si>
  <si>
    <t>+254726-424441</t>
  </si>
  <si>
    <t>sitamos05@yahoo.com</t>
  </si>
  <si>
    <t>04239</t>
  </si>
  <si>
    <t>LS-04239</t>
  </si>
  <si>
    <t>MUMBI MWIHURIH</t>
  </si>
  <si>
    <t>+254722286098</t>
  </si>
  <si>
    <t>mumbimwihurih@gmail.com</t>
  </si>
  <si>
    <t>Multi media  University of Kenya</t>
  </si>
  <si>
    <t>04240</t>
  </si>
  <si>
    <t>LS-04240</t>
  </si>
  <si>
    <t xml:space="preserve">MWENDE KAY  WA NDETO </t>
  </si>
  <si>
    <t>+254710185271</t>
  </si>
  <si>
    <t>kay.ndeto@gmail.com</t>
  </si>
  <si>
    <t>04241</t>
  </si>
  <si>
    <t>LS-04241</t>
  </si>
  <si>
    <t>HISON THEURI MWANGI</t>
  </si>
  <si>
    <t>+254721283631</t>
  </si>
  <si>
    <t>theurimwangi69@yahoo.com</t>
  </si>
  <si>
    <t>04242</t>
  </si>
  <si>
    <t>LS-04242</t>
  </si>
  <si>
    <t>BERNARD NYANGAU MAKORI</t>
  </si>
  <si>
    <t>+254722291548</t>
  </si>
  <si>
    <t>04243</t>
  </si>
  <si>
    <t>LS-04243</t>
  </si>
  <si>
    <t xml:space="preserve"> IMELDA GONA ANIKA</t>
  </si>
  <si>
    <t>+254722716606</t>
  </si>
  <si>
    <t>gonaimelda8@gmail.com</t>
  </si>
  <si>
    <t>04244</t>
  </si>
  <si>
    <t>LS-04244</t>
  </si>
  <si>
    <t>SYLVIA MATASI</t>
  </si>
  <si>
    <t>+254723590146</t>
  </si>
  <si>
    <t>sylviamatasi@gmail.com</t>
  </si>
  <si>
    <t xml:space="preserve">RAGATI ROAD </t>
  </si>
  <si>
    <t>HIILSIDE APARTMENTS</t>
  </si>
  <si>
    <t>04245</t>
  </si>
  <si>
    <t>LS-04245</t>
  </si>
  <si>
    <t>JOSEPH NICHOLAS MURAGE</t>
  </si>
  <si>
    <t>+254733875473</t>
  </si>
  <si>
    <t>muragenick@gmail.com</t>
  </si>
  <si>
    <t>04246</t>
  </si>
  <si>
    <t>LS-04246</t>
  </si>
  <si>
    <t>MOSE ISAAC ONYORE</t>
  </si>
  <si>
    <t>+254716257484</t>
  </si>
  <si>
    <t>onyore2000@yahoo.com</t>
  </si>
  <si>
    <t>04247</t>
  </si>
  <si>
    <t>LS-04247</t>
  </si>
  <si>
    <t>JOSHUA KIPKEMOI MUTAI</t>
  </si>
  <si>
    <t>+254724693071</t>
  </si>
  <si>
    <t>joshmutai@gmail.com</t>
  </si>
  <si>
    <t>MOI ROAD</t>
  </si>
  <si>
    <t>04248</t>
  </si>
  <si>
    <t>LS-04248</t>
  </si>
  <si>
    <t>LAWRENCE NJOROGE MUGO</t>
  </si>
  <si>
    <t>+254721929636</t>
  </si>
  <si>
    <t>lawmugo@yahoo.com</t>
  </si>
  <si>
    <t>NJENGI HOUSE</t>
  </si>
  <si>
    <t>04249</t>
  </si>
  <si>
    <t>LS-04249</t>
  </si>
  <si>
    <t>BOB ARITA BWANA</t>
  </si>
  <si>
    <t>0720685258</t>
  </si>
  <si>
    <t>bobwana2015a@yahoo.com</t>
  </si>
  <si>
    <t>SHANKADASS</t>
  </si>
  <si>
    <t>04250</t>
  </si>
  <si>
    <t>LS-04250</t>
  </si>
  <si>
    <t>LH-01374</t>
  </si>
  <si>
    <t xml:space="preserve">HILLARY BRANSTON ISIAHO MAKULI </t>
  </si>
  <si>
    <t>+254720200328</t>
  </si>
  <si>
    <t>03-12-13</t>
  </si>
  <si>
    <t>brantonhisiaho@gmail.com</t>
  </si>
  <si>
    <t>AFRAHA STADIUM</t>
  </si>
  <si>
    <t>04251</t>
  </si>
  <si>
    <t>LS-04251</t>
  </si>
  <si>
    <t xml:space="preserve">SUSAN WAITHERA NDUNGU </t>
  </si>
  <si>
    <t>+254724941921</t>
  </si>
  <si>
    <t>ndungususan83@yahoo.com</t>
  </si>
  <si>
    <t>04252</t>
  </si>
  <si>
    <t>LS-04252</t>
  </si>
  <si>
    <t>KIRAGU BEN KAGECHE</t>
  </si>
  <si>
    <t>+254724255746</t>
  </si>
  <si>
    <t>kageche@dmskenya.com</t>
  </si>
  <si>
    <t>04253</t>
  </si>
  <si>
    <t>LS-04253</t>
  </si>
  <si>
    <t xml:space="preserve"> LINET WANJIKU MAINA</t>
  </si>
  <si>
    <t>+254721516820</t>
  </si>
  <si>
    <t>lymaina2030@gmail.com</t>
  </si>
  <si>
    <t>04254</t>
  </si>
  <si>
    <t>LS-04254</t>
  </si>
  <si>
    <t>ROBERT MOKAYA MAKORI</t>
  </si>
  <si>
    <t>+254704109638</t>
  </si>
  <si>
    <t>robmarks42@yahoo.com</t>
  </si>
  <si>
    <t>04255</t>
  </si>
  <si>
    <t>LS-04255</t>
  </si>
  <si>
    <t>LH-00631</t>
  </si>
  <si>
    <t>GICHOYA NGIGI SAMUEL B</t>
  </si>
  <si>
    <t>+254722674697</t>
  </si>
  <si>
    <t>ngigigichoya@yahoo.com</t>
  </si>
  <si>
    <t>KERUGOYA KNTUS</t>
  </si>
  <si>
    <t>04256</t>
  </si>
  <si>
    <t>LS-04256</t>
  </si>
  <si>
    <t>LH-01067</t>
  </si>
  <si>
    <t>MUKABANA SALOME PATRICIA</t>
  </si>
  <si>
    <t>+254718010940</t>
  </si>
  <si>
    <t>spmukabana@googlemail.com</t>
  </si>
  <si>
    <t>KCA BUILDING</t>
  </si>
  <si>
    <t>04257</t>
  </si>
  <si>
    <t>LS-04257</t>
  </si>
  <si>
    <t>RATANYA JUDY MWARI</t>
  </si>
  <si>
    <t>+254710960930</t>
  </si>
  <si>
    <t>mwarijudy3@gmail.com</t>
  </si>
  <si>
    <t>KAREN CAMPUS</t>
  </si>
  <si>
    <t>04258</t>
  </si>
  <si>
    <t>LS-04258</t>
  </si>
  <si>
    <t>MUMBUA FIDELMA</t>
  </si>
  <si>
    <t>+254718116916</t>
  </si>
  <si>
    <t>mumbuafidelma@gmail.com</t>
  </si>
  <si>
    <t>MADARAKA</t>
  </si>
  <si>
    <t>04259</t>
  </si>
  <si>
    <t>LS-04259</t>
  </si>
  <si>
    <t>MARTIN FLORENCE MATULU</t>
  </si>
  <si>
    <t>04260</t>
  </si>
  <si>
    <t>LS-04260</t>
  </si>
  <si>
    <t>LH-00964</t>
  </si>
  <si>
    <t>G'OGANYO NORNAEL OKELLO</t>
  </si>
  <si>
    <t>+254722891923</t>
  </si>
  <si>
    <t>nornaelgoganyo@gmail.com</t>
  </si>
  <si>
    <t>04261</t>
  </si>
  <si>
    <t>LS-04261</t>
  </si>
  <si>
    <t>KOECH IRENE JELAGAT</t>
  </si>
  <si>
    <t>+254722160041</t>
  </si>
  <si>
    <t>11-12-13</t>
  </si>
  <si>
    <t>jelakoech@yahoo.com</t>
  </si>
  <si>
    <t>04262</t>
  </si>
  <si>
    <t>LS-04262</t>
  </si>
  <si>
    <t>CHESIYNA AMELIA JEPTOO</t>
  </si>
  <si>
    <t>+254722747661</t>
  </si>
  <si>
    <t>ameliajeptoo@gmail.com</t>
  </si>
  <si>
    <t>04263</t>
  </si>
  <si>
    <t>LS-04263</t>
  </si>
  <si>
    <t>MINJIRE JANE WANGUI</t>
  </si>
  <si>
    <t>+254725156831</t>
  </si>
  <si>
    <t>janeminjire@yahoo.com</t>
  </si>
  <si>
    <t>QUEENSDAY</t>
  </si>
  <si>
    <t>04264</t>
  </si>
  <si>
    <t>LS-04264</t>
  </si>
  <si>
    <t>WAWIRE DERRICK OMANYO</t>
  </si>
  <si>
    <t>+254724913245</t>
  </si>
  <si>
    <t>derik.wawire@gmail.com</t>
  </si>
  <si>
    <t>04265</t>
  </si>
  <si>
    <t>LS-04265</t>
  </si>
  <si>
    <t>MABONGA EURRY SIMIYU</t>
  </si>
  <si>
    <t>+254727076249</t>
  </si>
  <si>
    <t>climate.eurry@gmail.com</t>
  </si>
  <si>
    <t>04266</t>
  </si>
  <si>
    <t>LS-04266</t>
  </si>
  <si>
    <t>RANJA TITUS WAWERU</t>
  </si>
  <si>
    <t>+254721903908</t>
  </si>
  <si>
    <t>ranjatw@gmail.com</t>
  </si>
  <si>
    <t>04267</t>
  </si>
  <si>
    <t>LS-04267</t>
  </si>
  <si>
    <t>OLAJO JOYCE ANYANGO</t>
  </si>
  <si>
    <t>+254721117999</t>
  </si>
  <si>
    <t>olajojoyce@gmail.com</t>
  </si>
  <si>
    <t>04268</t>
  </si>
  <si>
    <t>LS-04268</t>
  </si>
  <si>
    <t>NOMBI JAMES OTIENO</t>
  </si>
  <si>
    <t>+254725128903</t>
  </si>
  <si>
    <t>nombij@yahoo.com</t>
  </si>
  <si>
    <t>04269</t>
  </si>
  <si>
    <t>LS-04269</t>
  </si>
  <si>
    <t>NJERU MARTIN MUTUA</t>
  </si>
  <si>
    <t>+254727505041</t>
  </si>
  <si>
    <t>martmutua@yahoo.com</t>
  </si>
  <si>
    <t>CENTRAL TRADE CENTRE</t>
  </si>
  <si>
    <t>04270</t>
  </si>
  <si>
    <t>LS-04270</t>
  </si>
  <si>
    <t>MUINDE JOSEPH MUTINDA</t>
  </si>
  <si>
    <t>+254722639700</t>
  </si>
  <si>
    <t>josephmuinde95@yahoo.com</t>
  </si>
  <si>
    <t>04271</t>
  </si>
  <si>
    <t>LS-04271</t>
  </si>
  <si>
    <t>OUMA NICODEMUS O.</t>
  </si>
  <si>
    <t>+254726595338</t>
  </si>
  <si>
    <t>nick.ouma@gmail.com</t>
  </si>
  <si>
    <t>04272</t>
  </si>
  <si>
    <t>LS-04272</t>
  </si>
  <si>
    <t>OGOLA CONSOLATA AWINO</t>
  </si>
  <si>
    <t>+254724686722</t>
  </si>
  <si>
    <t>consolataogala@gmail.com</t>
  </si>
  <si>
    <t>NYASIO PLAZA</t>
  </si>
  <si>
    <t>04273</t>
  </si>
  <si>
    <t>LS-04273</t>
  </si>
  <si>
    <t>KARANJA CATHERINE NJOKI</t>
  </si>
  <si>
    <t>+254735594028</t>
  </si>
  <si>
    <t>catherine.njoki@rocketmail.com</t>
  </si>
  <si>
    <t>04274</t>
  </si>
  <si>
    <t>LS-04274</t>
  </si>
  <si>
    <t>KINGI PATIENCE PILI</t>
  </si>
  <si>
    <t>+254720733491</t>
  </si>
  <si>
    <t>kingipatience@gmail.com</t>
  </si>
  <si>
    <t>04275</t>
  </si>
  <si>
    <t>LS-04275</t>
  </si>
  <si>
    <t>ABDALLA HAMID MAHMOOD</t>
  </si>
  <si>
    <t>+254721694138</t>
  </si>
  <si>
    <t>abdallamurshidadvocates@gmail.com</t>
  </si>
  <si>
    <t>SAVANI HOUSE</t>
  </si>
  <si>
    <t>04276</t>
  </si>
  <si>
    <t>LS-04276</t>
  </si>
  <si>
    <t>MAINA FREDRICK MICHIRE</t>
  </si>
  <si>
    <t>+254720726006</t>
  </si>
  <si>
    <t>fmichire2003@gmail.com</t>
  </si>
  <si>
    <t>04277</t>
  </si>
  <si>
    <t>LS-04277</t>
  </si>
  <si>
    <t>KIRURITI MARY MUTHONI</t>
  </si>
  <si>
    <t>+254713996029</t>
  </si>
  <si>
    <t>mkiruriti@gmail.com</t>
  </si>
  <si>
    <t>04278</t>
  </si>
  <si>
    <t>LS-04278</t>
  </si>
  <si>
    <t>GATONYE FELISTUS MUKAMI</t>
  </si>
  <si>
    <t>+254722691876</t>
  </si>
  <si>
    <t>mgatonye2013@gmail.com</t>
  </si>
  <si>
    <t>04279</t>
  </si>
  <si>
    <t>LS-04279</t>
  </si>
  <si>
    <t>LH-00537</t>
  </si>
  <si>
    <t>ESONGA ROSELYNN ORONGA</t>
  </si>
  <si>
    <t>+254722853659</t>
  </si>
  <si>
    <t>oronga.esongadv@yahoo.com</t>
  </si>
  <si>
    <t>04280</t>
  </si>
  <si>
    <t>LS-04280</t>
  </si>
  <si>
    <t>BAKASA REGINAH MUTHONI</t>
  </si>
  <si>
    <t>+254723461810</t>
  </si>
  <si>
    <t>raygkuria@yahoo.com</t>
  </si>
  <si>
    <t>TAIFA</t>
  </si>
  <si>
    <t>REINSURRANCE PLAZA</t>
  </si>
  <si>
    <t>04281</t>
  </si>
  <si>
    <t>LS-04281</t>
  </si>
  <si>
    <t>KINYANJUI CATHERINE NYOKABI</t>
  </si>
  <si>
    <t>+254720289905</t>
  </si>
  <si>
    <t>nyokabicatherine@gmail.com</t>
  </si>
  <si>
    <t>PLAZZA ARCADE</t>
  </si>
  <si>
    <t>04282</t>
  </si>
  <si>
    <t>LS-04282</t>
  </si>
  <si>
    <t>MWANGI ANTHONY G</t>
  </si>
  <si>
    <t>+254700159117</t>
  </si>
  <si>
    <t>anthony.machaa@me.com</t>
  </si>
  <si>
    <t>04283</t>
  </si>
  <si>
    <t>LS-04283</t>
  </si>
  <si>
    <t>KAGURE ROY KAMENJU</t>
  </si>
  <si>
    <t>+254721346981</t>
  </si>
  <si>
    <t>rkamenju@gmail.com</t>
  </si>
  <si>
    <t>OFF ARBORETUM</t>
  </si>
  <si>
    <t>M`PULLA HOUSE</t>
  </si>
  <si>
    <t>04284</t>
  </si>
  <si>
    <t>LS-04284</t>
  </si>
  <si>
    <t>KAUMBIA NANCY</t>
  </si>
  <si>
    <t>+254728125333</t>
  </si>
  <si>
    <t>nkaumbia@gmail.com</t>
  </si>
  <si>
    <t>2ND NGONG ROAD</t>
  </si>
  <si>
    <t>I&amp;M BANK HOUSE</t>
  </si>
  <si>
    <t>04285</t>
  </si>
  <si>
    <t>LS-04285</t>
  </si>
  <si>
    <t>KITHUKA CAROLINE MUMBI</t>
  </si>
  <si>
    <t>+254703723719</t>
  </si>
  <si>
    <t>carolinemumbi11@yahoo.com</t>
  </si>
  <si>
    <t>04286</t>
  </si>
  <si>
    <t>LS-04286</t>
  </si>
  <si>
    <t>MALOWA BARBARA ACHIENG</t>
  </si>
  <si>
    <t>+254723149006</t>
  </si>
  <si>
    <t>malowalaw2012@gmail.com</t>
  </si>
  <si>
    <t>04287</t>
  </si>
  <si>
    <t>LS-04287</t>
  </si>
  <si>
    <t>OYUKE JAMES ONONG'NO</t>
  </si>
  <si>
    <t>+254726141933</t>
  </si>
  <si>
    <t>jamesoyuke@yahoo.com</t>
  </si>
  <si>
    <t>04288</t>
  </si>
  <si>
    <t>LS-04288</t>
  </si>
  <si>
    <t>NGAYWA MOSES OLANDO</t>
  </si>
  <si>
    <t>+254724437083</t>
  </si>
  <si>
    <t>mongaywa@gmail.com</t>
  </si>
  <si>
    <t>04289</t>
  </si>
  <si>
    <t>LS-04289</t>
  </si>
  <si>
    <t>ODHIAMBO FELIX OTIENO</t>
  </si>
  <si>
    <t>+254721914859</t>
  </si>
  <si>
    <t>06-01-14</t>
  </si>
  <si>
    <t>felixkinmath@gmail.com</t>
  </si>
  <si>
    <t>04290</t>
  </si>
  <si>
    <t>LS-04290</t>
  </si>
  <si>
    <t>OMARI NICK ABOKO</t>
  </si>
  <si>
    <t>+254720223322</t>
  </si>
  <si>
    <t>omariaboko@gmail.com</t>
  </si>
  <si>
    <t>KIAMBERE</t>
  </si>
  <si>
    <t>04291</t>
  </si>
  <si>
    <t>LS-04291</t>
  </si>
  <si>
    <t>MOGAKA DENNIS JUMA</t>
  </si>
  <si>
    <t>+254703240153</t>
  </si>
  <si>
    <t>jumaadvocate@gmail.com</t>
  </si>
  <si>
    <t>04292</t>
  </si>
  <si>
    <t>LS-04292</t>
  </si>
  <si>
    <t>RUKWARO CECILIA MUTHONI</t>
  </si>
  <si>
    <t>+254722159984</t>
  </si>
  <si>
    <t>ceciliamuthoni76@yahoo.com</t>
  </si>
  <si>
    <t>KENATTA AVENUE</t>
  </si>
  <si>
    <t>04293</t>
  </si>
  <si>
    <t>LS-04293</t>
  </si>
  <si>
    <t>WANDWASI FAITH NEKESA</t>
  </si>
  <si>
    <t>+254724993903</t>
  </si>
  <si>
    <t>wandwasi@gmail.com</t>
  </si>
  <si>
    <t>04294</t>
  </si>
  <si>
    <t>LS-04294</t>
  </si>
  <si>
    <t>KASUKU SUSAN STEPHANIE</t>
  </si>
  <si>
    <t>+254715118564</t>
  </si>
  <si>
    <t>stephaniesusan68@yahoo.com</t>
  </si>
  <si>
    <t>04295</t>
  </si>
  <si>
    <t>LS-04295</t>
  </si>
  <si>
    <t>WANZIRO NANJERO WILLIAM</t>
  </si>
  <si>
    <t>+254714449222</t>
  </si>
  <si>
    <t>wnanjero@gmail.com</t>
  </si>
  <si>
    <t>L.R NO.13658/23</t>
  </si>
  <si>
    <t>04296</t>
  </si>
  <si>
    <t>LS-04296</t>
  </si>
  <si>
    <t>ESILABA ISAAC OTIATO MWASHUMA</t>
  </si>
  <si>
    <t>+254721293460</t>
  </si>
  <si>
    <t>isam.isaac@gmail.com</t>
  </si>
  <si>
    <t>04297</t>
  </si>
  <si>
    <t>LS-04297</t>
  </si>
  <si>
    <t>KARIUKI JAMES MBUGUA</t>
  </si>
  <si>
    <t>+254711751202</t>
  </si>
  <si>
    <t>mbuguakariuki@gmail.com</t>
  </si>
  <si>
    <t>04298</t>
  </si>
  <si>
    <t>LS-04298</t>
  </si>
  <si>
    <t>RUIGU TERESIAH NJOKI</t>
  </si>
  <si>
    <t>+254723535569</t>
  </si>
  <si>
    <t>17-01-14</t>
  </si>
  <si>
    <t>njokiruigu@gmail.com</t>
  </si>
  <si>
    <t>THIKA SUPER HIGHWAY</t>
  </si>
  <si>
    <t>04299</t>
  </si>
  <si>
    <t>LS-04299</t>
  </si>
  <si>
    <t>OKWISYA SALINAH MUSUNGU N.</t>
  </si>
  <si>
    <t>+254725830150</t>
  </si>
  <si>
    <t>sokwisya06@gmail.com</t>
  </si>
  <si>
    <t>04300</t>
  </si>
  <si>
    <t>LS-04300</t>
  </si>
  <si>
    <t>KIMUNYA LUCY GATHONI</t>
  </si>
  <si>
    <t>+254715431446</t>
  </si>
  <si>
    <t>mwangilucy96@yahoo.com</t>
  </si>
  <si>
    <t>GATEWAY PARK</t>
  </si>
  <si>
    <t>04301</t>
  </si>
  <si>
    <t>LS-04301</t>
  </si>
  <si>
    <t>LH-00389</t>
  </si>
  <si>
    <t>MUINDI BONIFACE MWANZIA</t>
  </si>
  <si>
    <t>+254722897507</t>
  </si>
  <si>
    <t>04302</t>
  </si>
  <si>
    <t>LS-04302</t>
  </si>
  <si>
    <t>CHUMA ERICK MWENDWA</t>
  </si>
  <si>
    <t>+254735895133</t>
  </si>
  <si>
    <t>emwendwa@yahoo.com</t>
  </si>
  <si>
    <t>OFF NGONG RD,LENANA</t>
  </si>
  <si>
    <t>FOREST VIEW MALL</t>
  </si>
  <si>
    <t>04303</t>
  </si>
  <si>
    <t>LS-04303</t>
  </si>
  <si>
    <t>LH-00393</t>
  </si>
  <si>
    <t>GITHINJI ONESMUS GACHUHI</t>
  </si>
  <si>
    <t>+254722511886</t>
  </si>
  <si>
    <t>ogithinji@yahoo.com</t>
  </si>
  <si>
    <t>OFF MUTHITHI ROAD</t>
  </si>
  <si>
    <t>UNGA HOUSE</t>
  </si>
  <si>
    <t>04304</t>
  </si>
  <si>
    <t>LS-04304</t>
  </si>
  <si>
    <t>LH-00394</t>
  </si>
  <si>
    <t>MUSYOKA DANIEL KIOKO</t>
  </si>
  <si>
    <t>+254722811714</t>
  </si>
  <si>
    <t>musyokadv@gmail.com</t>
  </si>
  <si>
    <t>04305</t>
  </si>
  <si>
    <t>LS-04305</t>
  </si>
  <si>
    <t>MOMANYI DENIS OKEYO</t>
  </si>
  <si>
    <t>+254711799378</t>
  </si>
  <si>
    <t>dmomanyi89@yahoo.com</t>
  </si>
  <si>
    <t>04306</t>
  </si>
  <si>
    <t>LS-04306</t>
  </si>
  <si>
    <t>BOSE DELENBURG</t>
  </si>
  <si>
    <t>+254700816869</t>
  </si>
  <si>
    <t>delenburg@gmail.com</t>
  </si>
  <si>
    <t>04307</t>
  </si>
  <si>
    <t>LS-04307</t>
  </si>
  <si>
    <t>KANG'ARA JUDY NJAMBI</t>
  </si>
  <si>
    <t>+254700347888</t>
  </si>
  <si>
    <t>jdnjambi@gmail.com</t>
  </si>
  <si>
    <t>04308</t>
  </si>
  <si>
    <t>LS-04308</t>
  </si>
  <si>
    <t>MALALA WILSON WANAKAE</t>
  </si>
  <si>
    <t>+254725782313</t>
  </si>
  <si>
    <t xml:space="preserve">wilsonmalala@gmail.com </t>
  </si>
  <si>
    <t>04309</t>
  </si>
  <si>
    <t>LS-04309</t>
  </si>
  <si>
    <t>ONYANGO BRYAN WILSON</t>
  </si>
  <si>
    <t>04310</t>
  </si>
  <si>
    <t>LS-04310</t>
  </si>
  <si>
    <t>NJUNG'E JAMES THUO</t>
  </si>
  <si>
    <t>+254723546058</t>
  </si>
  <si>
    <t>24-01-14</t>
  </si>
  <si>
    <t>jimmsthuo@gmail.com</t>
  </si>
  <si>
    <t>Thika</t>
  </si>
  <si>
    <t>04311</t>
  </si>
  <si>
    <t>LS-04311</t>
  </si>
  <si>
    <t>MUCHEMI ANNE WANJIKU</t>
  </si>
  <si>
    <t>+254725783897</t>
  </si>
  <si>
    <t>chemichiku@yahoo.com</t>
  </si>
  <si>
    <t>04312</t>
  </si>
  <si>
    <t>LS-04312</t>
  </si>
  <si>
    <t>KATHURIMA CHARITY GAKII</t>
  </si>
  <si>
    <t>+254722374402</t>
  </si>
  <si>
    <t>mwariwakathurima@gmail.com</t>
  </si>
  <si>
    <t>04313</t>
  </si>
  <si>
    <t>LS-04313</t>
  </si>
  <si>
    <t>OBUAR MILDRED OCHIENG</t>
  </si>
  <si>
    <t>+254723732492</t>
  </si>
  <si>
    <t>24-07-14</t>
  </si>
  <si>
    <t>obuarmildred@yahoo.com</t>
  </si>
  <si>
    <t>04314</t>
  </si>
  <si>
    <t>LS-04314</t>
  </si>
  <si>
    <t>MURIGE TANASIA MWENDE</t>
  </si>
  <si>
    <t>+254713922351</t>
  </si>
  <si>
    <t>tannasiamm@yahoo.com</t>
  </si>
  <si>
    <t>04315</t>
  </si>
  <si>
    <t>LS-04315</t>
  </si>
  <si>
    <t>JEBITOK LILIAN</t>
  </si>
  <si>
    <t>+254706444379</t>
  </si>
  <si>
    <t>liliansang@yahoo.com</t>
  </si>
  <si>
    <t>04316</t>
  </si>
  <si>
    <t>LS-04316</t>
  </si>
  <si>
    <t>OWINO DENNIS OCHIENG</t>
  </si>
  <si>
    <t>+254723170585</t>
  </si>
  <si>
    <t>owinosdennis@yahoo.com</t>
  </si>
  <si>
    <t>MEDICARE PLAZA</t>
  </si>
  <si>
    <t>04317</t>
  </si>
  <si>
    <t>LS-04317</t>
  </si>
  <si>
    <t>KIYUNZU LYDIAH ATIAMUGA</t>
  </si>
  <si>
    <t>+254711786966</t>
  </si>
  <si>
    <t>atiamuga.lydiah@yahoo.com</t>
  </si>
  <si>
    <t>ECOBANK TOWERS</t>
  </si>
  <si>
    <t>04318</t>
  </si>
  <si>
    <t>LS-04318</t>
  </si>
  <si>
    <t>LH-00499</t>
  </si>
  <si>
    <t>KARANJA ROBERT MUYA</t>
  </si>
  <si>
    <t>+254722701299</t>
  </si>
  <si>
    <t>advocate.arbitrator@gmail.com</t>
  </si>
  <si>
    <t>UPPER HILL MEDICAL CENTRE</t>
  </si>
  <si>
    <t>04319</t>
  </si>
  <si>
    <t>LS-04319</t>
  </si>
  <si>
    <t>RONDO WINNIE MGHOI</t>
  </si>
  <si>
    <t>+254722888144</t>
  </si>
  <si>
    <t>mghoi888@gmail.com</t>
  </si>
  <si>
    <t>malindi road</t>
  </si>
  <si>
    <t>nyali center</t>
  </si>
  <si>
    <t>04320</t>
  </si>
  <si>
    <t>LS-04320</t>
  </si>
  <si>
    <t>OBINJU DONALD</t>
  </si>
  <si>
    <t>+254713911736</t>
  </si>
  <si>
    <t>donald@oradvocates.co.ke</t>
  </si>
  <si>
    <t>04321</t>
  </si>
  <si>
    <t>LS-04321</t>
  </si>
  <si>
    <t>WASIKE SIMON</t>
  </si>
  <si>
    <t>+254720252344</t>
  </si>
  <si>
    <t>symosa2000@yahoo.com</t>
  </si>
  <si>
    <t>04322</t>
  </si>
  <si>
    <t>LS-04322</t>
  </si>
  <si>
    <t>WANJOHI HIRAM GACHUGI</t>
  </si>
  <si>
    <t>+254722591597</t>
  </si>
  <si>
    <t>gachugih@gami.com</t>
  </si>
  <si>
    <t>04323</t>
  </si>
  <si>
    <t>LS-04323</t>
  </si>
  <si>
    <t>KAMAU MARY WARIUNU</t>
  </si>
  <si>
    <t>+254728378699</t>
  </si>
  <si>
    <t>ramsywa@yahoo.com</t>
  </si>
  <si>
    <t>04324</t>
  </si>
  <si>
    <t>LS-04324</t>
  </si>
  <si>
    <t>LH-00399</t>
  </si>
  <si>
    <t>WAMBUI STANLEY GITARI</t>
  </si>
  <si>
    <t>+254721856355</t>
  </si>
  <si>
    <t>06-01-13</t>
  </si>
  <si>
    <t>gitaristan@yahoo.com</t>
  </si>
  <si>
    <t>WORKSHOP ROAD</t>
  </si>
  <si>
    <t>KENYA RAILWAYS HEADQUARTERS</t>
  </si>
  <si>
    <t>04325</t>
  </si>
  <si>
    <t>LS-04325</t>
  </si>
  <si>
    <t>LH-00396</t>
  </si>
  <si>
    <t>KHAYUMBI JACKSON INZIANI</t>
  </si>
  <si>
    <t>+254725735231</t>
  </si>
  <si>
    <t>jinziani@yahoo.com</t>
  </si>
  <si>
    <t>KAKAMEGA-KISUMU</t>
  </si>
  <si>
    <t>SHELL HOUSE</t>
  </si>
  <si>
    <t>04326</t>
  </si>
  <si>
    <t>LS-04326</t>
  </si>
  <si>
    <t>LH-00395</t>
  </si>
  <si>
    <t>WAMWAYI SOLOMON</t>
  </si>
  <si>
    <t>+254722982314</t>
  </si>
  <si>
    <t>swamwayi.co@hotmail.com</t>
  </si>
  <si>
    <t>04327</t>
  </si>
  <si>
    <t>LS-04327</t>
  </si>
  <si>
    <t>KORIR K JONAH</t>
  </si>
  <si>
    <t>+254724392157</t>
  </si>
  <si>
    <t>koriradvocate@yahoo.com</t>
  </si>
  <si>
    <t>BARGETUNY PLAZA</t>
  </si>
  <si>
    <t>04328</t>
  </si>
  <si>
    <t>LS-04328</t>
  </si>
  <si>
    <t>MAGAL PHILIP AMBOLE</t>
  </si>
  <si>
    <t>+254722139005</t>
  </si>
  <si>
    <t>ambolemagal@hotmail.com</t>
  </si>
  <si>
    <t>BARGETUAY PLAZA</t>
  </si>
  <si>
    <t>04329</t>
  </si>
  <si>
    <t>LS-04329</t>
  </si>
  <si>
    <t>NJUGUNA CATHERINE N</t>
  </si>
  <si>
    <t>+254720700609</t>
  </si>
  <si>
    <t>katenjuguna@yahoo.com</t>
  </si>
  <si>
    <t>KWAME NKURUMAH</t>
  </si>
  <si>
    <t>04330</t>
  </si>
  <si>
    <t>LS-04330</t>
  </si>
  <si>
    <t>LH-00649</t>
  </si>
  <si>
    <t>OMBOYO DAVID RIOBA</t>
  </si>
  <si>
    <t>+254721268802</t>
  </si>
  <si>
    <t>david.rioba@yahoo.com</t>
  </si>
  <si>
    <t>MUYA HOUSE</t>
  </si>
  <si>
    <t>04331</t>
  </si>
  <si>
    <t>LS-04331</t>
  </si>
  <si>
    <t>KIPNYEKWEI JAVAN</t>
  </si>
  <si>
    <t>+254722647212</t>
  </si>
  <si>
    <t>kipnyekweiwakili@gmail.com</t>
  </si>
  <si>
    <t>04332</t>
  </si>
  <si>
    <t>LS-04332</t>
  </si>
  <si>
    <t>miyiendaogeto@yahoo.com</t>
  </si>
  <si>
    <t>04333</t>
  </si>
  <si>
    <t>LS-04333</t>
  </si>
  <si>
    <t>ETYANG ALEX GEORGE ALURI</t>
  </si>
  <si>
    <t>+254725768527</t>
  </si>
  <si>
    <t>agaetyang@yahoo.com</t>
  </si>
  <si>
    <t>04334</t>
  </si>
  <si>
    <t>LS-04334</t>
  </si>
  <si>
    <t>MUSYOKI ROBINSON KIOKO</t>
  </si>
  <si>
    <t>+254712601081</t>
  </si>
  <si>
    <t>31-01-14</t>
  </si>
  <si>
    <t>robinsonmusyoki04@gmail.com</t>
  </si>
  <si>
    <t>04335</t>
  </si>
  <si>
    <t>LS-04335</t>
  </si>
  <si>
    <t>CHEMWOK MICHAEL KIPKORIR</t>
  </si>
  <si>
    <t>04336</t>
  </si>
  <si>
    <t>LS-04336</t>
  </si>
  <si>
    <t>ASHIOYA DAVID OYE</t>
  </si>
  <si>
    <t>+254722319552</t>
  </si>
  <si>
    <t>oyeashioya@yahoo.com</t>
  </si>
  <si>
    <t>BUSINESS CENTRE</t>
  </si>
  <si>
    <t>04337</t>
  </si>
  <si>
    <t>LS-04337</t>
  </si>
  <si>
    <t>ORINA ISAIAH MOKAYA</t>
  </si>
  <si>
    <t>+254717061608</t>
  </si>
  <si>
    <t>orina_mokaya@yahoo.com</t>
  </si>
  <si>
    <t>04338</t>
  </si>
  <si>
    <t>LS-04338</t>
  </si>
  <si>
    <t>MIYTEI CHRISTOPHER</t>
  </si>
  <si>
    <t>+254722971475</t>
  </si>
  <si>
    <t>arapmiteilawoffices@yahoo.com</t>
  </si>
  <si>
    <t>OLD UGANDA ROAD</t>
  </si>
  <si>
    <t>04339</t>
  </si>
  <si>
    <t>LS-04339</t>
  </si>
  <si>
    <t>KIPNG'ETICH KETER CHARLES</t>
  </si>
  <si>
    <t>+254722809505</t>
  </si>
  <si>
    <t>ketermoses@yahoo.com</t>
  </si>
  <si>
    <t>04340</t>
  </si>
  <si>
    <t>LS-04340</t>
  </si>
  <si>
    <t>LH-00397</t>
  </si>
  <si>
    <t>KIBOI ANDREW TUWAI</t>
  </si>
  <si>
    <t>+254721816029</t>
  </si>
  <si>
    <t>andrew.tuwai@yahoo.com</t>
  </si>
  <si>
    <t>04341</t>
  </si>
  <si>
    <t>LS-04341</t>
  </si>
  <si>
    <t>OTIENO BONFACE ISAAC NYANGINJA</t>
  </si>
  <si>
    <t>+254722230962</t>
  </si>
  <si>
    <t>botieno2009@yahoo.com</t>
  </si>
  <si>
    <t>UTAMADUNI HOUSE</t>
  </si>
  <si>
    <t>04342</t>
  </si>
  <si>
    <t>LS-04342</t>
  </si>
  <si>
    <t>LH-01356</t>
  </si>
  <si>
    <t>OMBIMA EDWARD FELIX</t>
  </si>
  <si>
    <t>+254721594499</t>
  </si>
  <si>
    <t>30-01-14</t>
  </si>
  <si>
    <t>ombimalegal@yahoo.com</t>
  </si>
  <si>
    <t>SANTURI COURT</t>
  </si>
  <si>
    <t>04343</t>
  </si>
  <si>
    <t>LS-04343</t>
  </si>
  <si>
    <t>WANJIKU SIMON NGARA</t>
  </si>
  <si>
    <t>+254725891214</t>
  </si>
  <si>
    <t>03-04-14</t>
  </si>
  <si>
    <t>ngara07@yahoo.com</t>
  </si>
  <si>
    <t>04344</t>
  </si>
  <si>
    <t>LS-04344</t>
  </si>
  <si>
    <t>GATHERA MONICA WANGUI</t>
  </si>
  <si>
    <t>+254721485512</t>
  </si>
  <si>
    <t>m.gathera02@gmail.com</t>
  </si>
  <si>
    <t>04345</t>
  </si>
  <si>
    <t>LS-04345</t>
  </si>
  <si>
    <t>WANJIRU ROBA MOHAMMED</t>
  </si>
  <si>
    <t>+254726976115</t>
  </si>
  <si>
    <t>moha@yahoo.com</t>
  </si>
  <si>
    <t>04346</t>
  </si>
  <si>
    <t>LS-04346</t>
  </si>
  <si>
    <t>NJENGA EDWARD NDUNGU</t>
  </si>
  <si>
    <t>+254728526753</t>
  </si>
  <si>
    <t>edwardwadiba@gmail.com</t>
  </si>
  <si>
    <t>04347</t>
  </si>
  <si>
    <t>LS-04347</t>
  </si>
  <si>
    <t>MARY KALUKI WAMBUA</t>
  </si>
  <si>
    <t>+254734548555</t>
  </si>
  <si>
    <t>mkaluki2003@yahoo.co.uk</t>
  </si>
  <si>
    <t>04348</t>
  </si>
  <si>
    <t>LS-04348</t>
  </si>
  <si>
    <t>WANJIKU JUDY WAITHERA</t>
  </si>
  <si>
    <t>+254721618468</t>
  </si>
  <si>
    <t>judywaithera28@gmail.com</t>
  </si>
  <si>
    <t>04349</t>
  </si>
  <si>
    <t>LS-04349</t>
  </si>
  <si>
    <t>ODEK JOHNBOSCO ONYANGO</t>
  </si>
  <si>
    <t>+254726459040</t>
  </si>
  <si>
    <t>jbkodek@gmail.com</t>
  </si>
  <si>
    <t>04350</t>
  </si>
  <si>
    <t>LS-04350</t>
  </si>
  <si>
    <t>NGUNJIRI GEORGE MUGANE</t>
  </si>
  <si>
    <t>+254737774020</t>
  </si>
  <si>
    <t>muganegeorge@gmail.com</t>
  </si>
  <si>
    <t>04351</t>
  </si>
  <si>
    <t>LS-04351</t>
  </si>
  <si>
    <t>ABIB ZAMZAM ABDI</t>
  </si>
  <si>
    <t>+254722817603</t>
  </si>
  <si>
    <t>zamzam@otienoabibadvocates.com</t>
  </si>
  <si>
    <t>CITY HOUSE,</t>
  </si>
  <si>
    <t>04352</t>
  </si>
  <si>
    <t>LS-04352</t>
  </si>
  <si>
    <t>ABANDE JAMES OCHIENG'</t>
  </si>
  <si>
    <t>+254727668781</t>
  </si>
  <si>
    <t>abande.kabande@gmail.com</t>
  </si>
  <si>
    <t>04353</t>
  </si>
  <si>
    <t>LS-04353</t>
  </si>
  <si>
    <t>TIEMA IRENE KUSA</t>
  </si>
  <si>
    <t>+254723119909</t>
  </si>
  <si>
    <t>05-02-14</t>
  </si>
  <si>
    <t>gloriouskusa@gmail.com</t>
  </si>
  <si>
    <t>04354</t>
  </si>
  <si>
    <t>LS-04354</t>
  </si>
  <si>
    <t>NERIKU DAVID OMWENGA</t>
  </si>
  <si>
    <t>+254733991197</t>
  </si>
  <si>
    <t>nerikodavid@yahoo.com</t>
  </si>
  <si>
    <t>MISSION ROAD</t>
  </si>
  <si>
    <t>SIFA HOUSE</t>
  </si>
  <si>
    <t>04355</t>
  </si>
  <si>
    <t>LS-04355</t>
  </si>
  <si>
    <t>AMONDI KENNETH A</t>
  </si>
  <si>
    <t>+254721628189</t>
  </si>
  <si>
    <t>amendyie@yahoo.com</t>
  </si>
  <si>
    <t>04356</t>
  </si>
  <si>
    <t>LS-04356</t>
  </si>
  <si>
    <t>AYAKO FAITH NYANCHOKA</t>
  </si>
  <si>
    <t>+254724122337</t>
  </si>
  <si>
    <t>marianafaithayako@yahoo.com</t>
  </si>
  <si>
    <t>04357</t>
  </si>
  <si>
    <t>LS-04357</t>
  </si>
  <si>
    <t>ODIMA PETER OWINO</t>
  </si>
  <si>
    <t>+254720702533</t>
  </si>
  <si>
    <t>04358</t>
  </si>
  <si>
    <t>LS-04358</t>
  </si>
  <si>
    <t>OTIENO GRACE LORNA</t>
  </si>
  <si>
    <t>+254722117944</t>
  </si>
  <si>
    <t>loarnoty@yahoo.com</t>
  </si>
  <si>
    <t>04359</t>
  </si>
  <si>
    <t>LS-04359</t>
  </si>
  <si>
    <t>OPEMBE MARY NYANGUKA</t>
  </si>
  <si>
    <t>+254721809218</t>
  </si>
  <si>
    <t>mopembe2005@yahoo.com</t>
  </si>
  <si>
    <t>04360</t>
  </si>
  <si>
    <t>LS-04360</t>
  </si>
  <si>
    <t>OPEMBE NAFTALI NANDERA</t>
  </si>
  <si>
    <t>+254708448526</t>
  </si>
  <si>
    <t>nopembe@gmail.com</t>
  </si>
  <si>
    <t>04361</t>
  </si>
  <si>
    <t>LS-04361</t>
  </si>
  <si>
    <t>ORIMBA MOSES PAUL ORINDO</t>
  </si>
  <si>
    <t>0725528570</t>
  </si>
  <si>
    <t>orimbam@yahoo.co.uk</t>
  </si>
  <si>
    <t>04362</t>
  </si>
  <si>
    <t>LS-04362</t>
  </si>
  <si>
    <t>LEAH  .E. NYAWIRA NDIGA</t>
  </si>
  <si>
    <t>+254722432793</t>
  </si>
  <si>
    <t>leahmusonyi@yahoo.com</t>
  </si>
  <si>
    <t>04363</t>
  </si>
  <si>
    <t>LS-04363</t>
  </si>
  <si>
    <t>LH-00450</t>
  </si>
  <si>
    <t>KING'OO ANGELA NDINDA</t>
  </si>
  <si>
    <t>+254722233509</t>
  </si>
  <si>
    <t>angie.kathanzu@gmail.com</t>
  </si>
  <si>
    <t>04364</t>
  </si>
  <si>
    <t>LS-04364</t>
  </si>
  <si>
    <t>LH-00400</t>
  </si>
  <si>
    <t>RASHID ZENA ATETWE</t>
  </si>
  <si>
    <t>rashid.zena@gmail.com</t>
  </si>
  <si>
    <t>NYERERE ROAD</t>
  </si>
  <si>
    <t>04365</t>
  </si>
  <si>
    <t>LS-04365</t>
  </si>
  <si>
    <t>LH-00782</t>
  </si>
  <si>
    <t>MBUGUA MARGARET WANJIKU</t>
  </si>
  <si>
    <t>+254721361200</t>
  </si>
  <si>
    <t>10-02-14</t>
  </si>
  <si>
    <t>wanjikumwauraadvocate17@gmail.com</t>
  </si>
  <si>
    <t>04366</t>
  </si>
  <si>
    <t>LS-04366</t>
  </si>
  <si>
    <t>LH-00635</t>
  </si>
  <si>
    <t>WAWIRA STELLA NJERI</t>
  </si>
  <si>
    <t>+254723599181</t>
  </si>
  <si>
    <t>snwawira@gmail.com</t>
  </si>
  <si>
    <t>C.C.K. CENTRE</t>
  </si>
  <si>
    <t>04367</t>
  </si>
  <si>
    <t>LS-04367</t>
  </si>
  <si>
    <t>WANYENZE VERONICA JOANNE</t>
  </si>
  <si>
    <t>+254720798137</t>
  </si>
  <si>
    <t>joanneq4@gmail.com</t>
  </si>
  <si>
    <t>04368</t>
  </si>
  <si>
    <t>LS-04368</t>
  </si>
  <si>
    <t>NGURING'A ISHMAEL MURIITHI</t>
  </si>
  <si>
    <t>+254721783146</t>
  </si>
  <si>
    <t>inishmael@yahoo.com</t>
  </si>
  <si>
    <t>04369</t>
  </si>
  <si>
    <t>LS-04369</t>
  </si>
  <si>
    <t>SHAMALLA JENNIFER MARY</t>
  </si>
  <si>
    <t>+254722737241</t>
  </si>
  <si>
    <t>jshamalla@gmail.com</t>
  </si>
  <si>
    <t>WOODLANE</t>
  </si>
  <si>
    <t>APPLEWOOD PARK</t>
  </si>
  <si>
    <t>04370</t>
  </si>
  <si>
    <t>LS-04370</t>
  </si>
  <si>
    <t>RAMBO SAMUEL OCHIENG</t>
  </si>
  <si>
    <t>+254723761952</t>
  </si>
  <si>
    <t>snmrambo@yahoo.com</t>
  </si>
  <si>
    <t>04371</t>
  </si>
  <si>
    <t>LS-04371</t>
  </si>
  <si>
    <t>OKIROR BETHWEL HOWARD</t>
  </si>
  <si>
    <t>+254724457609</t>
  </si>
  <si>
    <t>11-01-13</t>
  </si>
  <si>
    <t>hokiror@gmail.com</t>
  </si>
  <si>
    <t>04372</t>
  </si>
  <si>
    <t>LS-04372</t>
  </si>
  <si>
    <t>OGUTU MICHAEL OTIENO</t>
  </si>
  <si>
    <t>+254722844744</t>
  </si>
  <si>
    <t>otienoadvo@yahoo.co.uk</t>
  </si>
  <si>
    <t>04373</t>
  </si>
  <si>
    <t>LS-04373</t>
  </si>
  <si>
    <t>MWANGI NICHOLAS NG'ANG'A</t>
  </si>
  <si>
    <t>+254726489423</t>
  </si>
  <si>
    <t>nicngash@yahoo.com</t>
  </si>
  <si>
    <t>04374</t>
  </si>
  <si>
    <t>LS-04374</t>
  </si>
  <si>
    <t>AKOKO LILLY DAMARIS ADHIAMBO</t>
  </si>
  <si>
    <t>+254722899714</t>
  </si>
  <si>
    <t>daadhis@yahoo.co.uk</t>
  </si>
  <si>
    <t>04375</t>
  </si>
  <si>
    <t>LS-04375</t>
  </si>
  <si>
    <t>SANG WINNIE CHERUTO</t>
  </si>
  <si>
    <t>+254724761451</t>
  </si>
  <si>
    <t>sangcheruto@gmail.com</t>
  </si>
  <si>
    <t>04376</t>
  </si>
  <si>
    <t>LS-04376</t>
  </si>
  <si>
    <t>MATHENGE ANNE WATHUTI</t>
  </si>
  <si>
    <t>+254724645162</t>
  </si>
  <si>
    <t>annewathuti_mathenge@yahoo.com</t>
  </si>
  <si>
    <t>K3</t>
  </si>
  <si>
    <t>04377</t>
  </si>
  <si>
    <t>LS-04377</t>
  </si>
  <si>
    <t>MUUSYA DUNCAN KYALO</t>
  </si>
  <si>
    <t>+254727861235</t>
  </si>
  <si>
    <t>dmuusya@gmail.com</t>
  </si>
  <si>
    <t>GARISSA</t>
  </si>
  <si>
    <t>04378</t>
  </si>
  <si>
    <t>LS-04378</t>
  </si>
  <si>
    <t>MWANGI JACKLINE WANGARI</t>
  </si>
  <si>
    <t>+254711888085</t>
  </si>
  <si>
    <t>jacquemwash@gmail.com</t>
  </si>
  <si>
    <t>04379</t>
  </si>
  <si>
    <t>LS-04379</t>
  </si>
  <si>
    <t>ONDIER JOSEPH ONYANGO</t>
  </si>
  <si>
    <t>+254712503112</t>
  </si>
  <si>
    <t>josephdidz@outlook.com</t>
  </si>
  <si>
    <t>04380</t>
  </si>
  <si>
    <t>LS-04380</t>
  </si>
  <si>
    <t>SIFUMA DANIEL SITATI</t>
  </si>
  <si>
    <t>+254728425589</t>
  </si>
  <si>
    <t>sifuma@nyachaeashitiva.com</t>
  </si>
  <si>
    <t>04381</t>
  </si>
  <si>
    <t>LS-04381</t>
  </si>
  <si>
    <t>LH-00402</t>
  </si>
  <si>
    <t>KIMENYI VIRGINIAH SHANICE</t>
  </si>
  <si>
    <t>shanicekimenyi@gmail.com</t>
  </si>
  <si>
    <t>KENYA RE.</t>
  </si>
  <si>
    <t>04382</t>
  </si>
  <si>
    <t>LS-04382</t>
  </si>
  <si>
    <t>KOINA SHARON BONARERI</t>
  </si>
  <si>
    <t>+254723164720</t>
  </si>
  <si>
    <t>koinasharon@gmail.com</t>
  </si>
  <si>
    <t>RARONYA PLAZA</t>
  </si>
  <si>
    <t>04383</t>
  </si>
  <si>
    <t>LS-04383</t>
  </si>
  <si>
    <t>MAMWACHA GILBERT OMONYWA</t>
  </si>
  <si>
    <t>gilbat88@yahoo.com</t>
  </si>
  <si>
    <t>04384</t>
  </si>
  <si>
    <t>LS-04384</t>
  </si>
  <si>
    <t>KULOBA ALBERT SIMIYU</t>
  </si>
  <si>
    <t>+254722872394</t>
  </si>
  <si>
    <t>alkulobs@yahoo.com</t>
  </si>
  <si>
    <t>04385</t>
  </si>
  <si>
    <t>LS-04385</t>
  </si>
  <si>
    <t>MUIRURI ALICE WAMBUI</t>
  </si>
  <si>
    <t>+254726766342</t>
  </si>
  <si>
    <t>info@wawerugatonye.co.ke</t>
  </si>
  <si>
    <t>04386</t>
  </si>
  <si>
    <t>LS-04386</t>
  </si>
  <si>
    <t>MUTURI RUTH NDUTA</t>
  </si>
  <si>
    <t>ruthkihara995@gmail.com</t>
  </si>
  <si>
    <t>04387</t>
  </si>
  <si>
    <t>LS-04387</t>
  </si>
  <si>
    <t>LH-00785</t>
  </si>
  <si>
    <t>MULI DEBORA NDUNGE</t>
  </si>
  <si>
    <t>+254713318477</t>
  </si>
  <si>
    <t>debramuli8@gmail.com</t>
  </si>
  <si>
    <t>KAY GROUP</t>
  </si>
  <si>
    <t>04388</t>
  </si>
  <si>
    <t>LS-04388</t>
  </si>
  <si>
    <t>NDIRANGU CAROLYNE NJERI</t>
  </si>
  <si>
    <t>+254710325887</t>
  </si>
  <si>
    <t>carolynenjeri42@yahoo.com</t>
  </si>
  <si>
    <t>04389</t>
  </si>
  <si>
    <t>LS-04389</t>
  </si>
  <si>
    <t>OCHUNG' SELINA ATIENO</t>
  </si>
  <si>
    <t>+254722250053</t>
  </si>
  <si>
    <t>selyneairah@yahoo.com</t>
  </si>
  <si>
    <t>04390</t>
  </si>
  <si>
    <t>LS-04390</t>
  </si>
  <si>
    <t>MUTEGI ESTHER KARIMI</t>
  </si>
  <si>
    <t>+254721684992</t>
  </si>
  <si>
    <t>karimi-esther78@gmail.com</t>
  </si>
  <si>
    <t>ACK GARDENS ANNEX</t>
  </si>
  <si>
    <t>04391</t>
  </si>
  <si>
    <t>LS-04391</t>
  </si>
  <si>
    <t>OBUYA MARK JOSEPH</t>
  </si>
  <si>
    <t>+254722316500</t>
  </si>
  <si>
    <t>markobuyaj@hotmail.com</t>
  </si>
  <si>
    <t>04392</t>
  </si>
  <si>
    <t>LS-04392</t>
  </si>
  <si>
    <t>KISILU AMOS KIMULI</t>
  </si>
  <si>
    <t>+254722487860</t>
  </si>
  <si>
    <t>akisilu@kisilu.co.ke</t>
  </si>
  <si>
    <t>04393</t>
  </si>
  <si>
    <t>LS-04393</t>
  </si>
  <si>
    <t>NJAGI PATRICK WAWERU</t>
  </si>
  <si>
    <t>+254724451838</t>
  </si>
  <si>
    <t>patonjagi@gmail.com</t>
  </si>
  <si>
    <t>04394</t>
  </si>
  <si>
    <t>LS-04394</t>
  </si>
  <si>
    <t>NGUNGU RACHAEL WANJIKU</t>
  </si>
  <si>
    <t>+254735485521</t>
  </si>
  <si>
    <t>wanjikur92@gmail.com</t>
  </si>
  <si>
    <t>04395</t>
  </si>
  <si>
    <t>LS-04395</t>
  </si>
  <si>
    <t>LH-00859</t>
  </si>
  <si>
    <t>OKANGA FREDERICK ERICK OOKO</t>
  </si>
  <si>
    <t>+254722372337</t>
  </si>
  <si>
    <t>simbakali77@gmail.com</t>
  </si>
  <si>
    <t>04396</t>
  </si>
  <si>
    <t>LS-04396</t>
  </si>
  <si>
    <t>LH-00425</t>
  </si>
  <si>
    <t>KIBIRA GEORGE KARWENJI</t>
  </si>
  <si>
    <t>+254722836107</t>
  </si>
  <si>
    <t>gkkibira@me.com</t>
  </si>
  <si>
    <t>04397</t>
  </si>
  <si>
    <t>LS-04397</t>
  </si>
  <si>
    <t>NDEGWA JANE WANGECHI</t>
  </si>
  <si>
    <t>+254723300603</t>
  </si>
  <si>
    <t>ndwangechi14@yahoo.com</t>
  </si>
  <si>
    <t>04398</t>
  </si>
  <si>
    <t>LS-04398</t>
  </si>
  <si>
    <t>LH-01231</t>
  </si>
  <si>
    <t>ONWONGA WILLIAM NYAMWANCHA</t>
  </si>
  <si>
    <t>+254722268852</t>
  </si>
  <si>
    <t>bwongawadvs@gmail.com</t>
  </si>
  <si>
    <t>BAAZAR</t>
  </si>
  <si>
    <t>04399</t>
  </si>
  <si>
    <t>LS-04399</t>
  </si>
  <si>
    <t>MUTHONI PETER MWANGI</t>
  </si>
  <si>
    <t>+254723821192</t>
  </si>
  <si>
    <t>petermuthoni40@yahoo.com</t>
  </si>
  <si>
    <t>KANG`ARU</t>
  </si>
  <si>
    <t>04400</t>
  </si>
  <si>
    <t>LS-04400</t>
  </si>
  <si>
    <t>KAUMBA MOSES OWILI</t>
  </si>
  <si>
    <t>+254726937552</t>
  </si>
  <si>
    <t>moses@geonafrica.com</t>
  </si>
  <si>
    <t>RENT FORD HOUSE</t>
  </si>
  <si>
    <t>04401</t>
  </si>
  <si>
    <t>LS-04401</t>
  </si>
  <si>
    <t>MWANGI POLINE WAMBUI</t>
  </si>
  <si>
    <t>+254700479561</t>
  </si>
  <si>
    <t>polinemwangi@yahoo.com</t>
  </si>
  <si>
    <t>04402</t>
  </si>
  <si>
    <t>LS-04402</t>
  </si>
  <si>
    <t>UDOTO JOHNSON ONGONG'A</t>
  </si>
  <si>
    <t>+254722858113</t>
  </si>
  <si>
    <t>HAREMBEE AVENUE</t>
  </si>
  <si>
    <t>04403</t>
  </si>
  <si>
    <t>LS-04403</t>
  </si>
  <si>
    <t>NZITU GIBSON KYUMA</t>
  </si>
  <si>
    <t>+254723365056</t>
  </si>
  <si>
    <t>Nzitugibson@gmail.com</t>
  </si>
  <si>
    <t>04404</t>
  </si>
  <si>
    <t>LS-04404</t>
  </si>
  <si>
    <t>MUEMA GLADYS SYOKAU</t>
  </si>
  <si>
    <t>+254728223608</t>
  </si>
  <si>
    <t>gladysmueshy@yahoo.com</t>
  </si>
  <si>
    <t>04405</t>
  </si>
  <si>
    <t>LS-04405</t>
  </si>
  <si>
    <t>MWANGI CAROLINE WANJIRU</t>
  </si>
  <si>
    <t>+254720776423</t>
  </si>
  <si>
    <t>wanjirucarolina@gmail.com</t>
  </si>
  <si>
    <t>MAPE HOUSE</t>
  </si>
  <si>
    <t>04406</t>
  </si>
  <si>
    <t>LS-04406</t>
  </si>
  <si>
    <t>ODUOR MILLICENT ADHIAMBO</t>
  </si>
  <si>
    <t>+254713404183</t>
  </si>
  <si>
    <t>oduor-millicent@yahoo.com</t>
  </si>
  <si>
    <t>04407</t>
  </si>
  <si>
    <t>LS-04407</t>
  </si>
  <si>
    <t>KING'ORI ALICE WANGECHI</t>
  </si>
  <si>
    <t>+254726912472</t>
  </si>
  <si>
    <t>wanjikum61@yahoo.com</t>
  </si>
  <si>
    <t>04408</t>
  </si>
  <si>
    <t>LS-04408</t>
  </si>
  <si>
    <t>NJAU MARY WANJIKU</t>
  </si>
  <si>
    <t>+254727324921</t>
  </si>
  <si>
    <t>03-03-14</t>
  </si>
  <si>
    <t>04409</t>
  </si>
  <si>
    <t>LS-04409</t>
  </si>
  <si>
    <t>WAINAINA PETER MBUGUA</t>
  </si>
  <si>
    <t>+254726038399</t>
  </si>
  <si>
    <t>pmwainaina254@gmail.com</t>
  </si>
  <si>
    <t>04410</t>
  </si>
  <si>
    <t>LS-04410</t>
  </si>
  <si>
    <t>OYONDI ALBERTINE AWINJA</t>
  </si>
  <si>
    <t>+254726365712</t>
  </si>
  <si>
    <t>albertine.oyondi@yahoo.com</t>
  </si>
  <si>
    <t>04411</t>
  </si>
  <si>
    <t>LS-04411</t>
  </si>
  <si>
    <t>OWITI EUNICE CATHERINE ATIENO</t>
  </si>
  <si>
    <t>+254788212449</t>
  </si>
  <si>
    <t>nyarowiti@yahoo.com</t>
  </si>
  <si>
    <t>04412</t>
  </si>
  <si>
    <t>LS-04412</t>
  </si>
  <si>
    <t>LH-00441</t>
  </si>
  <si>
    <t>MUIGAI ROSE WAMBUI</t>
  </si>
  <si>
    <t>+254725542875</t>
  </si>
  <si>
    <t>18-03-15</t>
  </si>
  <si>
    <t>rurwa@yahoo.co.uk</t>
  </si>
  <si>
    <t>04413</t>
  </si>
  <si>
    <t>LS-04413</t>
  </si>
  <si>
    <t>KIRATHE DANIEL KARIRI</t>
  </si>
  <si>
    <t>+254720476628</t>
  </si>
  <si>
    <t>dankirathe2@gmail.com</t>
  </si>
  <si>
    <t>HAZINA</t>
  </si>
  <si>
    <t>04414</t>
  </si>
  <si>
    <t>LS-04414</t>
  </si>
  <si>
    <t>MOSOTA BEN DENNIS</t>
  </si>
  <si>
    <t>+254727862801</t>
  </si>
  <si>
    <t>benmonds@gmail.com</t>
  </si>
  <si>
    <t>CITY WAY</t>
  </si>
  <si>
    <t>04415</t>
  </si>
  <si>
    <t>LS-04415</t>
  </si>
  <si>
    <t>LH-00408</t>
  </si>
  <si>
    <t>UVYU MUENDO MUASA</t>
  </si>
  <si>
    <t>+254723898552</t>
  </si>
  <si>
    <t>mmuvyu@yahoo.com</t>
  </si>
  <si>
    <t>04416</t>
  </si>
  <si>
    <t>LS-04416</t>
  </si>
  <si>
    <t>LH-00737</t>
  </si>
  <si>
    <t>OBILO HILLARY OLUNGA</t>
  </si>
  <si>
    <t>+254726150550</t>
  </si>
  <si>
    <t>hilaobilo@gmail.com</t>
  </si>
  <si>
    <t>NOOR PLAZA</t>
  </si>
  <si>
    <t>04417</t>
  </si>
  <si>
    <t>LS-04417</t>
  </si>
  <si>
    <t>LH-00535</t>
  </si>
  <si>
    <t>MUKHONGO LINDA SIKHOYA</t>
  </si>
  <si>
    <t>+254726793715</t>
  </si>
  <si>
    <t>lyndreh@yahoo.com</t>
  </si>
  <si>
    <t>04418</t>
  </si>
  <si>
    <t>LS-04418</t>
  </si>
  <si>
    <t>ODOGA EDDAH MMBONE</t>
  </si>
  <si>
    <t>+254710466473</t>
  </si>
  <si>
    <t>shanty@yahoo.com</t>
  </si>
  <si>
    <t>04419</t>
  </si>
  <si>
    <t>LS-04419</t>
  </si>
  <si>
    <t>MWAURA MIRIAM WANJIKU</t>
  </si>
  <si>
    <t>+254721497257</t>
  </si>
  <si>
    <t>teriam83@yahoo.com</t>
  </si>
  <si>
    <t>04420</t>
  </si>
  <si>
    <t>LS-04420</t>
  </si>
  <si>
    <t>KIBOI JANET WANJIRU</t>
  </si>
  <si>
    <t>+254723795506</t>
  </si>
  <si>
    <t>wanjirukiboi@gmail.com</t>
  </si>
  <si>
    <t>04421</t>
  </si>
  <si>
    <t>LS-04421</t>
  </si>
  <si>
    <t>MARANGA GRACE BOSIBORI</t>
  </si>
  <si>
    <t>+254721457479</t>
  </si>
  <si>
    <t>gbosibori@wereoongeadvocates.com</t>
  </si>
  <si>
    <t>04422</t>
  </si>
  <si>
    <t>LS-04422</t>
  </si>
  <si>
    <t>OKUMU SHEILA INDATA</t>
  </si>
  <si>
    <t>+254728652809</t>
  </si>
  <si>
    <t>indataokumu@yahoo.com</t>
  </si>
  <si>
    <t>04423</t>
  </si>
  <si>
    <t>LS-04423</t>
  </si>
  <si>
    <t>SONGOLE BRILLIAN ASINGWA</t>
  </si>
  <si>
    <t>+254721147637</t>
  </si>
  <si>
    <t>07-03-14</t>
  </si>
  <si>
    <t>brillyangie@yahoo.com</t>
  </si>
  <si>
    <t>LANGE LANGE</t>
  </si>
  <si>
    <t>04424</t>
  </si>
  <si>
    <t>LS-04424</t>
  </si>
  <si>
    <t>LH-00423</t>
  </si>
  <si>
    <t>MWIGE KENNETH N</t>
  </si>
  <si>
    <t>+254722865959</t>
  </si>
  <si>
    <t>kmwige@hotmail.com</t>
  </si>
  <si>
    <t>NYALI</t>
  </si>
  <si>
    <t>04425</t>
  </si>
  <si>
    <t>LS-04425</t>
  </si>
  <si>
    <t>+254708408848</t>
  </si>
  <si>
    <t>nyambegamose@yahoo.com</t>
  </si>
  <si>
    <t>UNIAFRICA</t>
  </si>
  <si>
    <t>04426</t>
  </si>
  <si>
    <t>LS-04426</t>
  </si>
  <si>
    <t>LH-00415</t>
  </si>
  <si>
    <t>MUTHENGI MARTIN MUTISYA</t>
  </si>
  <si>
    <t>+254722522576</t>
  </si>
  <si>
    <t xml:space="preserve">martinmuthengi2013@gmail.com </t>
  </si>
  <si>
    <t>04427</t>
  </si>
  <si>
    <t>LS-04427</t>
  </si>
  <si>
    <t>LH-00420</t>
  </si>
  <si>
    <t>KAMATHI ROSEMARY W</t>
  </si>
  <si>
    <t>+254723112564</t>
  </si>
  <si>
    <t>rosemarykamathi@gmail.com</t>
  </si>
  <si>
    <t>04428</t>
  </si>
  <si>
    <t>LS-04428</t>
  </si>
  <si>
    <t>LH-00661</t>
  </si>
  <si>
    <t>MICHOMA BETH K</t>
  </si>
  <si>
    <t>+254726924517</t>
  </si>
  <si>
    <t>bmichoma@gmail.com</t>
  </si>
  <si>
    <t>KISSI-KEROKA ROAD</t>
  </si>
  <si>
    <t>KAHAWA HOUSE</t>
  </si>
  <si>
    <t>04429</t>
  </si>
  <si>
    <t>LS-04429</t>
  </si>
  <si>
    <t>NYAKWANA EVANS ODERO</t>
  </si>
  <si>
    <t>+254728985283</t>
  </si>
  <si>
    <t>oderonyakwana@gmail.com</t>
  </si>
  <si>
    <t>POSTA ROAD</t>
  </si>
  <si>
    <t>OPP.RONGO DIST HOSP</t>
  </si>
  <si>
    <t>04430</t>
  </si>
  <si>
    <t>LS-04430</t>
  </si>
  <si>
    <t>LH-00639</t>
  </si>
  <si>
    <t>MWENGI CHARLLOW KYALO</t>
  </si>
  <si>
    <t>+254722871640</t>
  </si>
  <si>
    <t>10-03-14</t>
  </si>
  <si>
    <t>mwengi5@yahoo.com</t>
  </si>
  <si>
    <t>04431</t>
  </si>
  <si>
    <t>LS-04431</t>
  </si>
  <si>
    <t>RAJAB SOFIA WANGECHI</t>
  </si>
  <si>
    <t>+254725555245</t>
  </si>
  <si>
    <t>sofwaraj@yahoo.com</t>
  </si>
  <si>
    <t>04432</t>
  </si>
  <si>
    <t>LS-04432</t>
  </si>
  <si>
    <t>AYISI AUSTIN LIBOMBOLO</t>
  </si>
  <si>
    <t>+254724436623</t>
  </si>
  <si>
    <t>ayisiaustin@gmail.com</t>
  </si>
  <si>
    <t>OFF CITYWAY UPPERHILL</t>
  </si>
  <si>
    <t>04433</t>
  </si>
  <si>
    <t>LS-04433</t>
  </si>
  <si>
    <t>LH-00990</t>
  </si>
  <si>
    <t>OCHODO EVETTE ACHIENG</t>
  </si>
  <si>
    <t>+254719548315</t>
  </si>
  <si>
    <t>eochodo@gmail.com</t>
  </si>
  <si>
    <t>ELN HOUSE</t>
  </si>
  <si>
    <t>04434</t>
  </si>
  <si>
    <t>LS-04434</t>
  </si>
  <si>
    <t>MBEDI MILLY MINAYO</t>
  </si>
  <si>
    <t>+254725131827</t>
  </si>
  <si>
    <t>mbedimilly@gmail.com</t>
  </si>
  <si>
    <t>ELDAMARIVE</t>
  </si>
  <si>
    <t>04435</t>
  </si>
  <si>
    <t>LS-04435</t>
  </si>
  <si>
    <t>HIRANI NAEEM</t>
  </si>
  <si>
    <t>+254731823791</t>
  </si>
  <si>
    <t>naeemhirani@gmail.com</t>
  </si>
  <si>
    <t>OVAL</t>
  </si>
  <si>
    <t>04436</t>
  </si>
  <si>
    <t>LS-04436</t>
  </si>
  <si>
    <t>MUNJE ISAIAH NDISI</t>
  </si>
  <si>
    <t>+254726205617</t>
  </si>
  <si>
    <t>isaiahmunje@yahoo.com</t>
  </si>
  <si>
    <t>04437</t>
  </si>
  <si>
    <t>LS-04437</t>
  </si>
  <si>
    <t>KIMANI STEPHEN WAITITU</t>
  </si>
  <si>
    <t>+254726489376</t>
  </si>
  <si>
    <t>MBINGU SREET</t>
  </si>
  <si>
    <t>CITY WALL</t>
  </si>
  <si>
    <t>04438</t>
  </si>
  <si>
    <t>LS-04438</t>
  </si>
  <si>
    <t>EDNAH  NYATOGO</t>
  </si>
  <si>
    <t>+254722585980</t>
  </si>
  <si>
    <t>04439</t>
  </si>
  <si>
    <t>LS-04439</t>
  </si>
  <si>
    <t>LH-00440</t>
  </si>
  <si>
    <t>WARUI MAUREEN</t>
  </si>
  <si>
    <t>04440</t>
  </si>
  <si>
    <t>LS-04440</t>
  </si>
  <si>
    <t>WAKO ADIJA</t>
  </si>
  <si>
    <t>+254721676301</t>
  </si>
  <si>
    <t>khadijawako@gmail.com</t>
  </si>
  <si>
    <t>04441</t>
  </si>
  <si>
    <t>LS-04441</t>
  </si>
  <si>
    <t>SAKANA MOSES KIMARONG</t>
  </si>
  <si>
    <t>kimbywater@gmail.com</t>
  </si>
  <si>
    <t>04442</t>
  </si>
  <si>
    <t>LS-04442</t>
  </si>
  <si>
    <t>LH-00421</t>
  </si>
  <si>
    <t>OWUOR MOSES PAUL ODHIAMBO</t>
  </si>
  <si>
    <t>+254722269998</t>
  </si>
  <si>
    <t>mosesodawa@gmail.com</t>
  </si>
  <si>
    <t>MERCANTILE HSE</t>
  </si>
  <si>
    <t>04443</t>
  </si>
  <si>
    <t>LS-04443</t>
  </si>
  <si>
    <t>MULEI ANTHONY MWANZIA</t>
  </si>
  <si>
    <t>+254720142485</t>
  </si>
  <si>
    <t>manthonymwanzia@yahoo.com</t>
  </si>
  <si>
    <t>TELEPOSTA</t>
  </si>
  <si>
    <t>04444</t>
  </si>
  <si>
    <t>LS-04444</t>
  </si>
  <si>
    <t>LH-00487</t>
  </si>
  <si>
    <t>KENYANCHUI MOSES NYAGETARI</t>
  </si>
  <si>
    <t>+254710799402</t>
  </si>
  <si>
    <t>kenyanchuimoses@gmail.com</t>
  </si>
  <si>
    <t>04445</t>
  </si>
  <si>
    <t>LS-04445</t>
  </si>
  <si>
    <t>LH-00449</t>
  </si>
  <si>
    <t>MUCHERU MARGARET NJERI</t>
  </si>
  <si>
    <t>+254720179958</t>
  </si>
  <si>
    <t>margaret.mucheru@gmail.com</t>
  </si>
  <si>
    <t>04446</t>
  </si>
  <si>
    <t>LS-04446</t>
  </si>
  <si>
    <t>MUTENDE FLORENCE</t>
  </si>
  <si>
    <t>+254721308435</t>
  </si>
  <si>
    <t>13-03-14</t>
  </si>
  <si>
    <t>mutendeflorence@gmail.com</t>
  </si>
  <si>
    <t>04447</t>
  </si>
  <si>
    <t>LS-04447</t>
  </si>
  <si>
    <t>SHUNGULA MARY WALI</t>
  </si>
  <si>
    <t>+254725690315</t>
  </si>
  <si>
    <t>marywali259@gmail.com</t>
  </si>
  <si>
    <t>04448</t>
  </si>
  <si>
    <t>LS-04448</t>
  </si>
  <si>
    <t>CHERUIYOT WALLACE KIPROP</t>
  </si>
  <si>
    <t>+254715660825</t>
  </si>
  <si>
    <t>04449</t>
  </si>
  <si>
    <t>LS-04449</t>
  </si>
  <si>
    <t>MAGANGA FAITH ZIGHE</t>
  </si>
  <si>
    <t>+254726178100</t>
  </si>
  <si>
    <t>faithzighemaghanga@yahoo.com</t>
  </si>
  <si>
    <t>04450</t>
  </si>
  <si>
    <t>LS-04450</t>
  </si>
  <si>
    <t>CHELANGAT JUDITH</t>
  </si>
  <si>
    <t>+254710408334</t>
  </si>
  <si>
    <t>chelaj89@gmail.com</t>
  </si>
  <si>
    <t>04451</t>
  </si>
  <si>
    <t>LS-04451</t>
  </si>
  <si>
    <t>TUM ROSELYNE</t>
  </si>
  <si>
    <t>+254723488904</t>
  </si>
  <si>
    <t>tcroselyne@gmail.com</t>
  </si>
  <si>
    <t>04452</t>
  </si>
  <si>
    <t>LS-04452</t>
  </si>
  <si>
    <t>MULAMA CLIVE MAMADI</t>
  </si>
  <si>
    <t>+254725992607</t>
  </si>
  <si>
    <t>clivemulama@yahoo.com</t>
  </si>
  <si>
    <t>04453</t>
  </si>
  <si>
    <t>LS-04453</t>
  </si>
  <si>
    <t>OUYA IVY ACHIENG'</t>
  </si>
  <si>
    <t>+254724745958</t>
  </si>
  <si>
    <t>12-03-14</t>
  </si>
  <si>
    <t>achiengouya@gmail.com</t>
  </si>
  <si>
    <t>KARUNA CLOSE</t>
  </si>
  <si>
    <t>BANK OF AFRICA HOUSE</t>
  </si>
  <si>
    <t>04454</t>
  </si>
  <si>
    <t>LS-04454</t>
  </si>
  <si>
    <t>DEYA ALFRED WYCKLIFFE O</t>
  </si>
  <si>
    <t>+254725532405</t>
  </si>
  <si>
    <t>deyaalfred@yahoo.com</t>
  </si>
  <si>
    <t>04455</t>
  </si>
  <si>
    <t>LS-04455</t>
  </si>
  <si>
    <t>MBAEH ALICE MUTHONI</t>
  </si>
  <si>
    <t>+254722127011</t>
  </si>
  <si>
    <t>muthonimbae@yahoo.com</t>
  </si>
  <si>
    <t>LENANA</t>
  </si>
  <si>
    <t>04456</t>
  </si>
  <si>
    <t>LS-04456</t>
  </si>
  <si>
    <t>NJENGA DANIEL MWANGI</t>
  </si>
  <si>
    <t>+254722411687</t>
  </si>
  <si>
    <t>info@mnjenga-law.com</t>
  </si>
  <si>
    <t>MOI AVENU</t>
  </si>
  <si>
    <t>04457</t>
  </si>
  <si>
    <t>LS-04457</t>
  </si>
  <si>
    <t>MBUGUA ROSALIO WAMBUI</t>
  </si>
  <si>
    <t>+254720362683</t>
  </si>
  <si>
    <t>rosaliombugua@yahoo.com</t>
  </si>
  <si>
    <t>04458</t>
  </si>
  <si>
    <t>LS-04458</t>
  </si>
  <si>
    <t>MWANGI MARGARET WAMBUI</t>
  </si>
  <si>
    <t>+254722289866</t>
  </si>
  <si>
    <t>ibowabo@yahoo.com</t>
  </si>
  <si>
    <t>04459</t>
  </si>
  <si>
    <t>LS-04459</t>
  </si>
  <si>
    <t>MUCHEMI MARY NDUTA</t>
  </si>
  <si>
    <t>+254725751792</t>
  </si>
  <si>
    <t>mucheminduta@yahoo.com</t>
  </si>
  <si>
    <t>04460</t>
  </si>
  <si>
    <t>LS-04460</t>
  </si>
  <si>
    <t>WAMBUA LEWIS KYALO</t>
  </si>
  <si>
    <t>+254727991092</t>
  </si>
  <si>
    <t>wambualewis@yahoo.com</t>
  </si>
  <si>
    <t>04461</t>
  </si>
  <si>
    <t>LS-04461</t>
  </si>
  <si>
    <t>NDERE JOSHUA OTIENO</t>
  </si>
  <si>
    <t>+254723541782</t>
  </si>
  <si>
    <t>otienondere@yahoo.com</t>
  </si>
  <si>
    <t>04462</t>
  </si>
  <si>
    <t>LS-04462</t>
  </si>
  <si>
    <t>LH-00451</t>
  </si>
  <si>
    <t>KAMUNYA PAULINE WANJIKU</t>
  </si>
  <si>
    <t>+254735207179</t>
  </si>
  <si>
    <t>pmcasila@gmail.com</t>
  </si>
  <si>
    <t>04463</t>
  </si>
  <si>
    <t>LS-04463</t>
  </si>
  <si>
    <t>AMBOKO ESTHER WANGA</t>
  </si>
  <si>
    <t>+254721370851</t>
  </si>
  <si>
    <t>ambokoesther@yahoo.com</t>
  </si>
  <si>
    <t>04464</t>
  </si>
  <si>
    <t>LS-04464</t>
  </si>
  <si>
    <t>OTIENO DANIEL GROMIKO OTIENO</t>
  </si>
  <si>
    <t>+254712658676</t>
  </si>
  <si>
    <t>danielotieno25@yahoo.com</t>
  </si>
  <si>
    <t>04465</t>
  </si>
  <si>
    <t>LS-04465</t>
  </si>
  <si>
    <t>LH-00452</t>
  </si>
  <si>
    <t>MUTHEE FAITH WANJUGU</t>
  </si>
  <si>
    <t>+254720846060</t>
  </si>
  <si>
    <t>mfaith007@gmail.com</t>
  </si>
  <si>
    <t>04466</t>
  </si>
  <si>
    <t>LS-04466</t>
  </si>
  <si>
    <t>MUREITHI LINDAH WAIRIMU</t>
  </si>
  <si>
    <t>+254723379659</t>
  </si>
  <si>
    <t>lmureithi@gmail.com</t>
  </si>
  <si>
    <t>T.S.S Towers</t>
  </si>
  <si>
    <t>04467</t>
  </si>
  <si>
    <t>LS-04467</t>
  </si>
  <si>
    <t>LH-00802</t>
  </si>
  <si>
    <t>MUNYAKA PENNINAH MURINGO</t>
  </si>
  <si>
    <t>+254722480825</t>
  </si>
  <si>
    <t>pennymunyaka@gmail.com</t>
  </si>
  <si>
    <t>04468</t>
  </si>
  <si>
    <t>LS-04468</t>
  </si>
  <si>
    <t>LH-00453</t>
  </si>
  <si>
    <t>KAIMENYI EVA KANYIRI</t>
  </si>
  <si>
    <t>+254721668737</t>
  </si>
  <si>
    <t>ekaimenyi@gmail.com</t>
  </si>
  <si>
    <t>04469</t>
  </si>
  <si>
    <t>LS-04469</t>
  </si>
  <si>
    <t>KAMAU PAUL WAWERU</t>
  </si>
  <si>
    <t>+254724619253</t>
  </si>
  <si>
    <t>wallwap@gmail.com</t>
  </si>
  <si>
    <t>04470</t>
  </si>
  <si>
    <t>LS-04470</t>
  </si>
  <si>
    <t>LH-00456</t>
  </si>
  <si>
    <t>NDWIGA SARAH NJERI</t>
  </si>
  <si>
    <t>+254720916081</t>
  </si>
  <si>
    <t>18-03-14</t>
  </si>
  <si>
    <t>s.njerindwiga@gmail.com</t>
  </si>
  <si>
    <t>04471</t>
  </si>
  <si>
    <t>LS-04471</t>
  </si>
  <si>
    <t>MUTHIKE ROSE WANGARI</t>
  </si>
  <si>
    <t>+254721836735</t>
  </si>
  <si>
    <t>muthike2003@gmail.com</t>
  </si>
  <si>
    <t>04472</t>
  </si>
  <si>
    <t>LS-04472</t>
  </si>
  <si>
    <t>KIRAGU JACKLINE WAMBUI</t>
  </si>
  <si>
    <t>+254725796499</t>
  </si>
  <si>
    <t>jacklynkiragu@yahoo.com</t>
  </si>
  <si>
    <t>04473</t>
  </si>
  <si>
    <t>LS-04473</t>
  </si>
  <si>
    <t>LH-00470</t>
  </si>
  <si>
    <t>KANYITA EUNICE NJERI</t>
  </si>
  <si>
    <t>+254728875734</t>
  </si>
  <si>
    <t>eunice.nnjeri@gmail.com</t>
  </si>
  <si>
    <t>04474</t>
  </si>
  <si>
    <t>LS-04474</t>
  </si>
  <si>
    <t>MANG'ERERE JAMES</t>
  </si>
  <si>
    <t>+254707124831</t>
  </si>
  <si>
    <t>jmangerere@yahoo.com</t>
  </si>
  <si>
    <t>04475</t>
  </si>
  <si>
    <t>LS-04475</t>
  </si>
  <si>
    <t>LH-00983</t>
  </si>
  <si>
    <t>MAKAU MARK MUTUA JAMES</t>
  </si>
  <si>
    <t>+254722942595</t>
  </si>
  <si>
    <t>wakilimutua@gmail.com</t>
  </si>
  <si>
    <t>MAINI</t>
  </si>
  <si>
    <t>04476</t>
  </si>
  <si>
    <t>LS-04476</t>
  </si>
  <si>
    <t>LH-00475</t>
  </si>
  <si>
    <t>DEYA DONALD OMONDI</t>
  </si>
  <si>
    <t>ddeya@lawyersofafrica.org</t>
  </si>
  <si>
    <t>ARUSHA</t>
  </si>
  <si>
    <t>04477</t>
  </si>
  <si>
    <t>LS-04477</t>
  </si>
  <si>
    <t>NDICHU EDWARD WANGONG'U</t>
  </si>
  <si>
    <t>+254733702691</t>
  </si>
  <si>
    <t>thaiyaewn@yahoo.com</t>
  </si>
  <si>
    <t>JOSEM TRUST PLACE</t>
  </si>
  <si>
    <t>04478</t>
  </si>
  <si>
    <t>LS-04478</t>
  </si>
  <si>
    <t>ADERA STEPHEN BIKO</t>
  </si>
  <si>
    <t>+254722715389</t>
  </si>
  <si>
    <t>biko.adera@gmail.com</t>
  </si>
  <si>
    <t>EMMBASSY HUOSE</t>
  </si>
  <si>
    <t>04479</t>
  </si>
  <si>
    <t>LS-04479</t>
  </si>
  <si>
    <t>NDUNGU ALICE MUTHONI</t>
  </si>
  <si>
    <t>+254723735853</t>
  </si>
  <si>
    <t>muthonindungu@gmail.com</t>
  </si>
  <si>
    <t>04480</t>
  </si>
  <si>
    <t>LS-04480</t>
  </si>
  <si>
    <t>KOTONYA ANNE EMILY</t>
  </si>
  <si>
    <t>+254721615182</t>
  </si>
  <si>
    <t>akotonya@yahoo.com</t>
  </si>
  <si>
    <t>OLE SANGALA</t>
  </si>
  <si>
    <t>STRATHMORE UNIVERSITY</t>
  </si>
  <si>
    <t>04481</t>
  </si>
  <si>
    <t>LS-04481</t>
  </si>
  <si>
    <t>LH-00463</t>
  </si>
  <si>
    <t>MARETE ALEX MURIIRA</t>
  </si>
  <si>
    <t>+254721458219</t>
  </si>
  <si>
    <t>maretealex@yahoo.com</t>
  </si>
  <si>
    <t>04482</t>
  </si>
  <si>
    <t>LS-04482</t>
  </si>
  <si>
    <t>LH-00469</t>
  </si>
  <si>
    <t>CHEBII JOHN KIPKOECH</t>
  </si>
  <si>
    <t>+254725241926</t>
  </si>
  <si>
    <t>chebiiadvocate@yaho.com</t>
  </si>
  <si>
    <t>04483</t>
  </si>
  <si>
    <t>LS-04483</t>
  </si>
  <si>
    <t>OMONDI VERA NYANGADA</t>
  </si>
  <si>
    <t>+254720842576</t>
  </si>
  <si>
    <t>vesh_mo2005@yahoo.com</t>
  </si>
  <si>
    <t>04484</t>
  </si>
  <si>
    <t>LS-04484</t>
  </si>
  <si>
    <t>SHIKWE BERNARD OTUNDO</t>
  </si>
  <si>
    <t>+254721711254</t>
  </si>
  <si>
    <t>bshikwe@yahoo.co.uk</t>
  </si>
  <si>
    <t>04485</t>
  </si>
  <si>
    <t>LS-04485</t>
  </si>
  <si>
    <t>KARIUKI MWANGI</t>
  </si>
  <si>
    <t>+254722244473</t>
  </si>
  <si>
    <t>mkariukiadvocates@gmail.com</t>
  </si>
  <si>
    <t>MATHIAS</t>
  </si>
  <si>
    <t>04486</t>
  </si>
  <si>
    <t>LS-04486</t>
  </si>
  <si>
    <t>LH-00671</t>
  </si>
  <si>
    <t>CHIRCHIR ANGELA CHERONO</t>
  </si>
  <si>
    <t>+254722366355</t>
  </si>
  <si>
    <t>cherono.angela@gmail.com</t>
  </si>
  <si>
    <t>OFF CHYULU ROAD</t>
  </si>
  <si>
    <t>04487</t>
  </si>
  <si>
    <t>LS-04487</t>
  </si>
  <si>
    <t>LH-00459</t>
  </si>
  <si>
    <t>KIIMA STANLEY MULUVI</t>
  </si>
  <si>
    <t>+254723447909</t>
  </si>
  <si>
    <t>smkiima@yahoo.com</t>
  </si>
  <si>
    <t>AACC</t>
  </si>
  <si>
    <t>04488</t>
  </si>
  <si>
    <t>LS-04488</t>
  </si>
  <si>
    <t>LH-00513</t>
  </si>
  <si>
    <t>KINYUA TINA NDUKU</t>
  </si>
  <si>
    <t>+254723404805</t>
  </si>
  <si>
    <t>tinakinyua@yahoo.com</t>
  </si>
  <si>
    <t>04489</t>
  </si>
  <si>
    <t>LS-04489</t>
  </si>
  <si>
    <t>LH-00686</t>
  </si>
  <si>
    <t>KIBUNJA OWEN WAINAINA</t>
  </si>
  <si>
    <t>+254728880617</t>
  </si>
  <si>
    <t>owenkibunja@gmail.com</t>
  </si>
  <si>
    <t>LSK GITANGA ROAD</t>
  </si>
  <si>
    <t>04490</t>
  </si>
  <si>
    <t>LS-04490</t>
  </si>
  <si>
    <t>OKWORO SOILA WINIFRED MASHUA</t>
  </si>
  <si>
    <t>+254722448828</t>
  </si>
  <si>
    <t>sokworo@gmail.com</t>
  </si>
  <si>
    <t>04491</t>
  </si>
  <si>
    <t>LS-04491</t>
  </si>
  <si>
    <t>WANDATI GEORGE</t>
  </si>
  <si>
    <t>+254723354077</t>
  </si>
  <si>
    <t>georgewandati@gmail.com</t>
  </si>
  <si>
    <t>04492</t>
  </si>
  <si>
    <t>LS-04492</t>
  </si>
  <si>
    <t>MBURU DANIEL MWATHE</t>
  </si>
  <si>
    <t>+254723975416</t>
  </si>
  <si>
    <t>danmwathe@gmail.com</t>
  </si>
  <si>
    <t>ICEA LION HOUSE</t>
  </si>
  <si>
    <t>04493</t>
  </si>
  <si>
    <t>LS-04493</t>
  </si>
  <si>
    <t>KARANI ELIZABETH WAIRIMU</t>
  </si>
  <si>
    <t>+254723626787</t>
  </si>
  <si>
    <t>karaniwairimu@yahoo.com</t>
  </si>
  <si>
    <t>04494</t>
  </si>
  <si>
    <t>LS-04494</t>
  </si>
  <si>
    <t>KOSKEI KIRWA DENNIS</t>
  </si>
  <si>
    <t>+254723388067</t>
  </si>
  <si>
    <t>dekiko2006@gmail.com</t>
  </si>
  <si>
    <t>04495</t>
  </si>
  <si>
    <t>LS-04495</t>
  </si>
  <si>
    <t>KARIGI MORRIS MUGENDI</t>
  </si>
  <si>
    <t>+254720242996</t>
  </si>
  <si>
    <t>karigimugendi@yahoo.com</t>
  </si>
  <si>
    <t>04496</t>
  </si>
  <si>
    <t>LS-04496</t>
  </si>
  <si>
    <t>GITAU ANN NYAMBURA</t>
  </si>
  <si>
    <t>+254723959210</t>
  </si>
  <si>
    <t>nyamburagitau@rocketmail.com</t>
  </si>
  <si>
    <t>RELIANCE</t>
  </si>
  <si>
    <t>04497</t>
  </si>
  <si>
    <t>LS-04497</t>
  </si>
  <si>
    <t>LH-00455</t>
  </si>
  <si>
    <t>MUTAI CASTRO KIPKEMBOI</t>
  </si>
  <si>
    <t>+254721351632</t>
  </si>
  <si>
    <t>mutaicastro@gmail.com</t>
  </si>
  <si>
    <t>BARCKLAYS PLAZA</t>
  </si>
  <si>
    <t>04498</t>
  </si>
  <si>
    <t>LS-04498</t>
  </si>
  <si>
    <t>LH-00668</t>
  </si>
  <si>
    <t>NJAGI CAROLINE NJOKI</t>
  </si>
  <si>
    <t>+254720348419</t>
  </si>
  <si>
    <t>ncaroline26@yahoo.com</t>
  </si>
  <si>
    <t>NSSF Building</t>
  </si>
  <si>
    <t>19th Floor</t>
  </si>
  <si>
    <t>04499</t>
  </si>
  <si>
    <t>LS-04499</t>
  </si>
  <si>
    <t>KARANJA MAUREEN WAITHIRA</t>
  </si>
  <si>
    <t>+254727757770</t>
  </si>
  <si>
    <t>maureenwaithera@yahoo.com</t>
  </si>
  <si>
    <t>04500</t>
  </si>
  <si>
    <t>LS-04500</t>
  </si>
  <si>
    <t>BIWOTT GEORGE KIMUTAI</t>
  </si>
  <si>
    <t>+254712908168</t>
  </si>
  <si>
    <t>kimgeorgez@yahoo.com</t>
  </si>
  <si>
    <t>04501</t>
  </si>
  <si>
    <t>LS-04501</t>
  </si>
  <si>
    <t>LH-00482</t>
  </si>
  <si>
    <t>OMONDI TERESA CARLO</t>
  </si>
  <si>
    <t>+254722869651</t>
  </si>
  <si>
    <t>teddyomo@yahoo.com</t>
  </si>
  <si>
    <t>AMBISELI ROAD, LAVINGTON</t>
  </si>
  <si>
    <t>04502</t>
  </si>
  <si>
    <t>LS-04502</t>
  </si>
  <si>
    <t>MICHAEL CAROLYNE KANINI</t>
  </si>
  <si>
    <t>+254727087568</t>
  </si>
  <si>
    <t>kaninicarolyne@gmail.com</t>
  </si>
  <si>
    <t>04503</t>
  </si>
  <si>
    <t>LS-04503</t>
  </si>
  <si>
    <t>MURIUKI MONICAH MUTHONI</t>
  </si>
  <si>
    <t>+254722420161</t>
  </si>
  <si>
    <t>monniemm@yahoo.com</t>
  </si>
  <si>
    <t>04504</t>
  </si>
  <si>
    <t>LS-04504</t>
  </si>
  <si>
    <t>NDUNGU BERNICE WANJIKU</t>
  </si>
  <si>
    <t>+254727152367</t>
  </si>
  <si>
    <t>berniceshiku@gmail.com</t>
  </si>
  <si>
    <t>04505</t>
  </si>
  <si>
    <t>LS-04505</t>
  </si>
  <si>
    <t>KAMAU PETER NGETHE</t>
  </si>
  <si>
    <t>+254722433271</t>
  </si>
  <si>
    <t>peterngethek@yahoo.com</t>
  </si>
  <si>
    <t>DEPUTY PRESIDENT HOUSE</t>
  </si>
  <si>
    <t>04506</t>
  </si>
  <si>
    <t>LS-04506</t>
  </si>
  <si>
    <t>LH-01165</t>
  </si>
  <si>
    <t>NJUGUNA RAHAB WAMBUI</t>
  </si>
  <si>
    <t>+254722157040</t>
  </si>
  <si>
    <t>rahambui@yahoo.com</t>
  </si>
  <si>
    <t>04507</t>
  </si>
  <si>
    <t>LS-04507</t>
  </si>
  <si>
    <t>LH-00724</t>
  </si>
  <si>
    <t>GICHACHI CATHERINE WANJIKU</t>
  </si>
  <si>
    <t>+254722404101</t>
  </si>
  <si>
    <t>kgichachi@gmail.com</t>
  </si>
  <si>
    <t>JUBILLE ARCADE</t>
  </si>
  <si>
    <t>04508</t>
  </si>
  <si>
    <t>LS-04508</t>
  </si>
  <si>
    <t>KAMAU LINCOLN IRUNGU</t>
  </si>
  <si>
    <t>+254722990193</t>
  </si>
  <si>
    <t>kahiroadvocates@yahoo.com</t>
  </si>
  <si>
    <t>04509</t>
  </si>
  <si>
    <t>LS-04509</t>
  </si>
  <si>
    <t>GITAU BEATRICE NJERI</t>
  </si>
  <si>
    <t>+254722786628</t>
  </si>
  <si>
    <t>beatrice.hiuhu@heritage.co.ke</t>
  </si>
  <si>
    <t>04510</t>
  </si>
  <si>
    <t>LS-04510</t>
  </si>
  <si>
    <t>NYAMOSI PETER ONSERIO</t>
  </si>
  <si>
    <t>+254727842053</t>
  </si>
  <si>
    <t>peternyamosi@yahoo.com</t>
  </si>
  <si>
    <t>CHANIA</t>
  </si>
  <si>
    <t>04511</t>
  </si>
  <si>
    <t>LS-04511</t>
  </si>
  <si>
    <t>OBONDI VICTOR OMONDI</t>
  </si>
  <si>
    <t>+254722596338</t>
  </si>
  <si>
    <t>obondiv@yahoo.com</t>
  </si>
  <si>
    <t>04512</t>
  </si>
  <si>
    <t>LS-04512</t>
  </si>
  <si>
    <t>LH-00486</t>
  </si>
  <si>
    <t>MUNGAI PETER KIARIE</t>
  </si>
  <si>
    <t>+254722934471</t>
  </si>
  <si>
    <t>25-03-14</t>
  </si>
  <si>
    <t>kiashpe@gmail.com</t>
  </si>
  <si>
    <t>04513</t>
  </si>
  <si>
    <t>LS-04513</t>
  </si>
  <si>
    <t>NYAGAH JOYCE WANJIRU</t>
  </si>
  <si>
    <t>+254720462757</t>
  </si>
  <si>
    <t>vacy02@ymail.com</t>
  </si>
  <si>
    <t>04514</t>
  </si>
  <si>
    <t>LS-04514</t>
  </si>
  <si>
    <t>WAMBUA CAROLINE NDUNGE</t>
  </si>
  <si>
    <t>+254725864270</t>
  </si>
  <si>
    <t>ndunge_caroline@yahoo.com</t>
  </si>
  <si>
    <t>04515</t>
  </si>
  <si>
    <t>LS-04515</t>
  </si>
  <si>
    <t>LH-00992</t>
  </si>
  <si>
    <t>KIMATHI EMMA KAGENI</t>
  </si>
  <si>
    <t>+254727078895</t>
  </si>
  <si>
    <t>emmykimathi@gmail.com</t>
  </si>
  <si>
    <t>04516</t>
  </si>
  <si>
    <t>LS-04516</t>
  </si>
  <si>
    <t>KIIO JACINTA KANINI</t>
  </si>
  <si>
    <t>+254720307495</t>
  </si>
  <si>
    <t>jacinta.kanini67@yahoo.com</t>
  </si>
  <si>
    <t>04517</t>
  </si>
  <si>
    <t>LS-04517</t>
  </si>
  <si>
    <t>MUGO ALICE WAIRIMU</t>
  </si>
  <si>
    <t>+254721124900</t>
  </si>
  <si>
    <t>moemugo3@gmail.com</t>
  </si>
  <si>
    <t>04518</t>
  </si>
  <si>
    <t>LS-04518</t>
  </si>
  <si>
    <t>MATHEKA ALEX KILONZO</t>
  </si>
  <si>
    <t>+254725300447</t>
  </si>
  <si>
    <t>lxmatheka@yahoo.com</t>
  </si>
  <si>
    <t>04519</t>
  </si>
  <si>
    <t>LS-04519</t>
  </si>
  <si>
    <t>AMUDALA KENETH LIGINU</t>
  </si>
  <si>
    <t>+254711463334</t>
  </si>
  <si>
    <t>kenamud@gmail.com</t>
  </si>
  <si>
    <t>04520</t>
  </si>
  <si>
    <t>LS-04520</t>
  </si>
  <si>
    <t>SIMBALA RICHARD DICKSON</t>
  </si>
  <si>
    <t>+254736143889</t>
  </si>
  <si>
    <t>simbalarich@yahoo.com</t>
  </si>
  <si>
    <t>04521</t>
  </si>
  <si>
    <t>LS-04521</t>
  </si>
  <si>
    <t>KOSGEI JEROP CLAIRE</t>
  </si>
  <si>
    <t>+254722432693</t>
  </si>
  <si>
    <t>kosgeiclaire@gmail.com</t>
  </si>
  <si>
    <t>k.v.d.a plaza, 5th floor, oloo street</t>
  </si>
  <si>
    <t>04522</t>
  </si>
  <si>
    <t>LS-04522</t>
  </si>
  <si>
    <t>OKUNGU ISACK AMOS</t>
  </si>
  <si>
    <t>+254721439488</t>
  </si>
  <si>
    <t>macokungu@rediffmail.com</t>
  </si>
  <si>
    <t>BONYO</t>
  </si>
  <si>
    <t>SENNEA</t>
  </si>
  <si>
    <t>04523</t>
  </si>
  <si>
    <t>LS-04523</t>
  </si>
  <si>
    <t>NYAMWEYA LUCY WANGUI</t>
  </si>
  <si>
    <t>+254723946004</t>
  </si>
  <si>
    <t>lwangui@yahoo.com</t>
  </si>
  <si>
    <t>BARNGETUNY</t>
  </si>
  <si>
    <t>04524</t>
  </si>
  <si>
    <t>LS-04524</t>
  </si>
  <si>
    <t>OTIENO CHARLES AYOO</t>
  </si>
  <si>
    <t>+254722254823</t>
  </si>
  <si>
    <t>cayoo2011@gmail.com</t>
  </si>
  <si>
    <t>04525</t>
  </si>
  <si>
    <t>LS-04525</t>
  </si>
  <si>
    <t>KATUVI ELIZABETH NGUNA</t>
  </si>
  <si>
    <t>+254723376681</t>
  </si>
  <si>
    <t>katubiliz@gmail.com</t>
  </si>
  <si>
    <t>KOMO LANE</t>
  </si>
  <si>
    <t>04526</t>
  </si>
  <si>
    <t>LS-04526</t>
  </si>
  <si>
    <t>NYAIRO ALFRED KING'OINA</t>
  </si>
  <si>
    <t>+254711538000</t>
  </si>
  <si>
    <t>office@nyairoadvocates.com</t>
  </si>
  <si>
    <t>04527</t>
  </si>
  <si>
    <t>LS-04527</t>
  </si>
  <si>
    <t>NYAMWEYA CHARLES DUKE</t>
  </si>
  <si>
    <t>+254729229848</t>
  </si>
  <si>
    <t>c.dnyamweya@gmail.com</t>
  </si>
  <si>
    <t>04528</t>
  </si>
  <si>
    <t>LS-04528</t>
  </si>
  <si>
    <t>LH-00773</t>
  </si>
  <si>
    <t>CHEPKONGA KIBET ABRAHAM</t>
  </si>
  <si>
    <t>+254722658975</t>
  </si>
  <si>
    <t>27-03-14</t>
  </si>
  <si>
    <t>chepkongawakili@gmail.com</t>
  </si>
  <si>
    <t>04529</t>
  </si>
  <si>
    <t>LS-04529</t>
  </si>
  <si>
    <t>KONUCHE ANNAH CHERONO</t>
  </si>
  <si>
    <t>+254722492823</t>
  </si>
  <si>
    <t>akonuche@yahoo.com</t>
  </si>
  <si>
    <t>ANNEX BUILDING</t>
  </si>
  <si>
    <t>04530</t>
  </si>
  <si>
    <t>LS-04530</t>
  </si>
  <si>
    <t>LH-00503</t>
  </si>
  <si>
    <t>ONKANGI MANASSEHS OMBANGI</t>
  </si>
  <si>
    <t>+254727663153</t>
  </si>
  <si>
    <t>onkangimanassehs@yahoo.com</t>
  </si>
  <si>
    <t>04531</t>
  </si>
  <si>
    <t>LS-04531</t>
  </si>
  <si>
    <t>LH-00504</t>
  </si>
  <si>
    <t>ONDUKO ROGERS NYAMBEGERA</t>
  </si>
  <si>
    <t>+254726904761</t>
  </si>
  <si>
    <t>roncounsel@gmail.com</t>
  </si>
  <si>
    <t>04532</t>
  </si>
  <si>
    <t>LS-04532</t>
  </si>
  <si>
    <t>ODWA ANNE HALWENGE</t>
  </si>
  <si>
    <t>+254725601689</t>
  </si>
  <si>
    <t>anne.halwenge@gmail.com</t>
  </si>
  <si>
    <t>04533</t>
  </si>
  <si>
    <t>LS-04533</t>
  </si>
  <si>
    <t>MUNYUA ANNE MURUGI</t>
  </si>
  <si>
    <t>+254720579513</t>
  </si>
  <si>
    <t>alexandriaforbes@yahoo.com</t>
  </si>
  <si>
    <t>04534</t>
  </si>
  <si>
    <t>LS-04534</t>
  </si>
  <si>
    <t>MOTURI K ANGELA KEMUNTO</t>
  </si>
  <si>
    <t>+254702125159</t>
  </si>
  <si>
    <t>angelamoturi@gmail.com</t>
  </si>
  <si>
    <t>04535</t>
  </si>
  <si>
    <t>LS-04535</t>
  </si>
  <si>
    <t>LH-00496</t>
  </si>
  <si>
    <t>MULILI JEREMIAH MWAU</t>
  </si>
  <si>
    <t>+254721266074</t>
  </si>
  <si>
    <t>jerezmwau@gmail.com</t>
  </si>
  <si>
    <t>KARUTA</t>
  </si>
  <si>
    <t>KARUTA COURT</t>
  </si>
  <si>
    <t>04536</t>
  </si>
  <si>
    <t>LS-04536</t>
  </si>
  <si>
    <t>ODHIAMBO QUEENTON OCHIENG</t>
  </si>
  <si>
    <t>+254727638021</t>
  </si>
  <si>
    <t>queentonochieng@gmail.com</t>
  </si>
  <si>
    <t>ICEA</t>
  </si>
  <si>
    <t>04537</t>
  </si>
  <si>
    <t>LS-04537</t>
  </si>
  <si>
    <t>NDUATI DAMARIS NJERI</t>
  </si>
  <si>
    <t>+254724936613</t>
  </si>
  <si>
    <t>njerinduati179@gmail.com</t>
  </si>
  <si>
    <t>04538</t>
  </si>
  <si>
    <t>LS-04538</t>
  </si>
  <si>
    <t>CHEROP FIONA</t>
  </si>
  <si>
    <t>+254725446941</t>
  </si>
  <si>
    <t>cherop.fiona@gmail.com</t>
  </si>
  <si>
    <t>04539</t>
  </si>
  <si>
    <t>LS-04539</t>
  </si>
  <si>
    <t>MWANGI IRENE MUTHONI</t>
  </si>
  <si>
    <t>+254722759306</t>
  </si>
  <si>
    <t>nonnymwangi@gmail.com</t>
  </si>
  <si>
    <t>04540</t>
  </si>
  <si>
    <t>LS-04540</t>
  </si>
  <si>
    <t>RONO LEONARD KIBET</t>
  </si>
  <si>
    <t>+254725491320</t>
  </si>
  <si>
    <t>lkronoh@gmail.com</t>
  </si>
  <si>
    <t>TIMAU</t>
  </si>
  <si>
    <t>04541</t>
  </si>
  <si>
    <t>LS-04541</t>
  </si>
  <si>
    <t>KIHAGI BEATRICE NJOKI</t>
  </si>
  <si>
    <t>+254720567613</t>
  </si>
  <si>
    <t>njokikihagi@gmail.com</t>
  </si>
  <si>
    <t>TAUSI /MOGOTIO</t>
  </si>
  <si>
    <t>DESIGN CENTRE</t>
  </si>
  <si>
    <t>04542</t>
  </si>
  <si>
    <t>LS-04542</t>
  </si>
  <si>
    <t>ASAALA EVERLYNE OWIYE</t>
  </si>
  <si>
    <t>+254723952217</t>
  </si>
  <si>
    <t>asaalaevelyne@gmail.com</t>
  </si>
  <si>
    <t>04543</t>
  </si>
  <si>
    <t>LS-04543</t>
  </si>
  <si>
    <t>MURIUKI NANCY</t>
  </si>
  <si>
    <t>+254724985378</t>
  </si>
  <si>
    <t>nancy@gitobuimanyara.co.ke</t>
  </si>
  <si>
    <t>04544</t>
  </si>
  <si>
    <t>LS-04544</t>
  </si>
  <si>
    <t>KINYANJUI MARY WANJIKU</t>
  </si>
  <si>
    <t>+254721544992</t>
  </si>
  <si>
    <t>jurysst@gmail.com</t>
  </si>
  <si>
    <t>04545</t>
  </si>
  <si>
    <t>LS-04545</t>
  </si>
  <si>
    <t>NYONGESA FAITH MWILA</t>
  </si>
  <si>
    <t>+254725567869</t>
  </si>
  <si>
    <t>mwilafay@yahoo.com</t>
  </si>
  <si>
    <t>04546</t>
  </si>
  <si>
    <t>LS-04546</t>
  </si>
  <si>
    <t>MULAMULA EDGAR ALUSIOLA</t>
  </si>
  <si>
    <t>+254722970742</t>
  </si>
  <si>
    <t>edmula@yahoo.com</t>
  </si>
  <si>
    <t>04547</t>
  </si>
  <si>
    <t>LS-04547</t>
  </si>
  <si>
    <t>LH-00516</t>
  </si>
  <si>
    <t>NJUGUNA OLIVE NYAKIO</t>
  </si>
  <si>
    <t>+254723747815</t>
  </si>
  <si>
    <t>liveyn@gmail.com</t>
  </si>
  <si>
    <t>04548</t>
  </si>
  <si>
    <t>LS-04548</t>
  </si>
  <si>
    <t>RUTTOH NANCY JEMUTAI</t>
  </si>
  <si>
    <t>+254722361635</t>
  </si>
  <si>
    <t>nancyherine@gmail.com</t>
  </si>
  <si>
    <t>SAKONGA HOUSE</t>
  </si>
  <si>
    <t>04549</t>
  </si>
  <si>
    <t>LS-04549</t>
  </si>
  <si>
    <t>MWANGI RACHEAL WANJIKU</t>
  </si>
  <si>
    <t>+254726217488</t>
  </si>
  <si>
    <t>rachaelwanjiku29@gmail.com</t>
  </si>
  <si>
    <t>04550</t>
  </si>
  <si>
    <t>LS-04550</t>
  </si>
  <si>
    <t>OWUOR NELLY ATIENO</t>
  </si>
  <si>
    <t>+254733203586</t>
  </si>
  <si>
    <t>nellymarons@yahoo.com</t>
  </si>
  <si>
    <t>04551</t>
  </si>
  <si>
    <t>LS-04551</t>
  </si>
  <si>
    <t>BOSIRE KENNEDY MARK</t>
  </si>
  <si>
    <t>+254724650060</t>
  </si>
  <si>
    <t>31-03-14</t>
  </si>
  <si>
    <t>bosirekenmark@yahoo.com</t>
  </si>
  <si>
    <t>04552</t>
  </si>
  <si>
    <t>LS-04552</t>
  </si>
  <si>
    <t>NJUGUNA ESTHER WACHU RUO</t>
  </si>
  <si>
    <t>+254710142938</t>
  </si>
  <si>
    <t>ruowachu@gmail.com</t>
  </si>
  <si>
    <t>OFF PARLIAMENT ROAD</t>
  </si>
  <si>
    <t>04553</t>
  </si>
  <si>
    <t>LS-04553</t>
  </si>
  <si>
    <t>LH-00775</t>
  </si>
  <si>
    <t>OKIMARU SARAH AMOIT</t>
  </si>
  <si>
    <t>+254712906610</t>
  </si>
  <si>
    <t>samoit@gmail.com</t>
  </si>
  <si>
    <t>04554</t>
  </si>
  <si>
    <t>LS-04554</t>
  </si>
  <si>
    <t>NTONGAI DOREEN KARIMI</t>
  </si>
  <si>
    <t>+254720287793</t>
  </si>
  <si>
    <t>deentongai@gmail.com</t>
  </si>
  <si>
    <t>04555</t>
  </si>
  <si>
    <t>LS-04555</t>
  </si>
  <si>
    <t>LH-00508</t>
  </si>
  <si>
    <t>MBAE NIMROD KARIONJI</t>
  </si>
  <si>
    <t>+254722888216</t>
  </si>
  <si>
    <t>nmbaek@gmail.com</t>
  </si>
  <si>
    <t>HURLINGAM GROVE</t>
  </si>
  <si>
    <t>HURLINGAM</t>
  </si>
  <si>
    <t>04556</t>
  </si>
  <si>
    <t>LS-04556</t>
  </si>
  <si>
    <t>NJOROGE LEAH WAKO WANJIRU</t>
  </si>
  <si>
    <t>+254725231273</t>
  </si>
  <si>
    <t>wakonjoroge@gmail.com</t>
  </si>
  <si>
    <t>04557</t>
  </si>
  <si>
    <t>LS-04557</t>
  </si>
  <si>
    <t>GIKONYO STEPHEN MUCHEMA</t>
  </si>
  <si>
    <t>+254721233831</t>
  </si>
  <si>
    <t>gikonyosm@gmail.com</t>
  </si>
  <si>
    <t>PAN AFRICA INSURANCE</t>
  </si>
  <si>
    <t>04558</t>
  </si>
  <si>
    <t>LS-04558</t>
  </si>
  <si>
    <t>LH-00523</t>
  </si>
  <si>
    <t>OGONE JARED OTIENO</t>
  </si>
  <si>
    <t>+254724758812</t>
  </si>
  <si>
    <t>ogone.jared@yahoo.com</t>
  </si>
  <si>
    <t>04559</t>
  </si>
  <si>
    <t>LS-04559</t>
  </si>
  <si>
    <t>KABIRU ERIK NJONGE</t>
  </si>
  <si>
    <t>+254721721506</t>
  </si>
  <si>
    <t>njonge@gmail.com</t>
  </si>
  <si>
    <t>QUEENSWAYS</t>
  </si>
  <si>
    <t>04560</t>
  </si>
  <si>
    <t>LS-04560</t>
  </si>
  <si>
    <t>LH-00840</t>
  </si>
  <si>
    <t>LANGAT SYLVIA CHEPKOECH</t>
  </si>
  <si>
    <t>+254724734591</t>
  </si>
  <si>
    <t>02-02-14</t>
  </si>
  <si>
    <t>sylviachepkoech@gmail.com</t>
  </si>
  <si>
    <t>GEORGE PADMORE ROAD, KILIMANI.</t>
  </si>
  <si>
    <t>ONE PADMORE PLACE</t>
  </si>
  <si>
    <t>04561</t>
  </si>
  <si>
    <t>LS-04561</t>
  </si>
  <si>
    <t>KABURU PETER MUCHINA</t>
  </si>
  <si>
    <t>+254721862075</t>
  </si>
  <si>
    <t xml:space="preserve">peterkaburu88@gmail.com </t>
  </si>
  <si>
    <t>04562</t>
  </si>
  <si>
    <t>LS-04562</t>
  </si>
  <si>
    <t>WAFULA CYPRIAN WASWA</t>
  </si>
  <si>
    <t>+254718960327</t>
  </si>
  <si>
    <t>cypwaff@gmail.com</t>
  </si>
  <si>
    <t>04562-JA0003943</t>
  </si>
  <si>
    <t>WASWA  MARITTA MACHIO</t>
  </si>
  <si>
    <t>27-11-19</t>
  </si>
  <si>
    <t>P46</t>
  </si>
  <si>
    <t>04562-JA0003944</t>
  </si>
  <si>
    <t>MAKOKHA  MARIA</t>
  </si>
  <si>
    <t>04563</t>
  </si>
  <si>
    <t>LS-04563</t>
  </si>
  <si>
    <t>MWANGU BRADRICK LUNGAYA</t>
  </si>
  <si>
    <t>+254725534071</t>
  </si>
  <si>
    <t>bradricklungayia@yahoo.com</t>
  </si>
  <si>
    <t>CATHEDRAL RD UPPERHILL</t>
  </si>
  <si>
    <t>04564</t>
  </si>
  <si>
    <t>LS-04564</t>
  </si>
  <si>
    <t>LH-01061</t>
  </si>
  <si>
    <t>ONYANGO NROBERT JUDE ODUOR</t>
  </si>
  <si>
    <t>+254726940121</t>
  </si>
  <si>
    <t>norbertonyango@gmail.com</t>
  </si>
  <si>
    <t>04565</t>
  </si>
  <si>
    <t>LS-04565</t>
  </si>
  <si>
    <t>KINYUA PAUL KIRANGA</t>
  </si>
  <si>
    <t>+254720325197</t>
  </si>
  <si>
    <t>paulwakili@gmail.com</t>
  </si>
  <si>
    <t>04566</t>
  </si>
  <si>
    <t>LS-04566</t>
  </si>
  <si>
    <t>MACHARIA FAITH MUTHONI</t>
  </si>
  <si>
    <t>+254724595918</t>
  </si>
  <si>
    <t>faithmmacharia@gmail.com</t>
  </si>
  <si>
    <t>04567</t>
  </si>
  <si>
    <t>LS-04567</t>
  </si>
  <si>
    <t>NZIOKA FELIX MWONGELA</t>
  </si>
  <si>
    <t>+254723822688</t>
  </si>
  <si>
    <t>felinksafrica@gmail.com</t>
  </si>
  <si>
    <t>04568</t>
  </si>
  <si>
    <t>LS-04568</t>
  </si>
  <si>
    <t>LH-01232</t>
  </si>
  <si>
    <t>ROP PAUL KIBET</t>
  </si>
  <si>
    <t>+254724461117</t>
  </si>
  <si>
    <t>pkibetrop@yahoo.co.uk</t>
  </si>
  <si>
    <t>04569</t>
  </si>
  <si>
    <t>LS-04569</t>
  </si>
  <si>
    <t>CHEPKEMBOI SELLY</t>
  </si>
  <si>
    <t>+254722311076</t>
  </si>
  <si>
    <t>sallymemoi@yahoo.com</t>
  </si>
  <si>
    <t>04570</t>
  </si>
  <si>
    <t>LS-04570</t>
  </si>
  <si>
    <t>ANNE OLALI</t>
  </si>
  <si>
    <t>+254721644744</t>
  </si>
  <si>
    <t>annolalie@yahoo.com</t>
  </si>
  <si>
    <t>04571</t>
  </si>
  <si>
    <t>LS-04571</t>
  </si>
  <si>
    <t>MWENDWA MARGARET WARINGA</t>
  </si>
  <si>
    <t>+254720919553</t>
  </si>
  <si>
    <t>mm@africalegalnetwork.com</t>
  </si>
  <si>
    <t>04572</t>
  </si>
  <si>
    <t>LS-04572</t>
  </si>
  <si>
    <t>ETYANG VALENTINE ISWAN</t>
  </si>
  <si>
    <t>+254726651201</t>
  </si>
  <si>
    <t>valetyang@yahoo.com</t>
  </si>
  <si>
    <t>KOINANGE/KENYATTA</t>
  </si>
  <si>
    <t>04573</t>
  </si>
  <si>
    <t>LS-04573</t>
  </si>
  <si>
    <t>ONTIRI DECLAN ONDERI</t>
  </si>
  <si>
    <t>+254723779254</t>
  </si>
  <si>
    <t>deconderi@gmail.com</t>
  </si>
  <si>
    <t>04574</t>
  </si>
  <si>
    <t>LS-04574</t>
  </si>
  <si>
    <t>LH-00532</t>
  </si>
  <si>
    <t>MWANGI VIRGINIA WANJIKU</t>
  </si>
  <si>
    <t>+254726134368</t>
  </si>
  <si>
    <t>wvirginia08@yahoo.com</t>
  </si>
  <si>
    <t>04575</t>
  </si>
  <si>
    <t>LS-04575</t>
  </si>
  <si>
    <t>NG'ANG'A MILLICENT WANGECHI</t>
  </si>
  <si>
    <t>+254720331430</t>
  </si>
  <si>
    <t>milliengesh@yahoo.com</t>
  </si>
  <si>
    <t>04576</t>
  </si>
  <si>
    <t>LS-04576</t>
  </si>
  <si>
    <t>MUSSILLI EVANS NDUNDA</t>
  </si>
  <si>
    <t>+254725135700</t>
  </si>
  <si>
    <t>kitwizzle@gmail.com</t>
  </si>
  <si>
    <t>BANDA/ LOITA</t>
  </si>
  <si>
    <t>04577</t>
  </si>
  <si>
    <t>LS-04577</t>
  </si>
  <si>
    <t>LH-00543</t>
  </si>
  <si>
    <t>OMARIBA ABEL GICHANA</t>
  </si>
  <si>
    <t>+254729820629</t>
  </si>
  <si>
    <t>abelgichana@gmail.com</t>
  </si>
  <si>
    <t>04578</t>
  </si>
  <si>
    <t>LS-04578</t>
  </si>
  <si>
    <t>LH-00578</t>
  </si>
  <si>
    <t>KIAMBA VICTOR</t>
  </si>
  <si>
    <t>0725302227</t>
  </si>
  <si>
    <t>09-04-14</t>
  </si>
  <si>
    <t>victorkiamba@ymail.com</t>
  </si>
  <si>
    <t>SAACHI PLAZA, C3</t>
  </si>
  <si>
    <t>04579</t>
  </si>
  <si>
    <t>LS-04579</t>
  </si>
  <si>
    <t>CHEPNGENO LILLY</t>
  </si>
  <si>
    <t>+254714795439</t>
  </si>
  <si>
    <t>lillychepngeno@yahoo.com</t>
  </si>
  <si>
    <t>04580</t>
  </si>
  <si>
    <t>LS-04580</t>
  </si>
  <si>
    <t>KUSIMBA JOEL ASHIACHI</t>
  </si>
  <si>
    <t>+254720725494</t>
  </si>
  <si>
    <t>postanga@gmail.com</t>
  </si>
  <si>
    <t>04581</t>
  </si>
  <si>
    <t>LS-04581</t>
  </si>
  <si>
    <t>MISOGA JANET ASEYO</t>
  </si>
  <si>
    <t>+254701363084</t>
  </si>
  <si>
    <t>postaga@gmail.com</t>
  </si>
  <si>
    <t>04582</t>
  </si>
  <si>
    <t>LS-04582</t>
  </si>
  <si>
    <t>SIRIMA FRANKLIN JARED</t>
  </si>
  <si>
    <t>+254728110314</t>
  </si>
  <si>
    <t>fjsirima@yahoo.co.uk</t>
  </si>
  <si>
    <t>KOINSNGE</t>
  </si>
  <si>
    <t>04583</t>
  </si>
  <si>
    <t>LS-04583</t>
  </si>
  <si>
    <t>KARIUKI MARGARET WANJIRU</t>
  </si>
  <si>
    <t>+254722914355</t>
  </si>
  <si>
    <t>nyandaritu@yahoo.com</t>
  </si>
  <si>
    <t>04584</t>
  </si>
  <si>
    <t>LS-04584</t>
  </si>
  <si>
    <t>MUTUA SERAH MUTIO</t>
  </si>
  <si>
    <t>+254712849508</t>
  </si>
  <si>
    <t>iandesam2014@gmail.com</t>
  </si>
  <si>
    <t>04585</t>
  </si>
  <si>
    <t>LS-04585</t>
  </si>
  <si>
    <t>MUTEGI CLIFF MWIATHI</t>
  </si>
  <si>
    <t>+254721945576</t>
  </si>
  <si>
    <t>mwiathi@gmail.com</t>
  </si>
  <si>
    <t>04586</t>
  </si>
  <si>
    <t>LS-04586</t>
  </si>
  <si>
    <t>MOSE EVANS MORONGE</t>
  </si>
  <si>
    <t>+254722801610</t>
  </si>
  <si>
    <t>ELECTRICITY</t>
  </si>
  <si>
    <t>04587</t>
  </si>
  <si>
    <t>LS-04587</t>
  </si>
  <si>
    <t>MURIITHI JOYCE WANJIRU</t>
  </si>
  <si>
    <t>+254725558617</t>
  </si>
  <si>
    <t>talktojwm@gmail.com</t>
  </si>
  <si>
    <t>04588</t>
  </si>
  <si>
    <t>LS-04588</t>
  </si>
  <si>
    <t>LH-00927</t>
  </si>
  <si>
    <t>AMBOKO WINNIE OTINGA</t>
  </si>
  <si>
    <t>+254721530023</t>
  </si>
  <si>
    <t>winnieamboko@yahoo.com</t>
  </si>
  <si>
    <t>JIWABAI VEKARIA</t>
  </si>
  <si>
    <t>04589</t>
  </si>
  <si>
    <t>LS-04589</t>
  </si>
  <si>
    <t>SENTEU ELIUD MARIANYI</t>
  </si>
  <si>
    <t>+254721781460</t>
  </si>
  <si>
    <t>s_marianyi@yahoo.com</t>
  </si>
  <si>
    <t>04590</t>
  </si>
  <si>
    <t>LS-04590</t>
  </si>
  <si>
    <t>MERU SOLOMON KARANJA</t>
  </si>
  <si>
    <t>+254721841073</t>
  </si>
  <si>
    <t>solomeru@gmail.com</t>
  </si>
  <si>
    <t>OFFICE OF DEPUTY PRESIDENT</t>
  </si>
  <si>
    <t>04591</t>
  </si>
  <si>
    <t>LS-04591</t>
  </si>
  <si>
    <t>KIMOTHO ANNE WAITHERA</t>
  </si>
  <si>
    <t>+254720701577</t>
  </si>
  <si>
    <t>akimotho@cosecassociates.com</t>
  </si>
  <si>
    <t>CHAKA PLAZA</t>
  </si>
  <si>
    <t>04593</t>
  </si>
  <si>
    <t>LS-04593</t>
  </si>
  <si>
    <t>WANJIKU WILSON NGIGI</t>
  </si>
  <si>
    <t>+447432310960</t>
  </si>
  <si>
    <t>ngigi.wilson@gmail.com</t>
  </si>
  <si>
    <t>04594</t>
  </si>
  <si>
    <t>LS-04594</t>
  </si>
  <si>
    <t>MBURU KENNETH MWANGI</t>
  </si>
  <si>
    <t>+254722582456</t>
  </si>
  <si>
    <t>kenmburu.mwangi@gmail.com</t>
  </si>
  <si>
    <t>04595</t>
  </si>
  <si>
    <t>LS-04595</t>
  </si>
  <si>
    <t>LH-01129</t>
  </si>
  <si>
    <t>MADHANI ADEEL MOHAMEDALI</t>
  </si>
  <si>
    <t>+254722855735</t>
  </si>
  <si>
    <t>adeel.madhani@madhanilaw.com</t>
  </si>
  <si>
    <t>04596</t>
  </si>
  <si>
    <t>LS-04596</t>
  </si>
  <si>
    <t>NGERESA OMUGA JOB JULIUS KERRY</t>
  </si>
  <si>
    <t>+254703363601</t>
  </si>
  <si>
    <t>jkngeresa@yahoo.com</t>
  </si>
  <si>
    <t>COMCRAFT</t>
  </si>
  <si>
    <t>04597</t>
  </si>
  <si>
    <t>LS-04597</t>
  </si>
  <si>
    <t>LH-00539</t>
  </si>
  <si>
    <t>NANDWA CLARA ANNE</t>
  </si>
  <si>
    <t>+254720143676</t>
  </si>
  <si>
    <t>clanfident@gmail.com</t>
  </si>
  <si>
    <t>MOGOTIO ROAD WESTLAND</t>
  </si>
  <si>
    <t>ROYAL OFFICE</t>
  </si>
  <si>
    <t>04598</t>
  </si>
  <si>
    <t>LS-04598</t>
  </si>
  <si>
    <t>LH-01330</t>
  </si>
  <si>
    <t>OCHARO VIOLA ATIENO</t>
  </si>
  <si>
    <t>+254727400064</t>
  </si>
  <si>
    <t>violaocharo65@yahoo.com</t>
  </si>
  <si>
    <t>KITENGELA -NAMANGA ROAD</t>
  </si>
  <si>
    <t>MILELE CENTRE</t>
  </si>
  <si>
    <t>04599</t>
  </si>
  <si>
    <t>LS-04599</t>
  </si>
  <si>
    <t>WANJALA LINDA NYANGASI</t>
  </si>
  <si>
    <t>+254729018291</t>
  </si>
  <si>
    <t>lindanyangasi@yahoo.com</t>
  </si>
  <si>
    <t>AMBASSADORS</t>
  </si>
  <si>
    <t>04600</t>
  </si>
  <si>
    <t>LS-04600</t>
  </si>
  <si>
    <t>LH-00548</t>
  </si>
  <si>
    <t>BOIWOO FRANK KIPTOO</t>
  </si>
  <si>
    <t>0716112499</t>
  </si>
  <si>
    <t>fkboiwo@yahoo.com</t>
  </si>
  <si>
    <t xml:space="preserve">SKIE VIEW BUILDING  </t>
  </si>
  <si>
    <t>04601</t>
  </si>
  <si>
    <t>LS-04601</t>
  </si>
  <si>
    <t>LH-00834</t>
  </si>
  <si>
    <t>MOSE SARAH KEMUNTO</t>
  </si>
  <si>
    <t>+254722268686</t>
  </si>
  <si>
    <t>ssk.mose@gmail.com</t>
  </si>
  <si>
    <t>K.U PLAZA</t>
  </si>
  <si>
    <t>04602</t>
  </si>
  <si>
    <t>LS-04602</t>
  </si>
  <si>
    <t>KUBAI RAYMOND GITONGA</t>
  </si>
  <si>
    <t>+254712029076</t>
  </si>
  <si>
    <t>gitongarg@gmail.com</t>
  </si>
  <si>
    <t>04603</t>
  </si>
  <si>
    <t>LS-04603</t>
  </si>
  <si>
    <t>SAKALI JENNAH TABU</t>
  </si>
  <si>
    <t>+254727338001</t>
  </si>
  <si>
    <t>sakalij@yahoo.com</t>
  </si>
  <si>
    <t>KANDERBHOY</t>
  </si>
  <si>
    <t>04604</t>
  </si>
  <si>
    <t>LS-04604</t>
  </si>
  <si>
    <t>KENGA FRANKLIN KALUME</t>
  </si>
  <si>
    <t>+254720044679</t>
  </si>
  <si>
    <t>kengafranklin@gmail.com</t>
  </si>
  <si>
    <t>AGA KHAN ROAD</t>
  </si>
  <si>
    <t>MOMBASA UNI- PLAZA</t>
  </si>
  <si>
    <t>04605</t>
  </si>
  <si>
    <t>LS-04605</t>
  </si>
  <si>
    <t>MAKAU HARRISON KYALO</t>
  </si>
  <si>
    <t>+254722607345</t>
  </si>
  <si>
    <t>harrison_makau@yahoo.com</t>
  </si>
  <si>
    <t>04606</t>
  </si>
  <si>
    <t>LS-04606</t>
  </si>
  <si>
    <t>NG'ENO BENJAMIN KIGEN</t>
  </si>
  <si>
    <t>+254723366068</t>
  </si>
  <si>
    <t>bngeno@gmail.com</t>
  </si>
  <si>
    <t>04607</t>
  </si>
  <si>
    <t>LS-04607</t>
  </si>
  <si>
    <t>MAINA MARY WAKARIMA</t>
  </si>
  <si>
    <t>+254720828620</t>
  </si>
  <si>
    <t>mwakarima@gmail.com</t>
  </si>
  <si>
    <t>TELEPOSTER TOWERS</t>
  </si>
  <si>
    <t>04608</t>
  </si>
  <si>
    <t>LS-04608</t>
  </si>
  <si>
    <t>NJOROGE JACKLINE MUTHONI</t>
  </si>
  <si>
    <t>+254725019274</t>
  </si>
  <si>
    <t>muthonjoroge@gmail.com</t>
  </si>
  <si>
    <t>04609</t>
  </si>
  <si>
    <t>LS-04609</t>
  </si>
  <si>
    <t>MUDAKI SAIMON OBINDI</t>
  </si>
  <si>
    <t>+254727346446</t>
  </si>
  <si>
    <t>simonmudaki@yahoo.com</t>
  </si>
  <si>
    <t>04610</t>
  </si>
  <si>
    <t>LS-04610</t>
  </si>
  <si>
    <t>KANTAI CLARIS SEREYA</t>
  </si>
  <si>
    <t>+254722134234</t>
  </si>
  <si>
    <t>kantzclaris@gmail.com</t>
  </si>
  <si>
    <t>04611</t>
  </si>
  <si>
    <t>LS-04611</t>
  </si>
  <si>
    <t>CHERUIYOT BETTY CHEPKOECH</t>
  </si>
  <si>
    <t>+254720747388</t>
  </si>
  <si>
    <t>cbetty.cheruiyot@yahoo.com</t>
  </si>
  <si>
    <t>04612</t>
  </si>
  <si>
    <t>LS-04612</t>
  </si>
  <si>
    <t>SUMBA MAURINE ATIENO</t>
  </si>
  <si>
    <t>+254726390746</t>
  </si>
  <si>
    <t>23-04-14</t>
  </si>
  <si>
    <t>maurinesumba@gmail.com</t>
  </si>
  <si>
    <t>04613</t>
  </si>
  <si>
    <t>LS-04613</t>
  </si>
  <si>
    <t>NAMITI PATRICK MAKONA</t>
  </si>
  <si>
    <t>+254713150227</t>
  </si>
  <si>
    <t>patnams08@yahoo.com</t>
  </si>
  <si>
    <t>04614</t>
  </si>
  <si>
    <t>LS-04614</t>
  </si>
  <si>
    <t>LH-00551</t>
  </si>
  <si>
    <t>GITHOGORI ANN WAMBUI</t>
  </si>
  <si>
    <t>+254714112655</t>
  </si>
  <si>
    <t>anngitho@yahoo.com</t>
  </si>
  <si>
    <t>MUTHITHI ROAD</t>
  </si>
  <si>
    <t>04615</t>
  </si>
  <si>
    <t>LS-04615</t>
  </si>
  <si>
    <t>OWUOR BENARD OTIENO</t>
  </si>
  <si>
    <t>+254720549080</t>
  </si>
  <si>
    <t>beotiowuor06@yahoo.com</t>
  </si>
  <si>
    <t>MONROVIA/UTALII LANE</t>
  </si>
  <si>
    <t>04616</t>
  </si>
  <si>
    <t>LS-04616</t>
  </si>
  <si>
    <t>KISILU NICHOLAS MUINDE</t>
  </si>
  <si>
    <t>+254710659588</t>
  </si>
  <si>
    <t>nicholaskisilu76@gmail.com</t>
  </si>
  <si>
    <t>04617</t>
  </si>
  <si>
    <t>LS-04617</t>
  </si>
  <si>
    <t>LH-00970</t>
  </si>
  <si>
    <t>MATATA GETRUDE</t>
  </si>
  <si>
    <t>+254722374109</t>
  </si>
  <si>
    <t>getrudematata@yahoo.com</t>
  </si>
  <si>
    <t>04618</t>
  </si>
  <si>
    <t>LS-04618</t>
  </si>
  <si>
    <t>MATATA LENA</t>
  </si>
  <si>
    <t>+254722554643</t>
  </si>
  <si>
    <t>lenali@yahoo.com</t>
  </si>
  <si>
    <t>04619</t>
  </si>
  <si>
    <t>LS-04619</t>
  </si>
  <si>
    <t>MATATA LYDIA</t>
  </si>
  <si>
    <t>+254737757089</t>
  </si>
  <si>
    <t>lydiamatata89@gmail.com</t>
  </si>
  <si>
    <t>04620</t>
  </si>
  <si>
    <t>LS-04620</t>
  </si>
  <si>
    <t>MATATA LINDA</t>
  </si>
  <si>
    <t>+254721356785</t>
  </si>
  <si>
    <t>lindamatata@yahoo.com</t>
  </si>
  <si>
    <t>ST. JOHN HOUSE</t>
  </si>
  <si>
    <t>04621</t>
  </si>
  <si>
    <t>LS-04621</t>
  </si>
  <si>
    <t>NGUNJU WINFRED NJERI</t>
  </si>
  <si>
    <t>+254728081086</t>
  </si>
  <si>
    <t>freddie.njeri.ngunju@gmail.com</t>
  </si>
  <si>
    <t>QUENSWAY HOUSE</t>
  </si>
  <si>
    <t>04622</t>
  </si>
  <si>
    <t>LS-04622</t>
  </si>
  <si>
    <t>LH-00553</t>
  </si>
  <si>
    <t>KIMANI JOHN GOCHO</t>
  </si>
  <si>
    <t>+254722709690</t>
  </si>
  <si>
    <t>gocho@gocholaw.com</t>
  </si>
  <si>
    <t>04623</t>
  </si>
  <si>
    <t>LS-04623</t>
  </si>
  <si>
    <t>GACUGIA DANIEL NGACA</t>
  </si>
  <si>
    <t>+254722687959</t>
  </si>
  <si>
    <t>ngaca@yahoo.com</t>
  </si>
  <si>
    <t>04624</t>
  </si>
  <si>
    <t>LS-04624</t>
  </si>
  <si>
    <t>KURIA DANIEL KANGETHE</t>
  </si>
  <si>
    <t>+254720659765</t>
  </si>
  <si>
    <t>kuriakangethe@gmail.com</t>
  </si>
  <si>
    <t>KWAME NKURUMAH STREET</t>
  </si>
  <si>
    <t>TABBY HSE</t>
  </si>
  <si>
    <t>04625</t>
  </si>
  <si>
    <t>LS-04625</t>
  </si>
  <si>
    <t>SOO WILLIAM KIOKO</t>
  </si>
  <si>
    <t>+254723433880</t>
  </si>
  <si>
    <t>kiokowilliam78@yahoo.com</t>
  </si>
  <si>
    <t>04626</t>
  </si>
  <si>
    <t>LS-04626</t>
  </si>
  <si>
    <t>MBEVA GEORGE KYULE</t>
  </si>
  <si>
    <t>+254723262648</t>
  </si>
  <si>
    <t>georgembeva@yahoo.com</t>
  </si>
  <si>
    <t>04627</t>
  </si>
  <si>
    <t>LS-04627</t>
  </si>
  <si>
    <t>MUTULA JACKSON MWANZA</t>
  </si>
  <si>
    <t>+254712884667</t>
  </si>
  <si>
    <t>04628</t>
  </si>
  <si>
    <t>LS-04628</t>
  </si>
  <si>
    <t>CHEPTIRIM HILDA JEBET</t>
  </si>
  <si>
    <t>+254727926951</t>
  </si>
  <si>
    <t>hildacheptirim@yahoo.com</t>
  </si>
  <si>
    <t>04629</t>
  </si>
  <si>
    <t>LS-04629</t>
  </si>
  <si>
    <t>LH-00555</t>
  </si>
  <si>
    <t>KARUE EMMAH WAITHERA</t>
  </si>
  <si>
    <t>+254705943807</t>
  </si>
  <si>
    <t>ewkarue@gmail.com</t>
  </si>
  <si>
    <t>04630</t>
  </si>
  <si>
    <t>LS-04630</t>
  </si>
  <si>
    <t>LH-00556</t>
  </si>
  <si>
    <t>AJWALA NORMAN OTIENO</t>
  </si>
  <si>
    <t>+254723565080</t>
  </si>
  <si>
    <t>30-04-14</t>
  </si>
  <si>
    <t>norman.opule@gmail.com</t>
  </si>
  <si>
    <t>KWAMEH NKRUMAH</t>
  </si>
  <si>
    <t>MBURU PLAZA</t>
  </si>
  <si>
    <t>04631</t>
  </si>
  <si>
    <t>LS-04631</t>
  </si>
  <si>
    <t>KOKITA NICHOLAS</t>
  </si>
  <si>
    <t>+254725411803</t>
  </si>
  <si>
    <t>nickykokita@yahoo.com</t>
  </si>
  <si>
    <t>04632</t>
  </si>
  <si>
    <t>LS-04632</t>
  </si>
  <si>
    <t>MADOWO CHARLES LIEWA</t>
  </si>
  <si>
    <t>+254721175986</t>
  </si>
  <si>
    <t>charles.madowo@gmail.com</t>
  </si>
  <si>
    <t>04633</t>
  </si>
  <si>
    <t>LS-04633</t>
  </si>
  <si>
    <t>TAREMWA DARIUS</t>
  </si>
  <si>
    <t>+254714389028</t>
  </si>
  <si>
    <t>taremwadarius@yahoo.com</t>
  </si>
  <si>
    <t>LGM HOUSE</t>
  </si>
  <si>
    <t>04634</t>
  </si>
  <si>
    <t>LS-04634</t>
  </si>
  <si>
    <t>KIMARU DIANA NJOKI</t>
  </si>
  <si>
    <t>+254723622701</t>
  </si>
  <si>
    <t>dikimaru007@gmail.com</t>
  </si>
  <si>
    <t>04635</t>
  </si>
  <si>
    <t>LS-04635</t>
  </si>
  <si>
    <t>CHABARI JEREMY MUTHUGUMI</t>
  </si>
  <si>
    <t>+254723126984</t>
  </si>
  <si>
    <t>chabari@gmail.com</t>
  </si>
  <si>
    <t>04636</t>
  </si>
  <si>
    <t>LS-04636</t>
  </si>
  <si>
    <t>KASUKU DOROTHY NTHOKI</t>
  </si>
  <si>
    <t>+254733406225</t>
  </si>
  <si>
    <t>dorothykasuku@gmail.com</t>
  </si>
  <si>
    <t>HARAMBEE AVEUNE</t>
  </si>
  <si>
    <t>04637</t>
  </si>
  <si>
    <t>LS-04637</t>
  </si>
  <si>
    <t>ODHIAMBO DAVID A OCHIENG</t>
  </si>
  <si>
    <t>+254727628708</t>
  </si>
  <si>
    <t>david.odhiambo296@gmail.com</t>
  </si>
  <si>
    <t>GUARDIAN CENTRE</t>
  </si>
  <si>
    <t>04638</t>
  </si>
  <si>
    <t>LS-04638</t>
  </si>
  <si>
    <t>LH-00618</t>
  </si>
  <si>
    <t>MUIA HILDA MUKINA</t>
  </si>
  <si>
    <t>+254722707417</t>
  </si>
  <si>
    <t>mativohilda@yahoo.com</t>
  </si>
  <si>
    <t>MARY HILL ROAD</t>
  </si>
  <si>
    <t>WOODLEY ESTATE</t>
  </si>
  <si>
    <t>04639</t>
  </si>
  <si>
    <t>LS-04639</t>
  </si>
  <si>
    <t>BATERI JOSEPH ABINERI</t>
  </si>
  <si>
    <t>+254721923577</t>
  </si>
  <si>
    <t>05-05-14</t>
  </si>
  <si>
    <t>josephbateri@gmail.com</t>
  </si>
  <si>
    <t>04640</t>
  </si>
  <si>
    <t>LS-04640</t>
  </si>
  <si>
    <t>LH-00597</t>
  </si>
  <si>
    <t>KIBATHI ELIAS MURIMI</t>
  </si>
  <si>
    <t>+254701301233</t>
  </si>
  <si>
    <t>eliaskibathi@gmail.com</t>
  </si>
  <si>
    <t>04641</t>
  </si>
  <si>
    <t>LS-04641</t>
  </si>
  <si>
    <t>LH-00558</t>
  </si>
  <si>
    <t>AJWANG AZIZA RAJAB</t>
  </si>
  <si>
    <t>+254721314605</t>
  </si>
  <si>
    <t>06-05-14</t>
  </si>
  <si>
    <t>azizaraj@gmail.com</t>
  </si>
  <si>
    <t>ELDAMA RAVINE</t>
  </si>
  <si>
    <t>KAKAMEGA COUNTY</t>
  </si>
  <si>
    <t>04642</t>
  </si>
  <si>
    <t>LS-04642</t>
  </si>
  <si>
    <t>KILELE CATHERINE SYOMBUA</t>
  </si>
  <si>
    <t>+254720818263</t>
  </si>
  <si>
    <t>catherinekilele@yahoo.com</t>
  </si>
  <si>
    <t>04643</t>
  </si>
  <si>
    <t>LS-04643</t>
  </si>
  <si>
    <t>AMBALA FRED EDWARD OTIENO</t>
  </si>
  <si>
    <t>+254726734380</t>
  </si>
  <si>
    <t>eddyfredyambala@yahoo.com</t>
  </si>
  <si>
    <t>RIVERSIDE GREEN</t>
  </si>
  <si>
    <t>04644</t>
  </si>
  <si>
    <t>LS-04644</t>
  </si>
  <si>
    <t>LH-00571</t>
  </si>
  <si>
    <t>NYAMBATI GIDEON MIGIRO</t>
  </si>
  <si>
    <t>+254722326545</t>
  </si>
  <si>
    <t>nyambatigm@yahoo.com</t>
  </si>
  <si>
    <t>OGEMBO STREET</t>
  </si>
  <si>
    <t>GUSII DELUX</t>
  </si>
  <si>
    <t>04645</t>
  </si>
  <si>
    <t>LS-04645</t>
  </si>
  <si>
    <t>MUNIKO THOMAS ROBI</t>
  </si>
  <si>
    <t>+254729827133</t>
  </si>
  <si>
    <t>KCB-GILLY HOUSE</t>
  </si>
  <si>
    <t>STEADY HOUSE</t>
  </si>
  <si>
    <t>04646</t>
  </si>
  <si>
    <t>LS-04646</t>
  </si>
  <si>
    <t>KEOCH STELLAH CHEPKURUI</t>
  </si>
  <si>
    <t>+254721636736</t>
  </si>
  <si>
    <t>stellahchepkurui@yahoo.com</t>
  </si>
  <si>
    <t>NEWTON BUILDING</t>
  </si>
  <si>
    <t>04647</t>
  </si>
  <si>
    <t>LS-04647</t>
  </si>
  <si>
    <t>KISIA EDWARD ODEYO</t>
  </si>
  <si>
    <t>+254728562132</t>
  </si>
  <si>
    <t>abubakarkisia@gmail.com</t>
  </si>
  <si>
    <t>04648</t>
  </si>
  <si>
    <t>LS-04648</t>
  </si>
  <si>
    <t>BIGIGO ONDERI</t>
  </si>
  <si>
    <t>+254720227875</t>
  </si>
  <si>
    <t>bigigoonderi@yahoo.com</t>
  </si>
  <si>
    <t>HEMA SHOPPING CENTRE</t>
  </si>
  <si>
    <t>04649</t>
  </si>
  <si>
    <t>LS-04649</t>
  </si>
  <si>
    <t xml:space="preserve"> GILBERT OUMA OWADE</t>
  </si>
  <si>
    <t>+254722657168</t>
  </si>
  <si>
    <t>owadecompanyadvocates@yahoo.com</t>
  </si>
  <si>
    <t>COSADE</t>
  </si>
  <si>
    <t>04650</t>
  </si>
  <si>
    <t>LS-04650</t>
  </si>
  <si>
    <t>KYALO MARGARET KATHINA</t>
  </si>
  <si>
    <t>+254720698000</t>
  </si>
  <si>
    <t>mggkyalo@yahoo.com</t>
  </si>
  <si>
    <t>IKONGE CHEPUAT ROAD</t>
  </si>
  <si>
    <t>04651</t>
  </si>
  <si>
    <t>LS-04651</t>
  </si>
  <si>
    <t>ATIKA DENNIS OMUYA</t>
  </si>
  <si>
    <t>+254723415103</t>
  </si>
  <si>
    <t>denniseatika@yahoo.com</t>
  </si>
  <si>
    <t>04652</t>
  </si>
  <si>
    <t>LS-04652</t>
  </si>
  <si>
    <t>NKANATA DICKSON MUNENE</t>
  </si>
  <si>
    <t>+254726454793</t>
  </si>
  <si>
    <t>muneneesq@yahoo.com</t>
  </si>
  <si>
    <t>JALARAM ROAD</t>
  </si>
  <si>
    <t>EMPRESS</t>
  </si>
  <si>
    <t>04653</t>
  </si>
  <si>
    <t>LS-04653</t>
  </si>
  <si>
    <t>THIBARU MERCY KINANU</t>
  </si>
  <si>
    <t>+254729377663</t>
  </si>
  <si>
    <t>nanumercy@gmail.com</t>
  </si>
  <si>
    <t>04654</t>
  </si>
  <si>
    <t>LS-04654</t>
  </si>
  <si>
    <t>CHANGE JAPHETH OTIENO</t>
  </si>
  <si>
    <t>+254723553876</t>
  </si>
  <si>
    <t>changejapheth@gmail.com</t>
  </si>
  <si>
    <t>RALPH BUNGIE ROAD</t>
  </si>
  <si>
    <t>04655</t>
  </si>
  <si>
    <t>LS-04655</t>
  </si>
  <si>
    <t>LH-00563</t>
  </si>
  <si>
    <t>MUTUNGA BOSS MURITHI</t>
  </si>
  <si>
    <t>+254727345596</t>
  </si>
  <si>
    <t>mutungamurithi@yahoo.com</t>
  </si>
  <si>
    <t>ST.PAUL</t>
  </si>
  <si>
    <t>MIRIGA MIIERU</t>
  </si>
  <si>
    <t>04656</t>
  </si>
  <si>
    <t>LS-04656</t>
  </si>
  <si>
    <t>LH-00568</t>
  </si>
  <si>
    <t>KITHINJI JOSEPH KAIMENYI</t>
  </si>
  <si>
    <t>+254727853596</t>
  </si>
  <si>
    <t>josephkithinji@yahoo.com</t>
  </si>
  <si>
    <t>KITUKURI</t>
  </si>
  <si>
    <t>NTUNGI PLAZA</t>
  </si>
  <si>
    <t>04657</t>
  </si>
  <si>
    <t>LS-04657</t>
  </si>
  <si>
    <t>KAARIA LUCY NJERI</t>
  </si>
  <si>
    <t>+254720730024</t>
  </si>
  <si>
    <t>kaarianjeri@gmail.com</t>
  </si>
  <si>
    <t>04658</t>
  </si>
  <si>
    <t>LS-04658</t>
  </si>
  <si>
    <t>KIONI JOHN KABIRA</t>
  </si>
  <si>
    <t>+254721977613</t>
  </si>
  <si>
    <t>jkioni@yahoo.com</t>
  </si>
  <si>
    <t>KONAHAUTHI</t>
  </si>
  <si>
    <t>04659</t>
  </si>
  <si>
    <t>LS-04659</t>
  </si>
  <si>
    <t>GITUMA ALEX MUTHOMI</t>
  </si>
  <si>
    <t>+254722696159</t>
  </si>
  <si>
    <t>amgituma@gmail.com</t>
  </si>
  <si>
    <t>04660</t>
  </si>
  <si>
    <t>LS-04660</t>
  </si>
  <si>
    <t>LH-00567</t>
  </si>
  <si>
    <t>NYAMU DESDERIO NYAGA</t>
  </si>
  <si>
    <t>+254720294886</t>
  </si>
  <si>
    <t>nyamunyagaadvocates@gmail.com</t>
  </si>
  <si>
    <t>MERU TEACHERS HOUSE</t>
  </si>
  <si>
    <t>04662</t>
  </si>
  <si>
    <t>LS-04662</t>
  </si>
  <si>
    <t>LH-00564</t>
  </si>
  <si>
    <t>WAFULA JOSEPH SICHANGI</t>
  </si>
  <si>
    <t>+254715376324</t>
  </si>
  <si>
    <t>sichangijoseph@yahoo.com</t>
  </si>
  <si>
    <t>WAMWANA</t>
  </si>
  <si>
    <t>04663</t>
  </si>
  <si>
    <t>LS-04663</t>
  </si>
  <si>
    <t>LH-00565</t>
  </si>
  <si>
    <t>IGWETA VICTOR MOREDHI</t>
  </si>
  <si>
    <t>+254725344351</t>
  </si>
  <si>
    <t>igwetavictor@gmail.com</t>
  </si>
  <si>
    <t>COFFEE BUILDING</t>
  </si>
  <si>
    <t>04664</t>
  </si>
  <si>
    <t>LS-04664</t>
  </si>
  <si>
    <t>ODHUNO JOSHUA OUMA</t>
  </si>
  <si>
    <t>+254721342014</t>
  </si>
  <si>
    <t>joshuaodhuno@yahoo.com</t>
  </si>
  <si>
    <t>13653/23</t>
  </si>
  <si>
    <t>04665</t>
  </si>
  <si>
    <t>LS-04665</t>
  </si>
  <si>
    <t>LH-00561</t>
  </si>
  <si>
    <t>KIOME LINDAH GAKII</t>
  </si>
  <si>
    <t>+254722866328</t>
  </si>
  <si>
    <t>linkiom@yahoo.com</t>
  </si>
  <si>
    <t>NJURI NCHEKE ROAD</t>
  </si>
  <si>
    <t>04666</t>
  </si>
  <si>
    <t>LS-04666</t>
  </si>
  <si>
    <t>MURITHI MARK MUTUMA</t>
  </si>
  <si>
    <t>+254724346978</t>
  </si>
  <si>
    <t>markmurithim@yahoo.com</t>
  </si>
  <si>
    <t>04667</t>
  </si>
  <si>
    <t>LS-04667</t>
  </si>
  <si>
    <t>NDUNG'U WILSON MWIHURI</t>
  </si>
  <si>
    <t>+254721865463</t>
  </si>
  <si>
    <t>wilsonmwihuri@gmail.com</t>
  </si>
  <si>
    <t>ARBORETUM HOUSE</t>
  </si>
  <si>
    <t>04668</t>
  </si>
  <si>
    <t>LS-04668</t>
  </si>
  <si>
    <t>MUISYO SAMMY</t>
  </si>
  <si>
    <t>+254725446008</t>
  </si>
  <si>
    <t>maxxysammy@yahoo.com</t>
  </si>
  <si>
    <t>04669</t>
  </si>
  <si>
    <t>LS-04669</t>
  </si>
  <si>
    <t>KIRIGO MARTIN WACHIRA</t>
  </si>
  <si>
    <t>+254724200036</t>
  </si>
  <si>
    <t>martinwachira09@yahoo.com</t>
  </si>
  <si>
    <t>04670</t>
  </si>
  <si>
    <t>LS-04670</t>
  </si>
  <si>
    <t>LH-00916</t>
  </si>
  <si>
    <t>KENZI BENEDICT WAMBUA</t>
  </si>
  <si>
    <t>+254733756102</t>
  </si>
  <si>
    <t>bwkadu2009@yahoo.com</t>
  </si>
  <si>
    <t>SOCIAL SECURITY</t>
  </si>
  <si>
    <t>04671</t>
  </si>
  <si>
    <t>LS-04671</t>
  </si>
  <si>
    <t>ALUVALE LINDA ADEKA</t>
  </si>
  <si>
    <t>+254729334474</t>
  </si>
  <si>
    <t>lindaaluvale@hotmail.com</t>
  </si>
  <si>
    <t>4TH NGONG ROAD</t>
  </si>
  <si>
    <t>WILLIAMSON HOUSE</t>
  </si>
  <si>
    <t>04672</t>
  </si>
  <si>
    <t>LS-04672</t>
  </si>
  <si>
    <t>MALIMU FAITH APONDI</t>
  </si>
  <si>
    <t>+254725341810</t>
  </si>
  <si>
    <t>apondifaith@hotmail.com</t>
  </si>
  <si>
    <t>04673</t>
  </si>
  <si>
    <t>LS-04673</t>
  </si>
  <si>
    <t>OWITI MERYLYNE</t>
  </si>
  <si>
    <t>+254726965039</t>
  </si>
  <si>
    <t>kameriochieng@gmail.com</t>
  </si>
  <si>
    <t>04674</t>
  </si>
  <si>
    <t>LS-04674</t>
  </si>
  <si>
    <t>LH-00575</t>
  </si>
  <si>
    <t>BIKAMBO RUTH NANJALA</t>
  </si>
  <si>
    <t>+254721396563</t>
  </si>
  <si>
    <t>ritabik05@gmail.com</t>
  </si>
  <si>
    <t xml:space="preserve">SHANKARDASS HOUSE FLOOR </t>
  </si>
  <si>
    <t>04675</t>
  </si>
  <si>
    <t>LS-04675</t>
  </si>
  <si>
    <t>MWAGIRU JOSEPH NG'ANG'IRA</t>
  </si>
  <si>
    <t>ngangira.j@dalyfiggis.co.ke</t>
  </si>
  <si>
    <t>04676</t>
  </si>
  <si>
    <t>LS-04676</t>
  </si>
  <si>
    <t>MOTURI DENNIS ANYOKA</t>
  </si>
  <si>
    <t>+254714477032</t>
  </si>
  <si>
    <t>danyokamoturiandcompany@gmail.com</t>
  </si>
  <si>
    <t>04677</t>
  </si>
  <si>
    <t>LS-04677</t>
  </si>
  <si>
    <t>KIHUHA BECKY WAMBUI</t>
  </si>
  <si>
    <t>+254726130403</t>
  </si>
  <si>
    <t>beckykirsten@gmail.com</t>
  </si>
  <si>
    <t>04678</t>
  </si>
  <si>
    <t>LS-04678</t>
  </si>
  <si>
    <t>MURIUKI JOHN KIMATHI</t>
  </si>
  <si>
    <t>+254721406505</t>
  </si>
  <si>
    <t xml:space="preserve">johnmuriuki2015@yahoo.com </t>
  </si>
  <si>
    <t>04679</t>
  </si>
  <si>
    <t>LS-04679</t>
  </si>
  <si>
    <t>MWAURA BANCY WAIKURU</t>
  </si>
  <si>
    <t>+254723953125</t>
  </si>
  <si>
    <t>mwaurabancy@yahoo.com</t>
  </si>
  <si>
    <t>04680</t>
  </si>
  <si>
    <t>LS-04680</t>
  </si>
  <si>
    <t>KIRIBA SIMON NGATIA</t>
  </si>
  <si>
    <t>+254723517279</t>
  </si>
  <si>
    <t>simonkiriba@gmail.com</t>
  </si>
  <si>
    <t>ICEA LION PARK</t>
  </si>
  <si>
    <t>04681</t>
  </si>
  <si>
    <t>LS-04681</t>
  </si>
  <si>
    <t>MAYAVI JESSICA MWENJE</t>
  </si>
  <si>
    <t>+254725539264</t>
  </si>
  <si>
    <t>jess.mayavi@gmail.com</t>
  </si>
  <si>
    <t>04682</t>
  </si>
  <si>
    <t>LS-04682</t>
  </si>
  <si>
    <t>MWAJA CHRISTINE MUKAMI</t>
  </si>
  <si>
    <t>+254727686877</t>
  </si>
  <si>
    <t>mukami.mwaja@gmail.com</t>
  </si>
  <si>
    <t>KIGANJO HOUSE</t>
  </si>
  <si>
    <t>04683</t>
  </si>
  <si>
    <t>LS-04683</t>
  </si>
  <si>
    <t>LH-00577</t>
  </si>
  <si>
    <t>NGEA ESTHER WAENI</t>
  </si>
  <si>
    <t>+254724625080</t>
  </si>
  <si>
    <t>ewaeni@gmail.com</t>
  </si>
  <si>
    <t>04684</t>
  </si>
  <si>
    <t>LS-04684</t>
  </si>
  <si>
    <t>AKHULIA DUNCAN ALUKHOME</t>
  </si>
  <si>
    <t>+254722277409</t>
  </si>
  <si>
    <t>dakhulia@hotmail.com</t>
  </si>
  <si>
    <t>04685</t>
  </si>
  <si>
    <t>LS-04685</t>
  </si>
  <si>
    <t>KARUIKI ERIC CHEGE</t>
  </si>
  <si>
    <t>+254732384540</t>
  </si>
  <si>
    <t>e.chegekaruiki@gmail.com</t>
  </si>
  <si>
    <t>04686</t>
  </si>
  <si>
    <t>LS-04686</t>
  </si>
  <si>
    <t>LH-00584</t>
  </si>
  <si>
    <t>MUNGAI ANNE GATHONI</t>
  </si>
  <si>
    <t>+254722452420</t>
  </si>
  <si>
    <t>kamaua671@gmail.com</t>
  </si>
  <si>
    <t>COMMISSION OF UNIVERSITY NEDUCATION</t>
  </si>
  <si>
    <t>04687</t>
  </si>
  <si>
    <t>LS-04687</t>
  </si>
  <si>
    <t>LH-00583</t>
  </si>
  <si>
    <t>AMEYO CAROLINE OBWAYO</t>
  </si>
  <si>
    <t>+254721826009</t>
  </si>
  <si>
    <t>carolineameyo@gmail.com</t>
  </si>
  <si>
    <t>04688</t>
  </si>
  <si>
    <t>LS-04688</t>
  </si>
  <si>
    <t>SHITUBI LORINE NEREA</t>
  </si>
  <si>
    <t>+254728260409</t>
  </si>
  <si>
    <t>lnereah@gmail.com</t>
  </si>
  <si>
    <t>04689</t>
  </si>
  <si>
    <t>LS-04689</t>
  </si>
  <si>
    <t>SABASI LILIAN KWAMBOKA</t>
  </si>
  <si>
    <t>+254725516108</t>
  </si>
  <si>
    <t>lilysabasi@gmail.com</t>
  </si>
  <si>
    <t>FALCON ROAD, OFF ENTERPRISE ROAD</t>
  </si>
  <si>
    <t>04690</t>
  </si>
  <si>
    <t>LS-04690</t>
  </si>
  <si>
    <t>LH-00581</t>
  </si>
  <si>
    <t>KIMATHI SYLVIA WANJIKU</t>
  </si>
  <si>
    <t>+254721392950</t>
  </si>
  <si>
    <t>sylvia.kimathi@yahoo.com</t>
  </si>
  <si>
    <t>SONALUX BUILDING</t>
  </si>
  <si>
    <t>04691</t>
  </si>
  <si>
    <t>LS-04691</t>
  </si>
  <si>
    <t>OSORO JOSEPH NYABERI</t>
  </si>
  <si>
    <t>+254720025787</t>
  </si>
  <si>
    <t>osoroj@gmail.com</t>
  </si>
  <si>
    <t>MUTHITHI ROAD, WESTLANDS</t>
  </si>
  <si>
    <t>AVOCADO TOWERS</t>
  </si>
  <si>
    <t>04692</t>
  </si>
  <si>
    <t>LS-04692</t>
  </si>
  <si>
    <t>MOHAMED TWAHIR ALWI</t>
  </si>
  <si>
    <t>+254721518040</t>
  </si>
  <si>
    <t>twahirus@yahoo.com</t>
  </si>
  <si>
    <t>TIMES TOWERS</t>
  </si>
  <si>
    <t>31TH</t>
  </si>
  <si>
    <t>04693</t>
  </si>
  <si>
    <t>LS-04693</t>
  </si>
  <si>
    <t>LH-00588</t>
  </si>
  <si>
    <t>NANDWA NZIWA BRENDA</t>
  </si>
  <si>
    <t>+254726808433</t>
  </si>
  <si>
    <t>nandwabrenda@gmail.com</t>
  </si>
  <si>
    <t>04694</t>
  </si>
  <si>
    <t>LS-04694</t>
  </si>
  <si>
    <t>MUSAU AARON MWENDWA</t>
  </si>
  <si>
    <t>+254714131419</t>
  </si>
  <si>
    <t>16-05-14</t>
  </si>
  <si>
    <t>aaron2014m@gmail.com</t>
  </si>
  <si>
    <t>04695</t>
  </si>
  <si>
    <t>LS-04695</t>
  </si>
  <si>
    <t>MUSUU JOYCE SYOMITI</t>
  </si>
  <si>
    <t>+254727548899</t>
  </si>
  <si>
    <t>joymusuu@gmail.com</t>
  </si>
  <si>
    <t>04696</t>
  </si>
  <si>
    <t>LS-04696</t>
  </si>
  <si>
    <t>LH-01320</t>
  </si>
  <si>
    <t>ODAMNA BELICE ACHIENG'</t>
  </si>
  <si>
    <t>+254723843211</t>
  </si>
  <si>
    <t>belliceachieng@yahoo.com</t>
  </si>
  <si>
    <t>MAISONETTE 4</t>
  </si>
  <si>
    <t>04697</t>
  </si>
  <si>
    <t>LS-04697</t>
  </si>
  <si>
    <t>MWANGI MWARIRI</t>
  </si>
  <si>
    <t>+254725846748</t>
  </si>
  <si>
    <t>jmwariri@gmail.com</t>
  </si>
  <si>
    <t>MORNINESIDE PARK</t>
  </si>
  <si>
    <t>04698</t>
  </si>
  <si>
    <t>LS-04698</t>
  </si>
  <si>
    <t>MAVUNGE ALEX JOHN</t>
  </si>
  <si>
    <t>+254727456348</t>
  </si>
  <si>
    <t>04699</t>
  </si>
  <si>
    <t>LS-04699</t>
  </si>
  <si>
    <t>MUNYAO JOSEPH MAKANDA</t>
  </si>
  <si>
    <t>+254716586069</t>
  </si>
  <si>
    <t>j.makanda390@gmail.com</t>
  </si>
  <si>
    <t>04700</t>
  </si>
  <si>
    <t>LS-04700</t>
  </si>
  <si>
    <t>HERSI ANISA YASSIN</t>
  </si>
  <si>
    <t>+254722801382</t>
  </si>
  <si>
    <t>anisaredrose@yahoo.com</t>
  </si>
  <si>
    <t>04701</t>
  </si>
  <si>
    <t>LS-04701</t>
  </si>
  <si>
    <t>OUNDO PAMPHIL MATSEKHE</t>
  </si>
  <si>
    <t>+254725107493</t>
  </si>
  <si>
    <t>pamphilmatsekhe@yahoo.com</t>
  </si>
  <si>
    <t>04702</t>
  </si>
  <si>
    <t>LS-04702</t>
  </si>
  <si>
    <t>NGIGE MARY MURUGI</t>
  </si>
  <si>
    <t>+254729302061</t>
  </si>
  <si>
    <t>murungige@gmail.com</t>
  </si>
  <si>
    <t>04703</t>
  </si>
  <si>
    <t>LS-04703</t>
  </si>
  <si>
    <t>WAMBUA MOSES MUSEE</t>
  </si>
  <si>
    <t>+254722708792</t>
  </si>
  <si>
    <t>mosesmusee@yahoo.co.uk</t>
  </si>
  <si>
    <t>CHULU ROAD</t>
  </si>
  <si>
    <t>1TH</t>
  </si>
  <si>
    <t>04704</t>
  </si>
  <si>
    <t>LS-04704</t>
  </si>
  <si>
    <t>MWANZIA SIMON KIOKO</t>
  </si>
  <si>
    <t>+254723313694</t>
  </si>
  <si>
    <t>smkioko@yahoo.com</t>
  </si>
  <si>
    <t>04705</t>
  </si>
  <si>
    <t>LS-04705</t>
  </si>
  <si>
    <t>WANGAMATI CATHERINE NANJALA</t>
  </si>
  <si>
    <t>+254704504567</t>
  </si>
  <si>
    <t>knanjala@yahoo.com</t>
  </si>
  <si>
    <t>04706</t>
  </si>
  <si>
    <t>LS-04706</t>
  </si>
  <si>
    <t>JUMA ISAIAH DINGA</t>
  </si>
  <si>
    <t>+254723867917</t>
  </si>
  <si>
    <t>19-05-14</t>
  </si>
  <si>
    <t>jisaiah2012@gmail.com</t>
  </si>
  <si>
    <t>KIBERA DRIVE</t>
  </si>
  <si>
    <t>04707</t>
  </si>
  <si>
    <t>LS-04707</t>
  </si>
  <si>
    <t>OKWOYO EVERLYNE MORAA</t>
  </si>
  <si>
    <t>+254721715011</t>
  </si>
  <si>
    <t>ever.okwoyo@gmail.com</t>
  </si>
  <si>
    <t>KENYATTA STREET, KISUMU</t>
  </si>
  <si>
    <t>CHEKMULA HOUSE</t>
  </si>
  <si>
    <t>04708</t>
  </si>
  <si>
    <t>LS-04708</t>
  </si>
  <si>
    <t>MUTUKU SCHOLASTICA MWETHYA</t>
  </si>
  <si>
    <t>+254727450073</t>
  </si>
  <si>
    <t>schofidel@gmail.com</t>
  </si>
  <si>
    <t>04709</t>
  </si>
  <si>
    <t>LS-04709</t>
  </si>
  <si>
    <t>LH-00599</t>
  </si>
  <si>
    <t>NICHOLUS BICHANG'A K W NYAMATEGANDAH</t>
  </si>
  <si>
    <t>+254721607330</t>
  </si>
  <si>
    <t>bichanga.nicholas@yahoo.com</t>
  </si>
  <si>
    <t>Geofrey Kamau Way, ELDORET</t>
  </si>
  <si>
    <t>04710</t>
  </si>
  <si>
    <t>LS-04710</t>
  </si>
  <si>
    <t>LH-00594</t>
  </si>
  <si>
    <t>MACHAFU CHRISTOPHER HABASHI</t>
  </si>
  <si>
    <t>+254723477620</t>
  </si>
  <si>
    <t>machafu@yahoo.com</t>
  </si>
  <si>
    <t>04711</t>
  </si>
  <si>
    <t>LS-04711</t>
  </si>
  <si>
    <t>LH-00595</t>
  </si>
  <si>
    <t>KIBUGI KATHIGI</t>
  </si>
  <si>
    <t>+254723520001</t>
  </si>
  <si>
    <t>kibugik@yahoo.com</t>
  </si>
  <si>
    <t>NAIROBI-EMBU HIGHWAY</t>
  </si>
  <si>
    <t>JASPA HOUSE</t>
  </si>
  <si>
    <t>04712</t>
  </si>
  <si>
    <t>LS-04712</t>
  </si>
  <si>
    <t>TOMBE CHARLES WILLY ORORI</t>
  </si>
  <si>
    <t>+254721295473</t>
  </si>
  <si>
    <t>charles742000@yahoo.com</t>
  </si>
  <si>
    <t>SEGUTON BLDG</t>
  </si>
  <si>
    <t>04713</t>
  </si>
  <si>
    <t>LS-04713</t>
  </si>
  <si>
    <t>KITUKU DOREEN MBITHE</t>
  </si>
  <si>
    <t>+254725762153</t>
  </si>
  <si>
    <t>mbithek@yahoo.com</t>
  </si>
  <si>
    <t>SOTIK TEA CO. LTD, MAIN OFFICE. SOTIK</t>
  </si>
  <si>
    <t>04714</t>
  </si>
  <si>
    <t>LS-04714</t>
  </si>
  <si>
    <t>SITUMA COLLINS SAMI</t>
  </si>
  <si>
    <t>+254728859259</t>
  </si>
  <si>
    <t>situmacollins@yahoo.co.uk</t>
  </si>
  <si>
    <t>04715</t>
  </si>
  <si>
    <t>LS-04715</t>
  </si>
  <si>
    <t>TERER LAWRENCE KIPYEGON</t>
  </si>
  <si>
    <t>+254720407704</t>
  </si>
  <si>
    <t>lterer@mmclaw.org</t>
  </si>
  <si>
    <t>04716</t>
  </si>
  <si>
    <t>LS-04716</t>
  </si>
  <si>
    <t>CHOMBA SIMON KAMAU</t>
  </si>
  <si>
    <t>+254722702060</t>
  </si>
  <si>
    <t>lirdraxx@live.com</t>
  </si>
  <si>
    <t>04717</t>
  </si>
  <si>
    <t>LS-04717</t>
  </si>
  <si>
    <t>MURIUKI ESTHER WANGUI</t>
  </si>
  <si>
    <t>+254723323010</t>
  </si>
  <si>
    <t>kuimuriuki@gmail.com</t>
  </si>
  <si>
    <t>SHANZU LINK, OFF LOWER KABETE ROAD</t>
  </si>
  <si>
    <t>SURAYA STUDIO</t>
  </si>
  <si>
    <t>04718</t>
  </si>
  <si>
    <t>LS-04718</t>
  </si>
  <si>
    <t>LH-01327</t>
  </si>
  <si>
    <t>KIPKOSGEI HILLARY CHOGE</t>
  </si>
  <si>
    <t>+254724443530</t>
  </si>
  <si>
    <t>kipkosgeichoge@yahoo.com</t>
  </si>
  <si>
    <t>KAPSABET</t>
  </si>
  <si>
    <t>Emgwen Farmers Co-op House</t>
  </si>
  <si>
    <t>04719</t>
  </si>
  <si>
    <t>LS-04719</t>
  </si>
  <si>
    <t>LANG'AT RICHARD KIPSANG</t>
  </si>
  <si>
    <t>+254722675742</t>
  </si>
  <si>
    <t>richardkipsang97@yahoo.com</t>
  </si>
  <si>
    <t>KIJABE/KENYATTA LANE, NAKURU</t>
  </si>
  <si>
    <t>04720</t>
  </si>
  <si>
    <t>LS-04720</t>
  </si>
  <si>
    <t>LH-01347</t>
  </si>
  <si>
    <t>NJUGUNA JOHN NDUNG'U</t>
  </si>
  <si>
    <t>MBURU GICHUA ROAD, NAKURU</t>
  </si>
  <si>
    <t>ERETO PLAZA OPP, GATE HOUSE</t>
  </si>
  <si>
    <t>04721</t>
  </si>
  <si>
    <t>LS-04721</t>
  </si>
  <si>
    <t>ONG'ENG'E ASTON MUCHELA</t>
  </si>
  <si>
    <t>+254723356135</t>
  </si>
  <si>
    <t>muchas211@yahoo.com</t>
  </si>
  <si>
    <t>SPIKE CENTRE</t>
  </si>
  <si>
    <t>04722</t>
  </si>
  <si>
    <t>LS-04722</t>
  </si>
  <si>
    <t>MWITHIMBU MERCY KANANU</t>
  </si>
  <si>
    <t>+254722323120</t>
  </si>
  <si>
    <t>mercynanu@gmail.com</t>
  </si>
  <si>
    <t>04723</t>
  </si>
  <si>
    <t>LS-04723</t>
  </si>
  <si>
    <t>NGURU KEVIN NG'ANG'A</t>
  </si>
  <si>
    <t>+254726732237</t>
  </si>
  <si>
    <t>knjr19@gmail.com</t>
  </si>
  <si>
    <t>Kindaruma Rd Off Ngong Road</t>
  </si>
  <si>
    <t>Blue Violets Plaza</t>
  </si>
  <si>
    <t xml:space="preserve">3rd </t>
  </si>
  <si>
    <t>04724</t>
  </si>
  <si>
    <t>LS-04724</t>
  </si>
  <si>
    <t>MUCHERU LILIAN WAMAITHA</t>
  </si>
  <si>
    <t>+254715373537</t>
  </si>
  <si>
    <t>lillyjairoz@gmail.com</t>
  </si>
  <si>
    <t>04725</t>
  </si>
  <si>
    <t>LS-04725</t>
  </si>
  <si>
    <t>NGUGI CONSOLATA NYAWIRA</t>
  </si>
  <si>
    <t>+254723723306</t>
  </si>
  <si>
    <t>connienyawish@yahoo.com</t>
  </si>
  <si>
    <t>04726</t>
  </si>
  <si>
    <t>LS-04726</t>
  </si>
  <si>
    <t>OKAALET PETER JR</t>
  </si>
  <si>
    <t>+254727300878</t>
  </si>
  <si>
    <t>paokaalet@gmail.com</t>
  </si>
  <si>
    <t>MAJI MAZURI ROAD, off james gichuru road</t>
  </si>
  <si>
    <t>LEX CHAMBERS</t>
  </si>
  <si>
    <t>04727</t>
  </si>
  <si>
    <t>LS-04727</t>
  </si>
  <si>
    <t>NJUGUNA LYDIAH WAITHIRA</t>
  </si>
  <si>
    <t>+254725478477</t>
  </si>
  <si>
    <t>lydiahwanjuguna@yahoo.com</t>
  </si>
  <si>
    <t>04728</t>
  </si>
  <si>
    <t>LS-04728</t>
  </si>
  <si>
    <t>LH-00596</t>
  </si>
  <si>
    <t>RACHIER AMBROSE OTIENO</t>
  </si>
  <si>
    <t>+254722710514</t>
  </si>
  <si>
    <t>04729</t>
  </si>
  <si>
    <t>LS-04729</t>
  </si>
  <si>
    <t>LH-00593</t>
  </si>
  <si>
    <t>RACHIER ALVIN SAMUEL OKECH</t>
  </si>
  <si>
    <t>+254722957943</t>
  </si>
  <si>
    <t>21-05-14</t>
  </si>
  <si>
    <t>alvin@rachieradvs.co.ke</t>
  </si>
  <si>
    <t>04730</t>
  </si>
  <si>
    <t>LS-04730</t>
  </si>
  <si>
    <t>SAWE LUKA KIPKEMOI</t>
  </si>
  <si>
    <t>+254722428336</t>
  </si>
  <si>
    <t>kipsawe@yahoo.com</t>
  </si>
  <si>
    <t>04731</t>
  </si>
  <si>
    <t>LS-04731</t>
  </si>
  <si>
    <t>MUINDI GLADYS NTHENYA</t>
  </si>
  <si>
    <t>+254713828256</t>
  </si>
  <si>
    <t>gmuindi87@gmail.com</t>
  </si>
  <si>
    <t>LINKS ROAD, NYALI</t>
  </si>
  <si>
    <t>04732</t>
  </si>
  <si>
    <t>LS-04732</t>
  </si>
  <si>
    <t>MAKOKHA DAVID ANTHONY</t>
  </si>
  <si>
    <t>+254787137116</t>
  </si>
  <si>
    <t>dmakokha14@gmail.com</t>
  </si>
  <si>
    <t>04733</t>
  </si>
  <si>
    <t>LS-04733</t>
  </si>
  <si>
    <t>OMBOTO DOROTHY AWITI</t>
  </si>
  <si>
    <t>+254722567066</t>
  </si>
  <si>
    <t>d.aombowaadvoactes@gmail.com</t>
  </si>
  <si>
    <t>KALOKA HOUSE</t>
  </si>
  <si>
    <t>04734</t>
  </si>
  <si>
    <t>LS-04734</t>
  </si>
  <si>
    <t>OYUKO AMOS OGUTU</t>
  </si>
  <si>
    <t>+254720499071</t>
  </si>
  <si>
    <t>aoyuko@yahoo.com</t>
  </si>
  <si>
    <t>04735</t>
  </si>
  <si>
    <t>LS-04735</t>
  </si>
  <si>
    <t>NYAUKE SAMWEL OWINO</t>
  </si>
  <si>
    <t>+254736226655</t>
  </si>
  <si>
    <t>samwel_nyauke967@yahoo.com</t>
  </si>
  <si>
    <t>HOMABAY-RONGO RD.</t>
  </si>
  <si>
    <t>CYBER HOUSE</t>
  </si>
  <si>
    <t>04736</t>
  </si>
  <si>
    <t>LS-04736</t>
  </si>
  <si>
    <t>MARITIM HELEN CHEPWOGEN</t>
  </si>
  <si>
    <t>+254728109908</t>
  </si>
  <si>
    <t>hbwobwo@gmail.com</t>
  </si>
  <si>
    <t>KOINEII PLAZA</t>
  </si>
  <si>
    <t>04737</t>
  </si>
  <si>
    <t>LS-04737</t>
  </si>
  <si>
    <t>ORAO BERYL ANYANGO</t>
  </si>
  <si>
    <t>+254735259536</t>
  </si>
  <si>
    <t>berylorao@gmail.com</t>
  </si>
  <si>
    <t>L.G.M. HOUSE</t>
  </si>
  <si>
    <t>04738</t>
  </si>
  <si>
    <t>LS-04738</t>
  </si>
  <si>
    <t>LH-00604</t>
  </si>
  <si>
    <t>NJER DAVID OTIENO</t>
  </si>
  <si>
    <t>+254722403794</t>
  </si>
  <si>
    <t>d.otieno@otieno-ragot.com</t>
  </si>
  <si>
    <t>04739</t>
  </si>
  <si>
    <t>LS-04739</t>
  </si>
  <si>
    <t>STAUSSI JANE</t>
  </si>
  <si>
    <t>+254722790886</t>
  </si>
  <si>
    <t>andstaussi@yahoo.com</t>
  </si>
  <si>
    <t>04740</t>
  </si>
  <si>
    <t>LS-04740</t>
  </si>
  <si>
    <t>LH-00602</t>
  </si>
  <si>
    <t>KIRENGA PETER APUULI RUFUNDAMU</t>
  </si>
  <si>
    <t>+254733967913</t>
  </si>
  <si>
    <t>kirengaadvs@yahoo.com</t>
  </si>
  <si>
    <t>04741</t>
  </si>
  <si>
    <t>LS-04741</t>
  </si>
  <si>
    <t>MALOBA BETTY BWAKALI</t>
  </si>
  <si>
    <t>+254727515922</t>
  </si>
  <si>
    <t>bettymaloba93@yahoo.com</t>
  </si>
  <si>
    <t>BUSIA-KISUMU HIGHWAY</t>
  </si>
  <si>
    <t>04742</t>
  </si>
  <si>
    <t>LS-04742</t>
  </si>
  <si>
    <t>LH-00600</t>
  </si>
  <si>
    <t>KARANJA PETER MUHORO</t>
  </si>
  <si>
    <t>+254722218063</t>
  </si>
  <si>
    <t>27-05-14</t>
  </si>
  <si>
    <t>peterkaranja@karanjapmadvocates.com</t>
  </si>
  <si>
    <t>OGINGA ODINGA ST.</t>
  </si>
  <si>
    <t>SAN ELECTRICALS BDLG</t>
  </si>
  <si>
    <t>04743</t>
  </si>
  <si>
    <t>LS-04743</t>
  </si>
  <si>
    <t>KAMAU JOSEPH GACHIGUA</t>
  </si>
  <si>
    <t>+254714816660</t>
  </si>
  <si>
    <t>joekam30@gmail.com</t>
  </si>
  <si>
    <t>04744</t>
  </si>
  <si>
    <t>LS-04744</t>
  </si>
  <si>
    <t>LH-00614</t>
  </si>
  <si>
    <t>THIONG'O ANN MBOO</t>
  </si>
  <si>
    <t>+254728984049</t>
  </si>
  <si>
    <t>wakilithongo@gmail.com</t>
  </si>
  <si>
    <t>mbolu malu</t>
  </si>
  <si>
    <t>mbitini house</t>
  </si>
  <si>
    <t>1st flr</t>
  </si>
  <si>
    <t>04745</t>
  </si>
  <si>
    <t>LS-04745</t>
  </si>
  <si>
    <t>FONDO MICHELLE BIBI</t>
  </si>
  <si>
    <t>+254722795736</t>
  </si>
  <si>
    <t>bibifondo@gmail.com</t>
  </si>
  <si>
    <t>KILIFI</t>
  </si>
  <si>
    <t>KILIFI COUNTY GVT</t>
  </si>
  <si>
    <t>04746</t>
  </si>
  <si>
    <t>LS-04746</t>
  </si>
  <si>
    <t>MWANGANGI FESTUS MWEU</t>
  </si>
  <si>
    <t>fmweu@gmail.com</t>
  </si>
  <si>
    <t>04747</t>
  </si>
  <si>
    <t>LS-04747</t>
  </si>
  <si>
    <t>LH-00613</t>
  </si>
  <si>
    <t>KAVITA ROSEMARY NDULU</t>
  </si>
  <si>
    <t>+254723235594</t>
  </si>
  <si>
    <t>rosemarykavita@yahoo.com</t>
  </si>
  <si>
    <t>MBOLUMALU</t>
  </si>
  <si>
    <t>04748</t>
  </si>
  <si>
    <t>LS-04748</t>
  </si>
  <si>
    <t>LH-00610</t>
  </si>
  <si>
    <t>MUEMA MIKE MUTINDA</t>
  </si>
  <si>
    <t>+254727471889</t>
  </si>
  <si>
    <t>ekmuema@yahoo.com</t>
  </si>
  <si>
    <t>OPP. BUS PARK</t>
  </si>
  <si>
    <t>KAMBA BUILDING</t>
  </si>
  <si>
    <t>04749</t>
  </si>
  <si>
    <t>LS-04749</t>
  </si>
  <si>
    <t>LH-00611</t>
  </si>
  <si>
    <t>KIOKO PRISCILLAR MTAWE</t>
  </si>
  <si>
    <t>+254710135486</t>
  </si>
  <si>
    <t>MARY NGONDU</t>
  </si>
  <si>
    <t>LUKA PLAZA</t>
  </si>
  <si>
    <t>04750</t>
  </si>
  <si>
    <t>LS-04750</t>
  </si>
  <si>
    <t>LH-00982</t>
  </si>
  <si>
    <t>GICHARU LUCY WANJIRU</t>
  </si>
  <si>
    <t>+254725599461</t>
  </si>
  <si>
    <t>lgicharu@aol.com</t>
  </si>
  <si>
    <t>KASINGA</t>
  </si>
  <si>
    <t>04751</t>
  </si>
  <si>
    <t>LS-04751</t>
  </si>
  <si>
    <t>LH-00609</t>
  </si>
  <si>
    <t>MUYALE JOSEPH TANATA</t>
  </si>
  <si>
    <t>+254720390625</t>
  </si>
  <si>
    <t>jtmujale@yahoo.com</t>
  </si>
  <si>
    <t>PETER MULEI</t>
  </si>
  <si>
    <t>04752</t>
  </si>
  <si>
    <t>LS-04752</t>
  </si>
  <si>
    <t>OYUGI CHRISTOSPHER ONDUNGA</t>
  </si>
  <si>
    <t>+254725513988</t>
  </si>
  <si>
    <t>kijandwa@gmail.com</t>
  </si>
  <si>
    <t>04753</t>
  </si>
  <si>
    <t>LS-04753</t>
  </si>
  <si>
    <t>MUTISO BENEDETA PRUDENCE</t>
  </si>
  <si>
    <t>+254722102440</t>
  </si>
  <si>
    <t>prudencemutiso@gmail.com</t>
  </si>
  <si>
    <t>WOOD AVENUE,KILIMANI</t>
  </si>
  <si>
    <t>04754</t>
  </si>
  <si>
    <t>LS-04754</t>
  </si>
  <si>
    <t>LH-00620</t>
  </si>
  <si>
    <t>SHIGALI JAFFER MARKUS</t>
  </si>
  <si>
    <t>+254733715704</t>
  </si>
  <si>
    <t>jaffermarkus@rocketmail.com</t>
  </si>
  <si>
    <t>04755</t>
  </si>
  <si>
    <t>LS-04755</t>
  </si>
  <si>
    <t>LH-00619</t>
  </si>
  <si>
    <t>KITAMBAA CLETUS MWENDI</t>
  </si>
  <si>
    <t>+254728666666</t>
  </si>
  <si>
    <t>ckitambaa@gmail.com</t>
  </si>
  <si>
    <t>04756</t>
  </si>
  <si>
    <t>LS-04756</t>
  </si>
  <si>
    <t>LH-00621</t>
  </si>
  <si>
    <t>KISUMBA ALICE KASIKI</t>
  </si>
  <si>
    <t>+254790501311</t>
  </si>
  <si>
    <t>akasiq@yahoo.com</t>
  </si>
  <si>
    <t>04757</t>
  </si>
  <si>
    <t>LS-04757</t>
  </si>
  <si>
    <t>LH-00801</t>
  </si>
  <si>
    <t>BARASA CLARA NAMBANDE</t>
  </si>
  <si>
    <t>+254720854595</t>
  </si>
  <si>
    <t>30-05-14</t>
  </si>
  <si>
    <t>clarabarasa@gmail.com</t>
  </si>
  <si>
    <t>AMBOSELI OFF GITANGA RD.</t>
  </si>
  <si>
    <t>04758</t>
  </si>
  <si>
    <t>LS-04758</t>
  </si>
  <si>
    <t>M'BUURI ROMANO M'IMUTI</t>
  </si>
  <si>
    <t>+254722627517</t>
  </si>
  <si>
    <t>mwirigijoel@yahoo.com</t>
  </si>
  <si>
    <t>MARCUS GARVY/OFF ARGWINGS KODHEK</t>
  </si>
  <si>
    <t>04759</t>
  </si>
  <si>
    <t>LS-04759</t>
  </si>
  <si>
    <t>OORO EDWIN MICHAEL</t>
  </si>
  <si>
    <t>+254712242858</t>
  </si>
  <si>
    <t>dwnmichael@gmail.com</t>
  </si>
  <si>
    <t>MWALIMU PLAZA</t>
  </si>
  <si>
    <t>04760</t>
  </si>
  <si>
    <t>LS-04760</t>
  </si>
  <si>
    <t>WAIRIMU GRACE IMMACULATE</t>
  </si>
  <si>
    <t>+254725286477</t>
  </si>
  <si>
    <t>wafulawairimu@gmail.com</t>
  </si>
  <si>
    <t>04761</t>
  </si>
  <si>
    <t>LS-04761</t>
  </si>
  <si>
    <t>KAMAU REBECCAH NYAMBURA</t>
  </si>
  <si>
    <t>+254724891098</t>
  </si>
  <si>
    <t>beckiernk@yahoo.com</t>
  </si>
  <si>
    <t>5TH AVENUE NGONG ROAD</t>
  </si>
  <si>
    <t>04762</t>
  </si>
  <si>
    <t>LS-04762</t>
  </si>
  <si>
    <t>MUTHOKA CHRISTINE MWIALI</t>
  </si>
  <si>
    <t>+254716303183</t>
  </si>
  <si>
    <t>kristinmwikali@gmail.com</t>
  </si>
  <si>
    <t>MONROVIOA</t>
  </si>
  <si>
    <t>04763</t>
  </si>
  <si>
    <t>LS-04763</t>
  </si>
  <si>
    <t>NJEHIA LUCY WAMBUI</t>
  </si>
  <si>
    <t>+254716753656</t>
  </si>
  <si>
    <t>wambuinjehia12@gmail.com</t>
  </si>
  <si>
    <t>04764</t>
  </si>
  <si>
    <t>LS-04764</t>
  </si>
  <si>
    <t>K'OKUL ERICK TURTO</t>
  </si>
  <si>
    <t>+254718031195</t>
  </si>
  <si>
    <t>erickkul@yahoo.com</t>
  </si>
  <si>
    <t>04765</t>
  </si>
  <si>
    <t>LS-04765</t>
  </si>
  <si>
    <t>MURIUKI HELLEN GAICHUGI</t>
  </si>
  <si>
    <t>+254725723899</t>
  </si>
  <si>
    <t>shugimuriuki86@yahoo.com</t>
  </si>
  <si>
    <t>04766</t>
  </si>
  <si>
    <t>LS-04766</t>
  </si>
  <si>
    <t>KINGORI DAVID MWANZIA</t>
  </si>
  <si>
    <t>+254725447964</t>
  </si>
  <si>
    <t>HAKIKA TOWERS</t>
  </si>
  <si>
    <t>04767</t>
  </si>
  <si>
    <t>LS-04767</t>
  </si>
  <si>
    <t>LH-00625</t>
  </si>
  <si>
    <t>FELISTUS NEKESA</t>
  </si>
  <si>
    <t>+254723387485</t>
  </si>
  <si>
    <t>felazfelicia@yahoo.com</t>
  </si>
  <si>
    <t>04768</t>
  </si>
  <si>
    <t>LS-04768</t>
  </si>
  <si>
    <t>WANDIE EPHANTUS MWANGI</t>
  </si>
  <si>
    <t>+254722491215</t>
  </si>
  <si>
    <t>mwandie@write-flag.biz</t>
  </si>
  <si>
    <t>04769</t>
  </si>
  <si>
    <t>LS-04769</t>
  </si>
  <si>
    <t>KIRERA CHRISTINE GESARE</t>
  </si>
  <si>
    <t>+254728978063</t>
  </si>
  <si>
    <t>geschristy@yahoo.co.uk</t>
  </si>
  <si>
    <t>04770</t>
  </si>
  <si>
    <t>LS-04770</t>
  </si>
  <si>
    <t>LH-00626</t>
  </si>
  <si>
    <t>WACHIRA ANGELINE WANJIRU</t>
  </si>
  <si>
    <t>+254721528651</t>
  </si>
  <si>
    <t>angelinewachira@aol.co.uk</t>
  </si>
  <si>
    <t>OFF MUTATI ROAD</t>
  </si>
  <si>
    <t>PARKLANDS WASHANGI COURT</t>
  </si>
  <si>
    <t>04771</t>
  </si>
  <si>
    <t>LS-04771</t>
  </si>
  <si>
    <t>LH-00627</t>
  </si>
  <si>
    <t>ADERA JOSEPH ANTHONY OBADO</t>
  </si>
  <si>
    <t>+254722782260</t>
  </si>
  <si>
    <t>info@aderalaw.co.ke</t>
  </si>
  <si>
    <t>04772</t>
  </si>
  <si>
    <t>LS-04772</t>
  </si>
  <si>
    <t>MOGAKA ERNEST MOKAYA</t>
  </si>
  <si>
    <t>+254722336949</t>
  </si>
  <si>
    <t>ernestmokaya@gmail.com</t>
  </si>
  <si>
    <t>04773</t>
  </si>
  <si>
    <t>LS-04773</t>
  </si>
  <si>
    <t>LH-00628</t>
  </si>
  <si>
    <t>KIOKO MAGDALENE WANZA</t>
  </si>
  <si>
    <t>+254714791691</t>
  </si>
  <si>
    <t>kiokowanza@yahoo.com</t>
  </si>
  <si>
    <t>EMBAKASI ROAD</t>
  </si>
  <si>
    <t>04774</t>
  </si>
  <si>
    <t>LS-04774</t>
  </si>
  <si>
    <t>WANYIRI MERCY WANJIKU</t>
  </si>
  <si>
    <t>+254723856191</t>
  </si>
  <si>
    <t>wanjikuwanyiri@gmail.com</t>
  </si>
  <si>
    <t>04775</t>
  </si>
  <si>
    <t>LS-04775</t>
  </si>
  <si>
    <t>NYAMAI ELIZABETH KOKI</t>
  </si>
  <si>
    <t>0720964579</t>
  </si>
  <si>
    <t>11-06-14</t>
  </si>
  <si>
    <t>koki.elizabeth@gmail.com</t>
  </si>
  <si>
    <t>MUTHITHI 56</t>
  </si>
  <si>
    <t>04776</t>
  </si>
  <si>
    <t>LS-04776</t>
  </si>
  <si>
    <t>NDUMU ARTHUR KUNG'U</t>
  </si>
  <si>
    <t>+254723825425</t>
  </si>
  <si>
    <t>arthurkungu@gmail.com</t>
  </si>
  <si>
    <t>04777</t>
  </si>
  <si>
    <t>LS-04777</t>
  </si>
  <si>
    <t>KARIUKI GATHONI JMARION</t>
  </si>
  <si>
    <t>+254723758550</t>
  </si>
  <si>
    <t>mrinamgj@gmail.com</t>
  </si>
  <si>
    <t>04778</t>
  </si>
  <si>
    <t>LS-04778</t>
  </si>
  <si>
    <t>WANJIKU TERESA RUGURU</t>
  </si>
  <si>
    <t>+254705214203</t>
  </si>
  <si>
    <t>tracyruguru@yahoo.com</t>
  </si>
  <si>
    <t>04779</t>
  </si>
  <si>
    <t>LS-04779</t>
  </si>
  <si>
    <t>NG'ANG'A JOSEPHINE WANJIKU</t>
  </si>
  <si>
    <t>+254722128456</t>
  </si>
  <si>
    <t>nganga.josephine4@gmail.com</t>
  </si>
  <si>
    <t>MAGESO CHAMBERS</t>
  </si>
  <si>
    <t>04780</t>
  </si>
  <si>
    <t>LS-04780</t>
  </si>
  <si>
    <t>LH-00936</t>
  </si>
  <si>
    <t>MUNYAKA JACQUELINE MWENDE</t>
  </si>
  <si>
    <t>+254719366943</t>
  </si>
  <si>
    <t>mwendemunyaka@gmail.com</t>
  </si>
  <si>
    <t>04781</t>
  </si>
  <si>
    <t>LS-04781</t>
  </si>
  <si>
    <t>KABARA WYCLIFFE ONYANGO</t>
  </si>
  <si>
    <t>+254713103302</t>
  </si>
  <si>
    <t>wycliffe@gvalawfirm.com</t>
  </si>
  <si>
    <t>MUTITHI ROAD</t>
  </si>
  <si>
    <t>04782</t>
  </si>
  <si>
    <t>LS-04782</t>
  </si>
  <si>
    <t>KARIMI ROBERT WACHIRA</t>
  </si>
  <si>
    <t>+254727548232</t>
  </si>
  <si>
    <t>robertadvkarimi@gmail.com</t>
  </si>
  <si>
    <t>04783</t>
  </si>
  <si>
    <t>LS-04783</t>
  </si>
  <si>
    <t>WACHIRA MERCY WANGARI</t>
  </si>
  <si>
    <t>formercy07@yahoo.com</t>
  </si>
  <si>
    <t>04784</t>
  </si>
  <si>
    <t>LS-04784</t>
  </si>
  <si>
    <t>NYAANGA GEOFFREY MOGENDI</t>
  </si>
  <si>
    <t>+254725930736</t>
  </si>
  <si>
    <t>nyaanga@gmail.com</t>
  </si>
  <si>
    <t>TAUSI/MOGOTIO ROAD</t>
  </si>
  <si>
    <t>04785</t>
  </si>
  <si>
    <t>LS-04785</t>
  </si>
  <si>
    <t>LH-01132</t>
  </si>
  <si>
    <t>GACHOKA RAPHAEL NDIRANGU</t>
  </si>
  <si>
    <t>+254720820820</t>
  </si>
  <si>
    <t xml:space="preserve">rngachoka@yahoo.com </t>
  </si>
  <si>
    <t>1A/3A</t>
  </si>
  <si>
    <t>04786</t>
  </si>
  <si>
    <t>LS-04786</t>
  </si>
  <si>
    <t>LH-00636</t>
  </si>
  <si>
    <t>CHEGE ERIC MURIGA</t>
  </si>
  <si>
    <t>+254731200911</t>
  </si>
  <si>
    <t>e.murigi@ganji.com</t>
  </si>
  <si>
    <t>PIEDMOUNT PLAZA</t>
  </si>
  <si>
    <t>04787</t>
  </si>
  <si>
    <t>LS-04787</t>
  </si>
  <si>
    <t>MUSYOKA ANTONY MUTISYA</t>
  </si>
  <si>
    <t>+254729951730</t>
  </si>
  <si>
    <t>musyoki@gmail.com</t>
  </si>
  <si>
    <t>04788</t>
  </si>
  <si>
    <t>LS-04788</t>
  </si>
  <si>
    <t>LH-00638</t>
  </si>
  <si>
    <t>NDUHIU ROSALYN MUTHONI</t>
  </si>
  <si>
    <t>+254722212671</t>
  </si>
  <si>
    <t>RALPH BUNCHE/LENANA ROAD JUNCTION</t>
  </si>
  <si>
    <t>04789</t>
  </si>
  <si>
    <t>LS-04789</t>
  </si>
  <si>
    <t>OTUKE SHADRACK OBURE</t>
  </si>
  <si>
    <t>+254727115361</t>
  </si>
  <si>
    <t>shadrackotuke@gmail.com</t>
  </si>
  <si>
    <t>04790</t>
  </si>
  <si>
    <t>LS-04790</t>
  </si>
  <si>
    <t>KIHARA ROSELYNE MUMBI</t>
  </si>
  <si>
    <t>+254727174509</t>
  </si>
  <si>
    <t>kihararoselyne@gmail.com</t>
  </si>
  <si>
    <t>04791</t>
  </si>
  <si>
    <t>LS-04791</t>
  </si>
  <si>
    <t>LH-00643</t>
  </si>
  <si>
    <t>NZAVALI MATHEW GIKONYO</t>
  </si>
  <si>
    <t>0722878287</t>
  </si>
  <si>
    <t>mathewgik@gmail.com</t>
  </si>
  <si>
    <t>04792</t>
  </si>
  <si>
    <t>LS-04792</t>
  </si>
  <si>
    <t>NYANGAYO VINCENT ONYANGO</t>
  </si>
  <si>
    <t>+254725826501</t>
  </si>
  <si>
    <t>vngangayo@gmail.com</t>
  </si>
  <si>
    <t>KAMBURU/KINDARUMA STREET</t>
  </si>
  <si>
    <t>04793</t>
  </si>
  <si>
    <t>LS-04793</t>
  </si>
  <si>
    <t>ONDABA AUSTIN ATANDI</t>
  </si>
  <si>
    <t>+254722613337</t>
  </si>
  <si>
    <t>04794</t>
  </si>
  <si>
    <t>LS-04794</t>
  </si>
  <si>
    <t>MAINA JAMES NDUNGU</t>
  </si>
  <si>
    <t>+254728148522</t>
  </si>
  <si>
    <t>mohjay188@yahoo.com</t>
  </si>
  <si>
    <t>AGIP HSE.</t>
  </si>
  <si>
    <t>04795</t>
  </si>
  <si>
    <t>LS-04795</t>
  </si>
  <si>
    <t>KARANJA WAITHIRA CATHERINE</t>
  </si>
  <si>
    <t>+254717146029</t>
  </si>
  <si>
    <t>k8karanja@gmail.com</t>
  </si>
  <si>
    <t>04796</t>
  </si>
  <si>
    <t>LS-04796</t>
  </si>
  <si>
    <t>NTHUSA FAITH NTHULE</t>
  </si>
  <si>
    <t>+254718006108</t>
  </si>
  <si>
    <t>faithnthule@gmail.com</t>
  </si>
  <si>
    <t>04797</t>
  </si>
  <si>
    <t>LS-04797</t>
  </si>
  <si>
    <t>LH-00645</t>
  </si>
  <si>
    <t>KIPKORIR TUM NATHANIEL</t>
  </si>
  <si>
    <t>+254735610555</t>
  </si>
  <si>
    <t>tum@soet.co.ke</t>
  </si>
  <si>
    <t>KITALE-ELDORET RD.</t>
  </si>
  <si>
    <t>SOET HOUSE</t>
  </si>
  <si>
    <t>04798</t>
  </si>
  <si>
    <t>LS-04798</t>
  </si>
  <si>
    <t>OMBOGA KENNETH ARANG'A</t>
  </si>
  <si>
    <t>arangakenneth@yahoo.com</t>
  </si>
  <si>
    <t>KAJIADO COUNTY HEAD QUARTERS</t>
  </si>
  <si>
    <t>04799</t>
  </si>
  <si>
    <t>LS-04799</t>
  </si>
  <si>
    <t>WACHIRA STANLEY MAINA</t>
  </si>
  <si>
    <t>+254723582026</t>
  </si>
  <si>
    <t>stannmaina@gmail.com</t>
  </si>
  <si>
    <t>04800</t>
  </si>
  <si>
    <t>LS-04800</t>
  </si>
  <si>
    <t>NJAGI MARY WANJIRA</t>
  </si>
  <si>
    <t>+254723896432</t>
  </si>
  <si>
    <t>mariewanjira@gmail.com</t>
  </si>
  <si>
    <t>04801</t>
  </si>
  <si>
    <t>LS-04801</t>
  </si>
  <si>
    <t>GITAU THEOPHILUS KAMWARO</t>
  </si>
  <si>
    <t>+254726415170</t>
  </si>
  <si>
    <t>tkamwaro@gmail.com</t>
  </si>
  <si>
    <t>Moi Avenu</t>
  </si>
  <si>
    <t xml:space="preserve">Shankardass House, </t>
  </si>
  <si>
    <t>04802</t>
  </si>
  <si>
    <t>LS-04802</t>
  </si>
  <si>
    <t>MOSE TEDD MOYA</t>
  </si>
  <si>
    <t>+254721623805</t>
  </si>
  <si>
    <t>tedd@wawerugatonye.co.ke</t>
  </si>
  <si>
    <t>04803</t>
  </si>
  <si>
    <t>LS-04803</t>
  </si>
  <si>
    <t>SIMBA CAROLINE NYAMAI</t>
  </si>
  <si>
    <t>+254715509884</t>
  </si>
  <si>
    <t>cnyamai@hotmail.com</t>
  </si>
  <si>
    <t>04804</t>
  </si>
  <si>
    <t>LS-04804</t>
  </si>
  <si>
    <t>LH-00640</t>
  </si>
  <si>
    <t>MURIUKI CHRISTINE KIRUMBA</t>
  </si>
  <si>
    <t>+254721820272</t>
  </si>
  <si>
    <t>cmuluvi@gmail.com</t>
  </si>
  <si>
    <t>KARUMA ROAD</t>
  </si>
  <si>
    <t>MULTICHOICE HOUSE</t>
  </si>
  <si>
    <t>04805</t>
  </si>
  <si>
    <t>LS-04805</t>
  </si>
  <si>
    <t>KARIUKI BEATRICE MUTHONI</t>
  </si>
  <si>
    <t>+254722531159</t>
  </si>
  <si>
    <t>sonniekari@yahoo.com</t>
  </si>
  <si>
    <t>04806</t>
  </si>
  <si>
    <t>LS-04806</t>
  </si>
  <si>
    <t>LH-00641</t>
  </si>
  <si>
    <t>GACHIHI CAROLINE NJOKI</t>
  </si>
  <si>
    <t>+254722573033</t>
  </si>
  <si>
    <t>njoki.gachihi@gmail.com</t>
  </si>
  <si>
    <t>04807</t>
  </si>
  <si>
    <t>LS-04807</t>
  </si>
  <si>
    <t>CHANGWANY KEVIN KIPLAGAT</t>
  </si>
  <si>
    <t>+254710485753</t>
  </si>
  <si>
    <t>kevkiplagat@gmail.com</t>
  </si>
  <si>
    <t>MBURU GICHUA RD</t>
  </si>
  <si>
    <t xml:space="preserve">ERETO PLAZA, 4TH FLR., </t>
  </si>
  <si>
    <t>04808</t>
  </si>
  <si>
    <t>LS-04808</t>
  </si>
  <si>
    <t>MORARA GEORGE ONSONGO</t>
  </si>
  <si>
    <t>+254720476833</t>
  </si>
  <si>
    <t>onsongogo@yahoo.com</t>
  </si>
  <si>
    <t>INFORMATION HOUSE</t>
  </si>
  <si>
    <t>04809</t>
  </si>
  <si>
    <t>LS-04809</t>
  </si>
  <si>
    <t>KIRAGU JACOB WAWERU</t>
  </si>
  <si>
    <t>+254721845805</t>
  </si>
  <si>
    <t>26-06-14</t>
  </si>
  <si>
    <t>kirajab@yahoo.com</t>
  </si>
  <si>
    <t>MAY HOUSE</t>
  </si>
  <si>
    <t>04810</t>
  </si>
  <si>
    <t>LS-04810</t>
  </si>
  <si>
    <t>LH-00808</t>
  </si>
  <si>
    <t>MUYA VICTORIA NTHENYA</t>
  </si>
  <si>
    <t>+254722746602</t>
  </si>
  <si>
    <t>victoria@rnmadvocates.co.ke</t>
  </si>
  <si>
    <t>OFF OUTERING ROAD</t>
  </si>
  <si>
    <t>TOTAL DONHOLM BUSINESS CENTRE</t>
  </si>
  <si>
    <t>04811</t>
  </si>
  <si>
    <t>LS-04811</t>
  </si>
  <si>
    <t>NGALATU RAPHAEL MUIA</t>
  </si>
  <si>
    <t>+254725111487</t>
  </si>
  <si>
    <t>raphaelngalatu@gmail.com</t>
  </si>
  <si>
    <t>04812</t>
  </si>
  <si>
    <t>LS-04812</t>
  </si>
  <si>
    <t>KAHORA EMMAH WAITHIRA</t>
  </si>
  <si>
    <t>+254724223412</t>
  </si>
  <si>
    <t>emmahkah@yahoo.com</t>
  </si>
  <si>
    <t>149B</t>
  </si>
  <si>
    <t>Muthaiga Suites.</t>
  </si>
  <si>
    <t>2nd Flr</t>
  </si>
  <si>
    <t>04813</t>
  </si>
  <si>
    <t>LS-04813</t>
  </si>
  <si>
    <t>AMMBOGO CATHERINE INDASE</t>
  </si>
  <si>
    <t>+254712415811</t>
  </si>
  <si>
    <t>katyindase@gmail.com</t>
  </si>
  <si>
    <t>04814</t>
  </si>
  <si>
    <t>LS-04814</t>
  </si>
  <si>
    <t>CHVOLE JUSTUS LUSIVALE</t>
  </si>
  <si>
    <t>+254725679171</t>
  </si>
  <si>
    <t>jiusivale@gmail.com</t>
  </si>
  <si>
    <t>CHYULU</t>
  </si>
  <si>
    <t>04815</t>
  </si>
  <si>
    <t>LS-04815</t>
  </si>
  <si>
    <t>GATHIRIMU ROSETTA WANJIRU</t>
  </si>
  <si>
    <t>+254720279459</t>
  </si>
  <si>
    <t>shiroga@gmail.com</t>
  </si>
  <si>
    <t>04816</t>
  </si>
  <si>
    <t>LS-04816</t>
  </si>
  <si>
    <t>LH-00655</t>
  </si>
  <si>
    <t>NYAMWEGA GLADYS NYABWARI</t>
  </si>
  <si>
    <t>+254722260068</t>
  </si>
  <si>
    <t>gyabwari@yahoo.com</t>
  </si>
  <si>
    <t>04816-JA0003503</t>
  </si>
  <si>
    <t>MAGOMA  NATALIE</t>
  </si>
  <si>
    <t>02-09-19</t>
  </si>
  <si>
    <t>04816-JA0003504</t>
  </si>
  <si>
    <t>OSORO JUNIOR  SIMON</t>
  </si>
  <si>
    <t>04817</t>
  </si>
  <si>
    <t>LS-04817</t>
  </si>
  <si>
    <t>LH-00664</t>
  </si>
  <si>
    <t>GETANDA EVANS ONSANDO</t>
  </si>
  <si>
    <t>+254722674614</t>
  </si>
  <si>
    <t>evansgetanda0@gmail.com</t>
  </si>
  <si>
    <t>SUDI</t>
  </si>
  <si>
    <t>ORANGE</t>
  </si>
  <si>
    <t>04818</t>
  </si>
  <si>
    <t>LS-04818</t>
  </si>
  <si>
    <t>LH-00652</t>
  </si>
  <si>
    <t>GACATHI FRANCIS NJIHIA</t>
  </si>
  <si>
    <t>+254713368614</t>
  </si>
  <si>
    <t>fgacathi@yahoo.com</t>
  </si>
  <si>
    <t>MAZINGIRA</t>
  </si>
  <si>
    <t>TEACHERS PLAZA</t>
  </si>
  <si>
    <t>04819</t>
  </si>
  <si>
    <t>LS-04819</t>
  </si>
  <si>
    <t>KARUGA SERAH WANJIKU</t>
  </si>
  <si>
    <t>serahkaruga@gmail.com</t>
  </si>
  <si>
    <t>NANDI ARCADE</t>
  </si>
  <si>
    <t>04820</t>
  </si>
  <si>
    <t>LS-04820</t>
  </si>
  <si>
    <t>MAINA MERCY WAITHIRA</t>
  </si>
  <si>
    <t>mercy.maina2011@gmail.com</t>
  </si>
  <si>
    <t>04821</t>
  </si>
  <si>
    <t>LS-04821</t>
  </si>
  <si>
    <t>MACHARIA CATHERINE WAITHERA</t>
  </si>
  <si>
    <t>0790578284</t>
  </si>
  <si>
    <t>cathielohimm@gmail.com</t>
  </si>
  <si>
    <t>MIUMANI ROAD</t>
  </si>
  <si>
    <t>04822</t>
  </si>
  <si>
    <t>LS-04822</t>
  </si>
  <si>
    <t>LH-00650</t>
  </si>
  <si>
    <t>ELUNGATA JOSEPH SHEM</t>
  </si>
  <si>
    <t>+254724906034</t>
  </si>
  <si>
    <t>elungatashem@yahoo.com</t>
  </si>
  <si>
    <t>KATELO SACCO</t>
  </si>
  <si>
    <t>04823</t>
  </si>
  <si>
    <t>LS-04823</t>
  </si>
  <si>
    <t>LH-00981</t>
  </si>
  <si>
    <t>DOMINIC MUSYOKI MULYUNGI</t>
  </si>
  <si>
    <t>+254721879938</t>
  </si>
  <si>
    <t>16-06-15</t>
  </si>
  <si>
    <t>muiyungidominic@gmail.com</t>
  </si>
  <si>
    <t>04824</t>
  </si>
  <si>
    <t>LS-04824</t>
  </si>
  <si>
    <t>WANGARI DAVID KING'ORI</t>
  </si>
  <si>
    <t>+254726175386</t>
  </si>
  <si>
    <t>davidwangari23@gmail.com</t>
  </si>
  <si>
    <t>04825</t>
  </si>
  <si>
    <t>LS-04825</t>
  </si>
  <si>
    <t>HENRY FARAJI CHIPINDE</t>
  </si>
  <si>
    <t>+254724769952</t>
  </si>
  <si>
    <t>farajichipinde@gmail.com</t>
  </si>
  <si>
    <t xml:space="preserve">GALANA ROAD, OFF ARGWINGS </t>
  </si>
  <si>
    <t xml:space="preserve">GALANA PLAZA,  </t>
  </si>
  <si>
    <t>7TH FLR.</t>
  </si>
  <si>
    <t>04826</t>
  </si>
  <si>
    <t>LS-04826</t>
  </si>
  <si>
    <t>LH-00660</t>
  </si>
  <si>
    <t>KAMAU NANCY JACQUELINE NJUHI</t>
  </si>
  <si>
    <t>+254710220221</t>
  </si>
  <si>
    <t>jackiekamau541@gmail.com</t>
  </si>
  <si>
    <t xml:space="preserve">KP FLATS </t>
  </si>
  <si>
    <t>04827</t>
  </si>
  <si>
    <t>LS-04827</t>
  </si>
  <si>
    <t>THUO GRISHON NG'ANG'A</t>
  </si>
  <si>
    <t>+254725743192</t>
  </si>
  <si>
    <t>03-07-14</t>
  </si>
  <si>
    <t>gerishonthuon@gmail.com</t>
  </si>
  <si>
    <t>04828</t>
  </si>
  <si>
    <t>LS-04828</t>
  </si>
  <si>
    <t>MNJAMA CHRISTINE WIKI</t>
  </si>
  <si>
    <t>+254724426038</t>
  </si>
  <si>
    <t>christinewiki@gmail.com</t>
  </si>
  <si>
    <t>04829</t>
  </si>
  <si>
    <t>LS-04829</t>
  </si>
  <si>
    <t>LH-00740</t>
  </si>
  <si>
    <t>MUSANGO EUNICE MWENDE</t>
  </si>
  <si>
    <t>+254723706530</t>
  </si>
  <si>
    <t>mwendemusango@gmail.com</t>
  </si>
  <si>
    <t>04830</t>
  </si>
  <si>
    <t>LS-04830</t>
  </si>
  <si>
    <t>MAINA SUSAN NYAMBURA</t>
  </si>
  <si>
    <t>+254726749360</t>
  </si>
  <si>
    <t>mainanyamburas@gmail.com</t>
  </si>
  <si>
    <t>04831</t>
  </si>
  <si>
    <t>LS-04831</t>
  </si>
  <si>
    <t>RHODA KINYA</t>
  </si>
  <si>
    <t>+254722391553</t>
  </si>
  <si>
    <t>04832</t>
  </si>
  <si>
    <t>LS-04832</t>
  </si>
  <si>
    <t>LH-00663</t>
  </si>
  <si>
    <t>ABONGO AMBROSE OCHUKA</t>
  </si>
  <si>
    <t>+254707600077</t>
  </si>
  <si>
    <t>ochukafl@gmail.com</t>
  </si>
  <si>
    <t>04833</t>
  </si>
  <si>
    <t>LS-04833</t>
  </si>
  <si>
    <t>OKUMU LAILA ADHIAMBO</t>
  </si>
  <si>
    <t>+254722854051</t>
  </si>
  <si>
    <t>laila.adhiambo@gmail.com</t>
  </si>
  <si>
    <t>197 LENANA PLACE</t>
  </si>
  <si>
    <t>3 FLR</t>
  </si>
  <si>
    <t>04834</t>
  </si>
  <si>
    <t>LS-04834</t>
  </si>
  <si>
    <t>KIMANI ESTHER WANJIRU</t>
  </si>
  <si>
    <t>+254724603680</t>
  </si>
  <si>
    <t>ekimani38@gmail.com</t>
  </si>
  <si>
    <t>KINDARUMA LANE</t>
  </si>
  <si>
    <t>04835</t>
  </si>
  <si>
    <t>LS-04835</t>
  </si>
  <si>
    <t>AGOLA LINET ADHIAMBO</t>
  </si>
  <si>
    <t>+254724233064</t>
  </si>
  <si>
    <t>linetagolla@yahoo.com</t>
  </si>
  <si>
    <t>04836</t>
  </si>
  <si>
    <t>LS-04836</t>
  </si>
  <si>
    <t>JOSEPH CEDRIC AMULYOTO</t>
  </si>
  <si>
    <t>+254727476189</t>
  </si>
  <si>
    <t>cedric@wamaeallen.com</t>
  </si>
  <si>
    <t>04837</t>
  </si>
  <si>
    <t>LS-04837</t>
  </si>
  <si>
    <t>KATONI MICHAEL KYULE</t>
  </si>
  <si>
    <t>+254726871678</t>
  </si>
  <si>
    <t>katonimichael@yahoo.com</t>
  </si>
  <si>
    <t>04838</t>
  </si>
  <si>
    <t>LS-04838</t>
  </si>
  <si>
    <t>OWINYI ALLAN MOLA</t>
  </si>
  <si>
    <t>+254729026716</t>
  </si>
  <si>
    <t>allanmola.am@gmail.com</t>
  </si>
  <si>
    <t>CATHEDRAL ROAD, OFF NKRUMA ROAD</t>
  </si>
  <si>
    <t>LOTUS PLAZA</t>
  </si>
  <si>
    <t>04839</t>
  </si>
  <si>
    <t>LS-04839</t>
  </si>
  <si>
    <t>NJERU HILDA MARIGU</t>
  </si>
  <si>
    <t>+254720581101</t>
  </si>
  <si>
    <t>njeru.hilda@gmail.com</t>
  </si>
  <si>
    <t>04840</t>
  </si>
  <si>
    <t>LS-04840</t>
  </si>
  <si>
    <t>SANG CELESTINE CHEBET</t>
  </si>
  <si>
    <t>+254700276381</t>
  </si>
  <si>
    <t>chebetcele60@gmail.com</t>
  </si>
  <si>
    <t>04841</t>
  </si>
  <si>
    <t>LS-04841</t>
  </si>
  <si>
    <t>KOBIA LUCAS MICHUBU</t>
  </si>
  <si>
    <t>+254723912130</t>
  </si>
  <si>
    <t>11-05-14</t>
  </si>
  <si>
    <t>lucaskobia@yahoo.com</t>
  </si>
  <si>
    <t>04842</t>
  </si>
  <si>
    <t>LS-04842</t>
  </si>
  <si>
    <t>SIAYI JUSTINE MMBAISI</t>
  </si>
  <si>
    <t>+254710611166</t>
  </si>
  <si>
    <t>justinembaisi@yahoo.com</t>
  </si>
  <si>
    <t>04843</t>
  </si>
  <si>
    <t>LS-04843</t>
  </si>
  <si>
    <t>IMBWAGAH WYCLIFFE LUMWACHI</t>
  </si>
  <si>
    <t>+254721741984</t>
  </si>
  <si>
    <t>14-07-14</t>
  </si>
  <si>
    <t>wlumwachi@gmail.com</t>
  </si>
  <si>
    <t>TIMAU RD</t>
  </si>
  <si>
    <t>04844</t>
  </si>
  <si>
    <t>LS-04844</t>
  </si>
  <si>
    <t>LH-00665</t>
  </si>
  <si>
    <t>WANGUI CAROLINE ANGELA</t>
  </si>
  <si>
    <t>+254725540444</t>
  </si>
  <si>
    <t>caroline.wangui@yahoo.com</t>
  </si>
  <si>
    <t>CITIBANK HOUSE</t>
  </si>
  <si>
    <t>04845</t>
  </si>
  <si>
    <t>LS-04845</t>
  </si>
  <si>
    <t>KARANJA MARY MBAIRE</t>
  </si>
  <si>
    <t>+254724682286</t>
  </si>
  <si>
    <t>marykaranja77@gmail.com</t>
  </si>
  <si>
    <t>04846</t>
  </si>
  <si>
    <t>LS-04846</t>
  </si>
  <si>
    <t>MWAURA ISAAC NJOROGE</t>
  </si>
  <si>
    <t>+254724000613</t>
  </si>
  <si>
    <t>aizakn@gmail.com</t>
  </si>
  <si>
    <t>04847</t>
  </si>
  <si>
    <t>LS-04847</t>
  </si>
  <si>
    <t>OSIOMA MARDEN JOSHUA</t>
  </si>
  <si>
    <t>+254722761616</t>
  </si>
  <si>
    <t>marsdenisaaka@gmail.com</t>
  </si>
  <si>
    <t>04848</t>
  </si>
  <si>
    <t>LS-04848</t>
  </si>
  <si>
    <t>LH-01112</t>
  </si>
  <si>
    <t>NYAMATO GIBSON GISORE</t>
  </si>
  <si>
    <t>+254712787981</t>
  </si>
  <si>
    <t>gibsgisore@yahoo.com</t>
  </si>
  <si>
    <t>04849</t>
  </si>
  <si>
    <t>LS-04849</t>
  </si>
  <si>
    <t>NDIRANGU CATHERINE S WANJIRU</t>
  </si>
  <si>
    <t>+254711539266</t>
  </si>
  <si>
    <t>catherineelias6@gmail.com</t>
  </si>
  <si>
    <t>04850</t>
  </si>
  <si>
    <t>LS-04850</t>
  </si>
  <si>
    <t>MWANGI WAMUYU ROSEMARY</t>
  </si>
  <si>
    <t>+254727775983</t>
  </si>
  <si>
    <t xml:space="preserve"> wamuyumwangiadvocate@gmail.com</t>
  </si>
  <si>
    <t>04851</t>
  </si>
  <si>
    <t>LS-04851</t>
  </si>
  <si>
    <t>ARANG'A JOAN KERUBO</t>
  </si>
  <si>
    <t>+254724679726</t>
  </si>
  <si>
    <t>joann_aranga@yahoo.com</t>
  </si>
  <si>
    <t>KTDA FARMERS</t>
  </si>
  <si>
    <t>04852</t>
  </si>
  <si>
    <t>LS-04852</t>
  </si>
  <si>
    <t>LH-00676</t>
  </si>
  <si>
    <t>BOGONKO ELIZAPHAN MOKAYA</t>
  </si>
  <si>
    <t>+254724445676</t>
  </si>
  <si>
    <t>bogonkootanga@yahoo.com</t>
  </si>
  <si>
    <t>BUSIA BUSINESS CENTRE</t>
  </si>
  <si>
    <t>04853</t>
  </si>
  <si>
    <t>LS-04853</t>
  </si>
  <si>
    <t>LH-00675</t>
  </si>
  <si>
    <t>OTIENO BOAZ OTANGA</t>
  </si>
  <si>
    <t>+254722576071</t>
  </si>
  <si>
    <t>bogonkooranga@yahoo.com</t>
  </si>
  <si>
    <t xml:space="preserve"> BUSIA BUSINESS CENTRE</t>
  </si>
  <si>
    <t>04854</t>
  </si>
  <si>
    <t>LS-04854</t>
  </si>
  <si>
    <t>OCHIENG LYNDA AKOTH</t>
  </si>
  <si>
    <t>lyndaochieng@gmail.com</t>
  </si>
  <si>
    <t>KITAMU</t>
  </si>
  <si>
    <t>04855</t>
  </si>
  <si>
    <t>LS-04855</t>
  </si>
  <si>
    <t>ONG'UTI JOHN ONSARE</t>
  </si>
  <si>
    <t>+254724581809</t>
  </si>
  <si>
    <t>04856</t>
  </si>
  <si>
    <t>LS-04856</t>
  </si>
  <si>
    <t>MOSE SHADRACK JOHN</t>
  </si>
  <si>
    <t>+254721631201</t>
  </si>
  <si>
    <t>sjmose12@gmail.com</t>
  </si>
  <si>
    <t>04857</t>
  </si>
  <si>
    <t>LS-04857</t>
  </si>
  <si>
    <t>KHISA COLLINS WANJALA</t>
  </si>
  <si>
    <t>+254726702179</t>
  </si>
  <si>
    <t>zwkhisa@gmail.com</t>
  </si>
  <si>
    <t>04858</t>
  </si>
  <si>
    <t>LS-04858</t>
  </si>
  <si>
    <t>MELLY MILLICENT CHEROTICH</t>
  </si>
  <si>
    <t>+254722529185</t>
  </si>
  <si>
    <t>millicentmnn7@gmail.com</t>
  </si>
  <si>
    <t>04859</t>
  </si>
  <si>
    <t>LS-04859</t>
  </si>
  <si>
    <t>LH-00679</t>
  </si>
  <si>
    <t>GICHANA KENNEDY BOSIRE</t>
  </si>
  <si>
    <t>+254721608392</t>
  </si>
  <si>
    <t>bosiregichana@yahoo.com</t>
  </si>
  <si>
    <t>GUSII STADIUM RD</t>
  </si>
  <si>
    <t>FORMER GUSII DAIRY PROCESSORS</t>
  </si>
  <si>
    <t>04860</t>
  </si>
  <si>
    <t>LS-04860</t>
  </si>
  <si>
    <t>MAKORI PONTIANUS OREKO</t>
  </si>
  <si>
    <t>+254725993592</t>
  </si>
  <si>
    <t>opontianus@yahoo.com</t>
  </si>
  <si>
    <t xml:space="preserve"> MKT-FOREST ROAD</t>
  </si>
  <si>
    <t>KILGORIS</t>
  </si>
  <si>
    <t>04861</t>
  </si>
  <si>
    <t>LS-04861</t>
  </si>
  <si>
    <t>LH-00678</t>
  </si>
  <si>
    <t>NYATUNDO DENNIS MANONO</t>
  </si>
  <si>
    <t>+254727698260</t>
  </si>
  <si>
    <t>nyatundoavdco@yahoo.com</t>
  </si>
  <si>
    <t>KISII-KEROKA ROAD</t>
  </si>
  <si>
    <t>04862</t>
  </si>
  <si>
    <t>LS-04862</t>
  </si>
  <si>
    <t>LH-00670</t>
  </si>
  <si>
    <t>KOINA ONYANCHA</t>
  </si>
  <si>
    <t>+254722358203</t>
  </si>
  <si>
    <t>koinoonyancha@yahoo.com</t>
  </si>
  <si>
    <t>OGEMBO ST</t>
  </si>
  <si>
    <t xml:space="preserve">GUSII DELUXE BLDG , </t>
  </si>
  <si>
    <t>04863</t>
  </si>
  <si>
    <t>LS-04863</t>
  </si>
  <si>
    <t>NJAGI ESTHER WATETU</t>
  </si>
  <si>
    <t>+254722240320</t>
  </si>
  <si>
    <t>essynjogy.en@gmail.com</t>
  </si>
  <si>
    <t>04864</t>
  </si>
  <si>
    <t>LS-04864</t>
  </si>
  <si>
    <t>KIPRONO JUSTUS KIPCHIRCHIR</t>
  </si>
  <si>
    <t>+254702479122</t>
  </si>
  <si>
    <t>justuskipchirchir@yahoo.com</t>
  </si>
  <si>
    <t>04865</t>
  </si>
  <si>
    <t>LS-04865</t>
  </si>
  <si>
    <t>NZOMBA NDUKU</t>
  </si>
  <si>
    <t>+254718747097</t>
  </si>
  <si>
    <t>easytuku@gmail.com</t>
  </si>
  <si>
    <t>04866</t>
  </si>
  <si>
    <t>LS-04866</t>
  </si>
  <si>
    <t>LH-00677</t>
  </si>
  <si>
    <t>MAGETO DIANA NYABATE</t>
  </si>
  <si>
    <t>+254721346381</t>
  </si>
  <si>
    <t>deeateka55@gmail.com</t>
  </si>
  <si>
    <t>04867</t>
  </si>
  <si>
    <t>LS-04867</t>
  </si>
  <si>
    <t>MUNIHU PHOEBE</t>
  </si>
  <si>
    <t>+254729245822</t>
  </si>
  <si>
    <t>18-07-14</t>
  </si>
  <si>
    <t>phoebemunihu@yahoo.com</t>
  </si>
  <si>
    <t>CANON AWUORI ST</t>
  </si>
  <si>
    <t>BEHIND MULEMBE CHEMIST</t>
  </si>
  <si>
    <t>GRD</t>
  </si>
  <si>
    <t>04868</t>
  </si>
  <si>
    <t>LS-04868</t>
  </si>
  <si>
    <t>WEKESA SAMMY</t>
  </si>
  <si>
    <t>+254715250701</t>
  </si>
  <si>
    <t>sammywekesa45@yahoo.com</t>
  </si>
  <si>
    <t xml:space="preserve">MAJENGO-GISAMBAI </t>
  </si>
  <si>
    <t xml:space="preserve"> MARAGOLI PLAZA</t>
  </si>
  <si>
    <t>04869</t>
  </si>
  <si>
    <t>LS-04869</t>
  </si>
  <si>
    <t>ATING'AH LINDAH AKINYI</t>
  </si>
  <si>
    <t>+254720442312</t>
  </si>
  <si>
    <t>atingalinda2@gmail.com</t>
  </si>
  <si>
    <t xml:space="preserve"> EMPRESS OFFICE SUITES</t>
  </si>
  <si>
    <t>04870</t>
  </si>
  <si>
    <t>LS-04870</t>
  </si>
  <si>
    <t>NDEDA ROWENA STELLA</t>
  </si>
  <si>
    <t>+254725563500</t>
  </si>
  <si>
    <t>rowenella@gmail.com</t>
  </si>
  <si>
    <t>04871</t>
  </si>
  <si>
    <t>LS-04871</t>
  </si>
  <si>
    <t>LH-00673</t>
  </si>
  <si>
    <t>WANJALA JACQUELINE ANNE</t>
  </si>
  <si>
    <t>+254723733085</t>
  </si>
  <si>
    <t>jackiewanjala@yahoo.com</t>
  </si>
  <si>
    <t>CHWELE-BUNGOMA</t>
  </si>
  <si>
    <t xml:space="preserve"> KIBABU UNIVERSITY</t>
  </si>
  <si>
    <t>04872</t>
  </si>
  <si>
    <t>LS-04872</t>
  </si>
  <si>
    <t>AMUKHOBU NELLY AMIMO</t>
  </si>
  <si>
    <t>+254706573613</t>
  </si>
  <si>
    <t>nellymukhoba@yahoo.com</t>
  </si>
  <si>
    <t>ZAHARA SIGNS SYSTEMS</t>
  </si>
  <si>
    <t>04873</t>
  </si>
  <si>
    <t>LS-04873</t>
  </si>
  <si>
    <t>LH-00669</t>
  </si>
  <si>
    <t>GICHUKI KARUGA JACKSON</t>
  </si>
  <si>
    <t>+254722937355</t>
  </si>
  <si>
    <t>reubenson2005@gmail.com</t>
  </si>
  <si>
    <t>PRUDENTIAL</t>
  </si>
  <si>
    <t>04874</t>
  </si>
  <si>
    <t>LS-04874</t>
  </si>
  <si>
    <t>KAFUNJA ALFRED WAKOLI</t>
  </si>
  <si>
    <t>+254725587636</t>
  </si>
  <si>
    <t>alfredwakoli@gmail.com</t>
  </si>
  <si>
    <t>04875</t>
  </si>
  <si>
    <t>LS-04875</t>
  </si>
  <si>
    <t xml:space="preserve">JOEL MUNYAO KISILU </t>
  </si>
  <si>
    <t>+254723317933</t>
  </si>
  <si>
    <t>joelmunyaokisilu@gmail.com</t>
  </si>
  <si>
    <t>04876</t>
  </si>
  <si>
    <t>LS-04876</t>
  </si>
  <si>
    <t>LH-00764</t>
  </si>
  <si>
    <t xml:space="preserve">JOSEPH MWANZIA MUSILA </t>
  </si>
  <si>
    <t>+254722127903</t>
  </si>
  <si>
    <t>musilajoseph@gmail.com</t>
  </si>
  <si>
    <t>04877</t>
  </si>
  <si>
    <t>LS-04877</t>
  </si>
  <si>
    <t>LH-01158</t>
  </si>
  <si>
    <t>NDUNG'U SALOME WAIRIMU</t>
  </si>
  <si>
    <t>+254721272074</t>
  </si>
  <si>
    <t xml:space="preserve">sallynimu@gmail.com </t>
  </si>
  <si>
    <t>04878</t>
  </si>
  <si>
    <t>LS-04878</t>
  </si>
  <si>
    <t>LH-00674</t>
  </si>
  <si>
    <t xml:space="preserve">STELLA WAMBUI NJOGU </t>
  </si>
  <si>
    <t>+254723952664</t>
  </si>
  <si>
    <t>stewanje@yahoo.com</t>
  </si>
  <si>
    <t>04879</t>
  </si>
  <si>
    <t>LS-04879</t>
  </si>
  <si>
    <t>ESTHER NASIMIYU WANJALA</t>
  </si>
  <si>
    <t>+254724942602</t>
  </si>
  <si>
    <t>esther.wanjala@yahoo.com</t>
  </si>
  <si>
    <t>04880</t>
  </si>
  <si>
    <t>LS-04880</t>
  </si>
  <si>
    <t>LANGAT ONESMUS KIPKIRUI</t>
  </si>
  <si>
    <t>+254722728275</t>
  </si>
  <si>
    <t>onesmuslangat@gmail.com</t>
  </si>
  <si>
    <t>KOINEEI</t>
  </si>
  <si>
    <t>04881</t>
  </si>
  <si>
    <t>LS-04881</t>
  </si>
  <si>
    <t xml:space="preserve">WYCLIFFE KIPKEMOI NGENOH </t>
  </si>
  <si>
    <t>+254710138070</t>
  </si>
  <si>
    <t>ngenoh78@yahoo.com</t>
  </si>
  <si>
    <t>04882</t>
  </si>
  <si>
    <t>LS-04882</t>
  </si>
  <si>
    <t>KIPYEGON JEFFREY LANGAT</t>
  </si>
  <si>
    <t>+254725986046</t>
  </si>
  <si>
    <t>lanje08@gmail.com</t>
  </si>
  <si>
    <t>04883</t>
  </si>
  <si>
    <t>LS-04883</t>
  </si>
  <si>
    <t>DOROTHY KIPRONO</t>
  </si>
  <si>
    <t>+254722335352</t>
  </si>
  <si>
    <t>d.kiprono@kipkenda.co.ke</t>
  </si>
  <si>
    <t>04884</t>
  </si>
  <si>
    <t>LS-04884</t>
  </si>
  <si>
    <t xml:space="preserve">PETER MUTUA MARY NGALANGE </t>
  </si>
  <si>
    <t>+254725090508</t>
  </si>
  <si>
    <t>peterngalange@gmail.com</t>
  </si>
  <si>
    <t>04885</t>
  </si>
  <si>
    <t>LS-04885</t>
  </si>
  <si>
    <t>LH-00683</t>
  </si>
  <si>
    <t xml:space="preserve">JAMES KILONZO KITUKU </t>
  </si>
  <si>
    <t>+254725248160</t>
  </si>
  <si>
    <t>ktuxie@gmail.com</t>
  </si>
  <si>
    <t>04886</t>
  </si>
  <si>
    <t>LS-04886</t>
  </si>
  <si>
    <t xml:space="preserve">OTIENO AKUMU WALTER </t>
  </si>
  <si>
    <t>+254733769627</t>
  </si>
  <si>
    <t>walterakumu@gmail.com</t>
  </si>
  <si>
    <t>OTUOMA ROAD</t>
  </si>
  <si>
    <t>NATASHA BUILDING</t>
  </si>
  <si>
    <t>04887</t>
  </si>
  <si>
    <t>LS-04887</t>
  </si>
  <si>
    <t xml:space="preserve">MARY NDITU MUTUKU </t>
  </si>
  <si>
    <t>+254720694308</t>
  </si>
  <si>
    <t>mnditu23@yahoo.com</t>
  </si>
  <si>
    <t>MFANGANO/HAKATI JUNCTION</t>
  </si>
  <si>
    <t>04888</t>
  </si>
  <si>
    <t>LS-04888</t>
  </si>
  <si>
    <t>LH-00684</t>
  </si>
  <si>
    <t>CECILIA WATHAIYA GITHUA</t>
  </si>
  <si>
    <t>ceciliagithua@gmail.com</t>
  </si>
  <si>
    <t>04889</t>
  </si>
  <si>
    <t>LS-04889</t>
  </si>
  <si>
    <t>LH-00685</t>
  </si>
  <si>
    <t xml:space="preserve">ROBERT ACHAPA OYIEMBO </t>
  </si>
  <si>
    <t>+254722857181</t>
  </si>
  <si>
    <t>royiembo@yahoo.com</t>
  </si>
  <si>
    <t>04890</t>
  </si>
  <si>
    <t>LS-04890</t>
  </si>
  <si>
    <t xml:space="preserve">BEATRICE NYANSARORA OSIKE </t>
  </si>
  <si>
    <t>+254703154503</t>
  </si>
  <si>
    <t>30-07-14</t>
  </si>
  <si>
    <t>beatriceosike11@gmail.com</t>
  </si>
  <si>
    <t>MOHORA ROAD</t>
  </si>
  <si>
    <t>NAIROBI SOUTH HOSPITAL</t>
  </si>
  <si>
    <t>04891</t>
  </si>
  <si>
    <t>LS-04891</t>
  </si>
  <si>
    <t xml:space="preserve">ADRIAN OPIYO ONG'INJO </t>
  </si>
  <si>
    <t>+254713510819</t>
  </si>
  <si>
    <t>opiyo.adrin@gmail.com</t>
  </si>
  <si>
    <t>04892</t>
  </si>
  <si>
    <t>LS-04892</t>
  </si>
  <si>
    <t xml:space="preserve">KENNEDY NYAMOKERI </t>
  </si>
  <si>
    <t>+254725957647</t>
  </si>
  <si>
    <t>nyamokeriken@yahoo.com</t>
  </si>
  <si>
    <t>ROBINSON HEALTH CARE</t>
  </si>
  <si>
    <t>04893</t>
  </si>
  <si>
    <t>LS-04893</t>
  </si>
  <si>
    <t>ADELINE NAMABIHI SISENDA</t>
  </si>
  <si>
    <t>+254721262726</t>
  </si>
  <si>
    <t>a.sisenda@gmail.com</t>
  </si>
  <si>
    <t>TRANSNATIONAL BUILDING</t>
  </si>
  <si>
    <t>04894</t>
  </si>
  <si>
    <t>LS-04894</t>
  </si>
  <si>
    <t>LH-00688</t>
  </si>
  <si>
    <t xml:space="preserve">JOYCE GATIIRIA NJAGI </t>
  </si>
  <si>
    <t>+254714013056</t>
  </si>
  <si>
    <t>gatiiria@yahoo.com</t>
  </si>
  <si>
    <t>CHIROMO CAMPUS</t>
  </si>
  <si>
    <t>DEPARTMENT OF CHEMISTRY</t>
  </si>
  <si>
    <t>04895</t>
  </si>
  <si>
    <t>LS-04895</t>
  </si>
  <si>
    <t>BENSON KIPCHIRCHIR BETT</t>
  </si>
  <si>
    <t>+254720045029</t>
  </si>
  <si>
    <t>bensonbett@gmail.com</t>
  </si>
  <si>
    <t>B6</t>
  </si>
  <si>
    <t>04896</t>
  </si>
  <si>
    <t>LS-04896</t>
  </si>
  <si>
    <t xml:space="preserve">DAVIS NYAGAKA NYAMWANGE </t>
  </si>
  <si>
    <t>+254728246116</t>
  </si>
  <si>
    <t>davisnyamwange@gmail.com</t>
  </si>
  <si>
    <t>04897</t>
  </si>
  <si>
    <t>LS-04897</t>
  </si>
  <si>
    <t>MASINDE BONIFACE WANYAMA</t>
  </si>
  <si>
    <t>+254726722357</t>
  </si>
  <si>
    <t>masindeadv@gmail.com</t>
  </si>
  <si>
    <t>04898</t>
  </si>
  <si>
    <t>LS-04898</t>
  </si>
  <si>
    <t>MWIMALI DELPHINE MUHENJE</t>
  </si>
  <si>
    <t>+254722814168</t>
  </si>
  <si>
    <t>mwimalid@gmail.com</t>
  </si>
  <si>
    <t>04899</t>
  </si>
  <si>
    <t>LS-04899</t>
  </si>
  <si>
    <t xml:space="preserve">ANITA MUTHONI KIRIGA </t>
  </si>
  <si>
    <t>+254726686539</t>
  </si>
  <si>
    <t>anita.kiriga@gmail.com</t>
  </si>
  <si>
    <t>IKM HOUSE</t>
  </si>
  <si>
    <t>04900</t>
  </si>
  <si>
    <t>LS-04900</t>
  </si>
  <si>
    <t>LH-00691</t>
  </si>
  <si>
    <t xml:space="preserve">ALICE SOLOPIAN NAIRABA </t>
  </si>
  <si>
    <t xml:space="preserve">+254724471861 </t>
  </si>
  <si>
    <t>nalicen@yahoo.com</t>
  </si>
  <si>
    <t>04901</t>
  </si>
  <si>
    <t>LS-04901</t>
  </si>
  <si>
    <t xml:space="preserve">KIUNGA KINGIRWA JUSTUS </t>
  </si>
  <si>
    <t>+254726726482</t>
  </si>
  <si>
    <t>08-04-14</t>
  </si>
  <si>
    <t>kiungajustus@gmail.com</t>
  </si>
  <si>
    <t>04902</t>
  </si>
  <si>
    <t>LS-04902</t>
  </si>
  <si>
    <t>BRIDGET NJERI NJUGUNA</t>
  </si>
  <si>
    <t>+254710773470</t>
  </si>
  <si>
    <t>njugunahbridgetnjeri@gmail.com</t>
  </si>
  <si>
    <t>04903</t>
  </si>
  <si>
    <t>LS-04903</t>
  </si>
  <si>
    <t>WANG'ANG'A JOHN WAWERU</t>
  </si>
  <si>
    <t>john.waweru@judiciary.go.ke</t>
  </si>
  <si>
    <t>BOKOLI HSE MOI AVE KITALE</t>
  </si>
  <si>
    <t>04904</t>
  </si>
  <si>
    <t>LS-04904</t>
  </si>
  <si>
    <t>WAMBUA NIXON KIOKO</t>
  </si>
  <si>
    <t>+254713750811</t>
  </si>
  <si>
    <t>nixon.kioko@yahoo.com</t>
  </si>
  <si>
    <t>NGONG LANE</t>
  </si>
  <si>
    <t>04905</t>
  </si>
  <si>
    <t>LS-04905</t>
  </si>
  <si>
    <t xml:space="preserve">PAUL KAMAU MWANIA </t>
  </si>
  <si>
    <t>+254721642431</t>
  </si>
  <si>
    <t>pmwania77@yahoo.com</t>
  </si>
  <si>
    <t>04906</t>
  </si>
  <si>
    <t>LS-04906</t>
  </si>
  <si>
    <t xml:space="preserve">PAULINE NJOKI KARANJA </t>
  </si>
  <si>
    <t>+254723146953</t>
  </si>
  <si>
    <t>karanjanjokie@gmail.com</t>
  </si>
  <si>
    <t>04907</t>
  </si>
  <si>
    <t>LS-04907</t>
  </si>
  <si>
    <t xml:space="preserve"> ANTHONY MURITHI MUKUNGA</t>
  </si>
  <si>
    <t>+254710458414</t>
  </si>
  <si>
    <t>tonymukunga@gmail.com</t>
  </si>
  <si>
    <t>04908</t>
  </si>
  <si>
    <t>LS-04908</t>
  </si>
  <si>
    <t>NJONGE SANDRA NYAMBURA</t>
  </si>
  <si>
    <t>+254711975349</t>
  </si>
  <si>
    <t>sandranjonge46@gmail.com</t>
  </si>
  <si>
    <t>04909</t>
  </si>
  <si>
    <t>LS-04909</t>
  </si>
  <si>
    <t>LH-01225</t>
  </si>
  <si>
    <t xml:space="preserve"> NDANU NDETI </t>
  </si>
  <si>
    <t>+254718253476</t>
  </si>
  <si>
    <t>cmndanu@gmail.com</t>
  </si>
  <si>
    <t>04910</t>
  </si>
  <si>
    <t>LS-04910</t>
  </si>
  <si>
    <t>LH-00694</t>
  </si>
  <si>
    <t xml:space="preserve">UNITA AMLELE KILOSY </t>
  </si>
  <si>
    <t>+254721923737</t>
  </si>
  <si>
    <t>unitakilosy@yahoo.com</t>
  </si>
  <si>
    <t>WHITE FLATS</t>
  </si>
  <si>
    <t>04911</t>
  </si>
  <si>
    <t>LS-04911</t>
  </si>
  <si>
    <t>LH-00695</t>
  </si>
  <si>
    <t>HENRY ASUGAH ONGICHO</t>
  </si>
  <si>
    <t>+254734786267</t>
  </si>
  <si>
    <t>TRANSNATIONAL HOUSE</t>
  </si>
  <si>
    <t>04912</t>
  </si>
  <si>
    <t>LS-04912</t>
  </si>
  <si>
    <t>MUTUKU ERIC MUTUA</t>
  </si>
  <si>
    <t>+25423166752</t>
  </si>
  <si>
    <t>12-08-14</t>
  </si>
  <si>
    <t>ericmutua854@gmail.com</t>
  </si>
  <si>
    <t>NGONG LANE, NGONG ROAD</t>
  </si>
  <si>
    <t>04913</t>
  </si>
  <si>
    <t>LS-04913</t>
  </si>
  <si>
    <t xml:space="preserve">STEVE RUIGU NJUGUNA </t>
  </si>
  <si>
    <t>+254726226660</t>
  </si>
  <si>
    <t>njuigude@gmail.com</t>
  </si>
  <si>
    <t>04914</t>
  </si>
  <si>
    <t>LS-04914</t>
  </si>
  <si>
    <t>OHURU NYAMBOYE CHARLES</t>
  </si>
  <si>
    <t>+254720125370</t>
  </si>
  <si>
    <t>ohuru.charles@yahoo.com</t>
  </si>
  <si>
    <t>04915</t>
  </si>
  <si>
    <t>LS-04915</t>
  </si>
  <si>
    <t>LH-00747</t>
  </si>
  <si>
    <t xml:space="preserve">MACRINE BOISABI MOCHAMA </t>
  </si>
  <si>
    <t>+254725482986</t>
  </si>
  <si>
    <t>13-08-14</t>
  </si>
  <si>
    <t>macrine20@yahoo.com</t>
  </si>
  <si>
    <t>04916</t>
  </si>
  <si>
    <t>LS-04916</t>
  </si>
  <si>
    <t>LH-00696</t>
  </si>
  <si>
    <t xml:space="preserve">KENNEDY ABONGO MODI </t>
  </si>
  <si>
    <t xml:space="preserve">+254722857059 </t>
  </si>
  <si>
    <t>info@modiadvocates.co.ke</t>
  </si>
  <si>
    <t>NHF BUILDING</t>
  </si>
  <si>
    <t>04917</t>
  </si>
  <si>
    <t>LS-04917</t>
  </si>
  <si>
    <t xml:space="preserve">DANIEL MWANGI GICHUKI </t>
  </si>
  <si>
    <t>+254722890739</t>
  </si>
  <si>
    <t>dangich1@gmail.com</t>
  </si>
  <si>
    <t>RELI CO-OPERATIVE HOUSE</t>
  </si>
  <si>
    <t>04918</t>
  </si>
  <si>
    <t>LS-04918</t>
  </si>
  <si>
    <t xml:space="preserve"> LORNAH AUGO OMWARE</t>
  </si>
  <si>
    <t>+254729844682</t>
  </si>
  <si>
    <t>lornaomware@yahoo.com</t>
  </si>
  <si>
    <t>T.S.S. TOWERS</t>
  </si>
  <si>
    <t>04919</t>
  </si>
  <si>
    <t>LS-04919</t>
  </si>
  <si>
    <t xml:space="preserve">SIMON KIMANI MUUI </t>
  </si>
  <si>
    <t>+254723686775</t>
  </si>
  <si>
    <t>kimanisimon70@yahoo.com</t>
  </si>
  <si>
    <t>04920</t>
  </si>
  <si>
    <t>LS-04920</t>
  </si>
  <si>
    <t>NJAU DENNIS MUGAMBI</t>
  </si>
  <si>
    <t>+254725367605</t>
  </si>
  <si>
    <t>14-08-14</t>
  </si>
  <si>
    <t>dnjau11@gmail.com</t>
  </si>
  <si>
    <t>04921</t>
  </si>
  <si>
    <t>LS-04921</t>
  </si>
  <si>
    <t>LH-00697</t>
  </si>
  <si>
    <t>WAIHENYA JACQUELINE WANJIKU</t>
  </si>
  <si>
    <t>+254725519058</t>
  </si>
  <si>
    <t>waihenya@jwmadvocates.com</t>
  </si>
  <si>
    <t>JUBILEE INSURANCE BUILDING</t>
  </si>
  <si>
    <t>04922</t>
  </si>
  <si>
    <t>LS-04922</t>
  </si>
  <si>
    <t>MWANGI JAMES KAMAU</t>
  </si>
  <si>
    <t>+254721717592</t>
  </si>
  <si>
    <t>jmskamau@gmail.com</t>
  </si>
  <si>
    <t xml:space="preserve"> UHURU STREET</t>
  </si>
  <si>
    <t>WANGU BOOTS BUILDING, ,</t>
  </si>
  <si>
    <t>04923</t>
  </si>
  <si>
    <t>LS-04923</t>
  </si>
  <si>
    <t>LH-00703</t>
  </si>
  <si>
    <t>ODULL GEORGE FREDRICK</t>
  </si>
  <si>
    <t>godull@yahoo.com</t>
  </si>
  <si>
    <t>04924</t>
  </si>
  <si>
    <t>LS-04924</t>
  </si>
  <si>
    <t>LH-00704</t>
  </si>
  <si>
    <t>MAINA GRACE WAMBUI</t>
  </si>
  <si>
    <t>+254738842300</t>
  </si>
  <si>
    <t>gwambuimaina@gmail.com</t>
  </si>
  <si>
    <t>04925</t>
  </si>
  <si>
    <t>LS-04925</t>
  </si>
  <si>
    <t>LIMO KAREN CHEROTICH</t>
  </si>
  <si>
    <t>+254722762237</t>
  </si>
  <si>
    <t>cherotich@kiplagat.com</t>
  </si>
  <si>
    <t>04926</t>
  </si>
  <si>
    <t>LS-04926</t>
  </si>
  <si>
    <t>MWANGI LAVINIA FLORENCE WAMBUI</t>
  </si>
  <si>
    <t>+254721647197</t>
  </si>
  <si>
    <t>mwaslav35@gmail.com</t>
  </si>
  <si>
    <t>04927</t>
  </si>
  <si>
    <t>LS-04927</t>
  </si>
  <si>
    <t>IRERI MARTIN NJIRU</t>
  </si>
  <si>
    <t>+254721611027</t>
  </si>
  <si>
    <t>mnjiru@gmail.com</t>
  </si>
  <si>
    <t>04928</t>
  </si>
  <si>
    <t>LS-04928</t>
  </si>
  <si>
    <t>RUGAITA SANDRA WENDO</t>
  </si>
  <si>
    <t>+254701085061</t>
  </si>
  <si>
    <t>sandrarugaita@gmail.com</t>
  </si>
  <si>
    <t>MAMA NGIA ST</t>
  </si>
  <si>
    <t>04929</t>
  </si>
  <si>
    <t>LS-04929</t>
  </si>
  <si>
    <t>RUGAITA DENNIS MUNENE</t>
  </si>
  <si>
    <t>+254712079933</t>
  </si>
  <si>
    <t>18-08-14</t>
  </si>
  <si>
    <t>dennisrugaita@gmail.com</t>
  </si>
  <si>
    <t>04930</t>
  </si>
  <si>
    <t>LS-04930</t>
  </si>
  <si>
    <t>MOREBU YUCABETH MORAA</t>
  </si>
  <si>
    <t>+254729065691</t>
  </si>
  <si>
    <t>moraamorebu@gmail.com</t>
  </si>
  <si>
    <t>5TH AVENUE EASTLEIGH</t>
  </si>
  <si>
    <t>PRIME</t>
  </si>
  <si>
    <t>59</t>
  </si>
  <si>
    <t>04931</t>
  </si>
  <si>
    <t>LS-04931</t>
  </si>
  <si>
    <t>AROKA ELIZABETH ACHIENG</t>
  </si>
  <si>
    <t>+254722837531</t>
  </si>
  <si>
    <t>lizaroka@gmail.com</t>
  </si>
  <si>
    <t>OBOTE AVENUE,OFF TOM MBOYA</t>
  </si>
  <si>
    <t>TUM-MAZRUI</t>
  </si>
  <si>
    <t>04932</t>
  </si>
  <si>
    <t>LS-04932</t>
  </si>
  <si>
    <t>LH-00717</t>
  </si>
  <si>
    <t>IKANDA CAROLINE MUMBE</t>
  </si>
  <si>
    <t>+254722375139</t>
  </si>
  <si>
    <t>cikanda@yahoo.com</t>
  </si>
  <si>
    <t>04933</t>
  </si>
  <si>
    <t>LS-04933</t>
  </si>
  <si>
    <t>KATU SYLVIA MUNEE</t>
  </si>
  <si>
    <t>+254713669956</t>
  </si>
  <si>
    <t>sylvmunee@yahoo.com</t>
  </si>
  <si>
    <t xml:space="preserve"> MERU ROAD</t>
  </si>
  <si>
    <t>04934</t>
  </si>
  <si>
    <t>LS-04934</t>
  </si>
  <si>
    <t>LH-00713</t>
  </si>
  <si>
    <t>ODIPO REYNARD BRIAN OCHIENG</t>
  </si>
  <si>
    <t>+254722224605</t>
  </si>
  <si>
    <t>reynardochieng@yahoo.com</t>
  </si>
  <si>
    <t>CRESCENT CLOSE, OFF PARKLANDS ROAD</t>
  </si>
  <si>
    <t>CRESCENT BUSINESS CENTRE</t>
  </si>
  <si>
    <t xml:space="preserve"> 8TH FLR</t>
  </si>
  <si>
    <t>04935</t>
  </si>
  <si>
    <t>LS-04935</t>
  </si>
  <si>
    <t>LH-00718</t>
  </si>
  <si>
    <t>NYAIGOTI JOHN MAGIYA</t>
  </si>
  <si>
    <t>+254721544436</t>
  </si>
  <si>
    <t>J_magiya@yahoo.com</t>
  </si>
  <si>
    <t>CATHEDRAL ROAD, OFF NKRUMAH ROAD</t>
  </si>
  <si>
    <t>04936</t>
  </si>
  <si>
    <t>LS-04936</t>
  </si>
  <si>
    <t>KATANA HASSAN JEFA</t>
  </si>
  <si>
    <t>+254722407911</t>
  </si>
  <si>
    <t>hassan.jefa@taibadvocates.com</t>
  </si>
  <si>
    <t>MAASAI ROAD,OFF MOMBASA ROAD</t>
  </si>
  <si>
    <t>SMART BRANDS</t>
  </si>
  <si>
    <t>04937</t>
  </si>
  <si>
    <t>LS-04937</t>
  </si>
  <si>
    <t>KINGI FATUMA MWINGI</t>
  </si>
  <si>
    <t>+254716841417</t>
  </si>
  <si>
    <t>fatma.kingi@gmail.com</t>
  </si>
  <si>
    <t>KWALE COUNTY GOVERNMENT HQS</t>
  </si>
  <si>
    <t>04938</t>
  </si>
  <si>
    <t>LS-04938</t>
  </si>
  <si>
    <t>MUTUKU AMOS NDUNDA</t>
  </si>
  <si>
    <t>+254712295654</t>
  </si>
  <si>
    <t>mutukuamos6@gmail.com</t>
  </si>
  <si>
    <t>DEDAN KIMATHI AVENUE</t>
  </si>
  <si>
    <t xml:space="preserve">SKA HOUSE, , </t>
  </si>
  <si>
    <t>GRND FLR</t>
  </si>
  <si>
    <t>04939</t>
  </si>
  <si>
    <t>LS-04939</t>
  </si>
  <si>
    <t>KIRIMI JANE MAKENA</t>
  </si>
  <si>
    <t>+254724633375</t>
  </si>
  <si>
    <t>janemakena9@gmail.com</t>
  </si>
  <si>
    <t>KOSE HEIGHTS</t>
  </si>
  <si>
    <t>04940</t>
  </si>
  <si>
    <t>LS-04940</t>
  </si>
  <si>
    <t>WAMBUTU MARYANNE WANJERI</t>
  </si>
  <si>
    <t>+254720145016</t>
  </si>
  <si>
    <t>mwambutu@yahoo.com</t>
  </si>
  <si>
    <t>04941</t>
  </si>
  <si>
    <t>LS-04941</t>
  </si>
  <si>
    <t>AWORI DAVID WAFULA</t>
  </si>
  <si>
    <t>+254721368622</t>
  </si>
  <si>
    <t>aworidave@yahoo.com</t>
  </si>
  <si>
    <t>04942</t>
  </si>
  <si>
    <t>LS-04942</t>
  </si>
  <si>
    <t>TULIENGE CATHERINE LUSIKE</t>
  </si>
  <si>
    <t>+254722416373</t>
  </si>
  <si>
    <t>ctulienge@gmail.com</t>
  </si>
  <si>
    <t>04943</t>
  </si>
  <si>
    <t>LS-04943</t>
  </si>
  <si>
    <t>NZUKI BENSON KYALO</t>
  </si>
  <si>
    <t>+254724644091</t>
  </si>
  <si>
    <t>nzukimutunga@yahoo.com</t>
  </si>
  <si>
    <t>04944</t>
  </si>
  <si>
    <t>LS-04944</t>
  </si>
  <si>
    <t>CHEBUKAKA DUNCAN MUKANDA</t>
  </si>
  <si>
    <t>+254722251426</t>
  </si>
  <si>
    <t>danchebb@gmail.com</t>
  </si>
  <si>
    <t>04945</t>
  </si>
  <si>
    <t>LS-04945</t>
  </si>
  <si>
    <t>KONGERE FERDINARD BILLY</t>
  </si>
  <si>
    <t>+254726332784</t>
  </si>
  <si>
    <t>19-08-14</t>
  </si>
  <si>
    <t>kongereb@gmail.com</t>
  </si>
  <si>
    <t>04946</t>
  </si>
  <si>
    <t>LS-04946</t>
  </si>
  <si>
    <t>KAMAU DAVID WAFULA</t>
  </si>
  <si>
    <t>+254723827021</t>
  </si>
  <si>
    <t>advocates@muraya-wachira.co.ke</t>
  </si>
  <si>
    <t>04947</t>
  </si>
  <si>
    <t>LS-04947</t>
  </si>
  <si>
    <t>MICHENI GEORGE MWITI</t>
  </si>
  <si>
    <t>michenigeorge@yahoo.com</t>
  </si>
  <si>
    <t>MLOLONGO</t>
  </si>
  <si>
    <t>04948</t>
  </si>
  <si>
    <t>LS-04948</t>
  </si>
  <si>
    <t>MIHESO KEDEKI MAXIMILLER</t>
  </si>
  <si>
    <t>+254724204671</t>
  </si>
  <si>
    <t>kedekimaxi@yahoo.com</t>
  </si>
  <si>
    <t>CITY GROCERS BLDG</t>
  </si>
  <si>
    <t>04949</t>
  </si>
  <si>
    <t>LS-04949</t>
  </si>
  <si>
    <t>OWINO MILDRED EUNICE</t>
  </si>
  <si>
    <t>+254720325757</t>
  </si>
  <si>
    <t>cindymaua@gmail.com</t>
  </si>
  <si>
    <t>04950</t>
  </si>
  <si>
    <t>LS-04950</t>
  </si>
  <si>
    <t>CHILANGO CAROLYNE ANDZAZI</t>
  </si>
  <si>
    <t>+254711500117</t>
  </si>
  <si>
    <t>carolynechilango@gmail.com</t>
  </si>
  <si>
    <t>Next to KIlifi Law Courts</t>
  </si>
  <si>
    <t xml:space="preserve"> Kilifi County Government offices</t>
  </si>
  <si>
    <t>04951</t>
  </si>
  <si>
    <t>LS-04951</t>
  </si>
  <si>
    <t>LH-00725</t>
  </si>
  <si>
    <t>NGARUIYA ANDREW MAINA</t>
  </si>
  <si>
    <t>+254720993034</t>
  </si>
  <si>
    <t>ngaruiyantutu@yahoo.com</t>
  </si>
  <si>
    <t>Westlands Ring Road</t>
  </si>
  <si>
    <t>WESTLANDS COMMERCIAL CENTRE</t>
  </si>
  <si>
    <t>A</t>
  </si>
  <si>
    <t>04952</t>
  </si>
  <si>
    <t>LS-04952</t>
  </si>
  <si>
    <t>LH-00726</t>
  </si>
  <si>
    <t>OKUMBE ROSEMARY ATIENO</t>
  </si>
  <si>
    <t>+254724652280</t>
  </si>
  <si>
    <t>rokumbe@yahoo.com</t>
  </si>
  <si>
    <t>GEORGE PADMORE LANE</t>
  </si>
  <si>
    <t xml:space="preserve">BISHOP MAGUA CENTRE </t>
  </si>
  <si>
    <t>04953</t>
  </si>
  <si>
    <t>LS-04953</t>
  </si>
  <si>
    <t>LH-00727</t>
  </si>
  <si>
    <t>WAMBUA MERCY KALONDU</t>
  </si>
  <si>
    <t>+254724753140</t>
  </si>
  <si>
    <t>mercy.wambua@lsk.or.ke</t>
  </si>
  <si>
    <t>04954</t>
  </si>
  <si>
    <t>LS-04954</t>
  </si>
  <si>
    <t>DULO ENRICAH</t>
  </si>
  <si>
    <t>+254787182859</t>
  </si>
  <si>
    <t>enricah.dulo@yahoo.co.uk</t>
  </si>
  <si>
    <t>04955</t>
  </si>
  <si>
    <t>LS-04955</t>
  </si>
  <si>
    <t>LH-01017</t>
  </si>
  <si>
    <t>MUDEIZI HASNA MBONE</t>
  </si>
  <si>
    <t>+254721210910</t>
  </si>
  <si>
    <t>hasna.adv@gmail.com</t>
  </si>
  <si>
    <t>pf house</t>
  </si>
  <si>
    <t>04956</t>
  </si>
  <si>
    <t>LS-04956</t>
  </si>
  <si>
    <t>ODONGO GAEL AKINYI</t>
  </si>
  <si>
    <t>+254723588064</t>
  </si>
  <si>
    <t>odongogael@yahoo.com</t>
  </si>
  <si>
    <t>04957</t>
  </si>
  <si>
    <t>LS-04957</t>
  </si>
  <si>
    <t>WAMAKAO IRENE</t>
  </si>
  <si>
    <t>+254722823952</t>
  </si>
  <si>
    <t>nzisai@gmail.com</t>
  </si>
  <si>
    <t>STANDARD CHARTERED BANK CHIROMO</t>
  </si>
  <si>
    <t>04958</t>
  </si>
  <si>
    <t>LS-04958</t>
  </si>
  <si>
    <t>LH-01371</t>
  </si>
  <si>
    <t>MATATA KYALO GIDEON</t>
  </si>
  <si>
    <t>+254723621595</t>
  </si>
  <si>
    <t>22-08-14</t>
  </si>
  <si>
    <t>gkmatata@yahoo.com</t>
  </si>
  <si>
    <t>04959</t>
  </si>
  <si>
    <t>LS-04959</t>
  </si>
  <si>
    <t>LH-00731</t>
  </si>
  <si>
    <t>ORARO CHRISTINE ADHIAMBO</t>
  </si>
  <si>
    <t>+254723273392</t>
  </si>
  <si>
    <t>info@christineoraro.co.ke</t>
  </si>
  <si>
    <t>04960</t>
  </si>
  <si>
    <t>LS-04960</t>
  </si>
  <si>
    <t>LH-00730</t>
  </si>
  <si>
    <t>MULATYA EMILY MUTHIO</t>
  </si>
  <si>
    <t>+254723818735</t>
  </si>
  <si>
    <t>ekyalo@awsboard.go.ke</t>
  </si>
  <si>
    <t>HOSPITAL ROAD UPPERHIL</t>
  </si>
  <si>
    <t>AFRICA RE-CENTRE</t>
  </si>
  <si>
    <t>04961</t>
  </si>
  <si>
    <t>LS-04961</t>
  </si>
  <si>
    <t>LH-00732</t>
  </si>
  <si>
    <t>RUWA SAMMY NYAMAWI</t>
  </si>
  <si>
    <t>+254722143988</t>
  </si>
  <si>
    <t>s_ruwa@yahoo.com</t>
  </si>
  <si>
    <t>WABERA STREET MOI AVENUE</t>
  </si>
  <si>
    <t>JUBILEE ARCADE</t>
  </si>
  <si>
    <t>04962</t>
  </si>
  <si>
    <t>LS-04962</t>
  </si>
  <si>
    <t>LILIAN AUMA OPIYO</t>
  </si>
  <si>
    <t>+254723952756</t>
  </si>
  <si>
    <t>lilianopiyo@yahoo.com</t>
  </si>
  <si>
    <t>04963</t>
  </si>
  <si>
    <t>LS-04963</t>
  </si>
  <si>
    <t>LH-00734</t>
  </si>
  <si>
    <t>WAMAHIU ANGELA WANJIRU</t>
  </si>
  <si>
    <t>+254722423994</t>
  </si>
  <si>
    <t>angiewanjiru94@gmail.com</t>
  </si>
  <si>
    <t>KIMATHI WAY/KANISA ROAD</t>
  </si>
  <si>
    <t>04964</t>
  </si>
  <si>
    <t>LS-04964</t>
  </si>
  <si>
    <t>LH-00882</t>
  </si>
  <si>
    <t>WANGA PAUL NOBERTS</t>
  </si>
  <si>
    <t>+254723916442</t>
  </si>
  <si>
    <t>wanga@wawerugatonye.co.ke</t>
  </si>
  <si>
    <t>04965</t>
  </si>
  <si>
    <t>LS-04965</t>
  </si>
  <si>
    <t>ZACHARY ALEX KIMATHI</t>
  </si>
  <si>
    <t>+254735912905</t>
  </si>
  <si>
    <t>alexkimathiz@gmail.com</t>
  </si>
  <si>
    <t>KANDARA ROAD,KILELESHWA</t>
  </si>
  <si>
    <t>04966</t>
  </si>
  <si>
    <t>LS-04966</t>
  </si>
  <si>
    <t>LH-00817</t>
  </si>
  <si>
    <t>OKELLO AUMA</t>
  </si>
  <si>
    <t>+254736207729</t>
  </si>
  <si>
    <t>aumao@yahoo.com</t>
  </si>
  <si>
    <t>04967</t>
  </si>
  <si>
    <t>LS-04967</t>
  </si>
  <si>
    <t>LH-00738</t>
  </si>
  <si>
    <t>OKUMU KEVIN ADHIAMBO</t>
  </si>
  <si>
    <t>+254725790900</t>
  </si>
  <si>
    <t>okumukevin20@gmail.com</t>
  </si>
  <si>
    <t>04968</t>
  </si>
  <si>
    <t>LS-04968</t>
  </si>
  <si>
    <t>GITHAKA ROSE WAMBURA</t>
  </si>
  <si>
    <t>+254722660823</t>
  </si>
  <si>
    <t>eragithaka@yahoo.com</t>
  </si>
  <si>
    <t>04969</t>
  </si>
  <si>
    <t>LS-04969</t>
  </si>
  <si>
    <t>ARUSEI LEAH WANJIKU</t>
  </si>
  <si>
    <t>+254726067525</t>
  </si>
  <si>
    <t>01-09-14</t>
  </si>
  <si>
    <t>arusei2020@gmail.com</t>
  </si>
  <si>
    <t>04970</t>
  </si>
  <si>
    <t>LS-04970</t>
  </si>
  <si>
    <t>LH-00739</t>
  </si>
  <si>
    <t>OTIATO VINCENT ODHIAMBO</t>
  </si>
  <si>
    <t>+254733814007</t>
  </si>
  <si>
    <t>votiato@gmail.com</t>
  </si>
  <si>
    <t>04971</t>
  </si>
  <si>
    <t>LS-04971</t>
  </si>
  <si>
    <t>MBUGUA FRIDA WAITHERA</t>
  </si>
  <si>
    <t>+254723443363</t>
  </si>
  <si>
    <t>fridambugua@gmail.com</t>
  </si>
  <si>
    <t>OFF MWANZI RD</t>
  </si>
  <si>
    <t>KAM BUILDING</t>
  </si>
  <si>
    <t>04972</t>
  </si>
  <si>
    <t>LS-04972</t>
  </si>
  <si>
    <t>SIMIYU FAITH SIMIYU</t>
  </si>
  <si>
    <t>+254723939432</t>
  </si>
  <si>
    <t>faithsimiyu@gmail.com</t>
  </si>
  <si>
    <t>BLOCK D</t>
  </si>
  <si>
    <t>04973</t>
  </si>
  <si>
    <t>LS-04973</t>
  </si>
  <si>
    <t>ODERA MAURICE JAPHETH OKELLO</t>
  </si>
  <si>
    <t>+254733700033</t>
  </si>
  <si>
    <t>goton82@gmail.com</t>
  </si>
  <si>
    <t>Arboretum Drive</t>
  </si>
  <si>
    <t>Arbor House</t>
  </si>
  <si>
    <t xml:space="preserve"> 2nd Floor</t>
  </si>
  <si>
    <t>04974</t>
  </si>
  <si>
    <t>LS-04974</t>
  </si>
  <si>
    <t>AROKO GATHONI ORLALE</t>
  </si>
  <si>
    <t>+254700326948</t>
  </si>
  <si>
    <t>aoko_gathoni@yahoo.com</t>
  </si>
  <si>
    <t>04975</t>
  </si>
  <si>
    <t>LS-04975</t>
  </si>
  <si>
    <t>NYAYIEKA SHEILA ANYANGO</t>
  </si>
  <si>
    <t>+254723163234</t>
  </si>
  <si>
    <t>snyayieka@gmail.com</t>
  </si>
  <si>
    <t>04976</t>
  </si>
  <si>
    <t>LS-04976</t>
  </si>
  <si>
    <t>LH-00872</t>
  </si>
  <si>
    <t>MAKAU CATHERINE MWONGELI</t>
  </si>
  <si>
    <t>+254725722759</t>
  </si>
  <si>
    <t>cmwongas@yahoo.com</t>
  </si>
  <si>
    <t>James Gichuru/Gitanga Road Junction, Lavington</t>
  </si>
  <si>
    <t>04977</t>
  </si>
  <si>
    <t>LS-04977</t>
  </si>
  <si>
    <t>OGOSSO MICHAEL MAURICE</t>
  </si>
  <si>
    <t>+254720043726</t>
  </si>
  <si>
    <t>wuodogosso@gmail.com</t>
  </si>
  <si>
    <t>ST GEORGE'S HOUSE</t>
  </si>
  <si>
    <t>04978</t>
  </si>
  <si>
    <t>LS-04978</t>
  </si>
  <si>
    <t>NYAMU ELIZAPHAN WARUGURU</t>
  </si>
  <si>
    <t>+254728831854</t>
  </si>
  <si>
    <t>lizwarush@gmail.com</t>
  </si>
  <si>
    <t>04979</t>
  </si>
  <si>
    <t>LS-04979</t>
  </si>
  <si>
    <t>LH-00741</t>
  </si>
  <si>
    <t>MATI KAREN MAWIA</t>
  </si>
  <si>
    <t>+254728916874</t>
  </si>
  <si>
    <t>karenmati464@gmail.com</t>
  </si>
  <si>
    <t>peter Mulei House</t>
  </si>
  <si>
    <t>04980</t>
  </si>
  <si>
    <t>LS-04980</t>
  </si>
  <si>
    <t>OKANYA FLAVIA NASAMBU</t>
  </si>
  <si>
    <t>+254725357769</t>
  </si>
  <si>
    <t>fokanya@tgdc.co.ke</t>
  </si>
  <si>
    <t>Upper Hill Road</t>
  </si>
  <si>
    <t>Taj Towers</t>
  </si>
  <si>
    <t>04981</t>
  </si>
  <si>
    <t>LS-04981</t>
  </si>
  <si>
    <t>LH-00963</t>
  </si>
  <si>
    <t>AMWAYI KENNEDY AMUNGA</t>
  </si>
  <si>
    <t>+254725768187</t>
  </si>
  <si>
    <t>amwayiken5@gmail.com</t>
  </si>
  <si>
    <t>Agip house</t>
  </si>
  <si>
    <t>04982</t>
  </si>
  <si>
    <t>LS-04982</t>
  </si>
  <si>
    <t>LH-00742</t>
  </si>
  <si>
    <t>KINYORI NEILIAS MUCERA</t>
  </si>
  <si>
    <t>+254722518323</t>
  </si>
  <si>
    <t>neiliaskinyori@gmail.com</t>
  </si>
  <si>
    <t>04983</t>
  </si>
  <si>
    <t>LS-04983</t>
  </si>
  <si>
    <t>ODUOR DAVID JESSE</t>
  </si>
  <si>
    <t>+254727707771</t>
  </si>
  <si>
    <t>wakilioduor@gmail.com</t>
  </si>
  <si>
    <t xml:space="preserve"> MOI AVENUE</t>
  </si>
  <si>
    <t xml:space="preserve"> GIKIA HOUSE</t>
  </si>
  <si>
    <t>04984</t>
  </si>
  <si>
    <t>LS-04984</t>
  </si>
  <si>
    <t>LH-01279</t>
  </si>
  <si>
    <t>WASONGA GENEVIEVE</t>
  </si>
  <si>
    <t>+254721952723</t>
  </si>
  <si>
    <t>genevievewasonga@gmail.com</t>
  </si>
  <si>
    <t>WOODVALE PLACE</t>
  </si>
  <si>
    <t>04985</t>
  </si>
  <si>
    <t>LS-04985</t>
  </si>
  <si>
    <t>LH-00954</t>
  </si>
  <si>
    <t>TERER FESTUS</t>
  </si>
  <si>
    <t>+254726218091</t>
  </si>
  <si>
    <t>festus.terer2012@gmail.com</t>
  </si>
  <si>
    <t xml:space="preserve"> 5TH AVENUE OFFICE SUITES, </t>
  </si>
  <si>
    <t>04986</t>
  </si>
  <si>
    <t>LS-04986</t>
  </si>
  <si>
    <t>KAHARIRI RUTH WANJIKU</t>
  </si>
  <si>
    <t>+254717672403</t>
  </si>
  <si>
    <t>ruthkahariri@gmail.com</t>
  </si>
  <si>
    <t>04987</t>
  </si>
  <si>
    <t>LS-04987</t>
  </si>
  <si>
    <t>MUASA SIMON KIRUI</t>
  </si>
  <si>
    <t>smuasa54@gmail.com</t>
  </si>
  <si>
    <t>04988</t>
  </si>
  <si>
    <t>LS-04988</t>
  </si>
  <si>
    <t>KAGIRI NJERI RAHAB</t>
  </si>
  <si>
    <t>+254716405656</t>
  </si>
  <si>
    <t>kagiri2000@yahoo.com</t>
  </si>
  <si>
    <t>BEMUDA PLAzA</t>
  </si>
  <si>
    <t>04989</t>
  </si>
  <si>
    <t>LS-04989</t>
  </si>
  <si>
    <t>GEKONGE CYNTIA</t>
  </si>
  <si>
    <t>+254732552434</t>
  </si>
  <si>
    <t>cgekonge@gmail.com</t>
  </si>
  <si>
    <t>04990</t>
  </si>
  <si>
    <t>LS-04990</t>
  </si>
  <si>
    <t>BWINA MUTESHI JUDITH</t>
  </si>
  <si>
    <t>+254722262560</t>
  </si>
  <si>
    <t>bwinamukeshi@yahoo.com</t>
  </si>
  <si>
    <t>KILIMANJARO AVENUE UPPERHILL</t>
  </si>
  <si>
    <t>04991</t>
  </si>
  <si>
    <t>LS-04991</t>
  </si>
  <si>
    <t>ELIJAH MUTHOKA DANIEL</t>
  </si>
  <si>
    <t>+254722764732</t>
  </si>
  <si>
    <t>11-09-14</t>
  </si>
  <si>
    <t>elijahm27@gmail.com</t>
  </si>
  <si>
    <t>04992</t>
  </si>
  <si>
    <t>LS-04992</t>
  </si>
  <si>
    <t>KARIUKI EMMA WAMBUI</t>
  </si>
  <si>
    <t>+254722897752</t>
  </si>
  <si>
    <t>k.emao13@yahoo.com</t>
  </si>
  <si>
    <t>04993</t>
  </si>
  <si>
    <t>LS-04993</t>
  </si>
  <si>
    <t>WAIRIMU GRACE WANJIRU</t>
  </si>
  <si>
    <t>+254728592224</t>
  </si>
  <si>
    <t>wairimug@rocketmail.com</t>
  </si>
  <si>
    <t>04994</t>
  </si>
  <si>
    <t>LS-04994</t>
  </si>
  <si>
    <t>ALI IMAN MOHAMMAD</t>
  </si>
  <si>
    <t>+254729392111</t>
  </si>
  <si>
    <t>imanmohammad@yahoo.com</t>
  </si>
  <si>
    <t>04995</t>
  </si>
  <si>
    <t>LS-04995</t>
  </si>
  <si>
    <t>LH-01041</t>
  </si>
  <si>
    <t>NTARANGWI JACINTA KAROKI</t>
  </si>
  <si>
    <t>+254721306516</t>
  </si>
  <si>
    <t>ntara@ntaraassociates.co.ke</t>
  </si>
  <si>
    <t>MERU- MAKUTANO ROAD</t>
  </si>
  <si>
    <t>NTARA PLACE</t>
  </si>
  <si>
    <t>04996</t>
  </si>
  <si>
    <t>LS-04996</t>
  </si>
  <si>
    <t>MPINDA CATHERINE</t>
  </si>
  <si>
    <t>+254726970725</t>
  </si>
  <si>
    <t>catempinda1@gmail.com</t>
  </si>
  <si>
    <t>04997</t>
  </si>
  <si>
    <t>LS-04997</t>
  </si>
  <si>
    <t>WANGARI RAHAB KIINGI</t>
  </si>
  <si>
    <t>+254724163605</t>
  </si>
  <si>
    <t>rahabwangarikiingi@gmail.com</t>
  </si>
  <si>
    <t>NJURI NCHEKE ST</t>
  </si>
  <si>
    <t>04998</t>
  </si>
  <si>
    <t>LS-04998</t>
  </si>
  <si>
    <t>MBAABU KANYUA CAROLINE</t>
  </si>
  <si>
    <t>+254726446100</t>
  </si>
  <si>
    <t>carolkanyua@gmail.com</t>
  </si>
  <si>
    <t>04999</t>
  </si>
  <si>
    <t>LS-04999</t>
  </si>
  <si>
    <t>MWANGANGI STEPHEN MALUKI</t>
  </si>
  <si>
    <t>+254721736007</t>
  </si>
  <si>
    <t>mwastephen007@gmail.com</t>
  </si>
  <si>
    <t>05000</t>
  </si>
  <si>
    <t>LS-05000</t>
  </si>
  <si>
    <t>LH-00830</t>
  </si>
  <si>
    <t>NYAMWAMU CYRUS OICHOE</t>
  </si>
  <si>
    <t>+254700296329</t>
  </si>
  <si>
    <t>cyrock05@gmail.com</t>
  </si>
  <si>
    <t>05001</t>
  </si>
  <si>
    <t>LS-05001</t>
  </si>
  <si>
    <t>LAWI TOROR SATO</t>
  </si>
  <si>
    <t>+254723583269</t>
  </si>
  <si>
    <t>lasatto@gmail.com</t>
  </si>
  <si>
    <t xml:space="preserve"> KILIMANJARO AVENUE</t>
  </si>
  <si>
    <t xml:space="preserve"> GEMINIA INSURANCE PLAZA</t>
  </si>
  <si>
    <t>05002</t>
  </si>
  <si>
    <t>LS-05002</t>
  </si>
  <si>
    <t>ASOYONG' MERCY MBITHE</t>
  </si>
  <si>
    <t>+254728237762</t>
  </si>
  <si>
    <t>12-09-14</t>
  </si>
  <si>
    <t>masoyong@gmail.com</t>
  </si>
  <si>
    <t xml:space="preserve"> AMBWERE PLAZZA</t>
  </si>
  <si>
    <t xml:space="preserve"> GROUND FLOOR</t>
  </si>
  <si>
    <t>05003</t>
  </si>
  <si>
    <t>LS-05003</t>
  </si>
  <si>
    <t>OTIENO PATRICK OKWARRO</t>
  </si>
  <si>
    <t>+254722218664</t>
  </si>
  <si>
    <t>pjotieno@oyoadvocates.com</t>
  </si>
  <si>
    <t>ST. PETER</t>
  </si>
  <si>
    <t>05004</t>
  </si>
  <si>
    <t>LS-05004</t>
  </si>
  <si>
    <t>LH-00744</t>
  </si>
  <si>
    <t>WANGILA IGNATIUS WEKESA</t>
  </si>
  <si>
    <t>+254728822120</t>
  </si>
  <si>
    <t>igweks2000@gmail.com</t>
  </si>
  <si>
    <t>05005</t>
  </si>
  <si>
    <t>LS-05005</t>
  </si>
  <si>
    <t>MANWARI ALEX MOGI</t>
  </si>
  <si>
    <t>+254722428413</t>
  </si>
  <si>
    <t>16-09-14</t>
  </si>
  <si>
    <t>amogi.psds@gmail.com</t>
  </si>
  <si>
    <t xml:space="preserve"> BADEN POWELL ROAD</t>
  </si>
  <si>
    <t>ADVOCATES PLAZA,</t>
  </si>
  <si>
    <t>05006</t>
  </si>
  <si>
    <t>LS-05006</t>
  </si>
  <si>
    <t>LUNANI VIOLET ANYANGO</t>
  </si>
  <si>
    <t>+254727371381</t>
  </si>
  <si>
    <t>violuns@yahoo.com</t>
  </si>
  <si>
    <t xml:space="preserve">Old NSSF House </t>
  </si>
  <si>
    <t>05007</t>
  </si>
  <si>
    <t>LS-05007</t>
  </si>
  <si>
    <t>WAKOLI DAISY NABALAYO</t>
  </si>
  <si>
    <t>+254710712587</t>
  </si>
  <si>
    <t>nabalayod@gmail.com</t>
  </si>
  <si>
    <t>OLD NSSF</t>
  </si>
  <si>
    <t>05008</t>
  </si>
  <si>
    <t>LS-05008</t>
  </si>
  <si>
    <t>MURUNGA GEORGE CHENG'ASIA</t>
  </si>
  <si>
    <t>+254726992942</t>
  </si>
  <si>
    <t>gmurunga08@gmail.com</t>
  </si>
  <si>
    <t>05009</t>
  </si>
  <si>
    <t>LS-05009</t>
  </si>
  <si>
    <t>LH-00976</t>
  </si>
  <si>
    <t>WATANGA NOBERT SIMIYU</t>
  </si>
  <si>
    <t>+254721564751</t>
  </si>
  <si>
    <t>wattangahnobert@yahoo.com</t>
  </si>
  <si>
    <t>05010</t>
  </si>
  <si>
    <t>LS-05010</t>
  </si>
  <si>
    <t>ROGO RONALD GORDON</t>
  </si>
  <si>
    <t>+254722373204</t>
  </si>
  <si>
    <t>16-09-16</t>
  </si>
  <si>
    <t>rogo.ronald@gmail.com</t>
  </si>
  <si>
    <t>OFF KAKAMEGA ROAD</t>
  </si>
  <si>
    <t>05011</t>
  </si>
  <si>
    <t>LS-05011</t>
  </si>
  <si>
    <t>ESIKURI MOSES JAVAN</t>
  </si>
  <si>
    <t>+254721747566</t>
  </si>
  <si>
    <t>moses_esikuri@yahoo.com</t>
  </si>
  <si>
    <t>05012</t>
  </si>
  <si>
    <t>LS-05012</t>
  </si>
  <si>
    <t>MILIMO PAUL MWIBANDA</t>
  </si>
  <si>
    <t>+254724842167</t>
  </si>
  <si>
    <t>mwibandah@yahoo.com</t>
  </si>
  <si>
    <t>MEGON PLAZA</t>
  </si>
  <si>
    <t>05013</t>
  </si>
  <si>
    <t>LS-05013</t>
  </si>
  <si>
    <t>LH-01489</t>
  </si>
  <si>
    <t>MUSUMBA EDWARD WAKHUMBA</t>
  </si>
  <si>
    <t>+254710483633</t>
  </si>
  <si>
    <t>edumusumba@yahoo.com</t>
  </si>
  <si>
    <t>05014</t>
  </si>
  <si>
    <t>LS-05014</t>
  </si>
  <si>
    <t>MBUGUA ANN WAMBUI</t>
  </si>
  <si>
    <t>+254721882700</t>
  </si>
  <si>
    <t>annwambugua80@gmail.com</t>
  </si>
  <si>
    <t>TRANSNATIONAL</t>
  </si>
  <si>
    <t>05015</t>
  </si>
  <si>
    <t>LS-05015</t>
  </si>
  <si>
    <t>NDIEGE OBETH NORATT</t>
  </si>
  <si>
    <t>+254723201152</t>
  </si>
  <si>
    <t>norahndiege1@gmail.com</t>
  </si>
  <si>
    <t>05016</t>
  </si>
  <si>
    <t>LS-05016</t>
  </si>
  <si>
    <t>LH-00748</t>
  </si>
  <si>
    <t>LUBIA NAFULA MERCYLINE</t>
  </si>
  <si>
    <t>+254774882553</t>
  </si>
  <si>
    <t>marcilubia@gmail.com</t>
  </si>
  <si>
    <t>Court Road</t>
  </si>
  <si>
    <t>Belpar House</t>
  </si>
  <si>
    <t xml:space="preserve"> 2nd Floo</t>
  </si>
  <si>
    <t>05017</t>
  </si>
  <si>
    <t>LS-05017</t>
  </si>
  <si>
    <t>WAIRIMU JANEFER WANGUI</t>
  </si>
  <si>
    <t>+254723867303</t>
  </si>
  <si>
    <t>wanguijeniffer@gmail.com</t>
  </si>
  <si>
    <t>05018</t>
  </si>
  <si>
    <t>LS-05018</t>
  </si>
  <si>
    <t>LH-00752</t>
  </si>
  <si>
    <t>KAMOING JUDITH</t>
  </si>
  <si>
    <t>+254723281335</t>
  </si>
  <si>
    <t>judykamoing@gmail.com</t>
  </si>
  <si>
    <t xml:space="preserve"> MOSES MUDAVADI RD, OPP NYAYO GARDENS</t>
  </si>
  <si>
    <t xml:space="preserve"> WABCOM BUILDING</t>
  </si>
  <si>
    <t>05019</t>
  </si>
  <si>
    <t>LS-05019</t>
  </si>
  <si>
    <t>MIGOT HOPE LYDIA</t>
  </si>
  <si>
    <t>+254725929752</t>
  </si>
  <si>
    <t>hopelydia@ymail.com</t>
  </si>
  <si>
    <t>05020</t>
  </si>
  <si>
    <t>LS-05020</t>
  </si>
  <si>
    <t>SANG ABIGAEL JEPITOK</t>
  </si>
  <si>
    <t>+254723164587</t>
  </si>
  <si>
    <t>abbyjsang@gmail.com</t>
  </si>
  <si>
    <t>05021</t>
  </si>
  <si>
    <t>LS-05021</t>
  </si>
  <si>
    <t>EDWIN MWENDA</t>
  </si>
  <si>
    <t>+254726142779</t>
  </si>
  <si>
    <t>mwendaedu@gmail.com</t>
  </si>
  <si>
    <t>AGHA KHANA WALK</t>
  </si>
  <si>
    <t>05022</t>
  </si>
  <si>
    <t>LS-05022</t>
  </si>
  <si>
    <t>MUIGAI ALICE NYOKABI</t>
  </si>
  <si>
    <t>+254722801493</t>
  </si>
  <si>
    <t>muigai87@gmail.com</t>
  </si>
  <si>
    <t>eldama ravine road</t>
  </si>
  <si>
    <t xml:space="preserve"> eldama park mara 1 building</t>
  </si>
  <si>
    <t>05023</t>
  </si>
  <si>
    <t>LS-05023</t>
  </si>
  <si>
    <t>MICHUKI LYNN NAOMI MBETI</t>
  </si>
  <si>
    <t>+254711239121</t>
  </si>
  <si>
    <t>m.michuki@gmail.com</t>
  </si>
  <si>
    <t>FEDERATION OF WOMEN LAWYERS BUILDING</t>
  </si>
  <si>
    <t>05024</t>
  </si>
  <si>
    <t>LS-05024</t>
  </si>
  <si>
    <t>MAUREEN WANGUI KIIRU</t>
  </si>
  <si>
    <t>+254720132406</t>
  </si>
  <si>
    <t>kiirumaureen@yahoo.com</t>
  </si>
  <si>
    <t>MUINDI MBINGU - UNIVERSITY WAY</t>
  </si>
  <si>
    <t>05025</t>
  </si>
  <si>
    <t>LS-05025</t>
  </si>
  <si>
    <t>NKIROTE EDNA</t>
  </si>
  <si>
    <t>+254729427473</t>
  </si>
  <si>
    <t>04-09-14</t>
  </si>
  <si>
    <t>ednankirote@gmail.com</t>
  </si>
  <si>
    <t>GEORGE PADMORE RD</t>
  </si>
  <si>
    <t>05026</t>
  </si>
  <si>
    <t>LS-05026</t>
  </si>
  <si>
    <t>CHARITY WEVETI IRERI</t>
  </si>
  <si>
    <t>+254723935522</t>
  </si>
  <si>
    <t>kimanicharity@yahoo.com</t>
  </si>
  <si>
    <t>05027</t>
  </si>
  <si>
    <t>LS-05027</t>
  </si>
  <si>
    <t>LH-01138</t>
  </si>
  <si>
    <t>NDOROGO BETH NGINA</t>
  </si>
  <si>
    <t>+254721703317</t>
  </si>
  <si>
    <t>bnndorongo@yahoo.com</t>
  </si>
  <si>
    <t>NGUVIU HOUSE</t>
  </si>
  <si>
    <t>05028</t>
  </si>
  <si>
    <t>LS-05028</t>
  </si>
  <si>
    <t>NGARI BETH WAMBURA</t>
  </si>
  <si>
    <t>+254722488610</t>
  </si>
  <si>
    <t>renniengari@yahoo.com</t>
  </si>
  <si>
    <t>05029</t>
  </si>
  <si>
    <t>LS-05029</t>
  </si>
  <si>
    <t>JANE WAIHUINI NJUE</t>
  </si>
  <si>
    <t>+254725210788</t>
  </si>
  <si>
    <t>05030</t>
  </si>
  <si>
    <t>LS-05030</t>
  </si>
  <si>
    <t>GIKONDA NANCY KINYA</t>
  </si>
  <si>
    <t>+254711315621</t>
  </si>
  <si>
    <t>kinyanancy@yahoo.com</t>
  </si>
  <si>
    <t>MACCU HOUSE</t>
  </si>
  <si>
    <t>05031</t>
  </si>
  <si>
    <t>LS-05031</t>
  </si>
  <si>
    <t>LH-00831</t>
  </si>
  <si>
    <t>KIVUVA PRESTON KYALO</t>
  </si>
  <si>
    <t>+254722114886</t>
  </si>
  <si>
    <t>kyallopreston@gmail.com</t>
  </si>
  <si>
    <t>MACHAKOS</t>
  </si>
  <si>
    <t>05032</t>
  </si>
  <si>
    <t>LS-05032</t>
  </si>
  <si>
    <t>LH-00753</t>
  </si>
  <si>
    <t>MUTHEE ALEXANDER MUCHEMI</t>
  </si>
  <si>
    <t>+254722746293</t>
  </si>
  <si>
    <t>muchemialex14@gmail.com</t>
  </si>
  <si>
    <t>Shankardass House,</t>
  </si>
  <si>
    <t>05033</t>
  </si>
  <si>
    <t>LS-05033</t>
  </si>
  <si>
    <t>KARIUKI VICTOR</t>
  </si>
  <si>
    <t>+254722524475</t>
  </si>
  <si>
    <t>victorkariuki.advocate@gmail.com</t>
  </si>
  <si>
    <t>AMBANK BLDG</t>
  </si>
  <si>
    <t>13TH FLR</t>
  </si>
  <si>
    <t>05034</t>
  </si>
  <si>
    <t>LS-05034</t>
  </si>
  <si>
    <t>CHRISTINE MOPIYIAN TIMOI</t>
  </si>
  <si>
    <t>+254727412081</t>
  </si>
  <si>
    <t>morpiy@yahoo.com</t>
  </si>
  <si>
    <t>05035</t>
  </si>
  <si>
    <t>LS-05035</t>
  </si>
  <si>
    <t>RHODA WAMBUI WANJIRU</t>
  </si>
  <si>
    <t>+254722864659</t>
  </si>
  <si>
    <t>rhowa2000@gmail.com</t>
  </si>
  <si>
    <t>05036</t>
  </si>
  <si>
    <t>LS-05036</t>
  </si>
  <si>
    <t>LH-00756</t>
  </si>
  <si>
    <t>AKELLO NEDDIE ADHIAMBO EVE</t>
  </si>
  <si>
    <t>+254721861847</t>
  </si>
  <si>
    <t>26-09-14</t>
  </si>
  <si>
    <t>eve.neddie@gmail.com</t>
  </si>
  <si>
    <t>05037</t>
  </si>
  <si>
    <t>LS-05037</t>
  </si>
  <si>
    <t>DENNIS KIPROP RUTOH</t>
  </si>
  <si>
    <t>+254720262404</t>
  </si>
  <si>
    <t>kiproprutoh@gmail.com</t>
  </si>
  <si>
    <t>NGATA</t>
  </si>
  <si>
    <t>05038</t>
  </si>
  <si>
    <t>LS-05038</t>
  </si>
  <si>
    <t>MWANGI CHARLES GITONGA</t>
  </si>
  <si>
    <t>0720017835</t>
  </si>
  <si>
    <t>mwangi.charles1@gmail.com</t>
  </si>
  <si>
    <t>KISMAYU ROAD</t>
  </si>
  <si>
    <t>05039</t>
  </si>
  <si>
    <t>LS-05039</t>
  </si>
  <si>
    <t>MWITA JACKSON MAROA</t>
  </si>
  <si>
    <t>+254725413144</t>
  </si>
  <si>
    <t>jacksonmaroa2014@gmail.com</t>
  </si>
  <si>
    <t>TAVETA</t>
  </si>
  <si>
    <t>JIWABHAI VEKARIA</t>
  </si>
  <si>
    <t>05040</t>
  </si>
  <si>
    <t>LS-05040</t>
  </si>
  <si>
    <t>MWANGI WAMBUI LENAH</t>
  </si>
  <si>
    <t>+254720287396</t>
  </si>
  <si>
    <t>lenahmwangi@gmail.com</t>
  </si>
  <si>
    <t>05041</t>
  </si>
  <si>
    <t>LS-05041</t>
  </si>
  <si>
    <t>LH-00759</t>
  </si>
  <si>
    <t>MUGO SHEILA MURUGI</t>
  </si>
  <si>
    <t>+254733424444</t>
  </si>
  <si>
    <t>sheilamugomurugi@yahoo.com</t>
  </si>
  <si>
    <t>05042</t>
  </si>
  <si>
    <t>LS-05042</t>
  </si>
  <si>
    <t>LH-00760</t>
  </si>
  <si>
    <t>WANYOIKE IRENE NJERI</t>
  </si>
  <si>
    <t>+254721702186</t>
  </si>
  <si>
    <t>njeri_wanyoike@yahoo.com</t>
  </si>
  <si>
    <t>05043</t>
  </si>
  <si>
    <t>LS-05043</t>
  </si>
  <si>
    <t>OGETO SAMUEL KIRIAMA</t>
  </si>
  <si>
    <t>+254723475597</t>
  </si>
  <si>
    <t>kiriamaogeto@gmail.com</t>
  </si>
  <si>
    <t xml:space="preserve"> CAMEO BUILDING</t>
  </si>
  <si>
    <t>05044</t>
  </si>
  <si>
    <t>LS-05044</t>
  </si>
  <si>
    <t>TOROME ONESMUS LEMPAA</t>
  </si>
  <si>
    <t>+254725237677</t>
  </si>
  <si>
    <t>onesmuslempaa@gmail.com</t>
  </si>
  <si>
    <t>OLE NTUTU STREET</t>
  </si>
  <si>
    <t>MARA HOUSE</t>
  </si>
  <si>
    <t>05045</t>
  </si>
  <si>
    <t>LS-05045</t>
  </si>
  <si>
    <t>WAINAINA ANNABELL MUTHONI</t>
  </si>
  <si>
    <t>+254722540374</t>
  </si>
  <si>
    <t>muthoniaw@gmail.com</t>
  </si>
  <si>
    <t>SAFARICOM HSE</t>
  </si>
  <si>
    <t>05046</t>
  </si>
  <si>
    <t>LS-05046</t>
  </si>
  <si>
    <t>JACINTA BEATRICE NDUTA</t>
  </si>
  <si>
    <t>+254725602612</t>
  </si>
  <si>
    <t>b_nduta@yahoo.com</t>
  </si>
  <si>
    <t>05047</t>
  </si>
  <si>
    <t>LS-05047</t>
  </si>
  <si>
    <t>KANYANGI ODHIAMBO SAMUEL</t>
  </si>
  <si>
    <t>+254723914750</t>
  </si>
  <si>
    <t>sirkanyangi2000@yahoo.com</t>
  </si>
  <si>
    <t>GOVERNMENT ROAD</t>
  </si>
  <si>
    <t>BIZ-MART JUNIOR BUILDING</t>
  </si>
  <si>
    <t>05048</t>
  </si>
  <si>
    <t>LS-05048</t>
  </si>
  <si>
    <t>MURIUKI EDWIN BARU</t>
  </si>
  <si>
    <t>+254724831685</t>
  </si>
  <si>
    <t>ebm@africalegalnetwork.com</t>
  </si>
  <si>
    <t>05049</t>
  </si>
  <si>
    <t>LS-05049</t>
  </si>
  <si>
    <t>MUANGE BERNARD MUSYOKA</t>
  </si>
  <si>
    <t>+254724753009</t>
  </si>
  <si>
    <t>musyokamuange@gmail.com</t>
  </si>
  <si>
    <t>PEPONI RAOD</t>
  </si>
  <si>
    <t>MMC ARCHES, SPRING VALLEY CRESCENT,</t>
  </si>
  <si>
    <t>05050</t>
  </si>
  <si>
    <t>LS-05050</t>
  </si>
  <si>
    <t>OGAYA WINNIE ALUOCH</t>
  </si>
  <si>
    <t>+254728422512</t>
  </si>
  <si>
    <t>wynnyaluoch@yahoo.com</t>
  </si>
  <si>
    <t>05051</t>
  </si>
  <si>
    <t>LS-05051</t>
  </si>
  <si>
    <t>RUTH NAFULA MABELE</t>
  </si>
  <si>
    <t>+254770417293</t>
  </si>
  <si>
    <t>nafulamabele@gmail.com</t>
  </si>
  <si>
    <t>05052</t>
  </si>
  <si>
    <t>LS-05052</t>
  </si>
  <si>
    <t>MULWA GRACE SYOMBUA</t>
  </si>
  <si>
    <t>+254719876745</t>
  </si>
  <si>
    <t>syombuagrace@gmail.com</t>
  </si>
  <si>
    <t>SOLANKI HOUSE</t>
  </si>
  <si>
    <t>05053</t>
  </si>
  <si>
    <t>LS-05053</t>
  </si>
  <si>
    <t>NYAKUNDI DAMACLINE BOSIBORI</t>
  </si>
  <si>
    <t>bn_inclined@gmail.com</t>
  </si>
  <si>
    <t>Muthithi Road</t>
  </si>
  <si>
    <t>Parklands Plaza</t>
  </si>
  <si>
    <t xml:space="preserve"> 6th floor</t>
  </si>
  <si>
    <t>05054</t>
  </si>
  <si>
    <t>LS-05054</t>
  </si>
  <si>
    <t>MUHINDI BEATRICE WANJIKU</t>
  </si>
  <si>
    <t>+254725646862</t>
  </si>
  <si>
    <t>beatrice.muhindi@gmail.com</t>
  </si>
  <si>
    <t>NAIROBI-NAMANGA RD.</t>
  </si>
  <si>
    <t>05055</t>
  </si>
  <si>
    <t>LS-05055</t>
  </si>
  <si>
    <t>KIAI ANN WANGECHI</t>
  </si>
  <si>
    <t>+254720557838</t>
  </si>
  <si>
    <t>annkiai27@gmail.com</t>
  </si>
  <si>
    <t>05056</t>
  </si>
  <si>
    <t>LS-05056</t>
  </si>
  <si>
    <t>CHEGE MANDELA KIMATA</t>
  </si>
  <si>
    <t>+254725158203</t>
  </si>
  <si>
    <t>cmanderakimata@gmail.com</t>
  </si>
  <si>
    <t>IST NGONG AVENUE</t>
  </si>
  <si>
    <t>05057</t>
  </si>
  <si>
    <t>LS-05057</t>
  </si>
  <si>
    <t>KORANJE OLIVIA ONYANGO</t>
  </si>
  <si>
    <t>+254722947542</t>
  </si>
  <si>
    <t>koranjeolivia@gmail.com</t>
  </si>
  <si>
    <t>05058</t>
  </si>
  <si>
    <t>LS-05058</t>
  </si>
  <si>
    <t>AMBUSO CAROLINE AKINYI</t>
  </si>
  <si>
    <t>+254723121324</t>
  </si>
  <si>
    <t>carolineambuso@gmail.com</t>
  </si>
  <si>
    <t>05059</t>
  </si>
  <si>
    <t>LS-05059</t>
  </si>
  <si>
    <t>AVISA MERCY</t>
  </si>
  <si>
    <t>+254726207773</t>
  </si>
  <si>
    <t>merjudken@gmail.com</t>
  </si>
  <si>
    <t>RAHIMTULLA TOWERS,</t>
  </si>
  <si>
    <t>05060</t>
  </si>
  <si>
    <t>LS-05060</t>
  </si>
  <si>
    <t>NGUNJIRI MICHAEL MUTHONI</t>
  </si>
  <si>
    <t>+254720226237</t>
  </si>
  <si>
    <t>mike.ngunjiri@yahoo.com</t>
  </si>
  <si>
    <t xml:space="preserve"> ANGAINE PLAZA, GRND FLR, </t>
  </si>
  <si>
    <t>05061</t>
  </si>
  <si>
    <t>LS-05061</t>
  </si>
  <si>
    <t>MARANYA DOMISIANO MARI</t>
  </si>
  <si>
    <t>+254727713158</t>
  </si>
  <si>
    <t>mdmaranya@gmail.com</t>
  </si>
  <si>
    <t>ASSEMBLY PREMISES</t>
  </si>
  <si>
    <t>05062</t>
  </si>
  <si>
    <t>LS-05062</t>
  </si>
  <si>
    <t>LITUNDA MAUREEN JOYCE</t>
  </si>
  <si>
    <t>+254720281121</t>
  </si>
  <si>
    <t>jmlitunda@yahoo.com</t>
  </si>
  <si>
    <t>TAMOH PLAZA, NAKURU</t>
  </si>
  <si>
    <t>05063</t>
  </si>
  <si>
    <t>LS-05063</t>
  </si>
  <si>
    <t>OMBATI HELLEN KWAMBOKA</t>
  </si>
  <si>
    <t>hellenombati@gmail.com</t>
  </si>
  <si>
    <t>05064</t>
  </si>
  <si>
    <t>LS-05064</t>
  </si>
  <si>
    <t>LAETITIAH BONARERI MAGARA</t>
  </si>
  <si>
    <t>+254771621353</t>
  </si>
  <si>
    <t>mlaetitiah@yahoo.com</t>
  </si>
  <si>
    <t>SHAMKADAS</t>
  </si>
  <si>
    <t>05065</t>
  </si>
  <si>
    <t>LS-05065</t>
  </si>
  <si>
    <t>KIMANI FRANCIS MWANGI</t>
  </si>
  <si>
    <t>+254723541382</t>
  </si>
  <si>
    <t>fkimani53@gmail.com</t>
  </si>
  <si>
    <t>05066</t>
  </si>
  <si>
    <t>LS-05066</t>
  </si>
  <si>
    <t>LH-00767</t>
  </si>
  <si>
    <t>WALUBENGO MUCHAI LUMATETE</t>
  </si>
  <si>
    <t>+254722411008</t>
  </si>
  <si>
    <t>lumatete1989@gmail.com</t>
  </si>
  <si>
    <t>05067</t>
  </si>
  <si>
    <t>LS-05067</t>
  </si>
  <si>
    <t>LH-00972</t>
  </si>
  <si>
    <t>CHAKERA KARIM AFTABHUSSEIN</t>
  </si>
  <si>
    <t>+254721591460</t>
  </si>
  <si>
    <t>karimchakera@gmail.com</t>
  </si>
  <si>
    <t>05068</t>
  </si>
  <si>
    <t>LS-05068</t>
  </si>
  <si>
    <t>OMUYA DAVID GICHANA</t>
  </si>
  <si>
    <t>+254727736389</t>
  </si>
  <si>
    <t>omuyah70@gmail.com</t>
  </si>
  <si>
    <t>05069</t>
  </si>
  <si>
    <t>LS-05069</t>
  </si>
  <si>
    <t>WAYODI SYLVIA ADHIAMBO</t>
  </si>
  <si>
    <t>+254710394627</t>
  </si>
  <si>
    <t>swayodi@yahoo.co.uk</t>
  </si>
  <si>
    <t>05070</t>
  </si>
  <si>
    <t>LS-05070</t>
  </si>
  <si>
    <t>MWAWASI FREDRICK MWASHEMU</t>
  </si>
  <si>
    <t>+254712968166</t>
  </si>
  <si>
    <t>05071</t>
  </si>
  <si>
    <t>LS-05071</t>
  </si>
  <si>
    <t>MUTEMBEI DENIS</t>
  </si>
  <si>
    <t>+254720472523</t>
  </si>
  <si>
    <t>manpoadenis294@gmail.com</t>
  </si>
  <si>
    <t>05072</t>
  </si>
  <si>
    <t>LS-05072</t>
  </si>
  <si>
    <t>KAMAU ANNAH NYAMBURA</t>
  </si>
  <si>
    <t>+254723123957</t>
  </si>
  <si>
    <t>a.kams03@gmail.com</t>
  </si>
  <si>
    <t>NEW CANNON TOWERS</t>
  </si>
  <si>
    <t>05073</t>
  </si>
  <si>
    <t>LS-05073</t>
  </si>
  <si>
    <t>HANNAH MPAWENI MTEKELE</t>
  </si>
  <si>
    <t>+254723174224</t>
  </si>
  <si>
    <t>07-10-14</t>
  </si>
  <si>
    <t>hannah.mtekele@gmail.com</t>
  </si>
  <si>
    <t>TSS TOWERS</t>
  </si>
  <si>
    <t>05074</t>
  </si>
  <si>
    <t>LS-05074</t>
  </si>
  <si>
    <t>HILDA NANJALA NGANO</t>
  </si>
  <si>
    <t>+254726031757</t>
  </si>
  <si>
    <t>hildangano@gmail.com</t>
  </si>
  <si>
    <t>05075</t>
  </si>
  <si>
    <t>LS-05075</t>
  </si>
  <si>
    <t>CHRIS WACHIRA KABIRO</t>
  </si>
  <si>
    <t>+254720608123</t>
  </si>
  <si>
    <t>chris@kabirondaiga.co.ke</t>
  </si>
  <si>
    <t>JUBILLEE INSURANCE</t>
  </si>
  <si>
    <t>05076</t>
  </si>
  <si>
    <t>LS-05076</t>
  </si>
  <si>
    <t>PETER P C NDEGWA</t>
  </si>
  <si>
    <t>+254727531947</t>
  </si>
  <si>
    <t>peterpcndegwa@gmail.com</t>
  </si>
  <si>
    <t>LIKONI ROAD</t>
  </si>
  <si>
    <t>INDUSTRIAL AREA</t>
  </si>
  <si>
    <t>05077</t>
  </si>
  <si>
    <t>LS-05077</t>
  </si>
  <si>
    <t>OTIENO EDWIN ODUOR</t>
  </si>
  <si>
    <t>+254721533642</t>
  </si>
  <si>
    <t>otieno@lawyer.com</t>
  </si>
  <si>
    <t>05078</t>
  </si>
  <si>
    <t>LS-05078</t>
  </si>
  <si>
    <t>GESIRE KEVIN MANG'ERA MWANGI</t>
  </si>
  <si>
    <t>+254722667569</t>
  </si>
  <si>
    <t>kevingesire@gmail.com</t>
  </si>
  <si>
    <t xml:space="preserve">Nssf Building, </t>
  </si>
  <si>
    <t xml:space="preserve"> 19th Flr</t>
  </si>
  <si>
    <t>05079</t>
  </si>
  <si>
    <t>LS-05079</t>
  </si>
  <si>
    <t>NICHOLAS KYEE</t>
  </si>
  <si>
    <t>+254710257745</t>
  </si>
  <si>
    <t>nicokyee@gmail.com</t>
  </si>
  <si>
    <t>MUINDU MBINGU</t>
  </si>
  <si>
    <t>05080</t>
  </si>
  <si>
    <t>LS-05080</t>
  </si>
  <si>
    <t>MARTIN MAITHA KINGONDU</t>
  </si>
  <si>
    <t>+254718336164</t>
  </si>
  <si>
    <t>mdmaitha@gmail.com</t>
  </si>
  <si>
    <t>05081</t>
  </si>
  <si>
    <t>LS-05081</t>
  </si>
  <si>
    <t>ODERA BERNADETTE AWUOR</t>
  </si>
  <si>
    <t>+254716484197</t>
  </si>
  <si>
    <t>bernadetteodera@gmail.com</t>
  </si>
  <si>
    <t>05082</t>
  </si>
  <si>
    <t>LS-05082</t>
  </si>
  <si>
    <t>NJOROGE CAROLYN</t>
  </si>
  <si>
    <t>wanjoroge@yahoo.com</t>
  </si>
  <si>
    <t>TELPOST</t>
  </si>
  <si>
    <t>05083</t>
  </si>
  <si>
    <t>LS-05083</t>
  </si>
  <si>
    <t>MATHENGE STELLA WANJIRU</t>
  </si>
  <si>
    <t>+254727559312</t>
  </si>
  <si>
    <t>swanjiru07@gmail.com</t>
  </si>
  <si>
    <t>05084</t>
  </si>
  <si>
    <t>LS-05084</t>
  </si>
  <si>
    <t>NAWILE OKOLLA CYNTHIA</t>
  </si>
  <si>
    <t>+254702580314</t>
  </si>
  <si>
    <t>cokolla@gmail.com</t>
  </si>
  <si>
    <t>ROSHAU</t>
  </si>
  <si>
    <t>05085</t>
  </si>
  <si>
    <t>LS-05085</t>
  </si>
  <si>
    <t>RICHARD ODUOR ADERE</t>
  </si>
  <si>
    <t>+254722607374</t>
  </si>
  <si>
    <t>05086</t>
  </si>
  <si>
    <t>LS-05086</t>
  </si>
  <si>
    <t>HELLEN NANJALA KISAKA</t>
  </si>
  <si>
    <t>+254720238541</t>
  </si>
  <si>
    <t>nanjalalene@gmail.com</t>
  </si>
  <si>
    <t>CORPORATE PLAZA UPPER HILL</t>
  </si>
  <si>
    <t>05087</t>
  </si>
  <si>
    <t>LS-05087</t>
  </si>
  <si>
    <t>MACHARIA JOSEPHAT KARANJA</t>
  </si>
  <si>
    <t>+254721857708</t>
  </si>
  <si>
    <t>mainakaranja@rocketmail.com</t>
  </si>
  <si>
    <t>TUMAU PLAZA</t>
  </si>
  <si>
    <t>05088</t>
  </si>
  <si>
    <t>LS-05088</t>
  </si>
  <si>
    <t>ODHIAMBO MERCY ATIENO</t>
  </si>
  <si>
    <t>+254738294425</t>
  </si>
  <si>
    <t>09-10-16</t>
  </si>
  <si>
    <t>ELEGENO MARAKWET</t>
  </si>
  <si>
    <t>05089</t>
  </si>
  <si>
    <t>LS-05089</t>
  </si>
  <si>
    <t>MUTUNG'A DOREEN KAVENYA</t>
  </si>
  <si>
    <t>+254723632973</t>
  </si>
  <si>
    <t>deemutunga@gmail.com</t>
  </si>
  <si>
    <t>JABAVU</t>
  </si>
  <si>
    <t>05090</t>
  </si>
  <si>
    <t>LS-05090</t>
  </si>
  <si>
    <t>MBUGI RITAH WANGARI</t>
  </si>
  <si>
    <t>+254724968624</t>
  </si>
  <si>
    <t>mbudaughter@gmail.com</t>
  </si>
  <si>
    <t>05091</t>
  </si>
  <si>
    <t>LS-05091</t>
  </si>
  <si>
    <t>LH-00873</t>
  </si>
  <si>
    <t>YAGOMBA DIANA ROSE AKINYI</t>
  </si>
  <si>
    <t>+254706136550</t>
  </si>
  <si>
    <t>dyagomba@gmail.com</t>
  </si>
  <si>
    <t>COMMODOR HOUSE</t>
  </si>
  <si>
    <t>05092</t>
  </si>
  <si>
    <t>LS-05092</t>
  </si>
  <si>
    <t>MAKUTO EMMANUEL MELCHEZEDEK</t>
  </si>
  <si>
    <t>+254717367588</t>
  </si>
  <si>
    <t>makutoadvocate@gmail.com</t>
  </si>
  <si>
    <t>Santuri Court,</t>
  </si>
  <si>
    <t>05093</t>
  </si>
  <si>
    <t>LS-05093</t>
  </si>
  <si>
    <t>OMOLLO HEZEKIAH ASESO</t>
  </si>
  <si>
    <t>+254723290229</t>
  </si>
  <si>
    <t>aseso.omollo@gmail.com</t>
  </si>
  <si>
    <t>VEECAM</t>
  </si>
  <si>
    <t>05094</t>
  </si>
  <si>
    <t>LS-05094</t>
  </si>
  <si>
    <t>LANGAT KIPRONO BERNARD</t>
  </si>
  <si>
    <t>+254726955710</t>
  </si>
  <si>
    <t>14-10-14</t>
  </si>
  <si>
    <t>langatbenard@yahoo.com</t>
  </si>
  <si>
    <t>05095</t>
  </si>
  <si>
    <t>LS-05095</t>
  </si>
  <si>
    <t>KIPLAGAT JOSEPH KIPCHUMBA</t>
  </si>
  <si>
    <t>+254722550027</t>
  </si>
  <si>
    <t>kiplagatadvocate@yahoo.com</t>
  </si>
  <si>
    <t>TAMARIND</t>
  </si>
  <si>
    <t>05096</t>
  </si>
  <si>
    <t>LS-05096</t>
  </si>
  <si>
    <t>BALONGO EDWIN MULUNDIRA</t>
  </si>
  <si>
    <t>+254721798915</t>
  </si>
  <si>
    <t>edwinbalongo@gmail.com</t>
  </si>
  <si>
    <t>BUSIA</t>
  </si>
  <si>
    <t>05097</t>
  </si>
  <si>
    <t>LS-05097</t>
  </si>
  <si>
    <t>RUTTO JULIUS TARUS</t>
  </si>
  <si>
    <t>+254711780099</t>
  </si>
  <si>
    <t>tarusjulius08@yahoo.com</t>
  </si>
  <si>
    <t xml:space="preserve"> BARNGETUNY PLAZA, 1ST FLR., RIGHT WING, RM.5, RO</t>
  </si>
  <si>
    <t>05098</t>
  </si>
  <si>
    <t>LS-05098</t>
  </si>
  <si>
    <t>LH-00772</t>
  </si>
  <si>
    <t>WABWILE MICHAEL NYONGESA</t>
  </si>
  <si>
    <t>+254728450439</t>
  </si>
  <si>
    <t>mnwabwile@yahoo.co.uk</t>
  </si>
  <si>
    <t>TOWN CAMPUS</t>
  </si>
  <si>
    <t>05099</t>
  </si>
  <si>
    <t>LS-05099</t>
  </si>
  <si>
    <t>LH-01376</t>
  </si>
  <si>
    <t>WANG'OMBE JACINTA WANGECI</t>
  </si>
  <si>
    <t>+254721395154</t>
  </si>
  <si>
    <t>wangeci.wangombe@gmail.com</t>
  </si>
  <si>
    <t>CITY CAMPUS</t>
  </si>
  <si>
    <t>05100</t>
  </si>
  <si>
    <t>LS-05100</t>
  </si>
  <si>
    <t>MUGO TABITHA MUTHONI</t>
  </si>
  <si>
    <t>+254724779522</t>
  </si>
  <si>
    <t>muthonimugo14@gmail.com</t>
  </si>
  <si>
    <t>05101</t>
  </si>
  <si>
    <t>LS-05101</t>
  </si>
  <si>
    <t>NJOROGE FLORENCE NJERI</t>
  </si>
  <si>
    <t>+254726346906</t>
  </si>
  <si>
    <t>17-10-14</t>
  </si>
  <si>
    <t>florenceadvo@gmail.com</t>
  </si>
  <si>
    <t xml:space="preserve">- WOOD AVENUE </t>
  </si>
  <si>
    <t>COMMODORE OFFICE SUITES,</t>
  </si>
  <si>
    <t>05102</t>
  </si>
  <si>
    <t>LS-05102</t>
  </si>
  <si>
    <t>CHELANGA MOSES KIROP</t>
  </si>
  <si>
    <t>+254737861093</t>
  </si>
  <si>
    <t>kmchelanga@gmail.com</t>
  </si>
  <si>
    <t>05103</t>
  </si>
  <si>
    <t>LS-05103</t>
  </si>
  <si>
    <t>NGARI DAVID KARARU</t>
  </si>
  <si>
    <t>+254724025856</t>
  </si>
  <si>
    <t>dkararu@yahoo.com</t>
  </si>
  <si>
    <t>WAIYAKI WAY - ALONG SLIP ROAD</t>
  </si>
  <si>
    <t>05104</t>
  </si>
  <si>
    <t>LS-05104</t>
  </si>
  <si>
    <t>LH-00774</t>
  </si>
  <si>
    <t>KITIKU AGNES MUENI</t>
  </si>
  <si>
    <t>+254727524540</t>
  </si>
  <si>
    <t>agrosskenya@yahoo.com</t>
  </si>
  <si>
    <t>MUTONGA ROAD</t>
  </si>
  <si>
    <t>05105</t>
  </si>
  <si>
    <t>LS-05105</t>
  </si>
  <si>
    <t>MBAKA CRISPUS MWENDA</t>
  </si>
  <si>
    <t>+254729212486</t>
  </si>
  <si>
    <t>mwenda.mbaka@mbakalaw.com</t>
  </si>
  <si>
    <t>N.A.S. APARTMENTS</t>
  </si>
  <si>
    <t>SUITE 2</t>
  </si>
  <si>
    <t>05106</t>
  </si>
  <si>
    <t>LS-05106</t>
  </si>
  <si>
    <t>OUMA DANIEL OLILO</t>
  </si>
  <si>
    <t>+254700052881</t>
  </si>
  <si>
    <t>danolilo24@gmail.com</t>
  </si>
  <si>
    <t>05107</t>
  </si>
  <si>
    <t>LS-05107</t>
  </si>
  <si>
    <t>OBONG'O DANCAN OTIENO</t>
  </si>
  <si>
    <t>+254715747140</t>
  </si>
  <si>
    <t>obongodancan@yahoo.com</t>
  </si>
  <si>
    <t>05108</t>
  </si>
  <si>
    <t>LS-05108</t>
  </si>
  <si>
    <t>WAITHAKA LOUISE NJERI</t>
  </si>
  <si>
    <t>+254788980717</t>
  </si>
  <si>
    <t>louisewaithaka@yahho.com</t>
  </si>
  <si>
    <t>05109</t>
  </si>
  <si>
    <t>LS-05109</t>
  </si>
  <si>
    <t>GEKONGA ANDREW ABARI</t>
  </si>
  <si>
    <t>+254711886418</t>
  </si>
  <si>
    <t>andrewabari@gmail.com</t>
  </si>
  <si>
    <t>KIJABE RAW</t>
  </si>
  <si>
    <t>05110</t>
  </si>
  <si>
    <t>LS-05110</t>
  </si>
  <si>
    <t>NGUYO MARGARET WAIRIMU</t>
  </si>
  <si>
    <t>+254703469511</t>
  </si>
  <si>
    <t>mwairimum@yahoo.co.uk</t>
  </si>
  <si>
    <t>SAUTI YA KENYA RD.</t>
  </si>
  <si>
    <t>PLOT NO. 3521</t>
  </si>
  <si>
    <t>05111</t>
  </si>
  <si>
    <t>LS-05111</t>
  </si>
  <si>
    <t>CHEGE MICHAEL KARIUKI</t>
  </si>
  <si>
    <t>+254731827222</t>
  </si>
  <si>
    <t>mk_chege@yahoo.co.uk</t>
  </si>
  <si>
    <t>05112</t>
  </si>
  <si>
    <t>LS-05112</t>
  </si>
  <si>
    <t>CARREN CHEROP MELI</t>
  </si>
  <si>
    <t>+254726305787</t>
  </si>
  <si>
    <t>crnmelly5@gmail.com</t>
  </si>
  <si>
    <t>05113</t>
  </si>
  <si>
    <t>LS-05113</t>
  </si>
  <si>
    <t>SCOLASTICA MUTHONI NYIKA</t>
  </si>
  <si>
    <t>+254724373678</t>
  </si>
  <si>
    <t>scolanyika@gmail.com</t>
  </si>
  <si>
    <t>05114</t>
  </si>
  <si>
    <t>LS-05114</t>
  </si>
  <si>
    <t>MUIRURI RUTH WANJIRU</t>
  </si>
  <si>
    <t>+254726715426</t>
  </si>
  <si>
    <t>27-10-14</t>
  </si>
  <si>
    <t>wanjiru.muiruri84@gmail.com</t>
  </si>
  <si>
    <t>NGENDA ROAD</t>
  </si>
  <si>
    <t>TATU HOUSE</t>
  </si>
  <si>
    <t>05115</t>
  </si>
  <si>
    <t>LS-05115</t>
  </si>
  <si>
    <t>MAINA BRENDA TERRY NJOKI</t>
  </si>
  <si>
    <t>+254724912749</t>
  </si>
  <si>
    <t>bnjoki.maina@gmail.com</t>
  </si>
  <si>
    <t>TAIFA RD</t>
  </si>
  <si>
    <t>05116</t>
  </si>
  <si>
    <t>LS-05116</t>
  </si>
  <si>
    <t>MACHARIA NANCY NJERI</t>
  </si>
  <si>
    <t>+254723314672</t>
  </si>
  <si>
    <t>njeri.macharia@gmail.com</t>
  </si>
  <si>
    <t>BISHOP ROAD/1ST NGONG AVENUE</t>
  </si>
  <si>
    <t>05118</t>
  </si>
  <si>
    <t>LS-05118</t>
  </si>
  <si>
    <t>LH-00993</t>
  </si>
  <si>
    <t>NYARIGE NANCY BOCHERE</t>
  </si>
  <si>
    <t>+254725674496</t>
  </si>
  <si>
    <t>nancynyarige@gmail.com</t>
  </si>
  <si>
    <t>SALAMA</t>
  </si>
  <si>
    <t>05119</t>
  </si>
  <si>
    <t>LS-05119</t>
  </si>
  <si>
    <t>MAGANGA CHRIS ODIWUOR</t>
  </si>
  <si>
    <t>+254713946387</t>
  </si>
  <si>
    <t>29-10-14</t>
  </si>
  <si>
    <t>magangac3@gmail.com</t>
  </si>
  <si>
    <t>MURIU STREET, KISUMU</t>
  </si>
  <si>
    <t>05120</t>
  </si>
  <si>
    <t>LS-05120</t>
  </si>
  <si>
    <t>ONYANGO SAMUEL OTIENO</t>
  </si>
  <si>
    <t>+254721430325</t>
  </si>
  <si>
    <t>sonyango80@yahoo.com</t>
  </si>
  <si>
    <t>KCB-GILLY ROAD</t>
  </si>
  <si>
    <t>05121</t>
  </si>
  <si>
    <t>LS-05121</t>
  </si>
  <si>
    <t>MARINDAH BERRYL AKOTH OKINYI</t>
  </si>
  <si>
    <t>+254726614608</t>
  </si>
  <si>
    <t>marindahberryl45@gmail.com</t>
  </si>
  <si>
    <t>VASCO DA GAMA, MALINDI</t>
  </si>
  <si>
    <t>05122</t>
  </si>
  <si>
    <t>LS-05122</t>
  </si>
  <si>
    <t>KAHIGA MARGARET WANGUI</t>
  </si>
  <si>
    <t>+254723701637</t>
  </si>
  <si>
    <t>kui2coy@yahoo.com</t>
  </si>
  <si>
    <t>05123</t>
  </si>
  <si>
    <t>LS-05123</t>
  </si>
  <si>
    <t>KATANA ALEX MANGALE</t>
  </si>
  <si>
    <t>+254706506984</t>
  </si>
  <si>
    <t>alexmangalekatana@gmail.com</t>
  </si>
  <si>
    <t>05124</t>
  </si>
  <si>
    <t>LS-05124</t>
  </si>
  <si>
    <t>MUTAMA BENARD WAFULA</t>
  </si>
  <si>
    <t>+254711837619</t>
  </si>
  <si>
    <t>benmutama@gmail.com</t>
  </si>
  <si>
    <t>05125</t>
  </si>
  <si>
    <t>LS-05125</t>
  </si>
  <si>
    <t>05126</t>
  </si>
  <si>
    <t>LS-05126</t>
  </si>
  <si>
    <t>WAMOCHA NANCY</t>
  </si>
  <si>
    <t>+254725050876</t>
  </si>
  <si>
    <t>wamocha_nancy@yahoo.com</t>
  </si>
  <si>
    <t>05127</t>
  </si>
  <si>
    <t>LS-05127</t>
  </si>
  <si>
    <t>LH-00813</t>
  </si>
  <si>
    <t>NYANGENA VIVIANNE BONARERI</t>
  </si>
  <si>
    <t>+254726911505</t>
  </si>
  <si>
    <t>vnyangena@yahoo.com</t>
  </si>
  <si>
    <t>05128</t>
  </si>
  <si>
    <t>LS-05128</t>
  </si>
  <si>
    <t>MWESELI MONICA NALYAKA</t>
  </si>
  <si>
    <t>+254729145836</t>
  </si>
  <si>
    <t>monica.mweseli124@gmail.com</t>
  </si>
  <si>
    <t>UON</t>
  </si>
  <si>
    <t>05129</t>
  </si>
  <si>
    <t>LS-05129</t>
  </si>
  <si>
    <t>NG'ANG'A LEAH NJERI</t>
  </si>
  <si>
    <t>+254722142777</t>
  </si>
  <si>
    <t>nganga.lea@gmail.com</t>
  </si>
  <si>
    <t>SURVERORS COUTR</t>
  </si>
  <si>
    <t>05130</t>
  </si>
  <si>
    <t>LS-05130</t>
  </si>
  <si>
    <t>GICHANA GLADYS KERUBO</t>
  </si>
  <si>
    <t>+254722343175</t>
  </si>
  <si>
    <t>gladysgichana@yahoo.com</t>
  </si>
  <si>
    <t>05131</t>
  </si>
  <si>
    <t>LS-05131</t>
  </si>
  <si>
    <t>LH-00778</t>
  </si>
  <si>
    <t>WERU SARAH NYAWIRA</t>
  </si>
  <si>
    <t>+254725488235</t>
  </si>
  <si>
    <t>sarahweru@gmail.com</t>
  </si>
  <si>
    <t>05132</t>
  </si>
  <si>
    <t>LS-05132</t>
  </si>
  <si>
    <t>MAFOLI PETER SIVA</t>
  </si>
  <si>
    <t>+254726722677</t>
  </si>
  <si>
    <t>petersiva74@gmail.com</t>
  </si>
  <si>
    <t>MAGATA CLOSE</t>
  </si>
  <si>
    <t>LR NO. 1365/23</t>
  </si>
  <si>
    <t>05134</t>
  </si>
  <si>
    <t>LS-05134</t>
  </si>
  <si>
    <t>LH-00814</t>
  </si>
  <si>
    <t>KIPTUI MARY CHEMWENO</t>
  </si>
  <si>
    <t>+254720401657</t>
  </si>
  <si>
    <t>marykiptui@gmail.com</t>
  </si>
  <si>
    <t>LANGATA ROAD, MADARAKA</t>
  </si>
  <si>
    <t>CHILD WELFARE BUILDING</t>
  </si>
  <si>
    <t>05135</t>
  </si>
  <si>
    <t>LS-05135</t>
  </si>
  <si>
    <t>LH-00783</t>
  </si>
  <si>
    <t>WAZIRI MARK OMOLLO</t>
  </si>
  <si>
    <t>+254725857094</t>
  </si>
  <si>
    <t>mwaziri@ikm.co.ke</t>
  </si>
  <si>
    <t>05136</t>
  </si>
  <si>
    <t>LS-05136</t>
  </si>
  <si>
    <t>LH-00784</t>
  </si>
  <si>
    <t>OMWOYO JOHN</t>
  </si>
  <si>
    <t>+254705229202</t>
  </si>
  <si>
    <t>okundiomwoyoadv@gmail.com</t>
  </si>
  <si>
    <t>05137</t>
  </si>
  <si>
    <t>LS-05137</t>
  </si>
  <si>
    <t>LH-00781</t>
  </si>
  <si>
    <t>KIILU GERTRUDE MUENI</t>
  </si>
  <si>
    <t>+254720902304</t>
  </si>
  <si>
    <t>muenikiilu@gmail.com</t>
  </si>
  <si>
    <t>05138</t>
  </si>
  <si>
    <t>LS-05138</t>
  </si>
  <si>
    <t>NGIGI PAULINE NYAMBURA</t>
  </si>
  <si>
    <t>+254722150855</t>
  </si>
  <si>
    <t>paulynengige@gmail.com</t>
  </si>
  <si>
    <t>SURVERORS COURT</t>
  </si>
  <si>
    <t>05139</t>
  </si>
  <si>
    <t>LS-05139</t>
  </si>
  <si>
    <t>KYANYA NOELLE MUTHEU</t>
  </si>
  <si>
    <t>+254721767145</t>
  </si>
  <si>
    <t>noellemutheu@gmail.com</t>
  </si>
  <si>
    <t>05140</t>
  </si>
  <si>
    <t>LS-05140</t>
  </si>
  <si>
    <t>WAWERU MARY NYANGENDO</t>
  </si>
  <si>
    <t>+254729871584</t>
  </si>
  <si>
    <t>29-03-19</t>
  </si>
  <si>
    <t>marynyangendo@gmail.com</t>
  </si>
  <si>
    <t>05141</t>
  </si>
  <si>
    <t>LS-05141</t>
  </si>
  <si>
    <t>KENJI MARY WANJERI</t>
  </si>
  <si>
    <t>+254711444357</t>
  </si>
  <si>
    <t>mrykenji@yahoo.com</t>
  </si>
  <si>
    <t>SUITE 86</t>
  </si>
  <si>
    <t>05142</t>
  </si>
  <si>
    <t>LS-05142</t>
  </si>
  <si>
    <t>KING'ORI FLORENCE WAGAKI</t>
  </si>
  <si>
    <t>+254727408164</t>
  </si>
  <si>
    <t>kingoriflorence@yahoo.com</t>
  </si>
  <si>
    <t>05143</t>
  </si>
  <si>
    <t>LS-05143</t>
  </si>
  <si>
    <t>KIMIRI MERCY KIORO</t>
  </si>
  <si>
    <t>+254712093906</t>
  </si>
  <si>
    <t>merciekimiria@yahoo.com</t>
  </si>
  <si>
    <t>05144</t>
  </si>
  <si>
    <t>LS-05144</t>
  </si>
  <si>
    <t>LH-01100</t>
  </si>
  <si>
    <t>WAIGANJO STEPHEN WACHIRA</t>
  </si>
  <si>
    <t>+254724527450</t>
  </si>
  <si>
    <t>waiganjosteve@gmail.com</t>
  </si>
  <si>
    <t>05145</t>
  </si>
  <si>
    <t>LS-05145</t>
  </si>
  <si>
    <t>MAINA ELIZABETH WANJIKU</t>
  </si>
  <si>
    <t>+254724328323</t>
  </si>
  <si>
    <t>elizabethmaina14@gmail.com</t>
  </si>
  <si>
    <t>KENYATTAT AVENUE</t>
  </si>
  <si>
    <t>GF PLAZA</t>
  </si>
  <si>
    <t>05146</t>
  </si>
  <si>
    <t>LS-05146</t>
  </si>
  <si>
    <t>GITHOGORI CATHERINE MUMBI</t>
  </si>
  <si>
    <t>+254723494801</t>
  </si>
  <si>
    <t>mumbi.githogori@gmail.com</t>
  </si>
  <si>
    <t>05147</t>
  </si>
  <si>
    <t>LS-05147</t>
  </si>
  <si>
    <t>NYAMWATA ATIENO LINDAH</t>
  </si>
  <si>
    <t>+254720424392</t>
  </si>
  <si>
    <t>nyamwatalindah@gmail.com</t>
  </si>
  <si>
    <t>05148</t>
  </si>
  <si>
    <t>LS-05148</t>
  </si>
  <si>
    <t>KOECH JUDY CHEPNG'ENO</t>
  </si>
  <si>
    <t>+254708245473</t>
  </si>
  <si>
    <t>jnenokoech11@gmail.com</t>
  </si>
  <si>
    <t>Oginga Odinga St, ELDORET</t>
  </si>
  <si>
    <t>SAITO CENTRE</t>
  </si>
  <si>
    <t>05149</t>
  </si>
  <si>
    <t>LS-05149</t>
  </si>
  <si>
    <t>NYONG'A EUNICE M'MBONE</t>
  </si>
  <si>
    <t>+254723909909</t>
  </si>
  <si>
    <t>eunicemmbone@yahoo.com</t>
  </si>
  <si>
    <t>WOTE</t>
  </si>
  <si>
    <t>COUNTY ASSEMBLY</t>
  </si>
  <si>
    <t>05150</t>
  </si>
  <si>
    <t>LS-05150</t>
  </si>
  <si>
    <t>MUGO JANE NJERI</t>
  </si>
  <si>
    <t>+254712008715</t>
  </si>
  <si>
    <t>mugojane34@gmail.com</t>
  </si>
  <si>
    <t>I &amp; M BANK</t>
  </si>
  <si>
    <t>05151</t>
  </si>
  <si>
    <t>LS-05151</t>
  </si>
  <si>
    <t>AMOLO NEVILLE W</t>
  </si>
  <si>
    <t>+254722704233</t>
  </si>
  <si>
    <t>nwamolo@jambo.co.ke</t>
  </si>
  <si>
    <t>05152</t>
  </si>
  <si>
    <t>LS-05152</t>
  </si>
  <si>
    <t>LH-00786</t>
  </si>
  <si>
    <t>MPUTHIA CATHERINE NKIROTE</t>
  </si>
  <si>
    <t>+254712885788</t>
  </si>
  <si>
    <t>cmputhia@cmadvocates.co.ke</t>
  </si>
  <si>
    <t>KAREN CLOSE</t>
  </si>
  <si>
    <t>TANA HOUSE</t>
  </si>
  <si>
    <t>05153</t>
  </si>
  <si>
    <t>LS-05153</t>
  </si>
  <si>
    <t>LH-01354</t>
  </si>
  <si>
    <t>MULEI MORRIS MATHEKA</t>
  </si>
  <si>
    <t>+254723951287</t>
  </si>
  <si>
    <t>muleimorris@gmail.com</t>
  </si>
  <si>
    <t>SHANBAD HOUSE</t>
  </si>
  <si>
    <t>05154</t>
  </si>
  <si>
    <t>LS-05154</t>
  </si>
  <si>
    <t>KOECH ROSEMARY CHEMUTAI</t>
  </si>
  <si>
    <t>+254771632344</t>
  </si>
  <si>
    <t>chemukoechk@gmail.com</t>
  </si>
  <si>
    <t>NDEGE RD</t>
  </si>
  <si>
    <t>WATERMARK BUSINESS PARK, LAGOON COURT</t>
  </si>
  <si>
    <t>05155</t>
  </si>
  <si>
    <t>LS-05155</t>
  </si>
  <si>
    <t>ATANCHA ALBERT NYANDARA</t>
  </si>
  <si>
    <t>+254735858946</t>
  </si>
  <si>
    <t>atancha@rediffmail.com</t>
  </si>
  <si>
    <t>WAKIANDE</t>
  </si>
  <si>
    <t>05156</t>
  </si>
  <si>
    <t>LS-05156</t>
  </si>
  <si>
    <t>MATHENGE LYDIAH WANDIA</t>
  </si>
  <si>
    <t>+254723024383</t>
  </si>
  <si>
    <t>wandiamathenge@yahoo.com</t>
  </si>
  <si>
    <t>05157</t>
  </si>
  <si>
    <t>LS-05157</t>
  </si>
  <si>
    <t>NDERITU JULIA NJOKI</t>
  </si>
  <si>
    <t>+254723213436</t>
  </si>
  <si>
    <t>julianderitu7@gmail.com</t>
  </si>
  <si>
    <t>GATEMU HOUSE</t>
  </si>
  <si>
    <t>05158</t>
  </si>
  <si>
    <t>LS-05158</t>
  </si>
  <si>
    <t>KING'ORI SAMUEL NDUNG'U</t>
  </si>
  <si>
    <t>+254720101809</t>
  </si>
  <si>
    <t>kingorisam@gmail.com</t>
  </si>
  <si>
    <t>RING ROAD PARKLANDS</t>
  </si>
  <si>
    <t>WESTLANDS COMMERCIAL HOUSE</t>
  </si>
  <si>
    <t>05159</t>
  </si>
  <si>
    <t>LS-05159</t>
  </si>
  <si>
    <t>NGOIMA MARY ANNE WANGARI</t>
  </si>
  <si>
    <t>+254727835860</t>
  </si>
  <si>
    <t>karey.ngoima@gmail.com</t>
  </si>
  <si>
    <t>05160</t>
  </si>
  <si>
    <t>LS-05160</t>
  </si>
  <si>
    <t>LH-00788</t>
  </si>
  <si>
    <t>MWENDA SARAH NJUHI</t>
  </si>
  <si>
    <t>+254728592076</t>
  </si>
  <si>
    <t>sarahmwenda@gmail.com</t>
  </si>
  <si>
    <t>05161</t>
  </si>
  <si>
    <t>LS-05161</t>
  </si>
  <si>
    <t>OMOLO MARK OCHIENG</t>
  </si>
  <si>
    <t>+254705297938</t>
  </si>
  <si>
    <t>markjenty@yahoo.com</t>
  </si>
  <si>
    <t>05162</t>
  </si>
  <si>
    <t>LS-05162</t>
  </si>
  <si>
    <t>MOMANYI ESNAH KWAMBOKA</t>
  </si>
  <si>
    <t>05163</t>
  </si>
  <si>
    <t>LS-05163</t>
  </si>
  <si>
    <t>OUMA GORDON ABUJA</t>
  </si>
  <si>
    <t>+254723092216</t>
  </si>
  <si>
    <t>12-11-14</t>
  </si>
  <si>
    <t>abujagordon@gmail.com</t>
  </si>
  <si>
    <t>1ST AVENUE</t>
  </si>
  <si>
    <t>SUNRISE</t>
  </si>
  <si>
    <t>05164</t>
  </si>
  <si>
    <t>LS-05164</t>
  </si>
  <si>
    <t>MUSYOKA SUSAN MWENDE</t>
  </si>
  <si>
    <t>+254727645234</t>
  </si>
  <si>
    <t>mwendeadvocate@gmail.com</t>
  </si>
  <si>
    <t>KCB KENCOM HOUSE</t>
  </si>
  <si>
    <t>05165</t>
  </si>
  <si>
    <t>LS-05165</t>
  </si>
  <si>
    <t>KIGATA PHELIX CAXSTONE</t>
  </si>
  <si>
    <t>+254711659442</t>
  </si>
  <si>
    <t>capheki@gmail.com</t>
  </si>
  <si>
    <t>05166</t>
  </si>
  <si>
    <t>LS-05166</t>
  </si>
  <si>
    <t>BARASA ETHEL ATIENO</t>
  </si>
  <si>
    <t>+254722387399</t>
  </si>
  <si>
    <t>ethelatieno@gmail.com</t>
  </si>
  <si>
    <t>KITENGELA ROAD</t>
  </si>
  <si>
    <t>UHURU GARDENS</t>
  </si>
  <si>
    <t>HSE C11</t>
  </si>
  <si>
    <t>05167</t>
  </si>
  <si>
    <t>LS-05167</t>
  </si>
  <si>
    <t>MICHIRA EDNA NYANCHAMA</t>
  </si>
  <si>
    <t>+254721787484</t>
  </si>
  <si>
    <t>edna.michira@gmail.com</t>
  </si>
  <si>
    <t>05168</t>
  </si>
  <si>
    <t>LS-05168</t>
  </si>
  <si>
    <t>LH-00790</t>
  </si>
  <si>
    <t>GAKURU MARYANNE WANGUI</t>
  </si>
  <si>
    <t>+254721475044</t>
  </si>
  <si>
    <t>wanguigakuru@gmail.com</t>
  </si>
  <si>
    <t>05169</t>
  </si>
  <si>
    <t>LS-05169</t>
  </si>
  <si>
    <t>OTIENO VIVIAN ATIENO</t>
  </si>
  <si>
    <t>+254728751075</t>
  </si>
  <si>
    <t>vivianatieno89@gmail.com</t>
  </si>
  <si>
    <t>05170</t>
  </si>
  <si>
    <t>LS-05170</t>
  </si>
  <si>
    <t>NJUKI NANCY WANJIRU</t>
  </si>
  <si>
    <t>+254724205864</t>
  </si>
  <si>
    <t>05171</t>
  </si>
  <si>
    <t>LS-05171</t>
  </si>
  <si>
    <t>NGARUIYA KIRORI JOHN</t>
  </si>
  <si>
    <t>+254733592843</t>
  </si>
  <si>
    <t>wakiringaruiya@yahoo.com</t>
  </si>
  <si>
    <t>VIEW POINT</t>
  </si>
  <si>
    <t>05172</t>
  </si>
  <si>
    <t>LS-05172</t>
  </si>
  <si>
    <t>LH-00795</t>
  </si>
  <si>
    <t>WAHOME LUIS</t>
  </si>
  <si>
    <t>+254728173888</t>
  </si>
  <si>
    <t>luiswahome@yahoo.com</t>
  </si>
  <si>
    <t>ASILI TOWERS</t>
  </si>
  <si>
    <t>05173</t>
  </si>
  <si>
    <t>LS-05173</t>
  </si>
  <si>
    <t>NG'ANG'A LOISE NDINDI</t>
  </si>
  <si>
    <t>+254727800983</t>
  </si>
  <si>
    <t>ndindinganga@gmail.com</t>
  </si>
  <si>
    <t>NDEMI LANE</t>
  </si>
  <si>
    <t>05174</t>
  </si>
  <si>
    <t>LS-05174</t>
  </si>
  <si>
    <t>MAINA PATRICIAH MUTHONI</t>
  </si>
  <si>
    <t>+254720907478</t>
  </si>
  <si>
    <t>shellyne12@yahoo.com</t>
  </si>
  <si>
    <t>NJURI NCHEKE STREET</t>
  </si>
  <si>
    <t>05175</t>
  </si>
  <si>
    <t>LS-05175</t>
  </si>
  <si>
    <t>GACHUHI ESTHER WAIRIMU</t>
  </si>
  <si>
    <t>+254721562042</t>
  </si>
  <si>
    <t>gachuhiwairimu@gmail.com</t>
  </si>
  <si>
    <t>george padmore lane</t>
  </si>
  <si>
    <t>bishop magua centre</t>
  </si>
  <si>
    <t>05176</t>
  </si>
  <si>
    <t>LS-05176</t>
  </si>
  <si>
    <t>MUTHEE JUDY LINDA KANANU</t>
  </si>
  <si>
    <t>+254711415773</t>
  </si>
  <si>
    <t>judylnd@gmail.com</t>
  </si>
  <si>
    <t>05177</t>
  </si>
  <si>
    <t>LS-05177</t>
  </si>
  <si>
    <t>WACHIRA WILFRED JOSEPH MWANGI</t>
  </si>
  <si>
    <t>+254721906703</t>
  </si>
  <si>
    <t>wilfredwa@gmail.com</t>
  </si>
  <si>
    <t xml:space="preserve"> MAMA NGINA STREET</t>
  </si>
  <si>
    <t>05178</t>
  </si>
  <si>
    <t>LS-05178</t>
  </si>
  <si>
    <t>KIHARA ALEX KIBE</t>
  </si>
  <si>
    <t>+254715658097</t>
  </si>
  <si>
    <t>28-11-14</t>
  </si>
  <si>
    <t>kiharakibe@gmail.com</t>
  </si>
  <si>
    <t>RHAPTA ROAD,WESTLANDS</t>
  </si>
  <si>
    <t>05179</t>
  </si>
  <si>
    <t>LS-05179</t>
  </si>
  <si>
    <t>LAGAT LYDIA JEPKORIR</t>
  </si>
  <si>
    <t>+254721713921</t>
  </si>
  <si>
    <t>legal@mmnjeruadvs.co.ke</t>
  </si>
  <si>
    <t>05180</t>
  </si>
  <si>
    <t>LS-05180</t>
  </si>
  <si>
    <t>KANGETHE ANGELLA WAIRIMU</t>
  </si>
  <si>
    <t>+254723423274</t>
  </si>
  <si>
    <t>kangetheaw@gmail.com</t>
  </si>
  <si>
    <t>05181</t>
  </si>
  <si>
    <t>LS-05181</t>
  </si>
  <si>
    <t>LH-00796</t>
  </si>
  <si>
    <t>NJUGUNA SAMUEL GITONGA</t>
  </si>
  <si>
    <t>+254723766457</t>
  </si>
  <si>
    <t>advocategitonga@gmail.com</t>
  </si>
  <si>
    <t>05182</t>
  </si>
  <si>
    <t>LS-05182</t>
  </si>
  <si>
    <t>MOIMBO SOLOMON</t>
  </si>
  <si>
    <t>+254728401139</t>
  </si>
  <si>
    <t>solomonmoimbo@gmail.com</t>
  </si>
  <si>
    <t>05183</t>
  </si>
  <si>
    <t>LS-05183</t>
  </si>
  <si>
    <t>KIGERA SOILA MUCIRU</t>
  </si>
  <si>
    <t>+254726992221</t>
  </si>
  <si>
    <t>soilakigera@gmail.com</t>
  </si>
  <si>
    <t>05184</t>
  </si>
  <si>
    <t>LS-05184</t>
  </si>
  <si>
    <t>NGUGI JULIET GATHONI</t>
  </si>
  <si>
    <t>+254729612422</t>
  </si>
  <si>
    <t>juliet.ngugi@gmail.com</t>
  </si>
  <si>
    <t>APOLLO CENTRE,WESTLANDS</t>
  </si>
  <si>
    <t>05185</t>
  </si>
  <si>
    <t>LS-05185</t>
  </si>
  <si>
    <t>LH-00821</t>
  </si>
  <si>
    <t>MAINA EVELASIA WANJIRU</t>
  </si>
  <si>
    <t>+254725558882</t>
  </si>
  <si>
    <t>evelasiamaina@gmail.com</t>
  </si>
  <si>
    <t>05186</t>
  </si>
  <si>
    <t>LS-05186</t>
  </si>
  <si>
    <t>SOLOVEA JENNIFER SOLOVEA</t>
  </si>
  <si>
    <t>+254710143637</t>
  </si>
  <si>
    <t>jenniferndaisi@gmail.com</t>
  </si>
  <si>
    <t>COUNTY HEADQUARTERS</t>
  </si>
  <si>
    <t>05187</t>
  </si>
  <si>
    <t>LS-05187</t>
  </si>
  <si>
    <t>MASAKE SHABAAN ALEX</t>
  </si>
  <si>
    <t>+254726347710</t>
  </si>
  <si>
    <t>bishopaleky@gmail.com</t>
  </si>
  <si>
    <t>NACICO CHAMBERS</t>
  </si>
  <si>
    <t>05188</t>
  </si>
  <si>
    <t>LS-05188</t>
  </si>
  <si>
    <t>LH-00934</t>
  </si>
  <si>
    <t>MUSILI RADFORD JACKSON MBITI</t>
  </si>
  <si>
    <t>+254716630842</t>
  </si>
  <si>
    <t>musilimbiti@gmail.com</t>
  </si>
  <si>
    <t>NEAR MBAGATHI HOSPITAL</t>
  </si>
  <si>
    <t>KENWOOD</t>
  </si>
  <si>
    <t>05189</t>
  </si>
  <si>
    <t>LS-05189</t>
  </si>
  <si>
    <t>LH-00901</t>
  </si>
  <si>
    <t>MUNGANIA HELEN KIENDE</t>
  </si>
  <si>
    <t>+254722348028</t>
  </si>
  <si>
    <t>hkiende2004@yahoo.com</t>
  </si>
  <si>
    <t>KENYA RAILWAYS HQ.</t>
  </si>
  <si>
    <t>05190</t>
  </si>
  <si>
    <t>LS-05190</t>
  </si>
  <si>
    <t>SEMEKIA PETER WAKIAGA</t>
  </si>
  <si>
    <t>+254721666353</t>
  </si>
  <si>
    <t>pwakiaga@yahoo.com</t>
  </si>
  <si>
    <t>PARLIAMENT LANE</t>
  </si>
  <si>
    <t>AGIP HOUSE WING B</t>
  </si>
  <si>
    <t>05191</t>
  </si>
  <si>
    <t>LS-05191</t>
  </si>
  <si>
    <t>LH-00791</t>
  </si>
  <si>
    <t>OMBOK FREEJO GEOFFREY ODHIAMBO</t>
  </si>
  <si>
    <t>+254721380340</t>
  </si>
  <si>
    <t>mrfreejo@gmail.com</t>
  </si>
  <si>
    <t>NORWHICH UNION</t>
  </si>
  <si>
    <t>05192</t>
  </si>
  <si>
    <t>LS-05192</t>
  </si>
  <si>
    <t>BASHIR YUSSUF</t>
  </si>
  <si>
    <t>+254724227113</t>
  </si>
  <si>
    <t>yussufugas@yahoo.co.uk</t>
  </si>
  <si>
    <t>05193</t>
  </si>
  <si>
    <t>LS-05193</t>
  </si>
  <si>
    <t>IRUMBI CATHERINE NJERI</t>
  </si>
  <si>
    <t>+254710811482</t>
  </si>
  <si>
    <t>cirumbi@gmail.com</t>
  </si>
  <si>
    <t>PARKLANDS</t>
  </si>
  <si>
    <t>KENYATTA UNIVERSITY</t>
  </si>
  <si>
    <t>05194</t>
  </si>
  <si>
    <t>LS-05194</t>
  </si>
  <si>
    <t>MUGODO ANTONY WILBUR NGODODI</t>
  </si>
  <si>
    <t>+254722645567</t>
  </si>
  <si>
    <t>antonywilbur@gmail.com</t>
  </si>
  <si>
    <t>05195</t>
  </si>
  <si>
    <t>LS-05195</t>
  </si>
  <si>
    <t>ARRUMM CHRISTINA ACHIENG</t>
  </si>
  <si>
    <t>+254723475996</t>
  </si>
  <si>
    <t>xtinarrumm@gmail.com</t>
  </si>
  <si>
    <t>05196</t>
  </si>
  <si>
    <t>LS-05196</t>
  </si>
  <si>
    <t>MAGARE MATTHEW NYABERI</t>
  </si>
  <si>
    <t>+254705539017</t>
  </si>
  <si>
    <t>matthewmagare@gmail.com</t>
  </si>
  <si>
    <t>LAVINGTON HILL HOUSE</t>
  </si>
  <si>
    <t>05197</t>
  </si>
  <si>
    <t>LS-05197</t>
  </si>
  <si>
    <t>ORUENJO EVANS UMIDHA</t>
  </si>
  <si>
    <t>+254720480817</t>
  </si>
  <si>
    <t>eoruenjo@gmail.com</t>
  </si>
  <si>
    <t>JEEVAN BHARATTI</t>
  </si>
  <si>
    <t>05198</t>
  </si>
  <si>
    <t>LS-05198</t>
  </si>
  <si>
    <t>OMOLO SOPHIE AWINO OTIENO</t>
  </si>
  <si>
    <t>+254729806229</t>
  </si>
  <si>
    <t>s.otienoawino@gmail.com</t>
  </si>
  <si>
    <t>FIRST ASSURANCE HOUSE</t>
  </si>
  <si>
    <t>05199</t>
  </si>
  <si>
    <t>LS-05199</t>
  </si>
  <si>
    <t>THUGURI JUDY BLISS</t>
  </si>
  <si>
    <t>+254723414372</t>
  </si>
  <si>
    <t>blissthuguri@gmail.com</t>
  </si>
  <si>
    <t>05200</t>
  </si>
  <si>
    <t>LS-05200</t>
  </si>
  <si>
    <t>CHELANGAT GLORIA</t>
  </si>
  <si>
    <t>+254715690576</t>
  </si>
  <si>
    <t>gchelangat54@gmail.com</t>
  </si>
  <si>
    <t>SANSORA BUILDING,KERICHO</t>
  </si>
  <si>
    <t>05201</t>
  </si>
  <si>
    <t>LS-05201</t>
  </si>
  <si>
    <t>ONYANCHA CYNTHIA MARIE KWAMBOKA</t>
  </si>
  <si>
    <t>+254721481739</t>
  </si>
  <si>
    <t>cynthiamarie531@gmail.com</t>
  </si>
  <si>
    <t>05202</t>
  </si>
  <si>
    <t>LS-05202</t>
  </si>
  <si>
    <t>ODUNGA TEDDY RALPH WANDERA</t>
  </si>
  <si>
    <t>+254721452698</t>
  </si>
  <si>
    <t>10-12-10</t>
  </si>
  <si>
    <t>wanderated@gmail.com</t>
  </si>
  <si>
    <t>SOMAIC HOUSE</t>
  </si>
  <si>
    <t>05203</t>
  </si>
  <si>
    <t>LS-05203</t>
  </si>
  <si>
    <t>KIRUI ROSEMARY CHEPNG'ENO</t>
  </si>
  <si>
    <t>+254721237439</t>
  </si>
  <si>
    <t>rosakirui@yahoo.com</t>
  </si>
  <si>
    <t>05204</t>
  </si>
  <si>
    <t>LS-05204</t>
  </si>
  <si>
    <t>LH-00792</t>
  </si>
  <si>
    <t>MAHIA FRANCIS KARIUKI</t>
  </si>
  <si>
    <t>+254772102581</t>
  </si>
  <si>
    <t>fkmahia@gmail.com</t>
  </si>
  <si>
    <t>WORLD AGROFORESTRY CENTRE</t>
  </si>
  <si>
    <t>05205</t>
  </si>
  <si>
    <t>LS-05205</t>
  </si>
  <si>
    <t>LH-00793</t>
  </si>
  <si>
    <t>MACHARIA ELIZABETH</t>
  </si>
  <si>
    <t>+254775987649</t>
  </si>
  <si>
    <t>nmlyze@gmail.com</t>
  </si>
  <si>
    <t>05206</t>
  </si>
  <si>
    <t>LS-05206</t>
  </si>
  <si>
    <t>MUTOLA ANTONY MUKABANA</t>
  </si>
  <si>
    <t>+254720401245</t>
  </si>
  <si>
    <t>rashmutola@yahoo.com</t>
  </si>
  <si>
    <t>05207</t>
  </si>
  <si>
    <t>LS-05207</t>
  </si>
  <si>
    <t>KAUTELLAH FREDRICK JUMWA</t>
  </si>
  <si>
    <t>+254714507641</t>
  </si>
  <si>
    <t>fredrickjumah@yahoo.com</t>
  </si>
  <si>
    <t>05208</t>
  </si>
  <si>
    <t>LS-05208</t>
  </si>
  <si>
    <t>MUTISYA STEPHEN MUTUA</t>
  </si>
  <si>
    <t>+254727503759</t>
  </si>
  <si>
    <t>10-12-14</t>
  </si>
  <si>
    <t>mutisyabosire1@gmail.com</t>
  </si>
  <si>
    <t>05209</t>
  </si>
  <si>
    <t>LS-05209</t>
  </si>
  <si>
    <t>LH-00797</t>
  </si>
  <si>
    <t>QEU GERBERA YONGA OGOLA</t>
  </si>
  <si>
    <t>+254737731968</t>
  </si>
  <si>
    <t>gyeu2013@outlook.com</t>
  </si>
  <si>
    <t>05210</t>
  </si>
  <si>
    <t>LS-05210</t>
  </si>
  <si>
    <t>LH-00911</t>
  </si>
  <si>
    <t>MAKAU MUMO STEPHEN</t>
  </si>
  <si>
    <t>+254724607156</t>
  </si>
  <si>
    <t>makaumumo@yahoo.com</t>
  </si>
  <si>
    <t>05211</t>
  </si>
  <si>
    <t>LS-05211</t>
  </si>
  <si>
    <t>ONJORO STEPHEN KHACHUENU</t>
  </si>
  <si>
    <t>+254721719889</t>
  </si>
  <si>
    <t>onstevo83@gmail.com</t>
  </si>
  <si>
    <t>TANGANA ROAD</t>
  </si>
  <si>
    <t>ABDULLAH</t>
  </si>
  <si>
    <t>05212</t>
  </si>
  <si>
    <t>LS-05212</t>
  </si>
  <si>
    <t>LH-00799</t>
  </si>
  <si>
    <t>CHERONO PATRICIA LANGAT</t>
  </si>
  <si>
    <t>+254721974751</t>
  </si>
  <si>
    <t>langatpm@gmail.com</t>
  </si>
  <si>
    <t>05213</t>
  </si>
  <si>
    <t>LS-05213</t>
  </si>
  <si>
    <t>KABEBE GEORGE MBUGUA</t>
  </si>
  <si>
    <t>+254724927125</t>
  </si>
  <si>
    <t>gmkabebeadvocate@gmail.com</t>
  </si>
  <si>
    <t>GANJONI</t>
  </si>
  <si>
    <t>05214</t>
  </si>
  <si>
    <t>LS-05214</t>
  </si>
  <si>
    <t>CHEGE MARY WANJIRU</t>
  </si>
  <si>
    <t>+254720804389</t>
  </si>
  <si>
    <t>shirochege@gmail.com</t>
  </si>
  <si>
    <t>COAST HOUSE</t>
  </si>
  <si>
    <t>05215</t>
  </si>
  <si>
    <t>LS-05215</t>
  </si>
  <si>
    <t>JALENGA DUNCAN MATINI VUHIRU</t>
  </si>
  <si>
    <t>+254721265609</t>
  </si>
  <si>
    <t>advocatematini@gmail.com</t>
  </si>
  <si>
    <t>LAMU</t>
  </si>
  <si>
    <t>F.N CENTRE</t>
  </si>
  <si>
    <t>05216</t>
  </si>
  <si>
    <t>LS-05216</t>
  </si>
  <si>
    <t>LH-01518</t>
  </si>
  <si>
    <t>MBURU KAVAI SOLOMON</t>
  </si>
  <si>
    <t>+254716685239</t>
  </si>
  <si>
    <t>kafaimburu3284@yahoo.com</t>
  </si>
  <si>
    <t>VICKMARK PLAZA</t>
  </si>
  <si>
    <t>05217</t>
  </si>
  <si>
    <t>LS-05217</t>
  </si>
  <si>
    <t>SIFUNA CLAIRE NAMENGE</t>
  </si>
  <si>
    <t>+254716809719</t>
  </si>
  <si>
    <t>namengeclare@yahoo.com</t>
  </si>
  <si>
    <t>K.F.A BUILDING, 1ST FLR., DR. NO.7, KENYATTA ST.</t>
  </si>
  <si>
    <t>05218</t>
  </si>
  <si>
    <t>LS-05218</t>
  </si>
  <si>
    <t>JAKANDANG'O CAROLYNE AKINYI</t>
  </si>
  <si>
    <t>+254714642830</t>
  </si>
  <si>
    <t>cyee_jay@yahoo.com</t>
  </si>
  <si>
    <t>ABDULLAH HOUSE</t>
  </si>
  <si>
    <t>05219</t>
  </si>
  <si>
    <t>LS-05219</t>
  </si>
  <si>
    <t>MUTUNE SARAH MUTHEU</t>
  </si>
  <si>
    <t>+254721114688</t>
  </si>
  <si>
    <t>sm.mutune@gmail.com</t>
  </si>
  <si>
    <t>05220</t>
  </si>
  <si>
    <t>LS-05220</t>
  </si>
  <si>
    <t>GAKUYA JOAN WARUGURU</t>
  </si>
  <si>
    <t>+254720107229</t>
  </si>
  <si>
    <t>joangakuya@gmail.com</t>
  </si>
  <si>
    <t>05221</t>
  </si>
  <si>
    <t>LS-05221</t>
  </si>
  <si>
    <t>AUSTIN GUVAHA</t>
  </si>
  <si>
    <t>+254731510635</t>
  </si>
  <si>
    <t>guvahaa@gmail.com</t>
  </si>
  <si>
    <t>05222</t>
  </si>
  <si>
    <t>LS-05222</t>
  </si>
  <si>
    <t>MBUTHIA MOSES KINYUA</t>
  </si>
  <si>
    <t>+254726384004</t>
  </si>
  <si>
    <t>moseh06@gmail.com</t>
  </si>
  <si>
    <t>05223</t>
  </si>
  <si>
    <t>LS-05223</t>
  </si>
  <si>
    <t>ODUOR ROSEDILIMA AKINYI</t>
  </si>
  <si>
    <t>+254721790479</t>
  </si>
  <si>
    <t>dilimar4@gmail.com</t>
  </si>
  <si>
    <t>05224</t>
  </si>
  <si>
    <t>LS-05224</t>
  </si>
  <si>
    <t>WAMBUGU MARION WANGECHI</t>
  </si>
  <si>
    <t>+254722365307</t>
  </si>
  <si>
    <t>marionwambugu@gmail.com</t>
  </si>
  <si>
    <t>05225</t>
  </si>
  <si>
    <t>LS-05225</t>
  </si>
  <si>
    <t>KIBOSS CAROLINE JEMUTAI</t>
  </si>
  <si>
    <t>+254722309690</t>
  </si>
  <si>
    <t>kibosscarolyne@yahoo.com</t>
  </si>
  <si>
    <t>05226</t>
  </si>
  <si>
    <t>LS-05226</t>
  </si>
  <si>
    <t>EGONDI THADDAEUS WANDERA</t>
  </si>
  <si>
    <t>+254713760015</t>
  </si>
  <si>
    <t>tegondi@gmail.com</t>
  </si>
  <si>
    <t>05227</t>
  </si>
  <si>
    <t>LS-05227</t>
  </si>
  <si>
    <t>MWANGI MARTIN KINYANJUI</t>
  </si>
  <si>
    <t>+254722829414</t>
  </si>
  <si>
    <t>matin.mwangi@gmail.com</t>
  </si>
  <si>
    <t>PLUMS LANE</t>
  </si>
  <si>
    <t>OJIJO PLAZA</t>
  </si>
  <si>
    <t>05228</t>
  </si>
  <si>
    <t>LS-05228</t>
  </si>
  <si>
    <t>LH-00838</t>
  </si>
  <si>
    <t>OCHOLA OLGA ATIENO</t>
  </si>
  <si>
    <t>+254724320833</t>
  </si>
  <si>
    <t>ocholaolga@gmail.com</t>
  </si>
  <si>
    <t>05229</t>
  </si>
  <si>
    <t>LS-05229</t>
  </si>
  <si>
    <t>ALAKONYA M ZAKAYO</t>
  </si>
  <si>
    <t>+254710558632</t>
  </si>
  <si>
    <t>zackalakonya35@gmail.com</t>
  </si>
  <si>
    <t>3RD NGONG ROAD</t>
  </si>
  <si>
    <t>05230</t>
  </si>
  <si>
    <t>LS-05230</t>
  </si>
  <si>
    <t>LH-00803</t>
  </si>
  <si>
    <t>OWOKO JESSE EMMANUEL</t>
  </si>
  <si>
    <t>+254723869473</t>
  </si>
  <si>
    <t>jesseowoko@gmail.com</t>
  </si>
  <si>
    <t>05231</t>
  </si>
  <si>
    <t>LS-05231</t>
  </si>
  <si>
    <t>KIMINJA VICTOR COLLINS KATHIGAH</t>
  </si>
  <si>
    <t>+254721949339</t>
  </si>
  <si>
    <t>victorkiminja@gmail.com</t>
  </si>
  <si>
    <t>05232</t>
  </si>
  <si>
    <t>LS-05232</t>
  </si>
  <si>
    <t>NJUGUNA FAITH WANJIRU</t>
  </si>
  <si>
    <t>+254708300329</t>
  </si>
  <si>
    <t>fnjugunas@gmail.com</t>
  </si>
  <si>
    <t>05233</t>
  </si>
  <si>
    <t>LS-05233</t>
  </si>
  <si>
    <t>KABIRU MOSES MURENGA</t>
  </si>
  <si>
    <t>+254710439158</t>
  </si>
  <si>
    <t>moceskabiru@gmail.com</t>
  </si>
  <si>
    <t>05234</t>
  </si>
  <si>
    <t>LS-05234</t>
  </si>
  <si>
    <t>GACHANJA MARY GATHIRI</t>
  </si>
  <si>
    <t>+254721680857</t>
  </si>
  <si>
    <t>05235</t>
  </si>
  <si>
    <t>LS-05235</t>
  </si>
  <si>
    <t>GICHOHI NANCY NJERI</t>
  </si>
  <si>
    <t>+254728996053</t>
  </si>
  <si>
    <t>nanciejesh@hotmail.com</t>
  </si>
  <si>
    <t>05236</t>
  </si>
  <si>
    <t>LS-05236</t>
  </si>
  <si>
    <t>KAMAU PAUL KARIUKI</t>
  </si>
  <si>
    <t>+254712127207</t>
  </si>
  <si>
    <t>pkariuki47@gmail.com</t>
  </si>
  <si>
    <t>05237</t>
  </si>
  <si>
    <t>LS-05237</t>
  </si>
  <si>
    <t>SING'ORA NORBERT OBIRO</t>
  </si>
  <si>
    <t>+254712584417</t>
  </si>
  <si>
    <t>nslpractice@gmail.com</t>
  </si>
  <si>
    <t>NATIONAL HOUSING CORPORATION HOUSE</t>
  </si>
  <si>
    <t>05238</t>
  </si>
  <si>
    <t>LS-05238</t>
  </si>
  <si>
    <t>KOMU JAMES GITAU</t>
  </si>
  <si>
    <t>+254723261621</t>
  </si>
  <si>
    <t>gitaukomu@gmail.com</t>
  </si>
  <si>
    <t>05239</t>
  </si>
  <si>
    <t>LS-05239</t>
  </si>
  <si>
    <t>LH-01169</t>
  </si>
  <si>
    <t>SITATI ELFINE NAOMI</t>
  </si>
  <si>
    <t>+254725120737</t>
  </si>
  <si>
    <t>elfinenaomi@yahoo.com</t>
  </si>
  <si>
    <t>05240</t>
  </si>
  <si>
    <t>LS-05240</t>
  </si>
  <si>
    <t>KHATIEBI GIBBONS</t>
  </si>
  <si>
    <t>+254720090779</t>
  </si>
  <si>
    <t>gkhatiebi@gmail.com</t>
  </si>
  <si>
    <t>05241</t>
  </si>
  <si>
    <t>LS-05241</t>
  </si>
  <si>
    <t>MUCHEMI CAROLINE GATHIGIA</t>
  </si>
  <si>
    <t>+254722105424</t>
  </si>
  <si>
    <t>14-01-15</t>
  </si>
  <si>
    <t>carolinemuchemicm@gmail.com</t>
  </si>
  <si>
    <t>163,JAMES GICHURU ROAD</t>
  </si>
  <si>
    <t>05242</t>
  </si>
  <si>
    <t>LS-05242</t>
  </si>
  <si>
    <t>MUTINDA STACY MARTHA MUMBE</t>
  </si>
  <si>
    <t>+254724909687</t>
  </si>
  <si>
    <t>stacymutinda@gmail.com</t>
  </si>
  <si>
    <t>KENYA-RE</t>
  </si>
  <si>
    <t>05243</t>
  </si>
  <si>
    <t>LS-05243</t>
  </si>
  <si>
    <t>MWAGA FRANCIS WAINAINA</t>
  </si>
  <si>
    <t>+254722607186</t>
  </si>
  <si>
    <t>05244</t>
  </si>
  <si>
    <t>LS-05244</t>
  </si>
  <si>
    <t>WILFRED NGUMBAU MARY</t>
  </si>
  <si>
    <t>+254735553511</t>
  </si>
  <si>
    <t>ngumbauyamuikiio@gmail.com</t>
  </si>
  <si>
    <t>05245</t>
  </si>
  <si>
    <t>LS-05245</t>
  </si>
  <si>
    <t>WANYOIKE THOMAS MWAURA</t>
  </si>
  <si>
    <t>+254722100532</t>
  </si>
  <si>
    <t>mwauratommy@gmail.com</t>
  </si>
  <si>
    <t>Kenyatta Highway</t>
  </si>
  <si>
    <t xml:space="preserve">Thika Arcade, </t>
  </si>
  <si>
    <t>05246</t>
  </si>
  <si>
    <t>LS-05246</t>
  </si>
  <si>
    <t>KAMAU MATHEW WAWERU</t>
  </si>
  <si>
    <t>+254723310215</t>
  </si>
  <si>
    <t>raskamau8@gmail.com</t>
  </si>
  <si>
    <t>I&amp;M BUILDING</t>
  </si>
  <si>
    <t>05247</t>
  </si>
  <si>
    <t>LS-05247</t>
  </si>
  <si>
    <t>PETER WANGAKI WENA</t>
  </si>
  <si>
    <t>+254722701733</t>
  </si>
  <si>
    <t>pwwena@yahoo.com</t>
  </si>
  <si>
    <t xml:space="preserve"> BRUCE HOUSE</t>
  </si>
  <si>
    <t>05248</t>
  </si>
  <si>
    <t>LS-05248</t>
  </si>
  <si>
    <t>ADUKE JAEL PRAXEDES ATIENO</t>
  </si>
  <si>
    <t>+254726494440</t>
  </si>
  <si>
    <t>jpaduke@gmail.com</t>
  </si>
  <si>
    <t>05249</t>
  </si>
  <si>
    <t>LS-05249</t>
  </si>
  <si>
    <t>KARING'U ANNE WANGUI</t>
  </si>
  <si>
    <t>+254726164608</t>
  </si>
  <si>
    <t>wanguiadvocate@gmail.com</t>
  </si>
  <si>
    <t>05250</t>
  </si>
  <si>
    <t>LS-05250</t>
  </si>
  <si>
    <t>NG'ANG'A JANE WANJIRU</t>
  </si>
  <si>
    <t>+254726081646</t>
  </si>
  <si>
    <t>shykojane@gmail.com</t>
  </si>
  <si>
    <t>05251</t>
  </si>
  <si>
    <t>LS-05251</t>
  </si>
  <si>
    <t>KARIUKI VERONICA WAMBUI</t>
  </si>
  <si>
    <t>+254720135888</t>
  </si>
  <si>
    <t>verokariuki13@gmail.com</t>
  </si>
  <si>
    <t>05252</t>
  </si>
  <si>
    <t>LS-05252</t>
  </si>
  <si>
    <t>MABERA DANIEL NYARANGI</t>
  </si>
  <si>
    <t>+254735760076</t>
  </si>
  <si>
    <t>danielmabera@gmail.com</t>
  </si>
  <si>
    <t>05253</t>
  </si>
  <si>
    <t>LS-05253</t>
  </si>
  <si>
    <t>GACHOMO KENNETH MWANIKI</t>
  </si>
  <si>
    <t>+254722495040</t>
  </si>
  <si>
    <t>ngugimwaniki@yahoo.com</t>
  </si>
  <si>
    <t>POST BANK TOWERS</t>
  </si>
  <si>
    <t>05254</t>
  </si>
  <si>
    <t>LS-05254</t>
  </si>
  <si>
    <t>LH-00805</t>
  </si>
  <si>
    <t>KAYOO JOSEPH MUTUA</t>
  </si>
  <si>
    <t>+254720731858</t>
  </si>
  <si>
    <t>kayoomutua@yahoo.com</t>
  </si>
  <si>
    <t>05255</t>
  </si>
  <si>
    <t>LS-05255</t>
  </si>
  <si>
    <t>LH-01079</t>
  </si>
  <si>
    <t>ONYANGO EDITH ADHIAMBO</t>
  </si>
  <si>
    <t>+254725142851</t>
  </si>
  <si>
    <t>edith.onyango@yahoo.com</t>
  </si>
  <si>
    <t>05256</t>
  </si>
  <si>
    <t>LS-05256</t>
  </si>
  <si>
    <t>LH-00806</t>
  </si>
  <si>
    <t>CHEMNG'OREM PHILLIP KIPTOO</t>
  </si>
  <si>
    <t>+254721926026</t>
  </si>
  <si>
    <t>phillipchemngo@yahoo.com</t>
  </si>
  <si>
    <t>L.S.K BUILDING</t>
  </si>
  <si>
    <t>05257</t>
  </si>
  <si>
    <t>LS-05257</t>
  </si>
  <si>
    <t>OGECHI WINNIE KEMUNTO</t>
  </si>
  <si>
    <t>+254700072672</t>
  </si>
  <si>
    <t>winnyogechi@gmail.com</t>
  </si>
  <si>
    <t>05258</t>
  </si>
  <si>
    <t>LS-05258</t>
  </si>
  <si>
    <t>LH-00809</t>
  </si>
  <si>
    <t>OMONDI LAWRENCE OBONYO</t>
  </si>
  <si>
    <t>+254773324261</t>
  </si>
  <si>
    <t>obonyolawrence@gmail.com</t>
  </si>
  <si>
    <t xml:space="preserve"> LINKS PLAZA,</t>
  </si>
  <si>
    <t>05259</t>
  </si>
  <si>
    <t>LS-05259</t>
  </si>
  <si>
    <t>MALALAH CHARLES ANYANGA</t>
  </si>
  <si>
    <t>+254719464878</t>
  </si>
  <si>
    <t>malalahlaw@gmail.com</t>
  </si>
  <si>
    <t>PARKLANDA/LIMURU ROAD</t>
  </si>
  <si>
    <t>MKU TOWERS</t>
  </si>
  <si>
    <t>05260</t>
  </si>
  <si>
    <t>LS-05260</t>
  </si>
  <si>
    <t>NYANDISI GERALD ONDIEKI</t>
  </si>
  <si>
    <t>0721860154</t>
  </si>
  <si>
    <t>gmoucho@gmail.com</t>
  </si>
  <si>
    <t>FREIGHT ROAD 2ND AVENUE</t>
  </si>
  <si>
    <t>SUNRIPE</t>
  </si>
  <si>
    <t>05261</t>
  </si>
  <si>
    <t>LS-05261</t>
  </si>
  <si>
    <t>GITONGA BEATRICE NDUTA</t>
  </si>
  <si>
    <t>+254725278533</t>
  </si>
  <si>
    <t>bettykabiria@gmail.com</t>
  </si>
  <si>
    <t>ANM HOUSE</t>
  </si>
  <si>
    <t>05262</t>
  </si>
  <si>
    <t>LS-05262</t>
  </si>
  <si>
    <t>CECILY WANJA GICHOVI</t>
  </si>
  <si>
    <t>+254720876845</t>
  </si>
  <si>
    <t>cecilywanja@gmail.com</t>
  </si>
  <si>
    <t>05263</t>
  </si>
  <si>
    <t>LS-05263</t>
  </si>
  <si>
    <t>MAGANI ANDEGO GERALD</t>
  </si>
  <si>
    <t>+254722674651</t>
  </si>
  <si>
    <t>maganiag@yahoo.com</t>
  </si>
  <si>
    <t>KANYIRI BLDG</t>
  </si>
  <si>
    <t>05264</t>
  </si>
  <si>
    <t>LS-05264</t>
  </si>
  <si>
    <t>MWEU ELIZABETH NZULA</t>
  </si>
  <si>
    <t>+254725914546</t>
  </si>
  <si>
    <t>lisa.mweu@yahoo.com</t>
  </si>
  <si>
    <t>05265</t>
  </si>
  <si>
    <t>LS-05265</t>
  </si>
  <si>
    <t>AYUMA HANNAH BUYUKA</t>
  </si>
  <si>
    <t>+254721529719</t>
  </si>
  <si>
    <t>22-01-15</t>
  </si>
  <si>
    <t>ayuma12@yahoo.com</t>
  </si>
  <si>
    <t>4TH AVENUE</t>
  </si>
  <si>
    <t>05266</t>
  </si>
  <si>
    <t>LS-05266</t>
  </si>
  <si>
    <t>SOMEREN CATHERINE</t>
  </si>
  <si>
    <t>+254724902790</t>
  </si>
  <si>
    <t>katesomeren@gmail.com</t>
  </si>
  <si>
    <t>GALANA PLAZA</t>
  </si>
  <si>
    <t>05267</t>
  </si>
  <si>
    <t>LS-05267</t>
  </si>
  <si>
    <t>WANGARI JEMIMAH MAJALA</t>
  </si>
  <si>
    <t>+254727752338</t>
  </si>
  <si>
    <t>jemisg87@gmail.com</t>
  </si>
  <si>
    <t>05268</t>
  </si>
  <si>
    <t>LS-05268</t>
  </si>
  <si>
    <t>NYAMWEYA HABROVINAH KERUBO</t>
  </si>
  <si>
    <t>+254705899858</t>
  </si>
  <si>
    <t>zabrinakerubo@gmail.com</t>
  </si>
  <si>
    <t>05269</t>
  </si>
  <si>
    <t>LS-05269</t>
  </si>
  <si>
    <t>KAMAU JOAN NYAMBURA</t>
  </si>
  <si>
    <t>6145157938</t>
  </si>
  <si>
    <t>jnkamau@hotmail.com</t>
  </si>
  <si>
    <t>05270</t>
  </si>
  <si>
    <t>LS-05270</t>
  </si>
  <si>
    <t>KIBOSIA JACQULINE CHEPKOECH</t>
  </si>
  <si>
    <t>+254722567241</t>
  </si>
  <si>
    <t>cjacquey@yahoo.com</t>
  </si>
  <si>
    <t>HPS</t>
  </si>
  <si>
    <t>05271</t>
  </si>
  <si>
    <t>LS-05271</t>
  </si>
  <si>
    <t>OTIENO PETER MAGARE</t>
  </si>
  <si>
    <t>+254711749228</t>
  </si>
  <si>
    <t>ksmlandhousesvehiclesales@gmail.com</t>
  </si>
  <si>
    <t>05272</t>
  </si>
  <si>
    <t>LS-05272</t>
  </si>
  <si>
    <t>LH-00812</t>
  </si>
  <si>
    <t>OTUKE SANDRA KEMUMA</t>
  </si>
  <si>
    <t>+254774135291</t>
  </si>
  <si>
    <t>sandra.otuke@yahoo.com</t>
  </si>
  <si>
    <t>163 LAVINGTON</t>
  </si>
  <si>
    <t>05273</t>
  </si>
  <si>
    <t>LS-05273</t>
  </si>
  <si>
    <t>THUMI JAMES MUNGAI</t>
  </si>
  <si>
    <t>+254721305884</t>
  </si>
  <si>
    <t>jathumi1@yahoo.com</t>
  </si>
  <si>
    <t>05274</t>
  </si>
  <si>
    <t>LS-05274</t>
  </si>
  <si>
    <t>NICHOLSON KIPLANGAT BETT</t>
  </si>
  <si>
    <t>+254725010317</t>
  </si>
  <si>
    <t>nicholsonkiplangat@gmail.com</t>
  </si>
  <si>
    <t>05275</t>
  </si>
  <si>
    <t>LS-05275</t>
  </si>
  <si>
    <t>LH-01126</t>
  </si>
  <si>
    <t>MUINDE ELIZABETH TATU</t>
  </si>
  <si>
    <t>+254729765524</t>
  </si>
  <si>
    <t>lizzietatu@yahoo.com</t>
  </si>
  <si>
    <t>05276</t>
  </si>
  <si>
    <t>LS-05276</t>
  </si>
  <si>
    <t>ANDINGO HARRIET KHACHITI</t>
  </si>
  <si>
    <t>+254727996109</t>
  </si>
  <si>
    <t>khachitihk@gmail.com</t>
  </si>
  <si>
    <t>05277</t>
  </si>
  <si>
    <t>LS-05277</t>
  </si>
  <si>
    <t>ALWENYA LUBIA MANAZES</t>
  </si>
  <si>
    <t>+254719176877</t>
  </si>
  <si>
    <t>alwenya@yahoo.com</t>
  </si>
  <si>
    <t>05278</t>
  </si>
  <si>
    <t>LS-05278</t>
  </si>
  <si>
    <t>OKETCH LYNETTE AWINO</t>
  </si>
  <si>
    <t>+254723928068</t>
  </si>
  <si>
    <t>oketchadvocates@gmail.com</t>
  </si>
  <si>
    <t>DIANI BEACH CORNER</t>
  </si>
  <si>
    <t>SANJAY</t>
  </si>
  <si>
    <t>05279</t>
  </si>
  <si>
    <t>LS-05279</t>
  </si>
  <si>
    <t>NYABOGA PHILIP MICHIRA</t>
  </si>
  <si>
    <t>+254726604247</t>
  </si>
  <si>
    <t>philipmichira@gmail.com</t>
  </si>
  <si>
    <t>05280</t>
  </si>
  <si>
    <t>LS-05280</t>
  </si>
  <si>
    <t>MWANGUNYA GIFT KAZUNGU</t>
  </si>
  <si>
    <t>+254727545568</t>
  </si>
  <si>
    <t>giftmwangunya@gmail.com</t>
  </si>
  <si>
    <t>05281</t>
  </si>
  <si>
    <t>LS-05281</t>
  </si>
  <si>
    <t>MBUGUA JACKLINE WANJIRU</t>
  </si>
  <si>
    <t>+254701186349</t>
  </si>
  <si>
    <t>wanjirumainadiana@gmail.com</t>
  </si>
  <si>
    <t>UKULIMA CO-OPERATIVE</t>
  </si>
  <si>
    <t>05282</t>
  </si>
  <si>
    <t>LS-05282</t>
  </si>
  <si>
    <t>LH-00980</t>
  </si>
  <si>
    <t>TENGE EMILY</t>
  </si>
  <si>
    <t>+254725954737</t>
  </si>
  <si>
    <t>emilytenge@gmail.com</t>
  </si>
  <si>
    <t>05283</t>
  </si>
  <si>
    <t>LS-05283</t>
  </si>
  <si>
    <t>ODAWA SHEILA MARY ODAWA</t>
  </si>
  <si>
    <t>+254726238194</t>
  </si>
  <si>
    <t>sheodawa@gmail.com</t>
  </si>
  <si>
    <t>05284</t>
  </si>
  <si>
    <t>LS-05284</t>
  </si>
  <si>
    <t>MUNUANGO MOSES OMONDI</t>
  </si>
  <si>
    <t>+254721743700</t>
  </si>
  <si>
    <t>omondilex@gmail.com</t>
  </si>
  <si>
    <t>05285</t>
  </si>
  <si>
    <t>LS-05285</t>
  </si>
  <si>
    <t>ODEDE ROSELINE DORINE ADHIAMBO</t>
  </si>
  <si>
    <t>+254723200662</t>
  </si>
  <si>
    <t>roded@africaonline.co.ke</t>
  </si>
  <si>
    <t xml:space="preserve"> ANNIVERSARY TWRS.</t>
  </si>
  <si>
    <t>05286</t>
  </si>
  <si>
    <t>LS-05286</t>
  </si>
  <si>
    <t>ITAYA DISMAS MBALILWA</t>
  </si>
  <si>
    <t>+254701202410</t>
  </si>
  <si>
    <t>tdismas@gmail.com</t>
  </si>
  <si>
    <t>KWFT</t>
  </si>
  <si>
    <t>05287</t>
  </si>
  <si>
    <t>LS-05287</t>
  </si>
  <si>
    <t>MADOWO TINA AWINO</t>
  </si>
  <si>
    <t>+254726480773</t>
  </si>
  <si>
    <t>tmadowo@yahoo.com</t>
  </si>
  <si>
    <t xml:space="preserve"> Mama Ngina st</t>
  </si>
  <si>
    <t xml:space="preserve"> International Life House </t>
  </si>
  <si>
    <t>05288</t>
  </si>
  <si>
    <t>LS-05288</t>
  </si>
  <si>
    <t>OMAR KHATRA OSMAN</t>
  </si>
  <si>
    <t>+254724470325</t>
  </si>
  <si>
    <t>05289</t>
  </si>
  <si>
    <t>LS-05289</t>
  </si>
  <si>
    <t>ALI NILFAT KASSIM</t>
  </si>
  <si>
    <t>+254708472042</t>
  </si>
  <si>
    <t>nilfat_kassim@yahoo.com</t>
  </si>
  <si>
    <t>05290</t>
  </si>
  <si>
    <t>LS-05290</t>
  </si>
  <si>
    <t>MBAIKA FLORENCE KALEKYE</t>
  </si>
  <si>
    <t>+254720259987</t>
  </si>
  <si>
    <t>florence@vnmadvocates.co.ke</t>
  </si>
  <si>
    <t>OUTERING</t>
  </si>
  <si>
    <t>TOTAL BUSINESS CENTRE</t>
  </si>
  <si>
    <t>05291</t>
  </si>
  <si>
    <t>LS-05291</t>
  </si>
  <si>
    <t>LUVAGA MILDRED KADONDO</t>
  </si>
  <si>
    <t>+254711419123</t>
  </si>
  <si>
    <t>mkadondo@gmail.com</t>
  </si>
  <si>
    <t>05292</t>
  </si>
  <si>
    <t>LS-05292</t>
  </si>
  <si>
    <t>MUTUNGA THURANIRA MWEMDA</t>
  </si>
  <si>
    <t>+254728276185</t>
  </si>
  <si>
    <t>thuraniramutunga@yahoo.co.uk</t>
  </si>
  <si>
    <t>05293</t>
  </si>
  <si>
    <t>LS-05293</t>
  </si>
  <si>
    <t>LH-01273</t>
  </si>
  <si>
    <t>AKELLO JACQUELINE LORRAINE</t>
  </si>
  <si>
    <t>+254722478868</t>
  </si>
  <si>
    <t>05-02-15</t>
  </si>
  <si>
    <t>jloakello@gmail.com</t>
  </si>
  <si>
    <t>CHYULU RD</t>
  </si>
  <si>
    <t>05294</t>
  </si>
  <si>
    <t>LS-05294</t>
  </si>
  <si>
    <t>OGONGO EMMA BOSIBORI</t>
  </si>
  <si>
    <t>+254722712157</t>
  </si>
  <si>
    <t>ogongoemma@gmail.com</t>
  </si>
  <si>
    <t>RIVERSIDE DRIVE OPP PRIME BANK</t>
  </si>
  <si>
    <t>SWISS COTTAGES</t>
  </si>
  <si>
    <t>NO.5</t>
  </si>
  <si>
    <t>05295</t>
  </si>
  <si>
    <t>LS-05295</t>
  </si>
  <si>
    <t>MANOTI FELIX MOMANYI</t>
  </si>
  <si>
    <t>+254701186758</t>
  </si>
  <si>
    <t>felomomanyi@yahoo.com</t>
  </si>
  <si>
    <t>10TH FLR</t>
  </si>
  <si>
    <t>05296</t>
  </si>
  <si>
    <t>LS-05296</t>
  </si>
  <si>
    <t>NJENGA MARTHA NYAMBURA</t>
  </si>
  <si>
    <t>+254706320217</t>
  </si>
  <si>
    <t>nyamburamartha34@gmail.com</t>
  </si>
  <si>
    <t>05297</t>
  </si>
  <si>
    <t>LS-05297</t>
  </si>
  <si>
    <t>MOKUA VERONICAH KWAMBOKA</t>
  </si>
  <si>
    <t>+254706534774</t>
  </si>
  <si>
    <t>veronicahmanoti@yahoo.com</t>
  </si>
  <si>
    <t>05298</t>
  </si>
  <si>
    <t>LS-05298</t>
  </si>
  <si>
    <t>BARAZA NEKESA CHRISTINE</t>
  </si>
  <si>
    <t>+254729236353</t>
  </si>
  <si>
    <t>baraza501@gmail.com</t>
  </si>
  <si>
    <t>05299</t>
  </si>
  <si>
    <t>LS-05299</t>
  </si>
  <si>
    <t>NAKHANYA PAUL WEKESA</t>
  </si>
  <si>
    <t>+254728352078</t>
  </si>
  <si>
    <t>13-02-15</t>
  </si>
  <si>
    <t>wexahp@yahoo.com</t>
  </si>
  <si>
    <t>05300</t>
  </si>
  <si>
    <t>LS-05300</t>
  </si>
  <si>
    <t>WAMWEA NAOMI WANJIRU</t>
  </si>
  <si>
    <t>+254725502559</t>
  </si>
  <si>
    <t>nwamwea@yahoo.com</t>
  </si>
  <si>
    <t>05301</t>
  </si>
  <si>
    <t>LS-05301</t>
  </si>
  <si>
    <t>AKELO JOB CLETUS</t>
  </si>
  <si>
    <t>+254718812220</t>
  </si>
  <si>
    <t>cletyjob@gmail.com</t>
  </si>
  <si>
    <t>ELDORET</t>
  </si>
  <si>
    <t>BARING</t>
  </si>
  <si>
    <t>05302</t>
  </si>
  <si>
    <t>LS-05302</t>
  </si>
  <si>
    <t>LH-00935</t>
  </si>
  <si>
    <t>CHEPKURUI DAISYJEBET</t>
  </si>
  <si>
    <t>+254723735461</t>
  </si>
  <si>
    <t>daizyjebet@yahoo.com</t>
  </si>
  <si>
    <t>TILIL HOUSE</t>
  </si>
  <si>
    <t>05303</t>
  </si>
  <si>
    <t>LS-05303</t>
  </si>
  <si>
    <t>ONDIWA EUGENE OMONDI</t>
  </si>
  <si>
    <t>+254711710647</t>
  </si>
  <si>
    <t>ondiwa89@gmail.com</t>
  </si>
  <si>
    <t>Cathedral Road</t>
  </si>
  <si>
    <t>05304</t>
  </si>
  <si>
    <t>LS-05304</t>
  </si>
  <si>
    <t>BUTOYI ESTHER MUHONJA</t>
  </si>
  <si>
    <t>+254720932544</t>
  </si>
  <si>
    <t>estherbutoyi@gmail.com</t>
  </si>
  <si>
    <t>BAYSWATER COURT</t>
  </si>
  <si>
    <t>05305</t>
  </si>
  <si>
    <t>LS-05305</t>
  </si>
  <si>
    <t>NGARUA PAUL</t>
  </si>
  <si>
    <t>+254720947000</t>
  </si>
  <si>
    <t>paulngarua@gmail.com</t>
  </si>
  <si>
    <t>PACIFIC Centre</t>
  </si>
  <si>
    <t>1st Flr</t>
  </si>
  <si>
    <t>05306</t>
  </si>
  <si>
    <t>LS-05306</t>
  </si>
  <si>
    <t>OKELLO ROSELINE AKINYI</t>
  </si>
  <si>
    <t>+254723764157</t>
  </si>
  <si>
    <t>nyaramba02@yahoo.com</t>
  </si>
  <si>
    <t xml:space="preserve"> RAGATO RD</t>
  </si>
  <si>
    <t xml:space="preserve"> HILLSIDE APARTMENTS</t>
  </si>
  <si>
    <t>05307</t>
  </si>
  <si>
    <t>LS-05307</t>
  </si>
  <si>
    <t>MBATHA KENDY THIKE</t>
  </si>
  <si>
    <t>+254750938007</t>
  </si>
  <si>
    <t>kendymbatha@gmail.com</t>
  </si>
  <si>
    <t>BABA DOGO ROAD</t>
  </si>
  <si>
    <t>UNIFRESH BUILDING</t>
  </si>
  <si>
    <t>05308</t>
  </si>
  <si>
    <t>LS-05308</t>
  </si>
  <si>
    <t>MANENO MARY NKUTAWALA</t>
  </si>
  <si>
    <t>+254728830085</t>
  </si>
  <si>
    <t>tawals@yahoo.co.uk</t>
  </si>
  <si>
    <t>HAILE SELASIE AVENUE</t>
  </si>
  <si>
    <t xml:space="preserve">2ND FLR, </t>
  </si>
  <si>
    <t>05309</t>
  </si>
  <si>
    <t>LS-05309</t>
  </si>
  <si>
    <t>LH-00866</t>
  </si>
  <si>
    <t>NJUGUNA LOISE MUMBI GIKANDI</t>
  </si>
  <si>
    <t>+254725782262</t>
  </si>
  <si>
    <t>loygik@yahoo.com</t>
  </si>
  <si>
    <t>KUBU KUBU ROAD</t>
  </si>
  <si>
    <t xml:space="preserve"> CYLET - UCHUMI PLAZA</t>
  </si>
  <si>
    <t>05310</t>
  </si>
  <si>
    <t>LS-05310</t>
  </si>
  <si>
    <t>LH-01146</t>
  </si>
  <si>
    <t>OTIENO NUDI EMMA</t>
  </si>
  <si>
    <t>+254723470704</t>
  </si>
  <si>
    <t>05311</t>
  </si>
  <si>
    <t>LS-05311</t>
  </si>
  <si>
    <t>GITONGA PAMELA MWENDWA</t>
  </si>
  <si>
    <t>+254734440104</t>
  </si>
  <si>
    <t>gitongamwe@gmail.com</t>
  </si>
  <si>
    <t>KILELESHWA ROAD</t>
  </si>
  <si>
    <t>05312</t>
  </si>
  <si>
    <t>LS-05312</t>
  </si>
  <si>
    <t>TANUI KIPKOECH PETER</t>
  </si>
  <si>
    <t>+254723728695</t>
  </si>
  <si>
    <t>17-02-15</t>
  </si>
  <si>
    <t>tanui@ktadvocates.co.ke</t>
  </si>
  <si>
    <t xml:space="preserve"> ARGWINGS KODHEK RD</t>
  </si>
  <si>
    <t>HURLINGHAM COURT BUILDING</t>
  </si>
  <si>
    <t>05313</t>
  </si>
  <si>
    <t>LS-05313</t>
  </si>
  <si>
    <t>MULANG'A MUNYALO CHARLES</t>
  </si>
  <si>
    <t>+254720856609</t>
  </si>
  <si>
    <t>05314</t>
  </si>
  <si>
    <t>LS-05314</t>
  </si>
  <si>
    <t>MAERO FELIX LAZARO</t>
  </si>
  <si>
    <t>+254722542091</t>
  </si>
  <si>
    <t>felixmaero58@gmail.com</t>
  </si>
  <si>
    <t>05315</t>
  </si>
  <si>
    <t>LS-05315</t>
  </si>
  <si>
    <t>ATUSIMIIRE HILDAH</t>
  </si>
  <si>
    <t>+254707362011</t>
  </si>
  <si>
    <t>hatusimiire@gmail.com</t>
  </si>
  <si>
    <t>HARAMBEE CO-OP. PLAZA</t>
  </si>
  <si>
    <t>05316</t>
  </si>
  <si>
    <t>LS-05316</t>
  </si>
  <si>
    <t>MUNG'ATA VALENTINE WANZA</t>
  </si>
  <si>
    <t>+254726629431</t>
  </si>
  <si>
    <t>18-02-15</t>
  </si>
  <si>
    <t>valsmung@yahoo.com</t>
  </si>
  <si>
    <t>MAKUENI</t>
  </si>
  <si>
    <t>SOI PLAZA</t>
  </si>
  <si>
    <t>05317</t>
  </si>
  <si>
    <t>LS-05317</t>
  </si>
  <si>
    <t>MWANGI JANET WAMBERE</t>
  </si>
  <si>
    <t>+254721836845</t>
  </si>
  <si>
    <t>mjanet11@gmail.com</t>
  </si>
  <si>
    <t>ARAHUKA COMPLEX</t>
  </si>
  <si>
    <t>05318</t>
  </si>
  <si>
    <t>LS-05318</t>
  </si>
  <si>
    <t>KAIMENYI EVANS</t>
  </si>
  <si>
    <t>+254724781215</t>
  </si>
  <si>
    <t>kaimenyievans@gmail.com</t>
  </si>
  <si>
    <t>05319</t>
  </si>
  <si>
    <t>LS-05319</t>
  </si>
  <si>
    <t>MOSE FELISTUS MORAA</t>
  </si>
  <si>
    <t>+254712602011</t>
  </si>
  <si>
    <t>19-02-15</t>
  </si>
  <si>
    <t>mosefelistus@gmail.com</t>
  </si>
  <si>
    <t>KIPROP CENTRE</t>
  </si>
  <si>
    <t>05320</t>
  </si>
  <si>
    <t>LS-05320</t>
  </si>
  <si>
    <t>OKIRO DANIEL OUMA</t>
  </si>
  <si>
    <t>+254712663419</t>
  </si>
  <si>
    <t>okirodaniel@gmail.com</t>
  </si>
  <si>
    <t>05321</t>
  </si>
  <si>
    <t>LS-05321</t>
  </si>
  <si>
    <t>WARUI JACKLINE WAKUTHII</t>
  </si>
  <si>
    <t>+254723759140</t>
  </si>
  <si>
    <t>jackline.warui@gmail.com</t>
  </si>
  <si>
    <t>3rd Floor, Wing D,</t>
  </si>
  <si>
    <t>05322</t>
  </si>
  <si>
    <t>LS-05322</t>
  </si>
  <si>
    <t>NYAMU DORCAS MWARI</t>
  </si>
  <si>
    <t>+254724296348</t>
  </si>
  <si>
    <t>info@dnyamulaw.com</t>
  </si>
  <si>
    <t>NKUBU-MITUNGUU RD</t>
  </si>
  <si>
    <t>05323</t>
  </si>
  <si>
    <t>LS-05323</t>
  </si>
  <si>
    <t>CHEGE NAOMI NDUTA</t>
  </si>
  <si>
    <t>+254716192435</t>
  </si>
  <si>
    <t>naomync@gmail.com</t>
  </si>
  <si>
    <t>05324</t>
  </si>
  <si>
    <t>LS-05324</t>
  </si>
  <si>
    <t>MULUPI MICHAEL LEWIS</t>
  </si>
  <si>
    <t>+254714832748</t>
  </si>
  <si>
    <t>20-02-15</t>
  </si>
  <si>
    <t>counselmulupi@gmail.com</t>
  </si>
  <si>
    <t>05325</t>
  </si>
  <si>
    <t>LS-05325</t>
  </si>
  <si>
    <t>LH-01069</t>
  </si>
  <si>
    <t>KINGORI SAMUEL MWANGI</t>
  </si>
  <si>
    <t>+254722602478</t>
  </si>
  <si>
    <t>23-02-15</t>
  </si>
  <si>
    <t>samolo3000@yahoo.com</t>
  </si>
  <si>
    <t>EXCHANGE LANE, OFF HAILE SELASSIE AVENUE</t>
  </si>
  <si>
    <t>05326</t>
  </si>
  <si>
    <t>LS-05326</t>
  </si>
  <si>
    <t>NGUGI ANNE NJAMBI</t>
  </si>
  <si>
    <t>+254720644242</t>
  </si>
  <si>
    <t>anniengugi4@gmail.com</t>
  </si>
  <si>
    <t>SPRING VALLEY CRESCENT,OFF PEPONI RD.</t>
  </si>
  <si>
    <t>05327</t>
  </si>
  <si>
    <t>LS-05327</t>
  </si>
  <si>
    <t>KIHIKA HANNA WAITHIRA</t>
  </si>
  <si>
    <t>+254725014018</t>
  </si>
  <si>
    <t>annwaki2@gmail.com</t>
  </si>
  <si>
    <t>05328</t>
  </si>
  <si>
    <t>LS-05328</t>
  </si>
  <si>
    <t>MCHARO GRACE WANGALA</t>
  </si>
  <si>
    <t>+254729555524</t>
  </si>
  <si>
    <t>wangalabongosa@gmail.com</t>
  </si>
  <si>
    <t>05329</t>
  </si>
  <si>
    <t>LS-05329</t>
  </si>
  <si>
    <t>IREGI DAVIDSON WARUTERE</t>
  </si>
  <si>
    <t>+254711820944</t>
  </si>
  <si>
    <t>davwarut@gmail.com</t>
  </si>
  <si>
    <t>KANISA STREET</t>
  </si>
  <si>
    <t>Kimondo Ngunju House, 1st Flr</t>
  </si>
  <si>
    <t>05330</t>
  </si>
  <si>
    <t>LS-05330</t>
  </si>
  <si>
    <t>MACHIRAH JAMES NGUNYU</t>
  </si>
  <si>
    <t>+254729365683</t>
  </si>
  <si>
    <t>jasmachy@rocketmail.com</t>
  </si>
  <si>
    <t>PAMKI House</t>
  </si>
  <si>
    <t>05331</t>
  </si>
  <si>
    <t>LS-05331</t>
  </si>
  <si>
    <t>WANJA ROSETTA NJERI</t>
  </si>
  <si>
    <t>+254722945099</t>
  </si>
  <si>
    <t>wanjarosetta@gmail.com</t>
  </si>
  <si>
    <t>BINGWA HSE</t>
  </si>
  <si>
    <t>05332</t>
  </si>
  <si>
    <t>LS-05332</t>
  </si>
  <si>
    <t>MUCHIRI JOSEPHINE MUTHONI</t>
  </si>
  <si>
    <t>+254726794826</t>
  </si>
  <si>
    <t>KUTUS-KARATINA ROAD</t>
  </si>
  <si>
    <t>05333</t>
  </si>
  <si>
    <t>LS-05333</t>
  </si>
  <si>
    <t>WANJIKU FELISTA WAMBUI</t>
  </si>
  <si>
    <t>+254724867459</t>
  </si>
  <si>
    <t>felistaw@gmail.com</t>
  </si>
  <si>
    <t>05334</t>
  </si>
  <si>
    <t>LS-05334</t>
  </si>
  <si>
    <t>GATANGI ESTHER WANDIA</t>
  </si>
  <si>
    <t>+254721992047</t>
  </si>
  <si>
    <t>05335</t>
  </si>
  <si>
    <t>LS-05335</t>
  </si>
  <si>
    <t>MWAI DAVID KINYUA</t>
  </si>
  <si>
    <t>+254726808733</t>
  </si>
  <si>
    <t>05336</t>
  </si>
  <si>
    <t>LS-05336</t>
  </si>
  <si>
    <t>LH-01074</t>
  </si>
  <si>
    <t>CHOMBA SYMON MACHARIA</t>
  </si>
  <si>
    <t>+254725337426</t>
  </si>
  <si>
    <t>csymon07@gmail.com</t>
  </si>
  <si>
    <t>05337</t>
  </si>
  <si>
    <t>LS-05337</t>
  </si>
  <si>
    <t>MAGONDU LEAH MUTHONI</t>
  </si>
  <si>
    <t>+254724143335</t>
  </si>
  <si>
    <t>leahmagosh@gmail.com</t>
  </si>
  <si>
    <t>05338</t>
  </si>
  <si>
    <t>LS-05338</t>
  </si>
  <si>
    <t>NGANGAH MARK IKAHU</t>
  </si>
  <si>
    <t>+254714962734</t>
  </si>
  <si>
    <t>ikahunganga@yahoo.com</t>
  </si>
  <si>
    <t>KERUGOYA-KARATINA ROAD</t>
  </si>
  <si>
    <t>WANJAO HOUSE</t>
  </si>
  <si>
    <t>05339</t>
  </si>
  <si>
    <t>LS-05339</t>
  </si>
  <si>
    <t>MARETE GERVASIO MUTHOMI</t>
  </si>
  <si>
    <t>+254727560066</t>
  </si>
  <si>
    <t>jereresomi@gmail.com</t>
  </si>
  <si>
    <t>05340</t>
  </si>
  <si>
    <t>LS-05340</t>
  </si>
  <si>
    <t>LH-00950</t>
  </si>
  <si>
    <t>MWANGI PATRICK NDUNG'U</t>
  </si>
  <si>
    <t>+254725896628</t>
  </si>
  <si>
    <t>patrickmwangi50@gmail.com</t>
  </si>
  <si>
    <t>I.K.M. PLACE TOWERS</t>
  </si>
  <si>
    <t>05341</t>
  </si>
  <si>
    <t>LS-05341</t>
  </si>
  <si>
    <t>OCHIENG JODY NEREYA</t>
  </si>
  <si>
    <t>+254723914683</t>
  </si>
  <si>
    <t>oyierjody@yahoo.com</t>
  </si>
  <si>
    <t>OPP. KILIMANI PRI. SCHOOL</t>
  </si>
  <si>
    <t>05342</t>
  </si>
  <si>
    <t>LS-05342</t>
  </si>
  <si>
    <t>GITHOGORI STEPHANY WAMBUI</t>
  </si>
  <si>
    <t>+254723304068</t>
  </si>
  <si>
    <t>stephanywambui@gmail.com</t>
  </si>
  <si>
    <t>SOUTHERN ENGINEERING COMPANY LIMITED</t>
  </si>
  <si>
    <t>05343</t>
  </si>
  <si>
    <t>LS-05343</t>
  </si>
  <si>
    <t>NDERITU FREDRICK KIMATHI</t>
  </si>
  <si>
    <t>+254723361792</t>
  </si>
  <si>
    <t>frednderitu@gmail.com</t>
  </si>
  <si>
    <t>05344</t>
  </si>
  <si>
    <t>LS-05344</t>
  </si>
  <si>
    <t>MOGENI KELVIN</t>
  </si>
  <si>
    <t>+254722516277</t>
  </si>
  <si>
    <t>mogeni@me.com</t>
  </si>
  <si>
    <t xml:space="preserve"> CHIROMO ROAD</t>
  </si>
  <si>
    <t xml:space="preserve"> THE MIRAGE</t>
  </si>
  <si>
    <t>TOWER A M1</t>
  </si>
  <si>
    <t>05345</t>
  </si>
  <si>
    <t>LS-05345</t>
  </si>
  <si>
    <t>WASWA CHRISTINE NEKESA</t>
  </si>
  <si>
    <t>+254726343250</t>
  </si>
  <si>
    <t>waswa.bristine.christine224@gmail.com</t>
  </si>
  <si>
    <t>05346</t>
  </si>
  <si>
    <t>LS-05346</t>
  </si>
  <si>
    <t>OGETA MARY ADHIAMBO</t>
  </si>
  <si>
    <t>+254722458684</t>
  </si>
  <si>
    <t>ogetahmarie@yahoo.com</t>
  </si>
  <si>
    <t>05347</t>
  </si>
  <si>
    <t>LS-05347</t>
  </si>
  <si>
    <t>MBUGUA GODFREY KINYANJUI</t>
  </si>
  <si>
    <t>+254722661252</t>
  </si>
  <si>
    <t>04-03-15</t>
  </si>
  <si>
    <t>mbuguagk61@gmail.com</t>
  </si>
  <si>
    <t>MIRAGE CENTRE</t>
  </si>
  <si>
    <t>ME21</t>
  </si>
  <si>
    <t>05348</t>
  </si>
  <si>
    <t>LS-05348</t>
  </si>
  <si>
    <t>KIMANI EDWARD MACHARIA</t>
  </si>
  <si>
    <t>+254710285360</t>
  </si>
  <si>
    <t>macharialawyer@gmail.com</t>
  </si>
  <si>
    <t>NGONG LANE, OFF NGONG RD</t>
  </si>
  <si>
    <t>05349</t>
  </si>
  <si>
    <t>LS-05349</t>
  </si>
  <si>
    <t>WANGURUNGA ANGELA WAITHIRA</t>
  </si>
  <si>
    <t>+254728155409</t>
  </si>
  <si>
    <t>awangurunga@gmail.com</t>
  </si>
  <si>
    <t>05350</t>
  </si>
  <si>
    <t>LS-05350</t>
  </si>
  <si>
    <t>CHASIMBA MORRIS SLIVESTA</t>
  </si>
  <si>
    <t>+254722325563</t>
  </si>
  <si>
    <t>morris_chasimba@yahoo.com</t>
  </si>
  <si>
    <t>05351</t>
  </si>
  <si>
    <t>LS-05351</t>
  </si>
  <si>
    <t>OGINDA EDNA GESARE</t>
  </si>
  <si>
    <t>+254720490099</t>
  </si>
  <si>
    <t>gednandas86@yahoo.com</t>
  </si>
  <si>
    <t>05352</t>
  </si>
  <si>
    <t>LS-05352</t>
  </si>
  <si>
    <t>KURIA MAUREEN NYAMBURA</t>
  </si>
  <si>
    <t>+254726704869</t>
  </si>
  <si>
    <t>maureenkuria@gmail.com</t>
  </si>
  <si>
    <t>05353</t>
  </si>
  <si>
    <t>LS-05353</t>
  </si>
  <si>
    <t>NYANDORO YABESH KAMBI</t>
  </si>
  <si>
    <t>+254722756383</t>
  </si>
  <si>
    <t>nyandoroadvocates@yahoo.com</t>
  </si>
  <si>
    <t>05354</t>
  </si>
  <si>
    <t>LS-05354</t>
  </si>
  <si>
    <t>GICUKU JOYCE</t>
  </si>
  <si>
    <t>+254721716334</t>
  </si>
  <si>
    <t>gacikunjiru@gmail.com</t>
  </si>
  <si>
    <t>K.C.B BUILDING</t>
  </si>
  <si>
    <t>05355</t>
  </si>
  <si>
    <t>LS-05355</t>
  </si>
  <si>
    <t>KINGORI ALICE NYARUAI</t>
  </si>
  <si>
    <t>+254715125492</t>
  </si>
  <si>
    <t>annalicenkingori@yahoo.com</t>
  </si>
  <si>
    <t>05356</t>
  </si>
  <si>
    <t>LS-05356</t>
  </si>
  <si>
    <t>NYANGERIJASON OGOTI</t>
  </si>
  <si>
    <t>+254705296360</t>
  </si>
  <si>
    <t>jasonadvocates@gmail.com</t>
  </si>
  <si>
    <t>05357</t>
  </si>
  <si>
    <t>LS-05357</t>
  </si>
  <si>
    <t>KINYANJUI ALLAN WANDERI</t>
  </si>
  <si>
    <t>+254723476716</t>
  </si>
  <si>
    <t>10-03-15</t>
  </si>
  <si>
    <t>allankinyanjui7@gmail.com</t>
  </si>
  <si>
    <t>05358</t>
  </si>
  <si>
    <t>LS-05358</t>
  </si>
  <si>
    <t>OTIENO PATRICK EDWIN OCHIENG</t>
  </si>
  <si>
    <t>+254720686538</t>
  </si>
  <si>
    <t>edwin.patedo@yahoo.com</t>
  </si>
  <si>
    <t>05359</t>
  </si>
  <si>
    <t>LS-05359</t>
  </si>
  <si>
    <t>OTIENO MARGARET ALUOCH</t>
  </si>
  <si>
    <t>+254712295478</t>
  </si>
  <si>
    <t>akellomaggie@yahoo.com</t>
  </si>
  <si>
    <t>05360</t>
  </si>
  <si>
    <t>LS-05360</t>
  </si>
  <si>
    <t>LH-00828</t>
  </si>
  <si>
    <t>MUCHEKE ZUBEDA YUSSUF</t>
  </si>
  <si>
    <t>+254722826377</t>
  </si>
  <si>
    <t>zmucheke@yahoo.com</t>
  </si>
  <si>
    <t>05361</t>
  </si>
  <si>
    <t>LS-05361</t>
  </si>
  <si>
    <t>OWITI EDDY OCHIENG</t>
  </si>
  <si>
    <t>+254723230336</t>
  </si>
  <si>
    <t>eddy.owiti@gmail.com</t>
  </si>
  <si>
    <t xml:space="preserve"> 1ST NGONG AVENUE</t>
  </si>
  <si>
    <t xml:space="preserve"> 6TH FLR.</t>
  </si>
  <si>
    <t>05362</t>
  </si>
  <si>
    <t>LS-05362</t>
  </si>
  <si>
    <t>NDUNGU GEORGE MBUTHIA</t>
  </si>
  <si>
    <t>+254710773556</t>
  </si>
  <si>
    <t>mbuthiagrg@gmail.com</t>
  </si>
  <si>
    <t>GALANA</t>
  </si>
  <si>
    <t>05363</t>
  </si>
  <si>
    <t>LS-05363</t>
  </si>
  <si>
    <t>KORIR CHEROTICH BETTY</t>
  </si>
  <si>
    <t>+254724678896</t>
  </si>
  <si>
    <t>korirbetty12@gmail.com</t>
  </si>
  <si>
    <t>SURVEYOR`S COURT</t>
  </si>
  <si>
    <t>05364</t>
  </si>
  <si>
    <t>LS-05364</t>
  </si>
  <si>
    <t>KINYUA MERCY NKIROTE</t>
  </si>
  <si>
    <t>+254710359441</t>
  </si>
  <si>
    <t>mkinyualaw@gmail.com</t>
  </si>
  <si>
    <t>05365</t>
  </si>
  <si>
    <t>LS-05365</t>
  </si>
  <si>
    <t>MELAB IMALI JOSEPH</t>
  </si>
  <si>
    <t>+254712953159</t>
  </si>
  <si>
    <t>05366</t>
  </si>
  <si>
    <t>LS-05366</t>
  </si>
  <si>
    <t>WILSON KENNETH</t>
  </si>
  <si>
    <t>+254720877728</t>
  </si>
  <si>
    <t>kenniewilson@gmail.com</t>
  </si>
  <si>
    <t>05367</t>
  </si>
  <si>
    <t>LS-05367</t>
  </si>
  <si>
    <t>NG'ENDO NANCY NJERI</t>
  </si>
  <si>
    <t>+254720117164</t>
  </si>
  <si>
    <t>nancynje4@gmail.com</t>
  </si>
  <si>
    <t>05368</t>
  </si>
  <si>
    <t>LS-05368</t>
  </si>
  <si>
    <t>OGOLA PATRICK ONYANGO</t>
  </si>
  <si>
    <t>+254722409819</t>
  </si>
  <si>
    <t>17-03-15</t>
  </si>
  <si>
    <t>patrick@omlaw.co.ke</t>
  </si>
  <si>
    <t>at the junction of Limuru Rd &amp; 2nd Parkl</t>
  </si>
  <si>
    <t>4th Floor</t>
  </si>
  <si>
    <t>05369</t>
  </si>
  <si>
    <t>LS-05369</t>
  </si>
  <si>
    <t>MBUKU MICHAEL CHENZA</t>
  </si>
  <si>
    <t>+254722428665</t>
  </si>
  <si>
    <t>chembuse@gmail.com</t>
  </si>
  <si>
    <t>05370</t>
  </si>
  <si>
    <t>LS-05370</t>
  </si>
  <si>
    <t>MUHINDI AWA KEGURO</t>
  </si>
  <si>
    <t>+254728281780</t>
  </si>
  <si>
    <t>akmuhindi@gmail.com</t>
  </si>
  <si>
    <t>2nd parklands avenue / Limuru Road</t>
  </si>
  <si>
    <t>park place</t>
  </si>
  <si>
    <t>05371</t>
  </si>
  <si>
    <t>LS-05371</t>
  </si>
  <si>
    <t>KILONZO SALOME NDINDA</t>
  </si>
  <si>
    <t>+254721271523</t>
  </si>
  <si>
    <t>sinkandinda@gmail.com</t>
  </si>
  <si>
    <t>PARK PLACE</t>
  </si>
  <si>
    <t>05372</t>
  </si>
  <si>
    <t>LS-05372</t>
  </si>
  <si>
    <t>ODERA NEREAH ALUOCH</t>
  </si>
  <si>
    <t>+254726358539</t>
  </si>
  <si>
    <t>kayanana2004@yahoo.com</t>
  </si>
  <si>
    <t>2ND  PARKLANDS AVENUE</t>
  </si>
  <si>
    <t>PARKPLACE</t>
  </si>
  <si>
    <t>05373</t>
  </si>
  <si>
    <t>LS-05373</t>
  </si>
  <si>
    <t>WANJIRU BASRA FATUMA</t>
  </si>
  <si>
    <t>+254723350224</t>
  </si>
  <si>
    <t>fatumabasra2010@yahoo.com</t>
  </si>
  <si>
    <t>PARKLAND 2ND AVENUE</t>
  </si>
  <si>
    <t>05374</t>
  </si>
  <si>
    <t>LS-05374</t>
  </si>
  <si>
    <t>NDIRANGU TERESA WAMBUI</t>
  </si>
  <si>
    <t>+254721850575</t>
  </si>
  <si>
    <t>terryndirangu@gmail.com</t>
  </si>
  <si>
    <t>05375</t>
  </si>
  <si>
    <t>LS-05375</t>
  </si>
  <si>
    <t>KIBERA KATHERINE WANJIKU</t>
  </si>
  <si>
    <t>+254734642008</t>
  </si>
  <si>
    <t>kathy-kibera@yahoo.com</t>
  </si>
  <si>
    <t>05376</t>
  </si>
  <si>
    <t>LS-05376</t>
  </si>
  <si>
    <t>MUIGAI ESTHER WANJIRU</t>
  </si>
  <si>
    <t>+254726463453</t>
  </si>
  <si>
    <t>shim86@gmail.com</t>
  </si>
  <si>
    <t xml:space="preserve">TOWN HOUSE  , </t>
  </si>
  <si>
    <t>05377</t>
  </si>
  <si>
    <t>LS-05377</t>
  </si>
  <si>
    <t>LH-00869</t>
  </si>
  <si>
    <t>KIRAI BETTY NTINYARI</t>
  </si>
  <si>
    <t>+254722693739</t>
  </si>
  <si>
    <t>ntinyarib@yahoo.com</t>
  </si>
  <si>
    <t>OLOITOKTOK RD,LAVINGTON</t>
  </si>
  <si>
    <t>METHODIST MINISTRIES CENTRE</t>
  </si>
  <si>
    <t>05378</t>
  </si>
  <si>
    <t>LS-05378</t>
  </si>
  <si>
    <t>NANDWA EVA FRIDAH CHITERI</t>
  </si>
  <si>
    <t>+254724615504</t>
  </si>
  <si>
    <t>evachiteri@gmail.com</t>
  </si>
  <si>
    <t>KILELESHWA-GITGHUNGURI RD.</t>
  </si>
  <si>
    <t>TAJ GARDEN</t>
  </si>
  <si>
    <t>05379</t>
  </si>
  <si>
    <t>LS-05379</t>
  </si>
  <si>
    <t>MWANGI MONICAH WANGUI</t>
  </si>
  <si>
    <t>+254710255203</t>
  </si>
  <si>
    <t>cahngi88@gmail.com</t>
  </si>
  <si>
    <t>05380</t>
  </si>
  <si>
    <t>LS-05380</t>
  </si>
  <si>
    <t>MAINA SYLVIA WANJIRU</t>
  </si>
  <si>
    <t>+254724792646</t>
  </si>
  <si>
    <t>slymaina3@gmail.com</t>
  </si>
  <si>
    <t>05381</t>
  </si>
  <si>
    <t>LS-05381</t>
  </si>
  <si>
    <t>MUTUA PHYLLIS</t>
  </si>
  <si>
    <t>0722748362</t>
  </si>
  <si>
    <t>ukumuphyllis@gmail.com</t>
  </si>
  <si>
    <t>MBAAZI AVENUE</t>
  </si>
  <si>
    <t>SUNNING HILLS APARTMENTS</t>
  </si>
  <si>
    <t>05382</t>
  </si>
  <si>
    <t>LS-05382</t>
  </si>
  <si>
    <t>LH-00836</t>
  </si>
  <si>
    <t>KIRIBA NAHASHON MAINA</t>
  </si>
  <si>
    <t>+254722274787</t>
  </si>
  <si>
    <t>nmkiriba@gmail.com</t>
  </si>
  <si>
    <t>NGONG ROAD, OPP BAPTIST CHURCH,</t>
  </si>
  <si>
    <t>05383</t>
  </si>
  <si>
    <t>LS-05383</t>
  </si>
  <si>
    <t>LH-01328</t>
  </si>
  <si>
    <t>MWANIKI ALOISCIO KARIUKI</t>
  </si>
  <si>
    <t>+254722436781</t>
  </si>
  <si>
    <t>aloisciok@gmail.com</t>
  </si>
  <si>
    <t>KIM PLAZA</t>
  </si>
  <si>
    <t>05384</t>
  </si>
  <si>
    <t>LS-05384</t>
  </si>
  <si>
    <t>LH-01135</t>
  </si>
  <si>
    <t>SHILAHO CAROLINE VICHETI</t>
  </si>
  <si>
    <t>+254722642291</t>
  </si>
  <si>
    <t>cshilaho@yahoo.com</t>
  </si>
  <si>
    <t>OFF KIJABE STREET</t>
  </si>
  <si>
    <t>05385</t>
  </si>
  <si>
    <t>LS-05385</t>
  </si>
  <si>
    <t>MUSAU SUSAN KAVUU</t>
  </si>
  <si>
    <t>+254722504405</t>
  </si>
  <si>
    <t>susankavuu@gmail.com</t>
  </si>
  <si>
    <t>SYOKIMAU RD</t>
  </si>
  <si>
    <t>05386</t>
  </si>
  <si>
    <t>LS-05386</t>
  </si>
  <si>
    <t>MUE NAOMI KASI</t>
  </si>
  <si>
    <t>+254721126126</t>
  </si>
  <si>
    <t>muenaomi@yahoo.com</t>
  </si>
  <si>
    <t>GITARU-OPP. KIKUYU JUNCTION</t>
  </si>
  <si>
    <t>ADRIAN GROUP CENTRE</t>
  </si>
  <si>
    <t>05387</t>
  </si>
  <si>
    <t>LS-05387</t>
  </si>
  <si>
    <t>RUIRU JAMES NJOROGE</t>
  </si>
  <si>
    <t>+254721978924</t>
  </si>
  <si>
    <t>ruirunjoroge@yahoo.com</t>
  </si>
  <si>
    <t>05388</t>
  </si>
  <si>
    <t>LS-05388</t>
  </si>
  <si>
    <t>GITHINJI FRASHIAH MWIHAKI</t>
  </si>
  <si>
    <t>UPPERHILL GARDENS,</t>
  </si>
  <si>
    <t>05389</t>
  </si>
  <si>
    <t>LS-05389</t>
  </si>
  <si>
    <t>KAMAU PERIS WANGUI</t>
  </si>
  <si>
    <t>+254729874729</t>
  </si>
  <si>
    <t>periswangui@ymail.com</t>
  </si>
  <si>
    <t>05390</t>
  </si>
  <si>
    <t>LS-05390</t>
  </si>
  <si>
    <t>MBUGUA LEAH WANJIRU</t>
  </si>
  <si>
    <t>+254725499277</t>
  </si>
  <si>
    <t>lwanjiru83@yahoo.com</t>
  </si>
  <si>
    <t>05391</t>
  </si>
  <si>
    <t>LS-05391</t>
  </si>
  <si>
    <t>ADERI WALTER JATIAGA</t>
  </si>
  <si>
    <t>+254723223216</t>
  </si>
  <si>
    <t>27-03-15</t>
  </si>
  <si>
    <t>aderiwalter@gmail.com</t>
  </si>
  <si>
    <t>KYUSO LAW COURT</t>
  </si>
  <si>
    <t>05392</t>
  </si>
  <si>
    <t>LS-05392</t>
  </si>
  <si>
    <t>WANJIRU NELLY ANGELA</t>
  </si>
  <si>
    <t>+254722823523</t>
  </si>
  <si>
    <t>nellyjay.wanjiru@gmail.com</t>
  </si>
  <si>
    <t>05393</t>
  </si>
  <si>
    <t>LS-05393</t>
  </si>
  <si>
    <t>OMBUYA SARAH BIYAKI</t>
  </si>
  <si>
    <t>+254716864993</t>
  </si>
  <si>
    <t>sarah.biyaki@yahoo.com</t>
  </si>
  <si>
    <t>CRAWFORD</t>
  </si>
  <si>
    <t>05394</t>
  </si>
  <si>
    <t>LS-05394</t>
  </si>
  <si>
    <t>KAMAU GEORGE GITHAMBO</t>
  </si>
  <si>
    <t>+254716567094</t>
  </si>
  <si>
    <t>kamaugithambo@gmail.com</t>
  </si>
  <si>
    <t>05395</t>
  </si>
  <si>
    <t>LS-05395</t>
  </si>
  <si>
    <t>MWANG'OMBE RASHID MWADIGA</t>
  </si>
  <si>
    <t>+254721471454</t>
  </si>
  <si>
    <t>rashidmwadiga@yahoo.com</t>
  </si>
  <si>
    <t>05396</t>
  </si>
  <si>
    <t>LS-05396</t>
  </si>
  <si>
    <t>TOKALI PURITY MBODZE</t>
  </si>
  <si>
    <t>+254723385997</t>
  </si>
  <si>
    <t>tokalipurity@gmail.com</t>
  </si>
  <si>
    <t>05397</t>
  </si>
  <si>
    <t>LS-05397</t>
  </si>
  <si>
    <t>WEBALE RONALD BAKASA</t>
  </si>
  <si>
    <t>+254725504072</t>
  </si>
  <si>
    <t>rony.webale@yahoo.com</t>
  </si>
  <si>
    <t>kimathi chambers</t>
  </si>
  <si>
    <t>05398</t>
  </si>
  <si>
    <t>LS-05398</t>
  </si>
  <si>
    <t>OKETCH JULIA AYIEKO</t>
  </si>
  <si>
    <t>+254727230907</t>
  </si>
  <si>
    <t>julia.ayieko@yahoo.com</t>
  </si>
  <si>
    <t>05399</t>
  </si>
  <si>
    <t>LS-05399</t>
  </si>
  <si>
    <t>LH-00863</t>
  </si>
  <si>
    <t>KUNDU NIGEL WESUTSA</t>
  </si>
  <si>
    <t>+254722857205</t>
  </si>
  <si>
    <t>nkundu2000@yahoo.com</t>
  </si>
  <si>
    <t>OFF MUMIAS-KAKAMEGA ROAD</t>
  </si>
  <si>
    <t>COAST BUS</t>
  </si>
  <si>
    <t>05400</t>
  </si>
  <si>
    <t>LS-05400</t>
  </si>
  <si>
    <t>ONYANGO ELIZABETH PENINAH</t>
  </si>
  <si>
    <t>+254724752255</t>
  </si>
  <si>
    <t>elizabeth@mmkadv.com</t>
  </si>
  <si>
    <t>A.C.K. CATHEDRAL</t>
  </si>
  <si>
    <t>05401</t>
  </si>
  <si>
    <t>LS-05401</t>
  </si>
  <si>
    <t>LH-00723</t>
  </si>
  <si>
    <t>OMONDI ANDERSON MBAGO</t>
  </si>
  <si>
    <t>+254721647726</t>
  </si>
  <si>
    <t>mbagoanderson05@yahoo.com</t>
  </si>
  <si>
    <t>05402</t>
  </si>
  <si>
    <t>LS-05402</t>
  </si>
  <si>
    <t>LH-00841</t>
  </si>
  <si>
    <t>MUCHIRI ERIC THIGE</t>
  </si>
  <si>
    <t>+254724405924</t>
  </si>
  <si>
    <t>thigeric@gmail.com</t>
  </si>
  <si>
    <t>05403</t>
  </si>
  <si>
    <t>LS-05403</t>
  </si>
  <si>
    <t>NJAMA DANIEL ITHATWA</t>
  </si>
  <si>
    <t>+254720285589</t>
  </si>
  <si>
    <t>danielnjama@gmail.com</t>
  </si>
  <si>
    <t>05404</t>
  </si>
  <si>
    <t>LS-05404</t>
  </si>
  <si>
    <t>NDANU EDWIN ISAACK WATHOME</t>
  </si>
  <si>
    <t>+254720844239</t>
  </si>
  <si>
    <t>wathomendanu@gmail.com</t>
  </si>
  <si>
    <t>WOODLAND BUSINESS PARK</t>
  </si>
  <si>
    <t>05405</t>
  </si>
  <si>
    <t>LS-05405</t>
  </si>
  <si>
    <t>AYOMA GEOFFREY ANAMI</t>
  </si>
  <si>
    <t>+254721685271</t>
  </si>
  <si>
    <t>anamigeoffrey@yahoo.com</t>
  </si>
  <si>
    <t>05406</t>
  </si>
  <si>
    <t>LS-05406</t>
  </si>
  <si>
    <t>KAMBI ROBERT OMAE</t>
  </si>
  <si>
    <t>+254722726931</t>
  </si>
  <si>
    <t>robertkambi@yahoo.com</t>
  </si>
  <si>
    <t>COSOLIDATED BANK HOUSE</t>
  </si>
  <si>
    <t>05407</t>
  </si>
  <si>
    <t>LS-05407</t>
  </si>
  <si>
    <t>ONWONG'A NYAKERARIO DOREEN</t>
  </si>
  <si>
    <t>+254720128572</t>
  </si>
  <si>
    <t>doreenraye@gmail.com</t>
  </si>
  <si>
    <t>STATE HOUSE AVENUE</t>
  </si>
  <si>
    <t>LIAISON HOUSE</t>
  </si>
  <si>
    <t>05408</t>
  </si>
  <si>
    <t>LS-05408</t>
  </si>
  <si>
    <t>ONYANGO RYAN WILSON ONYANGO</t>
  </si>
  <si>
    <t>0723933993</t>
  </si>
  <si>
    <t>ryanonyango@gmail.com</t>
  </si>
  <si>
    <t>5TH AVENUE SUITS</t>
  </si>
  <si>
    <t>05409</t>
  </si>
  <si>
    <t>LS-05409</t>
  </si>
  <si>
    <t>LH-00842</t>
  </si>
  <si>
    <t>NJANE JOSEPH KIMANI</t>
  </si>
  <si>
    <t>+254720467515</t>
  </si>
  <si>
    <t>kimaninjane@gmail.com</t>
  </si>
  <si>
    <t>MAJIMAZURI ROAD</t>
  </si>
  <si>
    <t>05410</t>
  </si>
  <si>
    <t>LS-05410</t>
  </si>
  <si>
    <t>MWALIMU CHARLES MATHUVA</t>
  </si>
  <si>
    <t>+254721120701</t>
  </si>
  <si>
    <t>mathuva@live.com</t>
  </si>
  <si>
    <t>MOI AVENUE/MONROVIA LANE</t>
  </si>
  <si>
    <t xml:space="preserve"> SUMMIT HOUSE</t>
  </si>
  <si>
    <t>MEZZANNNE FLR</t>
  </si>
  <si>
    <t>05411</t>
  </si>
  <si>
    <t>LS-05411</t>
  </si>
  <si>
    <t>MBULULA GRACE MUSANGI</t>
  </si>
  <si>
    <t>+254725347658</t>
  </si>
  <si>
    <t>geemusangi@gmail.com</t>
  </si>
  <si>
    <t>DPP THIKA OFFICE</t>
  </si>
  <si>
    <t>05412</t>
  </si>
  <si>
    <t>LS-05412</t>
  </si>
  <si>
    <t>IMBAYI JANET AKHALAGWA</t>
  </si>
  <si>
    <t>+254722630385</t>
  </si>
  <si>
    <t>janet@oddiagaadvocates.com</t>
  </si>
  <si>
    <t>GRND</t>
  </si>
  <si>
    <t>05413</t>
  </si>
  <si>
    <t>LS-05413</t>
  </si>
  <si>
    <t>KARWITHA DOREEN</t>
  </si>
  <si>
    <t>+254723358485</t>
  </si>
  <si>
    <t>doreenkarwitha@yahoo.com</t>
  </si>
  <si>
    <t>THETA LANE</t>
  </si>
  <si>
    <t>KIM'S COURT</t>
  </si>
  <si>
    <t>APT 2</t>
  </si>
  <si>
    <t>05414</t>
  </si>
  <si>
    <t>LS-05414</t>
  </si>
  <si>
    <t>MWANGI EUNICE WAITHIRA</t>
  </si>
  <si>
    <t>+254725303405</t>
  </si>
  <si>
    <t>waithirashee@mail.com</t>
  </si>
  <si>
    <t>05415</t>
  </si>
  <si>
    <t>LS-05415</t>
  </si>
  <si>
    <t>MARECHO ELIZABETH WATURI</t>
  </si>
  <si>
    <t>+254723739050</t>
  </si>
  <si>
    <t>elizfonesfoundation@yahoo.com</t>
  </si>
  <si>
    <t>ITALO</t>
  </si>
  <si>
    <t>05416</t>
  </si>
  <si>
    <t>LS-05416</t>
  </si>
  <si>
    <t>KINGI LIZ WAIRIMU</t>
  </si>
  <si>
    <t>+254786146110</t>
  </si>
  <si>
    <t>l.kingi@icloud.com</t>
  </si>
  <si>
    <t>KALAIR CENTRE</t>
  </si>
  <si>
    <t>05417</t>
  </si>
  <si>
    <t>LS-05417</t>
  </si>
  <si>
    <t>MARUCHA LYDIAH NYAKERARIO</t>
  </si>
  <si>
    <t>+254720007544</t>
  </si>
  <si>
    <t>lydiahmarucha@yahoo.com</t>
  </si>
  <si>
    <t>KIAMBERE ROAD UPPER HILL</t>
  </si>
  <si>
    <t>WOODLANAS BUSINESS PARK</t>
  </si>
  <si>
    <t>05418</t>
  </si>
  <si>
    <t>LS-05418</t>
  </si>
  <si>
    <t>CHEGE EUGINE WANGUI</t>
  </si>
  <si>
    <t>+254724357996</t>
  </si>
  <si>
    <t>euginewangui91@gmail.com</t>
  </si>
  <si>
    <t>BUSH GATE TOWERS</t>
  </si>
  <si>
    <t>05419</t>
  </si>
  <si>
    <t>LS-05419</t>
  </si>
  <si>
    <t>NYAMU RICHARD EMURIA</t>
  </si>
  <si>
    <t>+254728641887</t>
  </si>
  <si>
    <t>richardemuria@yahoo.com</t>
  </si>
  <si>
    <t>MAKASEMBO</t>
  </si>
  <si>
    <t>EXECUTIVE</t>
  </si>
  <si>
    <t>05420</t>
  </si>
  <si>
    <t>LS-05420</t>
  </si>
  <si>
    <t>KWEYU EDWINS OPAME</t>
  </si>
  <si>
    <t>+254725849168</t>
  </si>
  <si>
    <t>eddykweyu@yahoo.com</t>
  </si>
  <si>
    <t>RED HAT</t>
  </si>
  <si>
    <t>05421</t>
  </si>
  <si>
    <t>LS-05421</t>
  </si>
  <si>
    <t>KARANI AGGREY OJONDO</t>
  </si>
  <si>
    <t>+254725959300</t>
  </si>
  <si>
    <t>karanigrey@gmail.com</t>
  </si>
  <si>
    <t>KEYATTA</t>
  </si>
  <si>
    <t>SAFAICOM HOUSE</t>
  </si>
  <si>
    <t>05422</t>
  </si>
  <si>
    <t>LS-05422</t>
  </si>
  <si>
    <t>ITUBAKO ANDIA ITUBAKO</t>
  </si>
  <si>
    <t>+254721643230</t>
  </si>
  <si>
    <t>robinandya@gmail.com</t>
  </si>
  <si>
    <t>KENYA COMMERCIAL BANK BUILDING,</t>
  </si>
  <si>
    <t>05423</t>
  </si>
  <si>
    <t>LS-05423</t>
  </si>
  <si>
    <t>ANWAR AHMED</t>
  </si>
  <si>
    <t>+254726878546</t>
  </si>
  <si>
    <t>anwarahmed054@gmail.com</t>
  </si>
  <si>
    <t>MOI STREET</t>
  </si>
  <si>
    <t>COOP BANK HOUSE</t>
  </si>
  <si>
    <t>05424</t>
  </si>
  <si>
    <t>LS-05424</t>
  </si>
  <si>
    <t>WAMALWA EDWIN SIMIYU</t>
  </si>
  <si>
    <t>+254710798952</t>
  </si>
  <si>
    <t>edwinwamalwa@gmail.com</t>
  </si>
  <si>
    <t>Main Street,</t>
  </si>
  <si>
    <t>Bungoma Teachers Sacco Plaza</t>
  </si>
  <si>
    <t>05425</t>
  </si>
  <si>
    <t>LS-05425</t>
  </si>
  <si>
    <t>KOMWONYO VIVIANNE</t>
  </si>
  <si>
    <t>+254724914405</t>
  </si>
  <si>
    <t>vosanga@yahoo.com</t>
  </si>
  <si>
    <t>05426</t>
  </si>
  <si>
    <t>LS-05426</t>
  </si>
  <si>
    <t>NATWATI LILIAN PAULINE</t>
  </si>
  <si>
    <t>0725959605</t>
  </si>
  <si>
    <t>natwatip@yahoo.com</t>
  </si>
  <si>
    <t>05427</t>
  </si>
  <si>
    <t>LS-05427</t>
  </si>
  <si>
    <t>ANINDO DEBORAH OMUYOYI</t>
  </si>
  <si>
    <t>+254725469256</t>
  </si>
  <si>
    <t>deborahanindo@yahoo.com</t>
  </si>
  <si>
    <t>05428</t>
  </si>
  <si>
    <t>LS-05428</t>
  </si>
  <si>
    <t>LUYALI IRAKO LYDIA</t>
  </si>
  <si>
    <t>+254724708816</t>
  </si>
  <si>
    <t>lydiairako@gmail.com</t>
  </si>
  <si>
    <t>05429</t>
  </si>
  <si>
    <t>LS-05429</t>
  </si>
  <si>
    <t>ADEMBA NICKY ERNEST</t>
  </si>
  <si>
    <t>+254702885781</t>
  </si>
  <si>
    <t>nickyernest@gmail.com</t>
  </si>
  <si>
    <t>05430</t>
  </si>
  <si>
    <t>LS-05430</t>
  </si>
  <si>
    <t>OTINGA STEPHEN NIKITA</t>
  </si>
  <si>
    <t>+254725625466</t>
  </si>
  <si>
    <t>nikita.stephen8@gmail.com</t>
  </si>
  <si>
    <t>05431</t>
  </si>
  <si>
    <t>LS-05431</t>
  </si>
  <si>
    <t>MUNYAKA JAMES GICHIA</t>
  </si>
  <si>
    <t>+254720398304</t>
  </si>
  <si>
    <t>jmsgichiah@gmail.com</t>
  </si>
  <si>
    <t>05432</t>
  </si>
  <si>
    <t>LS-05432</t>
  </si>
  <si>
    <t>MULI ONESIMUS MUTUA</t>
  </si>
  <si>
    <t>+254722305979</t>
  </si>
  <si>
    <t>mullyones@gmail.com</t>
  </si>
  <si>
    <t>05433</t>
  </si>
  <si>
    <t>LS-05433</t>
  </si>
  <si>
    <t>RUIGU PETER MUTHONI</t>
  </si>
  <si>
    <t>+254723761889</t>
  </si>
  <si>
    <t>ruigum@gmail.com</t>
  </si>
  <si>
    <t>05434</t>
  </si>
  <si>
    <t>LS-05434</t>
  </si>
  <si>
    <t>KIONGERA SAMUEL MUNGE</t>
  </si>
  <si>
    <t>+254723281558</t>
  </si>
  <si>
    <t>27-04-15</t>
  </si>
  <si>
    <t>samuelkiongera@gmail.com</t>
  </si>
  <si>
    <t>05435</t>
  </si>
  <si>
    <t>LS-05435</t>
  </si>
  <si>
    <t>LH-01072</t>
  </si>
  <si>
    <t>GOGI DORAH AWUOR</t>
  </si>
  <si>
    <t>+254723236034</t>
  </si>
  <si>
    <t>candiedorrah@gmail.com</t>
  </si>
  <si>
    <t>SHABANA HOUSE</t>
  </si>
  <si>
    <t>05436</t>
  </si>
  <si>
    <t>LS-05436</t>
  </si>
  <si>
    <t>MOMANYI HUMPHREY</t>
  </si>
  <si>
    <t>+254720677936</t>
  </si>
  <si>
    <t>moimbohum@gmail.com</t>
  </si>
  <si>
    <t>05437</t>
  </si>
  <si>
    <t>LS-05437</t>
  </si>
  <si>
    <t>MAGATI REBBECCA B</t>
  </si>
  <si>
    <t>+254720895484</t>
  </si>
  <si>
    <t>geoffreyomuge@gmail.com</t>
  </si>
  <si>
    <t>SILVER HOUSE</t>
  </si>
  <si>
    <t>05438</t>
  </si>
  <si>
    <t>LS-05438</t>
  </si>
  <si>
    <t>OMUGA EDWIN</t>
  </si>
  <si>
    <t>edwinomuga@gmail.com</t>
  </si>
  <si>
    <t>gusii deluxe</t>
  </si>
  <si>
    <t>05439</t>
  </si>
  <si>
    <t>LS-05439</t>
  </si>
  <si>
    <t>ONSARE CLIFFE</t>
  </si>
  <si>
    <t>+254720240181</t>
  </si>
  <si>
    <t>cliffonsare@gmail.com</t>
  </si>
  <si>
    <t>LYIPO HOUSE</t>
  </si>
  <si>
    <t>05440</t>
  </si>
  <si>
    <t>LS-05440</t>
  </si>
  <si>
    <t>WARINDU PETER MBUYA</t>
  </si>
  <si>
    <t>+254721888389</t>
  </si>
  <si>
    <t>pewarindu2004@yahoo.com</t>
  </si>
  <si>
    <t>05441</t>
  </si>
  <si>
    <t>LS-05441</t>
  </si>
  <si>
    <t>OMONDI GABRIEL PETER</t>
  </si>
  <si>
    <t>+254726796290</t>
  </si>
  <si>
    <t>gpo.sijenyi@gmail.com</t>
  </si>
  <si>
    <t>KINDARUMA/KILIMANI</t>
  </si>
  <si>
    <t>05442</t>
  </si>
  <si>
    <t>LS-05442</t>
  </si>
  <si>
    <t>LH-00847</t>
  </si>
  <si>
    <t>KANGETHE BENSON NJUGUNA</t>
  </si>
  <si>
    <t>+254723073451</t>
  </si>
  <si>
    <t>nklawafrica@gmail.com</t>
  </si>
  <si>
    <t>05443</t>
  </si>
  <si>
    <t>LS-05443</t>
  </si>
  <si>
    <t>MUGUNGA GRACE MUDOLA</t>
  </si>
  <si>
    <t>+254722706900</t>
  </si>
  <si>
    <t>magunga@icdc.co.ke</t>
  </si>
  <si>
    <t>JUNCTION OF MUTHAITE/GANDHI RD</t>
  </si>
  <si>
    <t>NAIROBI WEST</t>
  </si>
  <si>
    <t>05444</t>
  </si>
  <si>
    <t>LS-05444</t>
  </si>
  <si>
    <t>MWAURA ANTONY WAITHERA</t>
  </si>
  <si>
    <t>+254721168052</t>
  </si>
  <si>
    <t>tonnymwaura@aol.com</t>
  </si>
  <si>
    <t>05445</t>
  </si>
  <si>
    <t>LS-05445</t>
  </si>
  <si>
    <t>AKELLO EUNICE</t>
  </si>
  <si>
    <t>+25496871320</t>
  </si>
  <si>
    <t>29-04-15</t>
  </si>
  <si>
    <t>euniceakello@gmail.com</t>
  </si>
  <si>
    <t>PRUDENTIAL ASSUARANCE</t>
  </si>
  <si>
    <t>05446</t>
  </si>
  <si>
    <t>LS-05446</t>
  </si>
  <si>
    <t>NANDWA BONFACE OLUOCH</t>
  </si>
  <si>
    <t>+254718597512</t>
  </si>
  <si>
    <t>briannandwa88@gmail.com</t>
  </si>
  <si>
    <t>05447</t>
  </si>
  <si>
    <t>LS-05447</t>
  </si>
  <si>
    <t>ANZEZE JUDITH UGAYI</t>
  </si>
  <si>
    <t>+254721613326</t>
  </si>
  <si>
    <t>jugayi@gmail.com</t>
  </si>
  <si>
    <t>05448</t>
  </si>
  <si>
    <t>LS-05448</t>
  </si>
  <si>
    <t>KARANJA JEMIMAH WANGARI</t>
  </si>
  <si>
    <t>+254721693739</t>
  </si>
  <si>
    <t>jemimahwkaraja@gmail.com</t>
  </si>
  <si>
    <t>05449</t>
  </si>
  <si>
    <t>LS-05449</t>
  </si>
  <si>
    <t>MARTINS RUTH ANGLINE</t>
  </si>
  <si>
    <t>+254721753356</t>
  </si>
  <si>
    <t>angelinemartins@yahoo.com</t>
  </si>
  <si>
    <t>05450</t>
  </si>
  <si>
    <t>LS-05450</t>
  </si>
  <si>
    <t>GATHECHA MILKAH NJERI</t>
  </si>
  <si>
    <t>+254721978240</t>
  </si>
  <si>
    <t>njeri.mg2000@gmail.com</t>
  </si>
  <si>
    <t>05451</t>
  </si>
  <si>
    <t>LS-05451</t>
  </si>
  <si>
    <t>MWEMA MARTHA GATHONI</t>
  </si>
  <si>
    <t>+254719108406</t>
  </si>
  <si>
    <t>gathoni.mwema@gmail.com</t>
  </si>
  <si>
    <t>05452</t>
  </si>
  <si>
    <t>LS-05452</t>
  </si>
  <si>
    <t>NJOGU AGNES WANJIKU</t>
  </si>
  <si>
    <t>+254722495063</t>
  </si>
  <si>
    <t>anjogu@musyokamurambi.com</t>
  </si>
  <si>
    <t>WATERMARK BUSINESS PARK</t>
  </si>
  <si>
    <t>05453</t>
  </si>
  <si>
    <t>LS-05453</t>
  </si>
  <si>
    <t>KIBOI JOSHUA MAGUA</t>
  </si>
  <si>
    <t>+254720110118</t>
  </si>
  <si>
    <t>joshuamagua@gmail.com</t>
  </si>
  <si>
    <t>MOMBASAROAD</t>
  </si>
  <si>
    <t>SIMBA COLT MOTORS</t>
  </si>
  <si>
    <t>05454</t>
  </si>
  <si>
    <t>LS-05454</t>
  </si>
  <si>
    <t>LH-00854</t>
  </si>
  <si>
    <t>MUKONO JACINTA</t>
  </si>
  <si>
    <t>+254729436302</t>
  </si>
  <si>
    <t>jacintamukono@yahoo.com</t>
  </si>
  <si>
    <t>05455</t>
  </si>
  <si>
    <t>LS-05455</t>
  </si>
  <si>
    <t>GIKONYO LEAH WACHUKA</t>
  </si>
  <si>
    <t>+254721233446</t>
  </si>
  <si>
    <t>leahshuks@yahoo.com</t>
  </si>
  <si>
    <t>05456</t>
  </si>
  <si>
    <t>LS-05456</t>
  </si>
  <si>
    <t>KIAMBATI REGINA NKIROTE</t>
  </si>
  <si>
    <t>+254725830703</t>
  </si>
  <si>
    <t>nkiroteregina04@gmail.com</t>
  </si>
  <si>
    <t>05457</t>
  </si>
  <si>
    <t>LS-05457</t>
  </si>
  <si>
    <t>MURIUNGI STELLA MWAROMO</t>
  </si>
  <si>
    <t>+254727286681</t>
  </si>
  <si>
    <t>muriungistella@yahoo.com</t>
  </si>
  <si>
    <t>MERU</t>
  </si>
  <si>
    <t>MERU COFFEE</t>
  </si>
  <si>
    <t>05458</t>
  </si>
  <si>
    <t>LS-05458</t>
  </si>
  <si>
    <t>KITHEKA ALFRED MUTUNGA</t>
  </si>
  <si>
    <t>+254720240787</t>
  </si>
  <si>
    <t>alfredkitheka1@gmail.com</t>
  </si>
  <si>
    <t>05459</t>
  </si>
  <si>
    <t>LS-05459</t>
  </si>
  <si>
    <t>LH-00850</t>
  </si>
  <si>
    <t>RONO DOMINIC</t>
  </si>
  <si>
    <t>+254721516857</t>
  </si>
  <si>
    <t>dominic_rn@yahoo.com</t>
  </si>
  <si>
    <t>05460</t>
  </si>
  <si>
    <t>LS-05460</t>
  </si>
  <si>
    <t>ODHIAMBO SAMUEL BOOKER</t>
  </si>
  <si>
    <t>+254716594941</t>
  </si>
  <si>
    <t>odhiambosam@yahoo.com</t>
  </si>
  <si>
    <t>MERU MAKUTANO</t>
  </si>
  <si>
    <t>MERU LAW COURT</t>
  </si>
  <si>
    <t>05461</t>
  </si>
  <si>
    <t>LS-05461</t>
  </si>
  <si>
    <t>NJUKI JOSEPH NDUKU</t>
  </si>
  <si>
    <t>+254725574614</t>
  </si>
  <si>
    <t>ndukunjuki@yahoo.com</t>
  </si>
  <si>
    <t>05462</t>
  </si>
  <si>
    <t>LS-05462</t>
  </si>
  <si>
    <t>NJERU FRANK KINYUA</t>
  </si>
  <si>
    <t>+254720477511</t>
  </si>
  <si>
    <t>phrankiee06@yahoo.com</t>
  </si>
  <si>
    <t>05463</t>
  </si>
  <si>
    <t>LS-05463</t>
  </si>
  <si>
    <t>DANIEL MARION GACERI</t>
  </si>
  <si>
    <t>+254713670679</t>
  </si>
  <si>
    <t>mikwamarion@gmail.com</t>
  </si>
  <si>
    <t>MAUA METHODIST HOSPITAL</t>
  </si>
  <si>
    <t>GICHUNGE</t>
  </si>
  <si>
    <t>05464</t>
  </si>
  <si>
    <t>LS-05464</t>
  </si>
  <si>
    <t>MURUNGI JUDY KAGWIRIA</t>
  </si>
  <si>
    <t>+254725852289</t>
  </si>
  <si>
    <t>judyjames2014@gmail.com</t>
  </si>
  <si>
    <t>05465</t>
  </si>
  <si>
    <t>LS-05465</t>
  </si>
  <si>
    <t>KINOTI FESTUS KITHINJI</t>
  </si>
  <si>
    <t>+254723346460</t>
  </si>
  <si>
    <t>festuskithinji@gmail.com</t>
  </si>
  <si>
    <t>MBAABU</t>
  </si>
  <si>
    <t>05466</t>
  </si>
  <si>
    <t>LS-05466</t>
  </si>
  <si>
    <t>M'LKIUGU LUCY NTIBUKA</t>
  </si>
  <si>
    <t>+254725380243</t>
  </si>
  <si>
    <t>lntibuka@gmail.com</t>
  </si>
  <si>
    <t>05467</t>
  </si>
  <si>
    <t>LS-05467</t>
  </si>
  <si>
    <t>NGEERA CAROLINE MAKANDI</t>
  </si>
  <si>
    <t>+254722507439</t>
  </si>
  <si>
    <t>carolinengeera08@yahoo.com</t>
  </si>
  <si>
    <t>05468</t>
  </si>
  <si>
    <t>LS-05468</t>
  </si>
  <si>
    <t>GIKUNDA VINCENT KIOGORA</t>
  </si>
  <si>
    <t>+254717474621</t>
  </si>
  <si>
    <t>gikundakiogora6370@gmail.com</t>
  </si>
  <si>
    <t>05469</t>
  </si>
  <si>
    <t>LS-05469</t>
  </si>
  <si>
    <t>LH-00855</t>
  </si>
  <si>
    <t>NJONJO WARINGA</t>
  </si>
  <si>
    <t>+254722881741</t>
  </si>
  <si>
    <t>wnjonjo@mman.co.ke</t>
  </si>
  <si>
    <t>05470</t>
  </si>
  <si>
    <t>LS-05470</t>
  </si>
  <si>
    <t>MASILA MASIKA NZEMBI</t>
  </si>
  <si>
    <t>+254713898067</t>
  </si>
  <si>
    <t>zembimasika@yahoo.com</t>
  </si>
  <si>
    <t>APT 2&amp;3</t>
  </si>
  <si>
    <t>05471</t>
  </si>
  <si>
    <t>LS-05471</t>
  </si>
  <si>
    <t xml:space="preserve">MARGARET NAMUTE OKWACH </t>
  </si>
  <si>
    <t>+254711860026</t>
  </si>
  <si>
    <t>maggieokwach2012@yahoo.com</t>
  </si>
  <si>
    <t>OLOO/UTALII</t>
  </si>
  <si>
    <t>05472</t>
  </si>
  <si>
    <t>LS-05472</t>
  </si>
  <si>
    <t xml:space="preserve">AMOS KIPROP SONGOK </t>
  </si>
  <si>
    <t>+254716775137</t>
  </si>
  <si>
    <t>songoklaw@yahoo.com</t>
  </si>
  <si>
    <t>05473</t>
  </si>
  <si>
    <t>LS-05473</t>
  </si>
  <si>
    <t>KARUA DAN GITONGA</t>
  </si>
  <si>
    <t>+254721606029</t>
  </si>
  <si>
    <t>dgkarua@gmail.com</t>
  </si>
  <si>
    <t>MAUA CLOSE</t>
  </si>
  <si>
    <t>KAKA BUILDING</t>
  </si>
  <si>
    <t>05474</t>
  </si>
  <si>
    <t>LS-05474</t>
  </si>
  <si>
    <t xml:space="preserve">LUI GODFREY GENO OKWENGU </t>
  </si>
  <si>
    <t>+254722255631</t>
  </si>
  <si>
    <t>genozlui@gmail.com</t>
  </si>
  <si>
    <t>KENYATTA AVENUE/TOM MBOYA</t>
  </si>
  <si>
    <t>POLO CENTRE</t>
  </si>
  <si>
    <t>05475</t>
  </si>
  <si>
    <t>LS-05475</t>
  </si>
  <si>
    <t>LH-00857</t>
  </si>
  <si>
    <t>DWASI JANE</t>
  </si>
  <si>
    <t>+254721397487</t>
  </si>
  <si>
    <t>jadwasi@yahoo.com</t>
  </si>
  <si>
    <t xml:space="preserve">BELLEVIEW </t>
  </si>
  <si>
    <t>DRSRS COMPLEX</t>
  </si>
  <si>
    <t>05476</t>
  </si>
  <si>
    <t>LS-05476</t>
  </si>
  <si>
    <t xml:space="preserve">GEORGE WAMBURA KIOI </t>
  </si>
  <si>
    <t>+254728232718</t>
  </si>
  <si>
    <t>georgewabura@gmail.com</t>
  </si>
  <si>
    <t>05477</t>
  </si>
  <si>
    <t>LS-05477</t>
  </si>
  <si>
    <t>BEVERLY ASIKO SHILENJE</t>
  </si>
  <si>
    <t>+254712037777</t>
  </si>
  <si>
    <t>bshilenje@yahoo.com</t>
  </si>
  <si>
    <t>THETA OFF LENANA RD.</t>
  </si>
  <si>
    <t>05478</t>
  </si>
  <si>
    <t>LS-05478</t>
  </si>
  <si>
    <t xml:space="preserve">MAUREEN MGHAMBI MWADIME </t>
  </si>
  <si>
    <t>+254728488938</t>
  </si>
  <si>
    <t>maureenmwadime@gmail.com</t>
  </si>
  <si>
    <t>PANAL FREIGHTERS LANE</t>
  </si>
  <si>
    <t>KNCHR</t>
  </si>
  <si>
    <t>05479</t>
  </si>
  <si>
    <t>LS-05479</t>
  </si>
  <si>
    <t xml:space="preserve">JAMES ONESMUS GACHOKA </t>
  </si>
  <si>
    <t>+254721350130</t>
  </si>
  <si>
    <t xml:space="preserve">gachokaadvocate@gmail.com </t>
  </si>
  <si>
    <t>05480</t>
  </si>
  <si>
    <t>LS-05480</t>
  </si>
  <si>
    <t>NYOLEI MICAH</t>
  </si>
  <si>
    <t>+254721384993</t>
  </si>
  <si>
    <t>nyolei4@yahoo.com</t>
  </si>
  <si>
    <t>UTALII/OLOO STREET</t>
  </si>
  <si>
    <t xml:space="preserve"> MEZZANINE FLR.</t>
  </si>
  <si>
    <t>05481</t>
  </si>
  <si>
    <t>LS-05481</t>
  </si>
  <si>
    <t xml:space="preserve">JACKLINE AKINYI ODONGO </t>
  </si>
  <si>
    <t>+254703534463</t>
  </si>
  <si>
    <t>odongo_jackline@yahoo.com</t>
  </si>
  <si>
    <t>INDUSI ROAD</t>
  </si>
  <si>
    <t>TOM MBOYA ESTATE</t>
  </si>
  <si>
    <t>05482</t>
  </si>
  <si>
    <t>LS-05482</t>
  </si>
  <si>
    <t xml:space="preserve">PURITY NJOKI NGARI </t>
  </si>
  <si>
    <t>+254726993327</t>
  </si>
  <si>
    <t>njokingari@gmail.com</t>
  </si>
  <si>
    <t>05483</t>
  </si>
  <si>
    <t>LS-05483</t>
  </si>
  <si>
    <t xml:space="preserve">EVELYN AWINO OYUGI </t>
  </si>
  <si>
    <t>+254725877624</t>
  </si>
  <si>
    <t>eawino@gmail.com</t>
  </si>
  <si>
    <t>CAVENDISH</t>
  </si>
  <si>
    <t>05484</t>
  </si>
  <si>
    <t>LS-05484</t>
  </si>
  <si>
    <t xml:space="preserve">ALEX OTIENO OMAYA </t>
  </si>
  <si>
    <t>+254722236309</t>
  </si>
  <si>
    <t>omaya@omaya.co.ke</t>
  </si>
  <si>
    <t xml:space="preserve">OYERA </t>
  </si>
  <si>
    <t>GUILDERS PLAZA</t>
  </si>
  <si>
    <t>05485</t>
  </si>
  <si>
    <t>LS-05485</t>
  </si>
  <si>
    <t>LH-00861</t>
  </si>
  <si>
    <t xml:space="preserve">APOLLO MBOYA </t>
  </si>
  <si>
    <t>+254722725482</t>
  </si>
  <si>
    <t>apollomboya@gmail.com</t>
  </si>
  <si>
    <t>05486</t>
  </si>
  <si>
    <t>LS-05486</t>
  </si>
  <si>
    <t>LH-00860</t>
  </si>
  <si>
    <t>WEKESA MONI ELIUD</t>
  </si>
  <si>
    <t>+254722521146</t>
  </si>
  <si>
    <t>moniwekesa08@gmail.com</t>
  </si>
  <si>
    <t>KIBERA ROAD</t>
  </si>
  <si>
    <t>PRINCESS PARK FLATS</t>
  </si>
  <si>
    <t>05487</t>
  </si>
  <si>
    <t>LS-05487</t>
  </si>
  <si>
    <t xml:space="preserve">CAROLYNE CHEMUTAI </t>
  </si>
  <si>
    <t>+254721813288</t>
  </si>
  <si>
    <t>carolkongo@yahoo.com</t>
  </si>
  <si>
    <t>COUNTY GOVERNMENT OF BOMET</t>
  </si>
  <si>
    <t>05488</t>
  </si>
  <si>
    <t>LS-05488</t>
  </si>
  <si>
    <t xml:space="preserve">FELIX NDONYE MUKUVI </t>
  </si>
  <si>
    <t>+254724052136</t>
  </si>
  <si>
    <t>felixndonye@gmail.com</t>
  </si>
  <si>
    <t>05489</t>
  </si>
  <si>
    <t>LS-05489</t>
  </si>
  <si>
    <t>KEVIN NGOLI SHISANYA</t>
  </si>
  <si>
    <t>+254724958006</t>
  </si>
  <si>
    <t>shisanyakevin@gmail.com</t>
  </si>
  <si>
    <t>05490</t>
  </si>
  <si>
    <t>LS-05490</t>
  </si>
  <si>
    <t>NORA WAENI TITUS</t>
  </si>
  <si>
    <t>+254721426071</t>
  </si>
  <si>
    <t>norahmuenititus@gmail.com</t>
  </si>
  <si>
    <t>05491</t>
  </si>
  <si>
    <t>LS-05491</t>
  </si>
  <si>
    <t xml:space="preserve">ELIZABETH JEPKOSGEI KEMEI </t>
  </si>
  <si>
    <t>+254728725366</t>
  </si>
  <si>
    <t>lizkemei@gmail.com</t>
  </si>
  <si>
    <t>KVDA PLAZAZA</t>
  </si>
  <si>
    <t>05492</t>
  </si>
  <si>
    <t>LS-05492</t>
  </si>
  <si>
    <t xml:space="preserve">ANTONY ODHIAMBO WASUNA </t>
  </si>
  <si>
    <t>+254711706681</t>
  </si>
  <si>
    <t>awasunaodhiambo@gmail.com</t>
  </si>
  <si>
    <t>05493</t>
  </si>
  <si>
    <t>LS-05493</t>
  </si>
  <si>
    <t xml:space="preserve">JOHN KIRWA BIRIR </t>
  </si>
  <si>
    <t>+254708264163</t>
  </si>
  <si>
    <t>MUYA HSE</t>
  </si>
  <si>
    <t>05494</t>
  </si>
  <si>
    <t>LS-05494</t>
  </si>
  <si>
    <t xml:space="preserve">MOGIRE LEONARD NYAMWAYA  </t>
  </si>
  <si>
    <t>+254723655252</t>
  </si>
  <si>
    <t>leonardmogire@gmail.com</t>
  </si>
  <si>
    <t>05495</t>
  </si>
  <si>
    <t>LS-05495</t>
  </si>
  <si>
    <t xml:space="preserve">NATHAN MAGETO OBURU </t>
  </si>
  <si>
    <t>+254710988493</t>
  </si>
  <si>
    <t>oburunathan@yahoo.com</t>
  </si>
  <si>
    <t>BARNGETONY PLAZA</t>
  </si>
  <si>
    <t>05496</t>
  </si>
  <si>
    <t>LS-05496</t>
  </si>
  <si>
    <t>LH-01288</t>
  </si>
  <si>
    <t xml:space="preserve"> THERESA WAMBUI KARUGA</t>
  </si>
  <si>
    <t>+254722711234</t>
  </si>
  <si>
    <t>tkwambui@yahoo.com</t>
  </si>
  <si>
    <t>Muthaiti avenue</t>
  </si>
  <si>
    <t>EAST END PLAZA</t>
  </si>
  <si>
    <t xml:space="preserve">MEZANNINE </t>
  </si>
  <si>
    <t>05497</t>
  </si>
  <si>
    <t>LS-05497</t>
  </si>
  <si>
    <t>LH-01156</t>
  </si>
  <si>
    <t xml:space="preserve">GRACE MUKAI MUTEMI </t>
  </si>
  <si>
    <t>+254723322189</t>
  </si>
  <si>
    <t>grmukai@gmail.com</t>
  </si>
  <si>
    <t>05498</t>
  </si>
  <si>
    <t>LS-05498</t>
  </si>
  <si>
    <t xml:space="preserve">ANTONY MACHATHA MUTIMU </t>
  </si>
  <si>
    <t>0722959423</t>
  </si>
  <si>
    <t>ammutimu@gmail.com</t>
  </si>
  <si>
    <t>GREEN SHADE APPT</t>
  </si>
  <si>
    <t>05499</t>
  </si>
  <si>
    <t>LS-05499</t>
  </si>
  <si>
    <t>KOSGEI JELIMO GILLIAN</t>
  </si>
  <si>
    <t>+254722959423</t>
  </si>
  <si>
    <t>kosgeigillian@gmail.com</t>
  </si>
  <si>
    <t>FINANCE HOUSE, 10TH FLR., LOITA ST.</t>
  </si>
  <si>
    <t>05500</t>
  </si>
  <si>
    <t>LS-05500</t>
  </si>
  <si>
    <t>MECHA ELIJAH NYAKIANGANA</t>
  </si>
  <si>
    <t>+254727665252</t>
  </si>
  <si>
    <t>08-06-15</t>
  </si>
  <si>
    <t>pastornyakiangana4@gmail.com</t>
  </si>
  <si>
    <t>HAILESELASSIE AVENUE</t>
  </si>
  <si>
    <t>05501</t>
  </si>
  <si>
    <t>LS-05501</t>
  </si>
  <si>
    <t>MORURI DORIS BITUTU</t>
  </si>
  <si>
    <t>+254722556385</t>
  </si>
  <si>
    <t>db22mokua@gmail.com</t>
  </si>
  <si>
    <t>05502</t>
  </si>
  <si>
    <t>LS-05502</t>
  </si>
  <si>
    <t>MWOKI ERICK</t>
  </si>
  <si>
    <t>+254729569273</t>
  </si>
  <si>
    <t>erickmwoki@yahoo.com</t>
  </si>
  <si>
    <t>05503</t>
  </si>
  <si>
    <t>LS-05503</t>
  </si>
  <si>
    <t>OUKO MARY AUMA</t>
  </si>
  <si>
    <t>+254717367461</t>
  </si>
  <si>
    <t>aumamary56@yahoo.com</t>
  </si>
  <si>
    <t>05504</t>
  </si>
  <si>
    <t>LS-05504</t>
  </si>
  <si>
    <t>ODENY LYDIA OLANDO</t>
  </si>
  <si>
    <t>luckysevens56@gmail.com</t>
  </si>
  <si>
    <t>05505</t>
  </si>
  <si>
    <t>LS-05505</t>
  </si>
  <si>
    <t>OMOLLO WINNIE AKINYI</t>
  </si>
  <si>
    <t>+254715154539</t>
  </si>
  <si>
    <t>winnieomollo@rocketmail.com</t>
  </si>
  <si>
    <t>05506</t>
  </si>
  <si>
    <t>LS-05506</t>
  </si>
  <si>
    <t>NDEKE DENNING MURIITHI</t>
  </si>
  <si>
    <t>+254710381937</t>
  </si>
  <si>
    <t>denningmurithi@gmail.com</t>
  </si>
  <si>
    <t>05507</t>
  </si>
  <si>
    <t>LS-05507</t>
  </si>
  <si>
    <t>KOSGEI VIOLA SANDRAH</t>
  </si>
  <si>
    <t>+254725637424</t>
  </si>
  <si>
    <t>sandrahviola@yahoo.com</t>
  </si>
  <si>
    <t>PROFFESIONAL PLAZA</t>
  </si>
  <si>
    <t>05508</t>
  </si>
  <si>
    <t>LS-05508</t>
  </si>
  <si>
    <t>MWANGI LAWRENCE RURIGE</t>
  </si>
  <si>
    <t>+254729476139</t>
  </si>
  <si>
    <t>K.U BUILDING</t>
  </si>
  <si>
    <t>05509</t>
  </si>
  <si>
    <t>LS-05509</t>
  </si>
  <si>
    <t>LH-00945</t>
  </si>
  <si>
    <t>ALLOO RODGERS OMONDI</t>
  </si>
  <si>
    <t>alloorodgers@gmail.com</t>
  </si>
  <si>
    <t>05510</t>
  </si>
  <si>
    <t>LS-05510</t>
  </si>
  <si>
    <t>GACHERU JOYCE WANGUI</t>
  </si>
  <si>
    <t>+254722247880</t>
  </si>
  <si>
    <t>jycwangui@gmail.com</t>
  </si>
  <si>
    <t>Monrovia Street</t>
  </si>
  <si>
    <t>Hazina Towers</t>
  </si>
  <si>
    <t>05511</t>
  </si>
  <si>
    <t>LS-05511</t>
  </si>
  <si>
    <t>NJOKA CATHERINE NJOKI</t>
  </si>
  <si>
    <t>+254710857490</t>
  </si>
  <si>
    <t>katekinyo@yahoo.com</t>
  </si>
  <si>
    <t>05512</t>
  </si>
  <si>
    <t>LS-05512</t>
  </si>
  <si>
    <t>KIBOCHO FRIDAH NYAGUTHII</t>
  </si>
  <si>
    <t>+254723363679</t>
  </si>
  <si>
    <t>fridahrose478@gmail.com</t>
  </si>
  <si>
    <t>05513</t>
  </si>
  <si>
    <t>LS-05513</t>
  </si>
  <si>
    <t>NJOROGE MERCY WANJIKU</t>
  </si>
  <si>
    <t>+254724497600</t>
  </si>
  <si>
    <t>mcykuge@gmail.com</t>
  </si>
  <si>
    <t>THIKA GARISA RD.</t>
  </si>
  <si>
    <t>05514</t>
  </si>
  <si>
    <t>LS-05514</t>
  </si>
  <si>
    <t>CHADIANYA KENNEDY MATOTSE</t>
  </si>
  <si>
    <t>chadianyaadvocates@gmail.com</t>
  </si>
  <si>
    <t>05515</t>
  </si>
  <si>
    <t>LS-05515</t>
  </si>
  <si>
    <t>KALUNGU JACINTAH NDUKU</t>
  </si>
  <si>
    <t>0700212562</t>
  </si>
  <si>
    <t>jacintahnk@gmail.com</t>
  </si>
  <si>
    <t>05516</t>
  </si>
  <si>
    <t>LS-05516</t>
  </si>
  <si>
    <t>ARERI DOREEN BELINDAH</t>
  </si>
  <si>
    <t>+254707 227 287</t>
  </si>
  <si>
    <t>dora.areri@gmail.com</t>
  </si>
  <si>
    <t>05517</t>
  </si>
  <si>
    <t>LS-05517</t>
  </si>
  <si>
    <t>KINYANJUI HENRY CHIRA</t>
  </si>
  <si>
    <t>05518</t>
  </si>
  <si>
    <t>LS-05518</t>
  </si>
  <si>
    <t>AKOTH RAKULA MIRRIAM</t>
  </si>
  <si>
    <t>+254724084877</t>
  </si>
  <si>
    <t>rakulahmiriam@yahoo.com</t>
  </si>
  <si>
    <t>ALFA HOUSE</t>
  </si>
  <si>
    <t>05519</t>
  </si>
  <si>
    <t>LS-05519</t>
  </si>
  <si>
    <t>LUGONVU ANDREW MSHINDI</t>
  </si>
  <si>
    <t>+254725112021</t>
  </si>
  <si>
    <t>andrewmshindi@gmail.com</t>
  </si>
  <si>
    <t>JARAMOGI OGINGA STREET</t>
  </si>
  <si>
    <t>05520</t>
  </si>
  <si>
    <t>LS-05520</t>
  </si>
  <si>
    <t>KUBEBEA EDWIN BARASA</t>
  </si>
  <si>
    <t>+254723773779</t>
  </si>
  <si>
    <t>edwinkubebea@gmail.com</t>
  </si>
  <si>
    <t xml:space="preserve">MAENDELEO HOUSE, </t>
  </si>
  <si>
    <t>05521</t>
  </si>
  <si>
    <t>LS-05521</t>
  </si>
  <si>
    <t>OKOTH AFROPHILIA AGASNA</t>
  </si>
  <si>
    <t>+254723430410</t>
  </si>
  <si>
    <t>agasna@aolaw.co.ke</t>
  </si>
  <si>
    <t>HARLEYS BUILDING</t>
  </si>
  <si>
    <t>05522</t>
  </si>
  <si>
    <t>LS-05522</t>
  </si>
  <si>
    <t>OTHERO KEVIN OCHIENG</t>
  </si>
  <si>
    <t>+254720288086</t>
  </si>
  <si>
    <t>othero@aolaw.co.ke</t>
  </si>
  <si>
    <t>HARLEYS</t>
  </si>
  <si>
    <t>05523</t>
  </si>
  <si>
    <t>LS-05523</t>
  </si>
  <si>
    <t>KOSKEI ROVINA CHERONO</t>
  </si>
  <si>
    <t>+254721920401</t>
  </si>
  <si>
    <t>ckrovina@gmail.com</t>
  </si>
  <si>
    <t xml:space="preserve"> KIBOS SUGAR FACTORY</t>
  </si>
  <si>
    <t>05524</t>
  </si>
  <si>
    <t>LS-05524</t>
  </si>
  <si>
    <t>OBACH HUMPHREY ODHIAMBO</t>
  </si>
  <si>
    <t>+254725158796</t>
  </si>
  <si>
    <t>reyobach@gmail.com</t>
  </si>
  <si>
    <t>Argwings Kodhek Road</t>
  </si>
  <si>
    <t xml:space="preserve"> Dovenest House Apartments, </t>
  </si>
  <si>
    <t>05525</t>
  </si>
  <si>
    <t>LS-05525</t>
  </si>
  <si>
    <t>LH-01218</t>
  </si>
  <si>
    <t>ONDIEKI ONNOCENT GETENGA</t>
  </si>
  <si>
    <t>+254724917472</t>
  </si>
  <si>
    <t>giondieki@yahoo.com</t>
  </si>
  <si>
    <t>05526</t>
  </si>
  <si>
    <t>LS-05526</t>
  </si>
  <si>
    <t>OWISO  OWISO</t>
  </si>
  <si>
    <t>+254700033300</t>
  </si>
  <si>
    <t>owiso.owiso@gmail.com</t>
  </si>
  <si>
    <t>05527</t>
  </si>
  <si>
    <t>LS-05527</t>
  </si>
  <si>
    <t>MATHENGE BRENDA CARLO WAIRIMU</t>
  </si>
  <si>
    <t>+254720007146</t>
  </si>
  <si>
    <t>breshynymoh@gmail.com</t>
  </si>
  <si>
    <t>05528</t>
  </si>
  <si>
    <t>LS-05528</t>
  </si>
  <si>
    <t>OMUGANDA BRIAN EMMANUEL</t>
  </si>
  <si>
    <t>+254724614074</t>
  </si>
  <si>
    <t>15-06-15</t>
  </si>
  <si>
    <t>mugandabrian9@gmail.com</t>
  </si>
  <si>
    <t>05529</t>
  </si>
  <si>
    <t>LS-05529</t>
  </si>
  <si>
    <t>KAGEMA CAROLYNE NJAMBI</t>
  </si>
  <si>
    <t>+254729339779</t>
  </si>
  <si>
    <t>carolenja@yahoo.com</t>
  </si>
  <si>
    <t>05530</t>
  </si>
  <si>
    <t>LS-05530</t>
  </si>
  <si>
    <t>NANDASABA BIKEYO MIRIAM</t>
  </si>
  <si>
    <t>+254726799208</t>
  </si>
  <si>
    <t>mishnanda@gmail.com</t>
  </si>
  <si>
    <t>WALIAS CENTRE</t>
  </si>
  <si>
    <t>05531</t>
  </si>
  <si>
    <t>LS-05531</t>
  </si>
  <si>
    <t>ANZIYA KULA LABAN</t>
  </si>
  <si>
    <t>+254729358700</t>
  </si>
  <si>
    <t>labananziya@yahoo.com</t>
  </si>
  <si>
    <t>AMBWERE TOWERS</t>
  </si>
  <si>
    <t>05532</t>
  </si>
  <si>
    <t>LS-05532</t>
  </si>
  <si>
    <t>LH-00987</t>
  </si>
  <si>
    <t>OKONGO KENNEDY ODHIAMBO</t>
  </si>
  <si>
    <t>+254722712251</t>
  </si>
  <si>
    <t>kenokongo@gmail.com</t>
  </si>
  <si>
    <t>OFF OKORE</t>
  </si>
  <si>
    <t>BLOCK8/320</t>
  </si>
  <si>
    <t>05533</t>
  </si>
  <si>
    <t>LS-05533</t>
  </si>
  <si>
    <t>MUMA INNOCENT NYAGAKA</t>
  </si>
  <si>
    <t>+254722744779</t>
  </si>
  <si>
    <t>muma@mumanyagaka.com</t>
  </si>
  <si>
    <t>ALONG ADALA AYUKO ROAD</t>
  </si>
  <si>
    <t>ST. PETERS FLATS</t>
  </si>
  <si>
    <t>05534</t>
  </si>
  <si>
    <t>LS-05534</t>
  </si>
  <si>
    <t>KWENA MILLICENT AWINO</t>
  </si>
  <si>
    <t>+254722353912</t>
  </si>
  <si>
    <t>asweete2002@yahoo.com</t>
  </si>
  <si>
    <t>MUKUMU GIRLS SCHOOL</t>
  </si>
  <si>
    <t>05535</t>
  </si>
  <si>
    <t>LS-05535</t>
  </si>
  <si>
    <t>KIHUNYU HARRISON KAIRU</t>
  </si>
  <si>
    <t>+254721555715</t>
  </si>
  <si>
    <t>harrykairu@yahoo.com</t>
  </si>
  <si>
    <t>05536</t>
  </si>
  <si>
    <t>LS-05536</t>
  </si>
  <si>
    <t>KABITA HERINE AKOTH</t>
  </si>
  <si>
    <t>+254727862725</t>
  </si>
  <si>
    <t>herine.kabita@yahoo.com</t>
  </si>
  <si>
    <t>05537</t>
  </si>
  <si>
    <t>LS-05537</t>
  </si>
  <si>
    <t>AMASAKHA IMBWAGA ALEX</t>
  </si>
  <si>
    <t>+254713688876</t>
  </si>
  <si>
    <t>amasakha@yahoo.com</t>
  </si>
  <si>
    <t>KISUMU KAKAMEGA HIGHWAY</t>
  </si>
  <si>
    <t>MEGA MALL</t>
  </si>
  <si>
    <t>05538</t>
  </si>
  <si>
    <t>LS-05538</t>
  </si>
  <si>
    <t>ODINO ODHIAMBO GLENN</t>
  </si>
  <si>
    <t>+254720075259</t>
  </si>
  <si>
    <t>glennody@yahoo.com</t>
  </si>
  <si>
    <t>OMOLO AGAR ADVOCATES</t>
  </si>
  <si>
    <t>GROOVEHUT APARTMENTS</t>
  </si>
  <si>
    <t>05539</t>
  </si>
  <si>
    <t>LS-05539</t>
  </si>
  <si>
    <t>LIBALE SHEM JAMES</t>
  </si>
  <si>
    <t>+254722232784</t>
  </si>
  <si>
    <t>shemlibale@gmail.com</t>
  </si>
  <si>
    <t>NOOR</t>
  </si>
  <si>
    <t>05540</t>
  </si>
  <si>
    <t>LS-05540</t>
  </si>
  <si>
    <t>LH-00865</t>
  </si>
  <si>
    <t>NJAKO PRISCILLA MUMBUA</t>
  </si>
  <si>
    <t>+254733758844</t>
  </si>
  <si>
    <t>priscillanjako@gmail.com</t>
  </si>
  <si>
    <t>CUEA</t>
  </si>
  <si>
    <t>05541</t>
  </si>
  <si>
    <t>LS-05541</t>
  </si>
  <si>
    <t>THAARA FLORENCE</t>
  </si>
  <si>
    <t>+254721908703</t>
  </si>
  <si>
    <t>florence.nyaga@yahoo.com</t>
  </si>
  <si>
    <t>05542</t>
  </si>
  <si>
    <t>LS-05542</t>
  </si>
  <si>
    <t>NJIRU EDDIE MIGWI</t>
  </si>
  <si>
    <t>+254721206740</t>
  </si>
  <si>
    <t>njirueddie@yahoo.com</t>
  </si>
  <si>
    <t>EMBU-MERU ROAD</t>
  </si>
  <si>
    <t>EMBCO</t>
  </si>
  <si>
    <t>05543</t>
  </si>
  <si>
    <t>LS-05543</t>
  </si>
  <si>
    <t>KIMOTHO TERESIA WANJIRU</t>
  </si>
  <si>
    <t>+254719338504</t>
  </si>
  <si>
    <t>tshikim@yahoo.com</t>
  </si>
  <si>
    <t>KERUGOYA STREET</t>
  </si>
  <si>
    <t>05544</t>
  </si>
  <si>
    <t>LS-05544</t>
  </si>
  <si>
    <t>RONO NORA CHEBET</t>
  </si>
  <si>
    <t>+254724497470</t>
  </si>
  <si>
    <t>noramumo@gmail.com</t>
  </si>
  <si>
    <t>KITALE INDUSTRIES, MAZIWA ROAD</t>
  </si>
  <si>
    <t>05545</t>
  </si>
  <si>
    <t>LS-05545</t>
  </si>
  <si>
    <t>KALLA FRANCO NZIOKI</t>
  </si>
  <si>
    <t>+254717203095</t>
  </si>
  <si>
    <t>francokalla@gmail.com</t>
  </si>
  <si>
    <t>WEMA HOUSE</t>
  </si>
  <si>
    <t>05546</t>
  </si>
  <si>
    <t>LS-05546</t>
  </si>
  <si>
    <t>MULWA ANASTASIA NDUNGE</t>
  </si>
  <si>
    <t>+254723925473</t>
  </si>
  <si>
    <t>anastasiamulwa@gmail.com</t>
  </si>
  <si>
    <t>05547</t>
  </si>
  <si>
    <t>LS-05547</t>
  </si>
  <si>
    <t>NDEGE GREGORY ODHIAMBO</t>
  </si>
  <si>
    <t>0705132411</t>
  </si>
  <si>
    <t>gregoryndege@gmail.com</t>
  </si>
  <si>
    <t>VIEW PARK</t>
  </si>
  <si>
    <t>05548</t>
  </si>
  <si>
    <t>LS-05548</t>
  </si>
  <si>
    <t>MUSYOKI CAROLYNE NTHENYA</t>
  </si>
  <si>
    <t>+254720929074</t>
  </si>
  <si>
    <t>carothesh2000@gmail.com</t>
  </si>
  <si>
    <t>05549</t>
  </si>
  <si>
    <t>LS-05549</t>
  </si>
  <si>
    <t>NGOYE MERECIA AJWANG</t>
  </si>
  <si>
    <t>+254732497794</t>
  </si>
  <si>
    <t>gotmatar564@gmail.com</t>
  </si>
  <si>
    <t>05550</t>
  </si>
  <si>
    <t>LS-05550</t>
  </si>
  <si>
    <t>NYANYA CAROLINE ATIENO</t>
  </si>
  <si>
    <t>+254712141519</t>
  </si>
  <si>
    <t>carolynenyanya@gmail.com</t>
  </si>
  <si>
    <t>KENYA RE</t>
  </si>
  <si>
    <t>05551</t>
  </si>
  <si>
    <t>LS-05551</t>
  </si>
  <si>
    <t>LH-00868</t>
  </si>
  <si>
    <t>KAINDO PAUL KIARIE</t>
  </si>
  <si>
    <t>+254728430809</t>
  </si>
  <si>
    <t>01-07-15</t>
  </si>
  <si>
    <t>kiariekaindo@gmail.com</t>
  </si>
  <si>
    <t>05552</t>
  </si>
  <si>
    <t>LS-05552</t>
  </si>
  <si>
    <t>LH-00913</t>
  </si>
  <si>
    <t>GAKARIA LUCY WANJIKU</t>
  </si>
  <si>
    <t>+254720377315</t>
  </si>
  <si>
    <t>lucygakaria@gmail.com</t>
  </si>
  <si>
    <t>MUTHANGARI STREET</t>
  </si>
  <si>
    <t>05553</t>
  </si>
  <si>
    <t>LS-05553</t>
  </si>
  <si>
    <t>OWALLA JOB CALVINE</t>
  </si>
  <si>
    <t>+254724149757</t>
  </si>
  <si>
    <t>jaybowalla@gmail.com</t>
  </si>
  <si>
    <t>05554</t>
  </si>
  <si>
    <t>LS-05554</t>
  </si>
  <si>
    <t>MSHILA GRACE KIGHENDA</t>
  </si>
  <si>
    <t>+254720975318</t>
  </si>
  <si>
    <t>03-07-15</t>
  </si>
  <si>
    <t>gkighenda@gmail.com</t>
  </si>
  <si>
    <t>KENYA ROAD</t>
  </si>
  <si>
    <t>KCB TOWERS</t>
  </si>
  <si>
    <t>05555</t>
  </si>
  <si>
    <t>LS-05555</t>
  </si>
  <si>
    <t>MURAGURI WILFRED MWANGI</t>
  </si>
  <si>
    <t>+254714147874</t>
  </si>
  <si>
    <t>wmmuraguri@yahoo.com</t>
  </si>
  <si>
    <t>KITHINJI COURT</t>
  </si>
  <si>
    <t>05556</t>
  </si>
  <si>
    <t>LS-05556</t>
  </si>
  <si>
    <t>OCHIENG ERICK OMOLLO</t>
  </si>
  <si>
    <t>+254721459396</t>
  </si>
  <si>
    <t>omoloochieng@yahoo.com</t>
  </si>
  <si>
    <t>05557</t>
  </si>
  <si>
    <t>LS-05557</t>
  </si>
  <si>
    <t>GICHUKI SAMUEL GAKUTHI</t>
  </si>
  <si>
    <t>+254710970082</t>
  </si>
  <si>
    <t>samngura@gmail.com</t>
  </si>
  <si>
    <t>MBOMBU MALU ROAD</t>
  </si>
  <si>
    <t>05558</t>
  </si>
  <si>
    <t>LS-05558</t>
  </si>
  <si>
    <t>CHEPNGENO LANGAT LOICE</t>
  </si>
  <si>
    <t>+254726265475</t>
  </si>
  <si>
    <t>langatloice@gmail.com</t>
  </si>
  <si>
    <t>Oloo St.</t>
  </si>
  <si>
    <t>KVDA Plaza</t>
  </si>
  <si>
    <t>6th</t>
  </si>
  <si>
    <t>05559</t>
  </si>
  <si>
    <t>LS-05559</t>
  </si>
  <si>
    <t>LODENYO IVAYO ANTONY</t>
  </si>
  <si>
    <t>+254700075234</t>
  </si>
  <si>
    <t>antonylodenyo@gmail.com</t>
  </si>
  <si>
    <t>05560</t>
  </si>
  <si>
    <t>LS-05560</t>
  </si>
  <si>
    <t>OTIENO MARY ATIENO</t>
  </si>
  <si>
    <t>+254729450001</t>
  </si>
  <si>
    <t>marytty05@yahoo.com</t>
  </si>
  <si>
    <t>BLOCK B</t>
  </si>
  <si>
    <t>05561</t>
  </si>
  <si>
    <t>LS-05561</t>
  </si>
  <si>
    <t>LH-00870</t>
  </si>
  <si>
    <t>CHERUIYOT EVANS KIPRONO</t>
  </si>
  <si>
    <t>+254723489296</t>
  </si>
  <si>
    <t>evanskcheruiyot@gmail.com</t>
  </si>
  <si>
    <t>KENYATTA ROAD</t>
  </si>
  <si>
    <t>05562</t>
  </si>
  <si>
    <t>LS-05562</t>
  </si>
  <si>
    <t>MEME ROSEMARY NKATHA</t>
  </si>
  <si>
    <t>+254725224253</t>
  </si>
  <si>
    <t>08-07-05</t>
  </si>
  <si>
    <t>rosenmeme@gmail.com</t>
  </si>
  <si>
    <t>05563</t>
  </si>
  <si>
    <t>LS-05563</t>
  </si>
  <si>
    <t>MUKIRI JANE NYAMBURA</t>
  </si>
  <si>
    <t>+254721606058</t>
  </si>
  <si>
    <t>jaymunet@hotmail.com</t>
  </si>
  <si>
    <t>05564</t>
  </si>
  <si>
    <t>LS-05564</t>
  </si>
  <si>
    <t>EVANS OMBOGA</t>
  </si>
  <si>
    <t>+254729952952</t>
  </si>
  <si>
    <t>e.ombogq@live.com</t>
  </si>
  <si>
    <t>05565</t>
  </si>
  <si>
    <t>LS-05565</t>
  </si>
  <si>
    <t>NYARANGO EZRA NYARIKI</t>
  </si>
  <si>
    <t>+254704285692</t>
  </si>
  <si>
    <t>nyarikihg4@yahoo.com</t>
  </si>
  <si>
    <t>05566</t>
  </si>
  <si>
    <t>LS-05566</t>
  </si>
  <si>
    <t>LH-01224</t>
  </si>
  <si>
    <t>BICHACHI ANNE NASWA</t>
  </si>
  <si>
    <t>+254711836742</t>
  </si>
  <si>
    <t>bichachinaswa@gmail.com</t>
  </si>
  <si>
    <t>MAKADARA ROAD</t>
  </si>
  <si>
    <t>LAVINA PLAZA</t>
  </si>
  <si>
    <t>05567</t>
  </si>
  <si>
    <t>LS-05567</t>
  </si>
  <si>
    <t>NJUGUNA LOISE GATHONI</t>
  </si>
  <si>
    <t>0708329470</t>
  </si>
  <si>
    <t>loisananjuguna@gmail.com</t>
  </si>
  <si>
    <t>05568</t>
  </si>
  <si>
    <t>LS-05568</t>
  </si>
  <si>
    <t>MUSYOKA ANNASTACIA MWELU</t>
  </si>
  <si>
    <t>+254721449157</t>
  </si>
  <si>
    <t>08-07-15</t>
  </si>
  <si>
    <t>05569</t>
  </si>
  <si>
    <t>LS-05569</t>
  </si>
  <si>
    <t>WARINDO JOSPHAT MALIMA</t>
  </si>
  <si>
    <t>+254725532881</t>
  </si>
  <si>
    <t>malimajw@gmail.com</t>
  </si>
  <si>
    <t>HILLSIDE TOWERS</t>
  </si>
  <si>
    <t>05570</t>
  </si>
  <si>
    <t>LS-05570</t>
  </si>
  <si>
    <t>MSHILA PETER KIKONU</t>
  </si>
  <si>
    <t>+254727202401</t>
  </si>
  <si>
    <t>pmshila@gmail.com</t>
  </si>
  <si>
    <t>05571</t>
  </si>
  <si>
    <t>LS-05571</t>
  </si>
  <si>
    <t>VINCENT TATULI JUMA</t>
  </si>
  <si>
    <t>+254711785619</t>
  </si>
  <si>
    <t>v.juma88@gmail.com</t>
  </si>
  <si>
    <t>KIPANDE ROAD</t>
  </si>
  <si>
    <t>SHIRIKA CO-OP HOUSE</t>
  </si>
  <si>
    <t>05572</t>
  </si>
  <si>
    <t>LS-05572</t>
  </si>
  <si>
    <t>GACHUIGA RAHAB NYAWIRA</t>
  </si>
  <si>
    <t>+254722480408</t>
  </si>
  <si>
    <t>rgachuiga@yahoo.com</t>
  </si>
  <si>
    <t>KP FLATS</t>
  </si>
  <si>
    <t>05573</t>
  </si>
  <si>
    <t>LS-05573</t>
  </si>
  <si>
    <t>KIMITI VERONICA WAMUYU</t>
  </si>
  <si>
    <t>+254724898621</t>
  </si>
  <si>
    <t>vkimiti@gmail.com</t>
  </si>
  <si>
    <t>05574</t>
  </si>
  <si>
    <t>LS-05574</t>
  </si>
  <si>
    <t>KIMOTHO FRACIAH WAMBUI</t>
  </si>
  <si>
    <t>+254724782396</t>
  </si>
  <si>
    <t>frashiahwam@yahoo.com</t>
  </si>
  <si>
    <t>LADHIES ROAD</t>
  </si>
  <si>
    <t>05575</t>
  </si>
  <si>
    <t>LS-05575</t>
  </si>
  <si>
    <t>KARANJA ANN WANJIKU</t>
  </si>
  <si>
    <t>+254716949293</t>
  </si>
  <si>
    <t>annwanjiku700@gmail.com</t>
  </si>
  <si>
    <t>05576</t>
  </si>
  <si>
    <t>LS-05576</t>
  </si>
  <si>
    <t>WAIRIMU SAMSON KINUTHIA</t>
  </si>
  <si>
    <t>+254720022778</t>
  </si>
  <si>
    <t>kinuthiasam@gmail.com</t>
  </si>
  <si>
    <t>05577</t>
  </si>
  <si>
    <t>LS-05577</t>
  </si>
  <si>
    <t>MWANGI CATHERINE RUTH NJERI</t>
  </si>
  <si>
    <t>05578</t>
  </si>
  <si>
    <t>LS-05578</t>
  </si>
  <si>
    <t>MUSYIMI VICTORIA MUTHOKI</t>
  </si>
  <si>
    <t>+254722436243</t>
  </si>
  <si>
    <t>muthokimuli@gmail.com</t>
  </si>
  <si>
    <t>05579</t>
  </si>
  <si>
    <t>LS-05579</t>
  </si>
  <si>
    <t>KAMAU ANTONY NOGO</t>
  </si>
  <si>
    <t>+254723138972</t>
  </si>
  <si>
    <t xml:space="preserve"> nogoantony@gmail.com</t>
  </si>
  <si>
    <t>05580</t>
  </si>
  <si>
    <t>LS-05580</t>
  </si>
  <si>
    <t>NJIRU EVELYN WANJIRU</t>
  </si>
  <si>
    <t>+254724620011</t>
  </si>
  <si>
    <t>evelyn.njiru@gmail.com</t>
  </si>
  <si>
    <t>05581</t>
  </si>
  <si>
    <t>LS-05581</t>
  </si>
  <si>
    <t>MUTHONI MARY JULLIE KARIMI</t>
  </si>
  <si>
    <t>+254722207476</t>
  </si>
  <si>
    <t>maryjulliek@gmail.com</t>
  </si>
  <si>
    <t>AM BANK HOUSE</t>
  </si>
  <si>
    <t>05582</t>
  </si>
  <si>
    <t>LS-05582</t>
  </si>
  <si>
    <t>KIMOTHO WINFRED WANGARI</t>
  </si>
  <si>
    <t>+254725867006</t>
  </si>
  <si>
    <t>kwinnyok@gmail.com</t>
  </si>
  <si>
    <t>ULINZI HOUSE</t>
  </si>
  <si>
    <t>05583</t>
  </si>
  <si>
    <t>LS-05583</t>
  </si>
  <si>
    <t>LUANDE ANN BRIGITTE</t>
  </si>
  <si>
    <t>+254736388705</t>
  </si>
  <si>
    <t>21-07-15</t>
  </si>
  <si>
    <t>annbrigitte85@gmail.com</t>
  </si>
  <si>
    <t>EPIC BUSINESS PARK</t>
  </si>
  <si>
    <t>05584</t>
  </si>
  <si>
    <t>LS-05584</t>
  </si>
  <si>
    <t>OPONDO ROBERT OKOTH</t>
  </si>
  <si>
    <t>+254721176449</t>
  </si>
  <si>
    <t>robertopondo06@gmail.com</t>
  </si>
  <si>
    <t>05585</t>
  </si>
  <si>
    <t>LS-05585</t>
  </si>
  <si>
    <t>MWANZIA MARK MUTISYA</t>
  </si>
  <si>
    <t>+254711798777</t>
  </si>
  <si>
    <t>markmwanzia48@yahoo.com</t>
  </si>
  <si>
    <t>SAUTI YA MKENYA ROAD</t>
  </si>
  <si>
    <t>PLOT NO.352/21</t>
  </si>
  <si>
    <t>05586</t>
  </si>
  <si>
    <t>LS-05586</t>
  </si>
  <si>
    <t>MWANGI CATHERINE NYAMBURA</t>
  </si>
  <si>
    <t>+254724556953</t>
  </si>
  <si>
    <t>nyamburacathy@gmail.com</t>
  </si>
  <si>
    <t>05587</t>
  </si>
  <si>
    <t>LS-05587</t>
  </si>
  <si>
    <t>OGWANG ATIENO HELLEN</t>
  </si>
  <si>
    <t>+254727752467</t>
  </si>
  <si>
    <t>helatog2012@yahoo.com</t>
  </si>
  <si>
    <t>RAMOGI RISE</t>
  </si>
  <si>
    <t>CHAMBERS HOUSE</t>
  </si>
  <si>
    <t>05588</t>
  </si>
  <si>
    <t>LS-05588</t>
  </si>
  <si>
    <t>MARETE JANEPAULA KAGWIRIA</t>
  </si>
  <si>
    <t>+254722522165</t>
  </si>
  <si>
    <t>janepaulaus@gmail.com</t>
  </si>
  <si>
    <t>05589</t>
  </si>
  <si>
    <t>LS-05589</t>
  </si>
  <si>
    <t>LH-01016</t>
  </si>
  <si>
    <t>GORO LILIAN ADAWO</t>
  </si>
  <si>
    <t>+254724887970</t>
  </si>
  <si>
    <t>adawolilian@yahoo.co.uk</t>
  </si>
  <si>
    <t xml:space="preserve"> KENYA ARMY HEADQUARTERS</t>
  </si>
  <si>
    <t>05590</t>
  </si>
  <si>
    <t>LS-05590</t>
  </si>
  <si>
    <t>KIIRU JUDE GITAU</t>
  </si>
  <si>
    <t>+254720865719</t>
  </si>
  <si>
    <t>judegitau@gmail.com</t>
  </si>
  <si>
    <t>DOP</t>
  </si>
  <si>
    <t>05591</t>
  </si>
  <si>
    <t>LS-05591</t>
  </si>
  <si>
    <t>KARIUKI GLADYS NJAMBI</t>
  </si>
  <si>
    <t>+254723276646</t>
  </si>
  <si>
    <t>kariukinjambi@yahoo.com</t>
  </si>
  <si>
    <t>05592</t>
  </si>
  <si>
    <t>LS-05592</t>
  </si>
  <si>
    <t>MUKUKI ALLAN MUNYAO</t>
  </si>
  <si>
    <t>+254721416578</t>
  </si>
  <si>
    <t>allanmunyao@live.com</t>
  </si>
  <si>
    <t>05593</t>
  </si>
  <si>
    <t>LS-05593</t>
  </si>
  <si>
    <t>MOSETI DOUGLAS NYAPORO</t>
  </si>
  <si>
    <t>+254722152096</t>
  </si>
  <si>
    <t>domos86@gmail.com</t>
  </si>
  <si>
    <t>05594</t>
  </si>
  <si>
    <t>LS-05594</t>
  </si>
  <si>
    <t>LUGONZO FELIX KARANJA</t>
  </si>
  <si>
    <t>+254711619259</t>
  </si>
  <si>
    <t>fklugz@yahoo.com</t>
  </si>
  <si>
    <t>05595</t>
  </si>
  <si>
    <t>LS-05595</t>
  </si>
  <si>
    <t>AHUTO PHANICE AYOMA</t>
  </si>
  <si>
    <t>+254710144720</t>
  </si>
  <si>
    <t>phanitaahuto@gmail.com</t>
  </si>
  <si>
    <t>05596</t>
  </si>
  <si>
    <t>LS-05596</t>
  </si>
  <si>
    <t>KINDIKI STEPHEN KITHINJI</t>
  </si>
  <si>
    <t>+254726769084</t>
  </si>
  <si>
    <t>kithinjikindiki@yahoo.com</t>
  </si>
  <si>
    <t>05597</t>
  </si>
  <si>
    <t>LS-05597</t>
  </si>
  <si>
    <t>KIBET JEBICHII MAUREEN</t>
  </si>
  <si>
    <t>+254721610639</t>
  </si>
  <si>
    <t>jebichiimk@gmail.com</t>
  </si>
  <si>
    <t>STIMA RD</t>
  </si>
  <si>
    <t>KWFT BUILDING,</t>
  </si>
  <si>
    <t>05598</t>
  </si>
  <si>
    <t>LS-05598</t>
  </si>
  <si>
    <t>OMUOM MITCHELLE CHRISTINE A</t>
  </si>
  <si>
    <t>+254723381203</t>
  </si>
  <si>
    <t>omuomadvocate@gmail.com</t>
  </si>
  <si>
    <t>KOLOBOT ROAD, PARKLANDS</t>
  </si>
  <si>
    <t xml:space="preserve"> 2ND FLOOR</t>
  </si>
  <si>
    <t>05599</t>
  </si>
  <si>
    <t>LS-05599</t>
  </si>
  <si>
    <t>ODHIAMBO GERARD BRIAN OTIENO</t>
  </si>
  <si>
    <t>+254728714995</t>
  </si>
  <si>
    <t>odhiambogerad@gmail.com</t>
  </si>
  <si>
    <t>05600</t>
  </si>
  <si>
    <t>LS-05600</t>
  </si>
  <si>
    <t>KIGUHI LINDA KAVUKA</t>
  </si>
  <si>
    <t>+254723438252</t>
  </si>
  <si>
    <t>linkavuka@gmail.com</t>
  </si>
  <si>
    <t>05601</t>
  </si>
  <si>
    <t>LS-05601</t>
  </si>
  <si>
    <t>GITARI SILAS MBOGO</t>
  </si>
  <si>
    <t>+254722101751</t>
  </si>
  <si>
    <t>gitarilaw@gmail.com</t>
  </si>
  <si>
    <t>05602</t>
  </si>
  <si>
    <t>LS-05602</t>
  </si>
  <si>
    <t>KUMALI JACK SHIKUKU</t>
  </si>
  <si>
    <t>+254700050100</t>
  </si>
  <si>
    <t>kumalijack2011@gmail.com</t>
  </si>
  <si>
    <t>05603</t>
  </si>
  <si>
    <t>LS-05603</t>
  </si>
  <si>
    <t>ONYANCHA VINCENT ANYONA</t>
  </si>
  <si>
    <t>+254722437681</t>
  </si>
  <si>
    <t>anyona87@gmail.com</t>
  </si>
  <si>
    <t>05604</t>
  </si>
  <si>
    <t>LS-05604</t>
  </si>
  <si>
    <t>NDINDA EVALYNE NDUKU</t>
  </si>
  <si>
    <t>+254715680326</t>
  </si>
  <si>
    <t>04-08-15</t>
  </si>
  <si>
    <t>evalyne_nduku@yahoo.com</t>
  </si>
  <si>
    <t>05605</t>
  </si>
  <si>
    <t>LS-05605</t>
  </si>
  <si>
    <t>OGOLLA JEAN CHRISTABEL AKINYI</t>
  </si>
  <si>
    <t>+254721621310</t>
  </si>
  <si>
    <t>05-08-15</t>
  </si>
  <si>
    <t>jeanogolla@yahoo.co.uk</t>
  </si>
  <si>
    <t>05606</t>
  </si>
  <si>
    <t>LS-05606</t>
  </si>
  <si>
    <t>NZUMA AGNES NDUKU</t>
  </si>
  <si>
    <t>+254716629689</t>
  </si>
  <si>
    <t>nzuma.agnes@gmail.com</t>
  </si>
  <si>
    <t>05607</t>
  </si>
  <si>
    <t>LS-05607</t>
  </si>
  <si>
    <t>LH-01352</t>
  </si>
  <si>
    <t>WANJOHI LISA WAIRIMU</t>
  </si>
  <si>
    <t>+254720582353</t>
  </si>
  <si>
    <t>wairimulisa10@gmail.com</t>
  </si>
  <si>
    <t>NSSF BUILDING,</t>
  </si>
  <si>
    <t>12TH FLR</t>
  </si>
  <si>
    <t>05608</t>
  </si>
  <si>
    <t>LS-05608</t>
  </si>
  <si>
    <t>MBITHI BENJAMIN MUTUKU</t>
  </si>
  <si>
    <t>+254723873078</t>
  </si>
  <si>
    <t>benjaminmbithi87@gmail.com</t>
  </si>
  <si>
    <t>KINDARUMA RD, KAMBURU DRIVE, OFF NGONG R</t>
  </si>
  <si>
    <t>05609</t>
  </si>
  <si>
    <t>LS-05609</t>
  </si>
  <si>
    <t>KERAGE VIVIAN MORAA</t>
  </si>
  <si>
    <t>+254727816466</t>
  </si>
  <si>
    <t>viviankerage@gmail.com</t>
  </si>
  <si>
    <t>05610</t>
  </si>
  <si>
    <t>LS-05610</t>
  </si>
  <si>
    <t>MWANGI BEATRICE WANJIRU</t>
  </si>
  <si>
    <t>+254727972080</t>
  </si>
  <si>
    <t>betishi@gmail.com</t>
  </si>
  <si>
    <t>PARK SUITES</t>
  </si>
  <si>
    <t>05611</t>
  </si>
  <si>
    <t>LS-05611</t>
  </si>
  <si>
    <t>MARIENGA TESSY ELAINE</t>
  </si>
  <si>
    <t>+254727842289</t>
  </si>
  <si>
    <t>tessymarienga@live.co.uk</t>
  </si>
  <si>
    <t>ACK HOUSE</t>
  </si>
  <si>
    <t>05612</t>
  </si>
  <si>
    <t>LS-05612</t>
  </si>
  <si>
    <t>OINDO GODFREY OMONDI</t>
  </si>
  <si>
    <t>+254725376049</t>
  </si>
  <si>
    <t>omondig2010@yahoo.com</t>
  </si>
  <si>
    <t>05613</t>
  </si>
  <si>
    <t>LS-05613</t>
  </si>
  <si>
    <t>LH-00876</t>
  </si>
  <si>
    <t>OKINYI SHARON ADHIAMBO</t>
  </si>
  <si>
    <t>+254725788302</t>
  </si>
  <si>
    <t>sharonokinyi@gmail.com</t>
  </si>
  <si>
    <t xml:space="preserve">DELTA RIVERSIDE, </t>
  </si>
  <si>
    <t>05614</t>
  </si>
  <si>
    <t>LS-05614</t>
  </si>
  <si>
    <t>KARIUKI ANN WANJIKU</t>
  </si>
  <si>
    <t>+254727710321</t>
  </si>
  <si>
    <t>kariukiann27@gmail.com</t>
  </si>
  <si>
    <t>05615</t>
  </si>
  <si>
    <t>LS-05615</t>
  </si>
  <si>
    <t>LH-00877</t>
  </si>
  <si>
    <t>NGIRE ADUOL TERRY</t>
  </si>
  <si>
    <t>+254711811182</t>
  </si>
  <si>
    <t>wngireterry@gmail.com</t>
  </si>
  <si>
    <t xml:space="preserve"> GALANA ROAD</t>
  </si>
  <si>
    <t>GALANA PLAZA,,</t>
  </si>
  <si>
    <t xml:space="preserve"> 8TH FLOOR</t>
  </si>
  <si>
    <t>05616</t>
  </si>
  <si>
    <t>LS-05616</t>
  </si>
  <si>
    <t>KIILU MARTHA</t>
  </si>
  <si>
    <t>17-08-15</t>
  </si>
  <si>
    <t>felliemartha@yahoo.com</t>
  </si>
  <si>
    <t>05617</t>
  </si>
  <si>
    <t>LS-05617</t>
  </si>
  <si>
    <t>LH-00893</t>
  </si>
  <si>
    <t>MUREITHI PURITY NYAWIRA</t>
  </si>
  <si>
    <t>+254723586448</t>
  </si>
  <si>
    <t>purity.mureithi@yahoo.com</t>
  </si>
  <si>
    <t>05618</t>
  </si>
  <si>
    <t>LS-05618</t>
  </si>
  <si>
    <t>MECHA TOM NYAMBWEKE</t>
  </si>
  <si>
    <t>+254721205698</t>
  </si>
  <si>
    <t>mecha.tom@gmail.com</t>
  </si>
  <si>
    <t>05619</t>
  </si>
  <si>
    <t>LS-05619</t>
  </si>
  <si>
    <t>LH-00888</t>
  </si>
  <si>
    <t>GICHUKI CATHERINE WANJIRU</t>
  </si>
  <si>
    <t>+254722385186</t>
  </si>
  <si>
    <t>catherine_gichuki@yahoo.com</t>
  </si>
  <si>
    <t>VERMOS HOUSE</t>
  </si>
  <si>
    <t>05620</t>
  </si>
  <si>
    <t>LS-05620</t>
  </si>
  <si>
    <t>LH-00878</t>
  </si>
  <si>
    <t>OENGA IBRAHIM KIAGE</t>
  </si>
  <si>
    <t>+254738224400</t>
  </si>
  <si>
    <t>oengaki@yahoo.co.uk</t>
  </si>
  <si>
    <t>05621</t>
  </si>
  <si>
    <t>LS-05621</t>
  </si>
  <si>
    <t>LH-00890</t>
  </si>
  <si>
    <t>NYANG'AI JULIET OBAGA</t>
  </si>
  <si>
    <t>+254722898530</t>
  </si>
  <si>
    <t>jncadvocates@gmail.com</t>
  </si>
  <si>
    <t>MAI MAHIU ROAD</t>
  </si>
  <si>
    <t>05622</t>
  </si>
  <si>
    <t>LS-05622</t>
  </si>
  <si>
    <t>MUTUKU EDITH NZISA</t>
  </si>
  <si>
    <t>+254710155593</t>
  </si>
  <si>
    <t>edithnzisa@yahoo.com</t>
  </si>
  <si>
    <t>KONZA ROAD</t>
  </si>
  <si>
    <t>05623</t>
  </si>
  <si>
    <t>LS-05623</t>
  </si>
  <si>
    <t>MUSYA PHILIP NZYUKO</t>
  </si>
  <si>
    <t>+254714325121</t>
  </si>
  <si>
    <t>bobz.phil@gmail.com</t>
  </si>
  <si>
    <t>KAO ROAD</t>
  </si>
  <si>
    <t>SARTAJ</t>
  </si>
  <si>
    <t>05624</t>
  </si>
  <si>
    <t>LS-05624</t>
  </si>
  <si>
    <t>OMBEGA DIANA KERUBO</t>
  </si>
  <si>
    <t>+254716377907</t>
  </si>
  <si>
    <t>odiana75@yahoo.com</t>
  </si>
  <si>
    <t xml:space="preserve">KITANGA HOUSE, </t>
  </si>
  <si>
    <t>05625</t>
  </si>
  <si>
    <t>LS-05625</t>
  </si>
  <si>
    <t>OKANDA LEONARD OTIENO</t>
  </si>
  <si>
    <t>+254728094743</t>
  </si>
  <si>
    <t>lenyoti@yahoo.co.uk</t>
  </si>
  <si>
    <t>Siaya County Government Headquaters</t>
  </si>
  <si>
    <t>05626</t>
  </si>
  <si>
    <t>LS-05626</t>
  </si>
  <si>
    <t>LH-01026</t>
  </si>
  <si>
    <t>MUYUKA JOHNSTONE</t>
  </si>
  <si>
    <t>+254723721682</t>
  </si>
  <si>
    <t>muyukajohnstone@gmail.com</t>
  </si>
  <si>
    <t>05627</t>
  </si>
  <si>
    <t>LS-05627</t>
  </si>
  <si>
    <t>LH-00902</t>
  </si>
  <si>
    <t>MUSEMBI JOSEPHINE MUTANU</t>
  </si>
  <si>
    <t>+254722384843</t>
  </si>
  <si>
    <t>josemusembi@yahoo.com</t>
  </si>
  <si>
    <t>EQUATORAL FIDELITY CENTRE</t>
  </si>
  <si>
    <t>05628</t>
  </si>
  <si>
    <t>LS-05628</t>
  </si>
  <si>
    <t>OKELLO EDWARD ODHIAMBO</t>
  </si>
  <si>
    <t>+254722610764</t>
  </si>
  <si>
    <t>okelloedward2002@yahoo.com</t>
  </si>
  <si>
    <t>05629</t>
  </si>
  <si>
    <t>LS-05629</t>
  </si>
  <si>
    <t>LH-00884</t>
  </si>
  <si>
    <t>OMARI GRACE MORAA</t>
  </si>
  <si>
    <t>+254726711775</t>
  </si>
  <si>
    <t>gmoraa5@gmail.com</t>
  </si>
  <si>
    <t xml:space="preserve">  INTEGRITY CENTRE</t>
  </si>
  <si>
    <t>05630</t>
  </si>
  <si>
    <t>LS-05630</t>
  </si>
  <si>
    <t>AYUNGA RUTH KERUBO</t>
  </si>
  <si>
    <t>+254729983493</t>
  </si>
  <si>
    <t>ruthkerubo53@yahoo.com</t>
  </si>
  <si>
    <t xml:space="preserve"> ROYAL OFFICES</t>
  </si>
  <si>
    <t>05631</t>
  </si>
  <si>
    <t>LS-05631</t>
  </si>
  <si>
    <t>LH-00881</t>
  </si>
  <si>
    <t>MUCHIRI BENSON WARUTUMO</t>
  </si>
  <si>
    <t>+254733726112</t>
  </si>
  <si>
    <t>muchiri@wawerugatonye.co.ke</t>
  </si>
  <si>
    <t>05632</t>
  </si>
  <si>
    <t>LS-05632</t>
  </si>
  <si>
    <t>MOHAMED MOHAMED SABIR JAAFAR</t>
  </si>
  <si>
    <t>+254725955262</t>
  </si>
  <si>
    <t>mohamedjaafar@knchr.org</t>
  </si>
  <si>
    <t xml:space="preserve"> Lenana Road</t>
  </si>
  <si>
    <t>CVS Plaza</t>
  </si>
  <si>
    <t>05633</t>
  </si>
  <si>
    <t>LS-05633</t>
  </si>
  <si>
    <t>ACHANDO JANE AKINYI</t>
  </si>
  <si>
    <t>+254722136642</t>
  </si>
  <si>
    <t>achandojane@gmail.com</t>
  </si>
  <si>
    <t>NAIVASHA ROAD</t>
  </si>
  <si>
    <t>05634</t>
  </si>
  <si>
    <t>LS-05634</t>
  </si>
  <si>
    <t>MOYA NAOMI MORAA</t>
  </si>
  <si>
    <t>+254727664642</t>
  </si>
  <si>
    <t>moyernimmo@gmail.com</t>
  </si>
  <si>
    <t>05635</t>
  </si>
  <si>
    <t>LS-05635</t>
  </si>
  <si>
    <t>LH-00891</t>
  </si>
  <si>
    <t>MUGO JEMIMAH WANGARI</t>
  </si>
  <si>
    <t>+254722276137</t>
  </si>
  <si>
    <t>jemimah.mugo@gmail.com</t>
  </si>
  <si>
    <t>OFF BAGATI ROAD</t>
  </si>
  <si>
    <t>KENYA-RRE TOWERS</t>
  </si>
  <si>
    <t>05636</t>
  </si>
  <si>
    <t>LS-05636</t>
  </si>
  <si>
    <t>ASATI ESTHER</t>
  </si>
  <si>
    <t>+254720057153</t>
  </si>
  <si>
    <t>asati_co@yahoo.com</t>
  </si>
  <si>
    <t xml:space="preserve"> COUNTY HEADQUARTERS BUILDING </t>
  </si>
  <si>
    <t>05637</t>
  </si>
  <si>
    <t>LS-05637</t>
  </si>
  <si>
    <t>LH-00892</t>
  </si>
  <si>
    <t>GACHUBA MWANIKI</t>
  </si>
  <si>
    <t>+254725103901</t>
  </si>
  <si>
    <t>gachuba@opinigachuba.com</t>
  </si>
  <si>
    <t>05638</t>
  </si>
  <si>
    <t>LS-05638</t>
  </si>
  <si>
    <t>NTHIW'A STANLEY MUTINDA</t>
  </si>
  <si>
    <t>+254726035603</t>
  </si>
  <si>
    <t>stanc71@yahoo.com</t>
  </si>
  <si>
    <t>Kitanga House,</t>
  </si>
  <si>
    <t xml:space="preserve">1st floor, </t>
  </si>
  <si>
    <t>05639</t>
  </si>
  <si>
    <t>LS-05639</t>
  </si>
  <si>
    <t>LH-00894</t>
  </si>
  <si>
    <t>MUSANGI PAULINE VATA</t>
  </si>
  <si>
    <t>paulinetumusa@gmail.com</t>
  </si>
  <si>
    <t xml:space="preserve"> RING ROAD, KILIMANI</t>
  </si>
  <si>
    <t xml:space="preserve"> 53 PARK BUILDING</t>
  </si>
  <si>
    <t>05640</t>
  </si>
  <si>
    <t>LS-05640</t>
  </si>
  <si>
    <t>ODENGO EDWIN MOSES</t>
  </si>
  <si>
    <t>+254720582816</t>
  </si>
  <si>
    <t>odendoedwin@gmail.com</t>
  </si>
  <si>
    <t xml:space="preserve"> HAZINA TOWERS</t>
  </si>
  <si>
    <t>05641</t>
  </si>
  <si>
    <t>LS-05641</t>
  </si>
  <si>
    <t>HUSSEIN BEN INDIMULI</t>
  </si>
  <si>
    <t>+254710691728</t>
  </si>
  <si>
    <t>indimuliben@gmail.com</t>
  </si>
  <si>
    <t xml:space="preserve">ALPHA HOUSE, ,  </t>
  </si>
  <si>
    <t>05642</t>
  </si>
  <si>
    <t>LS-05642</t>
  </si>
  <si>
    <t>OLAGO EMILY ATIENO</t>
  </si>
  <si>
    <t>+254736343463</t>
  </si>
  <si>
    <t>olago.em@gmail.com</t>
  </si>
  <si>
    <t>05643</t>
  </si>
  <si>
    <t>LS-05643</t>
  </si>
  <si>
    <t>LH-00900</t>
  </si>
  <si>
    <t>KONOSI WILFRED NYAUNDI</t>
  </si>
  <si>
    <t>+254722728288</t>
  </si>
  <si>
    <t>wilfredkonosi@gmail.com</t>
  </si>
  <si>
    <t>TRADE WORLD</t>
  </si>
  <si>
    <t>05644</t>
  </si>
  <si>
    <t>LS-05644</t>
  </si>
  <si>
    <t>KOOKE SYVLIA YIANTET</t>
  </si>
  <si>
    <t>+254724354429</t>
  </si>
  <si>
    <t>yiantet09@gmail.com</t>
  </si>
  <si>
    <t>05645</t>
  </si>
  <si>
    <t>LS-05645</t>
  </si>
  <si>
    <t>LH-00903</t>
  </si>
  <si>
    <t>ATHIAMBO RAUTTA</t>
  </si>
  <si>
    <t>+254722844787</t>
  </si>
  <si>
    <t>omburo@yahoo.com</t>
  </si>
  <si>
    <t>TAITA ROAD</t>
  </si>
  <si>
    <t>05646</t>
  </si>
  <si>
    <t>LS-05646</t>
  </si>
  <si>
    <t>LH-00940</t>
  </si>
  <si>
    <t>OMULAMA MARTIN</t>
  </si>
  <si>
    <t>+254711800020</t>
  </si>
  <si>
    <t>omulama2000@yahoo.com</t>
  </si>
  <si>
    <t>05647</t>
  </si>
  <si>
    <t>LS-05647</t>
  </si>
  <si>
    <t>NGETICH FELICITUS CHEPKORIR</t>
  </si>
  <si>
    <t>+254726971264</t>
  </si>
  <si>
    <t>lishatish1000@yahoo.com</t>
  </si>
  <si>
    <t>05648</t>
  </si>
  <si>
    <t>LS-05648</t>
  </si>
  <si>
    <t>NDUTA PRISCILLA NGIGI</t>
  </si>
  <si>
    <t>ngigiprisca@yahoo.com</t>
  </si>
  <si>
    <t>05649</t>
  </si>
  <si>
    <t>LS-05649</t>
  </si>
  <si>
    <t>LISASA PAMELA</t>
  </si>
  <si>
    <t>+254725882831</t>
  </si>
  <si>
    <t>pamlisasa@yahoo.com</t>
  </si>
  <si>
    <t>MOMBASA - MALINDI</t>
  </si>
  <si>
    <t>KANDARA BUILDING</t>
  </si>
  <si>
    <t xml:space="preserve"> 2ND</t>
  </si>
  <si>
    <t>05650</t>
  </si>
  <si>
    <t>LS-05650</t>
  </si>
  <si>
    <t>AYISI VIVIAN KHASANDI</t>
  </si>
  <si>
    <t>+25472602428</t>
  </si>
  <si>
    <t>vivian.ayisi@yahoo.com</t>
  </si>
  <si>
    <t>KANU</t>
  </si>
  <si>
    <t>05651</t>
  </si>
  <si>
    <t>LS-05651</t>
  </si>
  <si>
    <t>KISILU STEPHEN MUNYAO</t>
  </si>
  <si>
    <t>+254719152017</t>
  </si>
  <si>
    <t>jackzollo17@gmail.com</t>
  </si>
  <si>
    <t>I&amp; M BANK HOUSE</t>
  </si>
  <si>
    <t>05652</t>
  </si>
  <si>
    <t>LS-05652</t>
  </si>
  <si>
    <t>GOLICHA SAFIA ADAN</t>
  </si>
  <si>
    <t>+254729940713</t>
  </si>
  <si>
    <t>umulswafia12@yahoo.com</t>
  </si>
  <si>
    <t>ST.ELLIS</t>
  </si>
  <si>
    <t>05653</t>
  </si>
  <si>
    <t>LS-05653</t>
  </si>
  <si>
    <t>CHEPKIRUI EMMY</t>
  </si>
  <si>
    <t>+254714492373</t>
  </si>
  <si>
    <t>emmychepkirui23@yahoo.com</t>
  </si>
  <si>
    <t>WEBERA</t>
  </si>
  <si>
    <t>05654</t>
  </si>
  <si>
    <t>LS-05654</t>
  </si>
  <si>
    <t>AKUSALA BORNIFACE APAMO</t>
  </si>
  <si>
    <t>+254722305486</t>
  </si>
  <si>
    <t>bakusala@yahoo.com</t>
  </si>
  <si>
    <t xml:space="preserve"> HAZINA TOWERS, , </t>
  </si>
  <si>
    <t>05655</t>
  </si>
  <si>
    <t>LS-05655</t>
  </si>
  <si>
    <t>MATATA GRACE TEI</t>
  </si>
  <si>
    <t>+254717185006</t>
  </si>
  <si>
    <t>teymatata@gmail.com</t>
  </si>
  <si>
    <t>05656</t>
  </si>
  <si>
    <t>LS-05656</t>
  </si>
  <si>
    <t>LH-00905</t>
  </si>
  <si>
    <t>TOROREY PRAXEDES</t>
  </si>
  <si>
    <t>+254726006771</t>
  </si>
  <si>
    <t>pctororey@gmail.com</t>
  </si>
  <si>
    <t>05657</t>
  </si>
  <si>
    <t>LS-05657</t>
  </si>
  <si>
    <t>MUHEREZA RICHARD</t>
  </si>
  <si>
    <t>+254707127195</t>
  </si>
  <si>
    <t>richardmuhereza@gmail.com</t>
  </si>
  <si>
    <t>Ngong Road</t>
  </si>
  <si>
    <t>Topsell Centre</t>
  </si>
  <si>
    <t>05658</t>
  </si>
  <si>
    <t>LS-05658</t>
  </si>
  <si>
    <t>OGEGA LINET NYANCHAMA</t>
  </si>
  <si>
    <t>+254723235055</t>
  </si>
  <si>
    <t>lynoge305@gmail.com</t>
  </si>
  <si>
    <t>05659</t>
  </si>
  <si>
    <t>LS-05659</t>
  </si>
  <si>
    <t>LH-00910</t>
  </si>
  <si>
    <t>GAKUMO LOISE WAMBUI</t>
  </si>
  <si>
    <t>+254725218535</t>
  </si>
  <si>
    <t>lgakumo@gmail.com</t>
  </si>
  <si>
    <t>05660</t>
  </si>
  <si>
    <t>LS-05660</t>
  </si>
  <si>
    <t>MUCHERU JANE WAMBUI</t>
  </si>
  <si>
    <t>+254726009463</t>
  </si>
  <si>
    <t>janemucheru@gmail.com</t>
  </si>
  <si>
    <t>KAMBURU/KIDARUMA ROAD</t>
  </si>
  <si>
    <t>BLUE PLAZA</t>
  </si>
  <si>
    <t>05661</t>
  </si>
  <si>
    <t>LS-05661</t>
  </si>
  <si>
    <t>MWOLOLO KILAUNI</t>
  </si>
  <si>
    <t>+254726792119</t>
  </si>
  <si>
    <t>mwololo@bmmusyokiadvocates.co.ke</t>
  </si>
  <si>
    <t>05662</t>
  </si>
  <si>
    <t>LS-05662</t>
  </si>
  <si>
    <t>KARIUKI DAMARIS WANJIRU</t>
  </si>
  <si>
    <t>+254728988829</t>
  </si>
  <si>
    <t>dkariuki97@gmail.com</t>
  </si>
  <si>
    <t>05663</t>
  </si>
  <si>
    <t>LS-05663</t>
  </si>
  <si>
    <t>KIMACHIA WINNIE WANGARI</t>
  </si>
  <si>
    <t>+254726786847</t>
  </si>
  <si>
    <t>winniekimachia@gmail.com</t>
  </si>
  <si>
    <t>05664</t>
  </si>
  <si>
    <t>LS-05664</t>
  </si>
  <si>
    <t>MOSE JACKLINE MORAA</t>
  </si>
  <si>
    <t>+254725822033</t>
  </si>
  <si>
    <t>2nd flr</t>
  </si>
  <si>
    <t>05665</t>
  </si>
  <si>
    <t>LS-05665</t>
  </si>
  <si>
    <t>MUHURI ANTONY GATHII</t>
  </si>
  <si>
    <t>+254722278466</t>
  </si>
  <si>
    <t>09-07-15</t>
  </si>
  <si>
    <t>antonygathii@yahoo.com</t>
  </si>
  <si>
    <t>5th flr</t>
  </si>
  <si>
    <t>05666</t>
  </si>
  <si>
    <t>LS-05666</t>
  </si>
  <si>
    <t>MUYAI JOSEPHINE ACHIENG'</t>
  </si>
  <si>
    <t>+254720877204</t>
  </si>
  <si>
    <t xml:space="preserve">muyaijosephine@gmail.com </t>
  </si>
  <si>
    <t>BANDA ST</t>
  </si>
  <si>
    <t>15TH FLR</t>
  </si>
  <si>
    <t>05667</t>
  </si>
  <si>
    <t>LS-05667</t>
  </si>
  <si>
    <t>DAWO LILIAN AUMA</t>
  </si>
  <si>
    <t>+254725980376</t>
  </si>
  <si>
    <t>lildawo@yahoo.com</t>
  </si>
  <si>
    <t>MILIMANI ESTATE, ODIAGO RD</t>
  </si>
  <si>
    <t>BLOCK11/85</t>
  </si>
  <si>
    <t>05668</t>
  </si>
  <si>
    <t>LS-05668</t>
  </si>
  <si>
    <t>MUTELEKI HUMPHREY BENSON</t>
  </si>
  <si>
    <t>+254722705759</t>
  </si>
  <si>
    <t>humphrey@optimaea.com</t>
  </si>
  <si>
    <t>1ST NGONG AVENYE</t>
  </si>
  <si>
    <t xml:space="preserve"> ACK GARDEN HSE</t>
  </si>
  <si>
    <t>05669</t>
  </si>
  <si>
    <t>LS-05669</t>
  </si>
  <si>
    <t>MWATSAMA MJENI</t>
  </si>
  <si>
    <t>+254722286230</t>
  </si>
  <si>
    <t>mwatsamaadvocates@gmail.com</t>
  </si>
  <si>
    <t>8TH FLR</t>
  </si>
  <si>
    <t>05670</t>
  </si>
  <si>
    <t>LS-05670</t>
  </si>
  <si>
    <t>LH-00912</t>
  </si>
  <si>
    <t>WAKOKO EDWIN WANGILA</t>
  </si>
  <si>
    <t>+254725369004</t>
  </si>
  <si>
    <t>wakokowangila@yahoo.com</t>
  </si>
  <si>
    <t>BANDA STREET,KENYATTA AVENUE</t>
  </si>
  <si>
    <t xml:space="preserve">HUGHES BLDG WING, </t>
  </si>
  <si>
    <t>05671</t>
  </si>
  <si>
    <t>LS-05671</t>
  </si>
  <si>
    <t>MUTINDA NAOMI MUILI</t>
  </si>
  <si>
    <t>+254714078253</t>
  </si>
  <si>
    <t>naomimutinda@ymail.com</t>
  </si>
  <si>
    <t>05672</t>
  </si>
  <si>
    <t>LS-05672</t>
  </si>
  <si>
    <t>RONO LUCY</t>
  </si>
  <si>
    <t>+254722253421</t>
  </si>
  <si>
    <t>lrono@nhif.or.ke</t>
  </si>
  <si>
    <t xml:space="preserve"> NHIF Building Legal Office, Ragati </t>
  </si>
  <si>
    <t>10TH Floor</t>
  </si>
  <si>
    <t>05673</t>
  </si>
  <si>
    <t>LS-05673</t>
  </si>
  <si>
    <t>MWAE DORCAS WANJIRU</t>
  </si>
  <si>
    <t>+254710787849</t>
  </si>
  <si>
    <t>09-09-15</t>
  </si>
  <si>
    <t>mwaewanjirulaw@yahoo.com</t>
  </si>
  <si>
    <t>MUINDI MBINGU AVENUE</t>
  </si>
  <si>
    <t>SIX EIGHTY</t>
  </si>
  <si>
    <t>5TH  FLR</t>
  </si>
  <si>
    <t>05674</t>
  </si>
  <si>
    <t>LS-05674</t>
  </si>
  <si>
    <t>MANYANGE HUMPHREY MWABEBE</t>
  </si>
  <si>
    <t>+254722410205</t>
  </si>
  <si>
    <t>humphreyzet@gmail.com</t>
  </si>
  <si>
    <t>05675</t>
  </si>
  <si>
    <t>LS-05675</t>
  </si>
  <si>
    <t>KANYIKE PAULINE NABUYE KENDI</t>
  </si>
  <si>
    <t>+254725817487</t>
  </si>
  <si>
    <t>paulinenabuye@gmail.com</t>
  </si>
  <si>
    <t>05676</t>
  </si>
  <si>
    <t>LS-05676</t>
  </si>
  <si>
    <t>MAKAU MAGDALENE MUTHEU</t>
  </si>
  <si>
    <t>+254726885883</t>
  </si>
  <si>
    <t>meggmutheu@yahoo.com</t>
  </si>
  <si>
    <t>NATIONAL BANK BLDNG</t>
  </si>
  <si>
    <t>05677</t>
  </si>
  <si>
    <t>LS-05677</t>
  </si>
  <si>
    <t>LH-00915</t>
  </si>
  <si>
    <t>ADEKISA JENIPHA KANYAHA</t>
  </si>
  <si>
    <t>+254720779026</t>
  </si>
  <si>
    <t>jkanyaha@yahoo.com</t>
  </si>
  <si>
    <t>05678</t>
  </si>
  <si>
    <t>LS-05678</t>
  </si>
  <si>
    <t>OGOTT IVY NABA</t>
  </si>
  <si>
    <t>+25472080811</t>
  </si>
  <si>
    <t>ivyogott@gmail.com</t>
  </si>
  <si>
    <t>05679</t>
  </si>
  <si>
    <t>LS-05679</t>
  </si>
  <si>
    <t>GICHUNGE SAMUEL MUTHONI</t>
  </si>
  <si>
    <t>+254722407777</t>
  </si>
  <si>
    <t>thomaball@gmail.com</t>
  </si>
  <si>
    <t>05680</t>
  </si>
  <si>
    <t>LS-05680</t>
  </si>
  <si>
    <t>MUNYORI NDUNGU KARANJA</t>
  </si>
  <si>
    <t>+254726427519</t>
  </si>
  <si>
    <t>02-09-15</t>
  </si>
  <si>
    <t>mkaranja87@gmail.com</t>
  </si>
  <si>
    <t>3RD FLR,</t>
  </si>
  <si>
    <t>05681</t>
  </si>
  <si>
    <t>LS-05681</t>
  </si>
  <si>
    <t>NTEERE EARNEST KIMATA</t>
  </si>
  <si>
    <t>+254723290996</t>
  </si>
  <si>
    <t>earnestkimata@gmail.com</t>
  </si>
  <si>
    <t>2ND  FLR</t>
  </si>
  <si>
    <t>05682</t>
  </si>
  <si>
    <t>LS-05682</t>
  </si>
  <si>
    <t>MATATA JACQUELINE NELIMA</t>
  </si>
  <si>
    <t>+254721883778</t>
  </si>
  <si>
    <t>jacqueline.nelima@yahoo.com</t>
  </si>
  <si>
    <t>GHANA ST</t>
  </si>
  <si>
    <t>05683</t>
  </si>
  <si>
    <t>LS-05683</t>
  </si>
  <si>
    <t>IRERI CAROLINE KARIMI</t>
  </si>
  <si>
    <t>+254724897100</t>
  </si>
  <si>
    <t>cte2simos@yahoo.co.uk</t>
  </si>
  <si>
    <t>MERU-MAKUTANO ROAD</t>
  </si>
  <si>
    <t>05684</t>
  </si>
  <si>
    <t>LS-05684</t>
  </si>
  <si>
    <t>LH-01033</t>
  </si>
  <si>
    <t>MUGAMBI MUTEGI EVANS</t>
  </si>
  <si>
    <t>+254722605960</t>
  </si>
  <si>
    <t>evansmutegimugambi@gmail.com</t>
  </si>
  <si>
    <t>KENYA COMMERCIAL BANK BUILDING</t>
  </si>
  <si>
    <t>05685</t>
  </si>
  <si>
    <t>LS-05685</t>
  </si>
  <si>
    <t>NDEGWA FAITH WANJIKU</t>
  </si>
  <si>
    <t>shiwandegwa@gmail.com</t>
  </si>
  <si>
    <t>05686</t>
  </si>
  <si>
    <t>LS-05686</t>
  </si>
  <si>
    <t>MULAMA FEISAL OKACHA</t>
  </si>
  <si>
    <t>+254729377372</t>
  </si>
  <si>
    <t>fslokacha779@gmail.com</t>
  </si>
  <si>
    <t>KENYATTA AVENUEE</t>
  </si>
  <si>
    <t>3rd FLR</t>
  </si>
  <si>
    <t>05687</t>
  </si>
  <si>
    <t>LS-05687</t>
  </si>
  <si>
    <t>MUGENYA MARGARET ADHIAMBO</t>
  </si>
  <si>
    <t>+254729239301</t>
  </si>
  <si>
    <t>megmugenya@gmail.com</t>
  </si>
  <si>
    <t>05688</t>
  </si>
  <si>
    <t>LS-05688</t>
  </si>
  <si>
    <t>KEGODE VERONICA MBITA</t>
  </si>
  <si>
    <t>vmbita@gmail.com</t>
  </si>
  <si>
    <t>05689</t>
  </si>
  <si>
    <t>LS-05689</t>
  </si>
  <si>
    <t>OJIAMBO OSUNGA CHRISTINE</t>
  </si>
  <si>
    <t>+254718374106</t>
  </si>
  <si>
    <t>chrisosunga22@gmail.com</t>
  </si>
  <si>
    <t>05690</t>
  </si>
  <si>
    <t>LS-05690</t>
  </si>
  <si>
    <t>MUGAH GEORGE AIM</t>
  </si>
  <si>
    <t>+254720886127</t>
  </si>
  <si>
    <t>georgemugah@yahoo.com</t>
  </si>
  <si>
    <t>05691</t>
  </si>
  <si>
    <t>LS-05691</t>
  </si>
  <si>
    <t>MOSIOMA ENOCH MOKUA</t>
  </si>
  <si>
    <t>+254724647495</t>
  </si>
  <si>
    <t>mosioma.mosioma@gmail.com</t>
  </si>
  <si>
    <t>05692</t>
  </si>
  <si>
    <t>LS-05692</t>
  </si>
  <si>
    <t>LH-00918</t>
  </si>
  <si>
    <t>GITAU FLORENCE WANJIRU</t>
  </si>
  <si>
    <t>florencekaranja69@yahoo.com</t>
  </si>
  <si>
    <t xml:space="preserve"> NAIVASHA RD.</t>
  </si>
  <si>
    <t>MUHU BLDG</t>
  </si>
  <si>
    <t>05693</t>
  </si>
  <si>
    <t>LS-05693</t>
  </si>
  <si>
    <t>GITAU NELIUS WANJIRU</t>
  </si>
  <si>
    <t>+254725489870</t>
  </si>
  <si>
    <t>neliuswanjiru697@yahoo.com</t>
  </si>
  <si>
    <t>05694</t>
  </si>
  <si>
    <t>LS-05694</t>
  </si>
  <si>
    <t>ONGUTI EDWIN MOTARI</t>
  </si>
  <si>
    <t>+254711536641</t>
  </si>
  <si>
    <t>NANAH HOUSE</t>
  </si>
  <si>
    <t>05695</t>
  </si>
  <si>
    <t>LS-05695</t>
  </si>
  <si>
    <t>MUGAH FLORENCE MARY ACHIENG</t>
  </si>
  <si>
    <t>+254718599680</t>
  </si>
  <si>
    <t>05696</t>
  </si>
  <si>
    <t>LS-05696</t>
  </si>
  <si>
    <t>NYAMU PETERSON KARIUKI</t>
  </si>
  <si>
    <t>+254721389332</t>
  </si>
  <si>
    <t>KIBANYA GICHERO</t>
  </si>
  <si>
    <t>05697</t>
  </si>
  <si>
    <t>LS-05697</t>
  </si>
  <si>
    <t>RAMOGI FREDRICK OGAMBA</t>
  </si>
  <si>
    <t>+254720533753</t>
  </si>
  <si>
    <t>fredogambalaw@gmail.com</t>
  </si>
  <si>
    <t xml:space="preserve"> PARKLANDS ROAD</t>
  </si>
  <si>
    <t>KAKA HOUSE</t>
  </si>
  <si>
    <t>05698</t>
  </si>
  <si>
    <t>LS-05698</t>
  </si>
  <si>
    <t>MATANO ROBERT MUNGATHIAH</t>
  </si>
  <si>
    <t>+254774133591</t>
  </si>
  <si>
    <t>robert.matano@gmail.com</t>
  </si>
  <si>
    <t>RALPH BUNCH</t>
  </si>
  <si>
    <t>ELGON COURT</t>
  </si>
  <si>
    <t>05699</t>
  </si>
  <si>
    <t>LS-05699</t>
  </si>
  <si>
    <t>LH-00896</t>
  </si>
  <si>
    <t>ODENY DANIELOMONDI</t>
  </si>
  <si>
    <t>+254770932104</t>
  </si>
  <si>
    <t>danielomondi@yahoo.com</t>
  </si>
  <si>
    <t xml:space="preserve"> LENANA RD</t>
  </si>
  <si>
    <t>ULINZI HSE</t>
  </si>
  <si>
    <t>05700</t>
  </si>
  <si>
    <t>LS-05700</t>
  </si>
  <si>
    <t>NDAMBUKI SAMMY MUTISO</t>
  </si>
  <si>
    <t>05701</t>
  </si>
  <si>
    <t>LS-05701</t>
  </si>
  <si>
    <t>GACHERU CAROLINE WANJIRU</t>
  </si>
  <si>
    <t>+254728833043</t>
  </si>
  <si>
    <t>wanjirucarol254@gmail.com;cwgacheru@nationalbank.co.ke</t>
  </si>
  <si>
    <t>05702</t>
  </si>
  <si>
    <t>LS-05702</t>
  </si>
  <si>
    <t>MUTORO MARTHA MUKHWANA</t>
  </si>
  <si>
    <t>+254722685487</t>
  </si>
  <si>
    <t>mutorom@yahoo.com</t>
  </si>
  <si>
    <t>GATEWAY</t>
  </si>
  <si>
    <t>05703</t>
  </si>
  <si>
    <t>LS-05703</t>
  </si>
  <si>
    <t>OLAGO JUMA AGGREY</t>
  </si>
  <si>
    <t>+254720366533</t>
  </si>
  <si>
    <t>olagojuma@gmail.com</t>
  </si>
  <si>
    <t>ELGEYO SQUARE</t>
  </si>
  <si>
    <t>05704</t>
  </si>
  <si>
    <t>LS-05704</t>
  </si>
  <si>
    <t>AYOO ELIZABETH ATIENO</t>
  </si>
  <si>
    <t>+254721517615</t>
  </si>
  <si>
    <t>eaawere@yahoo.com</t>
  </si>
  <si>
    <t>OFF TOM MBOYA ROAD, MILIMANI</t>
  </si>
  <si>
    <t>05705</t>
  </si>
  <si>
    <t>LS-05705</t>
  </si>
  <si>
    <t>MUNABI DUNCAN OKUBASU</t>
  </si>
  <si>
    <t>+254729529814</t>
  </si>
  <si>
    <t>okubasu.mlaw@gmail.com</t>
  </si>
  <si>
    <t>05706</t>
  </si>
  <si>
    <t>LS-05706</t>
  </si>
  <si>
    <t>KIHARA WILFRED WAWERU</t>
  </si>
  <si>
    <t>+254717664101</t>
  </si>
  <si>
    <t>waweru@wawerukiharalaw.co.ke</t>
  </si>
  <si>
    <t>STANBANK HOUSE</t>
  </si>
  <si>
    <t>05707</t>
  </si>
  <si>
    <t>LS-05707</t>
  </si>
  <si>
    <t>WACHIURI CATHERINE WAMWERU</t>
  </si>
  <si>
    <t>+254724968181</t>
  </si>
  <si>
    <t>wachiuricatherine@gmail.com</t>
  </si>
  <si>
    <t>05708</t>
  </si>
  <si>
    <t>LS-05708</t>
  </si>
  <si>
    <t>MICHUKI EDEL NJOKI</t>
  </si>
  <si>
    <t>+254724009276</t>
  </si>
  <si>
    <t>edelmichuki@yahoo.com</t>
  </si>
  <si>
    <t>KIETCHWA LANE,NGONG RD.</t>
  </si>
  <si>
    <t>05709</t>
  </si>
  <si>
    <t>LS-05709</t>
  </si>
  <si>
    <t>MOGIRE REBECCA NYAMUNSI</t>
  </si>
  <si>
    <t>+254716027483</t>
  </si>
  <si>
    <t>rebeccamogire@gmail.com</t>
  </si>
  <si>
    <t>05710</t>
  </si>
  <si>
    <t>LS-05710</t>
  </si>
  <si>
    <t>KAIRU SUSAN WANGUI</t>
  </si>
  <si>
    <t>+254728145400</t>
  </si>
  <si>
    <t>suezankairu@gmail.com</t>
  </si>
  <si>
    <t>KODHEK MAISSONETS</t>
  </si>
  <si>
    <t>05711</t>
  </si>
  <si>
    <t>LS-05711</t>
  </si>
  <si>
    <t>NDUMIA CAROLINE WAMBUI</t>
  </si>
  <si>
    <t>+254721464299</t>
  </si>
  <si>
    <t>ndumiacarolyne@gmail.com</t>
  </si>
  <si>
    <t>GOVERNOR`S OFFICE</t>
  </si>
  <si>
    <t>05712</t>
  </si>
  <si>
    <t>LS-05712</t>
  </si>
  <si>
    <t>NYABERI JUSTIN OMWOYO</t>
  </si>
  <si>
    <t>+254722969132</t>
  </si>
  <si>
    <t>nyaberijo@yahoo.com</t>
  </si>
  <si>
    <t>05713</t>
  </si>
  <si>
    <t>LS-05713</t>
  </si>
  <si>
    <t>KOSGEI BEATRICE JEPKOECH</t>
  </si>
  <si>
    <t>+254720178372</t>
  </si>
  <si>
    <t>07-10-15</t>
  </si>
  <si>
    <t>kberatrice@yahoo.com</t>
  </si>
  <si>
    <t xml:space="preserve">SHERIA HOUSE, </t>
  </si>
  <si>
    <t>05714</t>
  </si>
  <si>
    <t>LS-05714</t>
  </si>
  <si>
    <t>ALLELA ANITA AKUMU</t>
  </si>
  <si>
    <t>+254715270584</t>
  </si>
  <si>
    <t>anitallela@gmail.com</t>
  </si>
  <si>
    <t>HAILLE SALESSE</t>
  </si>
  <si>
    <t>05715</t>
  </si>
  <si>
    <t>LS-05715</t>
  </si>
  <si>
    <t>BARASA JILL OBUCHUNJU</t>
  </si>
  <si>
    <t>+254720204624</t>
  </si>
  <si>
    <t>jill.o.barasa@yahoo.com</t>
  </si>
  <si>
    <t>05716</t>
  </si>
  <si>
    <t>LS-05716</t>
  </si>
  <si>
    <t>GITITI MARCLSA MWANIKI</t>
  </si>
  <si>
    <t>+254720822799</t>
  </si>
  <si>
    <t>wawanjagatiti@yahoo.com</t>
  </si>
  <si>
    <t>05717</t>
  </si>
  <si>
    <t>LS-05717</t>
  </si>
  <si>
    <t>LH-00925</t>
  </si>
  <si>
    <t>KITHAKA BENJAMIN KIMATHI</t>
  </si>
  <si>
    <t>+254723740757</t>
  </si>
  <si>
    <t>kihmathi@gmail.com</t>
  </si>
  <si>
    <t>PAN AFRICA LIFE</t>
  </si>
  <si>
    <t>05718</t>
  </si>
  <si>
    <t>LS-05718</t>
  </si>
  <si>
    <t>NZAKUVA MARYCONCEPTER</t>
  </si>
  <si>
    <t>+254727400842</t>
  </si>
  <si>
    <t>mnzakuva@gmail.com</t>
  </si>
  <si>
    <t>05719</t>
  </si>
  <si>
    <t>LS-05719</t>
  </si>
  <si>
    <t>NJUGUNA MUTHONI PATRICIA</t>
  </si>
  <si>
    <t>+254712781584</t>
  </si>
  <si>
    <t>muthoninjuguna37@gmail.com</t>
  </si>
  <si>
    <t>05720</t>
  </si>
  <si>
    <t>LS-05720</t>
  </si>
  <si>
    <t>KOINANGE DORCAS MALI</t>
  </si>
  <si>
    <t>+254725342237</t>
  </si>
  <si>
    <t>malikoinange@gmail.com</t>
  </si>
  <si>
    <t>MURANG`A FARMERS COOP. UNION</t>
  </si>
  <si>
    <t>05721</t>
  </si>
  <si>
    <t>LS-05721</t>
  </si>
  <si>
    <t>LH-01379</t>
  </si>
  <si>
    <t>MOSES MOBISA MBECHE</t>
  </si>
  <si>
    <t>mosesmbeche@yahoo.com</t>
  </si>
  <si>
    <t>kenyatta Street</t>
  </si>
  <si>
    <t>Sansora House</t>
  </si>
  <si>
    <t>05722</t>
  </si>
  <si>
    <t>LS-05722</t>
  </si>
  <si>
    <t>LH-00931</t>
  </si>
  <si>
    <t>ALUDA JEMIMAH TERRESIAH COLLINS</t>
  </si>
  <si>
    <t>+254723459617</t>
  </si>
  <si>
    <t>jemalida@gmail.com</t>
  </si>
  <si>
    <t>05723</t>
  </si>
  <si>
    <t>LS-05723</t>
  </si>
  <si>
    <t>OLOO KEVIN SUNDAY</t>
  </si>
  <si>
    <t>+254728636574</t>
  </si>
  <si>
    <t>14-10-15</t>
  </si>
  <si>
    <t>sundayolooadvocate@gmail.com</t>
  </si>
  <si>
    <t>05724</t>
  </si>
  <si>
    <t>LS-05724</t>
  </si>
  <si>
    <t>KIMAIYO MERCY JEPCHIRCHIR</t>
  </si>
  <si>
    <t>+254720787700</t>
  </si>
  <si>
    <t>mercykim@yahoo.com</t>
  </si>
  <si>
    <t>UTALII</t>
  </si>
  <si>
    <t>KVDA</t>
  </si>
  <si>
    <t>05725</t>
  </si>
  <si>
    <t>LS-05725</t>
  </si>
  <si>
    <t>CHERUIYOT LINUS</t>
  </si>
  <si>
    <t>+254724664601</t>
  </si>
  <si>
    <t>kimosoi2@gmail.com</t>
  </si>
  <si>
    <t>05726</t>
  </si>
  <si>
    <t>LS-05726</t>
  </si>
  <si>
    <t>MOGAMBI TOBIAS NYABERI</t>
  </si>
  <si>
    <t>+254716327579</t>
  </si>
  <si>
    <t>lmogambi@yahoo.com</t>
  </si>
  <si>
    <t>05727</t>
  </si>
  <si>
    <t>LS-05727</t>
  </si>
  <si>
    <t>NALYANYA DORAH NALONJA</t>
  </si>
  <si>
    <t>+254718121087</t>
  </si>
  <si>
    <t>dorahnalonja@yahoo.com</t>
  </si>
  <si>
    <t>05728</t>
  </si>
  <si>
    <t>LS-05728</t>
  </si>
  <si>
    <t>AKENGA COLLINS</t>
  </si>
  <si>
    <t>+254722280608</t>
  </si>
  <si>
    <t>akengacollins.ac@gmail.com</t>
  </si>
  <si>
    <t>05729</t>
  </si>
  <si>
    <t>LS-05729</t>
  </si>
  <si>
    <t>MANYASI OLIVER</t>
  </si>
  <si>
    <t>+254723410663</t>
  </si>
  <si>
    <t>16-10-15</t>
  </si>
  <si>
    <t>manyasioliver@yahoo.com</t>
  </si>
  <si>
    <t>P09</t>
  </si>
  <si>
    <t>05730</t>
  </si>
  <si>
    <t>LS-05730</t>
  </si>
  <si>
    <t>GITONGA ESTHER NJERI</t>
  </si>
  <si>
    <t>+254725550739</t>
  </si>
  <si>
    <t>esthergitonga10@yahoo.com</t>
  </si>
  <si>
    <t>CPF HOUSE</t>
  </si>
  <si>
    <t>05731</t>
  </si>
  <si>
    <t>LS-05731</t>
  </si>
  <si>
    <t>NJUGUNA JOHN KAMAU</t>
  </si>
  <si>
    <t>+254720932005</t>
  </si>
  <si>
    <t>kamanju2003@gmail.com</t>
  </si>
  <si>
    <t>THE MIRAGE</t>
  </si>
  <si>
    <t>05732</t>
  </si>
  <si>
    <t>LS-05732</t>
  </si>
  <si>
    <t>OYONGO STEPHEN OMBASA</t>
  </si>
  <si>
    <t>+254721159484</t>
  </si>
  <si>
    <t>stevombasa@gmail.com</t>
  </si>
  <si>
    <t>KIAMBERE ROAD-UPPER HILL</t>
  </si>
  <si>
    <t>WOODLANDS BUSINESS PARK</t>
  </si>
  <si>
    <t>05733</t>
  </si>
  <si>
    <t>LS-05733</t>
  </si>
  <si>
    <t>CHEGE IRENE WANJIRU</t>
  </si>
  <si>
    <t>+254713080487</t>
  </si>
  <si>
    <t>shirochege.ic@gmail.com</t>
  </si>
  <si>
    <t>05734</t>
  </si>
  <si>
    <t>LS-05734</t>
  </si>
  <si>
    <t>KAMAU EUNICE WANGARI</t>
  </si>
  <si>
    <t>+254723353948</t>
  </si>
  <si>
    <t>23-10-13</t>
  </si>
  <si>
    <t>wangari.eunicek@gmail.com</t>
  </si>
  <si>
    <t>05735</t>
  </si>
  <si>
    <t>LS-05735</t>
  </si>
  <si>
    <t>KIMATU SALUNY EDWIN</t>
  </si>
  <si>
    <t>+254721679810</t>
  </si>
  <si>
    <t>23-10-15</t>
  </si>
  <si>
    <t>edsaluny@gmail.com</t>
  </si>
  <si>
    <t>05736</t>
  </si>
  <si>
    <t>LS-05736</t>
  </si>
  <si>
    <t>CUNA MARY WAIRIMU</t>
  </si>
  <si>
    <t>+254721256325</t>
  </si>
  <si>
    <t>cunam256@gmail.com</t>
  </si>
  <si>
    <t>14</t>
  </si>
  <si>
    <t>05737</t>
  </si>
  <si>
    <t>LS-05737</t>
  </si>
  <si>
    <t>GICHUNJI PHYLLIS KABURA</t>
  </si>
  <si>
    <t>+254722771519</t>
  </si>
  <si>
    <t>pkabura@yahoo.com</t>
  </si>
  <si>
    <t>05738</t>
  </si>
  <si>
    <t>LS-05738</t>
  </si>
  <si>
    <t>MBITHI EMMANUEL MUEKE</t>
  </si>
  <si>
    <t>+254712106890</t>
  </si>
  <si>
    <t>emmanuelmueke@gmail.com</t>
  </si>
  <si>
    <t>top plaza</t>
  </si>
  <si>
    <t>05739</t>
  </si>
  <si>
    <t>LS-05739</t>
  </si>
  <si>
    <t>MUREITHI DIANAH NJERI</t>
  </si>
  <si>
    <t>+254721873805</t>
  </si>
  <si>
    <t>dianah.mureithi@gmail.com</t>
  </si>
  <si>
    <t>I &amp; M BANK BUILDING</t>
  </si>
  <si>
    <t>05740</t>
  </si>
  <si>
    <t>LS-05740</t>
  </si>
  <si>
    <t>JIMALE JACKSON INJENI</t>
  </si>
  <si>
    <t>+254722835152</t>
  </si>
  <si>
    <t>jimalejack@gmail.com</t>
  </si>
  <si>
    <t>05741</t>
  </si>
  <si>
    <t>LS-05741</t>
  </si>
  <si>
    <t>MAINA JANEIRENE WANJIRU</t>
  </si>
  <si>
    <t>+254728737319</t>
  </si>
  <si>
    <t>janeirenemaina@gmail.com</t>
  </si>
  <si>
    <t>05742</t>
  </si>
  <si>
    <t>LS-05742</t>
  </si>
  <si>
    <t>OMUNYALA DIANAH ERAMBO</t>
  </si>
  <si>
    <t>+254722982679</t>
  </si>
  <si>
    <t>erambodiana@gmail.com</t>
  </si>
  <si>
    <t>05743</t>
  </si>
  <si>
    <t>LS-05743</t>
  </si>
  <si>
    <t>LH-00938</t>
  </si>
  <si>
    <t>OMWARE GILBERT MITULLAH</t>
  </si>
  <si>
    <t>+254723738982</t>
  </si>
  <si>
    <t>gmo@soklaw.co.ke</t>
  </si>
  <si>
    <t>4TH NGONG AV.</t>
  </si>
  <si>
    <t>UPPER HILL GARDENS BLOCK 011</t>
  </si>
  <si>
    <t>05744</t>
  </si>
  <si>
    <t>LS-05744</t>
  </si>
  <si>
    <t>NDUNGU JACQULINE WANJIKU</t>
  </si>
  <si>
    <t>+254725342961</t>
  </si>
  <si>
    <t>jacquendungu@gmail.com</t>
  </si>
  <si>
    <t>05745</t>
  </si>
  <si>
    <t>LS-05745</t>
  </si>
  <si>
    <t>WERU TABITHA NYAWIRA</t>
  </si>
  <si>
    <t>BISHPS ROAD</t>
  </si>
  <si>
    <t>05746</t>
  </si>
  <si>
    <t>LS-05746</t>
  </si>
  <si>
    <t>SORE GEOFFREY MONYANI</t>
  </si>
  <si>
    <t>+254726245662</t>
  </si>
  <si>
    <t>geoffreysore@gmail.com</t>
  </si>
  <si>
    <t>05747</t>
  </si>
  <si>
    <t>LS-05747</t>
  </si>
  <si>
    <t>OLOO RISPER AKINYI</t>
  </si>
  <si>
    <t>+254723246470</t>
  </si>
  <si>
    <t>akinyiris@gmail.com</t>
  </si>
  <si>
    <t>05748</t>
  </si>
  <si>
    <t>LS-05748</t>
  </si>
  <si>
    <t>MULWA HELLEN MUTINDI</t>
  </si>
  <si>
    <t>+254721560025</t>
  </si>
  <si>
    <t>lmutindi249@gmail.com</t>
  </si>
  <si>
    <t>05749</t>
  </si>
  <si>
    <t>LS-05749</t>
  </si>
  <si>
    <t>KINYANJUI CATHERINE WAMBUI</t>
  </si>
  <si>
    <t>+254723008113</t>
  </si>
  <si>
    <t>cathewakin@gmail.com</t>
  </si>
  <si>
    <t>05750</t>
  </si>
  <si>
    <t>LS-05750</t>
  </si>
  <si>
    <t>MACHARIA RUTH THOGORI</t>
  </si>
  <si>
    <t>+254723660881</t>
  </si>
  <si>
    <t>rthogori@gmail.com</t>
  </si>
  <si>
    <t>05751</t>
  </si>
  <si>
    <t>LS-05751</t>
  </si>
  <si>
    <t>MUITHIRANIAH LEAH WAMBUI</t>
  </si>
  <si>
    <t>+254721792323</t>
  </si>
  <si>
    <t>muithiraniah1@gmail.com</t>
  </si>
  <si>
    <t>05752</t>
  </si>
  <si>
    <t>LS-05752</t>
  </si>
  <si>
    <t>AMALEMBA DANIEL MALANGA</t>
  </si>
  <si>
    <t>tashadante1@gmail.com</t>
  </si>
  <si>
    <t>05753</t>
  </si>
  <si>
    <t>LS-05753</t>
  </si>
  <si>
    <t>LH-01329</t>
  </si>
  <si>
    <t>KIPROTICH SANG JAPHETH</t>
  </si>
  <si>
    <t>+254721244247</t>
  </si>
  <si>
    <t>jahksang@gmail.com</t>
  </si>
  <si>
    <t>05754</t>
  </si>
  <si>
    <t>LS-05754</t>
  </si>
  <si>
    <t>WANJIKU MARGARET</t>
  </si>
  <si>
    <t>mercelina24@gmail.com</t>
  </si>
  <si>
    <t>05755</t>
  </si>
  <si>
    <t>LS-05755</t>
  </si>
  <si>
    <t>DAISY CHEPKOECH KEMBOI</t>
  </si>
  <si>
    <t>+254727402154</t>
  </si>
  <si>
    <t>daisykemboi720@gmail.com</t>
  </si>
  <si>
    <t>05756</t>
  </si>
  <si>
    <t>LS-05756</t>
  </si>
  <si>
    <t>MURIITHI BONFACE MAINA</t>
  </si>
  <si>
    <t>+254700350364</t>
  </si>
  <si>
    <t>bonifacemaina22@gmail.com</t>
  </si>
  <si>
    <t>UKULIMA CO-OP</t>
  </si>
  <si>
    <t>05757</t>
  </si>
  <si>
    <t>LS-05757</t>
  </si>
  <si>
    <t>MWERU GITHII</t>
  </si>
  <si>
    <t>+254726838570</t>
  </si>
  <si>
    <t>mgithii2001@yahoo.com</t>
  </si>
  <si>
    <t>JKUAT-KAREN CAMPUS</t>
  </si>
  <si>
    <t>05758</t>
  </si>
  <si>
    <t>LS-05758</t>
  </si>
  <si>
    <t>OKEYO SAMUEL OCHIENG</t>
  </si>
  <si>
    <t>+254702728203</t>
  </si>
  <si>
    <t>10-11-15</t>
  </si>
  <si>
    <t>gosdyne@yahoo.com</t>
  </si>
  <si>
    <t>KENYA-RE TOWERS</t>
  </si>
  <si>
    <t>05759</t>
  </si>
  <si>
    <t>LS-05759</t>
  </si>
  <si>
    <t>TERRY NAKHUNGU WALUVENGO</t>
  </si>
  <si>
    <t>+254721601498</t>
  </si>
  <si>
    <t>terrywaluvengo@gmail.com</t>
  </si>
  <si>
    <t>MKU PLAZA</t>
  </si>
  <si>
    <t>05760</t>
  </si>
  <si>
    <t>LS-05760</t>
  </si>
  <si>
    <t>RUKWARO ISAAC WANJOHI</t>
  </si>
  <si>
    <t>+254723165194</t>
  </si>
  <si>
    <t>wanjohiadv@gmail.com</t>
  </si>
  <si>
    <t>05761</t>
  </si>
  <si>
    <t>LS-05761</t>
  </si>
  <si>
    <t>NG'ETICH KIPROTICH BOAZ</t>
  </si>
  <si>
    <t>+254728727515</t>
  </si>
  <si>
    <t>boaz_ngetich@yahoo.com</t>
  </si>
  <si>
    <t>RONALD NGALA STREET</t>
  </si>
  <si>
    <t>BARGETURY PLAZA,</t>
  </si>
  <si>
    <t>05762</t>
  </si>
  <si>
    <t>LS-05762</t>
  </si>
  <si>
    <t>MURURU LINDA MUTHONI</t>
  </si>
  <si>
    <t>+254723918369</t>
  </si>
  <si>
    <t>linziestephen@gmail.com</t>
  </si>
  <si>
    <t>05763</t>
  </si>
  <si>
    <t>LS-05763</t>
  </si>
  <si>
    <t>ROBERT KIPNGENO MISOI</t>
  </si>
  <si>
    <t>+254715751230</t>
  </si>
  <si>
    <t>misoirobert258@gmail.com</t>
  </si>
  <si>
    <t>05764</t>
  </si>
  <si>
    <t>LS-05764</t>
  </si>
  <si>
    <t xml:space="preserve">KANDIE SILAS KIPROP </t>
  </si>
  <si>
    <t>+254723616352</t>
  </si>
  <si>
    <t>skkandie2010@gmail.com</t>
  </si>
  <si>
    <t>05765</t>
  </si>
  <si>
    <t>LS-05765</t>
  </si>
  <si>
    <t>KIBII SILAS KIPTOO</t>
  </si>
  <si>
    <t>+254721759073</t>
  </si>
  <si>
    <t>silastoo2011@gmail.com</t>
  </si>
  <si>
    <t>05766</t>
  </si>
  <si>
    <t>LS-05766</t>
  </si>
  <si>
    <t>NJOGU SAMMY</t>
  </si>
  <si>
    <t>+254727828854</t>
  </si>
  <si>
    <t>samuelmugo98@yahoo.com</t>
  </si>
  <si>
    <t>05767</t>
  </si>
  <si>
    <t>LS-05767</t>
  </si>
  <si>
    <t>BUSAMI BENARD KISANYA</t>
  </si>
  <si>
    <t>+254722975766</t>
  </si>
  <si>
    <t>benbusami@gmail.com</t>
  </si>
  <si>
    <t>BLOCK 11/85</t>
  </si>
  <si>
    <t>05768</t>
  </si>
  <si>
    <t>LS-05768</t>
  </si>
  <si>
    <t>PENINA MUMBUA MUTWII</t>
  </si>
  <si>
    <t>+254722481066</t>
  </si>
  <si>
    <t>mutwiip@yahoo.com</t>
  </si>
  <si>
    <t>ROSE AVENUE-DENIS PRITT ROAD</t>
  </si>
  <si>
    <t>PACIFIC CENTRE</t>
  </si>
  <si>
    <t>05769</t>
  </si>
  <si>
    <t>LS-05769</t>
  </si>
  <si>
    <t>ERIC NDWIGA NTHIGA</t>
  </si>
  <si>
    <t>+254720169897</t>
  </si>
  <si>
    <t>n.nthiga@yahoo.com</t>
  </si>
  <si>
    <t>05770</t>
  </si>
  <si>
    <t>LS-05770</t>
  </si>
  <si>
    <t>THIONG'O KELVIN CHEGE</t>
  </si>
  <si>
    <t>+254702889709</t>
  </si>
  <si>
    <t>kchege46@gmail.com</t>
  </si>
  <si>
    <t>P54</t>
  </si>
  <si>
    <t>05771</t>
  </si>
  <si>
    <t>LS-05771</t>
  </si>
  <si>
    <t>MACHARIA ERIC KARIUKI</t>
  </si>
  <si>
    <t>+254725528150</t>
  </si>
  <si>
    <t>kariuki.ericm@ymail.com</t>
  </si>
  <si>
    <t>05772</t>
  </si>
  <si>
    <t>LS-05772</t>
  </si>
  <si>
    <t>MBUGUA CHRISTINE NYAWIRA</t>
  </si>
  <si>
    <t>+254712581742</t>
  </si>
  <si>
    <t>mbuguachristine88@gmail.com</t>
  </si>
  <si>
    <t>ONGATA RONGAI</t>
  </si>
  <si>
    <t>TUSKY'S BUSINESS</t>
  </si>
  <si>
    <t>05773</t>
  </si>
  <si>
    <t>LS-05773</t>
  </si>
  <si>
    <t>OMENTA VERONA KEMUNTO</t>
  </si>
  <si>
    <t>+254722228067</t>
  </si>
  <si>
    <t>veronakemunto@gmail.com</t>
  </si>
  <si>
    <t>STARWOOD APARTMENTS</t>
  </si>
  <si>
    <t>B4</t>
  </si>
  <si>
    <t>05774</t>
  </si>
  <si>
    <t>LS-05774</t>
  </si>
  <si>
    <t>LOTUIYA FRIDAH JEPKOECH</t>
  </si>
  <si>
    <t>+254710202256</t>
  </si>
  <si>
    <t>lotuiyafridah@gmail.com</t>
  </si>
  <si>
    <t>NAIROBI-ELDORET ROAD</t>
  </si>
  <si>
    <t>ANNEX</t>
  </si>
  <si>
    <t>05775</t>
  </si>
  <si>
    <t>LS-05775</t>
  </si>
  <si>
    <t>KARIUKI DANIEL KABATA</t>
  </si>
  <si>
    <t>+254727035841</t>
  </si>
  <si>
    <t>kariskabata@gmail.com</t>
  </si>
  <si>
    <t>05776</t>
  </si>
  <si>
    <t>LS-05776</t>
  </si>
  <si>
    <t>OTIENO LWANDE YVETTE</t>
  </si>
  <si>
    <t>+254700145240</t>
  </si>
  <si>
    <t>ylwande@gmail.com</t>
  </si>
  <si>
    <t>RING-ROAD,YAYA CENTER</t>
  </si>
  <si>
    <t>KODHEK MAISSONETTES</t>
  </si>
  <si>
    <t>05777</t>
  </si>
  <si>
    <t>LS-05777</t>
  </si>
  <si>
    <t>MAINA SAMMY MATHAI</t>
  </si>
  <si>
    <t>+254721488770</t>
  </si>
  <si>
    <t>sammatha17@gmail.com</t>
  </si>
  <si>
    <t>VEECAM HOUSE</t>
  </si>
  <si>
    <t>05778</t>
  </si>
  <si>
    <t>LS-05778</t>
  </si>
  <si>
    <t>FAITH MUTINDI MATEE</t>
  </si>
  <si>
    <t>+254704487361</t>
  </si>
  <si>
    <t>wakili@philipmwoka.com</t>
  </si>
  <si>
    <t>VINODEEP TOWERS</t>
  </si>
  <si>
    <t>05779</t>
  </si>
  <si>
    <t>LS-05779</t>
  </si>
  <si>
    <t>ODHAIMBO BETHEUL KAPERE</t>
  </si>
  <si>
    <t>+254710553315</t>
  </si>
  <si>
    <t>kaperebethuel@yahoo.com</t>
  </si>
  <si>
    <t>05780</t>
  </si>
  <si>
    <t>LS-05780</t>
  </si>
  <si>
    <t>LH-01095</t>
  </si>
  <si>
    <t>LUSENO FAITH SHADORA</t>
  </si>
  <si>
    <t>+254725157690</t>
  </si>
  <si>
    <t>fshadora@yahoo.com</t>
  </si>
  <si>
    <t>KAPSABET-CHAVAKALI ROAD</t>
  </si>
  <si>
    <t>BIEGON</t>
  </si>
  <si>
    <t>05781</t>
  </si>
  <si>
    <t>LS-05781</t>
  </si>
  <si>
    <t>ROMBOSIA NELIMA LAURA</t>
  </si>
  <si>
    <t>+254710330532</t>
  </si>
  <si>
    <t>lrombosia@gmail.com</t>
  </si>
  <si>
    <t>05782</t>
  </si>
  <si>
    <t>LS-05782</t>
  </si>
  <si>
    <t>LH-00996</t>
  </si>
  <si>
    <t>LINAH J KEBENGEI KIGEN</t>
  </si>
  <si>
    <t>+254722424246</t>
  </si>
  <si>
    <t>kiglinah@gmail.com</t>
  </si>
  <si>
    <t>JUMA HAJEE ARCADE</t>
  </si>
  <si>
    <t>05783</t>
  </si>
  <si>
    <t>LS-05783</t>
  </si>
  <si>
    <t>TITUS BARASA MAKHANU</t>
  </si>
  <si>
    <t>+254726992660</t>
  </si>
  <si>
    <t>titus.makhanu@gmail.com</t>
  </si>
  <si>
    <t>MONROVIA-UTALII LANE</t>
  </si>
  <si>
    <t>05784</t>
  </si>
  <si>
    <t>LS-05784</t>
  </si>
  <si>
    <t>GATHII IRUNGU</t>
  </si>
  <si>
    <t>+254722759727</t>
  </si>
  <si>
    <t>irungugathii2015@gmail.com</t>
  </si>
  <si>
    <t>05785</t>
  </si>
  <si>
    <t>LS-05785</t>
  </si>
  <si>
    <t>NYABUTO CYNTHIA KEMUNTO</t>
  </si>
  <si>
    <t>+254725260181</t>
  </si>
  <si>
    <t>03-12-15</t>
  </si>
  <si>
    <t>nyabutocynthia@gmail.com</t>
  </si>
  <si>
    <t>05786</t>
  </si>
  <si>
    <t>LS-05786</t>
  </si>
  <si>
    <t>MBUTHIA ANNE WANJIKU</t>
  </si>
  <si>
    <t>+254725414229</t>
  </si>
  <si>
    <t>shikoanne@gmail.com</t>
  </si>
  <si>
    <t>SPRING VALLEY CRESENT</t>
  </si>
  <si>
    <t>05787</t>
  </si>
  <si>
    <t>LS-05787</t>
  </si>
  <si>
    <t>DAVID KITILI NZIU</t>
  </si>
  <si>
    <t>+254707275537</t>
  </si>
  <si>
    <t>david.kitili@yahoo.com</t>
  </si>
  <si>
    <t>SPORTS ROAD OFF RING ROAD</t>
  </si>
  <si>
    <t>05788</t>
  </si>
  <si>
    <t>LS-05788</t>
  </si>
  <si>
    <t>MUTHUI ELIZABETH WANJIKU</t>
  </si>
  <si>
    <t>+254722484320</t>
  </si>
  <si>
    <t>leemuthui@yahoo.com</t>
  </si>
  <si>
    <t>FORMER OL KALOU TOWN COUNCIL</t>
  </si>
  <si>
    <t>05789</t>
  </si>
  <si>
    <t>LS-05789</t>
  </si>
  <si>
    <t>LH-01269</t>
  </si>
  <si>
    <t>ONCHANGU MARTINA KEMUNTO</t>
  </si>
  <si>
    <t>+254728450344</t>
  </si>
  <si>
    <t>kemuntomya@gmail.com</t>
  </si>
  <si>
    <t>CASUARINA ROAD</t>
  </si>
  <si>
    <t>PLOT NO 42</t>
  </si>
  <si>
    <t>05790</t>
  </si>
  <si>
    <t>LS-05790</t>
  </si>
  <si>
    <t>ESMAIL ABBAS ALI HUSSEIN</t>
  </si>
  <si>
    <t>+254722617617</t>
  </si>
  <si>
    <t>abbasesmail@kilukuadvocates.co.ke</t>
  </si>
  <si>
    <t>MUUI PLAZA</t>
  </si>
  <si>
    <t>05791</t>
  </si>
  <si>
    <t>LS-05791</t>
  </si>
  <si>
    <t>CHESANG AGNETA JEBET</t>
  </si>
  <si>
    <t>+254714556198</t>
  </si>
  <si>
    <t>agneta_jabet@yahoo.com</t>
  </si>
  <si>
    <t>Ground flr, Iten-Kapsowar Rd</t>
  </si>
  <si>
    <t xml:space="preserve">Elgeyo/Marakwet County Assembly Building, </t>
  </si>
  <si>
    <t>05792</t>
  </si>
  <si>
    <t>LS-05792</t>
  </si>
  <si>
    <t>OMOKEE DIANA NAUTUTU</t>
  </si>
  <si>
    <t>+254720035218</t>
  </si>
  <si>
    <t>diana.rebecca2@gmail.com</t>
  </si>
  <si>
    <t>05793</t>
  </si>
  <si>
    <t>LS-05793</t>
  </si>
  <si>
    <t>ODHIAMBO BRENDA ACHIENG</t>
  </si>
  <si>
    <t>+254711143025</t>
  </si>
  <si>
    <t>16-12-15</t>
  </si>
  <si>
    <t>achiebrenda@gmail.com</t>
  </si>
  <si>
    <t>Naivasha law court</t>
  </si>
  <si>
    <t>05794</t>
  </si>
  <si>
    <t>LS-05794</t>
  </si>
  <si>
    <t>KHAFAFA NANCY NDELEMA</t>
  </si>
  <si>
    <t>+254722899447</t>
  </si>
  <si>
    <t>nkhafafa@gmail.com</t>
  </si>
  <si>
    <t>05795</t>
  </si>
  <si>
    <t>LS-05795</t>
  </si>
  <si>
    <t>SAMSON KIVATI MUSESYA</t>
  </si>
  <si>
    <t>+254720577583</t>
  </si>
  <si>
    <t>musesyeah@gmail.com</t>
  </si>
  <si>
    <t>05796</t>
  </si>
  <si>
    <t>LS-05796</t>
  </si>
  <si>
    <t>AMUGUNE MAXWEL IDAH</t>
  </si>
  <si>
    <t>+254712877810</t>
  </si>
  <si>
    <t>maxwelamugune@gmail.com</t>
  </si>
  <si>
    <t>KIMATHI HOUSE,</t>
  </si>
  <si>
    <t>05797</t>
  </si>
  <si>
    <t>LS-05797</t>
  </si>
  <si>
    <t>MAINA MARTIN WACHIRA</t>
  </si>
  <si>
    <t>+254723705164</t>
  </si>
  <si>
    <t>wachiramainaadvocates@yahoo.com</t>
  </si>
  <si>
    <t>05798</t>
  </si>
  <si>
    <t>LS-05798</t>
  </si>
  <si>
    <t>OSWERA CECILIA HARRIET AKINYI</t>
  </si>
  <si>
    <t>+254723357565</t>
  </si>
  <si>
    <t>harrycecil@gmail.com</t>
  </si>
  <si>
    <t>05799</t>
  </si>
  <si>
    <t>LS-05799</t>
  </si>
  <si>
    <t>MUNAAWA KENNETH</t>
  </si>
  <si>
    <t>+254707552470</t>
  </si>
  <si>
    <t>kenmunaawa@gmail.com</t>
  </si>
  <si>
    <t>ROSE AVENUE OFF DENIS PRITT ROAD</t>
  </si>
  <si>
    <t>05800</t>
  </si>
  <si>
    <t>LS-05800</t>
  </si>
  <si>
    <t>MUSYOKA DAVID KIILU</t>
  </si>
  <si>
    <t>+254724777728</t>
  </si>
  <si>
    <t>dakmusyoka@gmail.com</t>
  </si>
  <si>
    <t>05801</t>
  </si>
  <si>
    <t>LS-05801</t>
  </si>
  <si>
    <t>ODIYA JANE NYABIAGE</t>
  </si>
  <si>
    <t>+254729818591</t>
  </si>
  <si>
    <t>odiyalaw@gmail.com</t>
  </si>
  <si>
    <t>Uganda Road, KENYATTA AVENUE</t>
  </si>
  <si>
    <t>05802</t>
  </si>
  <si>
    <t>LS-05802</t>
  </si>
  <si>
    <t>MUTHIANI FRIDAH MWIKALI</t>
  </si>
  <si>
    <t>+254722931483</t>
  </si>
  <si>
    <t>muthianifridah@yahoo.com</t>
  </si>
  <si>
    <t>BRUCE HOUSE,</t>
  </si>
  <si>
    <t>05803</t>
  </si>
  <si>
    <t>LS-05803</t>
  </si>
  <si>
    <t>MUNUVE CYNTHIA RACHEL</t>
  </si>
  <si>
    <t>+254726312591</t>
  </si>
  <si>
    <t>mcynthiary@gmail.com</t>
  </si>
  <si>
    <t>I &amp; M BANK TOWERS</t>
  </si>
  <si>
    <t>05804</t>
  </si>
  <si>
    <t>LS-05804</t>
  </si>
  <si>
    <t>MUTHEE GEORGE MURIITHI</t>
  </si>
  <si>
    <t>+254722746295</t>
  </si>
  <si>
    <t>georgemuriithi@rocketmail.com</t>
  </si>
  <si>
    <t>4th flr</t>
  </si>
  <si>
    <t>05805</t>
  </si>
  <si>
    <t>LS-05805</t>
  </si>
  <si>
    <t>JONAH HARRISON MAINA</t>
  </si>
  <si>
    <t>+254727433675</t>
  </si>
  <si>
    <t>maishharry@gmail.com</t>
  </si>
  <si>
    <t>05806</t>
  </si>
  <si>
    <t>LS-05806</t>
  </si>
  <si>
    <t>KIBII KIPRONO PATICK</t>
  </si>
  <si>
    <t>+254710698081</t>
  </si>
  <si>
    <t>limorkadvocates@gmail.com</t>
  </si>
  <si>
    <t xml:space="preserve"> Ronald Ngala</t>
  </si>
  <si>
    <t>05807</t>
  </si>
  <si>
    <t>LS-05807</t>
  </si>
  <si>
    <t>OKARA GEOFFREY KISILA</t>
  </si>
  <si>
    <t>+254728016440</t>
  </si>
  <si>
    <t>Kisilaokara@gmail.com</t>
  </si>
  <si>
    <t>RONALD NGALA ST</t>
  </si>
  <si>
    <t>CO-OP BANK BUILDING</t>
  </si>
  <si>
    <t>05808</t>
  </si>
  <si>
    <t>LS-05808</t>
  </si>
  <si>
    <t>LH-00951</t>
  </si>
  <si>
    <t>WANYANGA LATOYAT KENDI</t>
  </si>
  <si>
    <t>+254710311440</t>
  </si>
  <si>
    <t>wanyangalatoya@yahoo.com</t>
  </si>
  <si>
    <t xml:space="preserve"> 3RD FLOOR, </t>
  </si>
  <si>
    <t>05809</t>
  </si>
  <si>
    <t>LS-05809</t>
  </si>
  <si>
    <t>MOTANYA JULIUS MONGARE</t>
  </si>
  <si>
    <t>+254722359394</t>
  </si>
  <si>
    <t>motanya2001@yahoo.com</t>
  </si>
  <si>
    <t>MWALIMU BUILDING</t>
  </si>
  <si>
    <t>05810</t>
  </si>
  <si>
    <t>LS-05810</t>
  </si>
  <si>
    <t>RABUT ERASTUS OMOGA</t>
  </si>
  <si>
    <t>+254733658446</t>
  </si>
  <si>
    <t>06-01-15</t>
  </si>
  <si>
    <t>omogaerastus@yahoo.com</t>
  </si>
  <si>
    <t>1ST AVENUE NGONG</t>
  </si>
  <si>
    <t>05811</t>
  </si>
  <si>
    <t>LS-05811</t>
  </si>
  <si>
    <t>KAMANGU JANE WAMBUI</t>
  </si>
  <si>
    <t>+254700752521</t>
  </si>
  <si>
    <t>jwambuikam@gmail.com</t>
  </si>
  <si>
    <t>WOOD GROOVE</t>
  </si>
  <si>
    <t>JKUAT KAREN</t>
  </si>
  <si>
    <t>05812</t>
  </si>
  <si>
    <t>LS-05812</t>
  </si>
  <si>
    <t>ERIC OYUGA</t>
  </si>
  <si>
    <t>+254721200961</t>
  </si>
  <si>
    <t>eredvers@yahoo.com</t>
  </si>
  <si>
    <t>KIMATHI STREEET</t>
  </si>
  <si>
    <t>05813</t>
  </si>
  <si>
    <t>LS-05813</t>
  </si>
  <si>
    <t>SARAH ALACKY ACHIENG</t>
  </si>
  <si>
    <t>+254720385324</t>
  </si>
  <si>
    <t>sarahalacky@yahoo.com</t>
  </si>
  <si>
    <t>B</t>
  </si>
  <si>
    <t>ELLIES BUILDING</t>
  </si>
  <si>
    <t>05814</t>
  </si>
  <si>
    <t>LS-05814</t>
  </si>
  <si>
    <t>ANN JOYCE ADHIAMBO ROGHE</t>
  </si>
  <si>
    <t>+254723224708</t>
  </si>
  <si>
    <t>annjoyceroche85@gmail.com</t>
  </si>
  <si>
    <t>05815</t>
  </si>
  <si>
    <t>LS-05815</t>
  </si>
  <si>
    <t>NJOROGE JULIUS MUCHENE</t>
  </si>
  <si>
    <t>+254724139084</t>
  </si>
  <si>
    <t>julius.mosh@gmail.com</t>
  </si>
  <si>
    <t>05816</t>
  </si>
  <si>
    <t>LS-05816</t>
  </si>
  <si>
    <t>KIRAREI CHEPNGETICH NAUM</t>
  </si>
  <si>
    <t>+254729294597</t>
  </si>
  <si>
    <t>kirarei87@gmail.com</t>
  </si>
  <si>
    <t>05817</t>
  </si>
  <si>
    <t>LS-05817</t>
  </si>
  <si>
    <t>CHEMOIYAI GAD KIPKIRUI</t>
  </si>
  <si>
    <t>+254721621510</t>
  </si>
  <si>
    <t>gkapkirui@yahoo.com</t>
  </si>
  <si>
    <t>TABAIN PLAZA LTD</t>
  </si>
  <si>
    <t>05818</t>
  </si>
  <si>
    <t>LS-05818</t>
  </si>
  <si>
    <t>MIHESO DORINE MONYANI</t>
  </si>
  <si>
    <t>+254722242218</t>
  </si>
  <si>
    <t>mihesoshan@gmail.com</t>
  </si>
  <si>
    <t>05819</t>
  </si>
  <si>
    <t>LS-05819</t>
  </si>
  <si>
    <t>LH-01134</t>
  </si>
  <si>
    <t>OMINDE WILKISTER VUTAGWA</t>
  </si>
  <si>
    <t>+254722794830</t>
  </si>
  <si>
    <t>wvominde@gmail.com</t>
  </si>
  <si>
    <t>18TH FLOOR</t>
  </si>
  <si>
    <t>05820</t>
  </si>
  <si>
    <t>LS-05820</t>
  </si>
  <si>
    <t>CHEPKWONY PETROLINA</t>
  </si>
  <si>
    <t>+254722801310</t>
  </si>
  <si>
    <t>petchepkwony@yahoo.com</t>
  </si>
  <si>
    <t>BAZAR PLAZA</t>
  </si>
  <si>
    <t>05821</t>
  </si>
  <si>
    <t>LS-05821</t>
  </si>
  <si>
    <t>OCHIMA WASHIKA EDGAR</t>
  </si>
  <si>
    <t>+254724551958</t>
  </si>
  <si>
    <t>washikaedgar@gmail.com</t>
  </si>
  <si>
    <t>05822</t>
  </si>
  <si>
    <t>LS-05822</t>
  </si>
  <si>
    <t>NZUKI ROSE MWATHA</t>
  </si>
  <si>
    <t>+254722595625</t>
  </si>
  <si>
    <t>rosenzuki@gmail.com</t>
  </si>
  <si>
    <t>05823</t>
  </si>
  <si>
    <t>LS-05823</t>
  </si>
  <si>
    <t>LH-01104</t>
  </si>
  <si>
    <t>NGUNJIRI SCOLASTICA WAMBUI</t>
  </si>
  <si>
    <t>+254723532769</t>
  </si>
  <si>
    <t>15-01-16</t>
  </si>
  <si>
    <t>scolawambui@gmail.com</t>
  </si>
  <si>
    <t>RURINGU STREET</t>
  </si>
  <si>
    <t>05824</t>
  </si>
  <si>
    <t>LS-05824</t>
  </si>
  <si>
    <t>MOGERE FESTUS NYAATA</t>
  </si>
  <si>
    <t>+254727334842</t>
  </si>
  <si>
    <t>festomog@gmail.com</t>
  </si>
  <si>
    <t>05825</t>
  </si>
  <si>
    <t>LS-05825</t>
  </si>
  <si>
    <t>JOASH BOSIRE MASARA</t>
  </si>
  <si>
    <t>+254726830871</t>
  </si>
  <si>
    <t>bosire.masara@gmail.com</t>
  </si>
  <si>
    <t>NGONG ROAD, KAMBURU DRIVE</t>
  </si>
  <si>
    <t>BLUE VIOLETS</t>
  </si>
  <si>
    <t>05826</t>
  </si>
  <si>
    <t>LS-05826</t>
  </si>
  <si>
    <t>GEORGE MERCY WAITHIRA</t>
  </si>
  <si>
    <t>+254727424771</t>
  </si>
  <si>
    <t>gmercy54@gmail.com</t>
  </si>
  <si>
    <t>NGONG ROAD,KAMBURU DRIVE</t>
  </si>
  <si>
    <t>05827</t>
  </si>
  <si>
    <t>LS-05827</t>
  </si>
  <si>
    <t>ANTONY MAITHA LESHAN</t>
  </si>
  <si>
    <t>+254721530359</t>
  </si>
  <si>
    <t>tonymaitha@gmail.com</t>
  </si>
  <si>
    <t>ABC PLACE TOWERS</t>
  </si>
  <si>
    <t>05828</t>
  </si>
  <si>
    <t>LS-05828</t>
  </si>
  <si>
    <t>KAIRA NABASENGE CRISPUS</t>
  </si>
  <si>
    <t>+254720409145</t>
  </si>
  <si>
    <t>kairanabasnge.law@gmail.com</t>
  </si>
  <si>
    <t>ELGEYO STREET</t>
  </si>
  <si>
    <t>MUSCO TOWERS</t>
  </si>
  <si>
    <t>05829</t>
  </si>
  <si>
    <t>LS-05829</t>
  </si>
  <si>
    <t>ELIZABETH CHEROTICH MAIYO</t>
  </si>
  <si>
    <t>+254700479864</t>
  </si>
  <si>
    <t>ecmaiyo@gmail.com</t>
  </si>
  <si>
    <t>05830</t>
  </si>
  <si>
    <t>LS-05830</t>
  </si>
  <si>
    <t>WANJIKU JOYCE MWANGI</t>
  </si>
  <si>
    <t>+254728679305</t>
  </si>
  <si>
    <t>25-01-15</t>
  </si>
  <si>
    <t>mjoy3321@gmail.com</t>
  </si>
  <si>
    <t>05831</t>
  </si>
  <si>
    <t>LS-05831</t>
  </si>
  <si>
    <t>BEATRICE NZULA KIOKO</t>
  </si>
  <si>
    <t>+254707431100</t>
  </si>
  <si>
    <t>knzula29419@gmail.com</t>
  </si>
  <si>
    <t>05832</t>
  </si>
  <si>
    <t>LS-05832</t>
  </si>
  <si>
    <t>SIJENY SARAH OGARA</t>
  </si>
  <si>
    <t>+254713060418</t>
  </si>
  <si>
    <t>sarahsijenyi@yahoo.com</t>
  </si>
  <si>
    <t>JOMO KENYATTA/OGINGA ODINGA ROAD</t>
  </si>
  <si>
    <t>WEDCO CENTER</t>
  </si>
  <si>
    <t>05833</t>
  </si>
  <si>
    <t>LS-05833</t>
  </si>
  <si>
    <t>LH-00985</t>
  </si>
  <si>
    <t>RAKURU BEATRICE AKINYI</t>
  </si>
  <si>
    <t>+254720801587</t>
  </si>
  <si>
    <t>brakuru@hotmail.com</t>
  </si>
  <si>
    <t>SHOP UNIT 2</t>
  </si>
  <si>
    <t>05834</t>
  </si>
  <si>
    <t>LS-05834</t>
  </si>
  <si>
    <t>WENDOH SYLVIA</t>
  </si>
  <si>
    <t>+254724200029</t>
  </si>
  <si>
    <t>02-01-16</t>
  </si>
  <si>
    <t>sylviawendoh@yahoo.com</t>
  </si>
  <si>
    <t>05835</t>
  </si>
  <si>
    <t>LS-05835</t>
  </si>
  <si>
    <t>NYASWENTA ROSE NYAMOITA</t>
  </si>
  <si>
    <t>+254722668230</t>
  </si>
  <si>
    <t>rosenyasweta@gmail.com</t>
  </si>
  <si>
    <t>NANDI ST</t>
  </si>
  <si>
    <t>PACIFICA HSE</t>
  </si>
  <si>
    <t>05836</t>
  </si>
  <si>
    <t>LS-05836</t>
  </si>
  <si>
    <t>NDEMO HARON NYAKUNDI</t>
  </si>
  <si>
    <t>+254723838972</t>
  </si>
  <si>
    <t>05837</t>
  </si>
  <si>
    <t>LS-05837</t>
  </si>
  <si>
    <t>OTIENO GRACE ALANG'O</t>
  </si>
  <si>
    <t>+254725172326</t>
  </si>
  <si>
    <t>otienolissa@yahoo.com</t>
  </si>
  <si>
    <t>OGINGA ODINGA RD</t>
  </si>
  <si>
    <t>05838</t>
  </si>
  <si>
    <t>LS-05838</t>
  </si>
  <si>
    <t>OPANY FIDELICE ANYANGO</t>
  </si>
  <si>
    <t>+254703691156</t>
  </si>
  <si>
    <t>fideliceopany@yahoo.com</t>
  </si>
  <si>
    <t>MEGA PLAZA</t>
  </si>
  <si>
    <t>05839</t>
  </si>
  <si>
    <t>LS-05839</t>
  </si>
  <si>
    <t>KIRWAYE JOSEPH</t>
  </si>
  <si>
    <t>+254722545474</t>
  </si>
  <si>
    <t>joekirwaye@gmail.com</t>
  </si>
  <si>
    <t>05840</t>
  </si>
  <si>
    <t>LS-05840</t>
  </si>
  <si>
    <t>LH-01235</t>
  </si>
  <si>
    <t>MATATA NDUKU JUDITH</t>
  </si>
  <si>
    <t>+254723731412</t>
  </si>
  <si>
    <t>judith.matata@gmail.com</t>
  </si>
  <si>
    <t>05841</t>
  </si>
  <si>
    <t>LS-05841</t>
  </si>
  <si>
    <t>NGUTHU FRANCIS MUSYOKA</t>
  </si>
  <si>
    <t>+254729352245</t>
  </si>
  <si>
    <t>29-01-16</t>
  </si>
  <si>
    <t>musyokafrancis@gmail.com</t>
  </si>
  <si>
    <t>MBAGATHI ROAD</t>
  </si>
  <si>
    <t>KIRKWOOD</t>
  </si>
  <si>
    <t>05842</t>
  </si>
  <si>
    <t>LS-05842</t>
  </si>
  <si>
    <t>ONWONGA NICHOLAS SAGINI</t>
  </si>
  <si>
    <t>+254721365076</t>
  </si>
  <si>
    <t>nicholas@gmail.com</t>
  </si>
  <si>
    <t>05843</t>
  </si>
  <si>
    <t>LS-05843</t>
  </si>
  <si>
    <t>NYAMWANGE DAVID ONYANCHA</t>
  </si>
  <si>
    <t>+254708311358</t>
  </si>
  <si>
    <t>d_advison@yahoo.com</t>
  </si>
  <si>
    <t>05844</t>
  </si>
  <si>
    <t>LS-05844</t>
  </si>
  <si>
    <t>NJEBIU BETTY KATHOMI</t>
  </si>
  <si>
    <t>+254723979653</t>
  </si>
  <si>
    <t>bettywakili@gmail.com</t>
  </si>
  <si>
    <t>MOGADISHU ROAD</t>
  </si>
  <si>
    <t>BETA BUILDING</t>
  </si>
  <si>
    <t>05845</t>
  </si>
  <si>
    <t>LS-05845</t>
  </si>
  <si>
    <t>CATHERINE GATHONI NYAMU</t>
  </si>
  <si>
    <t>+254724259208</t>
  </si>
  <si>
    <t>benymo@yahoo.com</t>
  </si>
  <si>
    <t>05846</t>
  </si>
  <si>
    <t>LS-05846</t>
  </si>
  <si>
    <t>MOGAKA STEVE NYAOSI</t>
  </si>
  <si>
    <t>+254734816597</t>
  </si>
  <si>
    <t>mogakasteve@yahoo.com</t>
  </si>
  <si>
    <t>HAILLESELLASIE AVENUE</t>
  </si>
  <si>
    <t>05847</t>
  </si>
  <si>
    <t>LS-05847</t>
  </si>
  <si>
    <t>KENNEDY MWINAMO ASHIMOSI</t>
  </si>
  <si>
    <t>+254725848465</t>
  </si>
  <si>
    <t>ken@ashitivaadvocates.com</t>
  </si>
  <si>
    <t>05848</t>
  </si>
  <si>
    <t>LS-05848</t>
  </si>
  <si>
    <t>STEPHEN OBUYA OGENGO BWIRE</t>
  </si>
  <si>
    <t>+254716630105</t>
  </si>
  <si>
    <t>sbwire90@gmail.com</t>
  </si>
  <si>
    <t>MONROVIA/LOITA STREET</t>
  </si>
  <si>
    <t>05849</t>
  </si>
  <si>
    <t>LS-05849</t>
  </si>
  <si>
    <t>GLORIA KEMUNTO ONDIEKI</t>
  </si>
  <si>
    <t>+254703956372</t>
  </si>
  <si>
    <t>gloriahstephanie13@gmail.com</t>
  </si>
  <si>
    <t>05850</t>
  </si>
  <si>
    <t>LS-05850</t>
  </si>
  <si>
    <t>MAKYOTTO SUSAN</t>
  </si>
  <si>
    <t>+254717325833</t>
  </si>
  <si>
    <t>smakyotto.advocate@gmail.com</t>
  </si>
  <si>
    <t>BEHIND NAKUMATT</t>
  </si>
  <si>
    <t xml:space="preserve">MKOMANI PLAZA, </t>
  </si>
  <si>
    <t>05851</t>
  </si>
  <si>
    <t>LS-05851</t>
  </si>
  <si>
    <t>LH-00485</t>
  </si>
  <si>
    <t>MUCHIRI JACKSON MAINA</t>
  </si>
  <si>
    <t>+254711508050</t>
  </si>
  <si>
    <t>muchirijack@gmail.com</t>
  </si>
  <si>
    <t>AUSTIN HOUSE</t>
  </si>
  <si>
    <t>05852</t>
  </si>
  <si>
    <t>LS-05852</t>
  </si>
  <si>
    <t>TABITHA MUNYISI</t>
  </si>
  <si>
    <t>+254720148782</t>
  </si>
  <si>
    <t>tabitha.munyisi@gmail.com</t>
  </si>
  <si>
    <t>05853</t>
  </si>
  <si>
    <t>LS-05853</t>
  </si>
  <si>
    <t>TRUPHENA DAISY INDECHE</t>
  </si>
  <si>
    <t>+254703102545</t>
  </si>
  <si>
    <t>daisytruphena@gmail.com</t>
  </si>
  <si>
    <t>05854</t>
  </si>
  <si>
    <t>LS-05854</t>
  </si>
  <si>
    <t>KELI ERICK MWENDWA</t>
  </si>
  <si>
    <t>+254724228847</t>
  </si>
  <si>
    <t>09-02-16</t>
  </si>
  <si>
    <t>kelisheria@gmail.com</t>
  </si>
  <si>
    <t>5th NGONG AVENUE</t>
  </si>
  <si>
    <t>05855</t>
  </si>
  <si>
    <t>LS-05855</t>
  </si>
  <si>
    <t>GITHUMBI JAMES NGIGI</t>
  </si>
  <si>
    <t>+254728841510</t>
  </si>
  <si>
    <t>githumbi88@gmail.com</t>
  </si>
  <si>
    <t>05856</t>
  </si>
  <si>
    <t>LS-05856</t>
  </si>
  <si>
    <t>NJOKI NAHASON CIIRA</t>
  </si>
  <si>
    <t>+254726167000</t>
  </si>
  <si>
    <t>12-02-16</t>
  </si>
  <si>
    <t>nahashon90@yahoo.com</t>
  </si>
  <si>
    <t>I &amp; M</t>
  </si>
  <si>
    <t>05857</t>
  </si>
  <si>
    <t>LS-05857</t>
  </si>
  <si>
    <t>NG'ANG'A LYDIA ESTHER NJERI</t>
  </si>
  <si>
    <t>+254722358030</t>
  </si>
  <si>
    <t>njeri.ngere@gmail.com</t>
  </si>
  <si>
    <t>05858</t>
  </si>
  <si>
    <t>LS-05858</t>
  </si>
  <si>
    <t>ODHIAMBO BERYL ACHIENG</t>
  </si>
  <si>
    <t>+254707110095</t>
  </si>
  <si>
    <t>berylachieng9@gmail.com</t>
  </si>
  <si>
    <t>05859</t>
  </si>
  <si>
    <t>LS-05859</t>
  </si>
  <si>
    <t>WANGUI KARIUKI CHARLENE</t>
  </si>
  <si>
    <t>+254723861981</t>
  </si>
  <si>
    <t>w.kariuki00@gmail.com</t>
  </si>
  <si>
    <t>05860</t>
  </si>
  <si>
    <t>LS-05860</t>
  </si>
  <si>
    <t>WAIRIMU SHARON</t>
  </si>
  <si>
    <t>+254711102993</t>
  </si>
  <si>
    <t>nimoransley@gmail.com</t>
  </si>
  <si>
    <t>05861</t>
  </si>
  <si>
    <t>LS-05861</t>
  </si>
  <si>
    <t>KEKO JUDITH NASIEKU</t>
  </si>
  <si>
    <t>+254725083439</t>
  </si>
  <si>
    <t>judithnasieku@gmail.com</t>
  </si>
  <si>
    <t>05862</t>
  </si>
  <si>
    <t>LS-05862</t>
  </si>
  <si>
    <t>AWUOR OMBUYA SAFINE</t>
  </si>
  <si>
    <t>+254729036267</t>
  </si>
  <si>
    <t>finaombuya@gmail.com</t>
  </si>
  <si>
    <t>ROSHANMAER</t>
  </si>
  <si>
    <t>05863</t>
  </si>
  <si>
    <t>LS-05863</t>
  </si>
  <si>
    <t>OWESI PATRICK OTIENO</t>
  </si>
  <si>
    <t>+254720809355</t>
  </si>
  <si>
    <t>patrickowesi@gmail.com</t>
  </si>
  <si>
    <t>AFYA BUSINESS PLAZA</t>
  </si>
  <si>
    <t>05864</t>
  </si>
  <si>
    <t>LS-05864</t>
  </si>
  <si>
    <t>GIKONYO AMY WARIGIA</t>
  </si>
  <si>
    <t>+254723368117</t>
  </si>
  <si>
    <t>warigiagikonyo@gmail.com</t>
  </si>
  <si>
    <t>BASEMENT</t>
  </si>
  <si>
    <t>05865</t>
  </si>
  <si>
    <t>LS-05865</t>
  </si>
  <si>
    <t>GICHURU ELIAS MUTUMA</t>
  </si>
  <si>
    <t>+254720361847</t>
  </si>
  <si>
    <t>15-02-16</t>
  </si>
  <si>
    <t>eliasgichuru@gmail.com</t>
  </si>
  <si>
    <t>05866</t>
  </si>
  <si>
    <t>LS-05866</t>
  </si>
  <si>
    <t>MIRITI JULIUS NJAGI</t>
  </si>
  <si>
    <t>julius.miriti@yahoo.com</t>
  </si>
  <si>
    <t>05867</t>
  </si>
  <si>
    <t>LS-05867</t>
  </si>
  <si>
    <t>NJUGUNA ISAAC GITERE</t>
  </si>
  <si>
    <t>+254727554556</t>
  </si>
  <si>
    <t>wakiligiterenjuguna@gmail.com</t>
  </si>
  <si>
    <t>GREEN SHADE APARTMENTS</t>
  </si>
  <si>
    <t>05868</t>
  </si>
  <si>
    <t>LS-05868</t>
  </si>
  <si>
    <t>KARIMI FRIDAH KIRAITHE</t>
  </si>
  <si>
    <t>+254721856910</t>
  </si>
  <si>
    <t>fridakarimi44@yahoo.com</t>
  </si>
  <si>
    <t>05869</t>
  </si>
  <si>
    <t>LS-05869</t>
  </si>
  <si>
    <t>WANJUKI JANE MATENGURI</t>
  </si>
  <si>
    <t>+254722954715</t>
  </si>
  <si>
    <t>janewanjuki15@gmail.com</t>
  </si>
  <si>
    <t>05870</t>
  </si>
  <si>
    <t>LS-05870</t>
  </si>
  <si>
    <t>MBITHI ELIZABETH KANINI</t>
  </si>
  <si>
    <t>+254725990358</t>
  </si>
  <si>
    <t>lizziejoel29@gmail.com</t>
  </si>
  <si>
    <t>05871</t>
  </si>
  <si>
    <t>LS-05871</t>
  </si>
  <si>
    <t>ALUMASA WILSON LUYALI</t>
  </si>
  <si>
    <t>+254722569920</t>
  </si>
  <si>
    <t>willyalumasa@gmail.com</t>
  </si>
  <si>
    <t>05872</t>
  </si>
  <si>
    <t>LS-05872</t>
  </si>
  <si>
    <t>ONYINKWA PHOEBE MORAA</t>
  </si>
  <si>
    <t>+254726436294</t>
  </si>
  <si>
    <t>onyinkwaph2@yahoo.co.uk</t>
  </si>
  <si>
    <t>05873</t>
  </si>
  <si>
    <t>LS-05873</t>
  </si>
  <si>
    <t>MUTUA LUCIAH MWIKALI</t>
  </si>
  <si>
    <t>+254706840991</t>
  </si>
  <si>
    <t>nilalucy@gmail.com</t>
  </si>
  <si>
    <t>05874</t>
  </si>
  <si>
    <t>LS-05874</t>
  </si>
  <si>
    <t>WANG'OMBE LINUS NDUNGU</t>
  </si>
  <si>
    <t>+254738366369</t>
  </si>
  <si>
    <t>linuswrx@gmail.com</t>
  </si>
  <si>
    <t>05875</t>
  </si>
  <si>
    <t>LS-05875</t>
  </si>
  <si>
    <t>WAMBUI MAUREEN WOTHAYA</t>
  </si>
  <si>
    <t>+254725785865</t>
  </si>
  <si>
    <t>moryn.mw@gmail.com</t>
  </si>
  <si>
    <t>05876</t>
  </si>
  <si>
    <t>LS-05876</t>
  </si>
  <si>
    <t>WANYOIKE WAIKWA</t>
  </si>
  <si>
    <t>+254701018177</t>
  </si>
  <si>
    <t>waikwa@hotmail.com</t>
  </si>
  <si>
    <t>KATIBA INSTITUTE</t>
  </si>
  <si>
    <t>05877</t>
  </si>
  <si>
    <t>LS-05877</t>
  </si>
  <si>
    <t>MUKIRA RAMADHANI ABUBAKAR</t>
  </si>
  <si>
    <t>+254721370973</t>
  </si>
  <si>
    <t>abubakaramadhan@gmail.com</t>
  </si>
  <si>
    <t>BINGWA SACCO BUILDING</t>
  </si>
  <si>
    <t>05878</t>
  </si>
  <si>
    <t>LS-05878</t>
  </si>
  <si>
    <t>KAROMO PAUL NGIGI</t>
  </si>
  <si>
    <t>+254725701948</t>
  </si>
  <si>
    <t>ngigikaromo@gmail.com</t>
  </si>
  <si>
    <t>KDCU PLAZA</t>
  </si>
  <si>
    <t>05879</t>
  </si>
  <si>
    <t>LS-05879</t>
  </si>
  <si>
    <t>GITAU SHARON MUTHONI</t>
  </si>
  <si>
    <t>+254724793037</t>
  </si>
  <si>
    <t>23-02-16</t>
  </si>
  <si>
    <t>muthoni12@gmail.com</t>
  </si>
  <si>
    <t xml:space="preserve">4TH AVENUE </t>
  </si>
  <si>
    <t>4TH AVENUE TOWERSTOWERS</t>
  </si>
  <si>
    <t>05880</t>
  </si>
  <si>
    <t>LS-05880</t>
  </si>
  <si>
    <t>NYONG'O KENNEDY OTIENO</t>
  </si>
  <si>
    <t>+254712875597</t>
  </si>
  <si>
    <t>nyongoken@yahoo.com</t>
  </si>
  <si>
    <t>JOMO KENYATTA</t>
  </si>
  <si>
    <t>,FLAT-4A</t>
  </si>
  <si>
    <t>05881</t>
  </si>
  <si>
    <t>LS-05881</t>
  </si>
  <si>
    <t>LH-00956</t>
  </si>
  <si>
    <t>WANGECA GLADYS</t>
  </si>
  <si>
    <t>glado_glado@yahoo.co.uk</t>
  </si>
  <si>
    <t>05882</t>
  </si>
  <si>
    <t>LS-05882</t>
  </si>
  <si>
    <t>ANNAH AKINYI OTIENO</t>
  </si>
  <si>
    <t>+254729968412</t>
  </si>
  <si>
    <t>annahlitow@gmail.com</t>
  </si>
  <si>
    <t>05883</t>
  </si>
  <si>
    <t>LS-05883</t>
  </si>
  <si>
    <t>ONINGO EVANS HARRIS</t>
  </si>
  <si>
    <t>+254721861531</t>
  </si>
  <si>
    <t>25-02-16</t>
  </si>
  <si>
    <t>eoningo@gmail.com</t>
  </si>
  <si>
    <t>05884</t>
  </si>
  <si>
    <t>LS-05884</t>
  </si>
  <si>
    <t>MOMANYI GRACE NYABONYI</t>
  </si>
  <si>
    <t>+254725505353</t>
  </si>
  <si>
    <t>26-02-16</t>
  </si>
  <si>
    <t>momanyi.nyabonyi@gmail.com</t>
  </si>
  <si>
    <t>05885</t>
  </si>
  <si>
    <t>LS-05885</t>
  </si>
  <si>
    <t>KINDIKI MOSES MPURIA</t>
  </si>
  <si>
    <t>+254787899334</t>
  </si>
  <si>
    <t>05886</t>
  </si>
  <si>
    <t>LS-05886</t>
  </si>
  <si>
    <t>CHEMBENI LOUSER ADISA</t>
  </si>
  <si>
    <t>+254710978244</t>
  </si>
  <si>
    <t>louiseradisa@ymail.com</t>
  </si>
  <si>
    <t>05887</t>
  </si>
  <si>
    <t>LS-05887</t>
  </si>
  <si>
    <t>ONDIMU LINDA NYABOKE</t>
  </si>
  <si>
    <t>+254726865472</t>
  </si>
  <si>
    <t>londimu@gmail.com</t>
  </si>
  <si>
    <t xml:space="preserve"> ELDAMA RAVINE</t>
  </si>
  <si>
    <t>3rd  FLOOR</t>
  </si>
  <si>
    <t>05888</t>
  </si>
  <si>
    <t>LS-05888</t>
  </si>
  <si>
    <t>MR. SAMUEL OGOSI OGOSI</t>
  </si>
  <si>
    <t>+254723220662</t>
  </si>
  <si>
    <t>04-01-16</t>
  </si>
  <si>
    <t>ogosi@yahoo.com</t>
  </si>
  <si>
    <t>05889</t>
  </si>
  <si>
    <t>LS-05889</t>
  </si>
  <si>
    <t>MUGA ROBERT OMONDI</t>
  </si>
  <si>
    <t>+254716318254</t>
  </si>
  <si>
    <t>mugarobert7@gmail.com</t>
  </si>
  <si>
    <t>MBAGATHI,NEXT TO T-MALL</t>
  </si>
  <si>
    <t>MAGHARIBI</t>
  </si>
  <si>
    <t>05890</t>
  </si>
  <si>
    <t>LS-05890</t>
  </si>
  <si>
    <t>LILIAN MUTHONI MARANGU</t>
  </si>
  <si>
    <t>+254728469773</t>
  </si>
  <si>
    <t>lilianmarangu@yahoo.com</t>
  </si>
  <si>
    <t>05891</t>
  </si>
  <si>
    <t>LS-05891</t>
  </si>
  <si>
    <t>PAUL OCHIENG' NDOLLO</t>
  </si>
  <si>
    <t>+254720527050</t>
  </si>
  <si>
    <t>ndollopaul@gmail.com</t>
  </si>
  <si>
    <t>05892</t>
  </si>
  <si>
    <t>LS-05892</t>
  </si>
  <si>
    <t>MARY MUNJIRU MWIHIA</t>
  </si>
  <si>
    <t>+254728905061</t>
  </si>
  <si>
    <t>mmwihia@ymail.com</t>
  </si>
  <si>
    <t>05893</t>
  </si>
  <si>
    <t>LS-05893</t>
  </si>
  <si>
    <t>MWATHA JANE NJERI</t>
  </si>
  <si>
    <t>+254700453642</t>
  </si>
  <si>
    <t>njerimwatha@gmail.com</t>
  </si>
  <si>
    <t>05894</t>
  </si>
  <si>
    <t>LS-05894</t>
  </si>
  <si>
    <t>NDUNGU' DANIEL NJUGUNA</t>
  </si>
  <si>
    <t>+254715550892</t>
  </si>
  <si>
    <t>dnjuguna54@gmail.com</t>
  </si>
  <si>
    <t>05895</t>
  </si>
  <si>
    <t>LS-05895</t>
  </si>
  <si>
    <t>NJOROGE KELVIN MWAURA</t>
  </si>
  <si>
    <t>+254720020086</t>
  </si>
  <si>
    <t>mwaurakelvin91@gmail.com</t>
  </si>
  <si>
    <t>DELTA CORNER</t>
  </si>
  <si>
    <t>05896</t>
  </si>
  <si>
    <t>LS-05896</t>
  </si>
  <si>
    <t>MUTUNGA DAVID NJOROGE</t>
  </si>
  <si>
    <t>+254722852955</t>
  </si>
  <si>
    <t>kabaisha@yahoo.com</t>
  </si>
  <si>
    <t>05897</t>
  </si>
  <si>
    <t>LS-05897</t>
  </si>
  <si>
    <t>LH-00959</t>
  </si>
  <si>
    <t>KHAKALI LINDA ANYOSO</t>
  </si>
  <si>
    <t>+254713816105</t>
  </si>
  <si>
    <t>lindakhakali@gmail.com</t>
  </si>
  <si>
    <t>05898</t>
  </si>
  <si>
    <t>LS-05898</t>
  </si>
  <si>
    <t>ROSEBELLA NYONJE ATIENO</t>
  </si>
  <si>
    <t>+254710371964</t>
  </si>
  <si>
    <t>r.atieno@hotmail.com</t>
  </si>
  <si>
    <t>C-6</t>
  </si>
  <si>
    <t>05899</t>
  </si>
  <si>
    <t>LS-05899</t>
  </si>
  <si>
    <t>RUTH WANGARI MBURU</t>
  </si>
  <si>
    <t>+254721899448</t>
  </si>
  <si>
    <t>mbururuth56@gmail.com</t>
  </si>
  <si>
    <t>56 WESTLANDS</t>
  </si>
  <si>
    <t>05900</t>
  </si>
  <si>
    <t>LS-05900</t>
  </si>
  <si>
    <t>MUNYAO RUTH KALEE</t>
  </si>
  <si>
    <t>+254725262928</t>
  </si>
  <si>
    <t>rmunyao@shirazmagan.com</t>
  </si>
  <si>
    <t>JALARA/RING ROAD</t>
  </si>
  <si>
    <t>EMPRESS PLAZA</t>
  </si>
  <si>
    <t>05901</t>
  </si>
  <si>
    <t>LS-05901</t>
  </si>
  <si>
    <t>APALE LEAH MOSONI</t>
  </si>
  <si>
    <t>+254713463247</t>
  </si>
  <si>
    <t>mosoniapale@gmail.com</t>
  </si>
  <si>
    <t>ST GEORGES</t>
  </si>
  <si>
    <t>05902</t>
  </si>
  <si>
    <t>LS-05902</t>
  </si>
  <si>
    <t>MUSYOKI NZUKI</t>
  </si>
  <si>
    <t>+254722721949</t>
  </si>
  <si>
    <t>musyokisn@yahoo.com</t>
  </si>
  <si>
    <t>05903</t>
  </si>
  <si>
    <t>LS-05903</t>
  </si>
  <si>
    <t>MWENESI CHARLES KAYESI</t>
  </si>
  <si>
    <t>+254724833797</t>
  </si>
  <si>
    <t>mwenesi.kayesi@gmail.com</t>
  </si>
  <si>
    <t>05904</t>
  </si>
  <si>
    <t>LS-05904</t>
  </si>
  <si>
    <t>KAMAU DAMARIS WAIRIMU</t>
  </si>
  <si>
    <t>+254722383525</t>
  </si>
  <si>
    <t>dewsdelight@gmail.com</t>
  </si>
  <si>
    <t>MOGOTIO ROAD OFF CHIROMO LANE</t>
  </si>
  <si>
    <t>05905</t>
  </si>
  <si>
    <t>LS-05905</t>
  </si>
  <si>
    <t>KILEMI JACQUELINE KAWIRA</t>
  </si>
  <si>
    <t>+254710793015</t>
  </si>
  <si>
    <t>jackiekawira@yahoo.com</t>
  </si>
  <si>
    <t>ARGWINGS-KODHEK ROAD</t>
  </si>
  <si>
    <t>05906</t>
  </si>
  <si>
    <t>LS-05906</t>
  </si>
  <si>
    <t>MUMBUA CAREN</t>
  </si>
  <si>
    <t>+254734702845</t>
  </si>
  <si>
    <t>caren.mumbua@gmail.com</t>
  </si>
  <si>
    <t>I &amp;M BANK HOUSE</t>
  </si>
  <si>
    <t>05907</t>
  </si>
  <si>
    <t>LS-05907</t>
  </si>
  <si>
    <t>LH-00960</t>
  </si>
  <si>
    <t>KILISHA DAVID</t>
  </si>
  <si>
    <t>+254729062002</t>
  </si>
  <si>
    <t>05908</t>
  </si>
  <si>
    <t>LS-05908</t>
  </si>
  <si>
    <t>MBUVI IRENE NDUNGE</t>
  </si>
  <si>
    <t>+254725257888</t>
  </si>
  <si>
    <t>jasmbuvi@gmail.com</t>
  </si>
  <si>
    <t>05909</t>
  </si>
  <si>
    <t>LS-05909</t>
  </si>
  <si>
    <t>OMOLLO JUDITH PATIENCE AWUOR</t>
  </si>
  <si>
    <t>+254720392126</t>
  </si>
  <si>
    <t>judy.rairi@gmail.com</t>
  </si>
  <si>
    <t>COMMODORE SUITES</t>
  </si>
  <si>
    <t>05910</t>
  </si>
  <si>
    <t>LS-05910</t>
  </si>
  <si>
    <t>LH-00962</t>
  </si>
  <si>
    <t>KAGANZI CAROLINE</t>
  </si>
  <si>
    <t>+254705984334</t>
  </si>
  <si>
    <t>kaganzic@gmail.com</t>
  </si>
  <si>
    <t>PRINCESS PARK</t>
  </si>
  <si>
    <t>05911</t>
  </si>
  <si>
    <t>LS-05911</t>
  </si>
  <si>
    <t>GICHUHI FAITH WANJIKU</t>
  </si>
  <si>
    <t>+254716150285</t>
  </si>
  <si>
    <t>gichuhifaith@gmail.com</t>
  </si>
  <si>
    <t>POST BANK HSE</t>
  </si>
  <si>
    <t xml:space="preserve">15TH </t>
  </si>
  <si>
    <t>05912</t>
  </si>
  <si>
    <t>LS-05912</t>
  </si>
  <si>
    <t>ONG'ERE FRANCIS ODHIAMBO</t>
  </si>
  <si>
    <t>francisodhis@yahoo.com</t>
  </si>
  <si>
    <t>05913</t>
  </si>
  <si>
    <t>LS-05913</t>
  </si>
  <si>
    <t>LH-01322</t>
  </si>
  <si>
    <t>NDURU ONGAYA JAIRUS</t>
  </si>
  <si>
    <t>+254723514262</t>
  </si>
  <si>
    <t>jairunds09@gmail.com</t>
  </si>
  <si>
    <t>KAMBURU DRIVE</t>
  </si>
  <si>
    <t>05914</t>
  </si>
  <si>
    <t>LS-05914</t>
  </si>
  <si>
    <t>NG'ANG'A LOPEZ MWIKALI JANE</t>
  </si>
  <si>
    <t>+254711894879</t>
  </si>
  <si>
    <t>lopezjane38@gmail.com</t>
  </si>
  <si>
    <t>05915</t>
  </si>
  <si>
    <t>LS-05915</t>
  </si>
  <si>
    <t>KIBET RONALD KIPKOECH</t>
  </si>
  <si>
    <t>+254725910676</t>
  </si>
  <si>
    <t>kibetronaldi@yahoo.com</t>
  </si>
  <si>
    <t>05916</t>
  </si>
  <si>
    <t>LS-05916</t>
  </si>
  <si>
    <t>ANGELINE MORAA NGARERU</t>
  </si>
  <si>
    <t>+254725377935</t>
  </si>
  <si>
    <t>moraaangeline014@gmail.com</t>
  </si>
  <si>
    <t>KENYA ROAD/KILIMANJARO ROAD</t>
  </si>
  <si>
    <t>05917</t>
  </si>
  <si>
    <t>LS-05917</t>
  </si>
  <si>
    <t>NYAMBANE GEORGE</t>
  </si>
  <si>
    <t>+254792167051</t>
  </si>
  <si>
    <t>nyambanegmn@gmail.com</t>
  </si>
  <si>
    <t>OLOO ROAD</t>
  </si>
  <si>
    <t>05918</t>
  </si>
  <si>
    <t>LS-05918</t>
  </si>
  <si>
    <t>ISIJI JOHNSON CHET</t>
  </si>
  <si>
    <t>+254704140753</t>
  </si>
  <si>
    <t>isijiadvocate@gmail.com</t>
  </si>
  <si>
    <t>05919</t>
  </si>
  <si>
    <t>LS-05919</t>
  </si>
  <si>
    <t>BEACCO GABRIELE</t>
  </si>
  <si>
    <t>+254722709672</t>
  </si>
  <si>
    <t>gabrielebeacco@gmail.com</t>
  </si>
  <si>
    <t>05920</t>
  </si>
  <si>
    <t>LS-05920</t>
  </si>
  <si>
    <t>JULIET KWAMBOKA NYARINDO</t>
  </si>
  <si>
    <t>+254734853182</t>
  </si>
  <si>
    <t>05921</t>
  </si>
  <si>
    <t>LS-05921</t>
  </si>
  <si>
    <t>MWIRIGI FRIDAH KARAMUTA</t>
  </si>
  <si>
    <t>+254726394372</t>
  </si>
  <si>
    <t>fridakarah@yahoo.com</t>
  </si>
  <si>
    <t>PROF SAITOTI</t>
  </si>
  <si>
    <t>05922</t>
  </si>
  <si>
    <t>LS-05922</t>
  </si>
  <si>
    <t>LH-00966</t>
  </si>
  <si>
    <t>KIOKO JOHN MUTUNGA</t>
  </si>
  <si>
    <t>+254722352790</t>
  </si>
  <si>
    <t>jj.kioko@gmail.com</t>
  </si>
  <si>
    <t>GEROGE PADMORE ROAD</t>
  </si>
  <si>
    <t>05923</t>
  </si>
  <si>
    <t>LS-05923</t>
  </si>
  <si>
    <t>MICHIEKA KEMUNTO MONG'INA</t>
  </si>
  <si>
    <t>+254721207117</t>
  </si>
  <si>
    <t>kemuntomichieka@yahoo.com</t>
  </si>
  <si>
    <t>05924</t>
  </si>
  <si>
    <t>LS-05924</t>
  </si>
  <si>
    <t>KIARIE NGAITHE NJOROGE</t>
  </si>
  <si>
    <t>+254707891825</t>
  </si>
  <si>
    <t>ngaithe23@gmail.com</t>
  </si>
  <si>
    <t>KANYARIA HOUSE</t>
  </si>
  <si>
    <t>05925</t>
  </si>
  <si>
    <t>LS-05925</t>
  </si>
  <si>
    <t>KIARIE KWAME KIARIE</t>
  </si>
  <si>
    <t>+254714382541</t>
  </si>
  <si>
    <t>kwamekiarie@gmail.com</t>
  </si>
  <si>
    <t>KANYARIA</t>
  </si>
  <si>
    <t>05926</t>
  </si>
  <si>
    <t>LS-05926</t>
  </si>
  <si>
    <t>KIARIE MUGUKU NJENGA</t>
  </si>
  <si>
    <t>+254708122362</t>
  </si>
  <si>
    <t>njengakiarie@gmail.com</t>
  </si>
  <si>
    <t>05927</t>
  </si>
  <si>
    <t>LS-05927</t>
  </si>
  <si>
    <t>OTHURO GUSTINE OTIENO</t>
  </si>
  <si>
    <t>+254721104626</t>
  </si>
  <si>
    <t>24-03-16</t>
  </si>
  <si>
    <t>othuro@gmail.com</t>
  </si>
  <si>
    <t>05928</t>
  </si>
  <si>
    <t>LS-05928</t>
  </si>
  <si>
    <t>DINDI VIRGINIA ADIKINYI</t>
  </si>
  <si>
    <t>+254727030371</t>
  </si>
  <si>
    <t>dindiadikinyi@gmail.com</t>
  </si>
  <si>
    <t>05929</t>
  </si>
  <si>
    <t>LS-05929</t>
  </si>
  <si>
    <t>MUSAU CHRISTINE MWIKALI</t>
  </si>
  <si>
    <t>+254724869062</t>
  </si>
  <si>
    <t>cmwikali20@gmail.com</t>
  </si>
  <si>
    <t>05930</t>
  </si>
  <si>
    <t>LS-05930</t>
  </si>
  <si>
    <t>ABDULIAHI ABDI RASHID</t>
  </si>
  <si>
    <t>+254720413983</t>
  </si>
  <si>
    <t>abdi47@yahoo.com</t>
  </si>
  <si>
    <t>05931</t>
  </si>
  <si>
    <t>LS-05931</t>
  </si>
  <si>
    <t>MWANGI PAUL NJOGU</t>
  </si>
  <si>
    <t>+254724722449</t>
  </si>
  <si>
    <t>paul.mwangi35@yahoo.com</t>
  </si>
  <si>
    <t>05932</t>
  </si>
  <si>
    <t>LS-05932</t>
  </si>
  <si>
    <t>DENNIS WAWERU MBUTETI</t>
  </si>
  <si>
    <t>+254715192919</t>
  </si>
  <si>
    <t>denwah12@gmail.com</t>
  </si>
  <si>
    <t>OUTERING ROAD</t>
  </si>
  <si>
    <t>MIMA CENTRE</t>
  </si>
  <si>
    <t>HOUSE NO.12</t>
  </si>
  <si>
    <t>05933</t>
  </si>
  <si>
    <t>LS-05933</t>
  </si>
  <si>
    <t>KAKAI ELVIS SUNGURI</t>
  </si>
  <si>
    <t>+254723583083</t>
  </si>
  <si>
    <t>jdsungurhi@gmail.com</t>
  </si>
  <si>
    <t>05934</t>
  </si>
  <si>
    <t>LS-05934</t>
  </si>
  <si>
    <t>HUSSEIN AMINA AUMA</t>
  </si>
  <si>
    <t>+254719893488</t>
  </si>
  <si>
    <t>hamina@kabarak.ac.ke</t>
  </si>
  <si>
    <t>KAKAMEGA-WEBUYE ROAD</t>
  </si>
  <si>
    <t>MIMAL APARTMENTS</t>
  </si>
  <si>
    <t>05935</t>
  </si>
  <si>
    <t>LS-05935</t>
  </si>
  <si>
    <t>HANNAH MBAIRE KAMAU</t>
  </si>
  <si>
    <t>+254722775449</t>
  </si>
  <si>
    <t>hannahmbaire@yahoo.com</t>
  </si>
  <si>
    <t>05936</t>
  </si>
  <si>
    <t>LS-05936</t>
  </si>
  <si>
    <t>MURIMI EDWARD KAHUTHIA</t>
  </si>
  <si>
    <t>+254723653745</t>
  </si>
  <si>
    <t>edukahos20005@yahoo.com</t>
  </si>
  <si>
    <t>05937</t>
  </si>
  <si>
    <t>LS-05937</t>
  </si>
  <si>
    <t>OYUGI LINET OYUGI</t>
  </si>
  <si>
    <t>+254726293155</t>
  </si>
  <si>
    <t>5TH AVENUE ROAD</t>
  </si>
  <si>
    <t>05938</t>
  </si>
  <si>
    <t>LS-05938</t>
  </si>
  <si>
    <t>NAKATO DOREEN</t>
  </si>
  <si>
    <t>+254703579236</t>
  </si>
  <si>
    <t>nakatodoreen@gmail.com</t>
  </si>
  <si>
    <t>05939</t>
  </si>
  <si>
    <t>LS-05939</t>
  </si>
  <si>
    <t>ONYANGO ANDREW HONGO</t>
  </si>
  <si>
    <t>+254727808136</t>
  </si>
  <si>
    <t>andyonyango1@yahoo.com</t>
  </si>
  <si>
    <t>05940</t>
  </si>
  <si>
    <t>LS-05940</t>
  </si>
  <si>
    <t>GICHURE ANNE WANJIRU</t>
  </si>
  <si>
    <t>+254716239797</t>
  </si>
  <si>
    <t>anngichure1@gmail.com</t>
  </si>
  <si>
    <t>KITENGELA TOWN, KAJIADO COUNTY</t>
  </si>
  <si>
    <t>NALEPO PLAZA</t>
  </si>
  <si>
    <t>05941</t>
  </si>
  <si>
    <t>LS-05941</t>
  </si>
  <si>
    <t>FARRAH HAMOUD DAWOOD</t>
  </si>
  <si>
    <t>+254726501292</t>
  </si>
  <si>
    <t>dawood@farmunoadvocates.co.ke</t>
  </si>
  <si>
    <t>KOINANGE STREET/UNVERSITY WAY</t>
  </si>
  <si>
    <t>05942</t>
  </si>
  <si>
    <t>LS-05942</t>
  </si>
  <si>
    <t>05943</t>
  </si>
  <si>
    <t>LS-05943</t>
  </si>
  <si>
    <t>ADAR VICTOR ORINA</t>
  </si>
  <si>
    <t>+254726701371</t>
  </si>
  <si>
    <t>viktadar@gmail.com</t>
  </si>
  <si>
    <t>05944</t>
  </si>
  <si>
    <t>LS-05944</t>
  </si>
  <si>
    <t>MOTAROKI KEVIN NYAMONGO</t>
  </si>
  <si>
    <t>+254720041045</t>
  </si>
  <si>
    <t>kevomoti@gmail.com</t>
  </si>
  <si>
    <t>05945</t>
  </si>
  <si>
    <t>LS-05945</t>
  </si>
  <si>
    <t>AMENYA WENDY ATIENO</t>
  </si>
  <si>
    <t>wendyamenya@gmail.com</t>
  </si>
  <si>
    <t>05946</t>
  </si>
  <si>
    <t>LS-05946</t>
  </si>
  <si>
    <t>TARUS JOSEPH KIBORUS</t>
  </si>
  <si>
    <t>+254726601400</t>
  </si>
  <si>
    <t>j.tarus@yahoo.com</t>
  </si>
  <si>
    <t>CANNON TOWERS1</t>
  </si>
  <si>
    <t>05947</t>
  </si>
  <si>
    <t>LS-05947</t>
  </si>
  <si>
    <t>LYDIAH NTHENYA MUTISYA</t>
  </si>
  <si>
    <t>+254722381086</t>
  </si>
  <si>
    <t>lydiatarus@yahoo.com</t>
  </si>
  <si>
    <t>CANNONTOWERS1</t>
  </si>
  <si>
    <t>05948</t>
  </si>
  <si>
    <t>LS-05948</t>
  </si>
  <si>
    <t>AJWANG JANET ROSEMARY OLOO</t>
  </si>
  <si>
    <t>+254714558273</t>
  </si>
  <si>
    <t>janet_ajwang@yahoo.com</t>
  </si>
  <si>
    <t>OFF-MOI AVENUE</t>
  </si>
  <si>
    <t>GERMAN BUILDING</t>
  </si>
  <si>
    <t>05949</t>
  </si>
  <si>
    <t>LS-05949</t>
  </si>
  <si>
    <t>OKOTH DANIEL OUMA</t>
  </si>
  <si>
    <t>+254725985011</t>
  </si>
  <si>
    <t>danouma87@gmail.com</t>
  </si>
  <si>
    <t>05950</t>
  </si>
  <si>
    <t>LS-05950</t>
  </si>
  <si>
    <t>BANGO LILIAN</t>
  </si>
  <si>
    <t>+254720322607</t>
  </si>
  <si>
    <t>wendyawuor@yahoo.com</t>
  </si>
  <si>
    <t>05951</t>
  </si>
  <si>
    <t>LS-05951</t>
  </si>
  <si>
    <t>MAUMO VELMA ACHIENG</t>
  </si>
  <si>
    <t>+254726716647</t>
  </si>
  <si>
    <t>velmalita@gmail.com</t>
  </si>
  <si>
    <t>05952</t>
  </si>
  <si>
    <t>LS-05952</t>
  </si>
  <si>
    <t>NYIKULI JOSHUA OLANDO</t>
  </si>
  <si>
    <t>+254713996159</t>
  </si>
  <si>
    <t>nyikulilioj@gmail.com</t>
  </si>
  <si>
    <t>FOUNDATION HOUSE</t>
  </si>
  <si>
    <t>05953</t>
  </si>
  <si>
    <t>LS-05953</t>
  </si>
  <si>
    <t>MASISTA LITALI VIVIENNE</t>
  </si>
  <si>
    <t>+254723422329</t>
  </si>
  <si>
    <t>viviennemsts@yahoo.com</t>
  </si>
  <si>
    <t>LANON AWORI</t>
  </si>
  <si>
    <t>ECD BUILDING</t>
  </si>
  <si>
    <t>05954</t>
  </si>
  <si>
    <t>LS-05954</t>
  </si>
  <si>
    <t>SHIFWOKA MUCHERA CARKESTOUS</t>
  </si>
  <si>
    <t>+254721785985</t>
  </si>
  <si>
    <t>mcshifwoka@yahoo.com</t>
  </si>
  <si>
    <t>AWORI STREET</t>
  </si>
  <si>
    <t>05955</t>
  </si>
  <si>
    <t>LS-05955</t>
  </si>
  <si>
    <t>MATETE MWELESE CHARLES</t>
  </si>
  <si>
    <t>+254721947221</t>
  </si>
  <si>
    <t>charles.mwelese@gmail.com</t>
  </si>
  <si>
    <t>KAKAMEGA-KISUMU RD</t>
  </si>
  <si>
    <t>05956</t>
  </si>
  <si>
    <t>LS-05956</t>
  </si>
  <si>
    <t>KIDIAVAI AGGREY LUCAS</t>
  </si>
  <si>
    <t>13-04-16</t>
  </si>
  <si>
    <t>kidiavaiadvocates@gmail.com</t>
  </si>
  <si>
    <t>05957</t>
  </si>
  <si>
    <t>LS-05957</t>
  </si>
  <si>
    <t>MUKHEBI EMMANUEL SITUMA</t>
  </si>
  <si>
    <t>johnsituma@yahoo.com</t>
  </si>
  <si>
    <t>05958</t>
  </si>
  <si>
    <t>LS-05958</t>
  </si>
  <si>
    <t>MAGARA DENNIS NYAMBANE</t>
  </si>
  <si>
    <t>+254720972888</t>
  </si>
  <si>
    <t>dennismagara@yahoo.com</t>
  </si>
  <si>
    <t>05959</t>
  </si>
  <si>
    <t>LS-05959</t>
  </si>
  <si>
    <t>SAMUEL MUTUKU KIMENYE</t>
  </si>
  <si>
    <t>+254722569366</t>
  </si>
  <si>
    <t>info@mladvocates.com</t>
  </si>
  <si>
    <t>05960</t>
  </si>
  <si>
    <t>LS-05960</t>
  </si>
  <si>
    <t>KIOGA MILKA VIHENDA MAUREEN</t>
  </si>
  <si>
    <t>+254720248835</t>
  </si>
  <si>
    <t>maureen.kioga@gmail.com</t>
  </si>
  <si>
    <t>05961</t>
  </si>
  <si>
    <t>LS-05961</t>
  </si>
  <si>
    <t>NADEBU JAFRED CHARLES</t>
  </si>
  <si>
    <t>+254726582226</t>
  </si>
  <si>
    <t>nadebujafred53@gmail.com</t>
  </si>
  <si>
    <t>05962</t>
  </si>
  <si>
    <t>LS-05962</t>
  </si>
  <si>
    <t>KIBOI ELIZABETH NGIMA</t>
  </si>
  <si>
    <t>+254723561956</t>
  </si>
  <si>
    <t>kiboielizabeth@gmail.com</t>
  </si>
  <si>
    <t>SUNRISE AVENUE</t>
  </si>
  <si>
    <t>HOUSE NO.21</t>
  </si>
  <si>
    <t>05963</t>
  </si>
  <si>
    <t>LS-05963</t>
  </si>
  <si>
    <t>WACHIRA LUCY NYAGUTHII</t>
  </si>
  <si>
    <t>+254721746500</t>
  </si>
  <si>
    <t>lucywachira@hotmail.com</t>
  </si>
  <si>
    <t>05964</t>
  </si>
  <si>
    <t>LS-05964</t>
  </si>
  <si>
    <t>OGEGA PERIS BOSIBORI</t>
  </si>
  <si>
    <t>+254724931888</t>
  </si>
  <si>
    <t>pbosibori90@gmail.com</t>
  </si>
  <si>
    <t>05965</t>
  </si>
  <si>
    <t>LS-05965</t>
  </si>
  <si>
    <t>KABAKA CHRISTINE KIRINGA</t>
  </si>
  <si>
    <t>+254725135128</t>
  </si>
  <si>
    <t>kiringakabaka@yahoo.com</t>
  </si>
  <si>
    <t>05966</t>
  </si>
  <si>
    <t>LS-05966</t>
  </si>
  <si>
    <t>SAKAMI CYNTHIA JULIANA</t>
  </si>
  <si>
    <t>+254723398628</t>
  </si>
  <si>
    <t>15-04-16</t>
  </si>
  <si>
    <t>sakamicynthia@gmail.com</t>
  </si>
  <si>
    <t>ELAND HOUSE</t>
  </si>
  <si>
    <t>05967</t>
  </si>
  <si>
    <t>LS-05967</t>
  </si>
  <si>
    <t>KARANJA JAMES NJUGUNA</t>
  </si>
  <si>
    <t>+254723992845</t>
  </si>
  <si>
    <t>jamesnjugunalaw06@gmail.com</t>
  </si>
  <si>
    <t>05968</t>
  </si>
  <si>
    <t>LS-05968</t>
  </si>
  <si>
    <t>MECHA JARED SAGWE</t>
  </si>
  <si>
    <t>mecha.jared@gmail.com</t>
  </si>
  <si>
    <t>COUNTY ASSEMBLY OF NYAMIRA</t>
  </si>
  <si>
    <t>05969</t>
  </si>
  <si>
    <t>LS-05969</t>
  </si>
  <si>
    <t>KUTEKHA RACHEL AUTA</t>
  </si>
  <si>
    <t>+254725710111</t>
  </si>
  <si>
    <t>autarachel@gmail.com</t>
  </si>
  <si>
    <t>05970</t>
  </si>
  <si>
    <t>LS-05970</t>
  </si>
  <si>
    <t>MASIKA HILDA NAFULA</t>
  </si>
  <si>
    <t>+254722421047</t>
  </si>
  <si>
    <t>nafulamasika@gmail.com</t>
  </si>
  <si>
    <t>MUMIAS SUGAR</t>
  </si>
  <si>
    <t>05971</t>
  </si>
  <si>
    <t>LS-05971</t>
  </si>
  <si>
    <t>OKALO AGNETTA SARU</t>
  </si>
  <si>
    <t>+254725487613</t>
  </si>
  <si>
    <t>agnettasaruadv@gmail.com</t>
  </si>
  <si>
    <t>MAMLAKA RD</t>
  </si>
  <si>
    <t>UTUMISHI COOP HOUSE</t>
  </si>
  <si>
    <t>05972</t>
  </si>
  <si>
    <t>LS-05972</t>
  </si>
  <si>
    <t>GACHANJA RUTH JULIET NYAMBURA</t>
  </si>
  <si>
    <t>+254726148215</t>
  </si>
  <si>
    <t>juliet.nyambura@gmail.com</t>
  </si>
  <si>
    <t>THE CRADLE</t>
  </si>
  <si>
    <t>05973</t>
  </si>
  <si>
    <t>LS-05973</t>
  </si>
  <si>
    <t>LH-00979</t>
  </si>
  <si>
    <t>GICHUKI DAVID KAMUNYA</t>
  </si>
  <si>
    <t>+254724284257</t>
  </si>
  <si>
    <t>gichukidavidk@gmail.com</t>
  </si>
  <si>
    <t>05974</t>
  </si>
  <si>
    <t>LS-05974</t>
  </si>
  <si>
    <t>NYUKURI CHARLES BARAZA</t>
  </si>
  <si>
    <t>+254721325483</t>
  </si>
  <si>
    <t>charlbars@gmail.com</t>
  </si>
  <si>
    <t>KANJATA ROAD</t>
  </si>
  <si>
    <t>PARKFIELD PLACE</t>
  </si>
  <si>
    <t>05975</t>
  </si>
  <si>
    <t>LS-05975</t>
  </si>
  <si>
    <t>KAGOI EVELYN NJOKI</t>
  </si>
  <si>
    <t>+254729398470</t>
  </si>
  <si>
    <t>24-04-16</t>
  </si>
  <si>
    <t>evekagoi@gmail.com</t>
  </si>
  <si>
    <t>05976</t>
  </si>
  <si>
    <t>LS-05976</t>
  </si>
  <si>
    <t>SABULA VICTOR OMBOTO</t>
  </si>
  <si>
    <t>+254722409853</t>
  </si>
  <si>
    <t>sabuladvocates@gmail.com</t>
  </si>
  <si>
    <t>05977</t>
  </si>
  <si>
    <t>LS-05977</t>
  </si>
  <si>
    <t>MUCHIRA ALEX MAKANGA</t>
  </si>
  <si>
    <t>+254726472785</t>
  </si>
  <si>
    <t>abmuchira@gmail.com</t>
  </si>
  <si>
    <t>05978</t>
  </si>
  <si>
    <t>LS-05978</t>
  </si>
  <si>
    <t>OLWALO JACOB ODHIAMBO</t>
  </si>
  <si>
    <t>+254711494594</t>
  </si>
  <si>
    <t>odhiambojacob6@gmail.com</t>
  </si>
  <si>
    <t>STANDARD STRRET</t>
  </si>
  <si>
    <t>05979</t>
  </si>
  <si>
    <t>LS-05979</t>
  </si>
  <si>
    <t>SUSANNE ALICE ESHIKHATI</t>
  </si>
  <si>
    <t>+254721554264</t>
  </si>
  <si>
    <t>msusani949@gmail.com</t>
  </si>
  <si>
    <t>05980</t>
  </si>
  <si>
    <t>LS-05980</t>
  </si>
  <si>
    <t>OBUYA AIDAN JOSEPH</t>
  </si>
  <si>
    <t>+254701329002</t>
  </si>
  <si>
    <t>talk2junia@gmail.com</t>
  </si>
  <si>
    <t>MOI AVENUE STREET</t>
  </si>
  <si>
    <t>COMMON WEALTH HOUSE</t>
  </si>
  <si>
    <t>05981</t>
  </si>
  <si>
    <t>LS-05981</t>
  </si>
  <si>
    <t>AYUMA ROBAI WAKOLI</t>
  </si>
  <si>
    <t>+254722355812</t>
  </si>
  <si>
    <t>robaikapten@yahoo.com</t>
  </si>
  <si>
    <t>05982</t>
  </si>
  <si>
    <t>LS-05982</t>
  </si>
  <si>
    <t>OYUYO JACQUELINE</t>
  </si>
  <si>
    <t>+254712040183</t>
  </si>
  <si>
    <t>jackie@umsizi.co.ke</t>
  </si>
  <si>
    <t>KOMO LANE,OFF WOOD AVENUE</t>
  </si>
  <si>
    <t>ARHAM APARTMENTS</t>
  </si>
  <si>
    <t>05983</t>
  </si>
  <si>
    <t>LS-05983</t>
  </si>
  <si>
    <t>OSORE HORACE NYABERA</t>
  </si>
  <si>
    <t>05984</t>
  </si>
  <si>
    <t>LS-05984</t>
  </si>
  <si>
    <t>KORIR DAVID KIMUTAI</t>
  </si>
  <si>
    <t>+254722572409</t>
  </si>
  <si>
    <t>dk.koriradvocates@yahoo.com</t>
  </si>
  <si>
    <t>05985</t>
  </si>
  <si>
    <t>LS-05985</t>
  </si>
  <si>
    <t>BETT EDWARD KIPROTICH</t>
  </si>
  <si>
    <t>+254728117932</t>
  </si>
  <si>
    <t>edwardbett09@gmail.com</t>
  </si>
  <si>
    <t>05986</t>
  </si>
  <si>
    <t>LS-05986</t>
  </si>
  <si>
    <t>TECLA  JEPKOECH TUM</t>
  </si>
  <si>
    <t>+254726591225</t>
  </si>
  <si>
    <t>chepkoechtum@gmail.com</t>
  </si>
  <si>
    <t>05987</t>
  </si>
  <si>
    <t>LS-05987</t>
  </si>
  <si>
    <t>KHAKULA NASONGO ISAAC</t>
  </si>
  <si>
    <t>0724619778</t>
  </si>
  <si>
    <t>ikhakula@yahoo.com</t>
  </si>
  <si>
    <t>UPPER HILL ROAD/LOWER HILL ROAD</t>
  </si>
  <si>
    <t>LOWER HILL DUPLEX NO.6</t>
  </si>
  <si>
    <t>05988</t>
  </si>
  <si>
    <t>LS-05988</t>
  </si>
  <si>
    <t>KIMANI CHRISTINE KATHOMI</t>
  </si>
  <si>
    <t>+254722906957</t>
  </si>
  <si>
    <t>kathonga07@yahoo.com</t>
  </si>
  <si>
    <t>05989</t>
  </si>
  <si>
    <t>LS-05989</t>
  </si>
  <si>
    <t>ELMAD KEZIAH AKINYI</t>
  </si>
  <si>
    <t>+254712443199</t>
  </si>
  <si>
    <t>keziahelmad@yahoo.com</t>
  </si>
  <si>
    <t>NYAKACH LANE</t>
  </si>
  <si>
    <t>05989-JA0003583</t>
  </si>
  <si>
    <t xml:space="preserve">  ASHLEY GILLIAN</t>
  </si>
  <si>
    <t>13-09-19</t>
  </si>
  <si>
    <t>05990</t>
  </si>
  <si>
    <t>LS-05990</t>
  </si>
  <si>
    <t>WAIRIMU PETER CHEGE</t>
  </si>
  <si>
    <t>+254725558483</t>
  </si>
  <si>
    <t>MBURU GICHIA</t>
  </si>
  <si>
    <t>05991</t>
  </si>
  <si>
    <t>LS-05991</t>
  </si>
  <si>
    <t>OPAR STEVE ODHIAMBO</t>
  </si>
  <si>
    <t>+254713306444</t>
  </si>
  <si>
    <t>oparsteve@ymail.com</t>
  </si>
  <si>
    <t>kijabe row</t>
  </si>
  <si>
    <t>MACHE</t>
  </si>
  <si>
    <t>05992</t>
  </si>
  <si>
    <t>LS-05992</t>
  </si>
  <si>
    <t>NDEDA JENIFER ALOO</t>
  </si>
  <si>
    <t>+254727583051</t>
  </si>
  <si>
    <t>jeniferndeda@yahoo.com</t>
  </si>
  <si>
    <t>05993</t>
  </si>
  <si>
    <t>LS-05993</t>
  </si>
  <si>
    <t>KIBE MAUREEN WANJIRU</t>
  </si>
  <si>
    <t>05994</t>
  </si>
  <si>
    <t>LS-05994</t>
  </si>
  <si>
    <t>CHEMAS KIPTUM</t>
  </si>
  <si>
    <t>+254728866303</t>
  </si>
  <si>
    <t>kchemas@gmail.com</t>
  </si>
  <si>
    <t>05995</t>
  </si>
  <si>
    <t>LS-05995</t>
  </si>
  <si>
    <t>GITHINJI DAVIDSON MWANGI</t>
  </si>
  <si>
    <t>+254724162702</t>
  </si>
  <si>
    <t>githinjimwangid@gmail.com</t>
  </si>
  <si>
    <t>05996</t>
  </si>
  <si>
    <t>LS-05996</t>
  </si>
  <si>
    <t>NTENG'A KEMUNTO VERAH</t>
  </si>
  <si>
    <t>+254712535013</t>
  </si>
  <si>
    <t>verantenga@gmail.com</t>
  </si>
  <si>
    <t>05997</t>
  </si>
  <si>
    <t>LS-05997</t>
  </si>
  <si>
    <t>KABURIA STELLA KAIMU</t>
  </si>
  <si>
    <t>+254727884363</t>
  </si>
  <si>
    <t>stellakaburia@gmail.com</t>
  </si>
  <si>
    <t>Meru-Maua Road</t>
  </si>
  <si>
    <t>Administration Block I</t>
  </si>
  <si>
    <t>1st Flr.</t>
  </si>
  <si>
    <t>05998</t>
  </si>
  <si>
    <t>LS-05998</t>
  </si>
  <si>
    <t>MURIUKI ANN NKATHA</t>
  </si>
  <si>
    <t>+254720732135</t>
  </si>
  <si>
    <t>nkathamuriuki16@gmail.com</t>
  </si>
  <si>
    <t>MUNGA KIBANGA PLACE</t>
  </si>
  <si>
    <t>05999</t>
  </si>
  <si>
    <t>LS-05999</t>
  </si>
  <si>
    <t>SIKOLIA KORIA STEPHEN</t>
  </si>
  <si>
    <t>+254711517030</t>
  </si>
  <si>
    <t>sikolia.dra@gmail.com</t>
  </si>
  <si>
    <t>06000</t>
  </si>
  <si>
    <t>LS-06000</t>
  </si>
  <si>
    <t>SICHE VINCENT OUMA</t>
  </si>
  <si>
    <t>info@githaralaw.co.ke</t>
  </si>
  <si>
    <t>WOODUALE GROOVE WESTLANDS</t>
  </si>
  <si>
    <t>06001</t>
  </si>
  <si>
    <t>LS-06001</t>
  </si>
  <si>
    <t>MISS  MARIAM WAMBUI</t>
  </si>
  <si>
    <t>+254735588025</t>
  </si>
  <si>
    <t>16-05-16</t>
  </si>
  <si>
    <t>mamusadiq@gmail.com</t>
  </si>
  <si>
    <t>UTALII LANE/UHURU HIGHWAY</t>
  </si>
  <si>
    <t xml:space="preserve"> 20TH FLOOR</t>
  </si>
  <si>
    <t>06002</t>
  </si>
  <si>
    <t>LS-06002</t>
  </si>
  <si>
    <t>MISS  CATHERINE WANGUI</t>
  </si>
  <si>
    <t>+254725444550</t>
  </si>
  <si>
    <t>catewangui89@gmail.com</t>
  </si>
  <si>
    <t>06003</t>
  </si>
  <si>
    <t>LS-06003</t>
  </si>
  <si>
    <t>MISS  SHEILA MAUREEN NYAWIRA</t>
  </si>
  <si>
    <t>+254723705509</t>
  </si>
  <si>
    <t>ssheillaw@gmail.com</t>
  </si>
  <si>
    <t xml:space="preserve">8TH FLR </t>
  </si>
  <si>
    <t>NAOMI</t>
  </si>
  <si>
    <t>06004</t>
  </si>
  <si>
    <t>LS-06004</t>
  </si>
  <si>
    <t>MISS  VIVIAN OCHOLA ACHIENG</t>
  </si>
  <si>
    <t>+254723946867</t>
  </si>
  <si>
    <t>18-05-16</t>
  </si>
  <si>
    <t>info@braissac.com</t>
  </si>
  <si>
    <t>EUNICE A. MOLA</t>
  </si>
  <si>
    <t>06005</t>
  </si>
  <si>
    <t>LS-06005</t>
  </si>
  <si>
    <t>MR  LEWIS KALIA</t>
  </si>
  <si>
    <t>+254711856066</t>
  </si>
  <si>
    <t>lewiskalia@gmail.com</t>
  </si>
  <si>
    <t xml:space="preserve"> KAUNDA STREET</t>
  </si>
  <si>
    <t>06006</t>
  </si>
  <si>
    <t>LS-06006</t>
  </si>
  <si>
    <t>MR  NGUNDU</t>
  </si>
  <si>
    <t>+254715502904</t>
  </si>
  <si>
    <t>19-05-16</t>
  </si>
  <si>
    <t>mwanika@gmail.com</t>
  </si>
  <si>
    <t>06007</t>
  </si>
  <si>
    <t>LS-06007</t>
  </si>
  <si>
    <t>MR  DICKSON OUMA</t>
  </si>
  <si>
    <t>+254708787002</t>
  </si>
  <si>
    <t>oumadickson87@yahoo.com</t>
  </si>
  <si>
    <t>ALPHA</t>
  </si>
  <si>
    <t>06008</t>
  </si>
  <si>
    <t>LS-06008</t>
  </si>
  <si>
    <t xml:space="preserve"> LILIAN MUTHONIMWANGI</t>
  </si>
  <si>
    <t>+254719551666</t>
  </si>
  <si>
    <t>,MBOLU MALU ROAD</t>
  </si>
  <si>
    <t>CYRUS NYAMWAMU</t>
  </si>
  <si>
    <t>06009</t>
  </si>
  <si>
    <t>LS-06009</t>
  </si>
  <si>
    <t>MR  JOSEPH GITONGA</t>
  </si>
  <si>
    <t>+254729801144</t>
  </si>
  <si>
    <t>josephgitongaj@gmail.com</t>
  </si>
  <si>
    <t>JARAMONGI STREET</t>
  </si>
  <si>
    <t>MAZIWA PLAZA</t>
  </si>
  <si>
    <t>06010</t>
  </si>
  <si>
    <t>LS-06010</t>
  </si>
  <si>
    <t>MISS  DAMARIS NDINDA</t>
  </si>
  <si>
    <t>+254724922566</t>
  </si>
  <si>
    <t>20-05-16</t>
  </si>
  <si>
    <t>ndinda02@gmail.com</t>
  </si>
  <si>
    <t xml:space="preserve"> Eco-Bank Towers</t>
  </si>
  <si>
    <t>7th Flr</t>
  </si>
  <si>
    <t>NAOMI WAMWEA</t>
  </si>
  <si>
    <t>06011</t>
  </si>
  <si>
    <t>LS-06011</t>
  </si>
  <si>
    <t>MISS  CATHERINE NJERI</t>
  </si>
  <si>
    <t>+254727311015</t>
  </si>
  <si>
    <t>wcnjeri16@gmail.com</t>
  </si>
  <si>
    <t>06012</t>
  </si>
  <si>
    <t>LS-06012</t>
  </si>
  <si>
    <t>LH-00986</t>
  </si>
  <si>
    <t>KAGUONGO WARUGURU</t>
  </si>
  <si>
    <t>+254715811354</t>
  </si>
  <si>
    <t>wkaguongo@yahoo.com</t>
  </si>
  <si>
    <t>06013</t>
  </si>
  <si>
    <t>LS-06013</t>
  </si>
  <si>
    <t>MR  KEVIN OMONDI</t>
  </si>
  <si>
    <t>+254729717077</t>
  </si>
  <si>
    <t>24-05-16</t>
  </si>
  <si>
    <t>mwalo.law@gmail.com</t>
  </si>
  <si>
    <t>COMMODORE OFFICE SUITES</t>
  </si>
  <si>
    <t>06014</t>
  </si>
  <si>
    <t>LS-06014</t>
  </si>
  <si>
    <t>KITONGA  MARY MWATHI</t>
  </si>
  <si>
    <t>+254705442989</t>
  </si>
  <si>
    <t>mmkitonga@gmail.com</t>
  </si>
  <si>
    <t>MICHAEL NGUGI</t>
  </si>
  <si>
    <t>06015</t>
  </si>
  <si>
    <t>LS-06015</t>
  </si>
  <si>
    <t>MISS  EUNICE AWINO</t>
  </si>
  <si>
    <t>+254710202526</t>
  </si>
  <si>
    <t>oketch.eunice@yahoo.com</t>
  </si>
  <si>
    <t>GIRO(BANK) BUILDING,</t>
  </si>
  <si>
    <t>ELIZABETH AKINYI</t>
  </si>
  <si>
    <t>06016</t>
  </si>
  <si>
    <t>LS-06016</t>
  </si>
  <si>
    <t>MISS  ROSE AKOTH</t>
  </si>
  <si>
    <t>+254723695456</t>
  </si>
  <si>
    <t>rozzyongira@gmail.com</t>
  </si>
  <si>
    <t>Oginga Odinga Street</t>
  </si>
  <si>
    <t>Reinsurance Plaza</t>
  </si>
  <si>
    <t>3rd Floor</t>
  </si>
  <si>
    <t>JESSE OWOKO</t>
  </si>
  <si>
    <t>06017</t>
  </si>
  <si>
    <t>LS-06017</t>
  </si>
  <si>
    <t>SAWE EVA CHEBET</t>
  </si>
  <si>
    <t>+254721406302</t>
  </si>
  <si>
    <t>evasawe@gmail.com</t>
  </si>
  <si>
    <t>06018</t>
  </si>
  <si>
    <t>LS-06018</t>
  </si>
  <si>
    <t xml:space="preserve">  ROBERT ONDIEKI</t>
  </si>
  <si>
    <t>+254720074713</t>
  </si>
  <si>
    <t>r.birundu@yahoo.com</t>
  </si>
  <si>
    <t>Kilimanjaro Avenue</t>
  </si>
  <si>
    <t xml:space="preserve"> Victoria Towers,</t>
  </si>
  <si>
    <t xml:space="preserve"> 8th Floor</t>
  </si>
  <si>
    <t>06019</t>
  </si>
  <si>
    <t>LS-06019</t>
  </si>
  <si>
    <t xml:space="preserve">  HILDA CHEPKOECH</t>
  </si>
  <si>
    <t>+254711874090</t>
  </si>
  <si>
    <t>hildahkosgei@yahoo.com</t>
  </si>
  <si>
    <t>VEECAM HOUSE,</t>
  </si>
  <si>
    <t>06020</t>
  </si>
  <si>
    <t>LS-06020</t>
  </si>
  <si>
    <t>LH-00988</t>
  </si>
  <si>
    <t xml:space="preserve">  ROSALYN AYUMA NANDWA</t>
  </si>
  <si>
    <t>+254724805466</t>
  </si>
  <si>
    <t>25-05-16</t>
  </si>
  <si>
    <t>rosalynnandwa@yahoo.com</t>
  </si>
  <si>
    <t>OFFICE OF THE PRESIDENT</t>
  </si>
  <si>
    <t>06021</t>
  </si>
  <si>
    <t>LS-06021</t>
  </si>
  <si>
    <t xml:space="preserve">  JAMES MWANGI MAINA</t>
  </si>
  <si>
    <t>+254714430037</t>
  </si>
  <si>
    <t>mwangijames077@gmail.com</t>
  </si>
  <si>
    <t>CASTON MUNYALO</t>
  </si>
  <si>
    <t>06022</t>
  </si>
  <si>
    <t>LS-06022</t>
  </si>
  <si>
    <t xml:space="preserve">  SIMON GATUNI</t>
  </si>
  <si>
    <t>+254711838673</t>
  </si>
  <si>
    <t>kgatoni@gmail.com</t>
  </si>
  <si>
    <t>KIMATHI OPP MOMBASA LAW COURTS</t>
  </si>
  <si>
    <t>,2ND FLOOR</t>
  </si>
  <si>
    <t>ESTHER NJAMBI</t>
  </si>
  <si>
    <t>06023</t>
  </si>
  <si>
    <t>LS-06023</t>
  </si>
  <si>
    <t>ESTHER WANJIRU MUCHIRI</t>
  </si>
  <si>
    <t>+254727386968</t>
  </si>
  <si>
    <t>muchiriesther@ymail.com</t>
  </si>
  <si>
    <t>KWAME NKRUMAH</t>
  </si>
  <si>
    <t>06024</t>
  </si>
  <si>
    <t>LS-06024</t>
  </si>
  <si>
    <t xml:space="preserve">  MAURICE NYATONDI NYAWINA</t>
  </si>
  <si>
    <t>+254725465171</t>
  </si>
  <si>
    <t>02-06-16</t>
  </si>
  <si>
    <t>nyawinamaurice@yahoo.com</t>
  </si>
  <si>
    <t>06025</t>
  </si>
  <si>
    <t>LS-06025</t>
  </si>
  <si>
    <t xml:space="preserve"> ELAHALWA EVERLINE AFANDI</t>
  </si>
  <si>
    <t>+254726330548</t>
  </si>
  <si>
    <t>afandieverline@gmail.com</t>
  </si>
  <si>
    <t>06026</t>
  </si>
  <si>
    <t>LS-06026</t>
  </si>
  <si>
    <t xml:space="preserve">  JOSEPH AROKO AROKO</t>
  </si>
  <si>
    <t>+254726558207</t>
  </si>
  <si>
    <t>arokojoseph@yahoo.com</t>
  </si>
  <si>
    <t>06027</t>
  </si>
  <si>
    <t>LS-06027</t>
  </si>
  <si>
    <t xml:space="preserve">  CATHERINE WAIRIMU NJERI</t>
  </si>
  <si>
    <t>+254729462571</t>
  </si>
  <si>
    <t>njerycathy@gmail.com</t>
  </si>
  <si>
    <t>06028</t>
  </si>
  <si>
    <t>LS-06028</t>
  </si>
  <si>
    <t xml:space="preserve">  JARED ABNER</t>
  </si>
  <si>
    <t>+254722437236</t>
  </si>
  <si>
    <t>jaredabby1963@yahoo.com</t>
  </si>
  <si>
    <t>DAVIS NYAMWANGE</t>
  </si>
  <si>
    <t>06029</t>
  </si>
  <si>
    <t>LS-06029</t>
  </si>
  <si>
    <t xml:space="preserve">  WINNIE CAROLLE</t>
  </si>
  <si>
    <t>+254722916976</t>
  </si>
  <si>
    <t>wckamau@yahoo.com</t>
  </si>
  <si>
    <t>OLOO ST, ELDORET</t>
  </si>
  <si>
    <t>BEATRICE AGWANG</t>
  </si>
  <si>
    <t>06030</t>
  </si>
  <si>
    <t>LS-06030</t>
  </si>
  <si>
    <t xml:space="preserve">  MERCY JEPKOECH KIGEN</t>
  </si>
  <si>
    <t>+254724328155</t>
  </si>
  <si>
    <t>chamery15@gmail.com</t>
  </si>
  <si>
    <t>LYDIA CHEBIWOTT</t>
  </si>
  <si>
    <t>06031</t>
  </si>
  <si>
    <t>LS-06031</t>
  </si>
  <si>
    <t xml:space="preserve">  WISLAY ORENGE</t>
  </si>
  <si>
    <t>+254726378183</t>
  </si>
  <si>
    <t>wislayk@gmail.com</t>
  </si>
  <si>
    <t>06032</t>
  </si>
  <si>
    <t>LS-06032</t>
  </si>
  <si>
    <t xml:space="preserve">  ANN MUTHONI</t>
  </si>
  <si>
    <t>+254705479844</t>
  </si>
  <si>
    <t>amuthoni301@gmail.com</t>
  </si>
  <si>
    <t>06033</t>
  </si>
  <si>
    <t>LS-06033</t>
  </si>
  <si>
    <t>MR  BENSON MUTUKU</t>
  </si>
  <si>
    <t>+254724872354</t>
  </si>
  <si>
    <t>04-06-16</t>
  </si>
  <si>
    <t>bomuthama@gmail.com</t>
  </si>
  <si>
    <t>MUCAI DRIVE</t>
  </si>
  <si>
    <t>CARE BUILDING</t>
  </si>
  <si>
    <t>MICHAEL</t>
  </si>
  <si>
    <t>06034</t>
  </si>
  <si>
    <t>LS-06034</t>
  </si>
  <si>
    <t xml:space="preserve">  CHRISTOPHER SASAKA</t>
  </si>
  <si>
    <t>+254724033147</t>
  </si>
  <si>
    <t>06-06-16</t>
  </si>
  <si>
    <t>sskchristopher@yahoo.co.uk</t>
  </si>
  <si>
    <t>JOB OCHIENG</t>
  </si>
  <si>
    <t>06035</t>
  </si>
  <si>
    <t>LS-06035</t>
  </si>
  <si>
    <t xml:space="preserve">  JUSTUS MUTUKU</t>
  </si>
  <si>
    <t>+254724326262</t>
  </si>
  <si>
    <t>muilujustus@gmail.com</t>
  </si>
  <si>
    <t>HENRY OKETCH</t>
  </si>
  <si>
    <t>06036</t>
  </si>
  <si>
    <t>LS-06036</t>
  </si>
  <si>
    <t xml:space="preserve">  MARY NDANU PHILIP</t>
  </si>
  <si>
    <t>+254710759701</t>
  </si>
  <si>
    <t>08-06-16</t>
  </si>
  <si>
    <t>ndanu.muasya@yahoo.com</t>
  </si>
  <si>
    <t>06037</t>
  </si>
  <si>
    <t>LS-06037</t>
  </si>
  <si>
    <t xml:space="preserve"> DUNCAN OMONDI AROKO</t>
  </si>
  <si>
    <t>0726558207</t>
  </si>
  <si>
    <t>06038</t>
  </si>
  <si>
    <t>LS-06038</t>
  </si>
  <si>
    <t xml:space="preserve">  LILIAN ACHIENG</t>
  </si>
  <si>
    <t>+254725539776</t>
  </si>
  <si>
    <t>achylish@gmail.com</t>
  </si>
  <si>
    <t>ARROW  HOUSE</t>
  </si>
  <si>
    <t>FLORENCE WAITHAKA</t>
  </si>
  <si>
    <t>06039</t>
  </si>
  <si>
    <t>LS-06039</t>
  </si>
  <si>
    <t xml:space="preserve">  VANIA MARIA ATIENO</t>
  </si>
  <si>
    <t>+254715676748</t>
  </si>
  <si>
    <t>mariavania35@yahoo.com</t>
  </si>
  <si>
    <t>06040</t>
  </si>
  <si>
    <t>LS-06040</t>
  </si>
  <si>
    <t xml:space="preserve">  BERNARD OTIENO</t>
  </si>
  <si>
    <t>+254728737210</t>
  </si>
  <si>
    <t>ogareben22@gmail.com</t>
  </si>
  <si>
    <t>06041</t>
  </si>
  <si>
    <t>LS-06041</t>
  </si>
  <si>
    <t>STANLEY NGOSEYWE KAGUNZA</t>
  </si>
  <si>
    <t>+254724420224</t>
  </si>
  <si>
    <t>skagunza@gmail.com</t>
  </si>
  <si>
    <t>OGINGA ODINGA, ELDORET</t>
  </si>
  <si>
    <t>06042</t>
  </si>
  <si>
    <t>LS-06042</t>
  </si>
  <si>
    <t>MUTURI  SARAH WANGARI</t>
  </si>
  <si>
    <t>+254712056573</t>
  </si>
  <si>
    <t>09-06-16</t>
  </si>
  <si>
    <t>saralee099@gmail.com</t>
  </si>
  <si>
    <t>P13</t>
  </si>
  <si>
    <t>06043</t>
  </si>
  <si>
    <t>LS-06043</t>
  </si>
  <si>
    <t>AYIEKO  BRENDA</t>
  </si>
  <si>
    <t>+254723386668</t>
  </si>
  <si>
    <t>bmaumba@gmail.com</t>
  </si>
  <si>
    <t>CHIROMO STREET</t>
  </si>
  <si>
    <t>06044</t>
  </si>
  <si>
    <t>LS-06044</t>
  </si>
  <si>
    <t>KIOLI  BRIAN MUTINDA</t>
  </si>
  <si>
    <t>+254729332441</t>
  </si>
  <si>
    <t>briankioli@yahoo.com</t>
  </si>
  <si>
    <t>CHRIS KINOTI</t>
  </si>
  <si>
    <t>06045</t>
  </si>
  <si>
    <t>LS-06045</t>
  </si>
  <si>
    <t>CHEGE  JOYCE MUKAMI</t>
  </si>
  <si>
    <t>+254724541802</t>
  </si>
  <si>
    <t>mukamijc@gmail.com</t>
  </si>
  <si>
    <t>06046</t>
  </si>
  <si>
    <t>LS-06046</t>
  </si>
  <si>
    <t>NJOROGE  DANIEL MWANIKI</t>
  </si>
  <si>
    <t>+254739763618</t>
  </si>
  <si>
    <t>njorogedaniel35@gmail.com</t>
  </si>
  <si>
    <t>KENYATTA HIGHWAY, EMBU</t>
  </si>
  <si>
    <t>06047</t>
  </si>
  <si>
    <t>LS-06047</t>
  </si>
  <si>
    <t>LH-01127</t>
  </si>
  <si>
    <t>MURIUKI  SHARON WANGECHI</t>
  </si>
  <si>
    <t>+254726842301</t>
  </si>
  <si>
    <t>shazwakili@gmail.com</t>
  </si>
  <si>
    <t>06048</t>
  </si>
  <si>
    <t>LS-06048</t>
  </si>
  <si>
    <t>LH-01103</t>
  </si>
  <si>
    <t>ANDANDE  VICTOR LIMBETE</t>
  </si>
  <si>
    <t>+254729099307</t>
  </si>
  <si>
    <t>andande.law@gmail.com</t>
  </si>
  <si>
    <t>MAMA NGINA, EMBU</t>
  </si>
  <si>
    <t>NENA HOUSE</t>
  </si>
  <si>
    <t>06049</t>
  </si>
  <si>
    <t>LS-06049</t>
  </si>
  <si>
    <t>LH-01105</t>
  </si>
  <si>
    <t>NJIRU  PAMELA WANJA</t>
  </si>
  <si>
    <t>+254729273594</t>
  </si>
  <si>
    <t>njirupamela@gmail.com</t>
  </si>
  <si>
    <t>MAMA NGINA STREET, EMBU</t>
  </si>
  <si>
    <t>06050</t>
  </si>
  <si>
    <t>LS-06050</t>
  </si>
  <si>
    <t>NJAU  SARAH WANJIRU</t>
  </si>
  <si>
    <t>+254723623100</t>
  </si>
  <si>
    <t>sarahnjau.sn@gmail.com</t>
  </si>
  <si>
    <t>06051</t>
  </si>
  <si>
    <t>LS-06051</t>
  </si>
  <si>
    <t>LH-01139</t>
  </si>
  <si>
    <t>MIGWI  ROSE NYAWIRA</t>
  </si>
  <si>
    <t>+254726717207</t>
  </si>
  <si>
    <t>migwirose67@gmail.com</t>
  </si>
  <si>
    <t>BINGWA SACCO BLDG, KERUGOYA</t>
  </si>
  <si>
    <t>06052</t>
  </si>
  <si>
    <t>LS-06052</t>
  </si>
  <si>
    <t>MACHARIA  WILLIAM WAMAI</t>
  </si>
  <si>
    <t>+254792002252</t>
  </si>
  <si>
    <t>14-06-16</t>
  </si>
  <si>
    <t>info.williammacharia@gmail.com</t>
  </si>
  <si>
    <t>BLUE VIOLET PLAZA,4TH FLOOR</t>
  </si>
  <si>
    <t>06053</t>
  </si>
  <si>
    <t>LS-06053</t>
  </si>
  <si>
    <t>MWANG'OMBE  JOHN MWAKIO</t>
  </si>
  <si>
    <t>+254726351027</t>
  </si>
  <si>
    <t>mkforjustice@gmail.com</t>
  </si>
  <si>
    <t>UNAFRIC</t>
  </si>
  <si>
    <t>06054</t>
  </si>
  <si>
    <t>LS-06054</t>
  </si>
  <si>
    <t>MACHARIA  BENSON MUCHOKI</t>
  </si>
  <si>
    <t>+254723853402</t>
  </si>
  <si>
    <t>mashben@yahoo.com</t>
  </si>
  <si>
    <t>Standard street</t>
  </si>
  <si>
    <t>Caxton House</t>
  </si>
  <si>
    <t>1st FLOOR</t>
  </si>
  <si>
    <t>06055</t>
  </si>
  <si>
    <t>LS-06055</t>
  </si>
  <si>
    <t>NGUBIA  ROSEMARY NDUTA</t>
  </si>
  <si>
    <t>+254720552934</t>
  </si>
  <si>
    <t>nduta765@gmail.com</t>
  </si>
  <si>
    <t>STELLA NYAMBURA</t>
  </si>
  <si>
    <t>06056</t>
  </si>
  <si>
    <t>LS-06056</t>
  </si>
  <si>
    <t>LH-00991</t>
  </si>
  <si>
    <t>MAINGI  WINNIE WAMBUI</t>
  </si>
  <si>
    <t>+254726530430</t>
  </si>
  <si>
    <t>wambuimaingi@yahoo.com</t>
  </si>
  <si>
    <t>06057</t>
  </si>
  <si>
    <t>LS-06057</t>
  </si>
  <si>
    <t>MUHINDI  FRIDAH MUMBI</t>
  </si>
  <si>
    <t>+254721360921</t>
  </si>
  <si>
    <t>fridah.muhindi@gmail.com</t>
  </si>
  <si>
    <t>LOWER HILL RD, UPPER HILL</t>
  </si>
  <si>
    <t>06058</t>
  </si>
  <si>
    <t>LS-06058</t>
  </si>
  <si>
    <t>IKENDA  DOROTHY KANYUA</t>
  </si>
  <si>
    <t>+254727175463</t>
  </si>
  <si>
    <t>06059</t>
  </si>
  <si>
    <t>LS-06059</t>
  </si>
  <si>
    <t>IRUNGU  ROSE MUTHONI</t>
  </si>
  <si>
    <t>+254716431002</t>
  </si>
  <si>
    <t>ggmrose@gmail.com</t>
  </si>
  <si>
    <t>06060</t>
  </si>
  <si>
    <t>LS-06060</t>
  </si>
  <si>
    <t>NGINYO  ERASTUS GATHAGE</t>
  </si>
  <si>
    <t>+254711346162</t>
  </si>
  <si>
    <t>erastusg@gmail.com</t>
  </si>
  <si>
    <t>06061</t>
  </si>
  <si>
    <t>LS-06061</t>
  </si>
  <si>
    <t>MURITHI  NKIROTE CAROLYNE</t>
  </si>
  <si>
    <t>+254704812510</t>
  </si>
  <si>
    <t>21-06-16</t>
  </si>
  <si>
    <t>cmurithi.advocate@gmail.com</t>
  </si>
  <si>
    <t>KAJIANDO COUNTY HQ</t>
  </si>
  <si>
    <t>06062</t>
  </si>
  <si>
    <t>LS-06062</t>
  </si>
  <si>
    <t>WAMBUI  AGNES WANJIRU</t>
  </si>
  <si>
    <t>+254727065826</t>
  </si>
  <si>
    <t>wanji.agnes@gmail.com</t>
  </si>
  <si>
    <t>MUTHAIGA COURT</t>
  </si>
  <si>
    <t>SAMMY KARIUKI</t>
  </si>
  <si>
    <t>06063</t>
  </si>
  <si>
    <t>LS-06063</t>
  </si>
  <si>
    <t>AMISI  RISPER KWAMBOKA</t>
  </si>
  <si>
    <t>+254724645945</t>
  </si>
  <si>
    <t>risserbok@yahoo.com</t>
  </si>
  <si>
    <t>GILFILAN HOUSE,</t>
  </si>
  <si>
    <t>06064</t>
  </si>
  <si>
    <t>LS-06064</t>
  </si>
  <si>
    <t>IBIIRI  SUSAN MAKENA</t>
  </si>
  <si>
    <t>+254725364355</t>
  </si>
  <si>
    <t>22-06-16</t>
  </si>
  <si>
    <t>info@onyonyandcompanyadvocates.co.ke</t>
  </si>
  <si>
    <t>06065</t>
  </si>
  <si>
    <t>LS-06065</t>
  </si>
  <si>
    <t>GONA  JOYCE SALAMA</t>
  </si>
  <si>
    <t>+254712672675</t>
  </si>
  <si>
    <t>gonaj13@gmail.com</t>
  </si>
  <si>
    <t>OLOO/UTALII STREET, ELDORET</t>
  </si>
  <si>
    <t>06066</t>
  </si>
  <si>
    <t>LS-06066</t>
  </si>
  <si>
    <t>ODECK  SHEM ODUOR</t>
  </si>
  <si>
    <t>+254704370357</t>
  </si>
  <si>
    <t>28-06-16</t>
  </si>
  <si>
    <t>princeadu2008@gmail.com</t>
  </si>
  <si>
    <t>OFFICE SUITE, OFF PARKLANDS RD,</t>
  </si>
  <si>
    <t>PLOT 27</t>
  </si>
  <si>
    <t>HOUSE 3</t>
  </si>
  <si>
    <t>06067</t>
  </si>
  <si>
    <t>LS-06067</t>
  </si>
  <si>
    <t>LH-00994</t>
  </si>
  <si>
    <t>WAITITU  MARY WANGUI</t>
  </si>
  <si>
    <t>+254720733256</t>
  </si>
  <si>
    <t>30-06-16</t>
  </si>
  <si>
    <t>marywaititu7@gmail.com</t>
  </si>
  <si>
    <t>PARKLANDS/JALARAM STREET</t>
  </si>
  <si>
    <t>06068</t>
  </si>
  <si>
    <t>LS-06068</t>
  </si>
  <si>
    <t>MWANDOE  ANDREW MWASI</t>
  </si>
  <si>
    <t>+254723404282</t>
  </si>
  <si>
    <t>andrewmwasi90@gmail.com</t>
  </si>
  <si>
    <t>06069</t>
  </si>
  <si>
    <t>LS-06069</t>
  </si>
  <si>
    <t>KAUDO  TOM OKEYO</t>
  </si>
  <si>
    <t>+254720445636</t>
  </si>
  <si>
    <t>tomkaudo@gmail.com</t>
  </si>
  <si>
    <t>06070</t>
  </si>
  <si>
    <t>LS-06070</t>
  </si>
  <si>
    <t>GITAU   MARY MUTHONI</t>
  </si>
  <si>
    <t>+254728529450</t>
  </si>
  <si>
    <t>06071</t>
  </si>
  <si>
    <t>LS-06071</t>
  </si>
  <si>
    <t>GITAU  TITUS DUSE</t>
  </si>
  <si>
    <t>+254727478292</t>
  </si>
  <si>
    <t>gitauduse@gmail.com</t>
  </si>
  <si>
    <t>STANDART STREET</t>
  </si>
  <si>
    <t>6YH FLOOR</t>
  </si>
  <si>
    <t>06072</t>
  </si>
  <si>
    <t>LS-06072</t>
  </si>
  <si>
    <t>KIMBUI  HARRY</t>
  </si>
  <si>
    <t>+254721428562</t>
  </si>
  <si>
    <t>kimbuiharry@gmail.com</t>
  </si>
  <si>
    <t>06073</t>
  </si>
  <si>
    <t>LS-06073</t>
  </si>
  <si>
    <t>LH-01004</t>
  </si>
  <si>
    <t>OLENDI  PETER DAVID OWINO</t>
  </si>
  <si>
    <t>+254724398579</t>
  </si>
  <si>
    <t>01-07-16</t>
  </si>
  <si>
    <t>peterolendi@gmail.com</t>
  </si>
  <si>
    <t>06074</t>
  </si>
  <si>
    <t>LS-06074</t>
  </si>
  <si>
    <t>KINYI  HOPE WANJIKU</t>
  </si>
  <si>
    <t>+254701081444</t>
  </si>
  <si>
    <t>thukuhope@yahoo.com</t>
  </si>
  <si>
    <t>CONGO ROAD</t>
  </si>
  <si>
    <t>06075</t>
  </si>
  <si>
    <t>LS-06075</t>
  </si>
  <si>
    <t>AMALEMBA  MICHAEL JOSEPH SWAHILI</t>
  </si>
  <si>
    <t>+254721919111</t>
  </si>
  <si>
    <t>04-07-16</t>
  </si>
  <si>
    <t>amalemba@gmail.com</t>
  </si>
  <si>
    <t>06076</t>
  </si>
  <si>
    <t>LS-06076</t>
  </si>
  <si>
    <t>KIHARA  JOYCE WANDIA</t>
  </si>
  <si>
    <t>+254729354263</t>
  </si>
  <si>
    <t>05-07-16</t>
  </si>
  <si>
    <t>joycewandia@yahoo.com</t>
  </si>
  <si>
    <t>VIEW PARK TOWERS,8TH FLOOR</t>
  </si>
  <si>
    <t>06077</t>
  </si>
  <si>
    <t>LS-06077</t>
  </si>
  <si>
    <t>ONYANGO  ELIUD NYONGESA</t>
  </si>
  <si>
    <t>+254716774731</t>
  </si>
  <si>
    <t>mandelaeliud@gmail.com</t>
  </si>
  <si>
    <t>NYAMWAMU CYRUS</t>
  </si>
  <si>
    <t>06078</t>
  </si>
  <si>
    <t>LS-06078</t>
  </si>
  <si>
    <t>NAMAGEMBE  DOREEN</t>
  </si>
  <si>
    <t>+254713964266</t>
  </si>
  <si>
    <t>namagembedoryn@yahoo.com</t>
  </si>
  <si>
    <t>NYAMWAMU</t>
  </si>
  <si>
    <t>06079</t>
  </si>
  <si>
    <t>LS-06079</t>
  </si>
  <si>
    <t>ODEDE  JACK OTIENO</t>
  </si>
  <si>
    <t>+254712183972</t>
  </si>
  <si>
    <t>11-07-16</t>
  </si>
  <si>
    <t>jackodede79@gmail.com</t>
  </si>
  <si>
    <t>06080</t>
  </si>
  <si>
    <t>LS-06080</t>
  </si>
  <si>
    <t>ROTICH  VICTORINE CHEPNGENO</t>
  </si>
  <si>
    <t>+254720226881</t>
  </si>
  <si>
    <t>victorinerotich@gmail.com</t>
  </si>
  <si>
    <t>06081</t>
  </si>
  <si>
    <t>LS-06081</t>
  </si>
  <si>
    <t>CHEPNG'ENO  IRINE</t>
  </si>
  <si>
    <t>+254721781791</t>
  </si>
  <si>
    <t>irinec497@gmail.com</t>
  </si>
  <si>
    <t>UTALII ROAD</t>
  </si>
  <si>
    <t>06082</t>
  </si>
  <si>
    <t>LS-06082</t>
  </si>
  <si>
    <t>OYAGI  RONALD NYAKWEBA</t>
  </si>
  <si>
    <t>+254721155986</t>
  </si>
  <si>
    <t>ronaldoyagi@rediffmail.com</t>
  </si>
  <si>
    <t>06083</t>
  </si>
  <si>
    <t>LS-06083</t>
  </si>
  <si>
    <t>BUNGEI  HILLARY KIBET TOO</t>
  </si>
  <si>
    <t>+254720443159</t>
  </si>
  <si>
    <t>12-07-16</t>
  </si>
  <si>
    <t>bungzkibet@gmail.com</t>
  </si>
  <si>
    <t>06084</t>
  </si>
  <si>
    <t>LS-06084</t>
  </si>
  <si>
    <t xml:space="preserve"> JELAGAT  URSULLA</t>
  </si>
  <si>
    <t>+254723678897</t>
  </si>
  <si>
    <t>13-07-16</t>
  </si>
  <si>
    <t>jursulla@gmail.com</t>
  </si>
  <si>
    <t>BEATRICE ACHIENG</t>
  </si>
  <si>
    <t>06085</t>
  </si>
  <si>
    <t>LS-06085</t>
  </si>
  <si>
    <t>ONG'UTI  CORLEY</t>
  </si>
  <si>
    <t>+254727897653</t>
  </si>
  <si>
    <t>corleyonguti655@gmail.com</t>
  </si>
  <si>
    <t>06086</t>
  </si>
  <si>
    <t>LS-06086</t>
  </si>
  <si>
    <t>CHEPKURUI  SISCO</t>
  </si>
  <si>
    <t>+254705372537</t>
  </si>
  <si>
    <t>siscosalimo@gmail.com</t>
  </si>
  <si>
    <t>06087</t>
  </si>
  <si>
    <t>LS-06087</t>
  </si>
  <si>
    <t>NYARINGITA  LILLIAN MORAA</t>
  </si>
  <si>
    <t>+254723535129</t>
  </si>
  <si>
    <t>lilmore2008@yahoo.com</t>
  </si>
  <si>
    <t>HAILE SELASSE STREET</t>
  </si>
  <si>
    <t>AGIP HOUSE,</t>
  </si>
  <si>
    <t>06088</t>
  </si>
  <si>
    <t>LS-06088</t>
  </si>
  <si>
    <t>KIBET  JACKLINE JEBIWOTT</t>
  </si>
  <si>
    <t>+254725369532</t>
  </si>
  <si>
    <t>kibetjackie@gmail.com</t>
  </si>
  <si>
    <t>WHITE HOUSE,</t>
  </si>
  <si>
    <t>06089</t>
  </si>
  <si>
    <t>LS-06089</t>
  </si>
  <si>
    <t>MARIGO  ALICE SUGUTA</t>
  </si>
  <si>
    <t>+254727975713</t>
  </si>
  <si>
    <t>asmarigo@gmail.com</t>
  </si>
  <si>
    <t>PAN AFRICAN LIFE HOUSE</t>
  </si>
  <si>
    <t>06090</t>
  </si>
  <si>
    <t>LS-06090</t>
  </si>
  <si>
    <t>KIRUJA  LILIAN GATWIRI</t>
  </si>
  <si>
    <t>+254721770322</t>
  </si>
  <si>
    <t>liliankiruja@gmail.com</t>
  </si>
  <si>
    <t>ISIOLO  COUNRTY HEADQUARTER</t>
  </si>
  <si>
    <t>06091</t>
  </si>
  <si>
    <t>LS-06091</t>
  </si>
  <si>
    <t>NAMIINDA  LINDA NAFULA</t>
  </si>
  <si>
    <t>+254723611432</t>
  </si>
  <si>
    <t>lindanamiinda@gmail.com</t>
  </si>
  <si>
    <t>NAMANGA RD</t>
  </si>
  <si>
    <t>KULE DAIRY CO-OP PLAZA</t>
  </si>
  <si>
    <t>06092</t>
  </si>
  <si>
    <t>LS-06092</t>
  </si>
  <si>
    <t>ABUTAMBA  DAVID MARK</t>
  </si>
  <si>
    <t>+254716602096</t>
  </si>
  <si>
    <t>abutambamark@yahoo.com</t>
  </si>
  <si>
    <t>TRANSAMI HOUSE</t>
  </si>
  <si>
    <t>06093</t>
  </si>
  <si>
    <t>LS-06093</t>
  </si>
  <si>
    <t>LH-00999</t>
  </si>
  <si>
    <t>RAYOLA  ODERO DANISH</t>
  </si>
  <si>
    <t>+254734495784</t>
  </si>
  <si>
    <t>15-07-16</t>
  </si>
  <si>
    <t>danrayola@gmail.com</t>
  </si>
  <si>
    <t>06094</t>
  </si>
  <si>
    <t>LS-06094</t>
  </si>
  <si>
    <t>MUGUMYA  ROGERS</t>
  </si>
  <si>
    <t>+254712575878</t>
  </si>
  <si>
    <t>mugumyarogers@gmail.com</t>
  </si>
  <si>
    <t>06095</t>
  </si>
  <si>
    <t>LS-06095</t>
  </si>
  <si>
    <t>NGUGI  SAMUEL THEURI</t>
  </si>
  <si>
    <t>+254729271038</t>
  </si>
  <si>
    <t>theurisamuel2@gmail.com</t>
  </si>
  <si>
    <t>tembo-coop</t>
  </si>
  <si>
    <t>06096</t>
  </si>
  <si>
    <t>LS-06096</t>
  </si>
  <si>
    <t>KAMAU  KENNETH GAITI</t>
  </si>
  <si>
    <t>+254721490744</t>
  </si>
  <si>
    <t>kennethgaiti692@gmail.com</t>
  </si>
  <si>
    <t>TEMBO COOP</t>
  </si>
  <si>
    <t xml:space="preserve">6TH </t>
  </si>
  <si>
    <t>06097</t>
  </si>
  <si>
    <t>LS-06097</t>
  </si>
  <si>
    <t>MUTAI  PHILEMON CHERUIYOT</t>
  </si>
  <si>
    <t>+254724657614</t>
  </si>
  <si>
    <t>21-07-16</t>
  </si>
  <si>
    <t>cheruiyotmutai.phile@gmail.com</t>
  </si>
  <si>
    <t>06098</t>
  </si>
  <si>
    <t>LS-06098</t>
  </si>
  <si>
    <t>OMONDI  CALVIN OTIENO</t>
  </si>
  <si>
    <t>+254725654948</t>
  </si>
  <si>
    <t>25-07-16</t>
  </si>
  <si>
    <t>calvoxl@gmail.com</t>
  </si>
  <si>
    <t>SHANKARDASS HOUSE,4TH FLOOR</t>
  </si>
  <si>
    <t>06099</t>
  </si>
  <si>
    <t>LS-06099</t>
  </si>
  <si>
    <t>MUNGAI  ISAAC MAKUMI</t>
  </si>
  <si>
    <t>+254725895933</t>
  </si>
  <si>
    <t>26-07-16</t>
  </si>
  <si>
    <t>isaac.makumi10@gmail.com</t>
  </si>
  <si>
    <t>06100</t>
  </si>
  <si>
    <t>LS-06100</t>
  </si>
  <si>
    <t>MUNGAI  PETER CHEGE</t>
  </si>
  <si>
    <t>+254770608512</t>
  </si>
  <si>
    <t>peterchegemungai@gmail.com</t>
  </si>
  <si>
    <t>06101</t>
  </si>
  <si>
    <t>LS-06101</t>
  </si>
  <si>
    <t>KITHANZE  PRISCILLA MUENI</t>
  </si>
  <si>
    <t>+254726141011</t>
  </si>
  <si>
    <t>prisymueni@gmail.com</t>
  </si>
  <si>
    <t>MOKTAR DADAR STREET</t>
  </si>
  <si>
    <t>MICHAEL  NGUGI</t>
  </si>
  <si>
    <t>06102</t>
  </si>
  <si>
    <t>LS-06102</t>
  </si>
  <si>
    <t>KINOTI  MORRIS MURITHI</t>
  </si>
  <si>
    <t>+254715099989</t>
  </si>
  <si>
    <t>27-07-16</t>
  </si>
  <si>
    <t>kinotimorris3@gmail.com</t>
  </si>
  <si>
    <t>15TH FLOOR</t>
  </si>
  <si>
    <t>LYDIA CHEBIWOT</t>
  </si>
  <si>
    <t>06103</t>
  </si>
  <si>
    <t>LS-06103</t>
  </si>
  <si>
    <t>KANTAI  GLORIA NASIEKU</t>
  </si>
  <si>
    <t>+254716321316</t>
  </si>
  <si>
    <t>gloriakantai415@gmail.com</t>
  </si>
  <si>
    <t>06104</t>
  </si>
  <si>
    <t>LS-06104</t>
  </si>
  <si>
    <t>GATHOGO  JOY NJAMBI</t>
  </si>
  <si>
    <t>+254734670042</t>
  </si>
  <si>
    <t>joygathogo11@gmail.com</t>
  </si>
  <si>
    <t>MUTATI ROAD</t>
  </si>
  <si>
    <t>BUNGALOW 2</t>
  </si>
  <si>
    <t>GRN FLOOR</t>
  </si>
  <si>
    <t>06105</t>
  </si>
  <si>
    <t>LS-06105</t>
  </si>
  <si>
    <t>MBUGUA  MARGARET WANGU</t>
  </si>
  <si>
    <t>+254721874062</t>
  </si>
  <si>
    <t>28-07-16</t>
  </si>
  <si>
    <t>margiewangu@gmail.com</t>
  </si>
  <si>
    <t>06106</t>
  </si>
  <si>
    <t>LS-06106</t>
  </si>
  <si>
    <t>NDUNG'U  DOMINIC NJUGUNA</t>
  </si>
  <si>
    <t>+254712980834</t>
  </si>
  <si>
    <t>01-08-16</t>
  </si>
  <si>
    <t>donju2007@yahoo.com</t>
  </si>
  <si>
    <t>KOITOBOS ROAD, LANG'ATA</t>
  </si>
  <si>
    <t>HARDY BUSINESS PARK</t>
  </si>
  <si>
    <t>06107</t>
  </si>
  <si>
    <t>LS-06107</t>
  </si>
  <si>
    <t>RANA  JOSHUA OLOSIRAILMONG'I</t>
  </si>
  <si>
    <t>+254708476336</t>
  </si>
  <si>
    <t>joshuaranah@yahoo.com</t>
  </si>
  <si>
    <t>06108</t>
  </si>
  <si>
    <t>LS-06108</t>
  </si>
  <si>
    <t>NYANDEMO  NYARECHA</t>
  </si>
  <si>
    <t>+254721221942</t>
  </si>
  <si>
    <t>nyarechanyandemo@gmail.com</t>
  </si>
  <si>
    <t>PORTAL PLACE,</t>
  </si>
  <si>
    <t>06109</t>
  </si>
  <si>
    <t>LS-06109</t>
  </si>
  <si>
    <t>LH-01001/LH-01152</t>
  </si>
  <si>
    <t>KAHURA  MARY NUNGARI</t>
  </si>
  <si>
    <t>+254720919267</t>
  </si>
  <si>
    <t>02-08-16</t>
  </si>
  <si>
    <t>kahurag@gmail.com</t>
  </si>
  <si>
    <t>SPRING VALLEY CRESCENT, PEOPNI ROAD</t>
  </si>
  <si>
    <t>MMC ARRCHES</t>
  </si>
  <si>
    <t>06110</t>
  </si>
  <si>
    <t>LS-06110</t>
  </si>
  <si>
    <t>LH-01123</t>
  </si>
  <si>
    <t>ODHIAMBO  WINNIE ACHIENG</t>
  </si>
  <si>
    <t>+254724730381</t>
  </si>
  <si>
    <t>achiengwinnie34@gmail.com</t>
  </si>
  <si>
    <t xml:space="preserve">MMC ARCHES </t>
  </si>
  <si>
    <t>06111</t>
  </si>
  <si>
    <t>LS-06111</t>
  </si>
  <si>
    <t>MBOGHORI  MARYANNE NKATHA</t>
  </si>
  <si>
    <t>+254717127352</t>
  </si>
  <si>
    <t>03-08-16</t>
  </si>
  <si>
    <t>maryankatha@gmail.com</t>
  </si>
  <si>
    <t>KURAUKA HENRY</t>
  </si>
  <si>
    <t>06112</t>
  </si>
  <si>
    <t>LS-06112</t>
  </si>
  <si>
    <t>NJIRU  TERESIA KARIMI</t>
  </si>
  <si>
    <t>+254723041411</t>
  </si>
  <si>
    <t>njirutriza@yahoo.com</t>
  </si>
  <si>
    <t>FELIX MIDIKIRA</t>
  </si>
  <si>
    <t>06113</t>
  </si>
  <si>
    <t>LS-06113</t>
  </si>
  <si>
    <t>MUBANGI  JANE NYAWIRA</t>
  </si>
  <si>
    <t>+254715685151</t>
  </si>
  <si>
    <t>janemubangi@yahoo.com</t>
  </si>
  <si>
    <t>06114</t>
  </si>
  <si>
    <t>LS-06114</t>
  </si>
  <si>
    <t>NDERITU  JOSEPH GICHUKI</t>
  </si>
  <si>
    <t>+254780007044</t>
  </si>
  <si>
    <t>joendiretu28@gmail.com</t>
  </si>
  <si>
    <t>06115</t>
  </si>
  <si>
    <t>LS-06115</t>
  </si>
  <si>
    <t>FATUMA  SAUMU MOHAMED</t>
  </si>
  <si>
    <t>+254719411940</t>
  </si>
  <si>
    <t>04-08-16</t>
  </si>
  <si>
    <t>saumumuhamed33@gmail.com</t>
  </si>
  <si>
    <t>OC HOUSE,</t>
  </si>
  <si>
    <t>06116</t>
  </si>
  <si>
    <t>LS-06116</t>
  </si>
  <si>
    <t>KHAMETE  JOSEPHINE</t>
  </si>
  <si>
    <t>+254721976211</t>
  </si>
  <si>
    <t>khametejosphine@gmail.com</t>
  </si>
  <si>
    <t>DEDAN KIMATHI STREET</t>
  </si>
  <si>
    <t xml:space="preserve">OC HOUSE, </t>
  </si>
  <si>
    <t>06117</t>
  </si>
  <si>
    <t>LS-06117</t>
  </si>
  <si>
    <t>AJIGO  JAMES ONYANGO</t>
  </si>
  <si>
    <t>+254718009821</t>
  </si>
  <si>
    <t>jajigo@oc.co.ke</t>
  </si>
  <si>
    <t xml:space="preserve">DEDAN KIMATHI AVENUE </t>
  </si>
  <si>
    <t>06118</t>
  </si>
  <si>
    <t>LS-06118</t>
  </si>
  <si>
    <t>MUTHIANI  LYDIA MUNYIVA</t>
  </si>
  <si>
    <t>+254723898629</t>
  </si>
  <si>
    <t>lmuthiani@gmail.com</t>
  </si>
  <si>
    <t>FOURWAYS JUNCTION</t>
  </si>
  <si>
    <t>DAISY COURTS,</t>
  </si>
  <si>
    <t>DAMBA KENNEDY</t>
  </si>
  <si>
    <t>06119</t>
  </si>
  <si>
    <t>LS-06119</t>
  </si>
  <si>
    <t>MVOI  ELIZABETH MAGHANGA</t>
  </si>
  <si>
    <t>+254723855017</t>
  </si>
  <si>
    <t>elizabeth.mvoi@gmail.com</t>
  </si>
  <si>
    <t>DEDAN STREET</t>
  </si>
  <si>
    <t>06120</t>
  </si>
  <si>
    <t>LS-06120</t>
  </si>
  <si>
    <t xml:space="preserve">OKEYO  MAXWELL  OCHIEL </t>
  </si>
  <si>
    <t>+254729071553</t>
  </si>
  <si>
    <t>05-08-16</t>
  </si>
  <si>
    <t>esmackresearch@gmail.com</t>
  </si>
  <si>
    <t xml:space="preserve">BUSIA BUSINESS CENTER,GROUBD FLOOR, </t>
  </si>
  <si>
    <t xml:space="preserve">GROUND FLOOR, </t>
  </si>
  <si>
    <t>06121</t>
  </si>
  <si>
    <t>LS-06121</t>
  </si>
  <si>
    <t>KIYIAN  ESTHER LATO</t>
  </si>
  <si>
    <t>+254720489829</t>
  </si>
  <si>
    <t>essie.sandra@yahoo.com</t>
  </si>
  <si>
    <t>CRAWFORD BUSINESS PARK ,</t>
  </si>
  <si>
    <t>CYRUS</t>
  </si>
  <si>
    <t>06122</t>
  </si>
  <si>
    <t>LS-06122</t>
  </si>
  <si>
    <t>NYAMWEYA DANIEL OGUTA</t>
  </si>
  <si>
    <t>+254723879059</t>
  </si>
  <si>
    <t>nyamweyadaniel@yahoo.com</t>
  </si>
  <si>
    <t>STATE HOUSE RD</t>
  </si>
  <si>
    <t xml:space="preserve">CRAWAFORD BUSINESS PARK, </t>
  </si>
  <si>
    <t>FOURTH FLOOR,</t>
  </si>
  <si>
    <t>06123</t>
  </si>
  <si>
    <t>LS-06123</t>
  </si>
  <si>
    <t>GITAU  PENINAH WAMBUI</t>
  </si>
  <si>
    <t>+254722269901</t>
  </si>
  <si>
    <t>kabui.gitau@gmail.com</t>
  </si>
  <si>
    <t>NDEMI CLOSE, KILIMANI</t>
  </si>
  <si>
    <t>HAKI HOUSE,</t>
  </si>
  <si>
    <t>06124</t>
  </si>
  <si>
    <t>LS-06124</t>
  </si>
  <si>
    <t xml:space="preserve">GITHINJI  SARAH  WANJIKU </t>
  </si>
  <si>
    <t>+254723370298</t>
  </si>
  <si>
    <t>09-08-16</t>
  </si>
  <si>
    <t>shikusarai@gmail.com</t>
  </si>
  <si>
    <t xml:space="preserve">KOMO LANE OFF WOOD AVENUE </t>
  </si>
  <si>
    <t>MACHERA,</t>
  </si>
  <si>
    <t>2ND FLOOR,</t>
  </si>
  <si>
    <t>TRIZAH KIARII</t>
  </si>
  <si>
    <t>06125</t>
  </si>
  <si>
    <t>LS-06125</t>
  </si>
  <si>
    <t>ANGELICA MECHA</t>
  </si>
  <si>
    <t>+254712167150</t>
  </si>
  <si>
    <t>mecha@lsk.or.ke</t>
  </si>
  <si>
    <t xml:space="preserve">LAW SOCIETY OF KENYA, </t>
  </si>
  <si>
    <t>06126</t>
  </si>
  <si>
    <t>LS-06126</t>
  </si>
  <si>
    <t>MANYURA  SARAH KEMUMA</t>
  </si>
  <si>
    <t>+254725890964</t>
  </si>
  <si>
    <t>manyurash@gmail.com</t>
  </si>
  <si>
    <t>06127</t>
  </si>
  <si>
    <t>LS-06127</t>
  </si>
  <si>
    <t>MBASIRU   BEATRICE KHAKALI</t>
  </si>
  <si>
    <t>+254728086989</t>
  </si>
  <si>
    <t>11-08-16</t>
  </si>
  <si>
    <t>donjero@iconnect.co.ke</t>
  </si>
  <si>
    <t>06128</t>
  </si>
  <si>
    <t>LS-06128</t>
  </si>
  <si>
    <t>ALUKU  ANNE</t>
  </si>
  <si>
    <t>+254722626223</t>
  </si>
  <si>
    <t>12-08-16</t>
  </si>
  <si>
    <t>alukua@yahoo.co.uk</t>
  </si>
  <si>
    <t>06129</t>
  </si>
  <si>
    <t>LS-06129</t>
  </si>
  <si>
    <t>OLUDO  LYDIAH ATIENO</t>
  </si>
  <si>
    <t>+254727341322</t>
  </si>
  <si>
    <t>atienolid@gmail.com</t>
  </si>
  <si>
    <t>LINKS RD</t>
  </si>
  <si>
    <t>06130</t>
  </si>
  <si>
    <t>LS-06130</t>
  </si>
  <si>
    <t>LH-01117</t>
  </si>
  <si>
    <t>MULI  KILUGU JUSTUS</t>
  </si>
  <si>
    <t>+254722315003</t>
  </si>
  <si>
    <t>jusmuli@yahoo.com</t>
  </si>
  <si>
    <t>06131</t>
  </si>
  <si>
    <t>LS-06131</t>
  </si>
  <si>
    <t>LH-01003</t>
  </si>
  <si>
    <t>KHAEMBA  MARTIN TINDI</t>
  </si>
  <si>
    <t>+254722874701</t>
  </si>
  <si>
    <t>m_tindi@yahoo.com</t>
  </si>
  <si>
    <t>MIKINDANI</t>
  </si>
  <si>
    <t>BAHMAN FOUNDATION</t>
  </si>
  <si>
    <t>06132</t>
  </si>
  <si>
    <t>LS-06132</t>
  </si>
  <si>
    <t>KARANJA  EVALYNE MURIUNGI</t>
  </si>
  <si>
    <t>+254710515341</t>
  </si>
  <si>
    <t>ringekaranja@gmail.com</t>
  </si>
  <si>
    <t xml:space="preserve">NKURUMAH ROAD </t>
  </si>
  <si>
    <t>CAROLINE MBUGUA</t>
  </si>
  <si>
    <t>06133</t>
  </si>
  <si>
    <t>LS-06133</t>
  </si>
  <si>
    <t>OMBACHI  DAVID MAKWORO</t>
  </si>
  <si>
    <t>+254726031113</t>
  </si>
  <si>
    <t>davidmakworo5@gmail.com</t>
  </si>
  <si>
    <t xml:space="preserve">DC ROAD </t>
  </si>
  <si>
    <t>NJUWA PLAZA</t>
  </si>
  <si>
    <t>06134</t>
  </si>
  <si>
    <t>LS-06134</t>
  </si>
  <si>
    <t>ESHIWANI  CAROLINE AYESAH</t>
  </si>
  <si>
    <t>+254727821166</t>
  </si>
  <si>
    <t>caroldonn75@yahoo.com</t>
  </si>
  <si>
    <t>06135</t>
  </si>
  <si>
    <t>LS-06135</t>
  </si>
  <si>
    <t>AKINYI  YVONNE AYITSA</t>
  </si>
  <si>
    <t>+254705218025</t>
  </si>
  <si>
    <t>aayitsa@gmail.com</t>
  </si>
  <si>
    <t xml:space="preserve">GILFILLAN </t>
  </si>
  <si>
    <t>06136</t>
  </si>
  <si>
    <t>LS-06136</t>
  </si>
  <si>
    <t>MUTAVA  SUSAN NDUNGE</t>
  </si>
  <si>
    <t>+254703941312</t>
  </si>
  <si>
    <t>16-08-16</t>
  </si>
  <si>
    <t>susanangy@gmail.com</t>
  </si>
  <si>
    <t xml:space="preserve">MUTHITHI ROAD </t>
  </si>
  <si>
    <t>06137</t>
  </si>
  <si>
    <t>LS-06137</t>
  </si>
  <si>
    <t>NJOROGE  ALLAN R. THAIRU</t>
  </si>
  <si>
    <t>+254703351314</t>
  </si>
  <si>
    <t>17-08-16</t>
  </si>
  <si>
    <t>allanjoroge9@gmail.com</t>
  </si>
  <si>
    <t xml:space="preserve">WAIYAKI WAY </t>
  </si>
  <si>
    <t>06138</t>
  </si>
  <si>
    <t>LS-06138</t>
  </si>
  <si>
    <t>OWINO  ODHIAMBO LILIAN</t>
  </si>
  <si>
    <t>+254700689481</t>
  </si>
  <si>
    <t>ja_owino@yahoo.com</t>
  </si>
  <si>
    <t>06139</t>
  </si>
  <si>
    <t>LS-06139</t>
  </si>
  <si>
    <t>OWINO  ANYANGO ROSE</t>
  </si>
  <si>
    <t>+254790720486</t>
  </si>
  <si>
    <t>royan234@gmail.com</t>
  </si>
  <si>
    <t>06140</t>
  </si>
  <si>
    <t>LS-06140</t>
  </si>
  <si>
    <t>NJENGA   ANDREW MWANGI</t>
  </si>
  <si>
    <t>+254714186095</t>
  </si>
  <si>
    <t>18-08-16</t>
  </si>
  <si>
    <t>njenga96@hotmail.com</t>
  </si>
  <si>
    <t>06141</t>
  </si>
  <si>
    <t>LS-06141</t>
  </si>
  <si>
    <t>WANG'OMBE  JORAM WAIRUHI</t>
  </si>
  <si>
    <t>+254714971639</t>
  </si>
  <si>
    <t>joramwangombe@gmail.com</t>
  </si>
  <si>
    <t>MERU ROAD ,OFF DIGO ROAD</t>
  </si>
  <si>
    <t>06142</t>
  </si>
  <si>
    <t>LS-06142</t>
  </si>
  <si>
    <t>MABELE  PHILIP MUGANDA</t>
  </si>
  <si>
    <t>+254724747474</t>
  </si>
  <si>
    <t>mugandaphilip@gmail.com</t>
  </si>
  <si>
    <t>06143</t>
  </si>
  <si>
    <t>LS-06143</t>
  </si>
  <si>
    <t>NTHIGA   CHRISTINE KAARI</t>
  </si>
  <si>
    <t>+254712140307</t>
  </si>
  <si>
    <t>nthigakaari@gmail.com</t>
  </si>
  <si>
    <t>MBUYUNI  RD,OFF KAUNDA STREET</t>
  </si>
  <si>
    <t>HSE NO. 144</t>
  </si>
  <si>
    <t>06144</t>
  </si>
  <si>
    <t>LS-06144</t>
  </si>
  <si>
    <t>LH-01009</t>
  </si>
  <si>
    <t>ONYANGO  JANE AKINYI</t>
  </si>
  <si>
    <t>+254724869753</t>
  </si>
  <si>
    <t>aiinyi@yahoo.co.uk</t>
  </si>
  <si>
    <t>MSA HIGH WAY</t>
  </si>
  <si>
    <t xml:space="preserve">MAMA KEN </t>
  </si>
  <si>
    <t>06145</t>
  </si>
  <si>
    <t>LS-06145</t>
  </si>
  <si>
    <t>CHEPKONGA   JEPTALAM WINNIE</t>
  </si>
  <si>
    <t>+254726077508</t>
  </si>
  <si>
    <t>chepkongawinnie@yahoo.com</t>
  </si>
  <si>
    <t>CITY GROCERS</t>
  </si>
  <si>
    <t>06146</t>
  </si>
  <si>
    <t>LS-06146</t>
  </si>
  <si>
    <t>KALONGO   JOHN KILONZO</t>
  </si>
  <si>
    <t>+254721974735</t>
  </si>
  <si>
    <t>johnkalonga@rocketmail.com</t>
  </si>
  <si>
    <t>06147</t>
  </si>
  <si>
    <t>LS-06147</t>
  </si>
  <si>
    <t>ASEWE  OTIENO GEORGE</t>
  </si>
  <si>
    <t>+254721334795</t>
  </si>
  <si>
    <t>asewe2012@yahoo.com</t>
  </si>
  <si>
    <t>06148</t>
  </si>
  <si>
    <t>LS-06148</t>
  </si>
  <si>
    <t>OWINO   ANGELO MORRIS</t>
  </si>
  <si>
    <t>+254716767798</t>
  </si>
  <si>
    <t>morrisowinos@yahoo.com</t>
  </si>
  <si>
    <t>HAILLES ELLASIE</t>
  </si>
  <si>
    <t>06149</t>
  </si>
  <si>
    <t>LS-06149</t>
  </si>
  <si>
    <t>LH-01008</t>
  </si>
  <si>
    <t>LUMATETE  EMMANUEL WALUBENGO</t>
  </si>
  <si>
    <t>+254727464829</t>
  </si>
  <si>
    <t>manulumatete99@gmail.com</t>
  </si>
  <si>
    <t>MTC</t>
  </si>
  <si>
    <t>06150</t>
  </si>
  <si>
    <t>LS-06150</t>
  </si>
  <si>
    <t xml:space="preserve">MATHEKA  CHRISTINE KALUNDE </t>
  </si>
  <si>
    <t>+254726159467</t>
  </si>
  <si>
    <t>christinekalunde4@gmail.com</t>
  </si>
  <si>
    <t xml:space="preserve">9TH </t>
  </si>
  <si>
    <t>06151</t>
  </si>
  <si>
    <t>LS-06151</t>
  </si>
  <si>
    <t>LH-01266</t>
  </si>
  <si>
    <t>TOLO CLIFFORD ONYANGO</t>
  </si>
  <si>
    <t>+254725518328</t>
  </si>
  <si>
    <t>clifftolo@gmail.com</t>
  </si>
  <si>
    <t xml:space="preserve">NSSF </t>
  </si>
  <si>
    <t>06152</t>
  </si>
  <si>
    <t>LS-06152</t>
  </si>
  <si>
    <t>MWAKIRETI  FRANCIS</t>
  </si>
  <si>
    <t>+254721263555</t>
  </si>
  <si>
    <t>mwakiretiadvo@gmail.com</t>
  </si>
  <si>
    <t>RACHBISHOP MAKARIOS ROAD</t>
  </si>
  <si>
    <t>FORMAX CONTRE</t>
  </si>
  <si>
    <t>06153</t>
  </si>
  <si>
    <t>LS-06153</t>
  </si>
  <si>
    <t>RAMADHAN  NOAH SALMA</t>
  </si>
  <si>
    <t>+254721888033</t>
  </si>
  <si>
    <t>ramadhansalma@yahoo.com</t>
  </si>
  <si>
    <t>QAMAR PLAZA</t>
  </si>
  <si>
    <t>06154</t>
  </si>
  <si>
    <t>LS-06154</t>
  </si>
  <si>
    <t>OLOO  DAISY ELIZABETH</t>
  </si>
  <si>
    <t>+254723883093</t>
  </si>
  <si>
    <t>23-08-16</t>
  </si>
  <si>
    <t>oloo.daisy@gmail.com</t>
  </si>
  <si>
    <t>HAILE SELLAISE AVENUE</t>
  </si>
  <si>
    <t>06155</t>
  </si>
  <si>
    <t>LS-06155</t>
  </si>
  <si>
    <t>KUSIMBA  BRIDGID</t>
  </si>
  <si>
    <t>+254726754060</t>
  </si>
  <si>
    <t>brigittekusimba@yahoo.com</t>
  </si>
  <si>
    <t xml:space="preserve">NSSF  BUILDING </t>
  </si>
  <si>
    <t>06156</t>
  </si>
  <si>
    <t>LS-06156</t>
  </si>
  <si>
    <t>MUIRURI  MOSES MUTUGI</t>
  </si>
  <si>
    <t>+254706362994</t>
  </si>
  <si>
    <t>moses@kmkadvocates.com</t>
  </si>
  <si>
    <t>HOPE KINYI</t>
  </si>
  <si>
    <t>06157</t>
  </si>
  <si>
    <t>LS-06157</t>
  </si>
  <si>
    <t>KIPYEGON  DAVID KIBINEI</t>
  </si>
  <si>
    <t>+254721636227</t>
  </si>
  <si>
    <t>24-08-16</t>
  </si>
  <si>
    <t>kipyegon34@gmail.com</t>
  </si>
  <si>
    <t>E/RAVINE</t>
  </si>
  <si>
    <t>06158</t>
  </si>
  <si>
    <t>LS-06158</t>
  </si>
  <si>
    <t>LH-01021</t>
  </si>
  <si>
    <t>AKELLO  BELLINDA AKOTH</t>
  </si>
  <si>
    <t>+254722118855</t>
  </si>
  <si>
    <t>bellindaakello@gmail.com</t>
  </si>
  <si>
    <t>ARTHI HOUSE</t>
  </si>
  <si>
    <t>06159</t>
  </si>
  <si>
    <t>LS-06159</t>
  </si>
  <si>
    <t>CHEGE  BERNARD MWAURA</t>
  </si>
  <si>
    <t>+254733408080</t>
  </si>
  <si>
    <t>b_mwaura@yahoo.com</t>
  </si>
  <si>
    <t>06160</t>
  </si>
  <si>
    <t>LS-06160</t>
  </si>
  <si>
    <t>LH-01020</t>
  </si>
  <si>
    <t>MILEME  BERNARD OMONDI</t>
  </si>
  <si>
    <t>+254720298868</t>
  </si>
  <si>
    <t>benmile@yahoo.com</t>
  </si>
  <si>
    <t>06161</t>
  </si>
  <si>
    <t>LS-06161</t>
  </si>
  <si>
    <t>LH-01025</t>
  </si>
  <si>
    <t>OPWAPO  WILBERFORCE</t>
  </si>
  <si>
    <t>+254733793494</t>
  </si>
  <si>
    <t>bopwapo@yahoo.com</t>
  </si>
  <si>
    <t>06162</t>
  </si>
  <si>
    <t>LS-06162</t>
  </si>
  <si>
    <t>LH-01023</t>
  </si>
  <si>
    <t>ADUL  ANNE ATIENO</t>
  </si>
  <si>
    <t>+254726530851</t>
  </si>
  <si>
    <t>annadul@yahoo.com</t>
  </si>
  <si>
    <t>06163</t>
  </si>
  <si>
    <t>LS-06163</t>
  </si>
  <si>
    <t>MUHANJI  ALEXANDRIAH</t>
  </si>
  <si>
    <t>+254722279145</t>
  </si>
  <si>
    <t>muhanjialex@yahoo.com</t>
  </si>
  <si>
    <t>06164</t>
  </si>
  <si>
    <t>LS-06164</t>
  </si>
  <si>
    <t>WANYAMA  JOSIAH</t>
  </si>
  <si>
    <t>+254717666267</t>
  </si>
  <si>
    <t>jmwanyama@gmail.com</t>
  </si>
  <si>
    <t>PORT VICTORIA PLAZA</t>
  </si>
  <si>
    <t>06165</t>
  </si>
  <si>
    <t>LS-06165</t>
  </si>
  <si>
    <t>BARNO  RICHARD</t>
  </si>
  <si>
    <t>+254720611939</t>
  </si>
  <si>
    <t>richard.barno@gmail.com</t>
  </si>
  <si>
    <t>ARGWINGS KODHEK GROVE</t>
  </si>
  <si>
    <t>06166</t>
  </si>
  <si>
    <t>LS-06166</t>
  </si>
  <si>
    <t>ADERA  JOHNSON OTIENO</t>
  </si>
  <si>
    <t>+254722908192</t>
  </si>
  <si>
    <t>otienoadera@gmail.com</t>
  </si>
  <si>
    <t>06167</t>
  </si>
  <si>
    <t>LS-06167</t>
  </si>
  <si>
    <t>NJAU  MARY EUNICE WANJIRU</t>
  </si>
  <si>
    <t>+254729657694</t>
  </si>
  <si>
    <t>25-08-16</t>
  </si>
  <si>
    <t>eunyshi@gmail.com</t>
  </si>
  <si>
    <t>06168</t>
  </si>
  <si>
    <t>LS-06168</t>
  </si>
  <si>
    <t>TARUS  EDGAR RUTTO</t>
  </si>
  <si>
    <t>+254721966911</t>
  </si>
  <si>
    <t>ruttotarus@gmail.com</t>
  </si>
  <si>
    <t>06169</t>
  </si>
  <si>
    <t>LS-06169</t>
  </si>
  <si>
    <t>LH-01160</t>
  </si>
  <si>
    <t>MIGYIKRA  ERASMUS NDEMOLE</t>
  </si>
  <si>
    <t>+254718190382</t>
  </si>
  <si>
    <t>ndemole@yahoo.com</t>
  </si>
  <si>
    <t>SIWAKA PLAZA</t>
  </si>
  <si>
    <t>X03</t>
  </si>
  <si>
    <t>06170</t>
  </si>
  <si>
    <t>LS-06170</t>
  </si>
  <si>
    <t>LH-01143</t>
  </si>
  <si>
    <t>WACHENJE  DAVID MVOI</t>
  </si>
  <si>
    <t>+254729345138</t>
  </si>
  <si>
    <t>mvoiwachenje@gmail.com</t>
  </si>
  <si>
    <t>AMBALAL HSE</t>
  </si>
  <si>
    <t>06171</t>
  </si>
  <si>
    <t>LS-06171</t>
  </si>
  <si>
    <t>WANJIKU  JOHNSON KARIUKI</t>
  </si>
  <si>
    <t>+254728499616</t>
  </si>
  <si>
    <t>kariukilegal@gmail.com</t>
  </si>
  <si>
    <t>LOWER KABETE ROAD</t>
  </si>
  <si>
    <t>06172</t>
  </si>
  <si>
    <t>LS-06172</t>
  </si>
  <si>
    <t>NYAKWEBA  GEORGE MORARA</t>
  </si>
  <si>
    <t>+254723511068</t>
  </si>
  <si>
    <t>nmgeorgee@gmail.com</t>
  </si>
  <si>
    <t>KECOBO</t>
  </si>
  <si>
    <t>06173</t>
  </si>
  <si>
    <t>LS-06173</t>
  </si>
  <si>
    <t>KOJO  OWINO VICTOR</t>
  </si>
  <si>
    <t>+254727783214</t>
  </si>
  <si>
    <t>vbkojo@gmail.com</t>
  </si>
  <si>
    <t xml:space="preserve">5TH </t>
  </si>
  <si>
    <t>06174</t>
  </si>
  <si>
    <t>LS-06174</t>
  </si>
  <si>
    <t>MWABONJE  ALEX SHUKRAN</t>
  </si>
  <si>
    <t>+254726235730</t>
  </si>
  <si>
    <t>smwabonje@gmail.com</t>
  </si>
  <si>
    <t>06175</t>
  </si>
  <si>
    <t>LS-06175</t>
  </si>
  <si>
    <t>OMUYA  MAURINE AKOTH</t>
  </si>
  <si>
    <t>+254720364961</t>
  </si>
  <si>
    <t>mourynomuya@yahoo.com</t>
  </si>
  <si>
    <t>06176</t>
  </si>
  <si>
    <t>LS-06176</t>
  </si>
  <si>
    <t>OMWOYO  HEBSON MAKIYA</t>
  </si>
  <si>
    <t>+254726556339</t>
  </si>
  <si>
    <t>hebsonmakiya@yahoo.com</t>
  </si>
  <si>
    <t>06177</t>
  </si>
  <si>
    <t>LS-06177</t>
  </si>
  <si>
    <t>OWEYA  VINCENT MAKAYA</t>
  </si>
  <si>
    <t>+254726871380</t>
  </si>
  <si>
    <t>makayaoweya@gmail.com</t>
  </si>
  <si>
    <t>06178</t>
  </si>
  <si>
    <t>LS-06178</t>
  </si>
  <si>
    <t>MNENE  JIMMY KATEMBO</t>
  </si>
  <si>
    <t>+254722264120</t>
  </si>
  <si>
    <t>mnenejimmy@gmail.com</t>
  </si>
  <si>
    <t>VALLEY RD</t>
  </si>
  <si>
    <t>CHANCERY</t>
  </si>
  <si>
    <t>06179</t>
  </si>
  <si>
    <t>LS-06179</t>
  </si>
  <si>
    <t>JAMES SIMON MUTINDA</t>
  </si>
  <si>
    <t>+254706497330</t>
  </si>
  <si>
    <t>29-08-16</t>
  </si>
  <si>
    <t>evanstinda@gmail.com</t>
  </si>
  <si>
    <t>06180</t>
  </si>
  <si>
    <t>LS-06180</t>
  </si>
  <si>
    <t>RUKAHU  FRIDAH WANGUI</t>
  </si>
  <si>
    <t>+254729062891</t>
  </si>
  <si>
    <t>wanguirukahu@gmail.com</t>
  </si>
  <si>
    <t>NIC MAIN BRANCH</t>
  </si>
  <si>
    <t>06181</t>
  </si>
  <si>
    <t>LS-06181</t>
  </si>
  <si>
    <t>OTWAL  DESMOND DAVIS</t>
  </si>
  <si>
    <t>+254724088864</t>
  </si>
  <si>
    <t>desmondotwal@gmail.com</t>
  </si>
  <si>
    <t>06182</t>
  </si>
  <si>
    <t>LS-06182</t>
  </si>
  <si>
    <t>WAKOLI  LAURETTA CAROLINE NAFULA</t>
  </si>
  <si>
    <t>+254719350255</t>
  </si>
  <si>
    <t>lnafula@kma.go.ke</t>
  </si>
  <si>
    <t>06183</t>
  </si>
  <si>
    <t>LS-06183</t>
  </si>
  <si>
    <t>LUPAO   CORNELIUS LUPAO</t>
  </si>
  <si>
    <t>+254721937126</t>
  </si>
  <si>
    <t>clupao@kenyalaw.org</t>
  </si>
  <si>
    <t>1ST NGONG</t>
  </si>
  <si>
    <t>06184</t>
  </si>
  <si>
    <t>LS-06184</t>
  </si>
  <si>
    <t>KIMBUI  LEWIS MUREITHI</t>
  </si>
  <si>
    <t>+254722402662</t>
  </si>
  <si>
    <t>LMKimbui@gmail.com</t>
  </si>
  <si>
    <t>06185</t>
  </si>
  <si>
    <t>LS-06185</t>
  </si>
  <si>
    <t>BUSINGE  ROBERT</t>
  </si>
  <si>
    <t>+254707189735</t>
  </si>
  <si>
    <t>busingerobert89@gmail.com</t>
  </si>
  <si>
    <t>06186</t>
  </si>
  <si>
    <t>LS-06186</t>
  </si>
  <si>
    <t>NYONGESA  JONATHAN SITUMA</t>
  </si>
  <si>
    <t>+254727690396</t>
  </si>
  <si>
    <t>situmajonathan@gmail.com</t>
  </si>
  <si>
    <t>06187</t>
  </si>
  <si>
    <t>LS-06187</t>
  </si>
  <si>
    <t>OKWOMI  LILLIAN OCHOLI</t>
  </si>
  <si>
    <t>+254722579300</t>
  </si>
  <si>
    <t>lilokwomian@gmail.com</t>
  </si>
  <si>
    <t>06188</t>
  </si>
  <si>
    <t>LS-06188</t>
  </si>
  <si>
    <t>NG'ANG'A  PHOEBE NJERI</t>
  </si>
  <si>
    <t>+254721109494</t>
  </si>
  <si>
    <t>njeriphoebe@gmail.com</t>
  </si>
  <si>
    <t>06189</t>
  </si>
  <si>
    <t>LS-06189</t>
  </si>
  <si>
    <t>M'MWIRICHIA  GAYLENE MAKENA</t>
  </si>
  <si>
    <t>+254722450213</t>
  </si>
  <si>
    <t>30-08-16</t>
  </si>
  <si>
    <t>makenagaylene@gmail.com</t>
  </si>
  <si>
    <t>SHANDKARDASS HOUSE</t>
  </si>
  <si>
    <t>06190</t>
  </si>
  <si>
    <t>LS-06190</t>
  </si>
  <si>
    <t>LH-01028</t>
  </si>
  <si>
    <t>OYUGI  PHOEBE AKINYI</t>
  </si>
  <si>
    <t>+254702831815</t>
  </si>
  <si>
    <t>31-08-16</t>
  </si>
  <si>
    <t>fibbieoyugi@gmail.com</t>
  </si>
  <si>
    <t>LAAN VAN MEEDERVOORT</t>
  </si>
  <si>
    <t>183B</t>
  </si>
  <si>
    <t>06191</t>
  </si>
  <si>
    <t>LS-06191</t>
  </si>
  <si>
    <t>WACHIURI  MILLICENT WANJIRU</t>
  </si>
  <si>
    <t>+254723370639</t>
  </si>
  <si>
    <t>01-09-16</t>
  </si>
  <si>
    <t>wachiuri86@gmail.com</t>
  </si>
  <si>
    <t>DAPHTON COURT</t>
  </si>
  <si>
    <t>JESEE</t>
  </si>
  <si>
    <t>06192</t>
  </si>
  <si>
    <t>LS-06192</t>
  </si>
  <si>
    <t>NJENGA  ALICE WANJA</t>
  </si>
  <si>
    <t>+254724773182</t>
  </si>
  <si>
    <t>alicewanja13@gmail.com</t>
  </si>
  <si>
    <t>163</t>
  </si>
  <si>
    <t>JAMES</t>
  </si>
  <si>
    <t>06193</t>
  </si>
  <si>
    <t>LS-06193</t>
  </si>
  <si>
    <t>ODENY  SUSAN AKINYI</t>
  </si>
  <si>
    <t>+254715776713</t>
  </si>
  <si>
    <t>02-09-16</t>
  </si>
  <si>
    <t>susanodeny1@gmail.com</t>
  </si>
  <si>
    <t>0</t>
  </si>
  <si>
    <t>06194</t>
  </si>
  <si>
    <t>LS-06194</t>
  </si>
  <si>
    <t>KHAMALAH  CONSTANT MANYA</t>
  </si>
  <si>
    <t>+254701876429</t>
  </si>
  <si>
    <t>05-09-16</t>
  </si>
  <si>
    <t>fkhamalah@yahoo.com</t>
  </si>
  <si>
    <t>06195</t>
  </si>
  <si>
    <t>LS-06195</t>
  </si>
  <si>
    <t>GICHOHI  JOHN KENNEDY</t>
  </si>
  <si>
    <t>+254721843974</t>
  </si>
  <si>
    <t>06-09-16</t>
  </si>
  <si>
    <t>kentecy@yahoo.com</t>
  </si>
  <si>
    <t>JAMES MUCHIRI</t>
  </si>
  <si>
    <t>06196</t>
  </si>
  <si>
    <t>LS-06196</t>
  </si>
  <si>
    <t>OJIENDA  WILKISTER AWINO</t>
  </si>
  <si>
    <t>+254720817630</t>
  </si>
  <si>
    <t>awino_o@yahoo.com</t>
  </si>
  <si>
    <t>ANDREW ONGUKA</t>
  </si>
  <si>
    <t>06197</t>
  </si>
  <si>
    <t>LS-06197</t>
  </si>
  <si>
    <t>JIMMY  CLINTON MALUSI</t>
  </si>
  <si>
    <t>+254723681574</t>
  </si>
  <si>
    <t>jimmy20clinton@gmail.com</t>
  </si>
  <si>
    <t>06198</t>
  </si>
  <si>
    <t>LS-06198</t>
  </si>
  <si>
    <t>OTIENO  DEREDA ACHIENG'</t>
  </si>
  <si>
    <t>+254707403240</t>
  </si>
  <si>
    <t>deredaachieng@yahoo.com</t>
  </si>
  <si>
    <t>06199</t>
  </si>
  <si>
    <t>LS-06199</t>
  </si>
  <si>
    <t>KIPKESEI  BEATRICE JERUTO</t>
  </si>
  <si>
    <t>+254721516164</t>
  </si>
  <si>
    <t>beaty54040@gmail.com</t>
  </si>
  <si>
    <t>06200</t>
  </si>
  <si>
    <t>LS-06200</t>
  </si>
  <si>
    <t>KOECH  BETTY CHEPNGENO</t>
  </si>
  <si>
    <t>+254723089282</t>
  </si>
  <si>
    <t>bckoech13@gmail.com</t>
  </si>
  <si>
    <t>06201</t>
  </si>
  <si>
    <t>LS-06201</t>
  </si>
  <si>
    <t>OKANGO  ANDREW ODHIAMBO</t>
  </si>
  <si>
    <t>+254722406556</t>
  </si>
  <si>
    <t>andrewokango@gmail.com</t>
  </si>
  <si>
    <t>06202</t>
  </si>
  <si>
    <t>LS-06202</t>
  </si>
  <si>
    <t>NJUNGE  ROBERT GICHERU</t>
  </si>
  <si>
    <t>+254723800477</t>
  </si>
  <si>
    <t>06203</t>
  </si>
  <si>
    <t>LS-06203</t>
  </si>
  <si>
    <t>LANGAT  BEATRICE CHEPKORIR</t>
  </si>
  <si>
    <t>+254721517101</t>
  </si>
  <si>
    <t>06204</t>
  </si>
  <si>
    <t>LS-06204</t>
  </si>
  <si>
    <t>LH-01039</t>
  </si>
  <si>
    <t>CHWEYA  AMOS JANAI</t>
  </si>
  <si>
    <t>+254720407471</t>
  </si>
  <si>
    <t>a.jchweyaadvocates@yahoo.com</t>
  </si>
  <si>
    <t>LUMUMBA, NANYUKI</t>
  </si>
  <si>
    <t>BIDHAA BORA</t>
  </si>
  <si>
    <t>06205</t>
  </si>
  <si>
    <t>LS-06205</t>
  </si>
  <si>
    <t>MUTUMA  FRIDAH NKIROTE</t>
  </si>
  <si>
    <t>+254711160097</t>
  </si>
  <si>
    <t>fridahnkirote9@gmail.com</t>
  </si>
  <si>
    <t>LOWERHILL ROAD</t>
  </si>
  <si>
    <t>LOWERHILL DUPLEX</t>
  </si>
  <si>
    <t>06206</t>
  </si>
  <si>
    <t>LS-06206</t>
  </si>
  <si>
    <t>LH-01036</t>
  </si>
  <si>
    <t>KABURU  JOSEPH MWIRIGI</t>
  </si>
  <si>
    <t>+254723478736</t>
  </si>
  <si>
    <t>kamwirigi@gmail.com</t>
  </si>
  <si>
    <t>KENYATTA HIGHWAY, MERU</t>
  </si>
  <si>
    <t>06207</t>
  </si>
  <si>
    <t>LS-06207</t>
  </si>
  <si>
    <t>LH-01043</t>
  </si>
  <si>
    <t>OJIAMBO  NORBERT OKOMBO</t>
  </si>
  <si>
    <t>+254711594153</t>
  </si>
  <si>
    <t>norbertojiambo@gmail.com</t>
  </si>
  <si>
    <t>EDFRI</t>
  </si>
  <si>
    <t>06208</t>
  </si>
  <si>
    <t>LS-06208</t>
  </si>
  <si>
    <t>NTARANGWI  CATHERINE KATHURE</t>
  </si>
  <si>
    <t>+254711229078</t>
  </si>
  <si>
    <t>06209</t>
  </si>
  <si>
    <t>LS-06209</t>
  </si>
  <si>
    <t>LH-01034</t>
  </si>
  <si>
    <t>KIRIMI  JOEL MUTUMA</t>
  </si>
  <si>
    <t>+254721347889</t>
  </si>
  <si>
    <t>mutuma@mkadvocates.co.ke</t>
  </si>
  <si>
    <t>EDFRI GREEN HSE</t>
  </si>
  <si>
    <t>06210</t>
  </si>
  <si>
    <t>LS-06210</t>
  </si>
  <si>
    <t>LH-01038</t>
  </si>
  <si>
    <t>MUTHURI  GREGORY MUTUMA</t>
  </si>
  <si>
    <t>+254720541479</t>
  </si>
  <si>
    <t>06211</t>
  </si>
  <si>
    <t>LS-06211</t>
  </si>
  <si>
    <t>KIRIMI  NIMROD MUNENE</t>
  </si>
  <si>
    <t>+254721655191</t>
  </si>
  <si>
    <t>NJUURI NCHEEKE</t>
  </si>
  <si>
    <t>06212</t>
  </si>
  <si>
    <t>LS-06212</t>
  </si>
  <si>
    <t>MUREITHI  FAITH WANJA</t>
  </si>
  <si>
    <t>+254729215719</t>
  </si>
  <si>
    <t>faymureithi@gmail.com</t>
  </si>
  <si>
    <t>AFRICA RE CENTRE, BE ENERGY LTD</t>
  </si>
  <si>
    <t>06213</t>
  </si>
  <si>
    <t>LS-06213</t>
  </si>
  <si>
    <t>KAMAU  JOYCE WAMBUI</t>
  </si>
  <si>
    <t>+254721733699</t>
  </si>
  <si>
    <t>MAKINDU</t>
  </si>
  <si>
    <t>JESSE</t>
  </si>
  <si>
    <t>06214</t>
  </si>
  <si>
    <t>LS-06214</t>
  </si>
  <si>
    <t>LH-01032</t>
  </si>
  <si>
    <t>NJERI  SAMUEL NJOROGE</t>
  </si>
  <si>
    <t>+254724892309</t>
  </si>
  <si>
    <t>samwelnjoroge2000@gmail.com</t>
  </si>
  <si>
    <t>06215</t>
  </si>
  <si>
    <t>LS-06215</t>
  </si>
  <si>
    <t>KAGIMU  EVANS CLAPTON</t>
  </si>
  <si>
    <t>+254706066681</t>
  </si>
  <si>
    <t>kagimukagimu@gmail.com</t>
  </si>
  <si>
    <t>06216</t>
  </si>
  <si>
    <t>LS-06216</t>
  </si>
  <si>
    <t>KARIUKI  MADREEN NJERI</t>
  </si>
  <si>
    <t>+254724654364</t>
  </si>
  <si>
    <t>kariukimadreen@gmail.com</t>
  </si>
  <si>
    <t>06217</t>
  </si>
  <si>
    <t>LS-06217</t>
  </si>
  <si>
    <t>LH-01031</t>
  </si>
  <si>
    <t>MORANDE  JAMES ONGERI</t>
  </si>
  <si>
    <t>+254732823115</t>
  </si>
  <si>
    <t>06218</t>
  </si>
  <si>
    <t>LS-06218</t>
  </si>
  <si>
    <t>MWANGI  JOHN KIMANI</t>
  </si>
  <si>
    <t>+254721125279</t>
  </si>
  <si>
    <t>07-09-16</t>
  </si>
  <si>
    <t>jonkimskie@gmail.com</t>
  </si>
  <si>
    <t xml:space="preserve"> BISHOP GARDEN TOWERS,</t>
  </si>
  <si>
    <t>NEWTON GITONGA</t>
  </si>
  <si>
    <t>06219</t>
  </si>
  <si>
    <t>LS-06219</t>
  </si>
  <si>
    <t>KIRURI  LILIAN ANNE WAMBUI</t>
  </si>
  <si>
    <t>+254711459689</t>
  </si>
  <si>
    <t>liliankiruri@gmail.com</t>
  </si>
  <si>
    <t>MOGOTIO RD</t>
  </si>
  <si>
    <t>06220</t>
  </si>
  <si>
    <t>LS-06220</t>
  </si>
  <si>
    <t>ADOLI  DAVID KIKUYU</t>
  </si>
  <si>
    <t>+254714186496</t>
  </si>
  <si>
    <t>09-09-16</t>
  </si>
  <si>
    <t>adolidavid@gmail.com</t>
  </si>
  <si>
    <t>06221</t>
  </si>
  <si>
    <t>LS-06221</t>
  </si>
  <si>
    <t>SAMUEL  PATRICK  MUTHOMI</t>
  </si>
  <si>
    <t>+254726405269</t>
  </si>
  <si>
    <t>14-09-16</t>
  </si>
  <si>
    <t>muthomi2004@yahoo.com</t>
  </si>
  <si>
    <t>06222</t>
  </si>
  <si>
    <t>LS-06222</t>
  </si>
  <si>
    <t>MUSIOMI  MACDONALD AMBANI</t>
  </si>
  <si>
    <t>+254726984494</t>
  </si>
  <si>
    <t>ambanimacdonald.ma@gmail.com</t>
  </si>
  <si>
    <t>06223</t>
  </si>
  <si>
    <t>LS-06223</t>
  </si>
  <si>
    <t>KOMBO  EDWARD OGECHI</t>
  </si>
  <si>
    <t>+254724347479</t>
  </si>
  <si>
    <t>edwardogechi@yahoo.co.uk</t>
  </si>
  <si>
    <t>06224</t>
  </si>
  <si>
    <t>LS-06224</t>
  </si>
  <si>
    <t>NASIO  MCFARLANE BROWN</t>
  </si>
  <si>
    <t>+254720751265</t>
  </si>
  <si>
    <t>06225</t>
  </si>
  <si>
    <t>LS-06225</t>
  </si>
  <si>
    <t>MURIITHI  BERNARD MUTE</t>
  </si>
  <si>
    <t>+254723970049</t>
  </si>
  <si>
    <t>muriithimuteh@gmail.com</t>
  </si>
  <si>
    <t>06226</t>
  </si>
  <si>
    <t>LS-06226</t>
  </si>
  <si>
    <t>KIHARA  JAMES KAMAU</t>
  </si>
  <si>
    <t>+254721532306</t>
  </si>
  <si>
    <t>22-09-16</t>
  </si>
  <si>
    <t>jameskamau90@yahoo.com</t>
  </si>
  <si>
    <t>KAMISA STREET</t>
  </si>
  <si>
    <t>06227</t>
  </si>
  <si>
    <t>LS-06227</t>
  </si>
  <si>
    <t>KYELI  BENSON WAMBUA</t>
  </si>
  <si>
    <t>+254726986280</t>
  </si>
  <si>
    <t>PATRICK MUTHOMI</t>
  </si>
  <si>
    <t>06228</t>
  </si>
  <si>
    <t>LS-06228</t>
  </si>
  <si>
    <t>LH-01055</t>
  </si>
  <si>
    <t>CHEGE  CHARLES GAKUHI</t>
  </si>
  <si>
    <t>+254722818424</t>
  </si>
  <si>
    <t>SUBUKIA ROAD</t>
  </si>
  <si>
    <t>06229</t>
  </si>
  <si>
    <t>LS-06229</t>
  </si>
  <si>
    <t>LH-01053</t>
  </si>
  <si>
    <t>ODINGO  KAJWANG NORAH</t>
  </si>
  <si>
    <t>+254722795123</t>
  </si>
  <si>
    <t>nbodingo@yahoo.com</t>
  </si>
  <si>
    <t>06230</t>
  </si>
  <si>
    <t>LS-06230</t>
  </si>
  <si>
    <t>MUHORO  VOYNNE MUTHONI</t>
  </si>
  <si>
    <t>+254700145902</t>
  </si>
  <si>
    <t>06231</t>
  </si>
  <si>
    <t>LS-06231</t>
  </si>
  <si>
    <t>NJANJA  NJAMBI CAROLINE</t>
  </si>
  <si>
    <t>+254714955599</t>
  </si>
  <si>
    <t>carolnjanja@gmail.com</t>
  </si>
  <si>
    <t>KAMITI ROAD</t>
  </si>
  <si>
    <t>JACARANDA APARTMENTS</t>
  </si>
  <si>
    <t>B3-110</t>
  </si>
  <si>
    <t>06232</t>
  </si>
  <si>
    <t>LS-06232</t>
  </si>
  <si>
    <t>LH-01050</t>
  </si>
  <si>
    <t>KIMANI  TITUS TIMOTHY MUTHUI</t>
  </si>
  <si>
    <t>+254720284232</t>
  </si>
  <si>
    <t>06233</t>
  </si>
  <si>
    <t>LS-06233</t>
  </si>
  <si>
    <t>LH-01048</t>
  </si>
  <si>
    <t>THEURI  PAUL WAGIITA</t>
  </si>
  <si>
    <t>+254722889822</t>
  </si>
  <si>
    <t>KANISA RD</t>
  </si>
  <si>
    <t xml:space="preserve"> GATHII HSE</t>
  </si>
  <si>
    <t>06234</t>
  </si>
  <si>
    <t>LS-06234</t>
  </si>
  <si>
    <t>WATURU  ANTHONY NDERITU</t>
  </si>
  <si>
    <t>+254721575349</t>
  </si>
  <si>
    <t>nderituwaturulaw@gmail.com</t>
  </si>
  <si>
    <t>COMMERCIAL ROA</t>
  </si>
  <si>
    <t>06235</t>
  </si>
  <si>
    <t>LS-06235</t>
  </si>
  <si>
    <t>LH-01056</t>
  </si>
  <si>
    <t>AYODO  HAROLD</t>
  </si>
  <si>
    <t>+254721950923</t>
  </si>
  <si>
    <t>haroldayodo@gmail.com</t>
  </si>
  <si>
    <t>06236</t>
  </si>
  <si>
    <t>LS-06236</t>
  </si>
  <si>
    <t>CHEPKON'GA  BRENDA KIMONDA</t>
  </si>
  <si>
    <t>+254711645355</t>
  </si>
  <si>
    <t>brendatonje@gmail.com</t>
  </si>
  <si>
    <t>ST ELLIS HOUSE</t>
  </si>
  <si>
    <t>06237</t>
  </si>
  <si>
    <t>LS-06237</t>
  </si>
  <si>
    <t>WAMOCHO  ELIZABETH NANDAKO</t>
  </si>
  <si>
    <t>+254724921649</t>
  </si>
  <si>
    <t>lizwamocho@gmail.com</t>
  </si>
  <si>
    <t>BOKOLI, 1ST FLR, DR 2, MOI AVENUE</t>
  </si>
  <si>
    <t>06238</t>
  </si>
  <si>
    <t>LS-06238</t>
  </si>
  <si>
    <t>OYOMBE  SANDRA PHILISTA</t>
  </si>
  <si>
    <t>+254701897576</t>
  </si>
  <si>
    <t>23-09-16</t>
  </si>
  <si>
    <t>sandra.oyombe@gmail.com</t>
  </si>
  <si>
    <t>ST .ELLIS HOUSE</t>
  </si>
  <si>
    <t>06239</t>
  </si>
  <si>
    <t>LS-06239</t>
  </si>
  <si>
    <t>MURAGE  JOYCE WAMBURA</t>
  </si>
  <si>
    <t>+254724827319</t>
  </si>
  <si>
    <t>26-09-16</t>
  </si>
  <si>
    <t>joycmurage@gmail.com</t>
  </si>
  <si>
    <t>LUCIAH MAINA</t>
  </si>
  <si>
    <t>06240</t>
  </si>
  <si>
    <t>LS-06240</t>
  </si>
  <si>
    <t>KARIUKI  CATHERINE WANJIKU</t>
  </si>
  <si>
    <t>+254711856499</t>
  </si>
  <si>
    <t>27-09-16</t>
  </si>
  <si>
    <t>cwkarii@gmail.com</t>
  </si>
  <si>
    <t>06241</t>
  </si>
  <si>
    <t>LS-06241</t>
  </si>
  <si>
    <t>ABALA  WEKESA JACKSON</t>
  </si>
  <si>
    <t>+254727857919</t>
  </si>
  <si>
    <t>wakesir@gmail.com</t>
  </si>
  <si>
    <t>06242</t>
  </si>
  <si>
    <t>LS-06242</t>
  </si>
  <si>
    <t>LH-01064</t>
  </si>
  <si>
    <t>MUTUA  JONATHAN MWANGANGI</t>
  </si>
  <si>
    <t>+254727271012</t>
  </si>
  <si>
    <t>28-09-16</t>
  </si>
  <si>
    <t>senbonzakura0190@yahoo.com</t>
  </si>
  <si>
    <t>06243</t>
  </si>
  <si>
    <t>LS-06243</t>
  </si>
  <si>
    <t>OMBATI  DANIEL BOGONKO</t>
  </si>
  <si>
    <t>+254720617021</t>
  </si>
  <si>
    <t>29-09-16</t>
  </si>
  <si>
    <t>NAROK-MAI MAHIU</t>
  </si>
  <si>
    <t>HANNAH WANJIRU</t>
  </si>
  <si>
    <t>06244</t>
  </si>
  <si>
    <t>LS-06244</t>
  </si>
  <si>
    <t>BIWOTT  MERCY CHEMELI</t>
  </si>
  <si>
    <t>+254718550348</t>
  </si>
  <si>
    <t>mercyche63@gmail.com</t>
  </si>
  <si>
    <t>BEATRICE OGWANG</t>
  </si>
  <si>
    <t>06245</t>
  </si>
  <si>
    <t>LS-06245</t>
  </si>
  <si>
    <t>MASINDE  NANJALA EVERLYNE</t>
  </si>
  <si>
    <t>+254710869069</t>
  </si>
  <si>
    <t>06246</t>
  </si>
  <si>
    <t>LS-06246</t>
  </si>
  <si>
    <t>KHAMISI  PETER EDEMBA</t>
  </si>
  <si>
    <t>+254723628070</t>
  </si>
  <si>
    <t>peter.khamisi@yahoo.com</t>
  </si>
  <si>
    <t>06247</t>
  </si>
  <si>
    <t>LS-06247</t>
  </si>
  <si>
    <t>MOKAYA  YASMIN JOSEPHINE</t>
  </si>
  <si>
    <t>+254711779029</t>
  </si>
  <si>
    <t>yasminjosephine.yj@gmail.com</t>
  </si>
  <si>
    <t>BONIFACE MUTWIRI</t>
  </si>
  <si>
    <t>06248</t>
  </si>
  <si>
    <t>LS-06248</t>
  </si>
  <si>
    <t>OKOLLAupa  CATHERINE ADHIAMBO</t>
  </si>
  <si>
    <t>+254717692733</t>
  </si>
  <si>
    <t>30-09-16</t>
  </si>
  <si>
    <t>catherineokolla@yahoo.com</t>
  </si>
  <si>
    <t>06249</t>
  </si>
  <si>
    <t>LS-06249</t>
  </si>
  <si>
    <t>MWACHIRO  LYNNETTE MANGA</t>
  </si>
  <si>
    <t>+254726028572</t>
  </si>
  <si>
    <t>mangalynn@gmail.com</t>
  </si>
  <si>
    <t>06250</t>
  </si>
  <si>
    <t>LS-06250</t>
  </si>
  <si>
    <t>SOGOMO  CATHERINE JEBET</t>
  </si>
  <si>
    <t>+254714190907</t>
  </si>
  <si>
    <t>catherinesogomo@gmail.com</t>
  </si>
  <si>
    <t>G.A INSURANCE</t>
  </si>
  <si>
    <t>KENNEDY DAMBA</t>
  </si>
  <si>
    <t>06251</t>
  </si>
  <si>
    <t>LS-06251</t>
  </si>
  <si>
    <t>NDUNG'U  ELIZABETH WANJIRU</t>
  </si>
  <si>
    <t>+254712597484</t>
  </si>
  <si>
    <t>04-10-16</t>
  </si>
  <si>
    <t>lizndungushiro@gmail.com</t>
  </si>
  <si>
    <t>MUTHAIGA SQUARE</t>
  </si>
  <si>
    <t>06252</t>
  </si>
  <si>
    <t>LS-06252</t>
  </si>
  <si>
    <t>OUMA  MACMILLAN MAYABI</t>
  </si>
  <si>
    <t>+254718158903</t>
  </si>
  <si>
    <t>MONROVIA /UTALII LANE</t>
  </si>
  <si>
    <t>06253</t>
  </si>
  <si>
    <t>LS-06253</t>
  </si>
  <si>
    <t>WAITHAKA  MARY WAMBUI</t>
  </si>
  <si>
    <t>+254724371366</t>
  </si>
  <si>
    <t>12-10-16</t>
  </si>
  <si>
    <t>wambomary@gmail.com</t>
  </si>
  <si>
    <t>MARTIN MWANGI</t>
  </si>
  <si>
    <t>06254</t>
  </si>
  <si>
    <t>LS-06254</t>
  </si>
  <si>
    <t>MBAKA  DANCAN ONGORI</t>
  </si>
  <si>
    <t>+254718021360</t>
  </si>
  <si>
    <t>danmbaka@gmail.com</t>
  </si>
  <si>
    <t>06255</t>
  </si>
  <si>
    <t>LS-06255</t>
  </si>
  <si>
    <t>ONONO  JUNIOR ARNOLD</t>
  </si>
  <si>
    <t>+254723482582</t>
  </si>
  <si>
    <t>arnoldononojr@yahoo.com</t>
  </si>
  <si>
    <t>STATEHOUSE ROAD</t>
  </si>
  <si>
    <t>HELLEN GITHINJI</t>
  </si>
  <si>
    <t>06256</t>
  </si>
  <si>
    <t>LS-06256</t>
  </si>
  <si>
    <t>WAFULA  CHRISTOPHER WANJALA</t>
  </si>
  <si>
    <t>+254724024204</t>
  </si>
  <si>
    <t>chriswafula5@gmail.com</t>
  </si>
  <si>
    <t>MARY KANINI</t>
  </si>
  <si>
    <t>06257</t>
  </si>
  <si>
    <t>LS-06257</t>
  </si>
  <si>
    <t>KIARIE  NAOMI WARUGUGU</t>
  </si>
  <si>
    <t>+254713954103</t>
  </si>
  <si>
    <t>kiariewaruguru@gmail.com</t>
  </si>
  <si>
    <t>MOMBASA ROD</t>
  </si>
  <si>
    <t>HANNAH KIARIE</t>
  </si>
  <si>
    <t>06258</t>
  </si>
  <si>
    <t>LS-06258</t>
  </si>
  <si>
    <t>OGOYE  JAOKO ALEXANDER</t>
  </si>
  <si>
    <t>+254724916376</t>
  </si>
  <si>
    <t>aliward@hotmail.com</t>
  </si>
  <si>
    <t>06259</t>
  </si>
  <si>
    <t>LS-06259</t>
  </si>
  <si>
    <t>MULONGO  COSTIN SIMIYU</t>
  </si>
  <si>
    <t>+254721815366</t>
  </si>
  <si>
    <t>06260</t>
  </si>
  <si>
    <t>LS-06260</t>
  </si>
  <si>
    <t>KIONGI  ANN WANJIKU</t>
  </si>
  <si>
    <t>+254724368364</t>
  </si>
  <si>
    <t>kiongiann@yahoo.com</t>
  </si>
  <si>
    <t>06261</t>
  </si>
  <si>
    <t>LS-06261</t>
  </si>
  <si>
    <t>NDUNG'U  KELVIN</t>
  </si>
  <si>
    <t>+254721916963</t>
  </si>
  <si>
    <t>ndungufita@yahoo.com</t>
  </si>
  <si>
    <t>HAILESELASIE ROAD</t>
  </si>
  <si>
    <t>06262</t>
  </si>
  <si>
    <t>LS-06262</t>
  </si>
  <si>
    <t>AKELLO  WILBERFORCE ODHIAMBO</t>
  </si>
  <si>
    <t>+254720427820</t>
  </si>
  <si>
    <t>06263</t>
  </si>
  <si>
    <t>LS-06263</t>
  </si>
  <si>
    <t>KANG'ETHE  OLIVIA WANJIKU</t>
  </si>
  <si>
    <t>+254723359286</t>
  </si>
  <si>
    <t>oliviashiku2025@yahoo.com</t>
  </si>
  <si>
    <t>06264</t>
  </si>
  <si>
    <t>LS-06264</t>
  </si>
  <si>
    <t>MULIRO  NAOMI NAFULA</t>
  </si>
  <si>
    <t>+254723000464</t>
  </si>
  <si>
    <t>nnmuliro@gmail.com</t>
  </si>
  <si>
    <t>06265</t>
  </si>
  <si>
    <t>LS-06265</t>
  </si>
  <si>
    <t>KOROS  CHEBET DORCAS</t>
  </si>
  <si>
    <t>+254721726621</t>
  </si>
  <si>
    <t>chebkoros@gmail.com</t>
  </si>
  <si>
    <t>HILL  PLAZA</t>
  </si>
  <si>
    <t>06266</t>
  </si>
  <si>
    <t>LS-06266</t>
  </si>
  <si>
    <t>WAKABA  JOSEPH WANGANGA</t>
  </si>
  <si>
    <t>+254728099937</t>
  </si>
  <si>
    <t>wakabaadvocate@gmail.com</t>
  </si>
  <si>
    <t xml:space="preserve">REHANI HOUSE </t>
  </si>
  <si>
    <t>06267</t>
  </si>
  <si>
    <t>LS-06267</t>
  </si>
  <si>
    <t>MACHESO  DAN WECHE</t>
  </si>
  <si>
    <t>+254729564588</t>
  </si>
  <si>
    <t>danweche@yahoo.com</t>
  </si>
  <si>
    <t>06269</t>
  </si>
  <si>
    <t>LS-06269</t>
  </si>
  <si>
    <t>CHAHALE  SHARON MUSIMBI</t>
  </si>
  <si>
    <t>+254722694090</t>
  </si>
  <si>
    <t>mchahale@gmail.com</t>
  </si>
  <si>
    <t>06270</t>
  </si>
  <si>
    <t>LS-06270</t>
  </si>
  <si>
    <t>BWOSI  JOSEPHINE KASINDAHA</t>
  </si>
  <si>
    <t>+254723981996</t>
  </si>
  <si>
    <t>kerubo.bosire@yahoo.com</t>
  </si>
  <si>
    <t>DAMBA KENNDY</t>
  </si>
  <si>
    <t>06271</t>
  </si>
  <si>
    <t>LS-06271</t>
  </si>
  <si>
    <t>KERONGO  JUSTUS NYACHIENG'A</t>
  </si>
  <si>
    <t>+254701855887</t>
  </si>
  <si>
    <t>06272</t>
  </si>
  <si>
    <t>LS-06272</t>
  </si>
  <si>
    <t>BITANGE  LEAH KERUBO</t>
  </si>
  <si>
    <t>+254723457375</t>
  </si>
  <si>
    <t>06273</t>
  </si>
  <si>
    <t>LS-06273</t>
  </si>
  <si>
    <t>LH-01062</t>
  </si>
  <si>
    <t>MWEBI  KEPHA</t>
  </si>
  <si>
    <t>+254722726333</t>
  </si>
  <si>
    <t>13-10-16</t>
  </si>
  <si>
    <t>CHYULU MARA ROAD</t>
  </si>
  <si>
    <t>KMA CENTER</t>
  </si>
  <si>
    <t>5.1</t>
  </si>
  <si>
    <t>06274</t>
  </si>
  <si>
    <t>LS-06274</t>
  </si>
  <si>
    <t>NDONG  BRIDGITTE MENJE</t>
  </si>
  <si>
    <t>+254720642644</t>
  </si>
  <si>
    <t>bridgitte.ndong@gmail.com</t>
  </si>
  <si>
    <t xml:space="preserve"> HOUSE NO. 7</t>
  </si>
  <si>
    <t>06275</t>
  </si>
  <si>
    <t>LS-06275</t>
  </si>
  <si>
    <t>CHACHA  KWAME KANUKU</t>
  </si>
  <si>
    <t>+254722745798</t>
  </si>
  <si>
    <t>06276</t>
  </si>
  <si>
    <t>LS-06276</t>
  </si>
  <si>
    <t>MUTHEE  WILLIAM KAHARE</t>
  </si>
  <si>
    <t>+254714289047</t>
  </si>
  <si>
    <t>williamkahare@gmail.com</t>
  </si>
  <si>
    <t>NO.8 KIRICHWA LANE</t>
  </si>
  <si>
    <t>06277</t>
  </si>
  <si>
    <t>LS-06277</t>
  </si>
  <si>
    <t>MWABAYA  REHEMA WASI</t>
  </si>
  <si>
    <t>+254723170153</t>
  </si>
  <si>
    <t>birahma038@gmail.com</t>
  </si>
  <si>
    <t>06278</t>
  </si>
  <si>
    <t>LS-06278</t>
  </si>
  <si>
    <t>MWANIKI  GEORGE RUCHATHI</t>
  </si>
  <si>
    <t>+254720060139</t>
  </si>
  <si>
    <t>georgemwnk98@gmail.com</t>
  </si>
  <si>
    <t>MONVORIA STREET</t>
  </si>
  <si>
    <t>06279</t>
  </si>
  <si>
    <t>LS-06279</t>
  </si>
  <si>
    <t>OHAGA  JOHN M</t>
  </si>
  <si>
    <t>+254722512760</t>
  </si>
  <si>
    <t>johaga@tripleoklaw.com</t>
  </si>
  <si>
    <t>ACK BUILDING</t>
  </si>
  <si>
    <t xml:space="preserve"> </t>
  </si>
  <si>
    <t>HANNAH KIRIE</t>
  </si>
  <si>
    <t>06280</t>
  </si>
  <si>
    <t>LS-06280</t>
  </si>
  <si>
    <t>ATIM  JOAN APUUN</t>
  </si>
  <si>
    <t>+254706378445</t>
  </si>
  <si>
    <t>joanatim42@gmail.com</t>
  </si>
  <si>
    <t>06281</t>
  </si>
  <si>
    <t>LS-06281</t>
  </si>
  <si>
    <t>AYIETSA  MITCHEL AMBASU</t>
  </si>
  <si>
    <t>+254724526241</t>
  </si>
  <si>
    <t>mitch.ambasu@gmail.com</t>
  </si>
  <si>
    <t>NDEMI ROAD</t>
  </si>
  <si>
    <t>06282</t>
  </si>
  <si>
    <t>LS-06282</t>
  </si>
  <si>
    <t>WANJOHI  EILEEN MUTHONI</t>
  </si>
  <si>
    <t>+254721961972</t>
  </si>
  <si>
    <t>muthoniwanjohi47@gmail.com</t>
  </si>
  <si>
    <t>UPPERHILL CLOSE</t>
  </si>
  <si>
    <t>06283</t>
  </si>
  <si>
    <t>LS-06283</t>
  </si>
  <si>
    <t>OJIJOH  KEPHER KICHE</t>
  </si>
  <si>
    <t>+254724900914</t>
  </si>
  <si>
    <t>ojijosenajiadvocates@gmail.com</t>
  </si>
  <si>
    <t>06284</t>
  </si>
  <si>
    <t>LS-06284</t>
  </si>
  <si>
    <t>GITAU  JOHN</t>
  </si>
  <si>
    <t>+254714975615</t>
  </si>
  <si>
    <t>MOMBASA-MALINDI HIGHWAY</t>
  </si>
  <si>
    <t>MAMAKEN</t>
  </si>
  <si>
    <t>ANGELINE OMOLO</t>
  </si>
  <si>
    <t>06285</t>
  </si>
  <si>
    <t>LS-06285</t>
  </si>
  <si>
    <t>ROGO  AGNES NZISA</t>
  </si>
  <si>
    <t>+254722332959</t>
  </si>
  <si>
    <t>18-10-16</t>
  </si>
  <si>
    <t>nzisa.rogo@gmail.com</t>
  </si>
  <si>
    <t>AWOR OTIENDE ROAD</t>
  </si>
  <si>
    <t>MILIMANI ESTATE</t>
  </si>
  <si>
    <t>06286</t>
  </si>
  <si>
    <t>LS-06286</t>
  </si>
  <si>
    <t>MBUGUA   CAROLINE NYAMBURA</t>
  </si>
  <si>
    <t>+254722760092</t>
  </si>
  <si>
    <t>mbugua14@gmail.com</t>
  </si>
  <si>
    <t>STATE HOUSE STREET</t>
  </si>
  <si>
    <t>06287</t>
  </si>
  <si>
    <t>LS-06287</t>
  </si>
  <si>
    <t>KENNEDY  SHEILA KERUBO</t>
  </si>
  <si>
    <t>+254726954712</t>
  </si>
  <si>
    <t>19-10-16</t>
  </si>
  <si>
    <t>nyamburashey@gmail.com</t>
  </si>
  <si>
    <t>MASAKA CALLEN</t>
  </si>
  <si>
    <t>06288</t>
  </si>
  <si>
    <t>LS-06288</t>
  </si>
  <si>
    <t>OKOTH  SYLVIA AKOTH</t>
  </si>
  <si>
    <t>+254724510733</t>
  </si>
  <si>
    <t>21-10-16</t>
  </si>
  <si>
    <t>sylviaakoth@yahoo.com</t>
  </si>
  <si>
    <t>JANET KAGONYE</t>
  </si>
  <si>
    <t>06289</t>
  </si>
  <si>
    <t>LS-06289</t>
  </si>
  <si>
    <t>MUTUA   ELIZABETH SYOKAU</t>
  </si>
  <si>
    <t>+254726577230</t>
  </si>
  <si>
    <t>24-10-16</t>
  </si>
  <si>
    <t>e.syokau20@gmail.com</t>
  </si>
  <si>
    <t>06290</t>
  </si>
  <si>
    <t>LS-06290</t>
  </si>
  <si>
    <t>MUSAMBAI  ERIC ANALO</t>
  </si>
  <si>
    <t>+254722372970</t>
  </si>
  <si>
    <t>25-10-16</t>
  </si>
  <si>
    <t>emusambai@gmail.com</t>
  </si>
  <si>
    <t>NDEGE HOUSE</t>
  </si>
  <si>
    <t>06291</t>
  </si>
  <si>
    <t>LS-06291</t>
  </si>
  <si>
    <t>MOGENI  SHIRO HELLEN</t>
  </si>
  <si>
    <t>+254727321551</t>
  </si>
  <si>
    <t>hmogeni@yahoo.com</t>
  </si>
  <si>
    <t>KILELESWA</t>
  </si>
  <si>
    <t>06292</t>
  </si>
  <si>
    <t>LS-06292</t>
  </si>
  <si>
    <t>AYIEKO  SAMWEL OCHIENG</t>
  </si>
  <si>
    <t>+254710949910</t>
  </si>
  <si>
    <t>samwelayieko@gmail.com</t>
  </si>
  <si>
    <t>06293</t>
  </si>
  <si>
    <t>LS-06293</t>
  </si>
  <si>
    <t>MWASHI  MMEDWA EDDLYNE</t>
  </si>
  <si>
    <t>+254714429957</t>
  </si>
  <si>
    <t>26-10-16</t>
  </si>
  <si>
    <t>eddlynemwashi@yahoo.com</t>
  </si>
  <si>
    <t>MWENDE PLAZA</t>
  </si>
  <si>
    <t>06294</t>
  </si>
  <si>
    <t>LS-06294</t>
  </si>
  <si>
    <t>NJERU  ROSE WARUE</t>
  </si>
  <si>
    <t>+254723374342</t>
  </si>
  <si>
    <t>waruer@yahoo.com</t>
  </si>
  <si>
    <t>06295</t>
  </si>
  <si>
    <t>LS-06295</t>
  </si>
  <si>
    <t>NYIHA  CATHERINE KASWII</t>
  </si>
  <si>
    <t>+254728809496</t>
  </si>
  <si>
    <t>27-10-16</t>
  </si>
  <si>
    <t>cnyiha@nyihamukoma.com</t>
  </si>
  <si>
    <t>GRACE WANGUI</t>
  </si>
  <si>
    <t>06296</t>
  </si>
  <si>
    <t>LS-06296</t>
  </si>
  <si>
    <t>NGIGI  JOSEPH GATHURE</t>
  </si>
  <si>
    <t>+254720268519</t>
  </si>
  <si>
    <t>gathure@gmail.com</t>
  </si>
  <si>
    <t>ZULFAT HITAMY</t>
  </si>
  <si>
    <t>PAUL WAMUTI</t>
  </si>
  <si>
    <t>06297</t>
  </si>
  <si>
    <t>LS-06297</t>
  </si>
  <si>
    <t>ANYANGO  WINFRED PITTY</t>
  </si>
  <si>
    <t>+254725417375</t>
  </si>
  <si>
    <t>31-10-16</t>
  </si>
  <si>
    <t>pitexwine@yahoo.com</t>
  </si>
  <si>
    <t>NEW DONHOLM</t>
  </si>
  <si>
    <t>ELLEN APARTMENTS</t>
  </si>
  <si>
    <t>06298</t>
  </si>
  <si>
    <t>LS-06298</t>
  </si>
  <si>
    <t>KIRWA   JONAH KIPKEMEI</t>
  </si>
  <si>
    <t>+254723154983</t>
  </si>
  <si>
    <t>,3RD FLOOR</t>
  </si>
  <si>
    <t>NORTH_RIFT</t>
  </si>
  <si>
    <t>P25</t>
  </si>
  <si>
    <t>06299</t>
  </si>
  <si>
    <t>LS-06299</t>
  </si>
  <si>
    <t>NGETICH  CHEBET FANCY</t>
  </si>
  <si>
    <t>+254725008121</t>
  </si>
  <si>
    <t>01-11-16</t>
  </si>
  <si>
    <t>fanchenge@gmail.com</t>
  </si>
  <si>
    <t>WOYET</t>
  </si>
  <si>
    <t>06300</t>
  </si>
  <si>
    <t>LS-06300</t>
  </si>
  <si>
    <t>NAGWERE  LEVI</t>
  </si>
  <si>
    <t>+254707032921</t>
  </si>
  <si>
    <t>nagwere.levi@yahoo.com</t>
  </si>
  <si>
    <t>06301</t>
  </si>
  <si>
    <t>LS-06301</t>
  </si>
  <si>
    <t>DAMBA  KENNEDY OTIENO</t>
  </si>
  <si>
    <t>+254725736099</t>
  </si>
  <si>
    <t>dambaken@gmail.com</t>
  </si>
  <si>
    <t>06302</t>
  </si>
  <si>
    <t>LS-06302</t>
  </si>
  <si>
    <t>LH-01497</t>
  </si>
  <si>
    <t>KING'OO  DOROTHY KAVINDU</t>
  </si>
  <si>
    <t>+254716129449</t>
  </si>
  <si>
    <t>kingoodorothy@gmail.com</t>
  </si>
  <si>
    <t>MWATU WA BRONSON</t>
  </si>
  <si>
    <t>COUNTY HALL</t>
  </si>
  <si>
    <t>06303</t>
  </si>
  <si>
    <t>LS-06303</t>
  </si>
  <si>
    <t>LH-01070</t>
  </si>
  <si>
    <t>OKERO  ISAAC EDWIN NICHOLAS</t>
  </si>
  <si>
    <t>+254722259197</t>
  </si>
  <si>
    <t>kolya65@gmail.com</t>
  </si>
  <si>
    <t>BANDO CHAMBERS</t>
  </si>
  <si>
    <t>06304</t>
  </si>
  <si>
    <t>LS-06304</t>
  </si>
  <si>
    <t>TUM  CHERUIYOT PIUS</t>
  </si>
  <si>
    <t>+254722174724</t>
  </si>
  <si>
    <t>tum_pius@yahoo.com</t>
  </si>
  <si>
    <t>RONALD NGALLA</t>
  </si>
  <si>
    <t>BARG'ETUNY</t>
  </si>
  <si>
    <t>06305</t>
  </si>
  <si>
    <t>LS-06305</t>
  </si>
  <si>
    <t>OPONDO  OSCAR ODUOR</t>
  </si>
  <si>
    <t>+254728120685</t>
  </si>
  <si>
    <t>oscaroduor80@yahoo.com</t>
  </si>
  <si>
    <t>UASIN GISHU</t>
  </si>
  <si>
    <t>06306</t>
  </si>
  <si>
    <t>LS-06306</t>
  </si>
  <si>
    <t>LH-01078</t>
  </si>
  <si>
    <t>NDUNG'U  NANCY WAMBUI</t>
  </si>
  <si>
    <t>+254721289976</t>
  </si>
  <si>
    <t>yusmutwi@gmail.com</t>
  </si>
  <si>
    <t>06307</t>
  </si>
  <si>
    <t>LS-06307</t>
  </si>
  <si>
    <t>JUMAH  SELPHINE AKOTH</t>
  </si>
  <si>
    <t>+254715851015</t>
  </si>
  <si>
    <t>02-11-16</t>
  </si>
  <si>
    <t>selphine.jumah@yahoo.com</t>
  </si>
  <si>
    <t xml:space="preserve"> 2ND  FLOOR</t>
  </si>
  <si>
    <t>JESSSE</t>
  </si>
  <si>
    <t>06308</t>
  </si>
  <si>
    <t>LS-06308</t>
  </si>
  <si>
    <t>OJUONDO  FILLIMORE OMONDI</t>
  </si>
  <si>
    <t>+254705600750</t>
  </si>
  <si>
    <t>omondiphilmore@yahoo.in</t>
  </si>
  <si>
    <t xml:space="preserve">ALPHA HOUSE </t>
  </si>
  <si>
    <t>06309</t>
  </si>
  <si>
    <t>LS-06309</t>
  </si>
  <si>
    <t>ONYANGO  PRISCILLA CYNTHEA</t>
  </si>
  <si>
    <t>+254735944459</t>
  </si>
  <si>
    <t>04-11-16</t>
  </si>
  <si>
    <t>cynthea@oopadvocates.com</t>
  </si>
  <si>
    <t>06310</t>
  </si>
  <si>
    <t>LS-06310</t>
  </si>
  <si>
    <t>MAGU  WAMBUGU EVANS</t>
  </si>
  <si>
    <t>+254707555791</t>
  </si>
  <si>
    <t>wambugu66@gmail.com</t>
  </si>
  <si>
    <t>06311</t>
  </si>
  <si>
    <t>LS-06311</t>
  </si>
  <si>
    <t>MWANGI  JOSEPH</t>
  </si>
  <si>
    <t>+254723042326</t>
  </si>
  <si>
    <t>BUTTSONS</t>
  </si>
  <si>
    <t>06312</t>
  </si>
  <si>
    <t>LS-06312</t>
  </si>
  <si>
    <t>GITONGA  CATHERINE KARIMI</t>
  </si>
  <si>
    <t>+254724868553</t>
  </si>
  <si>
    <t>karimi.ckg@gmail.com</t>
  </si>
  <si>
    <t>KAANWA ROAD</t>
  </si>
  <si>
    <t>ATOM HOUSE</t>
  </si>
  <si>
    <t>06313</t>
  </si>
  <si>
    <t>LS-06313</t>
  </si>
  <si>
    <t>GICHIMU  JOSEPH MUHOHO</t>
  </si>
  <si>
    <t>+254721218496</t>
  </si>
  <si>
    <t>gichimumuhoho@yahoo.com</t>
  </si>
  <si>
    <t>VERA BUILDING</t>
  </si>
  <si>
    <t>06314</t>
  </si>
  <si>
    <t>LS-06314</t>
  </si>
  <si>
    <t>NKURARU  JOHN MUGAMBI</t>
  </si>
  <si>
    <t>+254725863928</t>
  </si>
  <si>
    <t>johnierockz@gmail.com</t>
  </si>
  <si>
    <t>UTALII HOUS</t>
  </si>
  <si>
    <t>06315</t>
  </si>
  <si>
    <t>LS-06315</t>
  </si>
  <si>
    <t>LH-01073</t>
  </si>
  <si>
    <t>KINYUA   NICHOLAS MWANGI</t>
  </si>
  <si>
    <t>+254722732204</t>
  </si>
  <si>
    <t>nichomwas@yahoo.com</t>
  </si>
  <si>
    <t xml:space="preserve">BINGWA SACCO </t>
  </si>
  <si>
    <t>06316</t>
  </si>
  <si>
    <t>LS-06316</t>
  </si>
  <si>
    <t>MWANGI  NANCY WAIRIMU</t>
  </si>
  <si>
    <t>+254712507135</t>
  </si>
  <si>
    <t>09-11-16</t>
  </si>
  <si>
    <t>accounts@bma.co.ke</t>
  </si>
  <si>
    <t xml:space="preserve"> 3RD FLOOR</t>
  </si>
  <si>
    <t>06317</t>
  </si>
  <si>
    <t>LS-06317</t>
  </si>
  <si>
    <t>MUKUNDI   JULIA WANJIRU</t>
  </si>
  <si>
    <t>+254710229941</t>
  </si>
  <si>
    <t>juliawnjr83@gmail.com</t>
  </si>
  <si>
    <t>ARWINGS KHODHEK ROAD KILIMANI</t>
  </si>
  <si>
    <t xml:space="preserve">SAACHI </t>
  </si>
  <si>
    <t xml:space="preserve"> A2</t>
  </si>
  <si>
    <t>06318</t>
  </si>
  <si>
    <t>LS-06318</t>
  </si>
  <si>
    <t>INGOSI  DAVID MBWAVI</t>
  </si>
  <si>
    <t>+254725628383</t>
  </si>
  <si>
    <t>dimingo77@yahoo.com</t>
  </si>
  <si>
    <t>06319</t>
  </si>
  <si>
    <t>LS-06319</t>
  </si>
  <si>
    <t>NJAU CHRISTINE WANDIRU</t>
  </si>
  <si>
    <t>+254724515279</t>
  </si>
  <si>
    <t>christinenjau77@yahoo.com</t>
  </si>
  <si>
    <t xml:space="preserve">DELTA RIVERSIDE </t>
  </si>
  <si>
    <t>06320</t>
  </si>
  <si>
    <t>LS-06320</t>
  </si>
  <si>
    <t>YEGO  ZEPHANIA KIPSANG</t>
  </si>
  <si>
    <t>+254722449138</t>
  </si>
  <si>
    <t>info@yegolaw.com</t>
  </si>
  <si>
    <t>SAITO</t>
  </si>
  <si>
    <t>06321</t>
  </si>
  <si>
    <t>LS-06321</t>
  </si>
  <si>
    <t>LH-01076</t>
  </si>
  <si>
    <t>MEROKA  AGNES KEMUMA</t>
  </si>
  <si>
    <t>+254722468073</t>
  </si>
  <si>
    <t>11-11-16</t>
  </si>
  <si>
    <t>agi.meroka@gmail.com</t>
  </si>
  <si>
    <t>06322</t>
  </si>
  <si>
    <t>LS-06322</t>
  </si>
  <si>
    <t>LH-01077</t>
  </si>
  <si>
    <t>NDAMBO  DENNIS MUTUA</t>
  </si>
  <si>
    <t>+254702771434</t>
  </si>
  <si>
    <t>dndambo@yahoo.com</t>
  </si>
  <si>
    <t>JOMO KENYATTA UNIVERSITY OF AGRICULTURE&amp;TECHNOLOGY</t>
  </si>
  <si>
    <t>06323</t>
  </si>
  <si>
    <t>LS-06323</t>
  </si>
  <si>
    <t>ESHIKHATI  RUTH AWINJA</t>
  </si>
  <si>
    <t>+254722355976</t>
  </si>
  <si>
    <t>MARIAKANI ESTATE</t>
  </si>
  <si>
    <t>ADELAIDE MASITSA</t>
  </si>
  <si>
    <t>06324</t>
  </si>
  <si>
    <t>LS-06324</t>
  </si>
  <si>
    <t>CHEPNG'ETICH  GETRUDE</t>
  </si>
  <si>
    <t>+254715501715</t>
  </si>
  <si>
    <t>15-11-16</t>
  </si>
  <si>
    <t>getrudeserem@gmail.com</t>
  </si>
  <si>
    <t>06325</t>
  </si>
  <si>
    <t>LS-06325</t>
  </si>
  <si>
    <t>KANGOGO  JOYCE JEPTARUS</t>
  </si>
  <si>
    <t>+254722354189</t>
  </si>
  <si>
    <t>info@chesaroadvocates.com</t>
  </si>
  <si>
    <t>ALICE MULEE</t>
  </si>
  <si>
    <t>06326</t>
  </si>
  <si>
    <t>LS-06326</t>
  </si>
  <si>
    <t>KAMAU  HILDA WAMBUI</t>
  </si>
  <si>
    <t>+254722799515</t>
  </si>
  <si>
    <t>17-11-16</t>
  </si>
  <si>
    <t>kamau.hilda@yahoo.com</t>
  </si>
  <si>
    <t>WAAJIRI HOUSE</t>
  </si>
  <si>
    <t>06327</t>
  </si>
  <si>
    <t>LS-06327</t>
  </si>
  <si>
    <t>NDEMO  GEORGE SAGINI</t>
  </si>
  <si>
    <t>+254723991780</t>
  </si>
  <si>
    <t>gndemosagini@gmail.com</t>
  </si>
  <si>
    <t>06328</t>
  </si>
  <si>
    <t>LS-06328</t>
  </si>
  <si>
    <t>WANJIRU  TABITHA CHRISTINE</t>
  </si>
  <si>
    <t>+254708596860</t>
  </si>
  <si>
    <t>18-11-16</t>
  </si>
  <si>
    <t>muchuiwakili@yahoo.com</t>
  </si>
  <si>
    <t>06329</t>
  </si>
  <si>
    <t>LS-06329</t>
  </si>
  <si>
    <t>LH-01080</t>
  </si>
  <si>
    <t>NYAARE  DIANA ADHIAMBO</t>
  </si>
  <si>
    <t>+254724942863</t>
  </si>
  <si>
    <t>dianaodhiambo7@gmail.com</t>
  </si>
  <si>
    <t>TRESAURY SQUARE</t>
  </si>
  <si>
    <t>CO-OPORATE INSURANCE</t>
  </si>
  <si>
    <t>06330</t>
  </si>
  <si>
    <t>LS-06330</t>
  </si>
  <si>
    <t>MEGE  FREDRICK OTIENO</t>
  </si>
  <si>
    <t>+254722368839</t>
  </si>
  <si>
    <t>fredrick.mege@yahoo.com</t>
  </si>
  <si>
    <t>06331</t>
  </si>
  <si>
    <t>LS-06331</t>
  </si>
  <si>
    <t>MWIRIGI  MAXWELL</t>
  </si>
  <si>
    <t>+254722688810</t>
  </si>
  <si>
    <t>maxwellmwirigi@gmail.com</t>
  </si>
  <si>
    <t>FIFTH AVENUE</t>
  </si>
  <si>
    <t>FIFTH AVENUE SUITES</t>
  </si>
  <si>
    <t>06332</t>
  </si>
  <si>
    <t>LS-06332</t>
  </si>
  <si>
    <t>MUCHIRI  MARTIN KARIUKI</t>
  </si>
  <si>
    <t>+254721951229</t>
  </si>
  <si>
    <t>kariukimartin57@gmail.com</t>
  </si>
  <si>
    <t>LUNGA LUNGA</t>
  </si>
  <si>
    <t>KWALE RAMISI</t>
  </si>
  <si>
    <t>06333</t>
  </si>
  <si>
    <t>LS-06333</t>
  </si>
  <si>
    <t>GACHICHIO  CHARLES MWANGI</t>
  </si>
  <si>
    <t>+254722622944</t>
  </si>
  <si>
    <t>cmwachichio@yahoo.com</t>
  </si>
  <si>
    <t xml:space="preserve">NMC HSE, </t>
  </si>
  <si>
    <t>06334</t>
  </si>
  <si>
    <t>LS-06334</t>
  </si>
  <si>
    <t>MUNENGE  JENNIFER WATIRI</t>
  </si>
  <si>
    <t>+254723808122</t>
  </si>
  <si>
    <t>jennytiri@gmail.com</t>
  </si>
  <si>
    <t>TYME ARCADE</t>
  </si>
  <si>
    <t>06335</t>
  </si>
  <si>
    <t>LS-06335</t>
  </si>
  <si>
    <t>GICHURU  PAUL WACHIRA</t>
  </si>
  <si>
    <t>+254710845170</t>
  </si>
  <si>
    <t>paulsgichuru@gmail.com</t>
  </si>
  <si>
    <t>NAEGE</t>
  </si>
  <si>
    <t>06336</t>
  </si>
  <si>
    <t>LS-06336</t>
  </si>
  <si>
    <t>GATHONI  HANNAH KAGURE</t>
  </si>
  <si>
    <t>+254722396460</t>
  </si>
  <si>
    <t>PAMKI HSE</t>
  </si>
  <si>
    <t>06337</t>
  </si>
  <si>
    <t>LS-06337</t>
  </si>
  <si>
    <t>WACIRA EMMA IRENE GATHONI</t>
  </si>
  <si>
    <t>+254722798562</t>
  </si>
  <si>
    <t>emmagathoni1@gmail.com</t>
  </si>
  <si>
    <t>A2, HURLINGHAM PARK ,</t>
  </si>
  <si>
    <t>06338</t>
  </si>
  <si>
    <t>LS-06338</t>
  </si>
  <si>
    <t>MWENDA  CHRISSY</t>
  </si>
  <si>
    <t>+254728252063</t>
  </si>
  <si>
    <t>xrissywengah@gmail.com</t>
  </si>
  <si>
    <t>PETER MWENDA</t>
  </si>
  <si>
    <t>06339</t>
  </si>
  <si>
    <t>LS-06339</t>
  </si>
  <si>
    <t>LH-01075</t>
  </si>
  <si>
    <t>GESICHO  ISAIAH BONBEGI</t>
  </si>
  <si>
    <t>+254724213588</t>
  </si>
  <si>
    <t>ib.gesicho@gmail.com</t>
  </si>
  <si>
    <t>06340</t>
  </si>
  <si>
    <t>LS-06340</t>
  </si>
  <si>
    <t>NANJIRA  JANEROSE MASAKHALIA</t>
  </si>
  <si>
    <t>+254717333139</t>
  </si>
  <si>
    <t>22-11-16</t>
  </si>
  <si>
    <t>genrozze@gmail.com</t>
  </si>
  <si>
    <t>DEVELOPMENT BUILDING</t>
  </si>
  <si>
    <t xml:space="preserve"> 13TH FLOOR.</t>
  </si>
  <si>
    <t>06341</t>
  </si>
  <si>
    <t>LS-06341</t>
  </si>
  <si>
    <t>LH-01498</t>
  </si>
  <si>
    <t>NZUKI  EMMANUEL NDAMBUKI</t>
  </si>
  <si>
    <t>+254711351730</t>
  </si>
  <si>
    <t>23-11-16</t>
  </si>
  <si>
    <t>e.nzuki35@gmail.com</t>
  </si>
  <si>
    <t>MOI AVENUE/MURANG'A ROAD</t>
  </si>
  <si>
    <t>06342</t>
  </si>
  <si>
    <t>LS-06342</t>
  </si>
  <si>
    <t>COLLINS  IAN OJUOK</t>
  </si>
  <si>
    <t>+254714070825</t>
  </si>
  <si>
    <t>ian.azizlaws@gmail.com</t>
  </si>
  <si>
    <t>06343</t>
  </si>
  <si>
    <t>LS-06343</t>
  </si>
  <si>
    <t>MURIITHI  CAROLINE NYAWIRA</t>
  </si>
  <si>
    <t>+254723099050</t>
  </si>
  <si>
    <t>nyawirac3@gmail.com</t>
  </si>
  <si>
    <t>06344</t>
  </si>
  <si>
    <t>LS-06344</t>
  </si>
  <si>
    <t>WAHOME  KEVIN  NGARI</t>
  </si>
  <si>
    <t>+254728460401</t>
  </si>
  <si>
    <t>ngari.wahome@yahoo.co.uk</t>
  </si>
  <si>
    <t>NKURUMAH LANE</t>
  </si>
  <si>
    <t>06345</t>
  </si>
  <si>
    <t>LS-06345</t>
  </si>
  <si>
    <t>MWANIKI  FREDINAH MWENDE</t>
  </si>
  <si>
    <t>+254716543582</t>
  </si>
  <si>
    <t>25-11-16</t>
  </si>
  <si>
    <t>LUCIAH WANGUI</t>
  </si>
  <si>
    <t>06346</t>
  </si>
  <si>
    <t>LS-06346</t>
  </si>
  <si>
    <t>LH-01287</t>
  </si>
  <si>
    <t>MOTARI  BARASA VINER</t>
  </si>
  <si>
    <t>+254738573125</t>
  </si>
  <si>
    <t>01-12-16</t>
  </si>
  <si>
    <t>vinerbarasa@gmail.com</t>
  </si>
  <si>
    <t>SAN ELECTRICALS</t>
  </si>
  <si>
    <t>06347</t>
  </si>
  <si>
    <t>LS-06347</t>
  </si>
  <si>
    <t>ODERA  JOSEPH</t>
  </si>
  <si>
    <t>+254725359543</t>
  </si>
  <si>
    <t>joemag80@yahoo.com</t>
  </si>
  <si>
    <t>06348</t>
  </si>
  <si>
    <t>LS-06348</t>
  </si>
  <si>
    <t>LH-01092</t>
  </si>
  <si>
    <t>WAMAMBA  PATRICK WILLIAM</t>
  </si>
  <si>
    <t>+254729695723</t>
  </si>
  <si>
    <t>nyakwaroduya67@yahoo.com</t>
  </si>
  <si>
    <t>06349</t>
  </si>
  <si>
    <t>LS-06349</t>
  </si>
  <si>
    <t>OWINO  MICHAEL EDWIN ONDONDO</t>
  </si>
  <si>
    <t>+254711107747</t>
  </si>
  <si>
    <t>me.owino@gmail.com</t>
  </si>
  <si>
    <t>06350</t>
  </si>
  <si>
    <t>LS-06350</t>
  </si>
  <si>
    <t>LH-01344</t>
  </si>
  <si>
    <t>OWITI  CHRISPUS OCHIENG</t>
  </si>
  <si>
    <t>+254725892106</t>
  </si>
  <si>
    <t>chris.owiti@gmail.com</t>
  </si>
  <si>
    <t>06351</t>
  </si>
  <si>
    <t>LS-06351</t>
  </si>
  <si>
    <t>MANYONGE  RITHO ELIZABETH MUTHONI</t>
  </si>
  <si>
    <t>+254712764065</t>
  </si>
  <si>
    <t>elizabethmanyonge@gmail.com</t>
  </si>
  <si>
    <t xml:space="preserve">MUINDI MBINGU </t>
  </si>
  <si>
    <t>06352</t>
  </si>
  <si>
    <t>LS-06352</t>
  </si>
  <si>
    <t>SAENYI  STEPHEN JUMA</t>
  </si>
  <si>
    <t>+254711417547</t>
  </si>
  <si>
    <t>stepsae@gmail.com</t>
  </si>
  <si>
    <t>06353</t>
  </si>
  <si>
    <t>LS-06353</t>
  </si>
  <si>
    <t>LAGAT  JOB KIPTOO</t>
  </si>
  <si>
    <t>+254705578044</t>
  </si>
  <si>
    <t>kiptoojobu3@gmail.com</t>
  </si>
  <si>
    <t>06354</t>
  </si>
  <si>
    <t>LS-06354</t>
  </si>
  <si>
    <t>ONYANGO  ALFRED OBWOGE</t>
  </si>
  <si>
    <t>+254722996614</t>
  </si>
  <si>
    <t>05-12-16</t>
  </si>
  <si>
    <t>alfredobwoge@gmail.com</t>
  </si>
  <si>
    <t>HAILESELLASIE AVENUE</t>
  </si>
  <si>
    <t>06355</t>
  </si>
  <si>
    <t>LS-06355</t>
  </si>
  <si>
    <t>NGARACHU  MARGARET WAIRIMU</t>
  </si>
  <si>
    <t>+254726841348</t>
  </si>
  <si>
    <t>06-12-16</t>
  </si>
  <si>
    <t>info@ashitivaadvocates.com</t>
  </si>
  <si>
    <t>06356</t>
  </si>
  <si>
    <t>LS-06356</t>
  </si>
  <si>
    <t>ONGONG'A  BELINDA ATIENO</t>
  </si>
  <si>
    <t>+254717687866</t>
  </si>
  <si>
    <t xml:space="preserve">ongongabelinda@gmail.com </t>
  </si>
  <si>
    <t>ICEA LION CENTER</t>
  </si>
  <si>
    <t>06357</t>
  </si>
  <si>
    <t>LS-06357</t>
  </si>
  <si>
    <t>LH-01085</t>
  </si>
  <si>
    <t>MINISHI  HORTENSE</t>
  </si>
  <si>
    <t>+254725678355</t>
  </si>
  <si>
    <t>hkminishi@gmail.com</t>
  </si>
  <si>
    <t>TITAN</t>
  </si>
  <si>
    <t>06358</t>
  </si>
  <si>
    <t>LS-06358</t>
  </si>
  <si>
    <t>LOWASIKOU  GEOFFREY KAMNYIRAR</t>
  </si>
  <si>
    <t>+254710497552</t>
  </si>
  <si>
    <t>geoffreylowasikou@gmail.com</t>
  </si>
  <si>
    <t>POKOT KIPLETAT WOMEN GROUP HOUSE</t>
  </si>
  <si>
    <t>06359</t>
  </si>
  <si>
    <t>LS-06359</t>
  </si>
  <si>
    <t>ANYANJE  VICTOR SENAJI</t>
  </si>
  <si>
    <t>+254725554090</t>
  </si>
  <si>
    <t>senaji.v.a@gmail.com</t>
  </si>
  <si>
    <t>GITHUNGURI</t>
  </si>
  <si>
    <t>06360</t>
  </si>
  <si>
    <t>LS-06360</t>
  </si>
  <si>
    <t>NDILE  MEDRINE MUENI</t>
  </si>
  <si>
    <t>+254720986737</t>
  </si>
  <si>
    <t>m.mueni@muenindilelaw.com</t>
  </si>
  <si>
    <t>DEVAN PLAZA</t>
  </si>
  <si>
    <t>06361</t>
  </si>
  <si>
    <t>LS-06361</t>
  </si>
  <si>
    <t>LH-01086</t>
  </si>
  <si>
    <t>MUEMA  JANET NDUKU</t>
  </si>
  <si>
    <t>+254723288535</t>
  </si>
  <si>
    <t>jnmadavocates@gmail.com</t>
  </si>
  <si>
    <t>ARGWINGS KHODEK ROAD</t>
  </si>
  <si>
    <t>KOE HEIGHTS</t>
  </si>
  <si>
    <t>06362</t>
  </si>
  <si>
    <t>LS-06362</t>
  </si>
  <si>
    <t>AKANGA  VICTOR OKONDA</t>
  </si>
  <si>
    <t>+254724818385</t>
  </si>
  <si>
    <t>akangavictor@gmail.com</t>
  </si>
  <si>
    <t>USAGITAU ROAD OFF WAIYAKI WAY3</t>
  </si>
  <si>
    <t>CRAFT SILICON CAMPUS</t>
  </si>
  <si>
    <t>06363</t>
  </si>
  <si>
    <t>LS-06363</t>
  </si>
  <si>
    <t>MOKAYA  STEPHENE N.OGETO</t>
  </si>
  <si>
    <t>+254722414494</t>
  </si>
  <si>
    <t>advocatestephene@gmail.com</t>
  </si>
  <si>
    <t>NYANZA PROVINCIAL HEADQUATERS</t>
  </si>
  <si>
    <t>06364</t>
  </si>
  <si>
    <t>LS-06364</t>
  </si>
  <si>
    <t>ADONGO  REGINE LAURA</t>
  </si>
  <si>
    <t>+254715241921</t>
  </si>
  <si>
    <t>adongolaura@gmail.com</t>
  </si>
  <si>
    <t>KAPLIMO HOUSE</t>
  </si>
  <si>
    <t>06365</t>
  </si>
  <si>
    <t>LS-06365</t>
  </si>
  <si>
    <t>LH-01275</t>
  </si>
  <si>
    <t>SHADRACK  JOSEPH GATORE</t>
  </si>
  <si>
    <t>+254722923301</t>
  </si>
  <si>
    <t>wakilitosha@gmail.com</t>
  </si>
  <si>
    <t>LOTAS</t>
  </si>
  <si>
    <t>06366</t>
  </si>
  <si>
    <t>LS-06366</t>
  </si>
  <si>
    <t>ONGUKA  KELVIN ODHIAMBO</t>
  </si>
  <si>
    <t>+254727144148</t>
  </si>
  <si>
    <t>kevoonguka@gmail.com</t>
  </si>
  <si>
    <t>DELTA RIVERSIDE DRIVE</t>
  </si>
  <si>
    <t>06367</t>
  </si>
  <si>
    <t>LS-06367</t>
  </si>
  <si>
    <t>MBUGUA  NAOMI NYAGAKI</t>
  </si>
  <si>
    <t>+254797547007</t>
  </si>
  <si>
    <t>06368</t>
  </si>
  <si>
    <t>LS-06368</t>
  </si>
  <si>
    <t>WAMBUA  DENNIS KYALO</t>
  </si>
  <si>
    <t>+254705486124</t>
  </si>
  <si>
    <t>denniskyalow93@gmail.com</t>
  </si>
  <si>
    <t>MUNYITHYA JUSTUS</t>
  </si>
  <si>
    <t>06369</t>
  </si>
  <si>
    <t>LS-06369</t>
  </si>
  <si>
    <t>MOGOTU  FRED ONDIEKI</t>
  </si>
  <si>
    <t>+254720752617</t>
  </si>
  <si>
    <t>07-12-16</t>
  </si>
  <si>
    <t>fom@africalegalnetwork.com</t>
  </si>
  <si>
    <t>JARALEM ROAD</t>
  </si>
  <si>
    <t>06370</t>
  </si>
  <si>
    <t>LS-06370</t>
  </si>
  <si>
    <t>RONOH  TERRY CHEBET</t>
  </si>
  <si>
    <t>+254714871311</t>
  </si>
  <si>
    <t>tcronoh@gmail.com</t>
  </si>
  <si>
    <t>OFF ARGWINGS KODHEK ROAD</t>
  </si>
  <si>
    <t>06371</t>
  </si>
  <si>
    <t>LS-06371</t>
  </si>
  <si>
    <t>WAIGWA  ELIZABETH NYAMBURA</t>
  </si>
  <si>
    <t>+254724412230</t>
  </si>
  <si>
    <t>nyamburae46@yahoo.com</t>
  </si>
  <si>
    <t>06372</t>
  </si>
  <si>
    <t>LS-06372</t>
  </si>
  <si>
    <t>MWANGI  MARGARET NJOKI</t>
  </si>
  <si>
    <t>+254723698708</t>
  </si>
  <si>
    <t>margaretnjoki@yahoo.com</t>
  </si>
  <si>
    <t>SPRING VALLEY BUSINESS PARK</t>
  </si>
  <si>
    <t>06373</t>
  </si>
  <si>
    <t>LS-06373</t>
  </si>
  <si>
    <t>LH-01256</t>
  </si>
  <si>
    <t>MAGARE  RICHARD MOMANYI</t>
  </si>
  <si>
    <t>+254702590310</t>
  </si>
  <si>
    <t>rmagare@yahoo.com</t>
  </si>
  <si>
    <t>06681</t>
  </si>
  <si>
    <t>06374</t>
  </si>
  <si>
    <t>LS-06374</t>
  </si>
  <si>
    <t>LH-01082</t>
  </si>
  <si>
    <t>KIRIMA  JOSPHAT MUTUMA</t>
  </si>
  <si>
    <t>+254720664892</t>
  </si>
  <si>
    <t>josmukir@yahoo.com</t>
  </si>
  <si>
    <t>MTRH BUILDING</t>
  </si>
  <si>
    <t>06375</t>
  </si>
  <si>
    <t>LS-06375</t>
  </si>
  <si>
    <t>OMAGWA  JUSTUS MARONGA</t>
  </si>
  <si>
    <t>+254721771852</t>
  </si>
  <si>
    <t>marongajustus@yahoo.com</t>
  </si>
  <si>
    <t>06376</t>
  </si>
  <si>
    <t>LS-06376</t>
  </si>
  <si>
    <t>BARAGU  JOSHUA MUREITHI</t>
  </si>
  <si>
    <t>+254720034927</t>
  </si>
  <si>
    <t>joshmuree@gmail.com</t>
  </si>
  <si>
    <t>06377</t>
  </si>
  <si>
    <t>LS-06377</t>
  </si>
  <si>
    <t>LH-01084</t>
  </si>
  <si>
    <t>KAROKI  JONATHAN WARUI</t>
  </si>
  <si>
    <t>+254780582889</t>
  </si>
  <si>
    <t>jonathanwarui@gmail.com</t>
  </si>
  <si>
    <t>06378</t>
  </si>
  <si>
    <t>LS-06378</t>
  </si>
  <si>
    <t>ONYINKWA  DELLAH MORAA</t>
  </si>
  <si>
    <t>+254722631397</t>
  </si>
  <si>
    <t>ellahmoraa0@gmail.com</t>
  </si>
  <si>
    <t>NGONG ROAD OFF NGONG LANE</t>
  </si>
  <si>
    <t>FAULU MICROFINANCE BANK</t>
  </si>
  <si>
    <t>06379</t>
  </si>
  <si>
    <t>LS-06379</t>
  </si>
  <si>
    <t>OKIBO  MARGARET KEMUMA</t>
  </si>
  <si>
    <t>+254704093205</t>
  </si>
  <si>
    <t>m.kemuma17@gmail.com</t>
  </si>
  <si>
    <t>06380</t>
  </si>
  <si>
    <t>LS-06380</t>
  </si>
  <si>
    <t>LH-01083</t>
  </si>
  <si>
    <t>NJUGUNA  THOMAS KIMANI</t>
  </si>
  <si>
    <t>+254726156176</t>
  </si>
  <si>
    <t>tkimani@walkerkontos.com</t>
  </si>
  <si>
    <t>06381</t>
  </si>
  <si>
    <t>LS-06381</t>
  </si>
  <si>
    <t>WERRE  VICTOR OMONDI</t>
  </si>
  <si>
    <t>+254710614923</t>
  </si>
  <si>
    <t>akenyawerre@yahoo.com</t>
  </si>
  <si>
    <t>06382</t>
  </si>
  <si>
    <t>LS-06382</t>
  </si>
  <si>
    <t>LUMUMBA  FLEMING OMONDI</t>
  </si>
  <si>
    <t>+254720953622</t>
  </si>
  <si>
    <t>leni.omondi@gmail.com</t>
  </si>
  <si>
    <t>06383</t>
  </si>
  <si>
    <t>LS-06383</t>
  </si>
  <si>
    <t>MBUGUA  NJERI</t>
  </si>
  <si>
    <t>+254716114932</t>
  </si>
  <si>
    <t>mbuguanjeri70@yahoo.com</t>
  </si>
  <si>
    <t>WABERA SRTEET</t>
  </si>
  <si>
    <t>06384</t>
  </si>
  <si>
    <t>LS-06384</t>
  </si>
  <si>
    <t>NANDIRI  DORINE ADHIAMBO</t>
  </si>
  <si>
    <t>+254726668079</t>
  </si>
  <si>
    <t>nadiriadvocates@gmail.com</t>
  </si>
  <si>
    <t>SAVANNAH ROAD</t>
  </si>
  <si>
    <t>GREENSPAN ESTATE NO.273</t>
  </si>
  <si>
    <t>06385</t>
  </si>
  <si>
    <t>LS-06385</t>
  </si>
  <si>
    <t>OTIENO  ACHIENG' HULDAH</t>
  </si>
  <si>
    <t>+254721648488</t>
  </si>
  <si>
    <t>huldah.otieno@gmail.com</t>
  </si>
  <si>
    <t>TEMPO ROAD</t>
  </si>
  <si>
    <t>MTONI COURT</t>
  </si>
  <si>
    <t>06386</t>
  </si>
  <si>
    <t>LS-06386</t>
  </si>
  <si>
    <t>LH-01368</t>
  </si>
  <si>
    <t>TOMBE  MOSES ROBERT</t>
  </si>
  <si>
    <t>+254721860091</t>
  </si>
  <si>
    <t>tombe201349@gmail.com</t>
  </si>
  <si>
    <t>06387</t>
  </si>
  <si>
    <t>LS-06387</t>
  </si>
  <si>
    <t>KIARITHA  RAHAB WANJIRU</t>
  </si>
  <si>
    <t>+254723399387</t>
  </si>
  <si>
    <t>rahabkiaritha@gmail.com</t>
  </si>
  <si>
    <t>06388</t>
  </si>
  <si>
    <t>LS-06388</t>
  </si>
  <si>
    <t>LIECH  J.CHRISTINE GUNDO</t>
  </si>
  <si>
    <t>+254701138900</t>
  </si>
  <si>
    <t>jngundo803@gmail.com</t>
  </si>
  <si>
    <t>KTDA FARMERS BUILDING</t>
  </si>
  <si>
    <t>06389</t>
  </si>
  <si>
    <t>LS-06389</t>
  </si>
  <si>
    <t>OTIENO  FILDAS SMITH</t>
  </si>
  <si>
    <t>+254724406699</t>
  </si>
  <si>
    <t>filsao@gmail.com</t>
  </si>
  <si>
    <t>06390</t>
  </si>
  <si>
    <t>LS-06390</t>
  </si>
  <si>
    <t>MBERERE  FRANCIS NJUGUNA</t>
  </si>
  <si>
    <t>+254720760333</t>
  </si>
  <si>
    <t>mberere2003@yahoo.com</t>
  </si>
  <si>
    <t>OPP KCB RIVER ROAD</t>
  </si>
  <si>
    <t>SIENS PLAZA</t>
  </si>
  <si>
    <t>PENNINAH</t>
  </si>
  <si>
    <t>06391</t>
  </si>
  <si>
    <t>LS-06391</t>
  </si>
  <si>
    <t>MWANGI  ALEX RIENYE</t>
  </si>
  <si>
    <t>+254724742666</t>
  </si>
  <si>
    <t>rienye.rienye@gmail.com</t>
  </si>
  <si>
    <t>COUNTY ASSEMBLY OF KIRINYAGA</t>
  </si>
  <si>
    <t>06392</t>
  </si>
  <si>
    <t>LS-06392</t>
  </si>
  <si>
    <t>NGANGA  MICHAEL NJOROGE</t>
  </si>
  <si>
    <t>+254710261731</t>
  </si>
  <si>
    <t>njorogengangaadvocate@gmail.com</t>
  </si>
  <si>
    <t>CONSOLIDATED HOUSE</t>
  </si>
  <si>
    <t>06393</t>
  </si>
  <si>
    <t>LS-06393</t>
  </si>
  <si>
    <t>KAGIMBI  DORCAS WAIRIMU</t>
  </si>
  <si>
    <t>+254726775449</t>
  </si>
  <si>
    <t>wairimukagimbi@gmail.com</t>
  </si>
  <si>
    <t>TR.V OFFICE PLAZA</t>
  </si>
  <si>
    <t>06394</t>
  </si>
  <si>
    <t>LS-06394</t>
  </si>
  <si>
    <t>LH-00432</t>
  </si>
  <si>
    <t>OGUTU  SCHONN ODHIAMBO</t>
  </si>
  <si>
    <t>+254727667704</t>
  </si>
  <si>
    <t>schonnogutu@gmail.com</t>
  </si>
  <si>
    <t>06395</t>
  </si>
  <si>
    <t>LS-06395</t>
  </si>
  <si>
    <t>OTIENO  JOAN ATIENO</t>
  </si>
  <si>
    <t>+254712956670</t>
  </si>
  <si>
    <t>joanatieno88@gmail.com</t>
  </si>
  <si>
    <t>06396</t>
  </si>
  <si>
    <t>LS-06396</t>
  </si>
  <si>
    <t>ONDIEKI  SAMWEL OYUGI</t>
  </si>
  <si>
    <t>+254723334760</t>
  </si>
  <si>
    <t>oyugiondieki@yahoo.com</t>
  </si>
  <si>
    <t>06397</t>
  </si>
  <si>
    <t>LS-06397</t>
  </si>
  <si>
    <t>KIETI  DENIS NDOLO</t>
  </si>
  <si>
    <t>+254738801341</t>
  </si>
  <si>
    <t>denkely@gmail.com</t>
  </si>
  <si>
    <t>MUCHAI DRIVE</t>
  </si>
  <si>
    <t>06398</t>
  </si>
  <si>
    <t>LS-06398</t>
  </si>
  <si>
    <t>OYOO GODFREY ODHIAMBO</t>
  </si>
  <si>
    <t>+254723999406</t>
  </si>
  <si>
    <t>oyoogodfrey@gmail.com</t>
  </si>
  <si>
    <t>DONHOLM</t>
  </si>
  <si>
    <t>06399</t>
  </si>
  <si>
    <t>LS-06399</t>
  </si>
  <si>
    <t>MWANIA  EVALYNE TABITHA</t>
  </si>
  <si>
    <t>+254710675615</t>
  </si>
  <si>
    <t>sally.tabitha@yahoo.com</t>
  </si>
  <si>
    <t>06400</t>
  </si>
  <si>
    <t>LS-06400</t>
  </si>
  <si>
    <t>MULI  TITUS SILA</t>
  </si>
  <si>
    <t>+254700767950</t>
  </si>
  <si>
    <t>titomuli@gmail.com</t>
  </si>
  <si>
    <t>06401</t>
  </si>
  <si>
    <t>LS-06401</t>
  </si>
  <si>
    <t>MUKIRI  CAROLYNE PIMSON</t>
  </si>
  <si>
    <t>+254724677623</t>
  </si>
  <si>
    <t>09-12-16</t>
  </si>
  <si>
    <t>cpimson@yahoo.com</t>
  </si>
  <si>
    <t>06402</t>
  </si>
  <si>
    <t>LS-06402</t>
  </si>
  <si>
    <t>WANJALA  COLLINS BUSH</t>
  </si>
  <si>
    <t>+254720298387</t>
  </si>
  <si>
    <t>13-12-16</t>
  </si>
  <si>
    <t>bcwanjala@gmail.com</t>
  </si>
  <si>
    <t>ELGON</t>
  </si>
  <si>
    <t>06403</t>
  </si>
  <si>
    <t>LS-06403</t>
  </si>
  <si>
    <t>PERE  DIANA WANJIRU</t>
  </si>
  <si>
    <t>+254720513990</t>
  </si>
  <si>
    <t>dianapere91@gmail.com</t>
  </si>
  <si>
    <t>ELGON ROAD</t>
  </si>
  <si>
    <t>06404</t>
  </si>
  <si>
    <t>LS-06404</t>
  </si>
  <si>
    <t>LH-01097</t>
  </si>
  <si>
    <t>ASHIONO  TERESA KHATENJE</t>
  </si>
  <si>
    <t>+254722903871</t>
  </si>
  <si>
    <t>15-12-16</t>
  </si>
  <si>
    <t>ashionokhatenje@gmail.com</t>
  </si>
  <si>
    <t>06405</t>
  </si>
  <si>
    <t>LS-06405</t>
  </si>
  <si>
    <t>KARITA  SIMON MUIRURI</t>
  </si>
  <si>
    <t>+254701164205</t>
  </si>
  <si>
    <t>16-12-16</t>
  </si>
  <si>
    <t>smkarita@gmail.com</t>
  </si>
  <si>
    <t>VASCO DAGAMA ROAD</t>
  </si>
  <si>
    <t>RUBY PLAZA</t>
  </si>
  <si>
    <t>06406</t>
  </si>
  <si>
    <t>LS-06406</t>
  </si>
  <si>
    <t>MARUBU   JACKLINE MUTHONI</t>
  </si>
  <si>
    <t>+254726538171</t>
  </si>
  <si>
    <t>jacklinemuthoni15@yahoo.com</t>
  </si>
  <si>
    <t>VASCO DAGAMA</t>
  </si>
  <si>
    <t>06407</t>
  </si>
  <si>
    <t>LS-06407</t>
  </si>
  <si>
    <t>MUIRURI  GEORGE KARIUKI</t>
  </si>
  <si>
    <t>+254723933449</t>
  </si>
  <si>
    <t>georgekariukiadvocate@gmail.com</t>
  </si>
  <si>
    <t>06408</t>
  </si>
  <si>
    <t>LS-06408</t>
  </si>
  <si>
    <t>LH-01088</t>
  </si>
  <si>
    <t>MOHAMED  MWINYI</t>
  </si>
  <si>
    <t>+254720758147</t>
  </si>
  <si>
    <t>mohamed@gualawfirm.com</t>
  </si>
  <si>
    <t>06409</t>
  </si>
  <si>
    <t>LS-06409</t>
  </si>
  <si>
    <t>AMBALI   DAINAH VUYANZI</t>
  </si>
  <si>
    <t>+254724456556</t>
  </si>
  <si>
    <t>dianavuyanzi@yahoo.com</t>
  </si>
  <si>
    <t>06410</t>
  </si>
  <si>
    <t>LS-06410</t>
  </si>
  <si>
    <t>KIMUTAI  ELVIS</t>
  </si>
  <si>
    <t>+254728371589</t>
  </si>
  <si>
    <t>elviskimutai94@gmail.com</t>
  </si>
  <si>
    <t>06411</t>
  </si>
  <si>
    <t>LS-06411</t>
  </si>
  <si>
    <t>KIMBIO  MARTIN MWALUGHA</t>
  </si>
  <si>
    <t>+254736976262</t>
  </si>
  <si>
    <t>martinkimbio@gmail.com</t>
  </si>
  <si>
    <t>06412</t>
  </si>
  <si>
    <t>LS-06412</t>
  </si>
  <si>
    <t>ONDENG  COLLINS OUSMANE</t>
  </si>
  <si>
    <t>+254702973835</t>
  </si>
  <si>
    <t>collmane17@gmail.com</t>
  </si>
  <si>
    <t>06413</t>
  </si>
  <si>
    <t>LS-06413</t>
  </si>
  <si>
    <t>CHEPKWONY  JACKLINE CHEPKURUI</t>
  </si>
  <si>
    <t>+254721852037</t>
  </si>
  <si>
    <t>19-12-16</t>
  </si>
  <si>
    <t>jacklinechepkurui@gmail.com</t>
  </si>
  <si>
    <t>SEA BREEZE</t>
  </si>
  <si>
    <t>THE BAY POINT</t>
  </si>
  <si>
    <t>06414</t>
  </si>
  <si>
    <t>LS-06414</t>
  </si>
  <si>
    <t>NDUNGU  CHRISTOPHER GITARI</t>
  </si>
  <si>
    <t>+254722630338</t>
  </si>
  <si>
    <t>20-12-16</t>
  </si>
  <si>
    <t>cgitari@ictj.org</t>
  </si>
  <si>
    <t>MTITO ANDEI ROAD</t>
  </si>
  <si>
    <t xml:space="preserve">MTITO ANDEI </t>
  </si>
  <si>
    <t>C1</t>
  </si>
  <si>
    <t>06415</t>
  </si>
  <si>
    <t>LS-06415</t>
  </si>
  <si>
    <t>SIDINYU  ESTHER VALLERY ACHIENG</t>
  </si>
  <si>
    <t>+254720752365</t>
  </si>
  <si>
    <t>21-12-16</t>
  </si>
  <si>
    <t>esidinyu@gmail.com</t>
  </si>
  <si>
    <t>A.C.K CATHEDRAL OFFICE COMPLEX</t>
  </si>
  <si>
    <t>06416</t>
  </si>
  <si>
    <t>LS-06416</t>
  </si>
  <si>
    <t>SHIVACHI  ISABELLA IGUNZA</t>
  </si>
  <si>
    <t>+254720295767</t>
  </si>
  <si>
    <t>shivachibella@gmail.com</t>
  </si>
  <si>
    <t>DELTA OFFICE</t>
  </si>
  <si>
    <t>06417</t>
  </si>
  <si>
    <t>LS-06417</t>
  </si>
  <si>
    <t>ODERO  GEORGE ODHIAMBO</t>
  </si>
  <si>
    <t>+254711214320</t>
  </si>
  <si>
    <t>godhiambo2007@gmail.com</t>
  </si>
  <si>
    <t>NORTH TOWER PENTHOUSE</t>
  </si>
  <si>
    <t>06418</t>
  </si>
  <si>
    <t>LS-06418</t>
  </si>
  <si>
    <t>LOITARENG  SELINA CHEMASACH</t>
  </si>
  <si>
    <t>+254724971615</t>
  </si>
  <si>
    <t>loitarengselina@yahoo.com</t>
  </si>
  <si>
    <t>GOVERNOR'S</t>
  </si>
  <si>
    <t>06419</t>
  </si>
  <si>
    <t>LS-06419</t>
  </si>
  <si>
    <t>MWANIA  TONIA</t>
  </si>
  <si>
    <t>+254713644290</t>
  </si>
  <si>
    <t>toniamwania@gmail.com</t>
  </si>
  <si>
    <t>MAJENGO OPP.BLUE GUEST HOUSE</t>
  </si>
  <si>
    <t>06420</t>
  </si>
  <si>
    <t>LS-06420</t>
  </si>
  <si>
    <t>KALUME  JACKSON KAHINDI</t>
  </si>
  <si>
    <t>+254703726588</t>
  </si>
  <si>
    <t>jacksonkalume402@yahoo.com</t>
  </si>
  <si>
    <t>06421</t>
  </si>
  <si>
    <t>LS-06421</t>
  </si>
  <si>
    <t>KAVASIA  CYNTHIA MUHONJA</t>
  </si>
  <si>
    <t>+254728765299</t>
  </si>
  <si>
    <t>kmuhonja@gmail.com</t>
  </si>
  <si>
    <t>06422</t>
  </si>
  <si>
    <t>LS-06422</t>
  </si>
  <si>
    <t>OJWANG  ALPHONCE ODUOR</t>
  </si>
  <si>
    <t>+254712156320</t>
  </si>
  <si>
    <t>alphonce80@gmail.com</t>
  </si>
  <si>
    <t>WANANDEGE COMPLEX</t>
  </si>
  <si>
    <t>06423</t>
  </si>
  <si>
    <t>LS-06423</t>
  </si>
  <si>
    <t>MELLY  ANTHONY</t>
  </si>
  <si>
    <t>+254713580077</t>
  </si>
  <si>
    <t>antoomelly@yahoo.com</t>
  </si>
  <si>
    <t>06424</t>
  </si>
  <si>
    <t>LS-06424</t>
  </si>
  <si>
    <t>OMONDI  FRANCIS ODHIAMBO</t>
  </si>
  <si>
    <t>+254723979458</t>
  </si>
  <si>
    <t>omondiadvocate@gmail.com</t>
  </si>
  <si>
    <t>06425</t>
  </si>
  <si>
    <t>LS-06425</t>
  </si>
  <si>
    <t>KIBET  PHILIPINE JEPKEMOI</t>
  </si>
  <si>
    <t>+254727284488</t>
  </si>
  <si>
    <t>philkemboibett@gmail.com</t>
  </si>
  <si>
    <t>06426</t>
  </si>
  <si>
    <t>LS-06426</t>
  </si>
  <si>
    <t>SIGISIN  MARY CHEPLETING</t>
  </si>
  <si>
    <t>+254707641696</t>
  </si>
  <si>
    <t>marysigisin16@gmail.com</t>
  </si>
  <si>
    <t>06427</t>
  </si>
  <si>
    <t>LS-06427</t>
  </si>
  <si>
    <t>MATHARE  PARMENUS MBUGUA</t>
  </si>
  <si>
    <t>+254727825587</t>
  </si>
  <si>
    <t>parmenusmbugua@gmail.com</t>
  </si>
  <si>
    <t>JUBILEE MOI AVENUE</t>
  </si>
  <si>
    <t>06428</t>
  </si>
  <si>
    <t>LS-06428</t>
  </si>
  <si>
    <t>WAITHIRA  PHYLIS MUTHONI</t>
  </si>
  <si>
    <t>+254721587667</t>
  </si>
  <si>
    <t>mutho2009@yahoo.com</t>
  </si>
  <si>
    <t>06429</t>
  </si>
  <si>
    <t>LS-06429</t>
  </si>
  <si>
    <t>KIBE  FAREED NYOIKE</t>
  </si>
  <si>
    <t>+254725651082</t>
  </si>
  <si>
    <t>fardkibe@gmail.com</t>
  </si>
  <si>
    <t>06430</t>
  </si>
  <si>
    <t>LS-06430</t>
  </si>
  <si>
    <t>KILONZO  JANET KALUKI</t>
  </si>
  <si>
    <t>+254718870069</t>
  </si>
  <si>
    <t>janetkaluki839@gmail.com</t>
  </si>
  <si>
    <t>06431</t>
  </si>
  <si>
    <t>LS-06431</t>
  </si>
  <si>
    <t>AKUMU  EMMACULATE MILLICENT</t>
  </si>
  <si>
    <t>+254726801027</t>
  </si>
  <si>
    <t>akumuemmaculate@gmail.com</t>
  </si>
  <si>
    <t>06432</t>
  </si>
  <si>
    <t>LS-06432</t>
  </si>
  <si>
    <t>KIETI  DOREEN MUENI</t>
  </si>
  <si>
    <t>+254729078036</t>
  </si>
  <si>
    <t>doreenkieti2014@gmail.com</t>
  </si>
  <si>
    <t>4 TH</t>
  </si>
  <si>
    <t>06433</t>
  </si>
  <si>
    <t>LS-06433</t>
  </si>
  <si>
    <t>MUTISYA  DIANA MUENI</t>
  </si>
  <si>
    <t>+254715533115</t>
  </si>
  <si>
    <t>info@wandaimatheka.com</t>
  </si>
  <si>
    <t>MOI  AVENUE</t>
  </si>
  <si>
    <t xml:space="preserve">JUBILEE </t>
  </si>
  <si>
    <t>06434</t>
  </si>
  <si>
    <t>LS-06434</t>
  </si>
  <si>
    <t>ANGWENYI  PETERSON</t>
  </si>
  <si>
    <t>+254716048209</t>
  </si>
  <si>
    <t>22-12-16</t>
  </si>
  <si>
    <t>aprongi@gmail.com</t>
  </si>
  <si>
    <t>06435</t>
  </si>
  <si>
    <t>LS-06435</t>
  </si>
  <si>
    <t>MWEBI  DOREEN MORAA</t>
  </si>
  <si>
    <t>+254705793034</t>
  </si>
  <si>
    <t>03-01-17</t>
  </si>
  <si>
    <t>mwebidoreen@gmail.com</t>
  </si>
  <si>
    <t>OFF THE JUNCTION OF CHYULU &amp; MARA ROAD</t>
  </si>
  <si>
    <t>06436</t>
  </si>
  <si>
    <t>LS-06436</t>
  </si>
  <si>
    <t>MBUI  GEOFFREY MUCHOKI</t>
  </si>
  <si>
    <t>+254725309563</t>
  </si>
  <si>
    <t>05-01-17</t>
  </si>
  <si>
    <t>jeffreymuchoki@gmail.com</t>
  </si>
  <si>
    <t>BRYAN YUSUF</t>
  </si>
  <si>
    <t>06437</t>
  </si>
  <si>
    <t>LS-06437</t>
  </si>
  <si>
    <t>KINOTI  DOUGLAS MIKE</t>
  </si>
  <si>
    <t>+254722824339</t>
  </si>
  <si>
    <t>09-01-17</t>
  </si>
  <si>
    <t>kinotilawyer@gmail.com</t>
  </si>
  <si>
    <t>P10</t>
  </si>
  <si>
    <t>06438</t>
  </si>
  <si>
    <t>LS-06438</t>
  </si>
  <si>
    <t>MUSAU  JOHNBOSCO MUENDO</t>
  </si>
  <si>
    <t>+254727403691</t>
  </si>
  <si>
    <t>10-01-17</t>
  </si>
  <si>
    <t>musaujohn82@yahoo.com</t>
  </si>
  <si>
    <t>JOHNSTONE NZIVU</t>
  </si>
  <si>
    <t>06439</t>
  </si>
  <si>
    <t>LS-06439</t>
  </si>
  <si>
    <t>KIPKORIR  EDWARD CHERUIYOT</t>
  </si>
  <si>
    <t>+254720145205</t>
  </si>
  <si>
    <t>11-01-17</t>
  </si>
  <si>
    <t>edwarderans@gmail.com</t>
  </si>
  <si>
    <t>SANDRA OTUKE</t>
  </si>
  <si>
    <t>06440</t>
  </si>
  <si>
    <t>LS-06440</t>
  </si>
  <si>
    <t>CHATUR  SHAZEEN KAYAM</t>
  </si>
  <si>
    <t>+254710600558</t>
  </si>
  <si>
    <t>16-01-17</t>
  </si>
  <si>
    <t>shazeenc@gmail.com</t>
  </si>
  <si>
    <t>OC HOUSE</t>
  </si>
  <si>
    <t>06441</t>
  </si>
  <si>
    <t>LS-06441</t>
  </si>
  <si>
    <t>KATWA  GRACE NDHOCHI</t>
  </si>
  <si>
    <t>+254719390762</t>
  </si>
  <si>
    <t>katwagrace2@gmail.com</t>
  </si>
  <si>
    <t>06442</t>
  </si>
  <si>
    <t>LS-06442</t>
  </si>
  <si>
    <t>MUMBI  MIRRIAM NDUTA</t>
  </si>
  <si>
    <t>+254725612334</t>
  </si>
  <si>
    <t>mirriamnjogu@gmail.com</t>
  </si>
  <si>
    <t>06443</t>
  </si>
  <si>
    <t>LS-06443</t>
  </si>
  <si>
    <t>NJUGUNA  MARTHA WANJIKU</t>
  </si>
  <si>
    <t>+254722770317</t>
  </si>
  <si>
    <t>18-01-17</t>
  </si>
  <si>
    <t>martha.njuguna96@gmail.com</t>
  </si>
  <si>
    <t>FRANCIS ODUOR</t>
  </si>
  <si>
    <t>06444</t>
  </si>
  <si>
    <t>LS-06444</t>
  </si>
  <si>
    <t>KAREITHIO  GEORGINA GRACE NJOKI</t>
  </si>
  <si>
    <t>+254728400629</t>
  </si>
  <si>
    <t>muchinahgrace13@gmail.com</t>
  </si>
  <si>
    <t>06445</t>
  </si>
  <si>
    <t>LS-06445</t>
  </si>
  <si>
    <t>CHEPKURUI  KINGSTONE KIPROTICH</t>
  </si>
  <si>
    <t>+254727270705</t>
  </si>
  <si>
    <t>ckkiprotich@gmail.com</t>
  </si>
  <si>
    <t>06446</t>
  </si>
  <si>
    <t>LS-06446</t>
  </si>
  <si>
    <t>OKAL  JUDITH AUMA</t>
  </si>
  <si>
    <t>+254721268164</t>
  </si>
  <si>
    <t>okdj@ipas.org</t>
  </si>
  <si>
    <t>CHANIA AVENUE OFF WOODAVENUE</t>
  </si>
  <si>
    <t>FAWE HOUSE</t>
  </si>
  <si>
    <t>06447</t>
  </si>
  <si>
    <t>LS-06447</t>
  </si>
  <si>
    <t>LH-01201</t>
  </si>
  <si>
    <t>ELKINGTON  CHEPKWONY PAUL</t>
  </si>
  <si>
    <t>+254722555268</t>
  </si>
  <si>
    <t>elkington.paul@gmail.com</t>
  </si>
  <si>
    <t>SIX EIGHTY HOTEL</t>
  </si>
  <si>
    <t>06448</t>
  </si>
  <si>
    <t>LS-06448</t>
  </si>
  <si>
    <t>LH-01090</t>
  </si>
  <si>
    <t>JUSA  GEORGE GAZEMBA</t>
  </si>
  <si>
    <t>+254734358506</t>
  </si>
  <si>
    <t>ggazemba@gmail.com</t>
  </si>
  <si>
    <t>JESSE EMMANUEL OWOKO</t>
  </si>
  <si>
    <t>06449</t>
  </si>
  <si>
    <t>LS-06449</t>
  </si>
  <si>
    <t>NG'ATI  BENJAMIN MUTUA</t>
  </si>
  <si>
    <t>+254720677122</t>
  </si>
  <si>
    <t>19-01-17</t>
  </si>
  <si>
    <t>admin@aminlaw.co.ke</t>
  </si>
  <si>
    <t>HILTON HOTEL</t>
  </si>
  <si>
    <t>06450</t>
  </si>
  <si>
    <t>LS-06450</t>
  </si>
  <si>
    <t>MVUKO   ALEXANDER GAMIMBA</t>
  </si>
  <si>
    <t>+254712754200</t>
  </si>
  <si>
    <t>mvukoalex@gmail.com</t>
  </si>
  <si>
    <t>06451</t>
  </si>
  <si>
    <t>LS-06451</t>
  </si>
  <si>
    <t>WANYOIKE  ANNE WANJIRU</t>
  </si>
  <si>
    <t>+254700509222</t>
  </si>
  <si>
    <t>awanjiru80@gmail.com</t>
  </si>
  <si>
    <t>WILSON AIRPORT</t>
  </si>
  <si>
    <t>DAC AVIATION</t>
  </si>
  <si>
    <t>06452</t>
  </si>
  <si>
    <t>LS-06452</t>
  </si>
  <si>
    <t>MATE  NAOMI GAKII</t>
  </si>
  <si>
    <t>+254717211872</t>
  </si>
  <si>
    <t>24-01-17</t>
  </si>
  <si>
    <t>HELLEN</t>
  </si>
  <si>
    <t>06453</t>
  </si>
  <si>
    <t>LS-06453</t>
  </si>
  <si>
    <t>KIRIMI  FAITH NKIROTE</t>
  </si>
  <si>
    <t>+254703818150</t>
  </si>
  <si>
    <t>fnkirote3@gmail.com</t>
  </si>
  <si>
    <t xml:space="preserve">FATIMA COURT </t>
  </si>
  <si>
    <t>HELLEN NJERI</t>
  </si>
  <si>
    <t>06454</t>
  </si>
  <si>
    <t>LS-06454</t>
  </si>
  <si>
    <t>OCHIENG  CHARLES</t>
  </si>
  <si>
    <t>+254712476663</t>
  </si>
  <si>
    <t>charleskochieng30@gmail.com</t>
  </si>
  <si>
    <t>SIAYA LAW COURTS ROAD</t>
  </si>
  <si>
    <t>FOSA BUILDING</t>
  </si>
  <si>
    <t>06455</t>
  </si>
  <si>
    <t>LS-06455</t>
  </si>
  <si>
    <t>OBANDA  DISSI MUANIKA</t>
  </si>
  <si>
    <t>+254725580282</t>
  </si>
  <si>
    <t>missobanda@gmail.com</t>
  </si>
  <si>
    <t>06456</t>
  </si>
  <si>
    <t>LS-06456</t>
  </si>
  <si>
    <t>OKETCH  OTIENO FELIX</t>
  </si>
  <si>
    <t>+254726712836</t>
  </si>
  <si>
    <t>felixoketch88@gmail.com</t>
  </si>
  <si>
    <t>GOVERNOR ROAD</t>
  </si>
  <si>
    <t>SIAYA ASSEMBLY BUILDING</t>
  </si>
  <si>
    <t>KENNEDY OTIENO</t>
  </si>
  <si>
    <t>06457</t>
  </si>
  <si>
    <t>LS-06457</t>
  </si>
  <si>
    <t>OOGA  MARGARET MERCY ACHIENG</t>
  </si>
  <si>
    <t>+254727614643</t>
  </si>
  <si>
    <t>mercy.ooga@gmail.com</t>
  </si>
  <si>
    <t>SIAYA ASSEMBLY</t>
  </si>
  <si>
    <t>KENEDDY OTIENO DAMBA</t>
  </si>
  <si>
    <t>06458</t>
  </si>
  <si>
    <t>LS-06458</t>
  </si>
  <si>
    <t>AKINA  BILHA  MMBONE</t>
  </si>
  <si>
    <t>+254700070241</t>
  </si>
  <si>
    <t>wesujnr@gmail.com</t>
  </si>
  <si>
    <t>OFF MUMIAS KAKAMEGA ROAD</t>
  </si>
  <si>
    <t>06459</t>
  </si>
  <si>
    <t>LS-06459</t>
  </si>
  <si>
    <t>INGATI  AILEEN ALUSO</t>
  </si>
  <si>
    <t>+254721215061</t>
  </si>
  <si>
    <t>01-02-17</t>
  </si>
  <si>
    <t>hello@alusoingatiadvocates.com</t>
  </si>
  <si>
    <t xml:space="preserve">KENINDIA </t>
  </si>
  <si>
    <t>06460</t>
  </si>
  <si>
    <t>LS-06460</t>
  </si>
  <si>
    <t>OKOTH  MATHEWS OPONDO</t>
  </si>
  <si>
    <t>+254724526829</t>
  </si>
  <si>
    <t>maoklaw@gmail.com</t>
  </si>
  <si>
    <t>SUITE E1</t>
  </si>
  <si>
    <t>06461</t>
  </si>
  <si>
    <t>LS-06461</t>
  </si>
  <si>
    <t>NYAUNDI  GETRUDE MAKEDO</t>
  </si>
  <si>
    <t>+254722540954</t>
  </si>
  <si>
    <t>getrudenyaundi@gmail.com</t>
  </si>
  <si>
    <t>CPF</t>
  </si>
  <si>
    <t>06462</t>
  </si>
  <si>
    <t>LS-06462</t>
  </si>
  <si>
    <t>LH-01094</t>
  </si>
  <si>
    <t>ANYEGAH  AUGUSTINE ONDIEKI</t>
  </si>
  <si>
    <t>+254724273780</t>
  </si>
  <si>
    <t>anyegah@saganabiriq.com</t>
  </si>
  <si>
    <t>06463</t>
  </si>
  <si>
    <t>LS-06463</t>
  </si>
  <si>
    <t>GACHOMBA  JOAN NYAMBURA</t>
  </si>
  <si>
    <t>+254721393150</t>
  </si>
  <si>
    <t>02-02-17</t>
  </si>
  <si>
    <t>gachombajoan@gmail.com</t>
  </si>
  <si>
    <t>06464</t>
  </si>
  <si>
    <t>LS-06464</t>
  </si>
  <si>
    <t>WANYAMA  DENNIS MUTAKI</t>
  </si>
  <si>
    <t>+254727472098</t>
  </si>
  <si>
    <t>03-02-17</t>
  </si>
  <si>
    <t>denniswanyama@ymail.com</t>
  </si>
  <si>
    <t>06465</t>
  </si>
  <si>
    <t>LS-06465</t>
  </si>
  <si>
    <t>KIBONEI  LUCY CHEPKEMOI</t>
  </si>
  <si>
    <t>+254723933430</t>
  </si>
  <si>
    <t>lkibonei@gmail.com</t>
  </si>
  <si>
    <t>06466</t>
  </si>
  <si>
    <t>LS-06466</t>
  </si>
  <si>
    <t>OMBADO  OBADO</t>
  </si>
  <si>
    <t>+254727445833</t>
  </si>
  <si>
    <t>ombadoobado@gmail.com</t>
  </si>
  <si>
    <t>WOODLEY AVENUE</t>
  </si>
  <si>
    <t>WOODLET ANNEX</t>
  </si>
  <si>
    <t>PENINAH</t>
  </si>
  <si>
    <t>06467</t>
  </si>
  <si>
    <t>LS-06467</t>
  </si>
  <si>
    <t>MARSHEL  SAMORA</t>
  </si>
  <si>
    <t>+254723488673</t>
  </si>
  <si>
    <t>samoramarshel@gmail.com</t>
  </si>
  <si>
    <t>06468</t>
  </si>
  <si>
    <t>LS-06468</t>
  </si>
  <si>
    <t>KINYUA  BETTY KANGENI</t>
  </si>
  <si>
    <t>+254721260578</t>
  </si>
  <si>
    <t>bkkageni@gmail.com</t>
  </si>
  <si>
    <t>GRACE THUKU</t>
  </si>
  <si>
    <t>06469</t>
  </si>
  <si>
    <t>LS-06469</t>
  </si>
  <si>
    <t>MUNENE  ISAAK MBENI</t>
  </si>
  <si>
    <t>+254722173634</t>
  </si>
  <si>
    <t xml:space="preserve">isaacmunene90@gmail.com </t>
  </si>
  <si>
    <t>HOPE AKINYI</t>
  </si>
  <si>
    <t>06470</t>
  </si>
  <si>
    <t>LS-06470</t>
  </si>
  <si>
    <t>KIMITA  JOYCE NJOKI</t>
  </si>
  <si>
    <t>+254720327460</t>
  </si>
  <si>
    <t>06-02-17</t>
  </si>
  <si>
    <t>jnjoki18@yahoo.com</t>
  </si>
  <si>
    <t>KENYA SCHOOL OF LAW</t>
  </si>
  <si>
    <t>06471</t>
  </si>
  <si>
    <t>LS-06471</t>
  </si>
  <si>
    <t>KARITU  SAMSON NDERITU</t>
  </si>
  <si>
    <t>+254725758224</t>
  </si>
  <si>
    <t>mtumishilaw@gmail.com</t>
  </si>
  <si>
    <t>MARGARET MAINA</t>
  </si>
  <si>
    <t>06472</t>
  </si>
  <si>
    <t>LS-06472</t>
  </si>
  <si>
    <t>NJOROGE  ANITA WANGUI</t>
  </si>
  <si>
    <t>+254711863117</t>
  </si>
  <si>
    <t>anilynnek@gmail.com</t>
  </si>
  <si>
    <t>Kenya School of Law</t>
  </si>
  <si>
    <t>06473</t>
  </si>
  <si>
    <t>LS-06473</t>
  </si>
  <si>
    <t>MAINA  MARGARET GATHONI</t>
  </si>
  <si>
    <t>+254780800741</t>
  </si>
  <si>
    <t>08-02-17</t>
  </si>
  <si>
    <t>mmaina8@gmail.com</t>
  </si>
  <si>
    <t>06474</t>
  </si>
  <si>
    <t>LS-06474</t>
  </si>
  <si>
    <t>MOINDI  ELIUD NYAKI</t>
  </si>
  <si>
    <t>+254716228260</t>
  </si>
  <si>
    <t>09-02-17</t>
  </si>
  <si>
    <t>enmoindi@gmail.com</t>
  </si>
  <si>
    <t>JACK KUMALI</t>
  </si>
  <si>
    <t>06475</t>
  </si>
  <si>
    <t>LS-06475</t>
  </si>
  <si>
    <t>MARWA  CHRISTOPHER WEISIKO</t>
  </si>
  <si>
    <t>+254727146188</t>
  </si>
  <si>
    <t>christophermarwa@gmail.com</t>
  </si>
  <si>
    <t>I $M BANK HOUSE</t>
  </si>
  <si>
    <t>06476</t>
  </si>
  <si>
    <t>LS-06476</t>
  </si>
  <si>
    <t>KANYARA  VERONICAH WANGUI</t>
  </si>
  <si>
    <t>+254722732353</t>
  </si>
  <si>
    <t>kanyarahv@yahoo.com</t>
  </si>
  <si>
    <t>2ND NGOND AVENUE</t>
  </si>
  <si>
    <t>06477</t>
  </si>
  <si>
    <t>LS-06477</t>
  </si>
  <si>
    <t>OLUOCH  LINDAH ADHIAMBO</t>
  </si>
  <si>
    <t>+254717587508</t>
  </si>
  <si>
    <t>oluochlindah@gmail.com</t>
  </si>
  <si>
    <t>I $ M BANK HOUSE</t>
  </si>
  <si>
    <t>06478</t>
  </si>
  <si>
    <t>LS-06478</t>
  </si>
  <si>
    <t>MUKABANE  FELIX OTWOKO</t>
  </si>
  <si>
    <t>+254726659249</t>
  </si>
  <si>
    <t>13-02-17</t>
  </si>
  <si>
    <t>mukabaneadv@gmail.com</t>
  </si>
  <si>
    <t>SAFINA PLAZA</t>
  </si>
  <si>
    <t>06479</t>
  </si>
  <si>
    <t>LS-06479</t>
  </si>
  <si>
    <t>OSANGO  VICTOR OVODOYA</t>
  </si>
  <si>
    <t>+254725407815</t>
  </si>
  <si>
    <t>vicosango@yahoo.com</t>
  </si>
  <si>
    <t>CANON AWORI STRET,OPP MAMA WATOTO STREET</t>
  </si>
  <si>
    <t>MUKABO HOUSE</t>
  </si>
  <si>
    <t>06480</t>
  </si>
  <si>
    <t>LS-06480</t>
  </si>
  <si>
    <t>SOITA  SHEILA NASAMBU</t>
  </si>
  <si>
    <t>+254714661655</t>
  </si>
  <si>
    <t>sheil.soita@gmail.com</t>
  </si>
  <si>
    <t>06481</t>
  </si>
  <si>
    <t>LS-06481</t>
  </si>
  <si>
    <t>GICHERU  ELIZABETH WANJIRU</t>
  </si>
  <si>
    <t>+254722106882</t>
  </si>
  <si>
    <t>lizgicheru@gmail.com</t>
  </si>
  <si>
    <t>06482</t>
  </si>
  <si>
    <t>LS-06482</t>
  </si>
  <si>
    <t>KAMANDE  LINDA NJERI</t>
  </si>
  <si>
    <t>+254717260024</t>
  </si>
  <si>
    <t>njerilikamande@gmail.com</t>
  </si>
  <si>
    <t>NAS APARTMENTS</t>
  </si>
  <si>
    <t>SUIT NO 7</t>
  </si>
  <si>
    <t>06483</t>
  </si>
  <si>
    <t>LS-06483</t>
  </si>
  <si>
    <t>MUTIE  EUNICE NDANU</t>
  </si>
  <si>
    <t>+254714798233</t>
  </si>
  <si>
    <t>eunicendanum@gmail.com</t>
  </si>
  <si>
    <t>MLIMANI LAW COURTS</t>
  </si>
  <si>
    <t>06484</t>
  </si>
  <si>
    <t>LS-06484</t>
  </si>
  <si>
    <t>OLWANDE  VICTOR BENSON OBALLA</t>
  </si>
  <si>
    <t>+254701506128</t>
  </si>
  <si>
    <t>volwande@momlaw.co.ke</t>
  </si>
  <si>
    <t>06485</t>
  </si>
  <si>
    <t>LS-06485</t>
  </si>
  <si>
    <t>MAINA  BRIAN CHEGE</t>
  </si>
  <si>
    <t>+254719148251</t>
  </si>
  <si>
    <t>14-02-17</t>
  </si>
  <si>
    <t>mainabrianchege@gmail.com</t>
  </si>
  <si>
    <t>06486</t>
  </si>
  <si>
    <t>LS-06486</t>
  </si>
  <si>
    <t>LH-01101</t>
  </si>
  <si>
    <t>MBOGORI  KAGWIRIA</t>
  </si>
  <si>
    <t>+254722522420</t>
  </si>
  <si>
    <t>21-02-17</t>
  </si>
  <si>
    <t>mbogori@gmail.com</t>
  </si>
  <si>
    <t>06487</t>
  </si>
  <si>
    <t>LS-06487</t>
  </si>
  <si>
    <t>MWENDWA  PATRICK NZYIMI</t>
  </si>
  <si>
    <t>+254710158057</t>
  </si>
  <si>
    <t>patrickmwendwa40@yahoo.com</t>
  </si>
  <si>
    <t>06488</t>
  </si>
  <si>
    <t>LS-06488</t>
  </si>
  <si>
    <t>AWUONDA  BRIAN OLUOCH</t>
  </si>
  <si>
    <t>+254724112476</t>
  </si>
  <si>
    <t>awuondalaw@gmail.com</t>
  </si>
  <si>
    <t>06489</t>
  </si>
  <si>
    <t>LS-06489</t>
  </si>
  <si>
    <t>WACHIRA  TABITHA WANGECHI</t>
  </si>
  <si>
    <t>+254700477215</t>
  </si>
  <si>
    <t>06490</t>
  </si>
  <si>
    <t>LS-06490</t>
  </si>
  <si>
    <t>NGUNJIRI  PETER WAIGWA</t>
  </si>
  <si>
    <t>+254722835484</t>
  </si>
  <si>
    <t>waigwangunjiri@yahoo.com</t>
  </si>
  <si>
    <t>KIMANI BUILDING</t>
  </si>
  <si>
    <t>06491</t>
  </si>
  <si>
    <t>LS-06491</t>
  </si>
  <si>
    <t>KIARIE   WAIREGI DAVIES</t>
  </si>
  <si>
    <t>+254725548280</t>
  </si>
  <si>
    <t>wairegikiarie@gmail.com</t>
  </si>
  <si>
    <t>NADCO BUILDING</t>
  </si>
  <si>
    <t>06492</t>
  </si>
  <si>
    <t>LS-06492</t>
  </si>
  <si>
    <t>KITHINJI  LIZLYNN KONGI</t>
  </si>
  <si>
    <t>+254713679633</t>
  </si>
  <si>
    <t>lizlynnkongi@gmail.com</t>
  </si>
  <si>
    <t>THOGOTO HOUSE</t>
  </si>
  <si>
    <t>06493</t>
  </si>
  <si>
    <t>LS-06493</t>
  </si>
  <si>
    <t>SHEIKH  SUADA AHMED</t>
  </si>
  <si>
    <t>+254725390428</t>
  </si>
  <si>
    <t>22-02-17</t>
  </si>
  <si>
    <t>suadaahmed@gmail.com</t>
  </si>
  <si>
    <t>TELPOSTA</t>
  </si>
  <si>
    <t>06494</t>
  </si>
  <si>
    <t>LS-06494</t>
  </si>
  <si>
    <t>THIONG'O  ROSEMARY WANJIKU</t>
  </si>
  <si>
    <t>+254722200982</t>
  </si>
  <si>
    <t>rosemarythiongo20@gmail.com</t>
  </si>
  <si>
    <t xml:space="preserve">PORTAL </t>
  </si>
  <si>
    <t>06495</t>
  </si>
  <si>
    <t>LS-06495</t>
  </si>
  <si>
    <t>MURIITHI  HELLEN NYAGUTHII</t>
  </si>
  <si>
    <t>+254710693691</t>
  </si>
  <si>
    <t>muriithihellen89@gmail.com</t>
  </si>
  <si>
    <t>06496</t>
  </si>
  <si>
    <t>LS-06496</t>
  </si>
  <si>
    <t>MUNENE  MONICA WAMBUI</t>
  </si>
  <si>
    <t>+254718797933</t>
  </si>
  <si>
    <t>mnn.monica@gmail.com</t>
  </si>
  <si>
    <t>DELTA RIVERDIDE</t>
  </si>
  <si>
    <t>4TH BLOCK 3</t>
  </si>
  <si>
    <t>06497</t>
  </si>
  <si>
    <t>LS-06497</t>
  </si>
  <si>
    <t>MUNGAI  CAROLINE WANJIRU</t>
  </si>
  <si>
    <t>+254722628862</t>
  </si>
  <si>
    <t>24-02-17</t>
  </si>
  <si>
    <t>carolinemungai1@yahoo.co.uk</t>
  </si>
  <si>
    <t>NJABINI HOUSE</t>
  </si>
  <si>
    <t>MARY REBECCA</t>
  </si>
  <si>
    <t>06498</t>
  </si>
  <si>
    <t>LS-06498</t>
  </si>
  <si>
    <t>RONO  IVAN KIPKOECH</t>
  </si>
  <si>
    <t>+254721713732</t>
  </si>
  <si>
    <t>27-02-17</t>
  </si>
  <si>
    <t>ivanrono@yahoo.com</t>
  </si>
  <si>
    <t>06499</t>
  </si>
  <si>
    <t>LS-06499</t>
  </si>
  <si>
    <t>LARABI  LESANTOS FREDRICK</t>
  </si>
  <si>
    <t>+254712725790</t>
  </si>
  <si>
    <t>fredlarabi@gmail.com</t>
  </si>
  <si>
    <t>LOICE KIURI</t>
  </si>
  <si>
    <t>06500</t>
  </si>
  <si>
    <t>LS-06500</t>
  </si>
  <si>
    <t>NYAMBURA  VIVIAN JULIAH</t>
  </si>
  <si>
    <t>+254722679345</t>
  </si>
  <si>
    <t>28-02-17</t>
  </si>
  <si>
    <t>vivnyambura@yahoo.com</t>
  </si>
  <si>
    <t>THIKA RD</t>
  </si>
  <si>
    <t>JKUAT-ADMIN BLOCK</t>
  </si>
  <si>
    <t>06501</t>
  </si>
  <si>
    <t>LS-06501</t>
  </si>
  <si>
    <t>NJERU  PAULINE MURUGI</t>
  </si>
  <si>
    <t>+254717721029</t>
  </si>
  <si>
    <t>pauline@yahoo.com</t>
  </si>
  <si>
    <t>06502</t>
  </si>
  <si>
    <t>LS-06502</t>
  </si>
  <si>
    <t>MWANGI  MAGDALINE WANJIKU</t>
  </si>
  <si>
    <t>+254729472494</t>
  </si>
  <si>
    <t>magdalynshiku@gmail.com</t>
  </si>
  <si>
    <t>06503</t>
  </si>
  <si>
    <t>LS-06503</t>
  </si>
  <si>
    <t>THEURI  DORCAS WANGECHI</t>
  </si>
  <si>
    <t>+254708373211</t>
  </si>
  <si>
    <t>dorcasmaina22@gmail.com</t>
  </si>
  <si>
    <t>KANG'ARU</t>
  </si>
  <si>
    <t>06504</t>
  </si>
  <si>
    <t>LS-06504</t>
  </si>
  <si>
    <t>LH-01106</t>
  </si>
  <si>
    <t>CHEGE  DAVID MWANGI</t>
  </si>
  <si>
    <t>+254715695471</t>
  </si>
  <si>
    <t>p.a.mwangichege@gmail.com</t>
  </si>
  <si>
    <t>06505</t>
  </si>
  <si>
    <t>LS-06505</t>
  </si>
  <si>
    <t>KIRAGU  ROSE NYAGUTHII</t>
  </si>
  <si>
    <t>+254721843625</t>
  </si>
  <si>
    <t>kiragutim@gmail.com</t>
  </si>
  <si>
    <t>06506</t>
  </si>
  <si>
    <t>LS-06506</t>
  </si>
  <si>
    <t>RUGIA  SHEM GACHERU</t>
  </si>
  <si>
    <t>+254706036113</t>
  </si>
  <si>
    <t>rugiagacheru280@gmail.com</t>
  </si>
  <si>
    <t>06507</t>
  </si>
  <si>
    <t>LS-06507</t>
  </si>
  <si>
    <t>ADEK  WILLIAM MAIGO</t>
  </si>
  <si>
    <t>+254703219929</t>
  </si>
  <si>
    <t>01-03-17</t>
  </si>
  <si>
    <t>adekwilliam@yahoo.com</t>
  </si>
  <si>
    <t>OFF MBAGATHI WAY</t>
  </si>
  <si>
    <t>FRANCIS MUSYOKA</t>
  </si>
  <si>
    <t>06508</t>
  </si>
  <si>
    <t>LS-06508</t>
  </si>
  <si>
    <t>KINYANJUI  MARGARET NYAWIRA</t>
  </si>
  <si>
    <t>+254720834783</t>
  </si>
  <si>
    <t>megkinya@gmail.com</t>
  </si>
  <si>
    <t>LOISE KIURI</t>
  </si>
  <si>
    <t>06509</t>
  </si>
  <si>
    <t>LS-06509</t>
  </si>
  <si>
    <t>MBAABU  PAMELA KARIMI</t>
  </si>
  <si>
    <t>+254727388256</t>
  </si>
  <si>
    <t>pamela.karimi6@gmail.com</t>
  </si>
  <si>
    <t>OFF MBAGATHI ROAD</t>
  </si>
  <si>
    <t>KIRKWOOD HOUSE</t>
  </si>
  <si>
    <t>06510</t>
  </si>
  <si>
    <t>LS-06510</t>
  </si>
  <si>
    <t>GAITHO  JACKLINE NJERI</t>
  </si>
  <si>
    <t>+254713734696</t>
  </si>
  <si>
    <t>03-03-17</t>
  </si>
  <si>
    <t>jackygaitho@gmail.com</t>
  </si>
  <si>
    <t>06511</t>
  </si>
  <si>
    <t>LS-06511</t>
  </si>
  <si>
    <t>NDUNGU  JENNIFFER WANJIRU</t>
  </si>
  <si>
    <t>+254724481962</t>
  </si>
  <si>
    <t>jennifer.wanjiru@rocketmail.com</t>
  </si>
  <si>
    <t>06512</t>
  </si>
  <si>
    <t>LS-06512</t>
  </si>
  <si>
    <t>NGETHE  BEATRICE WAIRIMU</t>
  </si>
  <si>
    <t>+254720012039</t>
  </si>
  <si>
    <t>ngethebeatrice@gmail.com</t>
  </si>
  <si>
    <t>OLE-MPESHA ROAD</t>
  </si>
  <si>
    <t>PEN HOUSE</t>
  </si>
  <si>
    <t>MILLICENT</t>
  </si>
  <si>
    <t>06513</t>
  </si>
  <si>
    <t>LS-06513</t>
  </si>
  <si>
    <t>KINUU  JONAH MWANGI</t>
  </si>
  <si>
    <t>+254728264494</t>
  </si>
  <si>
    <t>jkinuu@yahoo.com</t>
  </si>
  <si>
    <t>NJEMA COURT,</t>
  </si>
  <si>
    <t>KIMANI KIMOTHO</t>
  </si>
  <si>
    <t>06514</t>
  </si>
  <si>
    <t>LS-06514</t>
  </si>
  <si>
    <t>OKUMU  RAYHANA OMAR</t>
  </si>
  <si>
    <t>+254721835379</t>
  </si>
  <si>
    <t>06-03-17</t>
  </si>
  <si>
    <t>omarrayhanao@gmail.com</t>
  </si>
  <si>
    <t>BWANA JEMBE</t>
  </si>
  <si>
    <t>06515</t>
  </si>
  <si>
    <t>LS-06515</t>
  </si>
  <si>
    <t>WAORE  EYVONE AKINYI</t>
  </si>
  <si>
    <t>+254705594569</t>
  </si>
  <si>
    <t>06516</t>
  </si>
  <si>
    <t>LS-06516</t>
  </si>
  <si>
    <t>NDEDE  PAUL ONYANGO</t>
  </si>
  <si>
    <t>+254797351820</t>
  </si>
  <si>
    <t>ndedepaul3@gmail.com</t>
  </si>
  <si>
    <t xml:space="preserve">GIRO </t>
  </si>
  <si>
    <t>06517</t>
  </si>
  <si>
    <t>LS-06517</t>
  </si>
  <si>
    <t>OKING  JOSEPHINE ATIENO</t>
  </si>
  <si>
    <t>+254722116789</t>
  </si>
  <si>
    <t>josatiino@yahoo.com</t>
  </si>
  <si>
    <t>06518</t>
  </si>
  <si>
    <t>LS-06518</t>
  </si>
  <si>
    <t>LH-01108</t>
  </si>
  <si>
    <t>LAMBA  CHRISTIAN</t>
  </si>
  <si>
    <t>+254707224825</t>
  </si>
  <si>
    <t>lambachristian04@gmail.com</t>
  </si>
  <si>
    <t>KAKAMEGA COUNTY HOSPITAL</t>
  </si>
  <si>
    <t>06519</t>
  </si>
  <si>
    <t>LS-06519</t>
  </si>
  <si>
    <t>JEMUTAI  PETERLINE</t>
  </si>
  <si>
    <t>+254724042834</t>
  </si>
  <si>
    <t>07-03-17</t>
  </si>
  <si>
    <t>jepeterline@gmail.com</t>
  </si>
  <si>
    <t>MOSCO TOWERS</t>
  </si>
  <si>
    <t>06520</t>
  </si>
  <si>
    <t>LS-06520</t>
  </si>
  <si>
    <t>KHALIDUMA  JEMIMAH MUKONYOLE</t>
  </si>
  <si>
    <t>+254726469087</t>
  </si>
  <si>
    <t>jkhaliduma@gmail.com</t>
  </si>
  <si>
    <t>06521</t>
  </si>
  <si>
    <t>LS-06521</t>
  </si>
  <si>
    <t>MUNYAO  BRIAN WAMBUA</t>
  </si>
  <si>
    <t>+254725115356</t>
  </si>
  <si>
    <t>wambua.brian9@gmail.com</t>
  </si>
  <si>
    <t>BEHIND CHASE BANK MACHAKOS</t>
  </si>
  <si>
    <t>KITANGA</t>
  </si>
  <si>
    <t>06522</t>
  </si>
  <si>
    <t>LS-06522</t>
  </si>
  <si>
    <t>MWADIME   ELIZABETH CHAO</t>
  </si>
  <si>
    <t>+254721745051</t>
  </si>
  <si>
    <t>chaomwadime@gmail.com</t>
  </si>
  <si>
    <t>OFF KANGUNDO RD, BEHIND RED CROSS</t>
  </si>
  <si>
    <t>KYAKA INVESTMENTS</t>
  </si>
  <si>
    <t>06523</t>
  </si>
  <si>
    <t>LS-06523</t>
  </si>
  <si>
    <t>KOECH  DOUGLAS KIMUTAI</t>
  </si>
  <si>
    <t>+254705360591</t>
  </si>
  <si>
    <t>douglaskimutai18@gmail.com</t>
  </si>
  <si>
    <t>MICHAEL KIOKO</t>
  </si>
  <si>
    <t>06524</t>
  </si>
  <si>
    <t>LS-06524</t>
  </si>
  <si>
    <t>MATIA  NANCY MWENDE</t>
  </si>
  <si>
    <t>+254725748876</t>
  </si>
  <si>
    <t>nancymwende76@gmail.com</t>
  </si>
  <si>
    <t>BEHIND CHASE BANK MACHAKOS BRANCH</t>
  </si>
  <si>
    <t>06525</t>
  </si>
  <si>
    <t>LS-06525</t>
  </si>
  <si>
    <t>MWANGI  PATRICK NJAU</t>
  </si>
  <si>
    <t>+254713709170</t>
  </si>
  <si>
    <t>08-03-17</t>
  </si>
  <si>
    <t>macushermwangi5@gmail.com</t>
  </si>
  <si>
    <t>06526</t>
  </si>
  <si>
    <t>LS-06526</t>
  </si>
  <si>
    <t>MAINA  MERIOTH WAMBUI</t>
  </si>
  <si>
    <t>+254704430260</t>
  </si>
  <si>
    <t>wambuimerioth2@gmail.com</t>
  </si>
  <si>
    <t>06527</t>
  </si>
  <si>
    <t>LS-06527</t>
  </si>
  <si>
    <t>JACOB  FRANCIS MULU</t>
  </si>
  <si>
    <t>+254722232728</t>
  </si>
  <si>
    <t>fmuluadv@yahoo.com</t>
  </si>
  <si>
    <t>06528</t>
  </si>
  <si>
    <t>LS-06528</t>
  </si>
  <si>
    <t>MUTISYA  DENNIS MUINDI</t>
  </si>
  <si>
    <t>+254724304120</t>
  </si>
  <si>
    <t>09-03-17</t>
  </si>
  <si>
    <t>dennismuindi@gmail.com</t>
  </si>
  <si>
    <t>GREENSHADE APARTMENT</t>
  </si>
  <si>
    <t>NEWTON GOTINGA</t>
  </si>
  <si>
    <t>06529</t>
  </si>
  <si>
    <t>LS-06529</t>
  </si>
  <si>
    <t>MUGO  CHRISTINE WAMBUI</t>
  </si>
  <si>
    <t>+254716500974</t>
  </si>
  <si>
    <t>10-03-17</t>
  </si>
  <si>
    <t>wambuichristine9@gmail.com</t>
  </si>
  <si>
    <t>LIBRARY/ST.PAULS ROAD</t>
  </si>
  <si>
    <t>NTARA  PLACE,</t>
  </si>
  <si>
    <t>LENAH MWANGI</t>
  </si>
  <si>
    <t>06530</t>
  </si>
  <si>
    <t>LS-06530</t>
  </si>
  <si>
    <t>KURIA  EMMA WANJIRU</t>
  </si>
  <si>
    <t>+254727098377</t>
  </si>
  <si>
    <t>13-03-17</t>
  </si>
  <si>
    <t>emmakuria82@gmail.com</t>
  </si>
  <si>
    <t>06531</t>
  </si>
  <si>
    <t>LS-06531</t>
  </si>
  <si>
    <t>ODHIAMBO  CYNTHIA MUDAYE</t>
  </si>
  <si>
    <t>+254721630025</t>
  </si>
  <si>
    <t>cynthiamudaye@gmail.com</t>
  </si>
  <si>
    <t>06532</t>
  </si>
  <si>
    <t>LS-06532</t>
  </si>
  <si>
    <t>GUANDARU  ANN NYAWIRA</t>
  </si>
  <si>
    <t>+254715304197</t>
  </si>
  <si>
    <t>annguandaru@gmail.com</t>
  </si>
  <si>
    <t>6TY FLOOR</t>
  </si>
  <si>
    <t>06533</t>
  </si>
  <si>
    <t>LS-06533</t>
  </si>
  <si>
    <t>OSEKO  MILLICENT NYABANDO</t>
  </si>
  <si>
    <t>+254729203023</t>
  </si>
  <si>
    <t>millynyabando13@gmail.com</t>
  </si>
  <si>
    <t>06534</t>
  </si>
  <si>
    <t>LS-06534</t>
  </si>
  <si>
    <t>LH-01115</t>
  </si>
  <si>
    <t>MUCHEMI  JOSEPH KARURU</t>
  </si>
  <si>
    <t>+254728568999</t>
  </si>
  <si>
    <t>josephkmuchemi@gmail.com</t>
  </si>
  <si>
    <t>06535</t>
  </si>
  <si>
    <t>LS-06535</t>
  </si>
  <si>
    <t>ASIYO   JULIET ADHIAMBO</t>
  </si>
  <si>
    <t>+254725583421</t>
  </si>
  <si>
    <t>julietasiyo@gmail.com</t>
  </si>
  <si>
    <t>06536</t>
  </si>
  <si>
    <t>LS-06536</t>
  </si>
  <si>
    <t>LH-01111</t>
  </si>
  <si>
    <t>KOSGEI  BEATRICE JEPCHIRCHIR</t>
  </si>
  <si>
    <t>+254722517607</t>
  </si>
  <si>
    <t>beatricekosgei@yahoo.com</t>
  </si>
  <si>
    <t>BOMA ROAD SOUTH C</t>
  </si>
  <si>
    <t>KAWI HOUSE</t>
  </si>
  <si>
    <t>06537</t>
  </si>
  <si>
    <t>LS-06537</t>
  </si>
  <si>
    <t>ODERAH  WINNIE ADHIAMBO</t>
  </si>
  <si>
    <t>+254728966932</t>
  </si>
  <si>
    <t>winyoderah@gmail.com</t>
  </si>
  <si>
    <t>06538</t>
  </si>
  <si>
    <t>LS-06538</t>
  </si>
  <si>
    <t>ASIN  JOAN ADHIAMBO</t>
  </si>
  <si>
    <t>+254725393762</t>
  </si>
  <si>
    <t>aidasyne@yahoo.com</t>
  </si>
  <si>
    <t>ROSE AVENUE OFF LENANA ROAD</t>
  </si>
  <si>
    <t>06539</t>
  </si>
  <si>
    <t>LS-06539</t>
  </si>
  <si>
    <t>ORAO  ORDRIL MONICA</t>
  </si>
  <si>
    <t>+254718777397</t>
  </si>
  <si>
    <t>oraomonica@gmail.com</t>
  </si>
  <si>
    <t>NAMANNGA ROAD</t>
  </si>
  <si>
    <t>NAMELOK</t>
  </si>
  <si>
    <t>06540</t>
  </si>
  <si>
    <t>LS-06540</t>
  </si>
  <si>
    <t>MOINDI  THOMAS OYUGI</t>
  </si>
  <si>
    <t>+254721825785</t>
  </si>
  <si>
    <t>tmoindi15@gmail.com</t>
  </si>
  <si>
    <t>COSMAS HOUSE</t>
  </si>
  <si>
    <t>06541</t>
  </si>
  <si>
    <t>LS-06541</t>
  </si>
  <si>
    <t>NGARI  MERCY WAIRIMU</t>
  </si>
  <si>
    <t>+254703516578</t>
  </si>
  <si>
    <t>ngarimercy13@gmail.com</t>
  </si>
  <si>
    <t>06542</t>
  </si>
  <si>
    <t>LS-06542</t>
  </si>
  <si>
    <t>LH-01116</t>
  </si>
  <si>
    <t>MUCHIRI  ANTHONY PETER MAINA</t>
  </si>
  <si>
    <t>+254721920988</t>
  </si>
  <si>
    <t>muchiriegkenya@gmail.com</t>
  </si>
  <si>
    <t>KAMUNDE ROAD</t>
  </si>
  <si>
    <t>DOLLINE BUSINESS CENTRE</t>
  </si>
  <si>
    <t>06543</t>
  </si>
  <si>
    <t>LS-06543</t>
  </si>
  <si>
    <t>KARIRI  WAITHERA ALICE</t>
  </si>
  <si>
    <t>+254724788178</t>
  </si>
  <si>
    <t xml:space="preserve">EQUITY </t>
  </si>
  <si>
    <t>06680</t>
  </si>
  <si>
    <t>06544</t>
  </si>
  <si>
    <t>LS-06544</t>
  </si>
  <si>
    <t>CHENGE  BENARD BUSIKU</t>
  </si>
  <si>
    <t>+254723101447</t>
  </si>
  <si>
    <t>benbusiku@yahoo.com</t>
  </si>
  <si>
    <t>06545</t>
  </si>
  <si>
    <t>LS-06545</t>
  </si>
  <si>
    <t>OBEL AOKO LUCILLE</t>
  </si>
  <si>
    <t>+254701796151</t>
  </si>
  <si>
    <t>lucilleobel@gmail.com</t>
  </si>
  <si>
    <t>06546</t>
  </si>
  <si>
    <t>LS-06546</t>
  </si>
  <si>
    <t>ROTICH  KIPKORIR AMOS</t>
  </si>
  <si>
    <t>+254726432862</t>
  </si>
  <si>
    <t>77amoh@gmail.com</t>
  </si>
  <si>
    <t xml:space="preserve">PRUDENTIAL ASSURANCE </t>
  </si>
  <si>
    <t>06547</t>
  </si>
  <si>
    <t>LS-06547</t>
  </si>
  <si>
    <t>WABANDI  STANLEY GACHERU</t>
  </si>
  <si>
    <t>+254721397985</t>
  </si>
  <si>
    <t>sgwabandi366@gmail.com</t>
  </si>
  <si>
    <t>06548</t>
  </si>
  <si>
    <t>LS-06548</t>
  </si>
  <si>
    <t>MBURU  DEBORAH NYOKABI</t>
  </si>
  <si>
    <t>+254713547181</t>
  </si>
  <si>
    <t>nyokabilawyer@gmail.com</t>
  </si>
  <si>
    <t>06549</t>
  </si>
  <si>
    <t>LS-06549</t>
  </si>
  <si>
    <t>NJEHU  MAXWELL MWANGI</t>
  </si>
  <si>
    <t>+254725332451</t>
  </si>
  <si>
    <t>njehumaxwell@gmail.com</t>
  </si>
  <si>
    <t>LA COLLINE GARDENS</t>
  </si>
  <si>
    <t>NO.10, SUIT 7</t>
  </si>
  <si>
    <t>06550</t>
  </si>
  <si>
    <t>LS-06550</t>
  </si>
  <si>
    <t>ANGAYA  MOSES AMWATA</t>
  </si>
  <si>
    <t>+254726433680</t>
  </si>
  <si>
    <t>angayam@yahoo.com</t>
  </si>
  <si>
    <t>06551</t>
  </si>
  <si>
    <t>LS-06551</t>
  </si>
  <si>
    <t>MUNGAI  JOSEPH NJOROGE</t>
  </si>
  <si>
    <t>+254723232054</t>
  </si>
  <si>
    <t>njorogenjosh@yahoo.com</t>
  </si>
  <si>
    <t>06552</t>
  </si>
  <si>
    <t>LS-06552</t>
  </si>
  <si>
    <t>MOGIRE  KENNEDY ONSERIO</t>
  </si>
  <si>
    <t>+254722557477</t>
  </si>
  <si>
    <t>mogireadvs@gmail.com</t>
  </si>
  <si>
    <t>06553</t>
  </si>
  <si>
    <t>LS-06553</t>
  </si>
  <si>
    <t>JULIUS  LUCY WANJA</t>
  </si>
  <si>
    <t>+254724494564</t>
  </si>
  <si>
    <t>wanjajulius@gmail.com</t>
  </si>
  <si>
    <t>06554</t>
  </si>
  <si>
    <t>LS-06554</t>
  </si>
  <si>
    <t>LH-01124</t>
  </si>
  <si>
    <t>WARUI  JOHN MWARIRI</t>
  </si>
  <si>
    <t>+254724277229</t>
  </si>
  <si>
    <t>mwaririjoe7@gmail.com</t>
  </si>
  <si>
    <t>OLE DUME</t>
  </si>
  <si>
    <t>KITUO CHA SHERIA</t>
  </si>
  <si>
    <t>06555</t>
  </si>
  <si>
    <t>LS-06555</t>
  </si>
  <si>
    <t>KIARIE  BRENDA WAITHERA</t>
  </si>
  <si>
    <t>+254722484445</t>
  </si>
  <si>
    <t>brekiarie12@gmail.com</t>
  </si>
  <si>
    <t>06556</t>
  </si>
  <si>
    <t>LS-06556</t>
  </si>
  <si>
    <t>NYAMWEYA  REUBEN  OGACHI</t>
  </si>
  <si>
    <t>+254725371083</t>
  </si>
  <si>
    <t>reubennyamweya@yahoo.com</t>
  </si>
  <si>
    <t>SHAWKARDAS</t>
  </si>
  <si>
    <t>06557</t>
  </si>
  <si>
    <t>LS-06557</t>
  </si>
  <si>
    <t>OSORO  NICK OTIENO</t>
  </si>
  <si>
    <t>+254720235248</t>
  </si>
  <si>
    <t>otieno@csl.or.ke</t>
  </si>
  <si>
    <t>I&amp;M</t>
  </si>
  <si>
    <t>06558</t>
  </si>
  <si>
    <t>LS-06558</t>
  </si>
  <si>
    <t>OLUOCH  LUCAS O. WAUNA</t>
  </si>
  <si>
    <t>+254722670483</t>
  </si>
  <si>
    <t>oluochlucas@hotmail.com</t>
  </si>
  <si>
    <t>06559</t>
  </si>
  <si>
    <t>LS-06559</t>
  </si>
  <si>
    <t>WETANGULA  SIMIYU   MARTIN</t>
  </si>
  <si>
    <t>+254723410215</t>
  </si>
  <si>
    <t>watengula@yahoo.com</t>
  </si>
  <si>
    <t>06560</t>
  </si>
  <si>
    <t>LS-06560</t>
  </si>
  <si>
    <t>MUTUMA  LILLIAN KAGWIRIA</t>
  </si>
  <si>
    <t>+254729390556</t>
  </si>
  <si>
    <t>lillianmutuma@gmail.com</t>
  </si>
  <si>
    <t>KIAMBERA</t>
  </si>
  <si>
    <t>AKIRA HOUSE</t>
  </si>
  <si>
    <t>06561</t>
  </si>
  <si>
    <t>LS-06561</t>
  </si>
  <si>
    <t>KIPKOGSEI  MOSES KIPKEMOI</t>
  </si>
  <si>
    <t>+254723838018</t>
  </si>
  <si>
    <t>mkipkogei@yahoo.co.uk</t>
  </si>
  <si>
    <t>06562</t>
  </si>
  <si>
    <t>LS-06562</t>
  </si>
  <si>
    <t>ATAKA  VALENTINE</t>
  </si>
  <si>
    <t>+254708112351</t>
  </si>
  <si>
    <t>valentineataka@gmail.com</t>
  </si>
  <si>
    <t>06563</t>
  </si>
  <si>
    <t>LS-06563</t>
  </si>
  <si>
    <t>NGANYI  BENSON ONYANGO</t>
  </si>
  <si>
    <t>+254713867130</t>
  </si>
  <si>
    <t>bnganyi08@gmail.com</t>
  </si>
  <si>
    <t>KIBERA D'C COMPOUND</t>
  </si>
  <si>
    <t>06564</t>
  </si>
  <si>
    <t>LS-06564</t>
  </si>
  <si>
    <t>KARANI   RACHAEL CAROH MUTHONI</t>
  </si>
  <si>
    <t>+254704651315</t>
  </si>
  <si>
    <t>karanirael33@gmail.com</t>
  </si>
  <si>
    <t>ARGWINGS KHODHEK ROAD</t>
  </si>
  <si>
    <t>GREENSHADE COURT</t>
  </si>
  <si>
    <t>JUMA OGENDI</t>
  </si>
  <si>
    <t>06565</t>
  </si>
  <si>
    <t>LS-06565</t>
  </si>
  <si>
    <t>NYAWIRA  SUSAN ELLAH</t>
  </si>
  <si>
    <t>+254710722611</t>
  </si>
  <si>
    <t>jewellahry@gmail.com</t>
  </si>
  <si>
    <t>HEMINGWAYS HOUSE</t>
  </si>
  <si>
    <t>06566</t>
  </si>
  <si>
    <t>LS-06566</t>
  </si>
  <si>
    <t>AMAYO  SHIRLY BRENDA</t>
  </si>
  <si>
    <t>+254710970196</t>
  </si>
  <si>
    <t>17-03-17</t>
  </si>
  <si>
    <t>brendahshirley@gmail.com</t>
  </si>
  <si>
    <t>06567</t>
  </si>
  <si>
    <t>LS-06567</t>
  </si>
  <si>
    <t>MUTHOKA  PAUL NZUKI</t>
  </si>
  <si>
    <t>+254724665533</t>
  </si>
  <si>
    <t>paazuk@yahoo.com</t>
  </si>
  <si>
    <t>PAUL MOTANYA</t>
  </si>
  <si>
    <t>06568</t>
  </si>
  <si>
    <t>LS-06568</t>
  </si>
  <si>
    <t>OGETO  ONWONGA</t>
  </si>
  <si>
    <t>+254735446213</t>
  </si>
  <si>
    <t>ogeto_onwonga@yahoo.om</t>
  </si>
  <si>
    <t>NARSHI</t>
  </si>
  <si>
    <t>06569</t>
  </si>
  <si>
    <t>LS-06569</t>
  </si>
  <si>
    <t>JUMA  VICTOR ODHIAMBO</t>
  </si>
  <si>
    <t>+254722594702</t>
  </si>
  <si>
    <t>20-03-17</t>
  </si>
  <si>
    <t>victorjuma1@gmail.com</t>
  </si>
  <si>
    <t>06570</t>
  </si>
  <si>
    <t>LS-06570</t>
  </si>
  <si>
    <t xml:space="preserve">MANYAGA  YVONNE BOYANI </t>
  </si>
  <si>
    <t>+254723662434</t>
  </si>
  <si>
    <t>21-03-17</t>
  </si>
  <si>
    <t>yvonne.manyaga@gmail.com</t>
  </si>
  <si>
    <t>06571</t>
  </si>
  <si>
    <t>LS-06571</t>
  </si>
  <si>
    <t>OBINDI  DANIEL MANDALA</t>
  </si>
  <si>
    <t>+254723982907</t>
  </si>
  <si>
    <t>dmandala04@gmail.com</t>
  </si>
  <si>
    <t>06572</t>
  </si>
  <si>
    <t>LS-06572</t>
  </si>
  <si>
    <t>ANUNDA  YVETTE ALUSE</t>
  </si>
  <si>
    <t>+254714470379</t>
  </si>
  <si>
    <t>yvettealuse@gmail.com</t>
  </si>
  <si>
    <t>06573</t>
  </si>
  <si>
    <t>LS-06573</t>
  </si>
  <si>
    <t>MWANGI  DAVID NDIRITU</t>
  </si>
  <si>
    <t>+254721949580</t>
  </si>
  <si>
    <t>davymwagi@gmail.com</t>
  </si>
  <si>
    <t>MAURINE SAMBA</t>
  </si>
  <si>
    <t>06574</t>
  </si>
  <si>
    <t>LS-06574</t>
  </si>
  <si>
    <t>MWANIKI  DENNIS DEUS MUNENE</t>
  </si>
  <si>
    <t>+254713556745</t>
  </si>
  <si>
    <t>deusbravoo@gmail.com</t>
  </si>
  <si>
    <t>JOHN KIMATHI</t>
  </si>
  <si>
    <t>06575</t>
  </si>
  <si>
    <t>LS-06575</t>
  </si>
  <si>
    <t>MUSILI  JUSTUS KAMANDI</t>
  </si>
  <si>
    <t>+254713083090</t>
  </si>
  <si>
    <t>justuskmusili@yahoo.com</t>
  </si>
  <si>
    <t>06576</t>
  </si>
  <si>
    <t>LS-06576</t>
  </si>
  <si>
    <t>OMONDI  BRENDA JESSY</t>
  </si>
  <si>
    <t>+254718862012</t>
  </si>
  <si>
    <t>brendaomondi@gmail.com</t>
  </si>
  <si>
    <t>FELIX  ADERO</t>
  </si>
  <si>
    <t>06577</t>
  </si>
  <si>
    <t>LS-06577</t>
  </si>
  <si>
    <t>NASIMIYU  DIANA WANYAMA</t>
  </si>
  <si>
    <t>+254726922794</t>
  </si>
  <si>
    <t>wanyamanasimiyu@gmail.com</t>
  </si>
  <si>
    <t>HAILE-SELLASIE STREET</t>
  </si>
  <si>
    <t>06578</t>
  </si>
  <si>
    <t>LS-06578</t>
  </si>
  <si>
    <t>NYONGESA  REBECCA NANGILA</t>
  </si>
  <si>
    <t>+254708291008</t>
  </si>
  <si>
    <t>22-03-17</t>
  </si>
  <si>
    <t>DORCAS NANJERO</t>
  </si>
  <si>
    <t>06579</t>
  </si>
  <si>
    <t>LS-06579</t>
  </si>
  <si>
    <t>WASIKE  NASHONI MAKOKHA</t>
  </si>
  <si>
    <t>KAURI CLOSE</t>
  </si>
  <si>
    <t>06580</t>
  </si>
  <si>
    <t>LS-06580</t>
  </si>
  <si>
    <t>WACHIRA  ALICE WAMBUI</t>
  </si>
  <si>
    <t>+254713341829</t>
  </si>
  <si>
    <t>23-03-17</t>
  </si>
  <si>
    <t>alicewambuiwachira@gmail.com</t>
  </si>
  <si>
    <t>KIBANYA GICHERO BUILDING</t>
  </si>
  <si>
    <t>06581</t>
  </si>
  <si>
    <t>LS-06581</t>
  </si>
  <si>
    <t>WARUI  CHARLES WAHOME</t>
  </si>
  <si>
    <t>+254722352765</t>
  </si>
  <si>
    <t>wahomechalo@gmail.com</t>
  </si>
  <si>
    <t>MERCY KABETHI</t>
  </si>
  <si>
    <t>06582</t>
  </si>
  <si>
    <t>LS-06582</t>
  </si>
  <si>
    <t>MAINA  MARY WANGARI</t>
  </si>
  <si>
    <t>+254712929167</t>
  </si>
  <si>
    <t>27-03-17</t>
  </si>
  <si>
    <t>wangarimary88@yahoo.com</t>
  </si>
  <si>
    <t>06583</t>
  </si>
  <si>
    <t>LS-06583</t>
  </si>
  <si>
    <t>MASOLIA  LOVETO MOSES</t>
  </si>
  <si>
    <t>+254703676258</t>
  </si>
  <si>
    <t>masolialoveto@gmail.com</t>
  </si>
  <si>
    <t>KAI PLAZA</t>
  </si>
  <si>
    <t>06584</t>
  </si>
  <si>
    <t>LS-06584</t>
  </si>
  <si>
    <t>LH-01122</t>
  </si>
  <si>
    <t>MUNGUTI  BARBARA MWENDE</t>
  </si>
  <si>
    <t>+254713911216</t>
  </si>
  <si>
    <t>29-03-17</t>
  </si>
  <si>
    <t>bmmunguti@gmail.com</t>
  </si>
  <si>
    <t>ST GEORGES HOUSE</t>
  </si>
  <si>
    <t>06585</t>
  </si>
  <si>
    <t>LS-06585</t>
  </si>
  <si>
    <t xml:space="preserve">MBURU  WILLINGSTONE TIMOTHY MUCHIGI </t>
  </si>
  <si>
    <t>+254722343111</t>
  </si>
  <si>
    <t>30-03-17</t>
  </si>
  <si>
    <t>muchigi@gmail.com</t>
  </si>
  <si>
    <t>DARORETTI/KINOO</t>
  </si>
  <si>
    <t>MADONNA HSE</t>
  </si>
  <si>
    <t>MEZANINE FLR</t>
  </si>
  <si>
    <t>MERCY KAREITHI</t>
  </si>
  <si>
    <t>06586</t>
  </si>
  <si>
    <t>LS-06586</t>
  </si>
  <si>
    <t>MWANGI  MARGARET MUTHONI</t>
  </si>
  <si>
    <t>+254729694255</t>
  </si>
  <si>
    <t>31-03-17</t>
  </si>
  <si>
    <t>megmwangi98@gmail.com</t>
  </si>
  <si>
    <t>I &amp; M  BANK HOUSE</t>
  </si>
  <si>
    <t>06587</t>
  </si>
  <si>
    <t>LS-06587</t>
  </si>
  <si>
    <t>OCHOLLA  ALEX MBEKA</t>
  </si>
  <si>
    <t>+254719649198</t>
  </si>
  <si>
    <t>03-04-17</t>
  </si>
  <si>
    <t>alex.mbeka@gmail.com</t>
  </si>
  <si>
    <t>06588</t>
  </si>
  <si>
    <t>LS-06588</t>
  </si>
  <si>
    <t>KITHAKA  ANN NYAMBURA</t>
  </si>
  <si>
    <t>+254722378543</t>
  </si>
  <si>
    <t>advocatekithaka@gmail.com</t>
  </si>
  <si>
    <t>KUBU KUBU ROAD EMBU</t>
  </si>
  <si>
    <t>CYLET PLAZA</t>
  </si>
  <si>
    <t>06589</t>
  </si>
  <si>
    <t>LS-06589</t>
  </si>
  <si>
    <t>KABURU  MAKENA KABURU</t>
  </si>
  <si>
    <t>+254710123966</t>
  </si>
  <si>
    <t>kaburumakena@gmail.com</t>
  </si>
  <si>
    <t>COMMADORE SUITES</t>
  </si>
  <si>
    <t>2H</t>
  </si>
  <si>
    <t>06590</t>
  </si>
  <si>
    <t>LS-06590</t>
  </si>
  <si>
    <t>LH-01204</t>
  </si>
  <si>
    <t>OUMA  GEORGE OTIENO</t>
  </si>
  <si>
    <t>+254715800054</t>
  </si>
  <si>
    <t>georgeouma2002@gmail.com</t>
  </si>
  <si>
    <t>06591</t>
  </si>
  <si>
    <t>LS-06591</t>
  </si>
  <si>
    <t>OCHOLA  SHARON RODAH</t>
  </si>
  <si>
    <t>+254725595928</t>
  </si>
  <si>
    <t>sharonrodah@gmail.com</t>
  </si>
  <si>
    <t>14th</t>
  </si>
  <si>
    <t>06592</t>
  </si>
  <si>
    <t>LS-06592</t>
  </si>
  <si>
    <t>LILAN  PAUL</t>
  </si>
  <si>
    <t>+254725990991</t>
  </si>
  <si>
    <t>lilan@lilankoech.co.ke</t>
  </si>
  <si>
    <t>06593</t>
  </si>
  <si>
    <t>LS-06593</t>
  </si>
  <si>
    <t>NJIRI  EVERLYNE WAMBUI</t>
  </si>
  <si>
    <t>+254725239710</t>
  </si>
  <si>
    <t>wnjiri@gmail.com</t>
  </si>
  <si>
    <t>KINDARUMA/WOOD AVVENUE</t>
  </si>
  <si>
    <t>06594</t>
  </si>
  <si>
    <t>LS-06594</t>
  </si>
  <si>
    <t xml:space="preserve"> MUHANDA  PAULINE MUDESHI</t>
  </si>
  <si>
    <t>+254722441779</t>
  </si>
  <si>
    <t>cmuhanda@gmail.com</t>
  </si>
  <si>
    <t>BENARD  WASONGA</t>
  </si>
  <si>
    <t>06595</t>
  </si>
  <si>
    <t>LS-06595</t>
  </si>
  <si>
    <t>KITHINJI  BRIDGET KATHAMBI</t>
  </si>
  <si>
    <t>+254710635595</t>
  </si>
  <si>
    <t>04-04-17</t>
  </si>
  <si>
    <t>kithinji89@yahoo.com</t>
  </si>
  <si>
    <t>06596</t>
  </si>
  <si>
    <t>LS-06596</t>
  </si>
  <si>
    <t>MBUGUA  CHARLES MUGANE</t>
  </si>
  <si>
    <t>+254712741566</t>
  </si>
  <si>
    <t>muganecharles5@gmail.com</t>
  </si>
  <si>
    <t>06597</t>
  </si>
  <si>
    <t>LS-06597</t>
  </si>
  <si>
    <t>MUINDE  RACHAEL KITILO</t>
  </si>
  <si>
    <t>+254727155868</t>
  </si>
  <si>
    <t>rachaelkioko32@yahoo.com</t>
  </si>
  <si>
    <t>MIRAGE</t>
  </si>
  <si>
    <t>M1</t>
  </si>
  <si>
    <t>MOGENI</t>
  </si>
  <si>
    <t>06598</t>
  </si>
  <si>
    <t>LS-06598</t>
  </si>
  <si>
    <t>HUDSON  IMBWENYA OSIAGO</t>
  </si>
  <si>
    <t>+254728070057</t>
  </si>
  <si>
    <t>05-04-17</t>
  </si>
  <si>
    <t>keternyolei@gmail.com</t>
  </si>
  <si>
    <t>OLOO/UTALII STREET</t>
  </si>
  <si>
    <t>06599</t>
  </si>
  <si>
    <t>LS-06599</t>
  </si>
  <si>
    <t>KOSGEY  AMON KIPROP</t>
  </si>
  <si>
    <t>+254722121879</t>
  </si>
  <si>
    <t>kipropamon@yahoo.com</t>
  </si>
  <si>
    <t>06600</t>
  </si>
  <si>
    <t>LS-06600</t>
  </si>
  <si>
    <t>OKOTHE  AUSTINE OMONDI</t>
  </si>
  <si>
    <t>+254728400449</t>
  </si>
  <si>
    <t>06-04-17</t>
  </si>
  <si>
    <t>austinezaivin@gmail.com</t>
  </si>
  <si>
    <t>CATHEDRAL ROAD OFF NKRUMAH ROAD</t>
  </si>
  <si>
    <t>A.C.K CATHEDRAL COMPLEX</t>
  </si>
  <si>
    <t>06601</t>
  </si>
  <si>
    <t>LS-06601</t>
  </si>
  <si>
    <t>FONDO  ANTHONY GONA</t>
  </si>
  <si>
    <t>+254725879420</t>
  </si>
  <si>
    <t>agfondo@gmail.com</t>
  </si>
  <si>
    <t>T.S.S BUILDING</t>
  </si>
  <si>
    <t>06602</t>
  </si>
  <si>
    <t>LS-06602</t>
  </si>
  <si>
    <t>KARUTI ERIC KARANI</t>
  </si>
  <si>
    <t>+254726555205</t>
  </si>
  <si>
    <t>07-04-17</t>
  </si>
  <si>
    <t>erickkarani1489@gmail.com</t>
  </si>
  <si>
    <t>RINGROAD</t>
  </si>
  <si>
    <t>EMPRESS OFFICE SUITES</t>
  </si>
  <si>
    <t>06603</t>
  </si>
  <si>
    <t>LS-06603</t>
  </si>
  <si>
    <t>KIHAMBA MARY</t>
  </si>
  <si>
    <t xml:space="preserve">+254718224296 </t>
  </si>
  <si>
    <t>maluvisia@gmail.com</t>
  </si>
  <si>
    <t>RIND ROAD</t>
  </si>
  <si>
    <t>EMPRESS SUITES</t>
  </si>
  <si>
    <t>06604</t>
  </si>
  <si>
    <t>LS-06604</t>
  </si>
  <si>
    <t>KINYUA  DUNCAN MWITI</t>
  </si>
  <si>
    <t>+254712866647</t>
  </si>
  <si>
    <t>mwitiofficial@gmail.com</t>
  </si>
  <si>
    <t>06605</t>
  </si>
  <si>
    <t>LS-06605</t>
  </si>
  <si>
    <t>SHEIKH  IBRAHIM YUNIS</t>
  </si>
  <si>
    <t>+254721542626</t>
  </si>
  <si>
    <t>ibrahimyunis83@yahoo.com</t>
  </si>
  <si>
    <t>06606</t>
  </si>
  <si>
    <t>LS-06606</t>
  </si>
  <si>
    <t>MWENI  BENJAMIN TSOFWA</t>
  </si>
  <si>
    <t>+254738886845</t>
  </si>
  <si>
    <t>tsofwamweni@gmail.com</t>
  </si>
  <si>
    <t>PENTHOUSE</t>
  </si>
  <si>
    <t>06607</t>
  </si>
  <si>
    <t>LS-06607</t>
  </si>
  <si>
    <t>OOMA  LORRAINE PAMELA ACHOLA</t>
  </si>
  <si>
    <t>+254722918368</t>
  </si>
  <si>
    <t>10-04-17</t>
  </si>
  <si>
    <t>lorraine@omlaw.co.ke</t>
  </si>
  <si>
    <t>JUCTION OF LIMURU ROAD &amp; 2ND AVENUE</t>
  </si>
  <si>
    <t>06608</t>
  </si>
  <si>
    <t>LS-06608</t>
  </si>
  <si>
    <t>ABUNG'ANA   MARION MUGESE</t>
  </si>
  <si>
    <t>+254721243339</t>
  </si>
  <si>
    <t>mmugese@yahoo.com</t>
  </si>
  <si>
    <t>06609</t>
  </si>
  <si>
    <t>LS-06609</t>
  </si>
  <si>
    <t>OKADIA  DERRICK OTIENO</t>
  </si>
  <si>
    <t>+254715597876</t>
  </si>
  <si>
    <t>derrickokadia@gmail.com</t>
  </si>
  <si>
    <t>06610</t>
  </si>
  <si>
    <t>LS-06610</t>
  </si>
  <si>
    <t>KOSGEY  NELLY</t>
  </si>
  <si>
    <t>+254727268584</t>
  </si>
  <si>
    <t>12-04-17</t>
  </si>
  <si>
    <t>nellypatty87@gmail.com</t>
  </si>
  <si>
    <t>BEATRICE OGWANY</t>
  </si>
  <si>
    <t>06611</t>
  </si>
  <si>
    <t>LS-06611</t>
  </si>
  <si>
    <t>MWANIKI  JULIE MWENDE</t>
  </si>
  <si>
    <t>+254724320135</t>
  </si>
  <si>
    <t>18-04-17</t>
  </si>
  <si>
    <t>mwaniki.julie@gmail.com</t>
  </si>
  <si>
    <t>TRANSANATIONAL PLAZA</t>
  </si>
  <si>
    <t>06612</t>
  </si>
  <si>
    <t>LS-06612</t>
  </si>
  <si>
    <t>ORIKO  HELLEN AWINO</t>
  </si>
  <si>
    <t>+254724270524</t>
  </si>
  <si>
    <t>hellenawino189@gmail.com</t>
  </si>
  <si>
    <t>JUMA</t>
  </si>
  <si>
    <t>06613</t>
  </si>
  <si>
    <t>LS-06613</t>
  </si>
  <si>
    <t>MIGWAMBO  ADOYO RUTH</t>
  </si>
  <si>
    <t>+254722460367</t>
  </si>
  <si>
    <t>advocatesvslempaa@gmail.com</t>
  </si>
  <si>
    <t>JUMA JARED</t>
  </si>
  <si>
    <t>06614</t>
  </si>
  <si>
    <t>LS-06614</t>
  </si>
  <si>
    <t>LH-01315</t>
  </si>
  <si>
    <t>MWESELI  FLORA ANYILA</t>
  </si>
  <si>
    <t>+254713054955</t>
  </si>
  <si>
    <t>19-04-17</t>
  </si>
  <si>
    <t>flora.mweseli@gmail.com</t>
  </si>
  <si>
    <t>06615</t>
  </si>
  <si>
    <t>LS-06615</t>
  </si>
  <si>
    <t>OGORO  BRIAN OMBACHI</t>
  </si>
  <si>
    <t>+254724868256</t>
  </si>
  <si>
    <t>20-04-17</t>
  </si>
  <si>
    <t>bryanogoro@gmail.com</t>
  </si>
  <si>
    <t>HARAMBEE  AVENUE</t>
  </si>
  <si>
    <t>06616</t>
  </si>
  <si>
    <t>LS-06616</t>
  </si>
  <si>
    <t>KUBALLY  EUGENE TOM</t>
  </si>
  <si>
    <t>+254721422411</t>
  </si>
  <si>
    <t>tkuballye@gmail.com</t>
  </si>
  <si>
    <t>LAMECK</t>
  </si>
  <si>
    <t>06617</t>
  </si>
  <si>
    <t>LS-06617</t>
  </si>
  <si>
    <t>TIGOI  EDNAH</t>
  </si>
  <si>
    <t>+254722119978</t>
  </si>
  <si>
    <t>21-04-17</t>
  </si>
  <si>
    <t>edtigoi@gmail.com</t>
  </si>
  <si>
    <t>NANDI-OLOO STREET</t>
  </si>
  <si>
    <t>06618</t>
  </si>
  <si>
    <t>LS-06618</t>
  </si>
  <si>
    <t>CHEPKOECH  VIVIAN TORMOI</t>
  </si>
  <si>
    <t>+254723666819</t>
  </si>
  <si>
    <t>omwengacompany@yahoo.com</t>
  </si>
  <si>
    <t xml:space="preserve">OLOO/UTALII </t>
  </si>
  <si>
    <t>06619</t>
  </si>
  <si>
    <t>LS-06619</t>
  </si>
  <si>
    <t>KIBUNGEI  RONO GILBERT</t>
  </si>
  <si>
    <t>+254727694037</t>
  </si>
  <si>
    <t>gilbertkrono14@gmail.com</t>
  </si>
  <si>
    <t>06620</t>
  </si>
  <si>
    <t>LS-06620</t>
  </si>
  <si>
    <t>LH-01133</t>
  </si>
  <si>
    <t>SIALAI  ROTICH FAITH CHEPKEMOI</t>
  </si>
  <si>
    <t>+254711151863</t>
  </si>
  <si>
    <t>24-04-17</t>
  </si>
  <si>
    <t>fsialai@gmail.com</t>
  </si>
  <si>
    <t>PARLIAMENT BUILDING</t>
  </si>
  <si>
    <t>06621</t>
  </si>
  <si>
    <t>LS-06621</t>
  </si>
  <si>
    <t>NYAGA  LEMMY SILVANO NJERU</t>
  </si>
  <si>
    <t>+254701084806</t>
  </si>
  <si>
    <t>25-04-17</t>
  </si>
  <si>
    <t>ofcourselemmy@gmail.com</t>
  </si>
  <si>
    <t>06622</t>
  </si>
  <si>
    <t>LS-06622</t>
  </si>
  <si>
    <t>MUTURI  CHARITY NJERI</t>
  </si>
  <si>
    <t>+254727614720</t>
  </si>
  <si>
    <t>charitynjeri38@yahoo.com</t>
  </si>
  <si>
    <t>EMCO BUILDING</t>
  </si>
  <si>
    <t>06623</t>
  </si>
  <si>
    <t>LS-06623</t>
  </si>
  <si>
    <t>MURIITHI  KELVIN WACHIRA</t>
  </si>
  <si>
    <t>+254713517293</t>
  </si>
  <si>
    <t>wachira.kelvin@gmail.com</t>
  </si>
  <si>
    <t>EMBU-MERU HIGHWAY</t>
  </si>
  <si>
    <t>06624</t>
  </si>
  <si>
    <t>LS-06624</t>
  </si>
  <si>
    <t>GICHUGU  KELVIN MUCHANGI</t>
  </si>
  <si>
    <t>+254711389727</t>
  </si>
  <si>
    <t>muchangigichugu@gmail.com</t>
  </si>
  <si>
    <t>EUNICE NYAGAH PLAZA</t>
  </si>
  <si>
    <t>06625</t>
  </si>
  <si>
    <t>LS-06625</t>
  </si>
  <si>
    <t>KOMU  MARTIN JAMES</t>
  </si>
  <si>
    <t>+254720131853</t>
  </si>
  <si>
    <t>26-04-17</t>
  </si>
  <si>
    <t>komumartin@gmail.com</t>
  </si>
  <si>
    <t>MARY CHEGE</t>
  </si>
  <si>
    <t>06626</t>
  </si>
  <si>
    <t>LS-06626</t>
  </si>
  <si>
    <t>KYENGO  HELLEN KANINI</t>
  </si>
  <si>
    <t>+254727417598</t>
  </si>
  <si>
    <t>hellenkanini2016@gmail.com</t>
  </si>
  <si>
    <t>06627</t>
  </si>
  <si>
    <t>LS-06627</t>
  </si>
  <si>
    <t>MWANGI  RAYDON PETER</t>
  </si>
  <si>
    <t>+254722686107</t>
  </si>
  <si>
    <t>27-04-17</t>
  </si>
  <si>
    <t>raydonmwangi58@gmail.com</t>
  </si>
  <si>
    <t>06628</t>
  </si>
  <si>
    <t>LS-06628</t>
  </si>
  <si>
    <t>MONARI  CHARLES MOKAYA</t>
  </si>
  <si>
    <t>+254722158727</t>
  </si>
  <si>
    <t>06629</t>
  </si>
  <si>
    <t>LS-06629</t>
  </si>
  <si>
    <t>AGIMBA  ANNE MUGURE MUGWERE</t>
  </si>
  <si>
    <t>+254714944683</t>
  </si>
  <si>
    <t>28-04-17</t>
  </si>
  <si>
    <t>anne@agimba-advocates.co.ke</t>
  </si>
  <si>
    <t>RIARA ROAD</t>
  </si>
  <si>
    <t>RIARA CORPORATE SUITES</t>
  </si>
  <si>
    <t>06630</t>
  </si>
  <si>
    <t>LS-06630</t>
  </si>
  <si>
    <t>MAROKO  ZIPPORAH KEMUNTO</t>
  </si>
  <si>
    <t>+254725510458</t>
  </si>
  <si>
    <t>02-05-17</t>
  </si>
  <si>
    <t>zippymaroko@gmail.com</t>
  </si>
  <si>
    <t>GUSII STADIUM</t>
  </si>
  <si>
    <t xml:space="preserve">HEMA HOSPITAL </t>
  </si>
  <si>
    <t>06631</t>
  </si>
  <si>
    <t>LS-06631</t>
  </si>
  <si>
    <t>ANG'ASA   MERCY KWAMBOKA</t>
  </si>
  <si>
    <t>+254711174367</t>
  </si>
  <si>
    <t>mercyangasa@yahoo.com</t>
  </si>
  <si>
    <t>OGEMBO</t>
  </si>
  <si>
    <t xml:space="preserve">MASABA </t>
  </si>
  <si>
    <t>06632</t>
  </si>
  <si>
    <t>LS-06632</t>
  </si>
  <si>
    <t>MOGUCHE  VIOLET MORAA</t>
  </si>
  <si>
    <t>+254711476211</t>
  </si>
  <si>
    <t>violetmoraa89@gmail.com</t>
  </si>
  <si>
    <t>GUSII DELUXE</t>
  </si>
  <si>
    <t>06633</t>
  </si>
  <si>
    <t>LS-06633</t>
  </si>
  <si>
    <t>OCHIENG  CLAIRE ADIONYI</t>
  </si>
  <si>
    <t>+254728090060</t>
  </si>
  <si>
    <t>03-05-17</t>
  </si>
  <si>
    <t>adionyiclaire@gmail.com</t>
  </si>
  <si>
    <t>OLE SANGALE ROAD</t>
  </si>
  <si>
    <t>SIR THOMAS MORE</t>
  </si>
  <si>
    <t>06634</t>
  </si>
  <si>
    <t>LS-06634</t>
  </si>
  <si>
    <t>WANJOHI  BENSON WAWERU</t>
  </si>
  <si>
    <t>+254728740396</t>
  </si>
  <si>
    <t>04-05-17</t>
  </si>
  <si>
    <t>bensonwanjohi01@gmail.com</t>
  </si>
  <si>
    <t xml:space="preserve">BIASHARA </t>
  </si>
  <si>
    <t>06635</t>
  </si>
  <si>
    <t>LS-06635</t>
  </si>
  <si>
    <t>GACHINGA  TERRY  WAMBUI</t>
  </si>
  <si>
    <t>+254726006369</t>
  </si>
  <si>
    <t>05-05-17</t>
  </si>
  <si>
    <t>gachingaterry@gmail.com</t>
  </si>
  <si>
    <t>JACOB MBAE</t>
  </si>
  <si>
    <t>06636</t>
  </si>
  <si>
    <t>LS-06636</t>
  </si>
  <si>
    <t>OGERA  YVONNE BRENDA</t>
  </si>
  <si>
    <t>+254723907585</t>
  </si>
  <si>
    <t>ogera.brenda@gmail.com</t>
  </si>
  <si>
    <t>NHC LANGATA</t>
  </si>
  <si>
    <t>06637</t>
  </si>
  <si>
    <t>LS-06637</t>
  </si>
  <si>
    <t>WAITITU  DIANA  NJAMBI</t>
  </si>
  <si>
    <t>+254729852164</t>
  </si>
  <si>
    <t>waititudiana@gmail.com</t>
  </si>
  <si>
    <t>06638</t>
  </si>
  <si>
    <t>LS-06638</t>
  </si>
  <si>
    <t>SIKAWA  TERESIA MASOMI PETER</t>
  </si>
  <si>
    <t>+254718856807</t>
  </si>
  <si>
    <t>teresaptr6@gmail.com</t>
  </si>
  <si>
    <t>06639</t>
  </si>
  <si>
    <t>LS-06639</t>
  </si>
  <si>
    <t>MUDEYI  OKUMU ALBERT</t>
  </si>
  <si>
    <t>+254722433266</t>
  </si>
  <si>
    <t>08-05-17</t>
  </si>
  <si>
    <t>okumualbert2000@gmail.com</t>
  </si>
  <si>
    <t>KCB-GILY ROAD</t>
  </si>
  <si>
    <t>KCB  BANK</t>
  </si>
  <si>
    <t>06640</t>
  </si>
  <si>
    <t>LS-06640</t>
  </si>
  <si>
    <t>MWANGI  PAUL KIMANI</t>
  </si>
  <si>
    <t>+254722554404</t>
  </si>
  <si>
    <t>09-05-17</t>
  </si>
  <si>
    <t>mwangilaw39@gmail.com</t>
  </si>
  <si>
    <t>GLORIA KANTAI</t>
  </si>
  <si>
    <t>06641</t>
  </si>
  <si>
    <t>LS-06641</t>
  </si>
  <si>
    <t>KOSKEI  MERCY CHEBET</t>
  </si>
  <si>
    <t>+254724054410</t>
  </si>
  <si>
    <t>mercykosk4@gmail.com</t>
  </si>
  <si>
    <t>06642</t>
  </si>
  <si>
    <t>LS-06642</t>
  </si>
  <si>
    <t>MATU  FERNANDES KYALO</t>
  </si>
  <si>
    <t>+254720725168</t>
  </si>
  <si>
    <t>10-05-17</t>
  </si>
  <si>
    <t>UNDERGROUND</t>
  </si>
  <si>
    <t>06643</t>
  </si>
  <si>
    <t>LS-06643</t>
  </si>
  <si>
    <t>KIPYEGO  LYDIA JEPKOGEI</t>
  </si>
  <si>
    <t>+254711340896</t>
  </si>
  <si>
    <t>ldkipyego@gmail.com</t>
  </si>
  <si>
    <t>06644</t>
  </si>
  <si>
    <t>LS-06644</t>
  </si>
  <si>
    <t>ALUKU  SILAS WILLIAM</t>
  </si>
  <si>
    <t>+254733446427</t>
  </si>
  <si>
    <t>11-05-17</t>
  </si>
  <si>
    <t>wsaluku@gmail.com</t>
  </si>
  <si>
    <t>TRANSINATIONAL PLAZA</t>
  </si>
  <si>
    <t>06645</t>
  </si>
  <si>
    <t>LS-06645</t>
  </si>
  <si>
    <t>PETER  BJORN MUNYWA</t>
  </si>
  <si>
    <t>+254725381069</t>
  </si>
  <si>
    <t>bjornpeter02@gmail.com</t>
  </si>
  <si>
    <t>MOTANYA</t>
  </si>
  <si>
    <t>06646</t>
  </si>
  <si>
    <t>LS-06646</t>
  </si>
  <si>
    <t>LH-01491</t>
  </si>
  <si>
    <t>KUIYAKI  LOISE WANJIKU</t>
  </si>
  <si>
    <t>+254733387133</t>
  </si>
  <si>
    <t>15-05-17</t>
  </si>
  <si>
    <t>loisekuiyaki@gmail.com</t>
  </si>
  <si>
    <t>06647</t>
  </si>
  <si>
    <t>LS-06647</t>
  </si>
  <si>
    <t>MWANGI  JOHN  CHEGE</t>
  </si>
  <si>
    <t>+254720853890</t>
  </si>
  <si>
    <t>cjmwangi90@gmail.com</t>
  </si>
  <si>
    <t>BANK OF AFRICA</t>
  </si>
  <si>
    <t>06648</t>
  </si>
  <si>
    <t>LS-06648</t>
  </si>
  <si>
    <t>LH-01332</t>
  </si>
  <si>
    <t>NJOKI  DUNCAN WACHIRA</t>
  </si>
  <si>
    <t>+254727159578</t>
  </si>
  <si>
    <t>16-05-17</t>
  </si>
  <si>
    <t>dwachira57@yahoo.com</t>
  </si>
  <si>
    <t>JABAVU HOUSE</t>
  </si>
  <si>
    <t>06649</t>
  </si>
  <si>
    <t>LS-06649</t>
  </si>
  <si>
    <t>NYAGOL  JOYCE   KHOYO</t>
  </si>
  <si>
    <t>+254721381430</t>
  </si>
  <si>
    <t>17-05-17</t>
  </si>
  <si>
    <t>joynyagol@gmail.com</t>
  </si>
  <si>
    <t xml:space="preserve">BLUE-VIOLET </t>
  </si>
  <si>
    <t>06650</t>
  </si>
  <si>
    <t>LS-06650</t>
  </si>
  <si>
    <t>MUTAI  EDWIN KIPNG'ETICH</t>
  </si>
  <si>
    <t>+254701427320</t>
  </si>
  <si>
    <t>kipngetichmutaie@gmail.com</t>
  </si>
  <si>
    <t>06651</t>
  </si>
  <si>
    <t>LS-06651</t>
  </si>
  <si>
    <t>MURUMBA  MEDLINE NJERI</t>
  </si>
  <si>
    <t>+254722783203</t>
  </si>
  <si>
    <t>18-05-17</t>
  </si>
  <si>
    <t>medline.murumba@gmail.com</t>
  </si>
  <si>
    <t>MEZANINE 1</t>
  </si>
  <si>
    <t>06652</t>
  </si>
  <si>
    <t>LS-06652</t>
  </si>
  <si>
    <t>GICHAHI  MARGARET NYANGATI</t>
  </si>
  <si>
    <t>+254708376392</t>
  </si>
  <si>
    <t>19-05-17</t>
  </si>
  <si>
    <t>maggynyangati@gmail.com</t>
  </si>
  <si>
    <t>TRACY KWANZU</t>
  </si>
  <si>
    <t>06653</t>
  </si>
  <si>
    <t>LS-06653</t>
  </si>
  <si>
    <t>DAVID  DORINE  KALII</t>
  </si>
  <si>
    <t>+254726291876</t>
  </si>
  <si>
    <t>22-05-17</t>
  </si>
  <si>
    <t>kaliidorine1@gmail.com</t>
  </si>
  <si>
    <t>STD STREET</t>
  </si>
  <si>
    <t>LONHO HSE</t>
  </si>
  <si>
    <t>06654</t>
  </si>
  <si>
    <t>LS-06654</t>
  </si>
  <si>
    <t>LH-01318</t>
  </si>
  <si>
    <t>BYARUHANGA   MCRONALD</t>
  </si>
  <si>
    <t>+254707456989</t>
  </si>
  <si>
    <t>mcronaldb@gmail.com</t>
  </si>
  <si>
    <t>06682</t>
  </si>
  <si>
    <t>06655</t>
  </si>
  <si>
    <t>LS-06655</t>
  </si>
  <si>
    <t>LH-01131</t>
  </si>
  <si>
    <t>MATEMU   JAPHETH NTHAUTHA</t>
  </si>
  <si>
    <t>+254715631516</t>
  </si>
  <si>
    <t>jnmatemu@gmail.com</t>
  </si>
  <si>
    <t>SIX FORKS RD</t>
  </si>
  <si>
    <t>MATEMU LAW OFFICE</t>
  </si>
  <si>
    <t>06656</t>
  </si>
  <si>
    <t>LS-06656</t>
  </si>
  <si>
    <t>KIONGERA  GRACE WAIRIMU</t>
  </si>
  <si>
    <t>+254723167595</t>
  </si>
  <si>
    <t>kiongerakariukiadvocates@gmail.com</t>
  </si>
  <si>
    <t>KWAME NKURUMA STREET</t>
  </si>
  <si>
    <t>ALISA PLAZA</t>
  </si>
  <si>
    <t>06657</t>
  </si>
  <si>
    <t>LS-06657</t>
  </si>
  <si>
    <t>MUTAI  MARGARET MUTHONI</t>
  </si>
  <si>
    <t>+254728755478</t>
  </si>
  <si>
    <t>mutai.margaret1972@gmail.com</t>
  </si>
  <si>
    <t>06658</t>
  </si>
  <si>
    <t>LS-06658</t>
  </si>
  <si>
    <t>AMING'A  SOSPETER   OPONDO</t>
  </si>
  <si>
    <t>+254720738641</t>
  </si>
  <si>
    <t>24-05-17</t>
  </si>
  <si>
    <t>sospeter@soklaw.co.ke</t>
  </si>
  <si>
    <t>3RD NGONG AV</t>
  </si>
  <si>
    <t>06659</t>
  </si>
  <si>
    <t>LS-06659</t>
  </si>
  <si>
    <t>OCHIENG  CAROLINE ACHIENG</t>
  </si>
  <si>
    <t>+254720800998</t>
  </si>
  <si>
    <t>25-05-17</t>
  </si>
  <si>
    <t>cachieng114@gmail.com</t>
  </si>
  <si>
    <t>KIBOS-MIWANI</t>
  </si>
  <si>
    <t>GREAT LAKES UNIVERSITY MAIN</t>
  </si>
  <si>
    <t>BERNARD NYANGA</t>
  </si>
  <si>
    <t>06660</t>
  </si>
  <si>
    <t>LS-06660</t>
  </si>
  <si>
    <t>NDUNG'U  SAMUEL KUNG'U</t>
  </si>
  <si>
    <t>+254722791398</t>
  </si>
  <si>
    <t>26-05-17</t>
  </si>
  <si>
    <t>samuelkung39u@yahoo.com</t>
  </si>
  <si>
    <t>JOSEPHAT KARANJA</t>
  </si>
  <si>
    <t>06661</t>
  </si>
  <si>
    <t>LS-06661</t>
  </si>
  <si>
    <t>CHEPKEMOI  CONCEPHTER</t>
  </si>
  <si>
    <t>+254701557136</t>
  </si>
  <si>
    <t>conceptachep@gmail.com</t>
  </si>
  <si>
    <t>06662</t>
  </si>
  <si>
    <t>LS-06662</t>
  </si>
  <si>
    <t>OMBWAYO  MAY ALLENDE</t>
  </si>
  <si>
    <t>+254721671822</t>
  </si>
  <si>
    <t>mayallende@yahoo.co.uk</t>
  </si>
  <si>
    <t>06663</t>
  </si>
  <si>
    <t>LS-06663</t>
  </si>
  <si>
    <t>ODUOR  WILKISTER NABWIRE</t>
  </si>
  <si>
    <t>+254727756424</t>
  </si>
  <si>
    <t>owinkister@gmail.com</t>
  </si>
  <si>
    <t>06664</t>
  </si>
  <si>
    <t>LS-06664</t>
  </si>
  <si>
    <t>WAMBUI  JOAN WANJIKU</t>
  </si>
  <si>
    <t>+254702252603</t>
  </si>
  <si>
    <t>joanwwambui@gmail.com</t>
  </si>
  <si>
    <t>06665</t>
  </si>
  <si>
    <t>LS-06665</t>
  </si>
  <si>
    <t xml:space="preserve">  EUNICE CHELIMO</t>
  </si>
  <si>
    <t>+254720954179</t>
  </si>
  <si>
    <t>eunice.chelimo@yahoo.com</t>
  </si>
  <si>
    <t>06666</t>
  </si>
  <si>
    <t>LS-06666</t>
  </si>
  <si>
    <t>NYENGE  PIUS MUTUKU</t>
  </si>
  <si>
    <t>+254728627709</t>
  </si>
  <si>
    <t>29-05-17</t>
  </si>
  <si>
    <t>piusmutuku169@gmail.com</t>
  </si>
  <si>
    <t>06667</t>
  </si>
  <si>
    <t>LS-06667</t>
  </si>
  <si>
    <t>MLEMWA  SAMUEL RUGHENDO</t>
  </si>
  <si>
    <t>+254729334271</t>
  </si>
  <si>
    <t>mlemwa@kibatiaadvocates.com</t>
  </si>
  <si>
    <t>3RD FL</t>
  </si>
  <si>
    <t>06668</t>
  </si>
  <si>
    <t>LS-06668</t>
  </si>
  <si>
    <t xml:space="preserve">ORATA  PAMELLAH APIYO </t>
  </si>
  <si>
    <t>+254706120497</t>
  </si>
  <si>
    <t>pamga1989@gmail.com</t>
  </si>
  <si>
    <t>KILIMANJARO AVE</t>
  </si>
  <si>
    <t>COCA-COLA PLAZA</t>
  </si>
  <si>
    <t>06669</t>
  </si>
  <si>
    <t>LS-06669</t>
  </si>
  <si>
    <t>MUINDU  MULEI DICKSON</t>
  </si>
  <si>
    <t>+254722213907</t>
  </si>
  <si>
    <t>mulei.muindu@gmail.com</t>
  </si>
  <si>
    <t>DEDAN KIMATHI AVE</t>
  </si>
  <si>
    <t>06670</t>
  </si>
  <si>
    <t>LS-06670</t>
  </si>
  <si>
    <t>MAKAU  LUCY KASYOKA</t>
  </si>
  <si>
    <t>+254728976198</t>
  </si>
  <si>
    <t>lucymakau45@gmail.com</t>
  </si>
  <si>
    <t>NYERERE AVE</t>
  </si>
  <si>
    <t>MAGANJO BLDG</t>
  </si>
  <si>
    <t>06671</t>
  </si>
  <si>
    <t>LS-06671</t>
  </si>
  <si>
    <t>MUNGAI  NICHOLAS KARANJA</t>
  </si>
  <si>
    <t>+254727061815</t>
  </si>
  <si>
    <t>31-05-17</t>
  </si>
  <si>
    <t>nicholaskaranja0@gmail.com</t>
  </si>
  <si>
    <t xml:space="preserve"> BEMUDA PLAZA</t>
  </si>
  <si>
    <t>P07</t>
  </si>
  <si>
    <t>06672</t>
  </si>
  <si>
    <t>LS-06672</t>
  </si>
  <si>
    <t>EWANG  ANGELLA TSISIGA EBUDE</t>
  </si>
  <si>
    <t>+254729322134</t>
  </si>
  <si>
    <t>angyewang@gmail.com</t>
  </si>
  <si>
    <t>CYRUS NYAMWAM</t>
  </si>
  <si>
    <t>06673</t>
  </si>
  <si>
    <t>LS-06673</t>
  </si>
  <si>
    <t>WANJALA  JOAN NASILOLI</t>
  </si>
  <si>
    <t>+254722286689</t>
  </si>
  <si>
    <t>02-06-17</t>
  </si>
  <si>
    <t>naswanjal1989@gmail.com</t>
  </si>
  <si>
    <t>06674</t>
  </si>
  <si>
    <t>LS-06674</t>
  </si>
  <si>
    <t>SANG  KIPNGETICH COLLINS</t>
  </si>
  <si>
    <t>+254721936995</t>
  </si>
  <si>
    <t>05-06-17</t>
  </si>
  <si>
    <t>csang77@gmail.com</t>
  </si>
  <si>
    <t>06675</t>
  </si>
  <si>
    <t>LS-06675</t>
  </si>
  <si>
    <t>WAMUGI  SAMUEL MAINA</t>
  </si>
  <si>
    <t>+254711695983</t>
  </si>
  <si>
    <t>06-06-17</t>
  </si>
  <si>
    <t>wamugisamuel5@gmail.com</t>
  </si>
  <si>
    <t>BASSEMENT TWO</t>
  </si>
  <si>
    <t>06676</t>
  </si>
  <si>
    <t>LS-06676</t>
  </si>
  <si>
    <t>OKELLO  VERONICA ACHIENG</t>
  </si>
  <si>
    <t>+254728020839</t>
  </si>
  <si>
    <t>veronicaokello.vo@gmail.com</t>
  </si>
  <si>
    <t>BISHOP MAGUA</t>
  </si>
  <si>
    <t>06677</t>
  </si>
  <si>
    <t>LS-06677</t>
  </si>
  <si>
    <t>ORIWA  THOMAS OTIENO</t>
  </si>
  <si>
    <t>+254722970455</t>
  </si>
  <si>
    <t>oriwatom@yahoo.com</t>
  </si>
  <si>
    <t>LOTUS HOUSE</t>
  </si>
  <si>
    <t>06678</t>
  </si>
  <si>
    <t>LS-06678</t>
  </si>
  <si>
    <t>ASIKO  NANCY</t>
  </si>
  <si>
    <t>+254729534961</t>
  </si>
  <si>
    <t>nasiko2011@gmail.com</t>
  </si>
  <si>
    <t>06679</t>
  </si>
  <si>
    <t>LS-06679</t>
  </si>
  <si>
    <t>MUTUA  KENNEDY MUTIE</t>
  </si>
  <si>
    <t>+254726325796</t>
  </si>
  <si>
    <t>kennymutie1974@gmail.com</t>
  </si>
  <si>
    <t>LS-06680</t>
  </si>
  <si>
    <t>KIARIE  HANNAH WANJIRU</t>
  </si>
  <si>
    <t>+254727058967</t>
  </si>
  <si>
    <t>annek913@gmail.com</t>
  </si>
  <si>
    <t>LS-06681</t>
  </si>
  <si>
    <t>WILLIE  ALICE MULEE</t>
  </si>
  <si>
    <t>+254723514602</t>
  </si>
  <si>
    <t>alicemulee@yahoo.com</t>
  </si>
  <si>
    <t>LS-06682</t>
  </si>
  <si>
    <t>KIURI  LOISE WATHANU</t>
  </si>
  <si>
    <t>+254726151403</t>
  </si>
  <si>
    <t>loisewathanukiuri@yahoo.com</t>
  </si>
  <si>
    <t>06683</t>
  </si>
  <si>
    <t>LS-06683</t>
  </si>
  <si>
    <t>ODHIAMBO  DANIEL ONYANGO</t>
  </si>
  <si>
    <t>+254724954427</t>
  </si>
  <si>
    <t>odhiambowakili@gmail.com</t>
  </si>
  <si>
    <t>ELDORET - NAKURU HIGHWAY</t>
  </si>
  <si>
    <t>ANNEX CAMPUS- LAW SCHOOL</t>
  </si>
  <si>
    <t>06684</t>
  </si>
  <si>
    <t>LS-06684</t>
  </si>
  <si>
    <t>KANJEJO  AGNES AWOUR</t>
  </si>
  <si>
    <t>+254729871536</t>
  </si>
  <si>
    <t>kanjejo.agnes5@gmail.com</t>
  </si>
  <si>
    <t>2ND PARKLANDS AVENUE</t>
  </si>
  <si>
    <t>06685</t>
  </si>
  <si>
    <t>LS-06685</t>
  </si>
  <si>
    <t>KWASA  KEVIN JECKONIAH</t>
  </si>
  <si>
    <t>+254734260738</t>
  </si>
  <si>
    <t>kevinkwasa7@gmail.com</t>
  </si>
  <si>
    <t>06686</t>
  </si>
  <si>
    <t>LS-06686</t>
  </si>
  <si>
    <t>KABUNYI  STARVINE WAIRIMU</t>
  </si>
  <si>
    <t>+254711371795</t>
  </si>
  <si>
    <t>wairimukabunyi@yahoo.com</t>
  </si>
  <si>
    <t>LIMURU RD/2ND PARKLANDS AVENUE</t>
  </si>
  <si>
    <t>06687</t>
  </si>
  <si>
    <t>LS-06687</t>
  </si>
  <si>
    <t>GERALD  SHARON ATIENO</t>
  </si>
  <si>
    <t>+254717584914</t>
  </si>
  <si>
    <t>atienojunga@gmail.com</t>
  </si>
  <si>
    <t>06688</t>
  </si>
  <si>
    <t>LS-06688</t>
  </si>
  <si>
    <t>MUGO  ERICK KENNETH NJAGI</t>
  </si>
  <si>
    <t>+254716326043</t>
  </si>
  <si>
    <t>07-06-17</t>
  </si>
  <si>
    <t>ericnjagi@gmail.com</t>
  </si>
  <si>
    <t>HOSPITAL HILL ROAD</t>
  </si>
  <si>
    <t>06689</t>
  </si>
  <si>
    <t>LS-06689</t>
  </si>
  <si>
    <t>RUTTO  FELIX KIMUTAI</t>
  </si>
  <si>
    <t>+254720464601</t>
  </si>
  <si>
    <t>ruttofelix45@gmail.com</t>
  </si>
  <si>
    <t>LIMURU ROAD 2ND PARKLANDS</t>
  </si>
  <si>
    <t>06690</t>
  </si>
  <si>
    <t>LS-06690</t>
  </si>
  <si>
    <t>MUJERA  MAUREEN BUSOLO</t>
  </si>
  <si>
    <t>+254722850796</t>
  </si>
  <si>
    <t>maureen@omlaw.co.ke</t>
  </si>
  <si>
    <t>LIMURU ROAD 2ND AVENUE PARKLANDS</t>
  </si>
  <si>
    <t>06691</t>
  </si>
  <si>
    <t>LS-06691</t>
  </si>
  <si>
    <t>ALI  OMAR ODHIAMBO</t>
  </si>
  <si>
    <t>+254726631270</t>
  </si>
  <si>
    <t>06692</t>
  </si>
  <si>
    <t>LS-06692</t>
  </si>
  <si>
    <t>OCHIENG  ANDIWO ALFRED</t>
  </si>
  <si>
    <t>+254725463418</t>
  </si>
  <si>
    <t>08-06-17</t>
  </si>
  <si>
    <t>akoffide@lawyer.com</t>
  </si>
  <si>
    <t>MUTHAIGA-KIFARU LANE</t>
  </si>
  <si>
    <t>GSU HQB</t>
  </si>
  <si>
    <t>06693</t>
  </si>
  <si>
    <t>LS-06693</t>
  </si>
  <si>
    <t>FABIAN  NOEL MUSIMBI</t>
  </si>
  <si>
    <t>+254701164948</t>
  </si>
  <si>
    <t>noefabby5@gmail.com</t>
  </si>
  <si>
    <t>06694</t>
  </si>
  <si>
    <t>LS-06694</t>
  </si>
  <si>
    <t>MUSILI  ALEX MWANGANGI</t>
  </si>
  <si>
    <t>+254722801362</t>
  </si>
  <si>
    <t>alex.mwangangi@gmail.com</t>
  </si>
  <si>
    <t>BRUCE HOUSE 5TH FLOOR</t>
  </si>
  <si>
    <t>06695</t>
  </si>
  <si>
    <t>LS-06695</t>
  </si>
  <si>
    <t>KARIUKI  BEN GICHAGUA</t>
  </si>
  <si>
    <t>+254725391038</t>
  </si>
  <si>
    <t>ben.krk@gmail.com</t>
  </si>
  <si>
    <t>06696</t>
  </si>
  <si>
    <t>LS-06696</t>
  </si>
  <si>
    <t>KALYA  WILSON KIPLAGAT</t>
  </si>
  <si>
    <t>+254722985286</t>
  </si>
  <si>
    <t>kalyacounsel@gmail.com</t>
  </si>
  <si>
    <t>RICHARD LANGAT</t>
  </si>
  <si>
    <t>06697</t>
  </si>
  <si>
    <t>LS-06697</t>
  </si>
  <si>
    <t>NAMPEWO  JOVIA BOGERE</t>
  </si>
  <si>
    <t>+254718191660</t>
  </si>
  <si>
    <t>09-06-17</t>
  </si>
  <si>
    <t>jaynabogere.jb@gmail.com</t>
  </si>
  <si>
    <t>06698</t>
  </si>
  <si>
    <t>LS-06698</t>
  </si>
  <si>
    <t>MUKABANE  EVANS WANDA</t>
  </si>
  <si>
    <t>+254711991127</t>
  </si>
  <si>
    <t>petermingo@gmail.com</t>
  </si>
  <si>
    <t>06699</t>
  </si>
  <si>
    <t>LS-06699</t>
  </si>
  <si>
    <t>MAUNDA  JAMES KIOKO</t>
  </si>
  <si>
    <t>+254713761766</t>
  </si>
  <si>
    <t>jameskohks@gmail.com</t>
  </si>
  <si>
    <t>PAULINE MUHANDA</t>
  </si>
  <si>
    <t>06700</t>
  </si>
  <si>
    <t>LS-06700</t>
  </si>
  <si>
    <t>SHIKHULE  PAMELA MAYIKUBA</t>
  </si>
  <si>
    <t>+254721393605</t>
  </si>
  <si>
    <t>pamelashikhule@ymail.com</t>
  </si>
  <si>
    <t>06701</t>
  </si>
  <si>
    <t>LS-06701</t>
  </si>
  <si>
    <t>JOB  JUMAA CHILIBASI</t>
  </si>
  <si>
    <t>+254721828574</t>
  </si>
  <si>
    <t>06702</t>
  </si>
  <si>
    <t>LS-06702</t>
  </si>
  <si>
    <t>SHILWATSO  GRACE BARBARA</t>
  </si>
  <si>
    <t>+254726603026</t>
  </si>
  <si>
    <t>12-06-17</t>
  </si>
  <si>
    <t>gshilwatso@gmail.com</t>
  </si>
  <si>
    <t>HOSPTAL ROAD</t>
  </si>
  <si>
    <t>06703</t>
  </si>
  <si>
    <t>LS-06703</t>
  </si>
  <si>
    <t>ODIENY  HENCY O</t>
  </si>
  <si>
    <t>+254729860483</t>
  </si>
  <si>
    <t>hodieny@gmail.com</t>
  </si>
  <si>
    <t>06704</t>
  </si>
  <si>
    <t>LS-06704</t>
  </si>
  <si>
    <t>ONYANGO  OSCAR OMOTTO</t>
  </si>
  <si>
    <t>+254723628837</t>
  </si>
  <si>
    <t>onyangooscar89@gmail.com</t>
  </si>
  <si>
    <t xml:space="preserve">SHABANA </t>
  </si>
  <si>
    <t>06705</t>
  </si>
  <si>
    <t>LS-06705</t>
  </si>
  <si>
    <t>LH-01255</t>
  </si>
  <si>
    <t>MUTIRIA  KARITHI ZIPPORAH</t>
  </si>
  <si>
    <t>+254711215951</t>
  </si>
  <si>
    <t>kzmutiria@gmail.com</t>
  </si>
  <si>
    <t>HOSIPTAL ROAD</t>
  </si>
  <si>
    <t>06706</t>
  </si>
  <si>
    <t>LS-06706</t>
  </si>
  <si>
    <t>OMWEGA  STEPHEN OGENCHE</t>
  </si>
  <si>
    <t>+254711723181</t>
  </si>
  <si>
    <t>omwegastephen@gmail.com</t>
  </si>
  <si>
    <t>06707</t>
  </si>
  <si>
    <t>LS-06707</t>
  </si>
  <si>
    <t>LH-01296</t>
  </si>
  <si>
    <t>MIRERI  MAURINE WINNIE</t>
  </si>
  <si>
    <t>+254708278244</t>
  </si>
  <si>
    <t>winniemireri@gmail.com</t>
  </si>
  <si>
    <t>HOSIPITAL ROAD</t>
  </si>
  <si>
    <t>06708</t>
  </si>
  <si>
    <t>LS-06708</t>
  </si>
  <si>
    <t>MIRUKA  ROBERT NYAGWANSA</t>
  </si>
  <si>
    <t>+254718687277</t>
  </si>
  <si>
    <t>miruka48@gmail.com</t>
  </si>
  <si>
    <t>06709</t>
  </si>
  <si>
    <t>LS-06709</t>
  </si>
  <si>
    <t>NJERU  KARIMI ANNE</t>
  </si>
  <si>
    <t>+254711732391</t>
  </si>
  <si>
    <t>misskariminjeru@gmail.com</t>
  </si>
  <si>
    <t>SPIKES</t>
  </si>
  <si>
    <t>06710</t>
  </si>
  <si>
    <t>LS-06710</t>
  </si>
  <si>
    <t>MAINA  FREDRICK KAIRU</t>
  </si>
  <si>
    <t>+254728821984</t>
  </si>
  <si>
    <t>mainawakili104@gmail.com</t>
  </si>
  <si>
    <t>SHIU PLAZA</t>
  </si>
  <si>
    <t>06711</t>
  </si>
  <si>
    <t>LS-06711</t>
  </si>
  <si>
    <t>OOGA  ENOCK NYABUTI</t>
  </si>
  <si>
    <t>+254700636857</t>
  </si>
  <si>
    <t>enochooga@gmail.com</t>
  </si>
  <si>
    <t>06712</t>
  </si>
  <si>
    <t>LS-06712</t>
  </si>
  <si>
    <t>MUDIBO  STEPHEN YONA</t>
  </si>
  <si>
    <t>+254721462680</t>
  </si>
  <si>
    <t>13-06-17</t>
  </si>
  <si>
    <t>smudibo@gmail.com</t>
  </si>
  <si>
    <t>06713</t>
  </si>
  <si>
    <t>LS-06713</t>
  </si>
  <si>
    <t>KARIBA   CATHERINE WANJIRU</t>
  </si>
  <si>
    <t>+254727218348</t>
  </si>
  <si>
    <t xml:space="preserve">catekariba@gmail.com </t>
  </si>
  <si>
    <t>06714</t>
  </si>
  <si>
    <t>LS-06714</t>
  </si>
  <si>
    <t>WAWUDA  WUGHANGA MARTHA</t>
  </si>
  <si>
    <t>wawuda78@gmail.com</t>
  </si>
  <si>
    <t>JUNCTION OF LIMURU &amp; 2ND PARKLANDS</t>
  </si>
  <si>
    <t>06715</t>
  </si>
  <si>
    <t>LS-06715</t>
  </si>
  <si>
    <t>MMBONE  BETH ADIENU</t>
  </si>
  <si>
    <t>+254721285431</t>
  </si>
  <si>
    <t>bethmmbone54@gmail.com</t>
  </si>
  <si>
    <t>JUNCTION OF LIMURU RD&amp;2ND PARKLANDS</t>
  </si>
  <si>
    <t>06716</t>
  </si>
  <si>
    <t>LS-06716</t>
  </si>
  <si>
    <t>NJOKA  PHYLLIS NYAWIRA</t>
  </si>
  <si>
    <t>+254700463994</t>
  </si>
  <si>
    <t>phyllisnjoka@gmail.com</t>
  </si>
  <si>
    <t>KERUGOYA-KAGUMO ROAD</t>
  </si>
  <si>
    <t>06717</t>
  </si>
  <si>
    <t>LS-06717</t>
  </si>
  <si>
    <t>MAINA  GRACE NYAMBURA</t>
  </si>
  <si>
    <t>+254726641046</t>
  </si>
  <si>
    <t>mainagracye@gmail.com</t>
  </si>
  <si>
    <t>KARSON PHOTO HOUSE(1974)</t>
  </si>
  <si>
    <t>06718</t>
  </si>
  <si>
    <t>LS-06718</t>
  </si>
  <si>
    <t>NJIRI  RHODA WANJIRA</t>
  </si>
  <si>
    <t>+254721423446</t>
  </si>
  <si>
    <t>wanjirarhoda@gmail.com</t>
  </si>
  <si>
    <t>KERUGOYA-KUTUS</t>
  </si>
  <si>
    <t>06719</t>
  </si>
  <si>
    <t>LS-06719</t>
  </si>
  <si>
    <t>ONKWARE  DENNIS KOMBO</t>
  </si>
  <si>
    <t>+254792788727</t>
  </si>
  <si>
    <t>onkwaredennis@gmail.com</t>
  </si>
  <si>
    <t xml:space="preserve">JUNCTION OF LIMURU RD&amp;2ND PARKLANDS </t>
  </si>
  <si>
    <t>06720</t>
  </si>
  <si>
    <t>LS-06720</t>
  </si>
  <si>
    <t>WAMBUGU  VERONICAH NYOKABI</t>
  </si>
  <si>
    <t>+254719100403</t>
  </si>
  <si>
    <t>nyoxvero@gmail.com</t>
  </si>
  <si>
    <t>OFF KENYATTA ROAD</t>
  </si>
  <si>
    <t>06721</t>
  </si>
  <si>
    <t>LS-06721</t>
  </si>
  <si>
    <t>MWAI   PATRICIA EKIRA WAMBUI</t>
  </si>
  <si>
    <t>+254705604298</t>
  </si>
  <si>
    <t>patriciawambuiekira@gmail.com</t>
  </si>
  <si>
    <t>KARSON PHOTO HOUSE</t>
  </si>
  <si>
    <t>MARIA</t>
  </si>
  <si>
    <t>06722</t>
  </si>
  <si>
    <t>LS-06722</t>
  </si>
  <si>
    <t>WAIRI  GRACE NYAMBURA</t>
  </si>
  <si>
    <t>+254727942827</t>
  </si>
  <si>
    <t>gracewairin@gmail.com</t>
  </si>
  <si>
    <t>KERUGOYA-KARATINA</t>
  </si>
  <si>
    <t>KIRICOP HOUSE</t>
  </si>
  <si>
    <t>06723</t>
  </si>
  <si>
    <t>LS-06723</t>
  </si>
  <si>
    <t>NDUNG'U  DAVID NGUGI</t>
  </si>
  <si>
    <t>+254720575000</t>
  </si>
  <si>
    <t>kithimucycle@gmail.com</t>
  </si>
  <si>
    <t>YAHAMA</t>
  </si>
  <si>
    <t>06724</t>
  </si>
  <si>
    <t>LS-06724</t>
  </si>
  <si>
    <t>KAMARI  JANE AGNES WAMBUI</t>
  </si>
  <si>
    <t>+254721423108</t>
  </si>
  <si>
    <t>janeagnes2014@gmail.com</t>
  </si>
  <si>
    <t>KIRICOP BUILDING</t>
  </si>
  <si>
    <t>06725</t>
  </si>
  <si>
    <t>LS-06725</t>
  </si>
  <si>
    <t>ATTIKA  DAVID WEBSTER</t>
  </si>
  <si>
    <t>+254724981380</t>
  </si>
  <si>
    <t>david07.attika@gmail.com</t>
  </si>
  <si>
    <t>06726</t>
  </si>
  <si>
    <t>LS-06726</t>
  </si>
  <si>
    <t>MURIUKI   FREDRICK MUCHIRI</t>
  </si>
  <si>
    <t>+254722581040</t>
  </si>
  <si>
    <t>KERUGOYA/KAGUMO RD</t>
  </si>
  <si>
    <t>06727</t>
  </si>
  <si>
    <t>LS-06727</t>
  </si>
  <si>
    <t>MIRURI  SALLY CHRISTINE</t>
  </si>
  <si>
    <t>+254703538989</t>
  </si>
  <si>
    <t>14-06-17</t>
  </si>
  <si>
    <t>miruri.sally@gmail.com</t>
  </si>
  <si>
    <t>06728</t>
  </si>
  <si>
    <t>LS-06728</t>
  </si>
  <si>
    <t>MASORE  PENINAH MOTABORI</t>
  </si>
  <si>
    <t>+254705532999</t>
  </si>
  <si>
    <t>peninahmsr@gmail.com</t>
  </si>
  <si>
    <t>06729</t>
  </si>
  <si>
    <t>LS-06729</t>
  </si>
  <si>
    <t>NGAHU  EDDAH WACHERA</t>
  </si>
  <si>
    <t>+254720422164</t>
  </si>
  <si>
    <t>engahu@gmail.com</t>
  </si>
  <si>
    <t>06730</t>
  </si>
  <si>
    <t>LS-06730</t>
  </si>
  <si>
    <t>NGEERA  CAROLINE MAKANDI</t>
  </si>
  <si>
    <t>+254722501439</t>
  </si>
  <si>
    <t>carolinengeera@gmail.com</t>
  </si>
  <si>
    <t>NJERU KNCHEKE</t>
  </si>
  <si>
    <t>06731</t>
  </si>
  <si>
    <t>LS-06731</t>
  </si>
  <si>
    <t>ELAVISA  MAUREEN MBAITSA</t>
  </si>
  <si>
    <t>+254711510531</t>
  </si>
  <si>
    <t>mmelavisa@gmail.com</t>
  </si>
  <si>
    <t>06732</t>
  </si>
  <si>
    <t>LS-06732</t>
  </si>
  <si>
    <t>THAMARA  IRENE WAMBUI</t>
  </si>
  <si>
    <t>+254722353804</t>
  </si>
  <si>
    <t>enthamarah@gmail.com</t>
  </si>
  <si>
    <t>06733</t>
  </si>
  <si>
    <t>LS-06733</t>
  </si>
  <si>
    <t>MWIKA  RUTH MUKAMI</t>
  </si>
  <si>
    <t>+254722986192</t>
  </si>
  <si>
    <t xml:space="preserve">VIEW PARK TOWER </t>
  </si>
  <si>
    <t>06734</t>
  </si>
  <si>
    <t>LS-06734</t>
  </si>
  <si>
    <t>BURURE  PAUL WILKINSON WAGA</t>
  </si>
  <si>
    <t>+254720549065</t>
  </si>
  <si>
    <t>paulburure@gmail.com</t>
  </si>
  <si>
    <t>06735</t>
  </si>
  <si>
    <t>LS-06735</t>
  </si>
  <si>
    <t>EREGAE  ANTHONY ELAINI</t>
  </si>
  <si>
    <t>+254721241224</t>
  </si>
  <si>
    <t>tonyeregae@yahoo.com</t>
  </si>
  <si>
    <t>CHASTAR ARCADE</t>
  </si>
  <si>
    <t>ANNE BICHACHI</t>
  </si>
  <si>
    <t>06736</t>
  </si>
  <si>
    <t>LS-06736</t>
  </si>
  <si>
    <t>MWAURA   GEORGINA WANGARE</t>
  </si>
  <si>
    <t>+254722850342</t>
  </si>
  <si>
    <t>ginawangare@gmail.com</t>
  </si>
  <si>
    <t xml:space="preserve">AMBASSADOR COURT FLAT </t>
  </si>
  <si>
    <t>06737</t>
  </si>
  <si>
    <t>LS-06737</t>
  </si>
  <si>
    <t>LH-01262</t>
  </si>
  <si>
    <t>NECHESA   RINAH ZAHRA</t>
  </si>
  <si>
    <t>+254715421137</t>
  </si>
  <si>
    <t>15-06-17</t>
  </si>
  <si>
    <t>rinah.zahra@gmail.com</t>
  </si>
  <si>
    <t>06738</t>
  </si>
  <si>
    <t>LS-06738</t>
  </si>
  <si>
    <t>MMBANDO  MARTIN NDONAH SIRILI</t>
  </si>
  <si>
    <t>+254725775713</t>
  </si>
  <si>
    <t>16-06-17</t>
  </si>
  <si>
    <t>martinndonah@gmail.com</t>
  </si>
  <si>
    <t>06739</t>
  </si>
  <si>
    <t>LS-06739</t>
  </si>
  <si>
    <t>JISEVE  KAREN KHANGU</t>
  </si>
  <si>
    <t>+254701107122</t>
  </si>
  <si>
    <t>kjiseve@gmail.com</t>
  </si>
  <si>
    <t>06740</t>
  </si>
  <si>
    <t>LS-06740</t>
  </si>
  <si>
    <t>CHERUIYOT  MAUREEN CHEPKEMOI</t>
  </si>
  <si>
    <t>+254723712699</t>
  </si>
  <si>
    <t>19-06-17</t>
  </si>
  <si>
    <t>mohcheruiyot@gmail.com</t>
  </si>
  <si>
    <t>JOY GITAHI</t>
  </si>
  <si>
    <t>06741</t>
  </si>
  <si>
    <t>LS-06741</t>
  </si>
  <si>
    <t>MIRARA  DAVIS MACHARIA</t>
  </si>
  <si>
    <t>+254721777496</t>
  </si>
  <si>
    <t>davismacharia11@gmail.com</t>
  </si>
  <si>
    <t>06742</t>
  </si>
  <si>
    <t>LS-06742</t>
  </si>
  <si>
    <t>ODHIAMBO  LISA AKINYI</t>
  </si>
  <si>
    <t>+254722873198</t>
  </si>
  <si>
    <t>lodhiambo@cwsafrica.org</t>
  </si>
  <si>
    <t>CAPITAL WEST BUILDING</t>
  </si>
  <si>
    <t>06743</t>
  </si>
  <si>
    <t>LS-06743</t>
  </si>
  <si>
    <t>NKONGE  MARJORIE MUTHONI</t>
  </si>
  <si>
    <t>+254711745876</t>
  </si>
  <si>
    <t>marjoriemuthoni@gmail.com</t>
  </si>
  <si>
    <t>ARGWING KODHEK</t>
  </si>
  <si>
    <t>1 ST FLOOR</t>
  </si>
  <si>
    <t>06744</t>
  </si>
  <si>
    <t>LS-06744</t>
  </si>
  <si>
    <t>GITARI   JUDY WANJIKU</t>
  </si>
  <si>
    <t>+254700247208</t>
  </si>
  <si>
    <t>20-06-17</t>
  </si>
  <si>
    <t>jgitari@cmadvocates.com</t>
  </si>
  <si>
    <t>2ND NGON'G AVENUE</t>
  </si>
  <si>
    <t>GEOFFREY KIMBO</t>
  </si>
  <si>
    <t>06745</t>
  </si>
  <si>
    <t>LS-06745</t>
  </si>
  <si>
    <t>KIRUI  KIBET EMMANUEL</t>
  </si>
  <si>
    <t>+254720613561</t>
  </si>
  <si>
    <t>emmanuelkibett@gmail.com</t>
  </si>
  <si>
    <t>I&amp;M BUILDNG</t>
  </si>
  <si>
    <t>06746</t>
  </si>
  <si>
    <t>LS-06746</t>
  </si>
  <si>
    <t>KIITI  BENARD KIMEU</t>
  </si>
  <si>
    <t>+254713252896</t>
  </si>
  <si>
    <t>benardkimeu10@gmail.com</t>
  </si>
  <si>
    <t>06747</t>
  </si>
  <si>
    <t>LS-06747</t>
  </si>
  <si>
    <t>ERICK  MURITHI MUGIIRA</t>
  </si>
  <si>
    <t>+254700425594</t>
  </si>
  <si>
    <t>erickmurithi43@gmail.com</t>
  </si>
  <si>
    <t>ROSEMELDA OPANGA</t>
  </si>
  <si>
    <t>06748</t>
  </si>
  <si>
    <t>LS-06748</t>
  </si>
  <si>
    <t>GICHUKI  ANTHONY MUGO</t>
  </si>
  <si>
    <t>+254720227305</t>
  </si>
  <si>
    <t>muantoh@gmail.com</t>
  </si>
  <si>
    <t>06749</t>
  </si>
  <si>
    <t>LS-06749</t>
  </si>
  <si>
    <t>KENYANSA  BEATRICE KWAMBOKA</t>
  </si>
  <si>
    <t>+254714979800</t>
  </si>
  <si>
    <t>kenyansak@gmail.com</t>
  </si>
  <si>
    <t>ROSELMEDA OPANGA</t>
  </si>
  <si>
    <t>06750</t>
  </si>
  <si>
    <t>LS-06750</t>
  </si>
  <si>
    <t>KISA  RONNY WANJALA</t>
  </si>
  <si>
    <t>+254720716100</t>
  </si>
  <si>
    <t>21-06-17</t>
  </si>
  <si>
    <t>kisaronkon@gmail.com</t>
  </si>
  <si>
    <t>MAZUP PLAZA</t>
  </si>
  <si>
    <t>06751</t>
  </si>
  <si>
    <t>LS-06751</t>
  </si>
  <si>
    <t>WINNIE  MIKISI</t>
  </si>
  <si>
    <t>+254719108880</t>
  </si>
  <si>
    <t>winniemikisi@gmail.com</t>
  </si>
  <si>
    <t>06752</t>
  </si>
  <si>
    <t>LS-06752</t>
  </si>
  <si>
    <t>ACHIENG  JEMIMA MERCY</t>
  </si>
  <si>
    <t>+254720713284</t>
  </si>
  <si>
    <t>22-06-17</t>
  </si>
  <si>
    <t>benjenter@yahoo.com</t>
  </si>
  <si>
    <t>680 HOTEL BUILDING</t>
  </si>
  <si>
    <t>ROBERT OYIEMBO</t>
  </si>
  <si>
    <t>06753</t>
  </si>
  <si>
    <t>LS-06753</t>
  </si>
  <si>
    <t>LH-01217</t>
  </si>
  <si>
    <t>WAKIAGA  NORAH JAEL KIJALA</t>
  </si>
  <si>
    <t>+254724351165</t>
  </si>
  <si>
    <t>norahkijala@gmail.com</t>
  </si>
  <si>
    <t>06754</t>
  </si>
  <si>
    <t>LS-06754</t>
  </si>
  <si>
    <t>ATAMBA  ELVIRA WILUNDA</t>
  </si>
  <si>
    <t>+254702933184</t>
  </si>
  <si>
    <t>eatamba@gmail.com</t>
  </si>
  <si>
    <t>MURULI ROAD</t>
  </si>
  <si>
    <t>GIRO</t>
  </si>
  <si>
    <t>06755</t>
  </si>
  <si>
    <t>LS-06755</t>
  </si>
  <si>
    <t>KABENE  CRISPUS WACHIRA</t>
  </si>
  <si>
    <t>+254711246775</t>
  </si>
  <si>
    <t>kabenechris@gmail.com</t>
  </si>
  <si>
    <t>06756</t>
  </si>
  <si>
    <t>LS-06756</t>
  </si>
  <si>
    <t>NAKHUNGU   LILIAN</t>
  </si>
  <si>
    <t>+254721820360</t>
  </si>
  <si>
    <t>lilsim0356@gmail.com</t>
  </si>
  <si>
    <t>JETHALEL CHAMBERS</t>
  </si>
  <si>
    <t>06757</t>
  </si>
  <si>
    <t>LS-06757</t>
  </si>
  <si>
    <t>GAKUNJU   PHILLIP WANJAU</t>
  </si>
  <si>
    <t>+254735169689</t>
  </si>
  <si>
    <t>phigawahn@gmail.com</t>
  </si>
  <si>
    <t>JETHELEL CHAMBERS</t>
  </si>
  <si>
    <t>06758</t>
  </si>
  <si>
    <t>LS-06758</t>
  </si>
  <si>
    <t>MUSYOKA  PATRICIA MUNYIVA</t>
  </si>
  <si>
    <t>+254702491585</t>
  </si>
  <si>
    <t>23-06-17</t>
  </si>
  <si>
    <t>musyokapatricia@yahoo.com</t>
  </si>
  <si>
    <t>06759</t>
  </si>
  <si>
    <t>LS-06759</t>
  </si>
  <si>
    <t>MABALE  MAXWEL BAGADA</t>
  </si>
  <si>
    <t>+254700759526</t>
  </si>
  <si>
    <t>mabalemaxwel@gmail.com</t>
  </si>
  <si>
    <t>PETER ONYANGO</t>
  </si>
  <si>
    <t>06760</t>
  </si>
  <si>
    <t>LS-06760</t>
  </si>
  <si>
    <t>MASESE  MERCY KERUBO</t>
  </si>
  <si>
    <t>+254726387320</t>
  </si>
  <si>
    <t>28-06-17</t>
  </si>
  <si>
    <t>merciemasese@gmal.com</t>
  </si>
  <si>
    <t>06761</t>
  </si>
  <si>
    <t>LS-06761</t>
  </si>
  <si>
    <t>MIRITI  SAM GICHUNGE</t>
  </si>
  <si>
    <t>+254715960701</t>
  </si>
  <si>
    <t>gichungesam@gmail.com</t>
  </si>
  <si>
    <t>EDFRI HOUSE</t>
  </si>
  <si>
    <t>06762</t>
  </si>
  <si>
    <t>LS-06762</t>
  </si>
  <si>
    <t>OMENYA  LINDA  ONDISA</t>
  </si>
  <si>
    <t>+254712402571</t>
  </si>
  <si>
    <t>lindaomenya309@gmail.com</t>
  </si>
  <si>
    <t>KISUMU-KAKA RD</t>
  </si>
  <si>
    <t>AMBWERE COMPLEX</t>
  </si>
  <si>
    <t>06763</t>
  </si>
  <si>
    <t>LS-06763</t>
  </si>
  <si>
    <t>ACHURA  ANTHONY</t>
  </si>
  <si>
    <t>+254706062599</t>
  </si>
  <si>
    <t>anthonyachura.991@gmail.com</t>
  </si>
  <si>
    <t>06764</t>
  </si>
  <si>
    <t>LS-06764</t>
  </si>
  <si>
    <t>SONGWA  JACKLINE MUSULA</t>
  </si>
  <si>
    <t>+254725927380</t>
  </si>
  <si>
    <t>jackysongwa@gmail.com</t>
  </si>
  <si>
    <t>BWANA JEMBE GUEST HOUSE</t>
  </si>
  <si>
    <t>06765</t>
  </si>
  <si>
    <t>LS-06765</t>
  </si>
  <si>
    <t>KIMATHI  EDWIN</t>
  </si>
  <si>
    <t>+254720449003</t>
  </si>
  <si>
    <t>ekimathiadvocate@gmail.com</t>
  </si>
  <si>
    <t>06766</t>
  </si>
  <si>
    <t>LS-06766</t>
  </si>
  <si>
    <t>MWILARIA  GLORIA KAIMURI</t>
  </si>
  <si>
    <t>+254724781432</t>
  </si>
  <si>
    <t>mwilariagloria@gmail.com</t>
  </si>
  <si>
    <t>EDFRI GREEN HOUSE</t>
  </si>
  <si>
    <t>06767</t>
  </si>
  <si>
    <t>LS-06767</t>
  </si>
  <si>
    <t>MUGAMBI  PATRICIA  GAKII</t>
  </si>
  <si>
    <t>+254713208074</t>
  </si>
  <si>
    <t>patricia.mugambi@geminia.co.ke</t>
  </si>
  <si>
    <t>KILIMANJARO ROAD</t>
  </si>
  <si>
    <t>GEMINIA PLAZA</t>
  </si>
  <si>
    <t>06768</t>
  </si>
  <si>
    <t>LS-06768</t>
  </si>
  <si>
    <t>MUNENE  LENNY KANYIRI</t>
  </si>
  <si>
    <t>+254711461696</t>
  </si>
  <si>
    <t>lennymunene58@gmail.com</t>
  </si>
  <si>
    <t xml:space="preserve">GHANA </t>
  </si>
  <si>
    <t>06769</t>
  </si>
  <si>
    <t>LS-06769</t>
  </si>
  <si>
    <t>GITONGA  FRANKLINE KENNETH</t>
  </si>
  <si>
    <t>+254717080686</t>
  </si>
  <si>
    <t>frankgito95@gmail.com</t>
  </si>
  <si>
    <t xml:space="preserve">TOM MBOYA </t>
  </si>
  <si>
    <t>CASTELLA</t>
  </si>
  <si>
    <t>06770</t>
  </si>
  <si>
    <t>LS-06770</t>
  </si>
  <si>
    <t>YEGON  LINDA CHELANGAT</t>
  </si>
  <si>
    <t>+254721824374</t>
  </si>
  <si>
    <t>29-06-17</t>
  </si>
  <si>
    <t>lindayegon@yahoo.com</t>
  </si>
  <si>
    <t>JOYGITAHI</t>
  </si>
  <si>
    <t>06771</t>
  </si>
  <si>
    <t>LS-06771</t>
  </si>
  <si>
    <t>NDERITU   ANN NG'ENDO</t>
  </si>
  <si>
    <t>+254721116998</t>
  </si>
  <si>
    <t>anmwanga@gmail.com</t>
  </si>
  <si>
    <t>GILBERT NYAUNCHO</t>
  </si>
  <si>
    <t>06772</t>
  </si>
  <si>
    <t>LS-06772</t>
  </si>
  <si>
    <t>MINYATA  JACKLYNE MWAYIZI</t>
  </si>
  <si>
    <t>+254720531458</t>
  </si>
  <si>
    <t>mwayizij@gmail.com</t>
  </si>
  <si>
    <t>MUTHITHI ROAD,WESTLANDS</t>
  </si>
  <si>
    <t>2RD FLOOR</t>
  </si>
  <si>
    <t>GLBERT NYAUNCHO</t>
  </si>
  <si>
    <t>06773</t>
  </si>
  <si>
    <t>LS-06773</t>
  </si>
  <si>
    <t>NDUNGU  PATRICK  MBURU</t>
  </si>
  <si>
    <t>+254723467595</t>
  </si>
  <si>
    <t>pndungu2014@gmail.com</t>
  </si>
  <si>
    <t>06774</t>
  </si>
  <si>
    <t>LS-06774</t>
  </si>
  <si>
    <t>NJUGUNA VIVIAN WANJIKU</t>
  </si>
  <si>
    <t>0724218168</t>
  </si>
  <si>
    <t>viviannjuguna.vn@gmail.com</t>
  </si>
  <si>
    <t>CYRUS / MARIA</t>
  </si>
  <si>
    <t>06775</t>
  </si>
  <si>
    <t>LS-06775</t>
  </si>
  <si>
    <t>KEMBOI  VINCENT KIBET</t>
  </si>
  <si>
    <t>+254724418589</t>
  </si>
  <si>
    <t>kemboyvincent@gmail.com</t>
  </si>
  <si>
    <t>RELIANCE HOUSE</t>
  </si>
  <si>
    <t>06776</t>
  </si>
  <si>
    <t>LS-06776</t>
  </si>
  <si>
    <t>MUIRURI  CAROLINE WAIRIMU</t>
  </si>
  <si>
    <t>+254700698979</t>
  </si>
  <si>
    <t>cwairimu@yahoo.com</t>
  </si>
  <si>
    <t>06777</t>
  </si>
  <si>
    <t>LS-06777</t>
  </si>
  <si>
    <t>SHABUYA`  PRUDENCE DOLPHINE</t>
  </si>
  <si>
    <t>+254788412189</t>
  </si>
  <si>
    <t>ausherp@yahoo.com</t>
  </si>
  <si>
    <t>06778</t>
  </si>
  <si>
    <t>LS-06778</t>
  </si>
  <si>
    <t>ACHOLA  RITA</t>
  </si>
  <si>
    <t>+254780377667</t>
  </si>
  <si>
    <t>rita.makmot@gmail.com</t>
  </si>
  <si>
    <t>06779</t>
  </si>
  <si>
    <t>LS-06779</t>
  </si>
  <si>
    <t>MWANGI  PERPETUA NJERI</t>
  </si>
  <si>
    <t>+254727457743</t>
  </si>
  <si>
    <t>03-07-17</t>
  </si>
  <si>
    <t>mwangi.perpetua@gmail.com</t>
  </si>
  <si>
    <t>06780</t>
  </si>
  <si>
    <t>LS-06780</t>
  </si>
  <si>
    <t>MBUTHIA ANNE NYAMBURA</t>
  </si>
  <si>
    <t>+254720790874</t>
  </si>
  <si>
    <t>mbuthiaanne@gmail.com</t>
  </si>
  <si>
    <t>06781</t>
  </si>
  <si>
    <t>LS-06781</t>
  </si>
  <si>
    <t>MAINA  FIONA WANJIKU</t>
  </si>
  <si>
    <t>+254713758340</t>
  </si>
  <si>
    <t>fionatheartist.fa@gmail.com</t>
  </si>
  <si>
    <t>06782</t>
  </si>
  <si>
    <t>LS-06782</t>
  </si>
  <si>
    <t>LH-01250</t>
  </si>
  <si>
    <t>RIBATHI   PAUL GICHUKE</t>
  </si>
  <si>
    <t>+254723711812</t>
  </si>
  <si>
    <t>ribathi@yahoo.com</t>
  </si>
  <si>
    <t>KASARANI</t>
  </si>
  <si>
    <t>06783</t>
  </si>
  <si>
    <t>LS-06783</t>
  </si>
  <si>
    <t>BANGO  BERYL AMONDI</t>
  </si>
  <si>
    <t>+254724247112</t>
  </si>
  <si>
    <t>berylbango@yahoo.com</t>
  </si>
  <si>
    <t>STANBIC CENTRE</t>
  </si>
  <si>
    <t>06784</t>
  </si>
  <si>
    <t>LS-06784</t>
  </si>
  <si>
    <t>NJOROGE  EDITH WANJIRU</t>
  </si>
  <si>
    <t>+254726736901</t>
  </si>
  <si>
    <t>edithnjoroge@yahoo.com</t>
  </si>
  <si>
    <t>SPORTSVIEW</t>
  </si>
  <si>
    <t>CATHERINE KIGERA</t>
  </si>
  <si>
    <t>06785</t>
  </si>
  <si>
    <t>LS-06785</t>
  </si>
  <si>
    <t>NJOKI  JOEL GITAU</t>
  </si>
  <si>
    <t>+254720012794</t>
  </si>
  <si>
    <t>06-07-17</t>
  </si>
  <si>
    <t>joel.gitau88@gmail.com</t>
  </si>
  <si>
    <t>06786</t>
  </si>
  <si>
    <t>LS-06786</t>
  </si>
  <si>
    <t>OKUMU  PHOEBI AGUTU</t>
  </si>
  <si>
    <t>+254727640892</t>
  </si>
  <si>
    <t>phagutu@gmail.com</t>
  </si>
  <si>
    <t>06787</t>
  </si>
  <si>
    <t>LS-06787</t>
  </si>
  <si>
    <t>AWUOR  ELIZABETH OWITI</t>
  </si>
  <si>
    <t>+254722750341</t>
  </si>
  <si>
    <t>07-07-17</t>
  </si>
  <si>
    <t>beth.owiti@gmail.com</t>
  </si>
  <si>
    <t>OMOLO AGAR ROAD</t>
  </si>
  <si>
    <t>ST.PETERS CHURCH</t>
  </si>
  <si>
    <t>NADEBU P.C</t>
  </si>
  <si>
    <t>06788</t>
  </si>
  <si>
    <t>LS-06788</t>
  </si>
  <si>
    <t>ANYANGO  JUNE PAULINE SEDA</t>
  </si>
  <si>
    <t>+254725834932</t>
  </si>
  <si>
    <t>juneseda@yahoo.com</t>
  </si>
  <si>
    <t>06789</t>
  </si>
  <si>
    <t>LS-06789</t>
  </si>
  <si>
    <t>NDUVA  KAREN MWENDE</t>
  </si>
  <si>
    <t>+254723796995</t>
  </si>
  <si>
    <t>carennduva@gmail.com</t>
  </si>
  <si>
    <t>DANIEL MURIITHI</t>
  </si>
  <si>
    <t>06790</t>
  </si>
  <si>
    <t>LS-06790</t>
  </si>
  <si>
    <t>NDUNGU   JANET NJAMBI</t>
  </si>
  <si>
    <t>+254720805444</t>
  </si>
  <si>
    <t>10-07-17</t>
  </si>
  <si>
    <t>janet.njambi@gmail.com</t>
  </si>
  <si>
    <t>KINDARUMA ROAD, KAMBURU DRIVE</t>
  </si>
  <si>
    <t>KIMBO</t>
  </si>
  <si>
    <t>06791</t>
  </si>
  <si>
    <t>LS-06791</t>
  </si>
  <si>
    <t>ASHIOYA  BIKO</t>
  </si>
  <si>
    <t>+254727079274</t>
  </si>
  <si>
    <t>ashioyabiko@gmail.com</t>
  </si>
  <si>
    <t>06792</t>
  </si>
  <si>
    <t>LS-06792</t>
  </si>
  <si>
    <t>OPONDO  LILIAN ATUO</t>
  </si>
  <si>
    <t>+254727152666</t>
  </si>
  <si>
    <t>lilyatop09@gmail.com</t>
  </si>
  <si>
    <t>06793</t>
  </si>
  <si>
    <t>LS-06793</t>
  </si>
  <si>
    <t>WACHIRA   JULIA WANJIRU</t>
  </si>
  <si>
    <t>+254729591134</t>
  </si>
  <si>
    <t>juliawanjiru59@gmail.com</t>
  </si>
  <si>
    <t>SHANKERDASS</t>
  </si>
  <si>
    <t>06794</t>
  </si>
  <si>
    <t>LS-06794</t>
  </si>
  <si>
    <t>BARTILOL  REBECCA JEMUTAI</t>
  </si>
  <si>
    <t>+254722290754</t>
  </si>
  <si>
    <t>rebecca.chemutai7@gmaill.com</t>
  </si>
  <si>
    <t>KILETAT</t>
  </si>
  <si>
    <t>06795</t>
  </si>
  <si>
    <t>LS-06795</t>
  </si>
  <si>
    <t>CHESOO  KAREN JEROP</t>
  </si>
  <si>
    <t>+254721700019</t>
  </si>
  <si>
    <t>chasookiz@gmail.com</t>
  </si>
  <si>
    <t>06796</t>
  </si>
  <si>
    <t>LS-06796</t>
  </si>
  <si>
    <t>MUTUKU  JOAN   KAVUU</t>
  </si>
  <si>
    <t>+254725522296</t>
  </si>
  <si>
    <t>joanbert57@gmail.com</t>
  </si>
  <si>
    <t>06797</t>
  </si>
  <si>
    <t>LS-06797</t>
  </si>
  <si>
    <t>KATWA  JEPTANUI</t>
  </si>
  <si>
    <t>+254717101875</t>
  </si>
  <si>
    <t>t.katwa@gmail.com</t>
  </si>
  <si>
    <t>06798</t>
  </si>
  <si>
    <t>LS-06798</t>
  </si>
  <si>
    <t>MOGIRE  VINCENT OSUTO</t>
  </si>
  <si>
    <t>+254729731914</t>
  </si>
  <si>
    <t>sir.vimosa@gmail.com</t>
  </si>
  <si>
    <t>06799</t>
  </si>
  <si>
    <t>LS-06799</t>
  </si>
  <si>
    <t>LH-01377</t>
  </si>
  <si>
    <t>AGWATA  KWAMBOKA YVONNE</t>
  </si>
  <si>
    <t>+254726702374</t>
  </si>
  <si>
    <t>misagwata@gmail.com</t>
  </si>
  <si>
    <t>06800</t>
  </si>
  <si>
    <t>LS-06800</t>
  </si>
  <si>
    <t>OMONDI  FIONA AKOTH</t>
  </si>
  <si>
    <t>+254717382714</t>
  </si>
  <si>
    <t>fifiomondi41@gmail.com</t>
  </si>
  <si>
    <t>06801</t>
  </si>
  <si>
    <t>LS-06801</t>
  </si>
  <si>
    <t>TULI  VINCENT OTIENO</t>
  </si>
  <si>
    <t>+254717679817</t>
  </si>
  <si>
    <t>vinnietuli@gmail.com</t>
  </si>
  <si>
    <t>680</t>
  </si>
  <si>
    <t>06802</t>
  </si>
  <si>
    <t>LS-06802</t>
  </si>
  <si>
    <t>LH-01303</t>
  </si>
  <si>
    <t>MACHARIA CHRISTINE JANE NJERI</t>
  </si>
  <si>
    <t>+254721573830</t>
  </si>
  <si>
    <t>11-07-17</t>
  </si>
  <si>
    <t>kanyi.christine@gmail.com</t>
  </si>
  <si>
    <t>WORKSHOP RD</t>
  </si>
  <si>
    <t>06803</t>
  </si>
  <si>
    <t>LS-06803</t>
  </si>
  <si>
    <t>NYAGA  LILIAN WANJIKU</t>
  </si>
  <si>
    <t>+254729643122</t>
  </si>
  <si>
    <t>regina.lily@gmail.com</t>
  </si>
  <si>
    <t>SHANKADERS</t>
  </si>
  <si>
    <t>06804</t>
  </si>
  <si>
    <t>LS-06804</t>
  </si>
  <si>
    <t>OMBATI   THOMAS OIRE</t>
  </si>
  <si>
    <t>+254711752075</t>
  </si>
  <si>
    <t>tomasoire@gmail.com</t>
  </si>
  <si>
    <t>06805</t>
  </si>
  <si>
    <t>LS-06805</t>
  </si>
  <si>
    <t>OMWENGA  JUDITH KERUBO</t>
  </si>
  <si>
    <t>+254729884714</t>
  </si>
  <si>
    <t>judith.omwenga@yahoo.com</t>
  </si>
  <si>
    <t>06806</t>
  </si>
  <si>
    <t>LS-06806</t>
  </si>
  <si>
    <t>OMWENGA  EVERLYNE MORAA</t>
  </si>
  <si>
    <t>+254726648359</t>
  </si>
  <si>
    <t>06807</t>
  </si>
  <si>
    <t>LS-06807</t>
  </si>
  <si>
    <t>OSERO  LEWIS NDEMO</t>
  </si>
  <si>
    <t>+254720947030</t>
  </si>
  <si>
    <t>oserolewis@yahoo.com</t>
  </si>
  <si>
    <t>CAPITAL HOUSE</t>
  </si>
  <si>
    <t>SECOND</t>
  </si>
  <si>
    <t>06808</t>
  </si>
  <si>
    <t>LS-06808</t>
  </si>
  <si>
    <t>KYALO  LILA KOKI</t>
  </si>
  <si>
    <t>+254712885531</t>
  </si>
  <si>
    <t>12-07-17</t>
  </si>
  <si>
    <t>koki_lila@yahoo.com</t>
  </si>
  <si>
    <t>DAVID MUTEKE</t>
  </si>
  <si>
    <t>06809</t>
  </si>
  <si>
    <t>LS-06809</t>
  </si>
  <si>
    <t>LH-01325</t>
  </si>
  <si>
    <t>MARGARET ADHIAMBO KOCHOLLA</t>
  </si>
  <si>
    <t>+254715818001</t>
  </si>
  <si>
    <t>margaretkocholla@gmail.com</t>
  </si>
  <si>
    <t>06810</t>
  </si>
  <si>
    <t>LS-06810</t>
  </si>
  <si>
    <t>MUIBU  CAROLINE GATHONI</t>
  </si>
  <si>
    <t>+254702843718</t>
  </si>
  <si>
    <t>gmuibu@gmail.com</t>
  </si>
  <si>
    <t>06811</t>
  </si>
  <si>
    <t>LS-06811</t>
  </si>
  <si>
    <t>KHADAMBI   MBALILWA LUYALI SUZANNE</t>
  </si>
  <si>
    <t>+254724470025</t>
  </si>
  <si>
    <t>suzanne.khadambi@gmail.com</t>
  </si>
  <si>
    <t>NAIROBI NAMANGA ROAD</t>
  </si>
  <si>
    <t>06812</t>
  </si>
  <si>
    <t>LS-06812</t>
  </si>
  <si>
    <t>OUMA  JAMES WASONGA</t>
  </si>
  <si>
    <t>+254706247460</t>
  </si>
  <si>
    <t>wasongajames@gmail.com</t>
  </si>
  <si>
    <t>06813</t>
  </si>
  <si>
    <t>LS-06813</t>
  </si>
  <si>
    <t>KABURU  TEDDY MUTHENGIA</t>
  </si>
  <si>
    <t>+254711558254</t>
  </si>
  <si>
    <t>kaburuteddy@ymail.com</t>
  </si>
  <si>
    <t>BIASHARA STREET- KIAMBU</t>
  </si>
  <si>
    <t>KIKINGA</t>
  </si>
  <si>
    <t>06814</t>
  </si>
  <si>
    <t>LS-06814</t>
  </si>
  <si>
    <t>TANUI  WINNIE JESANG</t>
  </si>
  <si>
    <t>+254725512878</t>
  </si>
  <si>
    <t>winniejesang@gmail.com</t>
  </si>
  <si>
    <t>06815</t>
  </si>
  <si>
    <t>LS-06815</t>
  </si>
  <si>
    <t>OKILE  PATRICK</t>
  </si>
  <si>
    <t>+254723676172</t>
  </si>
  <si>
    <t>patrickokile@gmail.com</t>
  </si>
  <si>
    <t>BEATRICE 0GWANG</t>
  </si>
  <si>
    <t>06816</t>
  </si>
  <si>
    <t>LS-06816</t>
  </si>
  <si>
    <t>MUTUA  ANCENT MUASA</t>
  </si>
  <si>
    <t>+254719178421</t>
  </si>
  <si>
    <t>ancentmuasa7@gmail.com</t>
  </si>
  <si>
    <t>06817</t>
  </si>
  <si>
    <t>LS-06817</t>
  </si>
  <si>
    <t>MWANGI  FLORENCE MAGIRI</t>
  </si>
  <si>
    <t>+254712342843</t>
  </si>
  <si>
    <t>magirimwangi84@gmail.com</t>
  </si>
  <si>
    <t>MARIA NGANGA</t>
  </si>
  <si>
    <t>06818</t>
  </si>
  <si>
    <t>LS-06818</t>
  </si>
  <si>
    <t>MORAA  FAITH</t>
  </si>
  <si>
    <t>+254700186907</t>
  </si>
  <si>
    <t>14-07-17</t>
  </si>
  <si>
    <t>famoraa86@gmail.com</t>
  </si>
  <si>
    <t>SALOME MUHIA</t>
  </si>
  <si>
    <t>06819</t>
  </si>
  <si>
    <t>LS-06819</t>
  </si>
  <si>
    <t>MWANIKI  JEROME MUSYOKA</t>
  </si>
  <si>
    <t>+254706422624</t>
  </si>
  <si>
    <t>jerome.mwaniki@yahoo.com</t>
  </si>
  <si>
    <t>HILL PARK BUILDING</t>
  </si>
  <si>
    <t>JULIE MWANIKI</t>
  </si>
  <si>
    <t>06820</t>
  </si>
  <si>
    <t>LS-06820</t>
  </si>
  <si>
    <t>KEYA  MARK MAKAWA</t>
  </si>
  <si>
    <t>+254718030485</t>
  </si>
  <si>
    <t>markkeya4@gmail.com</t>
  </si>
  <si>
    <t xml:space="preserve">14TH </t>
  </si>
  <si>
    <t>06821</t>
  </si>
  <si>
    <t>LS-06821</t>
  </si>
  <si>
    <t>LH-01148</t>
  </si>
  <si>
    <t>BUNDI  WINFRED KALUKI</t>
  </si>
  <si>
    <t>+254722951993</t>
  </si>
  <si>
    <t>kalukibundi@gmail.com</t>
  </si>
  <si>
    <t>06822</t>
  </si>
  <si>
    <t>LS-06822</t>
  </si>
  <si>
    <t>WALUKWE  FRANK OCHIENG'</t>
  </si>
  <si>
    <t>+254724100382</t>
  </si>
  <si>
    <t>wakiliwalukwe@gmail.com</t>
  </si>
  <si>
    <t>5TH  FLOOR</t>
  </si>
  <si>
    <t>06823</t>
  </si>
  <si>
    <t>LS-06823</t>
  </si>
  <si>
    <t>MBIJIWE  AUDREY GAKII</t>
  </si>
  <si>
    <t>+254702143574</t>
  </si>
  <si>
    <t>17-07-17</t>
  </si>
  <si>
    <t>audreymbijiwe@gmail.com</t>
  </si>
  <si>
    <t>06824</t>
  </si>
  <si>
    <t>LS-06824</t>
  </si>
  <si>
    <t>MUCINA  ESTHER WANJIRU</t>
  </si>
  <si>
    <t>+254728345015</t>
  </si>
  <si>
    <t>19-07-17</t>
  </si>
  <si>
    <t>mucinae@gmail.com</t>
  </si>
  <si>
    <t>OFF USIU ROAD</t>
  </si>
  <si>
    <t>SAVV PRINT BUILDING</t>
  </si>
  <si>
    <t>06825</t>
  </si>
  <si>
    <t>LS-06825</t>
  </si>
  <si>
    <t>OSINO  OSANDA GEORGE</t>
  </si>
  <si>
    <t>+254728748677</t>
  </si>
  <si>
    <t>osinog@yahoo.com</t>
  </si>
  <si>
    <t>06826</t>
  </si>
  <si>
    <t>LS-06826</t>
  </si>
  <si>
    <t>MAKHANDIA  MOSES SANDE</t>
  </si>
  <si>
    <t>+254722410652</t>
  </si>
  <si>
    <t>sandmoses@yahoo.com</t>
  </si>
  <si>
    <t>06827</t>
  </si>
  <si>
    <t>LS-06827</t>
  </si>
  <si>
    <t>KIOKO   MAGDALINE KASISI</t>
  </si>
  <si>
    <t>+254737978315</t>
  </si>
  <si>
    <t>magdalenekioko@gmail.com</t>
  </si>
  <si>
    <t>M.O. OMUGA</t>
  </si>
  <si>
    <t>06828</t>
  </si>
  <si>
    <t>LS-06828</t>
  </si>
  <si>
    <t>ISABU   AGRIPINA  MULAYI</t>
  </si>
  <si>
    <t>+254721814620</t>
  </si>
  <si>
    <t>agripinamulayi@gmail.com</t>
  </si>
  <si>
    <t>M.O OMUGA</t>
  </si>
  <si>
    <t>06829</t>
  </si>
  <si>
    <t>LS-06829</t>
  </si>
  <si>
    <t>MUNYAO  AMBROSE MUMO</t>
  </si>
  <si>
    <t>+254714544756</t>
  </si>
  <si>
    <t>ambrosemunyao@gmail.com</t>
  </si>
  <si>
    <t>SCOLA NDUKU</t>
  </si>
  <si>
    <t>06830</t>
  </si>
  <si>
    <t>LS-06830</t>
  </si>
  <si>
    <t>NAKHONE  GIDEON WIRE</t>
  </si>
  <si>
    <t>+254726776495</t>
  </si>
  <si>
    <t>nakhoneh@yahoo.com</t>
  </si>
  <si>
    <t>06831</t>
  </si>
  <si>
    <t>LS-06831</t>
  </si>
  <si>
    <t>BOSIRE   WILLIAM OWINO</t>
  </si>
  <si>
    <t>+254723325720</t>
  </si>
  <si>
    <t>06832</t>
  </si>
  <si>
    <t>LS-06832</t>
  </si>
  <si>
    <t>ODHIAMBO  EDWARD OWUOR</t>
  </si>
  <si>
    <t>+254714589581</t>
  </si>
  <si>
    <t>edwardow...gmail.com</t>
  </si>
  <si>
    <t>M.O.OMUGA</t>
  </si>
  <si>
    <t>06833</t>
  </si>
  <si>
    <t>LS-06833</t>
  </si>
  <si>
    <t>ODERA  LOREIN ACHIENG</t>
  </si>
  <si>
    <t>+254701333841</t>
  </si>
  <si>
    <t>lorienachieng@gmail.com</t>
  </si>
  <si>
    <t>06834</t>
  </si>
  <si>
    <t>LS-06834</t>
  </si>
  <si>
    <t>MAINA  MARTHA WAIHUINI</t>
  </si>
  <si>
    <t>+254725533936</t>
  </si>
  <si>
    <t>waihuinimaina@gmail.com</t>
  </si>
  <si>
    <t>06835</t>
  </si>
  <si>
    <t>LS-06835</t>
  </si>
  <si>
    <t>LH-01150</t>
  </si>
  <si>
    <t>MAJUNE  BRENDA ADWENYATA</t>
  </si>
  <si>
    <t>+254710761001</t>
  </si>
  <si>
    <t>21-07-17</t>
  </si>
  <si>
    <t>brendakraido@gmail.com</t>
  </si>
  <si>
    <t>SAFARI CLUB ANNEX</t>
  </si>
  <si>
    <t>06836</t>
  </si>
  <si>
    <t>LS-06836</t>
  </si>
  <si>
    <t>ONDUTO  SAMUEL   OCHIENG</t>
  </si>
  <si>
    <t>+254722455416</t>
  </si>
  <si>
    <t>25-07-17</t>
  </si>
  <si>
    <t>s_ochieng@yahoo.com</t>
  </si>
  <si>
    <t xml:space="preserve">WESTLAND ROAD </t>
  </si>
  <si>
    <t>PURSHOTTAM PLACAE</t>
  </si>
  <si>
    <t>06837</t>
  </si>
  <si>
    <t>LS-06837</t>
  </si>
  <si>
    <t>PHOSIA   ADHIAMBO OUMA</t>
  </si>
  <si>
    <t>+254736410955</t>
  </si>
  <si>
    <t>oumaphosia@gmail.com</t>
  </si>
  <si>
    <t>06838</t>
  </si>
  <si>
    <t>LS-06838</t>
  </si>
  <si>
    <t>SIMIYU  NGICHAVE EDDAH</t>
  </si>
  <si>
    <t>+254710874210</t>
  </si>
  <si>
    <t>27-07-17</t>
  </si>
  <si>
    <t>ngichaveeddah@gmail.com</t>
  </si>
  <si>
    <t>JAKAYA KIKWETE FORMERLY MILIMANI</t>
  </si>
  <si>
    <t>AMBASSADOUR COURT BLOCK E3</t>
  </si>
  <si>
    <t>06839</t>
  </si>
  <si>
    <t>LS-06839</t>
  </si>
  <si>
    <t>NYAMBURA  EVALYNE WANJIKU</t>
  </si>
  <si>
    <t>+254725435493</t>
  </si>
  <si>
    <t>shikoeva@gmail.com</t>
  </si>
  <si>
    <t>AMBASSADOUR COURTS</t>
  </si>
  <si>
    <t>06840</t>
  </si>
  <si>
    <t>LS-06840</t>
  </si>
  <si>
    <t>KAVANGI  DOMITILA NTHENYA</t>
  </si>
  <si>
    <t>+254721932320</t>
  </si>
  <si>
    <t>domitilanthenya@gmail.com</t>
  </si>
  <si>
    <t>06841</t>
  </si>
  <si>
    <t>LS-06841</t>
  </si>
  <si>
    <t xml:space="preserve">ORWE  COLLINS OMONDI </t>
  </si>
  <si>
    <t>+254727430647</t>
  </si>
  <si>
    <t>28-07-17</t>
  </si>
  <si>
    <t>collorwe@gmail.com</t>
  </si>
  <si>
    <t>OFF KAREN ROAD</t>
  </si>
  <si>
    <t>KAREN PLAINS ARCADE</t>
  </si>
  <si>
    <t>06842</t>
  </si>
  <si>
    <t>LS-06842</t>
  </si>
  <si>
    <t>OMBAJO  JANE AKELO</t>
  </si>
  <si>
    <t>+254722970597</t>
  </si>
  <si>
    <t>jombajo@yahoo.com</t>
  </si>
  <si>
    <t>06843</t>
  </si>
  <si>
    <t>LS-06843</t>
  </si>
  <si>
    <t>ODERA  SONIA APONDI</t>
  </si>
  <si>
    <t>+254711656385</t>
  </si>
  <si>
    <t>oderasony@yahoo.com</t>
  </si>
  <si>
    <t>KAREN PLAINS</t>
  </si>
  <si>
    <t>06844</t>
  </si>
  <si>
    <t>LS-06844</t>
  </si>
  <si>
    <t>TULI  ALBERT  ORONDO</t>
  </si>
  <si>
    <t>+254722288730</t>
  </si>
  <si>
    <t>albert.tuli@yahoo.com</t>
  </si>
  <si>
    <t>06845</t>
  </si>
  <si>
    <t>LS-06845</t>
  </si>
  <si>
    <t>NG'ANG'A  SUSAN NYAMBURA</t>
  </si>
  <si>
    <t>+254722280315</t>
  </si>
  <si>
    <t>susan.ngangamkd@yahoo.com</t>
  </si>
  <si>
    <t>SHELTER AFRIQUE  BUILDING</t>
  </si>
  <si>
    <t>NDIRANGU GICHINGA</t>
  </si>
  <si>
    <t>06846</t>
  </si>
  <si>
    <t>LS-06846</t>
  </si>
  <si>
    <t>LH-01153</t>
  </si>
  <si>
    <t>MUTHEE  KAREN WANGU</t>
  </si>
  <si>
    <t>+254725559823</t>
  </si>
  <si>
    <t>01-08-17</t>
  </si>
  <si>
    <t>kmuthee12@gmail.com</t>
  </si>
  <si>
    <t>06847</t>
  </si>
  <si>
    <t>LS-06847</t>
  </si>
  <si>
    <t>LH-01151</t>
  </si>
  <si>
    <t>MULI  SYLVESTER MBITHI</t>
  </si>
  <si>
    <t>+254727570430</t>
  </si>
  <si>
    <t>sylvestermbithi@gmail.com</t>
  </si>
  <si>
    <t>SOLUTIONS TECH PLACE</t>
  </si>
  <si>
    <t>06848</t>
  </si>
  <si>
    <t>LS-06848</t>
  </si>
  <si>
    <t>LH-01154</t>
  </si>
  <si>
    <t>ODHIAMBO  REBECCA OGEMBO MUDUDA</t>
  </si>
  <si>
    <t>+254721263403</t>
  </si>
  <si>
    <t>beckyodhiambomududa@gmail.com</t>
  </si>
  <si>
    <t>SWAN CENTRE</t>
  </si>
  <si>
    <t>06849</t>
  </si>
  <si>
    <t>LS-06849</t>
  </si>
  <si>
    <t>MWANIKI  PHOEBE WAMUKORE</t>
  </si>
  <si>
    <t>+254728804334</t>
  </si>
  <si>
    <t>phoebemwaniki@gmail.com</t>
  </si>
  <si>
    <t>MARY NJAGI</t>
  </si>
  <si>
    <t>06850</t>
  </si>
  <si>
    <t>LS-06850</t>
  </si>
  <si>
    <t>OSAMA  FRED MANG'OLI</t>
  </si>
  <si>
    <t>+254733981010</t>
  </si>
  <si>
    <t>02-08-17</t>
  </si>
  <si>
    <t>fredmangoli29@gmail.com</t>
  </si>
  <si>
    <t>06851</t>
  </si>
  <si>
    <t>LS-06851</t>
  </si>
  <si>
    <t>ASHIMALA   ERICK AKWABI</t>
  </si>
  <si>
    <t>+254712578509</t>
  </si>
  <si>
    <t>erickakwabi@gmail.com</t>
  </si>
  <si>
    <t>JACK KIMANI</t>
  </si>
  <si>
    <t>06852</t>
  </si>
  <si>
    <t>LS-06852</t>
  </si>
  <si>
    <t>KIRUJA  CAROLINE KATHURE</t>
  </si>
  <si>
    <t>+254729301242</t>
  </si>
  <si>
    <t>carolinekiruja44@gmail.com</t>
  </si>
  <si>
    <t>HURLINGUM PLAZA</t>
  </si>
  <si>
    <t>06853</t>
  </si>
  <si>
    <t>LS-06853</t>
  </si>
  <si>
    <t>MWADULO  PHYLLIS  LINI</t>
  </si>
  <si>
    <t>+254729420212</t>
  </si>
  <si>
    <t>phyllmwadulo@gmail.com</t>
  </si>
  <si>
    <t>06854</t>
  </si>
  <si>
    <t>LS-06854</t>
  </si>
  <si>
    <t>MWANGI  MARGARET WANGARI</t>
  </si>
  <si>
    <t>+254722333085</t>
  </si>
  <si>
    <t>magym352@gmail.com</t>
  </si>
  <si>
    <t>VIE PARK TOWERS</t>
  </si>
  <si>
    <t>06855</t>
  </si>
  <si>
    <t>LS-06855</t>
  </si>
  <si>
    <t>SILANTOI  AGNES GACHUGA</t>
  </si>
  <si>
    <t>+254726899927</t>
  </si>
  <si>
    <t>03-08-17</t>
  </si>
  <si>
    <t>enquiries@abadvocates.co.ke</t>
  </si>
  <si>
    <t>06856</t>
  </si>
  <si>
    <t>LS-06856</t>
  </si>
  <si>
    <t>KOGAI  BRENDA AWINO</t>
  </si>
  <si>
    <t>+254712907533</t>
  </si>
  <si>
    <t>kogai.brenda1@gmail.com</t>
  </si>
  <si>
    <t>06857</t>
  </si>
  <si>
    <t>LS-06857</t>
  </si>
  <si>
    <t>MUNYI  JERRY MATHEW</t>
  </si>
  <si>
    <t>+254708679950</t>
  </si>
  <si>
    <t>matmunyi@gmail.com</t>
  </si>
  <si>
    <t>5TH NGONG AVENUE SUITES</t>
  </si>
  <si>
    <t xml:space="preserve">7TH FLOOR </t>
  </si>
  <si>
    <t>06858</t>
  </si>
  <si>
    <t>LS-06858</t>
  </si>
  <si>
    <t>KARWETI  JAMES NDUNGU</t>
  </si>
  <si>
    <t>+254721681438</t>
  </si>
  <si>
    <t>jkarweti@gmail.com</t>
  </si>
  <si>
    <t>06859</t>
  </si>
  <si>
    <t>LS-06859</t>
  </si>
  <si>
    <t>BARASA  KENNEDY DANIEL</t>
  </si>
  <si>
    <t>+254710546409</t>
  </si>
  <si>
    <t>barasadaniel27@gmail.com</t>
  </si>
  <si>
    <t>06860</t>
  </si>
  <si>
    <t>LS-06860</t>
  </si>
  <si>
    <t>NJOROGE  ANGELA NUNGARI MUNYU</t>
  </si>
  <si>
    <t>+254728927045</t>
  </si>
  <si>
    <t>04-08-17</t>
  </si>
  <si>
    <t>angelanungari@gmail.com</t>
  </si>
  <si>
    <t>KENYATTA AVE./KOINANGE ST.</t>
  </si>
  <si>
    <t>06861</t>
  </si>
  <si>
    <t>LS-06861</t>
  </si>
  <si>
    <t>MACHINA  BRIAN KINYUA</t>
  </si>
  <si>
    <t>+254722645213</t>
  </si>
  <si>
    <t>brianmachina@gmail.com</t>
  </si>
  <si>
    <t>06862</t>
  </si>
  <si>
    <t>LS-06862</t>
  </si>
  <si>
    <t>MAHIHU  SALLY NJAMBI</t>
  </si>
  <si>
    <t>+254722820969</t>
  </si>
  <si>
    <t>sallymahihu@gmail.com</t>
  </si>
  <si>
    <t>OWASHIKA OFF ISSAC GATHANJU ROAD</t>
  </si>
  <si>
    <t>HOUSE NO.246A</t>
  </si>
  <si>
    <t>SALLY CHEPKEMBOI</t>
  </si>
  <si>
    <t>06863</t>
  </si>
  <si>
    <t>LS-06863</t>
  </si>
  <si>
    <t>MWANGI  MAGDALINE NYAMBURA</t>
  </si>
  <si>
    <t>+254716419643</t>
  </si>
  <si>
    <t>OFF PEPONI ROAD</t>
  </si>
  <si>
    <t>06864</t>
  </si>
  <si>
    <t>LS-06864</t>
  </si>
  <si>
    <t>METTO  MIRIAM CHEPCHIRCHIR</t>
  </si>
  <si>
    <t>+254721980791</t>
  </si>
  <si>
    <t>mettomiriam@gmail.com</t>
  </si>
  <si>
    <t>KOINANGE/KENYATTA AV</t>
  </si>
  <si>
    <t xml:space="preserve">REHANI HOUSE, </t>
  </si>
  <si>
    <t>06865</t>
  </si>
  <si>
    <t>LS-06865</t>
  </si>
  <si>
    <t>NDIRANGU  CHARLES GICHANGI</t>
  </si>
  <si>
    <t>+254726709771</t>
  </si>
  <si>
    <t>gichangicharles@gmail.com</t>
  </si>
  <si>
    <t>KENYATTA AVE/KOINANGE ST.</t>
  </si>
  <si>
    <t>06866</t>
  </si>
  <si>
    <t>LS-06866</t>
  </si>
  <si>
    <t>NDUNGO   CATHERINE PRISCILLA NYAMBURA</t>
  </si>
  <si>
    <t>+254723400897</t>
  </si>
  <si>
    <t>ndungocate8@gmail.com</t>
  </si>
  <si>
    <t>KENYATTA AVE/KOINANGE ST</t>
  </si>
  <si>
    <t>06867</t>
  </si>
  <si>
    <t>LS-06867</t>
  </si>
  <si>
    <t>NYABENGE  MERCY ACHIENG</t>
  </si>
  <si>
    <t>+254711481858</t>
  </si>
  <si>
    <t>achiengnyabenge@gmail.com</t>
  </si>
  <si>
    <t>06868</t>
  </si>
  <si>
    <t>LS-06868</t>
  </si>
  <si>
    <t>NJOROGE   HARUN MUTURI</t>
  </si>
  <si>
    <t>+254719766609</t>
  </si>
  <si>
    <t>njorogemuturi16@gmail.com</t>
  </si>
  <si>
    <t>06869</t>
  </si>
  <si>
    <t>LS-06869</t>
  </si>
  <si>
    <t>MUHIA   RAPHAEL MBUCHO</t>
  </si>
  <si>
    <t>+254728816392</t>
  </si>
  <si>
    <t>11-08-17</t>
  </si>
  <si>
    <t>muhiaraphael@gmail.com</t>
  </si>
  <si>
    <t>NARO MARU</t>
  </si>
  <si>
    <t>NAROMARU RIVER LODGE</t>
  </si>
  <si>
    <t>SALLY MUHIA</t>
  </si>
  <si>
    <t>06870</t>
  </si>
  <si>
    <t>LS-06870</t>
  </si>
  <si>
    <t>GESICHO  LINET MIENCHA</t>
  </si>
  <si>
    <t>+254727960613</t>
  </si>
  <si>
    <t>14-08-17</t>
  </si>
  <si>
    <t>mienchalinet@gmail.com</t>
  </si>
  <si>
    <t>NGARI THUMBI</t>
  </si>
  <si>
    <t>06871</t>
  </si>
  <si>
    <t>LS-06871</t>
  </si>
  <si>
    <t>SONGOK   RUTH JEPCHIRCHIR</t>
  </si>
  <si>
    <t>+254720352550</t>
  </si>
  <si>
    <t>rsong2002@yahoo.com</t>
  </si>
  <si>
    <t>OLOO/UTALII ROAD</t>
  </si>
  <si>
    <t>06872</t>
  </si>
  <si>
    <t>LS-06872</t>
  </si>
  <si>
    <t>DUTIRA  SAMUEL MUHALIA</t>
  </si>
  <si>
    <t>+254723393691</t>
  </si>
  <si>
    <t>sammydutira06@gmail.com</t>
  </si>
  <si>
    <t>06873</t>
  </si>
  <si>
    <t>LS-06873</t>
  </si>
  <si>
    <t>MOGAKA  JOHNSON KENNEDY</t>
  </si>
  <si>
    <t>+254722687282</t>
  </si>
  <si>
    <t>15-08-17</t>
  </si>
  <si>
    <t>kmogaka2000@yahoo.com</t>
  </si>
  <si>
    <t>NEXTGEN  MALL</t>
  </si>
  <si>
    <t>RUTH GEKARA</t>
  </si>
  <si>
    <t>06874</t>
  </si>
  <si>
    <t>LS-06874</t>
  </si>
  <si>
    <t>MURITHI  RHODA KAWIRA</t>
  </si>
  <si>
    <t>+254710182705</t>
  </si>
  <si>
    <t>16-08-17</t>
  </si>
  <si>
    <t>kawira.rhoda@yahoo.com</t>
  </si>
  <si>
    <t>06875</t>
  </si>
  <si>
    <t>LS-06875</t>
  </si>
  <si>
    <t>MUSAU  JOHNBOSCO MWANZIA</t>
  </si>
  <si>
    <t>+254705499684</t>
  </si>
  <si>
    <t>johnbosco.musau@yahoo.com</t>
  </si>
  <si>
    <t>06876</t>
  </si>
  <si>
    <t>LS-06876</t>
  </si>
  <si>
    <t>MUTEGI  PETER MUTHOMI</t>
  </si>
  <si>
    <t>+254711665974</t>
  </si>
  <si>
    <t>petersuemutegi@gmail.com</t>
  </si>
  <si>
    <t>06877</t>
  </si>
  <si>
    <t>LS-06877</t>
  </si>
  <si>
    <t>SWANYA  WYCLIFFE AKUMA</t>
  </si>
  <si>
    <t>+254722270710</t>
  </si>
  <si>
    <t>17-08-17</t>
  </si>
  <si>
    <t>swanyaadvocates@gmail.com</t>
  </si>
  <si>
    <t>06878</t>
  </si>
  <si>
    <t>LS-06878</t>
  </si>
  <si>
    <t>WANYOIKE  WANGARI JOSEPHINE</t>
  </si>
  <si>
    <t>+254722277460</t>
  </si>
  <si>
    <t>siamanta2017@gmail.com</t>
  </si>
  <si>
    <t>06879</t>
  </si>
  <si>
    <t>LS-06879</t>
  </si>
  <si>
    <t>NDWIGA  DAISY KARIMI</t>
  </si>
  <si>
    <t>+254700196156</t>
  </si>
  <si>
    <t>daisykarimi@yahoo.com</t>
  </si>
  <si>
    <t>ARGWINGS KODHEKR D</t>
  </si>
  <si>
    <t>PAUL ELKONGTON</t>
  </si>
  <si>
    <t>06880</t>
  </si>
  <si>
    <t>LS-06880</t>
  </si>
  <si>
    <t>KASINA   DAN  JOSHUA</t>
  </si>
  <si>
    <t>+254733739516</t>
  </si>
  <si>
    <t>18-08-17</t>
  </si>
  <si>
    <t>kasinaadvocates@gmail.com</t>
  </si>
  <si>
    <t>06881</t>
  </si>
  <si>
    <t>LS-06881</t>
  </si>
  <si>
    <t>CHEMBA  MWENDE TERRY</t>
  </si>
  <si>
    <t>+254729467260</t>
  </si>
  <si>
    <t>mweshchesh@gmail.com</t>
  </si>
  <si>
    <t>CRESCENT ROAD</t>
  </si>
  <si>
    <t>KLSON TOWERS</t>
  </si>
  <si>
    <t>06882</t>
  </si>
  <si>
    <t>LS-06882</t>
  </si>
  <si>
    <t>MBIRWE  FAITH MUTHONI</t>
  </si>
  <si>
    <t>+254708414920</t>
  </si>
  <si>
    <t>faithmbirwe@gmail.com</t>
  </si>
  <si>
    <t>RAHPTA ROAD</t>
  </si>
  <si>
    <t>06883</t>
  </si>
  <si>
    <t>LS-06883</t>
  </si>
  <si>
    <t>MUNGAMI  ERIC KHAYOTA</t>
  </si>
  <si>
    <t>+254726144092</t>
  </si>
  <si>
    <t>23-08-17</t>
  </si>
  <si>
    <t>khayotaeric@gmail.com</t>
  </si>
  <si>
    <t>06884</t>
  </si>
  <si>
    <t>LS-06884</t>
  </si>
  <si>
    <t>NDAMBUKI  LUCY WANZAU</t>
  </si>
  <si>
    <t>+254726481967</t>
  </si>
  <si>
    <t>ndambuki.lucy@yahoo.com</t>
  </si>
  <si>
    <t>KIPRONO LANGAT</t>
  </si>
  <si>
    <t>06885</t>
  </si>
  <si>
    <t>LS-06885</t>
  </si>
  <si>
    <t>OANGE  EVANS OMOSA</t>
  </si>
  <si>
    <t>+254723409574</t>
  </si>
  <si>
    <t>evansoange@gmail.com</t>
  </si>
  <si>
    <t>TAIFA ROAD/AGAKHAN WALK</t>
  </si>
  <si>
    <t>LUMUMBA FLEMING</t>
  </si>
  <si>
    <t>06886</t>
  </si>
  <si>
    <t>LS-06886</t>
  </si>
  <si>
    <t>MUIA  MARY NZILANI</t>
  </si>
  <si>
    <t>+254723025134</t>
  </si>
  <si>
    <t>marynzilani45@gmail.com</t>
  </si>
  <si>
    <t>06887</t>
  </si>
  <si>
    <t>LS-06887</t>
  </si>
  <si>
    <t>NJERI  JAMES KAMAU</t>
  </si>
  <si>
    <t>+254719494083</t>
  </si>
  <si>
    <t>wanjerijames@gmail.com</t>
  </si>
  <si>
    <t>06888</t>
  </si>
  <si>
    <t>LS-06888</t>
  </si>
  <si>
    <t>NYACHIRO  ANDREW RIOBA</t>
  </si>
  <si>
    <t>+254721853137</t>
  </si>
  <si>
    <t>andyrioba@gmail.com</t>
  </si>
  <si>
    <t>+</t>
  </si>
  <si>
    <t>06889</t>
  </si>
  <si>
    <t>LS-06889</t>
  </si>
  <si>
    <t>OKERO  JOYCE MWANZIU</t>
  </si>
  <si>
    <t>+254722482913</t>
  </si>
  <si>
    <t>joyceokero@gmail.com</t>
  </si>
  <si>
    <t>SAMBARU ROAD</t>
  </si>
  <si>
    <t>LENTIL HOUSE</t>
  </si>
  <si>
    <t>06890</t>
  </si>
  <si>
    <t>LS-06890</t>
  </si>
  <si>
    <t>LUSYOLA HARRISON MUSYOKA</t>
  </si>
  <si>
    <t>+254725467610</t>
  </si>
  <si>
    <t>musyokaharrison01@gmail.com</t>
  </si>
  <si>
    <t>06891</t>
  </si>
  <si>
    <t>LS-06891</t>
  </si>
  <si>
    <t>APOLLO  HILLARY BWANA</t>
  </si>
  <si>
    <t>+254724169119</t>
  </si>
  <si>
    <t>apolloadvocate@gmail.com</t>
  </si>
  <si>
    <t>06892</t>
  </si>
  <si>
    <t>LS-06892</t>
  </si>
  <si>
    <t>OGAMBA  WESLEY</t>
  </si>
  <si>
    <t>+254729845843</t>
  </si>
  <si>
    <t>24-08-17</t>
  </si>
  <si>
    <t>wesogah@gmail.com</t>
  </si>
  <si>
    <t>06893</t>
  </si>
  <si>
    <t>LS-06893</t>
  </si>
  <si>
    <t>AMITO  JEANETTE FRANCES</t>
  </si>
  <si>
    <t>+254728831846</t>
  </si>
  <si>
    <t>amitofrances@gmail.com</t>
  </si>
  <si>
    <t>G. KIMBO</t>
  </si>
  <si>
    <t>06894</t>
  </si>
  <si>
    <t>LS-06894</t>
  </si>
  <si>
    <t>KIVUMBI  IVAN  BASAJJABALABA</t>
  </si>
  <si>
    <t>+254712325079</t>
  </si>
  <si>
    <t>ikivumbi10@gmail.com</t>
  </si>
  <si>
    <t>RATTANASI EDUCATIONAL TRUST</t>
  </si>
  <si>
    <t>06895</t>
  </si>
  <si>
    <t>LS-06895</t>
  </si>
  <si>
    <t>OKIRA  FERDINANT MAKOKHA</t>
  </si>
  <si>
    <t>+254726238641</t>
  </si>
  <si>
    <t>25-08-17</t>
  </si>
  <si>
    <t>okifema@gmail.com</t>
  </si>
  <si>
    <t>06896</t>
  </si>
  <si>
    <t>LS-06896</t>
  </si>
  <si>
    <t>CHERUIYOT  SHARON NYAWIRA</t>
  </si>
  <si>
    <t>+254728209823</t>
  </si>
  <si>
    <t>30-08-17</t>
  </si>
  <si>
    <t>nyawirasharon@gmail.com</t>
  </si>
  <si>
    <t>06897</t>
  </si>
  <si>
    <t>LS-06897</t>
  </si>
  <si>
    <t>TABITHA WANJIKU MBUGUA</t>
  </si>
  <si>
    <t>+254728646451</t>
  </si>
  <si>
    <t>tabiwanjiku@gmail.com</t>
  </si>
  <si>
    <t>07070</t>
  </si>
  <si>
    <t>06898</t>
  </si>
  <si>
    <t>LS-06898</t>
  </si>
  <si>
    <t>RUTTO  CHRISTINE   JEROBON</t>
  </si>
  <si>
    <t>+254735795576</t>
  </si>
  <si>
    <t>cjerobon@gmail.com</t>
  </si>
  <si>
    <t>06899</t>
  </si>
  <si>
    <t>LS-06899</t>
  </si>
  <si>
    <t>MMUKA  VALENCE</t>
  </si>
  <si>
    <t>+254710809268</t>
  </si>
  <si>
    <t>mmukavalence@gmail.com</t>
  </si>
  <si>
    <t>06900</t>
  </si>
  <si>
    <t>LS-06900</t>
  </si>
  <si>
    <t>MOCHACHE   VELNAH MONG'INA</t>
  </si>
  <si>
    <t>+254729492101</t>
  </si>
  <si>
    <t>velnahmochache@gmail.com</t>
  </si>
  <si>
    <t>06901</t>
  </si>
  <si>
    <t>LS-06901</t>
  </si>
  <si>
    <t>BETT  ISABELLAH CHEMUTAI</t>
  </si>
  <si>
    <t>+254729676811</t>
  </si>
  <si>
    <t>isabellahbett@gmail.com</t>
  </si>
  <si>
    <t>MID-AFRICA HOTEL BUILDING</t>
  </si>
  <si>
    <t>06902</t>
  </si>
  <si>
    <t>LS-06902</t>
  </si>
  <si>
    <t>MWANGI  LENA WAMBUI</t>
  </si>
  <si>
    <t>+254725814130</t>
  </si>
  <si>
    <t>leonamwangie@gmail.com</t>
  </si>
  <si>
    <t>06903</t>
  </si>
  <si>
    <t>LS-06903</t>
  </si>
  <si>
    <t>WAKAHIA  MAUREEN KABUI</t>
  </si>
  <si>
    <t>+254710437940</t>
  </si>
  <si>
    <t>31-08-17</t>
  </si>
  <si>
    <t>maureenwakahia@gmail.com</t>
  </si>
  <si>
    <t>06904</t>
  </si>
  <si>
    <t>LS-06904</t>
  </si>
  <si>
    <t>KINUTHIA  PAULINE WAITHIRA</t>
  </si>
  <si>
    <t>+254720673734</t>
  </si>
  <si>
    <t>kinuthiapauline2015@gmail.com</t>
  </si>
  <si>
    <t>06905</t>
  </si>
  <si>
    <t>LS-06905</t>
  </si>
  <si>
    <t>AMWAYI  EVANS NANDWA</t>
  </si>
  <si>
    <t>+254713221990</t>
  </si>
  <si>
    <t>amwayievans4@gmail.com</t>
  </si>
  <si>
    <t>06906</t>
  </si>
  <si>
    <t>LS-06906</t>
  </si>
  <si>
    <t>OSORE  BENEDICTO CHIMASIA</t>
  </si>
  <si>
    <t>+254722817596</t>
  </si>
  <si>
    <t>benosore@gmail.com</t>
  </si>
  <si>
    <t>06907</t>
  </si>
  <si>
    <t>LS-06907</t>
  </si>
  <si>
    <t>MASORE  VINCENT KEBARI</t>
  </si>
  <si>
    <t>+254710458628</t>
  </si>
  <si>
    <t>vincentmasore@yahoo.com</t>
  </si>
  <si>
    <t>FURAHA BUILDING</t>
  </si>
  <si>
    <t>06908</t>
  </si>
  <si>
    <t>LS-06908</t>
  </si>
  <si>
    <t>JOHN   BEATRICE MUSIA</t>
  </si>
  <si>
    <t>+254716393309</t>
  </si>
  <si>
    <t>bettymusia@gmail.com</t>
  </si>
  <si>
    <t>06909</t>
  </si>
  <si>
    <t>LS-06909</t>
  </si>
  <si>
    <t>ADHIAMBO  GRACE</t>
  </si>
  <si>
    <t>+254715554722</t>
  </si>
  <si>
    <t>graceodeh103@gmail.com</t>
  </si>
  <si>
    <t>06910</t>
  </si>
  <si>
    <t>LS-06910</t>
  </si>
  <si>
    <t xml:space="preserve">MBUGUA   PETER NGA'NG'A </t>
  </si>
  <si>
    <t>+254718234073</t>
  </si>
  <si>
    <t>pnganga981@gmail.com</t>
  </si>
  <si>
    <t>06911</t>
  </si>
  <si>
    <t>LS-06911</t>
  </si>
  <si>
    <t>NGUGI  BENADETTE  MUTHONI</t>
  </si>
  <si>
    <t>+254723141422</t>
  </si>
  <si>
    <t>benangugi@gmail.com</t>
  </si>
  <si>
    <t>06912</t>
  </si>
  <si>
    <t>LS-06912</t>
  </si>
  <si>
    <t>MWASHUMBE  FAITH MALEMBA</t>
  </si>
  <si>
    <t>+254727972089</t>
  </si>
  <si>
    <t>malembafaith@yahoo.com</t>
  </si>
  <si>
    <t>KAMBURU DRIVE, KINDARUMA RD</t>
  </si>
  <si>
    <t>06913</t>
  </si>
  <si>
    <t>LS-06913</t>
  </si>
  <si>
    <t>KIMANI  DENIS KANGETHE</t>
  </si>
  <si>
    <t>+254723309029</t>
  </si>
  <si>
    <t>01-09-17</t>
  </si>
  <si>
    <t>dnnskmn@gmail.com</t>
  </si>
  <si>
    <t>MOMBASA ROAD, NAIROBI</t>
  </si>
  <si>
    <t>AVIATION HOUSE</t>
  </si>
  <si>
    <t>06914</t>
  </si>
  <si>
    <t>LS-06914</t>
  </si>
  <si>
    <t>LH-01162</t>
  </si>
  <si>
    <t>OUTA  RISPER ARINGO</t>
  </si>
  <si>
    <t>+254723664343</t>
  </si>
  <si>
    <t>risper.outa@gmail.com</t>
  </si>
  <si>
    <t>06915</t>
  </si>
  <si>
    <t>LS-06915</t>
  </si>
  <si>
    <t>OUNGA  JIMMY MWANGANGI</t>
  </si>
  <si>
    <t>+254723533760</t>
  </si>
  <si>
    <t>mwangangi.jimmi@gmail.com</t>
  </si>
  <si>
    <t>COCA COLA PLAZA</t>
  </si>
  <si>
    <t>MARIA NG'ANG'A</t>
  </si>
  <si>
    <t>06916</t>
  </si>
  <si>
    <t>LS-06916</t>
  </si>
  <si>
    <t>NJUGUNA  ANGELINE WANJIRU</t>
  </si>
  <si>
    <t>+254720563092</t>
  </si>
  <si>
    <t>04-09-17</t>
  </si>
  <si>
    <t>angienjuguna@gmail.com</t>
  </si>
  <si>
    <t>06917</t>
  </si>
  <si>
    <t>LS-06917</t>
  </si>
  <si>
    <t>LH-01241</t>
  </si>
  <si>
    <t>NJIRU  BRYAN MUTUNGI</t>
  </si>
  <si>
    <t>+254722435321</t>
  </si>
  <si>
    <t>njiruboyz@yahoo.com</t>
  </si>
  <si>
    <t>06918</t>
  </si>
  <si>
    <t>LS-06918</t>
  </si>
  <si>
    <t>LH-01159</t>
  </si>
  <si>
    <t>MUTUKU  MUTINDA</t>
  </si>
  <si>
    <t>+254710102230</t>
  </si>
  <si>
    <t>mutindalaw@gmail.com</t>
  </si>
  <si>
    <t>KINDARUMA COURT</t>
  </si>
  <si>
    <t>06919</t>
  </si>
  <si>
    <t>LS-06919</t>
  </si>
  <si>
    <t>MANGWANA   CHRISTINE KHAENDE</t>
  </si>
  <si>
    <t>+254720587392</t>
  </si>
  <si>
    <t>CHRISMANGWANA@GMAIL.COM</t>
  </si>
  <si>
    <t>OFF WAIYAKI WAY</t>
  </si>
  <si>
    <t>PACIS CENTRE</t>
  </si>
  <si>
    <t>06920</t>
  </si>
  <si>
    <t>LS-06920</t>
  </si>
  <si>
    <t>MWANGI  BETH GATHONI</t>
  </si>
  <si>
    <t>+254724669378</t>
  </si>
  <si>
    <t>gathonibeth@yahoo.com</t>
  </si>
  <si>
    <t>BIASHARA ST, STREET</t>
  </si>
  <si>
    <t>RUIRU PLAZA</t>
  </si>
  <si>
    <t>06921</t>
  </si>
  <si>
    <t>LS-06921</t>
  </si>
  <si>
    <t>SIKUKU  ARMSTRONG ROTICH</t>
  </si>
  <si>
    <t>+254720535981</t>
  </si>
  <si>
    <t>amurotich@gmail.com</t>
  </si>
  <si>
    <t>06922</t>
  </si>
  <si>
    <t>LS-06922</t>
  </si>
  <si>
    <t>LH-01163</t>
  </si>
  <si>
    <t>MAKOKHA  BENJAMIN NYONGESA</t>
  </si>
  <si>
    <t>+254713143142</t>
  </si>
  <si>
    <t>benweto@yahoo.com</t>
  </si>
  <si>
    <t>WAMBUI STREET</t>
  </si>
  <si>
    <t>GOLF VIEW OFFICE SUITE</t>
  </si>
  <si>
    <t>06923</t>
  </si>
  <si>
    <t>LS-06923</t>
  </si>
  <si>
    <t>MGANDI  HAMISI KITYEKE</t>
  </si>
  <si>
    <t>+254713073108</t>
  </si>
  <si>
    <t>hmk@africalegalnetwork.com</t>
  </si>
  <si>
    <t>SKA HOUSE</t>
  </si>
  <si>
    <t>06924</t>
  </si>
  <si>
    <t>LS-06924</t>
  </si>
  <si>
    <t>OWITI  BESSY DORCAS</t>
  </si>
  <si>
    <t>+254712763600</t>
  </si>
  <si>
    <t>05-09-17</t>
  </si>
  <si>
    <t>bessyowiti@yahoo.com</t>
  </si>
  <si>
    <t>06925</t>
  </si>
  <si>
    <t>LS-06925</t>
  </si>
  <si>
    <t>MIIMA  LORNA KHAMUSA</t>
  </si>
  <si>
    <t>+254724128111</t>
  </si>
  <si>
    <t>khamusamiima@gmail.com</t>
  </si>
  <si>
    <t>MACHAKOS/INDUSTRIAL AREA</t>
  </si>
  <si>
    <t>NWCPC</t>
  </si>
  <si>
    <t>06926</t>
  </si>
  <si>
    <t>LS-06926</t>
  </si>
  <si>
    <t>MBITI  ISAIAH MWONGELA</t>
  </si>
  <si>
    <t>+254728015708</t>
  </si>
  <si>
    <t>06-09-17</t>
  </si>
  <si>
    <t>imwongela@gmail.com</t>
  </si>
  <si>
    <t>CATHOLIC DIOCESE OF ELDORET</t>
  </si>
  <si>
    <t>06927</t>
  </si>
  <si>
    <t>LS-06927</t>
  </si>
  <si>
    <t>MURIITHI  IRENE WANGUI</t>
  </si>
  <si>
    <t>+254724277891</t>
  </si>
  <si>
    <t>irenewangui016@gmail.com</t>
  </si>
  <si>
    <t>06928</t>
  </si>
  <si>
    <t>LS-06928</t>
  </si>
  <si>
    <t>KAIRU  HUMPHREY MUTURI</t>
  </si>
  <si>
    <t>+254722868618</t>
  </si>
  <si>
    <t>hkairu8609@gmail.com</t>
  </si>
  <si>
    <t>MURANGA ROAD</t>
  </si>
  <si>
    <t>SHOWBEE PLAZA</t>
  </si>
  <si>
    <t>06929</t>
  </si>
  <si>
    <t>LS-06929</t>
  </si>
  <si>
    <t>KALALI  JAPHETH MUTUI</t>
  </si>
  <si>
    <t>+254723301664</t>
  </si>
  <si>
    <t>japheth.kalali@gmail.com</t>
  </si>
  <si>
    <t>4THNGONG TOWERS</t>
  </si>
  <si>
    <t>06930</t>
  </si>
  <si>
    <t>LS-06930</t>
  </si>
  <si>
    <t>KAWAMARA  BENJAMIN</t>
  </si>
  <si>
    <t>+254720520704</t>
  </si>
  <si>
    <t>benkawamara@gmail.com</t>
  </si>
  <si>
    <t>06931</t>
  </si>
  <si>
    <t>LS-06931</t>
  </si>
  <si>
    <t>LH-01166</t>
  </si>
  <si>
    <t>KAMONDE  EMMA WANGARI MWANGI</t>
  </si>
  <si>
    <t>+254721655522</t>
  </si>
  <si>
    <t>wariara20@yahoo.com</t>
  </si>
  <si>
    <t>06932</t>
  </si>
  <si>
    <t>LS-06932</t>
  </si>
  <si>
    <t>RIROH  GITUNI JOEL</t>
  </si>
  <si>
    <t>+254711155270</t>
  </si>
  <si>
    <t>gituniriroh@gmail.com</t>
  </si>
  <si>
    <t>06933</t>
  </si>
  <si>
    <t>LS-06933</t>
  </si>
  <si>
    <t>MUNENE  ANN SYLVIA MUMBI</t>
  </si>
  <si>
    <t>+254710339435</t>
  </si>
  <si>
    <t>07-09-17</t>
  </si>
  <si>
    <t>annsilviamunene@gmail.com</t>
  </si>
  <si>
    <t>KIMATHI STREET, NAIROBI</t>
  </si>
  <si>
    <t>14 TH</t>
  </si>
  <si>
    <t>06934</t>
  </si>
  <si>
    <t>LS-06934</t>
  </si>
  <si>
    <t>OLEMO  MARTIN ADIPO</t>
  </si>
  <si>
    <t>+254721139864</t>
  </si>
  <si>
    <t>martinadipo@yahoo.com</t>
  </si>
  <si>
    <t>06935</t>
  </si>
  <si>
    <t>LS-06935</t>
  </si>
  <si>
    <t>MURERE  KENNEDY MURUNGA</t>
  </si>
  <si>
    <t>+254729975465</t>
  </si>
  <si>
    <t>kennedymurunga@gmail.com</t>
  </si>
  <si>
    <t>APA ARCARDE</t>
  </si>
  <si>
    <t>06936</t>
  </si>
  <si>
    <t>LS-06936</t>
  </si>
  <si>
    <t>WALIAULA  ALEX WANGILA</t>
  </si>
  <si>
    <t>+254728287604</t>
  </si>
  <si>
    <t>06937</t>
  </si>
  <si>
    <t>LS-06937</t>
  </si>
  <si>
    <t>KAMAU  HILDA WAWIRA</t>
  </si>
  <si>
    <t>+254729076804</t>
  </si>
  <si>
    <t>hilda21kamau@outlook.com</t>
  </si>
  <si>
    <t>06938</t>
  </si>
  <si>
    <t>LS-06938</t>
  </si>
  <si>
    <t>MUKAMO  DEBORAH NAKHUMICHA</t>
  </si>
  <si>
    <t>+254708107384</t>
  </si>
  <si>
    <t>deborahmukamo@mail.com</t>
  </si>
  <si>
    <t>06939</t>
  </si>
  <si>
    <t>LS-06939</t>
  </si>
  <si>
    <t>KAHUNGA  ANN WANJIKU</t>
  </si>
  <si>
    <t>+254720339378</t>
  </si>
  <si>
    <t>Jimmyanne2003@yahoo.com</t>
  </si>
  <si>
    <t xml:space="preserve">COUNTY ASSEMBLY NAKURU </t>
  </si>
  <si>
    <t>06940</t>
  </si>
  <si>
    <t>LS-06940</t>
  </si>
  <si>
    <t>KAVAI  JOSEPH ONGERE</t>
  </si>
  <si>
    <t>+254723130016</t>
  </si>
  <si>
    <t>joseph.ongere@yahoo.com</t>
  </si>
  <si>
    <t>06941</t>
  </si>
  <si>
    <t>LS-06941</t>
  </si>
  <si>
    <t>ADALA  TRIXYE AWOUR</t>
  </si>
  <si>
    <t>+254708018129</t>
  </si>
  <si>
    <t>adalatrixye@gmail.com</t>
  </si>
  <si>
    <t>06942</t>
  </si>
  <si>
    <t>LS-06942</t>
  </si>
  <si>
    <t>MUKITI  TIMOTHY KYALO</t>
  </si>
  <si>
    <t>+254712234772</t>
  </si>
  <si>
    <t>08-09-17</t>
  </si>
  <si>
    <t>timothymukiti@gmail.com</t>
  </si>
  <si>
    <t>06943</t>
  </si>
  <si>
    <t>LS-06943</t>
  </si>
  <si>
    <t>NYANGARESI  JOSEPH KUMBA</t>
  </si>
  <si>
    <t>+254719344296</t>
  </si>
  <si>
    <t>josekumbha32@gmail.com</t>
  </si>
  <si>
    <t>06944</t>
  </si>
  <si>
    <t>LS-06944</t>
  </si>
  <si>
    <t>ODIPO  TRACY VIVIAN</t>
  </si>
  <si>
    <t>+254716848613</t>
  </si>
  <si>
    <t>odipovivian@gmail.com</t>
  </si>
  <si>
    <t>4TH  AVENUE TOWERS</t>
  </si>
  <si>
    <t>06945</t>
  </si>
  <si>
    <t>LS-06945</t>
  </si>
  <si>
    <t>MUSITIKHO  VIOLET LUGALISHI. I.</t>
  </si>
  <si>
    <t>+254723922705</t>
  </si>
  <si>
    <t>violetiravonga@gmail.com</t>
  </si>
  <si>
    <t>06946</t>
  </si>
  <si>
    <t>LS-06946</t>
  </si>
  <si>
    <t>LH-01252</t>
  </si>
  <si>
    <t>K'OMOLO  ERICK ONYANGO</t>
  </si>
  <si>
    <t>+254701672370</t>
  </si>
  <si>
    <t>11-09-17</t>
  </si>
  <si>
    <t>abanga07@gmail.com</t>
  </si>
  <si>
    <t>TITAN HOUSE</t>
  </si>
  <si>
    <t>06947</t>
  </si>
  <si>
    <t>LS-06947</t>
  </si>
  <si>
    <t>OTIENO  MARY AKINYI</t>
  </si>
  <si>
    <t>+254700177116</t>
  </si>
  <si>
    <t>12-09-17</t>
  </si>
  <si>
    <t>otienospride@yahoo.com</t>
  </si>
  <si>
    <t>06948</t>
  </si>
  <si>
    <t>LS-06948</t>
  </si>
  <si>
    <t>MUSIMA  BENTA NANGAMI</t>
  </si>
  <si>
    <t>+254720831701</t>
  </si>
  <si>
    <t>bnmmusima@gmail.com</t>
  </si>
  <si>
    <t>06949</t>
  </si>
  <si>
    <t>LS-06949</t>
  </si>
  <si>
    <t>ESILABA  BRIAN KEPHA</t>
  </si>
  <si>
    <t>+254733758758</t>
  </si>
  <si>
    <t>ishnyariba@gmail.com</t>
  </si>
  <si>
    <t>06950</t>
  </si>
  <si>
    <t>LS-06950</t>
  </si>
  <si>
    <t>OTIENO  MERCY ELSIE AOKO</t>
  </si>
  <si>
    <t>+254703377766</t>
  </si>
  <si>
    <t>aoko.otieno@gmail.com</t>
  </si>
  <si>
    <t>MALINDI</t>
  </si>
  <si>
    <t>VASCO DA GAMMA ROAD</t>
  </si>
  <si>
    <t>06951</t>
  </si>
  <si>
    <t>LS-06951</t>
  </si>
  <si>
    <t>NYAKUNDI  ELIZABETH MORAA</t>
  </si>
  <si>
    <t>+254712574635</t>
  </si>
  <si>
    <t>emoraa9@yahoo.com</t>
  </si>
  <si>
    <t>OLOO  STREET</t>
  </si>
  <si>
    <t>06952</t>
  </si>
  <si>
    <t>LS-06952</t>
  </si>
  <si>
    <t>NYANGWESO  JOSEPH OYARO</t>
  </si>
  <si>
    <t>+254722437935</t>
  </si>
  <si>
    <t>oyare_j@ymail.com</t>
  </si>
  <si>
    <t>06953</t>
  </si>
  <si>
    <t>LS-06953</t>
  </si>
  <si>
    <t>PAUL  WINNIE AWUOR</t>
  </si>
  <si>
    <t>+254725723479</t>
  </si>
  <si>
    <t>14-09-17</t>
  </si>
  <si>
    <t>wawuor@kenindia.com</t>
  </si>
  <si>
    <t>06954</t>
  </si>
  <si>
    <t>LS-06954</t>
  </si>
  <si>
    <t>ONYANGO  TOM JULIUS</t>
  </si>
  <si>
    <t>+254722553023</t>
  </si>
  <si>
    <t>tonyango@tripleoklaw.com</t>
  </si>
  <si>
    <t>06955</t>
  </si>
  <si>
    <t>LS-06955</t>
  </si>
  <si>
    <t>MAINA  DAVID MURIMI</t>
  </si>
  <si>
    <t>+254719682640</t>
  </si>
  <si>
    <t>hello@tta.co.ke</t>
  </si>
  <si>
    <t>KINDARUMA ROAD, KILIMANI</t>
  </si>
  <si>
    <t>06956</t>
  </si>
  <si>
    <t>LS-06956</t>
  </si>
  <si>
    <t>NYAMITA  IVOR ASKA</t>
  </si>
  <si>
    <t>+254728289600</t>
  </si>
  <si>
    <t>okongowandangokisumu@gmail.com</t>
  </si>
  <si>
    <t xml:space="preserve">OGINGA ODINGA </t>
  </si>
  <si>
    <t>06957</t>
  </si>
  <si>
    <t>LS-06957</t>
  </si>
  <si>
    <t>WANJOHI  ANNETTE NGIMA</t>
  </si>
  <si>
    <t>+254712951592</t>
  </si>
  <si>
    <t>ngimaannette@ymail.com</t>
  </si>
  <si>
    <t>MBOA</t>
  </si>
  <si>
    <t xml:space="preserve">KING'ORA </t>
  </si>
  <si>
    <t>06958</t>
  </si>
  <si>
    <t>LS-06958</t>
  </si>
  <si>
    <t>ODHIAMBO  ODHONG LORNA AMONDI</t>
  </si>
  <si>
    <t>+254710831779</t>
  </si>
  <si>
    <t>ooiadvocates@gmail.com</t>
  </si>
  <si>
    <t>06959</t>
  </si>
  <si>
    <t>LS-06959</t>
  </si>
  <si>
    <t>KARIUKI   BARNABAS GATHEKIA</t>
  </si>
  <si>
    <t>+254722830864</t>
  </si>
  <si>
    <t>bgkariuki@gmail.com</t>
  </si>
  <si>
    <t>KENYATTA HIGH WAY</t>
  </si>
  <si>
    <t>MERU COFFEE BUILDING</t>
  </si>
  <si>
    <t>06960</t>
  </si>
  <si>
    <t>LS-06960</t>
  </si>
  <si>
    <t>KIHUMBA  ESTHER WANJIRU</t>
  </si>
  <si>
    <t>+254722108111</t>
  </si>
  <si>
    <t>essytshiru@yahoo.com</t>
  </si>
  <si>
    <t>06961</t>
  </si>
  <si>
    <t>LS-06961</t>
  </si>
  <si>
    <t>WANJOHI  GRACE WAFIA</t>
  </si>
  <si>
    <t>+254721370243</t>
  </si>
  <si>
    <t>06962</t>
  </si>
  <si>
    <t>LS-06962</t>
  </si>
  <si>
    <t>MULLI  MARY KALEKYE</t>
  </si>
  <si>
    <t>+254786332828</t>
  </si>
  <si>
    <t>mkmulli@co-opbank.co.ke</t>
  </si>
  <si>
    <t>06963</t>
  </si>
  <si>
    <t>LS-06963</t>
  </si>
  <si>
    <t>LH-01168</t>
  </si>
  <si>
    <t>MADHANI  SAFINA  ALI  MOHAMED</t>
  </si>
  <si>
    <t>+254720961015</t>
  </si>
  <si>
    <t>15-09-17</t>
  </si>
  <si>
    <t>safinamadhani@gmail.com</t>
  </si>
  <si>
    <t>06964</t>
  </si>
  <si>
    <t>LS-06964</t>
  </si>
  <si>
    <t>OMULO  CHRISTINE ADONGO</t>
  </si>
  <si>
    <t>+254723951888</t>
  </si>
  <si>
    <t>18-09-17</t>
  </si>
  <si>
    <t>christinaomulo@gmail.com</t>
  </si>
  <si>
    <t>UTALII LANE-MONROVIA STREET</t>
  </si>
  <si>
    <t>06965</t>
  </si>
  <si>
    <t>LS-06965</t>
  </si>
  <si>
    <t>MWAINZI  NANCY UMAZI</t>
  </si>
  <si>
    <t>+254711398497</t>
  </si>
  <si>
    <t>nancychitti@yahoo.com</t>
  </si>
  <si>
    <t>06966</t>
  </si>
  <si>
    <t>LS-06966</t>
  </si>
  <si>
    <t>KIPRONO  REBECCA</t>
  </si>
  <si>
    <t>+254728388452</t>
  </si>
  <si>
    <t>rebeccakiprono8@gmail.com</t>
  </si>
  <si>
    <t>n/a</t>
  </si>
  <si>
    <t>06967</t>
  </si>
  <si>
    <t>LS-06967</t>
  </si>
  <si>
    <t>ACHANDO  DAN OTIENO</t>
  </si>
  <si>
    <t>+254722593932</t>
  </si>
  <si>
    <t>danachando@gmail.com</t>
  </si>
  <si>
    <t xml:space="preserve">3RD  </t>
  </si>
  <si>
    <t>06968</t>
  </si>
  <si>
    <t>LS-06968</t>
  </si>
  <si>
    <t>ODHIAMBO  ISAAC OCHIENG</t>
  </si>
  <si>
    <t>+254718987402</t>
  </si>
  <si>
    <t>okiloyucho@gmail.com</t>
  </si>
  <si>
    <t>BISHOP'S ROAD</t>
  </si>
  <si>
    <t>FLORENCE KAMAU</t>
  </si>
  <si>
    <t>06969</t>
  </si>
  <si>
    <t>LS-06969</t>
  </si>
  <si>
    <t>ALOGO  MERLENE AKELLO</t>
  </si>
  <si>
    <t>+254711920618</t>
  </si>
  <si>
    <t>merlenealogo@gmail.com</t>
  </si>
  <si>
    <t>06970</t>
  </si>
  <si>
    <t>LS-06970</t>
  </si>
  <si>
    <t>LH-01509</t>
  </si>
  <si>
    <t>OTIENO  OMOLO MICHAEL</t>
  </si>
  <si>
    <t>+254721361754</t>
  </si>
  <si>
    <t>otienomike48@gmail.com</t>
  </si>
  <si>
    <t>YUSUF KARIM</t>
  </si>
  <si>
    <t>CORPRATE  INSURANCE</t>
  </si>
  <si>
    <t>06971</t>
  </si>
  <si>
    <t>LS-06971</t>
  </si>
  <si>
    <t>ONSOMU  BOSIRE ZABLON</t>
  </si>
  <si>
    <t>+254725868946</t>
  </si>
  <si>
    <t>zablononsomu@yahoo.com</t>
  </si>
  <si>
    <t>06972</t>
  </si>
  <si>
    <t>LS-06972</t>
  </si>
  <si>
    <t>THAITURU  NYAMBURA JANE</t>
  </si>
  <si>
    <t>+254726744179</t>
  </si>
  <si>
    <t>19-09-17</t>
  </si>
  <si>
    <t>kenya.recruitement14@gmail.com</t>
  </si>
  <si>
    <t>VETERAN HOUSE</t>
  </si>
  <si>
    <t>06973</t>
  </si>
  <si>
    <t>LS-06973</t>
  </si>
  <si>
    <t>OMBOGA  HILDAH OMBOGA</t>
  </si>
  <si>
    <t>+254714232380</t>
  </si>
  <si>
    <t>hiomboga@gmail.com</t>
  </si>
  <si>
    <t>06974</t>
  </si>
  <si>
    <t>LS-06974</t>
  </si>
  <si>
    <t>OSIRI  MARY AOKO</t>
  </si>
  <si>
    <t>+254727578058</t>
  </si>
  <si>
    <t>helenakoth12@gmail.com</t>
  </si>
  <si>
    <t>CORPORATE INS BUILDING</t>
  </si>
  <si>
    <t>06975</t>
  </si>
  <si>
    <t>LS-06975</t>
  </si>
  <si>
    <t>ANYONJE   LEONARD AMUNZE</t>
  </si>
  <si>
    <t>+254741231735</t>
  </si>
  <si>
    <t>leonard.royal.a@gmail.com</t>
  </si>
  <si>
    <t>FOURTH</t>
  </si>
  <si>
    <t>06976</t>
  </si>
  <si>
    <t>LS-06976</t>
  </si>
  <si>
    <t>ASATI  ROCKY NYAYIEMI</t>
  </si>
  <si>
    <t>+254728764047</t>
  </si>
  <si>
    <t>asatirocky22@gmail.com</t>
  </si>
  <si>
    <t>METHODIST ROAD</t>
  </si>
  <si>
    <t>06977</t>
  </si>
  <si>
    <t>LS-06977</t>
  </si>
  <si>
    <t>NYAMORI  SERRAINNE ANYANGO</t>
  </si>
  <si>
    <t>+254720396919</t>
  </si>
  <si>
    <t>20-09-17</t>
  </si>
  <si>
    <t>serrainne@gmail.com</t>
  </si>
  <si>
    <t>TERRY OTIENO</t>
  </si>
  <si>
    <t>06978</t>
  </si>
  <si>
    <t>LS-06978</t>
  </si>
  <si>
    <t>MUEMA  GRACE MUTANU</t>
  </si>
  <si>
    <t>+254725027772</t>
  </si>
  <si>
    <t>gmuemmar@gmail.com</t>
  </si>
  <si>
    <t>NEXTGEN MALL</t>
  </si>
  <si>
    <t>PRISCILLA  WAMBUI</t>
  </si>
  <si>
    <t>06979</t>
  </si>
  <si>
    <t>LS-06979</t>
  </si>
  <si>
    <t>KINUTHIA  ELIZABETH MUGURE</t>
  </si>
  <si>
    <t>+254712639227</t>
  </si>
  <si>
    <t>21-09-17</t>
  </si>
  <si>
    <t>lisabethkinuthia@gmail.com</t>
  </si>
  <si>
    <t>06980</t>
  </si>
  <si>
    <t>LS-06980</t>
  </si>
  <si>
    <t>OKERO  ESTHER NYAITUGA</t>
  </si>
  <si>
    <t>+254791418119</t>
  </si>
  <si>
    <t>estherokero@gmail.com</t>
  </si>
  <si>
    <t>SAMBURU ROAD</t>
  </si>
  <si>
    <t>LENTILE HOUSE</t>
  </si>
  <si>
    <t>06981</t>
  </si>
  <si>
    <t>LS-06981</t>
  </si>
  <si>
    <t>WAMAI  DANIEL KENNEDY</t>
  </si>
  <si>
    <t>+254720808055</t>
  </si>
  <si>
    <t>kenwamai@gmail.com</t>
  </si>
  <si>
    <t>06982</t>
  </si>
  <si>
    <t>LS-06982</t>
  </si>
  <si>
    <t>KITHUNKA  SYLVIA KARAMBU</t>
  </si>
  <si>
    <t>+254723967673</t>
  </si>
  <si>
    <t>slykarambu@gmail.com</t>
  </si>
  <si>
    <t>ECO PLAZA</t>
  </si>
  <si>
    <t>06983</t>
  </si>
  <si>
    <t>LS-06983</t>
  </si>
  <si>
    <t>BW'OMOTE  KENNEDY KENAZ</t>
  </si>
  <si>
    <t>+254721264602</t>
  </si>
  <si>
    <t>bwomoteken@yahoo.com</t>
  </si>
  <si>
    <t>ARGWING KODHECK ROAD</t>
  </si>
  <si>
    <t>APA INSURANCE ARCADE</t>
  </si>
  <si>
    <t>06984</t>
  </si>
  <si>
    <t>LS-06984</t>
  </si>
  <si>
    <t>KANYIKA  JACKLYNE NKATHA</t>
  </si>
  <si>
    <t>+254723284332</t>
  </si>
  <si>
    <t>jacklyne.nkatha@gmail.com</t>
  </si>
  <si>
    <t>ASHIOYA BIKO</t>
  </si>
  <si>
    <t>06985</t>
  </si>
  <si>
    <t>LS-06985</t>
  </si>
  <si>
    <t>LH-01198</t>
  </si>
  <si>
    <t>MUSYOKI  CHRISTINE MUNASYE JOSEPH</t>
  </si>
  <si>
    <t>+254724486957</t>
  </si>
  <si>
    <t>25-09-17</t>
  </si>
  <si>
    <t>munasyec@gmail.com</t>
  </si>
  <si>
    <t>06986</t>
  </si>
  <si>
    <t>LS-06986</t>
  </si>
  <si>
    <t>MWAWASAA  BEDUNI KISHINDO</t>
  </si>
  <si>
    <t>+254701473370</t>
  </si>
  <si>
    <t>bedunikishindo@gmail.com</t>
  </si>
  <si>
    <t>06987</t>
  </si>
  <si>
    <t>LS-06987</t>
  </si>
  <si>
    <t>JANURIES  ROBERT KIOKO</t>
  </si>
  <si>
    <t>+254713105301</t>
  </si>
  <si>
    <t>wakilikioko@gmail.com</t>
  </si>
  <si>
    <t>06988</t>
  </si>
  <si>
    <t>LS-06988</t>
  </si>
  <si>
    <t>MUASYA  SARAH MBITHE</t>
  </si>
  <si>
    <t>+254728322566</t>
  </si>
  <si>
    <t>smuasya3@gmail.com</t>
  </si>
  <si>
    <t>KTDA CHAI HOUSE</t>
  </si>
  <si>
    <t>06989</t>
  </si>
  <si>
    <t>LS-06989</t>
  </si>
  <si>
    <t>MORANGI  BINOMUGIZI MELISSA</t>
  </si>
  <si>
    <t>+254722844512</t>
  </si>
  <si>
    <t>binomugizi@gmail.com</t>
  </si>
  <si>
    <t>06990</t>
  </si>
  <si>
    <t>LS-06990</t>
  </si>
  <si>
    <t>LH-01244</t>
  </si>
  <si>
    <t>MAYABI BRENDA NANZALA</t>
  </si>
  <si>
    <t>+254723593480</t>
  </si>
  <si>
    <t>bnmayabi@gmail.com</t>
  </si>
  <si>
    <t>06991</t>
  </si>
  <si>
    <t>LS-06991</t>
  </si>
  <si>
    <t>KIPKURUI  GEOFFREY NGENO</t>
  </si>
  <si>
    <t>+254722361900</t>
  </si>
  <si>
    <t>26-09-17</t>
  </si>
  <si>
    <t>sirgeff@gmail.com</t>
  </si>
  <si>
    <t>06992</t>
  </si>
  <si>
    <t>LS-06992</t>
  </si>
  <si>
    <t>BOSIRE   DAVID NYARERU</t>
  </si>
  <si>
    <t>+254722380401</t>
  </si>
  <si>
    <t>nyareru101@gmail.com</t>
  </si>
  <si>
    <t>06993</t>
  </si>
  <si>
    <t>LS-06993</t>
  </si>
  <si>
    <t>OWIYE  CHRISPHINE OTIENO</t>
  </si>
  <si>
    <t>+254792789080</t>
  </si>
  <si>
    <t>owiyechrispin@yahoo.com</t>
  </si>
  <si>
    <t>ANNIVESARY TOWERS</t>
  </si>
  <si>
    <t>IEBC OFFICES</t>
  </si>
  <si>
    <t>06994</t>
  </si>
  <si>
    <t>LS-06994</t>
  </si>
  <si>
    <t>BUSAIDY  ABDALLAH SALIM</t>
  </si>
  <si>
    <t>+254723046904</t>
  </si>
  <si>
    <t>abdallahbusaidy@gmail.com</t>
  </si>
  <si>
    <t>06995</t>
  </si>
  <si>
    <t>LS-06995</t>
  </si>
  <si>
    <t>NJUNGE  SAMSON WAKABU</t>
  </si>
  <si>
    <t>+254715803768</t>
  </si>
  <si>
    <t>wakabulaw@gmail.com</t>
  </si>
  <si>
    <t>06996</t>
  </si>
  <si>
    <t>LS-06996</t>
  </si>
  <si>
    <t>MUTUMA  SANDRA MWENDWA</t>
  </si>
  <si>
    <t>+254716853383</t>
  </si>
  <si>
    <t>27-09-17</t>
  </si>
  <si>
    <t>sandramutua@yahoo.com</t>
  </si>
  <si>
    <t>06997</t>
  </si>
  <si>
    <t>LS-06997</t>
  </si>
  <si>
    <t>KARANJA  JOSEPH KAMAU</t>
  </si>
  <si>
    <t>+254726547480</t>
  </si>
  <si>
    <t>josephkamau.jk@gmail.com</t>
  </si>
  <si>
    <t>SPRING VALLELY BUSINESS PARK</t>
  </si>
  <si>
    <t>06998</t>
  </si>
  <si>
    <t>LS-06998</t>
  </si>
  <si>
    <t>KANYOKO  JUDITH AYAKO</t>
  </si>
  <si>
    <t>+254706879469</t>
  </si>
  <si>
    <t>judkanyoko@gmail.com</t>
  </si>
  <si>
    <t>06999</t>
  </si>
  <si>
    <t>LS-06999</t>
  </si>
  <si>
    <t>IMBWAGA  STEPHEN MUKHOGOSI</t>
  </si>
  <si>
    <t>+254726111198</t>
  </si>
  <si>
    <t>imbwagasteve@gmail.com</t>
  </si>
  <si>
    <t>MBURU GITHUA STREET</t>
  </si>
  <si>
    <t xml:space="preserve"> GATE HOUSE</t>
  </si>
  <si>
    <t>07000</t>
  </si>
  <si>
    <t>LS-07000</t>
  </si>
  <si>
    <t>LH-01268</t>
  </si>
  <si>
    <t>MOUKO  JAMES GEKONGE</t>
  </si>
  <si>
    <t>+254723966758</t>
  </si>
  <si>
    <t>SHELLA OFF SEA FRONT ROAD</t>
  </si>
  <si>
    <t>BAOBAB APARTMENTS</t>
  </si>
  <si>
    <t>07001</t>
  </si>
  <si>
    <t>LS-07001</t>
  </si>
  <si>
    <t>LUBONGA  SUSAN WANJA</t>
  </si>
  <si>
    <t>+254723581326</t>
  </si>
  <si>
    <t>suwan08@yahoo.com</t>
  </si>
  <si>
    <t>07002</t>
  </si>
  <si>
    <t>LS-07002</t>
  </si>
  <si>
    <t>OSEKO  MORAA HILDA</t>
  </si>
  <si>
    <t>+254702667427</t>
  </si>
  <si>
    <t>osekoh9@gmail.com</t>
  </si>
  <si>
    <t>07003</t>
  </si>
  <si>
    <t>LS-07003</t>
  </si>
  <si>
    <t>MADEKWA  GODFREY LIVOYWA</t>
  </si>
  <si>
    <t>+254726419159</t>
  </si>
  <si>
    <t>gmadekwa@gmail.com</t>
  </si>
  <si>
    <t>MAI MAHIU</t>
  </si>
  <si>
    <t>MAGHARIBI PLAZA</t>
  </si>
  <si>
    <t>07004</t>
  </si>
  <si>
    <t>LS-07004</t>
  </si>
  <si>
    <t>KHAZALWA  COLLINS</t>
  </si>
  <si>
    <t>+254724751722</t>
  </si>
  <si>
    <t>egadwa2005@yahoo.com</t>
  </si>
  <si>
    <t>HILLSIDE APPARTMENT</t>
  </si>
  <si>
    <t>07005</t>
  </si>
  <si>
    <t>LS-07005</t>
  </si>
  <si>
    <t>WOKABI  DANIEL  NDEGWA</t>
  </si>
  <si>
    <t>+254722655365</t>
  </si>
  <si>
    <t>28-09-17</t>
  </si>
  <si>
    <t>dwdegwa@yahoo.com</t>
  </si>
  <si>
    <t>07006</t>
  </si>
  <si>
    <t>LS-07006</t>
  </si>
  <si>
    <t>ONYANDO  BENARD OBAE</t>
  </si>
  <si>
    <t>+254728873434</t>
  </si>
  <si>
    <t>benobae17@gmail.com</t>
  </si>
  <si>
    <t>07007</t>
  </si>
  <si>
    <t>LS-07007</t>
  </si>
  <si>
    <t>NGUGI  JULLIET WANJIRU</t>
  </si>
  <si>
    <t>+254727821715</t>
  </si>
  <si>
    <t>ngugijulliet@gmail.com</t>
  </si>
  <si>
    <t>STATE HOUSE CRESCENT</t>
  </si>
  <si>
    <t>AA YMCA BUILDING</t>
  </si>
  <si>
    <t>07008</t>
  </si>
  <si>
    <t>LS-07008</t>
  </si>
  <si>
    <t>OLUOCH  WILMAH AWUOR</t>
  </si>
  <si>
    <t>+254702953398</t>
  </si>
  <si>
    <t>wilmaoluoch@gmail.com</t>
  </si>
  <si>
    <t>07009</t>
  </si>
  <si>
    <t>LS-07009</t>
  </si>
  <si>
    <t>LH-01170</t>
  </si>
  <si>
    <t>LUTTA  JOSEPH SHIUNDU</t>
  </si>
  <si>
    <t>+254726482126</t>
  </si>
  <si>
    <t>joelutta@gmail.com</t>
  </si>
  <si>
    <t>HASSANALI TRUST</t>
  </si>
  <si>
    <t>07010</t>
  </si>
  <si>
    <t>LS-07010</t>
  </si>
  <si>
    <t>AKINYI   ERCA</t>
  </si>
  <si>
    <t>+254703531747</t>
  </si>
  <si>
    <t>ercaakinyi@yahoo.com</t>
  </si>
  <si>
    <t>07011</t>
  </si>
  <si>
    <t>LS-07011</t>
  </si>
  <si>
    <t>LH-01172</t>
  </si>
  <si>
    <t>MAINA  SCOLASTICA WANGARI</t>
  </si>
  <si>
    <t>+254725432445</t>
  </si>
  <si>
    <t>scolasticawangari8@gmail.com</t>
  </si>
  <si>
    <t>COURT CHAMBERS,</t>
  </si>
  <si>
    <t>07012</t>
  </si>
  <si>
    <t>LS-07012</t>
  </si>
  <si>
    <t>LH-01171</t>
  </si>
  <si>
    <t>HASSAN  MEENAD MWESHE</t>
  </si>
  <si>
    <t>+254788297697</t>
  </si>
  <si>
    <t>hmeenard@gmail.com</t>
  </si>
  <si>
    <t>MAKADARA</t>
  </si>
  <si>
    <t>BALUCHI COMPLEX</t>
  </si>
  <si>
    <t>2N FLOOR</t>
  </si>
  <si>
    <t>07013</t>
  </si>
  <si>
    <t>LS-07013</t>
  </si>
  <si>
    <t>KINYUA  GODFREY MUTHURI</t>
  </si>
  <si>
    <t>+254724278594</t>
  </si>
  <si>
    <t>geekinyua@gmail.com</t>
  </si>
  <si>
    <t>07014</t>
  </si>
  <si>
    <t>LS-07014</t>
  </si>
  <si>
    <t>MIDIA  ANYANGO BETTIE</t>
  </si>
  <si>
    <t>+254728005896</t>
  </si>
  <si>
    <t>bettiemidia@gmail.com</t>
  </si>
  <si>
    <t>07015</t>
  </si>
  <si>
    <t>LS-07015</t>
  </si>
  <si>
    <t>OMBAT  CYNTHIA SYLVIA</t>
  </si>
  <si>
    <t>+254701000708</t>
  </si>
  <si>
    <t>cynthiarmbat@gmail.com</t>
  </si>
  <si>
    <t>07016</t>
  </si>
  <si>
    <t>LS-07016</t>
  </si>
  <si>
    <t>SAYIALEL NEL   OLE MAPELU ZAKAYO</t>
  </si>
  <si>
    <t>+254714777444</t>
  </si>
  <si>
    <t>mapeluole@gmail.com</t>
  </si>
  <si>
    <t>FATUMA FLATS</t>
  </si>
  <si>
    <t>07017</t>
  </si>
  <si>
    <t>LS-07017</t>
  </si>
  <si>
    <t>NJOROGE  RAHAB MUTHONI</t>
  </si>
  <si>
    <t>+254728421646</t>
  </si>
  <si>
    <t>muthoni.njoroge25@gmail.com</t>
  </si>
  <si>
    <t>07018</t>
  </si>
  <si>
    <t>LS-07018</t>
  </si>
  <si>
    <t>MACHARIA  KEZIAH MUTHONI</t>
  </si>
  <si>
    <t>+254721238390</t>
  </si>
  <si>
    <t>keyshapolly@gmail.com</t>
  </si>
  <si>
    <t>07019</t>
  </si>
  <si>
    <t>LS-07019</t>
  </si>
  <si>
    <t>VANGU  GREGG DANIEL</t>
  </si>
  <si>
    <t>+254722597288</t>
  </si>
  <si>
    <t>vangu@me.com</t>
  </si>
  <si>
    <t>07020</t>
  </si>
  <si>
    <t>LS-07020</t>
  </si>
  <si>
    <t>NZIOKA  HARRISON SILA</t>
  </si>
  <si>
    <t>+254728749292</t>
  </si>
  <si>
    <t>info@ochiengopiyoadvocates.com</t>
  </si>
  <si>
    <t>BYPASS ROAD</t>
  </si>
  <si>
    <t>5TH SUITES AVENUE</t>
  </si>
  <si>
    <t>07021</t>
  </si>
  <si>
    <t>LS-07021</t>
  </si>
  <si>
    <t>JARNNET AKOTH</t>
  </si>
  <si>
    <t>+254724132787</t>
  </si>
  <si>
    <t>07022</t>
  </si>
  <si>
    <t>LS-07022</t>
  </si>
  <si>
    <t>GITONGA  CHARLES MUNYERIA</t>
  </si>
  <si>
    <t>+254780989838</t>
  </si>
  <si>
    <t>29-09-17</t>
  </si>
  <si>
    <t>charles.gitonga@outlook.com</t>
  </si>
  <si>
    <t>07023</t>
  </si>
  <si>
    <t>LS-07023</t>
  </si>
  <si>
    <t>KINYUA  ESTHER KIRIGO</t>
  </si>
  <si>
    <t>+254726214020</t>
  </si>
  <si>
    <t>kirigok@gmail.com</t>
  </si>
  <si>
    <t>UHURU STREET</t>
  </si>
  <si>
    <t>07024</t>
  </si>
  <si>
    <t>LS-07024</t>
  </si>
  <si>
    <t>NDERITU  MICHAEL GATUHI</t>
  </si>
  <si>
    <t>+254713271158</t>
  </si>
  <si>
    <t>michaelgatuhi@gmail.com</t>
  </si>
  <si>
    <t>VIEWPOINT HOUSE</t>
  </si>
  <si>
    <t>07025</t>
  </si>
  <si>
    <t>LS-07025</t>
  </si>
  <si>
    <t>ODUOR  IBRAHIM ANYINYO</t>
  </si>
  <si>
    <t>+254727649213</t>
  </si>
  <si>
    <t>oduor.ibrahim@gmail.com</t>
  </si>
  <si>
    <t>07026</t>
  </si>
  <si>
    <t>LS-07026</t>
  </si>
  <si>
    <t>NYAMWANGE  DIFFINAH MOITHAGA</t>
  </si>
  <si>
    <t>+254701741353</t>
  </si>
  <si>
    <t>diffinahmoithaga@gmail.com</t>
  </si>
  <si>
    <t>HILSIDE APARTMENT</t>
  </si>
  <si>
    <t>07027</t>
  </si>
  <si>
    <t>LS-07027</t>
  </si>
  <si>
    <t>AMANYA  COHEN</t>
  </si>
  <si>
    <t>+254705058876</t>
  </si>
  <si>
    <t>amanyacohen@gmail.com</t>
  </si>
  <si>
    <t>07028</t>
  </si>
  <si>
    <t>LS-07028</t>
  </si>
  <si>
    <t>SIFUNA  EDWINE WATENYA</t>
  </si>
  <si>
    <t>+254720245461</t>
  </si>
  <si>
    <t>EDWIN@BSSMADVOCATES.COM</t>
  </si>
  <si>
    <t>07029</t>
  </si>
  <si>
    <t>LS-07029</t>
  </si>
  <si>
    <t>AMOTA  KELVIN ONGERI</t>
  </si>
  <si>
    <t>+254710622014</t>
  </si>
  <si>
    <t>ongerikelvin54@gmail.com</t>
  </si>
  <si>
    <t>07030</t>
  </si>
  <si>
    <t>LS-07030</t>
  </si>
  <si>
    <t>ONCHWATI  ALBERT NYAKWARA</t>
  </si>
  <si>
    <t>+254721137562</t>
  </si>
  <si>
    <t>onchwatialbertadv@gmail.com</t>
  </si>
  <si>
    <t>07031</t>
  </si>
  <si>
    <t>LS-07031</t>
  </si>
  <si>
    <t>MWENDA  SHARON MUKAMI</t>
  </si>
  <si>
    <t>+254718577176</t>
  </si>
  <si>
    <t>sharonsadique@gmail.com</t>
  </si>
  <si>
    <t>07032</t>
  </si>
  <si>
    <t>LS-07032</t>
  </si>
  <si>
    <t>KIBATHI  LOUIS WILSON MWANIKI</t>
  </si>
  <si>
    <t>+254725023967</t>
  </si>
  <si>
    <t xml:space="preserve">louiskibathi@gmail.com </t>
  </si>
  <si>
    <t xml:space="preserve">HUGHES </t>
  </si>
  <si>
    <t>07033</t>
  </si>
  <si>
    <t>LS-07033</t>
  </si>
  <si>
    <t>KAGO  ANTHONY MWANGI</t>
  </si>
  <si>
    <t>+254724671947</t>
  </si>
  <si>
    <t>02-10-17</t>
  </si>
  <si>
    <t>kagoanthony@gmail.com</t>
  </si>
  <si>
    <t>LOITA SREET</t>
  </si>
  <si>
    <t>07034</t>
  </si>
  <si>
    <t>LS-07034</t>
  </si>
  <si>
    <t>KITHEKA  FAITH MUSEO</t>
  </si>
  <si>
    <t>+254721915166</t>
  </si>
  <si>
    <t>faithmuli1515@gmail.com</t>
  </si>
  <si>
    <t>07035</t>
  </si>
  <si>
    <t>LS-07035</t>
  </si>
  <si>
    <t>NYAGA    ANN WAWIRA</t>
  </si>
  <si>
    <t>+254702162360</t>
  </si>
  <si>
    <t>anwawira@gmail.com</t>
  </si>
  <si>
    <t>ARGWINS KODHEK</t>
  </si>
  <si>
    <t>07036</t>
  </si>
  <si>
    <t>LS-07036</t>
  </si>
  <si>
    <t>KATHURIMA  FRED JUNIOR MUGAMBI</t>
  </si>
  <si>
    <t>+254718739927</t>
  </si>
  <si>
    <t>fredjunior.m@gmail.com</t>
  </si>
  <si>
    <t>TUMAINI</t>
  </si>
  <si>
    <t>07037</t>
  </si>
  <si>
    <t>LS-07037</t>
  </si>
  <si>
    <t>YEGON  EMMANUEL KIPROTICH</t>
  </si>
  <si>
    <t>+254702091572</t>
  </si>
  <si>
    <t>03-10-17</t>
  </si>
  <si>
    <t>yegon322@gmail.com</t>
  </si>
  <si>
    <t>07038</t>
  </si>
  <si>
    <t>LS-07038</t>
  </si>
  <si>
    <t>KAMAU  MARY WANJIRU</t>
  </si>
  <si>
    <t>+254721272795</t>
  </si>
  <si>
    <t>kmary5819@gmail.com</t>
  </si>
  <si>
    <t>07039</t>
  </si>
  <si>
    <t>LS-07039</t>
  </si>
  <si>
    <t>MUNYASYA  CAROLINE MUENI</t>
  </si>
  <si>
    <t>+254723724350</t>
  </si>
  <si>
    <t>caroline.munyasya20@gmail.com</t>
  </si>
  <si>
    <t>BEATRICE KOSGEI</t>
  </si>
  <si>
    <t>07040</t>
  </si>
  <si>
    <t>LS-07040</t>
  </si>
  <si>
    <t>JUMA  MAINGE KIBWANA</t>
  </si>
  <si>
    <t>+254720997029</t>
  </si>
  <si>
    <t>kibwana13@gmail.com</t>
  </si>
  <si>
    <t>SEA FRONT ROAD</t>
  </si>
  <si>
    <t>BAY POINT</t>
  </si>
  <si>
    <t>07041</t>
  </si>
  <si>
    <t>LS-07041</t>
  </si>
  <si>
    <t>MUIRURI  DAVID MWANGI</t>
  </si>
  <si>
    <t>+254722537049</t>
  </si>
  <si>
    <t>david_de_muiruri@yahoo.com</t>
  </si>
  <si>
    <t>LAW COURTS BUILDING</t>
  </si>
  <si>
    <t>07042</t>
  </si>
  <si>
    <t>LS-07042</t>
  </si>
  <si>
    <t>MOIGE  LILIAN MERONGO</t>
  </si>
  <si>
    <t>+254728594278</t>
  </si>
  <si>
    <t>lilianmoige83.@gmail.com</t>
  </si>
  <si>
    <t>SIR-ALI ROAD</t>
  </si>
  <si>
    <t>HATIM CENTER</t>
  </si>
  <si>
    <t>07043</t>
  </si>
  <si>
    <t>LS-07043</t>
  </si>
  <si>
    <t>KAHINDI  HERI MATHIAS</t>
  </si>
  <si>
    <t>+254717784117</t>
  </si>
  <si>
    <t>mwambireheri@gmail.com</t>
  </si>
  <si>
    <t>07044</t>
  </si>
  <si>
    <t>LS-07044</t>
  </si>
  <si>
    <t>MESO  DENNIS OUMA</t>
  </si>
  <si>
    <t>+254700701755</t>
  </si>
  <si>
    <t>meso.hyd@gmail.com</t>
  </si>
  <si>
    <t>07045</t>
  </si>
  <si>
    <t>LS-07045</t>
  </si>
  <si>
    <t>OKEMWA  NICHOLAS MUTURI</t>
  </si>
  <si>
    <t>+254722272060</t>
  </si>
  <si>
    <t>nokemwa@gmail.com</t>
  </si>
  <si>
    <t>REGENT COURT, APARTMENT 3</t>
  </si>
  <si>
    <t>07046</t>
  </si>
  <si>
    <t>LS-07046</t>
  </si>
  <si>
    <t>NYAMU  STEVE MWANIKI</t>
  </si>
  <si>
    <t>+254723495308</t>
  </si>
  <si>
    <t>stevemwanikinyamu@yahoo.com</t>
  </si>
  <si>
    <t>07047</t>
  </si>
  <si>
    <t>LS-07047</t>
  </si>
  <si>
    <t>LH-01206</t>
  </si>
  <si>
    <t>MUKHWANA  MOSES ALUTALALA</t>
  </si>
  <si>
    <t>+254722483711</t>
  </si>
  <si>
    <t>wakilimzuri@gmail.com</t>
  </si>
  <si>
    <t>07155</t>
  </si>
  <si>
    <t>07048</t>
  </si>
  <si>
    <t>LS-07048</t>
  </si>
  <si>
    <t>MUSYOKA  CATHERINE MWENDE</t>
  </si>
  <si>
    <t>+254720595992</t>
  </si>
  <si>
    <t>musyokamwende@yahoo.com</t>
  </si>
  <si>
    <t>07049</t>
  </si>
  <si>
    <t>LS-07049</t>
  </si>
  <si>
    <t>AINDA  DAVIES NYANG'AU</t>
  </si>
  <si>
    <t>+254716878636</t>
  </si>
  <si>
    <t>rsbdvies46@gmail.com</t>
  </si>
  <si>
    <t>HATIM CENTRE</t>
  </si>
  <si>
    <t>07050</t>
  </si>
  <si>
    <t>LS-07050</t>
  </si>
  <si>
    <t>TEMBO  JOSEPH MRAMBA</t>
  </si>
  <si>
    <t>+254727618982</t>
  </si>
  <si>
    <t>josephmramba16@gmail.com</t>
  </si>
  <si>
    <t>07051</t>
  </si>
  <si>
    <t>LS-07051</t>
  </si>
  <si>
    <t>LH-01203</t>
  </si>
  <si>
    <t>OCHIENG  BERNADETTE ATIENO</t>
  </si>
  <si>
    <t>+254710370310</t>
  </si>
  <si>
    <t>beniemack@gmail.com</t>
  </si>
  <si>
    <t>07052</t>
  </si>
  <si>
    <t>LS-07052</t>
  </si>
  <si>
    <t>MUNYUNY  ANGELA CHEPOISHO</t>
  </si>
  <si>
    <t>+254716350268</t>
  </si>
  <si>
    <t>amunyuny@gmail.com</t>
  </si>
  <si>
    <t>COMPLEX BUILDING</t>
  </si>
  <si>
    <t>07053</t>
  </si>
  <si>
    <t>LS-07053</t>
  </si>
  <si>
    <t>NDAGU  JAMES  WANJAU</t>
  </si>
  <si>
    <t>+254734344709</t>
  </si>
  <si>
    <t>04-10-17</t>
  </si>
  <si>
    <t>OLE ODUMA</t>
  </si>
  <si>
    <t>MONOMA</t>
  </si>
  <si>
    <t>FOUR</t>
  </si>
  <si>
    <t>07054</t>
  </si>
  <si>
    <t>LS-07054</t>
  </si>
  <si>
    <t>MWAKA  FORTUNATUS KIOKO</t>
  </si>
  <si>
    <t>+254721579681</t>
  </si>
  <si>
    <t>mwakafortune@gmail.com</t>
  </si>
  <si>
    <t>MARIA NG'NG'A</t>
  </si>
  <si>
    <t>07055</t>
  </si>
  <si>
    <t>LS-07055</t>
  </si>
  <si>
    <t>OPONDO  MILLICENT AWUOR</t>
  </si>
  <si>
    <t>+254725116920</t>
  </si>
  <si>
    <t>millyawuor28@gmail.com</t>
  </si>
  <si>
    <t>FORTIS SUITES OFFICE</t>
  </si>
  <si>
    <t>07056</t>
  </si>
  <si>
    <t>LS-07056</t>
  </si>
  <si>
    <t>MUGU  WILLIAM MWANGI</t>
  </si>
  <si>
    <t>+254720034486</t>
  </si>
  <si>
    <t>wakilimugu@gmail.com</t>
  </si>
  <si>
    <t>MOKTAR DADAH ST</t>
  </si>
  <si>
    <t>RUPRANI  HOUSE</t>
  </si>
  <si>
    <t>07057</t>
  </si>
  <si>
    <t>LS-07057</t>
  </si>
  <si>
    <t>OMBETA  CHURCHIL ODONGO</t>
  </si>
  <si>
    <t>+254722935030</t>
  </si>
  <si>
    <t>mangako47@gmail.com</t>
  </si>
  <si>
    <t>07058</t>
  </si>
  <si>
    <t>LS-07058</t>
  </si>
  <si>
    <t>KARIUKI  SAMUEL NJUGUNA</t>
  </si>
  <si>
    <t>+254726305408</t>
  </si>
  <si>
    <t>05-10-17</t>
  </si>
  <si>
    <t>sirnjug@gmail.com</t>
  </si>
  <si>
    <t>OFF NGONG STREET</t>
  </si>
  <si>
    <t>07059</t>
  </si>
  <si>
    <t>LS-07059</t>
  </si>
  <si>
    <t>CHEBORYOT  ABRAHAM KIPRUTO</t>
  </si>
  <si>
    <t>+254710953623</t>
  </si>
  <si>
    <t>abukipruto@gmail.com</t>
  </si>
  <si>
    <t>07060</t>
  </si>
  <si>
    <t>LS-07060</t>
  </si>
  <si>
    <t>NG'ANG'A  VICTOR THAIRU</t>
  </si>
  <si>
    <t>+254720333387</t>
  </si>
  <si>
    <t>v.thaish@gmail.com</t>
  </si>
  <si>
    <t>GOLDEN PLAZA</t>
  </si>
  <si>
    <t>MEZ</t>
  </si>
  <si>
    <t>07061</t>
  </si>
  <si>
    <t>LS-07061</t>
  </si>
  <si>
    <t>LH-01202</t>
  </si>
  <si>
    <t>ODONGO  BRIAN CHRISTOPHER</t>
  </si>
  <si>
    <t>+254792532179</t>
  </si>
  <si>
    <t>brian.odongo@gmail.com</t>
  </si>
  <si>
    <t>07062</t>
  </si>
  <si>
    <t>LS-07062</t>
  </si>
  <si>
    <t>KAIRU  SAMUEL NDEGWA</t>
  </si>
  <si>
    <t>+254724066909</t>
  </si>
  <si>
    <t>samkairu17@gmail.com</t>
  </si>
  <si>
    <t>LORNHO HSE</t>
  </si>
  <si>
    <t>07063</t>
  </si>
  <si>
    <t>LS-07063</t>
  </si>
  <si>
    <t>LH-01216</t>
  </si>
  <si>
    <t>MANKONE  MARY MORAA</t>
  </si>
  <si>
    <t>+254718256273</t>
  </si>
  <si>
    <t>06-10-17</t>
  </si>
  <si>
    <t>mimymankone@gmail.com</t>
  </si>
  <si>
    <t>KIGWATHI ROAD</t>
  </si>
  <si>
    <t>AMASON PLAZA</t>
  </si>
  <si>
    <t>07064</t>
  </si>
  <si>
    <t>LS-07064</t>
  </si>
  <si>
    <t>MUTIRIA  BEATRICE KANANU</t>
  </si>
  <si>
    <t>09-10-17</t>
  </si>
  <si>
    <t>kananu90@gmail.com</t>
  </si>
  <si>
    <t>OPP. POLICE STATION</t>
  </si>
  <si>
    <t>ROBINS BUILDING</t>
  </si>
  <si>
    <t>07065</t>
  </si>
  <si>
    <t>LS-07065</t>
  </si>
  <si>
    <t>MUHORO  EDWARD NDUNG'U</t>
  </si>
  <si>
    <t>+254714253615</t>
  </si>
  <si>
    <t>edumuhoro@gmail.com</t>
  </si>
  <si>
    <t>07066</t>
  </si>
  <si>
    <t>LS-07066</t>
  </si>
  <si>
    <t>ADEDE  KENNEDY OTIENO</t>
  </si>
  <si>
    <t>+254720144634</t>
  </si>
  <si>
    <t>kennedyadede14@gmail.com</t>
  </si>
  <si>
    <t>07067</t>
  </si>
  <si>
    <t>LS-07067</t>
  </si>
  <si>
    <t>WANYONYI  JUSTINE NASIMIYU</t>
  </si>
  <si>
    <t>+254724020845</t>
  </si>
  <si>
    <t>wanyonyijustine@yahoo.com</t>
  </si>
  <si>
    <t>07068</t>
  </si>
  <si>
    <t>LS-07068</t>
  </si>
  <si>
    <t>DAVID  NORMAN MUTISO</t>
  </si>
  <si>
    <t>+254700168173</t>
  </si>
  <si>
    <t>mutiso614@gmail.com</t>
  </si>
  <si>
    <t>07069</t>
  </si>
  <si>
    <t>LS-07069</t>
  </si>
  <si>
    <t>LH-01215</t>
  </si>
  <si>
    <t>MURAKA  KEVIN NGOYA</t>
  </si>
  <si>
    <t>+254710315374</t>
  </si>
  <si>
    <t>ngoyast@gmail.com</t>
  </si>
  <si>
    <t>LS-07070</t>
  </si>
  <si>
    <t>GITAHI  JOY JANET NYAWIRA</t>
  </si>
  <si>
    <t>+254705464346</t>
  </si>
  <si>
    <t>joygitahi@gmail.com</t>
  </si>
  <si>
    <t>CRAWFORD BUSINESS CENTER</t>
  </si>
  <si>
    <t>07071</t>
  </si>
  <si>
    <t>LS-07071</t>
  </si>
  <si>
    <t>LH-01211</t>
  </si>
  <si>
    <t>HAMZA  ADAM OMAR</t>
  </si>
  <si>
    <t>+254725962961</t>
  </si>
  <si>
    <t>hamzadvocates@gmail.com</t>
  </si>
  <si>
    <t>07072</t>
  </si>
  <si>
    <t>LS-07072</t>
  </si>
  <si>
    <t>LH-01210</t>
  </si>
  <si>
    <t>NABHAN   SWALEH SALIM</t>
  </si>
  <si>
    <t>+254733415344</t>
  </si>
  <si>
    <t>nabhanswaleh@gmail.com</t>
  </si>
  <si>
    <t>RALLY HOUSE</t>
  </si>
  <si>
    <t>07073</t>
  </si>
  <si>
    <t>LS-07073</t>
  </si>
  <si>
    <t>SEWE  DAVID HABIL</t>
  </si>
  <si>
    <t>+254721472890</t>
  </si>
  <si>
    <t>seweassociates@gmail.com</t>
  </si>
  <si>
    <t xml:space="preserve">ASHA TRUST BUILDING </t>
  </si>
  <si>
    <t>07074</t>
  </si>
  <si>
    <t>LS-07074</t>
  </si>
  <si>
    <t>LH-01209</t>
  </si>
  <si>
    <t>KABURU  CATHERINE KENDI</t>
  </si>
  <si>
    <t>+254727170747</t>
  </si>
  <si>
    <t>kaburucatherine@gmail.com</t>
  </si>
  <si>
    <t>07075</t>
  </si>
  <si>
    <t>LS-07075</t>
  </si>
  <si>
    <t>MWANYUMBA   DUNCAN JOHN</t>
  </si>
  <si>
    <t>+254722229863</t>
  </si>
  <si>
    <t>dmwanyumba@gmail.com</t>
  </si>
  <si>
    <t>UTAWALA ROAD</t>
  </si>
  <si>
    <t>VISION GUEST COMPLEX</t>
  </si>
  <si>
    <t>07076</t>
  </si>
  <si>
    <t>LS-07076</t>
  </si>
  <si>
    <t>LH-01214</t>
  </si>
  <si>
    <t>KISINGO  WAMBUGHA ELIZABETH</t>
  </si>
  <si>
    <t>+254706047264</t>
  </si>
  <si>
    <t>10-10-17</t>
  </si>
  <si>
    <t>ekisingo@gmail.com</t>
  </si>
  <si>
    <t>NEW CANON TOWERS</t>
  </si>
  <si>
    <t>07077</t>
  </si>
  <si>
    <t>LS-07077</t>
  </si>
  <si>
    <t>OCHIENG  LILIAN AWOUR</t>
  </si>
  <si>
    <t>+254723841895</t>
  </si>
  <si>
    <t>lilochieng2005@gmail.com</t>
  </si>
  <si>
    <t>KAKAMEGA MUMIAS ROAD</t>
  </si>
  <si>
    <t>PATIENCE PLAZA</t>
  </si>
  <si>
    <t>07078</t>
  </si>
  <si>
    <t>LS-07078</t>
  </si>
  <si>
    <t>ODHIALO  KEVIN LUGANO</t>
  </si>
  <si>
    <t>+254712658635</t>
  </si>
  <si>
    <t>odhialokev@gmail.com</t>
  </si>
  <si>
    <t>07079</t>
  </si>
  <si>
    <t>LS-07079</t>
  </si>
  <si>
    <t>MWANIKI  FRACIAH NYAKANINI</t>
  </si>
  <si>
    <t>+254702748010</t>
  </si>
  <si>
    <t>mwanikifraciah@gmail.com</t>
  </si>
  <si>
    <t>MOSES TONUI</t>
  </si>
  <si>
    <t>KENWOOD COURT</t>
  </si>
  <si>
    <t>07080</t>
  </si>
  <si>
    <t>LS-07080</t>
  </si>
  <si>
    <t>ADHOLA  ROSE ADHIAMBO</t>
  </si>
  <si>
    <t>+254716267611</t>
  </si>
  <si>
    <t>roseadhola@gmail.com</t>
  </si>
  <si>
    <t>07081</t>
  </si>
  <si>
    <t>LS-07081</t>
  </si>
  <si>
    <t>OTSIULAH  BENJAMIN JEREMIAH</t>
  </si>
  <si>
    <t>+254726435603</t>
  </si>
  <si>
    <t>otsiulaben@yahoo.com</t>
  </si>
  <si>
    <t>MAGONE PLAZA</t>
  </si>
  <si>
    <t>07082</t>
  </si>
  <si>
    <t>LS-07082</t>
  </si>
  <si>
    <t>MASILA  ANTONY MANZI</t>
  </si>
  <si>
    <t>+254727446729</t>
  </si>
  <si>
    <t>antonymsl4@gmail.com</t>
  </si>
  <si>
    <t>DEBAN  KIMATHI</t>
  </si>
  <si>
    <t>07083</t>
  </si>
  <si>
    <t>LS-07083</t>
  </si>
  <si>
    <t>MWANGI  RUTH WANGECHI</t>
  </si>
  <si>
    <t>+254720054948</t>
  </si>
  <si>
    <t>ruthwangechi7@gmail.com</t>
  </si>
  <si>
    <t>07084</t>
  </si>
  <si>
    <t>LS-07084</t>
  </si>
  <si>
    <t>LH-01212</t>
  </si>
  <si>
    <t>MUYAA   DAMARIS TUMELEI</t>
  </si>
  <si>
    <t>+254721346651</t>
  </si>
  <si>
    <t>dmuyaa@gmail.com</t>
  </si>
  <si>
    <t>07085</t>
  </si>
  <si>
    <t>LS-07085</t>
  </si>
  <si>
    <t>LH-01208</t>
  </si>
  <si>
    <t>MASINDE  CLEMENCE WAZA</t>
  </si>
  <si>
    <t>+254725403502</t>
  </si>
  <si>
    <t>waza3k@gmail.com</t>
  </si>
  <si>
    <t>CHANGAMWE REFINERY ROAD</t>
  </si>
  <si>
    <t>07086</t>
  </si>
  <si>
    <t>LS-07086</t>
  </si>
  <si>
    <t>MWACHI  PATRICK GULANI</t>
  </si>
  <si>
    <t>+254720309000</t>
  </si>
  <si>
    <t>mwachi@gmail.com</t>
  </si>
  <si>
    <t xml:space="preserve">TITAN </t>
  </si>
  <si>
    <t>07087</t>
  </si>
  <si>
    <t>LS-07087</t>
  </si>
  <si>
    <t>NG'ANG'A  KELVIN NJOROGE</t>
  </si>
  <si>
    <t>+254720548507</t>
  </si>
  <si>
    <t>njorogeco@gmail.com</t>
  </si>
  <si>
    <t>TITAN BUILDING</t>
  </si>
  <si>
    <t>07088</t>
  </si>
  <si>
    <t>LS-07088</t>
  </si>
  <si>
    <t>MUGANDA  MESHACK RADIDO</t>
  </si>
  <si>
    <t>+254723174498</t>
  </si>
  <si>
    <t>info@omumagroup.com</t>
  </si>
  <si>
    <t>07089</t>
  </si>
  <si>
    <t>LS-07089</t>
  </si>
  <si>
    <t>ODAWA  JACQUELINE AKINYI</t>
  </si>
  <si>
    <t>+254711688138</t>
  </si>
  <si>
    <t>jacqueodawa@gmail.com</t>
  </si>
  <si>
    <t>07090</t>
  </si>
  <si>
    <t>LS-07090</t>
  </si>
  <si>
    <t>OMUGA  MARK OTIENO</t>
  </si>
  <si>
    <t>+254711278656</t>
  </si>
  <si>
    <t>mbomuga@gmail.com</t>
  </si>
  <si>
    <t>07091</t>
  </si>
  <si>
    <t>LS-07091</t>
  </si>
  <si>
    <t>BONYO   LINDA ANYANGO</t>
  </si>
  <si>
    <t>+254725372113</t>
  </si>
  <si>
    <t>11-10-17</t>
  </si>
  <si>
    <t>lindabonyo@gmail.com</t>
  </si>
  <si>
    <t>KIJENGE ROAD</t>
  </si>
  <si>
    <t>EAGLES CENTER</t>
  </si>
  <si>
    <t>07092</t>
  </si>
  <si>
    <t>LS-07092</t>
  </si>
  <si>
    <t>LITUNYA  WENDY KUBOCHI</t>
  </si>
  <si>
    <t>+254722759473</t>
  </si>
  <si>
    <t>wenlitunya@gmail.com</t>
  </si>
  <si>
    <t>07093</t>
  </si>
  <si>
    <t>LS-07093</t>
  </si>
  <si>
    <t>ONYONO  JANET MUTHONI</t>
  </si>
  <si>
    <t>+254713595372</t>
  </si>
  <si>
    <t>janetonyono@gmail.com</t>
  </si>
  <si>
    <t xml:space="preserve">MAZIWA </t>
  </si>
  <si>
    <t>KITALE INDUSTRIES BUILDING</t>
  </si>
  <si>
    <t>07094</t>
  </si>
  <si>
    <t>LS-07094</t>
  </si>
  <si>
    <t>IRUNGU  EVELYN MUTHONI</t>
  </si>
  <si>
    <t>+254710596544</t>
  </si>
  <si>
    <t>evamuthoni22@gmail.com</t>
  </si>
  <si>
    <t>07095</t>
  </si>
  <si>
    <t>LS-07095</t>
  </si>
  <si>
    <t>MUGAMBI  JEDIDAH KABAARA</t>
  </si>
  <si>
    <t>+254724272036</t>
  </si>
  <si>
    <t>jkabaara2016@gmail.com</t>
  </si>
  <si>
    <t>MIKINDANI STREET</t>
  </si>
  <si>
    <t xml:space="preserve">UPHL </t>
  </si>
  <si>
    <t>07096</t>
  </si>
  <si>
    <t>LS-07096</t>
  </si>
  <si>
    <t>MUHINDI  WANJUGU NDUGU</t>
  </si>
  <si>
    <t>+254723425847</t>
  </si>
  <si>
    <t>arthur.muhindi@gmail.com</t>
  </si>
  <si>
    <t>07097</t>
  </si>
  <si>
    <t>LS-07097</t>
  </si>
  <si>
    <t>MUHINDI  IKOHA NGUGI</t>
  </si>
  <si>
    <t>+254728652356</t>
  </si>
  <si>
    <t>muhindikoha@gmail.com</t>
  </si>
  <si>
    <t>JUNCTION OF RING ROAD</t>
  </si>
  <si>
    <t>07098</t>
  </si>
  <si>
    <t>LS-07098</t>
  </si>
  <si>
    <t>OUMA  AGNES ATIENO</t>
  </si>
  <si>
    <t>+254734343451</t>
  </si>
  <si>
    <t>a_aposh@yahoo.com</t>
  </si>
  <si>
    <t>07099</t>
  </si>
  <si>
    <t>LS-07099</t>
  </si>
  <si>
    <t>KOECH   CHARLES KIPKORIR</t>
  </si>
  <si>
    <t>+254720453932</t>
  </si>
  <si>
    <t>12-10-17</t>
  </si>
  <si>
    <t>ckoech25@gmail.com</t>
  </si>
  <si>
    <t>07100</t>
  </si>
  <si>
    <t>LS-07100</t>
  </si>
  <si>
    <t>NYAMARI  DELYNE BWARI</t>
  </si>
  <si>
    <t>+254722975153</t>
  </si>
  <si>
    <t>13-10-17</t>
  </si>
  <si>
    <t xml:space="preserve">NKRUMAH </t>
  </si>
  <si>
    <t>07101</t>
  </si>
  <si>
    <t>LS-07101</t>
  </si>
  <si>
    <t>KOIMA  JANET JEPKEMOI</t>
  </si>
  <si>
    <t>+254711155851</t>
  </si>
  <si>
    <t>TAMARIND PLACE</t>
  </si>
  <si>
    <t>07102</t>
  </si>
  <si>
    <t>LS-07102</t>
  </si>
  <si>
    <t>ABDALLAH  RIZIKI ALIVIDZA</t>
  </si>
  <si>
    <t>+254722219097</t>
  </si>
  <si>
    <t>saidmbash@gmail.com</t>
  </si>
  <si>
    <t>07103</t>
  </si>
  <si>
    <t>LS-07103</t>
  </si>
  <si>
    <t>LH-01222</t>
  </si>
  <si>
    <t>BWIRE  JOHN OKANO</t>
  </si>
  <si>
    <t>+254726003750</t>
  </si>
  <si>
    <t>bwireokano@gmail.com</t>
  </si>
  <si>
    <t>07104</t>
  </si>
  <si>
    <t>LS-07104</t>
  </si>
  <si>
    <t>LH-01221</t>
  </si>
  <si>
    <t>MURITHI  DANIEL</t>
  </si>
  <si>
    <t>+254728777617</t>
  </si>
  <si>
    <t>engmdaniel@gmail.com</t>
  </si>
  <si>
    <t>07105</t>
  </si>
  <si>
    <t>LS-07105</t>
  </si>
  <si>
    <t>YATOR  SYMON CHEBEREK</t>
  </si>
  <si>
    <t>+254713349653</t>
  </si>
  <si>
    <t>scheberek@gmail.com</t>
  </si>
  <si>
    <t>LENANA HOUSE</t>
  </si>
  <si>
    <t>07106</t>
  </si>
  <si>
    <t>LS-07106</t>
  </si>
  <si>
    <t>ODUK  EZEKIEL</t>
  </si>
  <si>
    <t>+254727980760</t>
  </si>
  <si>
    <t>odukeze@gmail.com</t>
  </si>
  <si>
    <t>07107</t>
  </si>
  <si>
    <t>LS-07107</t>
  </si>
  <si>
    <t>OJWAYA  JULIE ANYANGO</t>
  </si>
  <si>
    <t>+254712694054</t>
  </si>
  <si>
    <t>16-10-17</t>
  </si>
  <si>
    <t>julie.ojwaya@gmail.com</t>
  </si>
  <si>
    <t>ORBIT PLACE</t>
  </si>
  <si>
    <t>07108</t>
  </si>
  <si>
    <t>LS-07108</t>
  </si>
  <si>
    <t>MUSINGI  JUSTUS ILIMBA</t>
  </si>
  <si>
    <t>+254716397529</t>
  </si>
  <si>
    <t>17-10-17</t>
  </si>
  <si>
    <t>justusmusingi@gmail.com</t>
  </si>
  <si>
    <t>MUKUTI STREET</t>
  </si>
  <si>
    <t>ILAKO BUILDING</t>
  </si>
  <si>
    <t>07109</t>
  </si>
  <si>
    <t>LS-07109</t>
  </si>
  <si>
    <t>BOSCO  CAROLYNE MULONDU</t>
  </si>
  <si>
    <t>+254712296470</t>
  </si>
  <si>
    <t>carolk.bos@gmail.com</t>
  </si>
  <si>
    <t>KENYATTA STADIUM</t>
  </si>
  <si>
    <t>KITANGA BUILDING</t>
  </si>
  <si>
    <t>07110</t>
  </si>
  <si>
    <t>LS-07110</t>
  </si>
  <si>
    <t>NDULU  LENAH MWENDE</t>
  </si>
  <si>
    <t>+254729545189</t>
  </si>
  <si>
    <t>lenahm2121@gmail.com</t>
  </si>
  <si>
    <t>ILLAKO</t>
  </si>
  <si>
    <t>07111</t>
  </si>
  <si>
    <t>LS-07111</t>
  </si>
  <si>
    <t>JOSEPH  NGUMBAU DAVID</t>
  </si>
  <si>
    <t>+254720965029</t>
  </si>
  <si>
    <t>mwalimuadvocates@gmail.com</t>
  </si>
  <si>
    <t>CENTRAL TRADE CNETRE</t>
  </si>
  <si>
    <t>07112</t>
  </si>
  <si>
    <t>LS-07112</t>
  </si>
  <si>
    <t>MWAU  DOREEN WAVINYA</t>
  </si>
  <si>
    <t>+254715677543</t>
  </si>
  <si>
    <t>d.mwau@yahoo.com</t>
  </si>
  <si>
    <t>KENYATTA STADIUM ROAD</t>
  </si>
  <si>
    <t>07113</t>
  </si>
  <si>
    <t>LS-07113</t>
  </si>
  <si>
    <t>LH-01295</t>
  </si>
  <si>
    <t>KOJA  KISIWA MOHAMED</t>
  </si>
  <si>
    <t>+254714967924</t>
  </si>
  <si>
    <t>kismokojaz@gmail.com</t>
  </si>
  <si>
    <t>KWALE-KINANGO</t>
  </si>
  <si>
    <t>TUNAWIRI HOUSE</t>
  </si>
  <si>
    <t>07114</t>
  </si>
  <si>
    <t>LS-07114</t>
  </si>
  <si>
    <t>CHEPKIRUI  JENIFER</t>
  </si>
  <si>
    <t>+254721318420</t>
  </si>
  <si>
    <t>lawyerkimuli@yahoo.com</t>
  </si>
  <si>
    <t>07115</t>
  </si>
  <si>
    <t>LS-07115</t>
  </si>
  <si>
    <t>LH-01297</t>
  </si>
  <si>
    <t>KOECH  BRIGID JEPCHIRCHIR</t>
  </si>
  <si>
    <t>+254710569307</t>
  </si>
  <si>
    <t>brigid.koech@gmail.com</t>
  </si>
  <si>
    <t>MPAKA ROAD WESTLANDS</t>
  </si>
  <si>
    <t>07116</t>
  </si>
  <si>
    <t>LS-07116</t>
  </si>
  <si>
    <t>KAKUI  JANET MUTHEU</t>
  </si>
  <si>
    <t>+254713067326</t>
  </si>
  <si>
    <t>janetmutheukioko@gmail.com</t>
  </si>
  <si>
    <t>HAILESELASSIE</t>
  </si>
  <si>
    <t>07117</t>
  </si>
  <si>
    <t>LS-07117</t>
  </si>
  <si>
    <t>LOKI  PAUL TUNGA</t>
  </si>
  <si>
    <t>+254719732588</t>
  </si>
  <si>
    <t>ptunga2010@gmail.com</t>
  </si>
  <si>
    <t>07118</t>
  </si>
  <si>
    <t>LS-07118</t>
  </si>
  <si>
    <t>MUTETI  MARINAH SYOVINYA</t>
  </si>
  <si>
    <t>+254727915901</t>
  </si>
  <si>
    <t>lawyerkimuli@gmail.com</t>
  </si>
  <si>
    <t>07119</t>
  </si>
  <si>
    <t>LS-07119</t>
  </si>
  <si>
    <t>KHALID  ABDALLA ISSA</t>
  </si>
  <si>
    <t>+254721494872</t>
  </si>
  <si>
    <t>info@dryassociates.com</t>
  </si>
  <si>
    <t>BROOKSIDE DRIVE</t>
  </si>
  <si>
    <t>DRY ASSOCIATES  HOUSE</t>
  </si>
  <si>
    <t>07120</t>
  </si>
  <si>
    <t>LS-07120</t>
  </si>
  <si>
    <t>MWAI  DIANA MWAI</t>
  </si>
  <si>
    <t>+254712669063</t>
  </si>
  <si>
    <t>wanjiru_mwai@gmail.com</t>
  </si>
  <si>
    <t>07121</t>
  </si>
  <si>
    <t>LS-07121</t>
  </si>
  <si>
    <t>KIGERA  CATHERINE WANJUGU</t>
  </si>
  <si>
    <t>+254703246205</t>
  </si>
  <si>
    <t>kathydp68@gmail.com</t>
  </si>
  <si>
    <t>07122</t>
  </si>
  <si>
    <t>LS-07122</t>
  </si>
  <si>
    <t>GICHUHI  MAXWELL GOKO</t>
  </si>
  <si>
    <t>+254702707708</t>
  </si>
  <si>
    <t>maxwellgokogichuhi@gmail.com</t>
  </si>
  <si>
    <t>BUTTSONS COMPLEX</t>
  </si>
  <si>
    <t>07123</t>
  </si>
  <si>
    <t>LS-07123</t>
  </si>
  <si>
    <t>NGETHA  WILLIAM KIMANI</t>
  </si>
  <si>
    <t>+254722348975</t>
  </si>
  <si>
    <t>williamkimani20@gmail.com</t>
  </si>
  <si>
    <t>RICE MILL GATHIGIRIRI RD</t>
  </si>
  <si>
    <t xml:space="preserve">GD </t>
  </si>
  <si>
    <t>07124</t>
  </si>
  <si>
    <t>LS-07124</t>
  </si>
  <si>
    <t>NYABERO  BOKOO BRASINY</t>
  </si>
  <si>
    <t>+254720857932</t>
  </si>
  <si>
    <t>18-10-17</t>
  </si>
  <si>
    <t>nyaberojared@yahoo.com</t>
  </si>
  <si>
    <t>07125</t>
  </si>
  <si>
    <t>LS-07125</t>
  </si>
  <si>
    <t>NDUATI  ESTHER FAITH NJERI</t>
  </si>
  <si>
    <t>+254715650060</t>
  </si>
  <si>
    <t>estherfaith575@gmail.com</t>
  </si>
  <si>
    <t>07126</t>
  </si>
  <si>
    <t>LS-07126</t>
  </si>
  <si>
    <t>MAINA  LILIAN WANGARI</t>
  </si>
  <si>
    <t>+254715224547</t>
  </si>
  <si>
    <t>lwangarimaina@gmail.com</t>
  </si>
  <si>
    <t>07127</t>
  </si>
  <si>
    <t>LS-07127</t>
  </si>
  <si>
    <t>NYAMBANE  EDWIN MIRANGA</t>
  </si>
  <si>
    <t>+254710782767</t>
  </si>
  <si>
    <t>miranga.associates@gmail.com</t>
  </si>
  <si>
    <t>ROBANNE HOUSE</t>
  </si>
  <si>
    <t>07128</t>
  </si>
  <si>
    <t>LS-07128</t>
  </si>
  <si>
    <t>KITEME  AGNETTA KAVENGI</t>
  </si>
  <si>
    <t>+254725650223</t>
  </si>
  <si>
    <t>agnettakiteme2@gmail.com</t>
  </si>
  <si>
    <t>07129</t>
  </si>
  <si>
    <t>LS-07129</t>
  </si>
  <si>
    <t>KALILI  FRANCIS MUNUVE</t>
  </si>
  <si>
    <t>+254722662735</t>
  </si>
  <si>
    <t>kaliliadvocates@yahoo.com</t>
  </si>
  <si>
    <t>07130</t>
  </si>
  <si>
    <t>LS-07130</t>
  </si>
  <si>
    <t>LH-01230</t>
  </si>
  <si>
    <t>PETER  HOSEA MUTEMBEI</t>
  </si>
  <si>
    <t>+254724679014</t>
  </si>
  <si>
    <t>mutembeikimathiadvocates@gmail.com</t>
  </si>
  <si>
    <t>KAMUKUNJI GROUNDS MAUA</t>
  </si>
  <si>
    <t>GD</t>
  </si>
  <si>
    <t>07131</t>
  </si>
  <si>
    <t>LS-07131</t>
  </si>
  <si>
    <t>MWANGI  WANGARI PENINAH</t>
  </si>
  <si>
    <t>+254700393306</t>
  </si>
  <si>
    <t>mwangipeninah7@gmail.com</t>
  </si>
  <si>
    <t>07132</t>
  </si>
  <si>
    <t>LS-07132</t>
  </si>
  <si>
    <t>MUTUA  AIDAH VIATA</t>
  </si>
  <si>
    <t>+254727541534</t>
  </si>
  <si>
    <t>mutuaviata@gmail.com</t>
  </si>
  <si>
    <t>07133</t>
  </si>
  <si>
    <t>LS-07133</t>
  </si>
  <si>
    <t>MUTETI  FRIDAH MUTHEU</t>
  </si>
  <si>
    <t>+254713583001</t>
  </si>
  <si>
    <t>muteti.fridah@gmail.com</t>
  </si>
  <si>
    <t>07134</t>
  </si>
  <si>
    <t>LS-07134</t>
  </si>
  <si>
    <t>RWITO  MPINDA KATHAMBI</t>
  </si>
  <si>
    <t>+254720252428</t>
  </si>
  <si>
    <t>19-10-17</t>
  </si>
  <si>
    <t>jollykathambi@gmail.com</t>
  </si>
  <si>
    <t>07135</t>
  </si>
  <si>
    <t>LS-07135</t>
  </si>
  <si>
    <t>LH-01228</t>
  </si>
  <si>
    <t>ETEMESI  ELFAS ONIANG'O</t>
  </si>
  <si>
    <t>+254738670045</t>
  </si>
  <si>
    <t>etemesielfas@gmail.com</t>
  </si>
  <si>
    <t>07136</t>
  </si>
  <si>
    <t>LS-07136</t>
  </si>
  <si>
    <t>ODHIAMBO  EMMANUEL OMONDI</t>
  </si>
  <si>
    <t>+254702951005</t>
  </si>
  <si>
    <t>24-10-17</t>
  </si>
  <si>
    <t>emmanuelomondi1990@gmail.com</t>
  </si>
  <si>
    <t>07137</t>
  </si>
  <si>
    <t>LS-07137</t>
  </si>
  <si>
    <t>OMANGA  JOHN FITZGERALD KENNEDY</t>
  </si>
  <si>
    <t>+254722418298</t>
  </si>
  <si>
    <t>komanga@ktdateas.com</t>
  </si>
  <si>
    <t>MOI AVENUE/RONALD NGALA LANE</t>
  </si>
  <si>
    <t>KTDA FARMERS BLDG</t>
  </si>
  <si>
    <t>07138</t>
  </si>
  <si>
    <t>LS-07138</t>
  </si>
  <si>
    <t>ODUMBE   STEVEN OJOK</t>
  </si>
  <si>
    <t>+254714247940</t>
  </si>
  <si>
    <t>oduadvocates@gmail.com</t>
  </si>
  <si>
    <t>KAKAMEGA KISUMU ROAD</t>
  </si>
  <si>
    <t>ABOGE HOUSE</t>
  </si>
  <si>
    <t>07139</t>
  </si>
  <si>
    <t>LS-07139</t>
  </si>
  <si>
    <t>KERUBO  FELISTUS BETTY</t>
  </si>
  <si>
    <t>+254716498053</t>
  </si>
  <si>
    <t>bettiekerubo@gmail.com</t>
  </si>
  <si>
    <t>07140</t>
  </si>
  <si>
    <t>LS-07140</t>
  </si>
  <si>
    <t>MURIITHIA  LEILA WAITHIRA</t>
  </si>
  <si>
    <t>+254722636045</t>
  </si>
  <si>
    <t>leilawaithira@gmail.com</t>
  </si>
  <si>
    <t>NDEMI</t>
  </si>
  <si>
    <t>07141</t>
  </si>
  <si>
    <t>LS-07141</t>
  </si>
  <si>
    <t>MUTUMA  MEJA MUNENE</t>
  </si>
  <si>
    <t>+254723369887</t>
  </si>
  <si>
    <t>mutuma@mwendwaassociates.co.ke</t>
  </si>
  <si>
    <t>CHYULU/ MARA ROAD</t>
  </si>
  <si>
    <t>07142</t>
  </si>
  <si>
    <t>LS-07142</t>
  </si>
  <si>
    <t>MUTUNGA  ANTHONY MWANZIA</t>
  </si>
  <si>
    <t>+254719537920</t>
  </si>
  <si>
    <t>mwanziaanthony@gmail.com</t>
  </si>
  <si>
    <t>07143</t>
  </si>
  <si>
    <t>LS-07143</t>
  </si>
  <si>
    <t>MWADUMBO  SALIM ALI</t>
  </si>
  <si>
    <t>+254720536112</t>
  </si>
  <si>
    <t>mwadumbo@gmail.com</t>
  </si>
  <si>
    <t>LIMURU ROAD UPPERHILL</t>
  </si>
  <si>
    <t>KMA CENTRE APT BLOCK B</t>
  </si>
  <si>
    <t>07144</t>
  </si>
  <si>
    <t>LS-07144</t>
  </si>
  <si>
    <t>LH-01233</t>
  </si>
  <si>
    <t>SAISA  JOSIAH LEBOO</t>
  </si>
  <si>
    <t>+254711429746</t>
  </si>
  <si>
    <t>leboo.saisa@gmail.com</t>
  </si>
  <si>
    <t>07145</t>
  </si>
  <si>
    <t>LS-07145</t>
  </si>
  <si>
    <t>MUTABARI  JOAN  NYAMBURA</t>
  </si>
  <si>
    <t>+254722510345</t>
  </si>
  <si>
    <t>mutabsJ@gmail.com</t>
  </si>
  <si>
    <t>HURLINGUM PARK</t>
  </si>
  <si>
    <t>07146</t>
  </si>
  <si>
    <t>LS-07146</t>
  </si>
  <si>
    <t>MORINTAT  PETER OIBOO</t>
  </si>
  <si>
    <t>+254774363622</t>
  </si>
  <si>
    <t>oiboo@mckayadvocates.com</t>
  </si>
  <si>
    <t>TAUSI ROAD OFF MUTITHI ROAD</t>
  </si>
  <si>
    <t>4TH &amp; 5TH FLOOR</t>
  </si>
  <si>
    <t>07147</t>
  </si>
  <si>
    <t>LS-07147</t>
  </si>
  <si>
    <t>NDUNG'U   EVA WANJA</t>
  </si>
  <si>
    <t>+254725760543</t>
  </si>
  <si>
    <t>eva@mckayadvocates.com</t>
  </si>
  <si>
    <t>TAUSI ROAD OFF MUTHITHI ROAD</t>
  </si>
  <si>
    <t>07148</t>
  </si>
  <si>
    <t>LS-07148</t>
  </si>
  <si>
    <t>NYAOSI  PAUL  MOMANYI BITARI</t>
  </si>
  <si>
    <t>+254725365965</t>
  </si>
  <si>
    <t>paulmoms@gmail.com</t>
  </si>
  <si>
    <t>TAUSI ROADD OFF MUTHITHI ROAD</t>
  </si>
  <si>
    <t>DESIGN CENTER</t>
  </si>
  <si>
    <t>07149</t>
  </si>
  <si>
    <t>LS-07149</t>
  </si>
  <si>
    <t>KIVUVA  ERIC KAKEMU</t>
  </si>
  <si>
    <t>+254721269004</t>
  </si>
  <si>
    <t>ebkivuva@gmail.com</t>
  </si>
  <si>
    <t>TAUSI ROAD,OFF MUTHITHI ROAD</t>
  </si>
  <si>
    <t>4TH &amp; 5TH</t>
  </si>
  <si>
    <t>07150</t>
  </si>
  <si>
    <t>LS-07150</t>
  </si>
  <si>
    <t>LH-01226</t>
  </si>
  <si>
    <t>SHIMAKA  NECHEZA LEONARD</t>
  </si>
  <si>
    <t>+254716566165</t>
  </si>
  <si>
    <t>shimakaleonard19@gmail.com</t>
  </si>
  <si>
    <t>07151</t>
  </si>
  <si>
    <t>LS-07151</t>
  </si>
  <si>
    <t>MUNGAI  GITHIOMI</t>
  </si>
  <si>
    <t>+254722598599</t>
  </si>
  <si>
    <t>30-10-17</t>
  </si>
  <si>
    <t>githiomi.mungai@gmail.com</t>
  </si>
  <si>
    <t>MARA/KILIMANJARO</t>
  </si>
  <si>
    <t>07152</t>
  </si>
  <si>
    <t>LS-07152</t>
  </si>
  <si>
    <t>MUTHEE  DANIEL GITONGA</t>
  </si>
  <si>
    <t>+254728939646</t>
  </si>
  <si>
    <t>dannymuthee@gmail.com</t>
  </si>
  <si>
    <t>07153</t>
  </si>
  <si>
    <t>LS-07153</t>
  </si>
  <si>
    <t>MATHENGE  EUNICE NYATHIRIGA</t>
  </si>
  <si>
    <t>+254722889654</t>
  </si>
  <si>
    <t>eunamathenge@gmail.com</t>
  </si>
  <si>
    <t>KOITOBOS/KAREN ROAD</t>
  </si>
  <si>
    <t>2A</t>
  </si>
  <si>
    <t>07154</t>
  </si>
  <si>
    <t>LS-07154</t>
  </si>
  <si>
    <t>LH-01234</t>
  </si>
  <si>
    <t>MWAURA  JOSEPH KIARIE</t>
  </si>
  <si>
    <t>+254725365849</t>
  </si>
  <si>
    <t>mwaura.advocate@gmail.com</t>
  </si>
  <si>
    <t>PARKLANDS CAMPUS</t>
  </si>
  <si>
    <t>LS-07155</t>
  </si>
  <si>
    <t>KWANZU  PHANICE TRACY</t>
  </si>
  <si>
    <t>+254718960377</t>
  </si>
  <si>
    <t>31-10-17</t>
  </si>
  <si>
    <t>tkwanzu@gmail.com</t>
  </si>
  <si>
    <t>07156</t>
  </si>
  <si>
    <t>LS-07156</t>
  </si>
  <si>
    <t>RUKUNGA  JUDY GAKII</t>
  </si>
  <si>
    <t>+254720984255</t>
  </si>
  <si>
    <t>judyrukunga2@gmail.com</t>
  </si>
  <si>
    <t>07157</t>
  </si>
  <si>
    <t>LS-07157</t>
  </si>
  <si>
    <t>KIMANI  RUCUIYA</t>
  </si>
  <si>
    <t>+254721483328</t>
  </si>
  <si>
    <t>kimanirucuiya@gmail.com</t>
  </si>
  <si>
    <t>07158</t>
  </si>
  <si>
    <t>LS-07158</t>
  </si>
  <si>
    <t>MIRIERI  EVANS ONGWENYI</t>
  </si>
  <si>
    <t>+254722102879</t>
  </si>
  <si>
    <t>eromirieri@hotmail.com</t>
  </si>
  <si>
    <t>VIEW PARK BUILDING</t>
  </si>
  <si>
    <t>07159</t>
  </si>
  <si>
    <t>LS-07159</t>
  </si>
  <si>
    <t>WANEKHWE  FREDRICK WANGILA</t>
  </si>
  <si>
    <t>+254726442274</t>
  </si>
  <si>
    <t>01-11-17</t>
  </si>
  <si>
    <t>wanekhwe03fred@gmail.com</t>
  </si>
  <si>
    <t>07160</t>
  </si>
  <si>
    <t>LS-07160</t>
  </si>
  <si>
    <t>WAYUMBA  DAVID AQUINO</t>
  </si>
  <si>
    <t>+254718027305</t>
  </si>
  <si>
    <t>aquinowa@gmail.com</t>
  </si>
  <si>
    <t>SOMAK HOUSE</t>
  </si>
  <si>
    <t>07161</t>
  </si>
  <si>
    <t>LS-07161</t>
  </si>
  <si>
    <t>MULWA  VALENTINE NZULA</t>
  </si>
  <si>
    <t>+254716081708</t>
  </si>
  <si>
    <t>vmulwa@gmail.com</t>
  </si>
  <si>
    <t>TOWN HOUSE,</t>
  </si>
  <si>
    <t>07162</t>
  </si>
  <si>
    <t>LS-07162</t>
  </si>
  <si>
    <t>GITHINJI  PATRICK RUGO</t>
  </si>
  <si>
    <t>+254722780932</t>
  </si>
  <si>
    <t>prugo@mgmail.co.ke</t>
  </si>
  <si>
    <t>07163</t>
  </si>
  <si>
    <t>LS-07163</t>
  </si>
  <si>
    <t>MUNYUA  EZEKIEL NJAGI</t>
  </si>
  <si>
    <t>+254729941291</t>
  </si>
  <si>
    <t>03-11-17</t>
  </si>
  <si>
    <t>ezekiel@rachieradvs.co.ke</t>
  </si>
  <si>
    <t>RAIPHE BUNCHE ROAD</t>
  </si>
  <si>
    <t>07164</t>
  </si>
  <si>
    <t>LS-07164</t>
  </si>
  <si>
    <t>KOECH   JOAN   JEPCHUMBA</t>
  </si>
  <si>
    <t>+254715046404</t>
  </si>
  <si>
    <t>joannekoech@gmail.com</t>
  </si>
  <si>
    <t>KIREM  ARCADE</t>
  </si>
  <si>
    <t>07165</t>
  </si>
  <si>
    <t>LS-07165</t>
  </si>
  <si>
    <t>NIWAGABA  REBECCA</t>
  </si>
  <si>
    <t>+254720520781</t>
  </si>
  <si>
    <t>rebeccaniwagaba5@gmail.com</t>
  </si>
  <si>
    <t>UHURU HIGHWAY OPP NYAYO STADIUM</t>
  </si>
  <si>
    <t>TOYOTA BUILDLING</t>
  </si>
  <si>
    <t>07166</t>
  </si>
  <si>
    <t>LS-07166</t>
  </si>
  <si>
    <t>ETEMESI  JAMES LUKA</t>
  </si>
  <si>
    <t>+254725733095</t>
  </si>
  <si>
    <t>etemesij@gmail.com</t>
  </si>
  <si>
    <t>SIGALAGALA-BUTERE ROAD</t>
  </si>
  <si>
    <t>BUKURA AGRICULTURAL COLLEGE</t>
  </si>
  <si>
    <t>07167</t>
  </si>
  <si>
    <t>LS-07167</t>
  </si>
  <si>
    <t>ONGIRI  SETH JOEL</t>
  </si>
  <si>
    <t>+254723308858</t>
  </si>
  <si>
    <t>06-11-17</t>
  </si>
  <si>
    <t>seth.joel23@yahoo.com</t>
  </si>
  <si>
    <t>MOMBASA TRADE CENTRE,</t>
  </si>
  <si>
    <t>07168</t>
  </si>
  <si>
    <t>LS-07168</t>
  </si>
  <si>
    <t>CHELIMO MILDRED</t>
  </si>
  <si>
    <t>+254724743864</t>
  </si>
  <si>
    <t>mildredchelimo@gmail.com</t>
  </si>
  <si>
    <t>SAMOO BUILDING</t>
  </si>
  <si>
    <t>07169</t>
  </si>
  <si>
    <t>LS-07169</t>
  </si>
  <si>
    <t>INJILA  GEOFFREY ANYONYI</t>
  </si>
  <si>
    <t>+254732305192</t>
  </si>
  <si>
    <t>injila2017geo@gmail.com</t>
  </si>
  <si>
    <t>07170</t>
  </si>
  <si>
    <t>LS-07170</t>
  </si>
  <si>
    <t>MUTUA  MARY KISOO</t>
  </si>
  <si>
    <t>+254727772808</t>
  </si>
  <si>
    <t>marykisoo.mutua975@gmail.com</t>
  </si>
  <si>
    <t>WAMBUI ROAD</t>
  </si>
  <si>
    <t>GOLFVIEW OFFICE SUITES</t>
  </si>
  <si>
    <t>07171</t>
  </si>
  <si>
    <t>LS-07171</t>
  </si>
  <si>
    <t>WAWERU  MONICA WANJIKU</t>
  </si>
  <si>
    <t>+254722219392</t>
  </si>
  <si>
    <t>monikaww10@yahoo.com</t>
  </si>
  <si>
    <t>GOLF VIEW OFFICE SUITES</t>
  </si>
  <si>
    <t>07172</t>
  </si>
  <si>
    <t>LS-07172</t>
  </si>
  <si>
    <t>MAURA  JOAN WINNIE</t>
  </si>
  <si>
    <t>+254736735514</t>
  </si>
  <si>
    <t>ajoanwinnie@yahoo.com</t>
  </si>
  <si>
    <t>07173</t>
  </si>
  <si>
    <t>LS-07173</t>
  </si>
  <si>
    <t>KEGODE  PERRY ALITSI</t>
  </si>
  <si>
    <t>+254710162448</t>
  </si>
  <si>
    <t>perryhennessy@gmail.com</t>
  </si>
  <si>
    <t>RIARA CORPORATE SUITE</t>
  </si>
  <si>
    <t>07174</t>
  </si>
  <si>
    <t>LS-07174</t>
  </si>
  <si>
    <t>KIMARU  STELLA WANGARI</t>
  </si>
  <si>
    <t>+254706232682</t>
  </si>
  <si>
    <t>skwangari77@gmail.com</t>
  </si>
  <si>
    <t xml:space="preserve">RIARA ROAD </t>
  </si>
  <si>
    <t>RIARA CORPORATE SUITS</t>
  </si>
  <si>
    <t>07175</t>
  </si>
  <si>
    <t>LS-07175</t>
  </si>
  <si>
    <t>WAINANA  LUCY NJAMBI</t>
  </si>
  <si>
    <t>+254726405210</t>
  </si>
  <si>
    <t>lwainana13@gmail.com</t>
  </si>
  <si>
    <t>07176</t>
  </si>
  <si>
    <t>LS-07176</t>
  </si>
  <si>
    <t>GICHOHI   KENNEDY WAWERU</t>
  </si>
  <si>
    <t>+254717527038</t>
  </si>
  <si>
    <t>gichohiwaweru@gmail.com</t>
  </si>
  <si>
    <t>07177</t>
  </si>
  <si>
    <t>LS-07177</t>
  </si>
  <si>
    <t>KYALO  KAMINA</t>
  </si>
  <si>
    <t>+254722564487</t>
  </si>
  <si>
    <t>jermino47@gmail.com</t>
  </si>
  <si>
    <t>WAMBUI ROAD MUTHAIGA</t>
  </si>
  <si>
    <t>07178</t>
  </si>
  <si>
    <t>LS-07178</t>
  </si>
  <si>
    <t>OKUMU  SAMSON  JONYO</t>
  </si>
  <si>
    <t>+254720144872</t>
  </si>
  <si>
    <t>smsnjonyo8@gmail.com</t>
  </si>
  <si>
    <t xml:space="preserve">GOLF VIEW ESTATE </t>
  </si>
  <si>
    <t>07179</t>
  </si>
  <si>
    <t>LS-07179</t>
  </si>
  <si>
    <t>LH-01238</t>
  </si>
  <si>
    <t>OMBURO   CHRISS OCHIENG</t>
  </si>
  <si>
    <t>+254704035143</t>
  </si>
  <si>
    <t>omburolaw14@gmail.com</t>
  </si>
  <si>
    <t>NAWASA T  CENTRE</t>
  </si>
  <si>
    <t>07180</t>
  </si>
  <si>
    <t>LS-07180</t>
  </si>
  <si>
    <t>ESTHER  SERAH NJOKI</t>
  </si>
  <si>
    <t>+254720234210</t>
  </si>
  <si>
    <t>sarahnjoki66@gmail.com</t>
  </si>
  <si>
    <t>07181</t>
  </si>
  <si>
    <t>LS-07181</t>
  </si>
  <si>
    <t>TEBANDEKE  JAMES LUWAGA ETUUSA</t>
  </si>
  <si>
    <t>+254706174744</t>
  </si>
  <si>
    <t>07-11-17</t>
  </si>
  <si>
    <t>tebjames77@gmail.com</t>
  </si>
  <si>
    <t xml:space="preserve">14 RIVERSIDE </t>
  </si>
  <si>
    <t>CAVENDISH  BLOCK</t>
  </si>
  <si>
    <t>07182</t>
  </si>
  <si>
    <t>LS-07182</t>
  </si>
  <si>
    <t>WACHIRA  GEORGE KANYI</t>
  </si>
  <si>
    <t>+254727805385</t>
  </si>
  <si>
    <t>kanyinyo@yahoo.com</t>
  </si>
  <si>
    <t>07183</t>
  </si>
  <si>
    <t>LS-07183</t>
  </si>
  <si>
    <t>OLOO  BILL MICHAEL NANDWA</t>
  </si>
  <si>
    <t>+254719489379</t>
  </si>
  <si>
    <t>08-11-17</t>
  </si>
  <si>
    <t>HARAMBEE LANE</t>
  </si>
  <si>
    <t>07184</t>
  </si>
  <si>
    <t>LS-07184</t>
  </si>
  <si>
    <t>OMITTI  CAROLINE ANYANGO</t>
  </si>
  <si>
    <t>+254705251674</t>
  </si>
  <si>
    <t>10-11-17</t>
  </si>
  <si>
    <t>carolomiti@gmail.com</t>
  </si>
  <si>
    <t>SOUTHERN HOUSE,</t>
  </si>
  <si>
    <t>07185</t>
  </si>
  <si>
    <t>LS-07185</t>
  </si>
  <si>
    <t>KADIMA  ALEX GATHIOMI</t>
  </si>
  <si>
    <t>+254724377757</t>
  </si>
  <si>
    <t>14-11-17</t>
  </si>
  <si>
    <t>alexkadima13@gmail.com</t>
  </si>
  <si>
    <t>LENANA-RALPH BUNCHE ROAD</t>
  </si>
  <si>
    <t>07186</t>
  </si>
  <si>
    <t>LS-07186</t>
  </si>
  <si>
    <t>ODHIAMBO  PROVIA AKINYI</t>
  </si>
  <si>
    <t>+254725999793</t>
  </si>
  <si>
    <t>proviaodhiambo@gmail.com</t>
  </si>
  <si>
    <t>07187</t>
  </si>
  <si>
    <t>LS-07187</t>
  </si>
  <si>
    <t>NJAGI  EDWIN KIRUNJA</t>
  </si>
  <si>
    <t>+254721322553</t>
  </si>
  <si>
    <t>edwin@eknjagiadvocates.com</t>
  </si>
  <si>
    <t>NGONG RD OPP. BAPTIST CHURCH</t>
  </si>
  <si>
    <t>07188</t>
  </si>
  <si>
    <t>LS-07188</t>
  </si>
  <si>
    <t>DORA  BRENDA</t>
  </si>
  <si>
    <t>+254733427672</t>
  </si>
  <si>
    <t>15-11-17</t>
  </si>
  <si>
    <t>bdora63@gmail.com</t>
  </si>
  <si>
    <t>KIRICHWA</t>
  </si>
  <si>
    <t>07189</t>
  </si>
  <si>
    <t>LS-07189</t>
  </si>
  <si>
    <t>ANYONA  DONA MOKEIRA</t>
  </si>
  <si>
    <t>+254720802166</t>
  </si>
  <si>
    <t>donamokeira@gmail.com</t>
  </si>
  <si>
    <t>AMREF HEALTH  AFRICA</t>
  </si>
  <si>
    <t>07190</t>
  </si>
  <si>
    <t>LS-07190</t>
  </si>
  <si>
    <t>TONUI   KIBET REUBEN</t>
  </si>
  <si>
    <t>+254701608004</t>
  </si>
  <si>
    <t>mustonui.mt@gmail.com</t>
  </si>
  <si>
    <t>BOMET-NAIROBI</t>
  </si>
  <si>
    <t xml:space="preserve">IMARISHA SACCO SOCIETY </t>
  </si>
  <si>
    <t>07191</t>
  </si>
  <si>
    <t>LS-07191</t>
  </si>
  <si>
    <t>KAMAU  ROSEMARY WANJIKU</t>
  </si>
  <si>
    <t>+254701063328</t>
  </si>
  <si>
    <t>r.wanjikukamau@gmail.com</t>
  </si>
  <si>
    <t>07192</t>
  </si>
  <si>
    <t>LS-07192</t>
  </si>
  <si>
    <t>LH-01243</t>
  </si>
  <si>
    <t>NJERI  KEVIN KINUTHIA</t>
  </si>
  <si>
    <t>+254710333441</t>
  </si>
  <si>
    <t>kevinkinuthia@gmail.com</t>
  </si>
  <si>
    <t>07193</t>
  </si>
  <si>
    <t>LS-07193</t>
  </si>
  <si>
    <t>MWANGI  JACQUELINE WARINGA</t>
  </si>
  <si>
    <t>+254727322175</t>
  </si>
  <si>
    <t>16-11-17</t>
  </si>
  <si>
    <t>mwangi.jacquee@gmail.com</t>
  </si>
  <si>
    <t>KENYA RAILWAYS CORPORATION</t>
  </si>
  <si>
    <t>07194</t>
  </si>
  <si>
    <t>LS-07194</t>
  </si>
  <si>
    <t>IRUNGU  LILIAN WAKARURA</t>
  </si>
  <si>
    <t>+254716613940</t>
  </si>
  <si>
    <t>wakarurairungu@gmail.com</t>
  </si>
  <si>
    <t>GENERAL KAGO</t>
  </si>
  <si>
    <t xml:space="preserve">JUBILEE INSURANCE PLACE </t>
  </si>
  <si>
    <t>07195</t>
  </si>
  <si>
    <t>LS-07195</t>
  </si>
  <si>
    <t>MACHARIA  EDWIN MUCHEMI</t>
  </si>
  <si>
    <t>+254713829238</t>
  </si>
  <si>
    <t>muchemimacharia1@gmail.com</t>
  </si>
  <si>
    <t>07196</t>
  </si>
  <si>
    <t>LS-07196</t>
  </si>
  <si>
    <t>LORD  JACKSON MUIA</t>
  </si>
  <si>
    <t>+254729068779</t>
  </si>
  <si>
    <t>jmuia86@yahoo.com</t>
  </si>
  <si>
    <t>HEBRON COMPLEX</t>
  </si>
  <si>
    <t>07197</t>
  </si>
  <si>
    <t>LS-07197</t>
  </si>
  <si>
    <t>LH-01237</t>
  </si>
  <si>
    <t>ADALLA   BOAZ</t>
  </si>
  <si>
    <t>+254724038451</t>
  </si>
  <si>
    <t>badalla87@gmail.com</t>
  </si>
  <si>
    <t>07198</t>
  </si>
  <si>
    <t>LS-07198</t>
  </si>
  <si>
    <t>IRERI  MAFRICK MUNENE</t>
  </si>
  <si>
    <t>+254720178970</t>
  </si>
  <si>
    <t>mafrickmunene@gmail.com</t>
  </si>
  <si>
    <t>BRAEBURN SCHOOLS LTD</t>
  </si>
  <si>
    <t>07199</t>
  </si>
  <si>
    <t>LS-07199</t>
  </si>
  <si>
    <t>NYARIBO  NYAMAMBIA  SHASHAI</t>
  </si>
  <si>
    <t>+254724955405</t>
  </si>
  <si>
    <t>nyamambia@gmail.com</t>
  </si>
  <si>
    <t>07200</t>
  </si>
  <si>
    <t>LS-07200</t>
  </si>
  <si>
    <t>AMUTI  NICHOLAS MOMBO</t>
  </si>
  <si>
    <t>+254713456758</t>
  </si>
  <si>
    <t>20-11-17</t>
  </si>
  <si>
    <t>amutito@gmail.com</t>
  </si>
  <si>
    <t>07201</t>
  </si>
  <si>
    <t>LS-07201</t>
  </si>
  <si>
    <t>LH-01245</t>
  </si>
  <si>
    <t>BII  ROBERT KIMUTAI</t>
  </si>
  <si>
    <t>+254722259918</t>
  </si>
  <si>
    <t>rkimutaib@gmail.com</t>
  </si>
  <si>
    <t>ACK CATHEDRAL</t>
  </si>
  <si>
    <t>07202</t>
  </si>
  <si>
    <t>LS-07202</t>
  </si>
  <si>
    <t>LH-01242</t>
  </si>
  <si>
    <t>SAAD  FATUMA ABDULRAHIM</t>
  </si>
  <si>
    <t>+254724980997</t>
  </si>
  <si>
    <t>fasaad2012@gmail.com</t>
  </si>
  <si>
    <t>CATHEDRAL COMPLEX</t>
  </si>
  <si>
    <t>07203</t>
  </si>
  <si>
    <t>LS-07203</t>
  </si>
  <si>
    <t>LH-01247</t>
  </si>
  <si>
    <t>MUCHOKI   SARAH MUTHONI</t>
  </si>
  <si>
    <t>+254716174152</t>
  </si>
  <si>
    <t>sarah.kagwe@bowmanslaw.com</t>
  </si>
  <si>
    <t>07204</t>
  </si>
  <si>
    <t>LS-07204</t>
  </si>
  <si>
    <t>LH-01248</t>
  </si>
  <si>
    <t>ONYANGO  STEPHEN  ABOGE</t>
  </si>
  <si>
    <t>+254722721615</t>
  </si>
  <si>
    <t>onyangoaboge@gmail.com</t>
  </si>
  <si>
    <t>YUSUF KARIM ROAD</t>
  </si>
  <si>
    <t>COOPERATE</t>
  </si>
  <si>
    <t>07205</t>
  </si>
  <si>
    <t>LS-07205</t>
  </si>
  <si>
    <t>MOHAMED  HAMISI MAJIMBO</t>
  </si>
  <si>
    <t>+254721298341</t>
  </si>
  <si>
    <t>majimbohamisi@gmail.com</t>
  </si>
  <si>
    <t>WAKIANDE BUILDING</t>
  </si>
  <si>
    <t>07206</t>
  </si>
  <si>
    <t>LS-07206</t>
  </si>
  <si>
    <t>WERE  STACEY ANYANGO</t>
  </si>
  <si>
    <t>+254707383604</t>
  </si>
  <si>
    <t>werestacey81@gmail.com</t>
  </si>
  <si>
    <t>07207</t>
  </si>
  <si>
    <t>LS-07207</t>
  </si>
  <si>
    <t>WAWIRE  SIRAJI MABONGA</t>
  </si>
  <si>
    <t>+254707169424</t>
  </si>
  <si>
    <t>21-11-17</t>
  </si>
  <si>
    <t>sirajiwawire@gmail.com</t>
  </si>
  <si>
    <t>07208</t>
  </si>
  <si>
    <t>LS-07208</t>
  </si>
  <si>
    <t>LH-01240</t>
  </si>
  <si>
    <t>MUNG'OMA  PETER OWINO</t>
  </si>
  <si>
    <t>+254711746048</t>
  </si>
  <si>
    <t>advocatemungoma@gmail.com</t>
  </si>
  <si>
    <t>07209</t>
  </si>
  <si>
    <t>LS-07209</t>
  </si>
  <si>
    <t>MUSAU  CAROL WANZA</t>
  </si>
  <si>
    <t>+254729255214</t>
  </si>
  <si>
    <t>23-11-17</t>
  </si>
  <si>
    <t>cwanzamusau@gmail.com</t>
  </si>
  <si>
    <t>ARGWINGS KODHECK ROAD</t>
  </si>
  <si>
    <t>07210</t>
  </si>
  <si>
    <t>LS-07210</t>
  </si>
  <si>
    <t>OKUTTA  KELVIN DANIEL OTIENO</t>
  </si>
  <si>
    <t>+254724749177</t>
  </si>
  <si>
    <t>danokutta@gmail.com</t>
  </si>
  <si>
    <t>07211</t>
  </si>
  <si>
    <t>LS-07211</t>
  </si>
  <si>
    <t>MWANGI  ROBERT NDUNG'U</t>
  </si>
  <si>
    <t>+254724532584</t>
  </si>
  <si>
    <t>24-11-17</t>
  </si>
  <si>
    <t>VISION TOWERS</t>
  </si>
  <si>
    <t>07212</t>
  </si>
  <si>
    <t>LS-07212</t>
  </si>
  <si>
    <t>ODINGA  STEPHEN ODUOR</t>
  </si>
  <si>
    <t>+254720516212</t>
  </si>
  <si>
    <t>27-11-17</t>
  </si>
  <si>
    <t>oduorodinga@gmail.com</t>
  </si>
  <si>
    <t>07213</t>
  </si>
  <si>
    <t>LS-07213</t>
  </si>
  <si>
    <t>KIMANI  WANINI CATHERINE</t>
  </si>
  <si>
    <t>0722163275</t>
  </si>
  <si>
    <t>cwkadvocate@gmail.com</t>
  </si>
  <si>
    <t xml:space="preserve">SIRONA HOUSE, PIONEER </t>
  </si>
  <si>
    <t>07214</t>
  </si>
  <si>
    <t>LS-07214</t>
  </si>
  <si>
    <t>MUCHIRI  NJOKI SYLVIA</t>
  </si>
  <si>
    <t>+254724974570</t>
  </si>
  <si>
    <t>muchirinjoki@gmail.com</t>
  </si>
  <si>
    <t>STONE PLAZA</t>
  </si>
  <si>
    <t>07215</t>
  </si>
  <si>
    <t>LS-07215</t>
  </si>
  <si>
    <t>CHEPCHUMBA  CAROLYNE RONO</t>
  </si>
  <si>
    <t>+254701680410</t>
  </si>
  <si>
    <t>carolrono92@gmail.com</t>
  </si>
  <si>
    <t>2ND  NGONG AVENUE</t>
  </si>
  <si>
    <t>07216</t>
  </si>
  <si>
    <t>LS-07216</t>
  </si>
  <si>
    <t>AWACH  CECIL MILLER</t>
  </si>
  <si>
    <t>+254714736876</t>
  </si>
  <si>
    <t>cecilawach@gmail.com</t>
  </si>
  <si>
    <t>07217</t>
  </si>
  <si>
    <t>LS-07217</t>
  </si>
  <si>
    <t>ADOMEYON   JEPTOO PRISCA</t>
  </si>
  <si>
    <t>+254705655859</t>
  </si>
  <si>
    <t>padomeyon@gmail.com</t>
  </si>
  <si>
    <t>07218</t>
  </si>
  <si>
    <t>LS-07218</t>
  </si>
  <si>
    <t>LETTING  KIPCHIRCHIR CLEOPHAS</t>
  </si>
  <si>
    <t>+254729415347</t>
  </si>
  <si>
    <t>cliffkips@gmail.com</t>
  </si>
  <si>
    <t>KIJANI WILLOWS</t>
  </si>
  <si>
    <t>07219</t>
  </si>
  <si>
    <t>LS-07219</t>
  </si>
  <si>
    <t>MUCHIRI  BRIAN IRIA</t>
  </si>
  <si>
    <t>+254703068407</t>
  </si>
  <si>
    <t>bmuchiri@hhm.co.ke</t>
  </si>
  <si>
    <t>07220</t>
  </si>
  <si>
    <t>LS-07220</t>
  </si>
  <si>
    <t>MUATHA  GRACE MUTHEI</t>
  </si>
  <si>
    <t>+254712742730</t>
  </si>
  <si>
    <t>grace.muatha@gmail.com</t>
  </si>
  <si>
    <t>KILUGYA</t>
  </si>
  <si>
    <t>JEE PLAZA</t>
  </si>
  <si>
    <t>07221</t>
  </si>
  <si>
    <t>LS-07221</t>
  </si>
  <si>
    <t>MUHIA  BIBIANA  MUMBI</t>
  </si>
  <si>
    <t>+254718028647</t>
  </si>
  <si>
    <t>29-11-17</t>
  </si>
  <si>
    <t>bibianammuhia@gmail.com</t>
  </si>
  <si>
    <t>LUMUMBA DRIVE</t>
  </si>
  <si>
    <t>SORT MASTER  INVESTMENT</t>
  </si>
  <si>
    <t>07222</t>
  </si>
  <si>
    <t>LS-07222</t>
  </si>
  <si>
    <t>KYALO  PHILIP KELVIN</t>
  </si>
  <si>
    <t>+254720178467</t>
  </si>
  <si>
    <t>kelvinphilip403@gmail.com</t>
  </si>
  <si>
    <t>07223</t>
  </si>
  <si>
    <t>LS-07223</t>
  </si>
  <si>
    <t>MAKORI   DIANA ROSE KEMUNTO</t>
  </si>
  <si>
    <t>+254725684900</t>
  </si>
  <si>
    <t>deekemy21@gmail.com</t>
  </si>
  <si>
    <t>GEOFFREY KAMAU ROAD, NAKURU</t>
  </si>
  <si>
    <t>KFA</t>
  </si>
  <si>
    <t>07224</t>
  </si>
  <si>
    <t>LS-07224</t>
  </si>
  <si>
    <t>GITARI   BARRISON MUNGATHIA</t>
  </si>
  <si>
    <t>+254716979728</t>
  </si>
  <si>
    <t>gitaribarrison@gmail.com</t>
  </si>
  <si>
    <t xml:space="preserve">REHEMA HOUSE </t>
  </si>
  <si>
    <t>07225</t>
  </si>
  <si>
    <t>LS-07225</t>
  </si>
  <si>
    <t>KAMAU  KEZIAH WANJIKU</t>
  </si>
  <si>
    <t>+254722289659</t>
  </si>
  <si>
    <t>kezy@ignitetradeafrica.com</t>
  </si>
  <si>
    <t>07226</t>
  </si>
  <si>
    <t>LS-07226</t>
  </si>
  <si>
    <t>MUSYOKA   JOSEPHINE NDUKU</t>
  </si>
  <si>
    <t>+254725376462</t>
  </si>
  <si>
    <t>jossykaku@yahoo.com</t>
  </si>
  <si>
    <t xml:space="preserve">TUBMAN </t>
  </si>
  <si>
    <t>07227</t>
  </si>
  <si>
    <t>LS-07227</t>
  </si>
  <si>
    <t>NGARUIYA  PHILIP WAITHAKA</t>
  </si>
  <si>
    <t>+254735324438</t>
  </si>
  <si>
    <t>waithakalawyer@gmail.com</t>
  </si>
  <si>
    <t>ALL AFRICAN CONFRENCE OF CHURCHES</t>
  </si>
  <si>
    <t>07228</t>
  </si>
  <si>
    <t>LS-07228</t>
  </si>
  <si>
    <t>NJUGUNA  SUSAN WANJIRA</t>
  </si>
  <si>
    <t>+254735504905</t>
  </si>
  <si>
    <t>mbiginjuguna@yahoo.com</t>
  </si>
  <si>
    <t>TRM DRIVE</t>
  </si>
  <si>
    <t>07229</t>
  </si>
  <si>
    <t>LS-07229</t>
  </si>
  <si>
    <t>KINYANJUI  JOYCE MBITHE</t>
  </si>
  <si>
    <t>+254726415263</t>
  </si>
  <si>
    <t>jk2mbi@yahoo.com</t>
  </si>
  <si>
    <t>PENT HOUSE 3, 5TH FLOOR</t>
  </si>
  <si>
    <t>07230</t>
  </si>
  <si>
    <t>LS-07230</t>
  </si>
  <si>
    <t>OTEKO  WINIE OKWERA</t>
  </si>
  <si>
    <t>+254701708629</t>
  </si>
  <si>
    <t>otekowinie012@gmail.com</t>
  </si>
  <si>
    <t xml:space="preserve">TABBY HOUSE </t>
  </si>
  <si>
    <t>07231</t>
  </si>
  <si>
    <t>LS-07231</t>
  </si>
  <si>
    <t>MWAMBELA  MICHELLE SAMBA</t>
  </si>
  <si>
    <t>+254715788869</t>
  </si>
  <si>
    <t>30-11-17</t>
  </si>
  <si>
    <t>michele.mwambela@gmail.com</t>
  </si>
  <si>
    <t>COUNTY GOVERMENT OF TAITA TAVETA</t>
  </si>
  <si>
    <t>07232</t>
  </si>
  <si>
    <t>LS-07232</t>
  </si>
  <si>
    <t>GICHARU  ELIZABETH WANGUI</t>
  </si>
  <si>
    <t>+254722436041</t>
  </si>
  <si>
    <t>lizgicharu@gmail.com</t>
  </si>
  <si>
    <t>RAGATI LANE</t>
  </si>
  <si>
    <t>07233</t>
  </si>
  <si>
    <t>LS-07233</t>
  </si>
  <si>
    <t>MAINA  KENNEDY MWANGI</t>
  </si>
  <si>
    <t>+254722675249</t>
  </si>
  <si>
    <t>wakilimaina@gmail.com</t>
  </si>
  <si>
    <t>KERUGOYA MAIN ROAD</t>
  </si>
  <si>
    <t>07234</t>
  </si>
  <si>
    <t>LS-07234</t>
  </si>
  <si>
    <t>MWAVICHI  MWENDE MELLODY</t>
  </si>
  <si>
    <t>+254717113345</t>
  </si>
  <si>
    <t>mildymwende@gmail.com</t>
  </si>
  <si>
    <t>07235</t>
  </si>
  <si>
    <t>LS-07235</t>
  </si>
  <si>
    <t>MAKORI  TACEY KERUBO</t>
  </si>
  <si>
    <t>+254717019749</t>
  </si>
  <si>
    <t>taceymakori@gmail.com</t>
  </si>
  <si>
    <t>07236</t>
  </si>
  <si>
    <t>LS-07236</t>
  </si>
  <si>
    <t>MBUGUA  GIKENYE JOHN</t>
  </si>
  <si>
    <t>+254723091977</t>
  </si>
  <si>
    <t>gikenyewjohn@gmail.com</t>
  </si>
  <si>
    <t>07237</t>
  </si>
  <si>
    <t>LS-07237</t>
  </si>
  <si>
    <t>NGANGA  SHEILA WANJIRU</t>
  </si>
  <si>
    <t>+254711861685</t>
  </si>
  <si>
    <t>marthsheila@gmail.com</t>
  </si>
  <si>
    <t>07238</t>
  </si>
  <si>
    <t>LS-07238</t>
  </si>
  <si>
    <t>KIRUGU  PATRICIA KARWIRWA</t>
  </si>
  <si>
    <t>+254715199531</t>
  </si>
  <si>
    <t>patriciakiruguesq@gmail.com</t>
  </si>
  <si>
    <t>MARA ROAD/HILL LANE</t>
  </si>
  <si>
    <t>FLAMINGO TOWERS</t>
  </si>
  <si>
    <t>07239</t>
  </si>
  <si>
    <t>LS-07239</t>
  </si>
  <si>
    <t>NZIOKA   CHRISTOPHER NZILU</t>
  </si>
  <si>
    <t>+254729284511</t>
  </si>
  <si>
    <t>nziokanziluadvocates@gmail.com</t>
  </si>
  <si>
    <t>LAP TRUST HOUSE</t>
  </si>
  <si>
    <t>07240</t>
  </si>
  <si>
    <t>LS-07240</t>
  </si>
  <si>
    <t>EMUKULE  JOHN MARK</t>
  </si>
  <si>
    <t>+254728752239</t>
  </si>
  <si>
    <t>01-12-17</t>
  </si>
  <si>
    <t>memukule@gmail.com</t>
  </si>
  <si>
    <t>OMOLO AGAR</t>
  </si>
  <si>
    <t>07241</t>
  </si>
  <si>
    <t>LS-07241</t>
  </si>
  <si>
    <t>GIOCHE  SAMWEL MURAYA</t>
  </si>
  <si>
    <t>+254722138990</t>
  </si>
  <si>
    <t>kaniarugioche@gmail.com</t>
  </si>
  <si>
    <t>07242</t>
  </si>
  <si>
    <t>LS-07242</t>
  </si>
  <si>
    <t>LH-01260</t>
  </si>
  <si>
    <t>KAMAU  KENNEDY MAINGI</t>
  </si>
  <si>
    <t>+254722323188</t>
  </si>
  <si>
    <t>04-12-17</t>
  </si>
  <si>
    <t>kentconsortiumt@gmail.com</t>
  </si>
  <si>
    <t>00006</t>
  </si>
  <si>
    <t>07243</t>
  </si>
  <si>
    <t>LS-07243</t>
  </si>
  <si>
    <t>KINUTHIA   MOSES ROBERT MWANGI</t>
  </si>
  <si>
    <t>+254724370786</t>
  </si>
  <si>
    <t>musatumu@gmail.com</t>
  </si>
  <si>
    <t>07244</t>
  </si>
  <si>
    <t>LS-07244</t>
  </si>
  <si>
    <t>KAKAI  RAEL MUYINDI</t>
  </si>
  <si>
    <t>+254713461543</t>
  </si>
  <si>
    <t>rael.muyindi@gmail.com</t>
  </si>
  <si>
    <t xml:space="preserve">  HARAMBEE HOUSE</t>
  </si>
  <si>
    <t>07245</t>
  </si>
  <si>
    <t>LS-07245</t>
  </si>
  <si>
    <t>OMUDI  DAVID TETI</t>
  </si>
  <si>
    <t>+254726868832</t>
  </si>
  <si>
    <t>05-12-17</t>
  </si>
  <si>
    <t>davidteti26@gmail.com</t>
  </si>
  <si>
    <t>AMBWERE PLAZA</t>
  </si>
  <si>
    <t>07246</t>
  </si>
  <si>
    <t>LS-07246</t>
  </si>
  <si>
    <t>ODHIAMBO  PHILIP WARINDI</t>
  </si>
  <si>
    <t>+254712816050</t>
  </si>
  <si>
    <t>omugaphilip@gmail.com</t>
  </si>
  <si>
    <t xml:space="preserve">GUILDERS BUILDING </t>
  </si>
  <si>
    <t>07247</t>
  </si>
  <si>
    <t>LS-07247</t>
  </si>
  <si>
    <t>OTIENO  AINEAH ODONGO</t>
  </si>
  <si>
    <t>+254710652829</t>
  </si>
  <si>
    <t>odongoaineah1@gmail.com</t>
  </si>
  <si>
    <t>SPRING VALLEY  CRESCENT</t>
  </si>
  <si>
    <t xml:space="preserve">MMC AFRICA </t>
  </si>
  <si>
    <t>07248</t>
  </si>
  <si>
    <t>LS-07248</t>
  </si>
  <si>
    <t>WANGUI  MERCY TERESA NYAWIRA</t>
  </si>
  <si>
    <t>+254724092872</t>
  </si>
  <si>
    <t>nyawiramercyteresa@gmail.com</t>
  </si>
  <si>
    <t>07249</t>
  </si>
  <si>
    <t>LS-07249</t>
  </si>
  <si>
    <t>MAKOKHA   TIMOTHY WAFULA</t>
  </si>
  <si>
    <t>+254726419173</t>
  </si>
  <si>
    <t>wafulamakokha@gmail.com</t>
  </si>
  <si>
    <t>SOMAK BUILDING</t>
  </si>
  <si>
    <t>07250</t>
  </si>
  <si>
    <t>LS-07250</t>
  </si>
  <si>
    <t>WINNIE CAROLLE</t>
  </si>
  <si>
    <t>+254722919760</t>
  </si>
  <si>
    <t>06-12-17</t>
  </si>
  <si>
    <t>07251</t>
  </si>
  <si>
    <t>LS-07251</t>
  </si>
  <si>
    <t>MUKIRI   MACHARIA</t>
  </si>
  <si>
    <t>+254722785683</t>
  </si>
  <si>
    <t>machariamukiriadvocates@gmail.com</t>
  </si>
  <si>
    <t>SURAJ</t>
  </si>
  <si>
    <t>07252</t>
  </si>
  <si>
    <t>LS-07252</t>
  </si>
  <si>
    <t>KABAA  EDWARD NGUGI</t>
  </si>
  <si>
    <t>+254723597069</t>
  </si>
  <si>
    <t>eddykabaa@gmail.com</t>
  </si>
  <si>
    <t>SHANKADRASS HOUSE</t>
  </si>
  <si>
    <t>07253</t>
  </si>
  <si>
    <t>LS-07253</t>
  </si>
  <si>
    <t>LH-01259</t>
  </si>
  <si>
    <t>OMWENGA  DUKE OKEYO</t>
  </si>
  <si>
    <t>+254722929285</t>
  </si>
  <si>
    <t>omwenga10@yahoo.com</t>
  </si>
  <si>
    <t>07254</t>
  </si>
  <si>
    <t>LS-07254</t>
  </si>
  <si>
    <t>MONARI  BRIAN  ABERE MONYANCHA</t>
  </si>
  <si>
    <t>+254700616958</t>
  </si>
  <si>
    <t>brimonari@gmail.com</t>
  </si>
  <si>
    <t>DIAMOND TRUST BUILDING</t>
  </si>
  <si>
    <t>07255</t>
  </si>
  <si>
    <t>LS-07255</t>
  </si>
  <si>
    <t>NOOR  FAIZ MOHAMED</t>
  </si>
  <si>
    <t>+254717265376</t>
  </si>
  <si>
    <t>faiznoor99@yahoo.com</t>
  </si>
  <si>
    <t>07256</t>
  </si>
  <si>
    <t>LS-07256</t>
  </si>
  <si>
    <t>LEITORO  CAROLYNE SEIN</t>
  </si>
  <si>
    <t>+254711130147</t>
  </si>
  <si>
    <t>sein.leitoro@gmail.com</t>
  </si>
  <si>
    <t>3RD-BLOCK A</t>
  </si>
  <si>
    <t>07257</t>
  </si>
  <si>
    <t>LS-07257</t>
  </si>
  <si>
    <t>NYAMAI  DINAH MBEKE</t>
  </si>
  <si>
    <t>+254717570829</t>
  </si>
  <si>
    <t>07-12-17</t>
  </si>
  <si>
    <t>dinahnyamai123@gmail.com</t>
  </si>
  <si>
    <t>TWIGER TOWERS</t>
  </si>
  <si>
    <t>07258</t>
  </si>
  <si>
    <t>LS-07258</t>
  </si>
  <si>
    <t>ACHIENG  EFFIE SHEILA</t>
  </si>
  <si>
    <t>+254711616858</t>
  </si>
  <si>
    <t>effiesheila@gmail.com</t>
  </si>
  <si>
    <t>07259</t>
  </si>
  <si>
    <t>LS-07259</t>
  </si>
  <si>
    <t>NDIANGUI  RICKSON WACHIRA</t>
  </si>
  <si>
    <t>+254712416279</t>
  </si>
  <si>
    <t>rickychira@gmail.com</t>
  </si>
  <si>
    <t>07260</t>
  </si>
  <si>
    <t>LS-07260</t>
  </si>
  <si>
    <t>KIPLANGAT   KIRUI HILLARY</t>
  </si>
  <si>
    <t>+254726686733</t>
  </si>
  <si>
    <t>kiplangat.law17@gmail.com</t>
  </si>
  <si>
    <t>GATUNDU ROAD</t>
  </si>
  <si>
    <t>K-20</t>
  </si>
  <si>
    <t>RIGHT WING</t>
  </si>
  <si>
    <t>07261</t>
  </si>
  <si>
    <t>LS-07261</t>
  </si>
  <si>
    <t>LH-01289</t>
  </si>
  <si>
    <t>KINYANJUI  HANNAH WAMBUI</t>
  </si>
  <si>
    <t>+254723675985</t>
  </si>
  <si>
    <t>hannah.wambui@gmail.com</t>
  </si>
  <si>
    <t>FRARLCIA IBAIM HOUSE</t>
  </si>
  <si>
    <t>07262</t>
  </si>
  <si>
    <t>LS-07262</t>
  </si>
  <si>
    <t>MASAKWE  LILIAN OKHUYA</t>
  </si>
  <si>
    <t>+254717485996</t>
  </si>
  <si>
    <t>08-12-17</t>
  </si>
  <si>
    <t>lilianokhuya@gmail.com</t>
  </si>
  <si>
    <t>07263</t>
  </si>
  <si>
    <t>LS-07263</t>
  </si>
  <si>
    <t>AMENYA  MALACK ONDENG'I</t>
  </si>
  <si>
    <t>+254720122020</t>
  </si>
  <si>
    <t>amenyamac@gmail.com</t>
  </si>
  <si>
    <t>07264</t>
  </si>
  <si>
    <t>LS-07264</t>
  </si>
  <si>
    <t>OTSYULA  PAULINE MAKOKHA</t>
  </si>
  <si>
    <t>+254725269229</t>
  </si>
  <si>
    <t>potsyula@gmail.com</t>
  </si>
  <si>
    <t>AGA KHN STREET</t>
  </si>
  <si>
    <t>07265</t>
  </si>
  <si>
    <t>LS-07265</t>
  </si>
  <si>
    <t>MANYEKI  BONIFACE MAINA</t>
  </si>
  <si>
    <t>+254727047084</t>
  </si>
  <si>
    <t>bonisoya@gmail.com</t>
  </si>
  <si>
    <t>MAMA NGINA SYTREET</t>
  </si>
  <si>
    <t>07266</t>
  </si>
  <si>
    <t>LS-07266</t>
  </si>
  <si>
    <t>MUTEMI  WILFRED KITHEKA</t>
  </si>
  <si>
    <t>+254723271886</t>
  </si>
  <si>
    <t>13-12-17</t>
  </si>
  <si>
    <t>07267</t>
  </si>
  <si>
    <t>LS-07267</t>
  </si>
  <si>
    <t>MBUGUA   ANN NGATHA</t>
  </si>
  <si>
    <t>+254725900945</t>
  </si>
  <si>
    <t>annembugua23@yahoo.com</t>
  </si>
  <si>
    <t>07268</t>
  </si>
  <si>
    <t>LS-07268</t>
  </si>
  <si>
    <t>BUNYOLI  ERICK  TUMWA</t>
  </si>
  <si>
    <t>+254724380620</t>
  </si>
  <si>
    <t>eritumb@gmail.com</t>
  </si>
  <si>
    <t>RONALD NGALA/UGANDA ROAD</t>
  </si>
  <si>
    <t>BARTNG'ETUNY PLAZA</t>
  </si>
  <si>
    <t>07269</t>
  </si>
  <si>
    <t>LS-07269</t>
  </si>
  <si>
    <t>MAKAU  DORIS WANZA</t>
  </si>
  <si>
    <t>+254721856693</t>
  </si>
  <si>
    <t>doriswm.2014@gmail.com</t>
  </si>
  <si>
    <t>07270</t>
  </si>
  <si>
    <t>LS-07270</t>
  </si>
  <si>
    <t>NYANGITO  OIGORO LAWRENCE</t>
  </si>
  <si>
    <t>+254722647007</t>
  </si>
  <si>
    <t>14-12-17</t>
  </si>
  <si>
    <t>nyangito@gmail.com</t>
  </si>
  <si>
    <t>KMACENTER</t>
  </si>
  <si>
    <t>07271</t>
  </si>
  <si>
    <t>LS-07271</t>
  </si>
  <si>
    <t>LH-01265</t>
  </si>
  <si>
    <t>TSIKHUTZU  EUPHRASIA ZIRIBA</t>
  </si>
  <si>
    <t>+254723780748</t>
  </si>
  <si>
    <t>etsikhuzu@gmail.com</t>
  </si>
  <si>
    <t>OFF OUTERINE ROAD</t>
  </si>
  <si>
    <t>TOTAL DOHNOLM BUSINESS CENTRE</t>
  </si>
  <si>
    <t>07272</t>
  </si>
  <si>
    <t>LS-07272</t>
  </si>
  <si>
    <t>LITAMOI   CAESAR KIPTOO</t>
  </si>
  <si>
    <t>+254704064793</t>
  </si>
  <si>
    <t>15-12-17</t>
  </si>
  <si>
    <t>oticaesar@gmail.com</t>
  </si>
  <si>
    <t>07273</t>
  </si>
  <si>
    <t>LS-07273</t>
  </si>
  <si>
    <t>NDUNG'U  REBECCA WAITHERA</t>
  </si>
  <si>
    <t>+254716337469</t>
  </si>
  <si>
    <t>rebeccah.waithera@yahoo.com</t>
  </si>
  <si>
    <t>07274</t>
  </si>
  <si>
    <t>LS-07274</t>
  </si>
  <si>
    <t>GUNGA  MWINGA CHEA</t>
  </si>
  <si>
    <t>+254722326138</t>
  </si>
  <si>
    <t>gungaadvocates@yahoo.com</t>
  </si>
  <si>
    <t>GUSII HOUSE</t>
  </si>
  <si>
    <t>07275</t>
  </si>
  <si>
    <t>LS-07275</t>
  </si>
  <si>
    <t>LH-01276</t>
  </si>
  <si>
    <t>KOROS  NANCY CHERONO</t>
  </si>
  <si>
    <t>+254721267579</t>
  </si>
  <si>
    <t>nonyot@yahoo.com</t>
  </si>
  <si>
    <t>UNIVERSTITY WAY</t>
  </si>
  <si>
    <t>UNIVERSITY TOWERS,</t>
  </si>
  <si>
    <t>07276</t>
  </si>
  <si>
    <t>LS-07276</t>
  </si>
  <si>
    <t>BUNDI  BOSIBORI VIOLET</t>
  </si>
  <si>
    <t>+254720727664</t>
  </si>
  <si>
    <t>viobundi@gmail.com</t>
  </si>
  <si>
    <t>MELTING POT</t>
  </si>
  <si>
    <t>07277</t>
  </si>
  <si>
    <t>LS-07277</t>
  </si>
  <si>
    <t>LH-01263</t>
  </si>
  <si>
    <t>KWAKA  MESHACK ASINO</t>
  </si>
  <si>
    <t>+254720021119</t>
  </si>
  <si>
    <t>meshackasinokwaka@gmail.com</t>
  </si>
  <si>
    <t>LANGATA</t>
  </si>
  <si>
    <t>07278</t>
  </si>
  <si>
    <t>LS-07278</t>
  </si>
  <si>
    <t>REUBEN   NOELYNE AKEE</t>
  </si>
  <si>
    <t>+254728758992</t>
  </si>
  <si>
    <t>akeenoelyne@gmail.com</t>
  </si>
  <si>
    <t>SAUTI YA KENYA ROAD</t>
  </si>
  <si>
    <t>PLOT 352/21 SUITE 1</t>
  </si>
  <si>
    <t>07279</t>
  </si>
  <si>
    <t>LS-07279</t>
  </si>
  <si>
    <t>WANANGITI  ANNE EMILY</t>
  </si>
  <si>
    <t>+254723469541</t>
  </si>
  <si>
    <t>millymwangi2005@yahoo.com</t>
  </si>
  <si>
    <t>07280</t>
  </si>
  <si>
    <t>LS-07280</t>
  </si>
  <si>
    <t>GATOBU  PENINA</t>
  </si>
  <si>
    <t>+254725787698</t>
  </si>
  <si>
    <t>peninagatobu28@gmail.com</t>
  </si>
  <si>
    <t>EQUITY CENTRE</t>
  </si>
  <si>
    <t>07281</t>
  </si>
  <si>
    <t>LS-07281</t>
  </si>
  <si>
    <t>MBUGUA  EVANS NGUGI</t>
  </si>
  <si>
    <t>+254798725508</t>
  </si>
  <si>
    <t>16-12-17</t>
  </si>
  <si>
    <t>evansx2@gmail.com</t>
  </si>
  <si>
    <t>07282</t>
  </si>
  <si>
    <t>LS-07282</t>
  </si>
  <si>
    <t>LH-01272</t>
  </si>
  <si>
    <t>RIGORO  CHARLES MAKORY</t>
  </si>
  <si>
    <t>+254722961705</t>
  </si>
  <si>
    <t>18-12-17</t>
  </si>
  <si>
    <t>rmakory@yahoo.com</t>
  </si>
  <si>
    <t>OFF CHANIA AVAENUE</t>
  </si>
  <si>
    <t>07283</t>
  </si>
  <si>
    <t>LS-07283</t>
  </si>
  <si>
    <t>VICTOR OKOTH OGWANG</t>
  </si>
  <si>
    <t>+254711627575</t>
  </si>
  <si>
    <t>vlando@outlook.com</t>
  </si>
  <si>
    <t>07284</t>
  </si>
  <si>
    <t>LS-07284</t>
  </si>
  <si>
    <t>MAINA   GEORGE GAITA</t>
  </si>
  <si>
    <t>+254700826901</t>
  </si>
  <si>
    <t>georgegaita32@gmail.com</t>
  </si>
  <si>
    <t>KABARANET ROAD</t>
  </si>
  <si>
    <t>NINE PLANETS</t>
  </si>
  <si>
    <t>07285</t>
  </si>
  <si>
    <t>LS-07285</t>
  </si>
  <si>
    <t>NGIGI  KENNEDY NJUGUNA</t>
  </si>
  <si>
    <t>+254772829789</t>
  </si>
  <si>
    <t>kennedyngigi@gmail.com</t>
  </si>
  <si>
    <t>UTUMISHI CO-OP HOUSE</t>
  </si>
  <si>
    <t>07286</t>
  </si>
  <si>
    <t>LS-07286</t>
  </si>
  <si>
    <t>RAO  BRENDA ACHIENG</t>
  </si>
  <si>
    <t>+254714339708</t>
  </si>
  <si>
    <t>raobrenda@gmail.com</t>
  </si>
  <si>
    <t>07287</t>
  </si>
  <si>
    <t>LS-07287</t>
  </si>
  <si>
    <t>WANJERI   SHEILA SUSAN</t>
  </si>
  <si>
    <t>+254706035718</t>
  </si>
  <si>
    <t>wanjeriobi@gmail.com</t>
  </si>
  <si>
    <t>07288</t>
  </si>
  <si>
    <t>LS-07288</t>
  </si>
  <si>
    <t>KIVINDYO  JUDY NDANU</t>
  </si>
  <si>
    <t>+254720975351</t>
  </si>
  <si>
    <t>judyndanu@gmail.com</t>
  </si>
  <si>
    <t>07289</t>
  </si>
  <si>
    <t>LS-07289</t>
  </si>
  <si>
    <t>MUNGUTI  RUTH NZILANI</t>
  </si>
  <si>
    <t>+254710519126</t>
  </si>
  <si>
    <t>ruthmuedi@gmail.com</t>
  </si>
  <si>
    <t>NATHON CENTRE</t>
  </si>
  <si>
    <t>07290</t>
  </si>
  <si>
    <t>LS-07290</t>
  </si>
  <si>
    <t>ATUMANYA  ELIAKIM</t>
  </si>
  <si>
    <t>+254742703830</t>
  </si>
  <si>
    <t>20-12-17</t>
  </si>
  <si>
    <t>namagembegoryn@yahoo.com</t>
  </si>
  <si>
    <t>07291</t>
  </si>
  <si>
    <t>LS-07291</t>
  </si>
  <si>
    <t>ODERA  EMIGUARD AWINJA</t>
  </si>
  <si>
    <t>+254712942713</t>
  </si>
  <si>
    <t>awishemmy@gmail.com</t>
  </si>
  <si>
    <t>07292</t>
  </si>
  <si>
    <t>LS-07292</t>
  </si>
  <si>
    <t>SITATI  MERCYLINE NASAMBU</t>
  </si>
  <si>
    <t>+254719798182</t>
  </si>
  <si>
    <t>msitati1990@gmail.com</t>
  </si>
  <si>
    <t xml:space="preserve">NATIONAL BANK </t>
  </si>
  <si>
    <t>MEZZAINE</t>
  </si>
  <si>
    <t>07293</t>
  </si>
  <si>
    <t>LS-07293</t>
  </si>
  <si>
    <t>MWONGELA   JOSEPH MAWILI</t>
  </si>
  <si>
    <t>+254722921662</t>
  </si>
  <si>
    <t>josephmwongela2016@gmail.com</t>
  </si>
  <si>
    <t>SYOKIMAU STREET</t>
  </si>
  <si>
    <t>07294</t>
  </si>
  <si>
    <t>LS-07294</t>
  </si>
  <si>
    <t>MWITI  JOSHUA NTEERE</t>
  </si>
  <si>
    <t>+254729143001</t>
  </si>
  <si>
    <t>josh.favour@gmail.com</t>
  </si>
  <si>
    <t>NJURICHEKE STREET</t>
  </si>
  <si>
    <t>K.C B</t>
  </si>
  <si>
    <t>07295</t>
  </si>
  <si>
    <t>LS-07295</t>
  </si>
  <si>
    <t>LH-01267</t>
  </si>
  <si>
    <t>SABULEI  PHILEMON KIPLAGAT</t>
  </si>
  <si>
    <t>+254726711006</t>
  </si>
  <si>
    <t>psabulei85@gmail.com</t>
  </si>
  <si>
    <t>KAPSOWAR ROAD</t>
  </si>
  <si>
    <t>ELGEYO MARAKWET ASSEMBLY</t>
  </si>
  <si>
    <t>07296</t>
  </si>
  <si>
    <t>LS-07296</t>
  </si>
  <si>
    <t>LH-01270</t>
  </si>
  <si>
    <t>MOKUA  ZABLON MURUKA</t>
  </si>
  <si>
    <t>+254726674758</t>
  </si>
  <si>
    <t>zablonmokua@yahoo.com</t>
  </si>
  <si>
    <t>07297</t>
  </si>
  <si>
    <t>LS-07297</t>
  </si>
  <si>
    <t>MUTISYA  CATHERINE MUMBUA</t>
  </si>
  <si>
    <t>+254775531383</t>
  </si>
  <si>
    <t>cmeshik@gmail.com</t>
  </si>
  <si>
    <t>07298</t>
  </si>
  <si>
    <t>LS-07298</t>
  </si>
  <si>
    <t>LUCIANJE  CHARITY KADZO</t>
  </si>
  <si>
    <t>+254723304568</t>
  </si>
  <si>
    <t>mashakadzo@yahoo.com</t>
  </si>
  <si>
    <t>OPP OLD COURT</t>
  </si>
  <si>
    <t>07299</t>
  </si>
  <si>
    <t>LS-07299</t>
  </si>
  <si>
    <t>OMARI  VALLEN KERUBO</t>
  </si>
  <si>
    <t>+254715407076</t>
  </si>
  <si>
    <t>omarivallen@gmail.com</t>
  </si>
  <si>
    <t>CANNON TOWER 11</t>
  </si>
  <si>
    <t>07300</t>
  </si>
  <si>
    <t>LS-07300</t>
  </si>
  <si>
    <t>NYAENYA  LINET BISIERI</t>
  </si>
  <si>
    <t>+254710843179</t>
  </si>
  <si>
    <t>lnyaenya@gmail.com</t>
  </si>
  <si>
    <t>07301</t>
  </si>
  <si>
    <t>LS-07301</t>
  </si>
  <si>
    <t>MACHARIA  MAURICE KAMOTHO</t>
  </si>
  <si>
    <t>+254725870056</t>
  </si>
  <si>
    <t>21-12-17</t>
  </si>
  <si>
    <t>kmacharia@mbadvocates.co.ke</t>
  </si>
  <si>
    <t>07302</t>
  </si>
  <si>
    <t>LS-07302</t>
  </si>
  <si>
    <t>GITHINJI  LYDIA WANGUI</t>
  </si>
  <si>
    <t>+254722951140</t>
  </si>
  <si>
    <t>lydiandw7@gmail.com</t>
  </si>
  <si>
    <t>MADONNA HOUSE ANNEX</t>
  </si>
  <si>
    <t>07303</t>
  </si>
  <si>
    <t>LS-07303</t>
  </si>
  <si>
    <t>MONGO  ALPHONCE KAYENE</t>
  </si>
  <si>
    <t>+254704324709</t>
  </si>
  <si>
    <t>mongoalphonce@yahoo.com</t>
  </si>
  <si>
    <t>07304</t>
  </si>
  <si>
    <t>LS-07304</t>
  </si>
  <si>
    <t>OKOTH  MAUREEN AWUOR</t>
  </si>
  <si>
    <t>+254725600955</t>
  </si>
  <si>
    <t>okothmaureen33@yahoo.com</t>
  </si>
  <si>
    <t>07305</t>
  </si>
  <si>
    <t>LS-07305</t>
  </si>
  <si>
    <t>KIRIGAH  JANE NJERI</t>
  </si>
  <si>
    <t>+254725811333</t>
  </si>
  <si>
    <t>info@fidakenya.org</t>
  </si>
  <si>
    <t>FIDA KENYA</t>
  </si>
  <si>
    <t>07306</t>
  </si>
  <si>
    <t>LS-07306</t>
  </si>
  <si>
    <t>NJOROGE   ANTHONY MWANGI</t>
  </si>
  <si>
    <t>+254735760226</t>
  </si>
  <si>
    <t>info.njorogemwangi@gmail.com</t>
  </si>
  <si>
    <t xml:space="preserve">NGONG ROAD </t>
  </si>
  <si>
    <t>07307</t>
  </si>
  <si>
    <t>LS-07307</t>
  </si>
  <si>
    <t>DAUDI  ALPHONCE MUASYA</t>
  </si>
  <si>
    <t>+254707401652</t>
  </si>
  <si>
    <t>22-12-17</t>
  </si>
  <si>
    <t>alphoncedaudi153@gmail.com</t>
  </si>
  <si>
    <t>07308</t>
  </si>
  <si>
    <t>LS-07308</t>
  </si>
  <si>
    <t>JEROTICH  DORCAS MENGICH</t>
  </si>
  <si>
    <t>+254715045954</t>
  </si>
  <si>
    <t>dorcasjero@gmail.com</t>
  </si>
  <si>
    <t>07309</t>
  </si>
  <si>
    <t>LS-07309</t>
  </si>
  <si>
    <t>PARMITORO  GODFREY SAITOTI</t>
  </si>
  <si>
    <t>+254707675606</t>
  </si>
  <si>
    <t>03-01-18</t>
  </si>
  <si>
    <t>parmitorosaitoti@gmail.com</t>
  </si>
  <si>
    <t>07310</t>
  </si>
  <si>
    <t>LS-07310</t>
  </si>
  <si>
    <t>ORERO  BERYL ACHIENG</t>
  </si>
  <si>
    <t>+254715180645</t>
  </si>
  <si>
    <t>MARCUS GAVEY</t>
  </si>
  <si>
    <t>07311</t>
  </si>
  <si>
    <t>LS-07311</t>
  </si>
  <si>
    <t>KILONZO  LUCIA NDUKI</t>
  </si>
  <si>
    <t>+254718009476</t>
  </si>
  <si>
    <t>04-01-18</t>
  </si>
  <si>
    <t>lucymax598@gmail.com</t>
  </si>
  <si>
    <t>LIONS PLACE</t>
  </si>
  <si>
    <t>07312</t>
  </si>
  <si>
    <t>LS-07312</t>
  </si>
  <si>
    <t>MARETE  CHRISTINE KAGENDO</t>
  </si>
  <si>
    <t>+254710295552</t>
  </si>
  <si>
    <t>05-01-18</t>
  </si>
  <si>
    <t>krystnmarete@gmail.com</t>
  </si>
  <si>
    <t>07313</t>
  </si>
  <si>
    <t>LS-07313</t>
  </si>
  <si>
    <t>LH-01284</t>
  </si>
  <si>
    <t>OMBAIRE  SCHOLASTICAH MORAA</t>
  </si>
  <si>
    <t>+254726561942</t>
  </si>
  <si>
    <t>07314</t>
  </si>
  <si>
    <t>LS-07314</t>
  </si>
  <si>
    <t>LH-01281</t>
  </si>
  <si>
    <t>OCHORO  GEORGE OTIENO</t>
  </si>
  <si>
    <t>+254727446499</t>
  </si>
  <si>
    <t>08-01-18</t>
  </si>
  <si>
    <t>odongoochoro@gmail.com</t>
  </si>
  <si>
    <t>TRANCE BUILDING</t>
  </si>
  <si>
    <t>07315</t>
  </si>
  <si>
    <t>LS-07315</t>
  </si>
  <si>
    <t>MBECHA  HILDA MURENGEKA</t>
  </si>
  <si>
    <t>+254721118937</t>
  </si>
  <si>
    <t>mbecha71@gmail.com</t>
  </si>
  <si>
    <t>KABETE ROAD</t>
  </si>
  <si>
    <t>PAVILLION</t>
  </si>
  <si>
    <t>07316</t>
  </si>
  <si>
    <t>LS-07316</t>
  </si>
  <si>
    <t>MAINA  KELVIN KINYANJUI</t>
  </si>
  <si>
    <t>+254717353977</t>
  </si>
  <si>
    <t>mainakinyanjui44@gmail.com</t>
  </si>
  <si>
    <t>07317</t>
  </si>
  <si>
    <t>LS-07317</t>
  </si>
  <si>
    <t>LIMBERE  EDITH MAKENA</t>
  </si>
  <si>
    <t>+254720242736</t>
  </si>
  <si>
    <t>elimbere@gmail.com</t>
  </si>
  <si>
    <t>07318</t>
  </si>
  <si>
    <t>LS-07318</t>
  </si>
  <si>
    <t>SAGWE  LILIAN MORAA</t>
  </si>
  <si>
    <t>+254726564151</t>
  </si>
  <si>
    <t>lillianmoraa30@yahoo.com</t>
  </si>
  <si>
    <t>07319</t>
  </si>
  <si>
    <t>LS-07319</t>
  </si>
  <si>
    <t>LH-01298</t>
  </si>
  <si>
    <t>AWUOR  VICTOR HEZEKIAH</t>
  </si>
  <si>
    <t>+254713286810</t>
  </si>
  <si>
    <t>09-01-18</t>
  </si>
  <si>
    <t>v.hezekiah@gmail.com</t>
  </si>
  <si>
    <t>UTUMISHI CO-OP</t>
  </si>
  <si>
    <t>07320</t>
  </si>
  <si>
    <t>LS-07320</t>
  </si>
  <si>
    <t>MWASI  SHARON NGELE</t>
  </si>
  <si>
    <t>+254720803506</t>
  </si>
  <si>
    <t>10-01-18</t>
  </si>
  <si>
    <t>sharonmao40@gmail.com</t>
  </si>
  <si>
    <t>GATEWAY PLACE</t>
  </si>
  <si>
    <t>07321</t>
  </si>
  <si>
    <t>LS-07321</t>
  </si>
  <si>
    <t>KENDI  CHRISTINE</t>
  </si>
  <si>
    <t>+254718330788</t>
  </si>
  <si>
    <t>krystinkendi@gmail.com</t>
  </si>
  <si>
    <t>DELTA RIVERSIDE BLOCK 4</t>
  </si>
  <si>
    <t>07322</t>
  </si>
  <si>
    <t>LS-07322</t>
  </si>
  <si>
    <t>CHERUIYOT  NELLY  CHELANGAT</t>
  </si>
  <si>
    <t>+254715267145</t>
  </si>
  <si>
    <t>cheruiyotnelly@yahoo.com</t>
  </si>
  <si>
    <t>07323</t>
  </si>
  <si>
    <t>LS-07323</t>
  </si>
  <si>
    <t>MWAKIO  DAVID WAKALO</t>
  </si>
  <si>
    <t>+254726604359</t>
  </si>
  <si>
    <t>11-01-18</t>
  </si>
  <si>
    <t>wakalodavid@gmail.com</t>
  </si>
  <si>
    <t>07324</t>
  </si>
  <si>
    <t>LS-07324</t>
  </si>
  <si>
    <t>OKEYO  HOPKINS OCHIENG</t>
  </si>
  <si>
    <t>+254706231736</t>
  </si>
  <si>
    <t>okeyohopkins@gmail.com</t>
  </si>
  <si>
    <t>07325</t>
  </si>
  <si>
    <t>LS-07325</t>
  </si>
  <si>
    <t>NYAGA  KAREGA SYLVIA</t>
  </si>
  <si>
    <t>+254721629381</t>
  </si>
  <si>
    <t>12-01-18</t>
  </si>
  <si>
    <t>sylvianyaga77@gmail.com</t>
  </si>
  <si>
    <t>07326</t>
  </si>
  <si>
    <t>LS-07326</t>
  </si>
  <si>
    <t>JEPKOECH  CAROLYNE</t>
  </si>
  <si>
    <t>+254731886000</t>
  </si>
  <si>
    <t>beliocarol44@gmail.com</t>
  </si>
  <si>
    <t>07327</t>
  </si>
  <si>
    <t>LS-07327</t>
  </si>
  <si>
    <t>OKONJO  FLORENCE AWINO</t>
  </si>
  <si>
    <t>+254715723292</t>
  </si>
  <si>
    <t>florence@mwagambo-okonjo.co.ke</t>
  </si>
  <si>
    <t>07328</t>
  </si>
  <si>
    <t>LS-07328</t>
  </si>
  <si>
    <t>LH-01282</t>
  </si>
  <si>
    <t>NASONGO  JOSEPH WAMOCHA</t>
  </si>
  <si>
    <t>+254722420524</t>
  </si>
  <si>
    <t>jnasongo@cohesion.or.ke</t>
  </si>
  <si>
    <t>KMA PLAZA</t>
  </si>
  <si>
    <t>07329</t>
  </si>
  <si>
    <t>LS-07329</t>
  </si>
  <si>
    <t>MUUMBI  MUTUA DOUGLAS</t>
  </si>
  <si>
    <t>+254729490327</t>
  </si>
  <si>
    <t>douglasmuumbi@yahoo.com</t>
  </si>
  <si>
    <t>MACHAKOS-KANGUDO ROAD</t>
  </si>
  <si>
    <t>SARTAJ BUILDING</t>
  </si>
  <si>
    <t>07330</t>
  </si>
  <si>
    <t>LS-07330</t>
  </si>
  <si>
    <t>NAMULALA  ISABELLA KHAKASA</t>
  </si>
  <si>
    <t>+254727536093</t>
  </si>
  <si>
    <t>15-01-18</t>
  </si>
  <si>
    <t>isanamulala@gmail.com</t>
  </si>
  <si>
    <t>07331</t>
  </si>
  <si>
    <t>LS-07331</t>
  </si>
  <si>
    <t>NZUKI  MARTIN MUTUNGA</t>
  </si>
  <si>
    <t>+254722248817</t>
  </si>
  <si>
    <t>16-01-18</t>
  </si>
  <si>
    <t>254nzuki@gmail.com</t>
  </si>
  <si>
    <t>07332</t>
  </si>
  <si>
    <t>LS-07332</t>
  </si>
  <si>
    <t>.</t>
  </si>
  <si>
    <t>NJUE  ANGELA WANGECHI</t>
  </si>
  <si>
    <t>+254710237523</t>
  </si>
  <si>
    <t>angiewangechi@gmail.com</t>
  </si>
  <si>
    <t>07333</t>
  </si>
  <si>
    <t>LS-07333</t>
  </si>
  <si>
    <t>WIRE  ZARINA WASHIARI</t>
  </si>
  <si>
    <t>+254725783018</t>
  </si>
  <si>
    <t>17-01-18</t>
  </si>
  <si>
    <t>zwire2010@gmail.com</t>
  </si>
  <si>
    <t>07334</t>
  </si>
  <si>
    <t>LS-07334</t>
  </si>
  <si>
    <t>WANJOHI  CHARLES MATHERI</t>
  </si>
  <si>
    <t>+254712245212</t>
  </si>
  <si>
    <t>cmwanjohi@gmail.com</t>
  </si>
  <si>
    <t>07335</t>
  </si>
  <si>
    <t>LS-07335</t>
  </si>
  <si>
    <t>KAVU  CYNTHIA KAGEHA</t>
  </si>
  <si>
    <t>+254723034015</t>
  </si>
  <si>
    <t>cynthiakageha@yahoo.com</t>
  </si>
  <si>
    <t>AFRICAN WILDLIFE FOUNDATION</t>
  </si>
  <si>
    <t>07336</t>
  </si>
  <si>
    <t>LS-07336</t>
  </si>
  <si>
    <t>MWEMEKE  MONICA</t>
  </si>
  <si>
    <t>+254790259995</t>
  </si>
  <si>
    <t>18-01-18</t>
  </si>
  <si>
    <t>monicmwemeke@gmail.com</t>
  </si>
  <si>
    <t>07337</t>
  </si>
  <si>
    <t>LS-07337</t>
  </si>
  <si>
    <t>OMBATI   DOUGLAS</t>
  </si>
  <si>
    <t>+254713002878</t>
  </si>
  <si>
    <t>ombati2011@yahoo.com</t>
  </si>
  <si>
    <t>07338</t>
  </si>
  <si>
    <t>LS-07338</t>
  </si>
  <si>
    <t>MUIA  SUSAN LOKO</t>
  </si>
  <si>
    <t>+254724024788</t>
  </si>
  <si>
    <t>susanloko@gmail.com</t>
  </si>
  <si>
    <t>07339</t>
  </si>
  <si>
    <t>LS-07339</t>
  </si>
  <si>
    <t>GITAU  ROSE WAHU</t>
  </si>
  <si>
    <t>+254727090565</t>
  </si>
  <si>
    <t>rwahugitz@yahoo.com</t>
  </si>
  <si>
    <t>NORTH AIRPORT ROAD</t>
  </si>
  <si>
    <t>EDEN BUSINESS PARK</t>
  </si>
  <si>
    <t>07340</t>
  </si>
  <si>
    <t>LS-07340</t>
  </si>
  <si>
    <t>OGANG  ANGELA ACHOLLA</t>
  </si>
  <si>
    <t>+254714659576</t>
  </si>
  <si>
    <t>19-01-18</t>
  </si>
  <si>
    <t>info@xpresse.me</t>
  </si>
  <si>
    <t>07341</t>
  </si>
  <si>
    <t>LS-07341</t>
  </si>
  <si>
    <t>ISSA  PAUL KAMAU</t>
  </si>
  <si>
    <t>+254725656921</t>
  </si>
  <si>
    <t>paulissa4@gmail.com</t>
  </si>
  <si>
    <t>07342</t>
  </si>
  <si>
    <t>LS-07342</t>
  </si>
  <si>
    <t>NJENGA  GABRIEL KARANJA</t>
  </si>
  <si>
    <t>+254722519740</t>
  </si>
  <si>
    <t>22-01-18</t>
  </si>
  <si>
    <t>gkn@knjenga.co.ke</t>
  </si>
  <si>
    <t>07343</t>
  </si>
  <si>
    <t>LS-07343</t>
  </si>
  <si>
    <t>LH-01285</t>
  </si>
  <si>
    <t>WEKESA  VIOLET LANDA</t>
  </si>
  <si>
    <t>+254721967006</t>
  </si>
  <si>
    <t>23-01-18</t>
  </si>
  <si>
    <t>vwekesa7@gmail.com</t>
  </si>
  <si>
    <t>KABARNET ROAD, OFF NGONG ROAD</t>
  </si>
  <si>
    <t>KIPRIKO COURT</t>
  </si>
  <si>
    <t>07344</t>
  </si>
  <si>
    <t>LS-07344</t>
  </si>
  <si>
    <t>ENGWAU  GEORGE</t>
  </si>
  <si>
    <t>+256782029597</t>
  </si>
  <si>
    <t>georgeengwauj@gmail.com</t>
  </si>
  <si>
    <t>CENTRAL AVENUE</t>
  </si>
  <si>
    <t>CT PLAZA</t>
  </si>
  <si>
    <t>07345</t>
  </si>
  <si>
    <t>LS-07345</t>
  </si>
  <si>
    <t>AUNGA  SAMUEL OMWENGA</t>
  </si>
  <si>
    <t>+254717971800</t>
  </si>
  <si>
    <t>24-01-18</t>
  </si>
  <si>
    <t>aoscaput84@gmail.com</t>
  </si>
  <si>
    <t>KITENGELA/ KAJIADO ROAD</t>
  </si>
  <si>
    <t>SARIS</t>
  </si>
  <si>
    <t>07346</t>
  </si>
  <si>
    <t>LS-07346</t>
  </si>
  <si>
    <t>KWANG'A  VELMA AKINYI</t>
  </si>
  <si>
    <t>+254726373029</t>
  </si>
  <si>
    <t>kwangavelma13@gmail.com</t>
  </si>
  <si>
    <t>ARGWING KODHECK</t>
  </si>
  <si>
    <t>07347</t>
  </si>
  <si>
    <t>LS-07347</t>
  </si>
  <si>
    <t>KAMAU  HENRY GACHUNA</t>
  </si>
  <si>
    <t>+254721899670</t>
  </si>
  <si>
    <t>25-01-18</t>
  </si>
  <si>
    <t>gachunah@gmail.com</t>
  </si>
  <si>
    <t>ALL AFRICA CONFERENCE OF CHURCHES</t>
  </si>
  <si>
    <t>07348</t>
  </si>
  <si>
    <t>LS-07348</t>
  </si>
  <si>
    <t>MWANGI  JULIE LUCY MWIHAKI</t>
  </si>
  <si>
    <t>+254721808650</t>
  </si>
  <si>
    <t>jmmwihaki8@gmail.com</t>
  </si>
  <si>
    <t>07349</t>
  </si>
  <si>
    <t>LS-07349</t>
  </si>
  <si>
    <t>OJWANG  ERIC JUMA</t>
  </si>
  <si>
    <t>+254722248808</t>
  </si>
  <si>
    <t>26-01-18</t>
  </si>
  <si>
    <t>info@ogolaokello.co.ke</t>
  </si>
  <si>
    <t>GREENHOUSE</t>
  </si>
  <si>
    <t>07350</t>
  </si>
  <si>
    <t>LS-07350</t>
  </si>
  <si>
    <t>KINYUA  ANNE NJOKI</t>
  </si>
  <si>
    <t>+254723553209</t>
  </si>
  <si>
    <t>29-01-18</t>
  </si>
  <si>
    <t>njokikinyuaadv@gmail.com</t>
  </si>
  <si>
    <t>CENTENARY HOUSE</t>
  </si>
  <si>
    <t>07351</t>
  </si>
  <si>
    <t>LS-07351</t>
  </si>
  <si>
    <t>IGATI  DIANAH NJERI</t>
  </si>
  <si>
    <t>+254725064064</t>
  </si>
  <si>
    <t>igatidianah@gmail.com</t>
  </si>
  <si>
    <t>07352</t>
  </si>
  <si>
    <t>LS-07352</t>
  </si>
  <si>
    <t>SHIVACHI  ANTONY KWAMA</t>
  </si>
  <si>
    <t>+254727003250</t>
  </si>
  <si>
    <t>30-01-18</t>
  </si>
  <si>
    <t>antonyshivachi22@gmail.com</t>
  </si>
  <si>
    <t>07353</t>
  </si>
  <si>
    <t>LS-07353</t>
  </si>
  <si>
    <t>KOSKEI  JOSEPHINE CHEPKOECH</t>
  </si>
  <si>
    <t>+254720341900</t>
  </si>
  <si>
    <t>koskeikaranjadv@gmail.com</t>
  </si>
  <si>
    <t>NGONG-KISERIAN</t>
  </si>
  <si>
    <t>JULIET TOWERS</t>
  </si>
  <si>
    <t>07354</t>
  </si>
  <si>
    <t>LS-07354</t>
  </si>
  <si>
    <t>TONGE  PATRICK AWITI</t>
  </si>
  <si>
    <t>+254723115857</t>
  </si>
  <si>
    <t>31-01-18</t>
  </si>
  <si>
    <t>tispahtongee@gmail.com</t>
  </si>
  <si>
    <t>07355</t>
  </si>
  <si>
    <t>LS-07355</t>
  </si>
  <si>
    <t>ONDARI  ANGELA KEMUNTO</t>
  </si>
  <si>
    <t>+254722869414</t>
  </si>
  <si>
    <t>angelaondari@yahoo.com</t>
  </si>
  <si>
    <t>LORESHO RIGDE</t>
  </si>
  <si>
    <t>07356</t>
  </si>
  <si>
    <t>LS-07356</t>
  </si>
  <si>
    <t>NDUNG'U  MERCY WAITHERA</t>
  </si>
  <si>
    <t>+254720804686</t>
  </si>
  <si>
    <t>ndungumercy01@gmail.com</t>
  </si>
  <si>
    <t>07357</t>
  </si>
  <si>
    <t>LS-07357</t>
  </si>
  <si>
    <t>NGUGI  KEZIAH NYAMBURA</t>
  </si>
  <si>
    <t>+254727825132</t>
  </si>
  <si>
    <t>keziahnn@gmail.com</t>
  </si>
  <si>
    <t>07358</t>
  </si>
  <si>
    <t>LS-07358</t>
  </si>
  <si>
    <t>KIRIINYA   MUTHURI KEVIN ROBERT</t>
  </si>
  <si>
    <t>+254703034612</t>
  </si>
  <si>
    <t>01-02-18</t>
  </si>
  <si>
    <t>muthuri.r@gmail.com</t>
  </si>
  <si>
    <t>STRATHMORE LAW SCHOOL</t>
  </si>
  <si>
    <t>3RD, SIR THOMAS MOORE</t>
  </si>
  <si>
    <t>07359</t>
  </si>
  <si>
    <t>LS-07359</t>
  </si>
  <si>
    <t>ODHIAMBO  ANN NELLY</t>
  </si>
  <si>
    <t>+254728369696</t>
  </si>
  <si>
    <t>nannodhiambo@yahoo.com</t>
  </si>
  <si>
    <t xml:space="preserve">ODERA </t>
  </si>
  <si>
    <t>GUIDERS PLAZA</t>
  </si>
  <si>
    <t>07360</t>
  </si>
  <si>
    <t>LS-07360</t>
  </si>
  <si>
    <t>MWAURA  CAROLINE GATHONI</t>
  </si>
  <si>
    <t>+254721383048</t>
  </si>
  <si>
    <t>02-02-18</t>
  </si>
  <si>
    <t>cgmwaura@gmail.com</t>
  </si>
  <si>
    <t>TITAN COMPLEX</t>
  </si>
  <si>
    <t>07361</t>
  </si>
  <si>
    <t>LS-07361</t>
  </si>
  <si>
    <t xml:space="preserve"> NDUNG'U  JENIFFER WAIRIMU</t>
  </si>
  <si>
    <t>+254710146371</t>
  </si>
  <si>
    <t>06-02-18</t>
  </si>
  <si>
    <t>jeanwairimu@gmail.com</t>
  </si>
  <si>
    <t>KSL</t>
  </si>
  <si>
    <t>07362</t>
  </si>
  <si>
    <t>LS-07362</t>
  </si>
  <si>
    <t>MUTISO  VINCENT MUTUKU</t>
  </si>
  <si>
    <t>+254725285399</t>
  </si>
  <si>
    <t>vincent@championsarcade.co.ke</t>
  </si>
  <si>
    <t>CATHERINE NDEREBA ROAD</t>
  </si>
  <si>
    <t>ST MARYS CATHOLIC CHURCH</t>
  </si>
  <si>
    <t>07363</t>
  </si>
  <si>
    <t>LS-07363</t>
  </si>
  <si>
    <t>KAVEKE  JONES MWANIA</t>
  </si>
  <si>
    <t>+254721738010</t>
  </si>
  <si>
    <t>kavekejones@gmail.com</t>
  </si>
  <si>
    <t>07364</t>
  </si>
  <si>
    <t>LS-07364</t>
  </si>
  <si>
    <t>MOGOA  ELVIN KEMUNTO</t>
  </si>
  <si>
    <t>+254725416618</t>
  </si>
  <si>
    <t>emogoa@gmail.com</t>
  </si>
  <si>
    <t>NYAMIRA LAW COURTS</t>
  </si>
  <si>
    <t>P12</t>
  </si>
  <si>
    <t>07365</t>
  </si>
  <si>
    <t>LS-07365</t>
  </si>
  <si>
    <t>LH-01292</t>
  </si>
  <si>
    <t>KALONZO  KENNEDY MUSYOKA</t>
  </si>
  <si>
    <t>+254722741499</t>
  </si>
  <si>
    <t>kmusyoka@live.com</t>
  </si>
  <si>
    <t>NDEGE ROAD</t>
  </si>
  <si>
    <t>07366</t>
  </si>
  <si>
    <t>LS-07366</t>
  </si>
  <si>
    <t>ADALLAH  JOY ATIENO</t>
  </si>
  <si>
    <t>+254710961121</t>
  </si>
  <si>
    <t>07-02-18</t>
  </si>
  <si>
    <t>atienoadallah@gmail.com</t>
  </si>
  <si>
    <t>KERARAPONE</t>
  </si>
  <si>
    <t>KERARAPON- CIDER PARK</t>
  </si>
  <si>
    <t>A-1</t>
  </si>
  <si>
    <t>07367</t>
  </si>
  <si>
    <t>LS-07367</t>
  </si>
  <si>
    <t>ADONGO   LYDIA SHARON</t>
  </si>
  <si>
    <t>+254710638803</t>
  </si>
  <si>
    <t>wakililegalcentre@gmail.com</t>
  </si>
  <si>
    <t>ICEA LIONS</t>
  </si>
  <si>
    <t>07368</t>
  </si>
  <si>
    <t>LS-07368</t>
  </si>
  <si>
    <t>NJIRU  IAN JACKSON NGUGI</t>
  </si>
  <si>
    <t>+254702291938</t>
  </si>
  <si>
    <t>08-02-18</t>
  </si>
  <si>
    <t>jack7ian@gmail.com</t>
  </si>
  <si>
    <t>07369</t>
  </si>
  <si>
    <t>LS-07369</t>
  </si>
  <si>
    <t>LH-01294</t>
  </si>
  <si>
    <t>MALOMBO  ROBINSON ONYANGO</t>
  </si>
  <si>
    <t>+254722562274</t>
  </si>
  <si>
    <t>info@robinsonmalombo.co.ke</t>
  </si>
  <si>
    <t>07370</t>
  </si>
  <si>
    <t>LS-07370</t>
  </si>
  <si>
    <t>SAID  ALI SAID</t>
  </si>
  <si>
    <t>+254792874064</t>
  </si>
  <si>
    <t>saeed.saidali88@outlook.com</t>
  </si>
  <si>
    <t>NYALI ROAD</t>
  </si>
  <si>
    <t>SHREE PLAZA</t>
  </si>
  <si>
    <t>07371</t>
  </si>
  <si>
    <t>LS-07371</t>
  </si>
  <si>
    <t>WAMBANI ANTONETIE OMANI</t>
  </si>
  <si>
    <t>+254701021750</t>
  </si>
  <si>
    <t>wambani25@gmail.com</t>
  </si>
  <si>
    <t>07372</t>
  </si>
  <si>
    <t>LS-07372</t>
  </si>
  <si>
    <t>MUSAMBI  JONATHAN RAVANSCO</t>
  </si>
  <si>
    <t>+254726872996</t>
  </si>
  <si>
    <t>jonathanmusambi40@gmail.com</t>
  </si>
  <si>
    <t>TURKANA ROAD</t>
  </si>
  <si>
    <t>07373</t>
  </si>
  <si>
    <t>LS-07373</t>
  </si>
  <si>
    <t>NGAO  EUGENE MUTUA</t>
  </si>
  <si>
    <t>+254705375079</t>
  </si>
  <si>
    <t>ngaoeugene@gmail.com</t>
  </si>
  <si>
    <t>07374</t>
  </si>
  <si>
    <t>LS-07374</t>
  </si>
  <si>
    <t>ONYANGO  ALEX ODUOL</t>
  </si>
  <si>
    <t>+254701581891</t>
  </si>
  <si>
    <t>lexoire@gmail.com</t>
  </si>
  <si>
    <t>FORTH AVENUE TOWERS</t>
  </si>
  <si>
    <t>14TH NORTH WING</t>
  </si>
  <si>
    <t>07375</t>
  </si>
  <si>
    <t>LS-07375</t>
  </si>
  <si>
    <t>LEIBOR  SIMON PETER</t>
  </si>
  <si>
    <t>+254703967044</t>
  </si>
  <si>
    <t>09-02-18</t>
  </si>
  <si>
    <t>simonleibor3@gmail.com</t>
  </si>
  <si>
    <t>HURLINGHUM MEDICARE PLAZA</t>
  </si>
  <si>
    <t>07376</t>
  </si>
  <si>
    <t>LS-07376</t>
  </si>
  <si>
    <t>OBURA  MICHELLE EUNICE</t>
  </si>
  <si>
    <t>+254708619549</t>
  </si>
  <si>
    <t>michobura@gmail.com</t>
  </si>
  <si>
    <t>GOLF ESTATE- NJORO</t>
  </si>
  <si>
    <t>07377</t>
  </si>
  <si>
    <t>LS-07377</t>
  </si>
  <si>
    <t>MUMO  RICHARD MULEE</t>
  </si>
  <si>
    <t>+254720289759</t>
  </si>
  <si>
    <t>richmumo5@gmail.com</t>
  </si>
  <si>
    <t>07378</t>
  </si>
  <si>
    <t>LS-07378</t>
  </si>
  <si>
    <t>KASERA  EBBY APONDI</t>
  </si>
  <si>
    <t>+254715277907</t>
  </si>
  <si>
    <t>ebbykasera@gmail.com</t>
  </si>
  <si>
    <t xml:space="preserve">RIARA CORPORATE SUITE </t>
  </si>
  <si>
    <t>07379</t>
  </si>
  <si>
    <t>LS-07379</t>
  </si>
  <si>
    <t>TIKOLO  CINDY ASEKA</t>
  </si>
  <si>
    <t>+254729243239</t>
  </si>
  <si>
    <t>tikolocin@gmail.com</t>
  </si>
  <si>
    <t>07380</t>
  </si>
  <si>
    <t>LS-07380</t>
  </si>
  <si>
    <t>OMANGA  PAUL OJIGO</t>
  </si>
  <si>
    <t>+254725770626</t>
  </si>
  <si>
    <t>ojigoomanga@gmail.com</t>
  </si>
  <si>
    <t>07381</t>
  </si>
  <si>
    <t>LS-07381</t>
  </si>
  <si>
    <t>OWITI  ISAACK OKEYO</t>
  </si>
  <si>
    <t>+254705878812</t>
  </si>
  <si>
    <t>isaackokeyo1@gmail.com</t>
  </si>
  <si>
    <t>07382</t>
  </si>
  <si>
    <t>LS-07382</t>
  </si>
  <si>
    <t>KIMANI  SAMUEL WAHOME</t>
  </si>
  <si>
    <t>+254711938387</t>
  </si>
  <si>
    <t>smlwahome2015@gmail.com</t>
  </si>
  <si>
    <t>MIGORI-KISII HGWY</t>
  </si>
  <si>
    <t>AMICUS PLAZA</t>
  </si>
  <si>
    <t>07383</t>
  </si>
  <si>
    <t>LS-07383</t>
  </si>
  <si>
    <t>MASYUKI  VERONICAH NDULULU</t>
  </si>
  <si>
    <t>+254710200767</t>
  </si>
  <si>
    <t>12-02-18</t>
  </si>
  <si>
    <t>veronicamasyuki7@gmail.com</t>
  </si>
  <si>
    <t>07384</t>
  </si>
  <si>
    <t>LS-07384</t>
  </si>
  <si>
    <t>DANIEL   ERICK OCHIENG</t>
  </si>
  <si>
    <t>+254729090411</t>
  </si>
  <si>
    <t>erickmageta@gmail.com</t>
  </si>
  <si>
    <t>WUYI PLAZA</t>
  </si>
  <si>
    <t>07385</t>
  </si>
  <si>
    <t>LS-07385</t>
  </si>
  <si>
    <t>MICHAEL  TERESIA JERUSAH</t>
  </si>
  <si>
    <t>+254702639559</t>
  </si>
  <si>
    <t>07386</t>
  </si>
  <si>
    <t>LS-07386</t>
  </si>
  <si>
    <t>KAMAU  CATHERINE  KANINI</t>
  </si>
  <si>
    <t>+254739587893</t>
  </si>
  <si>
    <t>cmcattet08@gmail.com</t>
  </si>
  <si>
    <t>07387</t>
  </si>
  <si>
    <t>LS-07387</t>
  </si>
  <si>
    <t>AGINA  ELIZABETH MOSA</t>
  </si>
  <si>
    <t>+254711389692</t>
  </si>
  <si>
    <t>aginamosa@gmail.com</t>
  </si>
  <si>
    <t>07388</t>
  </si>
  <si>
    <t>LS-07388</t>
  </si>
  <si>
    <t>MALITI  CYNTHIA MUKENE</t>
  </si>
  <si>
    <t>+254722155727</t>
  </si>
  <si>
    <t>kmukene@gmail.com</t>
  </si>
  <si>
    <t>07389</t>
  </si>
  <si>
    <t>LS-07389</t>
  </si>
  <si>
    <t>KAREI  ELIJAH SUPEO</t>
  </si>
  <si>
    <t>+254727757046</t>
  </si>
  <si>
    <t>eskarei@yahoo.com</t>
  </si>
  <si>
    <t>07390</t>
  </si>
  <si>
    <t>LS-07390</t>
  </si>
  <si>
    <t>OBIERO  CAROLYNE ACHIENG</t>
  </si>
  <si>
    <t>+254725627903</t>
  </si>
  <si>
    <t>13-02-18</t>
  </si>
  <si>
    <t>carolyneobiero06@gmail.com</t>
  </si>
  <si>
    <t>07391</t>
  </si>
  <si>
    <t>LS-07391</t>
  </si>
  <si>
    <t>WAFULA  JIMMY SIMIYU</t>
  </si>
  <si>
    <t>+254722233655</t>
  </si>
  <si>
    <t>jim@wafulasimiyu.com</t>
  </si>
  <si>
    <t>PIONEER KIMATHI STREET BUILDING</t>
  </si>
  <si>
    <t>07392</t>
  </si>
  <si>
    <t>LS-07392</t>
  </si>
  <si>
    <t>GATHIGIA  SUSAN NYAWIRA</t>
  </si>
  <si>
    <t>+254707295904</t>
  </si>
  <si>
    <t>suzienyawira7@gmail.com</t>
  </si>
  <si>
    <t>07393</t>
  </si>
  <si>
    <t>LS-07393</t>
  </si>
  <si>
    <t>OBETTO  MANASSES JOHN</t>
  </si>
  <si>
    <t>+254722252661</t>
  </si>
  <si>
    <t>obettoadvocates@gmail.com</t>
  </si>
  <si>
    <t>UKWELI JUNTION</t>
  </si>
  <si>
    <t>UKWELI BUILDING</t>
  </si>
  <si>
    <t>07394</t>
  </si>
  <si>
    <t>LS-07394</t>
  </si>
  <si>
    <t>CHEGE  ANTHONY NDONGU</t>
  </si>
  <si>
    <t>+254721790749</t>
  </si>
  <si>
    <t>ndonguchege@gmail.com</t>
  </si>
  <si>
    <t>07395</t>
  </si>
  <si>
    <t>LS-07395</t>
  </si>
  <si>
    <t>WANYONYI  BRIAN MUTORO</t>
  </si>
  <si>
    <t>+254780474444</t>
  </si>
  <si>
    <t>mutorobrian@gmail.com</t>
  </si>
  <si>
    <t>COMMDORE OFFICE SUITES</t>
  </si>
  <si>
    <t>07396</t>
  </si>
  <si>
    <t>LS-07396</t>
  </si>
  <si>
    <t>MWEU  JUSTUS MUTUNGA</t>
  </si>
  <si>
    <t>+254729451910</t>
  </si>
  <si>
    <t>14-02-18</t>
  </si>
  <si>
    <t>mutungajustus17@gmail.com</t>
  </si>
  <si>
    <t>07397</t>
  </si>
  <si>
    <t>LS-07397</t>
  </si>
  <si>
    <t>MATHINI  MICHAEL GAKURIA</t>
  </si>
  <si>
    <t>+254720117923</t>
  </si>
  <si>
    <t>mathinimichael1@yahoo.com</t>
  </si>
  <si>
    <t>07398</t>
  </si>
  <si>
    <t>LS-07398</t>
  </si>
  <si>
    <t>ODUOR  DENNIS OTIENO</t>
  </si>
  <si>
    <t>+254714936622</t>
  </si>
  <si>
    <t>oduordennis27@gmail.com</t>
  </si>
  <si>
    <t>COURT ROAD</t>
  </si>
  <si>
    <t>SIAYA PLAZA</t>
  </si>
  <si>
    <t>07399</t>
  </si>
  <si>
    <t>LS-07399</t>
  </si>
  <si>
    <t>OJENGE  KWAME RAMO</t>
  </si>
  <si>
    <t>+254714001848</t>
  </si>
  <si>
    <t>15-02-18</t>
  </si>
  <si>
    <t>ramokwame@gmail.com</t>
  </si>
  <si>
    <t>KENYATTE STREET</t>
  </si>
  <si>
    <t>07400</t>
  </si>
  <si>
    <t>LS-07400</t>
  </si>
  <si>
    <t>BUNYOLI  WENDY WANJIKU</t>
  </si>
  <si>
    <t>+254721743529</t>
  </si>
  <si>
    <t>wendybunyoli@yahoo.com</t>
  </si>
  <si>
    <t>BARNG,ETONY PLAZA</t>
  </si>
  <si>
    <t>07401</t>
  </si>
  <si>
    <t>LS-07401</t>
  </si>
  <si>
    <t>KIPRONO  GIDEON KIBIWOTT</t>
  </si>
  <si>
    <t>+254725778925</t>
  </si>
  <si>
    <t>kipronowakili@gmail.com</t>
  </si>
  <si>
    <t>07403</t>
  </si>
  <si>
    <t>LS-07403</t>
  </si>
  <si>
    <t>KIAMBI  CAROLINE KINYA</t>
  </si>
  <si>
    <t>+254726387767</t>
  </si>
  <si>
    <t>16-02-18</t>
  </si>
  <si>
    <t>carolinekiambi2@gmail.com</t>
  </si>
  <si>
    <t xml:space="preserve">CITY HALL WAY </t>
  </si>
  <si>
    <t>07404</t>
  </si>
  <si>
    <t>LS-07404</t>
  </si>
  <si>
    <t>MUNENE  COLIN WARUTERE</t>
  </si>
  <si>
    <t>+254726308273</t>
  </si>
  <si>
    <t>munenewarutereadv@gmail.com</t>
  </si>
  <si>
    <t>07405</t>
  </si>
  <si>
    <t>LS-07405</t>
  </si>
  <si>
    <t>MUIRURI  TIM NDAGURI</t>
  </si>
  <si>
    <t>+254722419511</t>
  </si>
  <si>
    <t>timdagori@muiruri.co.ke</t>
  </si>
  <si>
    <t>07406</t>
  </si>
  <si>
    <t>LS-07406</t>
  </si>
  <si>
    <t>WANJIRU  AIDAH TRIZAH</t>
  </si>
  <si>
    <t>+254717130205</t>
  </si>
  <si>
    <t>aidah.sheerow@gmail.com</t>
  </si>
  <si>
    <t>07407</t>
  </si>
  <si>
    <t>LS-07407</t>
  </si>
  <si>
    <t>MINUDI  MOSES ODERO</t>
  </si>
  <si>
    <t>+254720998791</t>
  </si>
  <si>
    <t>mosesodero91@gmail.com</t>
  </si>
  <si>
    <t>07408</t>
  </si>
  <si>
    <t>LS-07408</t>
  </si>
  <si>
    <t>GATUI  MAGDALINE MUTHONI</t>
  </si>
  <si>
    <t>+254710620905</t>
  </si>
  <si>
    <t>magdalinegatui@gmail.com</t>
  </si>
  <si>
    <t>07409</t>
  </si>
  <si>
    <t>LS-07409</t>
  </si>
  <si>
    <t>LH-01280</t>
  </si>
  <si>
    <t>ODERO  ALEX OTIENO</t>
  </si>
  <si>
    <t>+254722415972</t>
  </si>
  <si>
    <t>19-02-18</t>
  </si>
  <si>
    <t>odieroalex@gmail.com</t>
  </si>
  <si>
    <t xml:space="preserve">PIONEER </t>
  </si>
  <si>
    <t>07410</t>
  </si>
  <si>
    <t>LS-07410</t>
  </si>
  <si>
    <t>CHINA  EVANS SOITA</t>
  </si>
  <si>
    <t>+254712783609</t>
  </si>
  <si>
    <t>20-02-18</t>
  </si>
  <si>
    <t>lawsoita@gmail.com</t>
  </si>
  <si>
    <t>07411</t>
  </si>
  <si>
    <t>LS-07411</t>
  </si>
  <si>
    <t>KATHURIMA  BECKY NTINYARI</t>
  </si>
  <si>
    <t>+254728919285</t>
  </si>
  <si>
    <t>beckysrebbie@gmail.com</t>
  </si>
  <si>
    <t>07412</t>
  </si>
  <si>
    <t>LS-07412</t>
  </si>
  <si>
    <t>NGUNGU  PAULINE NYOKABI</t>
  </si>
  <si>
    <t>+254710349553</t>
  </si>
  <si>
    <t>ngungupauline85@gmail.com</t>
  </si>
  <si>
    <t>MAVOKO ROAD</t>
  </si>
  <si>
    <t>MARITICE VILLA</t>
  </si>
  <si>
    <t>07413</t>
  </si>
  <si>
    <t>LS-07413</t>
  </si>
  <si>
    <t>KISILU  MARY SYOMBUA</t>
  </si>
  <si>
    <t>+254792003764</t>
  </si>
  <si>
    <t>maryjuliuskk@gmail.com</t>
  </si>
  <si>
    <t>CANNON TOWERS 11</t>
  </si>
  <si>
    <t>07414</t>
  </si>
  <si>
    <t>LS-07414</t>
  </si>
  <si>
    <t>LH-01302</t>
  </si>
  <si>
    <t>ADHOCH  FREDRICK OUMA</t>
  </si>
  <si>
    <t>+254722460218</t>
  </si>
  <si>
    <t>adhoch@aip-advocates.com</t>
  </si>
  <si>
    <t>07415</t>
  </si>
  <si>
    <t>LS-07415</t>
  </si>
  <si>
    <t>LH-01334</t>
  </si>
  <si>
    <t>OMULAMA  ELAINE MUKOYA</t>
  </si>
  <si>
    <t>+254718746229</t>
  </si>
  <si>
    <t>elainemuks@gmail.com</t>
  </si>
  <si>
    <t>07416</t>
  </si>
  <si>
    <t>LS-07416</t>
  </si>
  <si>
    <t>OWITI  WINNIE ADHIAMBO</t>
  </si>
  <si>
    <t>+254725087664</t>
  </si>
  <si>
    <t>bgowinnie@gmail.com</t>
  </si>
  <si>
    <t>07417</t>
  </si>
  <si>
    <t>LS-07417</t>
  </si>
  <si>
    <t>LH-01301</t>
  </si>
  <si>
    <t>OYIER  CHERIE ADHIAMBO</t>
  </si>
  <si>
    <t>+254721914099</t>
  </si>
  <si>
    <t>21-02-18</t>
  </si>
  <si>
    <t>oyiercherie22@gmail.com</t>
  </si>
  <si>
    <t>OLD COURT CHAMBERS</t>
  </si>
  <si>
    <t>07418</t>
  </si>
  <si>
    <t>LS-07418</t>
  </si>
  <si>
    <t>OPIYO  CELESTINE ANYANGO</t>
  </si>
  <si>
    <t>+254723658411</t>
  </si>
  <si>
    <t>anyangocelest@yahoo.com</t>
  </si>
  <si>
    <t>07419</t>
  </si>
  <si>
    <t>LS-07419</t>
  </si>
  <si>
    <t>AGOT  OSCAR ODHIAMBO</t>
  </si>
  <si>
    <t>+254727295442</t>
  </si>
  <si>
    <t>odhisoscar@gmail.com</t>
  </si>
  <si>
    <t>07420</t>
  </si>
  <si>
    <t>LS-07420</t>
  </si>
  <si>
    <t>OKATO  DENNING  OMUNGO AMATESHE</t>
  </si>
  <si>
    <t>paldenning@gmail.com</t>
  </si>
  <si>
    <t>07421</t>
  </si>
  <si>
    <t>LS-07421</t>
  </si>
  <si>
    <t>TANUI  MAUREEN CHEBET</t>
  </si>
  <si>
    <t>+254726913069</t>
  </si>
  <si>
    <t>07422</t>
  </si>
  <si>
    <t>LS-07422</t>
  </si>
  <si>
    <t>KIMULU  PRICILLAH MBULA</t>
  </si>
  <si>
    <t>+254701557120</t>
  </si>
  <si>
    <t>mbulapris@gmail.com</t>
  </si>
  <si>
    <t>BARNG'ETUNY PLAZA</t>
  </si>
  <si>
    <t>07423</t>
  </si>
  <si>
    <t>LS-07423</t>
  </si>
  <si>
    <t>NDIEMA  STEVEN KIMIREI</t>
  </si>
  <si>
    <t>+254726565068</t>
  </si>
  <si>
    <t>26-02-18</t>
  </si>
  <si>
    <t>stevenkimirei@gmail.com</t>
  </si>
  <si>
    <t>COMPLEX ROAD</t>
  </si>
  <si>
    <t>07424</t>
  </si>
  <si>
    <t>LS-07424</t>
  </si>
  <si>
    <t>KIMACHIA  CAROL WANJIRU</t>
  </si>
  <si>
    <t>+254726786857</t>
  </si>
  <si>
    <t>shiru.kimachia@gmail.com</t>
  </si>
  <si>
    <t>07425</t>
  </si>
  <si>
    <t>LS-07425</t>
  </si>
  <si>
    <t>NYAUNCHO  GILBERT</t>
  </si>
  <si>
    <t>+254710365888</t>
  </si>
  <si>
    <t>okebneyauncho@gmail.com</t>
  </si>
  <si>
    <t>STATE HOUSE</t>
  </si>
  <si>
    <t>07426</t>
  </si>
  <si>
    <t>LS-07426</t>
  </si>
  <si>
    <t>KIMBO  GEOFFREY KINYUA</t>
  </si>
  <si>
    <t>+254728710164</t>
  </si>
  <si>
    <t>kimbogeoffrey58@gmail.com</t>
  </si>
  <si>
    <t>07427</t>
  </si>
  <si>
    <t>LS-07427</t>
  </si>
  <si>
    <t>OBWANDA  LYNN AGINA</t>
  </si>
  <si>
    <t>+254722965140</t>
  </si>
  <si>
    <t>lynobwanda@yahoo.com</t>
  </si>
  <si>
    <t>MUCAI DRIVE, MIMOSA ROAD</t>
  </si>
  <si>
    <t>AKI CENTRE</t>
  </si>
  <si>
    <t>07428</t>
  </si>
  <si>
    <t>LS-07428</t>
  </si>
  <si>
    <t>MUTINDA  MARGARET NDINDI</t>
  </si>
  <si>
    <t>+254722114567</t>
  </si>
  <si>
    <t>margaret.mutinda@gmail.com</t>
  </si>
  <si>
    <t>ELYSEE PLAZA</t>
  </si>
  <si>
    <t>LS-00161-JA0003207</t>
  </si>
  <si>
    <t>SHIKUKU  JESSIE MALELE</t>
  </si>
  <si>
    <t>25-06-19</t>
  </si>
  <si>
    <t>PRAISE BUILDING</t>
  </si>
  <si>
    <t>LS-00341-JA000199</t>
  </si>
  <si>
    <t>MABWA  NICHOLAS KAROLI</t>
  </si>
  <si>
    <t>17-11-17</t>
  </si>
  <si>
    <t>victoria.namtosi@gmail.com</t>
  </si>
  <si>
    <t>LS-00341-JA000200</t>
  </si>
  <si>
    <t>OKATA  MICHAEL</t>
  </si>
  <si>
    <t>LS-00725-JA0002</t>
  </si>
  <si>
    <t>EUNICE  PRISCA ADHIAMBO GOMBE</t>
  </si>
  <si>
    <t>LS-00725-JA0003</t>
  </si>
  <si>
    <t>DIANA  WINDA GOMBE</t>
  </si>
  <si>
    <t>LS-00971-JA01920</t>
  </si>
  <si>
    <t>LS-00971-JA0001920</t>
  </si>
  <si>
    <t>EVANS  MURIITHI KIMATHI</t>
  </si>
  <si>
    <t>LS-01225-JA000818</t>
  </si>
  <si>
    <t>KIOKO  MOSES BARAKA</t>
  </si>
  <si>
    <t>29-03-18</t>
  </si>
  <si>
    <t>LS-01516-JA000483</t>
  </si>
  <si>
    <t>NJAYWE  AMANDA VERONICA</t>
  </si>
  <si>
    <t>LS-01516-JA000484</t>
  </si>
  <si>
    <t>NJAYWE  DAMIAN MICHAEL BWIRE</t>
  </si>
  <si>
    <t>LS-01516-JA00092</t>
  </si>
  <si>
    <t>NJAYWE  GEORGE ALVARO</t>
  </si>
  <si>
    <t>LS-01952-JA01555</t>
  </si>
  <si>
    <t>LS-01952-JA0001555</t>
  </si>
  <si>
    <t>WAMBUA  CLARA  KATUMBI</t>
  </si>
  <si>
    <t>+254721595526</t>
  </si>
  <si>
    <t>17-08-18</t>
  </si>
  <si>
    <t>OFF KANGUNDO ROAD</t>
  </si>
  <si>
    <t>KYAKA HOUSE</t>
  </si>
  <si>
    <t>LS-02819-JA000305</t>
  </si>
  <si>
    <t>BOITT  ROY SIRMA</t>
  </si>
  <si>
    <t>AIG KENYA</t>
  </si>
  <si>
    <t>P23</t>
  </si>
  <si>
    <t>LS-02819-JA000306</t>
  </si>
  <si>
    <t>BOITT  RAY KIPLIMO</t>
  </si>
  <si>
    <t>LS-02874-JA0002528</t>
  </si>
  <si>
    <t>PONGWE  SALIM HILAL OMAR</t>
  </si>
  <si>
    <t>26-02-19</t>
  </si>
  <si>
    <t>DEDAN KIMATHI ADVOCATES</t>
  </si>
  <si>
    <t>LS-03327-JA000485</t>
  </si>
  <si>
    <t>ORWE  RYAN MOSES</t>
  </si>
  <si>
    <t>dolty22ryan@yahoo.com</t>
  </si>
  <si>
    <t>LS-03563-JA000192</t>
  </si>
  <si>
    <t>MITANGE  MILAN ANYONA</t>
  </si>
  <si>
    <t>LS-03593-JA000196</t>
  </si>
  <si>
    <t>NYABENA  SHARLEEN MONGINA</t>
  </si>
  <si>
    <t>LS-03593-JA000197</t>
  </si>
  <si>
    <t>NYABENA  MAXEN MATHEW</t>
  </si>
  <si>
    <t>LS-03635-JA000193</t>
  </si>
  <si>
    <t>MTANGE  KHALIL  KAMIDI</t>
  </si>
  <si>
    <t>monyancha2@gmail.com</t>
  </si>
  <si>
    <t>LS-03772-JA000315</t>
  </si>
  <si>
    <t>MALAIKA   PRINCESS SAMATHA</t>
  </si>
  <si>
    <t>CRAWFORD BUSINESSS PARK</t>
  </si>
  <si>
    <t>LS-03772-JA000356</t>
  </si>
  <si>
    <t>BARAKA  RANDY ROMEO</t>
  </si>
  <si>
    <t>LS-03846-JA000191</t>
  </si>
  <si>
    <t>YEGON  BRADLEY KIPKOECH</t>
  </si>
  <si>
    <t>ODPP-KIKUYU BRANCH</t>
  </si>
  <si>
    <t>LS-03846-JA000198</t>
  </si>
  <si>
    <t>KOECH  KAYLA CHEPKOECH</t>
  </si>
  <si>
    <t>ODPP- KIKUYU BRANCH</t>
  </si>
  <si>
    <t>LS-04718-JA0002457</t>
  </si>
  <si>
    <t>KIPKOSGEI  ASHLEY CHEPCHIRCHIR</t>
  </si>
  <si>
    <t>15-02-19</t>
  </si>
  <si>
    <t>NIL</t>
  </si>
  <si>
    <t>EMGWEN</t>
  </si>
  <si>
    <t>LS-04718-JA0002458</t>
  </si>
  <si>
    <t>KIPKOSGEI  MARY-EVE CHELANG'AT</t>
  </si>
  <si>
    <t>EMGWEN CO-OP HSE</t>
  </si>
  <si>
    <t>LS-04718-JA0002459</t>
  </si>
  <si>
    <t>CHOGE  STACY CHEPKEMBOI</t>
  </si>
  <si>
    <t>EMGWEN CO-OP</t>
  </si>
  <si>
    <t>LS-05566-JA000194</t>
  </si>
  <si>
    <t>EREGAE  SKYLAR MACHUMA</t>
  </si>
  <si>
    <t>LS-05566-JA000195</t>
  </si>
  <si>
    <t>SCARLET   LOROOH EREGAE</t>
  </si>
  <si>
    <t>LS-05713-JA0002414</t>
  </si>
  <si>
    <t xml:space="preserve">  ARYANNA JERONO</t>
  </si>
  <si>
    <t>07-02-19</t>
  </si>
  <si>
    <t>LS-05851-JA0002480</t>
  </si>
  <si>
    <t>DAN  MUCHIRI MAINA</t>
  </si>
  <si>
    <t>18-02-19</t>
  </si>
  <si>
    <t>Kimathi</t>
  </si>
  <si>
    <t>LS-05851-JA0002481</t>
  </si>
  <si>
    <t>MAINA  JAYDEN MWANGI</t>
  </si>
  <si>
    <t>LS-05988-JA02263</t>
  </si>
  <si>
    <t>LS-05988-JA0002263</t>
  </si>
  <si>
    <t>DEBRA  MAKENA</t>
  </si>
  <si>
    <t>03-01-19</t>
  </si>
  <si>
    <t>LS-07429</t>
  </si>
  <si>
    <t>MUORIA  KEZIAH WAHU</t>
  </si>
  <si>
    <t>+254715324695</t>
  </si>
  <si>
    <t>keziahmuoria@gmail.com</t>
  </si>
  <si>
    <t>LS-07430</t>
  </si>
  <si>
    <t>NDUNGU  ALSELIM GATIRANGU</t>
  </si>
  <si>
    <t>+254722819758</t>
  </si>
  <si>
    <t>alselimg@yahoo.com</t>
  </si>
  <si>
    <t>LS-07431</t>
  </si>
  <si>
    <t>ITOBI  PENINAH MWENDWA</t>
  </si>
  <si>
    <t>+254700056110</t>
  </si>
  <si>
    <t>penzimwesh42@gmail.com</t>
  </si>
  <si>
    <t>OPP MAUA POLICE STATION</t>
  </si>
  <si>
    <t>NTUGI</t>
  </si>
  <si>
    <t>LS-07432</t>
  </si>
  <si>
    <t>TUMUTI  SAMMY NDIRANGU</t>
  </si>
  <si>
    <t>+254715731861</t>
  </si>
  <si>
    <t>stumutiadvocate@gmail.com</t>
  </si>
  <si>
    <t>TUWA</t>
  </si>
  <si>
    <t>LS-07433</t>
  </si>
  <si>
    <t>NDUNGU  KIMOTHO JOHN</t>
  </si>
  <si>
    <t>+254727261668</t>
  </si>
  <si>
    <t>kimothjohn@gmail.com</t>
  </si>
  <si>
    <t>SECOND FLOOR</t>
  </si>
  <si>
    <t>LS-07434</t>
  </si>
  <si>
    <t>MUTHURI  CAROLINE NKATHA</t>
  </si>
  <si>
    <t>+254720678946</t>
  </si>
  <si>
    <t>27-02-18</t>
  </si>
  <si>
    <t>mutwirija@yahoo.com</t>
  </si>
  <si>
    <t>KIRUKURU</t>
  </si>
  <si>
    <t>LS-07435</t>
  </si>
  <si>
    <t>AHMED  NURU SAID</t>
  </si>
  <si>
    <t>+254721779990</t>
  </si>
  <si>
    <t>NURU@HMSADVOCATES.COM</t>
  </si>
  <si>
    <t>LS-07436</t>
  </si>
  <si>
    <t>OJAL   AFIA KOJO</t>
  </si>
  <si>
    <t>+254728804188</t>
  </si>
  <si>
    <t>28-02-18</t>
  </si>
  <si>
    <t>afia.kojo7@gmail.com</t>
  </si>
  <si>
    <t>I AND M BANK HOUSE</t>
  </si>
  <si>
    <t>LS-07437</t>
  </si>
  <si>
    <t>LAGAT  YVONNE CHELANGAT</t>
  </si>
  <si>
    <t>+254712936870</t>
  </si>
  <si>
    <t>lagat.yvonne@gmail.com</t>
  </si>
  <si>
    <t>LS-07438</t>
  </si>
  <si>
    <t>OKWARO  IAN WANDA</t>
  </si>
  <si>
    <t>+254771011363</t>
  </si>
  <si>
    <t>01-03-18</t>
  </si>
  <si>
    <t>ianwanda@meritadlaw.com</t>
  </si>
  <si>
    <t>LS-07439</t>
  </si>
  <si>
    <t>MURAGE  WANJOHI</t>
  </si>
  <si>
    <t>+254721616882</t>
  </si>
  <si>
    <t>wanjohi.murage@gmail.com</t>
  </si>
  <si>
    <t>GEMINA PLAZA</t>
  </si>
  <si>
    <t>LS-07440</t>
  </si>
  <si>
    <t>LH-01308</t>
  </si>
  <si>
    <t>MAGARA  GLADYS KEMUNTO</t>
  </si>
  <si>
    <t>+254720314818</t>
  </si>
  <si>
    <t>bwonwongaadvs@gmail.com</t>
  </si>
  <si>
    <t>LS-07441</t>
  </si>
  <si>
    <t>KARUGO  ANNE WANJIKU</t>
  </si>
  <si>
    <t>+254721359777</t>
  </si>
  <si>
    <t>karugo89@gmail.com</t>
  </si>
  <si>
    <t>LS-07442</t>
  </si>
  <si>
    <t>KIPKOECH  VINCENT MUTAI</t>
  </si>
  <si>
    <t>+254721249903</t>
  </si>
  <si>
    <t>vinniemutai@gmail.com</t>
  </si>
  <si>
    <t>LS-07443</t>
  </si>
  <si>
    <t>JOSEPH  FELISTUS NGINA</t>
  </si>
  <si>
    <t>+254711726715</t>
  </si>
  <si>
    <t>felynyam@gmail.com</t>
  </si>
  <si>
    <t>LS-07444</t>
  </si>
  <si>
    <t>GACHAGA  ROBERT THIONGO</t>
  </si>
  <si>
    <t>+254725254888</t>
  </si>
  <si>
    <t>robertgachaga88@gmail.com</t>
  </si>
  <si>
    <t>TAUSI ROAD, OFF MUTHITHI STREET</t>
  </si>
  <si>
    <t>LS-07445</t>
  </si>
  <si>
    <t>LH-01316</t>
  </si>
  <si>
    <t>MUGA  EDLA ATIENO</t>
  </si>
  <si>
    <t>+254722756635</t>
  </si>
  <si>
    <t>02-03-18</t>
  </si>
  <si>
    <t>lawyeredla@yahoo.com</t>
  </si>
  <si>
    <t>LS-07446</t>
  </si>
  <si>
    <t>NOMBUYISELO TERESA</t>
  </si>
  <si>
    <t>+254711809296</t>
  </si>
  <si>
    <t>05-03-18</t>
  </si>
  <si>
    <t>nombumurage@gmail.com</t>
  </si>
  <si>
    <t>LS-07447</t>
  </si>
  <si>
    <t>GRACE WANJIRU KABIARU</t>
  </si>
  <si>
    <t>+254707658180</t>
  </si>
  <si>
    <t>kabiarugrace@gmail.com</t>
  </si>
  <si>
    <t>LS-07448</t>
  </si>
  <si>
    <t>MURAGE  NJERI SOPHIA</t>
  </si>
  <si>
    <t>+254701743732</t>
  </si>
  <si>
    <t>06-03-18</t>
  </si>
  <si>
    <t>njerimurage92@gmail.com</t>
  </si>
  <si>
    <t>LS-07449</t>
  </si>
  <si>
    <t>MWANGI  JAMES GITIEMU</t>
  </si>
  <si>
    <t>+254725388452</t>
  </si>
  <si>
    <t>jmwangi@gmail.com</t>
  </si>
  <si>
    <t>MMC ARCHES AFRICA</t>
  </si>
  <si>
    <t>LS-07450</t>
  </si>
  <si>
    <t>KIVINDU  DAVID KALIA</t>
  </si>
  <si>
    <t>+254717185611</t>
  </si>
  <si>
    <t>kaliadavid@gmail.com</t>
  </si>
  <si>
    <t>LS-07451</t>
  </si>
  <si>
    <t>MUTIE  KATHEKE PETRONILLAR</t>
  </si>
  <si>
    <t>+254720695629</t>
  </si>
  <si>
    <t>petronillarmutie12@yahoo.com</t>
  </si>
  <si>
    <t>LS-07452</t>
  </si>
  <si>
    <t>MULI  EVANS NZALU</t>
  </si>
  <si>
    <t>+254714864654</t>
  </si>
  <si>
    <t>evanzamu@gmail.com</t>
  </si>
  <si>
    <t>LS-07453</t>
  </si>
  <si>
    <t>KARIUKI  JOHN MWANGI</t>
  </si>
  <si>
    <t>+254717399949</t>
  </si>
  <si>
    <t>07-03-18</t>
  </si>
  <si>
    <t>karismwas15@gmail.com</t>
  </si>
  <si>
    <t>LS-07454</t>
  </si>
  <si>
    <t xml:space="preserve">MUEKE DICKSON KIMEU </t>
  </si>
  <si>
    <t>+254723063316</t>
  </si>
  <si>
    <t>DK.KIMEU1992@GMAIL.COM</t>
  </si>
  <si>
    <t>Maendeleo Hse</t>
  </si>
  <si>
    <t>LS-07455</t>
  </si>
  <si>
    <t>AURELIA WAMBERE</t>
  </si>
  <si>
    <t>+254723360882</t>
  </si>
  <si>
    <t>aureliamigwe@gmail.com</t>
  </si>
  <si>
    <t>LS-07456</t>
  </si>
  <si>
    <t>GAYA  DAVID  SIJENYI</t>
  </si>
  <si>
    <t>+254721555801</t>
  </si>
  <si>
    <t>davidgaya51@gmail.com</t>
  </si>
  <si>
    <t>NKURUMAH STREET</t>
  </si>
  <si>
    <t>LS-07457</t>
  </si>
  <si>
    <t>OLERO  YUCABET AMONDI</t>
  </si>
  <si>
    <t>+254721396825</t>
  </si>
  <si>
    <t>yucabetolero@yahoo.com</t>
  </si>
  <si>
    <t>LS-07458</t>
  </si>
  <si>
    <t>ANNETTE NASICHE</t>
  </si>
  <si>
    <t>+254701623140</t>
  </si>
  <si>
    <t>asashaannette@gmail.com</t>
  </si>
  <si>
    <t>LS-07459</t>
  </si>
  <si>
    <t>LANGA  LANGA CHRISLERO</t>
  </si>
  <si>
    <t>+254706230336</t>
  </si>
  <si>
    <t>chrislero1988@gmaul.com</t>
  </si>
  <si>
    <t>LS-07460</t>
  </si>
  <si>
    <t>KAMOLO  MOSES MAKAU</t>
  </si>
  <si>
    <t>+254721951084</t>
  </si>
  <si>
    <t>kamoloadv@yahoo.com</t>
  </si>
  <si>
    <t>LS-07461</t>
  </si>
  <si>
    <t>MASIKA  MARYCLEA NASWA</t>
  </si>
  <si>
    <t>+254791875612</t>
  </si>
  <si>
    <t>naswam3@gmail.com</t>
  </si>
  <si>
    <t>LS-07462</t>
  </si>
  <si>
    <t>MAKUNDI  PERPETUA NZILANI</t>
  </si>
  <si>
    <t>+254704183292</t>
  </si>
  <si>
    <t>perpetuapaps@gmail.com</t>
  </si>
  <si>
    <t>LS-07463</t>
  </si>
  <si>
    <t>MATI  JOAN KAVINYA</t>
  </si>
  <si>
    <t>+254724452987</t>
  </si>
  <si>
    <t>j.kmatico@gmail.com</t>
  </si>
  <si>
    <t xml:space="preserve">KILUNGYA </t>
  </si>
  <si>
    <t>LS-07464</t>
  </si>
  <si>
    <t>MBALUKA  JOEL KYATHA</t>
  </si>
  <si>
    <t>+254722584942</t>
  </si>
  <si>
    <t>joel@mbalukadvocates.co.ke</t>
  </si>
  <si>
    <t>LS-07465</t>
  </si>
  <si>
    <t>MULEI  CHRISTINE KAVITHA</t>
  </si>
  <si>
    <t>+254725340241</t>
  </si>
  <si>
    <t>irenkavuu13@yahoo.com</t>
  </si>
  <si>
    <t>LS-07466</t>
  </si>
  <si>
    <t>WANYAMA  REBECCA  NAKHUMICHA</t>
  </si>
  <si>
    <t>+254729987006</t>
  </si>
  <si>
    <t>08-03-18</t>
  </si>
  <si>
    <t>rebeccawanyama@yahoo.com</t>
  </si>
  <si>
    <t>LS-07467</t>
  </si>
  <si>
    <t>MACHARIA  PAUL NJOGU</t>
  </si>
  <si>
    <t>+254722588855</t>
  </si>
  <si>
    <t>machariap45@gmail.com</t>
  </si>
  <si>
    <t>LS-07468</t>
  </si>
  <si>
    <t>KAMANGUYA  SIMON WABURI</t>
  </si>
  <si>
    <t>+254725744659</t>
  </si>
  <si>
    <t>simonkamanguya@gmail.com</t>
  </si>
  <si>
    <t>STANDARD  STREET</t>
  </si>
  <si>
    <t>LOHRNO HOUSE</t>
  </si>
  <si>
    <t>LS-07469</t>
  </si>
  <si>
    <t>NGARE  ERIC MARTIN</t>
  </si>
  <si>
    <t>+254713634436</t>
  </si>
  <si>
    <t>LS-07470</t>
  </si>
  <si>
    <t>WARAGA   GRACE NJERI</t>
  </si>
  <si>
    <t>+254736135613</t>
  </si>
  <si>
    <t>njerigrace17@gmail.com</t>
  </si>
  <si>
    <t>LS-07471</t>
  </si>
  <si>
    <t>KALAMA  JANET NAWIRE</t>
  </si>
  <si>
    <t>+254701438563</t>
  </si>
  <si>
    <t>09-03-18</t>
  </si>
  <si>
    <t>janetkalama90@gmail.com</t>
  </si>
  <si>
    <t>LS-07472</t>
  </si>
  <si>
    <t>ODINGA   BENTA ADHIAMBO</t>
  </si>
  <si>
    <t>+254722257834</t>
  </si>
  <si>
    <t>baodinga@yahoo.com</t>
  </si>
  <si>
    <t xml:space="preserve">UTALII </t>
  </si>
  <si>
    <t>KUDA PLAZA</t>
  </si>
  <si>
    <t>LS-07473</t>
  </si>
  <si>
    <t>WALIAULA  MABEL</t>
  </si>
  <si>
    <t>+254705939114</t>
  </si>
  <si>
    <t>waliaulamabel@gmail.com</t>
  </si>
  <si>
    <t>MARSABIT PLAZA</t>
  </si>
  <si>
    <t>LS-07474</t>
  </si>
  <si>
    <t>KERITU  FIONA NYAKIRU</t>
  </si>
  <si>
    <t>+254722751712</t>
  </si>
  <si>
    <t>fiona.nyakiru@gmail.com</t>
  </si>
  <si>
    <t>KINDARUMA/ KAMBURU DRIVE</t>
  </si>
  <si>
    <t>FOURTH FLOOR</t>
  </si>
  <si>
    <t>LS-07475</t>
  </si>
  <si>
    <t>NYABIRA  BEN CHRISTOPHER</t>
  </si>
  <si>
    <t>+254724548088</t>
  </si>
  <si>
    <t>nyabiraben@gmail.com</t>
  </si>
  <si>
    <t>LS-07476</t>
  </si>
  <si>
    <t>KALOKI  MBATHA MOREEN</t>
  </si>
  <si>
    <t>+254712195465</t>
  </si>
  <si>
    <t>mourinekaloki@yahoo.com</t>
  </si>
  <si>
    <t>LS-07477</t>
  </si>
  <si>
    <t>ANJICHI  AHENDA DORCAS</t>
  </si>
  <si>
    <t>+254729892074</t>
  </si>
  <si>
    <t>aanjichi@gmail.com</t>
  </si>
  <si>
    <t>CBA CENTRE</t>
  </si>
  <si>
    <t>LS-07478</t>
  </si>
  <si>
    <t>MUGE  VIVIENNE JELAGAT</t>
  </si>
  <si>
    <t>+254703797911</t>
  </si>
  <si>
    <t>12-03-18</t>
  </si>
  <si>
    <t>vivizmug@gmail.com</t>
  </si>
  <si>
    <t>LS-07479</t>
  </si>
  <si>
    <t xml:space="preserve">MUTISYA  CHRISTINE MBETE </t>
  </si>
  <si>
    <t>+254717309230</t>
  </si>
  <si>
    <t>xtisya@gmail.com</t>
  </si>
  <si>
    <t>RALF BUNCHE RD</t>
  </si>
  <si>
    <t>LS-07480</t>
  </si>
  <si>
    <t>KIIO   DENNIS KYEI</t>
  </si>
  <si>
    <t>+254721441897</t>
  </si>
  <si>
    <t>kiiodennis@gmail.com</t>
  </si>
  <si>
    <t>LS-07481</t>
  </si>
  <si>
    <t>OTHIENO  JEREMIAH WANGA</t>
  </si>
  <si>
    <t>+254703840345</t>
  </si>
  <si>
    <t>13-03-18</t>
  </si>
  <si>
    <t>wangajeremiah@gmail.com</t>
  </si>
  <si>
    <t>LS-07482</t>
  </si>
  <si>
    <t>KIPLAGAT  RAPHAEL</t>
  </si>
  <si>
    <t>+254721559447</t>
  </si>
  <si>
    <t>raphael.kiplangat@yahoo.com</t>
  </si>
  <si>
    <t>OLD MUTUAL BLDG</t>
  </si>
  <si>
    <t>LS-07483</t>
  </si>
  <si>
    <t>SYENGO   BRENDA VILITA</t>
  </si>
  <si>
    <t>+254723897722</t>
  </si>
  <si>
    <t>brendavilita@gmail.com</t>
  </si>
  <si>
    <t>LS-07484</t>
  </si>
  <si>
    <t>LUBULLELAH  EUGEN LUBALE</t>
  </si>
  <si>
    <t>+254720435555</t>
  </si>
  <si>
    <t>gnlub@yahoo.co.uk</t>
  </si>
  <si>
    <t>RALPH BUNCHE  ROAD</t>
  </si>
  <si>
    <t>MAYFAIR CENTER</t>
  </si>
  <si>
    <t>LS-07485</t>
  </si>
  <si>
    <t>SAMBU  ISAAC</t>
  </si>
  <si>
    <t>+254723241602</t>
  </si>
  <si>
    <t>14-03-18</t>
  </si>
  <si>
    <t>sambuisaac@gmail.com</t>
  </si>
  <si>
    <t>LS-07486</t>
  </si>
  <si>
    <t>KARIUKI  FREDRICK RAGUI</t>
  </si>
  <si>
    <t>+254721501020</t>
  </si>
  <si>
    <t>fredragui28@gmail.com</t>
  </si>
  <si>
    <t>LS-07487</t>
  </si>
  <si>
    <t>MWAURA  KELVIN KARUGA</t>
  </si>
  <si>
    <t>+254708376849</t>
  </si>
  <si>
    <t>mwaurakelvin6@gmail.com</t>
  </si>
  <si>
    <t>UCHUMI HOUSE,CM PLAZA</t>
  </si>
  <si>
    <t>LS-07488</t>
  </si>
  <si>
    <t>WAHU  VICTORIA PATRICIA</t>
  </si>
  <si>
    <t>+254715868450</t>
  </si>
  <si>
    <t>15-03-18</t>
  </si>
  <si>
    <t>wahuvicky@gmail.com</t>
  </si>
  <si>
    <t>RIARA CENTRE</t>
  </si>
  <si>
    <t>LS-07489</t>
  </si>
  <si>
    <t>ODHIAMBO  JAMES OWINO</t>
  </si>
  <si>
    <t>+254714730728</t>
  </si>
  <si>
    <t>jim7odhis@gmail.com</t>
  </si>
  <si>
    <t>LS-07490</t>
  </si>
  <si>
    <t>MWANGI  PERIS MUTHONI</t>
  </si>
  <si>
    <t>+254721179382</t>
  </si>
  <si>
    <t>16-03-18</t>
  </si>
  <si>
    <t>hipperoh@gmail.com</t>
  </si>
  <si>
    <t>LS-07491</t>
  </si>
  <si>
    <t>NANGABO  MUHONJA  CORAZONE</t>
  </si>
  <si>
    <t>+254725806304</t>
  </si>
  <si>
    <t>cmuhonja@gmail.com</t>
  </si>
  <si>
    <t>LS-07492</t>
  </si>
  <si>
    <t>MUNYINGI  DIANA MILKA NYACHIHI</t>
  </si>
  <si>
    <t>+254725616936</t>
  </si>
  <si>
    <t>19-03-18</t>
  </si>
  <si>
    <t>dmilkah22@gmail.com</t>
  </si>
  <si>
    <t>LS-07493</t>
  </si>
  <si>
    <t>KABUTEH  IRENE WAMBUI</t>
  </si>
  <si>
    <t>+254728444357</t>
  </si>
  <si>
    <t>21-03-18</t>
  </si>
  <si>
    <t>i.kabuteh@gmail.com</t>
  </si>
  <si>
    <t>LS-07494</t>
  </si>
  <si>
    <t>JANAI  ABIGAEL BONARERI</t>
  </si>
  <si>
    <t>+254752215906</t>
  </si>
  <si>
    <t>lirahjanai@gmail.com</t>
  </si>
  <si>
    <t>LS-07495</t>
  </si>
  <si>
    <t>MUTUKU  ALICE MUTINDA</t>
  </si>
  <si>
    <t>+254701387543</t>
  </si>
  <si>
    <t>alicemutinda@gmail.com</t>
  </si>
  <si>
    <t>LS-07496</t>
  </si>
  <si>
    <t>SHIBANDU   PAULINE KAKUKU</t>
  </si>
  <si>
    <t>+254723579810</t>
  </si>
  <si>
    <t>pauline.kakuku@kra.go.ke</t>
  </si>
  <si>
    <t>LS-07497</t>
  </si>
  <si>
    <t>MURAGE  NANCY GATHONI</t>
  </si>
  <si>
    <t>+254722102705</t>
  </si>
  <si>
    <t>info@kmhazina.com</t>
  </si>
  <si>
    <t>LS-07498</t>
  </si>
  <si>
    <t xml:space="preserve"> OYUGI   GODFREY  OWINO</t>
  </si>
  <si>
    <t>+254722432669</t>
  </si>
  <si>
    <t>22-03-18</t>
  </si>
  <si>
    <t>godfreyowinooyugi@yahoo.com</t>
  </si>
  <si>
    <t>VALLEY ROAD, JAKWAYA KIKWETE</t>
  </si>
  <si>
    <t>LS-07499</t>
  </si>
  <si>
    <t>KOIMA  RODGERS KIBIWOTT</t>
  </si>
  <si>
    <t>+254715092284</t>
  </si>
  <si>
    <t>rodgerskoima03@gmail.com</t>
  </si>
  <si>
    <t>LS-07500</t>
  </si>
  <si>
    <t>LH-01503</t>
  </si>
  <si>
    <t>VIHENDA  MOLLY</t>
  </si>
  <si>
    <t>+254721737418</t>
  </si>
  <si>
    <t>vihendah@yahoo.com</t>
  </si>
  <si>
    <t>LS-07501</t>
  </si>
  <si>
    <t>MUGWE  LOISE WANJIRA</t>
  </si>
  <si>
    <t>+254722678266</t>
  </si>
  <si>
    <t>loisematara@gmail.com</t>
  </si>
  <si>
    <t>LS-07502</t>
  </si>
  <si>
    <t>LH-01493</t>
  </si>
  <si>
    <t>MUIA  JANET WAYUA</t>
  </si>
  <si>
    <t>+254723104297</t>
  </si>
  <si>
    <t>23-03-18</t>
  </si>
  <si>
    <t>jntmuia@yahoo.com</t>
  </si>
  <si>
    <t>LS-07503</t>
  </si>
  <si>
    <t>WAMBUA  JACINTA MUTIO</t>
  </si>
  <si>
    <t>+254722757625</t>
  </si>
  <si>
    <t>info@wambuaadvocates.com</t>
  </si>
  <si>
    <t>BAYWATERS COUR</t>
  </si>
  <si>
    <t>LS-07504</t>
  </si>
  <si>
    <t>NTHENGE  ANGELA MUTINDI</t>
  </si>
  <si>
    <t>+254717271627</t>
  </si>
  <si>
    <t>26-03-18</t>
  </si>
  <si>
    <t>mutindi@jkndadvocates.co.ke</t>
  </si>
  <si>
    <t>GARDEN ESTATE ROAD</t>
  </si>
  <si>
    <t>VICTORY HOUSE</t>
  </si>
  <si>
    <t>LS-07505</t>
  </si>
  <si>
    <t>LH-01523</t>
  </si>
  <si>
    <t>KIMITEI  DORIS JEMURUNGU</t>
  </si>
  <si>
    <t>+254713539557</t>
  </si>
  <si>
    <t>kimitei@kimiteinthenge.com</t>
  </si>
  <si>
    <t>LS-07506</t>
  </si>
  <si>
    <t>JULIET WATETU</t>
  </si>
  <si>
    <t>+254721766553</t>
  </si>
  <si>
    <t>27-03-18</t>
  </si>
  <si>
    <t>julietwatetu@gmail.com</t>
  </si>
  <si>
    <t>LS-07507</t>
  </si>
  <si>
    <t>OCHIENG  ELIZABETH AKINYI</t>
  </si>
  <si>
    <t>+254770283768</t>
  </si>
  <si>
    <t>28-03-18</t>
  </si>
  <si>
    <t>elizabethakinyiochieng@yahoo.com</t>
  </si>
  <si>
    <t>COMMERCE HO0USE</t>
  </si>
  <si>
    <t>6 TH</t>
  </si>
  <si>
    <t>LS-07508</t>
  </si>
  <si>
    <t xml:space="preserve"> SUDI EUGENE MWERESA </t>
  </si>
  <si>
    <t>+254725165451</t>
  </si>
  <si>
    <t>sudi@salclaw.co.ke</t>
  </si>
  <si>
    <t>LS-07509</t>
  </si>
  <si>
    <t>MUVIU  DANIEL KILUNDA</t>
  </si>
  <si>
    <t>+254725373567</t>
  </si>
  <si>
    <t>dkmuviu@yahoo.com</t>
  </si>
  <si>
    <t xml:space="preserve">LENANA ROAD </t>
  </si>
  <si>
    <t>PHARMACY &amp; POISONS BOARD</t>
  </si>
  <si>
    <t>LS-07510</t>
  </si>
  <si>
    <t>LH-01349</t>
  </si>
  <si>
    <t>KIOKO  ANNAH  NDUNGE</t>
  </si>
  <si>
    <t>+254720856222</t>
  </si>
  <si>
    <t>annandunge1@gmail.com</t>
  </si>
  <si>
    <t>NGEI PHASE 2</t>
  </si>
  <si>
    <t>LS-07511</t>
  </si>
  <si>
    <t>OTUNDO  STEPHEN OTUNDO</t>
  </si>
  <si>
    <t>+254703198607</t>
  </si>
  <si>
    <t>s.otundo2@gmail.com</t>
  </si>
  <si>
    <t>LS-07512</t>
  </si>
  <si>
    <t>NZAMUSA  FRIDAH MAWIA</t>
  </si>
  <si>
    <t>+254701103103</t>
  </si>
  <si>
    <t>fnzamsa@gmail.com</t>
  </si>
  <si>
    <t>LS-07513</t>
  </si>
  <si>
    <t>MUENDO   TITUS KELI</t>
  </si>
  <si>
    <t>+254727922222</t>
  </si>
  <si>
    <t>muendokeli@gmail.com</t>
  </si>
  <si>
    <t>LS-07514</t>
  </si>
  <si>
    <t>MOGOI  DAVID KENGERE</t>
  </si>
  <si>
    <t>+254722768507</t>
  </si>
  <si>
    <t>davidomogoi@yahoo.com</t>
  </si>
  <si>
    <t>LS-07515</t>
  </si>
  <si>
    <t>KYULE  ELIJAH MWANZIA</t>
  </si>
  <si>
    <t>+254711260922</t>
  </si>
  <si>
    <t>emwanzia03@gmail.com</t>
  </si>
  <si>
    <t>NAIVAS MALL</t>
  </si>
  <si>
    <t>LS-07516</t>
  </si>
  <si>
    <t>CHIRCHIR  CAROLINE CHEMUTAI</t>
  </si>
  <si>
    <t>+254710134032</t>
  </si>
  <si>
    <t>cchemutai@gmail.com</t>
  </si>
  <si>
    <t>PURSHOFFAM PLACE</t>
  </si>
  <si>
    <t>LS-07517</t>
  </si>
  <si>
    <t>OSORE  CLARIS  MMBONE</t>
  </si>
  <si>
    <t>+254700603538</t>
  </si>
  <si>
    <t>03-04-18</t>
  </si>
  <si>
    <t>o.clarise@gmail.com</t>
  </si>
  <si>
    <t>LS-07518</t>
  </si>
  <si>
    <t>BOR  EMILY CHEPTOO</t>
  </si>
  <si>
    <t>+254712706401</t>
  </si>
  <si>
    <t>emzbor29@gmail.com</t>
  </si>
  <si>
    <t>2ND,SUIT 15</t>
  </si>
  <si>
    <t>LS-07519</t>
  </si>
  <si>
    <t>OWANO  LYNN NYANGWESO</t>
  </si>
  <si>
    <t>+254703493684</t>
  </si>
  <si>
    <t>nowanoy@gmail.com</t>
  </si>
  <si>
    <t>LS-07520</t>
  </si>
  <si>
    <t>IRUNGU  LINUS MWANGI</t>
  </si>
  <si>
    <t>+254702985137</t>
  </si>
  <si>
    <t>linusmwangi@yahoo.com</t>
  </si>
  <si>
    <t>I &amp; M HOUSE BUILDING</t>
  </si>
  <si>
    <t>LS-07521</t>
  </si>
  <si>
    <t>ERAMBO  LOICE BRIGHT</t>
  </si>
  <si>
    <t>+254717679788</t>
  </si>
  <si>
    <t>loiceerambo@gmail.com</t>
  </si>
  <si>
    <t>LS-07522</t>
  </si>
  <si>
    <t>NYAKEYO  GWARO DENNIS</t>
  </si>
  <si>
    <t>+254710475482</t>
  </si>
  <si>
    <t>gwaroinfo@gmail.com</t>
  </si>
  <si>
    <t>KITAMU HOUSE</t>
  </si>
  <si>
    <t>LS-07523</t>
  </si>
  <si>
    <t>ONGAKI  DIVINAH SARANGE</t>
  </si>
  <si>
    <t>+254717773916</t>
  </si>
  <si>
    <t>divinahongaki@gmail.com</t>
  </si>
  <si>
    <t>S.K A HOUSE</t>
  </si>
  <si>
    <t>LS-07524</t>
  </si>
  <si>
    <t>LH-01499</t>
  </si>
  <si>
    <t>CHIMEI  HAGGAI SHIKUKU</t>
  </si>
  <si>
    <t>+254713110129</t>
  </si>
  <si>
    <t>hchimss@gmail.com</t>
  </si>
  <si>
    <t>LS-07525</t>
  </si>
  <si>
    <t>AKOTH   FLORENCE YVETTE</t>
  </si>
  <si>
    <t>+254721209862</t>
  </si>
  <si>
    <t>04-04-18</t>
  </si>
  <si>
    <t>yvetteakoth@gmail.com</t>
  </si>
  <si>
    <t>LS-07526</t>
  </si>
  <si>
    <t>KARISA  IRENE DASS</t>
  </si>
  <si>
    <t>+254721885498</t>
  </si>
  <si>
    <t>dassirene@gmail.com</t>
  </si>
  <si>
    <t>LS-07527</t>
  </si>
  <si>
    <t>MUSAU  FRIDAH MUMBUA</t>
  </si>
  <si>
    <t>+254710911678</t>
  </si>
  <si>
    <t>fridahmusau@gmail.com</t>
  </si>
  <si>
    <t>LS-07528</t>
  </si>
  <si>
    <t>MUSYOKA  BENARD MUTUA</t>
  </si>
  <si>
    <t>+254720861503</t>
  </si>
  <si>
    <t>05-04-18</t>
  </si>
  <si>
    <t>mmusyokab70@gmail.com</t>
  </si>
  <si>
    <t>LS-07529</t>
  </si>
  <si>
    <t>KITENGE  PAULINE KATUELE</t>
  </si>
  <si>
    <t>+254720772297</t>
  </si>
  <si>
    <t>justicepauline@gmail.com</t>
  </si>
  <si>
    <t>LS-07530</t>
  </si>
  <si>
    <t>WASIKE  ANNNETTE MUYOKA</t>
  </si>
  <si>
    <t>+254711156076</t>
  </si>
  <si>
    <t>annetwasike@gmail.com</t>
  </si>
  <si>
    <t>KIGALI STREET</t>
  </si>
  <si>
    <t>LS-07531</t>
  </si>
  <si>
    <t>ELKATHIRI  HANAN HASSAN</t>
  </si>
  <si>
    <t>+254722314285</t>
  </si>
  <si>
    <t>hanan.elkathiri@gmail.com</t>
  </si>
  <si>
    <t xml:space="preserve">SUSWA ROAD </t>
  </si>
  <si>
    <t>SUSWA COURT</t>
  </si>
  <si>
    <t>LS-07532</t>
  </si>
  <si>
    <t>RAONGO  FREDRICK MUHUL</t>
  </si>
  <si>
    <t>+254725966444</t>
  </si>
  <si>
    <t>muhulfr@yahoo.com</t>
  </si>
  <si>
    <t>THE TREASURY</t>
  </si>
  <si>
    <t>LS-07533</t>
  </si>
  <si>
    <t>LH-01372</t>
  </si>
  <si>
    <t>MUTEMI  DOUGLAS KYALO</t>
  </si>
  <si>
    <t>+254720760038</t>
  </si>
  <si>
    <t>kyalomutemi@yahoo.com</t>
  </si>
  <si>
    <t>JOGOO HSE HARAMBEE AVENUE</t>
  </si>
  <si>
    <t>LS-07534</t>
  </si>
  <si>
    <t>OLAO  VICTOR MUNAI</t>
  </si>
  <si>
    <t>+254711509606</t>
  </si>
  <si>
    <t>vmolao@gmail.com</t>
  </si>
  <si>
    <t>56 MUTHITHI ROAD</t>
  </si>
  <si>
    <t>LS-07535</t>
  </si>
  <si>
    <t>AROKO  PAULINE ATIENO</t>
  </si>
  <si>
    <t>+254721487328</t>
  </si>
  <si>
    <t>06-04-18</t>
  </si>
  <si>
    <t>arokopauline@gmail.com</t>
  </si>
  <si>
    <t>KIBERA SUB-COUNTY</t>
  </si>
  <si>
    <t>LS-07536</t>
  </si>
  <si>
    <t>OTIENO  KENNEDY ODHIAMBO</t>
  </si>
  <si>
    <t>+254710663743</t>
  </si>
  <si>
    <t>kennedyodhiambo.15@gmail.com</t>
  </si>
  <si>
    <t>LS-07537</t>
  </si>
  <si>
    <t>ADAN  IBRAHIM RASHID</t>
  </si>
  <si>
    <t>+254721145711</t>
  </si>
  <si>
    <t>ibrashid07@yahoo.com</t>
  </si>
  <si>
    <t>LS-07538</t>
  </si>
  <si>
    <t>JEPNGETICH  MILCAH</t>
  </si>
  <si>
    <t>+254733385723</t>
  </si>
  <si>
    <t>milyhilary12@gmail.com</t>
  </si>
  <si>
    <t>LS-07539</t>
  </si>
  <si>
    <t>AHMED  NAIMA SHEIKH</t>
  </si>
  <si>
    <t>+254719134495</t>
  </si>
  <si>
    <t>naima.ahmed@gmail.com</t>
  </si>
  <si>
    <t>LS-07540</t>
  </si>
  <si>
    <t>MWENJA  PAULINE WACU</t>
  </si>
  <si>
    <t>+254707605955</t>
  </si>
  <si>
    <t>09-04-18</t>
  </si>
  <si>
    <t>wacumwenja@gmail.com</t>
  </si>
  <si>
    <t>LS-07541</t>
  </si>
  <si>
    <t>TUJU  GEDION OGOLA</t>
  </si>
  <si>
    <t>+254725799420</t>
  </si>
  <si>
    <t>ogolatuju85@gmail.com</t>
  </si>
  <si>
    <t>LS-07542</t>
  </si>
  <si>
    <t>KINYANJUI   MARGARET NJERI</t>
  </si>
  <si>
    <t>+254720408773</t>
  </si>
  <si>
    <t>JAMES GICHURU RD</t>
  </si>
  <si>
    <t>163 JAMES GICHURU RD</t>
  </si>
  <si>
    <t>LS-07543</t>
  </si>
  <si>
    <t>NGUGI  SALLY NDUTA</t>
  </si>
  <si>
    <t>+254720315381</t>
  </si>
  <si>
    <t>ndusally@gmail.com</t>
  </si>
  <si>
    <t>LSK OFFICES-GITANGA RD</t>
  </si>
  <si>
    <t>LS-07544</t>
  </si>
  <si>
    <t>KANYINGI  CAROLYNE WANGUI</t>
  </si>
  <si>
    <t>+254717579712</t>
  </si>
  <si>
    <t>ckanyingilaw@gmail.com</t>
  </si>
  <si>
    <t>LS-07545</t>
  </si>
  <si>
    <t>LH-01331</t>
  </si>
  <si>
    <t>AYUO  DAVID OCHIENG</t>
  </si>
  <si>
    <t>+254724341286</t>
  </si>
  <si>
    <t>10-04-18</t>
  </si>
  <si>
    <t>davidayuo@gmail.com</t>
  </si>
  <si>
    <t>LS-07546</t>
  </si>
  <si>
    <t>MATENGO  GAILYAH AOKO</t>
  </si>
  <si>
    <t>+254727759002</t>
  </si>
  <si>
    <t>gmatengo@gmail.com</t>
  </si>
  <si>
    <t>COMET HOUSE</t>
  </si>
  <si>
    <t>LS-07547</t>
  </si>
  <si>
    <t>AMEYO  LOICE</t>
  </si>
  <si>
    <t>+254711690210</t>
  </si>
  <si>
    <t>lynneameyo@gmail.com</t>
  </si>
  <si>
    <t>LS-07548</t>
  </si>
  <si>
    <t>SANG   KIPKOECH DENNIS</t>
  </si>
  <si>
    <t>+254722541361</t>
  </si>
  <si>
    <t>11-04-18</t>
  </si>
  <si>
    <t>dennissng90@gmail.com</t>
  </si>
  <si>
    <t>LS-07549</t>
  </si>
  <si>
    <t>BARIU  KAWIRA CATHERINE</t>
  </si>
  <si>
    <t>+254715198494</t>
  </si>
  <si>
    <t>kawirakate@gmail.com</t>
  </si>
  <si>
    <t>LS-07550</t>
  </si>
  <si>
    <t>GITAU  CHRISTINE KASIVA</t>
  </si>
  <si>
    <t>+254725754890</t>
  </si>
  <si>
    <t>kasiva2004@gmail.com</t>
  </si>
  <si>
    <t>LS-07551</t>
  </si>
  <si>
    <t>DAMOCHA  GEORGE ADANO</t>
  </si>
  <si>
    <t>+254722464093</t>
  </si>
  <si>
    <t>adedamoch@gmail.com</t>
  </si>
  <si>
    <t>LS-07552</t>
  </si>
  <si>
    <t>ARIKO  CATHERINE ACHIENG</t>
  </si>
  <si>
    <t>+254722642849</t>
  </si>
  <si>
    <t>carikko@gmail.com</t>
  </si>
  <si>
    <t>STANDARED</t>
  </si>
  <si>
    <t>LS-07553</t>
  </si>
  <si>
    <t>KIPRONO  DUNCAN</t>
  </si>
  <si>
    <t>+254726057766</t>
  </si>
  <si>
    <t>dunkipivan@yahoo.com</t>
  </si>
  <si>
    <t>LS-07554</t>
  </si>
  <si>
    <t>ALUBE  MOSES NYAKHA</t>
  </si>
  <si>
    <t>+254717996275</t>
  </si>
  <si>
    <t>mosesalube2017@gmail.com</t>
  </si>
  <si>
    <t>MAPA</t>
  </si>
  <si>
    <t>LS-07555</t>
  </si>
  <si>
    <t>OKOTH  BERYL AWUOR</t>
  </si>
  <si>
    <t>+254727213275</t>
  </si>
  <si>
    <t>12-04-18</t>
  </si>
  <si>
    <t>brylokoth@gmail.com</t>
  </si>
  <si>
    <t>LS-07556</t>
  </si>
  <si>
    <t>KABOCHI  SARAH WANJA</t>
  </si>
  <si>
    <t>+254710983237</t>
  </si>
  <si>
    <t>sarahkabochi@gmail.com</t>
  </si>
  <si>
    <t>SEKONDI RD,OFF NANYUKI RD</t>
  </si>
  <si>
    <t>KENPIPE PLAZA</t>
  </si>
  <si>
    <t>LS-07557</t>
  </si>
  <si>
    <t>NYAWIRA  MONICAH MUKAMI</t>
  </si>
  <si>
    <t>+254724246048</t>
  </si>
  <si>
    <t>mmukami111@gmail.com</t>
  </si>
  <si>
    <t>LS-07558</t>
  </si>
  <si>
    <t>GATHUO  DANIEL KABUE</t>
  </si>
  <si>
    <t>+254720456329</t>
  </si>
  <si>
    <t>13-04-18</t>
  </si>
  <si>
    <t>danieladvocate@gmail.com</t>
  </si>
  <si>
    <t>LS-07559</t>
  </si>
  <si>
    <t>LH-01333</t>
  </si>
  <si>
    <t>OMOGI  JACKLINE  AKOTH</t>
  </si>
  <si>
    <t>+254722221043</t>
  </si>
  <si>
    <t>jomogi@yahoo.com</t>
  </si>
  <si>
    <t>NHF</t>
  </si>
  <si>
    <t>LS-07560</t>
  </si>
  <si>
    <t>KOIYANI   KIPTOO EUNICE JEBIWOTT</t>
  </si>
  <si>
    <t>+254721482148</t>
  </si>
  <si>
    <t>eunicejebiwott@gmail.com</t>
  </si>
  <si>
    <t>RIVERSIDE DELTA</t>
  </si>
  <si>
    <t>LS-07561</t>
  </si>
  <si>
    <t>KISABIT  KIPROP JUSTUS</t>
  </si>
  <si>
    <t>+254721708719</t>
  </si>
  <si>
    <t>kisabitk@gmail.com</t>
  </si>
  <si>
    <t>HARAMBEE HOUSE ANNEX</t>
  </si>
  <si>
    <t>LS-07562</t>
  </si>
  <si>
    <t>KOSKE  BRIAN KIPROTICH</t>
  </si>
  <si>
    <t>+254720448033</t>
  </si>
  <si>
    <t>16-04-18</t>
  </si>
  <si>
    <t>koskebrian@gmail.com</t>
  </si>
  <si>
    <t>THEGO CLOSE</t>
  </si>
  <si>
    <t>231 THEGO CLOSE</t>
  </si>
  <si>
    <t>LS-07563</t>
  </si>
  <si>
    <t>OTIENO  SUSAN</t>
  </si>
  <si>
    <t>+254736035702</t>
  </si>
  <si>
    <t>sotieno798@gmail.com</t>
  </si>
  <si>
    <t>NAIROBI DAM ESTATE</t>
  </si>
  <si>
    <t>LS-07564</t>
  </si>
  <si>
    <t>JANET AKINYI CHEMTAI SHITANDA</t>
  </si>
  <si>
    <t>+254722179879</t>
  </si>
  <si>
    <t>chemtaishitanda@gmail.com</t>
  </si>
  <si>
    <t>THE PAVILION</t>
  </si>
  <si>
    <t>LS-07565</t>
  </si>
  <si>
    <t>KADIMA  ANN  SHIKANDA</t>
  </si>
  <si>
    <t>+254707600075</t>
  </si>
  <si>
    <t>17-04-18</t>
  </si>
  <si>
    <t>shishikadima@gmail.com</t>
  </si>
  <si>
    <t>ACK GARDEN AVENUE</t>
  </si>
  <si>
    <t>LS-07566</t>
  </si>
  <si>
    <t>MUTISO  PATRICIA MWETHYA</t>
  </si>
  <si>
    <t>+254721739774</t>
  </si>
  <si>
    <t>patriciamutiso@gmail.com</t>
  </si>
  <si>
    <t>LS-07567</t>
  </si>
  <si>
    <t>NDUATI  PHYLIS MIGULE</t>
  </si>
  <si>
    <t>+254729749397</t>
  </si>
  <si>
    <t>SHANKANDASS</t>
  </si>
  <si>
    <t>LS-07568</t>
  </si>
  <si>
    <t>NYAANGA  LYDIA BOSIBORI</t>
  </si>
  <si>
    <t>+254729404415</t>
  </si>
  <si>
    <t>nyaangalydia14@gmail.com</t>
  </si>
  <si>
    <t>LS-07569</t>
  </si>
  <si>
    <t>MBOGO  JOSEPH GICHUNGU</t>
  </si>
  <si>
    <t>+254780470345</t>
  </si>
  <si>
    <t>gichungumbogo@gmail.com</t>
  </si>
  <si>
    <t>LS-07570</t>
  </si>
  <si>
    <t>WANYONYI  ANNASTACIA  MUMBE</t>
  </si>
  <si>
    <t>+254729819182</t>
  </si>
  <si>
    <t>wakilimumbew@gmail.com</t>
  </si>
  <si>
    <t>SUKAMBA COURT</t>
  </si>
  <si>
    <t>LS-07571</t>
  </si>
  <si>
    <t>LH-01339</t>
  </si>
  <si>
    <t>OBIAYO  DOROTHY ANUPI</t>
  </si>
  <si>
    <t>+254722939918</t>
  </si>
  <si>
    <t>dotty_anupi@yahoo.com</t>
  </si>
  <si>
    <t>3RD PARKLANDS</t>
  </si>
  <si>
    <t>PREFABS, AGAKHAN HOSPITAL</t>
  </si>
  <si>
    <t>LS-07572</t>
  </si>
  <si>
    <t>AWUOR  MICAL ATHIC</t>
  </si>
  <si>
    <t>+254714334214</t>
  </si>
  <si>
    <t>18-04-18</t>
  </si>
  <si>
    <t>micalathic57@gmail.com</t>
  </si>
  <si>
    <t>FEDHA ESTATE</t>
  </si>
  <si>
    <t>AMANI COURT</t>
  </si>
  <si>
    <t>LS-07573</t>
  </si>
  <si>
    <t>SIMIYU   NEKESA HILDA</t>
  </si>
  <si>
    <t>+254727395663</t>
  </si>
  <si>
    <t>LS-07574</t>
  </si>
  <si>
    <t>SAMIN  ABIGAEL BUYANZI</t>
  </si>
  <si>
    <t>+254703616641</t>
  </si>
  <si>
    <t>abbysamin@gmail.com</t>
  </si>
  <si>
    <t>LS-07575</t>
  </si>
  <si>
    <t>MUSEBE  DOREEN NANJALA</t>
  </si>
  <si>
    <t>+254715119562</t>
  </si>
  <si>
    <t>nanjalamusebe@gmail.com</t>
  </si>
  <si>
    <t>PITMAN HOUSE NAIROBI</t>
  </si>
  <si>
    <t>LS-07576</t>
  </si>
  <si>
    <t>LH-01505</t>
  </si>
  <si>
    <t>MARETE  RAPHAEL MUGAMBI</t>
  </si>
  <si>
    <t>+254719494390</t>
  </si>
  <si>
    <t>19-04-18</t>
  </si>
  <si>
    <t>rphlmrt@gmail.com</t>
  </si>
  <si>
    <t>LS-07577</t>
  </si>
  <si>
    <t>MURUNGI  CHARITY KARIMI</t>
  </si>
  <si>
    <t>+254728365913</t>
  </si>
  <si>
    <t>calebupe78@gmail.com</t>
  </si>
  <si>
    <t>OPP POLICE STATION</t>
  </si>
  <si>
    <t>COOP BANK HUOSE</t>
  </si>
  <si>
    <t>LS-07578</t>
  </si>
  <si>
    <t>SAKWA  JOSEPH MULONGO</t>
  </si>
  <si>
    <t>+254724144987</t>
  </si>
  <si>
    <t>sakwa.joseph@gmail.com</t>
  </si>
  <si>
    <t>A.F GROSS ADV</t>
  </si>
  <si>
    <t>LS-07579</t>
  </si>
  <si>
    <t>CHARITY KHAVAI</t>
  </si>
  <si>
    <t>+254728347095</t>
  </si>
  <si>
    <t>chabrown19@gmail.com</t>
  </si>
  <si>
    <t>LS-07580</t>
  </si>
  <si>
    <t>KIARIE  LEAH WAITHERA</t>
  </si>
  <si>
    <t>+254721816339</t>
  </si>
  <si>
    <t>leahkiarie@gmail.com</t>
  </si>
  <si>
    <t>LS-07581</t>
  </si>
  <si>
    <t>LAGAT  JOSHUA</t>
  </si>
  <si>
    <t>+254729358745</t>
  </si>
  <si>
    <t>lagatjk8@gmail.com</t>
  </si>
  <si>
    <t xml:space="preserve">KAPSABET </t>
  </si>
  <si>
    <t>ASAI COMPLEX</t>
  </si>
  <si>
    <t>LS-07582</t>
  </si>
  <si>
    <t>KABURU  CHRISTINE MAKENA</t>
  </si>
  <si>
    <t>+254726398679</t>
  </si>
  <si>
    <t>LS-07583</t>
  </si>
  <si>
    <t>WAINAINA   VINCENT MUNGAI</t>
  </si>
  <si>
    <t>+254725225523</t>
  </si>
  <si>
    <t>LS-07584</t>
  </si>
  <si>
    <t>OTIENO  ENOCK OPONDO</t>
  </si>
  <si>
    <t>+254727219279</t>
  </si>
  <si>
    <t>otienoenock@yahoo.com</t>
  </si>
  <si>
    <t>LS-07585</t>
  </si>
  <si>
    <t>WASIKE  CEDRIC</t>
  </si>
  <si>
    <t>+254715398445</t>
  </si>
  <si>
    <t>cedricwasike@gmail.com</t>
  </si>
  <si>
    <t>LS-07586</t>
  </si>
  <si>
    <t>MBURU  JAMES MBUGUA</t>
  </si>
  <si>
    <t>+254725577537</t>
  </si>
  <si>
    <t>23-04-18</t>
  </si>
  <si>
    <t>mbuguamburu@yahoo.com</t>
  </si>
  <si>
    <t>SYONGILA STREET</t>
  </si>
  <si>
    <t>Hebron plaza</t>
  </si>
  <si>
    <t>LS-07587</t>
  </si>
  <si>
    <t>OKWAMA   PHILLIP ONYANGO</t>
  </si>
  <si>
    <t>okwaphill99@gmail.com</t>
  </si>
  <si>
    <t>38 AVENUE</t>
  </si>
  <si>
    <t>LYNNWOOD, WASHINGTON</t>
  </si>
  <si>
    <t>LS-07588</t>
  </si>
  <si>
    <t>GITONGA   KELVIN KIMATHI</t>
  </si>
  <si>
    <t>+254720812530</t>
  </si>
  <si>
    <t>CHUKA-CHOGORIA ROAD</t>
  </si>
  <si>
    <t xml:space="preserve">CHOGORIA,GHANA, EDFRI GREEN HOUSE </t>
  </si>
  <si>
    <t>LS-07589</t>
  </si>
  <si>
    <t>OWEYA   MONICA</t>
  </si>
  <si>
    <t>+254719321063</t>
  </si>
  <si>
    <t>oweya30monica@gmail.com</t>
  </si>
  <si>
    <t>OFF NKURUMAH ROAD</t>
  </si>
  <si>
    <t xml:space="preserve">1ST FLOOR </t>
  </si>
  <si>
    <t>LS-07590</t>
  </si>
  <si>
    <t>MURIUKI  ERIC KIRIMI</t>
  </si>
  <si>
    <t>+254720938730</t>
  </si>
  <si>
    <t>24-04-18</t>
  </si>
  <si>
    <t>erickirimim@gmail.com</t>
  </si>
  <si>
    <t>LS-07591</t>
  </si>
  <si>
    <t>LH-01521</t>
  </si>
  <si>
    <t>WACHIRA  KELVIN MACHARIA</t>
  </si>
  <si>
    <t>+254792428571</t>
  </si>
  <si>
    <t>mashlipopo@gmail.com</t>
  </si>
  <si>
    <t>LS-07592</t>
  </si>
  <si>
    <t>LH-01336</t>
  </si>
  <si>
    <t>KIHORO  NYAMBURA</t>
  </si>
  <si>
    <t>+254724206385</t>
  </si>
  <si>
    <t>nyamburakihoro@gmail.com</t>
  </si>
  <si>
    <t>LS-07593</t>
  </si>
  <si>
    <t>LH-01335</t>
  </si>
  <si>
    <t>ANAYA  DOMINIC LUGWIRI</t>
  </si>
  <si>
    <t>+254721432533</t>
  </si>
  <si>
    <t>LS-07594</t>
  </si>
  <si>
    <t>NJIIRI  GEORGINA WAMBUI</t>
  </si>
  <si>
    <t>+254727626193</t>
  </si>
  <si>
    <t>gina.njiiri@gmail.com</t>
  </si>
  <si>
    <t>VASCO DA GAMA</t>
  </si>
  <si>
    <t>NEXT TO FORMER LAW COURT</t>
  </si>
  <si>
    <t>LS-07595</t>
  </si>
  <si>
    <t>KAMUNDI  FRANCIS KINYUA</t>
  </si>
  <si>
    <t>+254721425702</t>
  </si>
  <si>
    <t>25-04-18</t>
  </si>
  <si>
    <t>LS-07596</t>
  </si>
  <si>
    <t>OMBURO  VICTOR OUMA</t>
  </si>
  <si>
    <t>+254721489585</t>
  </si>
  <si>
    <t>victorouma51@gmail.com</t>
  </si>
  <si>
    <t>TURKANA STREET</t>
  </si>
  <si>
    <t>LS-07597</t>
  </si>
  <si>
    <t>MUTUNE  CYNTHIA MUTHONI</t>
  </si>
  <si>
    <t>+254722276304</t>
  </si>
  <si>
    <t>cynthiamutune@gmail.com</t>
  </si>
  <si>
    <t>ORIENTAL BUILDING</t>
  </si>
  <si>
    <t>LS-07598</t>
  </si>
  <si>
    <t>KAMAMI  KELVIN NJOROGE</t>
  </si>
  <si>
    <t>+254721145246</t>
  </si>
  <si>
    <t>kamami.kn@gmail.com</t>
  </si>
  <si>
    <t>KIRICHUA LANE</t>
  </si>
  <si>
    <t>HOKMAH</t>
  </si>
  <si>
    <t>LS-07599</t>
  </si>
  <si>
    <t>ADWAR  JETTE</t>
  </si>
  <si>
    <t>+254711191267</t>
  </si>
  <si>
    <t>adhiamboadwar@gmail.com</t>
  </si>
  <si>
    <t>LS-07600</t>
  </si>
  <si>
    <t>EZEKIEL  COLINS OTIENO</t>
  </si>
  <si>
    <t>+254715192158</t>
  </si>
  <si>
    <t>otieze826@gmail.com</t>
  </si>
  <si>
    <t>TRANSNATINAL PLAZA</t>
  </si>
  <si>
    <t>LS-07601</t>
  </si>
  <si>
    <t>NKIROTE   VIVIAN</t>
  </si>
  <si>
    <t>+254715613041</t>
  </si>
  <si>
    <t>viviankirote@gmail.com</t>
  </si>
  <si>
    <t>MERU- NKUBU ROAD</t>
  </si>
  <si>
    <t>KIENI PLAZA</t>
  </si>
  <si>
    <t>LS-07602</t>
  </si>
  <si>
    <t>ONDEGO  BRIAN OMONDI</t>
  </si>
  <si>
    <t>+254712263718</t>
  </si>
  <si>
    <t>26-04-18</t>
  </si>
  <si>
    <t>ondegobrian101@gmail.com</t>
  </si>
  <si>
    <t>KMA CENTRE, BLOCK C</t>
  </si>
  <si>
    <t>LS-07603</t>
  </si>
  <si>
    <t>KIMATHI  KINOTI</t>
  </si>
  <si>
    <t>+254729996349</t>
  </si>
  <si>
    <t>kitsonkinoti@gmail.com</t>
  </si>
  <si>
    <t>NJEGI HOUSE</t>
  </si>
  <si>
    <t>LS-07604</t>
  </si>
  <si>
    <t>MWANGI  JAMES MUNIU</t>
  </si>
  <si>
    <t>+254716691947</t>
  </si>
  <si>
    <t>27-04-18</t>
  </si>
  <si>
    <t>mwangimuniu15@gmail.com</t>
  </si>
  <si>
    <t>LS-07605</t>
  </si>
  <si>
    <t>MUIRURI  MARTIN KARANJA</t>
  </si>
  <si>
    <t>+254721503062</t>
  </si>
  <si>
    <t>karanjawamuiruri@gmail.com</t>
  </si>
  <si>
    <t>LS-07606</t>
  </si>
  <si>
    <t>GITAU  ANNE WANJIRU</t>
  </si>
  <si>
    <t>+254722586994</t>
  </si>
  <si>
    <t>cirukahindi@gmail.com</t>
  </si>
  <si>
    <t>BOA HOUSE</t>
  </si>
  <si>
    <t>LS-07607</t>
  </si>
  <si>
    <t>MUTEA  MICHAEL MUTHURI</t>
  </si>
  <si>
    <t>+254720800094</t>
  </si>
  <si>
    <t>mutealaw@gmail.com</t>
  </si>
  <si>
    <t>LS-07608</t>
  </si>
  <si>
    <t>KIHARA  NICOLE WANJIRU</t>
  </si>
  <si>
    <t>+254711373493</t>
  </si>
  <si>
    <t>nikkikihara@gmail.com</t>
  </si>
  <si>
    <t>NGUMMO NERA,</t>
  </si>
  <si>
    <t>LS-07609</t>
  </si>
  <si>
    <t>OKEROSI  JUSTINE OGACHI</t>
  </si>
  <si>
    <t>+254723695275</t>
  </si>
  <si>
    <t>30-04-18</t>
  </si>
  <si>
    <t>justinnoh213@gmail.com</t>
  </si>
  <si>
    <t>LS-07610</t>
  </si>
  <si>
    <t>ENONDA  AMADARA MUDANYA DICKSON</t>
  </si>
  <si>
    <t>+254722238949</t>
  </si>
  <si>
    <t>enoda@gmail.com</t>
  </si>
  <si>
    <t>ARGWING KODHEK GROVE</t>
  </si>
  <si>
    <t>LS-07611</t>
  </si>
  <si>
    <t>MBILO  MARY WAMBUI</t>
  </si>
  <si>
    <t>+254729968970</t>
  </si>
  <si>
    <t>02-05-18</t>
  </si>
  <si>
    <t>marymbili2@gmail.com</t>
  </si>
  <si>
    <t>MWALIMU CENTER</t>
  </si>
  <si>
    <t>LS-07612</t>
  </si>
  <si>
    <t>KARIUKI  COLLETA WANJIRU</t>
  </si>
  <si>
    <t>+254725018098</t>
  </si>
  <si>
    <t>ckkolleta@gmail.com</t>
  </si>
  <si>
    <t>LS-07613</t>
  </si>
  <si>
    <t>NG'ETICH  BERNHARD KIPKOECH</t>
  </si>
  <si>
    <t>+254724358245</t>
  </si>
  <si>
    <t>kibenka@gmail.com</t>
  </si>
  <si>
    <t>LS-07614</t>
  </si>
  <si>
    <t>MUTHEE   DANIEL MURIKI</t>
  </si>
  <si>
    <t>+254715318356</t>
  </si>
  <si>
    <t>danielmurikimuthee@yahoo.com</t>
  </si>
  <si>
    <t>LS-07615</t>
  </si>
  <si>
    <t>IKUMBU  BENSON THUO</t>
  </si>
  <si>
    <t>+254723163675</t>
  </si>
  <si>
    <t>thuobenson@hotmail.com</t>
  </si>
  <si>
    <t>ZION MALL</t>
  </si>
  <si>
    <t>LS-07616</t>
  </si>
  <si>
    <t>ONG'UTI  SETH AYUNGA</t>
  </si>
  <si>
    <t>+254724643060</t>
  </si>
  <si>
    <t>KISII-OGEMBO</t>
  </si>
  <si>
    <t>KISII UNIVERSITY</t>
  </si>
  <si>
    <t>LS-07617</t>
  </si>
  <si>
    <t>GATHARA   KELVIN MAINA</t>
  </si>
  <si>
    <t>+254727098181</t>
  </si>
  <si>
    <t>CRESENT OFF PEPONI ROAD</t>
  </si>
  <si>
    <t xml:space="preserve">SPRING VALLEY </t>
  </si>
  <si>
    <t>LS-07618</t>
  </si>
  <si>
    <t>MAINA  DORCAS WANGUI</t>
  </si>
  <si>
    <t>+254724575657</t>
  </si>
  <si>
    <t>03-05-18</t>
  </si>
  <si>
    <t>sarahnicole1000@yahoo.com</t>
  </si>
  <si>
    <t xml:space="preserve">UNIAFRIK </t>
  </si>
  <si>
    <t>LS-07619</t>
  </si>
  <si>
    <t>LH-01350</t>
  </si>
  <si>
    <t>ODUOR  DENIS ONYANGO</t>
  </si>
  <si>
    <t>+254721958752</t>
  </si>
  <si>
    <t>demiryltd@gmail.com</t>
  </si>
  <si>
    <t>OJIJO ROAD</t>
  </si>
  <si>
    <t>WESTPARK OFFICE SUITE</t>
  </si>
  <si>
    <t>LS-07620</t>
  </si>
  <si>
    <t>MAINA  ANGELA NJERI</t>
  </si>
  <si>
    <t>+254720042016</t>
  </si>
  <si>
    <t>mainaangela5@gmail.com</t>
  </si>
  <si>
    <t>LS-07621</t>
  </si>
  <si>
    <t>ODONGO  MARGRARET ACHIENG</t>
  </si>
  <si>
    <t>+254721270097</t>
  </si>
  <si>
    <t>achimargaret@gmail.com</t>
  </si>
  <si>
    <t>A. F GROSS</t>
  </si>
  <si>
    <t>LS-07622</t>
  </si>
  <si>
    <t>OYWAKO  GEORGE MOCHA</t>
  </si>
  <si>
    <t>+254725730137</t>
  </si>
  <si>
    <t>04-05-18</t>
  </si>
  <si>
    <t>gmocha76@gmail.com</t>
  </si>
  <si>
    <t>MOMBASA ROAD SGR JUNCTION</t>
  </si>
  <si>
    <t>PILI TRADE CENTRE</t>
  </si>
  <si>
    <t>LS-07623</t>
  </si>
  <si>
    <t>CASMIL  SAMWEL NYAMWEYA</t>
  </si>
  <si>
    <t>+254732663038</t>
  </si>
  <si>
    <t>samuelcasmil@gmail.com</t>
  </si>
  <si>
    <t>LS-07624</t>
  </si>
  <si>
    <t>OTIENO  VINCENT OMONDI</t>
  </si>
  <si>
    <t>+254700229239</t>
  </si>
  <si>
    <t>info@oc.co.ke</t>
  </si>
  <si>
    <t>LS-07625</t>
  </si>
  <si>
    <t>OTIENO  ALICE AKINYI</t>
  </si>
  <si>
    <t>+254726896013</t>
  </si>
  <si>
    <t>08-05-18</t>
  </si>
  <si>
    <t>lizkinyi16@gmail.com</t>
  </si>
  <si>
    <t>LS-07626</t>
  </si>
  <si>
    <t>AL-ABDI  MUNIRA OMAR</t>
  </si>
  <si>
    <t>+254722276868</t>
  </si>
  <si>
    <t>09-05-18</t>
  </si>
  <si>
    <t>muniraomar2000@gmail.com</t>
  </si>
  <si>
    <t>LS-07627</t>
  </si>
  <si>
    <t>WAMALWA  RHITER LUSERIA</t>
  </si>
  <si>
    <t>+254704883417</t>
  </si>
  <si>
    <t>rhiterwamalwa@yahoo.com</t>
  </si>
  <si>
    <t>LS-07628</t>
  </si>
  <si>
    <t>WAMBUI  SHADRACK KINYANJUI</t>
  </si>
  <si>
    <t>+254700260086</t>
  </si>
  <si>
    <t>10-05-18</t>
  </si>
  <si>
    <t>shadrackwambui@gmail.com</t>
  </si>
  <si>
    <t>LS-07628-JA0003216</t>
  </si>
  <si>
    <t xml:space="preserve">KINYANJUI  DAMBISA WAMBUI </t>
  </si>
  <si>
    <t>27-06-19</t>
  </si>
  <si>
    <t>HOTEL 680</t>
  </si>
  <si>
    <t>LS-07629</t>
  </si>
  <si>
    <t>MASAKI  ANITAH MORAA</t>
  </si>
  <si>
    <t>+254715170412</t>
  </si>
  <si>
    <t>nimomasaki@gmail.com</t>
  </si>
  <si>
    <t>LS-07630</t>
  </si>
  <si>
    <t>TARUS  SHEILA CHEBET</t>
  </si>
  <si>
    <t>+254718589385</t>
  </si>
  <si>
    <t>sheilatarus66@gmail.com</t>
  </si>
  <si>
    <t>LS-07631</t>
  </si>
  <si>
    <t>MUTEA  ZAKAYO MUTUA</t>
  </si>
  <si>
    <t>+254710907452</t>
  </si>
  <si>
    <t>11-05-18</t>
  </si>
  <si>
    <t>zakayomutea@gmail.com</t>
  </si>
  <si>
    <t>BANDA STEET</t>
  </si>
  <si>
    <t>LS-07632</t>
  </si>
  <si>
    <t>KINYANJUI  CHRISTINE WANGARI</t>
  </si>
  <si>
    <t>+254722838616</t>
  </si>
  <si>
    <t>tinakinyanjui@gmail.com</t>
  </si>
  <si>
    <t>LS-07633</t>
  </si>
  <si>
    <t>NGUI  RICHARD MUTHUI</t>
  </si>
  <si>
    <t>+254714498400</t>
  </si>
  <si>
    <t>richardngui13@gmail.com</t>
  </si>
  <si>
    <t xml:space="preserve">KMA CENTRE </t>
  </si>
  <si>
    <t>LS-07634</t>
  </si>
  <si>
    <t>ASUNAH   NELLY PEARL</t>
  </si>
  <si>
    <t>+254725103755</t>
  </si>
  <si>
    <t>14-05-18</t>
  </si>
  <si>
    <t>CAR WASH</t>
  </si>
  <si>
    <t>LS-07635</t>
  </si>
  <si>
    <t>LH-01351</t>
  </si>
  <si>
    <t>GODIA   EZEKIEL MUDAVADI</t>
  </si>
  <si>
    <t>+254721719510</t>
  </si>
  <si>
    <t>OFF HOSPITAL ROAD</t>
  </si>
  <si>
    <t>LS-07636</t>
  </si>
  <si>
    <t>NDERITU  SAMUEL MBIRIRI</t>
  </si>
  <si>
    <t>+254722321994</t>
  </si>
  <si>
    <t>nderitus@gmail.com</t>
  </si>
  <si>
    <t>LS-07637</t>
  </si>
  <si>
    <t>CHEGE  ETHAN KIMIRICHO</t>
  </si>
  <si>
    <t>+254726220186</t>
  </si>
  <si>
    <t>ekimiricho@yahoo.com</t>
  </si>
  <si>
    <t>LS-07638</t>
  </si>
  <si>
    <t>WANYONYI  ANTHONY SIMIYU</t>
  </si>
  <si>
    <t>+254719421909</t>
  </si>
  <si>
    <t>15-05-18</t>
  </si>
  <si>
    <t>anthonysimiyu@gmail.com</t>
  </si>
  <si>
    <t>LS-07639</t>
  </si>
  <si>
    <t>KIN'GOO  MICHAEL KIOKO</t>
  </si>
  <si>
    <t>+254729705936</t>
  </si>
  <si>
    <t>ignatius.kioko@yahoo.com</t>
  </si>
  <si>
    <t>syokimau roaad</t>
  </si>
  <si>
    <t>Tripple M.complex</t>
  </si>
  <si>
    <t>LS-07640</t>
  </si>
  <si>
    <t>KYALO  KARANJA BENJAMIN</t>
  </si>
  <si>
    <t>+254727588651</t>
  </si>
  <si>
    <t>karanjats17@gmail.com</t>
  </si>
  <si>
    <t>MARIKITI ROAD</t>
  </si>
  <si>
    <t>DREAM HOUSE</t>
  </si>
  <si>
    <t>LS-07641</t>
  </si>
  <si>
    <t>GUY  CAROLINE MWIKALI</t>
  </si>
  <si>
    <t>+254701447925</t>
  </si>
  <si>
    <t>mwikaliguycarol@gmail.com</t>
  </si>
  <si>
    <t>LS-07642</t>
  </si>
  <si>
    <t>KENYA  ANNE MBATHA</t>
  </si>
  <si>
    <t>+254716444906</t>
  </si>
  <si>
    <t>anne@bmmutie.com</t>
  </si>
  <si>
    <t>LS-07643</t>
  </si>
  <si>
    <t>KATISYA  KEVIN KINENGO</t>
  </si>
  <si>
    <t>+254727674274</t>
  </si>
  <si>
    <t>kevinkatisya@gmail.com</t>
  </si>
  <si>
    <t>Monrovia</t>
  </si>
  <si>
    <t>Maendeleo HOUSE</t>
  </si>
  <si>
    <t>8th Floor</t>
  </si>
  <si>
    <t>LS-07644</t>
  </si>
  <si>
    <t>KENEI  MERCY</t>
  </si>
  <si>
    <t>+254727044655</t>
  </si>
  <si>
    <t>mercyk81@gmail.com</t>
  </si>
  <si>
    <t>KHETIAS BUILDING</t>
  </si>
  <si>
    <t>LS-07645</t>
  </si>
  <si>
    <t>BABU  ONYANGO ALAN</t>
  </si>
  <si>
    <t>+254729026462</t>
  </si>
  <si>
    <t>allanbabuonyango@gmail.com</t>
  </si>
  <si>
    <t>LS-07646</t>
  </si>
  <si>
    <t>MUEMA  MAUREEN QUEEN ALEXANDER</t>
  </si>
  <si>
    <t>+254720947445</t>
  </si>
  <si>
    <t>16-05-18</t>
  </si>
  <si>
    <t>NEXT GEN</t>
  </si>
  <si>
    <t>LS-07647</t>
  </si>
  <si>
    <t>GEKOMBE  JARED NYARANGI</t>
  </si>
  <si>
    <t>+254706864446</t>
  </si>
  <si>
    <t>law.gekombe@gmail.com</t>
  </si>
  <si>
    <t>LS-07648</t>
  </si>
  <si>
    <t>KYUMWA  JENIFFER MUSENYA</t>
  </si>
  <si>
    <t>+254719178356</t>
  </si>
  <si>
    <t>jenniferkyumwa@yahoo.com</t>
  </si>
  <si>
    <t>ASSEMBLY BUILDING</t>
  </si>
  <si>
    <t>LS-07649</t>
  </si>
  <si>
    <t>SAINA  ARRIELLA JEPTOO</t>
  </si>
  <si>
    <t>+254700471070</t>
  </si>
  <si>
    <t>17-05-18</t>
  </si>
  <si>
    <t>sainarriella@gmail.com</t>
  </si>
  <si>
    <t>LS-07650</t>
  </si>
  <si>
    <t>MWALABU  CARLA MANZAU</t>
  </si>
  <si>
    <t>+254721737633</t>
  </si>
  <si>
    <t>cwanzau@gmail.com</t>
  </si>
  <si>
    <t xml:space="preserve">ELGEYO MARAKWET RD </t>
  </si>
  <si>
    <t>LS-07651</t>
  </si>
  <si>
    <t>OGANDA  JOSEPH O.</t>
  </si>
  <si>
    <t xml:space="preserve">+1 618 571 3770 </t>
  </si>
  <si>
    <t>ogandapr@gmail.com</t>
  </si>
  <si>
    <t xml:space="preserve">WALNUUT </t>
  </si>
  <si>
    <t>WA</t>
  </si>
  <si>
    <t>LS-07652</t>
  </si>
  <si>
    <t>LUVAI  BRENDA MWENESI</t>
  </si>
  <si>
    <t>+254704163663</t>
  </si>
  <si>
    <t>luvaibrenda@gmail.com</t>
  </si>
  <si>
    <t xml:space="preserve">AGA KHAN WALK </t>
  </si>
  <si>
    <t>N.H.C</t>
  </si>
  <si>
    <t>LS-07653</t>
  </si>
  <si>
    <t>KITHINJI  LILLY L. KAREGI</t>
  </si>
  <si>
    <t>+254724310994</t>
  </si>
  <si>
    <t xml:space="preserve">LONGONOT PLACE </t>
  </si>
  <si>
    <t>LS-07654</t>
  </si>
  <si>
    <t>KAMAU  MICHAEL NJUGUNA</t>
  </si>
  <si>
    <t>+254727365848</t>
  </si>
  <si>
    <t>mikenkamau@gmail.com</t>
  </si>
  <si>
    <t>56 MUTHITHI RD</t>
  </si>
  <si>
    <t>GIKERA &amp; VADGAMA</t>
  </si>
  <si>
    <t>LS-07655</t>
  </si>
  <si>
    <t>DZOMBO  CHARLOTTE MKALI</t>
  </si>
  <si>
    <t>+254711470254</t>
  </si>
  <si>
    <t>dzomboc92@gmail.com</t>
  </si>
  <si>
    <t>LS-07656</t>
  </si>
  <si>
    <t>NYAANGA  EZINAH ANYANGO</t>
  </si>
  <si>
    <t>+254733509802</t>
  </si>
  <si>
    <t>eznaanyango94@gmail.com</t>
  </si>
  <si>
    <t>OLD MSA RD</t>
  </si>
  <si>
    <t>LS-07657</t>
  </si>
  <si>
    <t>WANJOHI   LEROY SAMUEL</t>
  </si>
  <si>
    <t>+254702413394</t>
  </si>
  <si>
    <t>18-05-18</t>
  </si>
  <si>
    <t>leroysamuel92@gmail.com</t>
  </si>
  <si>
    <t>680 HOTEL/ UGANDA HOUSE</t>
  </si>
  <si>
    <t>LS-07658</t>
  </si>
  <si>
    <t>AYOTI  NICOLE</t>
  </si>
  <si>
    <t>+254718150351</t>
  </si>
  <si>
    <t>nicoleayoti10@gmail.com</t>
  </si>
  <si>
    <t>LS-07659</t>
  </si>
  <si>
    <t>MUPFASONI  SOLANGE</t>
  </si>
  <si>
    <t>+254205238013</t>
  </si>
  <si>
    <t>smupfasoni@rw.kcbbankgroup.com</t>
  </si>
  <si>
    <t>LS-07660</t>
  </si>
  <si>
    <t>AWINO  LENIN OWUOR</t>
  </si>
  <si>
    <t>+254715603002</t>
  </si>
  <si>
    <t>leninarmstrong@yahoo.com</t>
  </si>
  <si>
    <t>LS-07661</t>
  </si>
  <si>
    <t>NGARI  MARGARET NYAMVULA</t>
  </si>
  <si>
    <t>+254721755661</t>
  </si>
  <si>
    <t>margaretngari2@gmail.com</t>
  </si>
  <si>
    <t>LS-07662</t>
  </si>
  <si>
    <t>LISA  MARK MATETE</t>
  </si>
  <si>
    <t>+254728956239</t>
  </si>
  <si>
    <t>marklisa1989@gmail.com</t>
  </si>
  <si>
    <t>LS-07663</t>
  </si>
  <si>
    <t>MWAWASI  MARTIN MJOMBA</t>
  </si>
  <si>
    <t>+254724903623</t>
  </si>
  <si>
    <t>mmmwawasi@gmail.com</t>
  </si>
  <si>
    <t>LS-07664</t>
  </si>
  <si>
    <t>MWAGAWARI  JANET MWAKA</t>
  </si>
  <si>
    <t>+254720112875</t>
  </si>
  <si>
    <t>mjanet247@gmail.com</t>
  </si>
  <si>
    <t>LS-07665</t>
  </si>
  <si>
    <t>AKIBAYA  KANAIZA HARRIET</t>
  </si>
  <si>
    <t>+254725898122</t>
  </si>
  <si>
    <t>harrietmaicey@gmail.com</t>
  </si>
  <si>
    <t>ELGEYO ROAD</t>
  </si>
  <si>
    <t>LS-07666</t>
  </si>
  <si>
    <t>GITHINJI  LILIAN MARION WANGARI</t>
  </si>
  <si>
    <t>+254723100735</t>
  </si>
  <si>
    <t>22-05-18</t>
  </si>
  <si>
    <t>wakiligithinji@gmail.com</t>
  </si>
  <si>
    <t xml:space="preserve">WANDE HOUSE </t>
  </si>
  <si>
    <t>LS-07667</t>
  </si>
  <si>
    <t>OCHIENG  LENAH AJWANG</t>
  </si>
  <si>
    <t>+254722602067</t>
  </si>
  <si>
    <t>ajwanglenah@gmail.com</t>
  </si>
  <si>
    <t>LANGATA SOUTH ROAD, KAREN</t>
  </si>
  <si>
    <t>LS-07668</t>
  </si>
  <si>
    <t>MWANIKI  PAULINE NG'ENDO</t>
  </si>
  <si>
    <t>+254724531610</t>
  </si>
  <si>
    <t>23-05-18</t>
  </si>
  <si>
    <t>mbutupauline@gmail.com</t>
  </si>
  <si>
    <t>LS-07669</t>
  </si>
  <si>
    <t>ONSARIGO  JOSHUA MATANGA</t>
  </si>
  <si>
    <t>+254727097621</t>
  </si>
  <si>
    <t>onsarigomat@gmail.com</t>
  </si>
  <si>
    <t>CHAMBERS ROAD</t>
  </si>
  <si>
    <t>BLOCK 34</t>
  </si>
  <si>
    <t>LS-07670</t>
  </si>
  <si>
    <t>KIAMAH  GLADYS WAMBUI</t>
  </si>
  <si>
    <t>+254723616639</t>
  </si>
  <si>
    <t>LS-07671</t>
  </si>
  <si>
    <t>KIILI  MERCY WANJA</t>
  </si>
  <si>
    <t>+254726125940</t>
  </si>
  <si>
    <t>LS-07672</t>
  </si>
  <si>
    <t>AMBAISI  DENNIS NYANGULE</t>
  </si>
  <si>
    <t>+254719475210</t>
  </si>
  <si>
    <t>dennisambaisi@gmail.com</t>
  </si>
  <si>
    <t>LS-07673</t>
  </si>
  <si>
    <t>MBITHI  PETER MWANIA</t>
  </si>
  <si>
    <t>+254722483456</t>
  </si>
  <si>
    <t>24-05-18</t>
  </si>
  <si>
    <t>pmwania@ymail.com</t>
  </si>
  <si>
    <t>LS-07674</t>
  </si>
  <si>
    <t>NDIRANGU  LOISE WANJIRU</t>
  </si>
  <si>
    <t>+254726229362</t>
  </si>
  <si>
    <t>25-05-18</t>
  </si>
  <si>
    <t>loisendirangu42@gmail.com</t>
  </si>
  <si>
    <t xml:space="preserve">BIASHARA STREET </t>
  </si>
  <si>
    <t>LS-07675</t>
  </si>
  <si>
    <t>LH-01361</t>
  </si>
  <si>
    <t>ADIPO  COLLINS ODHIAMBO</t>
  </si>
  <si>
    <t>+254722527617</t>
  </si>
  <si>
    <t>28-05-18</t>
  </si>
  <si>
    <t>LS-07676</t>
  </si>
  <si>
    <t>LAKI  PATIENCE WAVINYA</t>
  </si>
  <si>
    <t>+254710862747</t>
  </si>
  <si>
    <t>patiencelaki6@gmail.com</t>
  </si>
  <si>
    <t>MAJI MAZURI RD</t>
  </si>
  <si>
    <t>LS-07677</t>
  </si>
  <si>
    <t>ONUKO EZRA ORENGA</t>
  </si>
  <si>
    <t>+254726616244</t>
  </si>
  <si>
    <t>orengaezra@gmail.com</t>
  </si>
  <si>
    <t>MWIKI</t>
  </si>
  <si>
    <t>LS-07678</t>
  </si>
  <si>
    <t>SUSAN NJERI</t>
  </si>
  <si>
    <t>+254724089264</t>
  </si>
  <si>
    <t>susanmaina0@gmail.com</t>
  </si>
  <si>
    <t>LS-07679</t>
  </si>
  <si>
    <t>MONGOSI  DAVID SIGANO</t>
  </si>
  <si>
    <t>+254717272142</t>
  </si>
  <si>
    <t>dsigano@ealawsociety.org</t>
  </si>
  <si>
    <t>TANDU ROAD</t>
  </si>
  <si>
    <t>Plot No. 310/19, PPF AGM Area</t>
  </si>
  <si>
    <t xml:space="preserve">no.6 </t>
  </si>
  <si>
    <t>LS-07680</t>
  </si>
  <si>
    <t>KIMANI  MURAYA</t>
  </si>
  <si>
    <t>+254780559009</t>
  </si>
  <si>
    <t>29-05-18</t>
  </si>
  <si>
    <t>murkim25@gmail.com</t>
  </si>
  <si>
    <t>LS-07681</t>
  </si>
  <si>
    <t>NABISWA  EMMANUEL WANASWA</t>
  </si>
  <si>
    <t>+254723769261</t>
  </si>
  <si>
    <t>nabiswaemmanuel7@gmail.com</t>
  </si>
  <si>
    <t>LS-07682</t>
  </si>
  <si>
    <t>GITHINJI  GERALD KIHUGA</t>
  </si>
  <si>
    <t>+254727814403</t>
  </si>
  <si>
    <t>30-05-18</t>
  </si>
  <si>
    <t>ggkihuga@gmail.com</t>
  </si>
  <si>
    <t>LS-07683</t>
  </si>
  <si>
    <t>MUTEGI  TERESIA WANJA</t>
  </si>
  <si>
    <t>+254725710039</t>
  </si>
  <si>
    <t>terrymutegi@gmail.com</t>
  </si>
  <si>
    <t>LS-07684</t>
  </si>
  <si>
    <t>KOINANGE  MARY NYAMBURA</t>
  </si>
  <si>
    <t>+254714199211</t>
  </si>
  <si>
    <t>koinangelynne@gmail.com</t>
  </si>
  <si>
    <t>LS-07685</t>
  </si>
  <si>
    <t>WAMBUGU  MERCY KATUNGE</t>
  </si>
  <si>
    <t>+254718636551</t>
  </si>
  <si>
    <t>31-05-18</t>
  </si>
  <si>
    <t>wambugumercy30@gmail.com</t>
  </si>
  <si>
    <t>LS-07686</t>
  </si>
  <si>
    <t>KINUTHIA  ANTHONY MWANGI</t>
  </si>
  <si>
    <t>+254726154216</t>
  </si>
  <si>
    <t>anthonykinuthia2@gmail.com</t>
  </si>
  <si>
    <t>LS-07687</t>
  </si>
  <si>
    <t>MUNYWOKI  ANNIE  MWIKALI</t>
  </si>
  <si>
    <t>+254722662077</t>
  </si>
  <si>
    <t>anniemwikali@yahoo.com</t>
  </si>
  <si>
    <t>LS-07688</t>
  </si>
  <si>
    <t>SALEH  AZMAIRA ABDUL RAHIM</t>
  </si>
  <si>
    <t>+254712374786</t>
  </si>
  <si>
    <t>azmaira.saleh@gmail.com</t>
  </si>
  <si>
    <t>3RD FLOOR,</t>
  </si>
  <si>
    <t>LS-07689</t>
  </si>
  <si>
    <t>MBURU  SIMON MUNGUNU</t>
  </si>
  <si>
    <t>+254731976499</t>
  </si>
  <si>
    <t>04-06-18</t>
  </si>
  <si>
    <t>simonpsez@gmail.com</t>
  </si>
  <si>
    <t>MERCARS GARVEY ROAD</t>
  </si>
  <si>
    <t>CHAKA APARTMENTS</t>
  </si>
  <si>
    <t>SUITE 1</t>
  </si>
  <si>
    <t>LS-07690</t>
  </si>
  <si>
    <t>BARMAO  EDWIN KIPCHIRCHIR</t>
  </si>
  <si>
    <t>+254723268538</t>
  </si>
  <si>
    <t>05-06-18</t>
  </si>
  <si>
    <t>edubarmao@gmail.com</t>
  </si>
  <si>
    <t>LS-07691</t>
  </si>
  <si>
    <t>WARUTERE  NAOMI NJERI</t>
  </si>
  <si>
    <t>+254702605222</t>
  </si>
  <si>
    <t>njewarutere27@gmail.com</t>
  </si>
  <si>
    <t>LS-07692</t>
  </si>
  <si>
    <t>NGUGI GRACE WANGARI</t>
  </si>
  <si>
    <t>+254722387456</t>
  </si>
  <si>
    <t>grace@fidentia.co.ke</t>
  </si>
  <si>
    <t>LS-07693</t>
  </si>
  <si>
    <t>KAMANDE  NANCY WANJIKU</t>
  </si>
  <si>
    <t>+254713599887</t>
  </si>
  <si>
    <t>kamande_wanjiku@yahoo.com</t>
  </si>
  <si>
    <t>LS-07694</t>
  </si>
  <si>
    <t>ODUOR  MILLICENT AWUOR</t>
  </si>
  <si>
    <t>+254722524736</t>
  </si>
  <si>
    <t>06-06-18</t>
  </si>
  <si>
    <t>millie.oduor2012@gmail.com</t>
  </si>
  <si>
    <t>TSAVO ROAD OFF MOMBASA ROAD</t>
  </si>
  <si>
    <t>TRANCE TOWERS</t>
  </si>
  <si>
    <t>LS-07695</t>
  </si>
  <si>
    <t>WACHIRA  RUTH WANGUI</t>
  </si>
  <si>
    <t>+254727660634</t>
  </si>
  <si>
    <t>ruthwachira21@gmail.com</t>
  </si>
  <si>
    <t>LS-07696</t>
  </si>
  <si>
    <t>MWENDA  PAMELLA MAKENA</t>
  </si>
  <si>
    <t>+254724962031</t>
  </si>
  <si>
    <t>makpam87@gmail.com</t>
  </si>
  <si>
    <t>LS-07697</t>
  </si>
  <si>
    <t>AOL  LUKE OTIENO</t>
  </si>
  <si>
    <t>+254719712240</t>
  </si>
  <si>
    <t>lukeaol@rocketmail.com</t>
  </si>
  <si>
    <t>BOANTON COURT</t>
  </si>
  <si>
    <t>MAISONETTE A6</t>
  </si>
  <si>
    <t>LS-07698</t>
  </si>
  <si>
    <t>NGUGI  ERASTUS THOTHO</t>
  </si>
  <si>
    <t>+254722606349</t>
  </si>
  <si>
    <t>08-06-18</t>
  </si>
  <si>
    <t>athoslimited@yahoo.com</t>
  </si>
  <si>
    <t>SPINE ROAD</t>
  </si>
  <si>
    <t>PLOT 24</t>
  </si>
  <si>
    <t>LS-07699</t>
  </si>
  <si>
    <t>MATWERE  EDINAH NYAMOKAMI</t>
  </si>
  <si>
    <t>+254702031344</t>
  </si>
  <si>
    <t>koreramatwere@gmail.com</t>
  </si>
  <si>
    <t>LS-07700</t>
  </si>
  <si>
    <t>NDEGWA  HENRY</t>
  </si>
  <si>
    <t>+254729528150</t>
  </si>
  <si>
    <t>h.g.ndegwa@gmail.com</t>
  </si>
  <si>
    <t>OL-DONYO SABUK CRESENT</t>
  </si>
  <si>
    <t>LS-07701</t>
  </si>
  <si>
    <t>AVIHA  LIVINGSTONE AMUGUNE</t>
  </si>
  <si>
    <t>+254725440195</t>
  </si>
  <si>
    <t>livingstoneaviha@gmail.com</t>
  </si>
  <si>
    <t>LS-07702</t>
  </si>
  <si>
    <t>KOROBE  AARON EKIRU</t>
  </si>
  <si>
    <t>+254713124640</t>
  </si>
  <si>
    <t>korobekiru18@gmail.com</t>
  </si>
  <si>
    <t>LS-07703</t>
  </si>
  <si>
    <t>LIZALIA  BRIAN MUYAJIDA</t>
  </si>
  <si>
    <t>+254729760259</t>
  </si>
  <si>
    <t>muyajidalizalia@gmail.com</t>
  </si>
  <si>
    <t>LS-07704</t>
  </si>
  <si>
    <t>KYALO  DEBORAH MUTHEU</t>
  </si>
  <si>
    <t>+254713519303</t>
  </si>
  <si>
    <t>debchar20@gmail.com</t>
  </si>
  <si>
    <t>LS-07705</t>
  </si>
  <si>
    <t>NDUVE  GABRIEL MWANIA</t>
  </si>
  <si>
    <t>+254720800683</t>
  </si>
  <si>
    <t>gmwania@gmail.com</t>
  </si>
  <si>
    <t>LS-07706</t>
  </si>
  <si>
    <t>OKEIGA  SHIRLEY BERNADETTE KERUBO</t>
  </si>
  <si>
    <t>+254719423122</t>
  </si>
  <si>
    <t>shirleykerubo@gmail.com</t>
  </si>
  <si>
    <t>LS-07707</t>
  </si>
  <si>
    <t>MIRITI  JOHN KIMATHI</t>
  </si>
  <si>
    <t>+254726127977</t>
  </si>
  <si>
    <t>11-06-18</t>
  </si>
  <si>
    <t>miriti73@yahoo.com</t>
  </si>
  <si>
    <t>LS-07708</t>
  </si>
  <si>
    <t>MAINA  MERCY WAIRIMU</t>
  </si>
  <si>
    <t>+254702369663</t>
  </si>
  <si>
    <t>mercym601@gmail.com</t>
  </si>
  <si>
    <t>LS-07709</t>
  </si>
  <si>
    <t>NG'ANG'A  BENARD KIMANI</t>
  </si>
  <si>
    <t>+254722923553</t>
  </si>
  <si>
    <t>kimanibenn@gmail.com</t>
  </si>
  <si>
    <t>AGGIEZ PLAZA</t>
  </si>
  <si>
    <t>LS-07710</t>
  </si>
  <si>
    <t>WINFRED  MUENI NZUKI</t>
  </si>
  <si>
    <t>+254714084586</t>
  </si>
  <si>
    <t>winfredmueni9816@gmail.com</t>
  </si>
  <si>
    <t>THIKA BUILDING</t>
  </si>
  <si>
    <t>LS-07711</t>
  </si>
  <si>
    <t>OBADIAH   MUTHONI ROSE</t>
  </si>
  <si>
    <t>+254723952173</t>
  </si>
  <si>
    <t xml:space="preserve">NGEKA HOUSE </t>
  </si>
  <si>
    <t xml:space="preserve"> 2ND </t>
  </si>
  <si>
    <t>LS-07712</t>
  </si>
  <si>
    <t xml:space="preserve">TUMUTI  NACY NYAWIRA </t>
  </si>
  <si>
    <t>+254710156595</t>
  </si>
  <si>
    <t>MWEA/EMBU ROAD</t>
  </si>
  <si>
    <t xml:space="preserve">EQUITY PLAZA </t>
  </si>
  <si>
    <t>LS-07713</t>
  </si>
  <si>
    <t>KAMAU  KENNEDY MWANGI</t>
  </si>
  <si>
    <t>+254799037384</t>
  </si>
  <si>
    <t>mwangikamau2030@gmail.com</t>
  </si>
  <si>
    <t>NGEKA HOUSE</t>
  </si>
  <si>
    <t>LS-07714</t>
  </si>
  <si>
    <t xml:space="preserve">MUTANI   PETER MUTEGI </t>
  </si>
  <si>
    <t>+254720158411</t>
  </si>
  <si>
    <t>NKARI HOUSE</t>
  </si>
  <si>
    <t>LS-07715</t>
  </si>
  <si>
    <t>GUANTAI   SAMUEL KIRIMI</t>
  </si>
  <si>
    <t>+254720086001</t>
  </si>
  <si>
    <t>guantaiassociates@gmail.com</t>
  </si>
  <si>
    <t xml:space="preserve">OLO A.O.C </t>
  </si>
  <si>
    <t>LS-07716</t>
  </si>
  <si>
    <t>MUKASA  AGGREY JUNIOR</t>
  </si>
  <si>
    <t>+254727702702</t>
  </si>
  <si>
    <t>jaymukasa@gmail.com</t>
  </si>
  <si>
    <t>DHANJAY APARTMENTS</t>
  </si>
  <si>
    <t>LS-07717</t>
  </si>
  <si>
    <t>KOECH  MERCY</t>
  </si>
  <si>
    <t>+254729765912</t>
  </si>
  <si>
    <t>13-06-18</t>
  </si>
  <si>
    <t>maxinefab2009@gmail.com</t>
  </si>
  <si>
    <t>LS-07718</t>
  </si>
  <si>
    <t>LH-01367</t>
  </si>
  <si>
    <t>NYAGA  PAUL MUGWE</t>
  </si>
  <si>
    <t>+254720829738</t>
  </si>
  <si>
    <t>paulmugwe@gmail.com</t>
  </si>
  <si>
    <t>MIRAGE PLAZA</t>
  </si>
  <si>
    <t>LS-07719</t>
  </si>
  <si>
    <t>GICHUHI  SABINA WAMBUI</t>
  </si>
  <si>
    <t>+254721410761</t>
  </si>
  <si>
    <t>14-06-18</t>
  </si>
  <si>
    <t>LS-07720</t>
  </si>
  <si>
    <t>KATUTI  CAROLINE NDINDA</t>
  </si>
  <si>
    <t>+254712058563</t>
  </si>
  <si>
    <t>18-06-18</t>
  </si>
  <si>
    <t>carolndish@gmail.com</t>
  </si>
  <si>
    <t>LS-07721</t>
  </si>
  <si>
    <t>NDOLO  JOSHUA MUSEMBI</t>
  </si>
  <si>
    <t>+254722643757</t>
  </si>
  <si>
    <t>ndolomusembi@yahoo.com</t>
  </si>
  <si>
    <t>HIGHWAY TOWERS</t>
  </si>
  <si>
    <t>LS-07722</t>
  </si>
  <si>
    <t>MIBEI  CHEPLETING ABIGAIL</t>
  </si>
  <si>
    <t>+254721154544</t>
  </si>
  <si>
    <t>abbymibei@gmail.com</t>
  </si>
  <si>
    <t>ASSUMPTION CENTRE</t>
  </si>
  <si>
    <t>LS-07723</t>
  </si>
  <si>
    <t>RIDHWANI  ZUENA MWANAMISI</t>
  </si>
  <si>
    <t>+254715017692</t>
  </si>
  <si>
    <t>zridhwani@gmail.com</t>
  </si>
  <si>
    <t>LS-07724</t>
  </si>
  <si>
    <t>KARIUKI  CHARLES GACHAO</t>
  </si>
  <si>
    <t>+254703161648</t>
  </si>
  <si>
    <t>charlonska94@gmail.com</t>
  </si>
  <si>
    <t>LS-07725</t>
  </si>
  <si>
    <t>IMBENZI  EVERYLENE NGALIA</t>
  </si>
  <si>
    <t>+254721713664</t>
  </si>
  <si>
    <t>ngalieve@yahoo.com</t>
  </si>
  <si>
    <t>LS-07726</t>
  </si>
  <si>
    <t>ADEDE  FRANK OMONDI</t>
  </si>
  <si>
    <t>+254729415922</t>
  </si>
  <si>
    <t>adedelawyer@gmail.com</t>
  </si>
  <si>
    <t>LS-07727</t>
  </si>
  <si>
    <t>MAIYO  BRENDA CHEPCHUMBA</t>
  </si>
  <si>
    <t>+254704652089</t>
  </si>
  <si>
    <t>maiyobrenda@gmail.com</t>
  </si>
  <si>
    <t>LS-07728</t>
  </si>
  <si>
    <t>OTIENO  YVONNE ATIENO</t>
  </si>
  <si>
    <t>+254713116572</t>
  </si>
  <si>
    <t>atienoyvonne213@gmail.com</t>
  </si>
  <si>
    <t>ROAD C OFF ENTERPRISE RD</t>
  </si>
  <si>
    <t>ZAHRA SIGN SYSTEMS LTD</t>
  </si>
  <si>
    <t>LS-07729</t>
  </si>
  <si>
    <t>MOENGA  JACINTA MORAA</t>
  </si>
  <si>
    <t>+254711481132</t>
  </si>
  <si>
    <t>Jacintamoenga@gmail.com</t>
  </si>
  <si>
    <t>LS-07730</t>
  </si>
  <si>
    <t>KARIUKI  OSCAR MUKUNDI</t>
  </si>
  <si>
    <t>+254729996233</t>
  </si>
  <si>
    <t>19-06-18</t>
  </si>
  <si>
    <t>mukundioscar@gmail.com</t>
  </si>
  <si>
    <t>LS-07731</t>
  </si>
  <si>
    <t>MUREITHI  DENNIS  MIGWI</t>
  </si>
  <si>
    <t>+254714331090</t>
  </si>
  <si>
    <t>dennismigwih@gmail.com</t>
  </si>
  <si>
    <t>LS-07732</t>
  </si>
  <si>
    <t>ANDEGO  KEVIN OKEYO</t>
  </si>
  <si>
    <t>+254728547650</t>
  </si>
  <si>
    <t>okeyokevin@gmail.com</t>
  </si>
  <si>
    <t>LS-07733</t>
  </si>
  <si>
    <t>OWELE  INGRID ROSE ACHIENG</t>
  </si>
  <si>
    <t>+254703473683</t>
  </si>
  <si>
    <t>ingridachieng@gmail.com</t>
  </si>
  <si>
    <t>LS-07734</t>
  </si>
  <si>
    <t>IMIMA  MONAH KAVETSA</t>
  </si>
  <si>
    <t>+254719504313</t>
  </si>
  <si>
    <t>20-06-18</t>
  </si>
  <si>
    <t>monahkavetsa@gmail.com</t>
  </si>
  <si>
    <t>LS-07735</t>
  </si>
  <si>
    <t>PATRICK  KELVIN MWENDWA</t>
  </si>
  <si>
    <t>+254713189473</t>
  </si>
  <si>
    <t>kelvinmwendwa500@gmail.com</t>
  </si>
  <si>
    <t>RALPH BUNCHE/LENANA ROADS</t>
  </si>
  <si>
    <t>LS-07736</t>
  </si>
  <si>
    <t>MUTHANGYA  ANACLETUS MUNYOKI</t>
  </si>
  <si>
    <t>+254732087206</t>
  </si>
  <si>
    <t>munyokijunior@gmail.com</t>
  </si>
  <si>
    <t>LENANA/RALPH BUNCHE</t>
  </si>
  <si>
    <t>LS-07737</t>
  </si>
  <si>
    <t>MBATIA  ALICE NYAMBURA</t>
  </si>
  <si>
    <t>+254722424453</t>
  </si>
  <si>
    <t>mbatia70@yahoo.com</t>
  </si>
  <si>
    <t>SEATTLE, WA 98118</t>
  </si>
  <si>
    <t>7126 MLK JR, WAY S</t>
  </si>
  <si>
    <t>LS-07738</t>
  </si>
  <si>
    <t>LH-01370</t>
  </si>
  <si>
    <t>AYUKA  GEOFFREY ONDIEKI</t>
  </si>
  <si>
    <t>+254722442675</t>
  </si>
  <si>
    <t>sikebu@gmail.com</t>
  </si>
  <si>
    <t>LS-07739</t>
  </si>
  <si>
    <t>NTHURIMA  BELDIN NKATHA</t>
  </si>
  <si>
    <t>+254707063646</t>
  </si>
  <si>
    <t>22-06-18</t>
  </si>
  <si>
    <t>belnkatha@gmail.com</t>
  </si>
  <si>
    <t>LIFESTYLE BUILDING</t>
  </si>
  <si>
    <t>LS-07740</t>
  </si>
  <si>
    <t>KIARIE  ERIC WAWERU</t>
  </si>
  <si>
    <t>+254707866249</t>
  </si>
  <si>
    <t>ermawakia@gmail.com</t>
  </si>
  <si>
    <t>BLOOK A</t>
  </si>
  <si>
    <t>LS-07741</t>
  </si>
  <si>
    <t>LANGAT  WESLEY CHERUYOT</t>
  </si>
  <si>
    <t>+254724743112</t>
  </si>
  <si>
    <t>langatwesley6@gmail.com</t>
  </si>
  <si>
    <t>MANYALA ROAD</t>
  </si>
  <si>
    <t>MANYALA ROAD BUILDING</t>
  </si>
  <si>
    <t>LS-07742</t>
  </si>
  <si>
    <t>MUMA  PATRICIA MORAA</t>
  </si>
  <si>
    <t>+254720022214</t>
  </si>
  <si>
    <t>mumapatricia@gmail.com</t>
  </si>
  <si>
    <t>4th AVENUE TOWERS</t>
  </si>
  <si>
    <t>LS-07743</t>
  </si>
  <si>
    <t>OKOTH  FRED MICHAEL</t>
  </si>
  <si>
    <t>+254710333222</t>
  </si>
  <si>
    <t>26-06-18</t>
  </si>
  <si>
    <t>fredokoth37@gmail.com</t>
  </si>
  <si>
    <t>LS-07744</t>
  </si>
  <si>
    <t>MAKERI  STEPHEN MUCHIRI</t>
  </si>
  <si>
    <t>+254725491877</t>
  </si>
  <si>
    <t>makeri.stephen@gmail.com</t>
  </si>
  <si>
    <t>LS-07745</t>
  </si>
  <si>
    <t xml:space="preserve">NYANDIEKA  SHEM RIOBA </t>
  </si>
  <si>
    <t>+254729836852</t>
  </si>
  <si>
    <t>27-06-18</t>
  </si>
  <si>
    <t>shemrioba@gmail.com</t>
  </si>
  <si>
    <t>LS-07746</t>
  </si>
  <si>
    <t>OPONDO  LEONIDA AKINYI</t>
  </si>
  <si>
    <t>+254728817165</t>
  </si>
  <si>
    <t>opondoleonida@gmail.com</t>
  </si>
  <si>
    <t>KITALE-LODWAR ROAD</t>
  </si>
  <si>
    <t>SUNTEC TOWERS</t>
  </si>
  <si>
    <t>LS-07747</t>
  </si>
  <si>
    <t>KABANDO  MARY ASSUMPTA WANGECHI</t>
  </si>
  <si>
    <t>+254722474169</t>
  </si>
  <si>
    <t>28-06-18</t>
  </si>
  <si>
    <t>assumptamary120@gmail.com</t>
  </si>
  <si>
    <t>LS-07748</t>
  </si>
  <si>
    <t>KAMAU  SIMON MWANGI</t>
  </si>
  <si>
    <t>+254713946775</t>
  </si>
  <si>
    <t>gkasim4j@gmail.com</t>
  </si>
  <si>
    <t>LS-07749</t>
  </si>
  <si>
    <t>KAMAU DANIEL CHEGE</t>
  </si>
  <si>
    <t>+254720295348</t>
  </si>
  <si>
    <t>dnlchg@gmail.com</t>
  </si>
  <si>
    <t>LS-07750</t>
  </si>
  <si>
    <t>JERONO  CAROLINE KIBIWOTT</t>
  </si>
  <si>
    <t>+254724601625</t>
  </si>
  <si>
    <t>jerono87@yahoo.com</t>
  </si>
  <si>
    <t>LS-07751</t>
  </si>
  <si>
    <t>WANYONYI  LYNNETTE GRACE</t>
  </si>
  <si>
    <t>+254722691746</t>
  </si>
  <si>
    <t>29-06-18</t>
  </si>
  <si>
    <t>lynnettewanyonyi@gmail.com</t>
  </si>
  <si>
    <t>LS-07752</t>
  </si>
  <si>
    <t>GIKANGA  MICHAEL MIRINGU</t>
  </si>
  <si>
    <t>+254725745721</t>
  </si>
  <si>
    <t>mikegikangi@gmail.com</t>
  </si>
  <si>
    <t>LS-07753</t>
  </si>
  <si>
    <t>LIPWOP  SHARON CHEPKURUI</t>
  </si>
  <si>
    <t>+254717784923</t>
  </si>
  <si>
    <t>lipwopsharon@gmail.com</t>
  </si>
  <si>
    <t>LS-07754</t>
  </si>
  <si>
    <t>KIMANI  ELIZABETH WANGUI</t>
  </si>
  <si>
    <t>+254723770715</t>
  </si>
  <si>
    <t>ekimani.betsy@gmail.com</t>
  </si>
  <si>
    <t>LS-07755</t>
  </si>
  <si>
    <t>MULWA  GEDION KATHAMA</t>
  </si>
  <si>
    <t>+254715492033</t>
  </si>
  <si>
    <t>gideonkathama@gmail.com</t>
  </si>
  <si>
    <t>LS-07756</t>
  </si>
  <si>
    <t>KISWII  TITUS MUTUA</t>
  </si>
  <si>
    <t>+254711526347</t>
  </si>
  <si>
    <t>tituskiswii710@gmail.com</t>
  </si>
  <si>
    <t>LS-07757</t>
  </si>
  <si>
    <t>ISSA  MANSUR MUATHE</t>
  </si>
  <si>
    <t>+254722738395</t>
  </si>
  <si>
    <t>issa@issadvocates.co.ke</t>
  </si>
  <si>
    <t>LS-07758</t>
  </si>
  <si>
    <t>NJERU  ROSEMARY NJERI</t>
  </si>
  <si>
    <t>+254720825003</t>
  </si>
  <si>
    <t>rosemarynjeri11@yahoo.com</t>
  </si>
  <si>
    <t>LS-07759</t>
  </si>
  <si>
    <t>SAVANI  BENJAMIN MUTIA</t>
  </si>
  <si>
    <t>+254723915231</t>
  </si>
  <si>
    <t>bensavani@gmail.com</t>
  </si>
  <si>
    <t>LS-07760</t>
  </si>
  <si>
    <t>MUTISYA  BENJAMIN MULEE</t>
  </si>
  <si>
    <t>+254727343565</t>
  </si>
  <si>
    <t>benmulee16@gmail.com</t>
  </si>
  <si>
    <t>LS-07761</t>
  </si>
  <si>
    <t>MUSAU  ESTHER MBINYA</t>
  </si>
  <si>
    <t>+254721585326</t>
  </si>
  <si>
    <t>esther.mbinya@gmail.com</t>
  </si>
  <si>
    <t>LS-07762</t>
  </si>
  <si>
    <t>GICHOBI  JANE KARIMI</t>
  </si>
  <si>
    <t>+254723922382</t>
  </si>
  <si>
    <t>02-07-18</t>
  </si>
  <si>
    <t>karimi.jane86@gmail.com</t>
  </si>
  <si>
    <t>LS-07763</t>
  </si>
  <si>
    <t>MUHIA  RACHEL NYOKABI</t>
  </si>
  <si>
    <t>+254723332804</t>
  </si>
  <si>
    <t>rachaelmuhia@gmail.com</t>
  </si>
  <si>
    <t>LS-07764</t>
  </si>
  <si>
    <t>THUKU  PATRICIA NJERI</t>
  </si>
  <si>
    <t>+254726379445</t>
  </si>
  <si>
    <t>03-07-18</t>
  </si>
  <si>
    <t>pnjeri29@gmail.com</t>
  </si>
  <si>
    <t>LS-07765</t>
  </si>
  <si>
    <t>GACHECHE  PURITY WAMBUI</t>
  </si>
  <si>
    <t>+254720902310</t>
  </si>
  <si>
    <t>estherkimaru68@gmail.com</t>
  </si>
  <si>
    <t>SAGANA/MURANGA RD</t>
  </si>
  <si>
    <t>KIINJO HOUSE</t>
  </si>
  <si>
    <t>LS-07766</t>
  </si>
  <si>
    <t>MAGINA  ARNOLD</t>
  </si>
  <si>
    <t>+254723125838</t>
  </si>
  <si>
    <t>arnochief@gmail.com</t>
  </si>
  <si>
    <t xml:space="preserve">13TH FLOOR </t>
  </si>
  <si>
    <t>LS-07767</t>
  </si>
  <si>
    <t>MAKOBU  JENIFFER MUTHONI</t>
  </si>
  <si>
    <t>+254714166533</t>
  </si>
  <si>
    <t>makobu2002@yahoo.com</t>
  </si>
  <si>
    <t>LS-07768</t>
  </si>
  <si>
    <t>NDUNGO  JAMES GACHIRI</t>
  </si>
  <si>
    <t>+254718784599</t>
  </si>
  <si>
    <t>gachirijames@gmail.com</t>
  </si>
  <si>
    <t xml:space="preserve">KOMBE ROAD </t>
  </si>
  <si>
    <t>KAREN EIGHT</t>
  </si>
  <si>
    <t>LS-07769</t>
  </si>
  <si>
    <t>MAKORI  EZRA OMBASO</t>
  </si>
  <si>
    <t>+254725494103</t>
  </si>
  <si>
    <t>ezmakori@gmail.com</t>
  </si>
  <si>
    <t>LS-07769-JA0003501</t>
  </si>
  <si>
    <t xml:space="preserve">OMBASO  HADASSAH MOKEIRA </t>
  </si>
  <si>
    <t>LS-07769-JA0003502</t>
  </si>
  <si>
    <t>OMBASO  SHAWN MAKORI</t>
  </si>
  <si>
    <t>LS-07770</t>
  </si>
  <si>
    <t>MWAURA  MERCY WANGUI</t>
  </si>
  <si>
    <t>+254724256649</t>
  </si>
  <si>
    <t>mercy.mwaura.l@gmail.com</t>
  </si>
  <si>
    <t>RADAR SECURITY</t>
  </si>
  <si>
    <t>LS-07771</t>
  </si>
  <si>
    <t>MUNIALO  LEONARD</t>
  </si>
  <si>
    <t>+254711751779</t>
  </si>
  <si>
    <t>enquiry@rhira.com</t>
  </si>
  <si>
    <t>JEBEL ALI RD, DUBAI</t>
  </si>
  <si>
    <t>HIRA INDUSTRIES LLC</t>
  </si>
  <si>
    <t>LS-07772</t>
  </si>
  <si>
    <t>LH-01378</t>
  </si>
  <si>
    <t>SANG  DAVIS CHERUIYOT</t>
  </si>
  <si>
    <t>+254717864045</t>
  </si>
  <si>
    <t>04-07-18</t>
  </si>
  <si>
    <t>davis.sang@gmail.com</t>
  </si>
  <si>
    <t>LS-07773</t>
  </si>
  <si>
    <t>MENGESA   RACHAEL VUHOYA</t>
  </si>
  <si>
    <t>+254701775026</t>
  </si>
  <si>
    <t>rackymendel@gmail.com</t>
  </si>
  <si>
    <t>LS-07774</t>
  </si>
  <si>
    <t>FWAYA  IRENE ATIENO</t>
  </si>
  <si>
    <t>+254720694101</t>
  </si>
  <si>
    <t>afwaya@gmail.com</t>
  </si>
  <si>
    <t xml:space="preserve">ICEA LION WEST WING </t>
  </si>
  <si>
    <t>LS-07775</t>
  </si>
  <si>
    <t xml:space="preserve">  ELIZBETH WANJIRU</t>
  </si>
  <si>
    <t>+254710892363</t>
  </si>
  <si>
    <t>ewanjirubeth@yahoo.com</t>
  </si>
  <si>
    <t>LS-07776</t>
  </si>
  <si>
    <t>KAMBUA  NGINA</t>
  </si>
  <si>
    <t>+254710359148</t>
  </si>
  <si>
    <t>kambuanelly94@gmail.com</t>
  </si>
  <si>
    <t>LS-07777</t>
  </si>
  <si>
    <t>OTSYENO  ALLAN KHABAKHA</t>
  </si>
  <si>
    <t>+254702239185</t>
  </si>
  <si>
    <t>KAKAMEGA KISUMU</t>
  </si>
  <si>
    <t>WILIAS CENTRE</t>
  </si>
  <si>
    <t>LS-07778</t>
  </si>
  <si>
    <t>MUTIGA  SHEILA MUTHONI</t>
  </si>
  <si>
    <t>+254714611954</t>
  </si>
  <si>
    <t>sjmutiga@gmail.com</t>
  </si>
  <si>
    <t>MAJI MAZURI ROAD OFF JAMES GICHURU ROAD</t>
  </si>
  <si>
    <t>GROUNG</t>
  </si>
  <si>
    <t>LS-07779</t>
  </si>
  <si>
    <t>MENGESA  SHEILA CHERUTO</t>
  </si>
  <si>
    <t>+254702918836</t>
  </si>
  <si>
    <t>05-07-18</t>
  </si>
  <si>
    <t>cherutosheillah@gmail.com</t>
  </si>
  <si>
    <t>LS-07780</t>
  </si>
  <si>
    <t>ONDUKO  ALFONCE OMWOMA</t>
  </si>
  <si>
    <t>+254726497499</t>
  </si>
  <si>
    <t>alphonceonduko@gmail.com</t>
  </si>
  <si>
    <t>MUSEUM HILLS CENTRE</t>
  </si>
  <si>
    <t>LS-07781</t>
  </si>
  <si>
    <t>MURIUNGI  BETTY KENDI</t>
  </si>
  <si>
    <t>+254701855152</t>
  </si>
  <si>
    <t>kendymuriungi@gmail.com</t>
  </si>
  <si>
    <t>LS-07782</t>
  </si>
  <si>
    <t>WAITA AUDREY WANJIRU WAINAINA</t>
  </si>
  <si>
    <t>+254714333999</t>
  </si>
  <si>
    <t>aw@waita.co.ke</t>
  </si>
  <si>
    <t>LS-07783</t>
  </si>
  <si>
    <t>MICHAEL  BENSON MWANGI</t>
  </si>
  <si>
    <t>+254736448045</t>
  </si>
  <si>
    <t>06-07-18</t>
  </si>
  <si>
    <t>mutandukijr@gmail.com</t>
  </si>
  <si>
    <t>HAILE SALASSIE AVENUE</t>
  </si>
  <si>
    <t>LS-07784</t>
  </si>
  <si>
    <t>MOKAYA  LYNDA KEMUNTO</t>
  </si>
  <si>
    <t>+254727892756</t>
  </si>
  <si>
    <t>mokayalynda2@gmail.com</t>
  </si>
  <si>
    <t>WOOD AVENUE,WOOD GARDENS</t>
  </si>
  <si>
    <t>CONCERT HOUSE</t>
  </si>
  <si>
    <t>LS-07785</t>
  </si>
  <si>
    <t>NJERU  MOREEN KARIMI</t>
  </si>
  <si>
    <t>+254720022180</t>
  </si>
  <si>
    <t>09-07-18</t>
  </si>
  <si>
    <t>mohkarimi5@gmail.com</t>
  </si>
  <si>
    <t>LS-07786</t>
  </si>
  <si>
    <t>GULENYWA   ANERTIA SALINDER</t>
  </si>
  <si>
    <t>+254711459352</t>
  </si>
  <si>
    <t>10-07-18</t>
  </si>
  <si>
    <t>anertiasalinder@gmail.com</t>
  </si>
  <si>
    <t>LS-07787</t>
  </si>
  <si>
    <t>ISMAEL  IRUMBA</t>
  </si>
  <si>
    <t>+256727896256</t>
  </si>
  <si>
    <t>irumbaaismael@gmail.com</t>
  </si>
  <si>
    <t>CPF BUILDINH</t>
  </si>
  <si>
    <t>LS-07788</t>
  </si>
  <si>
    <t>MUCHERU  WANJIKU</t>
  </si>
  <si>
    <t>+254700475606</t>
  </si>
  <si>
    <t>wanjikumucheru68@gmail.com</t>
  </si>
  <si>
    <t>JAMES GICHURU</t>
  </si>
  <si>
    <t>LAVINGTON NO. 163</t>
  </si>
  <si>
    <t>LS-07789</t>
  </si>
  <si>
    <t>WAITITU  WANJIRU</t>
  </si>
  <si>
    <t>+254723888920</t>
  </si>
  <si>
    <t>waitituwanjiru@gmail.com</t>
  </si>
  <si>
    <t>MARA &amp; RAGATI ROADS</t>
  </si>
  <si>
    <t>LS-07790</t>
  </si>
  <si>
    <t>KAMAU  FAITH WAITHIRA</t>
  </si>
  <si>
    <t>+254712280989</t>
  </si>
  <si>
    <t>waithirafkamau2@gmail.com</t>
  </si>
  <si>
    <t>LS-07791</t>
  </si>
  <si>
    <t>ALWODI  KELVIN KARANI</t>
  </si>
  <si>
    <t>+254795484776</t>
  </si>
  <si>
    <t>kevinkarani16@gmail.com</t>
  </si>
  <si>
    <t>LS-07792</t>
  </si>
  <si>
    <t>MWACHINDA   EVERLYNE DZAME</t>
  </si>
  <si>
    <t>+254725701261</t>
  </si>
  <si>
    <t>evedza@gmail.com</t>
  </si>
  <si>
    <t>LS-07793</t>
  </si>
  <si>
    <t>ESAMI  JEANNETTE ONDISA</t>
  </si>
  <si>
    <t>+254713385645</t>
  </si>
  <si>
    <t>jeannetteesami@gmail.com</t>
  </si>
  <si>
    <t xml:space="preserve">RALPH BUNCHE RAOD </t>
  </si>
  <si>
    <t>LS-07794</t>
  </si>
  <si>
    <t>WACHIRA  MIRIAM WANGARI</t>
  </si>
  <si>
    <t>+254720746344</t>
  </si>
  <si>
    <t>wangariwachira7@gmail.com</t>
  </si>
  <si>
    <t>LS-07795</t>
  </si>
  <si>
    <t>NDUNG'U  DERRICK KARINGA</t>
  </si>
  <si>
    <t>+254710588680</t>
  </si>
  <si>
    <t>derrickkaringa@gmail.com</t>
  </si>
  <si>
    <t>MGOKO</t>
  </si>
  <si>
    <t>LS-07796</t>
  </si>
  <si>
    <t>MAKOKHA  LILIAN AOR</t>
  </si>
  <si>
    <t>+254728592402</t>
  </si>
  <si>
    <t>mokakhalilian@yahoo.com</t>
  </si>
  <si>
    <t>LS-07797</t>
  </si>
  <si>
    <t>LEMAYAN  ROBERT ROTICH</t>
  </si>
  <si>
    <t>+254728859196</t>
  </si>
  <si>
    <t>lemayanrobert@yahoo.com</t>
  </si>
  <si>
    <t>LS-07798</t>
  </si>
  <si>
    <t>NJENGO  JAMES MWANGI</t>
  </si>
  <si>
    <t>+254722524596</t>
  </si>
  <si>
    <t>11-07-18</t>
  </si>
  <si>
    <t>LS-07799</t>
  </si>
  <si>
    <t>WANJIKU  ISAAC NGURE</t>
  </si>
  <si>
    <t>+254729878541</t>
  </si>
  <si>
    <t>ngureisidor@gmail.com</t>
  </si>
  <si>
    <t>LS-07800</t>
  </si>
  <si>
    <t>OYUCHO  BRIAN OCHIENG'</t>
  </si>
  <si>
    <t>+254727840247</t>
  </si>
  <si>
    <t>brybell11@gmail.com</t>
  </si>
  <si>
    <t>LS-07801</t>
  </si>
  <si>
    <t>KUYOH  SAMUEL OTIENO</t>
  </si>
  <si>
    <t>+254726772862</t>
  </si>
  <si>
    <t>samuelkuyoh@gmail.com</t>
  </si>
  <si>
    <t>HARATI ROAD</t>
  </si>
  <si>
    <t>RELI CO-OP HOUSE</t>
  </si>
  <si>
    <t>LS-07802</t>
  </si>
  <si>
    <t>AWUONDO  WINNIE ALUOCH</t>
  </si>
  <si>
    <t>+254720867093</t>
  </si>
  <si>
    <t>winniealuoch63@yahoo.com</t>
  </si>
  <si>
    <t>LS-07803</t>
  </si>
  <si>
    <t>WANJIRU  ELIZABETH NJERI</t>
  </si>
  <si>
    <t>+254720833793</t>
  </si>
  <si>
    <t>njeriwanjiru3@gmail.com</t>
  </si>
  <si>
    <t>LS-07804</t>
  </si>
  <si>
    <t>OGEGA  JOSHUA KEMBERO</t>
  </si>
  <si>
    <t>+254720638978</t>
  </si>
  <si>
    <t>12-07-18</t>
  </si>
  <si>
    <t>ogjoske@gmail.com</t>
  </si>
  <si>
    <t>LS-07805</t>
  </si>
  <si>
    <t>MIRERI  NANCY ATIENO</t>
  </si>
  <si>
    <t>+254712143982</t>
  </si>
  <si>
    <t>13-07-18</t>
  </si>
  <si>
    <t>mirerinancy@gmail.com</t>
  </si>
  <si>
    <t>LS-07806</t>
  </si>
  <si>
    <t>TUMBUTI  ROBERT MWANGI</t>
  </si>
  <si>
    <t>+254700059720</t>
  </si>
  <si>
    <t>roberttumbuti2018@gmail.com</t>
  </si>
  <si>
    <t>LS-07807</t>
  </si>
  <si>
    <t>NJERI  ALICE NYAMBURA</t>
  </si>
  <si>
    <t>+254724422404</t>
  </si>
  <si>
    <t>alicereale3@gmail.com</t>
  </si>
  <si>
    <t>WESTPARK SUITES</t>
  </si>
  <si>
    <t>LS-07808</t>
  </si>
  <si>
    <t>NJERI  CATHERINE WAMAITHA</t>
  </si>
  <si>
    <t>+254729637713</t>
  </si>
  <si>
    <t>cnwamaitha@gmail.com</t>
  </si>
  <si>
    <t>LS-07809</t>
  </si>
  <si>
    <t>TONUI  DOREEN CHEPKEMOI</t>
  </si>
  <si>
    <t>+254716050212</t>
  </si>
  <si>
    <t>16-07-18</t>
  </si>
  <si>
    <t>tonuidoreen@gmail.com</t>
  </si>
  <si>
    <t>LS-07810</t>
  </si>
  <si>
    <t>M'MUGAMBI  DANIEL KIMATHI</t>
  </si>
  <si>
    <t>+254722324406</t>
  </si>
  <si>
    <t>17-07-18</t>
  </si>
  <si>
    <t>mugambi.daniel@gmail.com</t>
  </si>
  <si>
    <t>LS-07811</t>
  </si>
  <si>
    <t>GRITTON  MWANZIA TITUS</t>
  </si>
  <si>
    <t>+254710170395</t>
  </si>
  <si>
    <t>gritonmwanzia@gmail.com</t>
  </si>
  <si>
    <t>TOWN PLAZA</t>
  </si>
  <si>
    <t>LS-07812</t>
  </si>
  <si>
    <t>MUSYOKA  WAMBUA</t>
  </si>
  <si>
    <t>+254700701408</t>
  </si>
  <si>
    <t>wmusyoka21@gmail.com</t>
  </si>
  <si>
    <t>LS-07813</t>
  </si>
  <si>
    <t>MOSOMI  THEINNER KEMUMA</t>
  </si>
  <si>
    <t>+254728000546</t>
  </si>
  <si>
    <t>kemumamusoni@gmail.com</t>
  </si>
  <si>
    <t>OFF RALPH BUNCHE</t>
  </si>
  <si>
    <t>LS-07814</t>
  </si>
  <si>
    <t>KAHURO  LILIAN WANJIKU</t>
  </si>
  <si>
    <t>+254722227676</t>
  </si>
  <si>
    <t>lilian.kahuro@gmail.com</t>
  </si>
  <si>
    <t>LS-07815</t>
  </si>
  <si>
    <t>MATHEKA  JEDIDAH WAMBUI</t>
  </si>
  <si>
    <t>+254725449075</t>
  </si>
  <si>
    <t>18-07-18</t>
  </si>
  <si>
    <t>jedixwambui@yahoo.com</t>
  </si>
  <si>
    <t>3RD ROOM</t>
  </si>
  <si>
    <t>LS-07816</t>
  </si>
  <si>
    <t>SANG   BRIAN TOO</t>
  </si>
  <si>
    <t>+254724505113</t>
  </si>
  <si>
    <t>briansang14@gmail.com</t>
  </si>
  <si>
    <t>BARNGETUM PLAZA</t>
  </si>
  <si>
    <t>LS-07817</t>
  </si>
  <si>
    <t>JUMA  COLLINS KITIABI</t>
  </si>
  <si>
    <t>+254734214401</t>
  </si>
  <si>
    <t>jumacounsel@gmail.com</t>
  </si>
  <si>
    <t>LS-07818</t>
  </si>
  <si>
    <t>ONESMUS  PRISCILLA MWENDE</t>
  </si>
  <si>
    <t>+254726358743</t>
  </si>
  <si>
    <t>priscy.mwende@gmail.com</t>
  </si>
  <si>
    <t>LS-07819</t>
  </si>
  <si>
    <t>NJUGUNA  KENNETH KURIA</t>
  </si>
  <si>
    <t>+254723482202</t>
  </si>
  <si>
    <t>nkuriaadvocates@gmail.com</t>
  </si>
  <si>
    <t>OFF HARAMBEE STR</t>
  </si>
  <si>
    <t>MAJID BLG</t>
  </si>
  <si>
    <t>LS-07820</t>
  </si>
  <si>
    <t>WAIHIGA  DAVID MWAURE</t>
  </si>
  <si>
    <t>+254722517560</t>
  </si>
  <si>
    <t>dmwaihiga@mmwadvocates.co.ke</t>
  </si>
  <si>
    <t>NGONG RD(NRB) / HARAMBEE STR(LAMU)</t>
  </si>
  <si>
    <t>MORNINGSIDE OFFICE PARK (NRB)  / TAIZUR BLDG(LAMU)</t>
  </si>
  <si>
    <t>LS-07821</t>
  </si>
  <si>
    <t>HAYANGA  ANDREW ISAAC</t>
  </si>
  <si>
    <t>+254727694553</t>
  </si>
  <si>
    <t>JUBILEE ARCADE BLG</t>
  </si>
  <si>
    <t>LS-07822</t>
  </si>
  <si>
    <t>NDUNG'U  KEVIN WAIRAGU</t>
  </si>
  <si>
    <t>+254729848489</t>
  </si>
  <si>
    <t>wyragu@yahoo.com</t>
  </si>
  <si>
    <t>LS-07823</t>
  </si>
  <si>
    <t>KARISA  JOAN MWAKA</t>
  </si>
  <si>
    <t>+254720426175</t>
  </si>
  <si>
    <t>mpenzwe@yahoo.com</t>
  </si>
  <si>
    <t>ORMACO HOUSE</t>
  </si>
  <si>
    <t>LS-07824</t>
  </si>
  <si>
    <t>OMWANCHA   ALFRED MIREWA</t>
  </si>
  <si>
    <t>+254721209129</t>
  </si>
  <si>
    <t>aomwancha2013@gmail.com</t>
  </si>
  <si>
    <t>VASCO DA GAMA RD</t>
  </si>
  <si>
    <t>LS-07825</t>
  </si>
  <si>
    <t xml:space="preserve"> IRUNGU  TERRY NYAMBURA</t>
  </si>
  <si>
    <t>+254725105106</t>
  </si>
  <si>
    <t>tenirungu@gmail.com</t>
  </si>
  <si>
    <t>LS-07826</t>
  </si>
  <si>
    <t>SHARON  CAREN</t>
  </si>
  <si>
    <t>+254718209536</t>
  </si>
  <si>
    <t>carensharon75@gmail.com</t>
  </si>
  <si>
    <t>LS-07827</t>
  </si>
  <si>
    <t>SEWE  OKUKU DAVID</t>
  </si>
  <si>
    <t>+254720586047</t>
  </si>
  <si>
    <t>19-07-18</t>
  </si>
  <si>
    <t>odihodavid1@gmail.com</t>
  </si>
  <si>
    <t>UNITED NATIONS CRESCENT ROAD</t>
  </si>
  <si>
    <t>EATON PLACE</t>
  </si>
  <si>
    <t>LS-07828</t>
  </si>
  <si>
    <t>MASILA  SAMSON NYAMAI</t>
  </si>
  <si>
    <t>+254724274846</t>
  </si>
  <si>
    <t>masila.advocate@gmail.com</t>
  </si>
  <si>
    <t>LS-07829</t>
  </si>
  <si>
    <t>MUGANDA  WENDY FAITH</t>
  </si>
  <si>
    <t>+254721947638</t>
  </si>
  <si>
    <t>wendyfaith57@gmail.com</t>
  </si>
  <si>
    <t>LS-07830</t>
  </si>
  <si>
    <t>BARKWANG  BARACK CHIRCHIR</t>
  </si>
  <si>
    <t>+254714003555</t>
  </si>
  <si>
    <t>BARTUNEN@GMAIL.COM</t>
  </si>
  <si>
    <t>KILIMANJARO RD, UPPER HILL</t>
  </si>
  <si>
    <t>LS-07831</t>
  </si>
  <si>
    <t>HAGGAI   BASTON WOODLAND</t>
  </si>
  <si>
    <t>+254724020783</t>
  </si>
  <si>
    <t>woodlandbaston@gmail.com</t>
  </si>
  <si>
    <t>680 HOTEL BLG</t>
  </si>
  <si>
    <t>LS-07832</t>
  </si>
  <si>
    <t>NYANGAU  RODGERS MORARA</t>
  </si>
  <si>
    <t>+254727965687</t>
  </si>
  <si>
    <t>advomorara@yahoo.com</t>
  </si>
  <si>
    <t>JOGOO ROAD/ SHAURI MOYO</t>
  </si>
  <si>
    <t>REFUGEE AFFAIRS SECRETARIAT</t>
  </si>
  <si>
    <t>LS-07833</t>
  </si>
  <si>
    <t>NJOROGE   ANNE WANJIKU</t>
  </si>
  <si>
    <t>+254799872395</t>
  </si>
  <si>
    <t>23-07-18</t>
  </si>
  <si>
    <t>annkibatia@gmail.com</t>
  </si>
  <si>
    <t>KAMBURU DRIVE KINDARUMA ROAD</t>
  </si>
  <si>
    <t>LS-07834</t>
  </si>
  <si>
    <t>MULU  ANACIATA MBULA</t>
  </si>
  <si>
    <t>+254703144060</t>
  </si>
  <si>
    <t>mannaciata@gmail.com</t>
  </si>
  <si>
    <t>MIRAGE TOWER 1</t>
  </si>
  <si>
    <t>LS-07835</t>
  </si>
  <si>
    <t>NTHIWA  DIANA KAENI</t>
  </si>
  <si>
    <t>+254710250816</t>
  </si>
  <si>
    <t>dianakaeni@gmail.com</t>
  </si>
  <si>
    <t xml:space="preserve">56 MUTHITHI ROAD </t>
  </si>
  <si>
    <t>LS-07836</t>
  </si>
  <si>
    <t>NZAMBI  PHOEBE KITWA</t>
  </si>
  <si>
    <t>+254714213613</t>
  </si>
  <si>
    <t>pkitwa3@gmail.com</t>
  </si>
  <si>
    <t>KOMOLANE OFF WOOD AVENUE</t>
  </si>
  <si>
    <t>LS-07837</t>
  </si>
  <si>
    <t>MWANGI  SUSAN NYAGUTHII</t>
  </si>
  <si>
    <t>+254710804559</t>
  </si>
  <si>
    <t>susanmwangi47@yahoo.com</t>
  </si>
  <si>
    <t>KOMO LANE, OFF WOOD AVENUE</t>
  </si>
  <si>
    <t>LS-07838</t>
  </si>
  <si>
    <t>NABASWA  JOSEPH OKUMU</t>
  </si>
  <si>
    <t>+254714688680</t>
  </si>
  <si>
    <t>25-07-18</t>
  </si>
  <si>
    <t>josephnabaswa@gmail.com</t>
  </si>
  <si>
    <t>LS-07839</t>
  </si>
  <si>
    <t>WANJALA  ROSE WAVINYA</t>
  </si>
  <si>
    <t>+254710148794</t>
  </si>
  <si>
    <t>wavinyawanjala@gmail.com</t>
  </si>
  <si>
    <t>LS-07840</t>
  </si>
  <si>
    <t>OLEMBO  MAKACHIA PETER</t>
  </si>
  <si>
    <t>+254724460740</t>
  </si>
  <si>
    <t>petermakachia@gmail.com</t>
  </si>
  <si>
    <t>ST. GEORGE'S HOUSE</t>
  </si>
  <si>
    <t>LS-07841</t>
  </si>
  <si>
    <t>ALAI  CHRISTINE LOYCE AKOTH</t>
  </si>
  <si>
    <t>+254787466677</t>
  </si>
  <si>
    <t>26-07-18</t>
  </si>
  <si>
    <t>christinealai14@gmail.com</t>
  </si>
  <si>
    <t>NO 51</t>
  </si>
  <si>
    <t>LS-07842</t>
  </si>
  <si>
    <t>KING'ORI  ESTHER WAITHERERO</t>
  </si>
  <si>
    <t>+254722836168</t>
  </si>
  <si>
    <t>estherkingori@gmail.com</t>
  </si>
  <si>
    <t>WAMBUI ROAD,OFF KIAMBU ROAD</t>
  </si>
  <si>
    <t>GOLF OFFICE SUITES</t>
  </si>
  <si>
    <t>LS-07843</t>
  </si>
  <si>
    <t>OMOLLO  CHRISPINE ODERO</t>
  </si>
  <si>
    <t>+254722468639</t>
  </si>
  <si>
    <t>27-07-18</t>
  </si>
  <si>
    <t>omollochrispine@yahoo.com</t>
  </si>
  <si>
    <t>LS-07844</t>
  </si>
  <si>
    <t>WABWILE  SARAH WANJIRU</t>
  </si>
  <si>
    <t>+254719788043</t>
  </si>
  <si>
    <t>30-07-18</t>
  </si>
  <si>
    <t>sarahwabwile@gmail.com</t>
  </si>
  <si>
    <t>PARESIA CENTR</t>
  </si>
  <si>
    <t>LS-07845</t>
  </si>
  <si>
    <t>KINYUA  NELIUS WAIRIMU</t>
  </si>
  <si>
    <t>+254727002982</t>
  </si>
  <si>
    <t>01-08-18</t>
  </si>
  <si>
    <t>nelius.kinyua@gmail.com</t>
  </si>
  <si>
    <t>LS-07846</t>
  </si>
  <si>
    <t>FRANCIS  LILIAN NDINDA</t>
  </si>
  <si>
    <t>+254729171909</t>
  </si>
  <si>
    <t>lndinda2411@gmail.com</t>
  </si>
  <si>
    <t>LS-07847</t>
  </si>
  <si>
    <t>MUKOMA  JACELYN WANGARI</t>
  </si>
  <si>
    <t>+254718278828</t>
  </si>
  <si>
    <t>jacwangari@gmail.com</t>
  </si>
  <si>
    <t>STATE ROAD HOUSE</t>
  </si>
  <si>
    <t>LS-07848</t>
  </si>
  <si>
    <t>MWAURA  ERICK</t>
  </si>
  <si>
    <t>+254717594959</t>
  </si>
  <si>
    <t>erickmwaura@gmail.com</t>
  </si>
  <si>
    <t>SOUTH LANGATA</t>
  </si>
  <si>
    <t>LS-07849</t>
  </si>
  <si>
    <t>MBERIA  YVONNE KINYA</t>
  </si>
  <si>
    <t>+254729351600</t>
  </si>
  <si>
    <t>02-08-18</t>
  </si>
  <si>
    <t>LS-07850</t>
  </si>
  <si>
    <t>ADHIAMBO  EMMACULATE</t>
  </si>
  <si>
    <t>+254724101874</t>
  </si>
  <si>
    <t>okomboe@yahoo.com</t>
  </si>
  <si>
    <t>ACK GARDEN  HOUSE</t>
  </si>
  <si>
    <t>LS-07851</t>
  </si>
  <si>
    <t>KOSGEI  FRANKLIN CHELUGET</t>
  </si>
  <si>
    <t>+254718620910</t>
  </si>
  <si>
    <t>frankosgei2@gmail.com</t>
  </si>
  <si>
    <t>LS-07852</t>
  </si>
  <si>
    <t>MUNGAI  DANIEL NGUGI</t>
  </si>
  <si>
    <t>+254727209958</t>
  </si>
  <si>
    <t>danielngugi2@gmail.com</t>
  </si>
  <si>
    <t xml:space="preserve">9 RIVERSIDE </t>
  </si>
  <si>
    <t>LS-07853</t>
  </si>
  <si>
    <t>MAKORI  VICTOR ATANDI</t>
  </si>
  <si>
    <t>+254790259952</t>
  </si>
  <si>
    <t>atandishaman@gmail.com</t>
  </si>
  <si>
    <t>LS-07854</t>
  </si>
  <si>
    <t>ONGAGA  AGNES KEMUNTO</t>
  </si>
  <si>
    <t>+254727766944</t>
  </si>
  <si>
    <t>agneskemuntoadv@gmail.com</t>
  </si>
  <si>
    <t>EVEN BUSINESS PARK</t>
  </si>
  <si>
    <t>LS-07855</t>
  </si>
  <si>
    <t>KHAEMBA   KEZIAH NAFULA</t>
  </si>
  <si>
    <t>+254725385602</t>
  </si>
  <si>
    <t>06-08-18</t>
  </si>
  <si>
    <t>LS-07856</t>
  </si>
  <si>
    <t>ODUOR  GLADYS ATIENO</t>
  </si>
  <si>
    <t>+254725447960</t>
  </si>
  <si>
    <t>atoduor@gmail.com</t>
  </si>
  <si>
    <t>LS-07857</t>
  </si>
  <si>
    <t>NTOITI  JOHN MURITHI</t>
  </si>
  <si>
    <t>+254726902526</t>
  </si>
  <si>
    <t>07-08-18</t>
  </si>
  <si>
    <t>ntoiti93@gmail.com</t>
  </si>
  <si>
    <t>LS-07858</t>
  </si>
  <si>
    <t>NDERITU   MERCY WANGARI</t>
  </si>
  <si>
    <t>+254722516537</t>
  </si>
  <si>
    <t>mercynderitu@ymail.com</t>
  </si>
  <si>
    <t>LS-07859</t>
  </si>
  <si>
    <t>MAINGI  JACKLINE NJERI</t>
  </si>
  <si>
    <t>+254729789579</t>
  </si>
  <si>
    <t>jacquienjeri@gmail.com</t>
  </si>
  <si>
    <t>GEMINIA INSURANCE</t>
  </si>
  <si>
    <t>LS-07860</t>
  </si>
  <si>
    <t>KABIRU MARY WANJIRU</t>
  </si>
  <si>
    <t>+254702729607</t>
  </si>
  <si>
    <t>marywkabiru@gmail.com</t>
  </si>
  <si>
    <t>MARA KILIMAJARO ROAD</t>
  </si>
  <si>
    <t>LS-07861</t>
  </si>
  <si>
    <t>YESHO  JAMILA CHEMTAI</t>
  </si>
  <si>
    <t>+254716218682</t>
  </si>
  <si>
    <t>jyesho@gmail.com</t>
  </si>
  <si>
    <t>NA</t>
  </si>
  <si>
    <t>LS-07862</t>
  </si>
  <si>
    <t>MAKOKHA  CAROLINE STELLA</t>
  </si>
  <si>
    <t>+254712320362</t>
  </si>
  <si>
    <t>caromakokha16@gmail.com</t>
  </si>
  <si>
    <t>BUSIA/KISUMU HIGHWAY</t>
  </si>
  <si>
    <t>AMKURA</t>
  </si>
  <si>
    <t>LS-07863</t>
  </si>
  <si>
    <t>EPHANTUS  PURITY KARABAI</t>
  </si>
  <si>
    <t>+254722259125</t>
  </si>
  <si>
    <t>09-08-18</t>
  </si>
  <si>
    <t>purity.mbabu@gmail.com</t>
  </si>
  <si>
    <t>Haileselassie Avenue, Nairobi</t>
  </si>
  <si>
    <t xml:space="preserve">CPF House </t>
  </si>
  <si>
    <t>LS-07864</t>
  </si>
  <si>
    <t>LEPARMARAI  HENRY YONI</t>
  </si>
  <si>
    <t>+254715537099</t>
  </si>
  <si>
    <t>10-08-18</t>
  </si>
  <si>
    <t>leparmarai62@gmail.com</t>
  </si>
  <si>
    <t>LS-07865</t>
  </si>
  <si>
    <t>MBUVA  MORRIS DUNCAN</t>
  </si>
  <si>
    <t>+254790373597</t>
  </si>
  <si>
    <t>13-08-18</t>
  </si>
  <si>
    <t>morrismwashagha@gmail.com</t>
  </si>
  <si>
    <t>LS-07866</t>
  </si>
  <si>
    <t>GITONGA  PETER MATHENGE</t>
  </si>
  <si>
    <t>+254722522515</t>
  </si>
  <si>
    <t>mathengegitonga@gmail.com</t>
  </si>
  <si>
    <t>KAMBURU DRIVE/KINDARUMA</t>
  </si>
  <si>
    <t>BLUE VIOLET HOUSE</t>
  </si>
  <si>
    <t>LS-07867</t>
  </si>
  <si>
    <t>MURAI  ERIC KORI</t>
  </si>
  <si>
    <t>+254721428928</t>
  </si>
  <si>
    <t>15-08-18</t>
  </si>
  <si>
    <t>ericmurai@gmail.com</t>
  </si>
  <si>
    <t>LS-07868</t>
  </si>
  <si>
    <t>KUTIMA  VALERIE LYAKA</t>
  </si>
  <si>
    <t>+254723491211</t>
  </si>
  <si>
    <t>valeriekutima@gmail.com</t>
  </si>
  <si>
    <t>EGERTON UNIVESITY</t>
  </si>
  <si>
    <t>LS-07869</t>
  </si>
  <si>
    <t>MUTUMA  IREEN KATHURE</t>
  </si>
  <si>
    <t>+254721452920</t>
  </si>
  <si>
    <t>ireenmutuma@gmail.com</t>
  </si>
  <si>
    <t>LS-07870</t>
  </si>
  <si>
    <t>OYUGI  BONDO NAPHTALY</t>
  </si>
  <si>
    <t>+254720201475</t>
  </si>
  <si>
    <t>oyuginaphtaly@gmail.com</t>
  </si>
  <si>
    <t>LS-07871</t>
  </si>
  <si>
    <t>KARIUKI  BERNARD PIUS NJOROGE</t>
  </si>
  <si>
    <t>+254722754425</t>
  </si>
  <si>
    <t>16-08-18</t>
  </si>
  <si>
    <t>bpnjoroge@gmail.com</t>
  </si>
  <si>
    <t>LS-07872</t>
  </si>
  <si>
    <t>LEKAKE  MONICA NASIEKU</t>
  </si>
  <si>
    <t>+254724808002</t>
  </si>
  <si>
    <t>monsegu05@yahoo.com</t>
  </si>
  <si>
    <t>LS-07873</t>
  </si>
  <si>
    <t>MALELU  JACOB MWENDWA</t>
  </si>
  <si>
    <t>+254729670541</t>
  </si>
  <si>
    <t>jacmwendwa@gmail.com</t>
  </si>
  <si>
    <t>LS-07874</t>
  </si>
  <si>
    <t>KHAEMBA  MWANGALE ROBERT</t>
  </si>
  <si>
    <t>+254722242980</t>
  </si>
  <si>
    <t>mwangaleyrobert@gmail.com</t>
  </si>
  <si>
    <t>UTUMISHI CO-OPERATIVE  HOUSE</t>
  </si>
  <si>
    <t>LS-07875</t>
  </si>
  <si>
    <t>OBARE  DAVIES OWITI</t>
  </si>
  <si>
    <t>+254712860964</t>
  </si>
  <si>
    <t>daviesowiti@yahoo.com</t>
  </si>
  <si>
    <t>OFF POPO LANE</t>
  </si>
  <si>
    <t>KAWI COMPLEX</t>
  </si>
  <si>
    <t>LS-07876</t>
  </si>
  <si>
    <t>OSAGA  IFE MATOYA</t>
  </si>
  <si>
    <t>+254723471718</t>
  </si>
  <si>
    <t>ifeosaga@gmail.com</t>
  </si>
  <si>
    <t>WESTLANDS, NAIROBI</t>
  </si>
  <si>
    <t>LS-07877</t>
  </si>
  <si>
    <t>SIGEY   LEONARD BETT</t>
  </si>
  <si>
    <t>+254727278434</t>
  </si>
  <si>
    <t>sigeiatlaw@gmail.com</t>
  </si>
  <si>
    <t>JONATHAN NJENGO/LANGATA RD</t>
  </si>
  <si>
    <t>SKYLARK</t>
  </si>
  <si>
    <t>LS-07878</t>
  </si>
  <si>
    <t>KYANIA  EVELYN MWENDE</t>
  </si>
  <si>
    <t>+254712595690</t>
  </si>
  <si>
    <t>evelynkyania@gmail.com</t>
  </si>
  <si>
    <t>LS-07879</t>
  </si>
  <si>
    <t>LEMISO  LEONARD LEPARAN</t>
  </si>
  <si>
    <t>+254727088995</t>
  </si>
  <si>
    <t>leparanlemiso@gmail.com</t>
  </si>
  <si>
    <t>LS-07880</t>
  </si>
  <si>
    <t>MIDWA  CHURCHILL PATRICK OMONDI</t>
  </si>
  <si>
    <t>+254721904403</t>
  </si>
  <si>
    <t>midwa.cm@gmail.com</t>
  </si>
  <si>
    <t>ELDAMA RAVIBNE ROAD, KITISURU</t>
  </si>
  <si>
    <t>HOTANI CLOSE</t>
  </si>
  <si>
    <t>LS-07881</t>
  </si>
  <si>
    <t>KARUGA  KEVIN MURIMI</t>
  </si>
  <si>
    <t>+254727429308</t>
  </si>
  <si>
    <t>kevinkarugah63@gmail.com</t>
  </si>
  <si>
    <t>LS-07882</t>
  </si>
  <si>
    <t>BAARI  NOONTATUA</t>
  </si>
  <si>
    <t>+254722619313</t>
  </si>
  <si>
    <t>cbaari@yahoo.com</t>
  </si>
  <si>
    <t>HARAMBE AVE</t>
  </si>
  <si>
    <t>COMMISSION HOUSE</t>
  </si>
  <si>
    <t>LS-07883</t>
  </si>
  <si>
    <t>ALUSIOLA  SHEILA AKOMBA</t>
  </si>
  <si>
    <t>+254726096307</t>
  </si>
  <si>
    <t>alusiolasheila@gmail.com</t>
  </si>
  <si>
    <t>5th AVENUE OFFICE SUITES</t>
  </si>
  <si>
    <t>LS-07884</t>
  </si>
  <si>
    <t>MAINA  MARGARET MUTHONI</t>
  </si>
  <si>
    <t>+254712382354</t>
  </si>
  <si>
    <t>31-07-18</t>
  </si>
  <si>
    <t>megmaina6@gmail.com</t>
  </si>
  <si>
    <t>LS-07885</t>
  </si>
  <si>
    <t>ORONE  ANJELLO ETYANG</t>
  </si>
  <si>
    <t>+254701175352</t>
  </si>
  <si>
    <t>20-08-18</t>
  </si>
  <si>
    <t>angelloetyang@gmail.com</t>
  </si>
  <si>
    <t>LS-07886</t>
  </si>
  <si>
    <t>KILILO  DIANA WAKESHO</t>
  </si>
  <si>
    <t>+254721830638</t>
  </si>
  <si>
    <t>wakeshokililo@gmail.com</t>
  </si>
  <si>
    <t>LAIKIPIA</t>
  </si>
  <si>
    <t>LAIKIPIA TOWN HOUSE</t>
  </si>
  <si>
    <t>LS-07887</t>
  </si>
  <si>
    <t>ABUOR  ANGELINE ACHIENG</t>
  </si>
  <si>
    <t>+254711632342</t>
  </si>
  <si>
    <t>22-08-18</t>
  </si>
  <si>
    <t>angelineabuor@gmail.com</t>
  </si>
  <si>
    <t>LS-07888</t>
  </si>
  <si>
    <t>CHEGE  EUNICE WANGARI</t>
  </si>
  <si>
    <t>+254724326992</t>
  </si>
  <si>
    <t>eunocechege05@gmail.com</t>
  </si>
  <si>
    <t>LS-07889</t>
  </si>
  <si>
    <t>ODHIAMBO  NANCY HARRIET</t>
  </si>
  <si>
    <t>+254710171111</t>
  </si>
  <si>
    <t>24-08-18</t>
  </si>
  <si>
    <t>nancharry247@gmail.com</t>
  </si>
  <si>
    <t>WOOD GARDEN ROAD OFF WOOD AVENUE</t>
  </si>
  <si>
    <t>LS-07890</t>
  </si>
  <si>
    <t>KIRERU  JOHN NJENGA</t>
  </si>
  <si>
    <t>+254700045303</t>
  </si>
  <si>
    <t>johnnjenga0@gmail.com</t>
  </si>
  <si>
    <t>LS-07891</t>
  </si>
  <si>
    <t>PAUL  JANE NGINA</t>
  </si>
  <si>
    <t>+254708470651</t>
  </si>
  <si>
    <t>nginajane8@gmail.com</t>
  </si>
  <si>
    <t>STATE HSE RD</t>
  </si>
  <si>
    <t>LS-07892</t>
  </si>
  <si>
    <t>SHIHEMI  NEWTONE ENOS NYANGULE</t>
  </si>
  <si>
    <t>+254722683894</t>
  </si>
  <si>
    <t>shiheminewtone@yahoo.com</t>
  </si>
  <si>
    <t>KISUMU-BUSIA ROAD</t>
  </si>
  <si>
    <t>LS-07893</t>
  </si>
  <si>
    <t>TUMBUTI  MARGARET WAMBUI</t>
  </si>
  <si>
    <t>+254718125131</t>
  </si>
  <si>
    <t>27-08-18</t>
  </si>
  <si>
    <t>mtumbuti@yahoo.com</t>
  </si>
  <si>
    <t>LS-07894</t>
  </si>
  <si>
    <t>LETANGULE  THOMAS</t>
  </si>
  <si>
    <t>+254722524670</t>
  </si>
  <si>
    <t>28-08-18</t>
  </si>
  <si>
    <t>tletangule@yahoo.com</t>
  </si>
  <si>
    <t>LS-07895</t>
  </si>
  <si>
    <t>OGELLO  SYLVESTER OKELLO</t>
  </si>
  <si>
    <t>+254728249087</t>
  </si>
  <si>
    <t>ogello2003@yahoo.com</t>
  </si>
  <si>
    <t>CORPORATE BUSINESS CENTRE</t>
  </si>
  <si>
    <t>6TH FLOOR BLOCK D</t>
  </si>
  <si>
    <t>LS-07896</t>
  </si>
  <si>
    <t>MARAGA  LILIAN MMUJI</t>
  </si>
  <si>
    <t>+254710156831</t>
  </si>
  <si>
    <t>29-08-18</t>
  </si>
  <si>
    <t>lilganira@gmail.com</t>
  </si>
  <si>
    <t>MWANZO ESTATE</t>
  </si>
  <si>
    <t>LS-07897</t>
  </si>
  <si>
    <t>MULWA  MUNANYE MBITHE ELIZABETH</t>
  </si>
  <si>
    <t>+254737725606</t>
  </si>
  <si>
    <t>03-09-18</t>
  </si>
  <si>
    <t>mbimulwa@yahoo.com</t>
  </si>
  <si>
    <t>LS-07898</t>
  </si>
  <si>
    <t>ADO  MOSES OTIENO</t>
  </si>
  <si>
    <t>+254729840559</t>
  </si>
  <si>
    <t>adomose@yahoo.com</t>
  </si>
  <si>
    <t>COOPRATIVE BUSINESS CENTRE</t>
  </si>
  <si>
    <t>6TH FLOOR, BLOCK D</t>
  </si>
  <si>
    <t>LS-07899</t>
  </si>
  <si>
    <t>KEMEI  JAMES KIPROP</t>
  </si>
  <si>
    <t>+254719670957</t>
  </si>
  <si>
    <t>kemeikjames@gmail.com</t>
  </si>
  <si>
    <t>OFF JOGOO ROAD</t>
  </si>
  <si>
    <t>UCHUMI BUILDING</t>
  </si>
  <si>
    <t>LS-07900</t>
  </si>
  <si>
    <t>SHIGOLI  MUGASI LEONORAH</t>
  </si>
  <si>
    <t>+254726456420</t>
  </si>
  <si>
    <t>mugasialeonora@gmail.com</t>
  </si>
  <si>
    <t>LS-07901</t>
  </si>
  <si>
    <t>MULIRO  DANIEL CHOKA</t>
  </si>
  <si>
    <t>+254717700853</t>
  </si>
  <si>
    <t>mulirodaniel@yahoo.com</t>
  </si>
  <si>
    <t>LS-07902</t>
  </si>
  <si>
    <t>KISINA  DELIDA NDUKU</t>
  </si>
  <si>
    <t>+254722407877</t>
  </si>
  <si>
    <t>delida.nduku@gmail.com</t>
  </si>
  <si>
    <t xml:space="preserve">ACK BLDG </t>
  </si>
  <si>
    <t>LS-07903</t>
  </si>
  <si>
    <t>MARWAH  THOMAS MWITA</t>
  </si>
  <si>
    <t>+254722926833</t>
  </si>
  <si>
    <t>tommymarwah@gmail.com</t>
  </si>
  <si>
    <t>WOODVALE LANE</t>
  </si>
  <si>
    <t>CENTRO HOUSE</t>
  </si>
  <si>
    <t>LS-07904</t>
  </si>
  <si>
    <t>ATIENO  ALICE SHISOKA</t>
  </si>
  <si>
    <t>+254717157431</t>
  </si>
  <si>
    <t>04-09-18</t>
  </si>
  <si>
    <t>aliceshisoka2018@gmail.com</t>
  </si>
  <si>
    <t>ARWINGS KHODHEK</t>
  </si>
  <si>
    <t>LS-07905</t>
  </si>
  <si>
    <t>ODONGO  ANNE RAEL</t>
  </si>
  <si>
    <t>+254710893953</t>
  </si>
  <si>
    <t>odongo.anne@yahoo.com</t>
  </si>
  <si>
    <t>LS-07906</t>
  </si>
  <si>
    <t>ITHAGI  KELVIN TURUNGA</t>
  </si>
  <si>
    <t>+254714983066</t>
  </si>
  <si>
    <t>turungai@gmail.com</t>
  </si>
  <si>
    <t>RED HERON CENTRE</t>
  </si>
  <si>
    <t>LS-07907</t>
  </si>
  <si>
    <t>KAMWIMBUA   LORNA MAKENA</t>
  </si>
  <si>
    <t>+254713233034</t>
  </si>
  <si>
    <t>makenalorna@yahoo.com</t>
  </si>
  <si>
    <t>HARAMBEE ST</t>
  </si>
  <si>
    <t>BEHIND AIR KENYA OFFICES</t>
  </si>
  <si>
    <t>LS-07908</t>
  </si>
  <si>
    <t>OGETO  NELSON</t>
  </si>
  <si>
    <t>+254711591055</t>
  </si>
  <si>
    <t>05-09-18</t>
  </si>
  <si>
    <t>neljash@gmail.com</t>
  </si>
  <si>
    <t xml:space="preserve">HAILE SELASSIE </t>
  </si>
  <si>
    <t>LS-07909</t>
  </si>
  <si>
    <t>TOOR  PRIYANKA KUMARI</t>
  </si>
  <si>
    <t>+254732086664</t>
  </si>
  <si>
    <t>toorpriyanka@gmail.com</t>
  </si>
  <si>
    <t>RIVERSIDE GREEN SUITES - ACACIA SUITE</t>
  </si>
  <si>
    <t>LS-07910</t>
  </si>
  <si>
    <t>MURIITHI  SUSAN NYAMBURA</t>
  </si>
  <si>
    <t>+254720509873</t>
  </si>
  <si>
    <t>06-09-18</t>
  </si>
  <si>
    <t>suzzynyambura@gmail.com</t>
  </si>
  <si>
    <t>BARCLAYS BANK BUILDING</t>
  </si>
  <si>
    <t>LS-07911</t>
  </si>
  <si>
    <t>NJUGUNA  ESTHER WANJIRU</t>
  </si>
  <si>
    <t>+254711107252</t>
  </si>
  <si>
    <t>ewanjirun@gmail.com</t>
  </si>
  <si>
    <t>19TH , BLOCK A</t>
  </si>
  <si>
    <t>LS-07912</t>
  </si>
  <si>
    <t>MULUMBA  IRENE MBITHE</t>
  </si>
  <si>
    <t>+254707913159</t>
  </si>
  <si>
    <t>irenemulumba91@gmail.com</t>
  </si>
  <si>
    <t>FIFTH NGONG AVENUE</t>
  </si>
  <si>
    <t>FIFTH AVENUE OFFICE SUITES</t>
  </si>
  <si>
    <t>LS-07913</t>
  </si>
  <si>
    <t>NDEGWA  ANNE WAMBERE</t>
  </si>
  <si>
    <t>+254710507970</t>
  </si>
  <si>
    <t>07-09-18</t>
  </si>
  <si>
    <t>annendegwa@rocketmail.com</t>
  </si>
  <si>
    <t>EMBU MERU HIGHWAY</t>
  </si>
  <si>
    <t>UNIVERSITY OF MERU</t>
  </si>
  <si>
    <t>LS-07914</t>
  </si>
  <si>
    <t>NJUE   CAROLINE MUTHONI</t>
  </si>
  <si>
    <t>+254729886436</t>
  </si>
  <si>
    <t>carolinemuthon@yahoo.com</t>
  </si>
  <si>
    <t>UTUMISHI CO-OP HSE</t>
  </si>
  <si>
    <t>LS-07915</t>
  </si>
  <si>
    <t>THEURI  CAROLINE MUTHONI</t>
  </si>
  <si>
    <t>+254722785709</t>
  </si>
  <si>
    <t>10-09-18</t>
  </si>
  <si>
    <t>caroletheuri@gmail.com</t>
  </si>
  <si>
    <t>RIVERSIDE OFFICE PARK</t>
  </si>
  <si>
    <t>SUITE 4</t>
  </si>
  <si>
    <t>LS-07916</t>
  </si>
  <si>
    <t>KABIRU  EUNICE WAMBUI</t>
  </si>
  <si>
    <t>+254713926711</t>
  </si>
  <si>
    <t>11-09-18</t>
  </si>
  <si>
    <t>wambuikabirue@gmail.com</t>
  </si>
  <si>
    <t>LS-07917</t>
  </si>
  <si>
    <t>OCHIENG  SEPHENIA ODHIAMBO</t>
  </si>
  <si>
    <t>+254790989916</t>
  </si>
  <si>
    <t>12-09-18</t>
  </si>
  <si>
    <t>sephaniaodhiambo90@gmail.com</t>
  </si>
  <si>
    <t>MOI AVE - MSA</t>
  </si>
  <si>
    <t>YUSUF ALI TRUST BLDG</t>
  </si>
  <si>
    <t>LS-07918</t>
  </si>
  <si>
    <t>CHALA  NATASHA KASYOKA</t>
  </si>
  <si>
    <t>+254715695610</t>
  </si>
  <si>
    <t>chaladvocates@gmail.com</t>
  </si>
  <si>
    <t>LS-07919</t>
  </si>
  <si>
    <t>OTWORI   CALLEN BOSIBORI</t>
  </si>
  <si>
    <t>+254729903815</t>
  </si>
  <si>
    <t>callenotwori@gmail.com</t>
  </si>
  <si>
    <t>LS-07920</t>
  </si>
  <si>
    <t>MUTHII  MARGARET WAMUTIRA</t>
  </si>
  <si>
    <t>+254722432638</t>
  </si>
  <si>
    <t>muthiimargaret@gmail.com</t>
  </si>
  <si>
    <t>KMK CHAMBERS OPP KIMS COURT</t>
  </si>
  <si>
    <t>LS-07921</t>
  </si>
  <si>
    <t>MORURI  ANITA NDUHURIRE</t>
  </si>
  <si>
    <t>+254706084440</t>
  </si>
  <si>
    <t>anitajason.n@gmail.com</t>
  </si>
  <si>
    <t>LS-07922</t>
  </si>
  <si>
    <t>JUMA  PAUL STEPHEN</t>
  </si>
  <si>
    <t>+254726974928</t>
  </si>
  <si>
    <t>psjuma2005@gmail.com</t>
  </si>
  <si>
    <t>LS-07923</t>
  </si>
  <si>
    <t>CHEGE  CATHERINE WANJIRU</t>
  </si>
  <si>
    <t>+254720742528</t>
  </si>
  <si>
    <t>wanjiru281@gmail.com</t>
  </si>
  <si>
    <t>PIONEER/ GIL FILLAN HOUSE</t>
  </si>
  <si>
    <t>LS-07924</t>
  </si>
  <si>
    <t>MUTHEE  EVALYN WANJIKU</t>
  </si>
  <si>
    <t>+254729225850</t>
  </si>
  <si>
    <t>mutheeevalyn@gmail.com</t>
  </si>
  <si>
    <t xml:space="preserve">KENYATTA AVENUE </t>
  </si>
  <si>
    <t>LS-07925</t>
  </si>
  <si>
    <t>CHEGE  MAUREEN WAMBUI</t>
  </si>
  <si>
    <t>+254728288719</t>
  </si>
  <si>
    <t>maureenchege23@gmail.com</t>
  </si>
  <si>
    <t>PIONEER/GIL FILLAN HOUSE</t>
  </si>
  <si>
    <t>LS-07926</t>
  </si>
  <si>
    <t>LH-01482</t>
  </si>
  <si>
    <t>MUIGAI  ELIZABETH WANGARI</t>
  </si>
  <si>
    <t>+254717290640</t>
  </si>
  <si>
    <t>coandcoadvocates@gmail.com</t>
  </si>
  <si>
    <t>AMOLLO OTIENDE</t>
  </si>
  <si>
    <t>LS-07927</t>
  </si>
  <si>
    <t>MBURU  IRENE NJERI</t>
  </si>
  <si>
    <t>+254723798367</t>
  </si>
  <si>
    <t>vickmburu@yahoo.com</t>
  </si>
  <si>
    <t>LS-07928</t>
  </si>
  <si>
    <t>BOSIRE  EVANS BEKANI</t>
  </si>
  <si>
    <t>+254721328733</t>
  </si>
  <si>
    <t>evansbosire448@gmail.com</t>
  </si>
  <si>
    <t>LS-07929</t>
  </si>
  <si>
    <t>NAMASAKA  JOSEPHINE JANET</t>
  </si>
  <si>
    <t>+254722575933</t>
  </si>
  <si>
    <t>josephinenamasaka@gmail.com</t>
  </si>
  <si>
    <t>LS-07930</t>
  </si>
  <si>
    <t>MACHARIA  PAUL WARUIRU</t>
  </si>
  <si>
    <t>+254712106868</t>
  </si>
  <si>
    <t>ptwaruiru@gmail.com</t>
  </si>
  <si>
    <t>LS-07931</t>
  </si>
  <si>
    <t>MUTONYI  MIKE</t>
  </si>
  <si>
    <t>+254723155689</t>
  </si>
  <si>
    <t>mutonyimike15@gmail.com</t>
  </si>
  <si>
    <t>MUUNGANO HOUSE</t>
  </si>
  <si>
    <t>LS-07932</t>
  </si>
  <si>
    <t>WAMBULWA  NAMACHANJA VIVIAN</t>
  </si>
  <si>
    <t>+254703117151</t>
  </si>
  <si>
    <t>veewambulwa@gmail.com</t>
  </si>
  <si>
    <t>LS-07933</t>
  </si>
  <si>
    <t>MUCHOMBA  MWENDA EZRA</t>
  </si>
  <si>
    <t>+254729376804</t>
  </si>
  <si>
    <t>ezzramail44@gmail.com</t>
  </si>
  <si>
    <t>ALEXANDER</t>
  </si>
  <si>
    <t>LS-07934</t>
  </si>
  <si>
    <t>KIMANI  KINYANJUI JAMES</t>
  </si>
  <si>
    <t>+254713614403</t>
  </si>
  <si>
    <t>wakilikimani2017@gmail.com</t>
  </si>
  <si>
    <t>SURAY PLAZA</t>
  </si>
  <si>
    <t>LS-07935</t>
  </si>
  <si>
    <t>KAIMENYI  EMELDA  KINYA</t>
  </si>
  <si>
    <t>+254726956662</t>
  </si>
  <si>
    <t>14-09-18</t>
  </si>
  <si>
    <t>emeldakinya@gmail.com</t>
  </si>
  <si>
    <t>NGONG STREET</t>
  </si>
  <si>
    <t>LS-07936</t>
  </si>
  <si>
    <t>TOM MATHOKA</t>
  </si>
  <si>
    <t>+254710257791</t>
  </si>
  <si>
    <t>19-09-18</t>
  </si>
  <si>
    <t>muthamatom@3gmail.com</t>
  </si>
  <si>
    <t>LS-07937</t>
  </si>
  <si>
    <t>GITHAIGA  VINCENT MUNYAGA</t>
  </si>
  <si>
    <t>+254723003656</t>
  </si>
  <si>
    <t>vincentgithaiga@gmail.com</t>
  </si>
  <si>
    <t>OLOOL UTALII</t>
  </si>
  <si>
    <t>LS-07938</t>
  </si>
  <si>
    <t>WEKESA  SETH MUCHUMA</t>
  </si>
  <si>
    <t>+254720890328</t>
  </si>
  <si>
    <t>wekesaseth@gmail.com</t>
  </si>
  <si>
    <t>LS-07939</t>
  </si>
  <si>
    <t>PKANIA  CHRISPHINUS KIPLANGAT</t>
  </si>
  <si>
    <t>+254713966992</t>
  </si>
  <si>
    <t>pkaniachris@gmail.com</t>
  </si>
  <si>
    <t>LS-07940</t>
  </si>
  <si>
    <t>ADUL  JACQUELINE OGWIND</t>
  </si>
  <si>
    <t>ogwind@yahoo.com</t>
  </si>
  <si>
    <t>MANCHESTER</t>
  </si>
  <si>
    <t>FAILS WORTH</t>
  </si>
  <si>
    <t>LS-07941</t>
  </si>
  <si>
    <t>MUKUI  KEVIN</t>
  </si>
  <si>
    <t>+254710538349</t>
  </si>
  <si>
    <t>kevinmukui10@gmail.com</t>
  </si>
  <si>
    <t>TELEPOSTA HOUSE</t>
  </si>
  <si>
    <t>LS-07942</t>
  </si>
  <si>
    <t>LESAIGOR  MARCELINO SIMON</t>
  </si>
  <si>
    <t>+254711896856</t>
  </si>
  <si>
    <t>8595gor@gmail.com</t>
  </si>
  <si>
    <t xml:space="preserve">UTALII LANE </t>
  </si>
  <si>
    <t>LS-07943</t>
  </si>
  <si>
    <t>AHOLO  CARLDALMAS</t>
  </si>
  <si>
    <t>+254729488669</t>
  </si>
  <si>
    <t>20-09-18</t>
  </si>
  <si>
    <t>carldalmasaholo@yahoo.com</t>
  </si>
  <si>
    <t>LS-07944</t>
  </si>
  <si>
    <t>TARUS  BENARD CHIRCHIR</t>
  </si>
  <si>
    <t>+254725508545</t>
  </si>
  <si>
    <t>benah.tarus@gmail.com</t>
  </si>
  <si>
    <t>MASSIONATTE BEHIND  9 RIVERSIDE BUILDING</t>
  </si>
  <si>
    <t>LS-07945</t>
  </si>
  <si>
    <t xml:space="preserve">GACHIE  EMMANUEL MUTHABA </t>
  </si>
  <si>
    <t>+254726633597</t>
  </si>
  <si>
    <t>emmanuelgachie@gmail.com</t>
  </si>
  <si>
    <t>MASSIONATTE BEHIND 9 RIVERSIDE BUILDING</t>
  </si>
  <si>
    <t>LS-07946</t>
  </si>
  <si>
    <t>KANINI   ALEX MUTUA</t>
  </si>
  <si>
    <t>+254718103954</t>
  </si>
  <si>
    <t>alexmutuaka@gmail.com</t>
  </si>
  <si>
    <t>SONALAX</t>
  </si>
  <si>
    <t>LS-07947</t>
  </si>
  <si>
    <t>ODHIAMBO  GEORGE ONYANGO</t>
  </si>
  <si>
    <t>+254710295717</t>
  </si>
  <si>
    <t>onyango.geo@gmail.com</t>
  </si>
  <si>
    <t>LS-07948</t>
  </si>
  <si>
    <t>KING'ENDO  BEDAN GATURI</t>
  </si>
  <si>
    <t>+254790711993</t>
  </si>
  <si>
    <t>gaturikingendo@yahoo.co.uk</t>
  </si>
  <si>
    <t>LS-07949</t>
  </si>
  <si>
    <t>KARIITHI  WAWIRA PHILOMENA</t>
  </si>
  <si>
    <t>+254725529854</t>
  </si>
  <si>
    <t>pwawi95@gmail.com</t>
  </si>
  <si>
    <t xml:space="preserve">MURERWA BUILDNG </t>
  </si>
  <si>
    <t>LS-07950</t>
  </si>
  <si>
    <t>MWENDA  SAMMY NICHOLAS</t>
  </si>
  <si>
    <t>+254726303046</t>
  </si>
  <si>
    <t>sammy.kinyua@gmail.com</t>
  </si>
  <si>
    <t>MAUA-KIMONGIRA</t>
  </si>
  <si>
    <t>NYAMBENE HOTEL BUILDING</t>
  </si>
  <si>
    <t>LS-07951</t>
  </si>
  <si>
    <t>GITONGA  CAROLINE MWENDWA</t>
  </si>
  <si>
    <t>+254703437368</t>
  </si>
  <si>
    <t>carolgitonga55@gmail.com</t>
  </si>
  <si>
    <t>LS-07952</t>
  </si>
  <si>
    <t>MBOGO  CAROLINE MUTHONI</t>
  </si>
  <si>
    <t>+254724308494</t>
  </si>
  <si>
    <t>mbogocarol@gmail.com</t>
  </si>
  <si>
    <t>LS-07953</t>
  </si>
  <si>
    <t>MWANIKI  EUNICE MUTITU</t>
  </si>
  <si>
    <t>+254718486655</t>
  </si>
  <si>
    <t>21-09-18</t>
  </si>
  <si>
    <t>mwaniki@un.org</t>
  </si>
  <si>
    <t>LOKONI LANE</t>
  </si>
  <si>
    <t>PRITLANE COURT</t>
  </si>
  <si>
    <t>LS-07954</t>
  </si>
  <si>
    <t xml:space="preserve">MUCHAI  RAHAB WAMBUI </t>
  </si>
  <si>
    <t>+254720175142</t>
  </si>
  <si>
    <t>24-09-18</t>
  </si>
  <si>
    <t>jasminerahab@gmail.com</t>
  </si>
  <si>
    <t>LS-07955</t>
  </si>
  <si>
    <t>WAWERU  IRENE WANJIRU</t>
  </si>
  <si>
    <t>+254715219312</t>
  </si>
  <si>
    <t>ireneciru26@rocketmail.com</t>
  </si>
  <si>
    <t>DC ROAD</t>
  </si>
  <si>
    <t>BARAZA HOUSE</t>
  </si>
  <si>
    <t>LS-07956</t>
  </si>
  <si>
    <t>GICHOHI  CECILIA MUTHONI</t>
  </si>
  <si>
    <t>+254700018385</t>
  </si>
  <si>
    <t>muthonifgichohi@gmail.com</t>
  </si>
  <si>
    <t>LS-07957</t>
  </si>
  <si>
    <t>WAROTHE  ESTHER MUTHONI</t>
  </si>
  <si>
    <t>+254721316874</t>
  </si>
  <si>
    <t>essymuthoni23@gmail.com</t>
  </si>
  <si>
    <t>BUSARA VSC</t>
  </si>
  <si>
    <t>LS-07958</t>
  </si>
  <si>
    <t>MUCHEMI  DUNCAN KARIUKI</t>
  </si>
  <si>
    <t>+254724117489</t>
  </si>
  <si>
    <t>dunnnykaris@gmail.com</t>
  </si>
  <si>
    <t>LS-07959</t>
  </si>
  <si>
    <t>THUBI  RACHEL WAMBUI</t>
  </si>
  <si>
    <t>+254728957886</t>
  </si>
  <si>
    <t>26-09-18</t>
  </si>
  <si>
    <t>raywambui@gmail.com</t>
  </si>
  <si>
    <t xml:space="preserve">REINSURANCE PLAZA </t>
  </si>
  <si>
    <t>LS-07960</t>
  </si>
  <si>
    <t>KANYUITHIA  DIANA NKATHA</t>
  </si>
  <si>
    <t>+254725270632</t>
  </si>
  <si>
    <t>nkathadiana8@gmail.com</t>
  </si>
  <si>
    <t>TEA HOUSE</t>
  </si>
  <si>
    <t>LS-07961</t>
  </si>
  <si>
    <t>KIBUNJA  LYDIA WAMAITHA</t>
  </si>
  <si>
    <t>+254726151715</t>
  </si>
  <si>
    <t>lydiakibunja@gmail.com</t>
  </si>
  <si>
    <t>LS-07962</t>
  </si>
  <si>
    <t>MANYARA  JOSEPH MOKUA</t>
  </si>
  <si>
    <t>+254707160191</t>
  </si>
  <si>
    <t>mokuamanyara@gmail.com</t>
  </si>
  <si>
    <t>LS-07963</t>
  </si>
  <si>
    <t>OGANDA  TOM OIGARA</t>
  </si>
  <si>
    <t>+254721863323</t>
  </si>
  <si>
    <t>oigarah@yahoo.com</t>
  </si>
  <si>
    <t>LS-07964</t>
  </si>
  <si>
    <t>MBUGUA  SAMUEL LEMAYIAN</t>
  </si>
  <si>
    <t>+254723087083</t>
  </si>
  <si>
    <t>salemmy73@gmail.com</t>
  </si>
  <si>
    <t>OLD NAMANGA ROAD</t>
  </si>
  <si>
    <t>TRADE CENTRE BUILDING</t>
  </si>
  <si>
    <t>LS-07965</t>
  </si>
  <si>
    <t>KABERIA  JACKSON KAIBUNG'A</t>
  </si>
  <si>
    <t>+254726248283</t>
  </si>
  <si>
    <t>kaberiakajaka@gmail.com</t>
  </si>
  <si>
    <t>LS-07966</t>
  </si>
  <si>
    <t>KARWANDA  IAN KIRIMI</t>
  </si>
  <si>
    <t>+254703354836</t>
  </si>
  <si>
    <t>karwandakirimi@gmail.com</t>
  </si>
  <si>
    <t>LS-07967</t>
  </si>
  <si>
    <t>KARITU  SHARON NJOKI</t>
  </si>
  <si>
    <t>+254707644170</t>
  </si>
  <si>
    <t>karitusharon@gmail.com</t>
  </si>
  <si>
    <t>LS-07968</t>
  </si>
  <si>
    <t>CHERUIYOT  VINCENT</t>
  </si>
  <si>
    <t>+254702204759</t>
  </si>
  <si>
    <t>cheruvin98@gmail.com</t>
  </si>
  <si>
    <t>LS-07969</t>
  </si>
  <si>
    <t>CHIKA  MARTHA NAFULA</t>
  </si>
  <si>
    <t>+254710723305</t>
  </si>
  <si>
    <t>ma.chika@yahoo.com</t>
  </si>
  <si>
    <t>LS-07970</t>
  </si>
  <si>
    <t>MOGIRE  CHARLES AYIENDA</t>
  </si>
  <si>
    <t>+254725750195</t>
  </si>
  <si>
    <t>27-09-18</t>
  </si>
  <si>
    <t>mogirecharles01@gmail.com</t>
  </si>
  <si>
    <t xml:space="preserve">KISII KERICHO </t>
  </si>
  <si>
    <t>LS-07971</t>
  </si>
  <si>
    <t>MURANGI  CHRISTINE MUKAMI</t>
  </si>
  <si>
    <t>+254711935775</t>
  </si>
  <si>
    <t>xtinmukami@gmail.com</t>
  </si>
  <si>
    <t xml:space="preserve">5TH NGONG </t>
  </si>
  <si>
    <t>LS-07972</t>
  </si>
  <si>
    <t>MWENESI  ROY INZOBERI</t>
  </si>
  <si>
    <t>+254704808092</t>
  </si>
  <si>
    <t>mwenesi1roy@gmail.com</t>
  </si>
  <si>
    <t>MUTHITHI ROAD NEXT TO MAXXIS GARAGE PLOT NO 33</t>
  </si>
  <si>
    <t>LS-07973</t>
  </si>
  <si>
    <t>NDIRANGU  SOLOMON GACHOYA</t>
  </si>
  <si>
    <t>+254711447632</t>
  </si>
  <si>
    <t>gachoya.ndirangu.advocate254@gmail.com</t>
  </si>
  <si>
    <t>UNAFRIC HOUSE</t>
  </si>
  <si>
    <t>1ST, LEFT WING</t>
  </si>
  <si>
    <t>LS-07974</t>
  </si>
  <si>
    <t>OSANGO  ANNE MIGALE</t>
  </si>
  <si>
    <t>+254724503142</t>
  </si>
  <si>
    <t>migaleanne@gmail.com</t>
  </si>
  <si>
    <t>LS-07975</t>
  </si>
  <si>
    <t>ODUOR  LILIAN JUMA</t>
  </si>
  <si>
    <t>+254721159144</t>
  </si>
  <si>
    <t>28-09-18</t>
  </si>
  <si>
    <t>lillyoduor44@yahoo.com</t>
  </si>
  <si>
    <t>LS-07976</t>
  </si>
  <si>
    <t>MWESIGWA  DANIEL</t>
  </si>
  <si>
    <t>+254724864891</t>
  </si>
  <si>
    <t>dmwesigwa@gmail.com</t>
  </si>
  <si>
    <t>DUPLEX SUITES</t>
  </si>
  <si>
    <t>LS-07977</t>
  </si>
  <si>
    <t>MUNGA  MAUREEN  UCHI</t>
  </si>
  <si>
    <t>+254723172452</t>
  </si>
  <si>
    <t>01-10-18</t>
  </si>
  <si>
    <t>missymunga@gmail.com</t>
  </si>
  <si>
    <t>STANDARD BANK BUILDING</t>
  </si>
  <si>
    <t>LS-07978</t>
  </si>
  <si>
    <t>OGERO  MAUREEN KERUBO</t>
  </si>
  <si>
    <t>+254714817625</t>
  </si>
  <si>
    <t>kmauralpha@gmail.com</t>
  </si>
  <si>
    <t>LS-07979</t>
  </si>
  <si>
    <t>CHESEREK  JUDY JEPCHUMBA</t>
  </si>
  <si>
    <t>+254736459066</t>
  </si>
  <si>
    <t>jcheserekj@gmail.com</t>
  </si>
  <si>
    <t>THIKA SUB COUNTY OFFICES</t>
  </si>
  <si>
    <t>LS-07980</t>
  </si>
  <si>
    <t>THIONGO  ERIC</t>
  </si>
  <si>
    <t>+254701948289</t>
  </si>
  <si>
    <t>02-10-18</t>
  </si>
  <si>
    <t>thiongoeric@gmail.com</t>
  </si>
  <si>
    <t xml:space="preserve">10TH </t>
  </si>
  <si>
    <t>LS-07981</t>
  </si>
  <si>
    <t xml:space="preserve">NYAKWANA ROSE AKINYI ONDENGE  </t>
  </si>
  <si>
    <t>+254726424205</t>
  </si>
  <si>
    <t>ondengerose@gmail.com</t>
  </si>
  <si>
    <t>MAJI HOUSE</t>
  </si>
  <si>
    <t>LS-07982</t>
  </si>
  <si>
    <t>WAGANA  JACKSON MWANGI</t>
  </si>
  <si>
    <t>+254715224169</t>
  </si>
  <si>
    <t>03-10-18</t>
  </si>
  <si>
    <t>kysonmwas@gmail.com</t>
  </si>
  <si>
    <t>UTALII LANE OFF MONROVIA STREET</t>
  </si>
  <si>
    <t>LS-07983</t>
  </si>
  <si>
    <t>NYAMBURA  FELISTER  WANJIKU</t>
  </si>
  <si>
    <t>+254721544809</t>
  </si>
  <si>
    <t>felister08@gmail.com</t>
  </si>
  <si>
    <t xml:space="preserve">REHANI HOUE </t>
  </si>
  <si>
    <t>LS-07984</t>
  </si>
  <si>
    <t>MORANG'A  KEMUNTO EMMAQULATE</t>
  </si>
  <si>
    <t>+254728661075</t>
  </si>
  <si>
    <t>emmah.kemunto@gmail.com</t>
  </si>
  <si>
    <t>FIRST NGONG AVENU</t>
  </si>
  <si>
    <t>BISHOP'SGARDEN TOWERS</t>
  </si>
  <si>
    <t>LS-07985</t>
  </si>
  <si>
    <t>WAMARITE  SEIN TABITHA</t>
  </si>
  <si>
    <t>+254717915800</t>
  </si>
  <si>
    <t>04-10-18</t>
  </si>
  <si>
    <t>tabbysein@gmail.com</t>
  </si>
  <si>
    <t>LS-07986</t>
  </si>
  <si>
    <t>MWANGI  MARY SAWERIA WANJIRU</t>
  </si>
  <si>
    <t>+254746837235</t>
  </si>
  <si>
    <t>saweriamwangi@gmail.com</t>
  </si>
  <si>
    <t>LS-07987</t>
  </si>
  <si>
    <t>CHARLES MURIMI</t>
  </si>
  <si>
    <t>+254701386500</t>
  </si>
  <si>
    <t>charleswaweru.m@gmail.com</t>
  </si>
  <si>
    <t>LS-07988</t>
  </si>
  <si>
    <t>BEATRICE AKINYI NG'ONG'A</t>
  </si>
  <si>
    <t>+254706157175</t>
  </si>
  <si>
    <t>08-10-18</t>
  </si>
  <si>
    <t>akinyibet@gmail.com</t>
  </si>
  <si>
    <t>LS-07989</t>
  </si>
  <si>
    <t>NJUKI  BETTY MUKAMI</t>
  </si>
  <si>
    <t>+254721870976</t>
  </si>
  <si>
    <t>bettynjuki5@gmail.com</t>
  </si>
  <si>
    <t>GITHETHERU ROAD</t>
  </si>
  <si>
    <t>BARAKA APARTMENT</t>
  </si>
  <si>
    <t>LS-07990</t>
  </si>
  <si>
    <t>KINAGWI  RUTH KARIMI</t>
  </si>
  <si>
    <t>+254729238835</t>
  </si>
  <si>
    <t>ruthkirwa@yahoo.com</t>
  </si>
  <si>
    <t>TECHNICAL UNIVERSITY PLAZA</t>
  </si>
  <si>
    <t>LS-07991</t>
  </si>
  <si>
    <t>INZAHULI  ESTHER KABALIKA</t>
  </si>
  <si>
    <t>+254715051446</t>
  </si>
  <si>
    <t>esther.kabalika@yahoo.com</t>
  </si>
  <si>
    <t>LS-07992</t>
  </si>
  <si>
    <t>MAKAU   VINCENT WAMBUA</t>
  </si>
  <si>
    <t>+254726324135</t>
  </si>
  <si>
    <t>09-10-18</t>
  </si>
  <si>
    <t>vinicentmacau@gmail.com</t>
  </si>
  <si>
    <t>LS-07993</t>
  </si>
  <si>
    <t>OTIENO  CYNTHIA ADHIAMBO</t>
  </si>
  <si>
    <t>+254725574290</t>
  </si>
  <si>
    <t>11-10-18</t>
  </si>
  <si>
    <t>cynthiaccotieno@gmail.com</t>
  </si>
  <si>
    <t>LS-07994</t>
  </si>
  <si>
    <t>KOSKEI  GILLIAN CHEPKEMOI</t>
  </si>
  <si>
    <t>+254704529294</t>
  </si>
  <si>
    <t>gilliankoskei@gmail.com</t>
  </si>
  <si>
    <t>MOI UNIVESITY</t>
  </si>
  <si>
    <t>LS-07995</t>
  </si>
  <si>
    <t>AMONDE  WINNIE ACHIENG</t>
  </si>
  <si>
    <t>+254700806108</t>
  </si>
  <si>
    <t>amondewinnie@gmail.com</t>
  </si>
  <si>
    <t>LS-07996</t>
  </si>
  <si>
    <t>ARESA  JUNE</t>
  </si>
  <si>
    <t>+254707116929</t>
  </si>
  <si>
    <t>junearesah@gmail.com</t>
  </si>
  <si>
    <t>LS-07997</t>
  </si>
  <si>
    <t>NYAMWEYA  VIOLET MOSIARA</t>
  </si>
  <si>
    <t>+254715131818</t>
  </si>
  <si>
    <t>nmosiara@gmail.com</t>
  </si>
  <si>
    <t>KWASHIBU, MWEMBE TAYARI</t>
  </si>
  <si>
    <t>OMAR BUILDING</t>
  </si>
  <si>
    <t>LS-07998</t>
  </si>
  <si>
    <t>GATHIGI  MARY NJERI</t>
  </si>
  <si>
    <t>+254724286838</t>
  </si>
  <si>
    <t>mngathigi@yahoo.com</t>
  </si>
  <si>
    <t>LS-07999</t>
  </si>
  <si>
    <t>MWANZIA  WINFRED KALEKYE</t>
  </si>
  <si>
    <t>+254719639116</t>
  </si>
  <si>
    <t>kalechewinnie@gmail.com</t>
  </si>
  <si>
    <t xml:space="preserve">MAMANGINA STREET </t>
  </si>
  <si>
    <t>LS-08000</t>
  </si>
  <si>
    <t>ROTICH  JEPTANUI PAULA</t>
  </si>
  <si>
    <t>+254725450074</t>
  </si>
  <si>
    <t>rotichpaula@gmail.com</t>
  </si>
  <si>
    <t>LS-08001</t>
  </si>
  <si>
    <t>OWINO  GEOFREY OCHIENG</t>
  </si>
  <si>
    <t>+254720715392</t>
  </si>
  <si>
    <t>OWINO.GEOFREY2003@GMAIL.COM</t>
  </si>
  <si>
    <t>AMPATH BUILDING</t>
  </si>
  <si>
    <t>LS-08002</t>
  </si>
  <si>
    <t>OUMA   JUDITH ATIENO</t>
  </si>
  <si>
    <t>+254720495524</t>
  </si>
  <si>
    <t>12-10-18</t>
  </si>
  <si>
    <t>judithouma@yahoo.com</t>
  </si>
  <si>
    <t>OGONGA ODINGA</t>
  </si>
  <si>
    <t>LS-08003</t>
  </si>
  <si>
    <t>KIONGERA  GEORGE MUIGAI</t>
  </si>
  <si>
    <t>+254725019344</t>
  </si>
  <si>
    <t>george.kiongera@gmail.com</t>
  </si>
  <si>
    <t>WESTPARK SUITS</t>
  </si>
  <si>
    <t>LS-08004</t>
  </si>
  <si>
    <t>OTIENO  BONFACE OKOTH</t>
  </si>
  <si>
    <t>+254728980342</t>
  </si>
  <si>
    <t>bonny084@gmail.com</t>
  </si>
  <si>
    <t>LS-08005</t>
  </si>
  <si>
    <t>NJOROGE  PRISCILLA WANJIRU</t>
  </si>
  <si>
    <t>+254719317402</t>
  </si>
  <si>
    <t>shishsila@gmail.com</t>
  </si>
  <si>
    <t>LS-08006</t>
  </si>
  <si>
    <t>MUFUTU  CAROLINE NAKHUMICHA</t>
  </si>
  <si>
    <t>+254720979897</t>
  </si>
  <si>
    <t>cmnnaks@gmail.com</t>
  </si>
  <si>
    <t>LS-08007</t>
  </si>
  <si>
    <t>NABWIRE   MAUREEN TABITHA</t>
  </si>
  <si>
    <t>+254746613000</t>
  </si>
  <si>
    <t>nabwiremaureen5@gmail.com</t>
  </si>
  <si>
    <t>LS-08008</t>
  </si>
  <si>
    <t>LH-01479</t>
  </si>
  <si>
    <t>ODUOR  MAURICE</t>
  </si>
  <si>
    <t>+254724203961</t>
  </si>
  <si>
    <t>moduor2001@yahoo.com</t>
  </si>
  <si>
    <t>LS-08009</t>
  </si>
  <si>
    <t>ODUOR  ODINDO EMMA</t>
  </si>
  <si>
    <t>+254713152334</t>
  </si>
  <si>
    <t>oduoremmaoddy@gmail.com</t>
  </si>
  <si>
    <t>LS-08010</t>
  </si>
  <si>
    <t>SHIVEGA  VICTOR</t>
  </si>
  <si>
    <t>+254727636012</t>
  </si>
  <si>
    <t>victorshivega@gmail.com</t>
  </si>
  <si>
    <t>KAKAMEGA WEBUYE</t>
  </si>
  <si>
    <t>LS-08011</t>
  </si>
  <si>
    <t>KIPKURUI  EMMANUEL</t>
  </si>
  <si>
    <t>+254716666090</t>
  </si>
  <si>
    <t>mwakilishikenya@gmail.com</t>
  </si>
  <si>
    <t>LS-08012</t>
  </si>
  <si>
    <t>ODERO  DOLPHINE ADHIAMBO</t>
  </si>
  <si>
    <t>+254725360732</t>
  </si>
  <si>
    <t>dolphineca2015@gmail.com</t>
  </si>
  <si>
    <t>LS-08013</t>
  </si>
  <si>
    <t xml:space="preserve">KIPCHOGE  ALEX KWARA </t>
  </si>
  <si>
    <t>+254720635397</t>
  </si>
  <si>
    <t>15-10-18</t>
  </si>
  <si>
    <t>kipchogealex@yahoo.com</t>
  </si>
  <si>
    <t>KISUMU KAKAMEGA ROAD</t>
  </si>
  <si>
    <t xml:space="preserve">EQUITY BUILDING </t>
  </si>
  <si>
    <t>LS-08014</t>
  </si>
  <si>
    <t>ODINDIKO  ARON  WANDERA</t>
  </si>
  <si>
    <t>+254728324491</t>
  </si>
  <si>
    <t>aronwandera@gmail.com</t>
  </si>
  <si>
    <t>LS-08015</t>
  </si>
  <si>
    <t>OSORE  MATHESHE JACKSON</t>
  </si>
  <si>
    <t>+254718620220</t>
  </si>
  <si>
    <t>osorejacksonmatheshe@gmail.com</t>
  </si>
  <si>
    <t>LS-08016</t>
  </si>
  <si>
    <t>MUTHONI  LOY LISA</t>
  </si>
  <si>
    <t>+254721214453</t>
  </si>
  <si>
    <t>muthoniloylisa@gmail.com</t>
  </si>
  <si>
    <t>LS-08017</t>
  </si>
  <si>
    <t>ONYIEGO  HELLEN KEREBI</t>
  </si>
  <si>
    <t>+254717509466</t>
  </si>
  <si>
    <t>hellenkerebi@gmail.com</t>
  </si>
  <si>
    <t>LS-08018</t>
  </si>
  <si>
    <t>MIGONGO    JANE  VICTORIA</t>
  </si>
  <si>
    <t>+254722469222</t>
  </si>
  <si>
    <t>16-10-18</t>
  </si>
  <si>
    <t>salvageways@yahoo.com</t>
  </si>
  <si>
    <t>BAGGAGE HALL</t>
  </si>
  <si>
    <t>LS-08019</t>
  </si>
  <si>
    <t>KITHOME  DANIEL MBOLOI</t>
  </si>
  <si>
    <t>+254720411645</t>
  </si>
  <si>
    <t>17-10-18</t>
  </si>
  <si>
    <t>danielkithome@yahoo.com</t>
  </si>
  <si>
    <t>LS-08020</t>
  </si>
  <si>
    <t>WATTA  NYANGALI JOAN</t>
  </si>
  <si>
    <t>+254721403271</t>
  </si>
  <si>
    <t>joawat089@gmail.com</t>
  </si>
  <si>
    <t>MUTONGA</t>
  </si>
  <si>
    <t>LS-08021</t>
  </si>
  <si>
    <t>HASSAN  MUIA RAMADHAN</t>
  </si>
  <si>
    <t>+254721844176</t>
  </si>
  <si>
    <t>rhmiran04@gmail.com</t>
  </si>
  <si>
    <t>MAKUENI WOTE ROAD</t>
  </si>
  <si>
    <t>LS-08022</t>
  </si>
  <si>
    <t>SHITAGWA  LETICIA MWAVISHI</t>
  </si>
  <si>
    <t>+254731833996</t>
  </si>
  <si>
    <t>mwavishitagwa@gmail.com</t>
  </si>
  <si>
    <t>LS-08023</t>
  </si>
  <si>
    <t>MWANYUMBA  MAJALA  EDDAH</t>
  </si>
  <si>
    <t>+254720707058</t>
  </si>
  <si>
    <t>mwakeja@gmail.com</t>
  </si>
  <si>
    <t>LS-08024</t>
  </si>
  <si>
    <t>IKERE  MARY MWIHAKI</t>
  </si>
  <si>
    <t>+254702471622</t>
  </si>
  <si>
    <t>marymwihaki41@yahoo.com</t>
  </si>
  <si>
    <t>WEST PARK SUIT</t>
  </si>
  <si>
    <t>LS-08025</t>
  </si>
  <si>
    <t>KARIITHI  VICTORIA WAMUYU</t>
  </si>
  <si>
    <t>+254711862184</t>
  </si>
  <si>
    <t>vkariithi@outlook.com</t>
  </si>
  <si>
    <t>LS-08026</t>
  </si>
  <si>
    <t>MUKIRA  THERESIA GATHONI</t>
  </si>
  <si>
    <t>+254710590875</t>
  </si>
  <si>
    <t>tmukira@gmail.com</t>
  </si>
  <si>
    <t>JAMHURI CRESCENT</t>
  </si>
  <si>
    <t>NINE PLANETS APARTMENTS</t>
  </si>
  <si>
    <t>LS-08027</t>
  </si>
  <si>
    <t>GITAU  CHRISTOPHER ARCHFORD</t>
  </si>
  <si>
    <t>+254722695146</t>
  </si>
  <si>
    <t>gitau.christoper@gmail.com</t>
  </si>
  <si>
    <t>LS-08028</t>
  </si>
  <si>
    <t>NJAGI  BENSON KAMUNGE</t>
  </si>
  <si>
    <t>+254702269224</t>
  </si>
  <si>
    <t>benkamunge@gmail.com</t>
  </si>
  <si>
    <t>GOLF COURSE CENTRE</t>
  </si>
  <si>
    <t>LS-08029</t>
  </si>
  <si>
    <t>NJERU  MARY ALICE CIUMWARI</t>
  </si>
  <si>
    <t>+254714475749</t>
  </si>
  <si>
    <t>mwarimutua@gmail.com</t>
  </si>
  <si>
    <t>LS-08030</t>
  </si>
  <si>
    <t>NGÉTICH   PAULA CHEPKOECH</t>
  </si>
  <si>
    <t>+254720849804</t>
  </si>
  <si>
    <t>paulangetich@gmail.com</t>
  </si>
  <si>
    <t>KAU NDA</t>
  </si>
  <si>
    <t>IMPERIALBANK</t>
  </si>
  <si>
    <t>LS-08031</t>
  </si>
  <si>
    <t>MAHIRI-ZAJA  LILIAN BOKEEYE</t>
  </si>
  <si>
    <t>+254722210612</t>
  </si>
  <si>
    <t>mahiril@yahoo.com</t>
  </si>
  <si>
    <t>LS-08032</t>
  </si>
  <si>
    <t>NDUNG'U  AMBROSE WAIGWA</t>
  </si>
  <si>
    <t>+254729761623</t>
  </si>
  <si>
    <t>ambrosewaigwa@gmail.com</t>
  </si>
  <si>
    <t>LS-08033</t>
  </si>
  <si>
    <t>MASILA  FAITH</t>
  </si>
  <si>
    <t>+254717531653</t>
  </si>
  <si>
    <t>faithmasila@gmail.com</t>
  </si>
  <si>
    <t>LS-08034</t>
  </si>
  <si>
    <t>KOCHUNG  MARIELLA AWUOR</t>
  </si>
  <si>
    <t>+254720996765</t>
  </si>
  <si>
    <t>mariellakochung@gmail.com</t>
  </si>
  <si>
    <t>LS-08035</t>
  </si>
  <si>
    <t>GACHATHA  LUCY WAIRIMU</t>
  </si>
  <si>
    <t>+254714760606</t>
  </si>
  <si>
    <t>lucygachatha@gmail.com</t>
  </si>
  <si>
    <t>LS-08036</t>
  </si>
  <si>
    <t>BUTALA  JOY NASAMBU</t>
  </si>
  <si>
    <t>+254707273048</t>
  </si>
  <si>
    <t>joybutala@gmail.com</t>
  </si>
  <si>
    <t>LS-08037</t>
  </si>
  <si>
    <t>DISANJO  AGNES WAMBUI</t>
  </si>
  <si>
    <t>+254716529336</t>
  </si>
  <si>
    <t>18-10-18</t>
  </si>
  <si>
    <t>agnesdisanjo@gmail.com</t>
  </si>
  <si>
    <t>NORTH AIRPORT</t>
  </si>
  <si>
    <t>PETAN VILLA</t>
  </si>
  <si>
    <t>LS-08038</t>
  </si>
  <si>
    <t>AUKA  CHRISTINE KEMUMA</t>
  </si>
  <si>
    <t>+254711616691</t>
  </si>
  <si>
    <t>aukachristine@gmail.com</t>
  </si>
  <si>
    <t>ST. GEORGES</t>
  </si>
  <si>
    <t>LS-08039</t>
  </si>
  <si>
    <t>KOSKEI   NANCY CHELANGÁT</t>
  </si>
  <si>
    <t>+254710594446</t>
  </si>
  <si>
    <t>19-10-18</t>
  </si>
  <si>
    <t>koskeilaw@gmail.com</t>
  </si>
  <si>
    <t>ELDORET ROAD</t>
  </si>
  <si>
    <t>MEZANINE</t>
  </si>
  <si>
    <t>LS-08040</t>
  </si>
  <si>
    <t>KISIGWA  JOHN LUSESO</t>
  </si>
  <si>
    <t>+254721279260</t>
  </si>
  <si>
    <t>johnkisigwa@gmail.com</t>
  </si>
  <si>
    <t>HATHERU ROAD</t>
  </si>
  <si>
    <t>HATHERU APARTMENTS/KENYA SCHOOL OF LAW</t>
  </si>
  <si>
    <t>LS-08041</t>
  </si>
  <si>
    <t>LUGANJE   NYANJE ANTHONY</t>
  </si>
  <si>
    <t>+254718194089</t>
  </si>
  <si>
    <t>22-10-18</t>
  </si>
  <si>
    <t>luganjeanthony@gmail.com</t>
  </si>
  <si>
    <t>LENANA STREET</t>
  </si>
  <si>
    <t xml:space="preserve">CVS PLAZA </t>
  </si>
  <si>
    <t>LS-08042</t>
  </si>
  <si>
    <t>NAMWOLI  AISHA</t>
  </si>
  <si>
    <t>+254705772474</t>
  </si>
  <si>
    <t>23-10-18</t>
  </si>
  <si>
    <t>aishanamwoli2015@gmail.com</t>
  </si>
  <si>
    <t>LS-08043</t>
  </si>
  <si>
    <t>NDUNGU  SAMUEL GATAMBIA</t>
  </si>
  <si>
    <t>+254720240199</t>
  </si>
  <si>
    <t>rashidgatambia@gmail.com</t>
  </si>
  <si>
    <t>4TH SUITE 403</t>
  </si>
  <si>
    <t>LS-08044</t>
  </si>
  <si>
    <t>MOCHAMA  JOAN NJERI</t>
  </si>
  <si>
    <t>+254724110264</t>
  </si>
  <si>
    <t>njerimochama@gmail.com</t>
  </si>
  <si>
    <t>KENYA SCHOOL LAW</t>
  </si>
  <si>
    <t>LS-08045</t>
  </si>
  <si>
    <t>MUHWEZI  ATUHAIRWE</t>
  </si>
  <si>
    <t>+256774804803</t>
  </si>
  <si>
    <t>atuhairwegb@gmail.com</t>
  </si>
  <si>
    <t>PILKINGTON RD</t>
  </si>
  <si>
    <t>NIC BLDG ANNEX - KAMPALA</t>
  </si>
  <si>
    <t>LS-08046</t>
  </si>
  <si>
    <t>TWINAMATSIKO  EDITH</t>
  </si>
  <si>
    <t>+256778974956</t>
  </si>
  <si>
    <t>edithtwina@gmail.com</t>
  </si>
  <si>
    <t>KYAGGWE RD, NAKASERO</t>
  </si>
  <si>
    <t>KISOZI COMPLEX</t>
  </si>
  <si>
    <t>LS-08047</t>
  </si>
  <si>
    <t>OBADE  SHARON ATIENO</t>
  </si>
  <si>
    <t>+254715162352</t>
  </si>
  <si>
    <t>sharonobade@gmail.com</t>
  </si>
  <si>
    <t>CHYULU RD, UPPERHILL</t>
  </si>
  <si>
    <t>KMA APARTMENTS BLOCK A</t>
  </si>
  <si>
    <t>LS-08048</t>
  </si>
  <si>
    <t>KAGIRI  TITUS MARENYE</t>
  </si>
  <si>
    <t>+254702396856</t>
  </si>
  <si>
    <t>marenye@gmail.com</t>
  </si>
  <si>
    <t>MAI MAHIU RD OFF LANGATA RD</t>
  </si>
  <si>
    <t>MAGHARIBI PLACE - LANGATA</t>
  </si>
  <si>
    <t>LS-08049</t>
  </si>
  <si>
    <t>OMUSUNDI  MORGAN JOHNSON</t>
  </si>
  <si>
    <t>+254722366129</t>
  </si>
  <si>
    <t>morganomusundilawfirm@yahoo.com</t>
  </si>
  <si>
    <t>LS-08050</t>
  </si>
  <si>
    <t>OCHOLLAH  JUDY ATIENO</t>
  </si>
  <si>
    <t>+254729566618</t>
  </si>
  <si>
    <t>24-10-18</t>
  </si>
  <si>
    <t>ochollahj@gmail.com</t>
  </si>
  <si>
    <t>BARAKA CENTER</t>
  </si>
  <si>
    <t>UNIT 10</t>
  </si>
  <si>
    <t>LS-08051</t>
  </si>
  <si>
    <t>ONYANGO  JOAN MISERE</t>
  </si>
  <si>
    <t>+254724377615</t>
  </si>
  <si>
    <t>joan.misere@gmail.com</t>
  </si>
  <si>
    <t>LS-08052</t>
  </si>
  <si>
    <t>WAMACHE  WINFRED TESRAH</t>
  </si>
  <si>
    <t>+254711152086</t>
  </si>
  <si>
    <t>winnytess@gmail.com</t>
  </si>
  <si>
    <t>LS-08053</t>
  </si>
  <si>
    <t>NG'ANG'A  ESTHER KABURA</t>
  </si>
  <si>
    <t>+254721621495</t>
  </si>
  <si>
    <t>esskab2013@gmail.com</t>
  </si>
  <si>
    <t>JOGOO HOUSE A</t>
  </si>
  <si>
    <t>GROUNG FLOOR</t>
  </si>
  <si>
    <t>LS-08054</t>
  </si>
  <si>
    <t>MBALELO   RUTH SOMOINA</t>
  </si>
  <si>
    <t>+254712606943</t>
  </si>
  <si>
    <t>ruth.mbalelo@gmail.com</t>
  </si>
  <si>
    <t>JUBILEE INSURANCE CENTRE</t>
  </si>
  <si>
    <t>LS-08055</t>
  </si>
  <si>
    <t>RONO  GLORIA CHELANGAT</t>
  </si>
  <si>
    <t>+254721572262</t>
  </si>
  <si>
    <t>gloriachella@gmail.com</t>
  </si>
  <si>
    <t>LS-08056</t>
  </si>
  <si>
    <t>MWAKIO  MARTHA TATU</t>
  </si>
  <si>
    <t>+254724791885</t>
  </si>
  <si>
    <t>tatumwakio@gmail.com</t>
  </si>
  <si>
    <t>LS-08057</t>
  </si>
  <si>
    <t>MAINA  JAMES KARANJA</t>
  </si>
  <si>
    <t>+254715639463</t>
  </si>
  <si>
    <t>jameswairimia34@gmail.com</t>
  </si>
  <si>
    <t>LS-08058</t>
  </si>
  <si>
    <t>GITHII  CHRISTINE NYAMBURA</t>
  </si>
  <si>
    <t>+254722446023</t>
  </si>
  <si>
    <t>cgnyambura@yahoo.com</t>
  </si>
  <si>
    <t>LS-08059</t>
  </si>
  <si>
    <t>TANUI  SALOME CHEPNGETICH</t>
  </si>
  <si>
    <t>+254720025507</t>
  </si>
  <si>
    <t>25-10-18</t>
  </si>
  <si>
    <t>salomechepngetich@gmail.com</t>
  </si>
  <si>
    <t>JAMII BORA BANK TOWERS</t>
  </si>
  <si>
    <t>LS-08060</t>
  </si>
  <si>
    <t>WANJIRU  SAMWEL NGOTHO</t>
  </si>
  <si>
    <t>+254710449899</t>
  </si>
  <si>
    <t>samuelwngotho@gmail.com</t>
  </si>
  <si>
    <t xml:space="preserve">AVENUE 5 </t>
  </si>
  <si>
    <t>LS-08061</t>
  </si>
  <si>
    <t>KAE  YVONNE CHEROP</t>
  </si>
  <si>
    <t>+254722136916</t>
  </si>
  <si>
    <t>kaeyvonne4@gmail.com</t>
  </si>
  <si>
    <t>IMANI</t>
  </si>
  <si>
    <t>LS-08062</t>
  </si>
  <si>
    <t>ACHUNGO  VALENTINE SITUMA</t>
  </si>
  <si>
    <t>+254728222246</t>
  </si>
  <si>
    <t>vachungo@gmail.com</t>
  </si>
  <si>
    <t>E TB</t>
  </si>
  <si>
    <t>LS-08063</t>
  </si>
  <si>
    <t>MBAE  IAN MUTWIRI</t>
  </si>
  <si>
    <t>+254727418559</t>
  </si>
  <si>
    <t>26-10-18</t>
  </si>
  <si>
    <t>ianmutwiri47@gmail.com</t>
  </si>
  <si>
    <t>LS-08064</t>
  </si>
  <si>
    <t>OWINO  DENIS OUMA</t>
  </si>
  <si>
    <t>+254717619190</t>
  </si>
  <si>
    <t>denisowino69@gmail.com</t>
  </si>
  <si>
    <t>LS-08065</t>
  </si>
  <si>
    <t>KARIUKI  PATRICK MACHARIA</t>
  </si>
  <si>
    <t>+254706624331</t>
  </si>
  <si>
    <t>macharia2616@gmail.com</t>
  </si>
  <si>
    <t>CENTRAL PLAZA BUILDING</t>
  </si>
  <si>
    <t>LS-08066</t>
  </si>
  <si>
    <t>WACHIRA   DENNIS CHIURI</t>
  </si>
  <si>
    <t>+254723893454</t>
  </si>
  <si>
    <t>dennischiuri@gmail.com</t>
  </si>
  <si>
    <t xml:space="preserve">2ND FLOOR </t>
  </si>
  <si>
    <t>LS-08067</t>
  </si>
  <si>
    <t>GITHINJI  DAVID KAMAU</t>
  </si>
  <si>
    <t>+254720657900</t>
  </si>
  <si>
    <t>dkgithinji@gmail.com</t>
  </si>
  <si>
    <t>LS-08068</t>
  </si>
  <si>
    <t>MWAGUNI  N'KWELI SIEMA</t>
  </si>
  <si>
    <t>+254726231418</t>
  </si>
  <si>
    <t>siems88@yahoo.com</t>
  </si>
  <si>
    <t>LS-08069</t>
  </si>
  <si>
    <t>ONGANG   NIXON OTIENO</t>
  </si>
  <si>
    <t>+254724991489</t>
  </si>
  <si>
    <t>otienonixon9@gmail.com</t>
  </si>
  <si>
    <t>LS-08070</t>
  </si>
  <si>
    <t>TERESIAH  MUTHONI</t>
  </si>
  <si>
    <t>+254723746672</t>
  </si>
  <si>
    <t>terry.gichere@gmail.com</t>
  </si>
  <si>
    <t xml:space="preserve">3D FLOOR </t>
  </si>
  <si>
    <t>LS-08071</t>
  </si>
  <si>
    <t>ODINDO  OSCAR OGILO</t>
  </si>
  <si>
    <t>+254726301803</t>
  </si>
  <si>
    <t>odindoadvocates@gmail.com</t>
  </si>
  <si>
    <t>MUTHAITI AVENUE</t>
  </si>
  <si>
    <t>LS-08072</t>
  </si>
  <si>
    <t>KAHIANYU  MATHEW NJOGU</t>
  </si>
  <si>
    <t>+254724748396</t>
  </si>
  <si>
    <t>31-10-18</t>
  </si>
  <si>
    <t>njogumathewslj@gmail.com</t>
  </si>
  <si>
    <t>LS-08073</t>
  </si>
  <si>
    <t>MUTAI  DAVID KIPNGENO</t>
  </si>
  <si>
    <t>+254716165454</t>
  </si>
  <si>
    <t>davidmutai@gmail.com</t>
  </si>
  <si>
    <t>BOMET</t>
  </si>
  <si>
    <t>LS-08074</t>
  </si>
  <si>
    <t>NGETICH  KIPRONO TIMOTHY</t>
  </si>
  <si>
    <t>+254723146461</t>
  </si>
  <si>
    <t>ngetichkiprono2005@gmail.com</t>
  </si>
  <si>
    <t>WATERGATES</t>
  </si>
  <si>
    <t>LS-08075</t>
  </si>
  <si>
    <t>WANGARI  ERASTUS  NJAGA</t>
  </si>
  <si>
    <t>+254707547053</t>
  </si>
  <si>
    <t>erastusnjaga@gmail.com</t>
  </si>
  <si>
    <t>LS-08076</t>
  </si>
  <si>
    <t>WAHOME  JACQUELINE NYAGUTHII</t>
  </si>
  <si>
    <t>+254727885265</t>
  </si>
  <si>
    <t>01-11-18</t>
  </si>
  <si>
    <t>wahomejackie@gmail.com</t>
  </si>
  <si>
    <t>SUITE 4 GATE 713</t>
  </si>
  <si>
    <t>LS-08077</t>
  </si>
  <si>
    <t>GITUMA  KENNETH KIRIMI</t>
  </si>
  <si>
    <t>+254710653613</t>
  </si>
  <si>
    <t>kirimigituma@gmail.com</t>
  </si>
  <si>
    <t>LS-08078</t>
  </si>
  <si>
    <t>ROTICH   MARION JEBET</t>
  </si>
  <si>
    <t>+254723023921</t>
  </si>
  <si>
    <t>marion.jebet69@gmail.com</t>
  </si>
  <si>
    <t>OLOO UTALII</t>
  </si>
  <si>
    <t>LS-08079</t>
  </si>
  <si>
    <t>MUTHONI  MARY NDUTA</t>
  </si>
  <si>
    <t>+254725828137</t>
  </si>
  <si>
    <t>ndutalaala@gmail.com</t>
  </si>
  <si>
    <t>BIASHARA  STREET</t>
  </si>
  <si>
    <t>PROFESSIONAL HOUSE</t>
  </si>
  <si>
    <t>LS-08080</t>
  </si>
  <si>
    <t>WAHOME  MERCY WAMBUI</t>
  </si>
  <si>
    <t>+254710922844</t>
  </si>
  <si>
    <t>mercyw86@gmail.com</t>
  </si>
  <si>
    <t>SANFURI COURT</t>
  </si>
  <si>
    <t>3RD `</t>
  </si>
  <si>
    <t>LS-08081</t>
  </si>
  <si>
    <t>MWANGI  BERNICE WANJIKU</t>
  </si>
  <si>
    <t>+254702037582</t>
  </si>
  <si>
    <t>bernicemwangi@gmail.com</t>
  </si>
  <si>
    <t>LS-08082</t>
  </si>
  <si>
    <t>TITO  ELIUD MUNYOKI</t>
  </si>
  <si>
    <t>+254721787352</t>
  </si>
  <si>
    <t>titomunyoki2@gmail.com</t>
  </si>
  <si>
    <t>CONSOLIDATE BANK HOUSE</t>
  </si>
  <si>
    <t>LS-08083</t>
  </si>
  <si>
    <t>WANGUTUSI  BERYL ANNE</t>
  </si>
  <si>
    <t>+254720827972</t>
  </si>
  <si>
    <t>beryl.wangutusi2@gmail.com</t>
  </si>
  <si>
    <t>LS-08084</t>
  </si>
  <si>
    <t>MURAGE  MARGARET WANJERI</t>
  </si>
  <si>
    <t>+254723984196</t>
  </si>
  <si>
    <t>02-11-18</t>
  </si>
  <si>
    <t>muragemargaret80@gmail.com</t>
  </si>
  <si>
    <t>MILIMANI CENTRE</t>
  </si>
  <si>
    <t>LS-08085</t>
  </si>
  <si>
    <t>KAGALI   NELSON</t>
  </si>
  <si>
    <t>+254726574620</t>
  </si>
  <si>
    <t>nkagali56@gmail.com</t>
  </si>
  <si>
    <t>MOI AVENUE - MONROVIA LANE</t>
  </si>
  <si>
    <t>LS-08086</t>
  </si>
  <si>
    <t>NJAGI  CHRISTINE MUKAMI</t>
  </si>
  <si>
    <t>+254716003534</t>
  </si>
  <si>
    <t>njagi.christine@gmail.com</t>
  </si>
  <si>
    <t>LS-08087</t>
  </si>
  <si>
    <t>SIBOE  ZAKAYO MAKOKHA</t>
  </si>
  <si>
    <t>+254726718368</t>
  </si>
  <si>
    <t>zack.siboe@yahoo.com</t>
  </si>
  <si>
    <t>OLOO SREET</t>
  </si>
  <si>
    <t>LS-08088</t>
  </si>
  <si>
    <t>RUTO  KIMTAI ALLAN</t>
  </si>
  <si>
    <t>+254721893845</t>
  </si>
  <si>
    <t>kimtai699@gmail.com</t>
  </si>
  <si>
    <t>LS-08089</t>
  </si>
  <si>
    <t>KIHARA  JOB KIRUHI</t>
  </si>
  <si>
    <t>+254716422806</t>
  </si>
  <si>
    <t>05-11-18</t>
  </si>
  <si>
    <t>kiruhikihara@gmail.com</t>
  </si>
  <si>
    <t>LS-08090</t>
  </si>
  <si>
    <t>MWANGI  MOREEN LINDA MUMBI</t>
  </si>
  <si>
    <t>+254720432272</t>
  </si>
  <si>
    <t>lmmwangi29@gmail.com</t>
  </si>
  <si>
    <t>HARAMBEE AVENEU</t>
  </si>
  <si>
    <t>LS-08091</t>
  </si>
  <si>
    <t>NGICHABE  WESLEY TOUIDE</t>
  </si>
  <si>
    <t>+254712467378</t>
  </si>
  <si>
    <t>07-11-18</t>
  </si>
  <si>
    <t>tnwesley@gmail.com</t>
  </si>
  <si>
    <t xml:space="preserve">UPPERHILL GARDENS </t>
  </si>
  <si>
    <t>LS-08092</t>
  </si>
  <si>
    <t>MWADIME  LAURA MBITHE</t>
  </si>
  <si>
    <t>+254712670864</t>
  </si>
  <si>
    <t>LS-08093</t>
  </si>
  <si>
    <t>MUNENE  EVELYN NYAKIO</t>
  </si>
  <si>
    <t>+254719256386</t>
  </si>
  <si>
    <t>evelynnyakio90@gmail.com</t>
  </si>
  <si>
    <t>KANGAR'U HOUSE</t>
  </si>
  <si>
    <t>LS-08094</t>
  </si>
  <si>
    <t>ALEX  MUSYOKA JOHN</t>
  </si>
  <si>
    <t>+254729460230</t>
  </si>
  <si>
    <t>musyokaalex69@gmail.com</t>
  </si>
  <si>
    <t>GOLF VIEW PARK</t>
  </si>
  <si>
    <t>LS-08095</t>
  </si>
  <si>
    <t>WAGAH  EDWIN ODHIAMBO</t>
  </si>
  <si>
    <t>+254703600436</t>
  </si>
  <si>
    <t>matwinsupplies@gmail.com</t>
  </si>
  <si>
    <t>LUNGA LUNGA RD</t>
  </si>
  <si>
    <t>MIRIWAN RD</t>
  </si>
  <si>
    <t>LS-08096</t>
  </si>
  <si>
    <t>MSAFIRI  SARAH NYAMBOI</t>
  </si>
  <si>
    <t>+254727563013</t>
  </si>
  <si>
    <t>saramsaf@gmail.com</t>
  </si>
  <si>
    <t>COURT RD OPP KCB</t>
  </si>
  <si>
    <t>LS-08097</t>
  </si>
  <si>
    <t>JOHN  KAWIRA JUDY</t>
  </si>
  <si>
    <t>+254729243229</t>
  </si>
  <si>
    <t>judiejohn.jj@gmail.com</t>
  </si>
  <si>
    <t>LS-08098</t>
  </si>
  <si>
    <t>OWINO  DOREEN ADHIAMBO</t>
  </si>
  <si>
    <t>+254715924406</t>
  </si>
  <si>
    <t>doreen.owino@yahoo.com</t>
  </si>
  <si>
    <t>LS-08099</t>
  </si>
  <si>
    <t>WERE  SHARON  MADO</t>
  </si>
  <si>
    <t>+254718105588</t>
  </si>
  <si>
    <t>sharonmado@gmail.com</t>
  </si>
  <si>
    <t>LS-08100</t>
  </si>
  <si>
    <t>GICHANA  ZIPPORAH WAWIRA</t>
  </si>
  <si>
    <t>+254722230042</t>
  </si>
  <si>
    <t>gichanazipporah@gmail.com</t>
  </si>
  <si>
    <t>LS-08101</t>
  </si>
  <si>
    <t>GIKUNGA  DAVID MAINA</t>
  </si>
  <si>
    <t>+254721473207</t>
  </si>
  <si>
    <t>08-11-18</t>
  </si>
  <si>
    <t>davidmaina590@gmail.com</t>
  </si>
  <si>
    <t>LS-08102</t>
  </si>
  <si>
    <t>OTIKA  MARGARET ACIRO</t>
  </si>
  <si>
    <t>+254703803369</t>
  </si>
  <si>
    <t>09-11-18</t>
  </si>
  <si>
    <t>achiromargaret@gmail.com</t>
  </si>
  <si>
    <t>LS-08103</t>
  </si>
  <si>
    <t>NYAMO  SAM NDUNGU</t>
  </si>
  <si>
    <t>+254746403201</t>
  </si>
  <si>
    <t>snyamo@gmail.com</t>
  </si>
  <si>
    <t>PLATEAU CRESENT</t>
  </si>
  <si>
    <t>LS-08104</t>
  </si>
  <si>
    <t>ABISAI  DENIS OSIEMO</t>
  </si>
  <si>
    <t>+254722990473</t>
  </si>
  <si>
    <t>denisabisai@gmail.com</t>
  </si>
  <si>
    <t>LS-08105</t>
  </si>
  <si>
    <t>OCHIENO  DENNIS NGIRA</t>
  </si>
  <si>
    <t>+254720669295</t>
  </si>
  <si>
    <t>dngira11@gmail.com</t>
  </si>
  <si>
    <t>2ND FLOOR, D3</t>
  </si>
  <si>
    <t>LS-08106</t>
  </si>
  <si>
    <t>MURAYA  LUCY NJERI</t>
  </si>
  <si>
    <t>+254725775300</t>
  </si>
  <si>
    <t>njewakim@gmail.com</t>
  </si>
  <si>
    <t>LS-08107</t>
  </si>
  <si>
    <t>MUSYOKA  PURITY NDUKU</t>
  </si>
  <si>
    <t>+254713409825</t>
  </si>
  <si>
    <t>purityn63@gmail.com</t>
  </si>
  <si>
    <t>LS-08108</t>
  </si>
  <si>
    <t>AYUKU  WILLARD BOB</t>
  </si>
  <si>
    <t>+254711737887</t>
  </si>
  <si>
    <t>willard.ba@gmail.com</t>
  </si>
  <si>
    <t>LS-08109</t>
  </si>
  <si>
    <t>ONYANGO  BRIAN TOY</t>
  </si>
  <si>
    <t>+254725964318</t>
  </si>
  <si>
    <t>12-11-18</t>
  </si>
  <si>
    <t>onyango106@gmail.com</t>
  </si>
  <si>
    <t>LS-08110</t>
  </si>
  <si>
    <t>OMONDI  MONICAH ANYANGO</t>
  </si>
  <si>
    <t>+254723560024</t>
  </si>
  <si>
    <t>monicaochieng@yahoo.com</t>
  </si>
  <si>
    <t>LS-08111</t>
  </si>
  <si>
    <t>ODHIAMBO  GEOFREY GENGA</t>
  </si>
  <si>
    <t>+254725520417</t>
  </si>
  <si>
    <t>jeffgenga@gmail.com</t>
  </si>
  <si>
    <t>LS-08112</t>
  </si>
  <si>
    <t>YEGON  BRIAN KIPROTICH</t>
  </si>
  <si>
    <t>+254726811041</t>
  </si>
  <si>
    <t>13-11-18</t>
  </si>
  <si>
    <t>ybriam@yahoo.com</t>
  </si>
  <si>
    <t>LS-08113</t>
  </si>
  <si>
    <t>OLUOCH   CHARITY CHEBII</t>
  </si>
  <si>
    <t>+254722809874</t>
  </si>
  <si>
    <t>charitycheb@gmail.com</t>
  </si>
  <si>
    <t>ATHI RIVER ROAD</t>
  </si>
  <si>
    <t>MAVOKO LAW COURST</t>
  </si>
  <si>
    <t>LS-08114</t>
  </si>
  <si>
    <t>OGWEN  SHARON AKINYI</t>
  </si>
  <si>
    <t>+254729302777</t>
  </si>
  <si>
    <t>obandaronshaz@gmail.com</t>
  </si>
  <si>
    <t>KIBERA DRICE</t>
  </si>
  <si>
    <t>LS-08115</t>
  </si>
  <si>
    <t>ODALI  WINFRED MMBOGA</t>
  </si>
  <si>
    <t>+254714188229</t>
  </si>
  <si>
    <t>odaliwinfred@gmail.com</t>
  </si>
  <si>
    <t>KIBERA DRIVE ROAD</t>
  </si>
  <si>
    <t>LS-08116</t>
  </si>
  <si>
    <t>OWINO   JOAN AKOTH</t>
  </si>
  <si>
    <t>+254706269670</t>
  </si>
  <si>
    <t>joanakoth317@gmail.com</t>
  </si>
  <si>
    <t>LS-08117</t>
  </si>
  <si>
    <t>KARANJA  SAMUEL NDUNGU</t>
  </si>
  <si>
    <t>+254702067870</t>
  </si>
  <si>
    <t>karanjandungu2@gmail.com</t>
  </si>
  <si>
    <t>LS-08118</t>
  </si>
  <si>
    <t>MONG'ARE   ESTHER VALERIE KERUBO</t>
  </si>
  <si>
    <t>+254728851874</t>
  </si>
  <si>
    <t>valeriemongare@gmail.com</t>
  </si>
  <si>
    <t>MARCUS GARVET-OFF ARGWING KODHECK ROAD</t>
  </si>
  <si>
    <t>FATIMA COURT APARTMENTS</t>
  </si>
  <si>
    <t>LS-08119</t>
  </si>
  <si>
    <t>GOWI  EDNA ATIENO</t>
  </si>
  <si>
    <t>+254712313669</t>
  </si>
  <si>
    <t>eddiegowi@gmail.com</t>
  </si>
  <si>
    <t xml:space="preserve">STUDIO HOUSE </t>
  </si>
  <si>
    <t>LS-08120</t>
  </si>
  <si>
    <t>MBUTHIA  JOYCE WANGARI</t>
  </si>
  <si>
    <t>+254720334544</t>
  </si>
  <si>
    <t>jwmotieno@gmail.com</t>
  </si>
  <si>
    <t>NEW NYALI ROAD</t>
  </si>
  <si>
    <t>MOREMA INVESTMENT</t>
  </si>
  <si>
    <t>LS-08121</t>
  </si>
  <si>
    <t>OKECH  CALLEB OUMA</t>
  </si>
  <si>
    <t>+254720337181</t>
  </si>
  <si>
    <t>14-11-18</t>
  </si>
  <si>
    <t>calebkokech@gmail.com</t>
  </si>
  <si>
    <t xml:space="preserve">FORTIS SUITES </t>
  </si>
  <si>
    <t>LS-08122</t>
  </si>
  <si>
    <t>ANG'AWA   MARY ATIENO</t>
  </si>
  <si>
    <t>+254721379228</t>
  </si>
  <si>
    <t>angawaj@gmail.com</t>
  </si>
  <si>
    <t>NICHOLSON DRIVE</t>
  </si>
  <si>
    <t>NICHOLSON COURT</t>
  </si>
  <si>
    <t>2ND HOUSE</t>
  </si>
  <si>
    <t>LS-08123</t>
  </si>
  <si>
    <t>KISILU  BARNABAS MBITHI</t>
  </si>
  <si>
    <t>+254728282279</t>
  </si>
  <si>
    <t>kisilubarnabas@gmail.com</t>
  </si>
  <si>
    <t>LS-08124</t>
  </si>
  <si>
    <t>OGANA  LORETTA GRACE</t>
  </si>
  <si>
    <t>+254732907389</t>
  </si>
  <si>
    <t>15-11-18</t>
  </si>
  <si>
    <t>khamuruogana@gmail.com</t>
  </si>
  <si>
    <t>LS-08125</t>
  </si>
  <si>
    <t>KORIR  KIPLANGAT ROBERT</t>
  </si>
  <si>
    <t>+254710863590</t>
  </si>
  <si>
    <t>korirrobert99@gmail.com</t>
  </si>
  <si>
    <t>LS-08126</t>
  </si>
  <si>
    <t>NG'ANG'A   REDEMPTA NYOKABI</t>
  </si>
  <si>
    <t>+254722465840</t>
  </si>
  <si>
    <t>redemptanganga@ciarbkenya.org</t>
  </si>
  <si>
    <t>LS-08127</t>
  </si>
  <si>
    <t>MUEKE  PHYLLIS KATHINI</t>
  </si>
  <si>
    <t>+254721156715</t>
  </si>
  <si>
    <t>phyllismueke@yahoo.com</t>
  </si>
  <si>
    <t>LS-08128</t>
  </si>
  <si>
    <t>MATHENGE  MIRIAM WANGUI</t>
  </si>
  <si>
    <t>+254728336780</t>
  </si>
  <si>
    <t>mirriamwangui27@gmail.com</t>
  </si>
  <si>
    <t xml:space="preserve">MOKTARDADDAH </t>
  </si>
  <si>
    <t>LS-08129</t>
  </si>
  <si>
    <t>KIMANI  EVELYNE WANJIRU</t>
  </si>
  <si>
    <t>+254712005034</t>
  </si>
  <si>
    <t>kimanievelyne07@gmail.com</t>
  </si>
  <si>
    <t>LS-08130</t>
  </si>
  <si>
    <t>OKANGO  ANDANJE ROSEMARION</t>
  </si>
  <si>
    <t>+254785579743</t>
  </si>
  <si>
    <t>16-11-18</t>
  </si>
  <si>
    <t>rozziemarion95@gmail.com</t>
  </si>
  <si>
    <t>SOIREE GARDEN LTD</t>
  </si>
  <si>
    <t>LS-08131</t>
  </si>
  <si>
    <t>KIMWELE  ANNE BHINAH</t>
  </si>
  <si>
    <t>+254710536902</t>
  </si>
  <si>
    <t>annebhinah@gmail.com</t>
  </si>
  <si>
    <t>LS-08132</t>
  </si>
  <si>
    <t>TOROITICH  BEATRICE KEMBOI</t>
  </si>
  <si>
    <t>+254710285738</t>
  </si>
  <si>
    <t>toroitichbeatie@gmail.com</t>
  </si>
  <si>
    <t>OLOO/ UTALII</t>
  </si>
  <si>
    <t>LS-08133</t>
  </si>
  <si>
    <t>KEBUNGO  MERCY KWAMBOKA</t>
  </si>
  <si>
    <t>+254727002318</t>
  </si>
  <si>
    <t>mkebungo@gmail.com</t>
  </si>
  <si>
    <t>LS-08134</t>
  </si>
  <si>
    <t>NYAEGA  BRENDA MORAA</t>
  </si>
  <si>
    <t>+254724006060</t>
  </si>
  <si>
    <t>nyaegabrenda@gmail.com</t>
  </si>
  <si>
    <t>KISII-KILGORIS ROAD</t>
  </si>
  <si>
    <t>BEHIND GOVERNORS OFFICE</t>
  </si>
  <si>
    <t>LS-08135</t>
  </si>
  <si>
    <t>OLLANDO  CECIL ANDREW</t>
  </si>
  <si>
    <t>+254710230653</t>
  </si>
  <si>
    <t>cecylandrew92@gmail.com</t>
  </si>
  <si>
    <t>KISII-KISUMU HIGH WAY</t>
  </si>
  <si>
    <t>MOCHA PLAZA</t>
  </si>
  <si>
    <t>LS-08136</t>
  </si>
  <si>
    <t>MURAMBI  MUSIMBI EVERLYNE</t>
  </si>
  <si>
    <t>+254726782498</t>
  </si>
  <si>
    <t>emurambi@hmcadvocates.co.ke</t>
  </si>
  <si>
    <t>LS-08137</t>
  </si>
  <si>
    <t>NYANJIRU  MERCY NJERI</t>
  </si>
  <si>
    <t>+254723947095</t>
  </si>
  <si>
    <t>19-11-18</t>
  </si>
  <si>
    <t>njerimercy33@yahoo.com</t>
  </si>
  <si>
    <t xml:space="preserve">4TH NGONG AVENUE </t>
  </si>
  <si>
    <t>4TH AVENUE TOWER</t>
  </si>
  <si>
    <t>LS-08138</t>
  </si>
  <si>
    <t>MUCHENE  VICTORIA WANJIKU</t>
  </si>
  <si>
    <t>+254720628760</t>
  </si>
  <si>
    <t>vickymuchene@yahoo.com</t>
  </si>
  <si>
    <t>HOSPITAL RODA</t>
  </si>
  <si>
    <t>LS-08139</t>
  </si>
  <si>
    <t>MBUTHI  HOPE NYOKABI</t>
  </si>
  <si>
    <t>+254712836000</t>
  </si>
  <si>
    <t>mbuthinyokabi@gmail.com</t>
  </si>
  <si>
    <t>LS-08140</t>
  </si>
  <si>
    <t>BASHIR  REHEMA MAKUNGU</t>
  </si>
  <si>
    <t>+254720440160</t>
  </si>
  <si>
    <t>Makungubashir@gmail.com</t>
  </si>
  <si>
    <t>FORTIS SUITE</t>
  </si>
  <si>
    <t>LS-08141</t>
  </si>
  <si>
    <t>OKELLO  GEOFFREY WESONGA</t>
  </si>
  <si>
    <t>+254714458971</t>
  </si>
  <si>
    <t>20-11-18</t>
  </si>
  <si>
    <t>okellogeoffrey11@gmail.com</t>
  </si>
  <si>
    <t>LS-08142</t>
  </si>
  <si>
    <t>MASANYA  EDINAH KERUBO</t>
  </si>
  <si>
    <t>+254729047378</t>
  </si>
  <si>
    <t>edynakerubo@gmail.com</t>
  </si>
  <si>
    <t>RENAISSANCE CORPORATE PARK</t>
  </si>
  <si>
    <t>LS-08143</t>
  </si>
  <si>
    <t>NDUN'GU  MERCY WANJUGU</t>
  </si>
  <si>
    <t>+254716739788</t>
  </si>
  <si>
    <t>wmercyndungu@gmail.com</t>
  </si>
  <si>
    <t>LS-08144</t>
  </si>
  <si>
    <t>MUSYIMI  DICKSON MUYANGA</t>
  </si>
  <si>
    <t>+254720574727</t>
  </si>
  <si>
    <t>21-11-18</t>
  </si>
  <si>
    <t>dickson.musyimi70@gmail.com</t>
  </si>
  <si>
    <t>LS-08145</t>
  </si>
  <si>
    <t>GUCHU  SALOME MUTHONI</t>
  </si>
  <si>
    <t>+254725969367</t>
  </si>
  <si>
    <t>muthonisg@gmail.com</t>
  </si>
  <si>
    <t>LS-08146</t>
  </si>
  <si>
    <t>KIMANI  KELVIN KIHORO</t>
  </si>
  <si>
    <t>+254737553237</t>
  </si>
  <si>
    <t>kihorokimani@gmail.com</t>
  </si>
  <si>
    <t>LS-08147</t>
  </si>
  <si>
    <t>ATIANG  CONRAD ANGAGA</t>
  </si>
  <si>
    <t>+254729276587</t>
  </si>
  <si>
    <t>22-11-18</t>
  </si>
  <si>
    <t>lawconradd@gmail.com</t>
  </si>
  <si>
    <t>LS-08148</t>
  </si>
  <si>
    <t>OGANGO  JEMIMAH MORAGWA</t>
  </si>
  <si>
    <t>+254721424567</t>
  </si>
  <si>
    <t>mimahmoragwa@gmail.com</t>
  </si>
  <si>
    <t>LS-08149</t>
  </si>
  <si>
    <t>KOIMA  ERICAH JELAGAT</t>
  </si>
  <si>
    <t>+254722218176</t>
  </si>
  <si>
    <t>emwarey@gmail.com</t>
  </si>
  <si>
    <t>LS-08150</t>
  </si>
  <si>
    <t>KEMBOI  KAREN JEROTICH</t>
  </si>
  <si>
    <t>+254702141861</t>
  </si>
  <si>
    <t>karenkemboi70@gmail.com</t>
  </si>
  <si>
    <t>LS-08151</t>
  </si>
  <si>
    <t>GATHONDU  GLADYS WANJIRU</t>
  </si>
  <si>
    <t>+254757440230</t>
  </si>
  <si>
    <t>wanjirugladys2016@gmail.com</t>
  </si>
  <si>
    <t>LS-08152</t>
  </si>
  <si>
    <t>ODOYO  MERCY AKINYI</t>
  </si>
  <si>
    <t>+254717232211</t>
  </si>
  <si>
    <t>mercyakinyi8@gmail.com</t>
  </si>
  <si>
    <t>LS-08152-JA0003669</t>
  </si>
  <si>
    <t>TOBIAS  PHILANI</t>
  </si>
  <si>
    <t>30-09-19</t>
  </si>
  <si>
    <t>LS-08153</t>
  </si>
  <si>
    <t>MURIGI  ERNEST MWANIKI</t>
  </si>
  <si>
    <t>+254701794567</t>
  </si>
  <si>
    <t>23-11-18</t>
  </si>
  <si>
    <t>emwanikim@gmail.com</t>
  </si>
  <si>
    <t>LS-08154</t>
  </si>
  <si>
    <t>BARASA  PATRICK</t>
  </si>
  <si>
    <t>+254726588765</t>
  </si>
  <si>
    <t>24-11-18</t>
  </si>
  <si>
    <t>pbarasa21@gmail.com</t>
  </si>
  <si>
    <t>LS-08155</t>
  </si>
  <si>
    <t>MUNYENDO   BONIFACE MAPESA</t>
  </si>
  <si>
    <t>+254724514104</t>
  </si>
  <si>
    <t>mapesabonface480@gmail.com</t>
  </si>
  <si>
    <t>LS-08156</t>
  </si>
  <si>
    <t>KININI  CHARLES MUHITA</t>
  </si>
  <si>
    <t>+254711598914</t>
  </si>
  <si>
    <t>charlesmkadvocate@gmail.com</t>
  </si>
  <si>
    <t>DEVKESH BUILDING</t>
  </si>
  <si>
    <t>LS-08157</t>
  </si>
  <si>
    <t>ODERO  BERYL ACHIENG</t>
  </si>
  <si>
    <t>+254705269384</t>
  </si>
  <si>
    <t>o.beryl.achieng@gmail.com</t>
  </si>
  <si>
    <t>LS-08158</t>
  </si>
  <si>
    <t>MATOKE  JULIE KEMUNTO</t>
  </si>
  <si>
    <t>+254702212044</t>
  </si>
  <si>
    <t>juliematoke@gmail.com</t>
  </si>
  <si>
    <t>LS-08159</t>
  </si>
  <si>
    <t>NJOGA  DANCAN OTIENO</t>
  </si>
  <si>
    <t>+254726783342</t>
  </si>
  <si>
    <t>26-11-18</t>
  </si>
  <si>
    <t>dancan@lgmenezes.com</t>
  </si>
  <si>
    <t>LS-08160</t>
  </si>
  <si>
    <t>GACHAGUA  TERESA WAGUTHI</t>
  </si>
  <si>
    <t>+254726440100</t>
  </si>
  <si>
    <t>27-11-18</t>
  </si>
  <si>
    <t>trizahterry@gmail.com</t>
  </si>
  <si>
    <t>I&amp; M BANK</t>
  </si>
  <si>
    <t>LS-08161</t>
  </si>
  <si>
    <t>GATHIMBA  ELAINE WAHITO</t>
  </si>
  <si>
    <t>+254739786793</t>
  </si>
  <si>
    <t>egathimba@gmail.com</t>
  </si>
  <si>
    <t>NEXT GEN MALL</t>
  </si>
  <si>
    <t>LS-08162</t>
  </si>
  <si>
    <t>MBOGO  KEVIN ODUOR</t>
  </si>
  <si>
    <t>+254707237708</t>
  </si>
  <si>
    <t>kelvinmbogo92@gmail.com</t>
  </si>
  <si>
    <t>LS-08163</t>
  </si>
  <si>
    <t>MUSUWE  PETER OWINO</t>
  </si>
  <si>
    <t>+254717438188</t>
  </si>
  <si>
    <t>petermusuwe@gmail.com</t>
  </si>
  <si>
    <t>LS-08164</t>
  </si>
  <si>
    <t>MUSOGA  JOSEPHINE IMALI</t>
  </si>
  <si>
    <t>+254704326374</t>
  </si>
  <si>
    <t>josephinemusoga@gmail.com</t>
  </si>
  <si>
    <t>DIAMOND PLAZA 11</t>
  </si>
  <si>
    <t>LS-08165</t>
  </si>
  <si>
    <t>CHESIKAW  MICHAEL ROTICH</t>
  </si>
  <si>
    <t>+254722709185</t>
  </si>
  <si>
    <t>mchesikaw@yahoo.com</t>
  </si>
  <si>
    <t>CRESCENT CLIMB</t>
  </si>
  <si>
    <t>FOOTHILL CENTRE</t>
  </si>
  <si>
    <t>LS-08166</t>
  </si>
  <si>
    <t>KIPKORIR  HILLARY</t>
  </si>
  <si>
    <t>+254715424244</t>
  </si>
  <si>
    <t>hillarykipkorirrono@gmail.com</t>
  </si>
  <si>
    <t>LS-08167</t>
  </si>
  <si>
    <t>TOROITICH  GLADYS JEPKEMOI</t>
  </si>
  <si>
    <t>+254711568595</t>
  </si>
  <si>
    <t>toroitichgladys@gmail.com</t>
  </si>
  <si>
    <t xml:space="preserve">I &amp; M BANK </t>
  </si>
  <si>
    <t>LS-08168</t>
  </si>
  <si>
    <t>JEPLETING  ELIZEBA</t>
  </si>
  <si>
    <t>+254720685473</t>
  </si>
  <si>
    <t>elizjeplee@gmail.com</t>
  </si>
  <si>
    <t>LS-08169</t>
  </si>
  <si>
    <t>CHEGE  STEPHEN KANYONYO</t>
  </si>
  <si>
    <t>+254722670127</t>
  </si>
  <si>
    <t>chegesk@gmail.com</t>
  </si>
  <si>
    <t>NJOKI HOUSE</t>
  </si>
  <si>
    <t>LS-08170</t>
  </si>
  <si>
    <t>NJUGUNA   DOROTHY WANGARI</t>
  </si>
  <si>
    <t>+254729015156</t>
  </si>
  <si>
    <t>wnjuguna@wangarilaw.co.ke</t>
  </si>
  <si>
    <t>LS-08171</t>
  </si>
  <si>
    <t>MESSAH  IRENE AKINYI</t>
  </si>
  <si>
    <t>+254715000238</t>
  </si>
  <si>
    <t>irenemessah@yahoo.com</t>
  </si>
  <si>
    <t xml:space="preserve">KAREN- NGONG ROAD </t>
  </si>
  <si>
    <t xml:space="preserve">GROUND FLOOR </t>
  </si>
  <si>
    <t>LS-08172</t>
  </si>
  <si>
    <t>OWINO  JACJOHN  ODHIAMBO</t>
  </si>
  <si>
    <t>+254726635273</t>
  </si>
  <si>
    <t>ojacjohn@gmail.com</t>
  </si>
  <si>
    <t>OLE SANGALE</t>
  </si>
  <si>
    <t>SWING HOUSE</t>
  </si>
  <si>
    <t>LS-08173</t>
  </si>
  <si>
    <t>NDIRANGU  CHARLENE WANGECHI</t>
  </si>
  <si>
    <t>+254714831025</t>
  </si>
  <si>
    <t>ndirangu.charlene@gmail.com</t>
  </si>
  <si>
    <t>NO. 7 KUGERIA MASSIONETTES</t>
  </si>
  <si>
    <t>LS-08174</t>
  </si>
  <si>
    <t>MOSENDA   ROBI CHACHA</t>
  </si>
  <si>
    <t>+254726235536</t>
  </si>
  <si>
    <t>rmosenda@gmail.com</t>
  </si>
  <si>
    <t>MUTHANGARI DRIVE</t>
  </si>
  <si>
    <t>LS-08175</t>
  </si>
  <si>
    <t>KIMANI  CHARLES MUCHIRI</t>
  </si>
  <si>
    <t>+254714463105</t>
  </si>
  <si>
    <t>muchirikimanimk@gmail.com</t>
  </si>
  <si>
    <t xml:space="preserve">MTG </t>
  </si>
  <si>
    <t>LS-08176</t>
  </si>
  <si>
    <t>ONDIEK  SIMON PETER ODHIAMBO</t>
  </si>
  <si>
    <t>+254721807091</t>
  </si>
  <si>
    <t>30-11-18</t>
  </si>
  <si>
    <t>odhiambosp@gmail.com</t>
  </si>
  <si>
    <t xml:space="preserve">NICHOLSON </t>
  </si>
  <si>
    <t>LS-08177</t>
  </si>
  <si>
    <t>NYABERI  RUTH NYABOKE</t>
  </si>
  <si>
    <t>+254721640695</t>
  </si>
  <si>
    <t>nyaberiruthnyaboke@gmail.com</t>
  </si>
  <si>
    <t>LS-08178</t>
  </si>
  <si>
    <t>KIPTOO  MILLER TENAI MWORIA</t>
  </si>
  <si>
    <t>+254720398758</t>
  </si>
  <si>
    <t>mkiptoo.mworia@gmail.com</t>
  </si>
  <si>
    <t>LS-08179</t>
  </si>
  <si>
    <t>OKELLO  JOHNSON OKOTH</t>
  </si>
  <si>
    <t>+254722426447</t>
  </si>
  <si>
    <t>okothokello@yahoo.co.uk</t>
  </si>
  <si>
    <t xml:space="preserve">STANDARD STREET </t>
  </si>
  <si>
    <t>LS-08180</t>
  </si>
  <si>
    <t>ONDWARI  RIBIN NYARANGI</t>
  </si>
  <si>
    <t>+254725633509</t>
  </si>
  <si>
    <t>rondwari@gmail.com</t>
  </si>
  <si>
    <t>LS-08181</t>
  </si>
  <si>
    <t>KIRWA  NOELE JEPCHIRCHIR</t>
  </si>
  <si>
    <t>+254711951815</t>
  </si>
  <si>
    <t>kirwanoele@gmail.com</t>
  </si>
  <si>
    <t>LS-08182</t>
  </si>
  <si>
    <t>AYIRO  MARLENE ANDIA</t>
  </si>
  <si>
    <t>+254722805598</t>
  </si>
  <si>
    <t>marleneayiro@gmail.com</t>
  </si>
  <si>
    <t>PARLIAMENT BLDG</t>
  </si>
  <si>
    <t>LS-08183</t>
  </si>
  <si>
    <t>KETER  EUNICE  JEPKORIR</t>
  </si>
  <si>
    <t>+254724091191</t>
  </si>
  <si>
    <t>04-12-18</t>
  </si>
  <si>
    <t>euniceketer2@gmail.com</t>
  </si>
  <si>
    <t>LS-08184</t>
  </si>
  <si>
    <t>OCHOLA   DAVID ONYANGO</t>
  </si>
  <si>
    <t>+254796526717</t>
  </si>
  <si>
    <t>ocholadave31@gmail.com</t>
  </si>
  <si>
    <t>KISUMU KONDELE</t>
  </si>
  <si>
    <t>ATLAS HOUSE</t>
  </si>
  <si>
    <t>LS-08185</t>
  </si>
  <si>
    <t>MUDANY  ANTONY OTIENO</t>
  </si>
  <si>
    <t>+254716416494</t>
  </si>
  <si>
    <t>mudanyanthony@gmail.com</t>
  </si>
  <si>
    <t>CONER HOUSE</t>
  </si>
  <si>
    <t>LS-08186</t>
  </si>
  <si>
    <t>OTIENO  PEGGY CRYSTAL ACHIENG'</t>
  </si>
  <si>
    <t>+254722609655</t>
  </si>
  <si>
    <t>pegiotieno@gmail.com</t>
  </si>
  <si>
    <t>LS-08187</t>
  </si>
  <si>
    <t>MEME  PAULINE MAKENA</t>
  </si>
  <si>
    <t>+254704233787</t>
  </si>
  <si>
    <t>paulynmeme@gmail.com</t>
  </si>
  <si>
    <t>LS-08188</t>
  </si>
  <si>
    <t>ROP  FREDRICK KIBET</t>
  </si>
  <si>
    <t>+254727305836</t>
  </si>
  <si>
    <t>ropkibe391@gmail.com</t>
  </si>
  <si>
    <t>PRESTIGE MALL</t>
  </si>
  <si>
    <t>LS-08189</t>
  </si>
  <si>
    <t>OTIENO  JOSEPH ODUOR</t>
  </si>
  <si>
    <t>+254716008075</t>
  </si>
  <si>
    <t>jostot437@gmail.com</t>
  </si>
  <si>
    <t xml:space="preserve">MIRIU </t>
  </si>
  <si>
    <t>LS-08190</t>
  </si>
  <si>
    <t>WANGUI  BENARD NGIRI</t>
  </si>
  <si>
    <t>+254716294636</t>
  </si>
  <si>
    <t>berngiri3@gmail.com</t>
  </si>
  <si>
    <t>LS-08191</t>
  </si>
  <si>
    <t>MANYASI  EMILY MANYASI</t>
  </si>
  <si>
    <t>+254708585879</t>
  </si>
  <si>
    <t>manyasiemily@gmail.com</t>
  </si>
  <si>
    <t>LS-08192</t>
  </si>
  <si>
    <t>ASENA   ESTHER WANGOI</t>
  </si>
  <si>
    <t>+254717230487</t>
  </si>
  <si>
    <t>essywangoi@gmail.com</t>
  </si>
  <si>
    <t>LS-08193</t>
  </si>
  <si>
    <t>ABUTIKA  SHILUNYA BRENDA</t>
  </si>
  <si>
    <t>+254715465936</t>
  </si>
  <si>
    <t>advocateabutika@gmail.com</t>
  </si>
  <si>
    <t>LS-08194</t>
  </si>
  <si>
    <t>KAAKUA  JULIUS RIES</t>
  </si>
  <si>
    <t>+254722879127</t>
  </si>
  <si>
    <t>riyies@yahoo.com</t>
  </si>
  <si>
    <t>LS-08195</t>
  </si>
  <si>
    <t>GAKURE  CATHERINE NDUTA</t>
  </si>
  <si>
    <t>+254725306587</t>
  </si>
  <si>
    <t>canduta@yahoo.com</t>
  </si>
  <si>
    <t>LS-08196</t>
  </si>
  <si>
    <t>NDEGE  KEPHER OMASIRE</t>
  </si>
  <si>
    <t>+254721843913</t>
  </si>
  <si>
    <t>ndegeomarise@gmail.com</t>
  </si>
  <si>
    <t xml:space="preserve">SAKONG HOUSE </t>
  </si>
  <si>
    <t>LS-08197</t>
  </si>
  <si>
    <t>MESO  OGADA ALVIN</t>
  </si>
  <si>
    <t>+254722936807</t>
  </si>
  <si>
    <t>05-12-18</t>
  </si>
  <si>
    <t>ogadamesolaw@gmail.com</t>
  </si>
  <si>
    <t>WAMBUI ROAD ,OFF KIAMBU ROAD</t>
  </si>
  <si>
    <t>GOLF VIEW OFFICE SUITE, MUTHAIGA</t>
  </si>
  <si>
    <t>LS-08198</t>
  </si>
  <si>
    <t>MUNGUTI  ISAIAH MANYANZA</t>
  </si>
  <si>
    <t>+254726977242</t>
  </si>
  <si>
    <t>isaimunguti2@gmail.com</t>
  </si>
  <si>
    <t>OFF MARY NGONDU</t>
  </si>
  <si>
    <t>KEMBU HOUSE</t>
  </si>
  <si>
    <t>LS-08199</t>
  </si>
  <si>
    <t>OBARE  RONALD ONDUKO</t>
  </si>
  <si>
    <t>+254715609720</t>
  </si>
  <si>
    <t>ondukoronald@yahoo.com</t>
  </si>
  <si>
    <t xml:space="preserve">KHETIAS PLAZA </t>
  </si>
  <si>
    <t>LS-08200</t>
  </si>
  <si>
    <t>KARANJA  ANNET MUSATI</t>
  </si>
  <si>
    <t>+254724808944</t>
  </si>
  <si>
    <t>annettekaranja96@gmail.com</t>
  </si>
  <si>
    <t>LS-08201</t>
  </si>
  <si>
    <t>NJUGUNA   MARTHA WANJIRO</t>
  </si>
  <si>
    <t>+254719390889</t>
  </si>
  <si>
    <t>cirunjugush@gmail.com</t>
  </si>
  <si>
    <t xml:space="preserve">14 TH RIVERSIDE DRIVE </t>
  </si>
  <si>
    <t>LS-08202</t>
  </si>
  <si>
    <t>GITHINJI  EDWIN MOSES GACHIMU</t>
  </si>
  <si>
    <t>+254702284960</t>
  </si>
  <si>
    <t>emgachimu@gmail.com</t>
  </si>
  <si>
    <t>LS-08203</t>
  </si>
  <si>
    <t>KINUVA  HELLEN NAOMI</t>
  </si>
  <si>
    <t>+254708118619</t>
  </si>
  <si>
    <t>kinuva.n@gmail.com</t>
  </si>
  <si>
    <t xml:space="preserve">CITY HOUSE </t>
  </si>
  <si>
    <t>LS-08204</t>
  </si>
  <si>
    <t>MUTUA  KEVIN NGATI</t>
  </si>
  <si>
    <t>+254727459343</t>
  </si>
  <si>
    <t>ngatikevin@gmail.com</t>
  </si>
  <si>
    <t>NAIROBI-MERU HIGHWAY</t>
  </si>
  <si>
    <t>NTAARA PLACE</t>
  </si>
  <si>
    <t>LS-08205</t>
  </si>
  <si>
    <t>NTHIGA  GEORGE MWAGARARI</t>
  </si>
  <si>
    <t>+254720892596</t>
  </si>
  <si>
    <t>06-12-18</t>
  </si>
  <si>
    <t>enjojii@yahoo.com</t>
  </si>
  <si>
    <t>LS-08206</t>
  </si>
  <si>
    <t>JUMAR  BERYL ACHIENG</t>
  </si>
  <si>
    <t>+254714207975</t>
  </si>
  <si>
    <t>jberyl.achieng@gmail.com</t>
  </si>
  <si>
    <t>LS-08207</t>
  </si>
  <si>
    <t>MURITHI  KENNETH MAWIRA</t>
  </si>
  <si>
    <t>+254726596602</t>
  </si>
  <si>
    <t>kenmawira@yahoo.com</t>
  </si>
  <si>
    <t>LS-08208</t>
  </si>
  <si>
    <t>GITARI  STELLA MUTHONI</t>
  </si>
  <si>
    <t>+254726662543</t>
  </si>
  <si>
    <t>stellagitari@gmail.com</t>
  </si>
  <si>
    <t>LS-08209</t>
  </si>
  <si>
    <t>MBUVI  CAROLINE MBINYA</t>
  </si>
  <si>
    <t>+254716621368</t>
  </si>
  <si>
    <t>carolmbiya26@yahoo.com</t>
  </si>
  <si>
    <t>LS-08210</t>
  </si>
  <si>
    <t>MAINA  KAREN WAMAITHA</t>
  </si>
  <si>
    <t>+254728167839</t>
  </si>
  <si>
    <t>07-12-18</t>
  </si>
  <si>
    <t>karenndegwa.kn@gmail.com</t>
  </si>
  <si>
    <t>LS-08211</t>
  </si>
  <si>
    <t>WAMUYU  DANIEL MURAYA</t>
  </si>
  <si>
    <t>+254724961131</t>
  </si>
  <si>
    <t>dandennis06@gmail.com</t>
  </si>
  <si>
    <t>LS-08212</t>
  </si>
  <si>
    <t>SHIAKHUTSA  ROBAI MUSILIVI</t>
  </si>
  <si>
    <t>+254720814283</t>
  </si>
  <si>
    <t>robairms@gmail.com</t>
  </si>
  <si>
    <t>SOUTH EASTERN KENYA UNIVERSITY</t>
  </si>
  <si>
    <t>LS-08213</t>
  </si>
  <si>
    <t>ASIGE   KELVIN BJORN</t>
  </si>
  <si>
    <t>+254712863442</t>
  </si>
  <si>
    <t>kasige@hotmail.com</t>
  </si>
  <si>
    <t>ARCHBISHOP MAKARIOS</t>
  </si>
  <si>
    <t>FORMAX CENTRE</t>
  </si>
  <si>
    <t>LS-08214</t>
  </si>
  <si>
    <t>MWINZAGU  RAPHAEL CHIMERA</t>
  </si>
  <si>
    <t>+254723454558</t>
  </si>
  <si>
    <t>raphael.chimera@gmail.com</t>
  </si>
  <si>
    <t>DIANI BEACH</t>
  </si>
  <si>
    <t>ELEPHANT PLAZA</t>
  </si>
  <si>
    <t>LS-08215</t>
  </si>
  <si>
    <t>NAMUNYU  LILIAN KULOVA</t>
  </si>
  <si>
    <t>+254712847401</t>
  </si>
  <si>
    <t>10-12-18</t>
  </si>
  <si>
    <t>namunyu4@gmail.com</t>
  </si>
  <si>
    <t>LS-08216</t>
  </si>
  <si>
    <t>ALELA  JOHNHUSS OMUCHEYI</t>
  </si>
  <si>
    <t>+254795496473</t>
  </si>
  <si>
    <t>11-12-18</t>
  </si>
  <si>
    <t>johnalela@yahoo.com</t>
  </si>
  <si>
    <t>LS-08217</t>
  </si>
  <si>
    <t>LEKOROITO  RENETA NASIYON</t>
  </si>
  <si>
    <t>+254713141706</t>
  </si>
  <si>
    <t>nasiyon12@gmail.com</t>
  </si>
  <si>
    <t>4 TH AVENUE TOWERS</t>
  </si>
  <si>
    <t>LS-08218</t>
  </si>
  <si>
    <t>MAGERO  ALLAN MARTIN</t>
  </si>
  <si>
    <t>+254724157237</t>
  </si>
  <si>
    <t>allancafu@gmail.com</t>
  </si>
  <si>
    <t>NSSF BUILDING, BLOCK A</t>
  </si>
  <si>
    <t>LS-08219</t>
  </si>
  <si>
    <t>MUTEGI  GITONGA KELVIN</t>
  </si>
  <si>
    <t>+254724325957</t>
  </si>
  <si>
    <t>gitongairingo@gmail.com</t>
  </si>
  <si>
    <t>KINDARUMA/KAMBURU</t>
  </si>
  <si>
    <t xml:space="preserve">4TH FLOOR </t>
  </si>
  <si>
    <t>LS-08220</t>
  </si>
  <si>
    <t>KABUTU  MICHAELKIARIE</t>
  </si>
  <si>
    <t>+254718512030</t>
  </si>
  <si>
    <t>13-12-18</t>
  </si>
  <si>
    <t>kabutumichael@gmail.com</t>
  </si>
  <si>
    <t>LS-08221</t>
  </si>
  <si>
    <t>LH-01477</t>
  </si>
  <si>
    <t>MWACHOFI  OLIVIA MOLE</t>
  </si>
  <si>
    <t>+254722622590</t>
  </si>
  <si>
    <t>molemwachofi@gmail.com</t>
  </si>
  <si>
    <t>CHEPKORIO ROAD</t>
  </si>
  <si>
    <t>INSIGHT MANAGEMENT</t>
  </si>
  <si>
    <t>LS-08222</t>
  </si>
  <si>
    <t>KAMAU  ROSE NYAMBURA</t>
  </si>
  <si>
    <t>+254721608566</t>
  </si>
  <si>
    <t>14-12-18</t>
  </si>
  <si>
    <t>rnyamburakamau@gmail.com</t>
  </si>
  <si>
    <t>LS-08223</t>
  </si>
  <si>
    <t>EBENYO  AKUWAM JANE</t>
  </si>
  <si>
    <t>+254707822072</t>
  </si>
  <si>
    <t>ebenyojane@gmail.com</t>
  </si>
  <si>
    <t>LS-08224</t>
  </si>
  <si>
    <t>LH-01476</t>
  </si>
  <si>
    <t>GACHERU   TERESIA WANGU</t>
  </si>
  <si>
    <t>+254738607042</t>
  </si>
  <si>
    <t>gacherutriza@gmail.com</t>
  </si>
  <si>
    <t>SAINT PATRICK</t>
  </si>
  <si>
    <t>LS-08225</t>
  </si>
  <si>
    <t>NDIRANGU  MICHAEL GITONGA</t>
  </si>
  <si>
    <t>+254728733150</t>
  </si>
  <si>
    <t>LS-08226</t>
  </si>
  <si>
    <t>SAU  JOYCE EGHWA</t>
  </si>
  <si>
    <t>+254701136720</t>
  </si>
  <si>
    <t>17-12-18</t>
  </si>
  <si>
    <t>lindahjoyce@gmail.com</t>
  </si>
  <si>
    <t>LS-08227</t>
  </si>
  <si>
    <t>MUGUN  DANIEL CHEPKIRUI</t>
  </si>
  <si>
    <t>+254729350828</t>
  </si>
  <si>
    <t>danielmugun@gmail.com</t>
  </si>
  <si>
    <t>LS-08228</t>
  </si>
  <si>
    <t>MUSILI   BEVERLY MUTHOKI</t>
  </si>
  <si>
    <t>+254725957399</t>
  </si>
  <si>
    <t>18-12-18</t>
  </si>
  <si>
    <t>beverly_musili@yahoo.com</t>
  </si>
  <si>
    <t>LS-08229</t>
  </si>
  <si>
    <t>KIARIE  SCOLASTICA MUMBI</t>
  </si>
  <si>
    <t>+254710776293</t>
  </si>
  <si>
    <t>MUMBIKIARIE.MK@GMAIL.COM</t>
  </si>
  <si>
    <t>LS-08230</t>
  </si>
  <si>
    <t>MOSAISI  GEOFREY ARANDA</t>
  </si>
  <si>
    <t>+254720579405</t>
  </si>
  <si>
    <t>geoffreymosaisi@gmail.com</t>
  </si>
  <si>
    <t>LS-08231</t>
  </si>
  <si>
    <t>MUENDO   MARGARET MUKONYO</t>
  </si>
  <si>
    <t>+254728021485</t>
  </si>
  <si>
    <t>mmmuendo@gmail.com</t>
  </si>
  <si>
    <t>LS-08232</t>
  </si>
  <si>
    <t xml:space="preserve">KITI  GERALD LEWA </t>
  </si>
  <si>
    <t>+254718242850</t>
  </si>
  <si>
    <t>lewa2kiti@gmail.com</t>
  </si>
  <si>
    <t>68 MUTHITHI ROAD</t>
  </si>
  <si>
    <t>LS-08233</t>
  </si>
  <si>
    <t>MACKENZIE  AARON KIMANTHI</t>
  </si>
  <si>
    <t>+254728284417</t>
  </si>
  <si>
    <t>williekim08@yahoo.com</t>
  </si>
  <si>
    <t>LS-08234</t>
  </si>
  <si>
    <t>ANYUMBA  GRACE ATIENO</t>
  </si>
  <si>
    <t>+254712254465</t>
  </si>
  <si>
    <t>19-12-18</t>
  </si>
  <si>
    <t>atienograce690@gmail.com</t>
  </si>
  <si>
    <t>LS-08235</t>
  </si>
  <si>
    <t>MAKAU  JOHN MUNEENI</t>
  </si>
  <si>
    <t>+254722704039</t>
  </si>
  <si>
    <t>makaujohn69@gmail.com</t>
  </si>
  <si>
    <t xml:space="preserve">SOCIAL SECURITY HOUSE </t>
  </si>
  <si>
    <t>LS-08236</t>
  </si>
  <si>
    <t>OTIENO  NASHON OGOLLA ALUOKA</t>
  </si>
  <si>
    <t>+254722964447</t>
  </si>
  <si>
    <t>20-12-18</t>
  </si>
  <si>
    <t>aluokalegal@gmail.com</t>
  </si>
  <si>
    <t>HURLIGHAM PLAZA</t>
  </si>
  <si>
    <t>LS-08237</t>
  </si>
  <si>
    <t>NDUNGI  NYARUIRU MUNGAI</t>
  </si>
  <si>
    <t>+254705607666</t>
  </si>
  <si>
    <t>02-01-19</t>
  </si>
  <si>
    <t>nyaruirum@gmail.com</t>
  </si>
  <si>
    <t>NAUSHAD MERALI DR</t>
  </si>
  <si>
    <t>NORWEGIAN REGUGEE COUNCIL</t>
  </si>
  <si>
    <t>LS-08238</t>
  </si>
  <si>
    <t>NTOITI  DENNIS MWENDA</t>
  </si>
  <si>
    <t>+254726567710</t>
  </si>
  <si>
    <t>mwenda_ke@yahoo.com</t>
  </si>
  <si>
    <t>LS-08239</t>
  </si>
  <si>
    <t>NJUGUNA   MARY KANYI</t>
  </si>
  <si>
    <t>+254711642415</t>
  </si>
  <si>
    <t>maryannekanyi2011@gmail.com</t>
  </si>
  <si>
    <t>LS-08240</t>
  </si>
  <si>
    <t>KIVINDU  MARTHA WANZA</t>
  </si>
  <si>
    <t>+254711243801</t>
  </si>
  <si>
    <t>kivindumartha@gmail.com</t>
  </si>
  <si>
    <t>LS-08241</t>
  </si>
  <si>
    <t>KORIR  TOBIAS</t>
  </si>
  <si>
    <t>+254710931983</t>
  </si>
  <si>
    <t>toby1200pkoech@gmail.com</t>
  </si>
  <si>
    <t>AMBALAL, SOUTH WING</t>
  </si>
  <si>
    <t>LS-08242</t>
  </si>
  <si>
    <t>BOSIRE  VIOLA NYABETE</t>
  </si>
  <si>
    <t>+254721242195</t>
  </si>
  <si>
    <t>violacha@gmail.com</t>
  </si>
  <si>
    <t>LS-08243</t>
  </si>
  <si>
    <t>NYAMWAMU  KENNETH KINARA</t>
  </si>
  <si>
    <t>+254710629341</t>
  </si>
  <si>
    <t>knyamwamu@gmail.com</t>
  </si>
  <si>
    <t>HAILESELLASIE</t>
  </si>
  <si>
    <t>LS-08244</t>
  </si>
  <si>
    <t>KIMANI  BENSON MURIGI</t>
  </si>
  <si>
    <t>+254716063365</t>
  </si>
  <si>
    <t>09-01-19</t>
  </si>
  <si>
    <t>bensonkimani1983@gmail.com</t>
  </si>
  <si>
    <t>LS-08245</t>
  </si>
  <si>
    <t>MWANGI  GEOFFREY MBURU</t>
  </si>
  <si>
    <t>+254726063365</t>
  </si>
  <si>
    <t>geoffreymwangimburu@gmail.com</t>
  </si>
  <si>
    <t>LS-08246</t>
  </si>
  <si>
    <t>KAGAI  ESTHER WARUGURU</t>
  </si>
  <si>
    <t>+254714561452</t>
  </si>
  <si>
    <t>esther88.kagai@gmail.com</t>
  </si>
  <si>
    <t>LS-08247</t>
  </si>
  <si>
    <t>FREDRICK  OGOWE OMONDI</t>
  </si>
  <si>
    <t>+254727000651</t>
  </si>
  <si>
    <t>10-01-19</t>
  </si>
  <si>
    <t>fredogowe@gmail.com</t>
  </si>
  <si>
    <t>LS-08248</t>
  </si>
  <si>
    <t>NDUNGU  CHARLES NDONGA</t>
  </si>
  <si>
    <t>+254707072300</t>
  </si>
  <si>
    <t>reyndonga@gmail.com</t>
  </si>
  <si>
    <t>ICHAHORIO BUILDING</t>
  </si>
  <si>
    <t>LS-08249</t>
  </si>
  <si>
    <t>GIKUNO  NANCY NYAMBURA</t>
  </si>
  <si>
    <t>+254721459781</t>
  </si>
  <si>
    <t>14-01-19</t>
  </si>
  <si>
    <t>n.gikuno@gmail.com</t>
  </si>
  <si>
    <t>NEW WAUMINI</t>
  </si>
  <si>
    <t>LS-08250</t>
  </si>
  <si>
    <t>NYAMBANE  CALVIN ONDIGI</t>
  </si>
  <si>
    <t>+254725044700</t>
  </si>
  <si>
    <t>ondigi1@gmail.com</t>
  </si>
  <si>
    <t>DELTA CORNER ANNEX</t>
  </si>
  <si>
    <t>LS-08251</t>
  </si>
  <si>
    <t>KUBAI  CYRIL YAVATSA</t>
  </si>
  <si>
    <t>+254715791362</t>
  </si>
  <si>
    <t>ckubai79@gmail.com</t>
  </si>
  <si>
    <t>LS-08252</t>
  </si>
  <si>
    <t>MALENYA  KELLY LUSULI</t>
  </si>
  <si>
    <t>+254711654846</t>
  </si>
  <si>
    <t>malenyakelly@gmail.com</t>
  </si>
  <si>
    <t>VICTOTIA TOWERS</t>
  </si>
  <si>
    <t>LS-08253</t>
  </si>
  <si>
    <t>MASAI  MEVIS MUHONJA</t>
  </si>
  <si>
    <t>+254710917588</t>
  </si>
  <si>
    <t>masai.muhonja@gmail.com</t>
  </si>
  <si>
    <t>LS-08254</t>
  </si>
  <si>
    <t>LH-01483</t>
  </si>
  <si>
    <t>KITUR  SIMON KIPTONUI</t>
  </si>
  <si>
    <t>+254722551264</t>
  </si>
  <si>
    <t>advocatekitur@gmail.com</t>
  </si>
  <si>
    <t>WILFRED BUNGEI STR</t>
  </si>
  <si>
    <t>LS-08255</t>
  </si>
  <si>
    <t>MALONZA  MUTENDWA CLAUDETA</t>
  </si>
  <si>
    <t>+254728738670</t>
  </si>
  <si>
    <t>mmtendwa@gmail.com</t>
  </si>
  <si>
    <t>LS-08256</t>
  </si>
  <si>
    <t>BONDI  SANKOH</t>
  </si>
  <si>
    <t>+254719303301</t>
  </si>
  <si>
    <t>ibrasankoh@gmail.com</t>
  </si>
  <si>
    <t>LS-08257</t>
  </si>
  <si>
    <t>MBALELO  SAITABAO KANCHORY</t>
  </si>
  <si>
    <t>+254722633697</t>
  </si>
  <si>
    <t>saitabaokanchory@gmail.com</t>
  </si>
  <si>
    <t>LS-08258</t>
  </si>
  <si>
    <t>JUMAH  OCHIENG DANIEL</t>
  </si>
  <si>
    <t>+254716256174</t>
  </si>
  <si>
    <t>15-01-19</t>
  </si>
  <si>
    <t xml:space="preserve">jumahdaniel@gmail.com </t>
  </si>
  <si>
    <t>UNIVERSITY OF NAIROBI LAW SCHOOL</t>
  </si>
  <si>
    <t>LS-08259</t>
  </si>
  <si>
    <t>MUIGAI   JOHN GACHAU</t>
  </si>
  <si>
    <t>+254707970982</t>
  </si>
  <si>
    <t>16-01-19</t>
  </si>
  <si>
    <t>johnmuigai990@gmail.com</t>
  </si>
  <si>
    <t>LS-08260</t>
  </si>
  <si>
    <t>RITUGA   JOSEPH MWANGI</t>
  </si>
  <si>
    <t>+254700753748</t>
  </si>
  <si>
    <t>mwangi2671@gmail.com</t>
  </si>
  <si>
    <t xml:space="preserve"> KIMATHI STREET</t>
  </si>
  <si>
    <t xml:space="preserve">TH FLOOR </t>
  </si>
  <si>
    <t>LS-08261</t>
  </si>
  <si>
    <t>JURA  OWINO NELSON</t>
  </si>
  <si>
    <t>+254725149496</t>
  </si>
  <si>
    <t>advocate685@gmail.com</t>
  </si>
  <si>
    <t>KCB -GILLY HOTEL</t>
  </si>
  <si>
    <t>JUNIOR BIZMAT PLAZA</t>
  </si>
  <si>
    <t>LS-08262</t>
  </si>
  <si>
    <t>MULEHI  CYNTHIA MAKUNGU</t>
  </si>
  <si>
    <t>+254712543280</t>
  </si>
  <si>
    <t>c.makungu@gmail.com</t>
  </si>
  <si>
    <t xml:space="preserve">UPPERHILL ROAD </t>
  </si>
  <si>
    <t>MILIMANI LAW COURT</t>
  </si>
  <si>
    <t>LS-08263</t>
  </si>
  <si>
    <t>SAMBA  BRENDA KWAMBOKA</t>
  </si>
  <si>
    <t>+254717333326</t>
  </si>
  <si>
    <t>kwamboka.samba@gmail.com</t>
  </si>
  <si>
    <t xml:space="preserve">KENYATTA STREET </t>
  </si>
  <si>
    <t>LS-08264</t>
  </si>
  <si>
    <t>OSIEMO  EMILY KWAMBOKA</t>
  </si>
  <si>
    <t>+254723685915</t>
  </si>
  <si>
    <t>emily@laadvocates.co.ke</t>
  </si>
  <si>
    <t xml:space="preserve">17TH </t>
  </si>
  <si>
    <t>LS-08265</t>
  </si>
  <si>
    <t>MUTHOKA MICHELLE NJOKI</t>
  </si>
  <si>
    <t>+254703737997</t>
  </si>
  <si>
    <t>mishmuthoka@gmail.com</t>
  </si>
  <si>
    <t>LS-08266</t>
  </si>
  <si>
    <t>KANYUA  PRISCILLA NYOKABI</t>
  </si>
  <si>
    <t>+254721881859</t>
  </si>
  <si>
    <t>wakili.nyokabi@gmail.com</t>
  </si>
  <si>
    <t>SOLUTION TECH PLACE</t>
  </si>
  <si>
    <t>LS-08267</t>
  </si>
  <si>
    <t>LH-01485</t>
  </si>
  <si>
    <t>KYANDIH  STEPHEN</t>
  </si>
  <si>
    <t>+254721418324</t>
  </si>
  <si>
    <t>skyandih@kpa.co.ke</t>
  </si>
  <si>
    <t>KIPEVU ROAD</t>
  </si>
  <si>
    <t>KPA HQ</t>
  </si>
  <si>
    <t>LS-08268</t>
  </si>
  <si>
    <t>MBUGUA  JOHN NGURE</t>
  </si>
  <si>
    <t>+254722600083</t>
  </si>
  <si>
    <t>17-01-19</t>
  </si>
  <si>
    <t>ngurembugua7@gmail.com</t>
  </si>
  <si>
    <t>LS-08269</t>
  </si>
  <si>
    <t>KITHINJI  PAULINE NKATHA</t>
  </si>
  <si>
    <t>+254712091588</t>
  </si>
  <si>
    <t>18-01-19</t>
  </si>
  <si>
    <t>paulinenkithinji@gmail.com</t>
  </si>
  <si>
    <t>LS-08270</t>
  </si>
  <si>
    <t>CHILUMO   SHARON BAHATI</t>
  </si>
  <si>
    <t>+254723004263</t>
  </si>
  <si>
    <t>schilumo@gmail.com</t>
  </si>
  <si>
    <t>LS-08271</t>
  </si>
  <si>
    <t>NYAKOE  MASITTA CHRIS</t>
  </si>
  <si>
    <t>+254717495923</t>
  </si>
  <si>
    <t>21-01-19</t>
  </si>
  <si>
    <t>cmasitta@gmail.com</t>
  </si>
  <si>
    <t>LS-08272</t>
  </si>
  <si>
    <t>MUTUA  DAVID MULI</t>
  </si>
  <si>
    <t>+254716119921</t>
  </si>
  <si>
    <t>mutuadavid3@gmail.com</t>
  </si>
  <si>
    <t>LS-08273</t>
  </si>
  <si>
    <t>MUTINDA  ALEXANDER NZUKI</t>
  </si>
  <si>
    <t>+254714892547</t>
  </si>
  <si>
    <t>mutindanzuki4@gmail.com</t>
  </si>
  <si>
    <t xml:space="preserve">TOWN HOUSE </t>
  </si>
  <si>
    <t>LS-08274</t>
  </si>
  <si>
    <t>MWANGI  GRACE WAMBUI</t>
  </si>
  <si>
    <t>+254725712515</t>
  </si>
  <si>
    <t>23-01-19</t>
  </si>
  <si>
    <t>wabbzy@gmail.com</t>
  </si>
  <si>
    <t>BANK OF AFRICA KENYA HOUSE</t>
  </si>
  <si>
    <t>LS-08275</t>
  </si>
  <si>
    <t>AKHAUKWA  KILISOM BENJAMEN</t>
  </si>
  <si>
    <t>+254707254117</t>
  </si>
  <si>
    <t>24-01-19</t>
  </si>
  <si>
    <t>benakhaukwa@gmail.com</t>
  </si>
  <si>
    <t>LS-08276</t>
  </si>
  <si>
    <t>ONTITI  JACKLINE KWAMBOKA</t>
  </si>
  <si>
    <t>+254721154431</t>
  </si>
  <si>
    <t>jkontiti@gmail.com</t>
  </si>
  <si>
    <t>LS-08277</t>
  </si>
  <si>
    <t>SIKUKU  ABIGAEL</t>
  </si>
  <si>
    <t>+254798881674</t>
  </si>
  <si>
    <t>abigaelabby216@gmail.com</t>
  </si>
  <si>
    <t>LS-08278</t>
  </si>
  <si>
    <t>WACHIRA  ALLAN MUHAARI</t>
  </si>
  <si>
    <t>+254724798671</t>
  </si>
  <si>
    <t>kiongozimuhaari@gmail.com</t>
  </si>
  <si>
    <t>PARLIAMENT  ROAD</t>
  </si>
  <si>
    <t>LS-08279</t>
  </si>
  <si>
    <t>OGILLO  JOEL OKOCHA</t>
  </si>
  <si>
    <t>+254727973434</t>
  </si>
  <si>
    <t>joelojoo@yahoo.com</t>
  </si>
  <si>
    <t>LS-08280</t>
  </si>
  <si>
    <t>KARIUKI  ELIZABETH MUTHONI</t>
  </si>
  <si>
    <t>+254700121517</t>
  </si>
  <si>
    <t>25-01-19</t>
  </si>
  <si>
    <t>elizabethkariuki75@gmail.com</t>
  </si>
  <si>
    <t>LS-08281</t>
  </si>
  <si>
    <t>ONDORO  ANNETTE ATIENO</t>
  </si>
  <si>
    <t>+254706335022</t>
  </si>
  <si>
    <t>sjnyangadvo@yahoo.com</t>
  </si>
  <si>
    <t>HAILLE SELLASIIE</t>
  </si>
  <si>
    <t>LS-08282</t>
  </si>
  <si>
    <t>OKUMU  MICHAEL EDWIN</t>
  </si>
  <si>
    <t>+254713949169</t>
  </si>
  <si>
    <t>counsilormikel@gmail.com</t>
  </si>
  <si>
    <t>LS-08283</t>
  </si>
  <si>
    <t>KEMBOI  CAROLINE CHEPTOO</t>
  </si>
  <si>
    <t>+254728402626</t>
  </si>
  <si>
    <t>chepcarol01@gmail.com</t>
  </si>
  <si>
    <t xml:space="preserve">HURLINGHAM PLAZA </t>
  </si>
  <si>
    <t>LS-08284</t>
  </si>
  <si>
    <t>MUTUA  ABELAZO MWENDWA</t>
  </si>
  <si>
    <t>+254722279895</t>
  </si>
  <si>
    <t>amutua64@gmail.com</t>
  </si>
  <si>
    <t>SAUTI YA KENYA</t>
  </si>
  <si>
    <t>LS-08285</t>
  </si>
  <si>
    <t>LH-01486</t>
  </si>
  <si>
    <t>KISYANGÁ  MUTUNGA NICHOLAS</t>
  </si>
  <si>
    <t>+254724827099</t>
  </si>
  <si>
    <t>29-01-19</t>
  </si>
  <si>
    <t>nkmutunga@gmail.com</t>
  </si>
  <si>
    <t>HAILLE SELLAISE</t>
  </si>
  <si>
    <t>KENYA RAILWAYS HEADQUATERS</t>
  </si>
  <si>
    <t>LS-08286</t>
  </si>
  <si>
    <t>LH-01487</t>
  </si>
  <si>
    <t>MUSIKALI   LOIS MWENDE</t>
  </si>
  <si>
    <t>+254723754330</t>
  </si>
  <si>
    <t>lmusikali@gmail.com</t>
  </si>
  <si>
    <t>SHELTER AFRIQUE HOUSE</t>
  </si>
  <si>
    <t>LS-08287</t>
  </si>
  <si>
    <t>ANDOLO  ANDREW ISUNDWA</t>
  </si>
  <si>
    <t>+254725638250</t>
  </si>
  <si>
    <t>andrewandolo@yahoo.com</t>
  </si>
  <si>
    <t>LS-08288</t>
  </si>
  <si>
    <t>BOCHABERI  ANNETTE GUTO</t>
  </si>
  <si>
    <t>+254711158815</t>
  </si>
  <si>
    <t>30-01-19</t>
  </si>
  <si>
    <t>annetteguto@gmail.com</t>
  </si>
  <si>
    <t>LS-08289</t>
  </si>
  <si>
    <t>OKELLO  HARRIET ATIENO</t>
  </si>
  <si>
    <t>+254715805482</t>
  </si>
  <si>
    <t>harriet.okello@gmail.com</t>
  </si>
  <si>
    <t>ROSE AVENUE,OFF LENANA ROAD</t>
  </si>
  <si>
    <t>LS-08290</t>
  </si>
  <si>
    <t>KUTUTA  ALOICE MUOKI</t>
  </si>
  <si>
    <t>+254722443845</t>
  </si>
  <si>
    <t>aloiki@yahoo.com</t>
  </si>
  <si>
    <t>NKURUMA RD</t>
  </si>
  <si>
    <t>CANNON TOWERS II</t>
  </si>
  <si>
    <t>LS-08291</t>
  </si>
  <si>
    <t>NGURE  BRENDA CHARI</t>
  </si>
  <si>
    <t>+254728144824</t>
  </si>
  <si>
    <t>brenda.ngure@gmail.com</t>
  </si>
  <si>
    <t>9 TH</t>
  </si>
  <si>
    <t>LS-08292</t>
  </si>
  <si>
    <t>KUNDU  GEOFFREY WEKESA</t>
  </si>
  <si>
    <t>+254721423242</t>
  </si>
  <si>
    <t>31-01-19</t>
  </si>
  <si>
    <t>geoffreywek@gmail.com</t>
  </si>
  <si>
    <t>LS-08293</t>
  </si>
  <si>
    <t>NAOMY  NANGENDO FIONA</t>
  </si>
  <si>
    <t>+254728093763</t>
  </si>
  <si>
    <t>fiona.naomi@yahoo.com</t>
  </si>
  <si>
    <t>LS-08294</t>
  </si>
  <si>
    <t>ODUOR  JACKLINE ATIENO</t>
  </si>
  <si>
    <t>+254716135814</t>
  </si>
  <si>
    <t>atjackline2016@gmail.com</t>
  </si>
  <si>
    <t>INTERNATIONAL LIFE HOUSE</t>
  </si>
  <si>
    <t>LS-08295</t>
  </si>
  <si>
    <t>KIMATHI  JACKLINE KENDI</t>
  </si>
  <si>
    <t>+254711945763</t>
  </si>
  <si>
    <t>jacklinekendi@gmail.com</t>
  </si>
  <si>
    <t>LS-08296</t>
  </si>
  <si>
    <t>MWANIKI  STEPHEN JOSEPH LEE NYAMU</t>
  </si>
  <si>
    <t>+254734337594</t>
  </si>
  <si>
    <t>heroesfoundation@yahoo.com</t>
  </si>
  <si>
    <t>HAILLE SLLASIE</t>
  </si>
  <si>
    <t xml:space="preserve">AGIP HOUSE </t>
  </si>
  <si>
    <t>LS-08297</t>
  </si>
  <si>
    <t>NAIBEI  ERICK KIPROP</t>
  </si>
  <si>
    <t>+254704707858</t>
  </si>
  <si>
    <t>01-02-19</t>
  </si>
  <si>
    <t>naibeierick@gmail.com</t>
  </si>
  <si>
    <t>UNIVERSITY OF NAIROBI PARKLANDS CAMPUS</t>
  </si>
  <si>
    <t>LS-08298</t>
  </si>
  <si>
    <t>GICHENGO  CHRISTINE NJERI</t>
  </si>
  <si>
    <t>+254707572844</t>
  </si>
  <si>
    <t>04-02-19</t>
  </si>
  <si>
    <t>krysgich@gmail.com</t>
  </si>
  <si>
    <t>UPPER HILL RD</t>
  </si>
  <si>
    <t>SOLUTION TECH</t>
  </si>
  <si>
    <t>LS-08299</t>
  </si>
  <si>
    <t>KANYUA  ESTHER NYAWIRA</t>
  </si>
  <si>
    <t>+254720787403</t>
  </si>
  <si>
    <t>nyawiraesther50@gmail.com</t>
  </si>
  <si>
    <t>LONGONOT</t>
  </si>
  <si>
    <t>LS-08300</t>
  </si>
  <si>
    <t>JAUSIKU   FRIDAH</t>
  </si>
  <si>
    <t>+254728777421</t>
  </si>
  <si>
    <t>chausiku55@gmail.com</t>
  </si>
  <si>
    <t>BOGANI ROAD</t>
  </si>
  <si>
    <t>LS-08301</t>
  </si>
  <si>
    <t>GITONGA  ANTHONY MUNENE</t>
  </si>
  <si>
    <t>+254713040499</t>
  </si>
  <si>
    <t>gitongamunene@gmail.com</t>
  </si>
  <si>
    <t>MUTHITHI PLACE</t>
  </si>
  <si>
    <t>LS-08302</t>
  </si>
  <si>
    <t>MWANGI  CAROLINE WANJIKU</t>
  </si>
  <si>
    <t>+254724944160</t>
  </si>
  <si>
    <t>mwangicaroline7@gmail.com</t>
  </si>
  <si>
    <t>LS-08303</t>
  </si>
  <si>
    <t>KIBET  ROY</t>
  </si>
  <si>
    <t>+254706193674</t>
  </si>
  <si>
    <t>roykibet698@gmail.com</t>
  </si>
  <si>
    <t>STATE HOUSE GIRLS</t>
  </si>
  <si>
    <t>LS-08304</t>
  </si>
  <si>
    <t>NGIRA  VIRGINIA LYNN</t>
  </si>
  <si>
    <t>+254726552479</t>
  </si>
  <si>
    <t>lngira300@gmail.com</t>
  </si>
  <si>
    <t>LS-08305</t>
  </si>
  <si>
    <t>THUO  BENSON WAWERU</t>
  </si>
  <si>
    <t>+254700344337</t>
  </si>
  <si>
    <t>bensonwawero@gmail.com</t>
  </si>
  <si>
    <t>JUNCTION OF MARA ROAD, CHYULU</t>
  </si>
  <si>
    <t>LS-08306</t>
  </si>
  <si>
    <t>OLANG'O  BERYL ADHIAMBO</t>
  </si>
  <si>
    <t>+254720932686</t>
  </si>
  <si>
    <t>05-02-19</t>
  </si>
  <si>
    <t>beryl.olango1@gmail.com</t>
  </si>
  <si>
    <t>OGINGA ONDINGA STREET</t>
  </si>
  <si>
    <t>LS-08307</t>
  </si>
  <si>
    <t>LH-01495</t>
  </si>
  <si>
    <t>MBIYU  VICTORIA WANJIRU</t>
  </si>
  <si>
    <t>+254797178713</t>
  </si>
  <si>
    <t>vickieshiru35@gmail.com</t>
  </si>
  <si>
    <t>LS-08308</t>
  </si>
  <si>
    <t>MUTURI  WILFRED KIRIMI</t>
  </si>
  <si>
    <t>+254722858282</t>
  </si>
  <si>
    <t>kirimimuturi.km@gmail.com</t>
  </si>
  <si>
    <t>OFF- NRB-MERU ROAD</t>
  </si>
  <si>
    <t>CHUKA HOUSING CO-OP OFFICES</t>
  </si>
  <si>
    <t>LS-08309</t>
  </si>
  <si>
    <t>ADOGO  JANE MORAA</t>
  </si>
  <si>
    <t>+254721621118</t>
  </si>
  <si>
    <t>06-02-19</t>
  </si>
  <si>
    <t>jmoraaadogo@gmail.com</t>
  </si>
  <si>
    <t>11 TH</t>
  </si>
  <si>
    <t>LS-08310</t>
  </si>
  <si>
    <t>MBURU  IDA NDUTA</t>
  </si>
  <si>
    <t>+254708396606</t>
  </si>
  <si>
    <t>idanduta@gmail.com</t>
  </si>
  <si>
    <t>LS-08311</t>
  </si>
  <si>
    <t>MWIRIGI  MAKANDI PURITY</t>
  </si>
  <si>
    <t>+254700242282</t>
  </si>
  <si>
    <t>puritymwirigi12@gmail.com</t>
  </si>
  <si>
    <t>LS-08312</t>
  </si>
  <si>
    <t>RIUNGU  SAMUEL KIRIMI</t>
  </si>
  <si>
    <t>+254727031222</t>
  </si>
  <si>
    <t>samriungu@gmail.com</t>
  </si>
  <si>
    <t>LS-08313</t>
  </si>
  <si>
    <t>WAFULA  PAULINE MERCY</t>
  </si>
  <si>
    <t>+254715622650</t>
  </si>
  <si>
    <t>pwafula11@gmail.com</t>
  </si>
  <si>
    <t>NATIONAL BANK ELD</t>
  </si>
  <si>
    <t>LS-08314</t>
  </si>
  <si>
    <t>NJIHIA  SOLOMON MBUTHIA</t>
  </si>
  <si>
    <t>+254727552236</t>
  </si>
  <si>
    <t>solmbuthia@gmail.com</t>
  </si>
  <si>
    <t>LS-08315</t>
  </si>
  <si>
    <t>MOGONA  ELIJAH MOMANYI</t>
  </si>
  <si>
    <t>+254722243798</t>
  </si>
  <si>
    <t>momanyielijah53@yahoo.com</t>
  </si>
  <si>
    <t>NATIONAL BANK LTD</t>
  </si>
  <si>
    <t>LS-08316</t>
  </si>
  <si>
    <t>ODERO  MARVIN ONYANGO</t>
  </si>
  <si>
    <t>+254720200711</t>
  </si>
  <si>
    <t>odero.marvinonyango@gmail.com</t>
  </si>
  <si>
    <t>PLOT NO.50</t>
  </si>
  <si>
    <t>LS-08317</t>
  </si>
  <si>
    <t>WANGUI  JANE WANGARI</t>
  </si>
  <si>
    <t>+254726473695</t>
  </si>
  <si>
    <t>janewangare76@yahoo.com</t>
  </si>
  <si>
    <t>LS-08318</t>
  </si>
  <si>
    <t>KUKE  HELLEN ADOYO</t>
  </si>
  <si>
    <t>+254721202148</t>
  </si>
  <si>
    <t>kukehellen@gmail.com</t>
  </si>
  <si>
    <t>LS-08319</t>
  </si>
  <si>
    <t>ODHIAMBO  KEVIN ERICK</t>
  </si>
  <si>
    <t>+254724469871</t>
  </si>
  <si>
    <t>kodhirach@gmail.com</t>
  </si>
  <si>
    <t>HAILE SELLESIE</t>
  </si>
  <si>
    <t>LS-08320</t>
  </si>
  <si>
    <t>MUKULU  MONICAH KALUNDE</t>
  </si>
  <si>
    <t>+254724910272</t>
  </si>
  <si>
    <t>11-02-19</t>
  </si>
  <si>
    <t>monicahmukulu@gmail.com</t>
  </si>
  <si>
    <t>LS-08321</t>
  </si>
  <si>
    <t>BOTANY  MATHIAS MWAMUYE</t>
  </si>
  <si>
    <t>+254726040381</t>
  </si>
  <si>
    <t>botanymwamuye@gmail.com</t>
  </si>
  <si>
    <t>LS-08322</t>
  </si>
  <si>
    <t>ETHEKON  ERASTUS EDUNG</t>
  </si>
  <si>
    <t>+254720982310</t>
  </si>
  <si>
    <t>e.ethekon@gmail.com</t>
  </si>
  <si>
    <t>COUNTY GOVERNMENT OF TURKANA</t>
  </si>
  <si>
    <t>LS-08323</t>
  </si>
  <si>
    <t>NJERU  STALIN MWENDA</t>
  </si>
  <si>
    <t>+254700471894</t>
  </si>
  <si>
    <t>stalinmwenda74@gmail.com</t>
  </si>
  <si>
    <t>LS-08324</t>
  </si>
  <si>
    <t>MURIGI   THOMAS KIBUNJA</t>
  </si>
  <si>
    <t>+254727905878</t>
  </si>
  <si>
    <t>thomaskibunja@gmail.com</t>
  </si>
  <si>
    <t>JAMES GICHURU, LAVINGTON</t>
  </si>
  <si>
    <t>CASTLE HOUSE</t>
  </si>
  <si>
    <t>LS-08325</t>
  </si>
  <si>
    <t>MWAWASI  ANDREW STEPHEN</t>
  </si>
  <si>
    <t>+254790363831</t>
  </si>
  <si>
    <t>andrewstephenmwawasi@yahoo.com</t>
  </si>
  <si>
    <t>KEDONG HSE</t>
  </si>
  <si>
    <t>LS-08326</t>
  </si>
  <si>
    <t>MUGO  HEZRON</t>
  </si>
  <si>
    <t>+254729376929</t>
  </si>
  <si>
    <t>12-02-19</t>
  </si>
  <si>
    <t>hmugoh@yahoo.com</t>
  </si>
  <si>
    <t>LS-08327</t>
  </si>
  <si>
    <t>AZENGA  LYNN LOICE</t>
  </si>
  <si>
    <t>+254712131450</t>
  </si>
  <si>
    <t>azengaalenga@gmail.com</t>
  </si>
  <si>
    <t>LS-08328</t>
  </si>
  <si>
    <t>LAICHENA   ELIAS BORONA</t>
  </si>
  <si>
    <t>+254725260410</t>
  </si>
  <si>
    <t>elaichena@gmail.com</t>
  </si>
  <si>
    <t>MAUA, MERU</t>
  </si>
  <si>
    <t>LAICHENA CENTRE</t>
  </si>
  <si>
    <t>LS-08329</t>
  </si>
  <si>
    <t>NGUGI  LUCY WAMBUI</t>
  </si>
  <si>
    <t>+254711368373</t>
  </si>
  <si>
    <t>wambuingugi15@gmail.com</t>
  </si>
  <si>
    <t>LS-08330</t>
  </si>
  <si>
    <t>KAGILWA  VIOLET AKOTO</t>
  </si>
  <si>
    <t>+254727472417</t>
  </si>
  <si>
    <t>akotoviolet84@gmail.com</t>
  </si>
  <si>
    <t>LS-08331</t>
  </si>
  <si>
    <t>MWAURA  SCOLA WANJIRU</t>
  </si>
  <si>
    <t>+254715622600</t>
  </si>
  <si>
    <t>smwaura7@gmail.com</t>
  </si>
  <si>
    <t>LS-08332</t>
  </si>
  <si>
    <t>NJOROGE  REGINA WAMBUI</t>
  </si>
  <si>
    <t>+254708480206</t>
  </si>
  <si>
    <t>13-02-19</t>
  </si>
  <si>
    <t>regiewam@gmail.com</t>
  </si>
  <si>
    <t>COUNTY GOVERNMENT OF KENYA</t>
  </si>
  <si>
    <t xml:space="preserve">GROUND  FLOOR                          </t>
  </si>
  <si>
    <t>LS-08333</t>
  </si>
  <si>
    <t>SARINKE  DAVID NTAOTI</t>
  </si>
  <si>
    <t>+254721262231</t>
  </si>
  <si>
    <t>dntaoti@gmail.com</t>
  </si>
  <si>
    <t>TAUSI ROAD/ MOGOTIO</t>
  </si>
  <si>
    <t>LS-08334</t>
  </si>
  <si>
    <t>WANJIRU  CAROLINE WAIRIMU</t>
  </si>
  <si>
    <t>+254725509062</t>
  </si>
  <si>
    <t>karollnimoh@gmail.com</t>
  </si>
  <si>
    <t>LS-08335</t>
  </si>
  <si>
    <t>KIPLAGAT  MERCY JEPCHIRCHIR</t>
  </si>
  <si>
    <t>+254720602476</t>
  </si>
  <si>
    <t>14-02-19</t>
  </si>
  <si>
    <t>mercykiplagatlaw@gmail.com</t>
  </si>
  <si>
    <t>FMD LIMA LTD</t>
  </si>
  <si>
    <t>LS-08336</t>
  </si>
  <si>
    <t>MUNJOSI  FRED NYONGESA</t>
  </si>
  <si>
    <t>+254714691785</t>
  </si>
  <si>
    <t>johnmakali2014@gmail.com</t>
  </si>
  <si>
    <t>LS-08337</t>
  </si>
  <si>
    <t>CHEPKURUI  MOURINE</t>
  </si>
  <si>
    <t>+254724789320</t>
  </si>
  <si>
    <t>mckacs@yahoo.com</t>
  </si>
  <si>
    <t>LS-08338</t>
  </si>
  <si>
    <t>NEKESA  DINAH MAKALI</t>
  </si>
  <si>
    <t>+254721806066</t>
  </si>
  <si>
    <t>dinahmakali17@gmail.com</t>
  </si>
  <si>
    <t>LS-08339</t>
  </si>
  <si>
    <t>SEBASTIAN   ANILINE  VALSA</t>
  </si>
  <si>
    <t>+254727484396</t>
  </si>
  <si>
    <t>sebastianclyde2014@gmail.com</t>
  </si>
  <si>
    <t>CITY PARK DRIVE</t>
  </si>
  <si>
    <t>VALLEY VIEW OFFICE PARK</t>
  </si>
  <si>
    <t>LS-08340</t>
  </si>
  <si>
    <t xml:space="preserve">MOGAKA  JEMIMA MORAA </t>
  </si>
  <si>
    <t>+254718980395</t>
  </si>
  <si>
    <t>jemimahmogaticates@gmail.com</t>
  </si>
  <si>
    <t>PANJI HOUSE</t>
  </si>
  <si>
    <t>LS-08341</t>
  </si>
  <si>
    <t>TUM  IAN KIPTOO</t>
  </si>
  <si>
    <t>+254715856744</t>
  </si>
  <si>
    <t>kiptumian071@gmail.com</t>
  </si>
  <si>
    <t>BEHIND 9 RIVERSIDE BUILDING</t>
  </si>
  <si>
    <t>LS-08342</t>
  </si>
  <si>
    <t>MAINA  NDUTA ANN</t>
  </si>
  <si>
    <t>+254713819483</t>
  </si>
  <si>
    <t>nduta.a12@gmail.com</t>
  </si>
  <si>
    <t>BUSHGATE TOWERS</t>
  </si>
  <si>
    <t>LS-08343</t>
  </si>
  <si>
    <t>WANYAMA  MALOBA FREDRICK</t>
  </si>
  <si>
    <t>+254712112159</t>
  </si>
  <si>
    <t>emaloba@gmail.com</t>
  </si>
  <si>
    <t>LS-08344</t>
  </si>
  <si>
    <t>WANJIRU   MBURU PHILLIP</t>
  </si>
  <si>
    <t>+254713981949</t>
  </si>
  <si>
    <t>pmburu578@gmail.com</t>
  </si>
  <si>
    <t>LS-08345</t>
  </si>
  <si>
    <t>YATOR  GIDEON KIPROTICH</t>
  </si>
  <si>
    <t>+254722605018</t>
  </si>
  <si>
    <t>wakiligideonyator@gmail.com</t>
  </si>
  <si>
    <t>KABARAK UNIVERSITY</t>
  </si>
  <si>
    <t>LS-08346</t>
  </si>
  <si>
    <t>LUMUMBA  NAOMI KEREBI</t>
  </si>
  <si>
    <t>+254725873477</t>
  </si>
  <si>
    <t>kerebi00@gmail.com</t>
  </si>
  <si>
    <t>LS-08347</t>
  </si>
  <si>
    <t>ONDIKA  JULIUS NYABUTO</t>
  </si>
  <si>
    <t>+254724512998</t>
  </si>
  <si>
    <t>bwondikaadvocates@yahoo.com</t>
  </si>
  <si>
    <t>HOSP. ROAD</t>
  </si>
  <si>
    <t>KWFT BUILDING</t>
  </si>
  <si>
    <t>LS-08348</t>
  </si>
  <si>
    <t>NYAMBUNE  PAULA KEMUNTO</t>
  </si>
  <si>
    <t>+254728240779</t>
  </si>
  <si>
    <t>paulakemunto@gmail.com</t>
  </si>
  <si>
    <t>LS-08349</t>
  </si>
  <si>
    <t>OUMA   NELSON RODGERS</t>
  </si>
  <si>
    <t>+254727014580</t>
  </si>
  <si>
    <t>oumanelson85@gmail.com</t>
  </si>
  <si>
    <t>LS-08350</t>
  </si>
  <si>
    <t>OMOLO  CALEB MATENDECHERE</t>
  </si>
  <si>
    <t>+254720579723</t>
  </si>
  <si>
    <t>omollomate@yahoo.com</t>
  </si>
  <si>
    <t>LS-08351</t>
  </si>
  <si>
    <t>WAMBARE  OMONDI MORRIS</t>
  </si>
  <si>
    <t>+254728618529</t>
  </si>
  <si>
    <t>wambaremorris@gmail.com</t>
  </si>
  <si>
    <t>JAMII VILLAS</t>
  </si>
  <si>
    <t>LS-08352</t>
  </si>
  <si>
    <t>SIKUKU  IRINE NAFUNA</t>
  </si>
  <si>
    <t>+254705358993</t>
  </si>
  <si>
    <t>irinesikuku@gmail.com</t>
  </si>
  <si>
    <t>LS-08353</t>
  </si>
  <si>
    <t>ONINGO  VINCENT OCHIENG</t>
  </si>
  <si>
    <t>+254720833763</t>
  </si>
  <si>
    <t>vincentoningo@gmail.com</t>
  </si>
  <si>
    <t xml:space="preserve">KIBERA </t>
  </si>
  <si>
    <t>LS-08354</t>
  </si>
  <si>
    <t>GITHAIGA  ELIZABETH KAGENI</t>
  </si>
  <si>
    <t>+254714549125</t>
  </si>
  <si>
    <t>elizabethkageni1@gmail.com</t>
  </si>
  <si>
    <t>LS-08355</t>
  </si>
  <si>
    <t>NYANGANO  EMILY ADHIAMBO</t>
  </si>
  <si>
    <t>+254718318066</t>
  </si>
  <si>
    <t>emilynyangano@yahoo.com</t>
  </si>
  <si>
    <t>LS-08356</t>
  </si>
  <si>
    <t>NGOCI  DANIEL</t>
  </si>
  <si>
    <t>+254721234044</t>
  </si>
  <si>
    <t>20-02-19</t>
  </si>
  <si>
    <t>danngoci@gmail.com</t>
  </si>
  <si>
    <t>LS-08357</t>
  </si>
  <si>
    <t>KULOBA  MOSES KEYA</t>
  </si>
  <si>
    <t>+254725123951</t>
  </si>
  <si>
    <t>kkulobamoses@gmail.com</t>
  </si>
  <si>
    <t>TENGEZA</t>
  </si>
  <si>
    <t>LS-08358</t>
  </si>
  <si>
    <t>KOKONYA   MOSES OUNDO</t>
  </si>
  <si>
    <t>+254723602173</t>
  </si>
  <si>
    <t>21-02-19</t>
  </si>
  <si>
    <t>moseskokonya88@gmail.com</t>
  </si>
  <si>
    <t>LS-08359</t>
  </si>
  <si>
    <t>ISHEPAI  BATHSHEBA NAMENYA</t>
  </si>
  <si>
    <t>+254790640973</t>
  </si>
  <si>
    <t>bathshebaishepai@yahoo.com</t>
  </si>
  <si>
    <t>DAGORETI ROAD</t>
  </si>
  <si>
    <t>THREE DEE LANE</t>
  </si>
  <si>
    <t>AIU</t>
  </si>
  <si>
    <t>LS-08360</t>
  </si>
  <si>
    <t>OYUJA   ONYANGO  CHARLES</t>
  </si>
  <si>
    <t>+254723727528</t>
  </si>
  <si>
    <t>oyujacharles@gmail.com</t>
  </si>
  <si>
    <t>LS-08361</t>
  </si>
  <si>
    <t>ODINGA  MARY ATIENO</t>
  </si>
  <si>
    <t>+254717089160</t>
  </si>
  <si>
    <t>22-02-19</t>
  </si>
  <si>
    <t>maryodinga43@yahoo.com</t>
  </si>
  <si>
    <t>LS-08362</t>
  </si>
  <si>
    <t>WARUHIU  PHYLLIS WANJIRU</t>
  </si>
  <si>
    <t>+254720214536</t>
  </si>
  <si>
    <t>pwaruhiuadv@gmail.com</t>
  </si>
  <si>
    <t>LS-08363</t>
  </si>
  <si>
    <t>KAMAU  PHILOMENA NYAMBURA</t>
  </si>
  <si>
    <t>+254748685034</t>
  </si>
  <si>
    <t>philomenakamau436@gmail.com</t>
  </si>
  <si>
    <t>TRM DRIVE OFF</t>
  </si>
  <si>
    <t>LS-08364</t>
  </si>
  <si>
    <t>MUCHIRI  PATRICK KINUTHIA</t>
  </si>
  <si>
    <t>+254719650170</t>
  </si>
  <si>
    <t>kinuthia342@gmail.com</t>
  </si>
  <si>
    <t>THIKA SUPERHIGHWAY, TRM</t>
  </si>
  <si>
    <t>LS-08365</t>
  </si>
  <si>
    <t>OLUNGA  BIANCA ASANG'IRE</t>
  </si>
  <si>
    <t>+254728026609</t>
  </si>
  <si>
    <t>LS-08366</t>
  </si>
  <si>
    <t>OMBWORI  FAITH KWAMBOKA</t>
  </si>
  <si>
    <t>+254718714031</t>
  </si>
  <si>
    <t>faykwamboka@gmail.com</t>
  </si>
  <si>
    <t>LS-08367</t>
  </si>
  <si>
    <t>NJAGI  OBADIA MURITHI</t>
  </si>
  <si>
    <t>+254727691498</t>
  </si>
  <si>
    <t>njagilawss@yahoo.com</t>
  </si>
  <si>
    <t xml:space="preserve">WOODVALE GROOVE </t>
  </si>
  <si>
    <t>LS-08368</t>
  </si>
  <si>
    <t>CHEGE  ANN WANGARI</t>
  </si>
  <si>
    <t>+254708416183</t>
  </si>
  <si>
    <t>annchege1@gmail.com</t>
  </si>
  <si>
    <t>HAILE SELASSIE/ KWAME NKURUMAH</t>
  </si>
  <si>
    <t>KAWENDO FLATS(OPP THIKA SCHOOL OF BLIND)</t>
  </si>
  <si>
    <t>LS-08369</t>
  </si>
  <si>
    <t>OSIA  DICKENS</t>
  </si>
  <si>
    <t>+254723919863</t>
  </si>
  <si>
    <t>osiahdickens@gmail.com</t>
  </si>
  <si>
    <t>RAFIKI MICROFINANCE HOUSE</t>
  </si>
  <si>
    <t>LS-08370</t>
  </si>
  <si>
    <t>MAINA  MICHAEL  MUHURI</t>
  </si>
  <si>
    <t>+254715837939</t>
  </si>
  <si>
    <t>mainam435@gmail.com</t>
  </si>
  <si>
    <t>THIKA HIGHWAY, TRM DRIVE OFF</t>
  </si>
  <si>
    <t>LS-08371</t>
  </si>
  <si>
    <t xml:space="preserve">NYABUTI  FRERICK NYAMIAKA </t>
  </si>
  <si>
    <t>+254724379614</t>
  </si>
  <si>
    <t>frenyabuti27@gmail.com</t>
  </si>
  <si>
    <t>LS-08372</t>
  </si>
  <si>
    <t>MUTEGI  EMIES KARWITHA</t>
  </si>
  <si>
    <t>+254723546522</t>
  </si>
  <si>
    <t>emitegz@gmail.com</t>
  </si>
  <si>
    <t>LS-08373</t>
  </si>
  <si>
    <t>KINUTHIA  SAMUEL GITAU</t>
  </si>
  <si>
    <t>+254700746626</t>
  </si>
  <si>
    <t>kinuthiagitau@gmail.com</t>
  </si>
  <si>
    <t>KARSON HOUSE</t>
  </si>
  <si>
    <t>LS-08374</t>
  </si>
  <si>
    <t>BOORE  PAULINE MUKAMI</t>
  </si>
  <si>
    <t>+254721522670</t>
  </si>
  <si>
    <t>paulineboore@gmail.com</t>
  </si>
  <si>
    <t>KCB HOUSE</t>
  </si>
  <si>
    <t>LS-08375</t>
  </si>
  <si>
    <t>WANJIKU  FLORENCE WARUGURU</t>
  </si>
  <si>
    <t>+254793673062</t>
  </si>
  <si>
    <t>waruguruf@gmail.com</t>
  </si>
  <si>
    <t>EMBU/KIRITIRI</t>
  </si>
  <si>
    <t>2ST</t>
  </si>
  <si>
    <t>LS-08376</t>
  </si>
  <si>
    <t>ANAM  PETER OCHARA</t>
  </si>
  <si>
    <t>+254713551156</t>
  </si>
  <si>
    <t>ocharaanam@gmail.com</t>
  </si>
  <si>
    <t xml:space="preserve">COURT ROAD </t>
  </si>
  <si>
    <t>PLOT NO,50</t>
  </si>
  <si>
    <t>LS-08377</t>
  </si>
  <si>
    <t xml:space="preserve">NJUGUNA  SAMUEL KABUGI </t>
  </si>
  <si>
    <t>+254711680300</t>
  </si>
  <si>
    <t>sknjuguna@yahoo.com</t>
  </si>
  <si>
    <t>LUMUMBA STREET</t>
  </si>
  <si>
    <t xml:space="preserve">MATHIGIRA HOUSE </t>
  </si>
  <si>
    <t>LS-08378</t>
  </si>
  <si>
    <t>MAINA  AGNES WANJIKU</t>
  </si>
  <si>
    <t>+254729471244</t>
  </si>
  <si>
    <t>wanjikumaina.am@gmail.com</t>
  </si>
  <si>
    <t>LS-08379</t>
  </si>
  <si>
    <t>OGURO  KELLY JUNIOR</t>
  </si>
  <si>
    <t>+254717917941</t>
  </si>
  <si>
    <t>kellyoguro@gmail.com</t>
  </si>
  <si>
    <t>LS-08380</t>
  </si>
  <si>
    <t>KARUGA KINYANJUI  SHARON WANJIRU</t>
  </si>
  <si>
    <t>+254722980780</t>
  </si>
  <si>
    <t>27-02-19</t>
  </si>
  <si>
    <t>sharon.karuga@gmail.com</t>
  </si>
  <si>
    <t>STATEHOUSE CRESCENT</t>
  </si>
  <si>
    <t>VIENNA COURT</t>
  </si>
  <si>
    <t>LS-08381</t>
  </si>
  <si>
    <t>OSIRO  JOSEPHINE RENEE</t>
  </si>
  <si>
    <t>+254780202314</t>
  </si>
  <si>
    <t>JOSEPHINE.OSIRO@AKU.EDU</t>
  </si>
  <si>
    <t>LS-08382</t>
  </si>
  <si>
    <t>KABOORI  RHODA KARIMI</t>
  </si>
  <si>
    <t>+254722773872</t>
  </si>
  <si>
    <t>28-02-19</t>
  </si>
  <si>
    <t>mwendarhoda@yahoo.com</t>
  </si>
  <si>
    <t>LS-08383</t>
  </si>
  <si>
    <t>GATHIGIA  AGNES NYAWIRA</t>
  </si>
  <si>
    <t>+254713005601</t>
  </si>
  <si>
    <t>nyawiragathigia@gmail.com</t>
  </si>
  <si>
    <t>LS-08384</t>
  </si>
  <si>
    <t>MBOI  GRACE MERCY MUTHONI</t>
  </si>
  <si>
    <t>+254717117425</t>
  </si>
  <si>
    <t>muthonimboi@gmail.com</t>
  </si>
  <si>
    <t>USHIRIKA BANK HOUSE</t>
  </si>
  <si>
    <t>LS-08385</t>
  </si>
  <si>
    <t>MWANGI  JACINTA WANGECI</t>
  </si>
  <si>
    <t>+254715493929</t>
  </si>
  <si>
    <t>jesswangeci2@gmail.com</t>
  </si>
  <si>
    <t xml:space="preserve">LENANA ROAD/ OFF RALPH BUNCHE </t>
  </si>
  <si>
    <t>LS-08386</t>
  </si>
  <si>
    <t>MUCHUNKU  KAGENDO POLYNE</t>
  </si>
  <si>
    <t>+254723347203</t>
  </si>
  <si>
    <t>kagendopolyne@yahoo.com</t>
  </si>
  <si>
    <t>LS-08387</t>
  </si>
  <si>
    <t>GITHAKA  PELAGIA NYAGUTHII</t>
  </si>
  <si>
    <t>+254713392454</t>
  </si>
  <si>
    <t>01-03-19</t>
  </si>
  <si>
    <t>palagiaNyaguthii@gmail.com</t>
  </si>
  <si>
    <t>KUTUS ROAD</t>
  </si>
  <si>
    <t>LS-08388</t>
  </si>
  <si>
    <t>OBAGA  BENARD ONYONI</t>
  </si>
  <si>
    <t>+254728901139</t>
  </si>
  <si>
    <t>obagabenard@gmail.com</t>
  </si>
  <si>
    <t>DAGORETTI</t>
  </si>
  <si>
    <t>AFRICA REIT HOUSE</t>
  </si>
  <si>
    <t>LS-08389</t>
  </si>
  <si>
    <t>OJIAMBO  KELLY WAFULA</t>
  </si>
  <si>
    <t>+254701006857</t>
  </si>
  <si>
    <t>ojiambokelly@gmail.com</t>
  </si>
  <si>
    <t>DAGORETTI ROAD</t>
  </si>
  <si>
    <t>LS-08390</t>
  </si>
  <si>
    <t>ALWALA  CATHERINE ADHIAMBO</t>
  </si>
  <si>
    <t>+254723724519</t>
  </si>
  <si>
    <t>alwalakate@gmail.com</t>
  </si>
  <si>
    <t>LS-08391</t>
  </si>
  <si>
    <t>OPONDO  CHRISTOPHER OUMA</t>
  </si>
  <si>
    <t>+254726343350</t>
  </si>
  <si>
    <t>opondo77chris@gmail.com</t>
  </si>
  <si>
    <t>DAGOROTTI ROAD</t>
  </si>
  <si>
    <t>LS-08392</t>
  </si>
  <si>
    <t>MAKAMBO  GREGORY MAKABILA</t>
  </si>
  <si>
    <t>+254726280858</t>
  </si>
  <si>
    <t>makambo.makabila@gmail.com</t>
  </si>
  <si>
    <t>LS-08393</t>
  </si>
  <si>
    <t>OJIAMBO  ALDRIN WERE</t>
  </si>
  <si>
    <t>+254721933878</t>
  </si>
  <si>
    <t>aldrin@ojiamboadvocates.co.ke</t>
  </si>
  <si>
    <t>LS-08394</t>
  </si>
  <si>
    <t>OKWATCH  HENRY ENOCK</t>
  </si>
  <si>
    <t>+254716581900</t>
  </si>
  <si>
    <t>enockokwatch@gmail.com</t>
  </si>
  <si>
    <t>LIMURU ROAD/ 2ND PARKLANDS AVENUE</t>
  </si>
  <si>
    <t>LS-08395</t>
  </si>
  <si>
    <t>ONINGO  JAVAN WAFULA</t>
  </si>
  <si>
    <t>+254728625753</t>
  </si>
  <si>
    <t>04-03-19</t>
  </si>
  <si>
    <t>javvaoningo@gmail.com</t>
  </si>
  <si>
    <t>83 PLACE</t>
  </si>
  <si>
    <t>LS-08396</t>
  </si>
  <si>
    <t>MISIKO  RONNY CHARLES KHAEMBA</t>
  </si>
  <si>
    <t>+254722422474</t>
  </si>
  <si>
    <t>ron@ojiamboadvocates.co.ke</t>
  </si>
  <si>
    <t>LS-08397</t>
  </si>
  <si>
    <t>CHOMBO  EVANS KOMBO</t>
  </si>
  <si>
    <t>+254720885266</t>
  </si>
  <si>
    <t>evanskombo@yahoo.com</t>
  </si>
  <si>
    <t>FIDEL ODINGA RD</t>
  </si>
  <si>
    <t>LS-08398</t>
  </si>
  <si>
    <t>NAKHUNGU  EMILY ADHIAMBO</t>
  </si>
  <si>
    <t>+254731385554</t>
  </si>
  <si>
    <t>nakhunguem@gmail.com</t>
  </si>
  <si>
    <t>LS-08399</t>
  </si>
  <si>
    <t>MUSA  LEONIDA ZEINAB</t>
  </si>
  <si>
    <t>+254711732348</t>
  </si>
  <si>
    <t>zeinab472@gmail.com</t>
  </si>
  <si>
    <t>LS-08400</t>
  </si>
  <si>
    <t>MAINA  JAMES DENIS IRUNGU</t>
  </si>
  <si>
    <t>+254720520778</t>
  </si>
  <si>
    <t>05-03-19</t>
  </si>
  <si>
    <t>jamesmaina00@gmail.com</t>
  </si>
  <si>
    <t>LS-08401</t>
  </si>
  <si>
    <t>KAMAU  JANE WAHITHE</t>
  </si>
  <si>
    <t>+254721443250</t>
  </si>
  <si>
    <t>wahithe03@gmail.com</t>
  </si>
  <si>
    <t>LS-08402</t>
  </si>
  <si>
    <t>ONYANGO   JACQUELINE ATIENO</t>
  </si>
  <si>
    <t>+254722321120</t>
  </si>
  <si>
    <t>jacki_onyi@yahoo.com</t>
  </si>
  <si>
    <t>LS-08403</t>
  </si>
  <si>
    <t>NZIOKA  MUTISYA DANIEL</t>
  </si>
  <si>
    <t>+254726121366</t>
  </si>
  <si>
    <t>daniel.nzioka@ymail.com</t>
  </si>
  <si>
    <t>MBOLU MALU</t>
  </si>
  <si>
    <t>MBITNI HOUSE</t>
  </si>
  <si>
    <t>LS-08404</t>
  </si>
  <si>
    <t>KATUMO  MUSYOKA JULIUS</t>
  </si>
  <si>
    <t>+254721400935</t>
  </si>
  <si>
    <t>juliuskatumoj@gmail.com</t>
  </si>
  <si>
    <t xml:space="preserve">MAKADARA </t>
  </si>
  <si>
    <t>LS-08405</t>
  </si>
  <si>
    <t>MANYALA  GREGORY OCHIENG</t>
  </si>
  <si>
    <t>+254716021887</t>
  </si>
  <si>
    <t>06-03-19</t>
  </si>
  <si>
    <t>gregmanyala@gmail.com</t>
  </si>
  <si>
    <t>LS-08406</t>
  </si>
  <si>
    <t>MBURU  GRACE WANJIKU</t>
  </si>
  <si>
    <t>+254713782339</t>
  </si>
  <si>
    <t>graceshiko60@gmail.com</t>
  </si>
  <si>
    <t>TARAKIVILLE MALL</t>
  </si>
  <si>
    <t>LS-08407</t>
  </si>
  <si>
    <t>MUTHOMI  MUGIIRA MBIIRI</t>
  </si>
  <si>
    <t>+254724105183</t>
  </si>
  <si>
    <t>njugi.juniormn6@gmail.com</t>
  </si>
  <si>
    <t>HAILE SELESIE AVENUE</t>
  </si>
  <si>
    <t>AGIP BUILDING/KSL</t>
  </si>
  <si>
    <t>LS-08408</t>
  </si>
  <si>
    <t>NDIRANGU  JOHN GICHUHI</t>
  </si>
  <si>
    <t>+254715415070</t>
  </si>
  <si>
    <t>07-03-19</t>
  </si>
  <si>
    <t>gichuhijohn50@gmail.com</t>
  </si>
  <si>
    <t>LS-08409</t>
  </si>
  <si>
    <t>SAMBA  KENNEDY KAUNDA</t>
  </si>
  <si>
    <t>+254720627427</t>
  </si>
  <si>
    <t>kennedykaunda344@gmail.com</t>
  </si>
  <si>
    <t>PAULINA HOUSE</t>
  </si>
  <si>
    <t>LS-08410</t>
  </si>
  <si>
    <t>WANDEMA  MILDRED AKINYI</t>
  </si>
  <si>
    <t>+254715186161</t>
  </si>
  <si>
    <t>wandemamildred@gmail.com</t>
  </si>
  <si>
    <t>NEXT TO MODERN COAST</t>
  </si>
  <si>
    <t>KOTECHA PLAZA</t>
  </si>
  <si>
    <t>LS-08411</t>
  </si>
  <si>
    <t>MAKANGA  JANE WANGITHI</t>
  </si>
  <si>
    <t>+254727637187</t>
  </si>
  <si>
    <t>jyneamo@gmail.com</t>
  </si>
  <si>
    <t>LS-08412</t>
  </si>
  <si>
    <t>YANO  ALICE JEPKOECH</t>
  </si>
  <si>
    <t>+254722350059</t>
  </si>
  <si>
    <t>aliceyano10@gmail.com</t>
  </si>
  <si>
    <t>RED HERRING COURT</t>
  </si>
  <si>
    <t>LS-08413</t>
  </si>
  <si>
    <t>MUHIA  VINCENT REALE</t>
  </si>
  <si>
    <t>+254725288380</t>
  </si>
  <si>
    <t>vinniereale@gmail.com</t>
  </si>
  <si>
    <t>WEST PARK SUITES</t>
  </si>
  <si>
    <t>LS-08414</t>
  </si>
  <si>
    <t>MAURICE  EDWIN KALUNDA</t>
  </si>
  <si>
    <t>+254720433763</t>
  </si>
  <si>
    <t>mauricekalunda@gmail.com</t>
  </si>
  <si>
    <t>LS-08415</t>
  </si>
  <si>
    <t>LH-01496</t>
  </si>
  <si>
    <t>ARWANDA  NELSON MISOGA</t>
  </si>
  <si>
    <t>+254702435464</t>
  </si>
  <si>
    <t>arwanda.misoga@gmail.com</t>
  </si>
  <si>
    <t>MAJENGO LUANDA ROAD</t>
  </si>
  <si>
    <t>2D</t>
  </si>
  <si>
    <t>LS-08416</t>
  </si>
  <si>
    <t>KOFUNA  OGWIRE LAWI</t>
  </si>
  <si>
    <t>+254708602681</t>
  </si>
  <si>
    <t>11-03-19</t>
  </si>
  <si>
    <t>kofunalawi@gmail.com</t>
  </si>
  <si>
    <t>MARCUS GARVEY RD</t>
  </si>
  <si>
    <t>LS-08417</t>
  </si>
  <si>
    <t>OKUMU   JULIUS ODHIAMBO</t>
  </si>
  <si>
    <t>+254726218153</t>
  </si>
  <si>
    <t>jokumu36@gmail.com</t>
  </si>
  <si>
    <t>LS-08418</t>
  </si>
  <si>
    <t>KIMANI   PAULINE WANJIKU</t>
  </si>
  <si>
    <t>+254725013476</t>
  </si>
  <si>
    <t>kimanipauline@yahoo.com</t>
  </si>
  <si>
    <t>MUTHAIGA GOLF VIEW OFFICE SUITES</t>
  </si>
  <si>
    <t>LS-08419</t>
  </si>
  <si>
    <t>WATHIAKA  EUNICE MUMBI</t>
  </si>
  <si>
    <t>+254721292055</t>
  </si>
  <si>
    <t>12-03-19</t>
  </si>
  <si>
    <t>wathiakae@gmail.com</t>
  </si>
  <si>
    <t>LS-08420</t>
  </si>
  <si>
    <t>MUTHONI  ANOLD MUGO</t>
  </si>
  <si>
    <t>+254724336322</t>
  </si>
  <si>
    <t>13-03-19</t>
  </si>
  <si>
    <t>andztech@live.com</t>
  </si>
  <si>
    <t>ARGWINGS KHODEK</t>
  </si>
  <si>
    <t>LS-08421</t>
  </si>
  <si>
    <t>MALOBA  CONRAD ANANGWE</t>
  </si>
  <si>
    <t>+254724695393</t>
  </si>
  <si>
    <t>anash.maloba@gmail.com</t>
  </si>
  <si>
    <t>LS-08422</t>
  </si>
  <si>
    <t>NGUMBAU  BEATRICE MUMO</t>
  </si>
  <si>
    <t>+254715376619</t>
  </si>
  <si>
    <t>14-03-19</t>
  </si>
  <si>
    <t>beatrice.ngumbau@gmail.com</t>
  </si>
  <si>
    <t>LS-08423</t>
  </si>
  <si>
    <t>MUIMI   MICHAEL KIOKO</t>
  </si>
  <si>
    <t>+254725760182</t>
  </si>
  <si>
    <t>kioxmichael@gmail.com</t>
  </si>
  <si>
    <t>LS-08424</t>
  </si>
  <si>
    <t>KIGEN  THOMAS KIPCHIRCHIR</t>
  </si>
  <si>
    <t>+254711705775</t>
  </si>
  <si>
    <t>kigenkthomas@gmail.com</t>
  </si>
  <si>
    <t xml:space="preserve"> NANDI ROAD</t>
  </si>
  <si>
    <t>MOI TEACHING AN REFERRAL NEXT TO ST LUKE</t>
  </si>
  <si>
    <t>LS-08425</t>
  </si>
  <si>
    <t>OCHIENG  ALPHONCE OGANGO</t>
  </si>
  <si>
    <t>+254705997718</t>
  </si>
  <si>
    <t>aochieng260@gmail.com</t>
  </si>
  <si>
    <t>KSL CENTRE</t>
  </si>
  <si>
    <t>LS-08426</t>
  </si>
  <si>
    <t>WANYONYI   WINNY NASIMIYU</t>
  </si>
  <si>
    <t>+254723084174</t>
  </si>
  <si>
    <t>15-03-19</t>
  </si>
  <si>
    <t>nasimiyuwinny@gmail.com</t>
  </si>
  <si>
    <t>KAURIA CLOSE</t>
  </si>
  <si>
    <t>LR. NO. 13658/23</t>
  </si>
  <si>
    <t>LS-08427</t>
  </si>
  <si>
    <t>KIPNGOK  ROBERT KIPROP</t>
  </si>
  <si>
    <t>+254722947592</t>
  </si>
  <si>
    <t>rkip2010@gmail.com</t>
  </si>
  <si>
    <t>LS-08428</t>
  </si>
  <si>
    <t>OMWEBU  VICTOR OBWAYA</t>
  </si>
  <si>
    <t>+254722691910</t>
  </si>
  <si>
    <t>omwebu@gmail.com</t>
  </si>
  <si>
    <t>LS-08429</t>
  </si>
  <si>
    <t>JUMA  CHRISTOPHER ALPHAYO</t>
  </si>
  <si>
    <t>+254722347975</t>
  </si>
  <si>
    <t>18-03-19</t>
  </si>
  <si>
    <t>alphayo4@yahoo.com</t>
  </si>
  <si>
    <t>LS-08430</t>
  </si>
  <si>
    <t>KAGENDO  JULIET PERPETUAL</t>
  </si>
  <si>
    <t>+254708243933</t>
  </si>
  <si>
    <t>julietkagendo72@gmail.com</t>
  </si>
  <si>
    <t>LS-08431</t>
  </si>
  <si>
    <t>ATIENO  IVY ADAH</t>
  </si>
  <si>
    <t>+254729330422</t>
  </si>
  <si>
    <t>ivyadahgwako@gmail.com</t>
  </si>
  <si>
    <t>LS-08432</t>
  </si>
  <si>
    <t>MUTETI  ABEL NTHIWA</t>
  </si>
  <si>
    <t>+254701013402</t>
  </si>
  <si>
    <t>abelnthiwa@gmail.com</t>
  </si>
  <si>
    <t>LS-08433</t>
  </si>
  <si>
    <t>MUTUMA  KENNETH WYNE</t>
  </si>
  <si>
    <t>+254708708071</t>
  </si>
  <si>
    <t>kenmutuma@gmail.com</t>
  </si>
  <si>
    <t>LS-08434</t>
  </si>
  <si>
    <t>KIBACHIA  LUCY WANJIRU</t>
  </si>
  <si>
    <t>+254721774760</t>
  </si>
  <si>
    <t>19-03-19</t>
  </si>
  <si>
    <t>lucy.kibachia@gmail.com</t>
  </si>
  <si>
    <t>LS-08435</t>
  </si>
  <si>
    <t>ABDUL   ABDALLAH YUSUF</t>
  </si>
  <si>
    <t>+254721752998</t>
  </si>
  <si>
    <t>yusufabdulabdalla@gmail.com</t>
  </si>
  <si>
    <t>LS-08436</t>
  </si>
  <si>
    <t>MULONGO  JULIUS SIFUNA</t>
  </si>
  <si>
    <t>+254790760129</t>
  </si>
  <si>
    <t>20-03-19</t>
  </si>
  <si>
    <t>juliusevanson94@gmail.com</t>
  </si>
  <si>
    <t>LS-08437</t>
  </si>
  <si>
    <t>LH-01501</t>
  </si>
  <si>
    <t>OWITI   BENARD MUGA</t>
  </si>
  <si>
    <t>+254729907873</t>
  </si>
  <si>
    <t>bmowitti@yahoo.com</t>
  </si>
  <si>
    <t xml:space="preserve">ONDIEK  HIGHWAY </t>
  </si>
  <si>
    <t>LUTHERAN OFFICES</t>
  </si>
  <si>
    <t>LS-08438</t>
  </si>
  <si>
    <t>NAIMA  CHELANGAT</t>
  </si>
  <si>
    <t>+254704159646</t>
  </si>
  <si>
    <t>naimakirui.nk@gmail.com</t>
  </si>
  <si>
    <t>LS-08439</t>
  </si>
  <si>
    <t>MACHARIA   EDNA MUTHONI</t>
  </si>
  <si>
    <t>+254725356787</t>
  </si>
  <si>
    <t>machariaedna569@gmail.com</t>
  </si>
  <si>
    <t>MUTHAIGA SQUARE PLAZA</t>
  </si>
  <si>
    <t>LS-08440</t>
  </si>
  <si>
    <t>PUBLIC</t>
  </si>
  <si>
    <t>MWAURA  SOLOMON KAGUNYA</t>
  </si>
  <si>
    <t>+254708632711</t>
  </si>
  <si>
    <t>solomonkagunyamwa5@gmail.com</t>
  </si>
  <si>
    <t xml:space="preserve">STANDERD </t>
  </si>
  <si>
    <t>LS-08441</t>
  </si>
  <si>
    <t>KOSGEI  GLORIA CHEROTICH</t>
  </si>
  <si>
    <t>+254705368526</t>
  </si>
  <si>
    <t>21-03-19</t>
  </si>
  <si>
    <t>kosgeigloria@gmail.com</t>
  </si>
  <si>
    <t>ROLNARD NGALA</t>
  </si>
  <si>
    <t>LS-08442</t>
  </si>
  <si>
    <t>RASOWO  ANNE ANYANGO</t>
  </si>
  <si>
    <t>+254723410147</t>
  </si>
  <si>
    <t>a.arasowo@gmail.com</t>
  </si>
  <si>
    <t>LS-08443</t>
  </si>
  <si>
    <t>DANIEL  FRIDAH BIAGE</t>
  </si>
  <si>
    <t>+254700453392</t>
  </si>
  <si>
    <t>fridahbiage@gmail.com</t>
  </si>
  <si>
    <t>LS-08444</t>
  </si>
  <si>
    <t>HYIMO  EMMACULATE AKINYI</t>
  </si>
  <si>
    <t>+254719765827</t>
  </si>
  <si>
    <t>emmaculatekinyi@gmail.com</t>
  </si>
  <si>
    <t>LS-08445</t>
  </si>
  <si>
    <t>MUGO  SHANICE MUKAMI</t>
  </si>
  <si>
    <t>+254704731753</t>
  </si>
  <si>
    <t>shanmugo@gmail.com</t>
  </si>
  <si>
    <t>LS-08446</t>
  </si>
  <si>
    <t xml:space="preserve">OWINO ALUHOYO  BARBARA CATHERINE </t>
  </si>
  <si>
    <t>+254705316958</t>
  </si>
  <si>
    <t>barbaraowino72@gmail.com</t>
  </si>
  <si>
    <t>LS-08447</t>
  </si>
  <si>
    <t>KIMANI  DANIEL MUNGAI</t>
  </si>
  <si>
    <t>+254723544226</t>
  </si>
  <si>
    <t>mungaiwakimani@yahoo.com</t>
  </si>
  <si>
    <t>LS-08448</t>
  </si>
  <si>
    <t>NJOROGE  MARYANN KARIMI</t>
  </si>
  <si>
    <t>+254711242500</t>
  </si>
  <si>
    <t>maryannkarimi95@gmail.com</t>
  </si>
  <si>
    <t>LS-08449</t>
  </si>
  <si>
    <t>MALALA  CHARITY SHIRLENE</t>
  </si>
  <si>
    <t>+254713347405</t>
  </si>
  <si>
    <t>luttahcharioh@gmail.com</t>
  </si>
  <si>
    <t>LS-08450</t>
  </si>
  <si>
    <t>ORERO  LILIAN OLIVIA</t>
  </si>
  <si>
    <t>+254714797413</t>
  </si>
  <si>
    <t>orerolilian@gmail.com</t>
  </si>
  <si>
    <t>LS-08451</t>
  </si>
  <si>
    <t>MAINGI  JOYCE WANJERI</t>
  </si>
  <si>
    <t>+254721585930</t>
  </si>
  <si>
    <t>joycemaingi60@gmail.com</t>
  </si>
  <si>
    <t>HAILE SELASSIE/ KWAME NKURUMA</t>
  </si>
  <si>
    <t>LS-08452</t>
  </si>
  <si>
    <t>WAEMA  DAMARIS NDINDA</t>
  </si>
  <si>
    <t>+254721822586</t>
  </si>
  <si>
    <t>damaris.waema@gmail.com</t>
  </si>
  <si>
    <t>NEW SCIENCE COMPLEX</t>
  </si>
  <si>
    <t>LS-08453</t>
  </si>
  <si>
    <t>NYAKUNDI  WINFRED MORAA</t>
  </si>
  <si>
    <t>+254710389491</t>
  </si>
  <si>
    <t>22-03-19</t>
  </si>
  <si>
    <t>moraawnyakundi1@gmail.com</t>
  </si>
  <si>
    <t>LS-08454</t>
  </si>
  <si>
    <t>EKUSI  MICAH LORE</t>
  </si>
  <si>
    <t>+254706509697</t>
  </si>
  <si>
    <t>25-03-19</t>
  </si>
  <si>
    <t>ekusimicah@gmail.com</t>
  </si>
  <si>
    <t>BISHOPS</t>
  </si>
  <si>
    <t>BASEMENT 2</t>
  </si>
  <si>
    <t>LS-08455</t>
  </si>
  <si>
    <t>WANGARI  JANE WANJIRA</t>
  </si>
  <si>
    <t>+254725234718</t>
  </si>
  <si>
    <t>stecystellakagwima@gmail.com</t>
  </si>
  <si>
    <t>LS-08456</t>
  </si>
  <si>
    <t>AJWANG  MIRIAM TATU</t>
  </si>
  <si>
    <t>+254701202464</t>
  </si>
  <si>
    <t>miriam.tatu.3@gmail.com</t>
  </si>
  <si>
    <t>LS-08457</t>
  </si>
  <si>
    <t>KAMAU  KATE WAITHERA</t>
  </si>
  <si>
    <t>+254710774395</t>
  </si>
  <si>
    <t>kwaithera1@gmail.com</t>
  </si>
  <si>
    <t>LS-08458</t>
  </si>
  <si>
    <t>KILUNDA  JEREMIAH</t>
  </si>
  <si>
    <t>+254719486762</t>
  </si>
  <si>
    <t>jeremiahkilunda@gmail.com</t>
  </si>
  <si>
    <t>LS-08459</t>
  </si>
  <si>
    <t>OUMA   PATRICIA  ACHIENG</t>
  </si>
  <si>
    <t>+254720236379</t>
  </si>
  <si>
    <t>27-03-19</t>
  </si>
  <si>
    <t>patriciaouma@gmail.com</t>
  </si>
  <si>
    <t xml:space="preserve">SIR THOMAS MORE </t>
  </si>
  <si>
    <t>LS-08460</t>
  </si>
  <si>
    <t>KIOKO  WINFRED NTHENYA</t>
  </si>
  <si>
    <t>+254724503458</t>
  </si>
  <si>
    <t>OTHAYA ROAD NO. 36</t>
  </si>
  <si>
    <t>LS-08461</t>
  </si>
  <si>
    <t>MUSYOKI  ALEX MUSANGO</t>
  </si>
  <si>
    <t>+254719475122</t>
  </si>
  <si>
    <t>bramwellbm@gmail.com</t>
  </si>
  <si>
    <t>LS-08462</t>
  </si>
  <si>
    <t>TOROREI  MATHIAS KIPKOSGEI</t>
  </si>
  <si>
    <t>+254722620263</t>
  </si>
  <si>
    <t>mathiastororei3@gmail.com</t>
  </si>
  <si>
    <t>LS-08463</t>
  </si>
  <si>
    <t>KABATA  DAVID MWAURA</t>
  </si>
  <si>
    <t>+254733652721</t>
  </si>
  <si>
    <t>kabatamwaura@gmail.com</t>
  </si>
  <si>
    <t>NAS OFFICE APARTMENTS</t>
  </si>
  <si>
    <t>LS-08464</t>
  </si>
  <si>
    <t>MUIA  CHRISTINE SYOMBUA</t>
  </si>
  <si>
    <t>+254712719814</t>
  </si>
  <si>
    <t>christinemuuo@yahoo.com</t>
  </si>
  <si>
    <t>LS-08465</t>
  </si>
  <si>
    <t>GAKUMBI  SUSAN WAMBUI</t>
  </si>
  <si>
    <t>+254721244057</t>
  </si>
  <si>
    <t>28-03-19</t>
  </si>
  <si>
    <t>gakumbisuzie@yahoo.com</t>
  </si>
  <si>
    <t>LS-08466</t>
  </si>
  <si>
    <t>LH-01507</t>
  </si>
  <si>
    <t>AKOTO  SILVIA NANEU</t>
  </si>
  <si>
    <t>+254721795488</t>
  </si>
  <si>
    <t>snakoto@gmail.com</t>
  </si>
  <si>
    <t>LS-08467</t>
  </si>
  <si>
    <t>MAKORI  PHILIP OMWOYO</t>
  </si>
  <si>
    <t>+254719557243</t>
  </si>
  <si>
    <t>philipomwoyo@gmail.com</t>
  </si>
  <si>
    <t xml:space="preserve"> I &amp; M TOWERS</t>
  </si>
  <si>
    <t>LS-08468</t>
  </si>
  <si>
    <t>KARIUKI  AGNES GACHUI</t>
  </si>
  <si>
    <t>+254716295721</t>
  </si>
  <si>
    <t>kariukiagness22@gmail.com</t>
  </si>
  <si>
    <t>I&amp; M TOWER</t>
  </si>
  <si>
    <t>LS-08469</t>
  </si>
  <si>
    <t>OTIENO  DOREEN LINDA APIYO</t>
  </si>
  <si>
    <t>+254702044653</t>
  </si>
  <si>
    <t>doreenotieno1@gmail.com</t>
  </si>
  <si>
    <t>LS-08470</t>
  </si>
  <si>
    <t>KANYINGI   LOISE NJAMBI</t>
  </si>
  <si>
    <t>+254712070760</t>
  </si>
  <si>
    <t>loisenjambi49@gmail.com</t>
  </si>
  <si>
    <t>SAKU BUSINESS PARK</t>
  </si>
  <si>
    <t>UNIT 2</t>
  </si>
  <si>
    <t>LS-08471</t>
  </si>
  <si>
    <t>KAMAU   LILIAN WANJIRU</t>
  </si>
  <si>
    <t>+254721780386</t>
  </si>
  <si>
    <t>lilliewanjiru@gmail.com</t>
  </si>
  <si>
    <t>LS-08472</t>
  </si>
  <si>
    <t>KOMBO  VIVIANNE MUTHEU</t>
  </si>
  <si>
    <t>+254704089515</t>
  </si>
  <si>
    <t>sukivivianne@gmail.com</t>
  </si>
  <si>
    <t xml:space="preserve">KENYA SCHOOL OF LAW </t>
  </si>
  <si>
    <t>LS-08473</t>
  </si>
  <si>
    <t>NDIRITU  PHOEBE NYOKABI</t>
  </si>
  <si>
    <t>+254702986987</t>
  </si>
  <si>
    <t>phoebendiritu@gmail.com</t>
  </si>
  <si>
    <t>LS-08474</t>
  </si>
  <si>
    <t>LH-01508</t>
  </si>
  <si>
    <t>CHEROP  HILDAH</t>
  </si>
  <si>
    <t>+254706147217</t>
  </si>
  <si>
    <t>hcherop92@gmail.com</t>
  </si>
  <si>
    <t>ECO-BANK TOWERS</t>
  </si>
  <si>
    <t>LS-08475</t>
  </si>
  <si>
    <t>MUTSOTSO  CYNTHIA NELIMA</t>
  </si>
  <si>
    <t>+254720347831</t>
  </si>
  <si>
    <t>nelimacyndi@gmail.com</t>
  </si>
  <si>
    <t xml:space="preserve">HOSPITAL ROAD </t>
  </si>
  <si>
    <t>LS-08476</t>
  </si>
  <si>
    <t>MUATINE  VICTOR</t>
  </si>
  <si>
    <t>+254717940490</t>
  </si>
  <si>
    <t>muatinevictor@gmail.com</t>
  </si>
  <si>
    <t>TRADE  CENTRE</t>
  </si>
  <si>
    <t>LS-08477</t>
  </si>
  <si>
    <t>NYUGUTO  MONICA MUTHONI</t>
  </si>
  <si>
    <t>+254704270606</t>
  </si>
  <si>
    <t>monicanyuguto@gmail.com</t>
  </si>
  <si>
    <t>SPORTS ROAD WESTLANDS</t>
  </si>
  <si>
    <t>LS-08478</t>
  </si>
  <si>
    <t>MUGAMBI  ANGELA KENDI</t>
  </si>
  <si>
    <t>+254706656334</t>
  </si>
  <si>
    <t>angelamugambi@gmail.com</t>
  </si>
  <si>
    <t>WESTLANDS PRIDE</t>
  </si>
  <si>
    <t>LS-08479</t>
  </si>
  <si>
    <t>WOKABI  PERPETUAL MUTHONI</t>
  </si>
  <si>
    <t>+254726379385</t>
  </si>
  <si>
    <t>01-04-19</t>
  </si>
  <si>
    <t>perpetualwokabi@gmail.com</t>
  </si>
  <si>
    <t>LANGATA SOUTH</t>
  </si>
  <si>
    <t>LS-08480</t>
  </si>
  <si>
    <t>OBIERO  LYDIA AKINYI</t>
  </si>
  <si>
    <t>+254723220873</t>
  </si>
  <si>
    <t>02-04-19</t>
  </si>
  <si>
    <t>akinyi.lydia.o@gmail.com</t>
  </si>
  <si>
    <t>LS-08481</t>
  </si>
  <si>
    <t>KINYANJUI  JACKLYNE WANJIRU</t>
  </si>
  <si>
    <t>+254715713443</t>
  </si>
  <si>
    <t>jackykinyanjui@gmail.com</t>
  </si>
  <si>
    <t>LS-08482</t>
  </si>
  <si>
    <t>LH-08482</t>
  </si>
  <si>
    <t>RATEMO  CAROLINE WANGO</t>
  </si>
  <si>
    <t>+254722979081</t>
  </si>
  <si>
    <t>carol.ratemo@gmail.com</t>
  </si>
  <si>
    <t>LS-08483</t>
  </si>
  <si>
    <t>AMIHANDA  ANTHONY AMAKOBE</t>
  </si>
  <si>
    <t>+254714711160</t>
  </si>
  <si>
    <t>aamihanda@gmail.com</t>
  </si>
  <si>
    <t>LS-08484</t>
  </si>
  <si>
    <t>KAGONDU  MARYANNE WANDIA</t>
  </si>
  <si>
    <t>+254722461169</t>
  </si>
  <si>
    <t>wandiajohn@yahoo.com</t>
  </si>
  <si>
    <t>KMA CENTRE BLOCK C</t>
  </si>
  <si>
    <t>LS-08485</t>
  </si>
  <si>
    <t>MUUO  FELIX MULEKYO</t>
  </si>
  <si>
    <t>+254701240106</t>
  </si>
  <si>
    <t>mulekyofelix@gmail.com</t>
  </si>
  <si>
    <t>LS-08486</t>
  </si>
  <si>
    <t>JUMBA  ALAN KASIBWA</t>
  </si>
  <si>
    <t>+254724769460</t>
  </si>
  <si>
    <t>akasibwa@yahoo.com</t>
  </si>
  <si>
    <t>NKUBU LAW COURTS ROAD</t>
  </si>
  <si>
    <t>MUCHAI BUILDING</t>
  </si>
  <si>
    <t>LS-08487</t>
  </si>
  <si>
    <t>KIRAREI  DORCAS JEPTUM</t>
  </si>
  <si>
    <t>+254710448748</t>
  </si>
  <si>
    <t>dkirarei@gmail.com</t>
  </si>
  <si>
    <t>ELDORET NAIROBI HIGHWAY</t>
  </si>
  <si>
    <t>LS-08488</t>
  </si>
  <si>
    <t>WERU   EVELYN RUTH NJERI</t>
  </si>
  <si>
    <t>+254710379501</t>
  </si>
  <si>
    <t>evahweru@gmail.com</t>
  </si>
  <si>
    <t>LS-08489</t>
  </si>
  <si>
    <t>WANJIKU  PETER MANDA</t>
  </si>
  <si>
    <t>+254713732520</t>
  </si>
  <si>
    <t>wanjikumanda@gmail.com</t>
  </si>
  <si>
    <t>LS-08490</t>
  </si>
  <si>
    <t>NZIOKA  RAPHAEL NZUKI</t>
  </si>
  <si>
    <t>+254710661204</t>
  </si>
  <si>
    <t>nziokanzuki05@gmail.com</t>
  </si>
  <si>
    <t>LS-08491</t>
  </si>
  <si>
    <t>COSMAS  MAUREEN MWENDE</t>
  </si>
  <si>
    <t>+254710760718</t>
  </si>
  <si>
    <t>COSMASMMAUREEN@GMAIL.COM</t>
  </si>
  <si>
    <t>LS-08492</t>
  </si>
  <si>
    <t>MULEI  NEWSON COLLINS WAMBUA</t>
  </si>
  <si>
    <t>+254715434826</t>
  </si>
  <si>
    <t>wambuamulei90@yahoo.com</t>
  </si>
  <si>
    <t>LS-08493</t>
  </si>
  <si>
    <t>GACHOKI  CHRISTOPHER MURIUKI</t>
  </si>
  <si>
    <t>+254717016065</t>
  </si>
  <si>
    <t>chrisgamu@gmail.com</t>
  </si>
  <si>
    <t>MTONGWE RD</t>
  </si>
  <si>
    <t>SUNVIEW ESTATE</t>
  </si>
  <si>
    <t>LS-08494</t>
  </si>
  <si>
    <t>BETT  KEVIN KIPKEMBOI</t>
  </si>
  <si>
    <t>+254722237573</t>
  </si>
  <si>
    <t>bettkevin036@gmail.com</t>
  </si>
  <si>
    <t>LS-08495</t>
  </si>
  <si>
    <t>WEKESA  RICHARD KAWESA</t>
  </si>
  <si>
    <t>+254720470703</t>
  </si>
  <si>
    <t>03-04-19</t>
  </si>
  <si>
    <t>bshemyahusha@gmail.com</t>
  </si>
  <si>
    <t>LS-08496</t>
  </si>
  <si>
    <t>LH-01511</t>
  </si>
  <si>
    <t>MENEZES  BYRON LYLE SCOTT</t>
  </si>
  <si>
    <t>+254714548965</t>
  </si>
  <si>
    <t>byron_menezes@hotmail.com</t>
  </si>
  <si>
    <t>LS-08497</t>
  </si>
  <si>
    <t>LANGAT  KENNEDY KIBET</t>
  </si>
  <si>
    <t>+254720043565</t>
  </si>
  <si>
    <t>kenlangatbet@gmail.com</t>
  </si>
  <si>
    <t>LS-08498</t>
  </si>
  <si>
    <t>NDONYE  JANICE MUNYIVA</t>
  </si>
  <si>
    <t>+254725766505</t>
  </si>
  <si>
    <t>jmunyiva7@gmail.com</t>
  </si>
  <si>
    <t>LS-08499</t>
  </si>
  <si>
    <t>PAUL  LYDIA KAVENGI</t>
  </si>
  <si>
    <t>+254708460757</t>
  </si>
  <si>
    <t>04-04-19</t>
  </si>
  <si>
    <t>paullydiah54@gmail.com</t>
  </si>
  <si>
    <t>LS-08500</t>
  </si>
  <si>
    <t>MUNYUNGU  EMILY WANGUI</t>
  </si>
  <si>
    <t>+254726397906</t>
  </si>
  <si>
    <t>emilymunyungu@gmail.com</t>
  </si>
  <si>
    <t>LS-08501</t>
  </si>
  <si>
    <t>KAHIGA  JACINTA NJERI</t>
  </si>
  <si>
    <t>+254727493546</t>
  </si>
  <si>
    <t>jacintakahiga@gmail.com</t>
  </si>
  <si>
    <t>LS-08502</t>
  </si>
  <si>
    <t>GACHUKI  NELSON NJUGUNA</t>
  </si>
  <si>
    <t>+254703244891</t>
  </si>
  <si>
    <t>08-04-19</t>
  </si>
  <si>
    <t>gachuki.nelson@gmail.com</t>
  </si>
  <si>
    <t>LS-08503</t>
  </si>
  <si>
    <t>WAMOCHO  FAITH  NEKOYE</t>
  </si>
  <si>
    <t>+254707074430</t>
  </si>
  <si>
    <t>nekoye.faith@gmail.com</t>
  </si>
  <si>
    <t>LS-08504</t>
  </si>
  <si>
    <t>MULAA  FREDRICK MWENDWA</t>
  </si>
  <si>
    <t>+254725796428</t>
  </si>
  <si>
    <t>fredrickmulaa@gmail.com</t>
  </si>
  <si>
    <t>LS-08505</t>
  </si>
  <si>
    <t>MUTERE  OLIVIA CECILIA WESONGA</t>
  </si>
  <si>
    <t>+254722653336</t>
  </si>
  <si>
    <t>oliviahmutere@yahoo.com</t>
  </si>
  <si>
    <t>LS-08506</t>
  </si>
  <si>
    <t>MAJANGA  WILGRIDA UBUSI</t>
  </si>
  <si>
    <t>+254704968388</t>
  </si>
  <si>
    <t>majangawilgridah@gmail.com</t>
  </si>
  <si>
    <t>LS-08507</t>
  </si>
  <si>
    <t>RASUGU  ABIGAEL KEMUNTO</t>
  </si>
  <si>
    <t>+254720317178</t>
  </si>
  <si>
    <t>rasugu.abigael@gmail.com</t>
  </si>
  <si>
    <t>LS-08508</t>
  </si>
  <si>
    <t>MASITA  NAOM KWAMBOKA</t>
  </si>
  <si>
    <t>+254711792294</t>
  </si>
  <si>
    <t>naomkwamboka512@gmail.com</t>
  </si>
  <si>
    <t>LS-08509</t>
  </si>
  <si>
    <t>MUKOBI  BENAH NICOLE</t>
  </si>
  <si>
    <t>+254710211567</t>
  </si>
  <si>
    <t>09-04-19</t>
  </si>
  <si>
    <t>benah.mukobi@gmail.com</t>
  </si>
  <si>
    <t>LOWER HILL/ BUNYALA ROAD JUNTION</t>
  </si>
  <si>
    <t>LS-08510</t>
  </si>
  <si>
    <t>MATHENGE  RACHAEL MUTHONI</t>
  </si>
  <si>
    <t>+254711540474</t>
  </si>
  <si>
    <t>raycheal.mathenge@gmail.com</t>
  </si>
  <si>
    <t>LS-08511</t>
  </si>
  <si>
    <t>OKIRO  MERCY AKEYO</t>
  </si>
  <si>
    <t>+254726165915</t>
  </si>
  <si>
    <t>10-04-19</t>
  </si>
  <si>
    <t>makenaokiro@gmail.com</t>
  </si>
  <si>
    <t>MUTHAIGA GOLF  SUITES</t>
  </si>
  <si>
    <t>LS-08512</t>
  </si>
  <si>
    <t>BARONGO  BENSON GAKA</t>
  </si>
  <si>
    <t>+254707970056</t>
  </si>
  <si>
    <t>11-04-19</t>
  </si>
  <si>
    <t>bgakason@gmail.com</t>
  </si>
  <si>
    <t>LS-08513</t>
  </si>
  <si>
    <t>ONYANGO  RONALD OCHIENG</t>
  </si>
  <si>
    <t>+254797369959</t>
  </si>
  <si>
    <t>ronnieonyango05@yahoo.co.uk</t>
  </si>
  <si>
    <t>LS-08514</t>
  </si>
  <si>
    <t>MAINA  JOHN IRUNGU</t>
  </si>
  <si>
    <t>+254706669387</t>
  </si>
  <si>
    <t>johnirungu45@gmail.com</t>
  </si>
  <si>
    <t>BEAMLITE PLAZA</t>
  </si>
  <si>
    <t>LS-08515</t>
  </si>
  <si>
    <t>MIGWI  POLLY MUTHONI</t>
  </si>
  <si>
    <t>+254725003158</t>
  </si>
  <si>
    <t>12-04-19</t>
  </si>
  <si>
    <t>migwipolly2016@gmail.com</t>
  </si>
  <si>
    <t>RALPH BUNCHE RD</t>
  </si>
  <si>
    <t>LS-08516</t>
  </si>
  <si>
    <t>OWOKO  ETHEL</t>
  </si>
  <si>
    <t>+254723235044</t>
  </si>
  <si>
    <t>ethelowoko@yahoo.com</t>
  </si>
  <si>
    <t>LS-08517</t>
  </si>
  <si>
    <t>OKUMU  PETER BUOGA</t>
  </si>
  <si>
    <t>+254777577275</t>
  </si>
  <si>
    <t>peterokumu02@gmail.com</t>
  </si>
  <si>
    <t>LS-08518</t>
  </si>
  <si>
    <t>MWAMBURI  MACRINA MSHAI</t>
  </si>
  <si>
    <t>+254725027323</t>
  </si>
  <si>
    <t>mackrinamwamburi@gmail.com</t>
  </si>
  <si>
    <t>ACK ROAD</t>
  </si>
  <si>
    <t xml:space="preserve">ACK </t>
  </si>
  <si>
    <t>LS-08519</t>
  </si>
  <si>
    <t>KIHARA  JOSEPH MATHENGE</t>
  </si>
  <si>
    <t>+254742728584</t>
  </si>
  <si>
    <t>mathengekihara@gmail.com</t>
  </si>
  <si>
    <t>EPIC BUSINESS CENTRE</t>
  </si>
  <si>
    <t>LS-08520</t>
  </si>
  <si>
    <t>MWAKIO   HAJI MOHAMED</t>
  </si>
  <si>
    <t>+254722538963</t>
  </si>
  <si>
    <t>hajimwakio@gmail.com</t>
  </si>
  <si>
    <t>ACK ROAD, OPP. ACK PRO CATHEDRAL</t>
  </si>
  <si>
    <t>LS-08521</t>
  </si>
  <si>
    <t>OGUTU  WHITNEY AWOUR</t>
  </si>
  <si>
    <t>+254721947689</t>
  </si>
  <si>
    <t>awourogutu@gmail.com</t>
  </si>
  <si>
    <t>14 RIVERSIDE DRIVE</t>
  </si>
  <si>
    <t>BELGRAVIA</t>
  </si>
  <si>
    <t>LS-08522</t>
  </si>
  <si>
    <t>THUO  PAUL WANYOKIE</t>
  </si>
  <si>
    <t>+254780625951</t>
  </si>
  <si>
    <t>wanyoikethuo@gmail.com</t>
  </si>
  <si>
    <t>LS-08523</t>
  </si>
  <si>
    <t>KARANI  MARYANNE WAMBUI</t>
  </si>
  <si>
    <t>+254720779172</t>
  </si>
  <si>
    <t>maryannekarani@gmail.com</t>
  </si>
  <si>
    <t>KAREN PLAZA</t>
  </si>
  <si>
    <t>LS-08524</t>
  </si>
  <si>
    <t>OKWISYA  CATHERINE AKOTH</t>
  </si>
  <si>
    <t>+254745278827</t>
  </si>
  <si>
    <t>akotchc424@gmail.com</t>
  </si>
  <si>
    <t>LS-08525</t>
  </si>
  <si>
    <t>MBWANA  JAMILA ALI</t>
  </si>
  <si>
    <t>+254737901339</t>
  </si>
  <si>
    <t>15-04-19</t>
  </si>
  <si>
    <t>jamilaalivee@gmail.com</t>
  </si>
  <si>
    <t>LS-08526</t>
  </si>
  <si>
    <t>LH-01515</t>
  </si>
  <si>
    <t>OKIABERA  EVANS OMBOI</t>
  </si>
  <si>
    <t>+254712411023</t>
  </si>
  <si>
    <t>omboi416@gmail.com</t>
  </si>
  <si>
    <t>RELIABLE TOWERS</t>
  </si>
  <si>
    <t>LS-08527</t>
  </si>
  <si>
    <t>KAMIRU  SAMSON MACHARIA</t>
  </si>
  <si>
    <t>+254722154862</t>
  </si>
  <si>
    <t>machariakamiru@gmail.com</t>
  </si>
  <si>
    <t>KOMO LANE,WOOD AVENUE</t>
  </si>
  <si>
    <t>LS-08528</t>
  </si>
  <si>
    <t>ANTHONY  BORE</t>
  </si>
  <si>
    <t>+254726924080</t>
  </si>
  <si>
    <t>anthonybore572@gmail.com</t>
  </si>
  <si>
    <t>LS-08529</t>
  </si>
  <si>
    <t>SIMIYU  DAN WAFULA</t>
  </si>
  <si>
    <t>+254722936119</t>
  </si>
  <si>
    <t>dansimiyu8@gmail.com</t>
  </si>
  <si>
    <t>LS-08530</t>
  </si>
  <si>
    <t>KERTIONY  KIPRUTO</t>
  </si>
  <si>
    <t>+254704977881</t>
  </si>
  <si>
    <t>kkertiony@gmail.com</t>
  </si>
  <si>
    <t>MARKET/CATHOLIC</t>
  </si>
  <si>
    <t>WEISS APARTMENTS</t>
  </si>
  <si>
    <t>LS-08531</t>
  </si>
  <si>
    <t>NYANGA  MATRHA ATIENO</t>
  </si>
  <si>
    <t>+254742307329</t>
  </si>
  <si>
    <t>16-04-19</t>
  </si>
  <si>
    <t>mnyanga2018@gmail.com</t>
  </si>
  <si>
    <t>LS-08532</t>
  </si>
  <si>
    <t>WANJIRU   CHARLES MBUGUA</t>
  </si>
  <si>
    <t>+254726005025</t>
  </si>
  <si>
    <t>wcharlesmbugua@gmail.com</t>
  </si>
  <si>
    <t>UHURU HIGH WAY</t>
  </si>
  <si>
    <t>LS-08533</t>
  </si>
  <si>
    <t>MBURUGU  DORIS KINYA</t>
  </si>
  <si>
    <t>+254728896397</t>
  </si>
  <si>
    <t>drskinya@gmail.com</t>
  </si>
  <si>
    <t>KIMONGORO ROAD</t>
  </si>
  <si>
    <t>NYAMBENE HOTEL HOUSE</t>
  </si>
  <si>
    <t>LS-08534</t>
  </si>
  <si>
    <t>ONDANDE  SPELINE KEMUMA</t>
  </si>
  <si>
    <t>+254722455272</t>
  </si>
  <si>
    <t>spelo63@gmail.com</t>
  </si>
  <si>
    <t xml:space="preserve">NYERI ROAD </t>
  </si>
  <si>
    <t>AFFINITY HOUSE</t>
  </si>
  <si>
    <t>LS-08535</t>
  </si>
  <si>
    <t>KINYANJUI  IRENE NJERI</t>
  </si>
  <si>
    <t>+254722441118</t>
  </si>
  <si>
    <t>reennjeri@gmail.com</t>
  </si>
  <si>
    <t>LS-08536</t>
  </si>
  <si>
    <t>MAINA  FAITH NYAMBURA</t>
  </si>
  <si>
    <t>+254724992152</t>
  </si>
  <si>
    <t>nyambura_faith@yahoo.com</t>
  </si>
  <si>
    <t>COTTAGE ROAD</t>
  </si>
  <si>
    <t>CAPE CHESTUNY</t>
  </si>
  <si>
    <t>LS-08537</t>
  </si>
  <si>
    <t>NJOROGE  HARRIET NJERI</t>
  </si>
  <si>
    <t>+254700061860</t>
  </si>
  <si>
    <t>harrietnjoroge@gmail.com</t>
  </si>
  <si>
    <t>CAPE CHESTNUY</t>
  </si>
  <si>
    <t>GROUD</t>
  </si>
  <si>
    <t>LS-08538</t>
  </si>
  <si>
    <t>KAMANDE  SOSPETER MUNGAI</t>
  </si>
  <si>
    <t>+254706515855</t>
  </si>
  <si>
    <t>sosmungai@gmail.com</t>
  </si>
  <si>
    <t>MAY FAIR CENTRE</t>
  </si>
  <si>
    <t>LS-08539</t>
  </si>
  <si>
    <t>MWANGI  LUCY WANJIKU</t>
  </si>
  <si>
    <t>+254703584269</t>
  </si>
  <si>
    <t>mwangiwanjiku17@gmail.com</t>
  </si>
  <si>
    <t xml:space="preserve">KIMATHI </t>
  </si>
  <si>
    <t>LS-08540</t>
  </si>
  <si>
    <t>LH-01516</t>
  </si>
  <si>
    <t>OMWERI  GRACE KWAMBOKA</t>
  </si>
  <si>
    <t>+254722770262</t>
  </si>
  <si>
    <t>omwerigrace@gmail.com</t>
  </si>
  <si>
    <t>OFF OGINGA ODINGA</t>
  </si>
  <si>
    <t>CENTRAL SQUARE</t>
  </si>
  <si>
    <t>LS-08541</t>
  </si>
  <si>
    <t>OTIENO   PATRICK LUMUMBA</t>
  </si>
  <si>
    <t>+254723708009</t>
  </si>
  <si>
    <t>pdl_otieno@yahoo.com</t>
  </si>
  <si>
    <t>APINDI</t>
  </si>
  <si>
    <t>MINI MALL</t>
  </si>
  <si>
    <t>LS-08542</t>
  </si>
  <si>
    <t>MAINA  GITONGA KAGAI</t>
  </si>
  <si>
    <t>+254728142878</t>
  </si>
  <si>
    <t>gitongahkaggai@outlook.com</t>
  </si>
  <si>
    <t>LS-08543</t>
  </si>
  <si>
    <t>KAMAU  JUDY WANJIRU</t>
  </si>
  <si>
    <t>+254723830921</t>
  </si>
  <si>
    <t>judykama2002@yahoo.com</t>
  </si>
  <si>
    <t>OFF CHIROMO LANE</t>
  </si>
  <si>
    <t>LS-08544</t>
  </si>
  <si>
    <t>CHEGE  OLIVIA SINANA</t>
  </si>
  <si>
    <t>+254722127902</t>
  </si>
  <si>
    <t>17-04-19</t>
  </si>
  <si>
    <t>olivia.shinana@gmail.com</t>
  </si>
  <si>
    <t>LS-08545</t>
  </si>
  <si>
    <t>NGARI  MARGARET WAMBUI</t>
  </si>
  <si>
    <t>+254710587567</t>
  </si>
  <si>
    <t>ngari20@gmail.com</t>
  </si>
  <si>
    <t>LS-08546</t>
  </si>
  <si>
    <t>CHEGE  PAULINE WANDIA</t>
  </si>
  <si>
    <t>+254729711199</t>
  </si>
  <si>
    <t>18-04-19</t>
  </si>
  <si>
    <t>chegehpauline16@gmail.com</t>
  </si>
  <si>
    <t>LS-08547</t>
  </si>
  <si>
    <t>ODANA  GLORIA ANDEYO</t>
  </si>
  <si>
    <t>+254702267836</t>
  </si>
  <si>
    <t>gloriaodana95@gmail.com</t>
  </si>
  <si>
    <t>LS-08548</t>
  </si>
  <si>
    <t>KIRIMI  EMILY KAWIRA</t>
  </si>
  <si>
    <t>+254711762596</t>
  </si>
  <si>
    <t>emilykawirakirimi@gmail.com</t>
  </si>
  <si>
    <t>LS-08549</t>
  </si>
  <si>
    <t>KANYAMU  DAVID MWENDA</t>
  </si>
  <si>
    <t>+254793787379</t>
  </si>
  <si>
    <t>mwandadavid@gmail.com</t>
  </si>
  <si>
    <t>ST. PAUL</t>
  </si>
  <si>
    <t>LS-08550</t>
  </si>
  <si>
    <t>OKELLO GODRICK KENNEDY ADIPO</t>
  </si>
  <si>
    <t>+254723312277</t>
  </si>
  <si>
    <t>okelawg@gmail.com</t>
  </si>
  <si>
    <t>NONE</t>
  </si>
  <si>
    <t>ST.PETERS FLATS</t>
  </si>
  <si>
    <t>LS-08551</t>
  </si>
  <si>
    <t>IMBAYA  GEORGINE JEMAIYO</t>
  </si>
  <si>
    <t>+254711879834</t>
  </si>
  <si>
    <t>jemaiyogeorgine24@gmail.com</t>
  </si>
  <si>
    <t>RE -INSURANCE PLAZA</t>
  </si>
  <si>
    <t>LS-08552</t>
  </si>
  <si>
    <t>MWANGI  MARTIN KURIA</t>
  </si>
  <si>
    <t>+254712239748</t>
  </si>
  <si>
    <t>23-04-19</t>
  </si>
  <si>
    <t>kuriawamwangi@gmail.com</t>
  </si>
  <si>
    <t>LS-08553</t>
  </si>
  <si>
    <t>MAINA  ANTONY KINYUA</t>
  </si>
  <si>
    <t>+254711597422</t>
  </si>
  <si>
    <t>24-04-19</t>
  </si>
  <si>
    <t>kinyua20@gmail.com</t>
  </si>
  <si>
    <t>LS-08554</t>
  </si>
  <si>
    <t>MWANZA  JOY KAMBUA</t>
  </si>
  <si>
    <t>+254727384894</t>
  </si>
  <si>
    <t>jkambua@gmail.com</t>
  </si>
  <si>
    <t>LS-08555</t>
  </si>
  <si>
    <t>KIMANI  JANE NJERI</t>
  </si>
  <si>
    <t>+254728841160</t>
  </si>
  <si>
    <t>muchinageorge1991@gmail.com</t>
  </si>
  <si>
    <t>UMEME PLAZA</t>
  </si>
  <si>
    <t>LS-08556</t>
  </si>
  <si>
    <t>NJERI   JUNE MUTHONI</t>
  </si>
  <si>
    <t>+254726087475</t>
  </si>
  <si>
    <t>25-04-19</t>
  </si>
  <si>
    <t>muthonijune23@gmail.com</t>
  </si>
  <si>
    <t>LS-08557</t>
  </si>
  <si>
    <t>RAMOGO  DOROTHY ACHIENG</t>
  </si>
  <si>
    <t>+254703976678</t>
  </si>
  <si>
    <t>ramogodorothy@yahoo.com</t>
  </si>
  <si>
    <t>LS-08558</t>
  </si>
  <si>
    <t>WABUGE  EDWIN SIMIYU</t>
  </si>
  <si>
    <t>+254710334293</t>
  </si>
  <si>
    <t>edwinsmich@gmail.com</t>
  </si>
  <si>
    <t>CATHOLIC UNIVERSITY OF EAST AFRICA-LANGATA  CAMPUS</t>
  </si>
  <si>
    <t>LS-08559</t>
  </si>
  <si>
    <t>KALUNGE  STELLA MUKIRI</t>
  </si>
  <si>
    <t>+254713956884</t>
  </si>
  <si>
    <t>26-04-19</t>
  </si>
  <si>
    <t>stellamukiri84@gmail.com</t>
  </si>
  <si>
    <t>MAUA POLICE ROAD</t>
  </si>
  <si>
    <t>MBAABU MWITHA HOUSE</t>
  </si>
  <si>
    <t>LS-08560</t>
  </si>
  <si>
    <t>GACHOGU  LUCY WANJIKU</t>
  </si>
  <si>
    <t>+254702548162</t>
  </si>
  <si>
    <t>29-04-19</t>
  </si>
  <si>
    <t>gachogulucy@gmail.com</t>
  </si>
  <si>
    <t>LS-08561</t>
  </si>
  <si>
    <t>MWAISAKA  GODFREY MWANDAWIRO</t>
  </si>
  <si>
    <t>+254798061946</t>
  </si>
  <si>
    <t>mwandawiro24@gmail.com</t>
  </si>
  <si>
    <t>LS-08562</t>
  </si>
  <si>
    <t>CHELANGAT  CAROLINE MUTAI</t>
  </si>
  <si>
    <t>+254725624546</t>
  </si>
  <si>
    <t>30-04-19</t>
  </si>
  <si>
    <t>carolinem.chelangat@gmail.com</t>
  </si>
  <si>
    <t>LS-08563</t>
  </si>
  <si>
    <t>ONDUKO  NYAMAGWA BERNARD</t>
  </si>
  <si>
    <t>+254722623895</t>
  </si>
  <si>
    <t>onduko2011@gmail.com</t>
  </si>
  <si>
    <t>LS-08564</t>
  </si>
  <si>
    <t>ALWALA  DOROTHY SARAH NYANDI</t>
  </si>
  <si>
    <t>+254726499240</t>
  </si>
  <si>
    <t>dorothyalwala@gmail.com</t>
  </si>
  <si>
    <t>LS-08565</t>
  </si>
  <si>
    <t>MUNGAI  PHYLIS WANJIRU</t>
  </si>
  <si>
    <t>+254722147032</t>
  </si>
  <si>
    <t>shee.mungai@gmail.com</t>
  </si>
  <si>
    <t>NACHE PLAZA</t>
  </si>
  <si>
    <t>LS-08566</t>
  </si>
  <si>
    <t>KIAMA  KENTICE NJERI</t>
  </si>
  <si>
    <t>+254715999076</t>
  </si>
  <si>
    <t>njerikentice@gmail.com</t>
  </si>
  <si>
    <t>LS-08567</t>
  </si>
  <si>
    <t>OBAE  SAMUEL GECHEO</t>
  </si>
  <si>
    <t>+254721112498</t>
  </si>
  <si>
    <t>02-05-19</t>
  </si>
  <si>
    <t>obaesam@gmail.com</t>
  </si>
  <si>
    <t>LS-08568</t>
  </si>
  <si>
    <t>BORE  PETER KIPROTICH</t>
  </si>
  <si>
    <t>+254722793374</t>
  </si>
  <si>
    <t>pkiprotich@gmail.com</t>
  </si>
  <si>
    <t>VICMARK PLAZA</t>
  </si>
  <si>
    <t>LS-08569</t>
  </si>
  <si>
    <t>NYOIKE  EMMANUEL JOHN MUNDIA</t>
  </si>
  <si>
    <t>+254712011268</t>
  </si>
  <si>
    <t>mundiahjohn@gmail.com</t>
  </si>
  <si>
    <t>LS-08570</t>
  </si>
  <si>
    <t>KARIUKI   GIDEON GICHUKI</t>
  </si>
  <si>
    <t>+254791515875</t>
  </si>
  <si>
    <t>gigiimushe96@gmail.com</t>
  </si>
  <si>
    <t>BARGETUNY PLZA</t>
  </si>
  <si>
    <t>LS-08571</t>
  </si>
  <si>
    <t>WAIHIGA   ALFRED MBUGUA</t>
  </si>
  <si>
    <t>+254722713378</t>
  </si>
  <si>
    <t>mwaihiga@gmail.com</t>
  </si>
  <si>
    <t>LS-08572</t>
  </si>
  <si>
    <t>NJOGU  CATHERINE WAMBUI</t>
  </si>
  <si>
    <t>+254715633225</t>
  </si>
  <si>
    <t>catepaul7@gmail.com</t>
  </si>
  <si>
    <t>5TH NGONG AVENUE OFFICE SUITES</t>
  </si>
  <si>
    <t>LS-08573</t>
  </si>
  <si>
    <t>MWANGI  NANCY NDUNGE</t>
  </si>
  <si>
    <t>+254721789191</t>
  </si>
  <si>
    <t>mwanginance05@gmail.com</t>
  </si>
  <si>
    <t>LS-08574</t>
  </si>
  <si>
    <t>WANUMA  VIRGINIA WANJIKU</t>
  </si>
  <si>
    <t>+254717693595</t>
  </si>
  <si>
    <t>vwanuma@gmail.com</t>
  </si>
  <si>
    <t>LS-08575</t>
  </si>
  <si>
    <t>MASINDE  BELINDA NAMBANDE</t>
  </si>
  <si>
    <t>+254717269025</t>
  </si>
  <si>
    <t>belindamasinde@gmail.com</t>
  </si>
  <si>
    <t>LS-08576</t>
  </si>
  <si>
    <t>MACHARIA  EVA MUTHONI</t>
  </si>
  <si>
    <t>+254708184083</t>
  </si>
  <si>
    <t>evahmacharia@gmail.com</t>
  </si>
  <si>
    <t>FIDA HOUSE</t>
  </si>
  <si>
    <t>LS-08577</t>
  </si>
  <si>
    <t>SIMALOI  CHRISTINE WARUGURU</t>
  </si>
  <si>
    <t>+254705728059</t>
  </si>
  <si>
    <t>cwaruguru33@gmail.com</t>
  </si>
  <si>
    <t>LS-08578</t>
  </si>
  <si>
    <t>HUSSEIN  AHMED WETHOW</t>
  </si>
  <si>
    <t>+254722749060</t>
  </si>
  <si>
    <t>husseinwethow@gmail.com</t>
  </si>
  <si>
    <t>LS-08579</t>
  </si>
  <si>
    <t>MUNGA  ANGELA NDEGI</t>
  </si>
  <si>
    <t>+254721584293</t>
  </si>
  <si>
    <t>andegm@gmail.com</t>
  </si>
  <si>
    <t>LS-08580</t>
  </si>
  <si>
    <t>MUTHUI  CHRISTINE WANGECI</t>
  </si>
  <si>
    <t>+254728430209</t>
  </si>
  <si>
    <t>keishymuthui@gmail.com</t>
  </si>
  <si>
    <t>2ND NGONG AVENUE ROAD</t>
  </si>
  <si>
    <t>LS-08581</t>
  </si>
  <si>
    <t>WAMBUA   VIVIAN MWENDE</t>
  </si>
  <si>
    <t>+254706016353</t>
  </si>
  <si>
    <t>viannamwende@gmail.com</t>
  </si>
  <si>
    <t>LS-08582</t>
  </si>
  <si>
    <t>NJERI   HANNAH GATHONI</t>
  </si>
  <si>
    <t>+254710865703</t>
  </si>
  <si>
    <t>hanngathoni@gmail.com</t>
  </si>
  <si>
    <t>LS-08583</t>
  </si>
  <si>
    <t>LH-01519</t>
  </si>
  <si>
    <t>CHEPSEBA  MARYGORETTI CHERUTO TOROREY</t>
  </si>
  <si>
    <t>+254710669820</t>
  </si>
  <si>
    <t>marygoretti2014@gmail.com</t>
  </si>
  <si>
    <t>LS-08584</t>
  </si>
  <si>
    <t>ENDOO  DORCAS CHEPKEMEI</t>
  </si>
  <si>
    <t>+254719340535</t>
  </si>
  <si>
    <t>06-05-19</t>
  </si>
  <si>
    <t>denchep@gmail.com</t>
  </si>
  <si>
    <t>FORMER SALVATION ARMY HQ</t>
  </si>
  <si>
    <t>LS-08585</t>
  </si>
  <si>
    <t xml:space="preserve">MAYIAH  JAMES JUMA </t>
  </si>
  <si>
    <t>+254701708051</t>
  </si>
  <si>
    <t>jjumaiyia@gmail.com</t>
  </si>
  <si>
    <t>FORMER SALVATION ARMY HQR</t>
  </si>
  <si>
    <t>LS-08586</t>
  </si>
  <si>
    <t>NZIVA  VERONICA MBITHE</t>
  </si>
  <si>
    <t>+254703108615</t>
  </si>
  <si>
    <t>veronica.mbithe28@gmail.com</t>
  </si>
  <si>
    <t>LS-08587</t>
  </si>
  <si>
    <t>MUKUNDI  PETER NJUGUNA</t>
  </si>
  <si>
    <t>+254729951883</t>
  </si>
  <si>
    <t>07-05-19</t>
  </si>
  <si>
    <t>peternjuguna@gmail.com</t>
  </si>
  <si>
    <t>WAMBUI ROAD OFF KIAMBU ROAD</t>
  </si>
  <si>
    <t>LS-08588</t>
  </si>
  <si>
    <t>KANJA  ESTHER WANJIRU</t>
  </si>
  <si>
    <t>+254722942999</t>
  </si>
  <si>
    <t>09-05-19</t>
  </si>
  <si>
    <t>estherkanjah@yahoo.com</t>
  </si>
  <si>
    <t>LS-08589</t>
  </si>
  <si>
    <t>WAITATHU  SERAH NJERI</t>
  </si>
  <si>
    <t>+254724521778</t>
  </si>
  <si>
    <t>serahliznjeri@yahoo.com</t>
  </si>
  <si>
    <t>LS-08590</t>
  </si>
  <si>
    <t>MUTURI  CAROLINE NJERI</t>
  </si>
  <si>
    <t>+254723142343</t>
  </si>
  <si>
    <t>carolcaroline246@gmail.com</t>
  </si>
  <si>
    <t>LS-08591</t>
  </si>
  <si>
    <t>GEORGE  HILLARY</t>
  </si>
  <si>
    <t>+254711187219</t>
  </si>
  <si>
    <t>hillarygeorge23@gmail.com</t>
  </si>
  <si>
    <t>LS-08592</t>
  </si>
  <si>
    <t>ONYANGO  CHRISTINE ANYANGO</t>
  </si>
  <si>
    <t>+254729600018</t>
  </si>
  <si>
    <t>10-05-19</t>
  </si>
  <si>
    <t>anyangochristine17@gmail.com</t>
  </si>
  <si>
    <t xml:space="preserve">SAN ELECTRICALS </t>
  </si>
  <si>
    <t>LS-08593</t>
  </si>
  <si>
    <t>KALICE  GEORGE ONDURU</t>
  </si>
  <si>
    <t>+254724602790</t>
  </si>
  <si>
    <t>onduru6@yahoo.com</t>
  </si>
  <si>
    <t>LS-08594</t>
  </si>
  <si>
    <t>MAJANGA  DEVERELL JUNGANI</t>
  </si>
  <si>
    <t>+254727305323</t>
  </si>
  <si>
    <t>mangalaw@gmail.com</t>
  </si>
  <si>
    <t>ACONE MAZIWA RD</t>
  </si>
  <si>
    <t>KITALE INDUSTRIES</t>
  </si>
  <si>
    <t>LS-08595</t>
  </si>
  <si>
    <t>NGANGA  MUNENE</t>
  </si>
  <si>
    <t>+254728162194</t>
  </si>
  <si>
    <t>junior@munenelaw.com</t>
  </si>
  <si>
    <t>LS-08596</t>
  </si>
  <si>
    <t>LH-01520</t>
  </si>
  <si>
    <t>MBOLE MUKUNYA  SHEILA MUENI</t>
  </si>
  <si>
    <t>+254722365857</t>
  </si>
  <si>
    <t>14-05-19</t>
  </si>
  <si>
    <t>mukunyasheila@gmail.com</t>
  </si>
  <si>
    <t xml:space="preserve">KUTUS </t>
  </si>
  <si>
    <t>OASIS OF HOPE</t>
  </si>
  <si>
    <t>LS-08597</t>
  </si>
  <si>
    <t>MURITHI  KELVIN KOOME</t>
  </si>
  <si>
    <t>+254727021992</t>
  </si>
  <si>
    <t>kkoomemurithi@gmail.com</t>
  </si>
  <si>
    <t>LS-08598</t>
  </si>
  <si>
    <t>MUTHII  SAMMY NJOKA</t>
  </si>
  <si>
    <t>+254725247883</t>
  </si>
  <si>
    <t>sammynjoka@gmail.com</t>
  </si>
  <si>
    <t>LS-08599</t>
  </si>
  <si>
    <t>NYAKERI  BOAZ AMORO</t>
  </si>
  <si>
    <t>+254714332921</t>
  </si>
  <si>
    <t>banyakeri@gmail.com</t>
  </si>
  <si>
    <t xml:space="preserve">MAMLAKA </t>
  </si>
  <si>
    <t>SHELTER AFRIQUE</t>
  </si>
  <si>
    <t>MEZANNINE</t>
  </si>
  <si>
    <t>LS-08600</t>
  </si>
  <si>
    <t>MOGONDO  ROBINSON ORANG'O</t>
  </si>
  <si>
    <t>+254706821031</t>
  </si>
  <si>
    <t>robinsorang@gmail.com</t>
  </si>
  <si>
    <t>LS-08601</t>
  </si>
  <si>
    <t>SAGWA  CHRISTINE RUBAI</t>
  </si>
  <si>
    <t>+254726482189</t>
  </si>
  <si>
    <t>sagwachristine@gmail.com</t>
  </si>
  <si>
    <t>ROYAL TOWERS</t>
  </si>
  <si>
    <t>LS-08602</t>
  </si>
  <si>
    <t>NYAKUNDI  TONY ARERI</t>
  </si>
  <si>
    <t>+254725727401</t>
  </si>
  <si>
    <t>15-05-19</t>
  </si>
  <si>
    <t>tonyareri@gmail.com</t>
  </si>
  <si>
    <t>LS-08603</t>
  </si>
  <si>
    <t>OSORO  JACKLINE WANGARI</t>
  </si>
  <si>
    <t>+254725128811</t>
  </si>
  <si>
    <t>jacqueywangari21@gmail.com</t>
  </si>
  <si>
    <t>LS-08604</t>
  </si>
  <si>
    <t>MIRUGAH  CYNTHIA ACHIENG</t>
  </si>
  <si>
    <t>+254721838813</t>
  </si>
  <si>
    <t>mirugac@gmail.com</t>
  </si>
  <si>
    <t>LS-08605</t>
  </si>
  <si>
    <t>ONGOMA  PHOEBE RUTH</t>
  </si>
  <si>
    <t>+254713806995</t>
  </si>
  <si>
    <t>16-05-19</t>
  </si>
  <si>
    <t>phoebeongoma@gmail.com</t>
  </si>
  <si>
    <t>LS-08606</t>
  </si>
  <si>
    <t>MACHARIA  KAREN NYAMBURA</t>
  </si>
  <si>
    <t>+254703915114</t>
  </si>
  <si>
    <t>17-05-19</t>
  </si>
  <si>
    <t>karen.nyambura92@gmail.com</t>
  </si>
  <si>
    <t>LS-08607</t>
  </si>
  <si>
    <t>MACHARIA  PENINAH WAMBUI</t>
  </si>
  <si>
    <t>+254703915110</t>
  </si>
  <si>
    <t>peninahwambui79@gmail.com</t>
  </si>
  <si>
    <t>LS-08608</t>
  </si>
  <si>
    <t>WANJA  IVY GATHONI</t>
  </si>
  <si>
    <t>+254723539409</t>
  </si>
  <si>
    <t>angelaivygathoni@gmail.com</t>
  </si>
  <si>
    <t>LS-08609</t>
  </si>
  <si>
    <t>OMONDI  BENARD OBARA</t>
  </si>
  <si>
    <t>+254702609775</t>
  </si>
  <si>
    <t>20-05-19</t>
  </si>
  <si>
    <t>obarabenard93@gmail.com</t>
  </si>
  <si>
    <t>LS-08610</t>
  </si>
  <si>
    <t>MULOMI   SHARON ODONGO</t>
  </si>
  <si>
    <t>+254705480065</t>
  </si>
  <si>
    <t>mulomi92@gmail.com</t>
  </si>
  <si>
    <t>LS-08611</t>
  </si>
  <si>
    <t>MWENDWA  BERNARD JAMES</t>
  </si>
  <si>
    <t>+254717449341</t>
  </si>
  <si>
    <t>bernardmwendwa0@gmail.com</t>
  </si>
  <si>
    <t>LS-08612</t>
  </si>
  <si>
    <t>MANYONI  LYDIAH KEMUNTO</t>
  </si>
  <si>
    <t>+254723441804</t>
  </si>
  <si>
    <t>lydiamanyoni@gmail.com</t>
  </si>
  <si>
    <t>LS-08613</t>
  </si>
  <si>
    <t>OCHWAL  WINNY ADHIAMBO</t>
  </si>
  <si>
    <t>+254723318927</t>
  </si>
  <si>
    <t>ochwiny@gmail.com</t>
  </si>
  <si>
    <t>KISII-KISUMU HIGHWAY</t>
  </si>
  <si>
    <t>MONCHA PLACE</t>
  </si>
  <si>
    <t>LS-08614</t>
  </si>
  <si>
    <t>OMUYA  MERCY ATIENO</t>
  </si>
  <si>
    <t>+254700002660</t>
  </si>
  <si>
    <t>21-05-19</t>
  </si>
  <si>
    <t>omuyadvocate@gmail.com</t>
  </si>
  <si>
    <t>SANKONG HOUSE</t>
  </si>
  <si>
    <t>LS-08615</t>
  </si>
  <si>
    <t>MUGO  MICHAEL MWANGI</t>
  </si>
  <si>
    <t>+254718483439</t>
  </si>
  <si>
    <t>22-05-19</t>
  </si>
  <si>
    <t>mugo93@gmail.com</t>
  </si>
  <si>
    <t>AIRTEL AFRICA</t>
  </si>
  <si>
    <t>LS-08616</t>
  </si>
  <si>
    <t>MAWONDO  MARGARET</t>
  </si>
  <si>
    <t>+254717543863</t>
  </si>
  <si>
    <t>maggiemawondo2014@yahoo.com</t>
  </si>
  <si>
    <t>LS-08617</t>
  </si>
  <si>
    <t>NJUGUNA  SARAH NGINA</t>
  </si>
  <si>
    <t>+254725419004</t>
  </si>
  <si>
    <t>wagemangina@gmail.com</t>
  </si>
  <si>
    <t>LS-08618</t>
  </si>
  <si>
    <t>ONCHANGU  CHRISTOPHER NYAGAKA</t>
  </si>
  <si>
    <t>+254724518045</t>
  </si>
  <si>
    <t>onchanguchris@gmail.com</t>
  </si>
  <si>
    <t>KIKUYU TOWN</t>
  </si>
  <si>
    <t>LS-08619</t>
  </si>
  <si>
    <t>SUMBA  EVERLYNE MAUREEN</t>
  </si>
  <si>
    <t>+254734046624</t>
  </si>
  <si>
    <t>23-05-19</t>
  </si>
  <si>
    <t>sumbaadvocate@gmail.com</t>
  </si>
  <si>
    <t>DAYA HOUSE, BLOCK 5</t>
  </si>
  <si>
    <t>LS-08620</t>
  </si>
  <si>
    <t>MAINA  DENNIS MWANGI</t>
  </si>
  <si>
    <t>+254752556618</t>
  </si>
  <si>
    <t>lawdmaina@gmail.com</t>
  </si>
  <si>
    <t>LENANA WOOD AVENUE JUNCTION</t>
  </si>
  <si>
    <t>LS-08621</t>
  </si>
  <si>
    <t xml:space="preserve">  NYCE VIOLET WANJIRU</t>
  </si>
  <si>
    <t>+254725864251</t>
  </si>
  <si>
    <t>LS-08622</t>
  </si>
  <si>
    <t>WANYONYI  NEKESA FAITH</t>
  </si>
  <si>
    <t>+254710471022</t>
  </si>
  <si>
    <t>faithnekesa90@gmail.com</t>
  </si>
  <si>
    <t>LS-08623</t>
  </si>
  <si>
    <t>ONZIRU  BRENDA</t>
  </si>
  <si>
    <t>+254715866153</t>
  </si>
  <si>
    <t>24-05-19</t>
  </si>
  <si>
    <t>onzirubrenda99@gmail.com</t>
  </si>
  <si>
    <t>LS-08624</t>
  </si>
  <si>
    <t>GACHIMBI   KARIN MUTHONI</t>
  </si>
  <si>
    <t>+254702607680</t>
  </si>
  <si>
    <t>karin.muthoni@gmail.com</t>
  </si>
  <si>
    <t>KASUKU</t>
  </si>
  <si>
    <t>LS-08625</t>
  </si>
  <si>
    <t>KIMANI  ABEL GITHIRI</t>
  </si>
  <si>
    <t>+254727524905</t>
  </si>
  <si>
    <t>27-05-19</t>
  </si>
  <si>
    <t>kimaniabel7@gmail.com</t>
  </si>
  <si>
    <t xml:space="preserve">WAMBUI ROAD </t>
  </si>
  <si>
    <t>LS-08626</t>
  </si>
  <si>
    <t>BIZIMANA  ALEX</t>
  </si>
  <si>
    <t>+254712877293</t>
  </si>
  <si>
    <t>bizimanaalex3@gmail.com</t>
  </si>
  <si>
    <t>LS-08627</t>
  </si>
  <si>
    <t>OTIENDE  SUSAN ONDECHE</t>
  </si>
  <si>
    <t>+254722698663</t>
  </si>
  <si>
    <t>sue.otiende@gmail.com</t>
  </si>
  <si>
    <t>LS-08628</t>
  </si>
  <si>
    <t>MOMANYI  CHRISTINE KEMUNTO</t>
  </si>
  <si>
    <t>+254702864111</t>
  </si>
  <si>
    <t>tinnakemunto@gmail.com</t>
  </si>
  <si>
    <t>LS-08629</t>
  </si>
  <si>
    <t>GITAU  MAUREEN WANJIRU</t>
  </si>
  <si>
    <t>+254721836819</t>
  </si>
  <si>
    <t>28-05-19</t>
  </si>
  <si>
    <t>advwanjiru@gmail.com</t>
  </si>
  <si>
    <t>945</t>
  </si>
  <si>
    <t>GREVILLEA GROVE</t>
  </si>
  <si>
    <t>LS-08630</t>
  </si>
  <si>
    <t>WAFULA  WAMALWA ALEX</t>
  </si>
  <si>
    <t>+254726513256</t>
  </si>
  <si>
    <t>alexwamalwa@gmail.com</t>
  </si>
  <si>
    <t xml:space="preserve">CARGEN HOUSE </t>
  </si>
  <si>
    <t>LS-08631</t>
  </si>
  <si>
    <t>OICHOE  HANS KEVIN</t>
  </si>
  <si>
    <t>+254716378184</t>
  </si>
  <si>
    <t>31-05-19</t>
  </si>
  <si>
    <t>hansoichoe3@gmail.com</t>
  </si>
  <si>
    <t>LS-08632</t>
  </si>
  <si>
    <t>KHAEMBA  LINDA</t>
  </si>
  <si>
    <t>+254725716182</t>
  </si>
  <si>
    <t>lindakhaemba@yahoo.com</t>
  </si>
  <si>
    <t>LS-08633</t>
  </si>
  <si>
    <t>CHEPNGETICH  MAUREEN</t>
  </si>
  <si>
    <t>+254728175432</t>
  </si>
  <si>
    <t>mchem63@gmail.com</t>
  </si>
  <si>
    <t>COUNTY COMMISSIONER'S BLDG</t>
  </si>
  <si>
    <t>LS-08634</t>
  </si>
  <si>
    <t>MOKUA  CHARLES NYAMARI</t>
  </si>
  <si>
    <t>+254714919192</t>
  </si>
  <si>
    <t>mokcharles9@gmail.com</t>
  </si>
  <si>
    <t>MOMBASA TRADE</t>
  </si>
  <si>
    <t>LS-08635</t>
  </si>
  <si>
    <t>MAGWI  WILKISTER GHATI</t>
  </si>
  <si>
    <t>+254703680162</t>
  </si>
  <si>
    <t>wmagwi01@gmail.com</t>
  </si>
  <si>
    <t>ALONG UGANDA ROAD</t>
  </si>
  <si>
    <t>HUGHES BLD</t>
  </si>
  <si>
    <t>LS-08636</t>
  </si>
  <si>
    <t>NGUTWI  BONFACE MATHUVAH</t>
  </si>
  <si>
    <t>+254713071007</t>
  </si>
  <si>
    <t>03-06-19</t>
  </si>
  <si>
    <t>info@mkadvocates.co.ke</t>
  </si>
  <si>
    <t>LS-08637</t>
  </si>
  <si>
    <t>MELLY  PHILEMON CHERUIYOT</t>
  </si>
  <si>
    <t>+254713389389</t>
  </si>
  <si>
    <t>cmellyadvocates@gmail.com</t>
  </si>
  <si>
    <t>EMGWE</t>
  </si>
  <si>
    <t>LS-08638</t>
  </si>
  <si>
    <t>OMBUI  ELISHA OKERO</t>
  </si>
  <si>
    <t>+254722877523</t>
  </si>
  <si>
    <t>elishaombui@gmail.com</t>
  </si>
  <si>
    <t>LS-08639</t>
  </si>
  <si>
    <t>KAGOYA  CAROLINE</t>
  </si>
  <si>
    <t>+254725017949</t>
  </si>
  <si>
    <t>carolinekagoya@gmail.com</t>
  </si>
  <si>
    <t>KOGELO VILLIAS</t>
  </si>
  <si>
    <t>LS-08640</t>
  </si>
  <si>
    <t>NYAGA  ISMAEL KIBUI</t>
  </si>
  <si>
    <t>+254707804939</t>
  </si>
  <si>
    <t>0707804@gmail.com</t>
  </si>
  <si>
    <t>EDFRI INTERNATIONAL</t>
  </si>
  <si>
    <t>LS-08641</t>
  </si>
  <si>
    <t>JERUTO  NANCY</t>
  </si>
  <si>
    <t>+254714451801</t>
  </si>
  <si>
    <t>nancyboit88@gmail.com</t>
  </si>
  <si>
    <t>COUNTY COMMISSIONERS OFFICE</t>
  </si>
  <si>
    <t>LS-08642</t>
  </si>
  <si>
    <t>OINDO  MICHELLE ANYANGO</t>
  </si>
  <si>
    <t>+254727094941</t>
  </si>
  <si>
    <t>mishanyango.ma@gmail.com</t>
  </si>
  <si>
    <t>CHIROMO LANE</t>
  </si>
  <si>
    <t>WESTLANDS BUSINESS PARK</t>
  </si>
  <si>
    <t>LS-08643</t>
  </si>
  <si>
    <t>ONDITI  MICHELLE ADHIAMBO</t>
  </si>
  <si>
    <t>+254718224306</t>
  </si>
  <si>
    <t>michelle@otienoamisilaw.com</t>
  </si>
  <si>
    <t>LS-08644</t>
  </si>
  <si>
    <t>NDUBI  ELIKANA MOKUA</t>
  </si>
  <si>
    <t>+254727105312</t>
  </si>
  <si>
    <t>advocatemokua@yahoo.com</t>
  </si>
  <si>
    <t>UGUNDA HOUSE</t>
  </si>
  <si>
    <t>LS-08645</t>
  </si>
  <si>
    <t>GACHENGECHI  JOY MUKUHI</t>
  </si>
  <si>
    <t>+254723174458</t>
  </si>
  <si>
    <t>joymukuhig100@gmail.com</t>
  </si>
  <si>
    <t>THIKA SUPERHIGHWAY GITHURAI 45</t>
  </si>
  <si>
    <t>EMPOWER HOUSE</t>
  </si>
  <si>
    <t>LS-08646</t>
  </si>
  <si>
    <t>MWANGI  ANTHONY</t>
  </si>
  <si>
    <t>+254718041419</t>
  </si>
  <si>
    <t>anthonylaw70@yahoo.com</t>
  </si>
  <si>
    <t>LS-08647</t>
  </si>
  <si>
    <t>AMOS  MIRIAM ATIENO</t>
  </si>
  <si>
    <t>+254701408620</t>
  </si>
  <si>
    <t>mirylizmia@gmail.com</t>
  </si>
  <si>
    <t>LS-08648</t>
  </si>
  <si>
    <t>MUNYOKI  PETER MALUKI</t>
  </si>
  <si>
    <t>+254727474339</t>
  </si>
  <si>
    <t>munyokip1984@yahoo.com</t>
  </si>
  <si>
    <t>MWINGI GARISSA ROAD</t>
  </si>
  <si>
    <t>KEY WEST</t>
  </si>
  <si>
    <t>LS-08649</t>
  </si>
  <si>
    <t>KAROKI  WILLIAM</t>
  </si>
  <si>
    <t>+254711924861</t>
  </si>
  <si>
    <t>wkaroki526@gmail.com</t>
  </si>
  <si>
    <t>MABATI ROLLIG MILLS</t>
  </si>
  <si>
    <t>LS-08650</t>
  </si>
  <si>
    <t>MUTISO  ANDREW KITHUKA</t>
  </si>
  <si>
    <t>+254728282637</t>
  </si>
  <si>
    <t>andrewmutiso1@gmail.com</t>
  </si>
  <si>
    <t>MARCUS GARVEY/ ARGWING KODHECK</t>
  </si>
  <si>
    <t>LS-08651</t>
  </si>
  <si>
    <t>GITAA  WYCLIFFE ISHMAEL</t>
  </si>
  <si>
    <t>+254722274474</t>
  </si>
  <si>
    <t>04-06-19</t>
  </si>
  <si>
    <t>wgitaa@gmail.com</t>
  </si>
  <si>
    <t>OFF TOM MBOYA AVENUE</t>
  </si>
  <si>
    <t>HASSAN BUILDING</t>
  </si>
  <si>
    <t>LS-08652</t>
  </si>
  <si>
    <t>KOSKEY  JACKLINE CHELANG'AT</t>
  </si>
  <si>
    <t>+254723139026</t>
  </si>
  <si>
    <t>koskeyjackline@gmail.com</t>
  </si>
  <si>
    <t>CHYULU/MARA ROAD</t>
  </si>
  <si>
    <t>LS-08653</t>
  </si>
  <si>
    <t>OPIYO  SANDRA NINA</t>
  </si>
  <si>
    <t>+254715916458</t>
  </si>
  <si>
    <t>opiyosandra@gmail.com</t>
  </si>
  <si>
    <t>LS-08654</t>
  </si>
  <si>
    <t>MAKIHA  PETER SAMBA</t>
  </si>
  <si>
    <t>+254710155364</t>
  </si>
  <si>
    <t>sambapeter83@gmail.com</t>
  </si>
  <si>
    <t>CANON AWUORI</t>
  </si>
  <si>
    <t>LS-08655</t>
  </si>
  <si>
    <t>GICHURU  GEORGE MAINA</t>
  </si>
  <si>
    <t>+254720458774</t>
  </si>
  <si>
    <t>07-06-19</t>
  </si>
  <si>
    <t>georgemainagichuru@gmail.com</t>
  </si>
  <si>
    <t>LS-08656</t>
  </si>
  <si>
    <t>OMONDI  OKOYO SHEM</t>
  </si>
  <si>
    <t>+254716664638</t>
  </si>
  <si>
    <t>okoyo@oorlaw.co.ke</t>
  </si>
  <si>
    <t>AL IMRAM</t>
  </si>
  <si>
    <t>LS-08657</t>
  </si>
  <si>
    <t>KITHINJI  MILCAH KAWIRA</t>
  </si>
  <si>
    <t>+254723250033</t>
  </si>
  <si>
    <t>milcahkawira@gmail.com</t>
  </si>
  <si>
    <t>AACC BUIDING</t>
  </si>
  <si>
    <t>LS-08658</t>
  </si>
  <si>
    <t>MUTHOKA  PATRICK NZYIMI</t>
  </si>
  <si>
    <t>+254719408452</t>
  </si>
  <si>
    <t>10-06-19</t>
  </si>
  <si>
    <t>pmuthoka1@gmail.com</t>
  </si>
  <si>
    <t xml:space="preserve">UGANDA HOUSE </t>
  </si>
  <si>
    <t>LS-08659</t>
  </si>
  <si>
    <t>ONSOMU  MANWA HOSEA</t>
  </si>
  <si>
    <t>+254703987006</t>
  </si>
  <si>
    <t>11-06-19</t>
  </si>
  <si>
    <t>manwa@otwalmanwalaw.co.ke</t>
  </si>
  <si>
    <t>LS-08660</t>
  </si>
  <si>
    <t>MADOWO  VICKY AMONDI</t>
  </si>
  <si>
    <t>+254704289135</t>
  </si>
  <si>
    <t>12-06-19</t>
  </si>
  <si>
    <t>madowovicky@gmail.com</t>
  </si>
  <si>
    <t>LS-08661</t>
  </si>
  <si>
    <t>ONG'ANG'A  EDNA KWAMBOKA</t>
  </si>
  <si>
    <t>+254790505225</t>
  </si>
  <si>
    <t>ednakwamboka@gmail.com</t>
  </si>
  <si>
    <t>LS-08662</t>
  </si>
  <si>
    <t>ONG'ERA  CAROLINE KEMUNTO</t>
  </si>
  <si>
    <t>+254723764935</t>
  </si>
  <si>
    <t>ongera.caroline@yahoo.com</t>
  </si>
  <si>
    <t>LS-08663</t>
  </si>
  <si>
    <t>ONYIEGO  VICTOR NCHAGA</t>
  </si>
  <si>
    <t>+254715426488</t>
  </si>
  <si>
    <t>vnchaga@gmail.com</t>
  </si>
  <si>
    <t>LS-08664</t>
  </si>
  <si>
    <t>MAYAKA  KIAGE FANICE</t>
  </si>
  <si>
    <t>+254707439882</t>
  </si>
  <si>
    <t>mayakaphanice@gmail.com</t>
  </si>
  <si>
    <t>LS-08665</t>
  </si>
  <si>
    <t>KATHANGU  CLEMENT MUTIA</t>
  </si>
  <si>
    <t>+254700069671</t>
  </si>
  <si>
    <t>13-06-19</t>
  </si>
  <si>
    <t>clementkathangu@gmail.com</t>
  </si>
  <si>
    <t>LS-08666</t>
  </si>
  <si>
    <t>NTHULI  SKITTER KOKI</t>
  </si>
  <si>
    <t>+254704585805</t>
  </si>
  <si>
    <t>skitterskikoki@gmail.com</t>
  </si>
  <si>
    <t>MATHIGA RD</t>
  </si>
  <si>
    <t>RUIRU VIEW</t>
  </si>
  <si>
    <t>LS-08667</t>
  </si>
  <si>
    <t>SINGEI  BONNIE OWEN</t>
  </si>
  <si>
    <t>+254700102587</t>
  </si>
  <si>
    <t>boneyowens@gmail.com</t>
  </si>
  <si>
    <t>LS-08668</t>
  </si>
  <si>
    <t>OUMA  ANDREW SILVER</t>
  </si>
  <si>
    <t>+254710457540</t>
  </si>
  <si>
    <t>oumaandrewsilver@gmail.com</t>
  </si>
  <si>
    <t>SILVER</t>
  </si>
  <si>
    <t>32</t>
  </si>
  <si>
    <t>LS-08669</t>
  </si>
  <si>
    <t>NYAMORI  KENNEDY NYASIMI</t>
  </si>
  <si>
    <t>+254717192149</t>
  </si>
  <si>
    <t>nyamorinyasimi@yahoo.com</t>
  </si>
  <si>
    <t>LS-08670</t>
  </si>
  <si>
    <t>WANJOHI  DAVID NDIRANGU</t>
  </si>
  <si>
    <t>+254713231920</t>
  </si>
  <si>
    <t>davidwanjohi31@gmail.com</t>
  </si>
  <si>
    <t>LS-08671</t>
  </si>
  <si>
    <t>KATHURIMA  LITTY KARIMI</t>
  </si>
  <si>
    <t>+254716511965</t>
  </si>
  <si>
    <t>littykarimi@yahoo.com</t>
  </si>
  <si>
    <t>LS-08672</t>
  </si>
  <si>
    <t>NJOROGE   ELIAS GITARI</t>
  </si>
  <si>
    <t>+254722620883</t>
  </si>
  <si>
    <t>gitarinjoroge@gmail.com</t>
  </si>
  <si>
    <t xml:space="preserve">TAPRO HOUSE </t>
  </si>
  <si>
    <t>LS-08673</t>
  </si>
  <si>
    <t>SAMMY   JOSIAH MWANGANGI</t>
  </si>
  <si>
    <t>+254725333913</t>
  </si>
  <si>
    <t>josiasammy@gmail.com</t>
  </si>
  <si>
    <t>LS-08674</t>
  </si>
  <si>
    <t>MUTUTA  MWENDWA</t>
  </si>
  <si>
    <t>+254725355772</t>
  </si>
  <si>
    <t>mututamwendwa1@gmail.com</t>
  </si>
  <si>
    <t>LS-08675</t>
  </si>
  <si>
    <t>MOGAKA  DANSTAN OMARI</t>
  </si>
  <si>
    <t>omaridanstan@yahoo.com</t>
  </si>
  <si>
    <t>LS-08676</t>
  </si>
  <si>
    <t>NJAU  TERESIA MUTHIKE</t>
  </si>
  <si>
    <t>+254728587206</t>
  </si>
  <si>
    <t>terrynjau07@gmail.com</t>
  </si>
  <si>
    <t>LS-08677</t>
  </si>
  <si>
    <t>SWIGA  MARTINA MUKOYA</t>
  </si>
  <si>
    <t>+254710399864</t>
  </si>
  <si>
    <t>swigamartina@gmail.com</t>
  </si>
  <si>
    <t>LS-08678</t>
  </si>
  <si>
    <t>MISIKO  TERRY .A. NABWANYA</t>
  </si>
  <si>
    <t>+254711215370</t>
  </si>
  <si>
    <t>agathab94@gmail.com</t>
  </si>
  <si>
    <t>LS-08679</t>
  </si>
  <si>
    <t xml:space="preserve">MULI  MUSILI STEPHEN </t>
  </si>
  <si>
    <t>+254712138779</t>
  </si>
  <si>
    <t>mulisteven84@gmail.com</t>
  </si>
  <si>
    <t>LS-08680</t>
  </si>
  <si>
    <t>OKOTA  LAVENDER ACHIENG</t>
  </si>
  <si>
    <t>+254729082553</t>
  </si>
  <si>
    <t>lavenderjohns@gmail.com</t>
  </si>
  <si>
    <t>LS-08681</t>
  </si>
  <si>
    <t>WAFULA  DEO-VOLENTE L JEPKORIR</t>
  </si>
  <si>
    <t>+254721517060</t>
  </si>
  <si>
    <t>laura.wafula@gmail.com</t>
  </si>
  <si>
    <t>LS-08682</t>
  </si>
  <si>
    <t>MULAMA  FLAVIAN MUNG'AHU</t>
  </si>
  <si>
    <t>+254715552456</t>
  </si>
  <si>
    <t>mulamaflavian10@gmail.com</t>
  </si>
  <si>
    <t>LS-08683</t>
  </si>
  <si>
    <t>BIWOTT  MONICAH JEPKEMBOI</t>
  </si>
  <si>
    <t>+254720498062</t>
  </si>
  <si>
    <t>monicahbiwott40@gmail.com</t>
  </si>
  <si>
    <t>LS-08684</t>
  </si>
  <si>
    <t>MUTHENGI  MULINGE JOHN</t>
  </si>
  <si>
    <t>+254716495701</t>
  </si>
  <si>
    <t>muthejohn72@gmail.com</t>
  </si>
  <si>
    <t>CHYULU ROAD, UPPERHILL</t>
  </si>
  <si>
    <t>LS-08685</t>
  </si>
  <si>
    <t>SHERA  DIDI MAXWELL KIGANGA</t>
  </si>
  <si>
    <t>+254723928392</t>
  </si>
  <si>
    <t>sherahdidi071@gmail.com</t>
  </si>
  <si>
    <t>COUNTY RD</t>
  </si>
  <si>
    <t>VIHIGA COUNTY</t>
  </si>
  <si>
    <t>LS-08686</t>
  </si>
  <si>
    <t>ONKUNDI  CHRIS ARATI</t>
  </si>
  <si>
    <t>+254791183207</t>
  </si>
  <si>
    <t>aratichris@gmail.com</t>
  </si>
  <si>
    <t>LS-08687</t>
  </si>
  <si>
    <t>AKOTH  HERMAN BUNDE</t>
  </si>
  <si>
    <t>+254726049487</t>
  </si>
  <si>
    <t>herman.okoth@gmail.com</t>
  </si>
  <si>
    <t xml:space="preserve">ROYAL TOWERS </t>
  </si>
  <si>
    <t>LS-08688</t>
  </si>
  <si>
    <t>KWANGA  BARBARA AWOUR</t>
  </si>
  <si>
    <t>+254702115791</t>
  </si>
  <si>
    <t>17-06-19</t>
  </si>
  <si>
    <t>bawuor3@gmail.com</t>
  </si>
  <si>
    <t>LS-08689</t>
  </si>
  <si>
    <t>NTIBUKA  BRENDA NKIROTE</t>
  </si>
  <si>
    <t>+254712701359</t>
  </si>
  <si>
    <t>romano.brenda@yahoo.com</t>
  </si>
  <si>
    <t>GARDEN STATE ROAD, OFF THIK ROAD</t>
  </si>
  <si>
    <t>MWALIMU MOTORS</t>
  </si>
  <si>
    <t>LS-08690</t>
  </si>
  <si>
    <t>OPERE   BERNARD PETER</t>
  </si>
  <si>
    <t>+254711866792</t>
  </si>
  <si>
    <t>18-06-19</t>
  </si>
  <si>
    <t>swaopeter@gmail.com</t>
  </si>
  <si>
    <t>4TH N GONG AVENUE</t>
  </si>
  <si>
    <t>LS-08691</t>
  </si>
  <si>
    <t>ODHIAMBO  ALICE ALUOCH</t>
  </si>
  <si>
    <t>+254722783803</t>
  </si>
  <si>
    <t>odhiambo_alyce@yahoo.com</t>
  </si>
  <si>
    <t>HUSSEIN</t>
  </si>
  <si>
    <t>LS-08692</t>
  </si>
  <si>
    <t>MURIRANJA  PETRONILLA NJOKI</t>
  </si>
  <si>
    <t>+254711292824</t>
  </si>
  <si>
    <t>19-06-19</t>
  </si>
  <si>
    <t>njokimuriranja@live.com</t>
  </si>
  <si>
    <t xml:space="preserve">SPRING VALLEY CRESENT ROAD </t>
  </si>
  <si>
    <t>LS-08693</t>
  </si>
  <si>
    <t>BARASA  KEVIN WANGIRA</t>
  </si>
  <si>
    <t>+254703890275</t>
  </si>
  <si>
    <t>wangirak@yahoo.com</t>
  </si>
  <si>
    <t>LS-08694</t>
  </si>
  <si>
    <t>OKANDA  JUDITH ADHIAMBO</t>
  </si>
  <si>
    <t>+254728224572</t>
  </si>
  <si>
    <t>jokanda62@gmail.com</t>
  </si>
  <si>
    <t>P57</t>
  </si>
  <si>
    <t>LS-08695</t>
  </si>
  <si>
    <t>AMWANZO  SELPHER KHAKASA</t>
  </si>
  <si>
    <t>+254701335532</t>
  </si>
  <si>
    <t>amwanzoselpher@gmail.com</t>
  </si>
  <si>
    <t>LS-08696</t>
  </si>
  <si>
    <t>MBUGUA  MOSES KURIA</t>
  </si>
  <si>
    <t>+254722814232</t>
  </si>
  <si>
    <t>mk2texas@gmail.com</t>
  </si>
  <si>
    <t>LS-08697</t>
  </si>
  <si>
    <t>GULENYWA   ALDRINAH SHEILA KHAOMBI</t>
  </si>
  <si>
    <t>+254720379969</t>
  </si>
  <si>
    <t>20-06-19</t>
  </si>
  <si>
    <t>aldrinahgulenywa@gmail.com</t>
  </si>
  <si>
    <t>MUKTAR DADDAH</t>
  </si>
  <si>
    <t>LS-08698</t>
  </si>
  <si>
    <t>CHERONO  IRENE WANJIRU</t>
  </si>
  <si>
    <t>+254702933820</t>
  </si>
  <si>
    <t>21-06-19</t>
  </si>
  <si>
    <t>irene.cherono2@gmail.com</t>
  </si>
  <si>
    <t>LS-08699</t>
  </si>
  <si>
    <t>AMADI  EDDY JATIANGA</t>
  </si>
  <si>
    <t>+254722696953</t>
  </si>
  <si>
    <t>eddie@amadiadvocates.com</t>
  </si>
  <si>
    <t>RALPH BUNCH LENANA ROAD</t>
  </si>
  <si>
    <t>LS-08700</t>
  </si>
  <si>
    <t>NJOROGE  MELISA WANJIKU</t>
  </si>
  <si>
    <t>+254722414370</t>
  </si>
  <si>
    <t>melisa.njoroge@gmail.com</t>
  </si>
  <si>
    <t>LS-08701</t>
  </si>
  <si>
    <t>SANG  LEONARD KIPKURUI</t>
  </si>
  <si>
    <t>+254723998278</t>
  </si>
  <si>
    <t>24-06-19</t>
  </si>
  <si>
    <t>leshnao@gmail.com</t>
  </si>
  <si>
    <t>AHA KHAN WALK</t>
  </si>
  <si>
    <t>LS-08702</t>
  </si>
  <si>
    <t>AOKO  STEPHEN OKOTH</t>
  </si>
  <si>
    <t>+254727114439</t>
  </si>
  <si>
    <t>aokoadvocate@gmail.com</t>
  </si>
  <si>
    <t>LS-08703</t>
  </si>
  <si>
    <t>MBAABU  KIMATHI KENNETH</t>
  </si>
  <si>
    <t>+254713266171</t>
  </si>
  <si>
    <t>kimsiekeneith@gmail.com</t>
  </si>
  <si>
    <t>LS-08704</t>
  </si>
  <si>
    <t>MUTAI  OWEN KIPROTICH</t>
  </si>
  <si>
    <t>+254716288507</t>
  </si>
  <si>
    <t>mutaiowen@gmail.com</t>
  </si>
  <si>
    <t>LS-08705</t>
  </si>
  <si>
    <t>CHEBOSWONY  ELIJAH KIBET</t>
  </si>
  <si>
    <t>+254723140062</t>
  </si>
  <si>
    <t>ekibet@gmail.com</t>
  </si>
  <si>
    <t>INDER SINGH</t>
  </si>
  <si>
    <t>LS-08706</t>
  </si>
  <si>
    <t>OKILE  BETHSEBA AWINO</t>
  </si>
  <si>
    <t>0707291407</t>
  </si>
  <si>
    <t>awinobethseba@gmail.com</t>
  </si>
  <si>
    <t>SYOKIMAU-KATAN</t>
  </si>
  <si>
    <t>REPEN COMPLEX</t>
  </si>
  <si>
    <t>LS-08707</t>
  </si>
  <si>
    <t>ANDAMA  AMOS</t>
  </si>
  <si>
    <t>+254707582636</t>
  </si>
  <si>
    <t>amos.andama@gmail.com</t>
  </si>
  <si>
    <t>LS-08708</t>
  </si>
  <si>
    <t>LITIEMA  MARY MUKOKURI</t>
  </si>
  <si>
    <t>+254722212230</t>
  </si>
  <si>
    <t>litiemamary@gmail.com</t>
  </si>
  <si>
    <t>LS-08709</t>
  </si>
  <si>
    <t>SHIKUKU  LUCY MMBONE</t>
  </si>
  <si>
    <t>+254716239721</t>
  </si>
  <si>
    <t>luciahshikuku@gmail.com</t>
  </si>
  <si>
    <t>LS-08710</t>
  </si>
  <si>
    <t>SHIKUKU  ELSIE MIROYO</t>
  </si>
  <si>
    <t>+254728915972</t>
  </si>
  <si>
    <t>elsieshikuku@live.com</t>
  </si>
  <si>
    <t>LS-08711</t>
  </si>
  <si>
    <t>IRUNGU  BETTY WAMUKORE</t>
  </si>
  <si>
    <t>+254721528815</t>
  </si>
  <si>
    <t>betty.wamukore@gmail.com</t>
  </si>
  <si>
    <t>LS-08712</t>
  </si>
  <si>
    <t>GICHANA  KIRIAMA BENARD</t>
  </si>
  <si>
    <t>+254720576361</t>
  </si>
  <si>
    <t>gichman2002@yahoo.com</t>
  </si>
  <si>
    <t>HEMA HOSPITAL</t>
  </si>
  <si>
    <t>LS-08713</t>
  </si>
  <si>
    <t>SOY  DORENCE CHELANGAT</t>
  </si>
  <si>
    <t>+254724750331</t>
  </si>
  <si>
    <t>dorencesoi@gmail.com</t>
  </si>
  <si>
    <t>LS-08714</t>
  </si>
  <si>
    <t>SIJAONA  FRESHA NABWIRE</t>
  </si>
  <si>
    <t>+254702241561</t>
  </si>
  <si>
    <t>freshersijaona3@gmail.com</t>
  </si>
  <si>
    <t>LS-08715</t>
  </si>
  <si>
    <t>NYABOKE   HELLEN</t>
  </si>
  <si>
    <t>+254706922606</t>
  </si>
  <si>
    <t>28-06-19</t>
  </si>
  <si>
    <t>nyabokehellen@gmail.com</t>
  </si>
  <si>
    <t>LS-08716</t>
  </si>
  <si>
    <t>ONDIEK  PHINNET AWUOR</t>
  </si>
  <si>
    <t>+254727775705</t>
  </si>
  <si>
    <t>01-07-19</t>
  </si>
  <si>
    <t>phinneteffie@gmail.com</t>
  </si>
  <si>
    <t>AFRICA WILDLIFE FOUNDATION</t>
  </si>
  <si>
    <t>LS-08717</t>
  </si>
  <si>
    <t>POLLY  MAKENA</t>
  </si>
  <si>
    <t>+254728210598</t>
  </si>
  <si>
    <t>02-07-19</t>
  </si>
  <si>
    <t>pollymakena@yahoo.com</t>
  </si>
  <si>
    <t>MBOONE</t>
  </si>
  <si>
    <t>LS-08718</t>
  </si>
  <si>
    <t>SIMWENYI  ERICK KHAEMBA</t>
  </si>
  <si>
    <t>+254714528071</t>
  </si>
  <si>
    <t>ericksimwenyi@gmail.com</t>
  </si>
  <si>
    <t>LS-08719</t>
  </si>
  <si>
    <t>MUIRURI  CICILY MUTHONI</t>
  </si>
  <si>
    <t>+254700423753</t>
  </si>
  <si>
    <t>muiruricicily@gmail.com</t>
  </si>
  <si>
    <t>LS-08720</t>
  </si>
  <si>
    <t>NDAMBUKI  WINFRED MUTANU</t>
  </si>
  <si>
    <t>+254722481009</t>
  </si>
  <si>
    <t>03-07-19</t>
  </si>
  <si>
    <t>winfredndambuki5@gmail.com</t>
  </si>
  <si>
    <t>LS-08721</t>
  </si>
  <si>
    <t>CHERUTO  VALENTINE</t>
  </si>
  <si>
    <t>+254777731777</t>
  </si>
  <si>
    <t>cheruto.valentyn@gmail.com</t>
  </si>
  <si>
    <t>OFF NANDI ROAD</t>
  </si>
  <si>
    <t xml:space="preserve">NIL </t>
  </si>
  <si>
    <t>LS-08722</t>
  </si>
  <si>
    <t>ROTICH  FAITH CHEPKOECH</t>
  </si>
  <si>
    <t>+254721627549</t>
  </si>
  <si>
    <t>fcrotich@gmail.com</t>
  </si>
  <si>
    <t>LS-08723</t>
  </si>
  <si>
    <t>IRUNGU   BENTA WANJIRU</t>
  </si>
  <si>
    <t>+254715746310</t>
  </si>
  <si>
    <t>bentairungu@gmail.com</t>
  </si>
  <si>
    <t>LS-08724</t>
  </si>
  <si>
    <t>TOO  KENNEDY KIMURGOR</t>
  </si>
  <si>
    <t>+254724039604</t>
  </si>
  <si>
    <t>kennedy02@gmail.com</t>
  </si>
  <si>
    <t>LS-08725</t>
  </si>
  <si>
    <t>YEBEI  GRACE CHEPCHUMBA</t>
  </si>
  <si>
    <t>+254726225688</t>
  </si>
  <si>
    <t>chepchumbayebei@gmail.com</t>
  </si>
  <si>
    <t>NEXT TO ST.LUKE HOSPITAL</t>
  </si>
  <si>
    <t>LS-08726</t>
  </si>
  <si>
    <t>KIPKIRUI  KEMBOI</t>
  </si>
  <si>
    <t>+254723945822</t>
  </si>
  <si>
    <t>kipkiruikaptelwa@gmail.com</t>
  </si>
  <si>
    <t>MULTIMEDIA UNIVERSITY</t>
  </si>
  <si>
    <t>LS-08727</t>
  </si>
  <si>
    <t>MUIA  JAMES MUINDI</t>
  </si>
  <si>
    <t>+254710398692</t>
  </si>
  <si>
    <t>04-07-19</t>
  </si>
  <si>
    <t>jeymce@gmail.com</t>
  </si>
  <si>
    <t>LS-08728</t>
  </si>
  <si>
    <t>MUNGA  BELINDA WAMUYU</t>
  </si>
  <si>
    <t>+254722665686</t>
  </si>
  <si>
    <t>05-07-19</t>
  </si>
  <si>
    <t>belmunga80@gmail.com</t>
  </si>
  <si>
    <t>BRISMA TOWERS</t>
  </si>
  <si>
    <t>LS-08729</t>
  </si>
  <si>
    <t>OKOYO  SALOME AKINYI</t>
  </si>
  <si>
    <t>+254701248134</t>
  </si>
  <si>
    <t>08-07-19</t>
  </si>
  <si>
    <t>preshmas79@gmail.com</t>
  </si>
  <si>
    <t>LOWER HILL/ BUNYALA ROAD</t>
  </si>
  <si>
    <t>LS-08730</t>
  </si>
  <si>
    <t>THUKU  MARY  WAIRIMU</t>
  </si>
  <si>
    <t>+254706357715</t>
  </si>
  <si>
    <t>mthuku8814@gmail.com</t>
  </si>
  <si>
    <t>LS-08731</t>
  </si>
  <si>
    <t>ELISAPANA  MULLA BAKATA</t>
  </si>
  <si>
    <t>+254729288927</t>
  </si>
  <si>
    <t>bakataunit@gmail.com</t>
  </si>
  <si>
    <t>LS-08732</t>
  </si>
  <si>
    <t>VUZIGWA  MOREEN</t>
  </si>
  <si>
    <t>+254727204144</t>
  </si>
  <si>
    <t>09-07-19</t>
  </si>
  <si>
    <t>moreenasengi@gmail.com</t>
  </si>
  <si>
    <t>LS-08733</t>
  </si>
  <si>
    <t>KANDIE  CLARIES JEROP</t>
  </si>
  <si>
    <t>+254707828341</t>
  </si>
  <si>
    <t>clariesjerop@gmail.com</t>
  </si>
  <si>
    <t>LS-08734</t>
  </si>
  <si>
    <t>JEPKORIR  OLIVIA</t>
  </si>
  <si>
    <t>+254718009771</t>
  </si>
  <si>
    <t>oliviajepkorir@gmail.com</t>
  </si>
  <si>
    <t>LS-08735</t>
  </si>
  <si>
    <t>MUNGUTI   BENJAMIN MWONGELA</t>
  </si>
  <si>
    <t>+254720267203</t>
  </si>
  <si>
    <t>mwongela_b@yahoo.com</t>
  </si>
  <si>
    <t>LS-08736</t>
  </si>
  <si>
    <t>KINOTI  NANCY KINYA</t>
  </si>
  <si>
    <t>+254716681964</t>
  </si>
  <si>
    <t>10-07-19</t>
  </si>
  <si>
    <t>kinotinancy@gmail.com</t>
  </si>
  <si>
    <t>LS-08737</t>
  </si>
  <si>
    <t xml:space="preserve">KAIMOGUL  JUDITH YATICH </t>
  </si>
  <si>
    <t>+254716661168</t>
  </si>
  <si>
    <t>11-07-19</t>
  </si>
  <si>
    <t>judithkaimogol@gmail.com</t>
  </si>
  <si>
    <t>LS-08738</t>
  </si>
  <si>
    <t>MULINGE  JACOB KINYUMBU</t>
  </si>
  <si>
    <t>+254726843730</t>
  </si>
  <si>
    <t>mulingejacob@gmail.com</t>
  </si>
  <si>
    <t>LS-08739</t>
  </si>
  <si>
    <t>MBOTELA  ANGELINE KAVISA</t>
  </si>
  <si>
    <t>+254726658477</t>
  </si>
  <si>
    <t>biimambo@gmail.com</t>
  </si>
  <si>
    <t>LS-08740</t>
  </si>
  <si>
    <t>THUKU  JUDY WAHU</t>
  </si>
  <si>
    <t>+254720367621</t>
  </si>
  <si>
    <t>judiethuku@gmail.com</t>
  </si>
  <si>
    <t>BELINDA HOUSE</t>
  </si>
  <si>
    <t>LS-08741</t>
  </si>
  <si>
    <t>CHEGE   ANGELA NJERI</t>
  </si>
  <si>
    <t>+254720173401</t>
  </si>
  <si>
    <t>lawyernjerichege@gmail.com</t>
  </si>
  <si>
    <t>NGONG KISERIAN</t>
  </si>
  <si>
    <t>HIWI COURT</t>
  </si>
  <si>
    <t xml:space="preserve">3RD FLOOR </t>
  </si>
  <si>
    <t>LS-08742</t>
  </si>
  <si>
    <t>RONO  KIPROTICH ROBERTS</t>
  </si>
  <si>
    <t>+254718323648</t>
  </si>
  <si>
    <t>kiprotichroberts@gmail.com</t>
  </si>
  <si>
    <t>LOWER KABETE</t>
  </si>
  <si>
    <t>LS-08743</t>
  </si>
  <si>
    <t>NANDWA  IDI SADDIQUE</t>
  </si>
  <si>
    <t>+254704374085</t>
  </si>
  <si>
    <t>saddiqueiddi@gmail.com</t>
  </si>
  <si>
    <t>LS-08744</t>
  </si>
  <si>
    <t>MUHIA   LEAH WANJIRU</t>
  </si>
  <si>
    <t>+254700069887</t>
  </si>
  <si>
    <t>wanjiruleah94@gmail.com</t>
  </si>
  <si>
    <t>LS-08745</t>
  </si>
  <si>
    <t>GATHOGO  ROSE NDUTA</t>
  </si>
  <si>
    <t>+254722903691</t>
  </si>
  <si>
    <t>ndutandori@gmail.com</t>
  </si>
  <si>
    <t>LS-08746</t>
  </si>
  <si>
    <t>DAVID  CELESTINE KANINI</t>
  </si>
  <si>
    <t>+254722856596</t>
  </si>
  <si>
    <t>celestedakan@gmail.com</t>
  </si>
  <si>
    <t>LS-08747</t>
  </si>
  <si>
    <t>SUNDRA  JOHN LUKAS</t>
  </si>
  <si>
    <t>+254726398065</t>
  </si>
  <si>
    <t>sundralukas@yahoo.com</t>
  </si>
  <si>
    <t>LS-08748</t>
  </si>
  <si>
    <t>GITHAE  PURITY NJERI</t>
  </si>
  <si>
    <t>+254721798298</t>
  </si>
  <si>
    <t>purityn.githae@yahoo.com</t>
  </si>
  <si>
    <t>LS-08749</t>
  </si>
  <si>
    <t>OCHIENO  PATRICK OCHIENG</t>
  </si>
  <si>
    <t>+254740761328</t>
  </si>
  <si>
    <t>patrickochieno94@gmail.com</t>
  </si>
  <si>
    <t>WOODLANDS BUISNESS PARK</t>
  </si>
  <si>
    <t>LS-08750</t>
  </si>
  <si>
    <t>OMONDI  BASIL OWINO</t>
  </si>
  <si>
    <t>+254729337792</t>
  </si>
  <si>
    <t>12-07-19</t>
  </si>
  <si>
    <t>basiliowino@yahoo.com</t>
  </si>
  <si>
    <t>UTUMISHI COOPERATIVE HOUSE</t>
  </si>
  <si>
    <t>P60</t>
  </si>
  <si>
    <t>LS-08751</t>
  </si>
  <si>
    <t>MOMANYI  LAWRENCE KEGICHA</t>
  </si>
  <si>
    <t>+254724083982</t>
  </si>
  <si>
    <t>momanyilawrence@gmail.com</t>
  </si>
  <si>
    <t>LS-08752</t>
  </si>
  <si>
    <t>KINYUA  MARGARET NJERI</t>
  </si>
  <si>
    <t>+254717541585</t>
  </si>
  <si>
    <t>margaretnjeri16@gmail.com</t>
  </si>
  <si>
    <t>LS-08753</t>
  </si>
  <si>
    <t>ADAWO  DAVID  MARK</t>
  </si>
  <si>
    <t>+254701680650</t>
  </si>
  <si>
    <t>david.adawa@gmail.com</t>
  </si>
  <si>
    <t>KISII-KISUMU</t>
  </si>
  <si>
    <t>MOCHA PLACE</t>
  </si>
  <si>
    <t>LS-08754</t>
  </si>
  <si>
    <t>NGIGI  WINNIE WANJIRU</t>
  </si>
  <si>
    <t>+254716608570</t>
  </si>
  <si>
    <t>16-07-19</t>
  </si>
  <si>
    <t>winniegichia11@gmail.com</t>
  </si>
  <si>
    <t>LS-08755</t>
  </si>
  <si>
    <t>OGAL  ELIZABETH AKINYI</t>
  </si>
  <si>
    <t>+254712937853</t>
  </si>
  <si>
    <t>elizabethogal03@gmail.com</t>
  </si>
  <si>
    <t>BRITAM TOWERS</t>
  </si>
  <si>
    <t>P58</t>
  </si>
  <si>
    <t>LS-08756</t>
  </si>
  <si>
    <t>ADHIAMBO  JULLY DIANA</t>
  </si>
  <si>
    <t>+254720318396</t>
  </si>
  <si>
    <t>17-07-19</t>
  </si>
  <si>
    <t>lexykamollo@gmail.com</t>
  </si>
  <si>
    <t>LS-08757</t>
  </si>
  <si>
    <t>MOSOMI  NAOMI  NYABOKE</t>
  </si>
  <si>
    <t>+254714429887</t>
  </si>
  <si>
    <t>19-07-19</t>
  </si>
  <si>
    <t>naomi.kezyah@gmail.com</t>
  </si>
  <si>
    <t>LS-08758</t>
  </si>
  <si>
    <t>NAKANDI  DAPHINE</t>
  </si>
  <si>
    <t>+254710580570</t>
  </si>
  <si>
    <t>ndaphine18@gmail.com</t>
  </si>
  <si>
    <t>LS-08759</t>
  </si>
  <si>
    <t>MUTUA  TITUS KIMANZI</t>
  </si>
  <si>
    <t>+254724161859</t>
  </si>
  <si>
    <t>mutuatitus.tm@gmail.com</t>
  </si>
  <si>
    <t>LS-08760</t>
  </si>
  <si>
    <t>NZIOKI  BELINDA NDOTI</t>
  </si>
  <si>
    <t>+254724331956</t>
  </si>
  <si>
    <t>KIRICHWA ROAD- OFF ARGWINGS KODHECK</t>
  </si>
  <si>
    <t>LS-08761</t>
  </si>
  <si>
    <t>MUINDUKO  DENNIS KYALO</t>
  </si>
  <si>
    <t>+254721712441</t>
  </si>
  <si>
    <t>dkmuinduko@gmail.com</t>
  </si>
  <si>
    <t>LS-08762</t>
  </si>
  <si>
    <t>DHIDHA  IDDI BUBBU</t>
  </si>
  <si>
    <t>+254716919060</t>
  </si>
  <si>
    <t>iddidhidha@gmail.com</t>
  </si>
  <si>
    <t>N.S.S.F Building</t>
  </si>
  <si>
    <t>LS-08763</t>
  </si>
  <si>
    <t>WANJIKU  JOSEPH GWANDARU</t>
  </si>
  <si>
    <t>+254720109665</t>
  </si>
  <si>
    <t>josephgwandaru@gmail.com</t>
  </si>
  <si>
    <t>LS-08764</t>
  </si>
  <si>
    <t>NJAU  SUSAN WANJIRU</t>
  </si>
  <si>
    <t>+254727225140</t>
  </si>
  <si>
    <t>22-07-19</t>
  </si>
  <si>
    <t>suenjau10@gmail.com</t>
  </si>
  <si>
    <t>JKAUT TOWERS</t>
  </si>
  <si>
    <t>LS-08765</t>
  </si>
  <si>
    <t>SIMIYU  PETER WAFULA</t>
  </si>
  <si>
    <t>+254711976404</t>
  </si>
  <si>
    <t>23-07-19</t>
  </si>
  <si>
    <t>simiyupeterwafula@gmail.com</t>
  </si>
  <si>
    <t>IMAARA</t>
  </si>
  <si>
    <t>LS-08766</t>
  </si>
  <si>
    <t>MGENDI   RUTH NYAMBURA</t>
  </si>
  <si>
    <t>+254718665118</t>
  </si>
  <si>
    <t>terrinyambura@gmail.com</t>
  </si>
  <si>
    <t xml:space="preserve">UCHUMI HOUSE </t>
  </si>
  <si>
    <t>LS-08767</t>
  </si>
  <si>
    <t>WANGAI   LUCY NGIMA</t>
  </si>
  <si>
    <t>+254714535492</t>
  </si>
  <si>
    <t>lucilna26@gmail.com</t>
  </si>
  <si>
    <t xml:space="preserve">AGAKHAN WALK </t>
  </si>
  <si>
    <t xml:space="preserve">14TH FLOOR </t>
  </si>
  <si>
    <t>LS-08768</t>
  </si>
  <si>
    <t>AMBOGO  OSCAR AMEYO</t>
  </si>
  <si>
    <t>+254722400561</t>
  </si>
  <si>
    <t>abogoameyo2018@gmail.com</t>
  </si>
  <si>
    <t>LS-08769</t>
  </si>
  <si>
    <t>MUENI  MARGARET KAMEME</t>
  </si>
  <si>
    <t>+254712592893</t>
  </si>
  <si>
    <t>25-07-19</t>
  </si>
  <si>
    <t>kamenemargaret1@gmail.com</t>
  </si>
  <si>
    <t>LS-08770</t>
  </si>
  <si>
    <t>JEPTOO  JOANNE</t>
  </si>
  <si>
    <t>+254724894037</t>
  </si>
  <si>
    <t>labosojoanne@gmail.com</t>
  </si>
  <si>
    <t>KENYATTA HOSPITAL</t>
  </si>
  <si>
    <t>LS-08771</t>
  </si>
  <si>
    <t>MOGAKA  PETER ORINA</t>
  </si>
  <si>
    <t>+254719855807</t>
  </si>
  <si>
    <t>pmogaka3@gmail.com</t>
  </si>
  <si>
    <t>LS-08772</t>
  </si>
  <si>
    <t>ODONGOH  IAN OTIENO</t>
  </si>
  <si>
    <t>+254723030097</t>
  </si>
  <si>
    <t>ianodongoh@gmail.com</t>
  </si>
  <si>
    <t>LS-08773</t>
  </si>
  <si>
    <t>GATUNDU  WOLLACE MAINA</t>
  </si>
  <si>
    <t>+254724628929</t>
  </si>
  <si>
    <t>mainawagatundu@gmail.com</t>
  </si>
  <si>
    <t>LS-08774</t>
  </si>
  <si>
    <t>OMOLLO  SHARON ACHIENG</t>
  </si>
  <si>
    <t>+254704025804</t>
  </si>
  <si>
    <t>somollo88@gmail.com</t>
  </si>
  <si>
    <t>LS-08775</t>
  </si>
  <si>
    <t>OBILO  PHILIP  EDWINE NYAWUANA</t>
  </si>
  <si>
    <t>+254711257558</t>
  </si>
  <si>
    <t>26-07-19</t>
  </si>
  <si>
    <t>obiloedwin@gmail.com</t>
  </si>
  <si>
    <t>WEBUYE</t>
  </si>
  <si>
    <t>MIMAL</t>
  </si>
  <si>
    <t>LS-08776</t>
  </si>
  <si>
    <t>CHEGE  NANCY WANJA</t>
  </si>
  <si>
    <t>+254719813425</t>
  </si>
  <si>
    <t>29-07-19</t>
  </si>
  <si>
    <t>nchege94@gmail.com</t>
  </si>
  <si>
    <t>LS-08777</t>
  </si>
  <si>
    <t>ABONYO  FLEVIAN KUBASU</t>
  </si>
  <si>
    <t>+254713515709</t>
  </si>
  <si>
    <t>30-07-19</t>
  </si>
  <si>
    <t>f2kubasu@gmail.com</t>
  </si>
  <si>
    <t>LS-08778</t>
  </si>
  <si>
    <t>OMIDO  RISPER SHARLYNE</t>
  </si>
  <si>
    <t>+254719510319</t>
  </si>
  <si>
    <t>sherlyneomido@gmail.com</t>
  </si>
  <si>
    <t>KENDA HOUSE</t>
  </si>
  <si>
    <t>LS-08779</t>
  </si>
  <si>
    <t>NJUGUNA  FAITH NJERI</t>
  </si>
  <si>
    <t>+254710685907</t>
  </si>
  <si>
    <t>02-08-19</t>
  </si>
  <si>
    <t>faithemmanjeri@gmail.com</t>
  </si>
  <si>
    <t>LS-08780</t>
  </si>
  <si>
    <t>MUTHIANI  CAROLYNE MUTHEU</t>
  </si>
  <si>
    <t>+254715446173</t>
  </si>
  <si>
    <t>carohmuthiani@gmail.com</t>
  </si>
  <si>
    <t>18</t>
  </si>
  <si>
    <t>LS-08781</t>
  </si>
  <si>
    <t>NYAGA  OLIVE MUKAMI</t>
  </si>
  <si>
    <t>+254707224232</t>
  </si>
  <si>
    <t>olivenyaga8@gmail.com</t>
  </si>
  <si>
    <t>I &amp;BM BANK HOUSE</t>
  </si>
  <si>
    <t>LS-08782</t>
  </si>
  <si>
    <t>MBITI  NAOMI MUTHEU</t>
  </si>
  <si>
    <t>+254724830632</t>
  </si>
  <si>
    <t>05-08-19</t>
  </si>
  <si>
    <t>naomimbiti@gmail.com</t>
  </si>
  <si>
    <t>GENERAL CONFERENCE BUILDING</t>
  </si>
  <si>
    <t>LS-08783</t>
  </si>
  <si>
    <t>NDUNG'U  SUSAN NJERI</t>
  </si>
  <si>
    <t>+254729901218</t>
  </si>
  <si>
    <t>06-08-19</t>
  </si>
  <si>
    <t>sn1ndungu@gmail.com</t>
  </si>
  <si>
    <t>LS-08784</t>
  </si>
  <si>
    <t>OZWARA  STACY KAMONYA</t>
  </si>
  <si>
    <t>+254713234840</t>
  </si>
  <si>
    <t>sozwara@gmail.com</t>
  </si>
  <si>
    <t>GENERAL CONFERENCE</t>
  </si>
  <si>
    <t>LS-08785</t>
  </si>
  <si>
    <t>MIRINGO  STEPHEN KATHURIMA</t>
  </si>
  <si>
    <t>+254724888738</t>
  </si>
  <si>
    <t>stevemiringo@gmail.com</t>
  </si>
  <si>
    <t>LS-08786</t>
  </si>
  <si>
    <t>KUBASU  FRANCIS XAVIER</t>
  </si>
  <si>
    <t>+254720083355</t>
  </si>
  <si>
    <t>07-08-19</t>
  </si>
  <si>
    <t>francisxavierkubasu@gmail.com</t>
  </si>
  <si>
    <t>LS-08787</t>
  </si>
  <si>
    <t>OGWANG  ROSE AKOTH</t>
  </si>
  <si>
    <t>+254722354221</t>
  </si>
  <si>
    <t>akothr@ymail.com</t>
  </si>
  <si>
    <t>NHC BULIDING</t>
  </si>
  <si>
    <t>LS-08788</t>
  </si>
  <si>
    <t>BWIRE  TERESA ANYANGO</t>
  </si>
  <si>
    <t>+254717091026</t>
  </si>
  <si>
    <t>tessybwire@gmail.com</t>
  </si>
  <si>
    <t>LS-08789</t>
  </si>
  <si>
    <t>MUSYOKA  KYALO</t>
  </si>
  <si>
    <t>+254723980167</t>
  </si>
  <si>
    <t>kyalomusyoka86@gmail.com</t>
  </si>
  <si>
    <t>5th avenue</t>
  </si>
  <si>
    <t>5th saut</t>
  </si>
  <si>
    <t>LS-08790</t>
  </si>
  <si>
    <t>MACHAGE   KEMUNTO NANCY</t>
  </si>
  <si>
    <t>+254724205027</t>
  </si>
  <si>
    <t>mmachage1@gmail.com</t>
  </si>
  <si>
    <t>LS-08791</t>
  </si>
  <si>
    <t>KUKE  JANE ACHIENG</t>
  </si>
  <si>
    <t>+254721227242</t>
  </si>
  <si>
    <t>08-08-19</t>
  </si>
  <si>
    <t>kukejane@gmail.com</t>
  </si>
  <si>
    <t>LS-08792</t>
  </si>
  <si>
    <t>ONYANGO  GODFREY OTIENO</t>
  </si>
  <si>
    <t>+254721986544</t>
  </si>
  <si>
    <t>godfreyotieno06@gmail.com</t>
  </si>
  <si>
    <t>LS-08793</t>
  </si>
  <si>
    <t>BARSIRON  JANETH JEROP</t>
  </si>
  <si>
    <t>+254721426760</t>
  </si>
  <si>
    <t>barsironjaneth@gmail.com</t>
  </si>
  <si>
    <t>LS-08794</t>
  </si>
  <si>
    <t>MAKENA  PATRICK NJUGUNA</t>
  </si>
  <si>
    <t>+254740201078</t>
  </si>
  <si>
    <t>patricknjugunaps@gmail.com</t>
  </si>
  <si>
    <t>LS-08795</t>
  </si>
  <si>
    <t>KAMAU  MARY MUTHONI</t>
  </si>
  <si>
    <t>+254710319200</t>
  </si>
  <si>
    <t>muthonikamau210@gmail.com</t>
  </si>
  <si>
    <t xml:space="preserve">MILIMANI </t>
  </si>
  <si>
    <t>PITMANN HOUSE</t>
  </si>
  <si>
    <t>LS-08796</t>
  </si>
  <si>
    <t>MULEI  YVONNE VIZENGWA</t>
  </si>
  <si>
    <t>+254711669268</t>
  </si>
  <si>
    <t>yvonnevizengwa@gmail.com</t>
  </si>
  <si>
    <t>LS-08797</t>
  </si>
  <si>
    <t>SAMMY  STACEY KATILE</t>
  </si>
  <si>
    <t>+254706052523</t>
  </si>
  <si>
    <t>13-08-19</t>
  </si>
  <si>
    <t>staceyksammy@gmail.com</t>
  </si>
  <si>
    <t>KENININDIA INSURANCE</t>
  </si>
  <si>
    <t>LS-08798</t>
  </si>
  <si>
    <t>MBOLU   CAROLINE MBITHE</t>
  </si>
  <si>
    <t>+254718046763</t>
  </si>
  <si>
    <t>cmbithe62@gmail.com</t>
  </si>
  <si>
    <t xml:space="preserve">COLLEGE HOUSE </t>
  </si>
  <si>
    <t>LS-08799</t>
  </si>
  <si>
    <t>KOMBE  MARGARET MOSE</t>
  </si>
  <si>
    <t>+254718982645</t>
  </si>
  <si>
    <t>mosemargaret@gmail.com</t>
  </si>
  <si>
    <t xml:space="preserve">SEA FRONT </t>
  </si>
  <si>
    <t>OPPOSITE OLD LAW COURTS</t>
  </si>
  <si>
    <t>LS-08800</t>
  </si>
  <si>
    <t>WANGUI  ALEX KINUTHIA</t>
  </si>
  <si>
    <t>+254717841360</t>
  </si>
  <si>
    <t>alexkinuthia729@yahoo.com</t>
  </si>
  <si>
    <t xml:space="preserve">14TH FLOOR  </t>
  </si>
  <si>
    <t>LS-08801</t>
  </si>
  <si>
    <t>LEMERKETO  ISAYA</t>
  </si>
  <si>
    <t>+254717115487</t>
  </si>
  <si>
    <t>15-08-19</t>
  </si>
  <si>
    <t>lemeketo@gmail.com</t>
  </si>
  <si>
    <t>I &amp;M BANK</t>
  </si>
  <si>
    <t>LS-08802</t>
  </si>
  <si>
    <t>BONUKE   PERIS</t>
  </si>
  <si>
    <t>+254725648614</t>
  </si>
  <si>
    <t>bonukep@yahoo.com</t>
  </si>
  <si>
    <t>I &amp;M ADVOCATES</t>
  </si>
  <si>
    <t>LS-08803</t>
  </si>
  <si>
    <t>WANJALA  WILLIAM WAFULA</t>
  </si>
  <si>
    <t>+254728830538</t>
  </si>
  <si>
    <t>SIAKAMALAW@GMAIL.COM</t>
  </si>
  <si>
    <t>LS-08804</t>
  </si>
  <si>
    <t>MATEI  MIRIAM NZANGI</t>
  </si>
  <si>
    <t>+254726782744</t>
  </si>
  <si>
    <t>miriammatei@yahoo.com</t>
  </si>
  <si>
    <t>LS-08805</t>
  </si>
  <si>
    <t>MUSA  JOSEPH</t>
  </si>
  <si>
    <t>+254777033710</t>
  </si>
  <si>
    <t>MUSAJOSEPH254@GMAIL.COM</t>
  </si>
  <si>
    <t>LS-08806</t>
  </si>
  <si>
    <t>JEFWA  RAMADHANI KAZUNGU</t>
  </si>
  <si>
    <t>+254716858684</t>
  </si>
  <si>
    <t>info@snamadvocates.com</t>
  </si>
  <si>
    <t>LS-08807</t>
  </si>
  <si>
    <t>MIRAJII   ASIA KIMBARA</t>
  </si>
  <si>
    <t>+254791391315</t>
  </si>
  <si>
    <t>ASIAKEMI@YAHOO.COM</t>
  </si>
  <si>
    <t>MSA-MAL</t>
  </si>
  <si>
    <t>JOY BUILDING</t>
  </si>
  <si>
    <t>LS-08808</t>
  </si>
  <si>
    <t>OSAMA  SEIF RASHID</t>
  </si>
  <si>
    <t>+254717662764</t>
  </si>
  <si>
    <t>rashidosama@gmail.com</t>
  </si>
  <si>
    <t>MSA-MALINDI</t>
  </si>
  <si>
    <t>LS-08809</t>
  </si>
  <si>
    <t>MULWALE  SHARON SHISIAH</t>
  </si>
  <si>
    <t>+254705219618</t>
  </si>
  <si>
    <t>SHISIA.SHARON@GMAIL.COM</t>
  </si>
  <si>
    <t>LS-08810</t>
  </si>
  <si>
    <t>MOLA  ALEX WANG'OMA</t>
  </si>
  <si>
    <t>+254713931338</t>
  </si>
  <si>
    <t>awangoma@yahoo.com</t>
  </si>
  <si>
    <t>LS-08811</t>
  </si>
  <si>
    <t>MUSYOKI  ANNASTASIA WAVINYA</t>
  </si>
  <si>
    <t>+254713375301</t>
  </si>
  <si>
    <t>anastasiamusyoki@yahoo.com</t>
  </si>
  <si>
    <t>LS-08812</t>
  </si>
  <si>
    <t>OPALO  MICHAEL ODUOR</t>
  </si>
  <si>
    <t>+254711158467</t>
  </si>
  <si>
    <t>oduorwakili@gmail.com</t>
  </si>
  <si>
    <t>OPPOSITE DT DOBIE</t>
  </si>
  <si>
    <t>LS-08813</t>
  </si>
  <si>
    <t>ODONGO  BERNARD ORWA</t>
  </si>
  <si>
    <t>+254723474421</t>
  </si>
  <si>
    <t>odongobadvocates@yahoo.com</t>
  </si>
  <si>
    <t>LS-08814</t>
  </si>
  <si>
    <t>MINYAZI  LUCKY THOYA</t>
  </si>
  <si>
    <t>+254702960436</t>
  </si>
  <si>
    <t>luckyminyazi@gmail.com</t>
  </si>
  <si>
    <t>LS-08815</t>
  </si>
  <si>
    <t>SHEKILA  KANANA</t>
  </si>
  <si>
    <t>+254721414012</t>
  </si>
  <si>
    <t>SHEKILAKANANA@GMAIL.COM</t>
  </si>
  <si>
    <t>AR-RAYAN</t>
  </si>
  <si>
    <t>LS-08816</t>
  </si>
  <si>
    <t>KAMAU  DAVID WACHIRA</t>
  </si>
  <si>
    <t>+254726651492</t>
  </si>
  <si>
    <t>LS-08817</t>
  </si>
  <si>
    <t>MUTUNGI  JAMILA NYAMBURA</t>
  </si>
  <si>
    <t>+254722862077</t>
  </si>
  <si>
    <t>issamutungiadvocates@gmail.com</t>
  </si>
  <si>
    <t>MSA- MALINDI RD</t>
  </si>
  <si>
    <t>LS-08818</t>
  </si>
  <si>
    <t>WANYAMA  CHARLOTTE NALIAKA</t>
  </si>
  <si>
    <t>+254700937057</t>
  </si>
  <si>
    <t>charlottenaliaka@gmail.com</t>
  </si>
  <si>
    <t>LS-08819</t>
  </si>
  <si>
    <t>OTIENO  LYDIA AKOTH</t>
  </si>
  <si>
    <t>+254711108740</t>
  </si>
  <si>
    <t>lyshakoth@gmail.com</t>
  </si>
  <si>
    <t>LS-08820</t>
  </si>
  <si>
    <t>ATIENO  EVERLYNE O</t>
  </si>
  <si>
    <t>+254721544346</t>
  </si>
  <si>
    <t>everlynodunga@gmail.com</t>
  </si>
  <si>
    <t>AGAKHAN UNIVERSITY WAY</t>
  </si>
  <si>
    <t>FIDA</t>
  </si>
  <si>
    <t>LS-08821</t>
  </si>
  <si>
    <t>GITHIEKI  WENDY WAIRIMU</t>
  </si>
  <si>
    <t>+254718509955</t>
  </si>
  <si>
    <t>githiekiwendy@gmail.com</t>
  </si>
  <si>
    <t>LS-08822</t>
  </si>
  <si>
    <t>KHAEMBA  SHIRLENE AKOLA</t>
  </si>
  <si>
    <t>+254725004482</t>
  </si>
  <si>
    <t>akolashirlene@gmail.com</t>
  </si>
  <si>
    <t>LS-08823</t>
  </si>
  <si>
    <t>SHALI  JANEPHER HANNAH</t>
  </si>
  <si>
    <t>+254729256138</t>
  </si>
  <si>
    <t>janephershali@gmail.com</t>
  </si>
  <si>
    <t>LS-08824</t>
  </si>
  <si>
    <t>WESONGA  ELLY ENOS</t>
  </si>
  <si>
    <t>+254711782292</t>
  </si>
  <si>
    <t>weselly207@gmail.com</t>
  </si>
  <si>
    <t>UPHL BUILDING</t>
  </si>
  <si>
    <t>LS-08825</t>
  </si>
  <si>
    <t>NDIRANGU  DENNIS WAWERU</t>
  </si>
  <si>
    <t>+254715719583</t>
  </si>
  <si>
    <t>ndirangudennis2@gmail.com</t>
  </si>
  <si>
    <t>LS-08826</t>
  </si>
  <si>
    <t>IBALE  KAREN</t>
  </si>
  <si>
    <t>+254798099980</t>
  </si>
  <si>
    <t>16-08-19</t>
  </si>
  <si>
    <t>karenibale@gmail.com</t>
  </si>
  <si>
    <t>LS-08827</t>
  </si>
  <si>
    <t>MWANZIA  LYDIA MUENI</t>
  </si>
  <si>
    <t>+254712002813</t>
  </si>
  <si>
    <t>mwanzialydia11@gmail.com</t>
  </si>
  <si>
    <t>LS-08828</t>
  </si>
  <si>
    <t>CHIMEI  MIRIKUYU OLIVA</t>
  </si>
  <si>
    <t>+254792968434</t>
  </si>
  <si>
    <t>chimdy42@gmail.com</t>
  </si>
  <si>
    <t>LS-08829</t>
  </si>
  <si>
    <t>OKIRORI  DENIS KERRY</t>
  </si>
  <si>
    <t>+254717873921</t>
  </si>
  <si>
    <t>okiroridenis@gmail.com</t>
  </si>
  <si>
    <t>LS-08830</t>
  </si>
  <si>
    <t>KABAKA   MARLEEN OMAALA</t>
  </si>
  <si>
    <t>+254707801170</t>
  </si>
  <si>
    <t>marleenwendy94@gmail.com</t>
  </si>
  <si>
    <t>LS-08831</t>
  </si>
  <si>
    <t>KARISA  ARNOLD TAURA</t>
  </si>
  <si>
    <t>+254716097560</t>
  </si>
  <si>
    <t>19-08-19</t>
  </si>
  <si>
    <t>ARNOLDKARISA65@YAHOO.COM</t>
  </si>
  <si>
    <t>LS-08832</t>
  </si>
  <si>
    <t>CHEGE  TERESA NYAMBURA</t>
  </si>
  <si>
    <t>+254703121781</t>
  </si>
  <si>
    <t>nyamburateresah@gmail.com</t>
  </si>
  <si>
    <t>LS-08833</t>
  </si>
  <si>
    <t>KEYA  AUGUSTUS MUCHOLWA WANJALA</t>
  </si>
  <si>
    <t>+254713678622</t>
  </si>
  <si>
    <t>athumane@gmail.com</t>
  </si>
  <si>
    <t>LS-08834</t>
  </si>
  <si>
    <t>WAKOKO  CHRISPINUS WAFULA</t>
  </si>
  <si>
    <t>+254724787203</t>
  </si>
  <si>
    <t>20-08-19</t>
  </si>
  <si>
    <t>cwakoko@gmail.com</t>
  </si>
  <si>
    <t>LS-08835</t>
  </si>
  <si>
    <t>WERE  GAUDENCE AKINYI</t>
  </si>
  <si>
    <t>+254702711234</t>
  </si>
  <si>
    <t>gaudencewere@gmail.com</t>
  </si>
  <si>
    <t>LS-08836</t>
  </si>
  <si>
    <t>NGUGI  LYNN WAITHERA</t>
  </si>
  <si>
    <t>+254703308772</t>
  </si>
  <si>
    <t>21-08-19</t>
  </si>
  <si>
    <t>ngugi393@gmail.com</t>
  </si>
  <si>
    <t>LS-08837</t>
  </si>
  <si>
    <t>KANGOGO  MARK KIPKECHEM</t>
  </si>
  <si>
    <t>+254704268362</t>
  </si>
  <si>
    <t>kechemmark@gmail.com</t>
  </si>
  <si>
    <t>LS-08838</t>
  </si>
  <si>
    <t>OSOLIKA  MARGARET</t>
  </si>
  <si>
    <t>+254721405214</t>
  </si>
  <si>
    <t>22-08-19</t>
  </si>
  <si>
    <t>maggieluks@gmail.com</t>
  </si>
  <si>
    <t>SOCIAL SECURITY BUILDING</t>
  </si>
  <si>
    <t>LS-08839</t>
  </si>
  <si>
    <t>WANGAI  BENJAMIN KURIA</t>
  </si>
  <si>
    <t>+254724116367</t>
  </si>
  <si>
    <t>kuriabenjamin@yahoo.com</t>
  </si>
  <si>
    <t>RAFIKI MICROFINANCE BANK</t>
  </si>
  <si>
    <t>LS-08840</t>
  </si>
  <si>
    <t>MUNYOKI   NAHSHON KIOKO</t>
  </si>
  <si>
    <t>+254708285629</t>
  </si>
  <si>
    <t>nahshonkiokom@gmail.com</t>
  </si>
  <si>
    <t>LS-08841</t>
  </si>
  <si>
    <t>WALAKA   ABIGAEL NAMALWA</t>
  </si>
  <si>
    <t>+254721647231</t>
  </si>
  <si>
    <t>abigaelwalaka@gmail.com</t>
  </si>
  <si>
    <t xml:space="preserve">MUNICIPAL BUILDING </t>
  </si>
  <si>
    <t>LS-08842</t>
  </si>
  <si>
    <t>MWANIKI  ALEX MWANGI</t>
  </si>
  <si>
    <t>+254726103597</t>
  </si>
  <si>
    <t>mwaniki.adv@gmail.com</t>
  </si>
  <si>
    <t>COOP BUILDING</t>
  </si>
  <si>
    <t>LS-08843</t>
  </si>
  <si>
    <t xml:space="preserve">NYANTABAGIA  FRED GEKONDE </t>
  </si>
  <si>
    <t>+254723684593</t>
  </si>
  <si>
    <t>26-08-19</t>
  </si>
  <si>
    <t>fgekonde@gmail.com</t>
  </si>
  <si>
    <t>RAHIMTULLA TOWERS</t>
  </si>
  <si>
    <t>LS-08844</t>
  </si>
  <si>
    <t>MUYA  BERNICE WAMBUI NGANGA</t>
  </si>
  <si>
    <t>+254728740550</t>
  </si>
  <si>
    <t>berniemuya@gmail.com</t>
  </si>
  <si>
    <t>LS-08845</t>
  </si>
  <si>
    <t>MUKULA  JAMES NZIOKI</t>
  </si>
  <si>
    <t>+254710644397</t>
  </si>
  <si>
    <t>mukulanzioki@yahoo.com</t>
  </si>
  <si>
    <t>LS-08846</t>
  </si>
  <si>
    <t>CHENGECHA  CHRISTOPHER NJUGUNA</t>
  </si>
  <si>
    <t>+254723010568</t>
  </si>
  <si>
    <t>ccnjuguna@gmail.com</t>
  </si>
  <si>
    <t>KUGERIA COUURT</t>
  </si>
  <si>
    <t>LS-08847</t>
  </si>
  <si>
    <t>BEATRICE  NJAGI WANJA</t>
  </si>
  <si>
    <t>+254708034407</t>
  </si>
  <si>
    <t>wanjanjagi4@gmail.com</t>
  </si>
  <si>
    <t>KAREN STREET</t>
  </si>
  <si>
    <t>KENYA  SCHOOL OF LAW</t>
  </si>
  <si>
    <t>LS-08848</t>
  </si>
  <si>
    <t>NJAGI  CALVIN MWENDA</t>
  </si>
  <si>
    <t>+254706060003</t>
  </si>
  <si>
    <t>mwendanjagi10@gmail.com</t>
  </si>
  <si>
    <t>LS-08849</t>
  </si>
  <si>
    <t>OKIYA  SUSAN JUMA</t>
  </si>
  <si>
    <t>+254726102018</t>
  </si>
  <si>
    <t>okiya@gmail.com</t>
  </si>
  <si>
    <t>AGHAKAN WALK</t>
  </si>
  <si>
    <t>LS-08850</t>
  </si>
  <si>
    <t>KARIUKI  STEPHEN  MUNGAI</t>
  </si>
  <si>
    <t>+254725645746</t>
  </si>
  <si>
    <t>kariuki.smk@gmail.com</t>
  </si>
  <si>
    <t>HAILLE SELASIE</t>
  </si>
  <si>
    <t>LS-08851</t>
  </si>
  <si>
    <t>SERSER  NICHOLAS KIPKIRUI</t>
  </si>
  <si>
    <t>+254707332000</t>
  </si>
  <si>
    <t>27-08-19</t>
  </si>
  <si>
    <t>serinick@gmail.com</t>
  </si>
  <si>
    <t>MACHINE CENTER LIMITED</t>
  </si>
  <si>
    <t>LS-08852</t>
  </si>
  <si>
    <t>VOGEKE  BEATRICE ANDISI</t>
  </si>
  <si>
    <t>+254711214097</t>
  </si>
  <si>
    <t>29-08-19</t>
  </si>
  <si>
    <t>andisi1904@gmail.com</t>
  </si>
  <si>
    <t>LS-08853</t>
  </si>
  <si>
    <t>WAMBUI   PAUL GACHERU</t>
  </si>
  <si>
    <t>+254725625787</t>
  </si>
  <si>
    <t>edgacheru@gmail.com</t>
  </si>
  <si>
    <t>LS-08854</t>
  </si>
  <si>
    <t>OMBWAYO   FRANCO ELIJAH</t>
  </si>
  <si>
    <t>+254726333334</t>
  </si>
  <si>
    <t>30-08-19</t>
  </si>
  <si>
    <t>francoombwayo@gmail.com</t>
  </si>
  <si>
    <t>LS-08855</t>
  </si>
  <si>
    <t>AGOI  POLYCARP</t>
  </si>
  <si>
    <t>+254704675028</t>
  </si>
  <si>
    <t>polycarpagoi@gmail.com</t>
  </si>
  <si>
    <t>LS-08856</t>
  </si>
  <si>
    <t>MIANO  GILBERT THINJI</t>
  </si>
  <si>
    <t>+254731745720</t>
  </si>
  <si>
    <t>glbrtmiano@gmail.com</t>
  </si>
  <si>
    <t>LS-08857</t>
  </si>
  <si>
    <t xml:space="preserve">OKONJO  JOYNER EUNICE </t>
  </si>
  <si>
    <t>+254713088068</t>
  </si>
  <si>
    <t>03-09-19</t>
  </si>
  <si>
    <t>joyner.okonjo@gmail.com</t>
  </si>
  <si>
    <t>LS-08858</t>
  </si>
  <si>
    <t>MWITA  CLINTON OWAGA</t>
  </si>
  <si>
    <t>+254726373255</t>
  </si>
  <si>
    <t>clintonmwita7@gmail.com</t>
  </si>
  <si>
    <t>HARAMBEE HOUSE ANNEXX</t>
  </si>
  <si>
    <t>LS-08859</t>
  </si>
  <si>
    <t>AMONGI   ELIZABETH VIOLET</t>
  </si>
  <si>
    <t>+254724355710</t>
  </si>
  <si>
    <t>ovealiz@gmail.com</t>
  </si>
  <si>
    <t>GICHUGU ROAD</t>
  </si>
  <si>
    <t>GROUND AND 1ST FLOOR</t>
  </si>
  <si>
    <t>LS-08860</t>
  </si>
  <si>
    <t>YAMBO  BRENDA FLORENCE KADZO</t>
  </si>
  <si>
    <t>+254716089765</t>
  </si>
  <si>
    <t>brndyambo@yahoo.com</t>
  </si>
  <si>
    <t>LS-08861</t>
  </si>
  <si>
    <t>KUYOH  SHADRACK  PASAKA ONYANGO</t>
  </si>
  <si>
    <t>+254705288464</t>
  </si>
  <si>
    <t>spasakakuyoh@gmail.com</t>
  </si>
  <si>
    <t>LS-08862</t>
  </si>
  <si>
    <t>MORIASI  DECLAH KEMUNTO</t>
  </si>
  <si>
    <t>+254711115027</t>
  </si>
  <si>
    <t>04-09-19</t>
  </si>
  <si>
    <t>declamorias@gmail.com</t>
  </si>
  <si>
    <t>LS-08863</t>
  </si>
  <si>
    <t>MBITHI  PETER MUTUKU</t>
  </si>
  <si>
    <t>+254722385723</t>
  </si>
  <si>
    <t>vulunza@gmail.com</t>
  </si>
  <si>
    <t>LS-08864</t>
  </si>
  <si>
    <t>AMUKOWA  DORAH NAMBWENYA</t>
  </si>
  <si>
    <t>+254786465805</t>
  </si>
  <si>
    <t>nanjenyas@gmail.com</t>
  </si>
  <si>
    <t>MKOMANI PLAZA</t>
  </si>
  <si>
    <t>LS-08865</t>
  </si>
  <si>
    <t>WANGAI   GEORGE KOGI</t>
  </si>
  <si>
    <t>+254771888523</t>
  </si>
  <si>
    <t>05-09-19</t>
  </si>
  <si>
    <t>grgkogi7@gmail.com</t>
  </si>
  <si>
    <t>RATANSI EDUCATIONAL CENTRE</t>
  </si>
  <si>
    <t>LS-08866</t>
  </si>
  <si>
    <t>KURIA  DENIS MWATHE</t>
  </si>
  <si>
    <t>+254725819404</t>
  </si>
  <si>
    <t>mwadthe@gmail.com</t>
  </si>
  <si>
    <t>LS-08867</t>
  </si>
  <si>
    <t>WANGILA  MERCY NAFULA</t>
  </si>
  <si>
    <t>+254705338110</t>
  </si>
  <si>
    <t>wangilanm@gmail.com</t>
  </si>
  <si>
    <t>SEA BREEZE ROAD</t>
  </si>
  <si>
    <t>LS-08868</t>
  </si>
  <si>
    <t>SEREM  CHEPNGETICH</t>
  </si>
  <si>
    <t>+254727940027</t>
  </si>
  <si>
    <t>CHEPNGETICHSEREM6@GMAIL.COM</t>
  </si>
  <si>
    <t>MSA TRADE CENTRE</t>
  </si>
  <si>
    <t>LS-08869</t>
  </si>
  <si>
    <t>NGALLA  IRENE KAUCHI</t>
  </si>
  <si>
    <t>+254790405721</t>
  </si>
  <si>
    <t>IRENENGALA17@GMAIL.COM</t>
  </si>
  <si>
    <t>CASUARINA PLAZA</t>
  </si>
  <si>
    <t>LS-08870</t>
  </si>
  <si>
    <t>MASIKA  SCOLASTICA NANJALA</t>
  </si>
  <si>
    <t>+254716345260</t>
  </si>
  <si>
    <t>snmasika@gmail.com</t>
  </si>
  <si>
    <t>LS-08871</t>
  </si>
  <si>
    <t>BARAZA  RONALD BWIRE</t>
  </si>
  <si>
    <t>+254707038210</t>
  </si>
  <si>
    <t>barazaronald.rb@gmail.com</t>
  </si>
  <si>
    <t>LINK ROAD</t>
  </si>
  <si>
    <t>LS-08872</t>
  </si>
  <si>
    <t>MKOMBA   JOHN LENGAKI</t>
  </si>
  <si>
    <t>+254721685719</t>
  </si>
  <si>
    <t>john79521981@yahoo.com</t>
  </si>
  <si>
    <t>LS-08873</t>
  </si>
  <si>
    <t>SAID  MWANAJUMA</t>
  </si>
  <si>
    <t>+254723981443</t>
  </si>
  <si>
    <t>saidnajma13@yahoo.com</t>
  </si>
  <si>
    <t>OLD LAW COURTS</t>
  </si>
  <si>
    <t>LS-08874</t>
  </si>
  <si>
    <t>WAMEYO  STEPHEN OKUON</t>
  </si>
  <si>
    <t>+254724616562</t>
  </si>
  <si>
    <t>06-09-19</t>
  </si>
  <si>
    <t>stephenwameyo@yahoo.com</t>
  </si>
  <si>
    <t>LS-08875</t>
  </si>
  <si>
    <t>AMADI  BENJAMIN OSUNDWA</t>
  </si>
  <si>
    <t>+254720611582</t>
  </si>
  <si>
    <t>amadibenjamin@gmail.com</t>
  </si>
  <si>
    <t>LS-08876</t>
  </si>
  <si>
    <t>MOSETI  BENARD ONDIEKI</t>
  </si>
  <si>
    <t>+254722589535</t>
  </si>
  <si>
    <t>mosetib@gmail.com</t>
  </si>
  <si>
    <t>DALE HOUSE</t>
  </si>
  <si>
    <t>LS-08877</t>
  </si>
  <si>
    <t>INZIANI  CEDRIC MAGOTSI</t>
  </si>
  <si>
    <t>+254710549968</t>
  </si>
  <si>
    <t>magotsi14@gmail.com</t>
  </si>
  <si>
    <t>JAMPARK PLAZA</t>
  </si>
  <si>
    <t>LS-08878</t>
  </si>
  <si>
    <t>MUTANU  EUNICE ELIZABETH</t>
  </si>
  <si>
    <t>+254712946617</t>
  </si>
  <si>
    <t>eunicmutanu37@gmail.com</t>
  </si>
  <si>
    <t>LS-08879</t>
  </si>
  <si>
    <t>NYONGESA  JOAN NANJALA</t>
  </si>
  <si>
    <t>+254710626844</t>
  </si>
  <si>
    <t>joanittah85@yahoo.com</t>
  </si>
  <si>
    <t>REFUSHE KENYA</t>
  </si>
  <si>
    <t>LS-08880</t>
  </si>
  <si>
    <t>KARIUKI  JOHN WAGECHE</t>
  </si>
  <si>
    <t>+254711488667</t>
  </si>
  <si>
    <t>jwageche@gmail.com</t>
  </si>
  <si>
    <t>HILL LANE</t>
  </si>
  <si>
    <t>MWALIMU TOWERS</t>
  </si>
  <si>
    <t>LS-08881</t>
  </si>
  <si>
    <t>MUSAU  MUTANDA MOSES</t>
  </si>
  <si>
    <t>+254715667197</t>
  </si>
  <si>
    <t>09-09-19</t>
  </si>
  <si>
    <t>musaumoz@gmail.com</t>
  </si>
  <si>
    <t>WESTLAND BUSINESS PARK</t>
  </si>
  <si>
    <t>LS-08882</t>
  </si>
  <si>
    <t>CHOLE  PEGGY MIDEVA</t>
  </si>
  <si>
    <t>+254716371436</t>
  </si>
  <si>
    <t>midevapeggy@gmail.com</t>
  </si>
  <si>
    <t>BABA DOGO</t>
  </si>
  <si>
    <t>PRABHAKI INDUSTRIAL</t>
  </si>
  <si>
    <t>LS-08883</t>
  </si>
  <si>
    <t xml:space="preserve">WAGUMA  CHRISTINE ADHIAMBO </t>
  </si>
  <si>
    <t>+254724947026</t>
  </si>
  <si>
    <t>11-09-19</t>
  </si>
  <si>
    <t>wagumachristine@gmail.com</t>
  </si>
  <si>
    <t>RE-INSUARANCE  PLAZA</t>
  </si>
  <si>
    <t>LS-08884</t>
  </si>
  <si>
    <t>JARED   ANNE ATIENO</t>
  </si>
  <si>
    <t>+254721702761</t>
  </si>
  <si>
    <t>annejaredatieno@gmail.com</t>
  </si>
  <si>
    <t>LS-08885</t>
  </si>
  <si>
    <t>OKOTH  LYDIA ADHIAMBO</t>
  </si>
  <si>
    <t>+254721255735</t>
  </si>
  <si>
    <t>lydokoth31@gmail.com</t>
  </si>
  <si>
    <t>LS-08886</t>
  </si>
  <si>
    <t>KARWITHA  CAROLINE</t>
  </si>
  <si>
    <t>+254724864392</t>
  </si>
  <si>
    <t>karwithaa17@gmail.com</t>
  </si>
  <si>
    <t>LS-08887</t>
  </si>
  <si>
    <t>OMUKHULU   LOVIS CEDRIC</t>
  </si>
  <si>
    <t>+254727647366</t>
  </si>
  <si>
    <t>cedrickomu@gmail.com</t>
  </si>
  <si>
    <t>ABC BANK</t>
  </si>
  <si>
    <t>LS-08888</t>
  </si>
  <si>
    <t>CHEPKEMOI  CYNTHIA</t>
  </si>
  <si>
    <t>+254725672684</t>
  </si>
  <si>
    <t>12-09-19</t>
  </si>
  <si>
    <t>cynthiabirir@yahoo.com</t>
  </si>
  <si>
    <t>001</t>
  </si>
  <si>
    <t>LS-08889</t>
  </si>
  <si>
    <t>PETER  BIETTA WAVINYA</t>
  </si>
  <si>
    <t>+254703747972</t>
  </si>
  <si>
    <t>biettahwavinya@gmail.com</t>
  </si>
  <si>
    <t>LS-08890</t>
  </si>
  <si>
    <t>CHEBUKATI  RACHEL NEKESA WANYONYI</t>
  </si>
  <si>
    <t>+254727288177</t>
  </si>
  <si>
    <t>rachelchebukati@gmail.com</t>
  </si>
  <si>
    <t>LS-08891</t>
  </si>
  <si>
    <t>CHEPNGETICH  CICELY</t>
  </si>
  <si>
    <t>+254729684283</t>
  </si>
  <si>
    <t>cicelychepngetich@gmail.com</t>
  </si>
  <si>
    <t>LS-08892</t>
  </si>
  <si>
    <t>NANGAME  ROSE MUKUNI</t>
  </si>
  <si>
    <t>+254712249066</t>
  </si>
  <si>
    <t>rouzettah@gmail.com</t>
  </si>
  <si>
    <t>TUFFSTEEL INDUSTRY</t>
  </si>
  <si>
    <t>LS-08893</t>
  </si>
  <si>
    <t>MUHINDI  MERCY NEKESA</t>
  </si>
  <si>
    <t>+254725994231</t>
  </si>
  <si>
    <t>muhindi.nekesa@gmail.com</t>
  </si>
  <si>
    <t>LS-08894</t>
  </si>
  <si>
    <t>JEJI  EDGAR</t>
  </si>
  <si>
    <t>+254717314750</t>
  </si>
  <si>
    <t>jejiedgar@gmail.com</t>
  </si>
  <si>
    <t>LS-08895</t>
  </si>
  <si>
    <t>NJOROGE   JACQUELINE WAIRIMU</t>
  </si>
  <si>
    <t>+254718908349</t>
  </si>
  <si>
    <t>wnjacqueline@gmail.com</t>
  </si>
  <si>
    <t>DENNIS PRIT ROAD</t>
  </si>
  <si>
    <t>BIBLICA</t>
  </si>
  <si>
    <t>LS-08896</t>
  </si>
  <si>
    <t>DIFFU  JULIA AKELLO</t>
  </si>
  <si>
    <t>+254722509760</t>
  </si>
  <si>
    <t>juliediffu@gmail.com</t>
  </si>
  <si>
    <t>AMBOSELI</t>
  </si>
  <si>
    <t>LS-08897</t>
  </si>
  <si>
    <t>KIRUNGA  RUTH NJERI</t>
  </si>
  <si>
    <t>+254721223166</t>
  </si>
  <si>
    <t>16-09-19</t>
  </si>
  <si>
    <t>rnkirunga@gmail.com</t>
  </si>
  <si>
    <t>WILILIAMSON HOUSE</t>
  </si>
  <si>
    <t>LS-08898</t>
  </si>
  <si>
    <t>KWAMBUKHA  JACKIE</t>
  </si>
  <si>
    <t>+254714347100</t>
  </si>
  <si>
    <t>kwambukhajackie@gmail.com</t>
  </si>
  <si>
    <t>LS-08899</t>
  </si>
  <si>
    <t>MAINA  RUTH WARUGURU</t>
  </si>
  <si>
    <t>+254711590853</t>
  </si>
  <si>
    <t>mwaruguru.ruth@gmail.com</t>
  </si>
  <si>
    <t>BOA</t>
  </si>
  <si>
    <t>LS-08900</t>
  </si>
  <si>
    <t>OMINO  MELISSA ANNE AKINYI</t>
  </si>
  <si>
    <t>+254726388189</t>
  </si>
  <si>
    <t>17-09-19</t>
  </si>
  <si>
    <t>melissa@mjd.co.ke</t>
  </si>
  <si>
    <t>LS-08901</t>
  </si>
  <si>
    <t>NJUGUNA  SAMUEL NJATHI</t>
  </si>
  <si>
    <t>+254726415352</t>
  </si>
  <si>
    <t>njathinjuguna@gmail.com</t>
  </si>
  <si>
    <t>THETA LANE ,LENANA ROAD</t>
  </si>
  <si>
    <t>KMK CHAMBERS</t>
  </si>
  <si>
    <t>LS-08902</t>
  </si>
  <si>
    <t>KEN  CHEGE</t>
  </si>
  <si>
    <t>+254726093198</t>
  </si>
  <si>
    <t>kenchege416@gmail.com</t>
  </si>
  <si>
    <t>LS-08903</t>
  </si>
  <si>
    <t>KOSKEI  SHARON CHEPKORIR</t>
  </si>
  <si>
    <t>+254725692235</t>
  </si>
  <si>
    <t>sharonkoskei112@gmail.com</t>
  </si>
  <si>
    <t>LS-08904</t>
  </si>
  <si>
    <t>WAHOME  SILVIA GATHONI</t>
  </si>
  <si>
    <t>+254721671995</t>
  </si>
  <si>
    <t>sylviawahome98@gmail.com</t>
  </si>
  <si>
    <t>KONAHUTHI</t>
  </si>
  <si>
    <t>LS-08905</t>
  </si>
  <si>
    <t>MUKHAMA  SOLOMON</t>
  </si>
  <si>
    <t>+254703874546</t>
  </si>
  <si>
    <t>msolo1462@gmail.com</t>
  </si>
  <si>
    <t>LAIKIPIA RD</t>
  </si>
  <si>
    <t>LAIPHA HOUSE</t>
  </si>
  <si>
    <t>LS-08906</t>
  </si>
  <si>
    <t>NJOGU  JOYCE WAIRIMU</t>
  </si>
  <si>
    <t>+254722457819</t>
  </si>
  <si>
    <t>joycewnjogu@gmail.com</t>
  </si>
  <si>
    <t>KERUGOYA RD</t>
  </si>
  <si>
    <t>USHIRIKA HSE</t>
  </si>
  <si>
    <t>LS-08907</t>
  </si>
  <si>
    <t>MURIGI  MONICA NJERI</t>
  </si>
  <si>
    <t>+254711857127</t>
  </si>
  <si>
    <t>monimurigi@gmail.com</t>
  </si>
  <si>
    <t>EMBU-KIRITIRI</t>
  </si>
  <si>
    <t>SILI BLESSED</t>
  </si>
  <si>
    <t>LS-08908</t>
  </si>
  <si>
    <t>MUGUKU   SUSAN WAIRIMU</t>
  </si>
  <si>
    <t>+254728449112</t>
  </si>
  <si>
    <t>18-09-19</t>
  </si>
  <si>
    <t>muguku.wairimu69@gmail.com</t>
  </si>
  <si>
    <t>MUINDI NBINGU</t>
  </si>
  <si>
    <t>LS-08909</t>
  </si>
  <si>
    <t>MWANGI  GEORGE GIKONYO</t>
  </si>
  <si>
    <t>+254718414755</t>
  </si>
  <si>
    <t>19-09-19</t>
  </si>
  <si>
    <t xml:space="preserve">gikonyo-g@yahoo.com </t>
  </si>
  <si>
    <t>REHEMA PLAZA</t>
  </si>
  <si>
    <t>LS-08910</t>
  </si>
  <si>
    <t>IRINGO  BEATRICE GAKII</t>
  </si>
  <si>
    <t>+254713393422</t>
  </si>
  <si>
    <t>POLICE ROAD</t>
  </si>
  <si>
    <t>ROBINS HOUSE</t>
  </si>
  <si>
    <t>LS-08911</t>
  </si>
  <si>
    <t>MWANGI  ANTHONY MURIITHI</t>
  </si>
  <si>
    <t>+254722730624</t>
  </si>
  <si>
    <t>20-09-19</t>
  </si>
  <si>
    <t>tonywynton@gmail.com</t>
  </si>
  <si>
    <t>LS-08912</t>
  </si>
  <si>
    <t>LUKALE  EDINAH IMBOTIO</t>
  </si>
  <si>
    <t>+254726705248</t>
  </si>
  <si>
    <t>elukhale@gmail.com</t>
  </si>
  <si>
    <t>LS-08913</t>
  </si>
  <si>
    <t>NYAGAH  FRANKLIN MUTHOMI</t>
  </si>
  <si>
    <t>+254711123165</t>
  </si>
  <si>
    <t>sominyagah@gmail.com</t>
  </si>
  <si>
    <t>LS-08914</t>
  </si>
  <si>
    <t>NYONGESA   BEATRICE ISIYA</t>
  </si>
  <si>
    <t>+254728890337</t>
  </si>
  <si>
    <t>23-09-19</t>
  </si>
  <si>
    <t>isiyabeatrice@gmail.com</t>
  </si>
  <si>
    <t>LS-08915</t>
  </si>
  <si>
    <t>KIBARA  MARY MUTHONI</t>
  </si>
  <si>
    <t>+254713833749</t>
  </si>
  <si>
    <t>liamkibara25@gmail.com</t>
  </si>
  <si>
    <t>KANAHAUTHI</t>
  </si>
  <si>
    <t>LS-08916</t>
  </si>
  <si>
    <t>OCHIENG  KEVIN ODIWUOR</t>
  </si>
  <si>
    <t>+254700770595</t>
  </si>
  <si>
    <t>odiwuorkevin12@gmail.com</t>
  </si>
  <si>
    <t>KENBACO HOUSE</t>
  </si>
  <si>
    <t>LS-08917</t>
  </si>
  <si>
    <t>MOGUNDE   CLAUDIUS OMWOYO</t>
  </si>
  <si>
    <t>+254710834500</t>
  </si>
  <si>
    <t>claudiusmogunde@gmail.com</t>
  </si>
  <si>
    <t>KENBANCO TOWERS</t>
  </si>
  <si>
    <t>LS-08918</t>
  </si>
  <si>
    <t>MOKAYA  ELISHA NDEMO</t>
  </si>
  <si>
    <t>+254710720523</t>
  </si>
  <si>
    <t>elishandemo@gmail.com</t>
  </si>
  <si>
    <t>KENBANCO</t>
  </si>
  <si>
    <t>LS-08919</t>
  </si>
  <si>
    <t>PETER  DINAH ABUKA</t>
  </si>
  <si>
    <t>+254718647468</t>
  </si>
  <si>
    <t>abukapeter@gmail.com</t>
  </si>
  <si>
    <t>LS-08920</t>
  </si>
  <si>
    <t>ASTIBA  EDWARD CLYDE</t>
  </si>
  <si>
    <t>+254729215603</t>
  </si>
  <si>
    <t>24-09-19</t>
  </si>
  <si>
    <t>edward.asitiba@gmail.com</t>
  </si>
  <si>
    <t>LS-08921</t>
  </si>
  <si>
    <t>MBAGE   JOYCE NYAKIRINGA</t>
  </si>
  <si>
    <t>+254733601321</t>
  </si>
  <si>
    <t>mbagejoy@gmail.com</t>
  </si>
  <si>
    <t>TAJ  TOWERS</t>
  </si>
  <si>
    <t>LS-08922</t>
  </si>
  <si>
    <t>KIOKO  PURITY NTHENYA</t>
  </si>
  <si>
    <t>+254722675655</t>
  </si>
  <si>
    <t>kiokopurity@gmail.com</t>
  </si>
  <si>
    <t>LS-08923</t>
  </si>
  <si>
    <t>GICHUHI  VIRGINIAH NDUTA</t>
  </si>
  <si>
    <t>+254712032991</t>
  </si>
  <si>
    <t>vndutagichuhi@gmail.com</t>
  </si>
  <si>
    <t>LS-08924</t>
  </si>
  <si>
    <t>NNANGUTTU  LINDA NABISINO</t>
  </si>
  <si>
    <t>+254728235876</t>
  </si>
  <si>
    <t>25-09-19</t>
  </si>
  <si>
    <t>nabbylin@gmail.com</t>
  </si>
  <si>
    <t>NGONG LANE OFF NGONG ROAD</t>
  </si>
  <si>
    <t>LS-08925</t>
  </si>
  <si>
    <t>KAMAU  FAITH WANGUI</t>
  </si>
  <si>
    <t>+254736043034</t>
  </si>
  <si>
    <t>faithwangui49@gmail.com</t>
  </si>
  <si>
    <t>BRITAM TOWER</t>
  </si>
  <si>
    <t>LS-08926</t>
  </si>
  <si>
    <t>NGARU  KEVIN NGWARE</t>
  </si>
  <si>
    <t>+254710803408</t>
  </si>
  <si>
    <t>kevin.ngware@gmail.com</t>
  </si>
  <si>
    <t>SALMON CENTER</t>
  </si>
  <si>
    <t>LS-08927</t>
  </si>
  <si>
    <t>KAMAU  ROSE KAWIRA</t>
  </si>
  <si>
    <t>+254724151934</t>
  </si>
  <si>
    <t>rose5kaka@yahoo.com</t>
  </si>
  <si>
    <t>LS-08928</t>
  </si>
  <si>
    <t>PAUL  CONSOLATA NDINDA</t>
  </si>
  <si>
    <t>+254707735855</t>
  </si>
  <si>
    <t>paulconsolata@gmail.com</t>
  </si>
  <si>
    <t>LANCASTER</t>
  </si>
  <si>
    <t>LS-08929</t>
  </si>
  <si>
    <t>WANGARE  GRACE WANGECHI</t>
  </si>
  <si>
    <t>+254720809592</t>
  </si>
  <si>
    <t>wangechiwangareadvocates@gmail.com</t>
  </si>
  <si>
    <t>KANYATTA AVENUE</t>
  </si>
  <si>
    <t>MAHINDA</t>
  </si>
  <si>
    <t>LS-08930</t>
  </si>
  <si>
    <t>LANGAT  JOHN MARK KIMUTAI</t>
  </si>
  <si>
    <t>+254722946175</t>
  </si>
  <si>
    <t>langatjmk2014@gmai.com</t>
  </si>
  <si>
    <t>LS-08931</t>
  </si>
  <si>
    <t>NJUGUNA  KAREN WANDIA</t>
  </si>
  <si>
    <t>+254792095567</t>
  </si>
  <si>
    <t>karenwandia9@gmail.com</t>
  </si>
  <si>
    <t>KONAHUTHIA</t>
  </si>
  <si>
    <t>LS-08932</t>
  </si>
  <si>
    <t>KISENGESE  MATILDA  NORAH</t>
  </si>
  <si>
    <t>+254728167506</t>
  </si>
  <si>
    <t>norahdavid254@gmail.com</t>
  </si>
  <si>
    <t>LS-08933</t>
  </si>
  <si>
    <t>ISABOKE  RODGERS ATUNGA</t>
  </si>
  <si>
    <t>+254728408264</t>
  </si>
  <si>
    <t>27-09-19</t>
  </si>
  <si>
    <t>royatunga@gmail.com</t>
  </si>
  <si>
    <t>LS-08934</t>
  </si>
  <si>
    <t>IRERI  REGINA MUKAMI</t>
  </si>
  <si>
    <t>+254720826924</t>
  </si>
  <si>
    <t>gakuuriregina@gmail.com</t>
  </si>
  <si>
    <t>LS-08935</t>
  </si>
  <si>
    <t>OMBATI  REGINA MORAA</t>
  </si>
  <si>
    <t>+254711483529</t>
  </si>
  <si>
    <t>reginamoraa202@gmail.com</t>
  </si>
  <si>
    <t>KIMUMU</t>
  </si>
  <si>
    <t>LS-08936</t>
  </si>
  <si>
    <t>NYABUTI  ALEX MAINA</t>
  </si>
  <si>
    <t>+254705749518</t>
  </si>
  <si>
    <t>mainanyabuti@yahoo.com</t>
  </si>
  <si>
    <t>CHEPKOILEL ROAD</t>
  </si>
  <si>
    <t>LS-08937</t>
  </si>
  <si>
    <t>LUSWETI  BELDINE KHATUNDI</t>
  </si>
  <si>
    <t>+254717449115</t>
  </si>
  <si>
    <t>beldinalusweti2016@gmail.com</t>
  </si>
  <si>
    <t>LANGAS</t>
  </si>
  <si>
    <t>DAIMA TOWERS</t>
  </si>
  <si>
    <t>LS-08938</t>
  </si>
  <si>
    <t>OKELLO  AQUENUS OTIE POLO</t>
  </si>
  <si>
    <t>+254727279380</t>
  </si>
  <si>
    <t>poloaquenus@gmail.com</t>
  </si>
  <si>
    <t>LS-08939</t>
  </si>
  <si>
    <t>NGUGI  GERTRUDE WAMAITHA</t>
  </si>
  <si>
    <t>+254704224183</t>
  </si>
  <si>
    <t>ngugigertie@gmail.com</t>
  </si>
  <si>
    <t xml:space="preserve">TEMBO COOP HOUSE </t>
  </si>
  <si>
    <t>LS-08940</t>
  </si>
  <si>
    <t>MUTIVA  COSMAS KELI</t>
  </si>
  <si>
    <t>+254719487185</t>
  </si>
  <si>
    <t>01-10-19</t>
  </si>
  <si>
    <t>cosmaskeli97@gmail.com</t>
  </si>
  <si>
    <t>LS-08941</t>
  </si>
  <si>
    <t>OCHIENG  CHRISTINE WANGA</t>
  </si>
  <si>
    <t>+254708671428</t>
  </si>
  <si>
    <t>02-10-19</t>
  </si>
  <si>
    <t>cwanga71@gmail.com</t>
  </si>
  <si>
    <t>LS-08942</t>
  </si>
  <si>
    <t>IMELA  BEATRICE AMOI</t>
  </si>
  <si>
    <t>+254725494719</t>
  </si>
  <si>
    <t>03-10-19</t>
  </si>
  <si>
    <t>beatriceimela@gmail.com</t>
  </si>
  <si>
    <t>TSS</t>
  </si>
  <si>
    <t>LS-08943</t>
  </si>
  <si>
    <t>CHEROBEN  ESTHER CHERUTO</t>
  </si>
  <si>
    <t>+254720576515</t>
  </si>
  <si>
    <t>esthercheruto@gmail.com</t>
  </si>
  <si>
    <t>DAWA LTD</t>
  </si>
  <si>
    <t>LS-08944</t>
  </si>
  <si>
    <t>MAANGI  ELPHINE BOSIBORI</t>
  </si>
  <si>
    <t>+254711958885</t>
  </si>
  <si>
    <t>elphinemaangi725@gmail.com</t>
  </si>
  <si>
    <t>LS-08945</t>
  </si>
  <si>
    <t>KAREGI   JAMES GITAU</t>
  </si>
  <si>
    <t>+254720359276</t>
  </si>
  <si>
    <t>04-10-19</t>
  </si>
  <si>
    <t>gitaukaregi@gmail.com</t>
  </si>
  <si>
    <t>LS-08946</t>
  </si>
  <si>
    <t>OMBIRO  TOLBERT MANYANGE</t>
  </si>
  <si>
    <t>+254713793905</t>
  </si>
  <si>
    <t>07-10-19</t>
  </si>
  <si>
    <t>ombirotolbert@gmail.com</t>
  </si>
  <si>
    <t>LS-08947</t>
  </si>
  <si>
    <t>MOGAKA   BOUSI JERUSA</t>
  </si>
  <si>
    <t>+254774261200</t>
  </si>
  <si>
    <t>jerusamogaka@gmail.com</t>
  </si>
  <si>
    <t>LS-08948</t>
  </si>
  <si>
    <t>WANJALA  BRAMWEL WAKHOBE</t>
  </si>
  <si>
    <t>+254728773976</t>
  </si>
  <si>
    <t>wakhobe.bramwel5@gmail.com</t>
  </si>
  <si>
    <t>LS-08949</t>
  </si>
  <si>
    <t>MWANGI  JEMIMAH WAKARII</t>
  </si>
  <si>
    <t>+254722127782</t>
  </si>
  <si>
    <t>jemiemwangi@gmail.com</t>
  </si>
  <si>
    <t xml:space="preserve">8TH FLOOR </t>
  </si>
  <si>
    <t>LS-08950</t>
  </si>
  <si>
    <t>MOSONGO  MOSES MAOSA</t>
  </si>
  <si>
    <t>+254717048754</t>
  </si>
  <si>
    <t>mosongomaosa@gmail.com</t>
  </si>
  <si>
    <t>DANNY COURT</t>
  </si>
  <si>
    <t>LS-08951</t>
  </si>
  <si>
    <t>KINYUA  MURITHI KELVIN</t>
  </si>
  <si>
    <t>+254713323229</t>
  </si>
  <si>
    <t>kelvinkinyua37@gmail.com</t>
  </si>
  <si>
    <t>LS-08952</t>
  </si>
  <si>
    <t>SHEWERA   RUTH WANJALA</t>
  </si>
  <si>
    <t>+254718142241</t>
  </si>
  <si>
    <t>ruthshewera8@gmail.com</t>
  </si>
  <si>
    <t>TSS TOWER</t>
  </si>
  <si>
    <t>LS-08953</t>
  </si>
  <si>
    <t>ABIRA  RICHARD OGALO</t>
  </si>
  <si>
    <t>+254736600455</t>
  </si>
  <si>
    <t>08-10-19</t>
  </si>
  <si>
    <t>richeogallo@yahoo.com</t>
  </si>
  <si>
    <t>AGA KHAN</t>
  </si>
  <si>
    <t>LS-08954</t>
  </si>
  <si>
    <t>DANIEL  ESTHER NDUNGE</t>
  </si>
  <si>
    <t>+254703121696</t>
  </si>
  <si>
    <t>estherndunge14@gmail.com</t>
  </si>
  <si>
    <t>LS-08955</t>
  </si>
  <si>
    <t>KAPTUM  SHAMIM MUSA</t>
  </si>
  <si>
    <t>+254717321533</t>
  </si>
  <si>
    <t>shamimmusaa@gmail.com</t>
  </si>
  <si>
    <t>LS-08956</t>
  </si>
  <si>
    <t>IRIGA  FRANCIS MAWIRA</t>
  </si>
  <si>
    <t>+254729437031</t>
  </si>
  <si>
    <t>09-10-19</t>
  </si>
  <si>
    <t>frankiriga@gmail.com</t>
  </si>
  <si>
    <t>CDTV PLAZA</t>
  </si>
  <si>
    <t>LS-08957</t>
  </si>
  <si>
    <t>OCHIENG'  EDDIE VINCENT</t>
  </si>
  <si>
    <t>+254728498289</t>
  </si>
  <si>
    <t>ochiengeddievincent@gmail.com</t>
  </si>
  <si>
    <t>OPPOSITE LAW  COURTS</t>
  </si>
  <si>
    <t>ZULFAT HATIMY</t>
  </si>
  <si>
    <t>LS-08958</t>
  </si>
  <si>
    <t>SONGWA  SHARON NYIRISI</t>
  </si>
  <si>
    <t>+254728362989</t>
  </si>
  <si>
    <t>shantelnyirisi@gmail.com</t>
  </si>
  <si>
    <t>LS-08959</t>
  </si>
  <si>
    <t>GATHU  ELIJAH GAITI</t>
  </si>
  <si>
    <t>+254727873924</t>
  </si>
  <si>
    <t>elijahgathu@gmail.com</t>
  </si>
  <si>
    <t>CANON TOWERS</t>
  </si>
  <si>
    <t xml:space="preserve">11TH FLOOR </t>
  </si>
  <si>
    <t>LS-08960</t>
  </si>
  <si>
    <t>KONDIK  SAMANTHA AKINYI</t>
  </si>
  <si>
    <t>+254724630510</t>
  </si>
  <si>
    <t>14-10-19</t>
  </si>
  <si>
    <t>Samanthakondik@gmail.com</t>
  </si>
  <si>
    <t>LS-08961</t>
  </si>
  <si>
    <t>OKUMU ABIGAIL MULEKYE</t>
  </si>
  <si>
    <t>+254724340694</t>
  </si>
  <si>
    <t>gail7lekye@gmail.com</t>
  </si>
  <si>
    <t>LS-08962</t>
  </si>
  <si>
    <t>MUTHIE  GLADYS NYAWIRA</t>
  </si>
  <si>
    <t>+254715649587</t>
  </si>
  <si>
    <t>gmuthie2@gmail.com</t>
  </si>
  <si>
    <t>LS-08963</t>
  </si>
  <si>
    <t>MIRITI  DORINE GATWIRI</t>
  </si>
  <si>
    <t>+254716316852</t>
  </si>
  <si>
    <t>dorinemiriti@gmail.com</t>
  </si>
  <si>
    <t>CCL WAKAPA</t>
  </si>
  <si>
    <t>KABOSI APARTMENTS</t>
  </si>
  <si>
    <t>LS-08964</t>
  </si>
  <si>
    <t>SIKUKU  JAY</t>
  </si>
  <si>
    <t>+254726837645</t>
  </si>
  <si>
    <t>15-10-19</t>
  </si>
  <si>
    <t>sikukujay@gmail.com</t>
  </si>
  <si>
    <t>LS-08965</t>
  </si>
  <si>
    <t>CHIDZAO  JANET NEEMA</t>
  </si>
  <si>
    <t>+254701853115</t>
  </si>
  <si>
    <t>neemahjanette@gmail.com</t>
  </si>
  <si>
    <t>LS-08966</t>
  </si>
  <si>
    <t>ORINA  GODFREY MOINDI</t>
  </si>
  <si>
    <t>+254712694826</t>
  </si>
  <si>
    <t>godfreynuru@gmail.com</t>
  </si>
  <si>
    <t>TAUSI/MOGOTIO</t>
  </si>
  <si>
    <t>LS-08967</t>
  </si>
  <si>
    <t>WANJOHI  MICHAEL MAINA</t>
  </si>
  <si>
    <t>+254729721936</t>
  </si>
  <si>
    <t>17-10-19</t>
  </si>
  <si>
    <t>michaelmaina08@gmail.com</t>
  </si>
  <si>
    <t>LS-08968</t>
  </si>
  <si>
    <t>OMWENGA   WYCLIFFE NYAN'GATE</t>
  </si>
  <si>
    <t>+254726803794</t>
  </si>
  <si>
    <t>omwe610@gmail.com</t>
  </si>
  <si>
    <t>30</t>
  </si>
  <si>
    <t>LS-08969</t>
  </si>
  <si>
    <t>AMUKOA  DIANA KHABUYE</t>
  </si>
  <si>
    <t>+254715647172</t>
  </si>
  <si>
    <t>amukoadiana@gmail.com</t>
  </si>
  <si>
    <t>LS-08970</t>
  </si>
  <si>
    <t>KABUGU  ANDREW WAMBUGU</t>
  </si>
  <si>
    <t>+254715887043</t>
  </si>
  <si>
    <t>andrewkabugu@gmail.com</t>
  </si>
  <si>
    <t>LS-08971</t>
  </si>
  <si>
    <t>MUMBO   BEVERLY ACHIENG</t>
  </si>
  <si>
    <t>+254722431536</t>
  </si>
  <si>
    <t>beverlymumbo@gmail.com</t>
  </si>
  <si>
    <t>MACHAKOS STREET</t>
  </si>
  <si>
    <t>LS-08972</t>
  </si>
  <si>
    <t>KOMBO  ABEID KOMBO</t>
  </si>
  <si>
    <t>+254714459898</t>
  </si>
  <si>
    <t>komboabeidkombo@gmail.com</t>
  </si>
  <si>
    <t>T.S.S TOWERS</t>
  </si>
  <si>
    <t>LS-08973</t>
  </si>
  <si>
    <t>VELELA  SIMON MUEMA</t>
  </si>
  <si>
    <t>+254722326564</t>
  </si>
  <si>
    <t>simonmuema66@yahoo.com</t>
  </si>
  <si>
    <t>KIPKENDA HOUSE</t>
  </si>
  <si>
    <t>LS-08974</t>
  </si>
  <si>
    <t>MOKUA  KEMUNTO EDITH</t>
  </si>
  <si>
    <t>+254722559228</t>
  </si>
  <si>
    <t>edith.mokua@yahoo.com</t>
  </si>
  <si>
    <t>LS-08975</t>
  </si>
  <si>
    <t>AYIEKO   CHRISTOPHER EZRA ONYONY</t>
  </si>
  <si>
    <t>+254717820144</t>
  </si>
  <si>
    <t>22-10-19</t>
  </si>
  <si>
    <t>chris.ayieko@gmail.com</t>
  </si>
  <si>
    <t>LS-08976</t>
  </si>
  <si>
    <t>ODUOR  GEORGE ODHIAMBO</t>
  </si>
  <si>
    <t>+254700139962</t>
  </si>
  <si>
    <t>23-10-19</t>
  </si>
  <si>
    <t>oduorjoe@gmail.com</t>
  </si>
  <si>
    <t>LS-08977</t>
  </si>
  <si>
    <t>ATEGO  THOMAS ODHIAMBO</t>
  </si>
  <si>
    <t>+254722510664</t>
  </si>
  <si>
    <t>thomas@knkadvocates.com</t>
  </si>
  <si>
    <t>MAMALAKA</t>
  </si>
  <si>
    <t>LS-08978</t>
  </si>
  <si>
    <t>MUTHINI  LYNNE MUENI</t>
  </si>
  <si>
    <t>+254705107340</t>
  </si>
  <si>
    <t>lynnemueni@gmail.com</t>
  </si>
  <si>
    <t>LS-08979</t>
  </si>
  <si>
    <t>GICHUHI  BARBARA MUKAMI</t>
  </si>
  <si>
    <t>+254716004655</t>
  </si>
  <si>
    <t>barbaragichuhi@gmail.com</t>
  </si>
  <si>
    <t>LS-08980</t>
  </si>
  <si>
    <t>MUTISYA  CAROLYNE MWENDE</t>
  </si>
  <si>
    <t>+254728812285</t>
  </si>
  <si>
    <t>carolynemwende76@gmail.com</t>
  </si>
  <si>
    <t>LS-08981</t>
  </si>
  <si>
    <t>KITUA  DIANAH NZILANI</t>
  </si>
  <si>
    <t>+254798185947</t>
  </si>
  <si>
    <t>kituadiana@gmail.com</t>
  </si>
  <si>
    <t>ATHI RIVER</t>
  </si>
  <si>
    <t>LS-08982</t>
  </si>
  <si>
    <t>KOSITANY  IMMANUEL KIPRUTO</t>
  </si>
  <si>
    <t>+254728433133</t>
  </si>
  <si>
    <t>kositanyii@gmail.com</t>
  </si>
  <si>
    <t>LS-08983</t>
  </si>
  <si>
    <t>KERICH  MARCELLA CHEPKEMEI</t>
  </si>
  <si>
    <t>+254727625043</t>
  </si>
  <si>
    <t>mkerich2002@yahoo.com</t>
  </si>
  <si>
    <t>LS-08984</t>
  </si>
  <si>
    <t>MWIRIGI  FAITH GAKII</t>
  </si>
  <si>
    <t>+254716867905</t>
  </si>
  <si>
    <t>faiyee2012@gmail.com</t>
  </si>
  <si>
    <t>LS-08985</t>
  </si>
  <si>
    <t>WANJOHI  CATHERINE WAMUYU</t>
  </si>
  <si>
    <t>+254722495193</t>
  </si>
  <si>
    <t>wamuyucatherine@gmail.com</t>
  </si>
  <si>
    <t>CARSON HOUSE</t>
  </si>
  <si>
    <t>LS-08986</t>
  </si>
  <si>
    <t>MUTUNGI  DAISY KAGWIRIA</t>
  </si>
  <si>
    <t>+254724247210</t>
  </si>
  <si>
    <t>24-10-19</t>
  </si>
  <si>
    <t>deekagwiriam@gmail.com</t>
  </si>
  <si>
    <t>LS-08987</t>
  </si>
  <si>
    <t>CHERONO  EMMA JEROP</t>
  </si>
  <si>
    <t>+254701067110</t>
  </si>
  <si>
    <t>25-10-19</t>
  </si>
  <si>
    <t>cheronoemma@gmail.com</t>
  </si>
  <si>
    <t>MEZ 1</t>
  </si>
  <si>
    <t>LS-08988</t>
  </si>
  <si>
    <t>OGENDI  SHARON TUZU</t>
  </si>
  <si>
    <t>+254729765281</t>
  </si>
  <si>
    <t>sharonogendi@gmail.com</t>
  </si>
  <si>
    <t>AMBWERE BUILDING</t>
  </si>
  <si>
    <t>LS-08989</t>
  </si>
  <si>
    <t>JULU  WINNIE ATIENO</t>
  </si>
  <si>
    <t>+254710677761</t>
  </si>
  <si>
    <t>brookswinnie@gmail.com</t>
  </si>
  <si>
    <t>KAIRU &amp; MCCOURT CO. ADV</t>
  </si>
  <si>
    <t>LS-08990</t>
  </si>
  <si>
    <t>NYAKIANA  DOROTHY NYANG'ARA</t>
  </si>
  <si>
    <t>+254700587240</t>
  </si>
  <si>
    <t>28-10-19</t>
  </si>
  <si>
    <t>dorothynyakiana78@gmail.com</t>
  </si>
  <si>
    <t>LS-08991</t>
  </si>
  <si>
    <t>NJOROGE  DOROTHY MUNYIVA</t>
  </si>
  <si>
    <t>+254701083138</t>
  </si>
  <si>
    <t>dotmunyi@gmail.com</t>
  </si>
  <si>
    <t>NGEI</t>
  </si>
  <si>
    <t>KASINGA HOUSE</t>
  </si>
  <si>
    <t>LS-08992</t>
  </si>
  <si>
    <t>OBARA  ISABELLA NABWIRE</t>
  </si>
  <si>
    <t>+254705913085</t>
  </si>
  <si>
    <t>29-10-19</t>
  </si>
  <si>
    <t>isaobara@gmail.com</t>
  </si>
  <si>
    <t>LS-08993</t>
  </si>
  <si>
    <t>SUGE   SARAH CHEPKOECH</t>
  </si>
  <si>
    <t>+254706102509</t>
  </si>
  <si>
    <t>sarahsuge@gmail.com</t>
  </si>
  <si>
    <t xml:space="preserve">ARGWINGS KODHEK CLOSE </t>
  </si>
  <si>
    <t>LS-08994</t>
  </si>
  <si>
    <t>MULLI  ROBERTA KALECHE</t>
  </si>
  <si>
    <t>+254714926121</t>
  </si>
  <si>
    <t>30-10-19</t>
  </si>
  <si>
    <t>roberta.mulli@gmail.com</t>
  </si>
  <si>
    <t>MOLO KERICHO ROAD</t>
  </si>
  <si>
    <t>ST. ANDREWS TURI LTD</t>
  </si>
  <si>
    <t>LS-08995</t>
  </si>
  <si>
    <t>WAITHAKA  CHARLES RUBIA</t>
  </si>
  <si>
    <t>+254725598300</t>
  </si>
  <si>
    <t>waithakarubia19@gmail.com</t>
  </si>
  <si>
    <t>LS-08996</t>
  </si>
  <si>
    <t>OKWAMA  EDWARD HOLLY</t>
  </si>
  <si>
    <t>+254716647778</t>
  </si>
  <si>
    <t>hollyedd@gmail.com</t>
  </si>
  <si>
    <t>LS-08997</t>
  </si>
  <si>
    <t>WACHIRA  CATHERINE WANGARI KAMAU</t>
  </si>
  <si>
    <t>+254722704036</t>
  </si>
  <si>
    <t>31-10-19</t>
  </si>
  <si>
    <t>ckwachira.advocate@gmail.com</t>
  </si>
  <si>
    <t>BRANTON COURT</t>
  </si>
  <si>
    <t>LS-08998</t>
  </si>
  <si>
    <t>MAINA  DANSON MUGO</t>
  </si>
  <si>
    <t>+254705893815</t>
  </si>
  <si>
    <t>dansonmainazz@gmail.com</t>
  </si>
  <si>
    <t>LS-08999</t>
  </si>
  <si>
    <t>NZIOKA   ELIZABETH KOKI</t>
  </si>
  <si>
    <t>+254715101586</t>
  </si>
  <si>
    <t>lizkoki80@gmail.com</t>
  </si>
  <si>
    <t>TRANSPORT AND ROADS</t>
  </si>
  <si>
    <t>LS-09000</t>
  </si>
  <si>
    <t>LWANGO  GRACE VUGUZA</t>
  </si>
  <si>
    <t>+254711286132</t>
  </si>
  <si>
    <t>gracelwango7@gmail.com</t>
  </si>
  <si>
    <t>LS-09001</t>
  </si>
  <si>
    <t>SUGE  AMOS KIPKEMBOI</t>
  </si>
  <si>
    <t>+254718984800</t>
  </si>
  <si>
    <t>sugeamos@gmail.com</t>
  </si>
  <si>
    <t>RUARAKA, BABADOGO</t>
  </si>
  <si>
    <t>EPPL</t>
  </si>
  <si>
    <t>LS-09002</t>
  </si>
  <si>
    <t>GICHAMA  GLORIA WANGECHI</t>
  </si>
  <si>
    <t>+254700492955</t>
  </si>
  <si>
    <t>01-11-19</t>
  </si>
  <si>
    <t>gichama1gloria@gmail.com</t>
  </si>
  <si>
    <t>KANGARU CORNER HOUSE</t>
  </si>
  <si>
    <t>LS-09003</t>
  </si>
  <si>
    <t>KARUGA  CLAIRE NYAMBURA</t>
  </si>
  <si>
    <t>+254706861212</t>
  </si>
  <si>
    <t>clairekaruga93@gmail.com</t>
  </si>
  <si>
    <t>LS-09004</t>
  </si>
  <si>
    <t>MANGUTI  JANET NYABOKE</t>
  </si>
  <si>
    <t>+254724607447</t>
  </si>
  <si>
    <t>nyaboke.janet@gmail.com</t>
  </si>
  <si>
    <t>HIAS REFUGEE TRUST OF KENYA</t>
  </si>
  <si>
    <t>LS-09005</t>
  </si>
  <si>
    <t>AKENGA  JACKSON KIGADA</t>
  </si>
  <si>
    <t>+254724336716</t>
  </si>
  <si>
    <t>04-11-19</t>
  </si>
  <si>
    <t>jakakenga@gmail.com</t>
  </si>
  <si>
    <t>MOI DRIVE</t>
  </si>
  <si>
    <t>UMOJA</t>
  </si>
  <si>
    <t>LS-09006</t>
  </si>
  <si>
    <t>MUGA  FAITH ACHIENG</t>
  </si>
  <si>
    <t>+254711400634</t>
  </si>
  <si>
    <t>achiweng2001@gmail.com</t>
  </si>
  <si>
    <t>LS-09007</t>
  </si>
  <si>
    <t>LUTTA   ANTONINAH ABISAGI</t>
  </si>
  <si>
    <t>+254705190579</t>
  </si>
  <si>
    <t>antoninahabi@gmail.com</t>
  </si>
  <si>
    <t>LS-09008</t>
  </si>
  <si>
    <t>NGA'NGA'  NELLIEANNE WAMBUI</t>
  </si>
  <si>
    <t>+254700861486</t>
  </si>
  <si>
    <t>nellieannenganga@gmail.com</t>
  </si>
  <si>
    <t xml:space="preserve">ENKEI CENTER </t>
  </si>
  <si>
    <t>LS-09009</t>
  </si>
  <si>
    <t>NYAGA  SILVESTER KABAO</t>
  </si>
  <si>
    <t>+254729272534</t>
  </si>
  <si>
    <t>06-11-19</t>
  </si>
  <si>
    <t>silvesterk9@gmail.com</t>
  </si>
  <si>
    <t>LS-09010</t>
  </si>
  <si>
    <t>OCHIENG  ALEX ODHIAMBO</t>
  </si>
  <si>
    <t>+254700184617</t>
  </si>
  <si>
    <t>adrianalex254@gmail.com</t>
  </si>
  <si>
    <t>LS-09011</t>
  </si>
  <si>
    <t>NGUU  CAROLYNE NDINDA</t>
  </si>
  <si>
    <t>+254705873055</t>
  </si>
  <si>
    <t>cndinda.cn@gmail.com</t>
  </si>
  <si>
    <t>LS-09012</t>
  </si>
  <si>
    <t>MUHAYA  ALEXANDRA UMUTESI</t>
  </si>
  <si>
    <t>+254729807276</t>
  </si>
  <si>
    <t>alexmuhaya@gmail.com</t>
  </si>
  <si>
    <t>AIRPORT NORTH RD</t>
  </si>
  <si>
    <t>KAA HQ</t>
  </si>
  <si>
    <t>LS-09013</t>
  </si>
  <si>
    <t>KINYANJUI  RACHEAL NJOKI</t>
  </si>
  <si>
    <t>+254722099782</t>
  </si>
  <si>
    <t>njokiracheal@gmail.com</t>
  </si>
  <si>
    <t>JABARU ROAD</t>
  </si>
  <si>
    <t xml:space="preserve">PCEA FLATS </t>
  </si>
  <si>
    <t>LS-09014</t>
  </si>
  <si>
    <t>MWORIA   IAN DUKE MWIRIGI</t>
  </si>
  <si>
    <t>+254729149043</t>
  </si>
  <si>
    <t>duke.mworia@gmail.com</t>
  </si>
  <si>
    <t>MPESI LN, MUTHITHI RD</t>
  </si>
  <si>
    <t>THE WESTERY</t>
  </si>
  <si>
    <t>LS-09015</t>
  </si>
  <si>
    <t>MURIUKI   ALFRED MURIITHI</t>
  </si>
  <si>
    <t>+254725636274</t>
  </si>
  <si>
    <t>alfredm291@gmail.com</t>
  </si>
  <si>
    <t>DUSIT 2, GROSVENOR SUITE</t>
  </si>
  <si>
    <t>5TTH</t>
  </si>
  <si>
    <t>LS-09016</t>
  </si>
  <si>
    <t>ODIPO  SHAROLA RAHEL AKOTH</t>
  </si>
  <si>
    <t>+254702148035</t>
  </si>
  <si>
    <t>r.sharola@gmail.com</t>
  </si>
  <si>
    <t xml:space="preserve">VICTORIA TOWERS </t>
  </si>
  <si>
    <t>LS-09017</t>
  </si>
  <si>
    <t>KITONYI  MITCHELL MUTISO</t>
  </si>
  <si>
    <t>+254711663721</t>
  </si>
  <si>
    <t>kitoshmitchell@gmail.com</t>
  </si>
  <si>
    <t>LS-09018</t>
  </si>
  <si>
    <t>MASOKA  EMILY MUTHONI THANDIWE</t>
  </si>
  <si>
    <t>+254702359820</t>
  </si>
  <si>
    <t>emilymasoka@gmail.com</t>
  </si>
  <si>
    <t>LS-09019</t>
  </si>
  <si>
    <t>KARANJA  ENOCK HAZRON KURIA</t>
  </si>
  <si>
    <t>+254722430303</t>
  </si>
  <si>
    <t>07-11-19</t>
  </si>
  <si>
    <t>kuriaenock@gmail.com</t>
  </si>
  <si>
    <t>LS-09020</t>
  </si>
  <si>
    <t>MBATHA  GRACE MWIKALI</t>
  </si>
  <si>
    <t>+254724587551</t>
  </si>
  <si>
    <t>gracembatha@yahoo.com</t>
  </si>
  <si>
    <t>TRIPPLE M COMPLEX</t>
  </si>
  <si>
    <t>LS-09021</t>
  </si>
  <si>
    <t>GICHINGA  SAMUEL GATHIAKA</t>
  </si>
  <si>
    <t>+254728385183</t>
  </si>
  <si>
    <t>JEEVAN BHARAT HSE</t>
  </si>
  <si>
    <t>LS-09022</t>
  </si>
  <si>
    <t>MUYE  LILIAN MBODZE</t>
  </si>
  <si>
    <t>+254705609442</t>
  </si>
  <si>
    <t>lilianmuye@gmail.com</t>
  </si>
  <si>
    <t>LS-09023</t>
  </si>
  <si>
    <t>KATANI  DRINAH WAKESHO</t>
  </si>
  <si>
    <t>+254719506581</t>
  </si>
  <si>
    <t>katanidrinah@gmail.com</t>
  </si>
  <si>
    <t>LS-09024</t>
  </si>
  <si>
    <t>ODUOR  KEVIN KHAMATI</t>
  </si>
  <si>
    <t>+254717259196</t>
  </si>
  <si>
    <t>oduorkhamati@yahoo.com</t>
  </si>
  <si>
    <t>MLIMANI BUSINESS PARK</t>
  </si>
  <si>
    <t>LS-09025</t>
  </si>
  <si>
    <t>MULI  MARGARET SYOMITI</t>
  </si>
  <si>
    <t>+254724857432</t>
  </si>
  <si>
    <t>08-11-19</t>
  </si>
  <si>
    <t>mulimargaret@yahoo.com</t>
  </si>
  <si>
    <t>LS-09026</t>
  </si>
  <si>
    <t>KANJAMA  CHARLES NJIRU</t>
  </si>
  <si>
    <t>+254721481296</t>
  </si>
  <si>
    <t>ckanjama@gmail.com</t>
  </si>
  <si>
    <t>LS-09027</t>
  </si>
  <si>
    <t>GROMYKO  ELVIS KAVILU</t>
  </si>
  <si>
    <t>+254715211042</t>
  </si>
  <si>
    <t>elvisgromyko1@gmail.com</t>
  </si>
  <si>
    <t>NGONG ROD</t>
  </si>
  <si>
    <t>LS-09028</t>
  </si>
  <si>
    <t>OKUMU   VICTOR OCHIENG</t>
  </si>
  <si>
    <t>+254722427992</t>
  </si>
  <si>
    <t>victor.obumba@gmail.com</t>
  </si>
  <si>
    <t>LS-09029</t>
  </si>
  <si>
    <t>MBAGE  NG'ANG'A NJUGUNA</t>
  </si>
  <si>
    <t>+254732742776</t>
  </si>
  <si>
    <t>nmbage@gmail.com</t>
  </si>
  <si>
    <t>KENYA RE- TOWERS</t>
  </si>
  <si>
    <t>OFF RAGATI ROAD</t>
  </si>
  <si>
    <t>LS-09030</t>
  </si>
  <si>
    <t>MBAGE WATHIRA</t>
  </si>
  <si>
    <t>+254758991393</t>
  </si>
  <si>
    <t>waithira87@gmail.com</t>
  </si>
  <si>
    <t>1211 GENEVA</t>
  </si>
  <si>
    <t>DALAS DES</t>
  </si>
  <si>
    <t>LS-09031</t>
  </si>
  <si>
    <t>MUEMA  TIFFANY NTHOKI</t>
  </si>
  <si>
    <t>+254708770902</t>
  </si>
  <si>
    <t>tiffanynthoki@gmail.com</t>
  </si>
  <si>
    <t>SAACHI PLAZA</t>
  </si>
  <si>
    <t>LS-09032</t>
  </si>
  <si>
    <t>MTSUMI  ASHINA NTENGA</t>
  </si>
  <si>
    <t>+254717296319</t>
  </si>
  <si>
    <t>ashinamtsumi@gmail.com</t>
  </si>
  <si>
    <t>TIMAU ROAD</t>
  </si>
  <si>
    <t>CEDAR COURT</t>
  </si>
  <si>
    <t>LS-09033</t>
  </si>
  <si>
    <t>GITHUNGU  ROBERT GACUCA</t>
  </si>
  <si>
    <t>+254714581183</t>
  </si>
  <si>
    <t>11-11-19</t>
  </si>
  <si>
    <t>rgmwangi@gmail.com</t>
  </si>
  <si>
    <t>LS-09034</t>
  </si>
  <si>
    <t>MUTUKU  FRANCISCAH NDINDA</t>
  </si>
  <si>
    <t>+254701481365</t>
  </si>
  <si>
    <t>franzmutuku@gmail.com</t>
  </si>
  <si>
    <t>HOUSE NO 786</t>
  </si>
  <si>
    <t>LS-09035</t>
  </si>
  <si>
    <t>MBALUKA  FELISTA WAVINYA</t>
  </si>
  <si>
    <t>+254711921138</t>
  </si>
  <si>
    <t>mbalukawavinya@gmail.com</t>
  </si>
  <si>
    <t>LS-09036</t>
  </si>
  <si>
    <t>CALVIN   NYAGEKONG'O OGUYE</t>
  </si>
  <si>
    <t>+254727101145</t>
  </si>
  <si>
    <t>calvinoguye@gmail.com</t>
  </si>
  <si>
    <t>LS-09037</t>
  </si>
  <si>
    <t>UMAYA  ELEANOR OCHUODHO</t>
  </si>
  <si>
    <t>+254716486269</t>
  </si>
  <si>
    <t>12-11-19</t>
  </si>
  <si>
    <t>ellie.umaya@gmail.com</t>
  </si>
  <si>
    <t>HOUSE 786</t>
  </si>
  <si>
    <t>LS-09038</t>
  </si>
  <si>
    <t>MOGAKA  OMAYIO WYCLIFF</t>
  </si>
  <si>
    <t>+254712450127</t>
  </si>
  <si>
    <t>omayio2@gmail.com</t>
  </si>
  <si>
    <t>LS-09039</t>
  </si>
  <si>
    <t xml:space="preserve">KARANJA  JOSEPH MWANGI </t>
  </si>
  <si>
    <t>+254799862884</t>
  </si>
  <si>
    <t>mwangimunga@gmail.com</t>
  </si>
  <si>
    <t>LS-09040</t>
  </si>
  <si>
    <t>ALOO  ROMANUS OWINO OCHIENG</t>
  </si>
  <si>
    <t>+254711778743</t>
  </si>
  <si>
    <t>romiowino@gmail.com</t>
  </si>
  <si>
    <t>LS-09041</t>
  </si>
  <si>
    <t>MUNYASIA  CAROLINE NDEWA</t>
  </si>
  <si>
    <t>+254723292070</t>
  </si>
  <si>
    <t>13-11-19</t>
  </si>
  <si>
    <t>carolinendewa@gmail.com</t>
  </si>
  <si>
    <t>LS-09042</t>
  </si>
  <si>
    <t>OMWENGA  LILIAN GESARE</t>
  </si>
  <si>
    <t>+254724834745</t>
  </si>
  <si>
    <t>lillianomwenga@gmail.com</t>
  </si>
  <si>
    <t>LS-09043</t>
  </si>
  <si>
    <t>OTARA  EVELYNE KWAMBOKA</t>
  </si>
  <si>
    <t>+254703994443</t>
  </si>
  <si>
    <t>14-11-19</t>
  </si>
  <si>
    <t>eveotara@gmail.com</t>
  </si>
  <si>
    <t>LS-09044</t>
  </si>
  <si>
    <t>CHEPKIRUI  JESCAH</t>
  </si>
  <si>
    <t>+254718102854</t>
  </si>
  <si>
    <t>chepkiruiturgutt@gmail.com</t>
  </si>
  <si>
    <t>KOIN-EEI PLAZA</t>
  </si>
  <si>
    <t>LS-09045</t>
  </si>
  <si>
    <t>ANONO  WINNIE</t>
  </si>
  <si>
    <t>+254702792838</t>
  </si>
  <si>
    <t>winnieanons@gmail.com</t>
  </si>
  <si>
    <t>KAUBO HOUSE</t>
  </si>
  <si>
    <t>LS-09046</t>
  </si>
  <si>
    <t>MUNYINGI  LYNNE MUTHONI</t>
  </si>
  <si>
    <t>+254727784751</t>
  </si>
  <si>
    <t>15-11-19</t>
  </si>
  <si>
    <t>munyingilynne@gmail.com</t>
  </si>
  <si>
    <t>LS-09047</t>
  </si>
  <si>
    <t>KIBANGEDI  DEBORAH KWAMBOKA</t>
  </si>
  <si>
    <t>+254722136126</t>
  </si>
  <si>
    <t>dkwamboka20@gmail.com</t>
  </si>
  <si>
    <t>LS-09048</t>
  </si>
  <si>
    <t>NDINDA  ROSE NDUKU</t>
  </si>
  <si>
    <t>+254792770067</t>
  </si>
  <si>
    <t>ndukundindar@gmail.com</t>
  </si>
  <si>
    <t>LS-09049</t>
  </si>
  <si>
    <t>ALUSA  JAFRICE HINDRA</t>
  </si>
  <si>
    <t>+254723545041</t>
  </si>
  <si>
    <t>jafricealusa@gmail.com</t>
  </si>
  <si>
    <t>DUPLEX APPARTMENT</t>
  </si>
  <si>
    <t>LS-09050</t>
  </si>
  <si>
    <t>AKWISSA  HARRIET</t>
  </si>
  <si>
    <t>+254702394838</t>
  </si>
  <si>
    <t>harriesang027@gmail.com</t>
  </si>
  <si>
    <t>LS-09051</t>
  </si>
  <si>
    <t>BULBUL  BOAZ KIMELI</t>
  </si>
  <si>
    <t>+254725917344</t>
  </si>
  <si>
    <t>kimeliarapbulbul@gmail.com</t>
  </si>
  <si>
    <t xml:space="preserve"> UTALII</t>
  </si>
  <si>
    <t>MAEDOWS</t>
  </si>
  <si>
    <t>LS-09052</t>
  </si>
  <si>
    <t>MUNYORI  MELANIE MAJUMA</t>
  </si>
  <si>
    <t>+254723288665</t>
  </si>
  <si>
    <t>munyorimelanie@gmail.com</t>
  </si>
  <si>
    <t>LS-09053</t>
  </si>
  <si>
    <t>MWENDA  MIRITI ANTHONY</t>
  </si>
  <si>
    <t>+254710691841</t>
  </si>
  <si>
    <t>mwenda10@gmail.com</t>
  </si>
  <si>
    <t>DIGO</t>
  </si>
  <si>
    <t>COUNTY GOVERNMENT F MOMBASA</t>
  </si>
  <si>
    <t>LS-09054</t>
  </si>
  <si>
    <t>MUTIIRIA  LEAH MUTHONI</t>
  </si>
  <si>
    <t>+254719350860</t>
  </si>
  <si>
    <t>18-11-19</t>
  </si>
  <si>
    <t>leahsoni93@gmail.com</t>
  </si>
  <si>
    <t>DANNY'S COURT</t>
  </si>
  <si>
    <t>LS-09055</t>
  </si>
  <si>
    <t>GACHUNGA  EUGENE EDWARD</t>
  </si>
  <si>
    <t>+254727901821</t>
  </si>
  <si>
    <t>jungakarera@gmail.com</t>
  </si>
  <si>
    <t xml:space="preserve">LOWER HILL DUPLEX </t>
  </si>
  <si>
    <t>LS-09056</t>
  </si>
  <si>
    <t>ODONGO  KENNEDY OTIENO</t>
  </si>
  <si>
    <t>+254722127261</t>
  </si>
  <si>
    <t>kenodongo17@gmail.com</t>
  </si>
  <si>
    <t>LS-09057</t>
  </si>
  <si>
    <t>ASUMA CHOGO  BRIAN ABEL</t>
  </si>
  <si>
    <t>+254727381245</t>
  </si>
  <si>
    <t>jbrian306@gmail.com</t>
  </si>
  <si>
    <t>LS-09058</t>
  </si>
  <si>
    <t>MAJANI  ELVIS SIEMA</t>
  </si>
  <si>
    <t>+254724414191</t>
  </si>
  <si>
    <t>emajani@csl.or.ke</t>
  </si>
  <si>
    <t>LS-09059</t>
  </si>
  <si>
    <t>MAINA  PURITY NYAKIEGA</t>
  </si>
  <si>
    <t>+254203342528</t>
  </si>
  <si>
    <t>22-11-19</t>
  </si>
  <si>
    <t>puritymaina19@gmail.com</t>
  </si>
  <si>
    <t>LS-09060</t>
  </si>
  <si>
    <t>WANJALA   LILIAN MUTENYO</t>
  </si>
  <si>
    <t>+254795785500</t>
  </si>
  <si>
    <t>lwanjala96@gmail.com</t>
  </si>
  <si>
    <t>LS-09061</t>
  </si>
  <si>
    <t>KERARIO   MWITA ATHANAS</t>
  </si>
  <si>
    <t>+254729454899</t>
  </si>
  <si>
    <t>kerariom@gmail.com</t>
  </si>
  <si>
    <t>KCB GILLY STREET</t>
  </si>
  <si>
    <t>LS-09062</t>
  </si>
  <si>
    <t>NJERI  KENNETH WAITHAKA</t>
  </si>
  <si>
    <t>+254721712986</t>
  </si>
  <si>
    <t>25-11-19</t>
  </si>
  <si>
    <t>kenwaithaka@yahoo.com</t>
  </si>
  <si>
    <t>LS-09063</t>
  </si>
  <si>
    <t>ODHIAMBO  ADHIAMBO  FINTAN</t>
  </si>
  <si>
    <t>+254726923219</t>
  </si>
  <si>
    <t>fintan.odhiambo@gmail.com</t>
  </si>
  <si>
    <t>LS-09064</t>
  </si>
  <si>
    <t xml:space="preserve">OTIENO   BOAZ OMONDI </t>
  </si>
  <si>
    <t>+254702618910</t>
  </si>
  <si>
    <t>boazomondi27@gmail.com</t>
  </si>
  <si>
    <t>SAN ELECTRONICS</t>
  </si>
  <si>
    <t>LS-09065</t>
  </si>
  <si>
    <t>GUCHU   GRACE WANJIKU</t>
  </si>
  <si>
    <t>+254729422882</t>
  </si>
  <si>
    <t>wanjikugrace785@gmail.com</t>
  </si>
  <si>
    <t xml:space="preserve">SUPPER CENTER </t>
  </si>
  <si>
    <t>LS-09066</t>
  </si>
  <si>
    <t>GICHUKI  NJOKI PAULINE</t>
  </si>
  <si>
    <t>+254716311409</t>
  </si>
  <si>
    <t>paulinenjoki99@gmail.com</t>
  </si>
  <si>
    <t>LS-09067</t>
  </si>
  <si>
    <t>ONYANGO  CHRISTOPHER OCHIENG'</t>
  </si>
  <si>
    <t>+254714031266</t>
  </si>
  <si>
    <t>chrisochieng1975@gmail.com</t>
  </si>
  <si>
    <t>LS-09068</t>
  </si>
  <si>
    <t>CHELONGO  SAMUEL</t>
  </si>
  <si>
    <t>+254718892141</t>
  </si>
  <si>
    <t>schelongo@gmail.com</t>
  </si>
  <si>
    <t>LS-09069</t>
  </si>
  <si>
    <t>KIOKO  JUDAH KIIO</t>
  </si>
  <si>
    <t>+254723420229</t>
  </si>
  <si>
    <t>kiokobizz@gmail.com</t>
  </si>
  <si>
    <t>NRB-MACHAKOS</t>
  </si>
  <si>
    <t>FAMO HOUSE</t>
  </si>
  <si>
    <t>LS-09070</t>
  </si>
  <si>
    <t>NZUKI  EVELYNE MBULA</t>
  </si>
  <si>
    <t>+254728074872</t>
  </si>
  <si>
    <t>evanzuki12@gmail.com</t>
  </si>
  <si>
    <t>ARGWIG KODHEK</t>
  </si>
  <si>
    <t>GLOBAL CENTRE</t>
  </si>
  <si>
    <t>LS-09071</t>
  </si>
  <si>
    <t>MURUGI  ANNE STACY</t>
  </si>
  <si>
    <t>+254710375458</t>
  </si>
  <si>
    <t>stacymurugi@gmail.com</t>
  </si>
  <si>
    <t>LS-09072</t>
  </si>
  <si>
    <t xml:space="preserve">OTIENO   RUTH AKOTH </t>
  </si>
  <si>
    <t>+254701657947</t>
  </si>
  <si>
    <t>akothruth17@gmail.com</t>
  </si>
  <si>
    <t>LS-09073</t>
  </si>
  <si>
    <t>MWANGI  LAWRENCE GACHANJA</t>
  </si>
  <si>
    <t>+254725087710</t>
  </si>
  <si>
    <t>lawrencegachanja91@gmail.com</t>
  </si>
  <si>
    <t>LS-09074</t>
  </si>
  <si>
    <t>NYAKUNDI  BONIFACE BOSIRE</t>
  </si>
  <si>
    <t>+254726620746</t>
  </si>
  <si>
    <t>nyakundiboniface92@gmail.com</t>
  </si>
  <si>
    <t>LS-09075</t>
  </si>
  <si>
    <t>GITHAIGA  BURTON NGARI</t>
  </si>
  <si>
    <t>+254720482848</t>
  </si>
  <si>
    <t>burtongithaiga@gmail.com</t>
  </si>
  <si>
    <t>OLD MUTAL HOUSE</t>
  </si>
  <si>
    <t>LS-09076</t>
  </si>
  <si>
    <t>MWANGI  ALICE WAMUYU</t>
  </si>
  <si>
    <t>+254715460482</t>
  </si>
  <si>
    <t>aliciawam40@gmail.com</t>
  </si>
  <si>
    <t>LS-09077</t>
  </si>
  <si>
    <t>OOKO  STEVEN OUMA</t>
  </si>
  <si>
    <t>+254723981958</t>
  </si>
  <si>
    <t>sawostevens@yahoo.com</t>
  </si>
  <si>
    <t>LS-09078</t>
  </si>
  <si>
    <t>WANJUKI  HELLEN WANJIKU</t>
  </si>
  <si>
    <t>+254722956246</t>
  </si>
  <si>
    <t>wanjikuwanjuki@gmail.com</t>
  </si>
  <si>
    <t>OLD MUTUAL HOUSE</t>
  </si>
  <si>
    <t>LS-09079</t>
  </si>
  <si>
    <t>ODONGO  CYNTHIA ROSE</t>
  </si>
  <si>
    <t>+254700417281</t>
  </si>
  <si>
    <t>cyndi.odongo@gmail.com</t>
  </si>
  <si>
    <t>LS-09080</t>
  </si>
  <si>
    <t>MUNYERI  LEVI KARIUKI</t>
  </si>
  <si>
    <t>+254716986768</t>
  </si>
  <si>
    <t>levimunyeri890@gmail.com</t>
  </si>
  <si>
    <t>SUITE NO. 3</t>
  </si>
  <si>
    <t>LS-09081</t>
  </si>
  <si>
    <t>KENANI  NYAMOSI EDWIN</t>
  </si>
  <si>
    <t>+254711470869</t>
  </si>
  <si>
    <t>28-11-19</t>
  </si>
  <si>
    <t>nyamosiedwin@gmail.com</t>
  </si>
  <si>
    <t>LS-09082</t>
  </si>
  <si>
    <t>ANYANGO   IDA RAY</t>
  </si>
  <si>
    <t>+254715456598</t>
  </si>
  <si>
    <t>idah.anyango@gmail.com</t>
  </si>
  <si>
    <t>OMOLO AGER</t>
  </si>
  <si>
    <t>LS-09083</t>
  </si>
  <si>
    <t>KIHENJO  RUTH WACUKA</t>
  </si>
  <si>
    <t>+254727892831</t>
  </si>
  <si>
    <t>wacukihenjo@gmail.com</t>
  </si>
  <si>
    <t>LS-09084</t>
  </si>
  <si>
    <t>MUTISO  JAQUELINE MUMBE</t>
  </si>
  <si>
    <t>+254729273327</t>
  </si>
  <si>
    <t>jacquey19@gmail.com</t>
  </si>
  <si>
    <t>LS-09085</t>
  </si>
  <si>
    <t>ONKENDI   JOHN LEWIS</t>
  </si>
  <si>
    <t>+254725204127</t>
  </si>
  <si>
    <t>29-11-19</t>
  </si>
  <si>
    <t>johnlewisonkendi@gmail.com</t>
  </si>
  <si>
    <t>LS-09086</t>
  </si>
  <si>
    <t>MUKAMI  SHADRACK KINYANJUI</t>
  </si>
  <si>
    <t>+254711715217</t>
  </si>
  <si>
    <t>shaddykinyanjui44@gmail.com</t>
  </si>
  <si>
    <t>LS-09087</t>
  </si>
  <si>
    <t>KIPTOO  MERCY JEPCHUMBA</t>
  </si>
  <si>
    <t>+254707309342</t>
  </si>
  <si>
    <t>chumbatoo@gmail.com</t>
  </si>
  <si>
    <t>LS-09088</t>
  </si>
  <si>
    <t>TANUI  JUDY WAITHIRA</t>
  </si>
  <si>
    <t>+254716268427</t>
  </si>
  <si>
    <t>judytanui254@gmail.com</t>
  </si>
  <si>
    <t>MAISHA HEIGHTS</t>
  </si>
  <si>
    <t>LS-09089</t>
  </si>
  <si>
    <t>NJERI  MAUREEN</t>
  </si>
  <si>
    <t>+254716435171</t>
  </si>
  <si>
    <t>njerimaury@gmail.com</t>
  </si>
  <si>
    <t>I &amp; M HOUSE</t>
  </si>
  <si>
    <t>LS-09090</t>
  </si>
  <si>
    <t>ODHIAMBO   DENIS</t>
  </si>
  <si>
    <t>+254715237431</t>
  </si>
  <si>
    <t>odhiambodenis14@gmail.com</t>
  </si>
  <si>
    <t>BLOCK NO.11185</t>
  </si>
  <si>
    <t>LS-09091</t>
  </si>
  <si>
    <t>WAFULA   BENSON KHWATENGE</t>
  </si>
  <si>
    <t>+254717659522</t>
  </si>
  <si>
    <t>03-12-19</t>
  </si>
  <si>
    <t>khwatengeb@yahoo.com</t>
  </si>
  <si>
    <t xml:space="preserve">MAUMO HOUSE </t>
  </si>
  <si>
    <t>LS-09092</t>
  </si>
  <si>
    <t>KAMAU  ALEX WAWERU</t>
  </si>
  <si>
    <t>+254712263785</t>
  </si>
  <si>
    <t>04-12-19</t>
  </si>
  <si>
    <t>alexwaweru0@gmail.com</t>
  </si>
  <si>
    <t>UPPPERHILL ROAD</t>
  </si>
  <si>
    <t>LS-09093</t>
  </si>
  <si>
    <t>MAIYO  PHILIP CHERUIYOT</t>
  </si>
  <si>
    <t>+254707077696</t>
  </si>
  <si>
    <t>maiyophil@gmail.com</t>
  </si>
  <si>
    <t>LS-09094</t>
  </si>
  <si>
    <t>OUMA  LABAN EDGAR</t>
  </si>
  <si>
    <t>+254717810246</t>
  </si>
  <si>
    <t>06-12-19</t>
  </si>
  <si>
    <t>labanouma34@gmail.com</t>
  </si>
  <si>
    <t>EPIC BUSINES</t>
  </si>
  <si>
    <t>LS-09095</t>
  </si>
  <si>
    <t>KIMEU  REGINALD NGUTO</t>
  </si>
  <si>
    <t>+254710475861</t>
  </si>
  <si>
    <t>reggynguto@gmail.com</t>
  </si>
  <si>
    <t>BRIANDONETHAN</t>
  </si>
  <si>
    <t>LS-09096</t>
  </si>
  <si>
    <t>WARURU  SUSAN WAMBUI</t>
  </si>
  <si>
    <t>+254722432428</t>
  </si>
  <si>
    <t>susanwahome97@gmail.com</t>
  </si>
  <si>
    <t>NYEWASOO</t>
  </si>
  <si>
    <t>SANHOME HOUSE</t>
  </si>
  <si>
    <t>LS-09097</t>
  </si>
  <si>
    <t>WAHOME  ALLAN GIKONYO</t>
  </si>
  <si>
    <t>+254715884139</t>
  </si>
  <si>
    <t>allanwahome@gmail.com</t>
  </si>
  <si>
    <t xml:space="preserve">KINDARUMA ROAD </t>
  </si>
  <si>
    <t>LS-09098</t>
  </si>
  <si>
    <t>MWANGI  LILIAN KABURA</t>
  </si>
  <si>
    <t>+254720916336</t>
  </si>
  <si>
    <t>mwnglilian@gmail.com</t>
  </si>
  <si>
    <t xml:space="preserve">CHAKA ROAD </t>
  </si>
  <si>
    <t>LS-09099</t>
  </si>
  <si>
    <t>KETER  CAROLINE CHEBET</t>
  </si>
  <si>
    <t>+254710119161</t>
  </si>
  <si>
    <t>carolketer07@gmail.com</t>
  </si>
  <si>
    <t>LS-09100</t>
  </si>
  <si>
    <t>HALAKHE  HALIMA SAADIA</t>
  </si>
  <si>
    <t>+254727523271</t>
  </si>
  <si>
    <t>halakhe93@gmail.com</t>
  </si>
  <si>
    <t>LS-09101</t>
  </si>
  <si>
    <t>WABUKO  DOUGLAS JUSTUS</t>
  </si>
  <si>
    <t>+254714745774</t>
  </si>
  <si>
    <t>wabukolaw@gmail.com</t>
  </si>
  <si>
    <t>SILVERPOOL OFFICE SUITE</t>
  </si>
  <si>
    <t>LS-09102</t>
  </si>
  <si>
    <t>GACHOKI  EVALYN WAWIRA</t>
  </si>
  <si>
    <t>+254728382056</t>
  </si>
  <si>
    <t>09-12-19</t>
  </si>
  <si>
    <t>evalyngachoki@gmail.com</t>
  </si>
  <si>
    <t>DELTA TOWERS</t>
  </si>
  <si>
    <t>LS-09103</t>
  </si>
  <si>
    <t>OKEYO  JACQUELINE  AKINYI</t>
  </si>
  <si>
    <t>+254726523877</t>
  </si>
  <si>
    <t>jackiemanani@gmail.com</t>
  </si>
  <si>
    <t>LS-09104</t>
  </si>
  <si>
    <t>GACHERU  ANN GATHIGIA</t>
  </si>
  <si>
    <t>+254723348092</t>
  </si>
  <si>
    <t>10-12-19</t>
  </si>
  <si>
    <t>gacheruann87@gmail.com</t>
  </si>
  <si>
    <t>GREEC TOWERS</t>
  </si>
  <si>
    <t>LS-09105</t>
  </si>
  <si>
    <t>ABDUL  SAIDA RAMADHAN</t>
  </si>
  <si>
    <t>+254727633485</t>
  </si>
  <si>
    <t>abdulsaida@yahoo.com</t>
  </si>
  <si>
    <t>LS-09106</t>
  </si>
  <si>
    <t>OTTO  IRENE AKOTH</t>
  </si>
  <si>
    <t>+254713367256</t>
  </si>
  <si>
    <t>ireneakoth2@gmail.com</t>
  </si>
  <si>
    <t xml:space="preserve">TANA HOUSE </t>
  </si>
  <si>
    <t>LS-09107</t>
  </si>
  <si>
    <t>MUTIE  ABEDNEGO MWENDWA</t>
  </si>
  <si>
    <t>+254710116317</t>
  </si>
  <si>
    <t>11-12-19</t>
  </si>
  <si>
    <t>mutieabed@gmail.com</t>
  </si>
  <si>
    <t>LS-09108</t>
  </si>
  <si>
    <t>WAMUYU  LILIAN NYAMBURA</t>
  </si>
  <si>
    <t>+254722171147</t>
  </si>
  <si>
    <t>19-12-19</t>
  </si>
  <si>
    <t>wamuyulillian@gmail.com</t>
  </si>
  <si>
    <t>FATIMA COURTS</t>
  </si>
  <si>
    <t>LS-09109</t>
  </si>
  <si>
    <t>MUNGAI   ESTHER NJERI</t>
  </si>
  <si>
    <t>+254723687626</t>
  </si>
  <si>
    <t>esthernjerimungai@gmail.com</t>
  </si>
  <si>
    <t>RALPH BUNCHE COURT</t>
  </si>
  <si>
    <t>LS-09110</t>
  </si>
  <si>
    <t>KIOKO  BEATRICE  MUKULU</t>
  </si>
  <si>
    <t>+254716960169</t>
  </si>
  <si>
    <t>20-12-19</t>
  </si>
  <si>
    <t>kiokomukulu@gmail.com</t>
  </si>
  <si>
    <t>LOWER WITHINGTON</t>
  </si>
  <si>
    <t>JODRELL BANK</t>
  </si>
  <si>
    <t>LS-09111</t>
  </si>
  <si>
    <t>LIGARE  MILLICENT ANGAYA</t>
  </si>
  <si>
    <t>+254723789917</t>
  </si>
  <si>
    <t>milli.ligare@gmail.com</t>
  </si>
  <si>
    <t xml:space="preserve">RUNDA RD </t>
  </si>
  <si>
    <t>29 ACCACIA DRIVE</t>
  </si>
  <si>
    <t>LS-09112</t>
  </si>
  <si>
    <t>KAMUNYA  CHARITY WAMBUI</t>
  </si>
  <si>
    <t>+254734569673</t>
  </si>
  <si>
    <t>charity.kamunya@gmail.com</t>
  </si>
  <si>
    <t>LS-09113</t>
  </si>
  <si>
    <t>NGALA  REHEMA EVERLYNE</t>
  </si>
  <si>
    <t>+254704166890</t>
  </si>
  <si>
    <t>rehemaeve@gmail.com</t>
  </si>
  <si>
    <t>COOP BANK BUILDING</t>
  </si>
  <si>
    <t>LS-09114</t>
  </si>
  <si>
    <t>KITHI  CONSTANCE SALAMA</t>
  </si>
  <si>
    <t>+254701250897</t>
  </si>
  <si>
    <t>constancesalama@gmail.com</t>
  </si>
  <si>
    <t>LS-09115</t>
  </si>
  <si>
    <t>NJUMWA  FLORENCE AGNES</t>
  </si>
  <si>
    <t>+254725981662</t>
  </si>
  <si>
    <t>njumwaf@gmail.com</t>
  </si>
  <si>
    <t>LS-09116</t>
  </si>
  <si>
    <t>MAKOKHA  NAFULA PHILOMENA</t>
  </si>
  <si>
    <t>+254727705009</t>
  </si>
  <si>
    <t>philmamu@gmail.com</t>
  </si>
  <si>
    <t>WOODLAND LANE</t>
  </si>
  <si>
    <t>GV PLAZA</t>
  </si>
  <si>
    <t>LS-09117</t>
  </si>
  <si>
    <t>MWANGO  DOGO KAYANGE</t>
  </si>
  <si>
    <t>+254787525545</t>
  </si>
  <si>
    <t>dogomwango@gmail.com</t>
  </si>
  <si>
    <t>BIASHARA BUILDING</t>
  </si>
  <si>
    <t>LS-09118</t>
  </si>
  <si>
    <t>KILONZO  MUASA BONIFACE</t>
  </si>
  <si>
    <t>+254717169002</t>
  </si>
  <si>
    <t>bonnykilonzo84@gmail.com</t>
  </si>
  <si>
    <t>LS-09119</t>
  </si>
  <si>
    <t>OERI  GLORIA MORAA</t>
  </si>
  <si>
    <t>+254714496159</t>
  </si>
  <si>
    <t>gloriaoeri1844@gmail.com</t>
  </si>
  <si>
    <t>LS-09120</t>
  </si>
  <si>
    <t>NDALO  TOM OCHIENG</t>
  </si>
  <si>
    <t>+254722493493</t>
  </si>
  <si>
    <t>tomndalo@gmail.com</t>
  </si>
  <si>
    <t>KAREN NDEGE ROAD</t>
  </si>
  <si>
    <t>LS-09121</t>
  </si>
  <si>
    <t>OWADE  GABRIEL OCHIENG'</t>
  </si>
  <si>
    <t>+254726092121</t>
  </si>
  <si>
    <t>makowade2121@gmail.com</t>
  </si>
  <si>
    <t>2 FLOOR WP</t>
  </si>
  <si>
    <t>LS-09122</t>
  </si>
  <si>
    <t>BIKUNDO  DENNIS DUKE ONYANCHA</t>
  </si>
  <si>
    <t>+254708440041</t>
  </si>
  <si>
    <t>30-12-19</t>
  </si>
  <si>
    <t>dennyseduke@gmail.com</t>
  </si>
  <si>
    <t>KITALE-KECHIBIRA</t>
  </si>
  <si>
    <t>MAK- HIGHWAY</t>
  </si>
  <si>
    <t>LS-09123</t>
  </si>
  <si>
    <t>NZAMBA  BENETTE WAMWENE</t>
  </si>
  <si>
    <t>+254718757974</t>
  </si>
  <si>
    <t>benfelbenett@gmail.com</t>
  </si>
  <si>
    <t xml:space="preserve">JUBILEE INSUARANCE </t>
  </si>
  <si>
    <t>LS-09124</t>
  </si>
  <si>
    <t>ESTHER  RESHMAH AKINYIE</t>
  </si>
  <si>
    <t>+254703950796</t>
  </si>
  <si>
    <t>akinyireshmah@gmail.com</t>
  </si>
  <si>
    <t>LS-09125</t>
  </si>
  <si>
    <t>LUCHEVELELI  CYNTHIA KHAVETSA</t>
  </si>
  <si>
    <t>+254720281162</t>
  </si>
  <si>
    <t>ckhavetsa35@gmail.com</t>
  </si>
  <si>
    <t xml:space="preserve">MOI AVENUE </t>
  </si>
  <si>
    <t xml:space="preserve">COMMERCE HOUSE </t>
  </si>
  <si>
    <t>LS-09126</t>
  </si>
  <si>
    <t>OTWOMA  BRIAN</t>
  </si>
  <si>
    <t>+254703921648</t>
  </si>
  <si>
    <t>brianchriso97@gmail.com</t>
  </si>
  <si>
    <t>LS-09127</t>
  </si>
  <si>
    <t>OCHIENG  CHRISS OERI</t>
  </si>
  <si>
    <t>+254791275146</t>
  </si>
  <si>
    <t>oeriochieng@gmail.com</t>
  </si>
  <si>
    <t>SUNGURA PLAZA</t>
  </si>
  <si>
    <t>LS-09128</t>
  </si>
  <si>
    <t>MWAURA  SARAH NJOKI</t>
  </si>
  <si>
    <t>+254727746236</t>
  </si>
  <si>
    <t>sarahmnjoki@gmail.com</t>
  </si>
  <si>
    <t>PARK PLACE BUSINESS CENTRE</t>
  </si>
  <si>
    <t>LS-09129</t>
  </si>
  <si>
    <t>KARURU   ELIZABETH WANGUI</t>
  </si>
  <si>
    <t>+254715860031</t>
  </si>
  <si>
    <t>e.wangui@rocketmail.com</t>
  </si>
  <si>
    <t>LS-09130</t>
  </si>
  <si>
    <t>GACHAU  MERCY WANGUI</t>
  </si>
  <si>
    <t>+254711881782</t>
  </si>
  <si>
    <t>missgachau@gmail.com</t>
  </si>
  <si>
    <t>ROZINA HOUSE</t>
  </si>
  <si>
    <t>LS-09131</t>
  </si>
  <si>
    <t>MAIGA  SHARON MWINDIRA ACHIENG</t>
  </si>
  <si>
    <t>+254726541813</t>
  </si>
  <si>
    <t>sharimaiga64@gmail.com</t>
  </si>
  <si>
    <t>JUBILEE ACARDE</t>
  </si>
  <si>
    <t>LS-09132</t>
  </si>
  <si>
    <t>KIPROP  MAUREEN CHEBET</t>
  </si>
  <si>
    <t>+254717777982</t>
  </si>
  <si>
    <t>kipropmaureen@gmail.com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</si>
</sst>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(* #,##0.00_);_(* \(#,##0.00\);_(* &quot;-&quot;??_);_(@_)"/>
    <numFmt numFmtId="164" formatCode="[$-10409]#,##0.00"/>
    <numFmt numFmtId="165" formatCode="[$-10409]#,##0.00;\(#,##0.00\)"/>
  </numFmts>
  <fonts count="8">
    <font>
      <sz val="11"/>
      <color rgb="FF000000"/>
      <name val="Calibri"/>
      <family val="2"/>
      <scheme val="minor"/>
    </font>
    <font>
      <sz val="11"/>
      <name val="Calibri"/>
    </font>
    <font>
      <b/>
      <sz val="12"/>
      <color rgb="FF000000"/>
      <name val="Tahoma"/>
    </font>
    <font>
      <b/>
      <sz val="10"/>
      <color rgb="FF000000"/>
      <name val="Arial"/>
    </font>
    <font>
      <sz val="10"/>
      <color rgb="FF000000"/>
      <name val="Arial"/>
    </font>
    <font>
      <b/>
      <sz val="7"/>
      <color rgb="FF000000"/>
      <name val="Tahoma"/>
    </font>
    <font>
      <sz val="7"/>
      <color rgb="FF000000"/>
      <name val="Arial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</borders>
  <cellStyleXfs count="2">
    <xf numFmtId="0" fontId="0" fillId="0" borderId="0"/>
    <xf numFmtId="43" fontId="7" fillId="0" borderId="0" applyFont="0" applyFill="0" applyBorder="0" applyAlignment="0" applyProtection="0"/>
  </cellStyleXfs>
  <cellXfs count="16">
    <xf numFmtId="0" fontId="1" fillId="0" borderId="0" xfId="0" applyFont="1" applyFill="1" applyBorder="1"/>
    <xf numFmtId="0" fontId="5" fillId="0" borderId="1" xfId="0" applyNumberFormat="1" applyFont="1" applyFill="1" applyBorder="1" applyAlignment="1">
      <alignment vertical="top" wrapText="1" readingOrder="1"/>
    </xf>
    <xf numFmtId="0" fontId="6" fillId="0" borderId="1" xfId="0" applyNumberFormat="1" applyFont="1" applyFill="1" applyBorder="1" applyAlignment="1">
      <alignment vertical="top" wrapText="1" readingOrder="1"/>
    </xf>
    <xf numFmtId="0" fontId="6" fillId="0" borderId="1" xfId="0" applyNumberFormat="1" applyFont="1" applyFill="1" applyBorder="1" applyAlignment="1">
      <alignment vertical="top" wrapText="1" readingOrder="1"/>
    </xf>
    <xf numFmtId="164" fontId="6" fillId="0" borderId="1" xfId="0" applyNumberFormat="1" applyFont="1" applyFill="1" applyBorder="1" applyAlignment="1">
      <alignment vertical="top" wrapText="1" readingOrder="1"/>
    </xf>
    <xf numFmtId="165" fontId="6" fillId="0" borderId="1" xfId="0" applyNumberFormat="1" applyFont="1" applyFill="1" applyBorder="1" applyAlignment="1">
      <alignment vertical="top" wrapText="1" readingOrder="1"/>
    </xf>
    <xf numFmtId="0" fontId="1" fillId="0" borderId="0" xfId="0" applyFont="1" applyFill="1" applyBorder="1"/>
    <xf numFmtId="0" fontId="2" fillId="0" borderId="0" xfId="0" applyNumberFormat="1" applyFont="1" applyFill="1" applyBorder="1" applyAlignment="1">
      <alignment horizontal="center" wrapText="1" readingOrder="1"/>
    </xf>
    <xf numFmtId="0" fontId="3" fillId="0" borderId="0" xfId="0" applyNumberFormat="1" applyFont="1" applyFill="1" applyBorder="1" applyAlignment="1">
      <alignment vertical="top" wrapText="1" readingOrder="1"/>
    </xf>
    <xf numFmtId="0" fontId="4" fillId="0" borderId="0" xfId="0" applyNumberFormat="1" applyFont="1" applyFill="1" applyBorder="1" applyAlignment="1">
      <alignment vertical="top" wrapText="1" readingOrder="1"/>
    </xf>
    <xf numFmtId="0" fontId="5" fillId="0" borderId="1" xfId="0" applyNumberFormat="1" applyFont="1" applyFill="1" applyBorder="1" applyAlignment="1">
      <alignment vertical="top" wrapText="1" readingOrder="1"/>
    </xf>
    <xf numFmtId="0" fontId="1" fillId="0" borderId="2" xfId="0" applyNumberFormat="1" applyFont="1" applyFill="1" applyBorder="1" applyAlignment="1">
      <alignment vertical="top" wrapText="1"/>
    </xf>
    <xf numFmtId="0" fontId="1" fillId="0" borderId="3" xfId="0" applyNumberFormat="1" applyFont="1" applyFill="1" applyBorder="1" applyAlignment="1">
      <alignment vertical="top" wrapText="1"/>
    </xf>
    <xf numFmtId="0" fontId="6" fillId="0" borderId="1" xfId="0" applyNumberFormat="1" applyFont="1" applyFill="1" applyBorder="1" applyAlignment="1">
      <alignment vertical="top" wrapText="1" readingOrder="1"/>
    </xf>
    <xf numFmtId="43" fontId="1" fillId="0" borderId="0" xfId="1" applyFont="1" applyFill="1" applyBorder="1"/>
    <xf numFmtId="43" fontId="1" fillId="0" borderId="0" xfId="0" applyNumberFormat="1" applyFont="1" applyFill="1" applyBorder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6</xdr:col>
      <xdr:colOff>58369</xdr:colOff>
      <xdr:row>6</xdr:row>
      <xdr:rowOff>113614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G9134"/>
  <sheetViews>
    <sheetView showGridLines="0" tabSelected="1" topLeftCell="C1" workbookViewId="0">
      <pane ySplit="8" topLeftCell="A9120" activePane="bottomLeft" state="frozen"/>
      <selection pane="bottomLeft" activeCell="W9134" sqref="W9134"/>
    </sheetView>
  </sheetViews>
  <sheetFormatPr defaultRowHeight="15"/>
  <cols>
    <col min="1" max="1" width="1.85546875" customWidth="1"/>
    <col min="2" max="2" width="1.140625" customWidth="1"/>
    <col min="3" max="3" width="4.7109375" customWidth="1"/>
    <col min="4" max="4" width="1.42578125" customWidth="1"/>
    <col min="5" max="5" width="2.7109375" customWidth="1"/>
    <col min="6" max="6" width="6.140625" customWidth="1"/>
    <col min="7" max="7" width="2.28515625" customWidth="1"/>
    <col min="8" max="8" width="0.42578125" customWidth="1"/>
    <col min="9" max="9" width="2.85546875" customWidth="1"/>
    <col min="10" max="10" width="4" customWidth="1"/>
    <col min="11" max="11" width="4.140625" customWidth="1"/>
    <col min="12" max="12" width="13.7109375" customWidth="1"/>
    <col min="13" max="13" width="4.5703125" customWidth="1"/>
    <col min="14" max="14" width="9.140625" customWidth="1"/>
    <col min="15" max="15" width="25.42578125" customWidth="1"/>
    <col min="16" max="16" width="6.5703125" customWidth="1"/>
    <col min="17" max="17" width="6" customWidth="1"/>
    <col min="18" max="18" width="3.42578125" customWidth="1"/>
    <col min="19" max="19" width="3.5703125" customWidth="1"/>
    <col min="20" max="20" width="18.5703125" customWidth="1"/>
    <col min="21" max="21" width="13.85546875" customWidth="1"/>
    <col min="22" max="22" width="12.140625" customWidth="1"/>
    <col min="23" max="23" width="16.28515625" customWidth="1"/>
    <col min="24" max="24" width="13.7109375" customWidth="1"/>
    <col min="25" max="25" width="16.42578125" customWidth="1"/>
    <col min="26" max="26" width="13.7109375" customWidth="1"/>
    <col min="27" max="27" width="28.5703125" customWidth="1"/>
    <col min="28" max="32" width="13.7109375" customWidth="1"/>
    <col min="33" max="33" width="27.7109375" customWidth="1"/>
  </cols>
  <sheetData>
    <row r="1" spans="2:33" ht="11.25" customHeight="1">
      <c r="B1" s="6"/>
      <c r="C1" s="6"/>
      <c r="D1" s="6"/>
      <c r="E1" s="6"/>
      <c r="F1" s="6"/>
      <c r="G1" s="6"/>
    </row>
    <row r="2" spans="2:33" ht="18" customHeight="1">
      <c r="B2" s="6"/>
      <c r="C2" s="6"/>
      <c r="D2" s="6"/>
      <c r="E2" s="6"/>
      <c r="F2" s="6"/>
      <c r="G2" s="6"/>
      <c r="J2" s="7" t="s">
        <v>0</v>
      </c>
      <c r="K2" s="6"/>
      <c r="L2" s="6"/>
      <c r="M2" s="6"/>
      <c r="N2" s="6"/>
      <c r="O2" s="6"/>
      <c r="P2" s="6"/>
      <c r="Q2" s="6"/>
      <c r="R2" s="6"/>
    </row>
    <row r="3" spans="2:33" ht="5.0999999999999996" customHeight="1">
      <c r="B3" s="6"/>
      <c r="C3" s="6"/>
      <c r="D3" s="6"/>
      <c r="E3" s="6"/>
      <c r="F3" s="6"/>
      <c r="G3" s="6"/>
    </row>
    <row r="4" spans="2:33" ht="10.15" customHeight="1">
      <c r="B4" s="6"/>
      <c r="C4" s="6"/>
      <c r="D4" s="6"/>
      <c r="E4" s="6"/>
      <c r="F4" s="6"/>
      <c r="G4" s="6"/>
      <c r="K4" s="7" t="s">
        <v>1</v>
      </c>
      <c r="L4" s="6"/>
      <c r="M4" s="6"/>
      <c r="N4" s="6"/>
      <c r="O4" s="6"/>
    </row>
    <row r="5" spans="2:33" ht="12.6" customHeight="1">
      <c r="B5" s="6"/>
      <c r="C5" s="6"/>
      <c r="D5" s="6"/>
      <c r="E5" s="6"/>
      <c r="F5" s="6"/>
      <c r="G5" s="6"/>
    </row>
    <row r="6" spans="2:33" ht="7.9" customHeight="1">
      <c r="B6" s="6"/>
      <c r="C6" s="6"/>
      <c r="D6" s="6"/>
      <c r="E6" s="6"/>
      <c r="F6" s="6"/>
      <c r="G6" s="6"/>
      <c r="I6" s="7" t="s">
        <v>2</v>
      </c>
      <c r="J6" s="6"/>
      <c r="K6" s="6"/>
      <c r="L6" s="6"/>
      <c r="M6" s="6"/>
      <c r="N6" s="6"/>
      <c r="O6" s="6"/>
      <c r="P6" s="6"/>
      <c r="Q6" s="6"/>
    </row>
    <row r="7" spans="2:33" ht="9" customHeight="1">
      <c r="B7" s="6"/>
      <c r="C7" s="6"/>
      <c r="D7" s="6"/>
      <c r="E7" s="6"/>
      <c r="F7" s="6"/>
      <c r="G7" s="6"/>
    </row>
    <row r="8" spans="2:33" ht="7.7" customHeight="1"/>
    <row r="9" spans="2:33" ht="6.6" customHeight="1"/>
    <row r="10" spans="2:33" ht="18" customHeight="1">
      <c r="C10" s="8" t="s">
        <v>3</v>
      </c>
      <c r="D10" s="6"/>
      <c r="F10" s="9" t="s">
        <v>4</v>
      </c>
      <c r="G10" s="6"/>
      <c r="H10" s="6"/>
      <c r="I10" s="6"/>
      <c r="J10" s="6"/>
      <c r="K10" s="6"/>
      <c r="L10" s="6"/>
      <c r="M10" s="6"/>
    </row>
    <row r="11" spans="2:33" ht="13.15" customHeight="1"/>
    <row r="12" spans="2:33">
      <c r="B12" s="10" t="s">
        <v>5</v>
      </c>
      <c r="C12" s="11"/>
      <c r="D12" s="10" t="s">
        <v>6</v>
      </c>
      <c r="E12" s="12"/>
      <c r="F12" s="11"/>
      <c r="G12" s="10" t="s">
        <v>7</v>
      </c>
      <c r="H12" s="12"/>
      <c r="I12" s="12"/>
      <c r="J12" s="12"/>
      <c r="K12" s="11"/>
      <c r="L12" s="1" t="s">
        <v>8</v>
      </c>
      <c r="M12" s="10" t="s">
        <v>9</v>
      </c>
      <c r="N12" s="11"/>
      <c r="O12" s="10" t="s">
        <v>10</v>
      </c>
      <c r="P12" s="11"/>
      <c r="Q12" s="10" t="s">
        <v>11</v>
      </c>
      <c r="R12" s="12"/>
      <c r="S12" s="11"/>
      <c r="T12" s="1" t="s">
        <v>12</v>
      </c>
      <c r="U12" s="1" t="s">
        <v>13</v>
      </c>
      <c r="V12" s="1" t="s">
        <v>14</v>
      </c>
      <c r="W12" s="1" t="s">
        <v>15</v>
      </c>
      <c r="X12" s="1" t="s">
        <v>16</v>
      </c>
      <c r="Y12" s="1" t="s">
        <v>17</v>
      </c>
      <c r="Z12" s="1" t="s">
        <v>18</v>
      </c>
      <c r="AA12" s="1" t="s">
        <v>19</v>
      </c>
      <c r="AB12" s="1" t="s">
        <v>20</v>
      </c>
      <c r="AC12" s="1" t="s">
        <v>21</v>
      </c>
      <c r="AD12" s="1" t="s">
        <v>22</v>
      </c>
      <c r="AE12" s="1" t="s">
        <v>23</v>
      </c>
      <c r="AF12" s="1" t="s">
        <v>24</v>
      </c>
      <c r="AG12" s="1" t="s">
        <v>25</v>
      </c>
    </row>
    <row r="13" spans="2:33" ht="18">
      <c r="B13" s="13">
        <v>1</v>
      </c>
      <c r="C13" s="11"/>
      <c r="D13" s="13" t="s">
        <v>26</v>
      </c>
      <c r="E13" s="12"/>
      <c r="F13" s="11"/>
      <c r="G13" s="13" t="s">
        <v>27</v>
      </c>
      <c r="H13" s="12"/>
      <c r="I13" s="12"/>
      <c r="J13" s="12"/>
      <c r="K13" s="11"/>
      <c r="L13" s="3" t="s">
        <v>28</v>
      </c>
      <c r="M13" s="13" t="s">
        <v>4</v>
      </c>
      <c r="N13" s="11"/>
      <c r="O13" s="13" t="s">
        <v>29</v>
      </c>
      <c r="P13" s="11"/>
      <c r="Q13" s="13" t="s">
        <v>4</v>
      </c>
      <c r="R13" s="12"/>
      <c r="S13" s="11"/>
      <c r="T13" s="4">
        <v>6</v>
      </c>
      <c r="U13" s="5">
        <v>0</v>
      </c>
      <c r="V13" s="5">
        <v>0</v>
      </c>
      <c r="W13" s="5">
        <v>0</v>
      </c>
      <c r="X13" s="2">
        <v>0.51</v>
      </c>
      <c r="Y13" s="3" t="s">
        <v>4</v>
      </c>
      <c r="Z13" s="3" t="s">
        <v>30</v>
      </c>
      <c r="AA13" s="3" t="s">
        <v>4</v>
      </c>
      <c r="AB13" s="3" t="s">
        <v>31</v>
      </c>
      <c r="AC13" s="3" t="s">
        <v>32</v>
      </c>
      <c r="AD13" s="3" t="s">
        <v>33</v>
      </c>
      <c r="AE13" s="3" t="s">
        <v>34</v>
      </c>
      <c r="AF13" s="3" t="s">
        <v>4</v>
      </c>
      <c r="AG13" s="3" t="s">
        <v>35</v>
      </c>
    </row>
    <row r="14" spans="2:33" ht="18">
      <c r="B14" s="13">
        <v>2</v>
      </c>
      <c r="C14" s="11"/>
      <c r="D14" s="13" t="s">
        <v>36</v>
      </c>
      <c r="E14" s="12"/>
      <c r="F14" s="11"/>
      <c r="G14" s="13" t="s">
        <v>27</v>
      </c>
      <c r="H14" s="12"/>
      <c r="I14" s="12"/>
      <c r="J14" s="12"/>
      <c r="K14" s="11"/>
      <c r="L14" s="3" t="s">
        <v>37</v>
      </c>
      <c r="M14" s="13" t="s">
        <v>4</v>
      </c>
      <c r="N14" s="11"/>
      <c r="O14" s="13" t="s">
        <v>38</v>
      </c>
      <c r="P14" s="11"/>
      <c r="Q14" s="13" t="s">
        <v>39</v>
      </c>
      <c r="R14" s="12"/>
      <c r="S14" s="11"/>
      <c r="T14" s="4">
        <v>0</v>
      </c>
      <c r="U14" s="5">
        <v>0</v>
      </c>
      <c r="V14" s="5">
        <v>2000</v>
      </c>
      <c r="W14" s="5">
        <v>0</v>
      </c>
      <c r="X14" s="2">
        <v>0</v>
      </c>
      <c r="Y14" s="3" t="s">
        <v>40</v>
      </c>
      <c r="Z14" s="3" t="s">
        <v>41</v>
      </c>
      <c r="AA14" s="3" t="s">
        <v>42</v>
      </c>
      <c r="AB14" s="3" t="s">
        <v>43</v>
      </c>
      <c r="AC14" s="3" t="s">
        <v>44</v>
      </c>
      <c r="AD14" s="3" t="s">
        <v>45</v>
      </c>
      <c r="AE14" s="3" t="s">
        <v>4</v>
      </c>
      <c r="AF14" s="3" t="s">
        <v>46</v>
      </c>
      <c r="AG14" s="3" t="s">
        <v>35</v>
      </c>
    </row>
    <row r="15" spans="2:33">
      <c r="B15" s="13">
        <v>3</v>
      </c>
      <c r="C15" s="11"/>
      <c r="D15" s="13" t="s">
        <v>47</v>
      </c>
      <c r="E15" s="12"/>
      <c r="F15" s="11"/>
      <c r="G15" s="13" t="s">
        <v>27</v>
      </c>
      <c r="H15" s="12"/>
      <c r="I15" s="12"/>
      <c r="J15" s="12"/>
      <c r="K15" s="11"/>
      <c r="L15" s="3" t="s">
        <v>48</v>
      </c>
      <c r="M15" s="13" t="s">
        <v>4</v>
      </c>
      <c r="N15" s="11"/>
      <c r="O15" s="13" t="s">
        <v>49</v>
      </c>
      <c r="P15" s="11"/>
      <c r="Q15" s="13" t="s">
        <v>50</v>
      </c>
      <c r="R15" s="12"/>
      <c r="S15" s="11"/>
      <c r="T15" s="4">
        <v>483264.19</v>
      </c>
      <c r="U15" s="5">
        <v>40000</v>
      </c>
      <c r="V15" s="5">
        <v>2000</v>
      </c>
      <c r="W15" s="5">
        <v>0</v>
      </c>
      <c r="X15" s="2">
        <v>0</v>
      </c>
      <c r="Y15" s="3" t="s">
        <v>4</v>
      </c>
      <c r="Z15" s="3" t="s">
        <v>30</v>
      </c>
      <c r="AA15" s="3" t="s">
        <v>51</v>
      </c>
      <c r="AB15" s="3" t="s">
        <v>52</v>
      </c>
      <c r="AC15" s="3" t="s">
        <v>53</v>
      </c>
      <c r="AD15" s="3" t="s">
        <v>4</v>
      </c>
      <c r="AE15" s="3" t="s">
        <v>4</v>
      </c>
      <c r="AF15" s="3" t="s">
        <v>4</v>
      </c>
      <c r="AG15" s="3" t="s">
        <v>35</v>
      </c>
    </row>
    <row r="16" spans="2:33">
      <c r="B16" s="13">
        <v>4</v>
      </c>
      <c r="C16" s="11"/>
      <c r="D16" s="13" t="s">
        <v>54</v>
      </c>
      <c r="E16" s="12"/>
      <c r="F16" s="11"/>
      <c r="G16" s="13" t="s">
        <v>27</v>
      </c>
      <c r="H16" s="12"/>
      <c r="I16" s="12"/>
      <c r="J16" s="12"/>
      <c r="K16" s="11"/>
      <c r="L16" s="3" t="s">
        <v>55</v>
      </c>
      <c r="M16" s="13" t="s">
        <v>4</v>
      </c>
      <c r="N16" s="11"/>
      <c r="O16" s="13" t="s">
        <v>4</v>
      </c>
      <c r="P16" s="11"/>
      <c r="Q16" s="13" t="s">
        <v>4</v>
      </c>
      <c r="R16" s="12"/>
      <c r="S16" s="11"/>
      <c r="T16" s="4">
        <v>0</v>
      </c>
      <c r="U16" s="5">
        <v>0</v>
      </c>
      <c r="V16" s="5">
        <v>0</v>
      </c>
      <c r="W16" s="5">
        <v>0</v>
      </c>
      <c r="X16" s="2">
        <v>0</v>
      </c>
      <c r="Y16" s="3" t="s">
        <v>4</v>
      </c>
      <c r="Z16" s="3" t="s">
        <v>30</v>
      </c>
      <c r="AA16" s="3" t="s">
        <v>4</v>
      </c>
      <c r="AB16" s="3" t="s">
        <v>56</v>
      </c>
      <c r="AC16" s="3" t="s">
        <v>4</v>
      </c>
      <c r="AD16" s="3" t="s">
        <v>4</v>
      </c>
      <c r="AE16" s="3" t="s">
        <v>4</v>
      </c>
      <c r="AF16" s="3" t="s">
        <v>4</v>
      </c>
      <c r="AG16" s="3" t="s">
        <v>35</v>
      </c>
    </row>
    <row r="17" spans="2:33">
      <c r="B17" s="13">
        <v>5</v>
      </c>
      <c r="C17" s="11"/>
      <c r="D17" s="13" t="s">
        <v>57</v>
      </c>
      <c r="E17" s="12"/>
      <c r="F17" s="11"/>
      <c r="G17" s="13" t="s">
        <v>27</v>
      </c>
      <c r="H17" s="12"/>
      <c r="I17" s="12"/>
      <c r="J17" s="12"/>
      <c r="K17" s="11"/>
      <c r="L17" s="3" t="s">
        <v>58</v>
      </c>
      <c r="M17" s="13" t="s">
        <v>4</v>
      </c>
      <c r="N17" s="11"/>
      <c r="O17" s="13" t="s">
        <v>59</v>
      </c>
      <c r="P17" s="11"/>
      <c r="Q17" s="13" t="s">
        <v>4</v>
      </c>
      <c r="R17" s="12"/>
      <c r="S17" s="11"/>
      <c r="T17" s="4">
        <v>0</v>
      </c>
      <c r="U17" s="5">
        <v>0</v>
      </c>
      <c r="V17" s="5">
        <v>0</v>
      </c>
      <c r="W17" s="5">
        <v>0</v>
      </c>
      <c r="X17" s="2">
        <v>0</v>
      </c>
      <c r="Y17" s="3" t="s">
        <v>4</v>
      </c>
      <c r="Z17" s="3" t="s">
        <v>30</v>
      </c>
      <c r="AA17" s="3" t="s">
        <v>4</v>
      </c>
      <c r="AB17" s="3" t="s">
        <v>56</v>
      </c>
      <c r="AC17" s="3" t="s">
        <v>4</v>
      </c>
      <c r="AD17" s="3" t="s">
        <v>4</v>
      </c>
      <c r="AE17" s="3" t="s">
        <v>4</v>
      </c>
      <c r="AF17" s="3" t="s">
        <v>4</v>
      </c>
      <c r="AG17" s="3" t="s">
        <v>35</v>
      </c>
    </row>
    <row r="18" spans="2:33">
      <c r="B18" s="13">
        <v>6</v>
      </c>
      <c r="C18" s="11"/>
      <c r="D18" s="13" t="s">
        <v>60</v>
      </c>
      <c r="E18" s="12"/>
      <c r="F18" s="11"/>
      <c r="G18" s="13" t="s">
        <v>27</v>
      </c>
      <c r="H18" s="12"/>
      <c r="I18" s="12"/>
      <c r="J18" s="12"/>
      <c r="K18" s="11"/>
      <c r="L18" s="3" t="s">
        <v>61</v>
      </c>
      <c r="M18" s="13" t="s">
        <v>62</v>
      </c>
      <c r="N18" s="11"/>
      <c r="O18" s="13" t="s">
        <v>63</v>
      </c>
      <c r="P18" s="11"/>
      <c r="Q18" s="13" t="s">
        <v>64</v>
      </c>
      <c r="R18" s="12"/>
      <c r="S18" s="11"/>
      <c r="T18" s="4">
        <v>98480.3</v>
      </c>
      <c r="U18" s="5">
        <v>10000</v>
      </c>
      <c r="V18" s="5">
        <v>2000</v>
      </c>
      <c r="W18" s="5">
        <v>0</v>
      </c>
      <c r="X18" s="2">
        <v>0</v>
      </c>
      <c r="Y18" s="3" t="s">
        <v>4</v>
      </c>
      <c r="Z18" s="3" t="s">
        <v>41</v>
      </c>
      <c r="AA18" s="3" t="s">
        <v>65</v>
      </c>
      <c r="AB18" s="3" t="s">
        <v>66</v>
      </c>
      <c r="AC18" s="3" t="s">
        <v>67</v>
      </c>
      <c r="AD18" s="3" t="s">
        <v>68</v>
      </c>
      <c r="AE18" s="3" t="s">
        <v>4</v>
      </c>
      <c r="AF18" s="3" t="s">
        <v>4</v>
      </c>
      <c r="AG18" s="3" t="s">
        <v>35</v>
      </c>
    </row>
    <row r="19" spans="2:33">
      <c r="B19" s="13">
        <v>7</v>
      </c>
      <c r="C19" s="11"/>
      <c r="D19" s="13" t="s">
        <v>69</v>
      </c>
      <c r="E19" s="12"/>
      <c r="F19" s="11"/>
      <c r="G19" s="13" t="s">
        <v>27</v>
      </c>
      <c r="H19" s="12"/>
      <c r="I19" s="12"/>
      <c r="J19" s="12"/>
      <c r="K19" s="11"/>
      <c r="L19" s="3" t="s">
        <v>70</v>
      </c>
      <c r="M19" s="13" t="s">
        <v>4</v>
      </c>
      <c r="N19" s="11"/>
      <c r="O19" s="13" t="s">
        <v>71</v>
      </c>
      <c r="P19" s="11"/>
      <c r="Q19" s="13" t="s">
        <v>4</v>
      </c>
      <c r="R19" s="12"/>
      <c r="S19" s="11"/>
      <c r="T19" s="4">
        <v>0</v>
      </c>
      <c r="U19" s="5">
        <v>0</v>
      </c>
      <c r="V19" s="5">
        <v>0</v>
      </c>
      <c r="W19" s="5">
        <v>0</v>
      </c>
      <c r="X19" s="2">
        <v>0</v>
      </c>
      <c r="Y19" s="3" t="s">
        <v>4</v>
      </c>
      <c r="Z19" s="3" t="s">
        <v>72</v>
      </c>
      <c r="AA19" s="3" t="s">
        <v>4</v>
      </c>
      <c r="AB19" s="3" t="s">
        <v>56</v>
      </c>
      <c r="AC19" s="3" t="s">
        <v>4</v>
      </c>
      <c r="AD19" s="3" t="s">
        <v>4</v>
      </c>
      <c r="AE19" s="3" t="s">
        <v>4</v>
      </c>
      <c r="AF19" s="3" t="s">
        <v>4</v>
      </c>
      <c r="AG19" s="3" t="s">
        <v>35</v>
      </c>
    </row>
    <row r="20" spans="2:33">
      <c r="B20" s="13">
        <v>8</v>
      </c>
      <c r="C20" s="11"/>
      <c r="D20" s="13" t="s">
        <v>73</v>
      </c>
      <c r="E20" s="12"/>
      <c r="F20" s="11"/>
      <c r="G20" s="13" t="s">
        <v>27</v>
      </c>
      <c r="H20" s="12"/>
      <c r="I20" s="12"/>
      <c r="J20" s="12"/>
      <c r="K20" s="11"/>
      <c r="L20" s="3" t="s">
        <v>74</v>
      </c>
      <c r="M20" s="13" t="s">
        <v>4</v>
      </c>
      <c r="N20" s="11"/>
      <c r="O20" s="13" t="s">
        <v>75</v>
      </c>
      <c r="P20" s="11"/>
      <c r="Q20" s="13" t="s">
        <v>4</v>
      </c>
      <c r="R20" s="12"/>
      <c r="S20" s="11"/>
      <c r="T20" s="4">
        <v>69999.070000000007</v>
      </c>
      <c r="U20" s="5">
        <v>10000</v>
      </c>
      <c r="V20" s="5">
        <v>0</v>
      </c>
      <c r="W20" s="5">
        <v>0</v>
      </c>
      <c r="X20" s="2">
        <v>0</v>
      </c>
      <c r="Y20" s="3" t="s">
        <v>4</v>
      </c>
      <c r="Z20" s="3" t="s">
        <v>41</v>
      </c>
      <c r="AA20" s="3" t="s">
        <v>4</v>
      </c>
      <c r="AB20" s="3" t="s">
        <v>76</v>
      </c>
      <c r="AC20" s="3" t="s">
        <v>4</v>
      </c>
      <c r="AD20" s="3" t="s">
        <v>4</v>
      </c>
      <c r="AE20" s="3" t="s">
        <v>4</v>
      </c>
      <c r="AF20" s="3" t="s">
        <v>4</v>
      </c>
      <c r="AG20" s="3" t="s">
        <v>35</v>
      </c>
    </row>
    <row r="21" spans="2:33" ht="18">
      <c r="B21" s="13">
        <v>9</v>
      </c>
      <c r="C21" s="11"/>
      <c r="D21" s="13" t="s">
        <v>77</v>
      </c>
      <c r="E21" s="12"/>
      <c r="F21" s="11"/>
      <c r="G21" s="13" t="s">
        <v>27</v>
      </c>
      <c r="H21" s="12"/>
      <c r="I21" s="12"/>
      <c r="J21" s="12"/>
      <c r="K21" s="11"/>
      <c r="L21" s="3" t="s">
        <v>78</v>
      </c>
      <c r="M21" s="13" t="s">
        <v>4</v>
      </c>
      <c r="N21" s="11"/>
      <c r="O21" s="13" t="s">
        <v>79</v>
      </c>
      <c r="P21" s="11"/>
      <c r="Q21" s="13" t="s">
        <v>80</v>
      </c>
      <c r="R21" s="12"/>
      <c r="S21" s="11"/>
      <c r="T21" s="4">
        <v>12663.2</v>
      </c>
      <c r="U21" s="5">
        <v>10000</v>
      </c>
      <c r="V21" s="5">
        <v>2000</v>
      </c>
      <c r="W21" s="5">
        <v>0</v>
      </c>
      <c r="X21" s="2">
        <v>0</v>
      </c>
      <c r="Y21" s="3" t="s">
        <v>4</v>
      </c>
      <c r="Z21" s="3" t="s">
        <v>41</v>
      </c>
      <c r="AA21" s="3" t="s">
        <v>81</v>
      </c>
      <c r="AB21" s="3" t="s">
        <v>82</v>
      </c>
      <c r="AC21" s="3" t="s">
        <v>83</v>
      </c>
      <c r="AD21" s="3" t="s">
        <v>84</v>
      </c>
      <c r="AE21" s="3" t="s">
        <v>85</v>
      </c>
      <c r="AF21" s="3" t="s">
        <v>4</v>
      </c>
      <c r="AG21" s="3" t="s">
        <v>35</v>
      </c>
    </row>
    <row r="22" spans="2:33" ht="36">
      <c r="B22" s="13">
        <v>10</v>
      </c>
      <c r="C22" s="11"/>
      <c r="D22" s="13" t="s">
        <v>86</v>
      </c>
      <c r="E22" s="12"/>
      <c r="F22" s="11"/>
      <c r="G22" s="13" t="s">
        <v>27</v>
      </c>
      <c r="H22" s="12"/>
      <c r="I22" s="12"/>
      <c r="J22" s="12"/>
      <c r="K22" s="11"/>
      <c r="L22" s="3" t="s">
        <v>87</v>
      </c>
      <c r="M22" s="13" t="s">
        <v>4</v>
      </c>
      <c r="N22" s="11"/>
      <c r="O22" s="13" t="s">
        <v>88</v>
      </c>
      <c r="P22" s="11"/>
      <c r="Q22" s="13" t="s">
        <v>89</v>
      </c>
      <c r="R22" s="12"/>
      <c r="S22" s="11"/>
      <c r="T22" s="4">
        <v>592693.56999999995</v>
      </c>
      <c r="U22" s="5">
        <v>10000</v>
      </c>
      <c r="V22" s="5">
        <v>2000</v>
      </c>
      <c r="W22" s="5">
        <v>0</v>
      </c>
      <c r="X22" s="2">
        <v>0</v>
      </c>
      <c r="Y22" s="3" t="s">
        <v>4</v>
      </c>
      <c r="Z22" s="3" t="s">
        <v>30</v>
      </c>
      <c r="AA22" s="3" t="s">
        <v>90</v>
      </c>
      <c r="AB22" s="3" t="s">
        <v>52</v>
      </c>
      <c r="AC22" s="3" t="s">
        <v>91</v>
      </c>
      <c r="AD22" s="3" t="s">
        <v>92</v>
      </c>
      <c r="AE22" s="3" t="s">
        <v>93</v>
      </c>
      <c r="AF22" s="3" t="s">
        <v>4</v>
      </c>
      <c r="AG22" s="3" t="s">
        <v>35</v>
      </c>
    </row>
    <row r="23" spans="2:33">
      <c r="B23" s="13">
        <v>11</v>
      </c>
      <c r="C23" s="11"/>
      <c r="D23" s="13" t="s">
        <v>94</v>
      </c>
      <c r="E23" s="12"/>
      <c r="F23" s="11"/>
      <c r="G23" s="13" t="s">
        <v>27</v>
      </c>
      <c r="H23" s="12"/>
      <c r="I23" s="12"/>
      <c r="J23" s="12"/>
      <c r="K23" s="11"/>
      <c r="L23" s="3" t="s">
        <v>95</v>
      </c>
      <c r="M23" s="13" t="s">
        <v>4</v>
      </c>
      <c r="N23" s="11"/>
      <c r="O23" s="13" t="s">
        <v>96</v>
      </c>
      <c r="P23" s="11"/>
      <c r="Q23" s="13" t="s">
        <v>97</v>
      </c>
      <c r="R23" s="12"/>
      <c r="S23" s="11"/>
      <c r="T23" s="4">
        <v>983932.03</v>
      </c>
      <c r="U23" s="5">
        <v>10000</v>
      </c>
      <c r="V23" s="5">
        <v>0</v>
      </c>
      <c r="W23" s="5">
        <v>0</v>
      </c>
      <c r="X23" s="2">
        <v>0</v>
      </c>
      <c r="Y23" s="3" t="s">
        <v>4</v>
      </c>
      <c r="Z23" s="3" t="s">
        <v>30</v>
      </c>
      <c r="AA23" s="3" t="s">
        <v>98</v>
      </c>
      <c r="AB23" s="3" t="s">
        <v>99</v>
      </c>
      <c r="AC23" s="3" t="s">
        <v>100</v>
      </c>
      <c r="AD23" s="3" t="s">
        <v>101</v>
      </c>
      <c r="AE23" s="3" t="s">
        <v>102</v>
      </c>
      <c r="AF23" s="3" t="s">
        <v>4</v>
      </c>
      <c r="AG23" s="3" t="s">
        <v>35</v>
      </c>
    </row>
    <row r="24" spans="2:33" ht="18">
      <c r="B24" s="13">
        <v>12</v>
      </c>
      <c r="C24" s="11"/>
      <c r="D24" s="13" t="s">
        <v>103</v>
      </c>
      <c r="E24" s="12"/>
      <c r="F24" s="11"/>
      <c r="G24" s="13" t="s">
        <v>27</v>
      </c>
      <c r="H24" s="12"/>
      <c r="I24" s="12"/>
      <c r="J24" s="12"/>
      <c r="K24" s="11"/>
      <c r="L24" s="3" t="s">
        <v>104</v>
      </c>
      <c r="M24" s="13" t="s">
        <v>4</v>
      </c>
      <c r="N24" s="11"/>
      <c r="O24" s="13" t="s">
        <v>105</v>
      </c>
      <c r="P24" s="11"/>
      <c r="Q24" s="13" t="s">
        <v>106</v>
      </c>
      <c r="R24" s="12"/>
      <c r="S24" s="11"/>
      <c r="T24" s="4">
        <v>811156.94</v>
      </c>
      <c r="U24" s="5">
        <v>10000</v>
      </c>
      <c r="V24" s="5">
        <v>3000</v>
      </c>
      <c r="W24" s="5">
        <v>0.92</v>
      </c>
      <c r="X24" s="2">
        <v>0</v>
      </c>
      <c r="Y24" s="3" t="s">
        <v>4</v>
      </c>
      <c r="Z24" s="3" t="s">
        <v>41</v>
      </c>
      <c r="AA24" s="3" t="s">
        <v>107</v>
      </c>
      <c r="AB24" s="3" t="s">
        <v>108</v>
      </c>
      <c r="AC24" s="3" t="s">
        <v>109</v>
      </c>
      <c r="AD24" s="3" t="s">
        <v>110</v>
      </c>
      <c r="AE24" s="3" t="s">
        <v>111</v>
      </c>
      <c r="AF24" s="3" t="s">
        <v>4</v>
      </c>
      <c r="AG24" s="3" t="s">
        <v>35</v>
      </c>
    </row>
    <row r="25" spans="2:33" ht="18">
      <c r="B25" s="13">
        <v>13</v>
      </c>
      <c r="C25" s="11"/>
      <c r="D25" s="13" t="s">
        <v>112</v>
      </c>
      <c r="E25" s="12"/>
      <c r="F25" s="11"/>
      <c r="G25" s="13" t="s">
        <v>27</v>
      </c>
      <c r="H25" s="12"/>
      <c r="I25" s="12"/>
      <c r="J25" s="12"/>
      <c r="K25" s="11"/>
      <c r="L25" s="3" t="s">
        <v>113</v>
      </c>
      <c r="M25" s="13" t="s">
        <v>4</v>
      </c>
      <c r="N25" s="11"/>
      <c r="O25" s="13" t="s">
        <v>114</v>
      </c>
      <c r="P25" s="11"/>
      <c r="Q25" s="13" t="s">
        <v>115</v>
      </c>
      <c r="R25" s="12"/>
      <c r="S25" s="11"/>
      <c r="T25" s="4">
        <v>4706.41</v>
      </c>
      <c r="U25" s="5">
        <v>10000</v>
      </c>
      <c r="V25" s="5">
        <v>0</v>
      </c>
      <c r="W25" s="5">
        <v>0</v>
      </c>
      <c r="X25" s="2">
        <v>0</v>
      </c>
      <c r="Y25" s="3" t="s">
        <v>4</v>
      </c>
      <c r="Z25" s="3" t="s">
        <v>41</v>
      </c>
      <c r="AA25" s="3" t="s">
        <v>116</v>
      </c>
      <c r="AB25" s="3" t="s">
        <v>82</v>
      </c>
      <c r="AC25" s="3" t="s">
        <v>117</v>
      </c>
      <c r="AD25" s="3" t="s">
        <v>118</v>
      </c>
      <c r="AE25" s="3" t="s">
        <v>111</v>
      </c>
      <c r="AF25" s="3" t="s">
        <v>4</v>
      </c>
      <c r="AG25" s="3" t="s">
        <v>35</v>
      </c>
    </row>
    <row r="26" spans="2:33" ht="18">
      <c r="B26" s="13">
        <v>14</v>
      </c>
      <c r="C26" s="11"/>
      <c r="D26" s="13" t="s">
        <v>119</v>
      </c>
      <c r="E26" s="12"/>
      <c r="F26" s="11"/>
      <c r="G26" s="13" t="s">
        <v>27</v>
      </c>
      <c r="H26" s="12"/>
      <c r="I26" s="12"/>
      <c r="J26" s="12"/>
      <c r="K26" s="11"/>
      <c r="L26" s="3" t="s">
        <v>120</v>
      </c>
      <c r="M26" s="13" t="s">
        <v>121</v>
      </c>
      <c r="N26" s="11"/>
      <c r="O26" s="13" t="s">
        <v>122</v>
      </c>
      <c r="P26" s="11"/>
      <c r="Q26" s="13" t="s">
        <v>123</v>
      </c>
      <c r="R26" s="12"/>
      <c r="S26" s="11"/>
      <c r="T26" s="4">
        <v>4852582.47</v>
      </c>
      <c r="U26" s="5">
        <v>50000</v>
      </c>
      <c r="V26" s="5">
        <v>20000</v>
      </c>
      <c r="W26" s="5">
        <v>7434265</v>
      </c>
      <c r="X26" s="2">
        <v>0</v>
      </c>
      <c r="Y26" s="3" t="s">
        <v>4</v>
      </c>
      <c r="Z26" s="3" t="s">
        <v>30</v>
      </c>
      <c r="AA26" s="3" t="s">
        <v>124</v>
      </c>
      <c r="AB26" s="3" t="s">
        <v>66</v>
      </c>
      <c r="AC26" s="3" t="s">
        <v>125</v>
      </c>
      <c r="AD26" s="3" t="s">
        <v>126</v>
      </c>
      <c r="AE26" s="3" t="s">
        <v>127</v>
      </c>
      <c r="AF26" s="3" t="s">
        <v>4</v>
      </c>
      <c r="AG26" s="3" t="s">
        <v>35</v>
      </c>
    </row>
    <row r="27" spans="2:33">
      <c r="B27" s="13">
        <v>15</v>
      </c>
      <c r="C27" s="11"/>
      <c r="D27" s="13" t="s">
        <v>128</v>
      </c>
      <c r="E27" s="12"/>
      <c r="F27" s="11"/>
      <c r="G27" s="13" t="s">
        <v>27</v>
      </c>
      <c r="H27" s="12"/>
      <c r="I27" s="12"/>
      <c r="J27" s="12"/>
      <c r="K27" s="11"/>
      <c r="L27" s="3" t="s">
        <v>129</v>
      </c>
      <c r="M27" s="13" t="s">
        <v>4</v>
      </c>
      <c r="N27" s="11"/>
      <c r="O27" s="13" t="s">
        <v>130</v>
      </c>
      <c r="P27" s="11"/>
      <c r="Q27" s="13" t="s">
        <v>4</v>
      </c>
      <c r="R27" s="12"/>
      <c r="S27" s="11"/>
      <c r="T27" s="4">
        <v>4847.2</v>
      </c>
      <c r="U27" s="5">
        <v>10000</v>
      </c>
      <c r="V27" s="5">
        <v>0</v>
      </c>
      <c r="W27" s="5">
        <v>0</v>
      </c>
      <c r="X27" s="2">
        <v>0</v>
      </c>
      <c r="Y27" s="3" t="s">
        <v>4</v>
      </c>
      <c r="Z27" s="3" t="s">
        <v>41</v>
      </c>
      <c r="AA27" s="3" t="s">
        <v>4</v>
      </c>
      <c r="AB27" s="3" t="s">
        <v>31</v>
      </c>
      <c r="AC27" s="3" t="s">
        <v>4</v>
      </c>
      <c r="AD27" s="3" t="s">
        <v>131</v>
      </c>
      <c r="AE27" s="3" t="s">
        <v>132</v>
      </c>
      <c r="AF27" s="3" t="s">
        <v>133</v>
      </c>
      <c r="AG27" s="3" t="s">
        <v>35</v>
      </c>
    </row>
    <row r="28" spans="2:33">
      <c r="B28" s="13">
        <v>16</v>
      </c>
      <c r="C28" s="11"/>
      <c r="D28" s="13" t="s">
        <v>134</v>
      </c>
      <c r="E28" s="12"/>
      <c r="F28" s="11"/>
      <c r="G28" s="13" t="s">
        <v>27</v>
      </c>
      <c r="H28" s="12"/>
      <c r="I28" s="12"/>
      <c r="J28" s="12"/>
      <c r="K28" s="11"/>
      <c r="L28" s="3" t="s">
        <v>135</v>
      </c>
      <c r="M28" s="13" t="s">
        <v>136</v>
      </c>
      <c r="N28" s="11"/>
      <c r="O28" s="13" t="s">
        <v>137</v>
      </c>
      <c r="P28" s="11"/>
      <c r="Q28" s="13" t="s">
        <v>138</v>
      </c>
      <c r="R28" s="12"/>
      <c r="S28" s="11"/>
      <c r="T28" s="4">
        <v>396980.65</v>
      </c>
      <c r="U28" s="5">
        <v>10000</v>
      </c>
      <c r="V28" s="5">
        <v>0</v>
      </c>
      <c r="W28" s="5">
        <v>0</v>
      </c>
      <c r="X28" s="2">
        <v>0</v>
      </c>
      <c r="Y28" s="3" t="s">
        <v>4</v>
      </c>
      <c r="Z28" s="3" t="s">
        <v>41</v>
      </c>
      <c r="AA28" s="3" t="s">
        <v>139</v>
      </c>
      <c r="AB28" s="3" t="s">
        <v>43</v>
      </c>
      <c r="AC28" s="3" t="s">
        <v>140</v>
      </c>
      <c r="AD28" s="3" t="s">
        <v>141</v>
      </c>
      <c r="AE28" s="3" t="s">
        <v>142</v>
      </c>
      <c r="AF28" s="3" t="s">
        <v>4</v>
      </c>
      <c r="AG28" s="3" t="s">
        <v>35</v>
      </c>
    </row>
    <row r="29" spans="2:33">
      <c r="B29" s="13">
        <v>17</v>
      </c>
      <c r="C29" s="11"/>
      <c r="D29" s="13" t="s">
        <v>143</v>
      </c>
      <c r="E29" s="12"/>
      <c r="F29" s="11"/>
      <c r="G29" s="13" t="s">
        <v>27</v>
      </c>
      <c r="H29" s="12"/>
      <c r="I29" s="12"/>
      <c r="J29" s="12"/>
      <c r="K29" s="11"/>
      <c r="L29" s="3" t="s">
        <v>144</v>
      </c>
      <c r="M29" s="13" t="s">
        <v>4</v>
      </c>
      <c r="N29" s="11"/>
      <c r="O29" s="13" t="s">
        <v>145</v>
      </c>
      <c r="P29" s="11"/>
      <c r="Q29" s="13" t="s">
        <v>4</v>
      </c>
      <c r="R29" s="12"/>
      <c r="S29" s="11"/>
      <c r="T29" s="4">
        <v>0</v>
      </c>
      <c r="U29" s="5">
        <v>0</v>
      </c>
      <c r="V29" s="5">
        <v>0</v>
      </c>
      <c r="W29" s="5">
        <v>0</v>
      </c>
      <c r="X29" s="2">
        <v>0</v>
      </c>
      <c r="Y29" s="3" t="s">
        <v>4</v>
      </c>
      <c r="Z29" s="3" t="s">
        <v>30</v>
      </c>
      <c r="AA29" s="3" t="s">
        <v>4</v>
      </c>
      <c r="AB29" s="3" t="s">
        <v>99</v>
      </c>
      <c r="AC29" s="3" t="s">
        <v>146</v>
      </c>
      <c r="AD29" s="3" t="s">
        <v>147</v>
      </c>
      <c r="AE29" s="3" t="s">
        <v>148</v>
      </c>
      <c r="AF29" s="3" t="s">
        <v>4</v>
      </c>
      <c r="AG29" s="3" t="s">
        <v>35</v>
      </c>
    </row>
    <row r="30" spans="2:33" ht="18">
      <c r="B30" s="13">
        <v>18</v>
      </c>
      <c r="C30" s="11"/>
      <c r="D30" s="13" t="s">
        <v>149</v>
      </c>
      <c r="E30" s="12"/>
      <c r="F30" s="11"/>
      <c r="G30" s="13" t="s">
        <v>27</v>
      </c>
      <c r="H30" s="12"/>
      <c r="I30" s="12"/>
      <c r="J30" s="12"/>
      <c r="K30" s="11"/>
      <c r="L30" s="3" t="s">
        <v>150</v>
      </c>
      <c r="M30" s="13" t="s">
        <v>4</v>
      </c>
      <c r="N30" s="11"/>
      <c r="O30" s="13" t="s">
        <v>151</v>
      </c>
      <c r="P30" s="11"/>
      <c r="Q30" s="13" t="s">
        <v>4</v>
      </c>
      <c r="R30" s="12"/>
      <c r="S30" s="11"/>
      <c r="T30" s="4">
        <v>68944.38</v>
      </c>
      <c r="U30" s="5">
        <v>10000</v>
      </c>
      <c r="V30" s="5">
        <v>0</v>
      </c>
      <c r="W30" s="5">
        <v>0</v>
      </c>
      <c r="X30" s="2">
        <v>0</v>
      </c>
      <c r="Y30" s="3" t="s">
        <v>4</v>
      </c>
      <c r="Z30" s="3" t="s">
        <v>41</v>
      </c>
      <c r="AA30" s="3" t="s">
        <v>4</v>
      </c>
      <c r="AB30" s="3" t="s">
        <v>152</v>
      </c>
      <c r="AC30" s="3" t="s">
        <v>153</v>
      </c>
      <c r="AD30" s="3" t="s">
        <v>154</v>
      </c>
      <c r="AE30" s="3" t="s">
        <v>4</v>
      </c>
      <c r="AF30" s="3" t="s">
        <v>4</v>
      </c>
      <c r="AG30" s="3" t="s">
        <v>35</v>
      </c>
    </row>
    <row r="31" spans="2:33">
      <c r="B31" s="13">
        <v>19</v>
      </c>
      <c r="C31" s="11"/>
      <c r="D31" s="13" t="s">
        <v>155</v>
      </c>
      <c r="E31" s="12"/>
      <c r="F31" s="11"/>
      <c r="G31" s="13" t="s">
        <v>27</v>
      </c>
      <c r="H31" s="12"/>
      <c r="I31" s="12"/>
      <c r="J31" s="12"/>
      <c r="K31" s="11"/>
      <c r="L31" s="3" t="s">
        <v>156</v>
      </c>
      <c r="M31" s="13" t="s">
        <v>4</v>
      </c>
      <c r="N31" s="11"/>
      <c r="O31" s="13" t="s">
        <v>157</v>
      </c>
      <c r="P31" s="11"/>
      <c r="Q31" s="13" t="s">
        <v>4</v>
      </c>
      <c r="R31" s="12"/>
      <c r="S31" s="11"/>
      <c r="T31" s="4">
        <v>84315.05</v>
      </c>
      <c r="U31" s="5">
        <v>10000</v>
      </c>
      <c r="V31" s="5">
        <v>2000</v>
      </c>
      <c r="W31" s="5">
        <v>0</v>
      </c>
      <c r="X31" s="2">
        <v>0</v>
      </c>
      <c r="Y31" s="3" t="s">
        <v>4</v>
      </c>
      <c r="Z31" s="3" t="s">
        <v>41</v>
      </c>
      <c r="AA31" s="3" t="s">
        <v>158</v>
      </c>
      <c r="AB31" s="3" t="s">
        <v>99</v>
      </c>
      <c r="AC31" s="3" t="s">
        <v>53</v>
      </c>
      <c r="AD31" s="3" t="s">
        <v>159</v>
      </c>
      <c r="AE31" s="3" t="s">
        <v>160</v>
      </c>
      <c r="AF31" s="3" t="s">
        <v>4</v>
      </c>
      <c r="AG31" s="3" t="s">
        <v>35</v>
      </c>
    </row>
    <row r="32" spans="2:33">
      <c r="B32" s="13">
        <v>20</v>
      </c>
      <c r="C32" s="11"/>
      <c r="D32" s="13" t="s">
        <v>161</v>
      </c>
      <c r="E32" s="12"/>
      <c r="F32" s="11"/>
      <c r="G32" s="13" t="s">
        <v>27</v>
      </c>
      <c r="H32" s="12"/>
      <c r="I32" s="12"/>
      <c r="J32" s="12"/>
      <c r="K32" s="11"/>
      <c r="L32" s="3" t="s">
        <v>162</v>
      </c>
      <c r="M32" s="13" t="s">
        <v>4</v>
      </c>
      <c r="N32" s="11"/>
      <c r="O32" s="13" t="s">
        <v>163</v>
      </c>
      <c r="P32" s="11"/>
      <c r="Q32" s="13" t="s">
        <v>4</v>
      </c>
      <c r="R32" s="12"/>
      <c r="S32" s="11"/>
      <c r="T32" s="4">
        <v>9241.93</v>
      </c>
      <c r="U32" s="5">
        <v>10000</v>
      </c>
      <c r="V32" s="5">
        <v>0</v>
      </c>
      <c r="W32" s="5">
        <v>0</v>
      </c>
      <c r="X32" s="2">
        <v>0</v>
      </c>
      <c r="Y32" s="3" t="s">
        <v>4</v>
      </c>
      <c r="Z32" s="3" t="s">
        <v>41</v>
      </c>
      <c r="AA32" s="3" t="s">
        <v>4</v>
      </c>
      <c r="AB32" s="3" t="s">
        <v>43</v>
      </c>
      <c r="AC32" s="3" t="s">
        <v>164</v>
      </c>
      <c r="AD32" s="3" t="s">
        <v>4</v>
      </c>
      <c r="AE32" s="3" t="s">
        <v>4</v>
      </c>
      <c r="AF32" s="3" t="s">
        <v>4</v>
      </c>
      <c r="AG32" s="3" t="s">
        <v>35</v>
      </c>
    </row>
    <row r="33" spans="2:33" ht="18">
      <c r="B33" s="13">
        <v>21</v>
      </c>
      <c r="C33" s="11"/>
      <c r="D33" s="13" t="s">
        <v>165</v>
      </c>
      <c r="E33" s="12"/>
      <c r="F33" s="11"/>
      <c r="G33" s="13" t="s">
        <v>27</v>
      </c>
      <c r="H33" s="12"/>
      <c r="I33" s="12"/>
      <c r="J33" s="12"/>
      <c r="K33" s="11"/>
      <c r="L33" s="3" t="s">
        <v>166</v>
      </c>
      <c r="M33" s="13" t="s">
        <v>4</v>
      </c>
      <c r="N33" s="11"/>
      <c r="O33" s="13" t="s">
        <v>167</v>
      </c>
      <c r="P33" s="11"/>
      <c r="Q33" s="13" t="s">
        <v>168</v>
      </c>
      <c r="R33" s="12"/>
      <c r="S33" s="11"/>
      <c r="T33" s="4">
        <v>20012.93</v>
      </c>
      <c r="U33" s="5">
        <v>10000</v>
      </c>
      <c r="V33" s="5">
        <v>2000</v>
      </c>
      <c r="W33" s="5">
        <v>0</v>
      </c>
      <c r="X33" s="2">
        <v>0</v>
      </c>
      <c r="Y33" s="3" t="s">
        <v>4</v>
      </c>
      <c r="Z33" s="3" t="s">
        <v>30</v>
      </c>
      <c r="AA33" s="3" t="s">
        <v>169</v>
      </c>
      <c r="AB33" s="3" t="s">
        <v>56</v>
      </c>
      <c r="AC33" s="3" t="s">
        <v>170</v>
      </c>
      <c r="AD33" s="3" t="s">
        <v>171</v>
      </c>
      <c r="AE33" s="3" t="s">
        <v>172</v>
      </c>
      <c r="AF33" s="3" t="s">
        <v>4</v>
      </c>
      <c r="AG33" s="3" t="s">
        <v>35</v>
      </c>
    </row>
    <row r="34" spans="2:33">
      <c r="B34" s="13">
        <v>22</v>
      </c>
      <c r="C34" s="11"/>
      <c r="D34" s="13" t="s">
        <v>173</v>
      </c>
      <c r="E34" s="12"/>
      <c r="F34" s="11"/>
      <c r="G34" s="13" t="s">
        <v>27</v>
      </c>
      <c r="H34" s="12"/>
      <c r="I34" s="12"/>
      <c r="J34" s="12"/>
      <c r="K34" s="11"/>
      <c r="L34" s="3" t="s">
        <v>174</v>
      </c>
      <c r="M34" s="13" t="s">
        <v>4</v>
      </c>
      <c r="N34" s="11"/>
      <c r="O34" s="13" t="s">
        <v>175</v>
      </c>
      <c r="P34" s="11"/>
      <c r="Q34" s="13" t="s">
        <v>4</v>
      </c>
      <c r="R34" s="12"/>
      <c r="S34" s="11"/>
      <c r="T34" s="4">
        <v>0</v>
      </c>
      <c r="U34" s="5">
        <v>0</v>
      </c>
      <c r="V34" s="5">
        <v>0</v>
      </c>
      <c r="W34" s="5">
        <v>0</v>
      </c>
      <c r="X34" s="2">
        <v>0</v>
      </c>
      <c r="Y34" s="3" t="s">
        <v>4</v>
      </c>
      <c r="Z34" s="3" t="s">
        <v>30</v>
      </c>
      <c r="AA34" s="3" t="s">
        <v>4</v>
      </c>
      <c r="AB34" s="3" t="s">
        <v>176</v>
      </c>
      <c r="AC34" s="3" t="s">
        <v>177</v>
      </c>
      <c r="AD34" s="3" t="s">
        <v>178</v>
      </c>
      <c r="AE34" s="3" t="s">
        <v>179</v>
      </c>
      <c r="AF34" s="3" t="s">
        <v>4</v>
      </c>
      <c r="AG34" s="3" t="s">
        <v>35</v>
      </c>
    </row>
    <row r="35" spans="2:33">
      <c r="B35" s="13">
        <v>23</v>
      </c>
      <c r="C35" s="11"/>
      <c r="D35" s="13" t="s">
        <v>180</v>
      </c>
      <c r="E35" s="12"/>
      <c r="F35" s="11"/>
      <c r="G35" s="13" t="s">
        <v>27</v>
      </c>
      <c r="H35" s="12"/>
      <c r="I35" s="12"/>
      <c r="J35" s="12"/>
      <c r="K35" s="11"/>
      <c r="L35" s="3" t="s">
        <v>181</v>
      </c>
      <c r="M35" s="13" t="s">
        <v>4</v>
      </c>
      <c r="N35" s="11"/>
      <c r="O35" s="13" t="s">
        <v>182</v>
      </c>
      <c r="P35" s="11"/>
      <c r="Q35" s="13" t="s">
        <v>4</v>
      </c>
      <c r="R35" s="12"/>
      <c r="S35" s="11"/>
      <c r="T35" s="4">
        <v>0</v>
      </c>
      <c r="U35" s="5">
        <v>0</v>
      </c>
      <c r="V35" s="5">
        <v>0</v>
      </c>
      <c r="W35" s="5">
        <v>0</v>
      </c>
      <c r="X35" s="2">
        <v>0</v>
      </c>
      <c r="Y35" s="3" t="s">
        <v>4</v>
      </c>
      <c r="Z35" s="3" t="s">
        <v>30</v>
      </c>
      <c r="AA35" s="3" t="s">
        <v>4</v>
      </c>
      <c r="AB35" s="3" t="s">
        <v>56</v>
      </c>
      <c r="AC35" s="3" t="s">
        <v>4</v>
      </c>
      <c r="AD35" s="3" t="s">
        <v>4</v>
      </c>
      <c r="AE35" s="3" t="s">
        <v>4</v>
      </c>
      <c r="AF35" s="3" t="s">
        <v>4</v>
      </c>
      <c r="AG35" s="3" t="s">
        <v>35</v>
      </c>
    </row>
    <row r="36" spans="2:33">
      <c r="B36" s="13">
        <v>24</v>
      </c>
      <c r="C36" s="11"/>
      <c r="D36" s="13" t="s">
        <v>183</v>
      </c>
      <c r="E36" s="12"/>
      <c r="F36" s="11"/>
      <c r="G36" s="13" t="s">
        <v>27</v>
      </c>
      <c r="H36" s="12"/>
      <c r="I36" s="12"/>
      <c r="J36" s="12"/>
      <c r="K36" s="11"/>
      <c r="L36" s="3" t="s">
        <v>184</v>
      </c>
      <c r="M36" s="13" t="s">
        <v>4</v>
      </c>
      <c r="N36" s="11"/>
      <c r="O36" s="13" t="s">
        <v>185</v>
      </c>
      <c r="P36" s="11"/>
      <c r="Q36" s="13" t="s">
        <v>186</v>
      </c>
      <c r="R36" s="12"/>
      <c r="S36" s="11"/>
      <c r="T36" s="4">
        <v>125284.33</v>
      </c>
      <c r="U36" s="5">
        <v>10000</v>
      </c>
      <c r="V36" s="5">
        <v>0</v>
      </c>
      <c r="W36" s="5">
        <v>0</v>
      </c>
      <c r="X36" s="2">
        <v>0</v>
      </c>
      <c r="Y36" s="3" t="s">
        <v>4</v>
      </c>
      <c r="Z36" s="3" t="s">
        <v>41</v>
      </c>
      <c r="AA36" s="3" t="s">
        <v>187</v>
      </c>
      <c r="AB36" s="3" t="s">
        <v>31</v>
      </c>
      <c r="AC36" s="3" t="s">
        <v>4</v>
      </c>
      <c r="AD36" s="3" t="s">
        <v>188</v>
      </c>
      <c r="AE36" s="3" t="s">
        <v>93</v>
      </c>
      <c r="AF36" s="3" t="s">
        <v>4</v>
      </c>
      <c r="AG36" s="3" t="s">
        <v>35</v>
      </c>
    </row>
    <row r="37" spans="2:33" ht="18">
      <c r="B37" s="13">
        <v>25</v>
      </c>
      <c r="C37" s="11"/>
      <c r="D37" s="13" t="s">
        <v>189</v>
      </c>
      <c r="E37" s="12"/>
      <c r="F37" s="11"/>
      <c r="G37" s="13" t="s">
        <v>27</v>
      </c>
      <c r="H37" s="12"/>
      <c r="I37" s="12"/>
      <c r="J37" s="12"/>
      <c r="K37" s="11"/>
      <c r="L37" s="3" t="s">
        <v>190</v>
      </c>
      <c r="M37" s="13" t="s">
        <v>4</v>
      </c>
      <c r="N37" s="11"/>
      <c r="O37" s="13" t="s">
        <v>191</v>
      </c>
      <c r="P37" s="11"/>
      <c r="Q37" s="13" t="s">
        <v>192</v>
      </c>
      <c r="R37" s="12"/>
      <c r="S37" s="11"/>
      <c r="T37" s="4">
        <v>436674.49</v>
      </c>
      <c r="U37" s="5">
        <v>10000</v>
      </c>
      <c r="V37" s="5">
        <v>0</v>
      </c>
      <c r="W37" s="5">
        <v>0</v>
      </c>
      <c r="X37" s="2">
        <v>0</v>
      </c>
      <c r="Y37" s="3" t="s">
        <v>4</v>
      </c>
      <c r="Z37" s="3" t="s">
        <v>41</v>
      </c>
      <c r="AA37" s="3" t="s">
        <v>193</v>
      </c>
      <c r="AB37" s="3" t="s">
        <v>43</v>
      </c>
      <c r="AC37" s="3" t="s">
        <v>194</v>
      </c>
      <c r="AD37" s="3" t="s">
        <v>195</v>
      </c>
      <c r="AE37" s="3" t="s">
        <v>4</v>
      </c>
      <c r="AF37" s="3" t="s">
        <v>4</v>
      </c>
      <c r="AG37" s="3" t="s">
        <v>35</v>
      </c>
    </row>
    <row r="38" spans="2:33">
      <c r="B38" s="13">
        <v>26</v>
      </c>
      <c r="C38" s="11"/>
      <c r="D38" s="13" t="s">
        <v>196</v>
      </c>
      <c r="E38" s="12"/>
      <c r="F38" s="11"/>
      <c r="G38" s="13" t="s">
        <v>27</v>
      </c>
      <c r="H38" s="12"/>
      <c r="I38" s="12"/>
      <c r="J38" s="12"/>
      <c r="K38" s="11"/>
      <c r="L38" s="3" t="s">
        <v>197</v>
      </c>
      <c r="M38" s="13" t="s">
        <v>4</v>
      </c>
      <c r="N38" s="11"/>
      <c r="O38" s="13" t="s">
        <v>198</v>
      </c>
      <c r="P38" s="11"/>
      <c r="Q38" s="13" t="s">
        <v>4</v>
      </c>
      <c r="R38" s="12"/>
      <c r="S38" s="11"/>
      <c r="T38" s="4">
        <v>3822.73</v>
      </c>
      <c r="U38" s="5">
        <v>10000</v>
      </c>
      <c r="V38" s="5">
        <v>0</v>
      </c>
      <c r="W38" s="5">
        <v>0</v>
      </c>
      <c r="X38" s="2">
        <v>0</v>
      </c>
      <c r="Y38" s="3" t="s">
        <v>4</v>
      </c>
      <c r="Z38" s="3" t="s">
        <v>41</v>
      </c>
      <c r="AA38" s="3" t="s">
        <v>4</v>
      </c>
      <c r="AB38" s="3" t="s">
        <v>43</v>
      </c>
      <c r="AC38" s="3" t="s">
        <v>4</v>
      </c>
      <c r="AD38" s="3" t="s">
        <v>4</v>
      </c>
      <c r="AE38" s="3" t="s">
        <v>4</v>
      </c>
      <c r="AF38" s="3" t="s">
        <v>4</v>
      </c>
      <c r="AG38" s="3" t="s">
        <v>35</v>
      </c>
    </row>
    <row r="39" spans="2:33" ht="18">
      <c r="B39" s="13">
        <v>27</v>
      </c>
      <c r="C39" s="11"/>
      <c r="D39" s="13" t="s">
        <v>199</v>
      </c>
      <c r="E39" s="12"/>
      <c r="F39" s="11"/>
      <c r="G39" s="13" t="s">
        <v>27</v>
      </c>
      <c r="H39" s="12"/>
      <c r="I39" s="12"/>
      <c r="J39" s="12"/>
      <c r="K39" s="11"/>
      <c r="L39" s="3" t="s">
        <v>200</v>
      </c>
      <c r="M39" s="13" t="s">
        <v>4</v>
      </c>
      <c r="N39" s="11"/>
      <c r="O39" s="13" t="s">
        <v>201</v>
      </c>
      <c r="P39" s="11"/>
      <c r="Q39" s="13" t="s">
        <v>4</v>
      </c>
      <c r="R39" s="12"/>
      <c r="S39" s="11"/>
      <c r="T39" s="4">
        <v>22996.79</v>
      </c>
      <c r="U39" s="5">
        <v>10000</v>
      </c>
      <c r="V39" s="5">
        <v>0</v>
      </c>
      <c r="W39" s="5">
        <v>0</v>
      </c>
      <c r="X39" s="2">
        <v>0</v>
      </c>
      <c r="Y39" s="3" t="s">
        <v>4</v>
      </c>
      <c r="Z39" s="3" t="s">
        <v>41</v>
      </c>
      <c r="AA39" s="3" t="s">
        <v>4</v>
      </c>
      <c r="AB39" s="3" t="s">
        <v>82</v>
      </c>
      <c r="AC39" s="3" t="s">
        <v>202</v>
      </c>
      <c r="AD39" s="3" t="s">
        <v>203</v>
      </c>
      <c r="AE39" s="3" t="s">
        <v>160</v>
      </c>
      <c r="AF39" s="3" t="s">
        <v>4</v>
      </c>
      <c r="AG39" s="3" t="s">
        <v>35</v>
      </c>
    </row>
    <row r="40" spans="2:33">
      <c r="B40" s="13">
        <v>28</v>
      </c>
      <c r="C40" s="11"/>
      <c r="D40" s="13" t="s">
        <v>204</v>
      </c>
      <c r="E40" s="12"/>
      <c r="F40" s="11"/>
      <c r="G40" s="13" t="s">
        <v>27</v>
      </c>
      <c r="H40" s="12"/>
      <c r="I40" s="12"/>
      <c r="J40" s="12"/>
      <c r="K40" s="11"/>
      <c r="L40" s="3" t="s">
        <v>205</v>
      </c>
      <c r="M40" s="13" t="s">
        <v>4</v>
      </c>
      <c r="N40" s="11"/>
      <c r="O40" s="13" t="s">
        <v>206</v>
      </c>
      <c r="P40" s="11"/>
      <c r="Q40" s="13" t="s">
        <v>4</v>
      </c>
      <c r="R40" s="12"/>
      <c r="S40" s="11"/>
      <c r="T40" s="4">
        <v>0</v>
      </c>
      <c r="U40" s="5">
        <v>0</v>
      </c>
      <c r="V40" s="5">
        <v>0</v>
      </c>
      <c r="W40" s="5">
        <v>0</v>
      </c>
      <c r="X40" s="2">
        <v>0</v>
      </c>
      <c r="Y40" s="3" t="s">
        <v>4</v>
      </c>
      <c r="Z40" s="3" t="s">
        <v>72</v>
      </c>
      <c r="AA40" s="3" t="s">
        <v>4</v>
      </c>
      <c r="AB40" s="3" t="s">
        <v>99</v>
      </c>
      <c r="AC40" s="3" t="s">
        <v>4</v>
      </c>
      <c r="AD40" s="3" t="s">
        <v>4</v>
      </c>
      <c r="AE40" s="3" t="s">
        <v>4</v>
      </c>
      <c r="AF40" s="3" t="s">
        <v>4</v>
      </c>
      <c r="AG40" s="3" t="s">
        <v>35</v>
      </c>
    </row>
    <row r="41" spans="2:33">
      <c r="B41" s="13">
        <v>29</v>
      </c>
      <c r="C41" s="11"/>
      <c r="D41" s="13" t="s">
        <v>207</v>
      </c>
      <c r="E41" s="12"/>
      <c r="F41" s="11"/>
      <c r="G41" s="13" t="s">
        <v>27</v>
      </c>
      <c r="H41" s="12"/>
      <c r="I41" s="12"/>
      <c r="J41" s="12"/>
      <c r="K41" s="11"/>
      <c r="L41" s="3" t="s">
        <v>208</v>
      </c>
      <c r="M41" s="13" t="s">
        <v>4</v>
      </c>
      <c r="N41" s="11"/>
      <c r="O41" s="13" t="s">
        <v>209</v>
      </c>
      <c r="P41" s="11"/>
      <c r="Q41" s="13" t="s">
        <v>4</v>
      </c>
      <c r="R41" s="12"/>
      <c r="S41" s="11"/>
      <c r="T41" s="4">
        <v>11436.36</v>
      </c>
      <c r="U41" s="5">
        <v>10000</v>
      </c>
      <c r="V41" s="5">
        <v>0</v>
      </c>
      <c r="W41" s="5">
        <v>0</v>
      </c>
      <c r="X41" s="2">
        <v>0</v>
      </c>
      <c r="Y41" s="3" t="s">
        <v>4</v>
      </c>
      <c r="Z41" s="3" t="s">
        <v>41</v>
      </c>
      <c r="AA41" s="3" t="s">
        <v>4</v>
      </c>
      <c r="AB41" s="3" t="s">
        <v>56</v>
      </c>
      <c r="AC41" s="3" t="s">
        <v>4</v>
      </c>
      <c r="AD41" s="3" t="s">
        <v>4</v>
      </c>
      <c r="AE41" s="3" t="s">
        <v>4</v>
      </c>
      <c r="AF41" s="3" t="s">
        <v>4</v>
      </c>
      <c r="AG41" s="3" t="s">
        <v>35</v>
      </c>
    </row>
    <row r="42" spans="2:33" ht="27">
      <c r="B42" s="13">
        <v>30</v>
      </c>
      <c r="C42" s="11"/>
      <c r="D42" s="13" t="s">
        <v>210</v>
      </c>
      <c r="E42" s="12"/>
      <c r="F42" s="11"/>
      <c r="G42" s="13" t="s">
        <v>27</v>
      </c>
      <c r="H42" s="12"/>
      <c r="I42" s="12"/>
      <c r="J42" s="12"/>
      <c r="K42" s="11"/>
      <c r="L42" s="3" t="s">
        <v>211</v>
      </c>
      <c r="M42" s="13" t="s">
        <v>212</v>
      </c>
      <c r="N42" s="11"/>
      <c r="O42" s="13" t="s">
        <v>213</v>
      </c>
      <c r="P42" s="11"/>
      <c r="Q42" s="13" t="s">
        <v>4</v>
      </c>
      <c r="R42" s="12"/>
      <c r="S42" s="11"/>
      <c r="T42" s="4">
        <v>4130.95</v>
      </c>
      <c r="U42" s="5">
        <v>10000</v>
      </c>
      <c r="V42" s="5">
        <v>0</v>
      </c>
      <c r="W42" s="5">
        <v>0</v>
      </c>
      <c r="X42" s="2">
        <v>0</v>
      </c>
      <c r="Y42" s="3" t="s">
        <v>4</v>
      </c>
      <c r="Z42" s="3" t="s">
        <v>41</v>
      </c>
      <c r="AA42" s="3" t="s">
        <v>4</v>
      </c>
      <c r="AB42" s="3" t="s">
        <v>99</v>
      </c>
      <c r="AC42" s="3" t="s">
        <v>214</v>
      </c>
      <c r="AD42" s="3" t="s">
        <v>215</v>
      </c>
      <c r="AE42" s="3" t="s">
        <v>216</v>
      </c>
      <c r="AF42" s="3" t="s">
        <v>4</v>
      </c>
      <c r="AG42" s="3" t="s">
        <v>35</v>
      </c>
    </row>
    <row r="43" spans="2:33">
      <c r="B43" s="13">
        <v>31</v>
      </c>
      <c r="C43" s="11"/>
      <c r="D43" s="13" t="s">
        <v>217</v>
      </c>
      <c r="E43" s="12"/>
      <c r="F43" s="11"/>
      <c r="G43" s="13" t="s">
        <v>27</v>
      </c>
      <c r="H43" s="12"/>
      <c r="I43" s="12"/>
      <c r="J43" s="12"/>
      <c r="K43" s="11"/>
      <c r="L43" s="3" t="s">
        <v>218</v>
      </c>
      <c r="M43" s="13" t="s">
        <v>4</v>
      </c>
      <c r="N43" s="11"/>
      <c r="O43" s="13" t="s">
        <v>219</v>
      </c>
      <c r="P43" s="11"/>
      <c r="Q43" s="13" t="s">
        <v>4</v>
      </c>
      <c r="R43" s="12"/>
      <c r="S43" s="11"/>
      <c r="T43" s="4">
        <v>0</v>
      </c>
      <c r="U43" s="5">
        <v>0</v>
      </c>
      <c r="V43" s="5">
        <v>0</v>
      </c>
      <c r="W43" s="5">
        <v>0</v>
      </c>
      <c r="X43" s="2">
        <v>0</v>
      </c>
      <c r="Y43" s="3" t="s">
        <v>4</v>
      </c>
      <c r="Z43" s="3" t="s">
        <v>72</v>
      </c>
      <c r="AA43" s="3" t="s">
        <v>4</v>
      </c>
      <c r="AB43" s="3" t="s">
        <v>56</v>
      </c>
      <c r="AC43" s="3" t="s">
        <v>4</v>
      </c>
      <c r="AD43" s="3" t="s">
        <v>4</v>
      </c>
      <c r="AE43" s="3" t="s">
        <v>4</v>
      </c>
      <c r="AF43" s="3" t="s">
        <v>4</v>
      </c>
      <c r="AG43" s="3" t="s">
        <v>35</v>
      </c>
    </row>
    <row r="44" spans="2:33" ht="27">
      <c r="B44" s="13">
        <v>32</v>
      </c>
      <c r="C44" s="11"/>
      <c r="D44" s="13" t="s">
        <v>220</v>
      </c>
      <c r="E44" s="12"/>
      <c r="F44" s="11"/>
      <c r="G44" s="13" t="s">
        <v>27</v>
      </c>
      <c r="H44" s="12"/>
      <c r="I44" s="12"/>
      <c r="J44" s="12"/>
      <c r="K44" s="11"/>
      <c r="L44" s="3" t="s">
        <v>221</v>
      </c>
      <c r="M44" s="13" t="s">
        <v>222</v>
      </c>
      <c r="N44" s="11"/>
      <c r="O44" s="13" t="s">
        <v>223</v>
      </c>
      <c r="P44" s="11"/>
      <c r="Q44" s="13" t="s">
        <v>4</v>
      </c>
      <c r="R44" s="12"/>
      <c r="S44" s="11"/>
      <c r="T44" s="4">
        <v>7980.94</v>
      </c>
      <c r="U44" s="5">
        <v>0</v>
      </c>
      <c r="V44" s="5">
        <v>0</v>
      </c>
      <c r="W44" s="5">
        <v>0</v>
      </c>
      <c r="X44" s="2">
        <v>0</v>
      </c>
      <c r="Y44" s="3" t="s">
        <v>4</v>
      </c>
      <c r="Z44" s="3" t="s">
        <v>41</v>
      </c>
      <c r="AA44" s="3" t="s">
        <v>4</v>
      </c>
      <c r="AB44" s="3" t="s">
        <v>52</v>
      </c>
      <c r="AC44" s="3" t="s">
        <v>4</v>
      </c>
      <c r="AD44" s="3" t="s">
        <v>224</v>
      </c>
      <c r="AE44" s="3" t="s">
        <v>4</v>
      </c>
      <c r="AF44" s="3" t="s">
        <v>4</v>
      </c>
      <c r="AG44" s="3" t="s">
        <v>35</v>
      </c>
    </row>
    <row r="45" spans="2:33">
      <c r="B45" s="13">
        <v>33</v>
      </c>
      <c r="C45" s="11"/>
      <c r="D45" s="13" t="s">
        <v>225</v>
      </c>
      <c r="E45" s="12"/>
      <c r="F45" s="11"/>
      <c r="G45" s="13" t="s">
        <v>27</v>
      </c>
      <c r="H45" s="12"/>
      <c r="I45" s="12"/>
      <c r="J45" s="12"/>
      <c r="K45" s="11"/>
      <c r="L45" s="3" t="s">
        <v>226</v>
      </c>
      <c r="M45" s="13" t="s">
        <v>4</v>
      </c>
      <c r="N45" s="11"/>
      <c r="O45" s="13" t="s">
        <v>227</v>
      </c>
      <c r="P45" s="11"/>
      <c r="Q45" s="13" t="s">
        <v>228</v>
      </c>
      <c r="R45" s="12"/>
      <c r="S45" s="11"/>
      <c r="T45" s="4">
        <v>19036.509999999998</v>
      </c>
      <c r="U45" s="5">
        <v>10000</v>
      </c>
      <c r="V45" s="5">
        <v>2000</v>
      </c>
      <c r="W45" s="5">
        <v>0</v>
      </c>
      <c r="X45" s="2">
        <v>0</v>
      </c>
      <c r="Y45" s="3" t="s">
        <v>4</v>
      </c>
      <c r="Z45" s="3" t="s">
        <v>41</v>
      </c>
      <c r="AA45" s="3" t="s">
        <v>229</v>
      </c>
      <c r="AB45" s="3" t="s">
        <v>82</v>
      </c>
      <c r="AC45" s="3" t="s">
        <v>230</v>
      </c>
      <c r="AD45" s="3" t="s">
        <v>231</v>
      </c>
      <c r="AE45" s="3" t="s">
        <v>232</v>
      </c>
      <c r="AF45" s="3" t="s">
        <v>4</v>
      </c>
      <c r="AG45" s="3" t="s">
        <v>35</v>
      </c>
    </row>
    <row r="46" spans="2:33" ht="18">
      <c r="B46" s="13">
        <v>34</v>
      </c>
      <c r="C46" s="11"/>
      <c r="D46" s="13" t="s">
        <v>233</v>
      </c>
      <c r="E46" s="12"/>
      <c r="F46" s="11"/>
      <c r="G46" s="13" t="s">
        <v>27</v>
      </c>
      <c r="H46" s="12"/>
      <c r="I46" s="12"/>
      <c r="J46" s="12"/>
      <c r="K46" s="11"/>
      <c r="L46" s="3" t="s">
        <v>234</v>
      </c>
      <c r="M46" s="13" t="s">
        <v>4</v>
      </c>
      <c r="N46" s="11"/>
      <c r="O46" s="13" t="s">
        <v>235</v>
      </c>
      <c r="P46" s="11"/>
      <c r="Q46" s="13" t="s">
        <v>236</v>
      </c>
      <c r="R46" s="12"/>
      <c r="S46" s="11"/>
      <c r="T46" s="4">
        <v>238048.92</v>
      </c>
      <c r="U46" s="5">
        <v>20000</v>
      </c>
      <c r="V46" s="5">
        <v>2000</v>
      </c>
      <c r="W46" s="5">
        <v>0</v>
      </c>
      <c r="X46" s="2">
        <v>0</v>
      </c>
      <c r="Y46" s="3" t="s">
        <v>4</v>
      </c>
      <c r="Z46" s="3" t="s">
        <v>41</v>
      </c>
      <c r="AA46" s="3" t="s">
        <v>237</v>
      </c>
      <c r="AB46" s="3" t="s">
        <v>66</v>
      </c>
      <c r="AC46" s="3" t="s">
        <v>238</v>
      </c>
      <c r="AD46" s="3" t="s">
        <v>239</v>
      </c>
      <c r="AE46" s="3" t="s">
        <v>240</v>
      </c>
      <c r="AF46" s="3" t="s">
        <v>4</v>
      </c>
      <c r="AG46" s="3" t="s">
        <v>35</v>
      </c>
    </row>
    <row r="47" spans="2:33" ht="36">
      <c r="B47" s="13">
        <v>35</v>
      </c>
      <c r="C47" s="11"/>
      <c r="D47" s="13" t="s">
        <v>241</v>
      </c>
      <c r="E47" s="12"/>
      <c r="F47" s="11"/>
      <c r="G47" s="13" t="s">
        <v>27</v>
      </c>
      <c r="H47" s="12"/>
      <c r="I47" s="12"/>
      <c r="J47" s="12"/>
      <c r="K47" s="11"/>
      <c r="L47" s="3" t="s">
        <v>242</v>
      </c>
      <c r="M47" s="13" t="s">
        <v>4</v>
      </c>
      <c r="N47" s="11"/>
      <c r="O47" s="13" t="s">
        <v>243</v>
      </c>
      <c r="P47" s="11"/>
      <c r="Q47" s="13" t="s">
        <v>244</v>
      </c>
      <c r="R47" s="12"/>
      <c r="S47" s="11"/>
      <c r="T47" s="4">
        <v>778756.11</v>
      </c>
      <c r="U47" s="5">
        <v>10000</v>
      </c>
      <c r="V47" s="5">
        <v>0</v>
      </c>
      <c r="W47" s="5">
        <v>0</v>
      </c>
      <c r="X47" s="2">
        <v>0</v>
      </c>
      <c r="Y47" s="3" t="s">
        <v>4</v>
      </c>
      <c r="Z47" s="3" t="s">
        <v>30</v>
      </c>
      <c r="AA47" s="3" t="s">
        <v>245</v>
      </c>
      <c r="AB47" s="3" t="s">
        <v>52</v>
      </c>
      <c r="AC47" s="3" t="s">
        <v>4</v>
      </c>
      <c r="AD47" s="3" t="s">
        <v>246</v>
      </c>
      <c r="AE47" s="3" t="s">
        <v>4</v>
      </c>
      <c r="AF47" s="3" t="s">
        <v>4</v>
      </c>
      <c r="AG47" s="3" t="s">
        <v>35</v>
      </c>
    </row>
    <row r="48" spans="2:33">
      <c r="B48" s="13">
        <v>36</v>
      </c>
      <c r="C48" s="11"/>
      <c r="D48" s="13" t="s">
        <v>247</v>
      </c>
      <c r="E48" s="12"/>
      <c r="F48" s="11"/>
      <c r="G48" s="13" t="s">
        <v>27</v>
      </c>
      <c r="H48" s="12"/>
      <c r="I48" s="12"/>
      <c r="J48" s="12"/>
      <c r="K48" s="11"/>
      <c r="L48" s="3" t="s">
        <v>248</v>
      </c>
      <c r="M48" s="13" t="s">
        <v>4</v>
      </c>
      <c r="N48" s="11"/>
      <c r="O48" s="13" t="s">
        <v>249</v>
      </c>
      <c r="P48" s="11"/>
      <c r="Q48" s="13" t="s">
        <v>4</v>
      </c>
      <c r="R48" s="12"/>
      <c r="S48" s="11"/>
      <c r="T48" s="4">
        <v>15608.56</v>
      </c>
      <c r="U48" s="5">
        <v>10000</v>
      </c>
      <c r="V48" s="5">
        <v>0</v>
      </c>
      <c r="W48" s="5">
        <v>0</v>
      </c>
      <c r="X48" s="2">
        <v>0</v>
      </c>
      <c r="Y48" s="3" t="s">
        <v>4</v>
      </c>
      <c r="Z48" s="3" t="s">
        <v>41</v>
      </c>
      <c r="AA48" s="3" t="s">
        <v>4</v>
      </c>
      <c r="AB48" s="3" t="s">
        <v>82</v>
      </c>
      <c r="AC48" s="3" t="s">
        <v>250</v>
      </c>
      <c r="AD48" s="3" t="s">
        <v>251</v>
      </c>
      <c r="AE48" s="3" t="s">
        <v>172</v>
      </c>
      <c r="AF48" s="3" t="s">
        <v>4</v>
      </c>
      <c r="AG48" s="3" t="s">
        <v>35</v>
      </c>
    </row>
    <row r="49" spans="2:33">
      <c r="B49" s="13">
        <v>37</v>
      </c>
      <c r="C49" s="11"/>
      <c r="D49" s="13" t="s">
        <v>252</v>
      </c>
      <c r="E49" s="12"/>
      <c r="F49" s="11"/>
      <c r="G49" s="13" t="s">
        <v>27</v>
      </c>
      <c r="H49" s="12"/>
      <c r="I49" s="12"/>
      <c r="J49" s="12"/>
      <c r="K49" s="11"/>
      <c r="L49" s="3" t="s">
        <v>253</v>
      </c>
      <c r="M49" s="13" t="s">
        <v>4</v>
      </c>
      <c r="N49" s="11"/>
      <c r="O49" s="13" t="s">
        <v>254</v>
      </c>
      <c r="P49" s="11"/>
      <c r="Q49" s="13" t="s">
        <v>4</v>
      </c>
      <c r="R49" s="12"/>
      <c r="S49" s="11"/>
      <c r="T49" s="4">
        <v>0</v>
      </c>
      <c r="U49" s="5">
        <v>0</v>
      </c>
      <c r="V49" s="5">
        <v>0</v>
      </c>
      <c r="W49" s="5">
        <v>0</v>
      </c>
      <c r="X49" s="2">
        <v>0</v>
      </c>
      <c r="Y49" s="3" t="s">
        <v>4</v>
      </c>
      <c r="Z49" s="3" t="s">
        <v>30</v>
      </c>
      <c r="AA49" s="3" t="s">
        <v>4</v>
      </c>
      <c r="AB49" s="3" t="s">
        <v>56</v>
      </c>
      <c r="AC49" s="3" t="s">
        <v>4</v>
      </c>
      <c r="AD49" s="3" t="s">
        <v>4</v>
      </c>
      <c r="AE49" s="3" t="s">
        <v>4</v>
      </c>
      <c r="AF49" s="3" t="s">
        <v>4</v>
      </c>
      <c r="AG49" s="3" t="s">
        <v>35</v>
      </c>
    </row>
    <row r="50" spans="2:33">
      <c r="B50" s="13">
        <v>38</v>
      </c>
      <c r="C50" s="11"/>
      <c r="D50" s="13" t="s">
        <v>255</v>
      </c>
      <c r="E50" s="12"/>
      <c r="F50" s="11"/>
      <c r="G50" s="13" t="s">
        <v>27</v>
      </c>
      <c r="H50" s="12"/>
      <c r="I50" s="12"/>
      <c r="J50" s="12"/>
      <c r="K50" s="11"/>
      <c r="L50" s="3" t="s">
        <v>256</v>
      </c>
      <c r="M50" s="13" t="s">
        <v>4</v>
      </c>
      <c r="N50" s="11"/>
      <c r="O50" s="13" t="s">
        <v>257</v>
      </c>
      <c r="P50" s="11"/>
      <c r="Q50" s="13" t="s">
        <v>4</v>
      </c>
      <c r="R50" s="12"/>
      <c r="S50" s="11"/>
      <c r="T50" s="4">
        <v>0</v>
      </c>
      <c r="U50" s="5">
        <v>0</v>
      </c>
      <c r="V50" s="5">
        <v>0</v>
      </c>
      <c r="W50" s="5">
        <v>0</v>
      </c>
      <c r="X50" s="2">
        <v>0</v>
      </c>
      <c r="Y50" s="3" t="s">
        <v>4</v>
      </c>
      <c r="Z50" s="3" t="s">
        <v>72</v>
      </c>
      <c r="AA50" s="3" t="s">
        <v>4</v>
      </c>
      <c r="AB50" s="3" t="s">
        <v>56</v>
      </c>
      <c r="AC50" s="3" t="s">
        <v>4</v>
      </c>
      <c r="AD50" s="3" t="s">
        <v>4</v>
      </c>
      <c r="AE50" s="3" t="s">
        <v>4</v>
      </c>
      <c r="AF50" s="3" t="s">
        <v>4</v>
      </c>
      <c r="AG50" s="3" t="s">
        <v>35</v>
      </c>
    </row>
    <row r="51" spans="2:33" ht="18">
      <c r="B51" s="13">
        <v>39</v>
      </c>
      <c r="C51" s="11"/>
      <c r="D51" s="13" t="s">
        <v>258</v>
      </c>
      <c r="E51" s="12"/>
      <c r="F51" s="11"/>
      <c r="G51" s="13" t="s">
        <v>27</v>
      </c>
      <c r="H51" s="12"/>
      <c r="I51" s="12"/>
      <c r="J51" s="12"/>
      <c r="K51" s="11"/>
      <c r="L51" s="3" t="s">
        <v>259</v>
      </c>
      <c r="M51" s="13" t="s">
        <v>4</v>
      </c>
      <c r="N51" s="11"/>
      <c r="O51" s="13" t="s">
        <v>260</v>
      </c>
      <c r="P51" s="11"/>
      <c r="Q51" s="13" t="s">
        <v>4</v>
      </c>
      <c r="R51" s="12"/>
      <c r="S51" s="11"/>
      <c r="T51" s="4">
        <v>8691.57</v>
      </c>
      <c r="U51" s="5">
        <v>10000</v>
      </c>
      <c r="V51" s="5">
        <v>0</v>
      </c>
      <c r="W51" s="5">
        <v>0</v>
      </c>
      <c r="X51" s="2">
        <v>0</v>
      </c>
      <c r="Y51" s="3" t="s">
        <v>4</v>
      </c>
      <c r="Z51" s="3" t="s">
        <v>72</v>
      </c>
      <c r="AA51" s="3" t="s">
        <v>261</v>
      </c>
      <c r="AB51" s="3" t="s">
        <v>262</v>
      </c>
      <c r="AC51" s="3" t="s">
        <v>263</v>
      </c>
      <c r="AD51" s="3" t="s">
        <v>264</v>
      </c>
      <c r="AE51" s="3" t="s">
        <v>4</v>
      </c>
      <c r="AF51" s="3" t="s">
        <v>4</v>
      </c>
      <c r="AG51" s="3" t="s">
        <v>35</v>
      </c>
    </row>
    <row r="52" spans="2:33">
      <c r="B52" s="13">
        <v>40</v>
      </c>
      <c r="C52" s="11"/>
      <c r="D52" s="13" t="s">
        <v>265</v>
      </c>
      <c r="E52" s="12"/>
      <c r="F52" s="11"/>
      <c r="G52" s="13" t="s">
        <v>27</v>
      </c>
      <c r="H52" s="12"/>
      <c r="I52" s="12"/>
      <c r="J52" s="12"/>
      <c r="K52" s="11"/>
      <c r="L52" s="3" t="s">
        <v>266</v>
      </c>
      <c r="M52" s="13" t="s">
        <v>4</v>
      </c>
      <c r="N52" s="11"/>
      <c r="O52" s="13" t="s">
        <v>267</v>
      </c>
      <c r="P52" s="11"/>
      <c r="Q52" s="13" t="s">
        <v>4</v>
      </c>
      <c r="R52" s="12"/>
      <c r="S52" s="11"/>
      <c r="T52" s="4">
        <v>25376.32</v>
      </c>
      <c r="U52" s="5">
        <v>10000</v>
      </c>
      <c r="V52" s="5">
        <v>0</v>
      </c>
      <c r="W52" s="5">
        <v>0</v>
      </c>
      <c r="X52" s="2">
        <v>0</v>
      </c>
      <c r="Y52" s="3" t="s">
        <v>4</v>
      </c>
      <c r="Z52" s="3" t="s">
        <v>41</v>
      </c>
      <c r="AA52" s="3" t="s">
        <v>4</v>
      </c>
      <c r="AB52" s="3" t="s">
        <v>56</v>
      </c>
      <c r="AC52" s="3" t="s">
        <v>4</v>
      </c>
      <c r="AD52" s="3" t="s">
        <v>4</v>
      </c>
      <c r="AE52" s="3" t="s">
        <v>4</v>
      </c>
      <c r="AF52" s="3" t="s">
        <v>4</v>
      </c>
      <c r="AG52" s="3" t="s">
        <v>35</v>
      </c>
    </row>
    <row r="53" spans="2:33" ht="18">
      <c r="B53" s="13">
        <v>41</v>
      </c>
      <c r="C53" s="11"/>
      <c r="D53" s="13" t="s">
        <v>268</v>
      </c>
      <c r="E53" s="12"/>
      <c r="F53" s="11"/>
      <c r="G53" s="13" t="s">
        <v>27</v>
      </c>
      <c r="H53" s="12"/>
      <c r="I53" s="12"/>
      <c r="J53" s="12"/>
      <c r="K53" s="11"/>
      <c r="L53" s="3" t="s">
        <v>269</v>
      </c>
      <c r="M53" s="13" t="s">
        <v>4</v>
      </c>
      <c r="N53" s="11"/>
      <c r="O53" s="13" t="s">
        <v>270</v>
      </c>
      <c r="P53" s="11"/>
      <c r="Q53" s="13" t="s">
        <v>4</v>
      </c>
      <c r="R53" s="12"/>
      <c r="S53" s="11"/>
      <c r="T53" s="4">
        <v>0</v>
      </c>
      <c r="U53" s="5">
        <v>0</v>
      </c>
      <c r="V53" s="5">
        <v>0</v>
      </c>
      <c r="W53" s="5">
        <v>0</v>
      </c>
      <c r="X53" s="2">
        <v>0</v>
      </c>
      <c r="Y53" s="3" t="s">
        <v>4</v>
      </c>
      <c r="Z53" s="3" t="s">
        <v>30</v>
      </c>
      <c r="AA53" s="3" t="s">
        <v>4</v>
      </c>
      <c r="AB53" s="3" t="s">
        <v>152</v>
      </c>
      <c r="AC53" s="3" t="s">
        <v>271</v>
      </c>
      <c r="AD53" s="3" t="s">
        <v>272</v>
      </c>
      <c r="AE53" s="3" t="s">
        <v>172</v>
      </c>
      <c r="AF53" s="3" t="s">
        <v>4</v>
      </c>
      <c r="AG53" s="3" t="s">
        <v>35</v>
      </c>
    </row>
    <row r="54" spans="2:33" ht="18">
      <c r="B54" s="13">
        <v>42</v>
      </c>
      <c r="C54" s="11"/>
      <c r="D54" s="13" t="s">
        <v>273</v>
      </c>
      <c r="E54" s="12"/>
      <c r="F54" s="11"/>
      <c r="G54" s="13" t="s">
        <v>27</v>
      </c>
      <c r="H54" s="12"/>
      <c r="I54" s="12"/>
      <c r="J54" s="12"/>
      <c r="K54" s="11"/>
      <c r="L54" s="3" t="s">
        <v>274</v>
      </c>
      <c r="M54" s="13" t="s">
        <v>275</v>
      </c>
      <c r="N54" s="11"/>
      <c r="O54" s="13" t="s">
        <v>276</v>
      </c>
      <c r="P54" s="11"/>
      <c r="Q54" s="13" t="s">
        <v>277</v>
      </c>
      <c r="R54" s="12"/>
      <c r="S54" s="11"/>
      <c r="T54" s="4">
        <v>3146382.3</v>
      </c>
      <c r="U54" s="5">
        <v>30000</v>
      </c>
      <c r="V54" s="5">
        <v>5750</v>
      </c>
      <c r="W54" s="5">
        <v>0</v>
      </c>
      <c r="X54" s="2">
        <v>0</v>
      </c>
      <c r="Y54" s="3" t="s">
        <v>4</v>
      </c>
      <c r="Z54" s="3" t="s">
        <v>30</v>
      </c>
      <c r="AA54" s="3" t="s">
        <v>278</v>
      </c>
      <c r="AB54" s="3" t="s">
        <v>99</v>
      </c>
      <c r="AC54" s="3" t="s">
        <v>279</v>
      </c>
      <c r="AD54" s="3" t="s">
        <v>280</v>
      </c>
      <c r="AE54" s="3" t="s">
        <v>111</v>
      </c>
      <c r="AF54" s="3" t="s">
        <v>4</v>
      </c>
      <c r="AG54" s="3" t="s">
        <v>35</v>
      </c>
    </row>
    <row r="55" spans="2:33">
      <c r="B55" s="13">
        <v>43</v>
      </c>
      <c r="C55" s="11"/>
      <c r="D55" s="13" t="s">
        <v>281</v>
      </c>
      <c r="E55" s="12"/>
      <c r="F55" s="11"/>
      <c r="G55" s="13" t="s">
        <v>27</v>
      </c>
      <c r="H55" s="12"/>
      <c r="I55" s="12"/>
      <c r="J55" s="12"/>
      <c r="K55" s="11"/>
      <c r="L55" s="3" t="s">
        <v>282</v>
      </c>
      <c r="M55" s="13" t="s">
        <v>4</v>
      </c>
      <c r="N55" s="11"/>
      <c r="O55" s="13" t="s">
        <v>283</v>
      </c>
      <c r="P55" s="11"/>
      <c r="Q55" s="13" t="s">
        <v>284</v>
      </c>
      <c r="R55" s="12"/>
      <c r="S55" s="11"/>
      <c r="T55" s="4">
        <v>1930608.84</v>
      </c>
      <c r="U55" s="5">
        <v>60000</v>
      </c>
      <c r="V55" s="5">
        <v>3545</v>
      </c>
      <c r="W55" s="5">
        <v>-6</v>
      </c>
      <c r="X55" s="2">
        <v>0</v>
      </c>
      <c r="Y55" s="3" t="s">
        <v>4</v>
      </c>
      <c r="Z55" s="3" t="s">
        <v>30</v>
      </c>
      <c r="AA55" s="3" t="s">
        <v>285</v>
      </c>
      <c r="AB55" s="3" t="s">
        <v>52</v>
      </c>
      <c r="AC55" s="3" t="s">
        <v>286</v>
      </c>
      <c r="AD55" s="3" t="s">
        <v>287</v>
      </c>
      <c r="AE55" s="3" t="s">
        <v>160</v>
      </c>
      <c r="AF55" s="3" t="s">
        <v>4</v>
      </c>
      <c r="AG55" s="3" t="s">
        <v>35</v>
      </c>
    </row>
    <row r="56" spans="2:33">
      <c r="B56" s="13">
        <v>44</v>
      </c>
      <c r="C56" s="11"/>
      <c r="D56" s="13" t="s">
        <v>288</v>
      </c>
      <c r="E56" s="12"/>
      <c r="F56" s="11"/>
      <c r="G56" s="13" t="s">
        <v>27</v>
      </c>
      <c r="H56" s="12"/>
      <c r="I56" s="12"/>
      <c r="J56" s="12"/>
      <c r="K56" s="11"/>
      <c r="L56" s="3" t="s">
        <v>289</v>
      </c>
      <c r="M56" s="13" t="s">
        <v>290</v>
      </c>
      <c r="N56" s="11"/>
      <c r="O56" s="13" t="s">
        <v>291</v>
      </c>
      <c r="P56" s="11"/>
      <c r="Q56" s="13" t="s">
        <v>292</v>
      </c>
      <c r="R56" s="12"/>
      <c r="S56" s="11"/>
      <c r="T56" s="4">
        <v>9077975.4399999995</v>
      </c>
      <c r="U56" s="5">
        <v>10000</v>
      </c>
      <c r="V56" s="5">
        <v>20000</v>
      </c>
      <c r="W56" s="5">
        <v>23078541</v>
      </c>
      <c r="X56" s="2">
        <v>0</v>
      </c>
      <c r="Y56" s="3" t="s">
        <v>4</v>
      </c>
      <c r="Z56" s="3" t="s">
        <v>30</v>
      </c>
      <c r="AA56" s="3" t="s">
        <v>293</v>
      </c>
      <c r="AB56" s="3" t="s">
        <v>31</v>
      </c>
      <c r="AC56" s="3" t="s">
        <v>294</v>
      </c>
      <c r="AD56" s="3" t="s">
        <v>295</v>
      </c>
      <c r="AE56" s="3" t="s">
        <v>142</v>
      </c>
      <c r="AF56" s="3" t="s">
        <v>133</v>
      </c>
      <c r="AG56" s="3" t="s">
        <v>35</v>
      </c>
    </row>
    <row r="57" spans="2:33" ht="27">
      <c r="B57" s="13">
        <v>45</v>
      </c>
      <c r="C57" s="11"/>
      <c r="D57" s="13" t="s">
        <v>296</v>
      </c>
      <c r="E57" s="12"/>
      <c r="F57" s="11"/>
      <c r="G57" s="13" t="s">
        <v>27</v>
      </c>
      <c r="H57" s="12"/>
      <c r="I57" s="12"/>
      <c r="J57" s="12"/>
      <c r="K57" s="11"/>
      <c r="L57" s="3" t="s">
        <v>297</v>
      </c>
      <c r="M57" s="13" t="s">
        <v>4</v>
      </c>
      <c r="N57" s="11"/>
      <c r="O57" s="13" t="s">
        <v>298</v>
      </c>
      <c r="P57" s="11"/>
      <c r="Q57" s="13" t="s">
        <v>299</v>
      </c>
      <c r="R57" s="12"/>
      <c r="S57" s="11"/>
      <c r="T57" s="4">
        <v>12185.18</v>
      </c>
      <c r="U57" s="5">
        <v>10000</v>
      </c>
      <c r="V57" s="5">
        <v>1000</v>
      </c>
      <c r="W57" s="5">
        <v>0</v>
      </c>
      <c r="X57" s="2">
        <v>0</v>
      </c>
      <c r="Y57" s="3" t="s">
        <v>4</v>
      </c>
      <c r="Z57" s="3" t="s">
        <v>41</v>
      </c>
      <c r="AA57" s="3" t="s">
        <v>4</v>
      </c>
      <c r="AB57" s="3" t="s">
        <v>82</v>
      </c>
      <c r="AC57" s="3" t="s">
        <v>300</v>
      </c>
      <c r="AD57" s="3" t="s">
        <v>301</v>
      </c>
      <c r="AE57" s="3" t="s">
        <v>111</v>
      </c>
      <c r="AF57" s="3" t="s">
        <v>4</v>
      </c>
      <c r="AG57" s="3" t="s">
        <v>35</v>
      </c>
    </row>
    <row r="58" spans="2:33" ht="18">
      <c r="B58" s="13">
        <v>46</v>
      </c>
      <c r="C58" s="11"/>
      <c r="D58" s="13" t="s">
        <v>302</v>
      </c>
      <c r="E58" s="12"/>
      <c r="F58" s="11"/>
      <c r="G58" s="13" t="s">
        <v>4</v>
      </c>
      <c r="H58" s="12"/>
      <c r="I58" s="12"/>
      <c r="J58" s="12"/>
      <c r="K58" s="11"/>
      <c r="L58" s="3" t="s">
        <v>303</v>
      </c>
      <c r="M58" s="13" t="s">
        <v>4</v>
      </c>
      <c r="N58" s="11"/>
      <c r="O58" s="13" t="s">
        <v>304</v>
      </c>
      <c r="P58" s="11"/>
      <c r="Q58" s="13" t="s">
        <v>4</v>
      </c>
      <c r="R58" s="12"/>
      <c r="S58" s="11"/>
      <c r="T58" s="4">
        <v>17395.150000000001</v>
      </c>
      <c r="U58" s="5">
        <v>10000</v>
      </c>
      <c r="V58" s="5">
        <v>0</v>
      </c>
      <c r="W58" s="5">
        <v>0</v>
      </c>
      <c r="X58" s="2">
        <v>0</v>
      </c>
      <c r="Y58" s="3" t="s">
        <v>4</v>
      </c>
      <c r="Z58" s="3" t="s">
        <v>41</v>
      </c>
      <c r="AA58" s="3" t="s">
        <v>4</v>
      </c>
      <c r="AB58" s="3" t="s">
        <v>76</v>
      </c>
      <c r="AC58" s="3" t="s">
        <v>305</v>
      </c>
      <c r="AD58" s="3" t="s">
        <v>306</v>
      </c>
      <c r="AE58" s="3" t="s">
        <v>307</v>
      </c>
      <c r="AF58" s="3" t="s">
        <v>4</v>
      </c>
      <c r="AG58" s="3" t="s">
        <v>35</v>
      </c>
    </row>
    <row r="59" spans="2:33">
      <c r="B59" s="13">
        <v>47</v>
      </c>
      <c r="C59" s="11"/>
      <c r="D59" s="13" t="s">
        <v>308</v>
      </c>
      <c r="E59" s="12"/>
      <c r="F59" s="11"/>
      <c r="G59" s="13" t="s">
        <v>4</v>
      </c>
      <c r="H59" s="12"/>
      <c r="I59" s="12"/>
      <c r="J59" s="12"/>
      <c r="K59" s="11"/>
      <c r="L59" s="3" t="s">
        <v>309</v>
      </c>
      <c r="M59" s="13" t="s">
        <v>4</v>
      </c>
      <c r="N59" s="11"/>
      <c r="O59" s="13" t="s">
        <v>49</v>
      </c>
      <c r="P59" s="11"/>
      <c r="Q59" s="13" t="s">
        <v>4</v>
      </c>
      <c r="R59" s="12"/>
      <c r="S59" s="11"/>
      <c r="T59" s="4">
        <v>9401.3700000000008</v>
      </c>
      <c r="U59" s="5">
        <v>10000</v>
      </c>
      <c r="V59" s="5">
        <v>0</v>
      </c>
      <c r="W59" s="5">
        <v>0</v>
      </c>
      <c r="X59" s="2">
        <v>0</v>
      </c>
      <c r="Y59" s="3" t="s">
        <v>4</v>
      </c>
      <c r="Z59" s="3" t="s">
        <v>41</v>
      </c>
      <c r="AA59" s="3" t="s">
        <v>4</v>
      </c>
      <c r="AB59" s="3" t="s">
        <v>52</v>
      </c>
      <c r="AC59" s="3" t="s">
        <v>310</v>
      </c>
      <c r="AD59" s="3" t="s">
        <v>311</v>
      </c>
      <c r="AE59" s="3" t="s">
        <v>312</v>
      </c>
      <c r="AF59" s="3" t="s">
        <v>4</v>
      </c>
      <c r="AG59" s="3" t="s">
        <v>35</v>
      </c>
    </row>
    <row r="60" spans="2:33">
      <c r="B60" s="13">
        <v>48</v>
      </c>
      <c r="C60" s="11"/>
      <c r="D60" s="13" t="s">
        <v>313</v>
      </c>
      <c r="E60" s="12"/>
      <c r="F60" s="11"/>
      <c r="G60" s="13" t="s">
        <v>27</v>
      </c>
      <c r="H60" s="12"/>
      <c r="I60" s="12"/>
      <c r="J60" s="12"/>
      <c r="K60" s="11"/>
      <c r="L60" s="3" t="s">
        <v>314</v>
      </c>
      <c r="M60" s="13" t="s">
        <v>4</v>
      </c>
      <c r="N60" s="11"/>
      <c r="O60" s="13" t="s">
        <v>315</v>
      </c>
      <c r="P60" s="11"/>
      <c r="Q60" s="13" t="s">
        <v>316</v>
      </c>
      <c r="R60" s="12"/>
      <c r="S60" s="11"/>
      <c r="T60" s="4">
        <v>2739.88</v>
      </c>
      <c r="U60" s="5">
        <v>4000</v>
      </c>
      <c r="V60" s="5">
        <v>0</v>
      </c>
      <c r="W60" s="5">
        <v>0</v>
      </c>
      <c r="X60" s="2">
        <v>0</v>
      </c>
      <c r="Y60" s="3" t="s">
        <v>4</v>
      </c>
      <c r="Z60" s="3" t="s">
        <v>41</v>
      </c>
      <c r="AA60" s="3" t="s">
        <v>4</v>
      </c>
      <c r="AB60" s="3" t="s">
        <v>66</v>
      </c>
      <c r="AC60" s="3" t="s">
        <v>4</v>
      </c>
      <c r="AD60" s="3" t="s">
        <v>317</v>
      </c>
      <c r="AE60" s="3" t="s">
        <v>318</v>
      </c>
      <c r="AF60" s="3" t="s">
        <v>4</v>
      </c>
      <c r="AG60" s="3" t="s">
        <v>35</v>
      </c>
    </row>
    <row r="61" spans="2:33">
      <c r="B61" s="13">
        <v>49</v>
      </c>
      <c r="C61" s="11"/>
      <c r="D61" s="13" t="s">
        <v>319</v>
      </c>
      <c r="E61" s="12"/>
      <c r="F61" s="11"/>
      <c r="G61" s="13" t="s">
        <v>4</v>
      </c>
      <c r="H61" s="12"/>
      <c r="I61" s="12"/>
      <c r="J61" s="12"/>
      <c r="K61" s="11"/>
      <c r="L61" s="3" t="s">
        <v>320</v>
      </c>
      <c r="M61" s="13" t="s">
        <v>4</v>
      </c>
      <c r="N61" s="11"/>
      <c r="O61" s="13" t="s">
        <v>4</v>
      </c>
      <c r="P61" s="11"/>
      <c r="Q61" s="13" t="s">
        <v>4</v>
      </c>
      <c r="R61" s="12"/>
      <c r="S61" s="11"/>
      <c r="T61" s="4">
        <v>26494.14</v>
      </c>
      <c r="U61" s="5">
        <v>10000</v>
      </c>
      <c r="V61" s="5">
        <v>0</v>
      </c>
      <c r="W61" s="5">
        <v>0</v>
      </c>
      <c r="X61" s="2">
        <v>0</v>
      </c>
      <c r="Y61" s="3" t="s">
        <v>4</v>
      </c>
      <c r="Z61" s="3" t="s">
        <v>41</v>
      </c>
      <c r="AA61" s="3" t="s">
        <v>4</v>
      </c>
      <c r="AB61" s="3" t="s">
        <v>56</v>
      </c>
      <c r="AC61" s="3" t="s">
        <v>4</v>
      </c>
      <c r="AD61" s="3" t="s">
        <v>4</v>
      </c>
      <c r="AE61" s="3" t="s">
        <v>4</v>
      </c>
      <c r="AF61" s="3" t="s">
        <v>4</v>
      </c>
      <c r="AG61" s="3" t="s">
        <v>35</v>
      </c>
    </row>
    <row r="62" spans="2:33">
      <c r="B62" s="13">
        <v>50</v>
      </c>
      <c r="C62" s="11"/>
      <c r="D62" s="13" t="s">
        <v>321</v>
      </c>
      <c r="E62" s="12"/>
      <c r="F62" s="11"/>
      <c r="G62" s="13" t="s">
        <v>4</v>
      </c>
      <c r="H62" s="12"/>
      <c r="I62" s="12"/>
      <c r="J62" s="12"/>
      <c r="K62" s="11"/>
      <c r="L62" s="3" t="s">
        <v>322</v>
      </c>
      <c r="M62" s="13" t="s">
        <v>4</v>
      </c>
      <c r="N62" s="11"/>
      <c r="O62" s="13" t="s">
        <v>4</v>
      </c>
      <c r="P62" s="11"/>
      <c r="Q62" s="13" t="s">
        <v>4</v>
      </c>
      <c r="R62" s="12"/>
      <c r="S62" s="11"/>
      <c r="T62" s="4">
        <v>0</v>
      </c>
      <c r="U62" s="5">
        <v>0</v>
      </c>
      <c r="V62" s="5">
        <v>0</v>
      </c>
      <c r="W62" s="5">
        <v>0</v>
      </c>
      <c r="X62" s="2">
        <v>0</v>
      </c>
      <c r="Y62" s="3" t="s">
        <v>4</v>
      </c>
      <c r="Z62" s="3" t="s">
        <v>30</v>
      </c>
      <c r="AA62" s="3" t="s">
        <v>4</v>
      </c>
      <c r="AB62" s="3" t="s">
        <v>56</v>
      </c>
      <c r="AC62" s="3" t="s">
        <v>4</v>
      </c>
      <c r="AD62" s="3" t="s">
        <v>4</v>
      </c>
      <c r="AE62" s="3" t="s">
        <v>4</v>
      </c>
      <c r="AF62" s="3" t="s">
        <v>4</v>
      </c>
      <c r="AG62" s="3" t="s">
        <v>35</v>
      </c>
    </row>
    <row r="63" spans="2:33" ht="18">
      <c r="B63" s="13">
        <v>51</v>
      </c>
      <c r="C63" s="11"/>
      <c r="D63" s="13" t="s">
        <v>323</v>
      </c>
      <c r="E63" s="12"/>
      <c r="F63" s="11"/>
      <c r="G63" s="13" t="s">
        <v>27</v>
      </c>
      <c r="H63" s="12"/>
      <c r="I63" s="12"/>
      <c r="J63" s="12"/>
      <c r="K63" s="11"/>
      <c r="L63" s="3" t="s">
        <v>324</v>
      </c>
      <c r="M63" s="13" t="s">
        <v>325</v>
      </c>
      <c r="N63" s="11"/>
      <c r="O63" s="13" t="s">
        <v>326</v>
      </c>
      <c r="P63" s="11"/>
      <c r="Q63" s="13" t="s">
        <v>327</v>
      </c>
      <c r="R63" s="12"/>
      <c r="S63" s="11"/>
      <c r="T63" s="4">
        <v>217801.77</v>
      </c>
      <c r="U63" s="5">
        <v>10000</v>
      </c>
      <c r="V63" s="5">
        <v>2000</v>
      </c>
      <c r="W63" s="5">
        <v>171198</v>
      </c>
      <c r="X63" s="2">
        <v>0</v>
      </c>
      <c r="Y63" s="3" t="s">
        <v>4</v>
      </c>
      <c r="Z63" s="3" t="s">
        <v>30</v>
      </c>
      <c r="AA63" s="3" t="s">
        <v>328</v>
      </c>
      <c r="AB63" s="3" t="s">
        <v>99</v>
      </c>
      <c r="AC63" s="3" t="s">
        <v>329</v>
      </c>
      <c r="AD63" s="3" t="s">
        <v>330</v>
      </c>
      <c r="AE63" s="3" t="s">
        <v>331</v>
      </c>
      <c r="AF63" s="3" t="s">
        <v>4</v>
      </c>
      <c r="AG63" s="3" t="s">
        <v>35</v>
      </c>
    </row>
    <row r="64" spans="2:33" ht="18">
      <c r="B64" s="13">
        <v>52</v>
      </c>
      <c r="C64" s="11"/>
      <c r="D64" s="13" t="s">
        <v>332</v>
      </c>
      <c r="E64" s="12"/>
      <c r="F64" s="11"/>
      <c r="G64" s="13" t="s">
        <v>27</v>
      </c>
      <c r="H64" s="12"/>
      <c r="I64" s="12"/>
      <c r="J64" s="12"/>
      <c r="K64" s="11"/>
      <c r="L64" s="3" t="s">
        <v>333</v>
      </c>
      <c r="M64" s="13" t="s">
        <v>4</v>
      </c>
      <c r="N64" s="11"/>
      <c r="O64" s="13" t="s">
        <v>334</v>
      </c>
      <c r="P64" s="11"/>
      <c r="Q64" s="13" t="s">
        <v>4</v>
      </c>
      <c r="R64" s="12"/>
      <c r="S64" s="11"/>
      <c r="T64" s="4">
        <v>26991.59</v>
      </c>
      <c r="U64" s="5">
        <v>10000</v>
      </c>
      <c r="V64" s="5">
        <v>0</v>
      </c>
      <c r="W64" s="5">
        <v>0</v>
      </c>
      <c r="X64" s="2">
        <v>0</v>
      </c>
      <c r="Y64" s="3" t="s">
        <v>4</v>
      </c>
      <c r="Z64" s="3" t="s">
        <v>41</v>
      </c>
      <c r="AA64" s="3" t="s">
        <v>4</v>
      </c>
      <c r="AB64" s="3" t="s">
        <v>335</v>
      </c>
      <c r="AC64" s="3" t="s">
        <v>263</v>
      </c>
      <c r="AD64" s="3" t="s">
        <v>336</v>
      </c>
      <c r="AE64" s="3" t="s">
        <v>4</v>
      </c>
      <c r="AF64" s="3" t="s">
        <v>337</v>
      </c>
      <c r="AG64" s="3" t="s">
        <v>35</v>
      </c>
    </row>
    <row r="65" spans="2:33">
      <c r="B65" s="13">
        <v>53</v>
      </c>
      <c r="C65" s="11"/>
      <c r="D65" s="13" t="s">
        <v>338</v>
      </c>
      <c r="E65" s="12"/>
      <c r="F65" s="11"/>
      <c r="G65" s="13" t="s">
        <v>4</v>
      </c>
      <c r="H65" s="12"/>
      <c r="I65" s="12"/>
      <c r="J65" s="12"/>
      <c r="K65" s="11"/>
      <c r="L65" s="3" t="s">
        <v>339</v>
      </c>
      <c r="M65" s="13" t="s">
        <v>4</v>
      </c>
      <c r="N65" s="11"/>
      <c r="O65" s="13" t="s">
        <v>4</v>
      </c>
      <c r="P65" s="11"/>
      <c r="Q65" s="13" t="s">
        <v>4</v>
      </c>
      <c r="R65" s="12"/>
      <c r="S65" s="11"/>
      <c r="T65" s="4">
        <v>13463.68</v>
      </c>
      <c r="U65" s="5">
        <v>10000</v>
      </c>
      <c r="V65" s="5">
        <v>0</v>
      </c>
      <c r="W65" s="5">
        <v>0</v>
      </c>
      <c r="X65" s="2">
        <v>0</v>
      </c>
      <c r="Y65" s="3" t="s">
        <v>4</v>
      </c>
      <c r="Z65" s="3" t="s">
        <v>41</v>
      </c>
      <c r="AA65" s="3" t="s">
        <v>4</v>
      </c>
      <c r="AB65" s="3" t="s">
        <v>56</v>
      </c>
      <c r="AC65" s="3" t="s">
        <v>4</v>
      </c>
      <c r="AD65" s="3" t="s">
        <v>4</v>
      </c>
      <c r="AE65" s="3" t="s">
        <v>4</v>
      </c>
      <c r="AF65" s="3" t="s">
        <v>4</v>
      </c>
      <c r="AG65" s="3" t="s">
        <v>35</v>
      </c>
    </row>
    <row r="66" spans="2:33">
      <c r="B66" s="13">
        <v>54</v>
      </c>
      <c r="C66" s="11"/>
      <c r="D66" s="13" t="s">
        <v>340</v>
      </c>
      <c r="E66" s="12"/>
      <c r="F66" s="11"/>
      <c r="G66" s="13" t="s">
        <v>4</v>
      </c>
      <c r="H66" s="12"/>
      <c r="I66" s="12"/>
      <c r="J66" s="12"/>
      <c r="K66" s="11"/>
      <c r="L66" s="3" t="s">
        <v>341</v>
      </c>
      <c r="M66" s="13" t="s">
        <v>4</v>
      </c>
      <c r="N66" s="11"/>
      <c r="O66" s="13" t="s">
        <v>4</v>
      </c>
      <c r="P66" s="11"/>
      <c r="Q66" s="13" t="s">
        <v>4</v>
      </c>
      <c r="R66" s="12"/>
      <c r="S66" s="11"/>
      <c r="T66" s="4">
        <v>48268.2</v>
      </c>
      <c r="U66" s="5">
        <v>10000</v>
      </c>
      <c r="V66" s="5">
        <v>0</v>
      </c>
      <c r="W66" s="5">
        <v>0</v>
      </c>
      <c r="X66" s="2">
        <v>0</v>
      </c>
      <c r="Y66" s="3" t="s">
        <v>4</v>
      </c>
      <c r="Z66" s="3" t="s">
        <v>41</v>
      </c>
      <c r="AA66" s="3" t="s">
        <v>342</v>
      </c>
      <c r="AB66" s="3" t="s">
        <v>56</v>
      </c>
      <c r="AC66" s="3" t="s">
        <v>4</v>
      </c>
      <c r="AD66" s="3" t="s">
        <v>4</v>
      </c>
      <c r="AE66" s="3" t="s">
        <v>4</v>
      </c>
      <c r="AF66" s="3" t="s">
        <v>4</v>
      </c>
      <c r="AG66" s="3" t="s">
        <v>35</v>
      </c>
    </row>
    <row r="67" spans="2:33">
      <c r="B67" s="13">
        <v>55</v>
      </c>
      <c r="C67" s="11"/>
      <c r="D67" s="13" t="s">
        <v>343</v>
      </c>
      <c r="E67" s="12"/>
      <c r="F67" s="11"/>
      <c r="G67" s="13" t="s">
        <v>4</v>
      </c>
      <c r="H67" s="12"/>
      <c r="I67" s="12"/>
      <c r="J67" s="12"/>
      <c r="K67" s="11"/>
      <c r="L67" s="3" t="s">
        <v>344</v>
      </c>
      <c r="M67" s="13" t="s">
        <v>4</v>
      </c>
      <c r="N67" s="11"/>
      <c r="O67" s="13" t="s">
        <v>4</v>
      </c>
      <c r="P67" s="11"/>
      <c r="Q67" s="13" t="s">
        <v>4</v>
      </c>
      <c r="R67" s="12"/>
      <c r="S67" s="11"/>
      <c r="T67" s="4">
        <v>139</v>
      </c>
      <c r="U67" s="5">
        <v>10000</v>
      </c>
      <c r="V67" s="5">
        <v>0</v>
      </c>
      <c r="W67" s="5">
        <v>0</v>
      </c>
      <c r="X67" s="2">
        <v>0</v>
      </c>
      <c r="Y67" s="3" t="s">
        <v>4</v>
      </c>
      <c r="Z67" s="3" t="s">
        <v>41</v>
      </c>
      <c r="AA67" s="3" t="s">
        <v>345</v>
      </c>
      <c r="AB67" s="3" t="s">
        <v>56</v>
      </c>
      <c r="AC67" s="3" t="s">
        <v>4</v>
      </c>
      <c r="AD67" s="3" t="s">
        <v>4</v>
      </c>
      <c r="AE67" s="3" t="s">
        <v>4</v>
      </c>
      <c r="AF67" s="3" t="s">
        <v>4</v>
      </c>
      <c r="AG67" s="3" t="s">
        <v>35</v>
      </c>
    </row>
    <row r="68" spans="2:33" ht="18">
      <c r="B68" s="13">
        <v>56</v>
      </c>
      <c r="C68" s="11"/>
      <c r="D68" s="13" t="s">
        <v>346</v>
      </c>
      <c r="E68" s="12"/>
      <c r="F68" s="11"/>
      <c r="G68" s="13" t="s">
        <v>4</v>
      </c>
      <c r="H68" s="12"/>
      <c r="I68" s="12"/>
      <c r="J68" s="12"/>
      <c r="K68" s="11"/>
      <c r="L68" s="3" t="s">
        <v>347</v>
      </c>
      <c r="M68" s="13" t="s">
        <v>4</v>
      </c>
      <c r="N68" s="11"/>
      <c r="O68" s="13" t="s">
        <v>348</v>
      </c>
      <c r="P68" s="11"/>
      <c r="Q68" s="13" t="s">
        <v>4</v>
      </c>
      <c r="R68" s="12"/>
      <c r="S68" s="11"/>
      <c r="T68" s="4">
        <v>0</v>
      </c>
      <c r="U68" s="5">
        <v>0</v>
      </c>
      <c r="V68" s="5">
        <v>0</v>
      </c>
      <c r="W68" s="5">
        <v>0</v>
      </c>
      <c r="X68" s="2">
        <v>0</v>
      </c>
      <c r="Y68" s="3" t="s">
        <v>4</v>
      </c>
      <c r="Z68" s="3" t="s">
        <v>72</v>
      </c>
      <c r="AA68" s="3" t="s">
        <v>349</v>
      </c>
      <c r="AB68" s="3" t="s">
        <v>99</v>
      </c>
      <c r="AC68" s="3" t="s">
        <v>214</v>
      </c>
      <c r="AD68" s="3" t="s">
        <v>350</v>
      </c>
      <c r="AE68" s="3" t="s">
        <v>351</v>
      </c>
      <c r="AF68" s="3" t="s">
        <v>4</v>
      </c>
      <c r="AG68" s="3" t="s">
        <v>35</v>
      </c>
    </row>
    <row r="69" spans="2:33">
      <c r="B69" s="13">
        <v>57</v>
      </c>
      <c r="C69" s="11"/>
      <c r="D69" s="13" t="s">
        <v>352</v>
      </c>
      <c r="E69" s="12"/>
      <c r="F69" s="11"/>
      <c r="G69" s="13" t="s">
        <v>4</v>
      </c>
      <c r="H69" s="12"/>
      <c r="I69" s="12"/>
      <c r="J69" s="12"/>
      <c r="K69" s="11"/>
      <c r="L69" s="3" t="s">
        <v>353</v>
      </c>
      <c r="M69" s="13" t="s">
        <v>4</v>
      </c>
      <c r="N69" s="11"/>
      <c r="O69" s="13" t="s">
        <v>4</v>
      </c>
      <c r="P69" s="11"/>
      <c r="Q69" s="13" t="s">
        <v>354</v>
      </c>
      <c r="R69" s="12"/>
      <c r="S69" s="11"/>
      <c r="T69" s="4">
        <v>14311.81</v>
      </c>
      <c r="U69" s="5">
        <v>10000</v>
      </c>
      <c r="V69" s="5">
        <v>0</v>
      </c>
      <c r="W69" s="5">
        <v>0</v>
      </c>
      <c r="X69" s="2">
        <v>0</v>
      </c>
      <c r="Y69" s="3" t="s">
        <v>4</v>
      </c>
      <c r="Z69" s="3" t="s">
        <v>41</v>
      </c>
      <c r="AA69" s="3" t="s">
        <v>355</v>
      </c>
      <c r="AB69" s="3" t="s">
        <v>56</v>
      </c>
      <c r="AC69" s="3" t="s">
        <v>4</v>
      </c>
      <c r="AD69" s="3" t="s">
        <v>4</v>
      </c>
      <c r="AE69" s="3" t="s">
        <v>4</v>
      </c>
      <c r="AF69" s="3" t="s">
        <v>4</v>
      </c>
      <c r="AG69" s="3" t="s">
        <v>35</v>
      </c>
    </row>
    <row r="70" spans="2:33">
      <c r="B70" s="13">
        <v>58</v>
      </c>
      <c r="C70" s="11"/>
      <c r="D70" s="13" t="s">
        <v>356</v>
      </c>
      <c r="E70" s="12"/>
      <c r="F70" s="11"/>
      <c r="G70" s="13" t="s">
        <v>4</v>
      </c>
      <c r="H70" s="12"/>
      <c r="I70" s="12"/>
      <c r="J70" s="12"/>
      <c r="K70" s="11"/>
      <c r="L70" s="3" t="s">
        <v>357</v>
      </c>
      <c r="M70" s="13" t="s">
        <v>4</v>
      </c>
      <c r="N70" s="11"/>
      <c r="O70" s="13" t="s">
        <v>4</v>
      </c>
      <c r="P70" s="11"/>
      <c r="Q70" s="13" t="s">
        <v>4</v>
      </c>
      <c r="R70" s="12"/>
      <c r="S70" s="11"/>
      <c r="T70" s="4">
        <v>25623.77</v>
      </c>
      <c r="U70" s="5">
        <v>10000</v>
      </c>
      <c r="V70" s="5">
        <v>0</v>
      </c>
      <c r="W70" s="5">
        <v>0</v>
      </c>
      <c r="X70" s="2">
        <v>0</v>
      </c>
      <c r="Y70" s="3" t="s">
        <v>4</v>
      </c>
      <c r="Z70" s="3" t="s">
        <v>41</v>
      </c>
      <c r="AA70" s="3" t="s">
        <v>358</v>
      </c>
      <c r="AB70" s="3" t="s">
        <v>56</v>
      </c>
      <c r="AC70" s="3" t="s">
        <v>4</v>
      </c>
      <c r="AD70" s="3" t="s">
        <v>4</v>
      </c>
      <c r="AE70" s="3" t="s">
        <v>4</v>
      </c>
      <c r="AF70" s="3" t="s">
        <v>4</v>
      </c>
      <c r="AG70" s="3" t="s">
        <v>35</v>
      </c>
    </row>
    <row r="71" spans="2:33">
      <c r="B71" s="13">
        <v>59</v>
      </c>
      <c r="C71" s="11"/>
      <c r="D71" s="13" t="s">
        <v>359</v>
      </c>
      <c r="E71" s="12"/>
      <c r="F71" s="11"/>
      <c r="G71" s="13" t="s">
        <v>4</v>
      </c>
      <c r="H71" s="12"/>
      <c r="I71" s="12"/>
      <c r="J71" s="12"/>
      <c r="K71" s="11"/>
      <c r="L71" s="3" t="s">
        <v>360</v>
      </c>
      <c r="M71" s="13" t="s">
        <v>4</v>
      </c>
      <c r="N71" s="11"/>
      <c r="O71" s="13" t="s">
        <v>361</v>
      </c>
      <c r="P71" s="11"/>
      <c r="Q71" s="13" t="s">
        <v>362</v>
      </c>
      <c r="R71" s="12"/>
      <c r="S71" s="11"/>
      <c r="T71" s="4">
        <v>135536.63</v>
      </c>
      <c r="U71" s="5">
        <v>10000</v>
      </c>
      <c r="V71" s="5">
        <v>2000</v>
      </c>
      <c r="W71" s="5">
        <v>0</v>
      </c>
      <c r="X71" s="2">
        <v>0</v>
      </c>
      <c r="Y71" s="3" t="s">
        <v>4</v>
      </c>
      <c r="Z71" s="3" t="s">
        <v>30</v>
      </c>
      <c r="AA71" s="3" t="s">
        <v>363</v>
      </c>
      <c r="AB71" s="3" t="s">
        <v>66</v>
      </c>
      <c r="AC71" s="3" t="s">
        <v>4</v>
      </c>
      <c r="AD71" s="3" t="s">
        <v>364</v>
      </c>
      <c r="AE71" s="3" t="s">
        <v>318</v>
      </c>
      <c r="AF71" s="3" t="s">
        <v>4</v>
      </c>
      <c r="AG71" s="3" t="s">
        <v>35</v>
      </c>
    </row>
    <row r="72" spans="2:33">
      <c r="B72" s="13">
        <v>60</v>
      </c>
      <c r="C72" s="11"/>
      <c r="D72" s="13" t="s">
        <v>365</v>
      </c>
      <c r="E72" s="12"/>
      <c r="F72" s="11"/>
      <c r="G72" s="13" t="s">
        <v>4</v>
      </c>
      <c r="H72" s="12"/>
      <c r="I72" s="12"/>
      <c r="J72" s="12"/>
      <c r="K72" s="11"/>
      <c r="L72" s="3" t="s">
        <v>366</v>
      </c>
      <c r="M72" s="13" t="s">
        <v>4</v>
      </c>
      <c r="N72" s="11"/>
      <c r="O72" s="13" t="s">
        <v>4</v>
      </c>
      <c r="P72" s="11"/>
      <c r="Q72" s="13" t="s">
        <v>4</v>
      </c>
      <c r="R72" s="12"/>
      <c r="S72" s="11"/>
      <c r="T72" s="4">
        <v>0</v>
      </c>
      <c r="U72" s="5">
        <v>0</v>
      </c>
      <c r="V72" s="5">
        <v>0</v>
      </c>
      <c r="W72" s="5">
        <v>0</v>
      </c>
      <c r="X72" s="2">
        <v>0</v>
      </c>
      <c r="Y72" s="3" t="s">
        <v>4</v>
      </c>
      <c r="Z72" s="3" t="s">
        <v>30</v>
      </c>
      <c r="AA72" s="3" t="s">
        <v>4</v>
      </c>
      <c r="AB72" s="3" t="s">
        <v>56</v>
      </c>
      <c r="AC72" s="3" t="s">
        <v>4</v>
      </c>
      <c r="AD72" s="3" t="s">
        <v>4</v>
      </c>
      <c r="AE72" s="3" t="s">
        <v>4</v>
      </c>
      <c r="AF72" s="3" t="s">
        <v>4</v>
      </c>
      <c r="AG72" s="3" t="s">
        <v>35</v>
      </c>
    </row>
    <row r="73" spans="2:33" ht="18">
      <c r="B73" s="13">
        <v>61</v>
      </c>
      <c r="C73" s="11"/>
      <c r="D73" s="13" t="s">
        <v>367</v>
      </c>
      <c r="E73" s="12"/>
      <c r="F73" s="11"/>
      <c r="G73" s="13" t="s">
        <v>4</v>
      </c>
      <c r="H73" s="12"/>
      <c r="I73" s="12"/>
      <c r="J73" s="12"/>
      <c r="K73" s="11"/>
      <c r="L73" s="3" t="s">
        <v>368</v>
      </c>
      <c r="M73" s="13" t="s">
        <v>4</v>
      </c>
      <c r="N73" s="11"/>
      <c r="O73" s="13" t="s">
        <v>369</v>
      </c>
      <c r="P73" s="11"/>
      <c r="Q73" s="13" t="s">
        <v>370</v>
      </c>
      <c r="R73" s="12"/>
      <c r="S73" s="11"/>
      <c r="T73" s="4">
        <v>4552.76</v>
      </c>
      <c r="U73" s="5">
        <v>4000</v>
      </c>
      <c r="V73" s="5">
        <v>0</v>
      </c>
      <c r="W73" s="5">
        <v>0</v>
      </c>
      <c r="X73" s="2">
        <v>0</v>
      </c>
      <c r="Y73" s="3" t="s">
        <v>4</v>
      </c>
      <c r="Z73" s="3" t="s">
        <v>72</v>
      </c>
      <c r="AA73" s="3" t="s">
        <v>4</v>
      </c>
      <c r="AB73" s="3" t="s">
        <v>66</v>
      </c>
      <c r="AC73" s="3" t="s">
        <v>4</v>
      </c>
      <c r="AD73" s="3" t="s">
        <v>371</v>
      </c>
      <c r="AE73" s="3" t="s">
        <v>4</v>
      </c>
      <c r="AF73" s="3" t="s">
        <v>4</v>
      </c>
      <c r="AG73" s="3" t="s">
        <v>35</v>
      </c>
    </row>
    <row r="74" spans="2:33">
      <c r="B74" s="13">
        <v>62</v>
      </c>
      <c r="C74" s="11"/>
      <c r="D74" s="13" t="s">
        <v>372</v>
      </c>
      <c r="E74" s="12"/>
      <c r="F74" s="11"/>
      <c r="G74" s="13" t="s">
        <v>4</v>
      </c>
      <c r="H74" s="12"/>
      <c r="I74" s="12"/>
      <c r="J74" s="12"/>
      <c r="K74" s="11"/>
      <c r="L74" s="3" t="s">
        <v>373</v>
      </c>
      <c r="M74" s="13" t="s">
        <v>4</v>
      </c>
      <c r="N74" s="11"/>
      <c r="O74" s="13" t="s">
        <v>4</v>
      </c>
      <c r="P74" s="11"/>
      <c r="Q74" s="13" t="s">
        <v>4</v>
      </c>
      <c r="R74" s="12"/>
      <c r="S74" s="11"/>
      <c r="T74" s="4">
        <v>1497.53</v>
      </c>
      <c r="U74" s="5">
        <v>4000</v>
      </c>
      <c r="V74" s="5">
        <v>0</v>
      </c>
      <c r="W74" s="5">
        <v>0</v>
      </c>
      <c r="X74" s="2">
        <v>0</v>
      </c>
      <c r="Y74" s="3" t="s">
        <v>4</v>
      </c>
      <c r="Z74" s="3" t="s">
        <v>41</v>
      </c>
      <c r="AA74" s="3" t="s">
        <v>4</v>
      </c>
      <c r="AB74" s="3" t="s">
        <v>56</v>
      </c>
      <c r="AC74" s="3" t="s">
        <v>4</v>
      </c>
      <c r="AD74" s="3" t="s">
        <v>4</v>
      </c>
      <c r="AE74" s="3" t="s">
        <v>4</v>
      </c>
      <c r="AF74" s="3" t="s">
        <v>4</v>
      </c>
      <c r="AG74" s="3" t="s">
        <v>35</v>
      </c>
    </row>
    <row r="75" spans="2:33">
      <c r="B75" s="13">
        <v>63</v>
      </c>
      <c r="C75" s="11"/>
      <c r="D75" s="13" t="s">
        <v>374</v>
      </c>
      <c r="E75" s="12"/>
      <c r="F75" s="11"/>
      <c r="G75" s="13" t="s">
        <v>4</v>
      </c>
      <c r="H75" s="12"/>
      <c r="I75" s="12"/>
      <c r="J75" s="12"/>
      <c r="K75" s="11"/>
      <c r="L75" s="3" t="s">
        <v>375</v>
      </c>
      <c r="M75" s="13" t="s">
        <v>4</v>
      </c>
      <c r="N75" s="11"/>
      <c r="O75" s="13" t="s">
        <v>4</v>
      </c>
      <c r="P75" s="11"/>
      <c r="Q75" s="13" t="s">
        <v>4</v>
      </c>
      <c r="R75" s="12"/>
      <c r="S75" s="11"/>
      <c r="T75" s="4">
        <v>0</v>
      </c>
      <c r="U75" s="5">
        <v>0</v>
      </c>
      <c r="V75" s="5">
        <v>0</v>
      </c>
      <c r="W75" s="5">
        <v>0</v>
      </c>
      <c r="X75" s="2">
        <v>0</v>
      </c>
      <c r="Y75" s="3" t="s">
        <v>4</v>
      </c>
      <c r="Z75" s="3" t="s">
        <v>30</v>
      </c>
      <c r="AA75" s="3" t="s">
        <v>107</v>
      </c>
      <c r="AB75" s="3" t="s">
        <v>56</v>
      </c>
      <c r="AC75" s="3" t="s">
        <v>4</v>
      </c>
      <c r="AD75" s="3" t="s">
        <v>4</v>
      </c>
      <c r="AE75" s="3" t="s">
        <v>4</v>
      </c>
      <c r="AF75" s="3" t="s">
        <v>4</v>
      </c>
      <c r="AG75" s="3" t="s">
        <v>35</v>
      </c>
    </row>
    <row r="76" spans="2:33">
      <c r="B76" s="13">
        <v>64</v>
      </c>
      <c r="C76" s="11"/>
      <c r="D76" s="13" t="s">
        <v>376</v>
      </c>
      <c r="E76" s="12"/>
      <c r="F76" s="11"/>
      <c r="G76" s="13" t="s">
        <v>4</v>
      </c>
      <c r="H76" s="12"/>
      <c r="I76" s="12"/>
      <c r="J76" s="12"/>
      <c r="K76" s="11"/>
      <c r="L76" s="3" t="s">
        <v>377</v>
      </c>
      <c r="M76" s="13" t="s">
        <v>4</v>
      </c>
      <c r="N76" s="11"/>
      <c r="O76" s="13" t="s">
        <v>4</v>
      </c>
      <c r="P76" s="11"/>
      <c r="Q76" s="13" t="s">
        <v>4</v>
      </c>
      <c r="R76" s="12"/>
      <c r="S76" s="11"/>
      <c r="T76" s="4">
        <v>0</v>
      </c>
      <c r="U76" s="5">
        <v>0</v>
      </c>
      <c r="V76" s="5">
        <v>0</v>
      </c>
      <c r="W76" s="5">
        <v>0</v>
      </c>
      <c r="X76" s="2">
        <v>0</v>
      </c>
      <c r="Y76" s="3" t="s">
        <v>4</v>
      </c>
      <c r="Z76" s="3" t="s">
        <v>30</v>
      </c>
      <c r="AA76" s="3" t="s">
        <v>4</v>
      </c>
      <c r="AB76" s="3" t="s">
        <v>56</v>
      </c>
      <c r="AC76" s="3" t="s">
        <v>4</v>
      </c>
      <c r="AD76" s="3" t="s">
        <v>4</v>
      </c>
      <c r="AE76" s="3" t="s">
        <v>4</v>
      </c>
      <c r="AF76" s="3" t="s">
        <v>4</v>
      </c>
      <c r="AG76" s="3" t="s">
        <v>35</v>
      </c>
    </row>
    <row r="77" spans="2:33">
      <c r="B77" s="13">
        <v>65</v>
      </c>
      <c r="C77" s="11"/>
      <c r="D77" s="13" t="s">
        <v>378</v>
      </c>
      <c r="E77" s="12"/>
      <c r="F77" s="11"/>
      <c r="G77" s="13" t="s">
        <v>4</v>
      </c>
      <c r="H77" s="12"/>
      <c r="I77" s="12"/>
      <c r="J77" s="12"/>
      <c r="K77" s="11"/>
      <c r="L77" s="3" t="s">
        <v>379</v>
      </c>
      <c r="M77" s="13" t="s">
        <v>4</v>
      </c>
      <c r="N77" s="11"/>
      <c r="O77" s="13" t="s">
        <v>4</v>
      </c>
      <c r="P77" s="11"/>
      <c r="Q77" s="13" t="s">
        <v>4</v>
      </c>
      <c r="R77" s="12"/>
      <c r="S77" s="11"/>
      <c r="T77" s="4">
        <v>13866.34</v>
      </c>
      <c r="U77" s="5">
        <v>10000</v>
      </c>
      <c r="V77" s="5">
        <v>0</v>
      </c>
      <c r="W77" s="5">
        <v>0</v>
      </c>
      <c r="X77" s="2">
        <v>0</v>
      </c>
      <c r="Y77" s="3" t="s">
        <v>4</v>
      </c>
      <c r="Z77" s="3" t="s">
        <v>41</v>
      </c>
      <c r="AA77" s="3" t="s">
        <v>4</v>
      </c>
      <c r="AB77" s="3" t="s">
        <v>56</v>
      </c>
      <c r="AC77" s="3" t="s">
        <v>4</v>
      </c>
      <c r="AD77" s="3" t="s">
        <v>4</v>
      </c>
      <c r="AE77" s="3" t="s">
        <v>4</v>
      </c>
      <c r="AF77" s="3" t="s">
        <v>4</v>
      </c>
      <c r="AG77" s="3" t="s">
        <v>35</v>
      </c>
    </row>
    <row r="78" spans="2:33">
      <c r="B78" s="13">
        <v>66</v>
      </c>
      <c r="C78" s="11"/>
      <c r="D78" s="13" t="s">
        <v>380</v>
      </c>
      <c r="E78" s="12"/>
      <c r="F78" s="11"/>
      <c r="G78" s="13" t="s">
        <v>27</v>
      </c>
      <c r="H78" s="12"/>
      <c r="I78" s="12"/>
      <c r="J78" s="12"/>
      <c r="K78" s="11"/>
      <c r="L78" s="3" t="s">
        <v>381</v>
      </c>
      <c r="M78" s="13" t="s">
        <v>4</v>
      </c>
      <c r="N78" s="11"/>
      <c r="O78" s="13" t="s">
        <v>382</v>
      </c>
      <c r="P78" s="11"/>
      <c r="Q78" s="13" t="s">
        <v>4</v>
      </c>
      <c r="R78" s="12"/>
      <c r="S78" s="11"/>
      <c r="T78" s="4">
        <v>0</v>
      </c>
      <c r="U78" s="5">
        <v>0</v>
      </c>
      <c r="V78" s="5">
        <v>0</v>
      </c>
      <c r="W78" s="5">
        <v>0</v>
      </c>
      <c r="X78" s="2">
        <v>0</v>
      </c>
      <c r="Y78" s="3" t="s">
        <v>4</v>
      </c>
      <c r="Z78" s="3" t="s">
        <v>72</v>
      </c>
      <c r="AA78" s="3" t="s">
        <v>4</v>
      </c>
      <c r="AB78" s="3" t="s">
        <v>99</v>
      </c>
      <c r="AC78" s="3" t="s">
        <v>4</v>
      </c>
      <c r="AD78" s="3" t="s">
        <v>4</v>
      </c>
      <c r="AE78" s="3" t="s">
        <v>4</v>
      </c>
      <c r="AF78" s="3" t="s">
        <v>4</v>
      </c>
      <c r="AG78" s="3" t="s">
        <v>35</v>
      </c>
    </row>
    <row r="79" spans="2:33">
      <c r="B79" s="13">
        <v>67</v>
      </c>
      <c r="C79" s="11"/>
      <c r="D79" s="13" t="s">
        <v>383</v>
      </c>
      <c r="E79" s="12"/>
      <c r="F79" s="11"/>
      <c r="G79" s="13" t="s">
        <v>27</v>
      </c>
      <c r="H79" s="12"/>
      <c r="I79" s="12"/>
      <c r="J79" s="12"/>
      <c r="K79" s="11"/>
      <c r="L79" s="3" t="s">
        <v>384</v>
      </c>
      <c r="M79" s="13" t="s">
        <v>4</v>
      </c>
      <c r="N79" s="11"/>
      <c r="O79" s="13" t="s">
        <v>385</v>
      </c>
      <c r="P79" s="11"/>
      <c r="Q79" s="13" t="s">
        <v>386</v>
      </c>
      <c r="R79" s="12"/>
      <c r="S79" s="11"/>
      <c r="T79" s="4">
        <v>10048800.41</v>
      </c>
      <c r="U79" s="5">
        <v>30000</v>
      </c>
      <c r="V79" s="5">
        <v>20000</v>
      </c>
      <c r="W79" s="5">
        <v>29769948</v>
      </c>
      <c r="X79" s="2">
        <v>0</v>
      </c>
      <c r="Y79" s="3" t="s">
        <v>4</v>
      </c>
      <c r="Z79" s="3" t="s">
        <v>30</v>
      </c>
      <c r="AA79" s="3" t="s">
        <v>387</v>
      </c>
      <c r="AB79" s="3" t="s">
        <v>388</v>
      </c>
      <c r="AC79" s="3" t="s">
        <v>4</v>
      </c>
      <c r="AD79" s="3" t="s">
        <v>389</v>
      </c>
      <c r="AE79" s="3" t="s">
        <v>351</v>
      </c>
      <c r="AF79" s="3" t="s">
        <v>4</v>
      </c>
      <c r="AG79" s="3" t="s">
        <v>35</v>
      </c>
    </row>
    <row r="80" spans="2:33">
      <c r="B80" s="13">
        <v>68</v>
      </c>
      <c r="C80" s="11"/>
      <c r="D80" s="13" t="s">
        <v>390</v>
      </c>
      <c r="E80" s="12"/>
      <c r="F80" s="11"/>
      <c r="G80" s="13" t="s">
        <v>4</v>
      </c>
      <c r="H80" s="12"/>
      <c r="I80" s="12"/>
      <c r="J80" s="12"/>
      <c r="K80" s="11"/>
      <c r="L80" s="3" t="s">
        <v>391</v>
      </c>
      <c r="M80" s="13" t="s">
        <v>4</v>
      </c>
      <c r="N80" s="11"/>
      <c r="O80" s="13" t="s">
        <v>4</v>
      </c>
      <c r="P80" s="11"/>
      <c r="Q80" s="13" t="s">
        <v>4</v>
      </c>
      <c r="R80" s="12"/>
      <c r="S80" s="11"/>
      <c r="T80" s="4">
        <v>0</v>
      </c>
      <c r="U80" s="5">
        <v>0</v>
      </c>
      <c r="V80" s="5">
        <v>0</v>
      </c>
      <c r="W80" s="5">
        <v>0</v>
      </c>
      <c r="X80" s="2">
        <v>0</v>
      </c>
      <c r="Y80" s="3" t="s">
        <v>4</v>
      </c>
      <c r="Z80" s="3" t="s">
        <v>30</v>
      </c>
      <c r="AA80" s="3" t="s">
        <v>4</v>
      </c>
      <c r="AB80" s="3" t="s">
        <v>56</v>
      </c>
      <c r="AC80" s="3" t="s">
        <v>4</v>
      </c>
      <c r="AD80" s="3" t="s">
        <v>4</v>
      </c>
      <c r="AE80" s="3" t="s">
        <v>4</v>
      </c>
      <c r="AF80" s="3" t="s">
        <v>4</v>
      </c>
      <c r="AG80" s="3" t="s">
        <v>35</v>
      </c>
    </row>
    <row r="81" spans="2:33" ht="18">
      <c r="B81" s="13">
        <v>69</v>
      </c>
      <c r="C81" s="11"/>
      <c r="D81" s="13" t="s">
        <v>392</v>
      </c>
      <c r="E81" s="12"/>
      <c r="F81" s="11"/>
      <c r="G81" s="13" t="s">
        <v>27</v>
      </c>
      <c r="H81" s="12"/>
      <c r="I81" s="12"/>
      <c r="J81" s="12"/>
      <c r="K81" s="11"/>
      <c r="L81" s="3" t="s">
        <v>393</v>
      </c>
      <c r="M81" s="13" t="s">
        <v>4</v>
      </c>
      <c r="N81" s="11"/>
      <c r="O81" s="13" t="s">
        <v>394</v>
      </c>
      <c r="P81" s="11"/>
      <c r="Q81" s="13" t="s">
        <v>4</v>
      </c>
      <c r="R81" s="12"/>
      <c r="S81" s="11"/>
      <c r="T81" s="4">
        <v>19094.439999999999</v>
      </c>
      <c r="U81" s="5">
        <v>10000</v>
      </c>
      <c r="V81" s="5">
        <v>0</v>
      </c>
      <c r="W81" s="5">
        <v>0</v>
      </c>
      <c r="X81" s="2">
        <v>0</v>
      </c>
      <c r="Y81" s="3" t="s">
        <v>4</v>
      </c>
      <c r="Z81" s="3" t="s">
        <v>41</v>
      </c>
      <c r="AA81" s="3" t="s">
        <v>395</v>
      </c>
      <c r="AB81" s="3" t="s">
        <v>176</v>
      </c>
      <c r="AC81" s="3" t="s">
        <v>396</v>
      </c>
      <c r="AD81" s="3" t="s">
        <v>397</v>
      </c>
      <c r="AE81" s="3" t="s">
        <v>398</v>
      </c>
      <c r="AF81" s="3" t="s">
        <v>4</v>
      </c>
      <c r="AG81" s="3" t="s">
        <v>35</v>
      </c>
    </row>
    <row r="82" spans="2:33">
      <c r="B82" s="13">
        <v>70</v>
      </c>
      <c r="C82" s="11"/>
      <c r="D82" s="13" t="s">
        <v>399</v>
      </c>
      <c r="E82" s="12"/>
      <c r="F82" s="11"/>
      <c r="G82" s="13" t="s">
        <v>27</v>
      </c>
      <c r="H82" s="12"/>
      <c r="I82" s="12"/>
      <c r="J82" s="12"/>
      <c r="K82" s="11"/>
      <c r="L82" s="3" t="s">
        <v>400</v>
      </c>
      <c r="M82" s="13" t="s">
        <v>4</v>
      </c>
      <c r="N82" s="11"/>
      <c r="O82" s="13" t="s">
        <v>401</v>
      </c>
      <c r="P82" s="11"/>
      <c r="Q82" s="13" t="s">
        <v>4</v>
      </c>
      <c r="R82" s="12"/>
      <c r="S82" s="11"/>
      <c r="T82" s="4">
        <v>0</v>
      </c>
      <c r="U82" s="5">
        <v>1694.91</v>
      </c>
      <c r="V82" s="5">
        <v>0</v>
      </c>
      <c r="W82" s="5">
        <v>0</v>
      </c>
      <c r="X82" s="2">
        <v>0</v>
      </c>
      <c r="Y82" s="3" t="s">
        <v>4</v>
      </c>
      <c r="Z82" s="3" t="s">
        <v>30</v>
      </c>
      <c r="AA82" s="3" t="s">
        <v>402</v>
      </c>
      <c r="AB82" s="3" t="s">
        <v>76</v>
      </c>
      <c r="AC82" s="3" t="s">
        <v>4</v>
      </c>
      <c r="AD82" s="3" t="s">
        <v>403</v>
      </c>
      <c r="AE82" s="3" t="s">
        <v>404</v>
      </c>
      <c r="AF82" s="3" t="s">
        <v>4</v>
      </c>
      <c r="AG82" s="3" t="s">
        <v>35</v>
      </c>
    </row>
    <row r="83" spans="2:33">
      <c r="B83" s="13">
        <v>71</v>
      </c>
      <c r="C83" s="11"/>
      <c r="D83" s="13" t="s">
        <v>405</v>
      </c>
      <c r="E83" s="12"/>
      <c r="F83" s="11"/>
      <c r="G83" s="13" t="s">
        <v>4</v>
      </c>
      <c r="H83" s="12"/>
      <c r="I83" s="12"/>
      <c r="J83" s="12"/>
      <c r="K83" s="11"/>
      <c r="L83" s="3" t="s">
        <v>406</v>
      </c>
      <c r="M83" s="13" t="s">
        <v>4</v>
      </c>
      <c r="N83" s="11"/>
      <c r="O83" s="13" t="s">
        <v>407</v>
      </c>
      <c r="P83" s="11"/>
      <c r="Q83" s="13" t="s">
        <v>4</v>
      </c>
      <c r="R83" s="12"/>
      <c r="S83" s="11"/>
      <c r="T83" s="4">
        <v>0</v>
      </c>
      <c r="U83" s="5">
        <v>0</v>
      </c>
      <c r="V83" s="5">
        <v>0</v>
      </c>
      <c r="W83" s="5">
        <v>0</v>
      </c>
      <c r="X83" s="2">
        <v>0</v>
      </c>
      <c r="Y83" s="3" t="s">
        <v>4</v>
      </c>
      <c r="Z83" s="3" t="s">
        <v>30</v>
      </c>
      <c r="AA83" s="3" t="s">
        <v>408</v>
      </c>
      <c r="AB83" s="3" t="s">
        <v>76</v>
      </c>
      <c r="AC83" s="3" t="s">
        <v>4</v>
      </c>
      <c r="AD83" s="3" t="s">
        <v>4</v>
      </c>
      <c r="AE83" s="3" t="s">
        <v>4</v>
      </c>
      <c r="AF83" s="3" t="s">
        <v>4</v>
      </c>
      <c r="AG83" s="3" t="s">
        <v>35</v>
      </c>
    </row>
    <row r="84" spans="2:33">
      <c r="B84" s="13">
        <v>72</v>
      </c>
      <c r="C84" s="11"/>
      <c r="D84" s="13" t="s">
        <v>409</v>
      </c>
      <c r="E84" s="12"/>
      <c r="F84" s="11"/>
      <c r="G84" s="13" t="s">
        <v>27</v>
      </c>
      <c r="H84" s="12"/>
      <c r="I84" s="12"/>
      <c r="J84" s="12"/>
      <c r="K84" s="11"/>
      <c r="L84" s="3" t="s">
        <v>410</v>
      </c>
      <c r="M84" s="13" t="s">
        <v>4</v>
      </c>
      <c r="N84" s="11"/>
      <c r="O84" s="13" t="s">
        <v>411</v>
      </c>
      <c r="P84" s="11"/>
      <c r="Q84" s="13" t="s">
        <v>4</v>
      </c>
      <c r="R84" s="12"/>
      <c r="S84" s="11"/>
      <c r="T84" s="4">
        <v>0</v>
      </c>
      <c r="U84" s="5">
        <v>0</v>
      </c>
      <c r="V84" s="5">
        <v>0</v>
      </c>
      <c r="W84" s="5">
        <v>0</v>
      </c>
      <c r="X84" s="2">
        <v>0</v>
      </c>
      <c r="Y84" s="3" t="s">
        <v>4</v>
      </c>
      <c r="Z84" s="3" t="s">
        <v>30</v>
      </c>
      <c r="AA84" s="3" t="s">
        <v>4</v>
      </c>
      <c r="AB84" s="3" t="s">
        <v>43</v>
      </c>
      <c r="AC84" s="3" t="s">
        <v>412</v>
      </c>
      <c r="AD84" s="3" t="s">
        <v>4</v>
      </c>
      <c r="AE84" s="3" t="s">
        <v>404</v>
      </c>
      <c r="AF84" s="3" t="s">
        <v>4</v>
      </c>
      <c r="AG84" s="3" t="s">
        <v>35</v>
      </c>
    </row>
    <row r="85" spans="2:33">
      <c r="B85" s="13">
        <v>73</v>
      </c>
      <c r="C85" s="11"/>
      <c r="D85" s="13" t="s">
        <v>413</v>
      </c>
      <c r="E85" s="12"/>
      <c r="F85" s="11"/>
      <c r="G85" s="13" t="s">
        <v>27</v>
      </c>
      <c r="H85" s="12"/>
      <c r="I85" s="12"/>
      <c r="J85" s="12"/>
      <c r="K85" s="11"/>
      <c r="L85" s="3" t="s">
        <v>414</v>
      </c>
      <c r="M85" s="13" t="s">
        <v>4</v>
      </c>
      <c r="N85" s="11"/>
      <c r="O85" s="13" t="s">
        <v>415</v>
      </c>
      <c r="P85" s="11"/>
      <c r="Q85" s="13" t="s">
        <v>4</v>
      </c>
      <c r="R85" s="12"/>
      <c r="S85" s="11"/>
      <c r="T85" s="4">
        <v>87.06</v>
      </c>
      <c r="U85" s="5">
        <v>3000</v>
      </c>
      <c r="V85" s="5">
        <v>2000</v>
      </c>
      <c r="W85" s="5">
        <v>0</v>
      </c>
      <c r="X85" s="2">
        <v>7.45</v>
      </c>
      <c r="Y85" s="3" t="s">
        <v>4</v>
      </c>
      <c r="Z85" s="3" t="s">
        <v>72</v>
      </c>
      <c r="AA85" s="3" t="s">
        <v>416</v>
      </c>
      <c r="AB85" s="3" t="s">
        <v>66</v>
      </c>
      <c r="AC85" s="3" t="s">
        <v>4</v>
      </c>
      <c r="AD85" s="3" t="s">
        <v>417</v>
      </c>
      <c r="AE85" s="3" t="s">
        <v>318</v>
      </c>
      <c r="AF85" s="3" t="s">
        <v>4</v>
      </c>
      <c r="AG85" s="3" t="s">
        <v>35</v>
      </c>
    </row>
    <row r="86" spans="2:33" ht="18">
      <c r="B86" s="13">
        <v>74</v>
      </c>
      <c r="C86" s="11"/>
      <c r="D86" s="13" t="s">
        <v>418</v>
      </c>
      <c r="E86" s="12"/>
      <c r="F86" s="11"/>
      <c r="G86" s="13" t="s">
        <v>4</v>
      </c>
      <c r="H86" s="12"/>
      <c r="I86" s="12"/>
      <c r="J86" s="12"/>
      <c r="K86" s="11"/>
      <c r="L86" s="3" t="s">
        <v>419</v>
      </c>
      <c r="M86" s="13" t="s">
        <v>4</v>
      </c>
      <c r="N86" s="11"/>
      <c r="O86" s="13" t="s">
        <v>420</v>
      </c>
      <c r="P86" s="11"/>
      <c r="Q86" s="13" t="s">
        <v>4</v>
      </c>
      <c r="R86" s="12"/>
      <c r="S86" s="11"/>
      <c r="T86" s="4">
        <v>672.97</v>
      </c>
      <c r="U86" s="5">
        <v>0</v>
      </c>
      <c r="V86" s="5">
        <v>0</v>
      </c>
      <c r="W86" s="5">
        <v>0</v>
      </c>
      <c r="X86" s="2">
        <v>0</v>
      </c>
      <c r="Y86" s="3" t="s">
        <v>4</v>
      </c>
      <c r="Z86" s="3" t="s">
        <v>41</v>
      </c>
      <c r="AA86" s="3" t="s">
        <v>421</v>
      </c>
      <c r="AB86" s="3" t="s">
        <v>99</v>
      </c>
      <c r="AC86" s="3" t="s">
        <v>422</v>
      </c>
      <c r="AD86" s="3" t="s">
        <v>423</v>
      </c>
      <c r="AE86" s="3" t="s">
        <v>424</v>
      </c>
      <c r="AF86" s="3" t="s">
        <v>425</v>
      </c>
      <c r="AG86" s="3" t="s">
        <v>35</v>
      </c>
    </row>
    <row r="87" spans="2:33">
      <c r="B87" s="13">
        <v>75</v>
      </c>
      <c r="C87" s="11"/>
      <c r="D87" s="13" t="s">
        <v>426</v>
      </c>
      <c r="E87" s="12"/>
      <c r="F87" s="11"/>
      <c r="G87" s="13" t="s">
        <v>27</v>
      </c>
      <c r="H87" s="12"/>
      <c r="I87" s="12"/>
      <c r="J87" s="12"/>
      <c r="K87" s="11"/>
      <c r="L87" s="3" t="s">
        <v>427</v>
      </c>
      <c r="M87" s="13" t="s">
        <v>4</v>
      </c>
      <c r="N87" s="11"/>
      <c r="O87" s="13" t="s">
        <v>428</v>
      </c>
      <c r="P87" s="11"/>
      <c r="Q87" s="13" t="s">
        <v>429</v>
      </c>
      <c r="R87" s="12"/>
      <c r="S87" s="11"/>
      <c r="T87" s="4">
        <v>0</v>
      </c>
      <c r="U87" s="5">
        <v>0</v>
      </c>
      <c r="V87" s="5">
        <v>0</v>
      </c>
      <c r="W87" s="5">
        <v>0</v>
      </c>
      <c r="X87" s="2">
        <v>0</v>
      </c>
      <c r="Y87" s="3" t="s">
        <v>4</v>
      </c>
      <c r="Z87" s="3" t="s">
        <v>72</v>
      </c>
      <c r="AA87" s="3" t="s">
        <v>4</v>
      </c>
      <c r="AB87" s="3" t="s">
        <v>43</v>
      </c>
      <c r="AC87" s="3" t="s">
        <v>4</v>
      </c>
      <c r="AD87" s="3" t="s">
        <v>430</v>
      </c>
      <c r="AE87" s="3" t="s">
        <v>404</v>
      </c>
      <c r="AF87" s="3" t="s">
        <v>4</v>
      </c>
      <c r="AG87" s="3" t="s">
        <v>35</v>
      </c>
    </row>
    <row r="88" spans="2:33" ht="18">
      <c r="B88" s="13">
        <v>76</v>
      </c>
      <c r="C88" s="11"/>
      <c r="D88" s="13" t="s">
        <v>431</v>
      </c>
      <c r="E88" s="12"/>
      <c r="F88" s="11"/>
      <c r="G88" s="13" t="s">
        <v>27</v>
      </c>
      <c r="H88" s="12"/>
      <c r="I88" s="12"/>
      <c r="J88" s="12"/>
      <c r="K88" s="11"/>
      <c r="L88" s="3" t="s">
        <v>432</v>
      </c>
      <c r="M88" s="13" t="s">
        <v>4</v>
      </c>
      <c r="N88" s="11"/>
      <c r="O88" s="13" t="s">
        <v>433</v>
      </c>
      <c r="P88" s="11"/>
      <c r="Q88" s="13" t="s">
        <v>434</v>
      </c>
      <c r="R88" s="12"/>
      <c r="S88" s="11"/>
      <c r="T88" s="4">
        <v>13230.05</v>
      </c>
      <c r="U88" s="5">
        <v>10000</v>
      </c>
      <c r="V88" s="5">
        <v>0</v>
      </c>
      <c r="W88" s="5">
        <v>0</v>
      </c>
      <c r="X88" s="2">
        <v>0</v>
      </c>
      <c r="Y88" s="3" t="s">
        <v>4</v>
      </c>
      <c r="Z88" s="3" t="s">
        <v>30</v>
      </c>
      <c r="AA88" s="3" t="s">
        <v>435</v>
      </c>
      <c r="AB88" s="3" t="s">
        <v>99</v>
      </c>
      <c r="AC88" s="3" t="s">
        <v>436</v>
      </c>
      <c r="AD88" s="3" t="s">
        <v>437</v>
      </c>
      <c r="AE88" s="3" t="s">
        <v>404</v>
      </c>
      <c r="AF88" s="3" t="s">
        <v>4</v>
      </c>
      <c r="AG88" s="3" t="s">
        <v>35</v>
      </c>
    </row>
    <row r="89" spans="2:33">
      <c r="B89" s="13">
        <v>77</v>
      </c>
      <c r="C89" s="11"/>
      <c r="D89" s="13" t="s">
        <v>438</v>
      </c>
      <c r="E89" s="12"/>
      <c r="F89" s="11"/>
      <c r="G89" s="13" t="s">
        <v>27</v>
      </c>
      <c r="H89" s="12"/>
      <c r="I89" s="12"/>
      <c r="J89" s="12"/>
      <c r="K89" s="11"/>
      <c r="L89" s="3" t="s">
        <v>439</v>
      </c>
      <c r="M89" s="13" t="s">
        <v>440</v>
      </c>
      <c r="N89" s="11"/>
      <c r="O89" s="13" t="s">
        <v>441</v>
      </c>
      <c r="P89" s="11"/>
      <c r="Q89" s="13" t="s">
        <v>442</v>
      </c>
      <c r="R89" s="12"/>
      <c r="S89" s="11"/>
      <c r="T89" s="4">
        <v>3024398.99</v>
      </c>
      <c r="U89" s="5">
        <v>10000</v>
      </c>
      <c r="V89" s="5">
        <v>0</v>
      </c>
      <c r="W89" s="5">
        <v>0</v>
      </c>
      <c r="X89" s="2">
        <v>0</v>
      </c>
      <c r="Y89" s="3" t="s">
        <v>4</v>
      </c>
      <c r="Z89" s="3" t="s">
        <v>30</v>
      </c>
      <c r="AA89" s="3" t="s">
        <v>443</v>
      </c>
      <c r="AB89" s="3" t="s">
        <v>99</v>
      </c>
      <c r="AC89" s="3" t="s">
        <v>444</v>
      </c>
      <c r="AD89" s="3" t="s">
        <v>445</v>
      </c>
      <c r="AE89" s="3" t="s">
        <v>404</v>
      </c>
      <c r="AF89" s="3" t="s">
        <v>4</v>
      </c>
      <c r="AG89" s="3" t="s">
        <v>35</v>
      </c>
    </row>
    <row r="90" spans="2:33">
      <c r="B90" s="13">
        <v>78</v>
      </c>
      <c r="C90" s="11"/>
      <c r="D90" s="13" t="s">
        <v>446</v>
      </c>
      <c r="E90" s="12"/>
      <c r="F90" s="11"/>
      <c r="G90" s="13" t="s">
        <v>4</v>
      </c>
      <c r="H90" s="12"/>
      <c r="I90" s="12"/>
      <c r="J90" s="12"/>
      <c r="K90" s="11"/>
      <c r="L90" s="3" t="s">
        <v>447</v>
      </c>
      <c r="M90" s="13" t="s">
        <v>4</v>
      </c>
      <c r="N90" s="11"/>
      <c r="O90" s="13" t="s">
        <v>448</v>
      </c>
      <c r="P90" s="11"/>
      <c r="Q90" s="13" t="s">
        <v>4</v>
      </c>
      <c r="R90" s="12"/>
      <c r="S90" s="11"/>
      <c r="T90" s="4">
        <v>7264.61</v>
      </c>
      <c r="U90" s="5">
        <v>10000</v>
      </c>
      <c r="V90" s="5">
        <v>0</v>
      </c>
      <c r="W90" s="5">
        <v>0</v>
      </c>
      <c r="X90" s="2">
        <v>0</v>
      </c>
      <c r="Y90" s="3" t="s">
        <v>4</v>
      </c>
      <c r="Z90" s="3" t="s">
        <v>41</v>
      </c>
      <c r="AA90" s="3" t="s">
        <v>4</v>
      </c>
      <c r="AB90" s="3" t="s">
        <v>52</v>
      </c>
      <c r="AC90" s="3" t="s">
        <v>449</v>
      </c>
      <c r="AD90" s="3" t="s">
        <v>450</v>
      </c>
      <c r="AE90" s="3" t="s">
        <v>4</v>
      </c>
      <c r="AF90" s="3" t="s">
        <v>4</v>
      </c>
      <c r="AG90" s="3" t="s">
        <v>35</v>
      </c>
    </row>
    <row r="91" spans="2:33" ht="18">
      <c r="B91" s="13">
        <v>79</v>
      </c>
      <c r="C91" s="11"/>
      <c r="D91" s="13" t="s">
        <v>451</v>
      </c>
      <c r="E91" s="12"/>
      <c r="F91" s="11"/>
      <c r="G91" s="13" t="s">
        <v>4</v>
      </c>
      <c r="H91" s="12"/>
      <c r="I91" s="12"/>
      <c r="J91" s="12"/>
      <c r="K91" s="11"/>
      <c r="L91" s="3" t="s">
        <v>452</v>
      </c>
      <c r="M91" s="13" t="s">
        <v>4</v>
      </c>
      <c r="N91" s="11"/>
      <c r="O91" s="13" t="s">
        <v>453</v>
      </c>
      <c r="P91" s="11"/>
      <c r="Q91" s="13" t="s">
        <v>4</v>
      </c>
      <c r="R91" s="12"/>
      <c r="S91" s="11"/>
      <c r="T91" s="4">
        <v>0</v>
      </c>
      <c r="U91" s="5">
        <v>0</v>
      </c>
      <c r="V91" s="5">
        <v>0</v>
      </c>
      <c r="W91" s="5">
        <v>0</v>
      </c>
      <c r="X91" s="2">
        <v>0</v>
      </c>
      <c r="Y91" s="3" t="s">
        <v>4</v>
      </c>
      <c r="Z91" s="3" t="s">
        <v>30</v>
      </c>
      <c r="AA91" s="3" t="s">
        <v>454</v>
      </c>
      <c r="AB91" s="3" t="s">
        <v>176</v>
      </c>
      <c r="AC91" s="3" t="s">
        <v>455</v>
      </c>
      <c r="AD91" s="3" t="s">
        <v>456</v>
      </c>
      <c r="AE91" s="3" t="s">
        <v>457</v>
      </c>
      <c r="AF91" s="3" t="s">
        <v>4</v>
      </c>
      <c r="AG91" s="3" t="s">
        <v>35</v>
      </c>
    </row>
    <row r="92" spans="2:33">
      <c r="B92" s="13">
        <v>80</v>
      </c>
      <c r="C92" s="11"/>
      <c r="D92" s="13" t="s">
        <v>458</v>
      </c>
      <c r="E92" s="12"/>
      <c r="F92" s="11"/>
      <c r="G92" s="13" t="s">
        <v>4</v>
      </c>
      <c r="H92" s="12"/>
      <c r="I92" s="12"/>
      <c r="J92" s="12"/>
      <c r="K92" s="11"/>
      <c r="L92" s="3" t="s">
        <v>459</v>
      </c>
      <c r="M92" s="13" t="s">
        <v>4</v>
      </c>
      <c r="N92" s="11"/>
      <c r="O92" s="13" t="s">
        <v>460</v>
      </c>
      <c r="P92" s="11"/>
      <c r="Q92" s="13" t="s">
        <v>4</v>
      </c>
      <c r="R92" s="12"/>
      <c r="S92" s="11"/>
      <c r="T92" s="4">
        <v>9018.25</v>
      </c>
      <c r="U92" s="5">
        <v>10000</v>
      </c>
      <c r="V92" s="5">
        <v>0</v>
      </c>
      <c r="W92" s="5">
        <v>0</v>
      </c>
      <c r="X92" s="2">
        <v>0</v>
      </c>
      <c r="Y92" s="3" t="s">
        <v>4</v>
      </c>
      <c r="Z92" s="3" t="s">
        <v>41</v>
      </c>
      <c r="AA92" s="3" t="s">
        <v>4</v>
      </c>
      <c r="AB92" s="3" t="s">
        <v>335</v>
      </c>
      <c r="AC92" s="3" t="s">
        <v>4</v>
      </c>
      <c r="AD92" s="3" t="s">
        <v>4</v>
      </c>
      <c r="AE92" s="3" t="s">
        <v>4</v>
      </c>
      <c r="AF92" s="3" t="s">
        <v>337</v>
      </c>
      <c r="AG92" s="3" t="s">
        <v>35</v>
      </c>
    </row>
    <row r="93" spans="2:33">
      <c r="B93" s="13">
        <v>81</v>
      </c>
      <c r="C93" s="11"/>
      <c r="D93" s="13" t="s">
        <v>461</v>
      </c>
      <c r="E93" s="12"/>
      <c r="F93" s="11"/>
      <c r="G93" s="13" t="s">
        <v>4</v>
      </c>
      <c r="H93" s="12"/>
      <c r="I93" s="12"/>
      <c r="J93" s="12"/>
      <c r="K93" s="11"/>
      <c r="L93" s="3" t="s">
        <v>462</v>
      </c>
      <c r="M93" s="13" t="s">
        <v>463</v>
      </c>
      <c r="N93" s="11"/>
      <c r="O93" s="13" t="s">
        <v>464</v>
      </c>
      <c r="P93" s="11"/>
      <c r="Q93" s="13" t="s">
        <v>465</v>
      </c>
      <c r="R93" s="12"/>
      <c r="S93" s="11"/>
      <c r="T93" s="4">
        <v>2981883.52</v>
      </c>
      <c r="U93" s="5">
        <v>10000</v>
      </c>
      <c r="V93" s="5">
        <v>13000</v>
      </c>
      <c r="W93" s="5">
        <v>2619310.61</v>
      </c>
      <c r="X93" s="2">
        <v>0</v>
      </c>
      <c r="Y93" s="3" t="s">
        <v>4</v>
      </c>
      <c r="Z93" s="3" t="s">
        <v>30</v>
      </c>
      <c r="AA93" s="3" t="s">
        <v>466</v>
      </c>
      <c r="AB93" s="3" t="s">
        <v>52</v>
      </c>
      <c r="AC93" s="3" t="s">
        <v>4</v>
      </c>
      <c r="AD93" s="3" t="s">
        <v>4</v>
      </c>
      <c r="AE93" s="3" t="s">
        <v>4</v>
      </c>
      <c r="AF93" s="3" t="s">
        <v>4</v>
      </c>
      <c r="AG93" s="3" t="s">
        <v>35</v>
      </c>
    </row>
    <row r="94" spans="2:33" ht="18">
      <c r="B94" s="13">
        <v>82</v>
      </c>
      <c r="C94" s="11"/>
      <c r="D94" s="13" t="s">
        <v>467</v>
      </c>
      <c r="E94" s="12"/>
      <c r="F94" s="11"/>
      <c r="G94" s="13" t="s">
        <v>27</v>
      </c>
      <c r="H94" s="12"/>
      <c r="I94" s="12"/>
      <c r="J94" s="12"/>
      <c r="K94" s="11"/>
      <c r="L94" s="3" t="s">
        <v>468</v>
      </c>
      <c r="M94" s="13" t="s">
        <v>4</v>
      </c>
      <c r="N94" s="11"/>
      <c r="O94" s="13" t="s">
        <v>469</v>
      </c>
      <c r="P94" s="11"/>
      <c r="Q94" s="13" t="s">
        <v>4</v>
      </c>
      <c r="R94" s="12"/>
      <c r="S94" s="11"/>
      <c r="T94" s="4">
        <v>387603.13</v>
      </c>
      <c r="U94" s="5">
        <v>10000</v>
      </c>
      <c r="V94" s="5">
        <v>0</v>
      </c>
      <c r="W94" s="5">
        <v>0</v>
      </c>
      <c r="X94" s="2">
        <v>0</v>
      </c>
      <c r="Y94" s="3" t="s">
        <v>4</v>
      </c>
      <c r="Z94" s="3" t="s">
        <v>30</v>
      </c>
      <c r="AA94" s="3" t="s">
        <v>470</v>
      </c>
      <c r="AB94" s="3" t="s">
        <v>335</v>
      </c>
      <c r="AC94" s="3" t="s">
        <v>67</v>
      </c>
      <c r="AD94" s="3" t="s">
        <v>471</v>
      </c>
      <c r="AE94" s="3" t="s">
        <v>472</v>
      </c>
      <c r="AF94" s="3" t="s">
        <v>4</v>
      </c>
      <c r="AG94" s="3" t="s">
        <v>35</v>
      </c>
    </row>
    <row r="95" spans="2:33" ht="18">
      <c r="B95" s="13">
        <v>83</v>
      </c>
      <c r="C95" s="11"/>
      <c r="D95" s="13" t="s">
        <v>473</v>
      </c>
      <c r="E95" s="12"/>
      <c r="F95" s="11"/>
      <c r="G95" s="13" t="s">
        <v>27</v>
      </c>
      <c r="H95" s="12"/>
      <c r="I95" s="12"/>
      <c r="J95" s="12"/>
      <c r="K95" s="11"/>
      <c r="L95" s="3" t="s">
        <v>474</v>
      </c>
      <c r="M95" s="13" t="s">
        <v>4</v>
      </c>
      <c r="N95" s="11"/>
      <c r="O95" s="13" t="s">
        <v>475</v>
      </c>
      <c r="P95" s="11"/>
      <c r="Q95" s="13" t="s">
        <v>4</v>
      </c>
      <c r="R95" s="12"/>
      <c r="S95" s="11"/>
      <c r="T95" s="4">
        <v>0</v>
      </c>
      <c r="U95" s="5">
        <v>0</v>
      </c>
      <c r="V95" s="5">
        <v>2000</v>
      </c>
      <c r="W95" s="5">
        <v>0</v>
      </c>
      <c r="X95" s="2">
        <v>0</v>
      </c>
      <c r="Y95" s="3" t="s">
        <v>4</v>
      </c>
      <c r="Z95" s="3" t="s">
        <v>30</v>
      </c>
      <c r="AA95" s="3" t="s">
        <v>4</v>
      </c>
      <c r="AB95" s="3" t="s">
        <v>76</v>
      </c>
      <c r="AC95" s="3" t="s">
        <v>476</v>
      </c>
      <c r="AD95" s="3" t="s">
        <v>477</v>
      </c>
      <c r="AE95" s="3" t="s">
        <v>4</v>
      </c>
      <c r="AF95" s="3" t="s">
        <v>4</v>
      </c>
      <c r="AG95" s="3" t="s">
        <v>35</v>
      </c>
    </row>
    <row r="96" spans="2:33" ht="27">
      <c r="B96" s="13">
        <v>84</v>
      </c>
      <c r="C96" s="11"/>
      <c r="D96" s="13" t="s">
        <v>478</v>
      </c>
      <c r="E96" s="12"/>
      <c r="F96" s="11"/>
      <c r="G96" s="13" t="s">
        <v>27</v>
      </c>
      <c r="H96" s="12"/>
      <c r="I96" s="12"/>
      <c r="J96" s="12"/>
      <c r="K96" s="11"/>
      <c r="L96" s="3" t="s">
        <v>479</v>
      </c>
      <c r="M96" s="13" t="s">
        <v>480</v>
      </c>
      <c r="N96" s="11"/>
      <c r="O96" s="13" t="s">
        <v>481</v>
      </c>
      <c r="P96" s="11"/>
      <c r="Q96" s="13" t="s">
        <v>482</v>
      </c>
      <c r="R96" s="12"/>
      <c r="S96" s="11"/>
      <c r="T96" s="4">
        <v>5815981.1900000004</v>
      </c>
      <c r="U96" s="5">
        <v>10000</v>
      </c>
      <c r="V96" s="5">
        <v>20000</v>
      </c>
      <c r="W96" s="5">
        <v>13053014</v>
      </c>
      <c r="X96" s="2">
        <v>-0.17</v>
      </c>
      <c r="Y96" s="3" t="s">
        <v>4</v>
      </c>
      <c r="Z96" s="3" t="s">
        <v>30</v>
      </c>
      <c r="AA96" s="3" t="s">
        <v>483</v>
      </c>
      <c r="AB96" s="3" t="s">
        <v>335</v>
      </c>
      <c r="AC96" s="3" t="s">
        <v>484</v>
      </c>
      <c r="AD96" s="3" t="s">
        <v>485</v>
      </c>
      <c r="AE96" s="3" t="s">
        <v>4</v>
      </c>
      <c r="AF96" s="3" t="s">
        <v>4</v>
      </c>
      <c r="AG96" s="3" t="s">
        <v>35</v>
      </c>
    </row>
    <row r="97" spans="2:33" ht="27">
      <c r="B97" s="13">
        <v>85</v>
      </c>
      <c r="C97" s="11"/>
      <c r="D97" s="13" t="s">
        <v>486</v>
      </c>
      <c r="E97" s="12"/>
      <c r="F97" s="11"/>
      <c r="G97" s="13" t="s">
        <v>27</v>
      </c>
      <c r="H97" s="12"/>
      <c r="I97" s="12"/>
      <c r="J97" s="12"/>
      <c r="K97" s="11"/>
      <c r="L97" s="3" t="s">
        <v>487</v>
      </c>
      <c r="M97" s="13" t="s">
        <v>4</v>
      </c>
      <c r="N97" s="11"/>
      <c r="O97" s="13" t="s">
        <v>488</v>
      </c>
      <c r="P97" s="11"/>
      <c r="Q97" s="13" t="s">
        <v>4</v>
      </c>
      <c r="R97" s="12"/>
      <c r="S97" s="11"/>
      <c r="T97" s="4">
        <v>0</v>
      </c>
      <c r="U97" s="5">
        <v>0</v>
      </c>
      <c r="V97" s="5">
        <v>0</v>
      </c>
      <c r="W97" s="5">
        <v>0</v>
      </c>
      <c r="X97" s="2">
        <v>0</v>
      </c>
      <c r="Y97" s="3" t="s">
        <v>4</v>
      </c>
      <c r="Z97" s="3" t="s">
        <v>30</v>
      </c>
      <c r="AA97" s="3" t="s">
        <v>4</v>
      </c>
      <c r="AB97" s="3" t="s">
        <v>176</v>
      </c>
      <c r="AC97" s="3" t="s">
        <v>484</v>
      </c>
      <c r="AD97" s="3" t="s">
        <v>489</v>
      </c>
      <c r="AE97" s="3" t="s">
        <v>4</v>
      </c>
      <c r="AF97" s="3" t="s">
        <v>4</v>
      </c>
      <c r="AG97" s="3" t="s">
        <v>35</v>
      </c>
    </row>
    <row r="98" spans="2:33" ht="18">
      <c r="B98" s="13">
        <v>86</v>
      </c>
      <c r="C98" s="11"/>
      <c r="D98" s="13" t="s">
        <v>490</v>
      </c>
      <c r="E98" s="12"/>
      <c r="F98" s="11"/>
      <c r="G98" s="13" t="s">
        <v>27</v>
      </c>
      <c r="H98" s="12"/>
      <c r="I98" s="12"/>
      <c r="J98" s="12"/>
      <c r="K98" s="11"/>
      <c r="L98" s="3" t="s">
        <v>491</v>
      </c>
      <c r="M98" s="13" t="s">
        <v>492</v>
      </c>
      <c r="N98" s="11"/>
      <c r="O98" s="13" t="s">
        <v>493</v>
      </c>
      <c r="P98" s="11"/>
      <c r="Q98" s="13" t="s">
        <v>4</v>
      </c>
      <c r="R98" s="12"/>
      <c r="S98" s="11"/>
      <c r="T98" s="4">
        <v>2715823.5</v>
      </c>
      <c r="U98" s="5">
        <v>10000</v>
      </c>
      <c r="V98" s="5">
        <v>0</v>
      </c>
      <c r="W98" s="5">
        <v>0</v>
      </c>
      <c r="X98" s="2">
        <v>0</v>
      </c>
      <c r="Y98" s="3" t="s">
        <v>4</v>
      </c>
      <c r="Z98" s="3" t="s">
        <v>30</v>
      </c>
      <c r="AA98" s="3" t="s">
        <v>494</v>
      </c>
      <c r="AB98" s="3" t="s">
        <v>335</v>
      </c>
      <c r="AC98" s="3" t="s">
        <v>4</v>
      </c>
      <c r="AD98" s="3" t="s">
        <v>495</v>
      </c>
      <c r="AE98" s="3" t="s">
        <v>496</v>
      </c>
      <c r="AF98" s="3" t="s">
        <v>133</v>
      </c>
      <c r="AG98" s="3" t="s">
        <v>35</v>
      </c>
    </row>
    <row r="99" spans="2:33">
      <c r="B99" s="13">
        <v>87</v>
      </c>
      <c r="C99" s="11"/>
      <c r="D99" s="13" t="s">
        <v>497</v>
      </c>
      <c r="E99" s="12"/>
      <c r="F99" s="11"/>
      <c r="G99" s="13" t="s">
        <v>4</v>
      </c>
      <c r="H99" s="12"/>
      <c r="I99" s="12"/>
      <c r="J99" s="12"/>
      <c r="K99" s="11"/>
      <c r="L99" s="3" t="s">
        <v>498</v>
      </c>
      <c r="M99" s="13" t="s">
        <v>499</v>
      </c>
      <c r="N99" s="11"/>
      <c r="O99" s="13" t="s">
        <v>500</v>
      </c>
      <c r="P99" s="11"/>
      <c r="Q99" s="13" t="s">
        <v>501</v>
      </c>
      <c r="R99" s="12"/>
      <c r="S99" s="11"/>
      <c r="T99" s="4">
        <v>2611.66</v>
      </c>
      <c r="U99" s="5">
        <v>0</v>
      </c>
      <c r="V99" s="5">
        <v>2000</v>
      </c>
      <c r="W99" s="5">
        <v>0</v>
      </c>
      <c r="X99" s="2">
        <v>0</v>
      </c>
      <c r="Y99" s="3" t="s">
        <v>4</v>
      </c>
      <c r="Z99" s="3" t="s">
        <v>41</v>
      </c>
      <c r="AA99" s="3" t="s">
        <v>502</v>
      </c>
      <c r="AB99" s="3" t="s">
        <v>43</v>
      </c>
      <c r="AC99" s="3" t="s">
        <v>503</v>
      </c>
      <c r="AD99" s="3" t="s">
        <v>504</v>
      </c>
      <c r="AE99" s="3" t="s">
        <v>505</v>
      </c>
      <c r="AF99" s="3" t="s">
        <v>4</v>
      </c>
      <c r="AG99" s="3" t="s">
        <v>35</v>
      </c>
    </row>
    <row r="100" spans="2:33" ht="18">
      <c r="B100" s="13">
        <v>88</v>
      </c>
      <c r="C100" s="11"/>
      <c r="D100" s="13" t="s">
        <v>506</v>
      </c>
      <c r="E100" s="12"/>
      <c r="F100" s="11"/>
      <c r="G100" s="13" t="s">
        <v>27</v>
      </c>
      <c r="H100" s="12"/>
      <c r="I100" s="12"/>
      <c r="J100" s="12"/>
      <c r="K100" s="11"/>
      <c r="L100" s="3" t="s">
        <v>507</v>
      </c>
      <c r="M100" s="13" t="s">
        <v>4</v>
      </c>
      <c r="N100" s="11"/>
      <c r="O100" s="13" t="s">
        <v>508</v>
      </c>
      <c r="P100" s="11"/>
      <c r="Q100" s="13" t="s">
        <v>4</v>
      </c>
      <c r="R100" s="12"/>
      <c r="S100" s="11"/>
      <c r="T100" s="4">
        <v>64.319999999999993</v>
      </c>
      <c r="U100" s="5">
        <v>3000</v>
      </c>
      <c r="V100" s="5">
        <v>0</v>
      </c>
      <c r="W100" s="5">
        <v>0</v>
      </c>
      <c r="X100" s="2">
        <v>5.5</v>
      </c>
      <c r="Y100" s="3" t="s">
        <v>4</v>
      </c>
      <c r="Z100" s="3" t="s">
        <v>41</v>
      </c>
      <c r="AA100" s="3" t="s">
        <v>4</v>
      </c>
      <c r="AB100" s="3" t="s">
        <v>76</v>
      </c>
      <c r="AC100" s="3" t="s">
        <v>509</v>
      </c>
      <c r="AD100" s="3" t="s">
        <v>510</v>
      </c>
      <c r="AE100" s="3" t="s">
        <v>4</v>
      </c>
      <c r="AF100" s="3" t="s">
        <v>4</v>
      </c>
      <c r="AG100" s="3" t="s">
        <v>35</v>
      </c>
    </row>
    <row r="101" spans="2:33" ht="18">
      <c r="B101" s="13">
        <v>89</v>
      </c>
      <c r="C101" s="11"/>
      <c r="D101" s="13" t="s">
        <v>511</v>
      </c>
      <c r="E101" s="12"/>
      <c r="F101" s="11"/>
      <c r="G101" s="13" t="s">
        <v>27</v>
      </c>
      <c r="H101" s="12"/>
      <c r="I101" s="12"/>
      <c r="J101" s="12"/>
      <c r="K101" s="11"/>
      <c r="L101" s="3" t="s">
        <v>512</v>
      </c>
      <c r="M101" s="13" t="s">
        <v>513</v>
      </c>
      <c r="N101" s="11"/>
      <c r="O101" s="13" t="s">
        <v>514</v>
      </c>
      <c r="P101" s="11"/>
      <c r="Q101" s="13" t="s">
        <v>515</v>
      </c>
      <c r="R101" s="12"/>
      <c r="S101" s="11"/>
      <c r="T101" s="4">
        <v>2540510.7799999998</v>
      </c>
      <c r="U101" s="5">
        <v>10000</v>
      </c>
      <c r="V101" s="5">
        <v>3800</v>
      </c>
      <c r="W101" s="5">
        <v>1827060</v>
      </c>
      <c r="X101" s="2">
        <v>0</v>
      </c>
      <c r="Y101" s="3" t="s">
        <v>4</v>
      </c>
      <c r="Z101" s="3" t="s">
        <v>30</v>
      </c>
      <c r="AA101" s="3" t="s">
        <v>516</v>
      </c>
      <c r="AB101" s="3" t="s">
        <v>152</v>
      </c>
      <c r="AC101" s="3" t="s">
        <v>517</v>
      </c>
      <c r="AD101" s="3" t="s">
        <v>518</v>
      </c>
      <c r="AE101" s="3" t="s">
        <v>404</v>
      </c>
      <c r="AF101" s="3" t="s">
        <v>4</v>
      </c>
      <c r="AG101" s="3" t="s">
        <v>35</v>
      </c>
    </row>
    <row r="102" spans="2:33" ht="27">
      <c r="B102" s="13">
        <v>90</v>
      </c>
      <c r="C102" s="11"/>
      <c r="D102" s="13" t="s">
        <v>519</v>
      </c>
      <c r="E102" s="12"/>
      <c r="F102" s="11"/>
      <c r="G102" s="13" t="s">
        <v>27</v>
      </c>
      <c r="H102" s="12"/>
      <c r="I102" s="12"/>
      <c r="J102" s="12"/>
      <c r="K102" s="11"/>
      <c r="L102" s="3" t="s">
        <v>520</v>
      </c>
      <c r="M102" s="13" t="s">
        <v>4</v>
      </c>
      <c r="N102" s="11"/>
      <c r="O102" s="13" t="s">
        <v>521</v>
      </c>
      <c r="P102" s="11"/>
      <c r="Q102" s="13" t="s">
        <v>4</v>
      </c>
      <c r="R102" s="12"/>
      <c r="S102" s="11"/>
      <c r="T102" s="4">
        <v>12833.54</v>
      </c>
      <c r="U102" s="5">
        <v>10000</v>
      </c>
      <c r="V102" s="5">
        <v>0</v>
      </c>
      <c r="W102" s="5">
        <v>0</v>
      </c>
      <c r="X102" s="2">
        <v>0</v>
      </c>
      <c r="Y102" s="3" t="s">
        <v>4</v>
      </c>
      <c r="Z102" s="3" t="s">
        <v>41</v>
      </c>
      <c r="AA102" s="3" t="s">
        <v>4</v>
      </c>
      <c r="AB102" s="3" t="s">
        <v>176</v>
      </c>
      <c r="AC102" s="3" t="s">
        <v>294</v>
      </c>
      <c r="AD102" s="3" t="s">
        <v>522</v>
      </c>
      <c r="AE102" s="3" t="s">
        <v>4</v>
      </c>
      <c r="AF102" s="3" t="s">
        <v>4</v>
      </c>
      <c r="AG102" s="3" t="s">
        <v>35</v>
      </c>
    </row>
    <row r="103" spans="2:33" ht="18">
      <c r="B103" s="13">
        <v>91</v>
      </c>
      <c r="C103" s="11"/>
      <c r="D103" s="13" t="s">
        <v>523</v>
      </c>
      <c r="E103" s="12"/>
      <c r="F103" s="11"/>
      <c r="G103" s="13" t="s">
        <v>27</v>
      </c>
      <c r="H103" s="12"/>
      <c r="I103" s="12"/>
      <c r="J103" s="12"/>
      <c r="K103" s="11"/>
      <c r="L103" s="3" t="s">
        <v>524</v>
      </c>
      <c r="M103" s="13" t="s">
        <v>4</v>
      </c>
      <c r="N103" s="11"/>
      <c r="O103" s="13" t="s">
        <v>525</v>
      </c>
      <c r="P103" s="11"/>
      <c r="Q103" s="13" t="s">
        <v>526</v>
      </c>
      <c r="R103" s="12"/>
      <c r="S103" s="11"/>
      <c r="T103" s="4">
        <v>238975.09</v>
      </c>
      <c r="U103" s="5">
        <v>10000</v>
      </c>
      <c r="V103" s="5">
        <v>0</v>
      </c>
      <c r="W103" s="5">
        <v>0</v>
      </c>
      <c r="X103" s="2">
        <v>0</v>
      </c>
      <c r="Y103" s="3" t="s">
        <v>4</v>
      </c>
      <c r="Z103" s="3" t="s">
        <v>30</v>
      </c>
      <c r="AA103" s="3" t="s">
        <v>527</v>
      </c>
      <c r="AB103" s="3" t="s">
        <v>99</v>
      </c>
      <c r="AC103" s="3" t="s">
        <v>528</v>
      </c>
      <c r="AD103" s="3" t="s">
        <v>471</v>
      </c>
      <c r="AE103" s="3" t="s">
        <v>529</v>
      </c>
      <c r="AF103" s="3" t="s">
        <v>4</v>
      </c>
      <c r="AG103" s="3" t="s">
        <v>35</v>
      </c>
    </row>
    <row r="104" spans="2:33" ht="18">
      <c r="B104" s="13">
        <v>92</v>
      </c>
      <c r="C104" s="11"/>
      <c r="D104" s="13" t="s">
        <v>530</v>
      </c>
      <c r="E104" s="12"/>
      <c r="F104" s="11"/>
      <c r="G104" s="13" t="s">
        <v>4</v>
      </c>
      <c r="H104" s="12"/>
      <c r="I104" s="12"/>
      <c r="J104" s="12"/>
      <c r="K104" s="11"/>
      <c r="L104" s="3" t="s">
        <v>531</v>
      </c>
      <c r="M104" s="13" t="s">
        <v>4</v>
      </c>
      <c r="N104" s="11"/>
      <c r="O104" s="13" t="s">
        <v>532</v>
      </c>
      <c r="P104" s="11"/>
      <c r="Q104" s="13" t="s">
        <v>4</v>
      </c>
      <c r="R104" s="12"/>
      <c r="S104" s="11"/>
      <c r="T104" s="4">
        <v>312.98</v>
      </c>
      <c r="U104" s="5">
        <v>0</v>
      </c>
      <c r="V104" s="5">
        <v>0</v>
      </c>
      <c r="W104" s="5">
        <v>0</v>
      </c>
      <c r="X104" s="2">
        <v>0</v>
      </c>
      <c r="Y104" s="3" t="s">
        <v>4</v>
      </c>
      <c r="Z104" s="3" t="s">
        <v>41</v>
      </c>
      <c r="AA104" s="3" t="s">
        <v>4</v>
      </c>
      <c r="AB104" s="3" t="s">
        <v>52</v>
      </c>
      <c r="AC104" s="3" t="s">
        <v>533</v>
      </c>
      <c r="AD104" s="3" t="s">
        <v>534</v>
      </c>
      <c r="AE104" s="3" t="s">
        <v>535</v>
      </c>
      <c r="AF104" s="3" t="s">
        <v>4</v>
      </c>
      <c r="AG104" s="3" t="s">
        <v>35</v>
      </c>
    </row>
    <row r="105" spans="2:33">
      <c r="B105" s="13">
        <v>93</v>
      </c>
      <c r="C105" s="11"/>
      <c r="D105" s="13" t="s">
        <v>536</v>
      </c>
      <c r="E105" s="12"/>
      <c r="F105" s="11"/>
      <c r="G105" s="13" t="s">
        <v>27</v>
      </c>
      <c r="H105" s="12"/>
      <c r="I105" s="12"/>
      <c r="J105" s="12"/>
      <c r="K105" s="11"/>
      <c r="L105" s="3" t="s">
        <v>537</v>
      </c>
      <c r="M105" s="13" t="s">
        <v>4</v>
      </c>
      <c r="N105" s="11"/>
      <c r="O105" s="13" t="s">
        <v>538</v>
      </c>
      <c r="P105" s="11"/>
      <c r="Q105" s="13" t="s">
        <v>539</v>
      </c>
      <c r="R105" s="12"/>
      <c r="S105" s="11"/>
      <c r="T105" s="4">
        <v>2034.72</v>
      </c>
      <c r="U105" s="5">
        <v>10000</v>
      </c>
      <c r="V105" s="5">
        <v>2000</v>
      </c>
      <c r="W105" s="5">
        <v>0</v>
      </c>
      <c r="X105" s="2">
        <v>0</v>
      </c>
      <c r="Y105" s="3" t="s">
        <v>4</v>
      </c>
      <c r="Z105" s="3" t="s">
        <v>72</v>
      </c>
      <c r="AA105" s="3" t="s">
        <v>540</v>
      </c>
      <c r="AB105" s="3" t="s">
        <v>335</v>
      </c>
      <c r="AC105" s="3" t="s">
        <v>541</v>
      </c>
      <c r="AD105" s="3" t="s">
        <v>542</v>
      </c>
      <c r="AE105" s="3" t="s">
        <v>543</v>
      </c>
      <c r="AF105" s="3" t="s">
        <v>337</v>
      </c>
      <c r="AG105" s="3" t="s">
        <v>35</v>
      </c>
    </row>
    <row r="106" spans="2:33" ht="27">
      <c r="B106" s="13">
        <v>94</v>
      </c>
      <c r="C106" s="11"/>
      <c r="D106" s="13" t="s">
        <v>544</v>
      </c>
      <c r="E106" s="12"/>
      <c r="F106" s="11"/>
      <c r="G106" s="13" t="s">
        <v>27</v>
      </c>
      <c r="H106" s="12"/>
      <c r="I106" s="12"/>
      <c r="J106" s="12"/>
      <c r="K106" s="11"/>
      <c r="L106" s="3" t="s">
        <v>545</v>
      </c>
      <c r="M106" s="13" t="s">
        <v>4</v>
      </c>
      <c r="N106" s="11"/>
      <c r="O106" s="13" t="s">
        <v>546</v>
      </c>
      <c r="P106" s="11"/>
      <c r="Q106" s="13" t="s">
        <v>4</v>
      </c>
      <c r="R106" s="12"/>
      <c r="S106" s="11"/>
      <c r="T106" s="4">
        <v>7665.7</v>
      </c>
      <c r="U106" s="5">
        <v>10000</v>
      </c>
      <c r="V106" s="5">
        <v>0</v>
      </c>
      <c r="W106" s="5">
        <v>0</v>
      </c>
      <c r="X106" s="2">
        <v>0</v>
      </c>
      <c r="Y106" s="3" t="s">
        <v>4</v>
      </c>
      <c r="Z106" s="3" t="s">
        <v>41</v>
      </c>
      <c r="AA106" s="3" t="s">
        <v>4</v>
      </c>
      <c r="AB106" s="3" t="s">
        <v>176</v>
      </c>
      <c r="AC106" s="3" t="s">
        <v>4</v>
      </c>
      <c r="AD106" s="3" t="s">
        <v>547</v>
      </c>
      <c r="AE106" s="3" t="s">
        <v>548</v>
      </c>
      <c r="AF106" s="3" t="s">
        <v>4</v>
      </c>
      <c r="AG106" s="3" t="s">
        <v>35</v>
      </c>
    </row>
    <row r="107" spans="2:33" ht="18">
      <c r="B107" s="13">
        <v>95</v>
      </c>
      <c r="C107" s="11"/>
      <c r="D107" s="13" t="s">
        <v>549</v>
      </c>
      <c r="E107" s="12"/>
      <c r="F107" s="11"/>
      <c r="G107" s="13" t="s">
        <v>27</v>
      </c>
      <c r="H107" s="12"/>
      <c r="I107" s="12"/>
      <c r="J107" s="12"/>
      <c r="K107" s="11"/>
      <c r="L107" s="3" t="s">
        <v>550</v>
      </c>
      <c r="M107" s="13" t="s">
        <v>551</v>
      </c>
      <c r="N107" s="11"/>
      <c r="O107" s="13" t="s">
        <v>552</v>
      </c>
      <c r="P107" s="11"/>
      <c r="Q107" s="13" t="s">
        <v>553</v>
      </c>
      <c r="R107" s="12"/>
      <c r="S107" s="11"/>
      <c r="T107" s="4">
        <v>150106.19</v>
      </c>
      <c r="U107" s="5">
        <v>10000</v>
      </c>
      <c r="V107" s="5">
        <v>2000</v>
      </c>
      <c r="W107" s="5">
        <v>115000</v>
      </c>
      <c r="X107" s="2">
        <v>0</v>
      </c>
      <c r="Y107" s="3" t="s">
        <v>4</v>
      </c>
      <c r="Z107" s="3" t="s">
        <v>30</v>
      </c>
      <c r="AA107" s="3" t="s">
        <v>554</v>
      </c>
      <c r="AB107" s="3" t="s">
        <v>152</v>
      </c>
      <c r="AC107" s="3" t="s">
        <v>555</v>
      </c>
      <c r="AD107" s="3" t="s">
        <v>556</v>
      </c>
      <c r="AE107" s="3" t="s">
        <v>331</v>
      </c>
      <c r="AF107" s="3" t="s">
        <v>4</v>
      </c>
      <c r="AG107" s="3" t="s">
        <v>35</v>
      </c>
    </row>
    <row r="108" spans="2:33" ht="18">
      <c r="B108" s="13">
        <v>96</v>
      </c>
      <c r="C108" s="11"/>
      <c r="D108" s="13" t="s">
        <v>557</v>
      </c>
      <c r="E108" s="12"/>
      <c r="F108" s="11"/>
      <c r="G108" s="13" t="s">
        <v>27</v>
      </c>
      <c r="H108" s="12"/>
      <c r="I108" s="12"/>
      <c r="J108" s="12"/>
      <c r="K108" s="11"/>
      <c r="L108" s="3" t="s">
        <v>558</v>
      </c>
      <c r="M108" s="13" t="s">
        <v>4</v>
      </c>
      <c r="N108" s="11"/>
      <c r="O108" s="13" t="s">
        <v>559</v>
      </c>
      <c r="P108" s="11"/>
      <c r="Q108" s="13" t="s">
        <v>4</v>
      </c>
      <c r="R108" s="12"/>
      <c r="S108" s="11"/>
      <c r="T108" s="4">
        <v>67.59</v>
      </c>
      <c r="U108" s="5">
        <v>2000</v>
      </c>
      <c r="V108" s="5">
        <v>0</v>
      </c>
      <c r="W108" s="5">
        <v>0</v>
      </c>
      <c r="X108" s="2">
        <v>5.78</v>
      </c>
      <c r="Y108" s="3" t="s">
        <v>4</v>
      </c>
      <c r="Z108" s="3" t="s">
        <v>41</v>
      </c>
      <c r="AA108" s="3" t="s">
        <v>4</v>
      </c>
      <c r="AB108" s="3" t="s">
        <v>99</v>
      </c>
      <c r="AC108" s="3" t="s">
        <v>560</v>
      </c>
      <c r="AD108" s="3" t="s">
        <v>561</v>
      </c>
      <c r="AE108" s="3" t="s">
        <v>4</v>
      </c>
      <c r="AF108" s="3" t="s">
        <v>4</v>
      </c>
      <c r="AG108" s="3" t="s">
        <v>35</v>
      </c>
    </row>
    <row r="109" spans="2:33" ht="18">
      <c r="B109" s="13">
        <v>97</v>
      </c>
      <c r="C109" s="11"/>
      <c r="D109" s="13" t="s">
        <v>562</v>
      </c>
      <c r="E109" s="12"/>
      <c r="F109" s="11"/>
      <c r="G109" s="13" t="s">
        <v>27</v>
      </c>
      <c r="H109" s="12"/>
      <c r="I109" s="12"/>
      <c r="J109" s="12"/>
      <c r="K109" s="11"/>
      <c r="L109" s="3" t="s">
        <v>563</v>
      </c>
      <c r="M109" s="13" t="s">
        <v>4</v>
      </c>
      <c r="N109" s="11"/>
      <c r="O109" s="13" t="s">
        <v>564</v>
      </c>
      <c r="P109" s="11"/>
      <c r="Q109" s="13" t="s">
        <v>4</v>
      </c>
      <c r="R109" s="12"/>
      <c r="S109" s="11"/>
      <c r="T109" s="4">
        <v>48431.03</v>
      </c>
      <c r="U109" s="5">
        <v>10000</v>
      </c>
      <c r="V109" s="5">
        <v>0</v>
      </c>
      <c r="W109" s="5">
        <v>0</v>
      </c>
      <c r="X109" s="2">
        <v>0</v>
      </c>
      <c r="Y109" s="3" t="s">
        <v>4</v>
      </c>
      <c r="Z109" s="3" t="s">
        <v>41</v>
      </c>
      <c r="AA109" s="3" t="s">
        <v>4</v>
      </c>
      <c r="AB109" s="3" t="s">
        <v>99</v>
      </c>
      <c r="AC109" s="3" t="s">
        <v>565</v>
      </c>
      <c r="AD109" s="3" t="s">
        <v>566</v>
      </c>
      <c r="AE109" s="3" t="s">
        <v>318</v>
      </c>
      <c r="AF109" s="3" t="s">
        <v>4</v>
      </c>
      <c r="AG109" s="3" t="s">
        <v>35</v>
      </c>
    </row>
    <row r="110" spans="2:33">
      <c r="B110" s="13">
        <v>98</v>
      </c>
      <c r="C110" s="11"/>
      <c r="D110" s="13" t="s">
        <v>567</v>
      </c>
      <c r="E110" s="12"/>
      <c r="F110" s="11"/>
      <c r="G110" s="13" t="s">
        <v>27</v>
      </c>
      <c r="H110" s="12"/>
      <c r="I110" s="12"/>
      <c r="J110" s="12"/>
      <c r="K110" s="11"/>
      <c r="L110" s="3" t="s">
        <v>568</v>
      </c>
      <c r="M110" s="13" t="s">
        <v>4</v>
      </c>
      <c r="N110" s="11"/>
      <c r="O110" s="13" t="s">
        <v>569</v>
      </c>
      <c r="P110" s="11"/>
      <c r="Q110" s="13" t="s">
        <v>4</v>
      </c>
      <c r="R110" s="12"/>
      <c r="S110" s="11"/>
      <c r="T110" s="4">
        <v>0</v>
      </c>
      <c r="U110" s="5">
        <v>1000</v>
      </c>
      <c r="V110" s="5">
        <v>0</v>
      </c>
      <c r="W110" s="5">
        <v>0</v>
      </c>
      <c r="X110" s="2">
        <v>0</v>
      </c>
      <c r="Y110" s="3" t="s">
        <v>4</v>
      </c>
      <c r="Z110" s="3" t="s">
        <v>30</v>
      </c>
      <c r="AA110" s="3" t="s">
        <v>570</v>
      </c>
      <c r="AB110" s="3" t="s">
        <v>335</v>
      </c>
      <c r="AC110" s="3" t="s">
        <v>571</v>
      </c>
      <c r="AD110" s="3" t="s">
        <v>572</v>
      </c>
      <c r="AE110" s="3" t="s">
        <v>573</v>
      </c>
      <c r="AF110" s="3" t="s">
        <v>337</v>
      </c>
      <c r="AG110" s="3" t="s">
        <v>35</v>
      </c>
    </row>
    <row r="111" spans="2:33">
      <c r="B111" s="13">
        <v>99</v>
      </c>
      <c r="C111" s="11"/>
      <c r="D111" s="13" t="s">
        <v>574</v>
      </c>
      <c r="E111" s="12"/>
      <c r="F111" s="11"/>
      <c r="G111" s="13" t="s">
        <v>27</v>
      </c>
      <c r="H111" s="12"/>
      <c r="I111" s="12"/>
      <c r="J111" s="12"/>
      <c r="K111" s="11"/>
      <c r="L111" s="3" t="s">
        <v>575</v>
      </c>
      <c r="M111" s="13" t="s">
        <v>4</v>
      </c>
      <c r="N111" s="11"/>
      <c r="O111" s="13" t="s">
        <v>576</v>
      </c>
      <c r="P111" s="11"/>
      <c r="Q111" s="13" t="s">
        <v>4</v>
      </c>
      <c r="R111" s="12"/>
      <c r="S111" s="11"/>
      <c r="T111" s="4">
        <v>0</v>
      </c>
      <c r="U111" s="5">
        <v>0</v>
      </c>
      <c r="V111" s="5">
        <v>0</v>
      </c>
      <c r="W111" s="5">
        <v>0</v>
      </c>
      <c r="X111" s="2">
        <v>0</v>
      </c>
      <c r="Y111" s="3" t="s">
        <v>4</v>
      </c>
      <c r="Z111" s="3" t="s">
        <v>30</v>
      </c>
      <c r="AA111" s="3" t="s">
        <v>4</v>
      </c>
      <c r="AB111" s="3" t="s">
        <v>99</v>
      </c>
      <c r="AC111" s="3" t="s">
        <v>444</v>
      </c>
      <c r="AD111" s="3" t="s">
        <v>577</v>
      </c>
      <c r="AE111" s="3" t="s">
        <v>4</v>
      </c>
      <c r="AF111" s="3" t="s">
        <v>4</v>
      </c>
      <c r="AG111" s="3" t="s">
        <v>35</v>
      </c>
    </row>
    <row r="112" spans="2:33" ht="18">
      <c r="B112" s="13">
        <v>100</v>
      </c>
      <c r="C112" s="11"/>
      <c r="D112" s="13" t="s">
        <v>578</v>
      </c>
      <c r="E112" s="12"/>
      <c r="F112" s="11"/>
      <c r="G112" s="13" t="s">
        <v>27</v>
      </c>
      <c r="H112" s="12"/>
      <c r="I112" s="12"/>
      <c r="J112" s="12"/>
      <c r="K112" s="11"/>
      <c r="L112" s="3" t="s">
        <v>579</v>
      </c>
      <c r="M112" s="13" t="s">
        <v>4</v>
      </c>
      <c r="N112" s="11"/>
      <c r="O112" s="13" t="s">
        <v>580</v>
      </c>
      <c r="P112" s="11"/>
      <c r="Q112" s="13" t="s">
        <v>581</v>
      </c>
      <c r="R112" s="12"/>
      <c r="S112" s="11"/>
      <c r="T112" s="4">
        <v>6242.34</v>
      </c>
      <c r="U112" s="5">
        <v>10000</v>
      </c>
      <c r="V112" s="5">
        <v>0</v>
      </c>
      <c r="W112" s="5">
        <v>0</v>
      </c>
      <c r="X112" s="2">
        <v>0</v>
      </c>
      <c r="Y112" s="3" t="s">
        <v>4</v>
      </c>
      <c r="Z112" s="3" t="s">
        <v>41</v>
      </c>
      <c r="AA112" s="3" t="s">
        <v>4</v>
      </c>
      <c r="AB112" s="3" t="s">
        <v>43</v>
      </c>
      <c r="AC112" s="3" t="s">
        <v>582</v>
      </c>
      <c r="AD112" s="3" t="s">
        <v>430</v>
      </c>
      <c r="AE112" s="3" t="s">
        <v>331</v>
      </c>
      <c r="AF112" s="3" t="s">
        <v>4</v>
      </c>
      <c r="AG112" s="3" t="s">
        <v>35</v>
      </c>
    </row>
    <row r="113" spans="2:33">
      <c r="B113" s="13">
        <v>101</v>
      </c>
      <c r="C113" s="11"/>
      <c r="D113" s="13" t="s">
        <v>583</v>
      </c>
      <c r="E113" s="12"/>
      <c r="F113" s="11"/>
      <c r="G113" s="13" t="s">
        <v>27</v>
      </c>
      <c r="H113" s="12"/>
      <c r="I113" s="12"/>
      <c r="J113" s="12"/>
      <c r="K113" s="11"/>
      <c r="L113" s="3" t="s">
        <v>584</v>
      </c>
      <c r="M113" s="13" t="s">
        <v>4</v>
      </c>
      <c r="N113" s="11"/>
      <c r="O113" s="13" t="s">
        <v>585</v>
      </c>
      <c r="P113" s="11"/>
      <c r="Q113" s="13" t="s">
        <v>4</v>
      </c>
      <c r="R113" s="12"/>
      <c r="S113" s="11"/>
      <c r="T113" s="4">
        <v>5728.09</v>
      </c>
      <c r="U113" s="5">
        <v>4000</v>
      </c>
      <c r="V113" s="5">
        <v>0</v>
      </c>
      <c r="W113" s="5">
        <v>0</v>
      </c>
      <c r="X113" s="2">
        <v>0</v>
      </c>
      <c r="Y113" s="3" t="s">
        <v>4</v>
      </c>
      <c r="Z113" s="3" t="s">
        <v>41</v>
      </c>
      <c r="AA113" s="3" t="s">
        <v>586</v>
      </c>
      <c r="AB113" s="3" t="s">
        <v>52</v>
      </c>
      <c r="AC113" s="3" t="s">
        <v>587</v>
      </c>
      <c r="AD113" s="3" t="s">
        <v>588</v>
      </c>
      <c r="AE113" s="3" t="s">
        <v>589</v>
      </c>
      <c r="AF113" s="3" t="s">
        <v>4</v>
      </c>
      <c r="AG113" s="3" t="s">
        <v>35</v>
      </c>
    </row>
    <row r="114" spans="2:33">
      <c r="B114" s="13">
        <v>102</v>
      </c>
      <c r="C114" s="11"/>
      <c r="D114" s="13" t="s">
        <v>590</v>
      </c>
      <c r="E114" s="12"/>
      <c r="F114" s="11"/>
      <c r="G114" s="13" t="s">
        <v>4</v>
      </c>
      <c r="H114" s="12"/>
      <c r="I114" s="12"/>
      <c r="J114" s="12"/>
      <c r="K114" s="11"/>
      <c r="L114" s="3" t="s">
        <v>591</v>
      </c>
      <c r="M114" s="13" t="s">
        <v>4</v>
      </c>
      <c r="N114" s="11"/>
      <c r="O114" s="13" t="s">
        <v>592</v>
      </c>
      <c r="P114" s="11"/>
      <c r="Q114" s="13" t="s">
        <v>4</v>
      </c>
      <c r="R114" s="12"/>
      <c r="S114" s="11"/>
      <c r="T114" s="4">
        <v>148.57</v>
      </c>
      <c r="U114" s="5">
        <v>3000</v>
      </c>
      <c r="V114" s="5">
        <v>1000</v>
      </c>
      <c r="W114" s="5">
        <v>109988.98</v>
      </c>
      <c r="X114" s="2">
        <v>0</v>
      </c>
      <c r="Y114" s="3" t="s">
        <v>4</v>
      </c>
      <c r="Z114" s="3" t="s">
        <v>593</v>
      </c>
      <c r="AA114" s="3" t="s">
        <v>594</v>
      </c>
      <c r="AB114" s="3" t="s">
        <v>43</v>
      </c>
      <c r="AC114" s="3" t="s">
        <v>595</v>
      </c>
      <c r="AD114" s="3" t="s">
        <v>4</v>
      </c>
      <c r="AE114" s="3" t="s">
        <v>4</v>
      </c>
      <c r="AF114" s="3" t="s">
        <v>4</v>
      </c>
      <c r="AG114" s="3" t="s">
        <v>35</v>
      </c>
    </row>
    <row r="115" spans="2:33" ht="18">
      <c r="B115" s="13">
        <v>103</v>
      </c>
      <c r="C115" s="11"/>
      <c r="D115" s="13" t="s">
        <v>596</v>
      </c>
      <c r="E115" s="12"/>
      <c r="F115" s="11"/>
      <c r="G115" s="13" t="s">
        <v>27</v>
      </c>
      <c r="H115" s="12"/>
      <c r="I115" s="12"/>
      <c r="J115" s="12"/>
      <c r="K115" s="11"/>
      <c r="L115" s="3" t="s">
        <v>597</v>
      </c>
      <c r="M115" s="13" t="s">
        <v>4</v>
      </c>
      <c r="N115" s="11"/>
      <c r="O115" s="13" t="s">
        <v>598</v>
      </c>
      <c r="P115" s="11"/>
      <c r="Q115" s="13" t="s">
        <v>4</v>
      </c>
      <c r="R115" s="12"/>
      <c r="S115" s="11"/>
      <c r="T115" s="4">
        <v>0</v>
      </c>
      <c r="U115" s="5">
        <v>0</v>
      </c>
      <c r="V115" s="5">
        <v>0</v>
      </c>
      <c r="W115" s="5">
        <v>0</v>
      </c>
      <c r="X115" s="2">
        <v>0</v>
      </c>
      <c r="Y115" s="3" t="s">
        <v>4</v>
      </c>
      <c r="Z115" s="3" t="s">
        <v>30</v>
      </c>
      <c r="AA115" s="3" t="s">
        <v>4</v>
      </c>
      <c r="AB115" s="3" t="s">
        <v>152</v>
      </c>
      <c r="AC115" s="3" t="s">
        <v>599</v>
      </c>
      <c r="AD115" s="3" t="s">
        <v>600</v>
      </c>
      <c r="AE115" s="3" t="s">
        <v>172</v>
      </c>
      <c r="AF115" s="3" t="s">
        <v>4</v>
      </c>
      <c r="AG115" s="3" t="s">
        <v>35</v>
      </c>
    </row>
    <row r="116" spans="2:33" ht="18">
      <c r="B116" s="13">
        <v>104</v>
      </c>
      <c r="C116" s="11"/>
      <c r="D116" s="13" t="s">
        <v>601</v>
      </c>
      <c r="E116" s="12"/>
      <c r="F116" s="11"/>
      <c r="G116" s="13" t="s">
        <v>27</v>
      </c>
      <c r="H116" s="12"/>
      <c r="I116" s="12"/>
      <c r="J116" s="12"/>
      <c r="K116" s="11"/>
      <c r="L116" s="3" t="s">
        <v>602</v>
      </c>
      <c r="M116" s="13" t="s">
        <v>603</v>
      </c>
      <c r="N116" s="11"/>
      <c r="O116" s="13" t="s">
        <v>604</v>
      </c>
      <c r="P116" s="11"/>
      <c r="Q116" s="13" t="s">
        <v>4</v>
      </c>
      <c r="R116" s="12"/>
      <c r="S116" s="11"/>
      <c r="T116" s="4">
        <v>0</v>
      </c>
      <c r="U116" s="5">
        <v>0</v>
      </c>
      <c r="V116" s="5">
        <v>0</v>
      </c>
      <c r="W116" s="5">
        <v>0</v>
      </c>
      <c r="X116" s="2">
        <v>0</v>
      </c>
      <c r="Y116" s="3" t="s">
        <v>4</v>
      </c>
      <c r="Z116" s="3" t="s">
        <v>72</v>
      </c>
      <c r="AA116" s="3" t="s">
        <v>605</v>
      </c>
      <c r="AB116" s="3" t="s">
        <v>335</v>
      </c>
      <c r="AC116" s="3" t="s">
        <v>606</v>
      </c>
      <c r="AD116" s="3" t="s">
        <v>607</v>
      </c>
      <c r="AE116" s="3" t="s">
        <v>4</v>
      </c>
      <c r="AF116" s="3" t="s">
        <v>337</v>
      </c>
      <c r="AG116" s="3" t="s">
        <v>35</v>
      </c>
    </row>
    <row r="117" spans="2:33" ht="18">
      <c r="B117" s="13">
        <v>105</v>
      </c>
      <c r="C117" s="11"/>
      <c r="D117" s="13" t="s">
        <v>608</v>
      </c>
      <c r="E117" s="12"/>
      <c r="F117" s="11"/>
      <c r="G117" s="13" t="s">
        <v>27</v>
      </c>
      <c r="H117" s="12"/>
      <c r="I117" s="12"/>
      <c r="J117" s="12"/>
      <c r="K117" s="11"/>
      <c r="L117" s="3" t="s">
        <v>609</v>
      </c>
      <c r="M117" s="13" t="s">
        <v>610</v>
      </c>
      <c r="N117" s="11"/>
      <c r="O117" s="13" t="s">
        <v>611</v>
      </c>
      <c r="P117" s="11"/>
      <c r="Q117" s="13" t="s">
        <v>612</v>
      </c>
      <c r="R117" s="12"/>
      <c r="S117" s="11"/>
      <c r="T117" s="4">
        <v>1708444.3</v>
      </c>
      <c r="U117" s="5">
        <v>10000</v>
      </c>
      <c r="V117" s="5">
        <v>0</v>
      </c>
      <c r="W117" s="5">
        <v>0</v>
      </c>
      <c r="X117" s="2">
        <v>0</v>
      </c>
      <c r="Y117" s="3" t="s">
        <v>4</v>
      </c>
      <c r="Z117" s="3" t="s">
        <v>30</v>
      </c>
      <c r="AA117" s="3" t="s">
        <v>613</v>
      </c>
      <c r="AB117" s="3" t="s">
        <v>335</v>
      </c>
      <c r="AC117" s="3" t="s">
        <v>571</v>
      </c>
      <c r="AD117" s="3" t="s">
        <v>614</v>
      </c>
      <c r="AE117" s="3" t="s">
        <v>398</v>
      </c>
      <c r="AF117" s="3" t="s">
        <v>337</v>
      </c>
      <c r="AG117" s="3" t="s">
        <v>35</v>
      </c>
    </row>
    <row r="118" spans="2:33" ht="27">
      <c r="B118" s="13">
        <v>106</v>
      </c>
      <c r="C118" s="11"/>
      <c r="D118" s="13" t="s">
        <v>615</v>
      </c>
      <c r="E118" s="12"/>
      <c r="F118" s="11"/>
      <c r="G118" s="13" t="s">
        <v>4</v>
      </c>
      <c r="H118" s="12"/>
      <c r="I118" s="12"/>
      <c r="J118" s="12"/>
      <c r="K118" s="11"/>
      <c r="L118" s="3" t="s">
        <v>616</v>
      </c>
      <c r="M118" s="13" t="s">
        <v>4</v>
      </c>
      <c r="N118" s="11"/>
      <c r="O118" s="13" t="s">
        <v>617</v>
      </c>
      <c r="P118" s="11"/>
      <c r="Q118" s="13" t="s">
        <v>4</v>
      </c>
      <c r="R118" s="12"/>
      <c r="S118" s="11"/>
      <c r="T118" s="4">
        <v>2643.07</v>
      </c>
      <c r="U118" s="5">
        <v>4000</v>
      </c>
      <c r="V118" s="5">
        <v>0</v>
      </c>
      <c r="W118" s="5">
        <v>0</v>
      </c>
      <c r="X118" s="2">
        <v>0</v>
      </c>
      <c r="Y118" s="3" t="s">
        <v>4</v>
      </c>
      <c r="Z118" s="3" t="s">
        <v>41</v>
      </c>
      <c r="AA118" s="3" t="s">
        <v>618</v>
      </c>
      <c r="AB118" s="3" t="s">
        <v>66</v>
      </c>
      <c r="AC118" s="3" t="s">
        <v>4</v>
      </c>
      <c r="AD118" s="3" t="s">
        <v>619</v>
      </c>
      <c r="AE118" s="3" t="s">
        <v>4</v>
      </c>
      <c r="AF118" s="3" t="s">
        <v>4</v>
      </c>
      <c r="AG118" s="3" t="s">
        <v>35</v>
      </c>
    </row>
    <row r="119" spans="2:33" ht="18">
      <c r="B119" s="13">
        <v>107</v>
      </c>
      <c r="C119" s="11"/>
      <c r="D119" s="13" t="s">
        <v>620</v>
      </c>
      <c r="E119" s="12"/>
      <c r="F119" s="11"/>
      <c r="G119" s="13" t="s">
        <v>27</v>
      </c>
      <c r="H119" s="12"/>
      <c r="I119" s="12"/>
      <c r="J119" s="12"/>
      <c r="K119" s="11"/>
      <c r="L119" s="3" t="s">
        <v>621</v>
      </c>
      <c r="M119" s="13" t="s">
        <v>622</v>
      </c>
      <c r="N119" s="11"/>
      <c r="O119" s="13" t="s">
        <v>623</v>
      </c>
      <c r="P119" s="11"/>
      <c r="Q119" s="13" t="s">
        <v>624</v>
      </c>
      <c r="R119" s="12"/>
      <c r="S119" s="11"/>
      <c r="T119" s="4">
        <v>1031517.81</v>
      </c>
      <c r="U119" s="5">
        <v>10000</v>
      </c>
      <c r="V119" s="5">
        <v>2500</v>
      </c>
      <c r="W119" s="5">
        <v>-0.14000000000000001</v>
      </c>
      <c r="X119" s="2">
        <v>0</v>
      </c>
      <c r="Y119" s="3" t="s">
        <v>4</v>
      </c>
      <c r="Z119" s="3" t="s">
        <v>30</v>
      </c>
      <c r="AA119" s="3" t="s">
        <v>625</v>
      </c>
      <c r="AB119" s="3" t="s">
        <v>335</v>
      </c>
      <c r="AC119" s="3" t="s">
        <v>626</v>
      </c>
      <c r="AD119" s="3" t="s">
        <v>627</v>
      </c>
      <c r="AE119" s="3" t="s">
        <v>318</v>
      </c>
      <c r="AF119" s="3" t="s">
        <v>337</v>
      </c>
      <c r="AG119" s="3" t="s">
        <v>35</v>
      </c>
    </row>
    <row r="120" spans="2:33">
      <c r="B120" s="13">
        <v>108</v>
      </c>
      <c r="C120" s="11"/>
      <c r="D120" s="13" t="s">
        <v>628</v>
      </c>
      <c r="E120" s="12"/>
      <c r="F120" s="11"/>
      <c r="G120" s="13" t="s">
        <v>27</v>
      </c>
      <c r="H120" s="12"/>
      <c r="I120" s="12"/>
      <c r="J120" s="12"/>
      <c r="K120" s="11"/>
      <c r="L120" s="3" t="s">
        <v>629</v>
      </c>
      <c r="M120" s="13" t="s">
        <v>630</v>
      </c>
      <c r="N120" s="11"/>
      <c r="O120" s="13" t="s">
        <v>631</v>
      </c>
      <c r="P120" s="11"/>
      <c r="Q120" s="13" t="s">
        <v>632</v>
      </c>
      <c r="R120" s="12"/>
      <c r="S120" s="11"/>
      <c r="T120" s="4">
        <v>845693.22</v>
      </c>
      <c r="U120" s="5">
        <v>10000</v>
      </c>
      <c r="V120" s="5">
        <v>2000</v>
      </c>
      <c r="W120" s="5">
        <v>0</v>
      </c>
      <c r="X120" s="2">
        <v>0</v>
      </c>
      <c r="Y120" s="3" t="s">
        <v>4</v>
      </c>
      <c r="Z120" s="3" t="s">
        <v>41</v>
      </c>
      <c r="AA120" s="3" t="s">
        <v>4</v>
      </c>
      <c r="AB120" s="3" t="s">
        <v>66</v>
      </c>
      <c r="AC120" s="3" t="s">
        <v>4</v>
      </c>
      <c r="AD120" s="3" t="s">
        <v>633</v>
      </c>
      <c r="AE120" s="3" t="s">
        <v>331</v>
      </c>
      <c r="AF120" s="3" t="s">
        <v>4</v>
      </c>
      <c r="AG120" s="3" t="s">
        <v>35</v>
      </c>
    </row>
    <row r="121" spans="2:33">
      <c r="B121" s="13">
        <v>109</v>
      </c>
      <c r="C121" s="11"/>
      <c r="D121" s="13" t="s">
        <v>634</v>
      </c>
      <c r="E121" s="12"/>
      <c r="F121" s="11"/>
      <c r="G121" s="13" t="s">
        <v>27</v>
      </c>
      <c r="H121" s="12"/>
      <c r="I121" s="12"/>
      <c r="J121" s="12"/>
      <c r="K121" s="11"/>
      <c r="L121" s="3" t="s">
        <v>635</v>
      </c>
      <c r="M121" s="13" t="s">
        <v>636</v>
      </c>
      <c r="N121" s="11"/>
      <c r="O121" s="13" t="s">
        <v>637</v>
      </c>
      <c r="P121" s="11"/>
      <c r="Q121" s="13" t="s">
        <v>4</v>
      </c>
      <c r="R121" s="12"/>
      <c r="S121" s="11"/>
      <c r="T121" s="4">
        <v>9153.73</v>
      </c>
      <c r="U121" s="5">
        <v>10000</v>
      </c>
      <c r="V121" s="5">
        <v>2000</v>
      </c>
      <c r="W121" s="5">
        <v>0</v>
      </c>
      <c r="X121" s="2">
        <v>0</v>
      </c>
      <c r="Y121" s="3" t="s">
        <v>4</v>
      </c>
      <c r="Z121" s="3" t="s">
        <v>72</v>
      </c>
      <c r="AA121" s="3" t="s">
        <v>4</v>
      </c>
      <c r="AB121" s="3" t="s">
        <v>82</v>
      </c>
      <c r="AC121" s="3" t="s">
        <v>638</v>
      </c>
      <c r="AD121" s="3" t="s">
        <v>639</v>
      </c>
      <c r="AE121" s="3" t="s">
        <v>4</v>
      </c>
      <c r="AF121" s="3" t="s">
        <v>4</v>
      </c>
      <c r="AG121" s="3" t="s">
        <v>35</v>
      </c>
    </row>
    <row r="122" spans="2:33">
      <c r="B122" s="13">
        <v>110</v>
      </c>
      <c r="C122" s="11"/>
      <c r="D122" s="13" t="s">
        <v>640</v>
      </c>
      <c r="E122" s="12"/>
      <c r="F122" s="11"/>
      <c r="G122" s="13" t="s">
        <v>27</v>
      </c>
      <c r="H122" s="12"/>
      <c r="I122" s="12"/>
      <c r="J122" s="12"/>
      <c r="K122" s="11"/>
      <c r="L122" s="3" t="s">
        <v>641</v>
      </c>
      <c r="M122" s="13" t="s">
        <v>4</v>
      </c>
      <c r="N122" s="11"/>
      <c r="O122" s="13" t="s">
        <v>642</v>
      </c>
      <c r="P122" s="11"/>
      <c r="Q122" s="13" t="s">
        <v>4</v>
      </c>
      <c r="R122" s="12"/>
      <c r="S122" s="11"/>
      <c r="T122" s="4">
        <v>5142.76</v>
      </c>
      <c r="U122" s="5">
        <v>10000</v>
      </c>
      <c r="V122" s="5">
        <v>0</v>
      </c>
      <c r="W122" s="5">
        <v>0</v>
      </c>
      <c r="X122" s="2">
        <v>0</v>
      </c>
      <c r="Y122" s="3" t="s">
        <v>4</v>
      </c>
      <c r="Z122" s="3" t="s">
        <v>41</v>
      </c>
      <c r="AA122" s="3" t="s">
        <v>643</v>
      </c>
      <c r="AB122" s="3" t="s">
        <v>152</v>
      </c>
      <c r="AC122" s="3" t="s">
        <v>644</v>
      </c>
      <c r="AD122" s="3" t="s">
        <v>645</v>
      </c>
      <c r="AE122" s="3" t="s">
        <v>318</v>
      </c>
      <c r="AF122" s="3" t="s">
        <v>4</v>
      </c>
      <c r="AG122" s="3" t="s">
        <v>35</v>
      </c>
    </row>
    <row r="123" spans="2:33" ht="18">
      <c r="B123" s="13">
        <v>111</v>
      </c>
      <c r="C123" s="11"/>
      <c r="D123" s="13" t="s">
        <v>646</v>
      </c>
      <c r="E123" s="12"/>
      <c r="F123" s="11"/>
      <c r="G123" s="13" t="s">
        <v>4</v>
      </c>
      <c r="H123" s="12"/>
      <c r="I123" s="12"/>
      <c r="J123" s="12"/>
      <c r="K123" s="11"/>
      <c r="L123" s="3" t="s">
        <v>647</v>
      </c>
      <c r="M123" s="13" t="s">
        <v>4</v>
      </c>
      <c r="N123" s="11"/>
      <c r="O123" s="13" t="s">
        <v>648</v>
      </c>
      <c r="P123" s="11"/>
      <c r="Q123" s="13" t="s">
        <v>4</v>
      </c>
      <c r="R123" s="12"/>
      <c r="S123" s="11"/>
      <c r="T123" s="4">
        <v>0</v>
      </c>
      <c r="U123" s="5">
        <v>0</v>
      </c>
      <c r="V123" s="5">
        <v>0</v>
      </c>
      <c r="W123" s="5">
        <v>0</v>
      </c>
      <c r="X123" s="2">
        <v>0</v>
      </c>
      <c r="Y123" s="3" t="s">
        <v>4</v>
      </c>
      <c r="Z123" s="3" t="s">
        <v>72</v>
      </c>
      <c r="AA123" s="3" t="s">
        <v>649</v>
      </c>
      <c r="AB123" s="3" t="s">
        <v>52</v>
      </c>
      <c r="AC123" s="3" t="s">
        <v>650</v>
      </c>
      <c r="AD123" s="3" t="s">
        <v>651</v>
      </c>
      <c r="AE123" s="3" t="s">
        <v>172</v>
      </c>
      <c r="AF123" s="3" t="s">
        <v>4</v>
      </c>
      <c r="AG123" s="3" t="s">
        <v>35</v>
      </c>
    </row>
    <row r="124" spans="2:33" ht="36">
      <c r="B124" s="13">
        <v>112</v>
      </c>
      <c r="C124" s="11"/>
      <c r="D124" s="13" t="s">
        <v>652</v>
      </c>
      <c r="E124" s="12"/>
      <c r="F124" s="11"/>
      <c r="G124" s="13" t="s">
        <v>27</v>
      </c>
      <c r="H124" s="12"/>
      <c r="I124" s="12"/>
      <c r="J124" s="12"/>
      <c r="K124" s="11"/>
      <c r="L124" s="3" t="s">
        <v>653</v>
      </c>
      <c r="M124" s="13" t="s">
        <v>4</v>
      </c>
      <c r="N124" s="11"/>
      <c r="O124" s="13" t="s">
        <v>654</v>
      </c>
      <c r="P124" s="11"/>
      <c r="Q124" s="13" t="s">
        <v>4</v>
      </c>
      <c r="R124" s="12"/>
      <c r="S124" s="11"/>
      <c r="T124" s="4">
        <v>0</v>
      </c>
      <c r="U124" s="5">
        <v>0</v>
      </c>
      <c r="V124" s="5">
        <v>0</v>
      </c>
      <c r="W124" s="5">
        <v>0</v>
      </c>
      <c r="X124" s="2">
        <v>0</v>
      </c>
      <c r="Y124" s="3" t="s">
        <v>4</v>
      </c>
      <c r="Z124" s="3" t="s">
        <v>30</v>
      </c>
      <c r="AA124" s="3" t="s">
        <v>655</v>
      </c>
      <c r="AB124" s="3" t="s">
        <v>388</v>
      </c>
      <c r="AC124" s="3" t="s">
        <v>656</v>
      </c>
      <c r="AD124" s="3" t="s">
        <v>657</v>
      </c>
      <c r="AE124" s="3" t="s">
        <v>172</v>
      </c>
      <c r="AF124" s="3" t="s">
        <v>4</v>
      </c>
      <c r="AG124" s="3" t="s">
        <v>35</v>
      </c>
    </row>
    <row r="125" spans="2:33" ht="27">
      <c r="B125" s="13">
        <v>113</v>
      </c>
      <c r="C125" s="11"/>
      <c r="D125" s="13" t="s">
        <v>658</v>
      </c>
      <c r="E125" s="12"/>
      <c r="F125" s="11"/>
      <c r="G125" s="13" t="s">
        <v>27</v>
      </c>
      <c r="H125" s="12"/>
      <c r="I125" s="12"/>
      <c r="J125" s="12"/>
      <c r="K125" s="11"/>
      <c r="L125" s="3" t="s">
        <v>659</v>
      </c>
      <c r="M125" s="13" t="s">
        <v>4</v>
      </c>
      <c r="N125" s="11"/>
      <c r="O125" s="13" t="s">
        <v>660</v>
      </c>
      <c r="P125" s="11"/>
      <c r="Q125" s="13" t="s">
        <v>4</v>
      </c>
      <c r="R125" s="12"/>
      <c r="S125" s="11"/>
      <c r="T125" s="4">
        <v>11114.86</v>
      </c>
      <c r="U125" s="5">
        <v>10000</v>
      </c>
      <c r="V125" s="5">
        <v>2000</v>
      </c>
      <c r="W125" s="5">
        <v>0</v>
      </c>
      <c r="X125" s="2">
        <v>0</v>
      </c>
      <c r="Y125" s="3" t="s">
        <v>4</v>
      </c>
      <c r="Z125" s="3" t="s">
        <v>72</v>
      </c>
      <c r="AA125" s="3" t="s">
        <v>4</v>
      </c>
      <c r="AB125" s="3" t="s">
        <v>176</v>
      </c>
      <c r="AC125" s="3" t="s">
        <v>4</v>
      </c>
      <c r="AD125" s="3" t="s">
        <v>661</v>
      </c>
      <c r="AE125" s="3" t="s">
        <v>662</v>
      </c>
      <c r="AF125" s="3" t="s">
        <v>4</v>
      </c>
      <c r="AG125" s="3" t="s">
        <v>35</v>
      </c>
    </row>
    <row r="126" spans="2:33">
      <c r="B126" s="13">
        <v>114</v>
      </c>
      <c r="C126" s="11"/>
      <c r="D126" s="13" t="s">
        <v>663</v>
      </c>
      <c r="E126" s="12"/>
      <c r="F126" s="11"/>
      <c r="G126" s="13" t="s">
        <v>27</v>
      </c>
      <c r="H126" s="12"/>
      <c r="I126" s="12"/>
      <c r="J126" s="12"/>
      <c r="K126" s="11"/>
      <c r="L126" s="3" t="s">
        <v>664</v>
      </c>
      <c r="M126" s="13" t="s">
        <v>4</v>
      </c>
      <c r="N126" s="11"/>
      <c r="O126" s="13" t="s">
        <v>665</v>
      </c>
      <c r="P126" s="11"/>
      <c r="Q126" s="13" t="s">
        <v>4</v>
      </c>
      <c r="R126" s="12"/>
      <c r="S126" s="11"/>
      <c r="T126" s="4">
        <v>0.27</v>
      </c>
      <c r="U126" s="5">
        <v>2000</v>
      </c>
      <c r="V126" s="5">
        <v>0</v>
      </c>
      <c r="W126" s="5">
        <v>0</v>
      </c>
      <c r="X126" s="2">
        <v>0.02</v>
      </c>
      <c r="Y126" s="3" t="s">
        <v>4</v>
      </c>
      <c r="Z126" s="3" t="s">
        <v>41</v>
      </c>
      <c r="AA126" s="3" t="s">
        <v>666</v>
      </c>
      <c r="AB126" s="3" t="s">
        <v>176</v>
      </c>
      <c r="AC126" s="3" t="s">
        <v>4</v>
      </c>
      <c r="AD126" s="3" t="s">
        <v>667</v>
      </c>
      <c r="AE126" s="3" t="s">
        <v>4</v>
      </c>
      <c r="AF126" s="3" t="s">
        <v>4</v>
      </c>
      <c r="AG126" s="3" t="s">
        <v>35</v>
      </c>
    </row>
    <row r="127" spans="2:33" ht="27">
      <c r="B127" s="13">
        <v>115</v>
      </c>
      <c r="C127" s="11"/>
      <c r="D127" s="13" t="s">
        <v>668</v>
      </c>
      <c r="E127" s="12"/>
      <c r="F127" s="11"/>
      <c r="G127" s="13" t="s">
        <v>27</v>
      </c>
      <c r="H127" s="12"/>
      <c r="I127" s="12"/>
      <c r="J127" s="12"/>
      <c r="K127" s="11"/>
      <c r="L127" s="3" t="s">
        <v>669</v>
      </c>
      <c r="M127" s="13" t="s">
        <v>4</v>
      </c>
      <c r="N127" s="11"/>
      <c r="O127" s="13" t="s">
        <v>670</v>
      </c>
      <c r="P127" s="11"/>
      <c r="Q127" s="13" t="s">
        <v>4</v>
      </c>
      <c r="R127" s="12"/>
      <c r="S127" s="11"/>
      <c r="T127" s="4">
        <v>601049.71</v>
      </c>
      <c r="U127" s="5">
        <v>10000</v>
      </c>
      <c r="V127" s="5">
        <v>0</v>
      </c>
      <c r="W127" s="5">
        <v>0</v>
      </c>
      <c r="X127" s="2">
        <v>0</v>
      </c>
      <c r="Y127" s="3" t="s">
        <v>4</v>
      </c>
      <c r="Z127" s="3" t="s">
        <v>41</v>
      </c>
      <c r="AA127" s="3" t="s">
        <v>4</v>
      </c>
      <c r="AB127" s="3" t="s">
        <v>66</v>
      </c>
      <c r="AC127" s="3" t="s">
        <v>238</v>
      </c>
      <c r="AD127" s="3" t="s">
        <v>671</v>
      </c>
      <c r="AE127" s="3" t="s">
        <v>4</v>
      </c>
      <c r="AF127" s="3" t="s">
        <v>4</v>
      </c>
      <c r="AG127" s="3" t="s">
        <v>35</v>
      </c>
    </row>
    <row r="128" spans="2:33" ht="18">
      <c r="B128" s="13">
        <v>116</v>
      </c>
      <c r="C128" s="11"/>
      <c r="D128" s="13" t="s">
        <v>672</v>
      </c>
      <c r="E128" s="12"/>
      <c r="F128" s="11"/>
      <c r="G128" s="13" t="s">
        <v>27</v>
      </c>
      <c r="H128" s="12"/>
      <c r="I128" s="12"/>
      <c r="J128" s="12"/>
      <c r="K128" s="11"/>
      <c r="L128" s="3" t="s">
        <v>673</v>
      </c>
      <c r="M128" s="13" t="s">
        <v>674</v>
      </c>
      <c r="N128" s="11"/>
      <c r="O128" s="13" t="s">
        <v>675</v>
      </c>
      <c r="P128" s="11"/>
      <c r="Q128" s="13" t="s">
        <v>676</v>
      </c>
      <c r="R128" s="12"/>
      <c r="S128" s="11"/>
      <c r="T128" s="4">
        <v>104198.59</v>
      </c>
      <c r="U128" s="5">
        <v>10000</v>
      </c>
      <c r="V128" s="5">
        <v>0</v>
      </c>
      <c r="W128" s="5">
        <v>0</v>
      </c>
      <c r="X128" s="2">
        <v>0</v>
      </c>
      <c r="Y128" s="3" t="s">
        <v>4</v>
      </c>
      <c r="Z128" s="3" t="s">
        <v>41</v>
      </c>
      <c r="AA128" s="3" t="s">
        <v>677</v>
      </c>
      <c r="AB128" s="3" t="s">
        <v>43</v>
      </c>
      <c r="AC128" s="3" t="s">
        <v>678</v>
      </c>
      <c r="AD128" s="3" t="s">
        <v>679</v>
      </c>
      <c r="AE128" s="3" t="s">
        <v>404</v>
      </c>
      <c r="AF128" s="3" t="s">
        <v>4</v>
      </c>
      <c r="AG128" s="3" t="s">
        <v>35</v>
      </c>
    </row>
    <row r="129" spans="2:33" ht="18">
      <c r="B129" s="13">
        <v>117</v>
      </c>
      <c r="C129" s="11"/>
      <c r="D129" s="13" t="s">
        <v>680</v>
      </c>
      <c r="E129" s="12"/>
      <c r="F129" s="11"/>
      <c r="G129" s="13" t="s">
        <v>27</v>
      </c>
      <c r="H129" s="12"/>
      <c r="I129" s="12"/>
      <c r="J129" s="12"/>
      <c r="K129" s="11"/>
      <c r="L129" s="3" t="s">
        <v>681</v>
      </c>
      <c r="M129" s="13" t="s">
        <v>682</v>
      </c>
      <c r="N129" s="11"/>
      <c r="O129" s="13" t="s">
        <v>683</v>
      </c>
      <c r="P129" s="11"/>
      <c r="Q129" s="13" t="s">
        <v>684</v>
      </c>
      <c r="R129" s="12"/>
      <c r="S129" s="11"/>
      <c r="T129" s="4">
        <v>5530140.1699999999</v>
      </c>
      <c r="U129" s="5">
        <v>10000</v>
      </c>
      <c r="V129" s="5">
        <v>20000</v>
      </c>
      <c r="W129" s="5">
        <v>10476520.810000001</v>
      </c>
      <c r="X129" s="2">
        <v>0</v>
      </c>
      <c r="Y129" s="3" t="s">
        <v>4</v>
      </c>
      <c r="Z129" s="3" t="s">
        <v>30</v>
      </c>
      <c r="AA129" s="3" t="s">
        <v>685</v>
      </c>
      <c r="AB129" s="3" t="s">
        <v>388</v>
      </c>
      <c r="AC129" s="3" t="s">
        <v>686</v>
      </c>
      <c r="AD129" s="3" t="s">
        <v>687</v>
      </c>
      <c r="AE129" s="3" t="s">
        <v>404</v>
      </c>
      <c r="AF129" s="3" t="s">
        <v>4</v>
      </c>
      <c r="AG129" s="3" t="s">
        <v>35</v>
      </c>
    </row>
    <row r="130" spans="2:33" ht="18">
      <c r="B130" s="13">
        <v>118</v>
      </c>
      <c r="C130" s="11"/>
      <c r="D130" s="13" t="s">
        <v>688</v>
      </c>
      <c r="E130" s="12"/>
      <c r="F130" s="11"/>
      <c r="G130" s="13" t="s">
        <v>27</v>
      </c>
      <c r="H130" s="12"/>
      <c r="I130" s="12"/>
      <c r="J130" s="12"/>
      <c r="K130" s="11"/>
      <c r="L130" s="3" t="s">
        <v>689</v>
      </c>
      <c r="M130" s="13" t="s">
        <v>4</v>
      </c>
      <c r="N130" s="11"/>
      <c r="O130" s="13" t="s">
        <v>690</v>
      </c>
      <c r="P130" s="11"/>
      <c r="Q130" s="13" t="s">
        <v>691</v>
      </c>
      <c r="R130" s="12"/>
      <c r="S130" s="11"/>
      <c r="T130" s="4">
        <v>0</v>
      </c>
      <c r="U130" s="5">
        <v>0</v>
      </c>
      <c r="V130" s="5">
        <v>2000</v>
      </c>
      <c r="W130" s="5">
        <v>0</v>
      </c>
      <c r="X130" s="2">
        <v>0</v>
      </c>
      <c r="Y130" s="3" t="s">
        <v>4</v>
      </c>
      <c r="Z130" s="3" t="s">
        <v>72</v>
      </c>
      <c r="AA130" s="3" t="s">
        <v>4</v>
      </c>
      <c r="AB130" s="3" t="s">
        <v>99</v>
      </c>
      <c r="AC130" s="3" t="s">
        <v>565</v>
      </c>
      <c r="AD130" s="3" t="s">
        <v>692</v>
      </c>
      <c r="AE130" s="3" t="s">
        <v>693</v>
      </c>
      <c r="AF130" s="3" t="s">
        <v>4</v>
      </c>
      <c r="AG130" s="3" t="s">
        <v>35</v>
      </c>
    </row>
    <row r="131" spans="2:33">
      <c r="B131" s="13">
        <v>119</v>
      </c>
      <c r="C131" s="11"/>
      <c r="D131" s="13" t="s">
        <v>694</v>
      </c>
      <c r="E131" s="12"/>
      <c r="F131" s="11"/>
      <c r="G131" s="13" t="s">
        <v>27</v>
      </c>
      <c r="H131" s="12"/>
      <c r="I131" s="12"/>
      <c r="J131" s="12"/>
      <c r="K131" s="11"/>
      <c r="L131" s="3" t="s">
        <v>695</v>
      </c>
      <c r="M131" s="13" t="s">
        <v>4</v>
      </c>
      <c r="N131" s="11"/>
      <c r="O131" s="13" t="s">
        <v>696</v>
      </c>
      <c r="P131" s="11"/>
      <c r="Q131" s="13" t="s">
        <v>4</v>
      </c>
      <c r="R131" s="12"/>
      <c r="S131" s="11"/>
      <c r="T131" s="4">
        <v>5605.87</v>
      </c>
      <c r="U131" s="5">
        <v>4000</v>
      </c>
      <c r="V131" s="5">
        <v>0</v>
      </c>
      <c r="W131" s="5">
        <v>0</v>
      </c>
      <c r="X131" s="2">
        <v>0</v>
      </c>
      <c r="Y131" s="3" t="s">
        <v>4</v>
      </c>
      <c r="Z131" s="3" t="s">
        <v>41</v>
      </c>
      <c r="AA131" s="3" t="s">
        <v>697</v>
      </c>
      <c r="AB131" s="3" t="s">
        <v>99</v>
      </c>
      <c r="AC131" s="3" t="s">
        <v>698</v>
      </c>
      <c r="AD131" s="3" t="s">
        <v>699</v>
      </c>
      <c r="AE131" s="3" t="s">
        <v>111</v>
      </c>
      <c r="AF131" s="3" t="s">
        <v>4</v>
      </c>
      <c r="AG131" s="3" t="s">
        <v>35</v>
      </c>
    </row>
    <row r="132" spans="2:33" ht="18">
      <c r="B132" s="13">
        <v>120</v>
      </c>
      <c r="C132" s="11"/>
      <c r="D132" s="13" t="s">
        <v>700</v>
      </c>
      <c r="E132" s="12"/>
      <c r="F132" s="11"/>
      <c r="G132" s="13" t="s">
        <v>27</v>
      </c>
      <c r="H132" s="12"/>
      <c r="I132" s="12"/>
      <c r="J132" s="12"/>
      <c r="K132" s="11"/>
      <c r="L132" s="3" t="s">
        <v>701</v>
      </c>
      <c r="M132" s="13" t="s">
        <v>4</v>
      </c>
      <c r="N132" s="11"/>
      <c r="O132" s="13" t="s">
        <v>702</v>
      </c>
      <c r="P132" s="11"/>
      <c r="Q132" s="13" t="s">
        <v>4</v>
      </c>
      <c r="R132" s="12"/>
      <c r="S132" s="11"/>
      <c r="T132" s="4">
        <v>0</v>
      </c>
      <c r="U132" s="5">
        <v>0</v>
      </c>
      <c r="V132" s="5">
        <v>0</v>
      </c>
      <c r="W132" s="5">
        <v>0</v>
      </c>
      <c r="X132" s="2">
        <v>0</v>
      </c>
      <c r="Y132" s="3" t="s">
        <v>4</v>
      </c>
      <c r="Z132" s="3" t="s">
        <v>30</v>
      </c>
      <c r="AA132" s="3" t="s">
        <v>4</v>
      </c>
      <c r="AB132" s="3" t="s">
        <v>52</v>
      </c>
      <c r="AC132" s="3" t="s">
        <v>263</v>
      </c>
      <c r="AD132" s="3" t="s">
        <v>703</v>
      </c>
      <c r="AE132" s="3" t="s">
        <v>351</v>
      </c>
      <c r="AF132" s="3" t="s">
        <v>4</v>
      </c>
      <c r="AG132" s="3" t="s">
        <v>35</v>
      </c>
    </row>
    <row r="133" spans="2:33">
      <c r="B133" s="13">
        <v>121</v>
      </c>
      <c r="C133" s="11"/>
      <c r="D133" s="13" t="s">
        <v>704</v>
      </c>
      <c r="E133" s="12"/>
      <c r="F133" s="11"/>
      <c r="G133" s="13" t="s">
        <v>27</v>
      </c>
      <c r="H133" s="12"/>
      <c r="I133" s="12"/>
      <c r="J133" s="12"/>
      <c r="K133" s="11"/>
      <c r="L133" s="3" t="s">
        <v>705</v>
      </c>
      <c r="M133" s="13" t="s">
        <v>4</v>
      </c>
      <c r="N133" s="11"/>
      <c r="O133" s="13" t="s">
        <v>706</v>
      </c>
      <c r="P133" s="11"/>
      <c r="Q133" s="13" t="s">
        <v>4</v>
      </c>
      <c r="R133" s="12"/>
      <c r="S133" s="11"/>
      <c r="T133" s="4">
        <v>13270.32</v>
      </c>
      <c r="U133" s="5">
        <v>10000</v>
      </c>
      <c r="V133" s="5">
        <v>0</v>
      </c>
      <c r="W133" s="5">
        <v>0</v>
      </c>
      <c r="X133" s="2">
        <v>0</v>
      </c>
      <c r="Y133" s="3" t="s">
        <v>4</v>
      </c>
      <c r="Z133" s="3" t="s">
        <v>41</v>
      </c>
      <c r="AA133" s="3" t="s">
        <v>707</v>
      </c>
      <c r="AB133" s="3" t="s">
        <v>335</v>
      </c>
      <c r="AC133" s="3" t="s">
        <v>708</v>
      </c>
      <c r="AD133" s="3" t="s">
        <v>709</v>
      </c>
      <c r="AE133" s="3" t="s">
        <v>351</v>
      </c>
      <c r="AF133" s="3" t="s">
        <v>337</v>
      </c>
      <c r="AG133" s="3" t="s">
        <v>35</v>
      </c>
    </row>
    <row r="134" spans="2:33" ht="18">
      <c r="B134" s="13">
        <v>122</v>
      </c>
      <c r="C134" s="11"/>
      <c r="D134" s="13" t="s">
        <v>710</v>
      </c>
      <c r="E134" s="12"/>
      <c r="F134" s="11"/>
      <c r="G134" s="13" t="s">
        <v>27</v>
      </c>
      <c r="H134" s="12"/>
      <c r="I134" s="12"/>
      <c r="J134" s="12"/>
      <c r="K134" s="11"/>
      <c r="L134" s="3" t="s">
        <v>711</v>
      </c>
      <c r="M134" s="13" t="s">
        <v>4</v>
      </c>
      <c r="N134" s="11"/>
      <c r="O134" s="13" t="s">
        <v>712</v>
      </c>
      <c r="P134" s="11"/>
      <c r="Q134" s="13" t="s">
        <v>4</v>
      </c>
      <c r="R134" s="12"/>
      <c r="S134" s="11"/>
      <c r="T134" s="4">
        <v>18849.98</v>
      </c>
      <c r="U134" s="5">
        <v>10000</v>
      </c>
      <c r="V134" s="5">
        <v>0</v>
      </c>
      <c r="W134" s="5">
        <v>0</v>
      </c>
      <c r="X134" s="2">
        <v>0</v>
      </c>
      <c r="Y134" s="3" t="s">
        <v>4</v>
      </c>
      <c r="Z134" s="3" t="s">
        <v>41</v>
      </c>
      <c r="AA134" s="3" t="s">
        <v>713</v>
      </c>
      <c r="AB134" s="3" t="s">
        <v>152</v>
      </c>
      <c r="AC134" s="3" t="s">
        <v>714</v>
      </c>
      <c r="AD134" s="3" t="s">
        <v>715</v>
      </c>
      <c r="AE134" s="3" t="s">
        <v>716</v>
      </c>
      <c r="AF134" s="3" t="s">
        <v>4</v>
      </c>
      <c r="AG134" s="3" t="s">
        <v>35</v>
      </c>
    </row>
    <row r="135" spans="2:33" ht="18">
      <c r="B135" s="13">
        <v>123</v>
      </c>
      <c r="C135" s="11"/>
      <c r="D135" s="13" t="s">
        <v>717</v>
      </c>
      <c r="E135" s="12"/>
      <c r="F135" s="11"/>
      <c r="G135" s="13" t="s">
        <v>27</v>
      </c>
      <c r="H135" s="12"/>
      <c r="I135" s="12"/>
      <c r="J135" s="12"/>
      <c r="K135" s="11"/>
      <c r="L135" s="3" t="s">
        <v>718</v>
      </c>
      <c r="M135" s="13" t="s">
        <v>4</v>
      </c>
      <c r="N135" s="11"/>
      <c r="O135" s="13" t="s">
        <v>719</v>
      </c>
      <c r="P135" s="11"/>
      <c r="Q135" s="13" t="s">
        <v>720</v>
      </c>
      <c r="R135" s="12"/>
      <c r="S135" s="11"/>
      <c r="T135" s="4">
        <v>0</v>
      </c>
      <c r="U135" s="5">
        <v>0</v>
      </c>
      <c r="V135" s="5">
        <v>2000</v>
      </c>
      <c r="W135" s="5">
        <v>0</v>
      </c>
      <c r="X135" s="2">
        <v>0</v>
      </c>
      <c r="Y135" s="3" t="s">
        <v>4</v>
      </c>
      <c r="Z135" s="3" t="s">
        <v>30</v>
      </c>
      <c r="AA135" s="3" t="s">
        <v>721</v>
      </c>
      <c r="AB135" s="3" t="s">
        <v>152</v>
      </c>
      <c r="AC135" s="3" t="s">
        <v>722</v>
      </c>
      <c r="AD135" s="3" t="s">
        <v>723</v>
      </c>
      <c r="AE135" s="3" t="s">
        <v>331</v>
      </c>
      <c r="AF135" s="3" t="s">
        <v>4</v>
      </c>
      <c r="AG135" s="3" t="s">
        <v>35</v>
      </c>
    </row>
    <row r="136" spans="2:33">
      <c r="B136" s="13">
        <v>124</v>
      </c>
      <c r="C136" s="11"/>
      <c r="D136" s="13" t="s">
        <v>724</v>
      </c>
      <c r="E136" s="12"/>
      <c r="F136" s="11"/>
      <c r="G136" s="13" t="s">
        <v>4</v>
      </c>
      <c r="H136" s="12"/>
      <c r="I136" s="12"/>
      <c r="J136" s="12"/>
      <c r="K136" s="11"/>
      <c r="L136" s="3" t="s">
        <v>725</v>
      </c>
      <c r="M136" s="13" t="s">
        <v>4</v>
      </c>
      <c r="N136" s="11"/>
      <c r="O136" s="13" t="s">
        <v>726</v>
      </c>
      <c r="P136" s="11"/>
      <c r="Q136" s="13" t="s">
        <v>4</v>
      </c>
      <c r="R136" s="12"/>
      <c r="S136" s="11"/>
      <c r="T136" s="4">
        <v>0</v>
      </c>
      <c r="U136" s="5">
        <v>0</v>
      </c>
      <c r="V136" s="5">
        <v>0</v>
      </c>
      <c r="W136" s="5">
        <v>0</v>
      </c>
      <c r="X136" s="2">
        <v>0</v>
      </c>
      <c r="Y136" s="3" t="s">
        <v>4</v>
      </c>
      <c r="Z136" s="3" t="s">
        <v>30</v>
      </c>
      <c r="AA136" s="3" t="s">
        <v>4</v>
      </c>
      <c r="AB136" s="3" t="s">
        <v>56</v>
      </c>
      <c r="AC136" s="3" t="s">
        <v>4</v>
      </c>
      <c r="AD136" s="3" t="s">
        <v>4</v>
      </c>
      <c r="AE136" s="3" t="s">
        <v>4</v>
      </c>
      <c r="AF136" s="3" t="s">
        <v>4</v>
      </c>
      <c r="AG136" s="3" t="s">
        <v>35</v>
      </c>
    </row>
    <row r="137" spans="2:33">
      <c r="B137" s="13">
        <v>125</v>
      </c>
      <c r="C137" s="11"/>
      <c r="D137" s="13" t="s">
        <v>727</v>
      </c>
      <c r="E137" s="12"/>
      <c r="F137" s="11"/>
      <c r="G137" s="13" t="s">
        <v>4</v>
      </c>
      <c r="H137" s="12"/>
      <c r="I137" s="12"/>
      <c r="J137" s="12"/>
      <c r="K137" s="11"/>
      <c r="L137" s="3" t="s">
        <v>728</v>
      </c>
      <c r="M137" s="13" t="s">
        <v>4</v>
      </c>
      <c r="N137" s="11"/>
      <c r="O137" s="13" t="s">
        <v>729</v>
      </c>
      <c r="P137" s="11"/>
      <c r="Q137" s="13" t="s">
        <v>730</v>
      </c>
      <c r="R137" s="12"/>
      <c r="S137" s="11"/>
      <c r="T137" s="4">
        <v>1062823.96</v>
      </c>
      <c r="U137" s="5">
        <v>10000</v>
      </c>
      <c r="V137" s="5">
        <v>2000</v>
      </c>
      <c r="W137" s="5">
        <v>0</v>
      </c>
      <c r="X137" s="2">
        <v>0</v>
      </c>
      <c r="Y137" s="3" t="s">
        <v>4</v>
      </c>
      <c r="Z137" s="3" t="s">
        <v>41</v>
      </c>
      <c r="AA137" s="3" t="s">
        <v>731</v>
      </c>
      <c r="AB137" s="3" t="s">
        <v>66</v>
      </c>
      <c r="AC137" s="3" t="s">
        <v>396</v>
      </c>
      <c r="AD137" s="3" t="s">
        <v>732</v>
      </c>
      <c r="AE137" s="3" t="s">
        <v>4</v>
      </c>
      <c r="AF137" s="3" t="s">
        <v>4</v>
      </c>
      <c r="AG137" s="3" t="s">
        <v>35</v>
      </c>
    </row>
    <row r="138" spans="2:33" ht="18">
      <c r="B138" s="13">
        <v>126</v>
      </c>
      <c r="C138" s="11"/>
      <c r="D138" s="13" t="s">
        <v>733</v>
      </c>
      <c r="E138" s="12"/>
      <c r="F138" s="11"/>
      <c r="G138" s="13" t="s">
        <v>27</v>
      </c>
      <c r="H138" s="12"/>
      <c r="I138" s="12"/>
      <c r="J138" s="12"/>
      <c r="K138" s="11"/>
      <c r="L138" s="3" t="s">
        <v>734</v>
      </c>
      <c r="M138" s="13" t="s">
        <v>4</v>
      </c>
      <c r="N138" s="11"/>
      <c r="O138" s="13" t="s">
        <v>735</v>
      </c>
      <c r="P138" s="11"/>
      <c r="Q138" s="13" t="s">
        <v>736</v>
      </c>
      <c r="R138" s="12"/>
      <c r="S138" s="11"/>
      <c r="T138" s="4">
        <v>0</v>
      </c>
      <c r="U138" s="5">
        <v>0</v>
      </c>
      <c r="V138" s="5">
        <v>2000</v>
      </c>
      <c r="W138" s="5">
        <v>0</v>
      </c>
      <c r="X138" s="2">
        <v>0</v>
      </c>
      <c r="Y138" s="3" t="s">
        <v>4</v>
      </c>
      <c r="Z138" s="3" t="s">
        <v>72</v>
      </c>
      <c r="AA138" s="3" t="s">
        <v>4</v>
      </c>
      <c r="AB138" s="3" t="s">
        <v>335</v>
      </c>
      <c r="AC138" s="3" t="s">
        <v>263</v>
      </c>
      <c r="AD138" s="3" t="s">
        <v>336</v>
      </c>
      <c r="AE138" s="3" t="s">
        <v>543</v>
      </c>
      <c r="AF138" s="3" t="s">
        <v>337</v>
      </c>
      <c r="AG138" s="3" t="s">
        <v>35</v>
      </c>
    </row>
    <row r="139" spans="2:33">
      <c r="B139" s="13">
        <v>127</v>
      </c>
      <c r="C139" s="11"/>
      <c r="D139" s="13" t="s">
        <v>737</v>
      </c>
      <c r="E139" s="12"/>
      <c r="F139" s="11"/>
      <c r="G139" s="13" t="s">
        <v>738</v>
      </c>
      <c r="H139" s="12"/>
      <c r="I139" s="12"/>
      <c r="J139" s="12"/>
      <c r="K139" s="11"/>
      <c r="L139" s="3" t="s">
        <v>739</v>
      </c>
      <c r="M139" s="13" t="s">
        <v>4</v>
      </c>
      <c r="N139" s="11"/>
      <c r="O139" s="13" t="s">
        <v>740</v>
      </c>
      <c r="P139" s="11"/>
      <c r="Q139" s="13" t="s">
        <v>4</v>
      </c>
      <c r="R139" s="12"/>
      <c r="S139" s="11"/>
      <c r="T139" s="4">
        <v>0</v>
      </c>
      <c r="U139" s="5">
        <v>0</v>
      </c>
      <c r="V139" s="5">
        <v>0</v>
      </c>
      <c r="W139" s="5">
        <v>0</v>
      </c>
      <c r="X139" s="2">
        <v>0</v>
      </c>
      <c r="Y139" s="3" t="s">
        <v>4</v>
      </c>
      <c r="Z139" s="3" t="s">
        <v>30</v>
      </c>
      <c r="AA139" s="3" t="s">
        <v>4</v>
      </c>
      <c r="AB139" s="3" t="s">
        <v>43</v>
      </c>
      <c r="AC139" s="3" t="s">
        <v>4</v>
      </c>
      <c r="AD139" s="3" t="s">
        <v>741</v>
      </c>
      <c r="AE139" s="3" t="s">
        <v>4</v>
      </c>
      <c r="AF139" s="3" t="s">
        <v>4</v>
      </c>
      <c r="AG139" s="3" t="s">
        <v>35</v>
      </c>
    </row>
    <row r="140" spans="2:33">
      <c r="B140" s="13">
        <v>128</v>
      </c>
      <c r="C140" s="11"/>
      <c r="D140" s="13" t="s">
        <v>742</v>
      </c>
      <c r="E140" s="12"/>
      <c r="F140" s="11"/>
      <c r="G140" s="13" t="s">
        <v>27</v>
      </c>
      <c r="H140" s="12"/>
      <c r="I140" s="12"/>
      <c r="J140" s="12"/>
      <c r="K140" s="11"/>
      <c r="L140" s="3" t="s">
        <v>743</v>
      </c>
      <c r="M140" s="13" t="s">
        <v>4</v>
      </c>
      <c r="N140" s="11"/>
      <c r="O140" s="13" t="s">
        <v>744</v>
      </c>
      <c r="P140" s="11"/>
      <c r="Q140" s="13" t="s">
        <v>4</v>
      </c>
      <c r="R140" s="12"/>
      <c r="S140" s="11"/>
      <c r="T140" s="4">
        <v>0</v>
      </c>
      <c r="U140" s="5">
        <v>1000</v>
      </c>
      <c r="V140" s="5">
        <v>2000</v>
      </c>
      <c r="W140" s="5">
        <v>0</v>
      </c>
      <c r="X140" s="2">
        <v>0</v>
      </c>
      <c r="Y140" s="3" t="s">
        <v>4</v>
      </c>
      <c r="Z140" s="3" t="s">
        <v>30</v>
      </c>
      <c r="AA140" s="3" t="s">
        <v>4</v>
      </c>
      <c r="AB140" s="3" t="s">
        <v>335</v>
      </c>
      <c r="AC140" s="3" t="s">
        <v>745</v>
      </c>
      <c r="AD140" s="3" t="s">
        <v>746</v>
      </c>
      <c r="AE140" s="3" t="s">
        <v>4</v>
      </c>
      <c r="AF140" s="3" t="s">
        <v>337</v>
      </c>
      <c r="AG140" s="3" t="s">
        <v>35</v>
      </c>
    </row>
    <row r="141" spans="2:33">
      <c r="B141" s="13">
        <v>129</v>
      </c>
      <c r="C141" s="11"/>
      <c r="D141" s="13" t="s">
        <v>747</v>
      </c>
      <c r="E141" s="12"/>
      <c r="F141" s="11"/>
      <c r="G141" s="13" t="s">
        <v>27</v>
      </c>
      <c r="H141" s="12"/>
      <c r="I141" s="12"/>
      <c r="J141" s="12"/>
      <c r="K141" s="11"/>
      <c r="L141" s="3" t="s">
        <v>748</v>
      </c>
      <c r="M141" s="13" t="s">
        <v>4</v>
      </c>
      <c r="N141" s="11"/>
      <c r="O141" s="13" t="s">
        <v>749</v>
      </c>
      <c r="P141" s="11"/>
      <c r="Q141" s="13" t="s">
        <v>750</v>
      </c>
      <c r="R141" s="12"/>
      <c r="S141" s="11"/>
      <c r="T141" s="4">
        <v>0</v>
      </c>
      <c r="U141" s="5">
        <v>0</v>
      </c>
      <c r="V141" s="5">
        <v>2000</v>
      </c>
      <c r="W141" s="5">
        <v>0</v>
      </c>
      <c r="X141" s="2">
        <v>0</v>
      </c>
      <c r="Y141" s="3" t="s">
        <v>4</v>
      </c>
      <c r="Z141" s="3" t="s">
        <v>30</v>
      </c>
      <c r="AA141" s="3" t="s">
        <v>751</v>
      </c>
      <c r="AB141" s="3" t="s">
        <v>99</v>
      </c>
      <c r="AC141" s="3" t="s">
        <v>4</v>
      </c>
      <c r="AD141" s="3" t="s">
        <v>588</v>
      </c>
      <c r="AE141" s="3" t="s">
        <v>472</v>
      </c>
      <c r="AF141" s="3" t="s">
        <v>4</v>
      </c>
      <c r="AG141" s="3" t="s">
        <v>35</v>
      </c>
    </row>
    <row r="142" spans="2:33">
      <c r="B142" s="13">
        <v>130</v>
      </c>
      <c r="C142" s="11"/>
      <c r="D142" s="13" t="s">
        <v>752</v>
      </c>
      <c r="E142" s="12"/>
      <c r="F142" s="11"/>
      <c r="G142" s="13" t="s">
        <v>4</v>
      </c>
      <c r="H142" s="12"/>
      <c r="I142" s="12"/>
      <c r="J142" s="12"/>
      <c r="K142" s="11"/>
      <c r="L142" s="3" t="s">
        <v>753</v>
      </c>
      <c r="M142" s="13" t="s">
        <v>4</v>
      </c>
      <c r="N142" s="11"/>
      <c r="O142" s="13" t="s">
        <v>4</v>
      </c>
      <c r="P142" s="11"/>
      <c r="Q142" s="13" t="s">
        <v>4</v>
      </c>
      <c r="R142" s="12"/>
      <c r="S142" s="11"/>
      <c r="T142" s="4">
        <v>0</v>
      </c>
      <c r="U142" s="5">
        <v>0</v>
      </c>
      <c r="V142" s="5">
        <v>0</v>
      </c>
      <c r="W142" s="5">
        <v>0</v>
      </c>
      <c r="X142" s="2">
        <v>0</v>
      </c>
      <c r="Y142" s="3" t="s">
        <v>4</v>
      </c>
      <c r="Z142" s="3" t="s">
        <v>30</v>
      </c>
      <c r="AA142" s="3" t="s">
        <v>4</v>
      </c>
      <c r="AB142" s="3" t="s">
        <v>56</v>
      </c>
      <c r="AC142" s="3" t="s">
        <v>4</v>
      </c>
      <c r="AD142" s="3" t="s">
        <v>4</v>
      </c>
      <c r="AE142" s="3" t="s">
        <v>4</v>
      </c>
      <c r="AF142" s="3" t="s">
        <v>4</v>
      </c>
      <c r="AG142" s="3" t="s">
        <v>35</v>
      </c>
    </row>
    <row r="143" spans="2:33" ht="18">
      <c r="B143" s="13">
        <v>131</v>
      </c>
      <c r="C143" s="11"/>
      <c r="D143" s="13" t="s">
        <v>754</v>
      </c>
      <c r="E143" s="12"/>
      <c r="F143" s="11"/>
      <c r="G143" s="13" t="s">
        <v>4</v>
      </c>
      <c r="H143" s="12"/>
      <c r="I143" s="12"/>
      <c r="J143" s="12"/>
      <c r="K143" s="11"/>
      <c r="L143" s="3" t="s">
        <v>755</v>
      </c>
      <c r="M143" s="13" t="s">
        <v>4</v>
      </c>
      <c r="N143" s="11"/>
      <c r="O143" s="13" t="s">
        <v>756</v>
      </c>
      <c r="P143" s="11"/>
      <c r="Q143" s="13" t="s">
        <v>4</v>
      </c>
      <c r="R143" s="12"/>
      <c r="S143" s="11"/>
      <c r="T143" s="4">
        <v>12322.06</v>
      </c>
      <c r="U143" s="5">
        <v>10000</v>
      </c>
      <c r="V143" s="5">
        <v>0</v>
      </c>
      <c r="W143" s="5">
        <v>0</v>
      </c>
      <c r="X143" s="2">
        <v>0</v>
      </c>
      <c r="Y143" s="3" t="s">
        <v>4</v>
      </c>
      <c r="Z143" s="3" t="s">
        <v>41</v>
      </c>
      <c r="AA143" s="3" t="s">
        <v>757</v>
      </c>
      <c r="AB143" s="3" t="s">
        <v>388</v>
      </c>
      <c r="AC143" s="3" t="s">
        <v>758</v>
      </c>
      <c r="AD143" s="3" t="s">
        <v>759</v>
      </c>
      <c r="AE143" s="3" t="s">
        <v>760</v>
      </c>
      <c r="AF143" s="3" t="s">
        <v>4</v>
      </c>
      <c r="AG143" s="3" t="s">
        <v>35</v>
      </c>
    </row>
    <row r="144" spans="2:33">
      <c r="B144" s="13">
        <v>132</v>
      </c>
      <c r="C144" s="11"/>
      <c r="D144" s="13" t="s">
        <v>761</v>
      </c>
      <c r="E144" s="12"/>
      <c r="F144" s="11"/>
      <c r="G144" s="13" t="s">
        <v>4</v>
      </c>
      <c r="H144" s="12"/>
      <c r="I144" s="12"/>
      <c r="J144" s="12"/>
      <c r="K144" s="11"/>
      <c r="L144" s="3" t="s">
        <v>762</v>
      </c>
      <c r="M144" s="13" t="s">
        <v>4</v>
      </c>
      <c r="N144" s="11"/>
      <c r="O144" s="13" t="s">
        <v>763</v>
      </c>
      <c r="P144" s="11"/>
      <c r="Q144" s="13" t="s">
        <v>4</v>
      </c>
      <c r="R144" s="12"/>
      <c r="S144" s="11"/>
      <c r="T144" s="4">
        <v>0</v>
      </c>
      <c r="U144" s="5">
        <v>0</v>
      </c>
      <c r="V144" s="5">
        <v>0</v>
      </c>
      <c r="W144" s="5">
        <v>0</v>
      </c>
      <c r="X144" s="2">
        <v>0</v>
      </c>
      <c r="Y144" s="3" t="s">
        <v>4</v>
      </c>
      <c r="Z144" s="3" t="s">
        <v>30</v>
      </c>
      <c r="AA144" s="3" t="s">
        <v>764</v>
      </c>
      <c r="AB144" s="3" t="s">
        <v>52</v>
      </c>
      <c r="AC144" s="3" t="s">
        <v>587</v>
      </c>
      <c r="AD144" s="3" t="s">
        <v>765</v>
      </c>
      <c r="AE144" s="3" t="s">
        <v>102</v>
      </c>
      <c r="AF144" s="3" t="s">
        <v>4</v>
      </c>
      <c r="AG144" s="3" t="s">
        <v>35</v>
      </c>
    </row>
    <row r="145" spans="2:33" ht="18">
      <c r="B145" s="13">
        <v>133</v>
      </c>
      <c r="C145" s="11"/>
      <c r="D145" s="13" t="s">
        <v>766</v>
      </c>
      <c r="E145" s="12"/>
      <c r="F145" s="11"/>
      <c r="G145" s="13" t="s">
        <v>4</v>
      </c>
      <c r="H145" s="12"/>
      <c r="I145" s="12"/>
      <c r="J145" s="12"/>
      <c r="K145" s="11"/>
      <c r="L145" s="3" t="s">
        <v>767</v>
      </c>
      <c r="M145" s="13" t="s">
        <v>4</v>
      </c>
      <c r="N145" s="11"/>
      <c r="O145" s="13" t="s">
        <v>768</v>
      </c>
      <c r="P145" s="11"/>
      <c r="Q145" s="13" t="s">
        <v>769</v>
      </c>
      <c r="R145" s="12"/>
      <c r="S145" s="11"/>
      <c r="T145" s="4">
        <v>0</v>
      </c>
      <c r="U145" s="5">
        <v>0</v>
      </c>
      <c r="V145" s="5">
        <v>2000</v>
      </c>
      <c r="W145" s="5">
        <v>0</v>
      </c>
      <c r="X145" s="2">
        <v>0</v>
      </c>
      <c r="Y145" s="3" t="s">
        <v>4</v>
      </c>
      <c r="Z145" s="3" t="s">
        <v>30</v>
      </c>
      <c r="AA145" s="3" t="s">
        <v>770</v>
      </c>
      <c r="AB145" s="3" t="s">
        <v>66</v>
      </c>
      <c r="AC145" s="3" t="s">
        <v>771</v>
      </c>
      <c r="AD145" s="3" t="s">
        <v>772</v>
      </c>
      <c r="AE145" s="3" t="s">
        <v>111</v>
      </c>
      <c r="AF145" s="3" t="s">
        <v>4</v>
      </c>
      <c r="AG145" s="3" t="s">
        <v>35</v>
      </c>
    </row>
    <row r="146" spans="2:33">
      <c r="B146" s="13">
        <v>134</v>
      </c>
      <c r="C146" s="11"/>
      <c r="D146" s="13" t="s">
        <v>773</v>
      </c>
      <c r="E146" s="12"/>
      <c r="F146" s="11"/>
      <c r="G146" s="13" t="s">
        <v>27</v>
      </c>
      <c r="H146" s="12"/>
      <c r="I146" s="12"/>
      <c r="J146" s="12"/>
      <c r="K146" s="11"/>
      <c r="L146" s="3" t="s">
        <v>774</v>
      </c>
      <c r="M146" s="13" t="s">
        <v>4</v>
      </c>
      <c r="N146" s="11"/>
      <c r="O146" s="13" t="s">
        <v>775</v>
      </c>
      <c r="P146" s="11"/>
      <c r="Q146" s="13" t="s">
        <v>776</v>
      </c>
      <c r="R146" s="12"/>
      <c r="S146" s="11"/>
      <c r="T146" s="4">
        <v>0</v>
      </c>
      <c r="U146" s="5">
        <v>1000</v>
      </c>
      <c r="V146" s="5">
        <v>2000</v>
      </c>
      <c r="W146" s="5">
        <v>498140.65</v>
      </c>
      <c r="X146" s="2">
        <v>0</v>
      </c>
      <c r="Y146" s="3" t="s">
        <v>4</v>
      </c>
      <c r="Z146" s="3" t="s">
        <v>593</v>
      </c>
      <c r="AA146" s="3" t="s">
        <v>777</v>
      </c>
      <c r="AB146" s="3" t="s">
        <v>99</v>
      </c>
      <c r="AC146" s="3" t="s">
        <v>778</v>
      </c>
      <c r="AD146" s="3" t="s">
        <v>779</v>
      </c>
      <c r="AE146" s="3" t="s">
        <v>111</v>
      </c>
      <c r="AF146" s="3" t="s">
        <v>4</v>
      </c>
      <c r="AG146" s="3" t="s">
        <v>35</v>
      </c>
    </row>
    <row r="147" spans="2:33">
      <c r="B147" s="13">
        <v>135</v>
      </c>
      <c r="C147" s="11"/>
      <c r="D147" s="13" t="s">
        <v>780</v>
      </c>
      <c r="E147" s="12"/>
      <c r="F147" s="11"/>
      <c r="G147" s="13" t="s">
        <v>27</v>
      </c>
      <c r="H147" s="12"/>
      <c r="I147" s="12"/>
      <c r="J147" s="12"/>
      <c r="K147" s="11"/>
      <c r="L147" s="3" t="s">
        <v>781</v>
      </c>
      <c r="M147" s="13" t="s">
        <v>4</v>
      </c>
      <c r="N147" s="11"/>
      <c r="O147" s="13" t="s">
        <v>782</v>
      </c>
      <c r="P147" s="11"/>
      <c r="Q147" s="13" t="s">
        <v>783</v>
      </c>
      <c r="R147" s="12"/>
      <c r="S147" s="11"/>
      <c r="T147" s="4">
        <v>0</v>
      </c>
      <c r="U147" s="5">
        <v>0</v>
      </c>
      <c r="V147" s="5">
        <v>2000</v>
      </c>
      <c r="W147" s="5">
        <v>0</v>
      </c>
      <c r="X147" s="2">
        <v>0</v>
      </c>
      <c r="Y147" s="3" t="s">
        <v>4</v>
      </c>
      <c r="Z147" s="3" t="s">
        <v>41</v>
      </c>
      <c r="AA147" s="3" t="s">
        <v>784</v>
      </c>
      <c r="AB147" s="3" t="s">
        <v>52</v>
      </c>
      <c r="AC147" s="3" t="s">
        <v>286</v>
      </c>
      <c r="AD147" s="3" t="s">
        <v>33</v>
      </c>
      <c r="AE147" s="3" t="s">
        <v>102</v>
      </c>
      <c r="AF147" s="3" t="s">
        <v>4</v>
      </c>
      <c r="AG147" s="3" t="s">
        <v>35</v>
      </c>
    </row>
    <row r="148" spans="2:33">
      <c r="B148" s="13">
        <v>136</v>
      </c>
      <c r="C148" s="11"/>
      <c r="D148" s="13" t="s">
        <v>785</v>
      </c>
      <c r="E148" s="12"/>
      <c r="F148" s="11"/>
      <c r="G148" s="13" t="s">
        <v>27</v>
      </c>
      <c r="H148" s="12"/>
      <c r="I148" s="12"/>
      <c r="J148" s="12"/>
      <c r="K148" s="11"/>
      <c r="L148" s="3" t="s">
        <v>786</v>
      </c>
      <c r="M148" s="13" t="s">
        <v>787</v>
      </c>
      <c r="N148" s="11"/>
      <c r="O148" s="13" t="s">
        <v>788</v>
      </c>
      <c r="P148" s="11"/>
      <c r="Q148" s="13" t="s">
        <v>4</v>
      </c>
      <c r="R148" s="12"/>
      <c r="S148" s="11"/>
      <c r="T148" s="4">
        <v>12151.21</v>
      </c>
      <c r="U148" s="5">
        <v>10000</v>
      </c>
      <c r="V148" s="5">
        <v>2000</v>
      </c>
      <c r="W148" s="5">
        <v>0</v>
      </c>
      <c r="X148" s="2">
        <v>0</v>
      </c>
      <c r="Y148" s="3" t="s">
        <v>4</v>
      </c>
      <c r="Z148" s="3" t="s">
        <v>41</v>
      </c>
      <c r="AA148" s="3" t="s">
        <v>789</v>
      </c>
      <c r="AB148" s="3" t="s">
        <v>52</v>
      </c>
      <c r="AC148" s="3" t="s">
        <v>790</v>
      </c>
      <c r="AD148" s="3" t="s">
        <v>791</v>
      </c>
      <c r="AE148" s="3" t="s">
        <v>111</v>
      </c>
      <c r="AF148" s="3" t="s">
        <v>4</v>
      </c>
      <c r="AG148" s="3" t="s">
        <v>35</v>
      </c>
    </row>
    <row r="149" spans="2:33" ht="18">
      <c r="B149" s="13">
        <v>137</v>
      </c>
      <c r="C149" s="11"/>
      <c r="D149" s="13" t="s">
        <v>792</v>
      </c>
      <c r="E149" s="12"/>
      <c r="F149" s="11"/>
      <c r="G149" s="13" t="s">
        <v>27</v>
      </c>
      <c r="H149" s="12"/>
      <c r="I149" s="12"/>
      <c r="J149" s="12"/>
      <c r="K149" s="11"/>
      <c r="L149" s="3" t="s">
        <v>793</v>
      </c>
      <c r="M149" s="13" t="s">
        <v>794</v>
      </c>
      <c r="N149" s="11"/>
      <c r="O149" s="13" t="s">
        <v>795</v>
      </c>
      <c r="P149" s="11"/>
      <c r="Q149" s="13" t="s">
        <v>796</v>
      </c>
      <c r="R149" s="12"/>
      <c r="S149" s="11"/>
      <c r="T149" s="4">
        <v>4980581.53</v>
      </c>
      <c r="U149" s="5">
        <v>10000</v>
      </c>
      <c r="V149" s="5">
        <v>20000</v>
      </c>
      <c r="W149" s="5">
        <v>10434058</v>
      </c>
      <c r="X149" s="2">
        <v>0</v>
      </c>
      <c r="Y149" s="3" t="s">
        <v>797</v>
      </c>
      <c r="Z149" s="3" t="s">
        <v>30</v>
      </c>
      <c r="AA149" s="3" t="s">
        <v>798</v>
      </c>
      <c r="AB149" s="3" t="s">
        <v>176</v>
      </c>
      <c r="AC149" s="3" t="s">
        <v>799</v>
      </c>
      <c r="AD149" s="3" t="s">
        <v>800</v>
      </c>
      <c r="AE149" s="3" t="s">
        <v>160</v>
      </c>
      <c r="AF149" s="3" t="s">
        <v>4</v>
      </c>
      <c r="AG149" s="3" t="s">
        <v>35</v>
      </c>
    </row>
    <row r="150" spans="2:33" ht="27">
      <c r="B150" s="13">
        <v>138</v>
      </c>
      <c r="C150" s="11"/>
      <c r="D150" s="13" t="s">
        <v>801</v>
      </c>
      <c r="E150" s="12"/>
      <c r="F150" s="11"/>
      <c r="G150" s="13" t="s">
        <v>27</v>
      </c>
      <c r="H150" s="12"/>
      <c r="I150" s="12"/>
      <c r="J150" s="12"/>
      <c r="K150" s="11"/>
      <c r="L150" s="3" t="s">
        <v>802</v>
      </c>
      <c r="M150" s="13" t="s">
        <v>803</v>
      </c>
      <c r="N150" s="11"/>
      <c r="O150" s="13" t="s">
        <v>804</v>
      </c>
      <c r="P150" s="11"/>
      <c r="Q150" s="13" t="s">
        <v>805</v>
      </c>
      <c r="R150" s="12"/>
      <c r="S150" s="11"/>
      <c r="T150" s="4">
        <v>38374.99</v>
      </c>
      <c r="U150" s="5">
        <v>10000</v>
      </c>
      <c r="V150" s="5">
        <v>2000</v>
      </c>
      <c r="W150" s="5">
        <v>0</v>
      </c>
      <c r="X150" s="2">
        <v>0</v>
      </c>
      <c r="Y150" s="3" t="s">
        <v>4</v>
      </c>
      <c r="Z150" s="3" t="s">
        <v>41</v>
      </c>
      <c r="AA150" s="3" t="s">
        <v>806</v>
      </c>
      <c r="AB150" s="3" t="s">
        <v>52</v>
      </c>
      <c r="AC150" s="3" t="s">
        <v>807</v>
      </c>
      <c r="AD150" s="3" t="s">
        <v>808</v>
      </c>
      <c r="AE150" s="3" t="s">
        <v>102</v>
      </c>
      <c r="AF150" s="3" t="s">
        <v>4</v>
      </c>
      <c r="AG150" s="3" t="s">
        <v>35</v>
      </c>
    </row>
    <row r="151" spans="2:33">
      <c r="B151" s="13">
        <v>139</v>
      </c>
      <c r="C151" s="11"/>
      <c r="D151" s="13" t="s">
        <v>809</v>
      </c>
      <c r="E151" s="12"/>
      <c r="F151" s="11"/>
      <c r="G151" s="13" t="s">
        <v>4</v>
      </c>
      <c r="H151" s="12"/>
      <c r="I151" s="12"/>
      <c r="J151" s="12"/>
      <c r="K151" s="11"/>
      <c r="L151" s="3" t="s">
        <v>810</v>
      </c>
      <c r="M151" s="13" t="s">
        <v>4</v>
      </c>
      <c r="N151" s="11"/>
      <c r="O151" s="13" t="s">
        <v>811</v>
      </c>
      <c r="P151" s="11"/>
      <c r="Q151" s="13" t="s">
        <v>4</v>
      </c>
      <c r="R151" s="12"/>
      <c r="S151" s="11"/>
      <c r="T151" s="4">
        <v>4978.78</v>
      </c>
      <c r="U151" s="5">
        <v>4000</v>
      </c>
      <c r="V151" s="5">
        <v>2000</v>
      </c>
      <c r="W151" s="5">
        <v>0</v>
      </c>
      <c r="X151" s="2">
        <v>0</v>
      </c>
      <c r="Y151" s="3" t="s">
        <v>4</v>
      </c>
      <c r="Z151" s="3" t="s">
        <v>41</v>
      </c>
      <c r="AA151" s="3" t="s">
        <v>4</v>
      </c>
      <c r="AB151" s="3" t="s">
        <v>31</v>
      </c>
      <c r="AC151" s="3" t="s">
        <v>812</v>
      </c>
      <c r="AD151" s="3" t="s">
        <v>813</v>
      </c>
      <c r="AE151" s="3" t="s">
        <v>814</v>
      </c>
      <c r="AF151" s="3" t="s">
        <v>133</v>
      </c>
      <c r="AG151" s="3" t="s">
        <v>35</v>
      </c>
    </row>
    <row r="152" spans="2:33">
      <c r="B152" s="13">
        <v>140</v>
      </c>
      <c r="C152" s="11"/>
      <c r="D152" s="13" t="s">
        <v>815</v>
      </c>
      <c r="E152" s="12"/>
      <c r="F152" s="11"/>
      <c r="G152" s="13" t="s">
        <v>27</v>
      </c>
      <c r="H152" s="12"/>
      <c r="I152" s="12"/>
      <c r="J152" s="12"/>
      <c r="K152" s="11"/>
      <c r="L152" s="3" t="s">
        <v>816</v>
      </c>
      <c r="M152" s="13" t="s">
        <v>4</v>
      </c>
      <c r="N152" s="11"/>
      <c r="O152" s="13" t="s">
        <v>817</v>
      </c>
      <c r="P152" s="11"/>
      <c r="Q152" s="13" t="s">
        <v>4</v>
      </c>
      <c r="R152" s="12"/>
      <c r="S152" s="11"/>
      <c r="T152" s="4">
        <v>0</v>
      </c>
      <c r="U152" s="5">
        <v>0</v>
      </c>
      <c r="V152" s="5">
        <v>2000</v>
      </c>
      <c r="W152" s="5">
        <v>0</v>
      </c>
      <c r="X152" s="2">
        <v>0</v>
      </c>
      <c r="Y152" s="3" t="s">
        <v>4</v>
      </c>
      <c r="Z152" s="3" t="s">
        <v>72</v>
      </c>
      <c r="AA152" s="3" t="s">
        <v>4</v>
      </c>
      <c r="AB152" s="3" t="s">
        <v>388</v>
      </c>
      <c r="AC152" s="3" t="s">
        <v>818</v>
      </c>
      <c r="AD152" s="3" t="s">
        <v>819</v>
      </c>
      <c r="AE152" s="3" t="s">
        <v>4</v>
      </c>
      <c r="AF152" s="3" t="s">
        <v>4</v>
      </c>
      <c r="AG152" s="3" t="s">
        <v>35</v>
      </c>
    </row>
    <row r="153" spans="2:33">
      <c r="B153" s="13">
        <v>141</v>
      </c>
      <c r="C153" s="11"/>
      <c r="D153" s="13" t="s">
        <v>820</v>
      </c>
      <c r="E153" s="12"/>
      <c r="F153" s="11"/>
      <c r="G153" s="13" t="s">
        <v>27</v>
      </c>
      <c r="H153" s="12"/>
      <c r="I153" s="12"/>
      <c r="J153" s="12"/>
      <c r="K153" s="11"/>
      <c r="L153" s="3" t="s">
        <v>821</v>
      </c>
      <c r="M153" s="13" t="s">
        <v>4</v>
      </c>
      <c r="N153" s="11"/>
      <c r="O153" s="13" t="s">
        <v>822</v>
      </c>
      <c r="P153" s="11"/>
      <c r="Q153" s="13" t="s">
        <v>4</v>
      </c>
      <c r="R153" s="12"/>
      <c r="S153" s="11"/>
      <c r="T153" s="4">
        <v>0.27</v>
      </c>
      <c r="U153" s="5">
        <v>3000</v>
      </c>
      <c r="V153" s="5">
        <v>2000</v>
      </c>
      <c r="W153" s="5">
        <v>0</v>
      </c>
      <c r="X153" s="2">
        <v>0.02</v>
      </c>
      <c r="Y153" s="3" t="s">
        <v>4</v>
      </c>
      <c r="Z153" s="3" t="s">
        <v>41</v>
      </c>
      <c r="AA153" s="3" t="s">
        <v>4</v>
      </c>
      <c r="AB153" s="3" t="s">
        <v>76</v>
      </c>
      <c r="AC153" s="3" t="s">
        <v>571</v>
      </c>
      <c r="AD153" s="3" t="s">
        <v>823</v>
      </c>
      <c r="AE153" s="3" t="s">
        <v>4</v>
      </c>
      <c r="AF153" s="3" t="s">
        <v>4</v>
      </c>
      <c r="AG153" s="3" t="s">
        <v>35</v>
      </c>
    </row>
    <row r="154" spans="2:33" ht="18">
      <c r="B154" s="13">
        <v>142</v>
      </c>
      <c r="C154" s="11"/>
      <c r="D154" s="13" t="s">
        <v>824</v>
      </c>
      <c r="E154" s="12"/>
      <c r="F154" s="11"/>
      <c r="G154" s="13" t="s">
        <v>27</v>
      </c>
      <c r="H154" s="12"/>
      <c r="I154" s="12"/>
      <c r="J154" s="12"/>
      <c r="K154" s="11"/>
      <c r="L154" s="3" t="s">
        <v>825</v>
      </c>
      <c r="M154" s="13" t="s">
        <v>4</v>
      </c>
      <c r="N154" s="11"/>
      <c r="O154" s="13" t="s">
        <v>826</v>
      </c>
      <c r="P154" s="11"/>
      <c r="Q154" s="13" t="s">
        <v>4</v>
      </c>
      <c r="R154" s="12"/>
      <c r="S154" s="11"/>
      <c r="T154" s="4">
        <v>0</v>
      </c>
      <c r="U154" s="5">
        <v>0</v>
      </c>
      <c r="V154" s="5">
        <v>0</v>
      </c>
      <c r="W154" s="5">
        <v>0</v>
      </c>
      <c r="X154" s="2">
        <v>0</v>
      </c>
      <c r="Y154" s="3" t="s">
        <v>4</v>
      </c>
      <c r="Z154" s="3" t="s">
        <v>30</v>
      </c>
      <c r="AA154" s="3" t="s">
        <v>4</v>
      </c>
      <c r="AB154" s="3" t="s">
        <v>76</v>
      </c>
      <c r="AC154" s="3" t="s">
        <v>827</v>
      </c>
      <c r="AD154" s="3" t="s">
        <v>828</v>
      </c>
      <c r="AE154" s="3" t="s">
        <v>102</v>
      </c>
      <c r="AF154" s="3" t="s">
        <v>4</v>
      </c>
      <c r="AG154" s="3" t="s">
        <v>35</v>
      </c>
    </row>
    <row r="155" spans="2:33" ht="18">
      <c r="B155" s="13">
        <v>143</v>
      </c>
      <c r="C155" s="11"/>
      <c r="D155" s="13" t="s">
        <v>829</v>
      </c>
      <c r="E155" s="12"/>
      <c r="F155" s="11"/>
      <c r="G155" s="13" t="s">
        <v>27</v>
      </c>
      <c r="H155" s="12"/>
      <c r="I155" s="12"/>
      <c r="J155" s="12"/>
      <c r="K155" s="11"/>
      <c r="L155" s="3" t="s">
        <v>830</v>
      </c>
      <c r="M155" s="13" t="s">
        <v>831</v>
      </c>
      <c r="N155" s="11"/>
      <c r="O155" s="13" t="s">
        <v>832</v>
      </c>
      <c r="P155" s="11"/>
      <c r="Q155" s="13" t="s">
        <v>833</v>
      </c>
      <c r="R155" s="12"/>
      <c r="S155" s="11"/>
      <c r="T155" s="4">
        <v>2227961.85</v>
      </c>
      <c r="U155" s="5">
        <v>10000</v>
      </c>
      <c r="V155" s="5">
        <v>7000</v>
      </c>
      <c r="W155" s="5">
        <v>0</v>
      </c>
      <c r="X155" s="2">
        <v>0</v>
      </c>
      <c r="Y155" s="3" t="s">
        <v>4</v>
      </c>
      <c r="Z155" s="3" t="s">
        <v>30</v>
      </c>
      <c r="AA155" s="3" t="s">
        <v>834</v>
      </c>
      <c r="AB155" s="3" t="s">
        <v>388</v>
      </c>
      <c r="AC155" s="3" t="s">
        <v>835</v>
      </c>
      <c r="AD155" s="3" t="s">
        <v>836</v>
      </c>
      <c r="AE155" s="3" t="s">
        <v>4</v>
      </c>
      <c r="AF155" s="3" t="s">
        <v>4</v>
      </c>
      <c r="AG155" s="3" t="s">
        <v>35</v>
      </c>
    </row>
    <row r="156" spans="2:33" ht="18">
      <c r="B156" s="13">
        <v>144</v>
      </c>
      <c r="C156" s="11"/>
      <c r="D156" s="13" t="s">
        <v>837</v>
      </c>
      <c r="E156" s="12"/>
      <c r="F156" s="11"/>
      <c r="G156" s="13" t="s">
        <v>27</v>
      </c>
      <c r="H156" s="12"/>
      <c r="I156" s="12"/>
      <c r="J156" s="12"/>
      <c r="K156" s="11"/>
      <c r="L156" s="3" t="s">
        <v>838</v>
      </c>
      <c r="M156" s="13" t="s">
        <v>4</v>
      </c>
      <c r="N156" s="11"/>
      <c r="O156" s="13" t="s">
        <v>839</v>
      </c>
      <c r="P156" s="11"/>
      <c r="Q156" s="13" t="s">
        <v>840</v>
      </c>
      <c r="R156" s="12"/>
      <c r="S156" s="11"/>
      <c r="T156" s="4">
        <v>0.27</v>
      </c>
      <c r="U156" s="5">
        <v>3000</v>
      </c>
      <c r="V156" s="5">
        <v>2000</v>
      </c>
      <c r="W156" s="5">
        <v>15963.08</v>
      </c>
      <c r="X156" s="2">
        <v>0</v>
      </c>
      <c r="Y156" s="3" t="s">
        <v>4</v>
      </c>
      <c r="Z156" s="3" t="s">
        <v>593</v>
      </c>
      <c r="AA156" s="3" t="s">
        <v>4</v>
      </c>
      <c r="AB156" s="3" t="s">
        <v>76</v>
      </c>
      <c r="AC156" s="3" t="s">
        <v>841</v>
      </c>
      <c r="AD156" s="3" t="s">
        <v>842</v>
      </c>
      <c r="AE156" s="3" t="s">
        <v>4</v>
      </c>
      <c r="AF156" s="3" t="s">
        <v>4</v>
      </c>
      <c r="AG156" s="3" t="s">
        <v>35</v>
      </c>
    </row>
    <row r="157" spans="2:33">
      <c r="B157" s="13">
        <v>145</v>
      </c>
      <c r="C157" s="11"/>
      <c r="D157" s="13" t="s">
        <v>843</v>
      </c>
      <c r="E157" s="12"/>
      <c r="F157" s="11"/>
      <c r="G157" s="13" t="s">
        <v>27</v>
      </c>
      <c r="H157" s="12"/>
      <c r="I157" s="12"/>
      <c r="J157" s="12"/>
      <c r="K157" s="11"/>
      <c r="L157" s="3" t="s">
        <v>844</v>
      </c>
      <c r="M157" s="13" t="s">
        <v>845</v>
      </c>
      <c r="N157" s="11"/>
      <c r="O157" s="13" t="s">
        <v>846</v>
      </c>
      <c r="P157" s="11"/>
      <c r="Q157" s="13" t="s">
        <v>847</v>
      </c>
      <c r="R157" s="12"/>
      <c r="S157" s="11"/>
      <c r="T157" s="4">
        <v>1071828.26</v>
      </c>
      <c r="U157" s="5">
        <v>10000</v>
      </c>
      <c r="V157" s="5">
        <v>6125</v>
      </c>
      <c r="W157" s="5">
        <v>2118544.69</v>
      </c>
      <c r="X157" s="2">
        <v>0</v>
      </c>
      <c r="Y157" s="3" t="s">
        <v>4</v>
      </c>
      <c r="Z157" s="3" t="s">
        <v>593</v>
      </c>
      <c r="AA157" s="3" t="s">
        <v>848</v>
      </c>
      <c r="AB157" s="3" t="s">
        <v>66</v>
      </c>
      <c r="AC157" s="3" t="s">
        <v>4</v>
      </c>
      <c r="AD157" s="3" t="s">
        <v>4</v>
      </c>
      <c r="AE157" s="3" t="s">
        <v>4</v>
      </c>
      <c r="AF157" s="3" t="s">
        <v>4</v>
      </c>
      <c r="AG157" s="3" t="s">
        <v>35</v>
      </c>
    </row>
    <row r="158" spans="2:33">
      <c r="B158" s="13">
        <v>146</v>
      </c>
      <c r="C158" s="11"/>
      <c r="D158" s="13" t="s">
        <v>849</v>
      </c>
      <c r="E158" s="12"/>
      <c r="F158" s="11"/>
      <c r="G158" s="13" t="s">
        <v>27</v>
      </c>
      <c r="H158" s="12"/>
      <c r="I158" s="12"/>
      <c r="J158" s="12"/>
      <c r="K158" s="11"/>
      <c r="L158" s="3" t="s">
        <v>850</v>
      </c>
      <c r="M158" s="13" t="s">
        <v>851</v>
      </c>
      <c r="N158" s="11"/>
      <c r="O158" s="13" t="s">
        <v>852</v>
      </c>
      <c r="P158" s="11"/>
      <c r="Q158" s="13" t="s">
        <v>4</v>
      </c>
      <c r="R158" s="12"/>
      <c r="S158" s="11"/>
      <c r="T158" s="4">
        <v>281218.75</v>
      </c>
      <c r="U158" s="5">
        <v>10000</v>
      </c>
      <c r="V158" s="5">
        <v>0</v>
      </c>
      <c r="W158" s="5">
        <v>0</v>
      </c>
      <c r="X158" s="2">
        <v>0</v>
      </c>
      <c r="Y158" s="3" t="s">
        <v>4</v>
      </c>
      <c r="Z158" s="3" t="s">
        <v>41</v>
      </c>
      <c r="AA158" s="3" t="s">
        <v>853</v>
      </c>
      <c r="AB158" s="3" t="s">
        <v>31</v>
      </c>
      <c r="AC158" s="3" t="s">
        <v>854</v>
      </c>
      <c r="AD158" s="3" t="s">
        <v>855</v>
      </c>
      <c r="AE158" s="3" t="s">
        <v>142</v>
      </c>
      <c r="AF158" s="3" t="s">
        <v>133</v>
      </c>
      <c r="AG158" s="3" t="s">
        <v>35</v>
      </c>
    </row>
    <row r="159" spans="2:33" ht="18">
      <c r="B159" s="13">
        <v>147</v>
      </c>
      <c r="C159" s="11"/>
      <c r="D159" s="13" t="s">
        <v>856</v>
      </c>
      <c r="E159" s="12"/>
      <c r="F159" s="11"/>
      <c r="G159" s="13" t="s">
        <v>4</v>
      </c>
      <c r="H159" s="12"/>
      <c r="I159" s="12"/>
      <c r="J159" s="12"/>
      <c r="K159" s="11"/>
      <c r="L159" s="3" t="s">
        <v>857</v>
      </c>
      <c r="M159" s="13" t="s">
        <v>4</v>
      </c>
      <c r="N159" s="11"/>
      <c r="O159" s="13" t="s">
        <v>858</v>
      </c>
      <c r="P159" s="11"/>
      <c r="Q159" s="13" t="s">
        <v>4</v>
      </c>
      <c r="R159" s="12"/>
      <c r="S159" s="11"/>
      <c r="T159" s="4">
        <v>0.11</v>
      </c>
      <c r="U159" s="5">
        <v>4000</v>
      </c>
      <c r="V159" s="5">
        <v>2000</v>
      </c>
      <c r="W159" s="5">
        <v>0</v>
      </c>
      <c r="X159" s="2">
        <v>0.01</v>
      </c>
      <c r="Y159" s="3" t="s">
        <v>4</v>
      </c>
      <c r="Z159" s="3" t="s">
        <v>41</v>
      </c>
      <c r="AA159" s="3" t="s">
        <v>859</v>
      </c>
      <c r="AB159" s="3" t="s">
        <v>52</v>
      </c>
      <c r="AC159" s="3" t="s">
        <v>263</v>
      </c>
      <c r="AD159" s="3" t="s">
        <v>860</v>
      </c>
      <c r="AE159" s="3" t="s">
        <v>861</v>
      </c>
      <c r="AF159" s="3" t="s">
        <v>4</v>
      </c>
      <c r="AG159" s="3" t="s">
        <v>35</v>
      </c>
    </row>
    <row r="160" spans="2:33" ht="18">
      <c r="B160" s="13">
        <v>148</v>
      </c>
      <c r="C160" s="11"/>
      <c r="D160" s="13" t="s">
        <v>862</v>
      </c>
      <c r="E160" s="12"/>
      <c r="F160" s="11"/>
      <c r="G160" s="13" t="s">
        <v>27</v>
      </c>
      <c r="H160" s="12"/>
      <c r="I160" s="12"/>
      <c r="J160" s="12"/>
      <c r="K160" s="11"/>
      <c r="L160" s="3" t="s">
        <v>863</v>
      </c>
      <c r="M160" s="13" t="s">
        <v>4</v>
      </c>
      <c r="N160" s="11"/>
      <c r="O160" s="13" t="s">
        <v>864</v>
      </c>
      <c r="P160" s="11"/>
      <c r="Q160" s="13" t="s">
        <v>4</v>
      </c>
      <c r="R160" s="12"/>
      <c r="S160" s="11"/>
      <c r="T160" s="4">
        <v>0</v>
      </c>
      <c r="U160" s="5">
        <v>0</v>
      </c>
      <c r="V160" s="5">
        <v>0</v>
      </c>
      <c r="W160" s="5">
        <v>0</v>
      </c>
      <c r="X160" s="2">
        <v>0</v>
      </c>
      <c r="Y160" s="3" t="s">
        <v>4</v>
      </c>
      <c r="Z160" s="3" t="s">
        <v>30</v>
      </c>
      <c r="AA160" s="3" t="s">
        <v>865</v>
      </c>
      <c r="AB160" s="3" t="s">
        <v>388</v>
      </c>
      <c r="AC160" s="3" t="s">
        <v>866</v>
      </c>
      <c r="AD160" s="3" t="s">
        <v>867</v>
      </c>
      <c r="AE160" s="3" t="s">
        <v>4</v>
      </c>
      <c r="AF160" s="3" t="s">
        <v>4</v>
      </c>
      <c r="AG160" s="3" t="s">
        <v>35</v>
      </c>
    </row>
    <row r="161" spans="2:33">
      <c r="B161" s="13">
        <v>149</v>
      </c>
      <c r="C161" s="11"/>
      <c r="D161" s="13" t="s">
        <v>868</v>
      </c>
      <c r="E161" s="12"/>
      <c r="F161" s="11"/>
      <c r="G161" s="13" t="s">
        <v>738</v>
      </c>
      <c r="H161" s="12"/>
      <c r="I161" s="12"/>
      <c r="J161" s="12"/>
      <c r="K161" s="11"/>
      <c r="L161" s="3" t="s">
        <v>869</v>
      </c>
      <c r="M161" s="13" t="s">
        <v>4</v>
      </c>
      <c r="N161" s="11"/>
      <c r="O161" s="13" t="s">
        <v>870</v>
      </c>
      <c r="P161" s="11"/>
      <c r="Q161" s="13" t="s">
        <v>4</v>
      </c>
      <c r="R161" s="12"/>
      <c r="S161" s="11"/>
      <c r="T161" s="4">
        <v>0</v>
      </c>
      <c r="U161" s="5">
        <v>0</v>
      </c>
      <c r="V161" s="5">
        <v>2000</v>
      </c>
      <c r="W161" s="5">
        <v>0</v>
      </c>
      <c r="X161" s="2">
        <v>0</v>
      </c>
      <c r="Y161" s="3" t="s">
        <v>4</v>
      </c>
      <c r="Z161" s="3" t="s">
        <v>72</v>
      </c>
      <c r="AA161" s="3" t="s">
        <v>4</v>
      </c>
      <c r="AB161" s="3" t="s">
        <v>43</v>
      </c>
      <c r="AC161" s="3" t="s">
        <v>871</v>
      </c>
      <c r="AD161" s="3" t="s">
        <v>872</v>
      </c>
      <c r="AE161" s="3" t="s">
        <v>4</v>
      </c>
      <c r="AF161" s="3" t="s">
        <v>4</v>
      </c>
      <c r="AG161" s="3" t="s">
        <v>35</v>
      </c>
    </row>
    <row r="162" spans="2:33">
      <c r="B162" s="13">
        <v>150</v>
      </c>
      <c r="C162" s="11"/>
      <c r="D162" s="13" t="s">
        <v>873</v>
      </c>
      <c r="E162" s="12"/>
      <c r="F162" s="11"/>
      <c r="G162" s="13" t="s">
        <v>27</v>
      </c>
      <c r="H162" s="12"/>
      <c r="I162" s="12"/>
      <c r="J162" s="12"/>
      <c r="K162" s="11"/>
      <c r="L162" s="3" t="s">
        <v>874</v>
      </c>
      <c r="M162" s="13" t="s">
        <v>4</v>
      </c>
      <c r="N162" s="11"/>
      <c r="O162" s="13" t="s">
        <v>875</v>
      </c>
      <c r="P162" s="11"/>
      <c r="Q162" s="13" t="s">
        <v>876</v>
      </c>
      <c r="R162" s="12"/>
      <c r="S162" s="11"/>
      <c r="T162" s="4">
        <v>1647133.75</v>
      </c>
      <c r="U162" s="5">
        <v>10000</v>
      </c>
      <c r="V162" s="5">
        <v>3125</v>
      </c>
      <c r="W162" s="5">
        <v>0</v>
      </c>
      <c r="X162" s="2">
        <v>0</v>
      </c>
      <c r="Y162" s="3" t="s">
        <v>4</v>
      </c>
      <c r="Z162" s="3" t="s">
        <v>30</v>
      </c>
      <c r="AA162" s="3" t="s">
        <v>877</v>
      </c>
      <c r="AB162" s="3" t="s">
        <v>66</v>
      </c>
      <c r="AC162" s="3" t="s">
        <v>878</v>
      </c>
      <c r="AD162" s="3" t="s">
        <v>879</v>
      </c>
      <c r="AE162" s="3" t="s">
        <v>880</v>
      </c>
      <c r="AF162" s="3" t="s">
        <v>4</v>
      </c>
      <c r="AG162" s="3" t="s">
        <v>35</v>
      </c>
    </row>
    <row r="163" spans="2:33" ht="18">
      <c r="B163" s="13">
        <v>151</v>
      </c>
      <c r="C163" s="11"/>
      <c r="D163" s="13" t="s">
        <v>881</v>
      </c>
      <c r="E163" s="12"/>
      <c r="F163" s="11"/>
      <c r="G163" s="13" t="s">
        <v>27</v>
      </c>
      <c r="H163" s="12"/>
      <c r="I163" s="12"/>
      <c r="J163" s="12"/>
      <c r="K163" s="11"/>
      <c r="L163" s="3" t="s">
        <v>882</v>
      </c>
      <c r="M163" s="13" t="s">
        <v>4</v>
      </c>
      <c r="N163" s="11"/>
      <c r="O163" s="13" t="s">
        <v>883</v>
      </c>
      <c r="P163" s="11"/>
      <c r="Q163" s="13" t="s">
        <v>4</v>
      </c>
      <c r="R163" s="12"/>
      <c r="S163" s="11"/>
      <c r="T163" s="4">
        <v>0</v>
      </c>
      <c r="U163" s="5">
        <v>0</v>
      </c>
      <c r="V163" s="5">
        <v>0</v>
      </c>
      <c r="W163" s="5">
        <v>0</v>
      </c>
      <c r="X163" s="2">
        <v>0</v>
      </c>
      <c r="Y163" s="3" t="s">
        <v>4</v>
      </c>
      <c r="Z163" s="3" t="s">
        <v>30</v>
      </c>
      <c r="AA163" s="3" t="s">
        <v>884</v>
      </c>
      <c r="AB163" s="3" t="s">
        <v>52</v>
      </c>
      <c r="AC163" s="3" t="s">
        <v>885</v>
      </c>
      <c r="AD163" s="3" t="s">
        <v>886</v>
      </c>
      <c r="AE163" s="3" t="s">
        <v>102</v>
      </c>
      <c r="AF163" s="3" t="s">
        <v>4</v>
      </c>
      <c r="AG163" s="3" t="s">
        <v>35</v>
      </c>
    </row>
    <row r="164" spans="2:33" ht="18">
      <c r="B164" s="13">
        <v>152</v>
      </c>
      <c r="C164" s="11"/>
      <c r="D164" s="13" t="s">
        <v>887</v>
      </c>
      <c r="E164" s="12"/>
      <c r="F164" s="11"/>
      <c r="G164" s="13" t="s">
        <v>4</v>
      </c>
      <c r="H164" s="12"/>
      <c r="I164" s="12"/>
      <c r="J164" s="12"/>
      <c r="K164" s="11"/>
      <c r="L164" s="3" t="s">
        <v>888</v>
      </c>
      <c r="M164" s="13" t="s">
        <v>4</v>
      </c>
      <c r="N164" s="11"/>
      <c r="O164" s="13" t="s">
        <v>889</v>
      </c>
      <c r="P164" s="11"/>
      <c r="Q164" s="13" t="s">
        <v>4</v>
      </c>
      <c r="R164" s="12"/>
      <c r="S164" s="11"/>
      <c r="T164" s="4">
        <v>0</v>
      </c>
      <c r="U164" s="5">
        <v>0</v>
      </c>
      <c r="V164" s="5">
        <v>2000</v>
      </c>
      <c r="W164" s="5">
        <v>0</v>
      </c>
      <c r="X164" s="2">
        <v>0</v>
      </c>
      <c r="Y164" s="3" t="s">
        <v>4</v>
      </c>
      <c r="Z164" s="3" t="s">
        <v>72</v>
      </c>
      <c r="AA164" s="3" t="s">
        <v>890</v>
      </c>
      <c r="AB164" s="3" t="s">
        <v>56</v>
      </c>
      <c r="AC164" s="3" t="s">
        <v>891</v>
      </c>
      <c r="AD164" s="3" t="s">
        <v>892</v>
      </c>
      <c r="AE164" s="3" t="s">
        <v>142</v>
      </c>
      <c r="AF164" s="3" t="s">
        <v>4</v>
      </c>
      <c r="AG164" s="3" t="s">
        <v>35</v>
      </c>
    </row>
    <row r="165" spans="2:33">
      <c r="B165" s="13">
        <v>153</v>
      </c>
      <c r="C165" s="11"/>
      <c r="D165" s="13" t="s">
        <v>893</v>
      </c>
      <c r="E165" s="12"/>
      <c r="F165" s="11"/>
      <c r="G165" s="13" t="s">
        <v>4</v>
      </c>
      <c r="H165" s="12"/>
      <c r="I165" s="12"/>
      <c r="J165" s="12"/>
      <c r="K165" s="11"/>
      <c r="L165" s="3" t="s">
        <v>894</v>
      </c>
      <c r="M165" s="13" t="s">
        <v>895</v>
      </c>
      <c r="N165" s="11"/>
      <c r="O165" s="13" t="s">
        <v>896</v>
      </c>
      <c r="P165" s="11"/>
      <c r="Q165" s="13" t="s">
        <v>4</v>
      </c>
      <c r="R165" s="12"/>
      <c r="S165" s="11"/>
      <c r="T165" s="4">
        <v>0</v>
      </c>
      <c r="U165" s="5">
        <v>0</v>
      </c>
      <c r="V165" s="5">
        <v>0</v>
      </c>
      <c r="W165" s="5">
        <v>0</v>
      </c>
      <c r="X165" s="2">
        <v>0</v>
      </c>
      <c r="Y165" s="3" t="s">
        <v>4</v>
      </c>
      <c r="Z165" s="3" t="s">
        <v>30</v>
      </c>
      <c r="AA165" s="3" t="s">
        <v>4</v>
      </c>
      <c r="AB165" s="3" t="s">
        <v>56</v>
      </c>
      <c r="AC165" s="3" t="s">
        <v>4</v>
      </c>
      <c r="AD165" s="3" t="s">
        <v>4</v>
      </c>
      <c r="AE165" s="3" t="s">
        <v>4</v>
      </c>
      <c r="AF165" s="3" t="s">
        <v>4</v>
      </c>
      <c r="AG165" s="3" t="s">
        <v>35</v>
      </c>
    </row>
    <row r="166" spans="2:33">
      <c r="B166" s="13">
        <v>154</v>
      </c>
      <c r="C166" s="11"/>
      <c r="D166" s="13" t="s">
        <v>897</v>
      </c>
      <c r="E166" s="12"/>
      <c r="F166" s="11"/>
      <c r="G166" s="13" t="s">
        <v>4</v>
      </c>
      <c r="H166" s="12"/>
      <c r="I166" s="12"/>
      <c r="J166" s="12"/>
      <c r="K166" s="11"/>
      <c r="L166" s="3" t="s">
        <v>898</v>
      </c>
      <c r="M166" s="13" t="s">
        <v>4</v>
      </c>
      <c r="N166" s="11"/>
      <c r="O166" s="13" t="s">
        <v>899</v>
      </c>
      <c r="P166" s="11"/>
      <c r="Q166" s="13" t="s">
        <v>4</v>
      </c>
      <c r="R166" s="12"/>
      <c r="S166" s="11"/>
      <c r="T166" s="4">
        <v>3636.29</v>
      </c>
      <c r="U166" s="5">
        <v>10000</v>
      </c>
      <c r="V166" s="5">
        <v>0</v>
      </c>
      <c r="W166" s="5">
        <v>0</v>
      </c>
      <c r="X166" s="2">
        <v>0</v>
      </c>
      <c r="Y166" s="3" t="s">
        <v>4</v>
      </c>
      <c r="Z166" s="3" t="s">
        <v>41</v>
      </c>
      <c r="AA166" s="3" t="s">
        <v>4</v>
      </c>
      <c r="AB166" s="3" t="s">
        <v>56</v>
      </c>
      <c r="AC166" s="3" t="s">
        <v>4</v>
      </c>
      <c r="AD166" s="3" t="s">
        <v>4</v>
      </c>
      <c r="AE166" s="3" t="s">
        <v>4</v>
      </c>
      <c r="AF166" s="3" t="s">
        <v>4</v>
      </c>
      <c r="AG166" s="3" t="s">
        <v>35</v>
      </c>
    </row>
    <row r="167" spans="2:33" ht="18">
      <c r="B167" s="13">
        <v>155</v>
      </c>
      <c r="C167" s="11"/>
      <c r="D167" s="13" t="s">
        <v>900</v>
      </c>
      <c r="E167" s="12"/>
      <c r="F167" s="11"/>
      <c r="G167" s="13" t="s">
        <v>27</v>
      </c>
      <c r="H167" s="12"/>
      <c r="I167" s="12"/>
      <c r="J167" s="12"/>
      <c r="K167" s="11"/>
      <c r="L167" s="3" t="s">
        <v>901</v>
      </c>
      <c r="M167" s="13" t="s">
        <v>4</v>
      </c>
      <c r="N167" s="11"/>
      <c r="O167" s="13" t="s">
        <v>902</v>
      </c>
      <c r="P167" s="11"/>
      <c r="Q167" s="13" t="s">
        <v>4</v>
      </c>
      <c r="R167" s="12"/>
      <c r="S167" s="11"/>
      <c r="T167" s="4">
        <v>0</v>
      </c>
      <c r="U167" s="5">
        <v>0</v>
      </c>
      <c r="V167" s="5">
        <v>2000</v>
      </c>
      <c r="W167" s="5">
        <v>0</v>
      </c>
      <c r="X167" s="2">
        <v>0</v>
      </c>
      <c r="Y167" s="3" t="s">
        <v>4</v>
      </c>
      <c r="Z167" s="3" t="s">
        <v>72</v>
      </c>
      <c r="AA167" s="3" t="s">
        <v>4</v>
      </c>
      <c r="AB167" s="3" t="s">
        <v>335</v>
      </c>
      <c r="AC167" s="3" t="s">
        <v>903</v>
      </c>
      <c r="AD167" s="3" t="s">
        <v>904</v>
      </c>
      <c r="AE167" s="3" t="s">
        <v>148</v>
      </c>
      <c r="AF167" s="3" t="s">
        <v>4</v>
      </c>
      <c r="AG167" s="3" t="s">
        <v>35</v>
      </c>
    </row>
    <row r="168" spans="2:33">
      <c r="B168" s="13">
        <v>156</v>
      </c>
      <c r="C168" s="11"/>
      <c r="D168" s="13" t="s">
        <v>905</v>
      </c>
      <c r="E168" s="12"/>
      <c r="F168" s="11"/>
      <c r="G168" s="13" t="s">
        <v>4</v>
      </c>
      <c r="H168" s="12"/>
      <c r="I168" s="12"/>
      <c r="J168" s="12"/>
      <c r="K168" s="11"/>
      <c r="L168" s="3" t="s">
        <v>906</v>
      </c>
      <c r="M168" s="13" t="s">
        <v>4</v>
      </c>
      <c r="N168" s="11"/>
      <c r="O168" s="13" t="s">
        <v>907</v>
      </c>
      <c r="P168" s="11"/>
      <c r="Q168" s="13" t="s">
        <v>4</v>
      </c>
      <c r="R168" s="12"/>
      <c r="S168" s="11"/>
      <c r="T168" s="4">
        <v>0</v>
      </c>
      <c r="U168" s="5">
        <v>0</v>
      </c>
      <c r="V168" s="5">
        <v>0</v>
      </c>
      <c r="W168" s="5">
        <v>0</v>
      </c>
      <c r="X168" s="2">
        <v>0</v>
      </c>
      <c r="Y168" s="3" t="s">
        <v>4</v>
      </c>
      <c r="Z168" s="3" t="s">
        <v>30</v>
      </c>
      <c r="AA168" s="3" t="s">
        <v>4</v>
      </c>
      <c r="AB168" s="3" t="s">
        <v>56</v>
      </c>
      <c r="AC168" s="3" t="s">
        <v>4</v>
      </c>
      <c r="AD168" s="3" t="s">
        <v>4</v>
      </c>
      <c r="AE168" s="3" t="s">
        <v>4</v>
      </c>
      <c r="AF168" s="3" t="s">
        <v>4</v>
      </c>
      <c r="AG168" s="3" t="s">
        <v>35</v>
      </c>
    </row>
    <row r="169" spans="2:33">
      <c r="B169" s="13">
        <v>157</v>
      </c>
      <c r="C169" s="11"/>
      <c r="D169" s="13" t="s">
        <v>908</v>
      </c>
      <c r="E169" s="12"/>
      <c r="F169" s="11"/>
      <c r="G169" s="13" t="s">
        <v>4</v>
      </c>
      <c r="H169" s="12"/>
      <c r="I169" s="12"/>
      <c r="J169" s="12"/>
      <c r="K169" s="11"/>
      <c r="L169" s="3" t="s">
        <v>909</v>
      </c>
      <c r="M169" s="13" t="s">
        <v>4</v>
      </c>
      <c r="N169" s="11"/>
      <c r="O169" s="13" t="s">
        <v>910</v>
      </c>
      <c r="P169" s="11"/>
      <c r="Q169" s="13" t="s">
        <v>4</v>
      </c>
      <c r="R169" s="12"/>
      <c r="S169" s="11"/>
      <c r="T169" s="4">
        <v>0</v>
      </c>
      <c r="U169" s="5">
        <v>0</v>
      </c>
      <c r="V169" s="5">
        <v>0</v>
      </c>
      <c r="W169" s="5">
        <v>0</v>
      </c>
      <c r="X169" s="2">
        <v>0</v>
      </c>
      <c r="Y169" s="3" t="s">
        <v>4</v>
      </c>
      <c r="Z169" s="3" t="s">
        <v>30</v>
      </c>
      <c r="AA169" s="3" t="s">
        <v>4</v>
      </c>
      <c r="AB169" s="3" t="s">
        <v>56</v>
      </c>
      <c r="AC169" s="3" t="s">
        <v>4</v>
      </c>
      <c r="AD169" s="3" t="s">
        <v>4</v>
      </c>
      <c r="AE169" s="3" t="s">
        <v>4</v>
      </c>
      <c r="AF169" s="3" t="s">
        <v>4</v>
      </c>
      <c r="AG169" s="3" t="s">
        <v>35</v>
      </c>
    </row>
    <row r="170" spans="2:33" ht="18">
      <c r="B170" s="13">
        <v>158</v>
      </c>
      <c r="C170" s="11"/>
      <c r="D170" s="13" t="s">
        <v>911</v>
      </c>
      <c r="E170" s="12"/>
      <c r="F170" s="11"/>
      <c r="G170" s="13" t="s">
        <v>4</v>
      </c>
      <c r="H170" s="12"/>
      <c r="I170" s="12"/>
      <c r="J170" s="12"/>
      <c r="K170" s="11"/>
      <c r="L170" s="3" t="s">
        <v>912</v>
      </c>
      <c r="M170" s="13" t="s">
        <v>4</v>
      </c>
      <c r="N170" s="11"/>
      <c r="O170" s="13" t="s">
        <v>913</v>
      </c>
      <c r="P170" s="11"/>
      <c r="Q170" s="13" t="s">
        <v>4</v>
      </c>
      <c r="R170" s="12"/>
      <c r="S170" s="11"/>
      <c r="T170" s="4">
        <v>0</v>
      </c>
      <c r="U170" s="5">
        <v>0</v>
      </c>
      <c r="V170" s="5">
        <v>0</v>
      </c>
      <c r="W170" s="5">
        <v>0</v>
      </c>
      <c r="X170" s="2">
        <v>0</v>
      </c>
      <c r="Y170" s="3" t="s">
        <v>4</v>
      </c>
      <c r="Z170" s="3" t="s">
        <v>72</v>
      </c>
      <c r="AA170" s="3" t="s">
        <v>914</v>
      </c>
      <c r="AB170" s="3" t="s">
        <v>52</v>
      </c>
      <c r="AC170" s="3" t="s">
        <v>533</v>
      </c>
      <c r="AD170" s="3" t="s">
        <v>886</v>
      </c>
      <c r="AE170" s="3" t="s">
        <v>915</v>
      </c>
      <c r="AF170" s="3" t="s">
        <v>4</v>
      </c>
      <c r="AG170" s="3" t="s">
        <v>35</v>
      </c>
    </row>
    <row r="171" spans="2:33">
      <c r="B171" s="13">
        <v>159</v>
      </c>
      <c r="C171" s="11"/>
      <c r="D171" s="13" t="s">
        <v>916</v>
      </c>
      <c r="E171" s="12"/>
      <c r="F171" s="11"/>
      <c r="G171" s="13" t="s">
        <v>4</v>
      </c>
      <c r="H171" s="12"/>
      <c r="I171" s="12"/>
      <c r="J171" s="12"/>
      <c r="K171" s="11"/>
      <c r="L171" s="3" t="s">
        <v>917</v>
      </c>
      <c r="M171" s="13" t="s">
        <v>4</v>
      </c>
      <c r="N171" s="11"/>
      <c r="O171" s="13" t="s">
        <v>918</v>
      </c>
      <c r="P171" s="11"/>
      <c r="Q171" s="13" t="s">
        <v>4</v>
      </c>
      <c r="R171" s="12"/>
      <c r="S171" s="11"/>
      <c r="T171" s="4">
        <v>0</v>
      </c>
      <c r="U171" s="5">
        <v>0</v>
      </c>
      <c r="V171" s="5">
        <v>0</v>
      </c>
      <c r="W171" s="5">
        <v>0</v>
      </c>
      <c r="X171" s="2">
        <v>0</v>
      </c>
      <c r="Y171" s="3" t="s">
        <v>4</v>
      </c>
      <c r="Z171" s="3" t="s">
        <v>30</v>
      </c>
      <c r="AA171" s="3" t="s">
        <v>4</v>
      </c>
      <c r="AB171" s="3" t="s">
        <v>76</v>
      </c>
      <c r="AC171" s="3" t="s">
        <v>4</v>
      </c>
      <c r="AD171" s="3" t="s">
        <v>4</v>
      </c>
      <c r="AE171" s="3" t="s">
        <v>4</v>
      </c>
      <c r="AF171" s="3" t="s">
        <v>4</v>
      </c>
      <c r="AG171" s="3" t="s">
        <v>35</v>
      </c>
    </row>
    <row r="172" spans="2:33">
      <c r="B172" s="13">
        <v>160</v>
      </c>
      <c r="C172" s="11"/>
      <c r="D172" s="13" t="s">
        <v>919</v>
      </c>
      <c r="E172" s="12"/>
      <c r="F172" s="11"/>
      <c r="G172" s="13" t="s">
        <v>4</v>
      </c>
      <c r="H172" s="12"/>
      <c r="I172" s="12"/>
      <c r="J172" s="12"/>
      <c r="K172" s="11"/>
      <c r="L172" s="3" t="s">
        <v>920</v>
      </c>
      <c r="M172" s="13" t="s">
        <v>4</v>
      </c>
      <c r="N172" s="11"/>
      <c r="O172" s="13" t="s">
        <v>921</v>
      </c>
      <c r="P172" s="11"/>
      <c r="Q172" s="13" t="s">
        <v>4</v>
      </c>
      <c r="R172" s="12"/>
      <c r="S172" s="11"/>
      <c r="T172" s="4">
        <v>0</v>
      </c>
      <c r="U172" s="5">
        <v>0</v>
      </c>
      <c r="V172" s="5">
        <v>0</v>
      </c>
      <c r="W172" s="5">
        <v>0</v>
      </c>
      <c r="X172" s="2">
        <v>0</v>
      </c>
      <c r="Y172" s="3" t="s">
        <v>4</v>
      </c>
      <c r="Z172" s="3" t="s">
        <v>30</v>
      </c>
      <c r="AA172" s="3" t="s">
        <v>4</v>
      </c>
      <c r="AB172" s="3" t="s">
        <v>56</v>
      </c>
      <c r="AC172" s="3" t="s">
        <v>4</v>
      </c>
      <c r="AD172" s="3" t="s">
        <v>4</v>
      </c>
      <c r="AE172" s="3" t="s">
        <v>4</v>
      </c>
      <c r="AF172" s="3" t="s">
        <v>4</v>
      </c>
      <c r="AG172" s="3" t="s">
        <v>35</v>
      </c>
    </row>
    <row r="173" spans="2:33">
      <c r="B173" s="13">
        <v>161</v>
      </c>
      <c r="C173" s="11"/>
      <c r="D173" s="13" t="s">
        <v>922</v>
      </c>
      <c r="E173" s="12"/>
      <c r="F173" s="11"/>
      <c r="G173" s="13" t="s">
        <v>27</v>
      </c>
      <c r="H173" s="12"/>
      <c r="I173" s="12"/>
      <c r="J173" s="12"/>
      <c r="K173" s="11"/>
      <c r="L173" s="3" t="s">
        <v>923</v>
      </c>
      <c r="M173" s="13" t="s">
        <v>4</v>
      </c>
      <c r="N173" s="11"/>
      <c r="O173" s="13" t="s">
        <v>924</v>
      </c>
      <c r="P173" s="11"/>
      <c r="Q173" s="13" t="s">
        <v>925</v>
      </c>
      <c r="R173" s="12"/>
      <c r="S173" s="11"/>
      <c r="T173" s="4">
        <v>487271.74</v>
      </c>
      <c r="U173" s="5">
        <v>10000</v>
      </c>
      <c r="V173" s="5">
        <v>0</v>
      </c>
      <c r="W173" s="5">
        <v>0</v>
      </c>
      <c r="X173" s="2">
        <v>0</v>
      </c>
      <c r="Y173" s="3" t="s">
        <v>4</v>
      </c>
      <c r="Z173" s="3" t="s">
        <v>30</v>
      </c>
      <c r="AA173" s="3" t="s">
        <v>926</v>
      </c>
      <c r="AB173" s="3" t="s">
        <v>335</v>
      </c>
      <c r="AC173" s="3" t="s">
        <v>927</v>
      </c>
      <c r="AD173" s="3" t="s">
        <v>928</v>
      </c>
      <c r="AE173" s="3" t="s">
        <v>929</v>
      </c>
      <c r="AF173" s="3" t="s">
        <v>337</v>
      </c>
      <c r="AG173" s="3" t="s">
        <v>35</v>
      </c>
    </row>
    <row r="174" spans="2:33" ht="18">
      <c r="B174" s="13">
        <v>162</v>
      </c>
      <c r="C174" s="11"/>
      <c r="D174" s="13" t="s">
        <v>930</v>
      </c>
      <c r="E174" s="12"/>
      <c r="F174" s="11"/>
      <c r="G174" s="13" t="s">
        <v>27</v>
      </c>
      <c r="H174" s="12"/>
      <c r="I174" s="12"/>
      <c r="J174" s="12"/>
      <c r="K174" s="11"/>
      <c r="L174" s="3" t="s">
        <v>931</v>
      </c>
      <c r="M174" s="13" t="s">
        <v>4</v>
      </c>
      <c r="N174" s="11"/>
      <c r="O174" s="13" t="s">
        <v>932</v>
      </c>
      <c r="P174" s="11"/>
      <c r="Q174" s="13" t="s">
        <v>4</v>
      </c>
      <c r="R174" s="12"/>
      <c r="S174" s="11"/>
      <c r="T174" s="4">
        <v>0</v>
      </c>
      <c r="U174" s="5">
        <v>0</v>
      </c>
      <c r="V174" s="5">
        <v>0</v>
      </c>
      <c r="W174" s="5">
        <v>0</v>
      </c>
      <c r="X174" s="2">
        <v>0</v>
      </c>
      <c r="Y174" s="3" t="s">
        <v>4</v>
      </c>
      <c r="Z174" s="3" t="s">
        <v>30</v>
      </c>
      <c r="AA174" s="3" t="s">
        <v>933</v>
      </c>
      <c r="AB174" s="3" t="s">
        <v>52</v>
      </c>
      <c r="AC174" s="3" t="s">
        <v>934</v>
      </c>
      <c r="AD174" s="3" t="s">
        <v>935</v>
      </c>
      <c r="AE174" s="3" t="s">
        <v>172</v>
      </c>
      <c r="AF174" s="3" t="s">
        <v>4</v>
      </c>
      <c r="AG174" s="3" t="s">
        <v>35</v>
      </c>
    </row>
    <row r="175" spans="2:33">
      <c r="B175" s="13">
        <v>163</v>
      </c>
      <c r="C175" s="11"/>
      <c r="D175" s="13" t="s">
        <v>936</v>
      </c>
      <c r="E175" s="12"/>
      <c r="F175" s="11"/>
      <c r="G175" s="13" t="s">
        <v>4</v>
      </c>
      <c r="H175" s="12"/>
      <c r="I175" s="12"/>
      <c r="J175" s="12"/>
      <c r="K175" s="11"/>
      <c r="L175" s="3" t="s">
        <v>937</v>
      </c>
      <c r="M175" s="13" t="s">
        <v>4</v>
      </c>
      <c r="N175" s="11"/>
      <c r="O175" s="13" t="s">
        <v>938</v>
      </c>
      <c r="P175" s="11"/>
      <c r="Q175" s="13" t="s">
        <v>939</v>
      </c>
      <c r="R175" s="12"/>
      <c r="S175" s="11"/>
      <c r="T175" s="4">
        <v>62506.49</v>
      </c>
      <c r="U175" s="5">
        <v>10000</v>
      </c>
      <c r="V175" s="5">
        <v>0</v>
      </c>
      <c r="W175" s="5">
        <v>0</v>
      </c>
      <c r="X175" s="2">
        <v>0</v>
      </c>
      <c r="Y175" s="3" t="s">
        <v>4</v>
      </c>
      <c r="Z175" s="3" t="s">
        <v>41</v>
      </c>
      <c r="AA175" s="3" t="s">
        <v>940</v>
      </c>
      <c r="AB175" s="3" t="s">
        <v>31</v>
      </c>
      <c r="AC175" s="3" t="s">
        <v>941</v>
      </c>
      <c r="AD175" s="3" t="s">
        <v>942</v>
      </c>
      <c r="AE175" s="3" t="s">
        <v>4</v>
      </c>
      <c r="AF175" s="3" t="s">
        <v>133</v>
      </c>
      <c r="AG175" s="3" t="s">
        <v>35</v>
      </c>
    </row>
    <row r="176" spans="2:33" ht="18">
      <c r="B176" s="13">
        <v>164</v>
      </c>
      <c r="C176" s="11"/>
      <c r="D176" s="13" t="s">
        <v>943</v>
      </c>
      <c r="E176" s="12"/>
      <c r="F176" s="11"/>
      <c r="G176" s="13" t="s">
        <v>4</v>
      </c>
      <c r="H176" s="12"/>
      <c r="I176" s="12"/>
      <c r="J176" s="12"/>
      <c r="K176" s="11"/>
      <c r="L176" s="3" t="s">
        <v>944</v>
      </c>
      <c r="M176" s="13" t="s">
        <v>4</v>
      </c>
      <c r="N176" s="11"/>
      <c r="O176" s="13" t="s">
        <v>945</v>
      </c>
      <c r="P176" s="11"/>
      <c r="Q176" s="13" t="s">
        <v>4</v>
      </c>
      <c r="R176" s="12"/>
      <c r="S176" s="11"/>
      <c r="T176" s="4">
        <v>0</v>
      </c>
      <c r="U176" s="5">
        <v>0</v>
      </c>
      <c r="V176" s="5">
        <v>0</v>
      </c>
      <c r="W176" s="5">
        <v>0</v>
      </c>
      <c r="X176" s="2">
        <v>0</v>
      </c>
      <c r="Y176" s="3" t="s">
        <v>4</v>
      </c>
      <c r="Z176" s="3" t="s">
        <v>30</v>
      </c>
      <c r="AA176" s="3" t="s">
        <v>946</v>
      </c>
      <c r="AB176" s="3" t="s">
        <v>66</v>
      </c>
      <c r="AC176" s="3" t="s">
        <v>947</v>
      </c>
      <c r="AD176" s="3" t="s">
        <v>948</v>
      </c>
      <c r="AE176" s="3" t="s">
        <v>111</v>
      </c>
      <c r="AF176" s="3" t="s">
        <v>4</v>
      </c>
      <c r="AG176" s="3" t="s">
        <v>35</v>
      </c>
    </row>
    <row r="177" spans="2:33" ht="18">
      <c r="B177" s="13">
        <v>165</v>
      </c>
      <c r="C177" s="11"/>
      <c r="D177" s="13" t="s">
        <v>949</v>
      </c>
      <c r="E177" s="12"/>
      <c r="F177" s="11"/>
      <c r="G177" s="13" t="s">
        <v>27</v>
      </c>
      <c r="H177" s="12"/>
      <c r="I177" s="12"/>
      <c r="J177" s="12"/>
      <c r="K177" s="11"/>
      <c r="L177" s="3" t="s">
        <v>950</v>
      </c>
      <c r="M177" s="13" t="s">
        <v>951</v>
      </c>
      <c r="N177" s="11"/>
      <c r="O177" s="13" t="s">
        <v>952</v>
      </c>
      <c r="P177" s="11"/>
      <c r="Q177" s="13" t="s">
        <v>953</v>
      </c>
      <c r="R177" s="12"/>
      <c r="S177" s="11"/>
      <c r="T177" s="4">
        <v>1237684.9099999999</v>
      </c>
      <c r="U177" s="5">
        <v>10000</v>
      </c>
      <c r="V177" s="5">
        <v>0</v>
      </c>
      <c r="W177" s="5">
        <v>0</v>
      </c>
      <c r="X177" s="2">
        <v>0</v>
      </c>
      <c r="Y177" s="3" t="s">
        <v>4</v>
      </c>
      <c r="Z177" s="3" t="s">
        <v>30</v>
      </c>
      <c r="AA177" s="3" t="s">
        <v>954</v>
      </c>
      <c r="AB177" s="3" t="s">
        <v>31</v>
      </c>
      <c r="AC177" s="3" t="s">
        <v>955</v>
      </c>
      <c r="AD177" s="3" t="s">
        <v>956</v>
      </c>
      <c r="AE177" s="3" t="s">
        <v>102</v>
      </c>
      <c r="AF177" s="3" t="s">
        <v>133</v>
      </c>
      <c r="AG177" s="3" t="s">
        <v>35</v>
      </c>
    </row>
    <row r="178" spans="2:33">
      <c r="B178" s="13">
        <v>166</v>
      </c>
      <c r="C178" s="11"/>
      <c r="D178" s="13" t="s">
        <v>957</v>
      </c>
      <c r="E178" s="12"/>
      <c r="F178" s="11"/>
      <c r="G178" s="13" t="s">
        <v>27</v>
      </c>
      <c r="H178" s="12"/>
      <c r="I178" s="12"/>
      <c r="J178" s="12"/>
      <c r="K178" s="11"/>
      <c r="L178" s="3" t="s">
        <v>958</v>
      </c>
      <c r="M178" s="13" t="s">
        <v>4</v>
      </c>
      <c r="N178" s="11"/>
      <c r="O178" s="13" t="s">
        <v>959</v>
      </c>
      <c r="P178" s="11"/>
      <c r="Q178" s="13" t="s">
        <v>4</v>
      </c>
      <c r="R178" s="12"/>
      <c r="S178" s="11"/>
      <c r="T178" s="4">
        <v>4094.95</v>
      </c>
      <c r="U178" s="5">
        <v>4000</v>
      </c>
      <c r="V178" s="5">
        <v>0</v>
      </c>
      <c r="W178" s="5">
        <v>0</v>
      </c>
      <c r="X178" s="2">
        <v>0</v>
      </c>
      <c r="Y178" s="3" t="s">
        <v>4</v>
      </c>
      <c r="Z178" s="3" t="s">
        <v>41</v>
      </c>
      <c r="AA178" s="3" t="s">
        <v>960</v>
      </c>
      <c r="AB178" s="3" t="s">
        <v>82</v>
      </c>
      <c r="AC178" s="3" t="s">
        <v>961</v>
      </c>
      <c r="AD178" s="3" t="s">
        <v>962</v>
      </c>
      <c r="AE178" s="3" t="s">
        <v>102</v>
      </c>
      <c r="AF178" s="3" t="s">
        <v>4</v>
      </c>
      <c r="AG178" s="3" t="s">
        <v>35</v>
      </c>
    </row>
    <row r="179" spans="2:33">
      <c r="B179" s="13">
        <v>167</v>
      </c>
      <c r="C179" s="11"/>
      <c r="D179" s="13" t="s">
        <v>963</v>
      </c>
      <c r="E179" s="12"/>
      <c r="F179" s="11"/>
      <c r="G179" s="13" t="s">
        <v>27</v>
      </c>
      <c r="H179" s="12"/>
      <c r="I179" s="12"/>
      <c r="J179" s="12"/>
      <c r="K179" s="11"/>
      <c r="L179" s="3" t="s">
        <v>964</v>
      </c>
      <c r="M179" s="13" t="s">
        <v>965</v>
      </c>
      <c r="N179" s="11"/>
      <c r="O179" s="13" t="s">
        <v>966</v>
      </c>
      <c r="P179" s="11"/>
      <c r="Q179" s="13" t="s">
        <v>967</v>
      </c>
      <c r="R179" s="12"/>
      <c r="S179" s="11"/>
      <c r="T179" s="4">
        <v>0</v>
      </c>
      <c r="U179" s="5">
        <v>0</v>
      </c>
      <c r="V179" s="5">
        <v>2000</v>
      </c>
      <c r="W179" s="5">
        <v>0</v>
      </c>
      <c r="X179" s="2">
        <v>0</v>
      </c>
      <c r="Y179" s="3" t="s">
        <v>4</v>
      </c>
      <c r="Z179" s="3" t="s">
        <v>30</v>
      </c>
      <c r="AA179" s="3" t="s">
        <v>968</v>
      </c>
      <c r="AB179" s="3" t="s">
        <v>52</v>
      </c>
      <c r="AC179" s="3" t="s">
        <v>587</v>
      </c>
      <c r="AD179" s="3" t="s">
        <v>588</v>
      </c>
      <c r="AE179" s="3" t="s">
        <v>589</v>
      </c>
      <c r="AF179" s="3" t="s">
        <v>4</v>
      </c>
      <c r="AG179" s="3" t="s">
        <v>35</v>
      </c>
    </row>
    <row r="180" spans="2:33">
      <c r="B180" s="13">
        <v>168</v>
      </c>
      <c r="C180" s="11"/>
      <c r="D180" s="13" t="s">
        <v>969</v>
      </c>
      <c r="E180" s="12"/>
      <c r="F180" s="11"/>
      <c r="G180" s="13" t="s">
        <v>27</v>
      </c>
      <c r="H180" s="12"/>
      <c r="I180" s="12"/>
      <c r="J180" s="12"/>
      <c r="K180" s="11"/>
      <c r="L180" s="3" t="s">
        <v>970</v>
      </c>
      <c r="M180" s="13" t="s">
        <v>4</v>
      </c>
      <c r="N180" s="11"/>
      <c r="O180" s="13" t="s">
        <v>971</v>
      </c>
      <c r="P180" s="11"/>
      <c r="Q180" s="13" t="s">
        <v>4</v>
      </c>
      <c r="R180" s="12"/>
      <c r="S180" s="11"/>
      <c r="T180" s="4">
        <v>4979.26</v>
      </c>
      <c r="U180" s="5">
        <v>4000</v>
      </c>
      <c r="V180" s="5">
        <v>2000</v>
      </c>
      <c r="W180" s="5">
        <v>0</v>
      </c>
      <c r="X180" s="2">
        <v>0</v>
      </c>
      <c r="Y180" s="3" t="s">
        <v>4</v>
      </c>
      <c r="Z180" s="3" t="s">
        <v>41</v>
      </c>
      <c r="AA180" s="3" t="s">
        <v>972</v>
      </c>
      <c r="AB180" s="3" t="s">
        <v>108</v>
      </c>
      <c r="AC180" s="3" t="s">
        <v>973</v>
      </c>
      <c r="AD180" s="3" t="s">
        <v>974</v>
      </c>
      <c r="AE180" s="3" t="s">
        <v>172</v>
      </c>
      <c r="AF180" s="3" t="s">
        <v>4</v>
      </c>
      <c r="AG180" s="3" t="s">
        <v>35</v>
      </c>
    </row>
    <row r="181" spans="2:33">
      <c r="B181" s="13">
        <v>169</v>
      </c>
      <c r="C181" s="11"/>
      <c r="D181" s="13" t="s">
        <v>975</v>
      </c>
      <c r="E181" s="12"/>
      <c r="F181" s="11"/>
      <c r="G181" s="13" t="s">
        <v>738</v>
      </c>
      <c r="H181" s="12"/>
      <c r="I181" s="12"/>
      <c r="J181" s="12"/>
      <c r="K181" s="11"/>
      <c r="L181" s="3" t="s">
        <v>976</v>
      </c>
      <c r="M181" s="13" t="s">
        <v>4</v>
      </c>
      <c r="N181" s="11"/>
      <c r="O181" s="13" t="s">
        <v>977</v>
      </c>
      <c r="P181" s="11"/>
      <c r="Q181" s="13" t="s">
        <v>4</v>
      </c>
      <c r="R181" s="12"/>
      <c r="S181" s="11"/>
      <c r="T181" s="4">
        <v>0</v>
      </c>
      <c r="U181" s="5">
        <v>4000</v>
      </c>
      <c r="V181" s="5">
        <v>1000</v>
      </c>
      <c r="W181" s="5">
        <v>345547.27</v>
      </c>
      <c r="X181" s="2">
        <v>0</v>
      </c>
      <c r="Y181" s="3" t="s">
        <v>4</v>
      </c>
      <c r="Z181" s="3" t="s">
        <v>593</v>
      </c>
      <c r="AA181" s="3" t="s">
        <v>4</v>
      </c>
      <c r="AB181" s="3" t="s">
        <v>99</v>
      </c>
      <c r="AC181" s="3" t="s">
        <v>4</v>
      </c>
      <c r="AD181" s="3" t="s">
        <v>4</v>
      </c>
      <c r="AE181" s="3" t="s">
        <v>4</v>
      </c>
      <c r="AF181" s="3" t="s">
        <v>4</v>
      </c>
      <c r="AG181" s="3" t="s">
        <v>35</v>
      </c>
    </row>
    <row r="182" spans="2:33" ht="18">
      <c r="B182" s="13">
        <v>170</v>
      </c>
      <c r="C182" s="11"/>
      <c r="D182" s="13" t="s">
        <v>978</v>
      </c>
      <c r="E182" s="12"/>
      <c r="F182" s="11"/>
      <c r="G182" s="13" t="s">
        <v>27</v>
      </c>
      <c r="H182" s="12"/>
      <c r="I182" s="12"/>
      <c r="J182" s="12"/>
      <c r="K182" s="11"/>
      <c r="L182" s="3" t="s">
        <v>979</v>
      </c>
      <c r="M182" s="13" t="s">
        <v>4</v>
      </c>
      <c r="N182" s="11"/>
      <c r="O182" s="13" t="s">
        <v>980</v>
      </c>
      <c r="P182" s="11"/>
      <c r="Q182" s="13" t="s">
        <v>4</v>
      </c>
      <c r="R182" s="12"/>
      <c r="S182" s="11"/>
      <c r="T182" s="4">
        <v>0</v>
      </c>
      <c r="U182" s="5">
        <v>0</v>
      </c>
      <c r="V182" s="5">
        <v>2000</v>
      </c>
      <c r="W182" s="5">
        <v>0</v>
      </c>
      <c r="X182" s="2">
        <v>0</v>
      </c>
      <c r="Y182" s="3" t="s">
        <v>4</v>
      </c>
      <c r="Z182" s="3" t="s">
        <v>30</v>
      </c>
      <c r="AA182" s="3" t="s">
        <v>981</v>
      </c>
      <c r="AB182" s="3" t="s">
        <v>176</v>
      </c>
      <c r="AC182" s="3" t="s">
        <v>982</v>
      </c>
      <c r="AD182" s="3" t="s">
        <v>983</v>
      </c>
      <c r="AE182" s="3" t="s">
        <v>148</v>
      </c>
      <c r="AF182" s="3" t="s">
        <v>4</v>
      </c>
      <c r="AG182" s="3" t="s">
        <v>35</v>
      </c>
    </row>
    <row r="183" spans="2:33">
      <c r="B183" s="13">
        <v>171</v>
      </c>
      <c r="C183" s="11"/>
      <c r="D183" s="13" t="s">
        <v>984</v>
      </c>
      <c r="E183" s="12"/>
      <c r="F183" s="11"/>
      <c r="G183" s="13" t="s">
        <v>27</v>
      </c>
      <c r="H183" s="12"/>
      <c r="I183" s="12"/>
      <c r="J183" s="12"/>
      <c r="K183" s="11"/>
      <c r="L183" s="3" t="s">
        <v>985</v>
      </c>
      <c r="M183" s="13" t="s">
        <v>4</v>
      </c>
      <c r="N183" s="11"/>
      <c r="O183" s="13" t="s">
        <v>986</v>
      </c>
      <c r="P183" s="11"/>
      <c r="Q183" s="13" t="s">
        <v>4</v>
      </c>
      <c r="R183" s="12"/>
      <c r="S183" s="11"/>
      <c r="T183" s="4">
        <v>901.72</v>
      </c>
      <c r="U183" s="5">
        <v>4000</v>
      </c>
      <c r="V183" s="5">
        <v>2000</v>
      </c>
      <c r="W183" s="5">
        <v>0</v>
      </c>
      <c r="X183" s="2">
        <v>0</v>
      </c>
      <c r="Y183" s="3" t="s">
        <v>4</v>
      </c>
      <c r="Z183" s="3" t="s">
        <v>41</v>
      </c>
      <c r="AA183" s="3" t="s">
        <v>4</v>
      </c>
      <c r="AB183" s="3" t="s">
        <v>52</v>
      </c>
      <c r="AC183" s="3" t="s">
        <v>891</v>
      </c>
      <c r="AD183" s="3" t="s">
        <v>987</v>
      </c>
      <c r="AE183" s="3" t="s">
        <v>398</v>
      </c>
      <c r="AF183" s="3" t="s">
        <v>4</v>
      </c>
      <c r="AG183" s="3" t="s">
        <v>35</v>
      </c>
    </row>
    <row r="184" spans="2:33">
      <c r="B184" s="13">
        <v>172</v>
      </c>
      <c r="C184" s="11"/>
      <c r="D184" s="13" t="s">
        <v>988</v>
      </c>
      <c r="E184" s="12"/>
      <c r="F184" s="11"/>
      <c r="G184" s="13" t="s">
        <v>4</v>
      </c>
      <c r="H184" s="12"/>
      <c r="I184" s="12"/>
      <c r="J184" s="12"/>
      <c r="K184" s="11"/>
      <c r="L184" s="3" t="s">
        <v>989</v>
      </c>
      <c r="M184" s="13" t="s">
        <v>4</v>
      </c>
      <c r="N184" s="11"/>
      <c r="O184" s="13" t="s">
        <v>4</v>
      </c>
      <c r="P184" s="11"/>
      <c r="Q184" s="13" t="s">
        <v>4</v>
      </c>
      <c r="R184" s="12"/>
      <c r="S184" s="11"/>
      <c r="T184" s="4">
        <v>0.27</v>
      </c>
      <c r="U184" s="5">
        <v>3000</v>
      </c>
      <c r="V184" s="5">
        <v>0</v>
      </c>
      <c r="W184" s="5">
        <v>0</v>
      </c>
      <c r="X184" s="2">
        <v>0.02</v>
      </c>
      <c r="Y184" s="3" t="s">
        <v>4</v>
      </c>
      <c r="Z184" s="3" t="s">
        <v>41</v>
      </c>
      <c r="AA184" s="3" t="s">
        <v>4</v>
      </c>
      <c r="AB184" s="3" t="s">
        <v>56</v>
      </c>
      <c r="AC184" s="3" t="s">
        <v>4</v>
      </c>
      <c r="AD184" s="3" t="s">
        <v>4</v>
      </c>
      <c r="AE184" s="3" t="s">
        <v>4</v>
      </c>
      <c r="AF184" s="3" t="s">
        <v>4</v>
      </c>
      <c r="AG184" s="3" t="s">
        <v>35</v>
      </c>
    </row>
    <row r="185" spans="2:33">
      <c r="B185" s="13">
        <v>173</v>
      </c>
      <c r="C185" s="11"/>
      <c r="D185" s="13" t="s">
        <v>990</v>
      </c>
      <c r="E185" s="12"/>
      <c r="F185" s="11"/>
      <c r="G185" s="13" t="s">
        <v>27</v>
      </c>
      <c r="H185" s="12"/>
      <c r="I185" s="12"/>
      <c r="J185" s="12"/>
      <c r="K185" s="11"/>
      <c r="L185" s="3" t="s">
        <v>991</v>
      </c>
      <c r="M185" s="13" t="s">
        <v>4</v>
      </c>
      <c r="N185" s="11"/>
      <c r="O185" s="13" t="s">
        <v>992</v>
      </c>
      <c r="P185" s="11"/>
      <c r="Q185" s="13" t="s">
        <v>993</v>
      </c>
      <c r="R185" s="12"/>
      <c r="S185" s="11"/>
      <c r="T185" s="4">
        <v>3827051.5</v>
      </c>
      <c r="U185" s="5">
        <v>10000</v>
      </c>
      <c r="V185" s="5">
        <v>20000</v>
      </c>
      <c r="W185" s="5">
        <v>9590696.5899999999</v>
      </c>
      <c r="X185" s="2">
        <v>0</v>
      </c>
      <c r="Y185" s="3" t="s">
        <v>994</v>
      </c>
      <c r="Z185" s="3" t="s">
        <v>30</v>
      </c>
      <c r="AA185" s="3" t="s">
        <v>995</v>
      </c>
      <c r="AB185" s="3" t="s">
        <v>176</v>
      </c>
      <c r="AC185" s="3" t="s">
        <v>996</v>
      </c>
      <c r="AD185" s="3" t="s">
        <v>997</v>
      </c>
      <c r="AE185" s="3" t="s">
        <v>111</v>
      </c>
      <c r="AF185" s="3" t="s">
        <v>4</v>
      </c>
      <c r="AG185" s="3" t="s">
        <v>35</v>
      </c>
    </row>
    <row r="186" spans="2:33" ht="27">
      <c r="B186" s="13">
        <v>174</v>
      </c>
      <c r="C186" s="11"/>
      <c r="D186" s="13" t="s">
        <v>998</v>
      </c>
      <c r="E186" s="12"/>
      <c r="F186" s="11"/>
      <c r="G186" s="13" t="s">
        <v>27</v>
      </c>
      <c r="H186" s="12"/>
      <c r="I186" s="12"/>
      <c r="J186" s="12"/>
      <c r="K186" s="11"/>
      <c r="L186" s="3" t="s">
        <v>999</v>
      </c>
      <c r="M186" s="13" t="s">
        <v>4</v>
      </c>
      <c r="N186" s="11"/>
      <c r="O186" s="13" t="s">
        <v>1000</v>
      </c>
      <c r="P186" s="11"/>
      <c r="Q186" s="13" t="s">
        <v>1001</v>
      </c>
      <c r="R186" s="12"/>
      <c r="S186" s="11"/>
      <c r="T186" s="4">
        <v>31965.79</v>
      </c>
      <c r="U186" s="5">
        <v>10000</v>
      </c>
      <c r="V186" s="5">
        <v>0</v>
      </c>
      <c r="W186" s="5">
        <v>0</v>
      </c>
      <c r="X186" s="2">
        <v>0</v>
      </c>
      <c r="Y186" s="3" t="s">
        <v>4</v>
      </c>
      <c r="Z186" s="3" t="s">
        <v>41</v>
      </c>
      <c r="AA186" s="3" t="s">
        <v>1002</v>
      </c>
      <c r="AB186" s="3" t="s">
        <v>335</v>
      </c>
      <c r="AC186" s="3" t="s">
        <v>4</v>
      </c>
      <c r="AD186" s="3" t="s">
        <v>1003</v>
      </c>
      <c r="AE186" s="3" t="s">
        <v>4</v>
      </c>
      <c r="AF186" s="3" t="s">
        <v>337</v>
      </c>
      <c r="AG186" s="3" t="s">
        <v>35</v>
      </c>
    </row>
    <row r="187" spans="2:33">
      <c r="B187" s="13">
        <v>175</v>
      </c>
      <c r="C187" s="11"/>
      <c r="D187" s="13" t="s">
        <v>1004</v>
      </c>
      <c r="E187" s="12"/>
      <c r="F187" s="11"/>
      <c r="G187" s="13" t="s">
        <v>27</v>
      </c>
      <c r="H187" s="12"/>
      <c r="I187" s="12"/>
      <c r="J187" s="12"/>
      <c r="K187" s="11"/>
      <c r="L187" s="3" t="s">
        <v>1005</v>
      </c>
      <c r="M187" s="13" t="s">
        <v>4</v>
      </c>
      <c r="N187" s="11"/>
      <c r="O187" s="13" t="s">
        <v>1006</v>
      </c>
      <c r="P187" s="11"/>
      <c r="Q187" s="13" t="s">
        <v>1007</v>
      </c>
      <c r="R187" s="12"/>
      <c r="S187" s="11"/>
      <c r="T187" s="4">
        <v>17401.21</v>
      </c>
      <c r="U187" s="5">
        <v>10000</v>
      </c>
      <c r="V187" s="5">
        <v>2000</v>
      </c>
      <c r="W187" s="5">
        <v>0</v>
      </c>
      <c r="X187" s="2">
        <v>0</v>
      </c>
      <c r="Y187" s="3" t="s">
        <v>4</v>
      </c>
      <c r="Z187" s="3" t="s">
        <v>41</v>
      </c>
      <c r="AA187" s="3" t="s">
        <v>1008</v>
      </c>
      <c r="AB187" s="3" t="s">
        <v>82</v>
      </c>
      <c r="AC187" s="3" t="s">
        <v>1009</v>
      </c>
      <c r="AD187" s="3" t="s">
        <v>4</v>
      </c>
      <c r="AE187" s="3" t="s">
        <v>4</v>
      </c>
      <c r="AF187" s="3" t="s">
        <v>4</v>
      </c>
      <c r="AG187" s="3" t="s">
        <v>35</v>
      </c>
    </row>
    <row r="188" spans="2:33" ht="18">
      <c r="B188" s="13">
        <v>176</v>
      </c>
      <c r="C188" s="11"/>
      <c r="D188" s="13" t="s">
        <v>1010</v>
      </c>
      <c r="E188" s="12"/>
      <c r="F188" s="11"/>
      <c r="G188" s="13" t="s">
        <v>27</v>
      </c>
      <c r="H188" s="12"/>
      <c r="I188" s="12"/>
      <c r="J188" s="12"/>
      <c r="K188" s="11"/>
      <c r="L188" s="3" t="s">
        <v>1011</v>
      </c>
      <c r="M188" s="13" t="s">
        <v>4</v>
      </c>
      <c r="N188" s="11"/>
      <c r="O188" s="13" t="s">
        <v>1012</v>
      </c>
      <c r="P188" s="11"/>
      <c r="Q188" s="13" t="s">
        <v>4</v>
      </c>
      <c r="R188" s="12"/>
      <c r="S188" s="11"/>
      <c r="T188" s="4">
        <v>855</v>
      </c>
      <c r="U188" s="5">
        <v>10000</v>
      </c>
      <c r="V188" s="5">
        <v>0</v>
      </c>
      <c r="W188" s="5">
        <v>0</v>
      </c>
      <c r="X188" s="2">
        <v>0</v>
      </c>
      <c r="Y188" s="3" t="s">
        <v>4</v>
      </c>
      <c r="Z188" s="3" t="s">
        <v>41</v>
      </c>
      <c r="AA188" s="3" t="s">
        <v>4</v>
      </c>
      <c r="AB188" s="3" t="s">
        <v>99</v>
      </c>
      <c r="AC188" s="3" t="s">
        <v>891</v>
      </c>
      <c r="AD188" s="3" t="s">
        <v>1013</v>
      </c>
      <c r="AE188" s="3" t="s">
        <v>93</v>
      </c>
      <c r="AF188" s="3" t="s">
        <v>4</v>
      </c>
      <c r="AG188" s="3" t="s">
        <v>35</v>
      </c>
    </row>
    <row r="189" spans="2:33" ht="18">
      <c r="B189" s="13">
        <v>177</v>
      </c>
      <c r="C189" s="11"/>
      <c r="D189" s="13" t="s">
        <v>1014</v>
      </c>
      <c r="E189" s="12"/>
      <c r="F189" s="11"/>
      <c r="G189" s="13" t="s">
        <v>27</v>
      </c>
      <c r="H189" s="12"/>
      <c r="I189" s="12"/>
      <c r="J189" s="12"/>
      <c r="K189" s="11"/>
      <c r="L189" s="3" t="s">
        <v>1015</v>
      </c>
      <c r="M189" s="13" t="s">
        <v>4</v>
      </c>
      <c r="N189" s="11"/>
      <c r="O189" s="13" t="s">
        <v>1016</v>
      </c>
      <c r="P189" s="11"/>
      <c r="Q189" s="13" t="s">
        <v>4</v>
      </c>
      <c r="R189" s="12"/>
      <c r="S189" s="11"/>
      <c r="T189" s="4">
        <v>67.88</v>
      </c>
      <c r="U189" s="5">
        <v>3000</v>
      </c>
      <c r="V189" s="5">
        <v>0</v>
      </c>
      <c r="W189" s="5">
        <v>0</v>
      </c>
      <c r="X189" s="2">
        <v>5.8</v>
      </c>
      <c r="Y189" s="3" t="s">
        <v>4</v>
      </c>
      <c r="Z189" s="3" t="s">
        <v>41</v>
      </c>
      <c r="AA189" s="3" t="s">
        <v>1017</v>
      </c>
      <c r="AB189" s="3" t="s">
        <v>176</v>
      </c>
      <c r="AC189" s="3" t="s">
        <v>1018</v>
      </c>
      <c r="AD189" s="3" t="s">
        <v>1019</v>
      </c>
      <c r="AE189" s="3" t="s">
        <v>4</v>
      </c>
      <c r="AF189" s="3" t="s">
        <v>4</v>
      </c>
      <c r="AG189" s="3" t="s">
        <v>35</v>
      </c>
    </row>
    <row r="190" spans="2:33" ht="27">
      <c r="B190" s="13">
        <v>178</v>
      </c>
      <c r="C190" s="11"/>
      <c r="D190" s="13" t="s">
        <v>1020</v>
      </c>
      <c r="E190" s="12"/>
      <c r="F190" s="11"/>
      <c r="G190" s="13" t="s">
        <v>27</v>
      </c>
      <c r="H190" s="12"/>
      <c r="I190" s="12"/>
      <c r="J190" s="12"/>
      <c r="K190" s="11"/>
      <c r="L190" s="3" t="s">
        <v>1021</v>
      </c>
      <c r="M190" s="13" t="s">
        <v>1022</v>
      </c>
      <c r="N190" s="11"/>
      <c r="O190" s="13" t="s">
        <v>1023</v>
      </c>
      <c r="P190" s="11"/>
      <c r="Q190" s="13" t="s">
        <v>1024</v>
      </c>
      <c r="R190" s="12"/>
      <c r="S190" s="11"/>
      <c r="T190" s="4">
        <v>0</v>
      </c>
      <c r="U190" s="5">
        <v>1000</v>
      </c>
      <c r="V190" s="5">
        <v>2000</v>
      </c>
      <c r="W190" s="5">
        <v>0</v>
      </c>
      <c r="X190" s="2">
        <v>0</v>
      </c>
      <c r="Y190" s="3" t="s">
        <v>4</v>
      </c>
      <c r="Z190" s="3" t="s">
        <v>30</v>
      </c>
      <c r="AA190" s="3" t="s">
        <v>1025</v>
      </c>
      <c r="AB190" s="3" t="s">
        <v>82</v>
      </c>
      <c r="AC190" s="3" t="s">
        <v>1026</v>
      </c>
      <c r="AD190" s="3" t="s">
        <v>1027</v>
      </c>
      <c r="AE190" s="3" t="s">
        <v>111</v>
      </c>
      <c r="AF190" s="3" t="s">
        <v>1028</v>
      </c>
      <c r="AG190" s="3" t="s">
        <v>35</v>
      </c>
    </row>
    <row r="191" spans="2:33">
      <c r="B191" s="13">
        <v>179</v>
      </c>
      <c r="C191" s="11"/>
      <c r="D191" s="13" t="s">
        <v>1029</v>
      </c>
      <c r="E191" s="12"/>
      <c r="F191" s="11"/>
      <c r="G191" s="13" t="s">
        <v>27</v>
      </c>
      <c r="H191" s="12"/>
      <c r="I191" s="12"/>
      <c r="J191" s="12"/>
      <c r="K191" s="11"/>
      <c r="L191" s="3" t="s">
        <v>1030</v>
      </c>
      <c r="M191" s="13" t="s">
        <v>4</v>
      </c>
      <c r="N191" s="11"/>
      <c r="O191" s="13" t="s">
        <v>1031</v>
      </c>
      <c r="P191" s="11"/>
      <c r="Q191" s="13" t="s">
        <v>4</v>
      </c>
      <c r="R191" s="12"/>
      <c r="S191" s="11"/>
      <c r="T191" s="4">
        <v>0</v>
      </c>
      <c r="U191" s="5">
        <v>0</v>
      </c>
      <c r="V191" s="5">
        <v>0</v>
      </c>
      <c r="W191" s="5">
        <v>0</v>
      </c>
      <c r="X191" s="2">
        <v>0</v>
      </c>
      <c r="Y191" s="3" t="s">
        <v>4</v>
      </c>
      <c r="Z191" s="3" t="s">
        <v>30</v>
      </c>
      <c r="AA191" s="3" t="s">
        <v>1032</v>
      </c>
      <c r="AB191" s="3" t="s">
        <v>99</v>
      </c>
      <c r="AC191" s="3" t="s">
        <v>1033</v>
      </c>
      <c r="AD191" s="3" t="s">
        <v>1034</v>
      </c>
      <c r="AE191" s="3" t="s">
        <v>1035</v>
      </c>
      <c r="AF191" s="3" t="s">
        <v>4</v>
      </c>
      <c r="AG191" s="3" t="s">
        <v>35</v>
      </c>
    </row>
    <row r="192" spans="2:33" ht="18">
      <c r="B192" s="13">
        <v>180</v>
      </c>
      <c r="C192" s="11"/>
      <c r="D192" s="13" t="s">
        <v>1036</v>
      </c>
      <c r="E192" s="12"/>
      <c r="F192" s="11"/>
      <c r="G192" s="13" t="s">
        <v>27</v>
      </c>
      <c r="H192" s="12"/>
      <c r="I192" s="12"/>
      <c r="J192" s="12"/>
      <c r="K192" s="11"/>
      <c r="L192" s="3" t="s">
        <v>1037</v>
      </c>
      <c r="M192" s="13" t="s">
        <v>1038</v>
      </c>
      <c r="N192" s="11"/>
      <c r="O192" s="13" t="s">
        <v>1039</v>
      </c>
      <c r="P192" s="11"/>
      <c r="Q192" s="13" t="s">
        <v>4</v>
      </c>
      <c r="R192" s="12"/>
      <c r="S192" s="11"/>
      <c r="T192" s="4">
        <v>0</v>
      </c>
      <c r="U192" s="5">
        <v>0</v>
      </c>
      <c r="V192" s="5">
        <v>0</v>
      </c>
      <c r="W192" s="5">
        <v>0</v>
      </c>
      <c r="X192" s="2">
        <v>0</v>
      </c>
      <c r="Y192" s="3" t="s">
        <v>4</v>
      </c>
      <c r="Z192" s="3" t="s">
        <v>30</v>
      </c>
      <c r="AA192" s="3" t="s">
        <v>1040</v>
      </c>
      <c r="AB192" s="3" t="s">
        <v>176</v>
      </c>
      <c r="AC192" s="3" t="s">
        <v>1041</v>
      </c>
      <c r="AD192" s="3" t="s">
        <v>800</v>
      </c>
      <c r="AE192" s="3" t="s">
        <v>1042</v>
      </c>
      <c r="AF192" s="3" t="s">
        <v>4</v>
      </c>
      <c r="AG192" s="3" t="s">
        <v>35</v>
      </c>
    </row>
    <row r="193" spans="2:33">
      <c r="B193" s="13">
        <v>181</v>
      </c>
      <c r="C193" s="11"/>
      <c r="D193" s="13" t="s">
        <v>1043</v>
      </c>
      <c r="E193" s="12"/>
      <c r="F193" s="11"/>
      <c r="G193" s="13" t="s">
        <v>27</v>
      </c>
      <c r="H193" s="12"/>
      <c r="I193" s="12"/>
      <c r="J193" s="12"/>
      <c r="K193" s="11"/>
      <c r="L193" s="3" t="s">
        <v>1044</v>
      </c>
      <c r="M193" s="13" t="s">
        <v>1045</v>
      </c>
      <c r="N193" s="11"/>
      <c r="O193" s="13" t="s">
        <v>1046</v>
      </c>
      <c r="P193" s="11"/>
      <c r="Q193" s="13" t="s">
        <v>1047</v>
      </c>
      <c r="R193" s="12"/>
      <c r="S193" s="11"/>
      <c r="T193" s="4">
        <v>5832048.2300000004</v>
      </c>
      <c r="U193" s="5">
        <v>10000</v>
      </c>
      <c r="V193" s="5">
        <v>20000</v>
      </c>
      <c r="W193" s="5">
        <v>11000000</v>
      </c>
      <c r="X193" s="2">
        <v>0</v>
      </c>
      <c r="Y193" s="3" t="s">
        <v>4</v>
      </c>
      <c r="Z193" s="3" t="s">
        <v>30</v>
      </c>
      <c r="AA193" s="3" t="s">
        <v>1048</v>
      </c>
      <c r="AB193" s="3" t="s">
        <v>82</v>
      </c>
      <c r="AC193" s="3" t="s">
        <v>1049</v>
      </c>
      <c r="AD193" s="3" t="s">
        <v>1050</v>
      </c>
      <c r="AE193" s="3" t="s">
        <v>1051</v>
      </c>
      <c r="AF193" s="3" t="s">
        <v>4</v>
      </c>
      <c r="AG193" s="3" t="s">
        <v>35</v>
      </c>
    </row>
    <row r="194" spans="2:33">
      <c r="B194" s="13">
        <v>182</v>
      </c>
      <c r="C194" s="11"/>
      <c r="D194" s="13" t="s">
        <v>1052</v>
      </c>
      <c r="E194" s="12"/>
      <c r="F194" s="11"/>
      <c r="G194" s="13" t="s">
        <v>27</v>
      </c>
      <c r="H194" s="12"/>
      <c r="I194" s="12"/>
      <c r="J194" s="12"/>
      <c r="K194" s="11"/>
      <c r="L194" s="3" t="s">
        <v>1053</v>
      </c>
      <c r="M194" s="13" t="s">
        <v>4</v>
      </c>
      <c r="N194" s="11"/>
      <c r="O194" s="13" t="s">
        <v>1054</v>
      </c>
      <c r="P194" s="11"/>
      <c r="Q194" s="13" t="s">
        <v>1055</v>
      </c>
      <c r="R194" s="12"/>
      <c r="S194" s="11"/>
      <c r="T194" s="4">
        <v>267.95</v>
      </c>
      <c r="U194" s="5">
        <v>4000</v>
      </c>
      <c r="V194" s="5">
        <v>0</v>
      </c>
      <c r="W194" s="5">
        <v>0</v>
      </c>
      <c r="X194" s="2">
        <v>0</v>
      </c>
      <c r="Y194" s="3" t="s">
        <v>4</v>
      </c>
      <c r="Z194" s="3" t="s">
        <v>41</v>
      </c>
      <c r="AA194" s="3" t="s">
        <v>1056</v>
      </c>
      <c r="AB194" s="3" t="s">
        <v>52</v>
      </c>
      <c r="AC194" s="3" t="s">
        <v>1057</v>
      </c>
      <c r="AD194" s="3" t="s">
        <v>1058</v>
      </c>
      <c r="AE194" s="3" t="s">
        <v>1051</v>
      </c>
      <c r="AF194" s="3" t="s">
        <v>4</v>
      </c>
      <c r="AG194" s="3" t="s">
        <v>35</v>
      </c>
    </row>
    <row r="195" spans="2:33" ht="18">
      <c r="B195" s="13">
        <v>183</v>
      </c>
      <c r="C195" s="11"/>
      <c r="D195" s="13" t="s">
        <v>1059</v>
      </c>
      <c r="E195" s="12"/>
      <c r="F195" s="11"/>
      <c r="G195" s="13" t="s">
        <v>27</v>
      </c>
      <c r="H195" s="12"/>
      <c r="I195" s="12"/>
      <c r="J195" s="12"/>
      <c r="K195" s="11"/>
      <c r="L195" s="3" t="s">
        <v>1060</v>
      </c>
      <c r="M195" s="13" t="s">
        <v>4</v>
      </c>
      <c r="N195" s="11"/>
      <c r="O195" s="13" t="s">
        <v>1061</v>
      </c>
      <c r="P195" s="11"/>
      <c r="Q195" s="13" t="s">
        <v>4</v>
      </c>
      <c r="R195" s="12"/>
      <c r="S195" s="11"/>
      <c r="T195" s="4">
        <v>0.27</v>
      </c>
      <c r="U195" s="5">
        <v>3000</v>
      </c>
      <c r="V195" s="5">
        <v>0</v>
      </c>
      <c r="W195" s="5">
        <v>0</v>
      </c>
      <c r="X195" s="2">
        <v>0.02</v>
      </c>
      <c r="Y195" s="3" t="s">
        <v>4</v>
      </c>
      <c r="Z195" s="3" t="s">
        <v>41</v>
      </c>
      <c r="AA195" s="3" t="s">
        <v>1062</v>
      </c>
      <c r="AB195" s="3" t="s">
        <v>66</v>
      </c>
      <c r="AC195" s="3" t="s">
        <v>1063</v>
      </c>
      <c r="AD195" s="3" t="s">
        <v>1064</v>
      </c>
      <c r="AE195" s="3" t="s">
        <v>148</v>
      </c>
      <c r="AF195" s="3" t="s">
        <v>4</v>
      </c>
      <c r="AG195" s="3" t="s">
        <v>35</v>
      </c>
    </row>
    <row r="196" spans="2:33" ht="18">
      <c r="B196" s="13">
        <v>184</v>
      </c>
      <c r="C196" s="11"/>
      <c r="D196" s="13" t="s">
        <v>1065</v>
      </c>
      <c r="E196" s="12"/>
      <c r="F196" s="11"/>
      <c r="G196" s="13" t="s">
        <v>27</v>
      </c>
      <c r="H196" s="12"/>
      <c r="I196" s="12"/>
      <c r="J196" s="12"/>
      <c r="K196" s="11"/>
      <c r="L196" s="3" t="s">
        <v>1066</v>
      </c>
      <c r="M196" s="13" t="s">
        <v>1067</v>
      </c>
      <c r="N196" s="11"/>
      <c r="O196" s="13" t="s">
        <v>1068</v>
      </c>
      <c r="P196" s="11"/>
      <c r="Q196" s="13" t="s">
        <v>1069</v>
      </c>
      <c r="R196" s="12"/>
      <c r="S196" s="11"/>
      <c r="T196" s="4">
        <v>584270.25</v>
      </c>
      <c r="U196" s="5">
        <v>10000</v>
      </c>
      <c r="V196" s="5">
        <v>2000</v>
      </c>
      <c r="W196" s="5">
        <v>0</v>
      </c>
      <c r="X196" s="2">
        <v>0</v>
      </c>
      <c r="Y196" s="3" t="s">
        <v>4</v>
      </c>
      <c r="Z196" s="3" t="s">
        <v>41</v>
      </c>
      <c r="AA196" s="3" t="s">
        <v>1070</v>
      </c>
      <c r="AB196" s="3" t="s">
        <v>66</v>
      </c>
      <c r="AC196" s="3" t="s">
        <v>1071</v>
      </c>
      <c r="AD196" s="3" t="s">
        <v>1072</v>
      </c>
      <c r="AE196" s="3" t="s">
        <v>915</v>
      </c>
      <c r="AF196" s="3" t="s">
        <v>4</v>
      </c>
      <c r="AG196" s="3" t="s">
        <v>35</v>
      </c>
    </row>
    <row r="197" spans="2:33">
      <c r="B197" s="13">
        <v>185</v>
      </c>
      <c r="C197" s="11"/>
      <c r="D197" s="13" t="s">
        <v>1073</v>
      </c>
      <c r="E197" s="12"/>
      <c r="F197" s="11"/>
      <c r="G197" s="13" t="s">
        <v>27</v>
      </c>
      <c r="H197" s="12"/>
      <c r="I197" s="12"/>
      <c r="J197" s="12"/>
      <c r="K197" s="11"/>
      <c r="L197" s="3" t="s">
        <v>1074</v>
      </c>
      <c r="M197" s="13" t="s">
        <v>1075</v>
      </c>
      <c r="N197" s="11"/>
      <c r="O197" s="13" t="s">
        <v>1076</v>
      </c>
      <c r="P197" s="11"/>
      <c r="Q197" s="13" t="s">
        <v>4</v>
      </c>
      <c r="R197" s="12"/>
      <c r="S197" s="11"/>
      <c r="T197" s="4">
        <v>15845.86</v>
      </c>
      <c r="U197" s="5">
        <v>10000</v>
      </c>
      <c r="V197" s="5">
        <v>0</v>
      </c>
      <c r="W197" s="5">
        <v>0</v>
      </c>
      <c r="X197" s="2">
        <v>0</v>
      </c>
      <c r="Y197" s="3" t="s">
        <v>4</v>
      </c>
      <c r="Z197" s="3" t="s">
        <v>41</v>
      </c>
      <c r="AA197" s="3" t="s">
        <v>1077</v>
      </c>
      <c r="AB197" s="3" t="s">
        <v>335</v>
      </c>
      <c r="AC197" s="3" t="s">
        <v>1078</v>
      </c>
      <c r="AD197" s="3" t="s">
        <v>1079</v>
      </c>
      <c r="AE197" s="3" t="s">
        <v>1080</v>
      </c>
      <c r="AF197" s="3" t="s">
        <v>337</v>
      </c>
      <c r="AG197" s="3" t="s">
        <v>35</v>
      </c>
    </row>
    <row r="198" spans="2:33">
      <c r="B198" s="13">
        <v>186</v>
      </c>
      <c r="C198" s="11"/>
      <c r="D198" s="13" t="s">
        <v>1081</v>
      </c>
      <c r="E198" s="12"/>
      <c r="F198" s="11"/>
      <c r="G198" s="13" t="s">
        <v>27</v>
      </c>
      <c r="H198" s="12"/>
      <c r="I198" s="12"/>
      <c r="J198" s="12"/>
      <c r="K198" s="11"/>
      <c r="L198" s="3" t="s">
        <v>1082</v>
      </c>
      <c r="M198" s="13" t="s">
        <v>4</v>
      </c>
      <c r="N198" s="11"/>
      <c r="O198" s="13" t="s">
        <v>1083</v>
      </c>
      <c r="P198" s="11"/>
      <c r="Q198" s="13" t="s">
        <v>4</v>
      </c>
      <c r="R198" s="12"/>
      <c r="S198" s="11"/>
      <c r="T198" s="4">
        <v>0</v>
      </c>
      <c r="U198" s="5">
        <v>0</v>
      </c>
      <c r="V198" s="5">
        <v>0</v>
      </c>
      <c r="W198" s="5">
        <v>0</v>
      </c>
      <c r="X198" s="2">
        <v>0</v>
      </c>
      <c r="Y198" s="3" t="s">
        <v>4</v>
      </c>
      <c r="Z198" s="3" t="s">
        <v>30</v>
      </c>
      <c r="AA198" s="3" t="s">
        <v>1084</v>
      </c>
      <c r="AB198" s="3" t="s">
        <v>152</v>
      </c>
      <c r="AC198" s="3" t="s">
        <v>1085</v>
      </c>
      <c r="AD198" s="3" t="s">
        <v>1086</v>
      </c>
      <c r="AE198" s="3" t="s">
        <v>1080</v>
      </c>
      <c r="AF198" s="3" t="s">
        <v>4</v>
      </c>
      <c r="AG198" s="3" t="s">
        <v>35</v>
      </c>
    </row>
    <row r="199" spans="2:33" ht="18">
      <c r="B199" s="13">
        <v>187</v>
      </c>
      <c r="C199" s="11"/>
      <c r="D199" s="13" t="s">
        <v>1087</v>
      </c>
      <c r="E199" s="12"/>
      <c r="F199" s="11"/>
      <c r="G199" s="13" t="s">
        <v>27</v>
      </c>
      <c r="H199" s="12"/>
      <c r="I199" s="12"/>
      <c r="J199" s="12"/>
      <c r="K199" s="11"/>
      <c r="L199" s="3" t="s">
        <v>1088</v>
      </c>
      <c r="M199" s="13" t="s">
        <v>4</v>
      </c>
      <c r="N199" s="11"/>
      <c r="O199" s="13" t="s">
        <v>1089</v>
      </c>
      <c r="P199" s="11"/>
      <c r="Q199" s="13" t="s">
        <v>1090</v>
      </c>
      <c r="R199" s="12"/>
      <c r="S199" s="11"/>
      <c r="T199" s="4">
        <v>2171.29</v>
      </c>
      <c r="U199" s="5">
        <v>3000</v>
      </c>
      <c r="V199" s="5">
        <v>2000</v>
      </c>
      <c r="W199" s="5">
        <v>0</v>
      </c>
      <c r="X199" s="2">
        <v>0</v>
      </c>
      <c r="Y199" s="3" t="s">
        <v>4</v>
      </c>
      <c r="Z199" s="3" t="s">
        <v>41</v>
      </c>
      <c r="AA199" s="3" t="s">
        <v>1091</v>
      </c>
      <c r="AB199" s="3" t="s">
        <v>99</v>
      </c>
      <c r="AC199" s="3" t="s">
        <v>214</v>
      </c>
      <c r="AD199" s="3" t="s">
        <v>1092</v>
      </c>
      <c r="AE199" s="3" t="s">
        <v>160</v>
      </c>
      <c r="AF199" s="3" t="s">
        <v>4</v>
      </c>
      <c r="AG199" s="3" t="s">
        <v>35</v>
      </c>
    </row>
    <row r="200" spans="2:33" ht="18">
      <c r="B200" s="13">
        <v>188</v>
      </c>
      <c r="C200" s="11"/>
      <c r="D200" s="13" t="s">
        <v>1093</v>
      </c>
      <c r="E200" s="12"/>
      <c r="F200" s="11"/>
      <c r="G200" s="13" t="s">
        <v>27</v>
      </c>
      <c r="H200" s="12"/>
      <c r="I200" s="12"/>
      <c r="J200" s="12"/>
      <c r="K200" s="11"/>
      <c r="L200" s="3" t="s">
        <v>1094</v>
      </c>
      <c r="M200" s="13" t="s">
        <v>4</v>
      </c>
      <c r="N200" s="11"/>
      <c r="O200" s="13" t="s">
        <v>1095</v>
      </c>
      <c r="P200" s="11"/>
      <c r="Q200" s="13" t="s">
        <v>4</v>
      </c>
      <c r="R200" s="12"/>
      <c r="S200" s="11"/>
      <c r="T200" s="4">
        <v>0</v>
      </c>
      <c r="U200" s="5">
        <v>0</v>
      </c>
      <c r="V200" s="5">
        <v>2000</v>
      </c>
      <c r="W200" s="5">
        <v>0</v>
      </c>
      <c r="X200" s="2">
        <v>0</v>
      </c>
      <c r="Y200" s="3" t="s">
        <v>4</v>
      </c>
      <c r="Z200" s="3" t="s">
        <v>72</v>
      </c>
      <c r="AA200" s="3" t="s">
        <v>1096</v>
      </c>
      <c r="AB200" s="3" t="s">
        <v>66</v>
      </c>
      <c r="AC200" s="3" t="s">
        <v>771</v>
      </c>
      <c r="AD200" s="3" t="s">
        <v>1097</v>
      </c>
      <c r="AE200" s="3" t="s">
        <v>1098</v>
      </c>
      <c r="AF200" s="3" t="s">
        <v>4</v>
      </c>
      <c r="AG200" s="3" t="s">
        <v>35</v>
      </c>
    </row>
    <row r="201" spans="2:33">
      <c r="B201" s="13">
        <v>189</v>
      </c>
      <c r="C201" s="11"/>
      <c r="D201" s="13" t="s">
        <v>1099</v>
      </c>
      <c r="E201" s="12"/>
      <c r="F201" s="11"/>
      <c r="G201" s="13" t="s">
        <v>27</v>
      </c>
      <c r="H201" s="12"/>
      <c r="I201" s="12"/>
      <c r="J201" s="12"/>
      <c r="K201" s="11"/>
      <c r="L201" s="3" t="s">
        <v>1100</v>
      </c>
      <c r="M201" s="13" t="s">
        <v>1101</v>
      </c>
      <c r="N201" s="11"/>
      <c r="O201" s="13" t="s">
        <v>1102</v>
      </c>
      <c r="P201" s="11"/>
      <c r="Q201" s="13" t="s">
        <v>1103</v>
      </c>
      <c r="R201" s="12"/>
      <c r="S201" s="11"/>
      <c r="T201" s="4">
        <v>4801567.4400000004</v>
      </c>
      <c r="U201" s="5">
        <v>10000</v>
      </c>
      <c r="V201" s="5">
        <v>20000</v>
      </c>
      <c r="W201" s="5">
        <v>10746760.33</v>
      </c>
      <c r="X201" s="2">
        <v>0</v>
      </c>
      <c r="Y201" s="3" t="s">
        <v>1104</v>
      </c>
      <c r="Z201" s="3" t="s">
        <v>30</v>
      </c>
      <c r="AA201" s="3" t="s">
        <v>1105</v>
      </c>
      <c r="AB201" s="3" t="s">
        <v>176</v>
      </c>
      <c r="AC201" s="3" t="s">
        <v>1106</v>
      </c>
      <c r="AD201" s="3" t="s">
        <v>1107</v>
      </c>
      <c r="AE201" s="3" t="s">
        <v>142</v>
      </c>
      <c r="AF201" s="3" t="s">
        <v>1108</v>
      </c>
      <c r="AG201" s="3" t="s">
        <v>35</v>
      </c>
    </row>
    <row r="202" spans="2:33" ht="18">
      <c r="B202" s="13">
        <v>190</v>
      </c>
      <c r="C202" s="11"/>
      <c r="D202" s="13" t="s">
        <v>1109</v>
      </c>
      <c r="E202" s="12"/>
      <c r="F202" s="11"/>
      <c r="G202" s="13" t="s">
        <v>4</v>
      </c>
      <c r="H202" s="12"/>
      <c r="I202" s="12"/>
      <c r="J202" s="12"/>
      <c r="K202" s="11"/>
      <c r="L202" s="3" t="s">
        <v>1110</v>
      </c>
      <c r="M202" s="13" t="s">
        <v>4</v>
      </c>
      <c r="N202" s="11"/>
      <c r="O202" s="13" t="s">
        <v>1111</v>
      </c>
      <c r="P202" s="11"/>
      <c r="Q202" s="13" t="s">
        <v>4</v>
      </c>
      <c r="R202" s="12"/>
      <c r="S202" s="11"/>
      <c r="T202" s="4">
        <v>0</v>
      </c>
      <c r="U202" s="5">
        <v>0</v>
      </c>
      <c r="V202" s="5">
        <v>0</v>
      </c>
      <c r="W202" s="5">
        <v>0</v>
      </c>
      <c r="X202" s="2">
        <v>0</v>
      </c>
      <c r="Y202" s="3" t="s">
        <v>4</v>
      </c>
      <c r="Z202" s="3" t="s">
        <v>30</v>
      </c>
      <c r="AA202" s="3" t="s">
        <v>1112</v>
      </c>
      <c r="AB202" s="3" t="s">
        <v>152</v>
      </c>
      <c r="AC202" s="3" t="s">
        <v>1113</v>
      </c>
      <c r="AD202" s="3" t="s">
        <v>1114</v>
      </c>
      <c r="AE202" s="3" t="s">
        <v>102</v>
      </c>
      <c r="AF202" s="3" t="s">
        <v>4</v>
      </c>
      <c r="AG202" s="3" t="s">
        <v>35</v>
      </c>
    </row>
    <row r="203" spans="2:33">
      <c r="B203" s="13">
        <v>191</v>
      </c>
      <c r="C203" s="11"/>
      <c r="D203" s="13" t="s">
        <v>1115</v>
      </c>
      <c r="E203" s="12"/>
      <c r="F203" s="11"/>
      <c r="G203" s="13" t="s">
        <v>27</v>
      </c>
      <c r="H203" s="12"/>
      <c r="I203" s="12"/>
      <c r="J203" s="12"/>
      <c r="K203" s="11"/>
      <c r="L203" s="3" t="s">
        <v>1116</v>
      </c>
      <c r="M203" s="13" t="s">
        <v>1117</v>
      </c>
      <c r="N203" s="11"/>
      <c r="O203" s="13" t="s">
        <v>1118</v>
      </c>
      <c r="P203" s="11"/>
      <c r="Q203" s="13" t="s">
        <v>4</v>
      </c>
      <c r="R203" s="12"/>
      <c r="S203" s="11"/>
      <c r="T203" s="4">
        <v>9970.24</v>
      </c>
      <c r="U203" s="5">
        <v>10000</v>
      </c>
      <c r="V203" s="5">
        <v>2000</v>
      </c>
      <c r="W203" s="5">
        <v>0</v>
      </c>
      <c r="X203" s="2">
        <v>0</v>
      </c>
      <c r="Y203" s="3" t="s">
        <v>4</v>
      </c>
      <c r="Z203" s="3" t="s">
        <v>30</v>
      </c>
      <c r="AA203" s="3" t="s">
        <v>4</v>
      </c>
      <c r="AB203" s="3" t="s">
        <v>52</v>
      </c>
      <c r="AC203" s="3" t="s">
        <v>4</v>
      </c>
      <c r="AD203" s="3" t="s">
        <v>33</v>
      </c>
      <c r="AE203" s="3" t="s">
        <v>1119</v>
      </c>
      <c r="AF203" s="3" t="s">
        <v>4</v>
      </c>
      <c r="AG203" s="3" t="s">
        <v>35</v>
      </c>
    </row>
    <row r="204" spans="2:33">
      <c r="B204" s="13">
        <v>192</v>
      </c>
      <c r="C204" s="11"/>
      <c r="D204" s="13" t="s">
        <v>1120</v>
      </c>
      <c r="E204" s="12"/>
      <c r="F204" s="11"/>
      <c r="G204" s="13" t="s">
        <v>4</v>
      </c>
      <c r="H204" s="12"/>
      <c r="I204" s="12"/>
      <c r="J204" s="12"/>
      <c r="K204" s="11"/>
      <c r="L204" s="3" t="s">
        <v>1121</v>
      </c>
      <c r="M204" s="13" t="s">
        <v>4</v>
      </c>
      <c r="N204" s="11"/>
      <c r="O204" s="13" t="s">
        <v>1122</v>
      </c>
      <c r="P204" s="11"/>
      <c r="Q204" s="13" t="s">
        <v>1123</v>
      </c>
      <c r="R204" s="12"/>
      <c r="S204" s="11"/>
      <c r="T204" s="4">
        <v>1194831.1599999999</v>
      </c>
      <c r="U204" s="5">
        <v>10000</v>
      </c>
      <c r="V204" s="5">
        <v>7525</v>
      </c>
      <c r="W204" s="5">
        <v>2010966.21</v>
      </c>
      <c r="X204" s="2">
        <v>0</v>
      </c>
      <c r="Y204" s="3" t="s">
        <v>4</v>
      </c>
      <c r="Z204" s="3" t="s">
        <v>30</v>
      </c>
      <c r="AA204" s="3" t="s">
        <v>1124</v>
      </c>
      <c r="AB204" s="3" t="s">
        <v>335</v>
      </c>
      <c r="AC204" s="3" t="s">
        <v>1125</v>
      </c>
      <c r="AD204" s="3" t="s">
        <v>1126</v>
      </c>
      <c r="AE204" s="3" t="s">
        <v>160</v>
      </c>
      <c r="AF204" s="3" t="s">
        <v>425</v>
      </c>
      <c r="AG204" s="3" t="s">
        <v>35</v>
      </c>
    </row>
    <row r="205" spans="2:33">
      <c r="B205" s="13">
        <v>193</v>
      </c>
      <c r="C205" s="11"/>
      <c r="D205" s="13" t="s">
        <v>1127</v>
      </c>
      <c r="E205" s="12"/>
      <c r="F205" s="11"/>
      <c r="G205" s="13" t="s">
        <v>27</v>
      </c>
      <c r="H205" s="12"/>
      <c r="I205" s="12"/>
      <c r="J205" s="12"/>
      <c r="K205" s="11"/>
      <c r="L205" s="3" t="s">
        <v>1128</v>
      </c>
      <c r="M205" s="13" t="s">
        <v>4</v>
      </c>
      <c r="N205" s="11"/>
      <c r="O205" s="13" t="s">
        <v>1129</v>
      </c>
      <c r="P205" s="11"/>
      <c r="Q205" s="13" t="s">
        <v>4</v>
      </c>
      <c r="R205" s="12"/>
      <c r="S205" s="11"/>
      <c r="T205" s="4">
        <v>53341.81</v>
      </c>
      <c r="U205" s="5">
        <v>10000</v>
      </c>
      <c r="V205" s="5">
        <v>0</v>
      </c>
      <c r="W205" s="5">
        <v>0</v>
      </c>
      <c r="X205" s="2">
        <v>0</v>
      </c>
      <c r="Y205" s="3" t="s">
        <v>4</v>
      </c>
      <c r="Z205" s="3" t="s">
        <v>41</v>
      </c>
      <c r="AA205" s="3" t="s">
        <v>1130</v>
      </c>
      <c r="AB205" s="3" t="s">
        <v>335</v>
      </c>
      <c r="AC205" s="3" t="s">
        <v>927</v>
      </c>
      <c r="AD205" s="3" t="s">
        <v>1131</v>
      </c>
      <c r="AE205" s="3" t="s">
        <v>318</v>
      </c>
      <c r="AF205" s="3" t="s">
        <v>4</v>
      </c>
      <c r="AG205" s="3" t="s">
        <v>35</v>
      </c>
    </row>
    <row r="206" spans="2:33" ht="18">
      <c r="B206" s="13">
        <v>194</v>
      </c>
      <c r="C206" s="11"/>
      <c r="D206" s="13" t="s">
        <v>1132</v>
      </c>
      <c r="E206" s="12"/>
      <c r="F206" s="11"/>
      <c r="G206" s="13" t="s">
        <v>27</v>
      </c>
      <c r="H206" s="12"/>
      <c r="I206" s="12"/>
      <c r="J206" s="12"/>
      <c r="K206" s="11"/>
      <c r="L206" s="3" t="s">
        <v>1133</v>
      </c>
      <c r="M206" s="13" t="s">
        <v>4</v>
      </c>
      <c r="N206" s="11"/>
      <c r="O206" s="13" t="s">
        <v>1134</v>
      </c>
      <c r="P206" s="11"/>
      <c r="Q206" s="13" t="s">
        <v>4</v>
      </c>
      <c r="R206" s="12"/>
      <c r="S206" s="11"/>
      <c r="T206" s="4">
        <v>0</v>
      </c>
      <c r="U206" s="5">
        <v>0</v>
      </c>
      <c r="V206" s="5">
        <v>0</v>
      </c>
      <c r="W206" s="5">
        <v>0</v>
      </c>
      <c r="X206" s="2">
        <v>0</v>
      </c>
      <c r="Y206" s="3" t="s">
        <v>4</v>
      </c>
      <c r="Z206" s="3" t="s">
        <v>30</v>
      </c>
      <c r="AA206" s="3" t="s">
        <v>1135</v>
      </c>
      <c r="AB206" s="3" t="s">
        <v>82</v>
      </c>
      <c r="AC206" s="3" t="s">
        <v>1136</v>
      </c>
      <c r="AD206" s="3" t="s">
        <v>1137</v>
      </c>
      <c r="AE206" s="3" t="s">
        <v>404</v>
      </c>
      <c r="AF206" s="3" t="s">
        <v>4</v>
      </c>
      <c r="AG206" s="3" t="s">
        <v>35</v>
      </c>
    </row>
    <row r="207" spans="2:33">
      <c r="B207" s="13">
        <v>195</v>
      </c>
      <c r="C207" s="11"/>
      <c r="D207" s="13" t="s">
        <v>1138</v>
      </c>
      <c r="E207" s="12"/>
      <c r="F207" s="11"/>
      <c r="G207" s="13" t="s">
        <v>4</v>
      </c>
      <c r="H207" s="12"/>
      <c r="I207" s="12"/>
      <c r="J207" s="12"/>
      <c r="K207" s="11"/>
      <c r="L207" s="3" t="s">
        <v>1139</v>
      </c>
      <c r="M207" s="13" t="s">
        <v>4</v>
      </c>
      <c r="N207" s="11"/>
      <c r="O207" s="13" t="s">
        <v>1140</v>
      </c>
      <c r="P207" s="11"/>
      <c r="Q207" s="13" t="s">
        <v>4</v>
      </c>
      <c r="R207" s="12"/>
      <c r="S207" s="11"/>
      <c r="T207" s="4">
        <v>0</v>
      </c>
      <c r="U207" s="5">
        <v>0</v>
      </c>
      <c r="V207" s="5">
        <v>2000</v>
      </c>
      <c r="W207" s="5">
        <v>0</v>
      </c>
      <c r="X207" s="2">
        <v>0</v>
      </c>
      <c r="Y207" s="3" t="s">
        <v>4</v>
      </c>
      <c r="Z207" s="3" t="s">
        <v>72</v>
      </c>
      <c r="AA207" s="3" t="s">
        <v>1141</v>
      </c>
      <c r="AB207" s="3" t="s">
        <v>56</v>
      </c>
      <c r="AC207" s="3" t="s">
        <v>4</v>
      </c>
      <c r="AD207" s="3" t="s">
        <v>287</v>
      </c>
      <c r="AE207" s="3" t="s">
        <v>351</v>
      </c>
      <c r="AF207" s="3" t="s">
        <v>4</v>
      </c>
      <c r="AG207" s="3" t="s">
        <v>35</v>
      </c>
    </row>
    <row r="208" spans="2:33" ht="18">
      <c r="B208" s="13">
        <v>196</v>
      </c>
      <c r="C208" s="11"/>
      <c r="D208" s="13" t="s">
        <v>1142</v>
      </c>
      <c r="E208" s="12"/>
      <c r="F208" s="11"/>
      <c r="G208" s="13" t="s">
        <v>27</v>
      </c>
      <c r="H208" s="12"/>
      <c r="I208" s="12"/>
      <c r="J208" s="12"/>
      <c r="K208" s="11"/>
      <c r="L208" s="3" t="s">
        <v>1143</v>
      </c>
      <c r="M208" s="13" t="s">
        <v>4</v>
      </c>
      <c r="N208" s="11"/>
      <c r="O208" s="13" t="s">
        <v>1144</v>
      </c>
      <c r="P208" s="11"/>
      <c r="Q208" s="13" t="s">
        <v>4</v>
      </c>
      <c r="R208" s="12"/>
      <c r="S208" s="11"/>
      <c r="T208" s="4">
        <v>2097.16</v>
      </c>
      <c r="U208" s="5">
        <v>4000</v>
      </c>
      <c r="V208" s="5">
        <v>2000</v>
      </c>
      <c r="W208" s="5">
        <v>0</v>
      </c>
      <c r="X208" s="2">
        <v>0</v>
      </c>
      <c r="Y208" s="3" t="s">
        <v>4</v>
      </c>
      <c r="Z208" s="3" t="s">
        <v>41</v>
      </c>
      <c r="AA208" s="3" t="s">
        <v>1145</v>
      </c>
      <c r="AB208" s="3" t="s">
        <v>31</v>
      </c>
      <c r="AC208" s="3" t="s">
        <v>1146</v>
      </c>
      <c r="AD208" s="3" t="s">
        <v>1147</v>
      </c>
      <c r="AE208" s="3" t="s">
        <v>1042</v>
      </c>
      <c r="AF208" s="3" t="s">
        <v>133</v>
      </c>
      <c r="AG208" s="3" t="s">
        <v>35</v>
      </c>
    </row>
    <row r="209" spans="2:33">
      <c r="B209" s="13">
        <v>197</v>
      </c>
      <c r="C209" s="11"/>
      <c r="D209" s="13" t="s">
        <v>1148</v>
      </c>
      <c r="E209" s="12"/>
      <c r="F209" s="11"/>
      <c r="G209" s="13" t="s">
        <v>4</v>
      </c>
      <c r="H209" s="12"/>
      <c r="I209" s="12"/>
      <c r="J209" s="12"/>
      <c r="K209" s="11"/>
      <c r="L209" s="3" t="s">
        <v>1149</v>
      </c>
      <c r="M209" s="13" t="s">
        <v>4</v>
      </c>
      <c r="N209" s="11"/>
      <c r="O209" s="13" t="s">
        <v>1150</v>
      </c>
      <c r="P209" s="11"/>
      <c r="Q209" s="13" t="s">
        <v>4</v>
      </c>
      <c r="R209" s="12"/>
      <c r="S209" s="11"/>
      <c r="T209" s="4">
        <v>0</v>
      </c>
      <c r="U209" s="5">
        <v>0</v>
      </c>
      <c r="V209" s="5">
        <v>2000</v>
      </c>
      <c r="W209" s="5">
        <v>0</v>
      </c>
      <c r="X209" s="2">
        <v>0</v>
      </c>
      <c r="Y209" s="3" t="s">
        <v>4</v>
      </c>
      <c r="Z209" s="3" t="s">
        <v>72</v>
      </c>
      <c r="AA209" s="3" t="s">
        <v>4</v>
      </c>
      <c r="AB209" s="3" t="s">
        <v>335</v>
      </c>
      <c r="AC209" s="3" t="s">
        <v>4</v>
      </c>
      <c r="AD209" s="3" t="s">
        <v>27</v>
      </c>
      <c r="AE209" s="3" t="s">
        <v>4</v>
      </c>
      <c r="AF209" s="3" t="s">
        <v>337</v>
      </c>
      <c r="AG209" s="3" t="s">
        <v>35</v>
      </c>
    </row>
    <row r="210" spans="2:33">
      <c r="B210" s="13">
        <v>198</v>
      </c>
      <c r="C210" s="11"/>
      <c r="D210" s="13" t="s">
        <v>1151</v>
      </c>
      <c r="E210" s="12"/>
      <c r="F210" s="11"/>
      <c r="G210" s="13" t="s">
        <v>27</v>
      </c>
      <c r="H210" s="12"/>
      <c r="I210" s="12"/>
      <c r="J210" s="12"/>
      <c r="K210" s="11"/>
      <c r="L210" s="3" t="s">
        <v>1152</v>
      </c>
      <c r="M210" s="13" t="s">
        <v>4</v>
      </c>
      <c r="N210" s="11"/>
      <c r="O210" s="13" t="s">
        <v>1153</v>
      </c>
      <c r="P210" s="11"/>
      <c r="Q210" s="13" t="s">
        <v>4</v>
      </c>
      <c r="R210" s="12"/>
      <c r="S210" s="11"/>
      <c r="T210" s="4">
        <v>0</v>
      </c>
      <c r="U210" s="5">
        <v>0</v>
      </c>
      <c r="V210" s="5">
        <v>0</v>
      </c>
      <c r="W210" s="5">
        <v>0</v>
      </c>
      <c r="X210" s="2">
        <v>0</v>
      </c>
      <c r="Y210" s="3" t="s">
        <v>4</v>
      </c>
      <c r="Z210" s="3" t="s">
        <v>30</v>
      </c>
      <c r="AA210" s="3" t="s">
        <v>1154</v>
      </c>
      <c r="AB210" s="3" t="s">
        <v>388</v>
      </c>
      <c r="AC210" s="3" t="s">
        <v>1155</v>
      </c>
      <c r="AD210" s="3" t="s">
        <v>1156</v>
      </c>
      <c r="AE210" s="3" t="s">
        <v>318</v>
      </c>
      <c r="AF210" s="3" t="s">
        <v>4</v>
      </c>
      <c r="AG210" s="3" t="s">
        <v>35</v>
      </c>
    </row>
    <row r="211" spans="2:33">
      <c r="B211" s="13">
        <v>199</v>
      </c>
      <c r="C211" s="11"/>
      <c r="D211" s="13" t="s">
        <v>1157</v>
      </c>
      <c r="E211" s="12"/>
      <c r="F211" s="11"/>
      <c r="G211" s="13" t="s">
        <v>27</v>
      </c>
      <c r="H211" s="12"/>
      <c r="I211" s="12"/>
      <c r="J211" s="12"/>
      <c r="K211" s="11"/>
      <c r="L211" s="3" t="s">
        <v>1158</v>
      </c>
      <c r="M211" s="13" t="s">
        <v>4</v>
      </c>
      <c r="N211" s="11"/>
      <c r="O211" s="13" t="s">
        <v>1159</v>
      </c>
      <c r="P211" s="11"/>
      <c r="Q211" s="13" t="s">
        <v>1160</v>
      </c>
      <c r="R211" s="12"/>
      <c r="S211" s="11"/>
      <c r="T211" s="4">
        <v>107195.81</v>
      </c>
      <c r="U211" s="5">
        <v>10000</v>
      </c>
      <c r="V211" s="5">
        <v>2000</v>
      </c>
      <c r="W211" s="5">
        <v>0</v>
      </c>
      <c r="X211" s="2">
        <v>0</v>
      </c>
      <c r="Y211" s="3" t="s">
        <v>4</v>
      </c>
      <c r="Z211" s="3" t="s">
        <v>30</v>
      </c>
      <c r="AA211" s="3" t="s">
        <v>1161</v>
      </c>
      <c r="AB211" s="3" t="s">
        <v>56</v>
      </c>
      <c r="AC211" s="3" t="s">
        <v>1162</v>
      </c>
      <c r="AD211" s="3" t="s">
        <v>1163</v>
      </c>
      <c r="AE211" s="3" t="s">
        <v>111</v>
      </c>
      <c r="AF211" s="3" t="s">
        <v>4</v>
      </c>
      <c r="AG211" s="3" t="s">
        <v>35</v>
      </c>
    </row>
    <row r="212" spans="2:33">
      <c r="B212" s="13">
        <v>200</v>
      </c>
      <c r="C212" s="11"/>
      <c r="D212" s="13" t="s">
        <v>1164</v>
      </c>
      <c r="E212" s="12"/>
      <c r="F212" s="11"/>
      <c r="G212" s="13" t="s">
        <v>4</v>
      </c>
      <c r="H212" s="12"/>
      <c r="I212" s="12"/>
      <c r="J212" s="12"/>
      <c r="K212" s="11"/>
      <c r="L212" s="3" t="s">
        <v>1165</v>
      </c>
      <c r="M212" s="13" t="s">
        <v>4</v>
      </c>
      <c r="N212" s="11"/>
      <c r="O212" s="13" t="s">
        <v>1166</v>
      </c>
      <c r="P212" s="11"/>
      <c r="Q212" s="13" t="s">
        <v>4</v>
      </c>
      <c r="R212" s="12"/>
      <c r="S212" s="11"/>
      <c r="T212" s="4">
        <v>5410.38</v>
      </c>
      <c r="U212" s="5">
        <v>1000</v>
      </c>
      <c r="V212" s="5">
        <v>0</v>
      </c>
      <c r="W212" s="5">
        <v>0</v>
      </c>
      <c r="X212" s="2">
        <v>0</v>
      </c>
      <c r="Y212" s="3" t="s">
        <v>4</v>
      </c>
      <c r="Z212" s="3" t="s">
        <v>41</v>
      </c>
      <c r="AA212" s="3" t="s">
        <v>4</v>
      </c>
      <c r="AB212" s="3" t="s">
        <v>99</v>
      </c>
      <c r="AC212" s="3" t="s">
        <v>1167</v>
      </c>
      <c r="AD212" s="3" t="s">
        <v>27</v>
      </c>
      <c r="AE212" s="3" t="s">
        <v>1168</v>
      </c>
      <c r="AF212" s="3" t="s">
        <v>4</v>
      </c>
      <c r="AG212" s="3" t="s">
        <v>35</v>
      </c>
    </row>
    <row r="213" spans="2:33" ht="18">
      <c r="B213" s="13">
        <v>201</v>
      </c>
      <c r="C213" s="11"/>
      <c r="D213" s="13" t="s">
        <v>1169</v>
      </c>
      <c r="E213" s="12"/>
      <c r="F213" s="11"/>
      <c r="G213" s="13" t="s">
        <v>4</v>
      </c>
      <c r="H213" s="12"/>
      <c r="I213" s="12"/>
      <c r="J213" s="12"/>
      <c r="K213" s="11"/>
      <c r="L213" s="3" t="s">
        <v>1170</v>
      </c>
      <c r="M213" s="13" t="s">
        <v>4</v>
      </c>
      <c r="N213" s="11"/>
      <c r="O213" s="13" t="s">
        <v>1171</v>
      </c>
      <c r="P213" s="11"/>
      <c r="Q213" s="13" t="s">
        <v>4</v>
      </c>
      <c r="R213" s="12"/>
      <c r="S213" s="11"/>
      <c r="T213" s="4">
        <v>0</v>
      </c>
      <c r="U213" s="5">
        <v>0</v>
      </c>
      <c r="V213" s="5">
        <v>0</v>
      </c>
      <c r="W213" s="5">
        <v>0</v>
      </c>
      <c r="X213" s="2">
        <v>0</v>
      </c>
      <c r="Y213" s="3" t="s">
        <v>4</v>
      </c>
      <c r="Z213" s="3" t="s">
        <v>72</v>
      </c>
      <c r="AA213" s="3" t="s">
        <v>4</v>
      </c>
      <c r="AB213" s="3" t="s">
        <v>82</v>
      </c>
      <c r="AC213" s="3" t="s">
        <v>4</v>
      </c>
      <c r="AD213" s="3" t="s">
        <v>1172</v>
      </c>
      <c r="AE213" s="3" t="s">
        <v>331</v>
      </c>
      <c r="AF213" s="3" t="s">
        <v>4</v>
      </c>
      <c r="AG213" s="3" t="s">
        <v>35</v>
      </c>
    </row>
    <row r="214" spans="2:33" ht="18">
      <c r="B214" s="13">
        <v>202</v>
      </c>
      <c r="C214" s="11"/>
      <c r="D214" s="13" t="s">
        <v>1173</v>
      </c>
      <c r="E214" s="12"/>
      <c r="F214" s="11"/>
      <c r="G214" s="13" t="s">
        <v>27</v>
      </c>
      <c r="H214" s="12"/>
      <c r="I214" s="12"/>
      <c r="J214" s="12"/>
      <c r="K214" s="11"/>
      <c r="L214" s="3" t="s">
        <v>1174</v>
      </c>
      <c r="M214" s="13" t="s">
        <v>4</v>
      </c>
      <c r="N214" s="11"/>
      <c r="O214" s="13" t="s">
        <v>1175</v>
      </c>
      <c r="P214" s="11"/>
      <c r="Q214" s="13" t="s">
        <v>4</v>
      </c>
      <c r="R214" s="12"/>
      <c r="S214" s="11"/>
      <c r="T214" s="4">
        <v>67.88</v>
      </c>
      <c r="U214" s="5">
        <v>3079</v>
      </c>
      <c r="V214" s="5">
        <v>2000</v>
      </c>
      <c r="W214" s="5">
        <v>0</v>
      </c>
      <c r="X214" s="2">
        <v>5.8</v>
      </c>
      <c r="Y214" s="3" t="s">
        <v>4</v>
      </c>
      <c r="Z214" s="3" t="s">
        <v>41</v>
      </c>
      <c r="AA214" s="3" t="s">
        <v>1176</v>
      </c>
      <c r="AB214" s="3" t="s">
        <v>388</v>
      </c>
      <c r="AC214" s="3" t="s">
        <v>1177</v>
      </c>
      <c r="AD214" s="3" t="s">
        <v>1178</v>
      </c>
      <c r="AE214" s="3" t="s">
        <v>351</v>
      </c>
      <c r="AF214" s="3" t="s">
        <v>1179</v>
      </c>
      <c r="AG214" s="3" t="s">
        <v>35</v>
      </c>
    </row>
    <row r="215" spans="2:33" ht="18">
      <c r="B215" s="13">
        <v>203</v>
      </c>
      <c r="C215" s="11"/>
      <c r="D215" s="13" t="s">
        <v>1180</v>
      </c>
      <c r="E215" s="12"/>
      <c r="F215" s="11"/>
      <c r="G215" s="13" t="s">
        <v>27</v>
      </c>
      <c r="H215" s="12"/>
      <c r="I215" s="12"/>
      <c r="J215" s="12"/>
      <c r="K215" s="11"/>
      <c r="L215" s="3" t="s">
        <v>1181</v>
      </c>
      <c r="M215" s="13" t="s">
        <v>4</v>
      </c>
      <c r="N215" s="11"/>
      <c r="O215" s="13" t="s">
        <v>1182</v>
      </c>
      <c r="P215" s="11"/>
      <c r="Q215" s="13" t="s">
        <v>1183</v>
      </c>
      <c r="R215" s="12"/>
      <c r="S215" s="11"/>
      <c r="T215" s="4">
        <v>0</v>
      </c>
      <c r="U215" s="5">
        <v>0</v>
      </c>
      <c r="V215" s="5">
        <v>2000</v>
      </c>
      <c r="W215" s="5">
        <v>610857.53</v>
      </c>
      <c r="X215" s="2">
        <v>0</v>
      </c>
      <c r="Y215" s="3" t="s">
        <v>4</v>
      </c>
      <c r="Z215" s="3" t="s">
        <v>593</v>
      </c>
      <c r="AA215" s="3" t="s">
        <v>1184</v>
      </c>
      <c r="AB215" s="3" t="s">
        <v>82</v>
      </c>
      <c r="AC215" s="3" t="s">
        <v>1185</v>
      </c>
      <c r="AD215" s="3" t="s">
        <v>1186</v>
      </c>
      <c r="AE215" s="3" t="s">
        <v>716</v>
      </c>
      <c r="AF215" s="3" t="s">
        <v>4</v>
      </c>
      <c r="AG215" s="3" t="s">
        <v>35</v>
      </c>
    </row>
    <row r="216" spans="2:33">
      <c r="B216" s="13">
        <v>204</v>
      </c>
      <c r="C216" s="11"/>
      <c r="D216" s="13" t="s">
        <v>1187</v>
      </c>
      <c r="E216" s="12"/>
      <c r="F216" s="11"/>
      <c r="G216" s="13" t="s">
        <v>27</v>
      </c>
      <c r="H216" s="12"/>
      <c r="I216" s="12"/>
      <c r="J216" s="12"/>
      <c r="K216" s="11"/>
      <c r="L216" s="3" t="s">
        <v>1188</v>
      </c>
      <c r="M216" s="13" t="s">
        <v>4</v>
      </c>
      <c r="N216" s="11"/>
      <c r="O216" s="13" t="s">
        <v>1189</v>
      </c>
      <c r="P216" s="11"/>
      <c r="Q216" s="13" t="s">
        <v>4</v>
      </c>
      <c r="R216" s="12"/>
      <c r="S216" s="11"/>
      <c r="T216" s="4">
        <v>84.44</v>
      </c>
      <c r="U216" s="5">
        <v>3000</v>
      </c>
      <c r="V216" s="5">
        <v>0</v>
      </c>
      <c r="W216" s="5">
        <v>0</v>
      </c>
      <c r="X216" s="2">
        <v>7.22</v>
      </c>
      <c r="Y216" s="3" t="s">
        <v>4</v>
      </c>
      <c r="Z216" s="3" t="s">
        <v>41</v>
      </c>
      <c r="AA216" s="3" t="s">
        <v>4</v>
      </c>
      <c r="AB216" s="3" t="s">
        <v>388</v>
      </c>
      <c r="AC216" s="3" t="s">
        <v>1190</v>
      </c>
      <c r="AD216" s="3" t="s">
        <v>1191</v>
      </c>
      <c r="AE216" s="3" t="s">
        <v>127</v>
      </c>
      <c r="AF216" s="3" t="s">
        <v>4</v>
      </c>
      <c r="AG216" s="3" t="s">
        <v>35</v>
      </c>
    </row>
    <row r="217" spans="2:33">
      <c r="B217" s="13">
        <v>205</v>
      </c>
      <c r="C217" s="11"/>
      <c r="D217" s="13" t="s">
        <v>1192</v>
      </c>
      <c r="E217" s="12"/>
      <c r="F217" s="11"/>
      <c r="G217" s="13" t="s">
        <v>27</v>
      </c>
      <c r="H217" s="12"/>
      <c r="I217" s="12"/>
      <c r="J217" s="12"/>
      <c r="K217" s="11"/>
      <c r="L217" s="3" t="s">
        <v>1193</v>
      </c>
      <c r="M217" s="13" t="s">
        <v>4</v>
      </c>
      <c r="N217" s="11"/>
      <c r="O217" s="13" t="s">
        <v>1194</v>
      </c>
      <c r="P217" s="11"/>
      <c r="Q217" s="13" t="s">
        <v>4</v>
      </c>
      <c r="R217" s="12"/>
      <c r="S217" s="11"/>
      <c r="T217" s="4">
        <v>0</v>
      </c>
      <c r="U217" s="5">
        <v>0</v>
      </c>
      <c r="V217" s="5">
        <v>0</v>
      </c>
      <c r="W217" s="5">
        <v>0</v>
      </c>
      <c r="X217" s="2">
        <v>0</v>
      </c>
      <c r="Y217" s="3" t="s">
        <v>4</v>
      </c>
      <c r="Z217" s="3" t="s">
        <v>72</v>
      </c>
      <c r="AA217" s="3" t="s">
        <v>4</v>
      </c>
      <c r="AB217" s="3" t="s">
        <v>52</v>
      </c>
      <c r="AC217" s="3" t="s">
        <v>4</v>
      </c>
      <c r="AD217" s="3" t="s">
        <v>1195</v>
      </c>
      <c r="AE217" s="3" t="s">
        <v>4</v>
      </c>
      <c r="AF217" s="3" t="s">
        <v>4</v>
      </c>
      <c r="AG217" s="3" t="s">
        <v>35</v>
      </c>
    </row>
    <row r="218" spans="2:33">
      <c r="B218" s="13">
        <v>206</v>
      </c>
      <c r="C218" s="11"/>
      <c r="D218" s="13" t="s">
        <v>1196</v>
      </c>
      <c r="E218" s="12"/>
      <c r="F218" s="11"/>
      <c r="G218" s="13" t="s">
        <v>27</v>
      </c>
      <c r="H218" s="12"/>
      <c r="I218" s="12"/>
      <c r="J218" s="12"/>
      <c r="K218" s="11"/>
      <c r="L218" s="3" t="s">
        <v>1197</v>
      </c>
      <c r="M218" s="13" t="s">
        <v>1198</v>
      </c>
      <c r="N218" s="11"/>
      <c r="O218" s="13" t="s">
        <v>1199</v>
      </c>
      <c r="P218" s="11"/>
      <c r="Q218" s="13" t="s">
        <v>1200</v>
      </c>
      <c r="R218" s="12"/>
      <c r="S218" s="11"/>
      <c r="T218" s="4">
        <v>5128276.43</v>
      </c>
      <c r="U218" s="5">
        <v>10000</v>
      </c>
      <c r="V218" s="5">
        <v>20000</v>
      </c>
      <c r="W218" s="5">
        <v>11000000</v>
      </c>
      <c r="X218" s="2">
        <v>0</v>
      </c>
      <c r="Y218" s="3" t="s">
        <v>1201</v>
      </c>
      <c r="Z218" s="3" t="s">
        <v>30</v>
      </c>
      <c r="AA218" s="3" t="s">
        <v>1202</v>
      </c>
      <c r="AB218" s="3" t="s">
        <v>82</v>
      </c>
      <c r="AC218" s="3" t="s">
        <v>4</v>
      </c>
      <c r="AD218" s="3" t="s">
        <v>1203</v>
      </c>
      <c r="AE218" s="3" t="s">
        <v>142</v>
      </c>
      <c r="AF218" s="3" t="s">
        <v>4</v>
      </c>
      <c r="AG218" s="3" t="s">
        <v>35</v>
      </c>
    </row>
    <row r="219" spans="2:33" ht="18">
      <c r="B219" s="13">
        <v>207</v>
      </c>
      <c r="C219" s="11"/>
      <c r="D219" s="13" t="s">
        <v>1204</v>
      </c>
      <c r="E219" s="12"/>
      <c r="F219" s="11"/>
      <c r="G219" s="13" t="s">
        <v>27</v>
      </c>
      <c r="H219" s="12"/>
      <c r="I219" s="12"/>
      <c r="J219" s="12"/>
      <c r="K219" s="11"/>
      <c r="L219" s="3" t="s">
        <v>1205</v>
      </c>
      <c r="M219" s="13" t="s">
        <v>4</v>
      </c>
      <c r="N219" s="11"/>
      <c r="O219" s="13" t="s">
        <v>1206</v>
      </c>
      <c r="P219" s="11"/>
      <c r="Q219" s="13" t="s">
        <v>4</v>
      </c>
      <c r="R219" s="12"/>
      <c r="S219" s="11"/>
      <c r="T219" s="4">
        <v>206132.32</v>
      </c>
      <c r="U219" s="5">
        <v>10000</v>
      </c>
      <c r="V219" s="5">
        <v>2000</v>
      </c>
      <c r="W219" s="5">
        <v>0</v>
      </c>
      <c r="X219" s="2">
        <v>0</v>
      </c>
      <c r="Y219" s="3" t="s">
        <v>4</v>
      </c>
      <c r="Z219" s="3" t="s">
        <v>41</v>
      </c>
      <c r="AA219" s="3" t="s">
        <v>4</v>
      </c>
      <c r="AB219" s="3" t="s">
        <v>176</v>
      </c>
      <c r="AC219" s="3" t="s">
        <v>982</v>
      </c>
      <c r="AD219" s="3" t="s">
        <v>1207</v>
      </c>
      <c r="AE219" s="3" t="s">
        <v>148</v>
      </c>
      <c r="AF219" s="3" t="s">
        <v>4</v>
      </c>
      <c r="AG219" s="3" t="s">
        <v>35</v>
      </c>
    </row>
    <row r="220" spans="2:33">
      <c r="B220" s="13">
        <v>208</v>
      </c>
      <c r="C220" s="11"/>
      <c r="D220" s="13" t="s">
        <v>1208</v>
      </c>
      <c r="E220" s="12"/>
      <c r="F220" s="11"/>
      <c r="G220" s="13" t="s">
        <v>4</v>
      </c>
      <c r="H220" s="12"/>
      <c r="I220" s="12"/>
      <c r="J220" s="12"/>
      <c r="K220" s="11"/>
      <c r="L220" s="3" t="s">
        <v>1209</v>
      </c>
      <c r="M220" s="13" t="s">
        <v>4</v>
      </c>
      <c r="N220" s="11"/>
      <c r="O220" s="13" t="s">
        <v>1210</v>
      </c>
      <c r="P220" s="11"/>
      <c r="Q220" s="13" t="s">
        <v>4</v>
      </c>
      <c r="R220" s="12"/>
      <c r="S220" s="11"/>
      <c r="T220" s="4">
        <v>0</v>
      </c>
      <c r="U220" s="5">
        <v>0</v>
      </c>
      <c r="V220" s="5">
        <v>0</v>
      </c>
      <c r="W220" s="5">
        <v>0</v>
      </c>
      <c r="X220" s="2">
        <v>0</v>
      </c>
      <c r="Y220" s="3" t="s">
        <v>4</v>
      </c>
      <c r="Z220" s="3" t="s">
        <v>72</v>
      </c>
      <c r="AA220" s="3" t="s">
        <v>4</v>
      </c>
      <c r="AB220" s="3" t="s">
        <v>76</v>
      </c>
      <c r="AC220" s="3" t="s">
        <v>505</v>
      </c>
      <c r="AD220" s="3" t="s">
        <v>27</v>
      </c>
      <c r="AE220" s="3" t="s">
        <v>1211</v>
      </c>
      <c r="AF220" s="3" t="s">
        <v>4</v>
      </c>
      <c r="AG220" s="3" t="s">
        <v>35</v>
      </c>
    </row>
    <row r="221" spans="2:33" ht="18">
      <c r="B221" s="13">
        <v>209</v>
      </c>
      <c r="C221" s="11"/>
      <c r="D221" s="13" t="s">
        <v>1212</v>
      </c>
      <c r="E221" s="12"/>
      <c r="F221" s="11"/>
      <c r="G221" s="13" t="s">
        <v>27</v>
      </c>
      <c r="H221" s="12"/>
      <c r="I221" s="12"/>
      <c r="J221" s="12"/>
      <c r="K221" s="11"/>
      <c r="L221" s="3" t="s">
        <v>1213</v>
      </c>
      <c r="M221" s="13" t="s">
        <v>4</v>
      </c>
      <c r="N221" s="11"/>
      <c r="O221" s="13" t="s">
        <v>1214</v>
      </c>
      <c r="P221" s="11"/>
      <c r="Q221" s="13" t="s">
        <v>1215</v>
      </c>
      <c r="R221" s="12"/>
      <c r="S221" s="11"/>
      <c r="T221" s="4">
        <v>2018800.1</v>
      </c>
      <c r="U221" s="5">
        <v>10000</v>
      </c>
      <c r="V221" s="5">
        <v>0</v>
      </c>
      <c r="W221" s="5">
        <v>0</v>
      </c>
      <c r="X221" s="2">
        <v>0</v>
      </c>
      <c r="Y221" s="3" t="s">
        <v>4</v>
      </c>
      <c r="Z221" s="3" t="s">
        <v>30</v>
      </c>
      <c r="AA221" s="3" t="s">
        <v>1216</v>
      </c>
      <c r="AB221" s="3" t="s">
        <v>52</v>
      </c>
      <c r="AC221" s="3" t="s">
        <v>1217</v>
      </c>
      <c r="AD221" s="3" t="s">
        <v>287</v>
      </c>
      <c r="AE221" s="3" t="s">
        <v>1218</v>
      </c>
      <c r="AF221" s="3" t="s">
        <v>4</v>
      </c>
      <c r="AG221" s="3" t="s">
        <v>35</v>
      </c>
    </row>
    <row r="222" spans="2:33">
      <c r="B222" s="13">
        <v>210</v>
      </c>
      <c r="C222" s="11"/>
      <c r="D222" s="13" t="s">
        <v>1219</v>
      </c>
      <c r="E222" s="12"/>
      <c r="F222" s="11"/>
      <c r="G222" s="13" t="s">
        <v>27</v>
      </c>
      <c r="H222" s="12"/>
      <c r="I222" s="12"/>
      <c r="J222" s="12"/>
      <c r="K222" s="11"/>
      <c r="L222" s="3" t="s">
        <v>1220</v>
      </c>
      <c r="M222" s="13" t="s">
        <v>4</v>
      </c>
      <c r="N222" s="11"/>
      <c r="O222" s="13" t="s">
        <v>1221</v>
      </c>
      <c r="P222" s="11"/>
      <c r="Q222" s="13" t="s">
        <v>4</v>
      </c>
      <c r="R222" s="12"/>
      <c r="S222" s="11"/>
      <c r="T222" s="4">
        <v>0</v>
      </c>
      <c r="U222" s="5">
        <v>0</v>
      </c>
      <c r="V222" s="5">
        <v>0</v>
      </c>
      <c r="W222" s="5">
        <v>0</v>
      </c>
      <c r="X222" s="2">
        <v>0</v>
      </c>
      <c r="Y222" s="3" t="s">
        <v>4</v>
      </c>
      <c r="Z222" s="3" t="s">
        <v>72</v>
      </c>
      <c r="AA222" s="3" t="s">
        <v>4</v>
      </c>
      <c r="AB222" s="3" t="s">
        <v>52</v>
      </c>
      <c r="AC222" s="3" t="s">
        <v>1222</v>
      </c>
      <c r="AD222" s="3" t="s">
        <v>1223</v>
      </c>
      <c r="AE222" s="3" t="s">
        <v>1167</v>
      </c>
      <c r="AF222" s="3" t="s">
        <v>4</v>
      </c>
      <c r="AG222" s="3" t="s">
        <v>35</v>
      </c>
    </row>
    <row r="223" spans="2:33" ht="18">
      <c r="B223" s="13">
        <v>211</v>
      </c>
      <c r="C223" s="11"/>
      <c r="D223" s="13" t="s">
        <v>1224</v>
      </c>
      <c r="E223" s="12"/>
      <c r="F223" s="11"/>
      <c r="G223" s="13" t="s">
        <v>4</v>
      </c>
      <c r="H223" s="12"/>
      <c r="I223" s="12"/>
      <c r="J223" s="12"/>
      <c r="K223" s="11"/>
      <c r="L223" s="3" t="s">
        <v>1225</v>
      </c>
      <c r="M223" s="13" t="s">
        <v>1226</v>
      </c>
      <c r="N223" s="11"/>
      <c r="O223" s="13" t="s">
        <v>1227</v>
      </c>
      <c r="P223" s="11"/>
      <c r="Q223" s="13" t="s">
        <v>1228</v>
      </c>
      <c r="R223" s="12"/>
      <c r="S223" s="11"/>
      <c r="T223" s="4">
        <v>32100.9</v>
      </c>
      <c r="U223" s="5">
        <v>10000</v>
      </c>
      <c r="V223" s="5">
        <v>2000</v>
      </c>
      <c r="W223" s="5">
        <v>0</v>
      </c>
      <c r="X223" s="2">
        <v>0</v>
      </c>
      <c r="Y223" s="3" t="s">
        <v>4</v>
      </c>
      <c r="Z223" s="3" t="s">
        <v>41</v>
      </c>
      <c r="AA223" s="3" t="s">
        <v>1229</v>
      </c>
      <c r="AB223" s="3" t="s">
        <v>52</v>
      </c>
      <c r="AC223" s="3" t="s">
        <v>263</v>
      </c>
      <c r="AD223" s="3" t="s">
        <v>703</v>
      </c>
      <c r="AE223" s="3" t="s">
        <v>331</v>
      </c>
      <c r="AF223" s="3" t="s">
        <v>4</v>
      </c>
      <c r="AG223" s="3" t="s">
        <v>35</v>
      </c>
    </row>
    <row r="224" spans="2:33" ht="18">
      <c r="B224" s="13">
        <v>212</v>
      </c>
      <c r="C224" s="11"/>
      <c r="D224" s="13" t="s">
        <v>1230</v>
      </c>
      <c r="E224" s="12"/>
      <c r="F224" s="11"/>
      <c r="G224" s="13" t="s">
        <v>4</v>
      </c>
      <c r="H224" s="12"/>
      <c r="I224" s="12"/>
      <c r="J224" s="12"/>
      <c r="K224" s="11"/>
      <c r="L224" s="3" t="s">
        <v>1231</v>
      </c>
      <c r="M224" s="13" t="s">
        <v>4</v>
      </c>
      <c r="N224" s="11"/>
      <c r="O224" s="13" t="s">
        <v>1232</v>
      </c>
      <c r="P224" s="11"/>
      <c r="Q224" s="13" t="s">
        <v>1233</v>
      </c>
      <c r="R224" s="12"/>
      <c r="S224" s="11"/>
      <c r="T224" s="4">
        <v>0.27</v>
      </c>
      <c r="U224" s="5">
        <v>3087</v>
      </c>
      <c r="V224" s="5">
        <v>0</v>
      </c>
      <c r="W224" s="5">
        <v>0</v>
      </c>
      <c r="X224" s="2">
        <v>0.02</v>
      </c>
      <c r="Y224" s="3" t="s">
        <v>4</v>
      </c>
      <c r="Z224" s="3" t="s">
        <v>41</v>
      </c>
      <c r="AA224" s="3" t="s">
        <v>4</v>
      </c>
      <c r="AB224" s="3" t="s">
        <v>388</v>
      </c>
      <c r="AC224" s="3" t="s">
        <v>1234</v>
      </c>
      <c r="AD224" s="3" t="s">
        <v>1235</v>
      </c>
      <c r="AE224" s="3" t="s">
        <v>1236</v>
      </c>
      <c r="AF224" s="3" t="s">
        <v>4</v>
      </c>
      <c r="AG224" s="3" t="s">
        <v>35</v>
      </c>
    </row>
    <row r="225" spans="2:33" ht="18">
      <c r="B225" s="13">
        <v>213</v>
      </c>
      <c r="C225" s="11"/>
      <c r="D225" s="13" t="s">
        <v>1237</v>
      </c>
      <c r="E225" s="12"/>
      <c r="F225" s="11"/>
      <c r="G225" s="13" t="s">
        <v>27</v>
      </c>
      <c r="H225" s="12"/>
      <c r="I225" s="12"/>
      <c r="J225" s="12"/>
      <c r="K225" s="11"/>
      <c r="L225" s="3" t="s">
        <v>1238</v>
      </c>
      <c r="M225" s="13" t="s">
        <v>4</v>
      </c>
      <c r="N225" s="11"/>
      <c r="O225" s="13" t="s">
        <v>1239</v>
      </c>
      <c r="P225" s="11"/>
      <c r="Q225" s="13" t="s">
        <v>4</v>
      </c>
      <c r="R225" s="12"/>
      <c r="S225" s="11"/>
      <c r="T225" s="4">
        <v>0</v>
      </c>
      <c r="U225" s="5">
        <v>0</v>
      </c>
      <c r="V225" s="5">
        <v>0</v>
      </c>
      <c r="W225" s="5">
        <v>0</v>
      </c>
      <c r="X225" s="2">
        <v>0</v>
      </c>
      <c r="Y225" s="3" t="s">
        <v>4</v>
      </c>
      <c r="Z225" s="3" t="s">
        <v>30</v>
      </c>
      <c r="AA225" s="3" t="s">
        <v>4</v>
      </c>
      <c r="AB225" s="3" t="s">
        <v>82</v>
      </c>
      <c r="AC225" s="3" t="s">
        <v>1136</v>
      </c>
      <c r="AD225" s="3" t="s">
        <v>1240</v>
      </c>
      <c r="AE225" s="3" t="s">
        <v>331</v>
      </c>
      <c r="AF225" s="3" t="s">
        <v>4</v>
      </c>
      <c r="AG225" s="3" t="s">
        <v>35</v>
      </c>
    </row>
    <row r="226" spans="2:33" ht="18">
      <c r="B226" s="13">
        <v>214</v>
      </c>
      <c r="C226" s="11"/>
      <c r="D226" s="13" t="s">
        <v>1241</v>
      </c>
      <c r="E226" s="12"/>
      <c r="F226" s="11"/>
      <c r="G226" s="13" t="s">
        <v>27</v>
      </c>
      <c r="H226" s="12"/>
      <c r="I226" s="12"/>
      <c r="J226" s="12"/>
      <c r="K226" s="11"/>
      <c r="L226" s="3" t="s">
        <v>1242</v>
      </c>
      <c r="M226" s="13" t="s">
        <v>4</v>
      </c>
      <c r="N226" s="11"/>
      <c r="O226" s="13" t="s">
        <v>1243</v>
      </c>
      <c r="P226" s="11"/>
      <c r="Q226" s="13" t="s">
        <v>1244</v>
      </c>
      <c r="R226" s="12"/>
      <c r="S226" s="11"/>
      <c r="T226" s="4">
        <v>2575.89</v>
      </c>
      <c r="U226" s="5">
        <v>4000</v>
      </c>
      <c r="V226" s="5">
        <v>2000</v>
      </c>
      <c r="W226" s="5">
        <v>0</v>
      </c>
      <c r="X226" s="2">
        <v>0</v>
      </c>
      <c r="Y226" s="3" t="s">
        <v>4</v>
      </c>
      <c r="Z226" s="3" t="s">
        <v>41</v>
      </c>
      <c r="AA226" s="3" t="s">
        <v>1245</v>
      </c>
      <c r="AB226" s="3" t="s">
        <v>388</v>
      </c>
      <c r="AC226" s="3" t="s">
        <v>1246</v>
      </c>
      <c r="AD226" s="3" t="s">
        <v>1247</v>
      </c>
      <c r="AE226" s="3" t="s">
        <v>404</v>
      </c>
      <c r="AF226" s="3" t="s">
        <v>4</v>
      </c>
      <c r="AG226" s="3" t="s">
        <v>35</v>
      </c>
    </row>
    <row r="227" spans="2:33">
      <c r="B227" s="13">
        <v>215</v>
      </c>
      <c r="C227" s="11"/>
      <c r="D227" s="13" t="s">
        <v>1248</v>
      </c>
      <c r="E227" s="12"/>
      <c r="F227" s="11"/>
      <c r="G227" s="13" t="s">
        <v>27</v>
      </c>
      <c r="H227" s="12"/>
      <c r="I227" s="12"/>
      <c r="J227" s="12"/>
      <c r="K227" s="11"/>
      <c r="L227" s="3" t="s">
        <v>1249</v>
      </c>
      <c r="M227" s="13" t="s">
        <v>1250</v>
      </c>
      <c r="N227" s="11"/>
      <c r="O227" s="13" t="s">
        <v>1251</v>
      </c>
      <c r="P227" s="11"/>
      <c r="Q227" s="13" t="s">
        <v>1252</v>
      </c>
      <c r="R227" s="12"/>
      <c r="S227" s="11"/>
      <c r="T227" s="4">
        <v>343127.76</v>
      </c>
      <c r="U227" s="5">
        <v>10000</v>
      </c>
      <c r="V227" s="5">
        <v>2000</v>
      </c>
      <c r="W227" s="5">
        <v>463490.91</v>
      </c>
      <c r="X227" s="2">
        <v>0</v>
      </c>
      <c r="Y227" s="3" t="s">
        <v>4</v>
      </c>
      <c r="Z227" s="3" t="s">
        <v>30</v>
      </c>
      <c r="AA227" s="3" t="s">
        <v>1253</v>
      </c>
      <c r="AB227" s="3" t="s">
        <v>99</v>
      </c>
      <c r="AC227" s="3" t="s">
        <v>4</v>
      </c>
      <c r="AD227" s="3" t="s">
        <v>1254</v>
      </c>
      <c r="AE227" s="3" t="s">
        <v>102</v>
      </c>
      <c r="AF227" s="3" t="s">
        <v>425</v>
      </c>
      <c r="AG227" s="3" t="s">
        <v>35</v>
      </c>
    </row>
    <row r="228" spans="2:33" ht="18">
      <c r="B228" s="13">
        <v>216</v>
      </c>
      <c r="C228" s="11"/>
      <c r="D228" s="13" t="s">
        <v>1255</v>
      </c>
      <c r="E228" s="12"/>
      <c r="F228" s="11"/>
      <c r="G228" s="13" t="s">
        <v>27</v>
      </c>
      <c r="H228" s="12"/>
      <c r="I228" s="12"/>
      <c r="J228" s="12"/>
      <c r="K228" s="11"/>
      <c r="L228" s="3" t="s">
        <v>1256</v>
      </c>
      <c r="M228" s="13" t="s">
        <v>4</v>
      </c>
      <c r="N228" s="11"/>
      <c r="O228" s="13" t="s">
        <v>1257</v>
      </c>
      <c r="P228" s="11"/>
      <c r="Q228" s="13" t="s">
        <v>1258</v>
      </c>
      <c r="R228" s="12"/>
      <c r="S228" s="11"/>
      <c r="T228" s="4">
        <v>4789.05</v>
      </c>
      <c r="U228" s="5">
        <v>10000</v>
      </c>
      <c r="V228" s="5">
        <v>0</v>
      </c>
      <c r="W228" s="5">
        <v>0</v>
      </c>
      <c r="X228" s="2">
        <v>0</v>
      </c>
      <c r="Y228" s="3" t="s">
        <v>4</v>
      </c>
      <c r="Z228" s="3" t="s">
        <v>41</v>
      </c>
      <c r="AA228" s="3" t="s">
        <v>1259</v>
      </c>
      <c r="AB228" s="3" t="s">
        <v>52</v>
      </c>
      <c r="AC228" s="3" t="s">
        <v>533</v>
      </c>
      <c r="AD228" s="3" t="s">
        <v>588</v>
      </c>
      <c r="AE228" s="3" t="s">
        <v>132</v>
      </c>
      <c r="AF228" s="3" t="s">
        <v>4</v>
      </c>
      <c r="AG228" s="3" t="s">
        <v>35</v>
      </c>
    </row>
    <row r="229" spans="2:33" ht="18">
      <c r="B229" s="13">
        <v>217</v>
      </c>
      <c r="C229" s="11"/>
      <c r="D229" s="13" t="s">
        <v>1260</v>
      </c>
      <c r="E229" s="12"/>
      <c r="F229" s="11"/>
      <c r="G229" s="13" t="s">
        <v>27</v>
      </c>
      <c r="H229" s="12"/>
      <c r="I229" s="12"/>
      <c r="J229" s="12"/>
      <c r="K229" s="11"/>
      <c r="L229" s="3" t="s">
        <v>1261</v>
      </c>
      <c r="M229" s="13" t="s">
        <v>1262</v>
      </c>
      <c r="N229" s="11"/>
      <c r="O229" s="13" t="s">
        <v>1263</v>
      </c>
      <c r="P229" s="11"/>
      <c r="Q229" s="13" t="s">
        <v>1264</v>
      </c>
      <c r="R229" s="12"/>
      <c r="S229" s="11"/>
      <c r="T229" s="4">
        <v>1767500.26</v>
      </c>
      <c r="U229" s="5">
        <v>10000</v>
      </c>
      <c r="V229" s="5">
        <v>8700</v>
      </c>
      <c r="W229" s="5">
        <v>2688722.49</v>
      </c>
      <c r="X229" s="2">
        <v>0</v>
      </c>
      <c r="Y229" s="3" t="s">
        <v>4</v>
      </c>
      <c r="Z229" s="3" t="s">
        <v>30</v>
      </c>
      <c r="AA229" s="3" t="s">
        <v>1265</v>
      </c>
      <c r="AB229" s="3" t="s">
        <v>176</v>
      </c>
      <c r="AC229" s="3" t="s">
        <v>1266</v>
      </c>
      <c r="AD229" s="3" t="s">
        <v>800</v>
      </c>
      <c r="AE229" s="3" t="s">
        <v>160</v>
      </c>
      <c r="AF229" s="3" t="s">
        <v>4</v>
      </c>
      <c r="AG229" s="3" t="s">
        <v>35</v>
      </c>
    </row>
    <row r="230" spans="2:33">
      <c r="B230" s="13">
        <v>218</v>
      </c>
      <c r="C230" s="11"/>
      <c r="D230" s="13" t="s">
        <v>1267</v>
      </c>
      <c r="E230" s="12"/>
      <c r="F230" s="11"/>
      <c r="G230" s="13" t="s">
        <v>27</v>
      </c>
      <c r="H230" s="12"/>
      <c r="I230" s="12"/>
      <c r="J230" s="12"/>
      <c r="K230" s="11"/>
      <c r="L230" s="3" t="s">
        <v>1268</v>
      </c>
      <c r="M230" s="13" t="s">
        <v>4</v>
      </c>
      <c r="N230" s="11"/>
      <c r="O230" s="13" t="s">
        <v>1269</v>
      </c>
      <c r="P230" s="11"/>
      <c r="Q230" s="13" t="s">
        <v>4</v>
      </c>
      <c r="R230" s="12"/>
      <c r="S230" s="11"/>
      <c r="T230" s="4">
        <v>0</v>
      </c>
      <c r="U230" s="5">
        <v>0</v>
      </c>
      <c r="V230" s="5">
        <v>0</v>
      </c>
      <c r="W230" s="5">
        <v>0</v>
      </c>
      <c r="X230" s="2">
        <v>0</v>
      </c>
      <c r="Y230" s="3" t="s">
        <v>4</v>
      </c>
      <c r="Z230" s="3" t="s">
        <v>72</v>
      </c>
      <c r="AA230" s="3" t="s">
        <v>1270</v>
      </c>
      <c r="AB230" s="3" t="s">
        <v>99</v>
      </c>
      <c r="AC230" s="3" t="s">
        <v>1271</v>
      </c>
      <c r="AD230" s="3" t="s">
        <v>1272</v>
      </c>
      <c r="AE230" s="3" t="s">
        <v>102</v>
      </c>
      <c r="AF230" s="3" t="s">
        <v>4</v>
      </c>
      <c r="AG230" s="3" t="s">
        <v>35</v>
      </c>
    </row>
    <row r="231" spans="2:33">
      <c r="B231" s="13">
        <v>219</v>
      </c>
      <c r="C231" s="11"/>
      <c r="D231" s="13" t="s">
        <v>1273</v>
      </c>
      <c r="E231" s="12"/>
      <c r="F231" s="11"/>
      <c r="G231" s="13" t="s">
        <v>27</v>
      </c>
      <c r="H231" s="12"/>
      <c r="I231" s="12"/>
      <c r="J231" s="12"/>
      <c r="K231" s="11"/>
      <c r="L231" s="3" t="s">
        <v>1274</v>
      </c>
      <c r="M231" s="13" t="s">
        <v>4</v>
      </c>
      <c r="N231" s="11"/>
      <c r="O231" s="13" t="s">
        <v>1275</v>
      </c>
      <c r="P231" s="11"/>
      <c r="Q231" s="13" t="s">
        <v>4</v>
      </c>
      <c r="R231" s="12"/>
      <c r="S231" s="11"/>
      <c r="T231" s="4">
        <v>2000</v>
      </c>
      <c r="U231" s="5">
        <v>0</v>
      </c>
      <c r="V231" s="5">
        <v>0</v>
      </c>
      <c r="W231" s="5">
        <v>0</v>
      </c>
      <c r="X231" s="2">
        <v>0</v>
      </c>
      <c r="Y231" s="3" t="s">
        <v>4</v>
      </c>
      <c r="Z231" s="3" t="s">
        <v>41</v>
      </c>
      <c r="AA231" s="3" t="s">
        <v>4</v>
      </c>
      <c r="AB231" s="3" t="s">
        <v>388</v>
      </c>
      <c r="AC231" s="3" t="s">
        <v>4</v>
      </c>
      <c r="AD231" s="3" t="s">
        <v>4</v>
      </c>
      <c r="AE231" s="3" t="s">
        <v>4</v>
      </c>
      <c r="AF231" s="3" t="s">
        <v>4</v>
      </c>
      <c r="AG231" s="3" t="s">
        <v>35</v>
      </c>
    </row>
    <row r="232" spans="2:33" ht="27">
      <c r="B232" s="13">
        <v>220</v>
      </c>
      <c r="C232" s="11"/>
      <c r="D232" s="13" t="s">
        <v>1276</v>
      </c>
      <c r="E232" s="12"/>
      <c r="F232" s="11"/>
      <c r="G232" s="13" t="s">
        <v>27</v>
      </c>
      <c r="H232" s="12"/>
      <c r="I232" s="12"/>
      <c r="J232" s="12"/>
      <c r="K232" s="11"/>
      <c r="L232" s="3" t="s">
        <v>1277</v>
      </c>
      <c r="M232" s="13" t="s">
        <v>4</v>
      </c>
      <c r="N232" s="11"/>
      <c r="O232" s="13" t="s">
        <v>1278</v>
      </c>
      <c r="P232" s="11"/>
      <c r="Q232" s="13" t="s">
        <v>4</v>
      </c>
      <c r="R232" s="12"/>
      <c r="S232" s="11"/>
      <c r="T232" s="4">
        <v>914592.67</v>
      </c>
      <c r="U232" s="5">
        <v>10000</v>
      </c>
      <c r="V232" s="5">
        <v>0</v>
      </c>
      <c r="W232" s="5">
        <v>0</v>
      </c>
      <c r="X232" s="2">
        <v>0</v>
      </c>
      <c r="Y232" s="3" t="s">
        <v>4</v>
      </c>
      <c r="Z232" s="3" t="s">
        <v>30</v>
      </c>
      <c r="AA232" s="3" t="s">
        <v>1279</v>
      </c>
      <c r="AB232" s="3" t="s">
        <v>176</v>
      </c>
      <c r="AC232" s="3" t="s">
        <v>799</v>
      </c>
      <c r="AD232" s="3" t="s">
        <v>1280</v>
      </c>
      <c r="AE232" s="3" t="s">
        <v>102</v>
      </c>
      <c r="AF232" s="3" t="s">
        <v>4</v>
      </c>
      <c r="AG232" s="3" t="s">
        <v>35</v>
      </c>
    </row>
    <row r="233" spans="2:33">
      <c r="B233" s="13">
        <v>221</v>
      </c>
      <c r="C233" s="11"/>
      <c r="D233" s="13" t="s">
        <v>1281</v>
      </c>
      <c r="E233" s="12"/>
      <c r="F233" s="11"/>
      <c r="G233" s="13" t="s">
        <v>27</v>
      </c>
      <c r="H233" s="12"/>
      <c r="I233" s="12"/>
      <c r="J233" s="12"/>
      <c r="K233" s="11"/>
      <c r="L233" s="3" t="s">
        <v>1282</v>
      </c>
      <c r="M233" s="13" t="s">
        <v>4</v>
      </c>
      <c r="N233" s="11"/>
      <c r="O233" s="13" t="s">
        <v>1283</v>
      </c>
      <c r="P233" s="11"/>
      <c r="Q233" s="13" t="s">
        <v>1284</v>
      </c>
      <c r="R233" s="12"/>
      <c r="S233" s="11"/>
      <c r="T233" s="4">
        <v>392.46</v>
      </c>
      <c r="U233" s="5">
        <v>10000</v>
      </c>
      <c r="V233" s="5">
        <v>0</v>
      </c>
      <c r="W233" s="5">
        <v>0</v>
      </c>
      <c r="X233" s="2">
        <v>0</v>
      </c>
      <c r="Y233" s="3" t="s">
        <v>4</v>
      </c>
      <c r="Z233" s="3" t="s">
        <v>41</v>
      </c>
      <c r="AA233" s="3" t="s">
        <v>4</v>
      </c>
      <c r="AB233" s="3" t="s">
        <v>99</v>
      </c>
      <c r="AC233" s="3" t="s">
        <v>571</v>
      </c>
      <c r="AD233" s="3" t="s">
        <v>1285</v>
      </c>
      <c r="AE233" s="3" t="s">
        <v>404</v>
      </c>
      <c r="AF233" s="3" t="s">
        <v>4</v>
      </c>
      <c r="AG233" s="3" t="s">
        <v>35</v>
      </c>
    </row>
    <row r="234" spans="2:33">
      <c r="B234" s="13">
        <v>222</v>
      </c>
      <c r="C234" s="11"/>
      <c r="D234" s="13" t="s">
        <v>1286</v>
      </c>
      <c r="E234" s="12"/>
      <c r="F234" s="11"/>
      <c r="G234" s="13" t="s">
        <v>27</v>
      </c>
      <c r="H234" s="12"/>
      <c r="I234" s="12"/>
      <c r="J234" s="12"/>
      <c r="K234" s="11"/>
      <c r="L234" s="3" t="s">
        <v>1287</v>
      </c>
      <c r="M234" s="13" t="s">
        <v>4</v>
      </c>
      <c r="N234" s="11"/>
      <c r="O234" s="13" t="s">
        <v>1288</v>
      </c>
      <c r="P234" s="11"/>
      <c r="Q234" s="13" t="s">
        <v>1289</v>
      </c>
      <c r="R234" s="12"/>
      <c r="S234" s="11"/>
      <c r="T234" s="4">
        <v>1402395.92</v>
      </c>
      <c r="U234" s="5">
        <v>10000</v>
      </c>
      <c r="V234" s="5">
        <v>2000</v>
      </c>
      <c r="W234" s="5">
        <v>136819.04</v>
      </c>
      <c r="X234" s="2">
        <v>0</v>
      </c>
      <c r="Y234" s="3" t="s">
        <v>4</v>
      </c>
      <c r="Z234" s="3" t="s">
        <v>30</v>
      </c>
      <c r="AA234" s="3" t="s">
        <v>1290</v>
      </c>
      <c r="AB234" s="3" t="s">
        <v>99</v>
      </c>
      <c r="AC234" s="3" t="s">
        <v>4</v>
      </c>
      <c r="AD234" s="3" t="s">
        <v>1291</v>
      </c>
      <c r="AE234" s="3" t="s">
        <v>102</v>
      </c>
      <c r="AF234" s="3" t="s">
        <v>4</v>
      </c>
      <c r="AG234" s="3" t="s">
        <v>35</v>
      </c>
    </row>
    <row r="235" spans="2:33" ht="18">
      <c r="B235" s="13">
        <v>223</v>
      </c>
      <c r="C235" s="11"/>
      <c r="D235" s="13" t="s">
        <v>1292</v>
      </c>
      <c r="E235" s="12"/>
      <c r="F235" s="11"/>
      <c r="G235" s="13" t="s">
        <v>27</v>
      </c>
      <c r="H235" s="12"/>
      <c r="I235" s="12"/>
      <c r="J235" s="12"/>
      <c r="K235" s="11"/>
      <c r="L235" s="3" t="s">
        <v>1293</v>
      </c>
      <c r="M235" s="13" t="s">
        <v>1294</v>
      </c>
      <c r="N235" s="11"/>
      <c r="O235" s="13" t="s">
        <v>1295</v>
      </c>
      <c r="P235" s="11"/>
      <c r="Q235" s="13" t="s">
        <v>1296</v>
      </c>
      <c r="R235" s="12"/>
      <c r="S235" s="11"/>
      <c r="T235" s="4">
        <v>1738430.37</v>
      </c>
      <c r="U235" s="5">
        <v>10000</v>
      </c>
      <c r="V235" s="5">
        <v>2000</v>
      </c>
      <c r="W235" s="5">
        <v>4945781</v>
      </c>
      <c r="X235" s="2">
        <v>0</v>
      </c>
      <c r="Y235" s="3" t="s">
        <v>4</v>
      </c>
      <c r="Z235" s="3" t="s">
        <v>30</v>
      </c>
      <c r="AA235" s="3" t="s">
        <v>1297</v>
      </c>
      <c r="AB235" s="3" t="s">
        <v>176</v>
      </c>
      <c r="AC235" s="3" t="s">
        <v>1298</v>
      </c>
      <c r="AD235" s="3" t="s">
        <v>1299</v>
      </c>
      <c r="AE235" s="3" t="s">
        <v>4</v>
      </c>
      <c r="AF235" s="3" t="s">
        <v>4</v>
      </c>
      <c r="AG235" s="3" t="s">
        <v>35</v>
      </c>
    </row>
    <row r="236" spans="2:33">
      <c r="B236" s="13">
        <v>224</v>
      </c>
      <c r="C236" s="11"/>
      <c r="D236" s="13" t="s">
        <v>1300</v>
      </c>
      <c r="E236" s="12"/>
      <c r="F236" s="11"/>
      <c r="G236" s="13" t="s">
        <v>27</v>
      </c>
      <c r="H236" s="12"/>
      <c r="I236" s="12"/>
      <c r="J236" s="12"/>
      <c r="K236" s="11"/>
      <c r="L236" s="3" t="s">
        <v>1301</v>
      </c>
      <c r="M236" s="13" t="s">
        <v>4</v>
      </c>
      <c r="N236" s="11"/>
      <c r="O236" s="13" t="s">
        <v>1302</v>
      </c>
      <c r="P236" s="11"/>
      <c r="Q236" s="13" t="s">
        <v>4</v>
      </c>
      <c r="R236" s="12"/>
      <c r="S236" s="11"/>
      <c r="T236" s="4">
        <v>0</v>
      </c>
      <c r="U236" s="5">
        <v>0</v>
      </c>
      <c r="V236" s="5">
        <v>0</v>
      </c>
      <c r="W236" s="5">
        <v>0</v>
      </c>
      <c r="X236" s="2">
        <v>0</v>
      </c>
      <c r="Y236" s="3" t="s">
        <v>4</v>
      </c>
      <c r="Z236" s="3" t="s">
        <v>30</v>
      </c>
      <c r="AA236" s="3" t="s">
        <v>1303</v>
      </c>
      <c r="AB236" s="3" t="s">
        <v>388</v>
      </c>
      <c r="AC236" s="3" t="s">
        <v>1304</v>
      </c>
      <c r="AD236" s="3" t="s">
        <v>1305</v>
      </c>
      <c r="AE236" s="3" t="s">
        <v>1306</v>
      </c>
      <c r="AF236" s="3" t="s">
        <v>4</v>
      </c>
      <c r="AG236" s="3" t="s">
        <v>35</v>
      </c>
    </row>
    <row r="237" spans="2:33" ht="18">
      <c r="B237" s="13">
        <v>225</v>
      </c>
      <c r="C237" s="11"/>
      <c r="D237" s="13" t="s">
        <v>1307</v>
      </c>
      <c r="E237" s="12"/>
      <c r="F237" s="11"/>
      <c r="G237" s="13" t="s">
        <v>4</v>
      </c>
      <c r="H237" s="12"/>
      <c r="I237" s="12"/>
      <c r="J237" s="12"/>
      <c r="K237" s="11"/>
      <c r="L237" s="3" t="s">
        <v>1308</v>
      </c>
      <c r="M237" s="13" t="s">
        <v>1309</v>
      </c>
      <c r="N237" s="11"/>
      <c r="O237" s="13" t="s">
        <v>1310</v>
      </c>
      <c r="P237" s="11"/>
      <c r="Q237" s="13" t="s">
        <v>4</v>
      </c>
      <c r="R237" s="12"/>
      <c r="S237" s="11"/>
      <c r="T237" s="4">
        <v>435554.73</v>
      </c>
      <c r="U237" s="5">
        <v>10000</v>
      </c>
      <c r="V237" s="5">
        <v>0</v>
      </c>
      <c r="W237" s="5">
        <v>0</v>
      </c>
      <c r="X237" s="2">
        <v>0</v>
      </c>
      <c r="Y237" s="3" t="s">
        <v>4</v>
      </c>
      <c r="Z237" s="3" t="s">
        <v>30</v>
      </c>
      <c r="AA237" s="3" t="s">
        <v>1311</v>
      </c>
      <c r="AB237" s="3" t="s">
        <v>82</v>
      </c>
      <c r="AC237" s="3" t="s">
        <v>1312</v>
      </c>
      <c r="AD237" s="3" t="s">
        <v>1313</v>
      </c>
      <c r="AE237" s="3" t="s">
        <v>1314</v>
      </c>
      <c r="AF237" s="3" t="s">
        <v>4</v>
      </c>
      <c r="AG237" s="3" t="s">
        <v>35</v>
      </c>
    </row>
    <row r="238" spans="2:33">
      <c r="B238" s="13">
        <v>226</v>
      </c>
      <c r="C238" s="11"/>
      <c r="D238" s="13" t="s">
        <v>1315</v>
      </c>
      <c r="E238" s="12"/>
      <c r="F238" s="11"/>
      <c r="G238" s="13" t="s">
        <v>4</v>
      </c>
      <c r="H238" s="12"/>
      <c r="I238" s="12"/>
      <c r="J238" s="12"/>
      <c r="K238" s="11"/>
      <c r="L238" s="3" t="s">
        <v>1316</v>
      </c>
      <c r="M238" s="13" t="s">
        <v>4</v>
      </c>
      <c r="N238" s="11"/>
      <c r="O238" s="13" t="s">
        <v>1317</v>
      </c>
      <c r="P238" s="11"/>
      <c r="Q238" s="13" t="s">
        <v>1318</v>
      </c>
      <c r="R238" s="12"/>
      <c r="S238" s="11"/>
      <c r="T238" s="4">
        <v>270036.68</v>
      </c>
      <c r="U238" s="5">
        <v>10000</v>
      </c>
      <c r="V238" s="5">
        <v>0</v>
      </c>
      <c r="W238" s="5">
        <v>0</v>
      </c>
      <c r="X238" s="2">
        <v>0</v>
      </c>
      <c r="Y238" s="3" t="s">
        <v>4</v>
      </c>
      <c r="Z238" s="3" t="s">
        <v>30</v>
      </c>
      <c r="AA238" s="3" t="s">
        <v>1319</v>
      </c>
      <c r="AB238" s="3" t="s">
        <v>335</v>
      </c>
      <c r="AC238" s="3" t="s">
        <v>1320</v>
      </c>
      <c r="AD238" s="3" t="s">
        <v>1321</v>
      </c>
      <c r="AE238" s="3" t="s">
        <v>1322</v>
      </c>
      <c r="AF238" s="3" t="s">
        <v>4</v>
      </c>
      <c r="AG238" s="3" t="s">
        <v>35</v>
      </c>
    </row>
    <row r="239" spans="2:33" ht="18">
      <c r="B239" s="13">
        <v>227</v>
      </c>
      <c r="C239" s="11"/>
      <c r="D239" s="13" t="s">
        <v>1323</v>
      </c>
      <c r="E239" s="12"/>
      <c r="F239" s="11"/>
      <c r="G239" s="13" t="s">
        <v>4</v>
      </c>
      <c r="H239" s="12"/>
      <c r="I239" s="12"/>
      <c r="J239" s="12"/>
      <c r="K239" s="11"/>
      <c r="L239" s="3" t="s">
        <v>1324</v>
      </c>
      <c r="M239" s="13" t="s">
        <v>1325</v>
      </c>
      <c r="N239" s="11"/>
      <c r="O239" s="13" t="s">
        <v>1326</v>
      </c>
      <c r="P239" s="11"/>
      <c r="Q239" s="13" t="s">
        <v>1327</v>
      </c>
      <c r="R239" s="12"/>
      <c r="S239" s="11"/>
      <c r="T239" s="4">
        <v>33386.1</v>
      </c>
      <c r="U239" s="5">
        <v>10000</v>
      </c>
      <c r="V239" s="5">
        <v>0</v>
      </c>
      <c r="W239" s="5">
        <v>0</v>
      </c>
      <c r="X239" s="2">
        <v>0</v>
      </c>
      <c r="Y239" s="3" t="s">
        <v>4</v>
      </c>
      <c r="Z239" s="3" t="s">
        <v>41</v>
      </c>
      <c r="AA239" s="3" t="s">
        <v>1328</v>
      </c>
      <c r="AB239" s="3" t="s">
        <v>335</v>
      </c>
      <c r="AC239" s="3" t="s">
        <v>1329</v>
      </c>
      <c r="AD239" s="3" t="s">
        <v>1330</v>
      </c>
      <c r="AE239" s="3" t="s">
        <v>1331</v>
      </c>
      <c r="AF239" s="3" t="s">
        <v>337</v>
      </c>
      <c r="AG239" s="3" t="s">
        <v>35</v>
      </c>
    </row>
    <row r="240" spans="2:33">
      <c r="B240" s="13">
        <v>228</v>
      </c>
      <c r="C240" s="11"/>
      <c r="D240" s="13" t="s">
        <v>1332</v>
      </c>
      <c r="E240" s="12"/>
      <c r="F240" s="11"/>
      <c r="G240" s="13" t="s">
        <v>4</v>
      </c>
      <c r="H240" s="12"/>
      <c r="I240" s="12"/>
      <c r="J240" s="12"/>
      <c r="K240" s="11"/>
      <c r="L240" s="3" t="s">
        <v>1333</v>
      </c>
      <c r="M240" s="13" t="s">
        <v>4</v>
      </c>
      <c r="N240" s="11"/>
      <c r="O240" s="13" t="s">
        <v>1334</v>
      </c>
      <c r="P240" s="11"/>
      <c r="Q240" s="13" t="s">
        <v>1335</v>
      </c>
      <c r="R240" s="12"/>
      <c r="S240" s="11"/>
      <c r="T240" s="4">
        <v>11804.74</v>
      </c>
      <c r="U240" s="5">
        <v>10000</v>
      </c>
      <c r="V240" s="5">
        <v>2000</v>
      </c>
      <c r="W240" s="5">
        <v>0</v>
      </c>
      <c r="X240" s="2">
        <v>0</v>
      </c>
      <c r="Y240" s="3" t="s">
        <v>4</v>
      </c>
      <c r="Z240" s="3" t="s">
        <v>41</v>
      </c>
      <c r="AA240" s="3" t="s">
        <v>1336</v>
      </c>
      <c r="AB240" s="3" t="s">
        <v>52</v>
      </c>
      <c r="AC240" s="3" t="s">
        <v>1337</v>
      </c>
      <c r="AD240" s="3" t="s">
        <v>33</v>
      </c>
      <c r="AE240" s="3" t="s">
        <v>1338</v>
      </c>
      <c r="AF240" s="3" t="s">
        <v>4</v>
      </c>
      <c r="AG240" s="3" t="s">
        <v>35</v>
      </c>
    </row>
    <row r="241" spans="2:33">
      <c r="B241" s="13">
        <v>229</v>
      </c>
      <c r="C241" s="11"/>
      <c r="D241" s="13" t="s">
        <v>1339</v>
      </c>
      <c r="E241" s="12"/>
      <c r="F241" s="11"/>
      <c r="G241" s="13" t="s">
        <v>27</v>
      </c>
      <c r="H241" s="12"/>
      <c r="I241" s="12"/>
      <c r="J241" s="12"/>
      <c r="K241" s="11"/>
      <c r="L241" s="3" t="s">
        <v>1340</v>
      </c>
      <c r="M241" s="13" t="s">
        <v>1341</v>
      </c>
      <c r="N241" s="11"/>
      <c r="O241" s="13" t="s">
        <v>1342</v>
      </c>
      <c r="P241" s="11"/>
      <c r="Q241" s="13" t="s">
        <v>1343</v>
      </c>
      <c r="R241" s="12"/>
      <c r="S241" s="11"/>
      <c r="T241" s="4">
        <v>1404420.14</v>
      </c>
      <c r="U241" s="5">
        <v>10000</v>
      </c>
      <c r="V241" s="5">
        <v>10200</v>
      </c>
      <c r="W241" s="5">
        <v>0</v>
      </c>
      <c r="X241" s="2">
        <v>0</v>
      </c>
      <c r="Y241" s="3" t="s">
        <v>4</v>
      </c>
      <c r="Z241" s="3" t="s">
        <v>30</v>
      </c>
      <c r="AA241" s="3" t="s">
        <v>1344</v>
      </c>
      <c r="AB241" s="3" t="s">
        <v>388</v>
      </c>
      <c r="AC241" s="3" t="s">
        <v>982</v>
      </c>
      <c r="AD241" s="3" t="s">
        <v>1345</v>
      </c>
      <c r="AE241" s="3" t="s">
        <v>111</v>
      </c>
      <c r="AF241" s="3" t="s">
        <v>4</v>
      </c>
      <c r="AG241" s="3" t="s">
        <v>35</v>
      </c>
    </row>
    <row r="242" spans="2:33">
      <c r="B242" s="13">
        <v>230</v>
      </c>
      <c r="C242" s="11"/>
      <c r="D242" s="13" t="s">
        <v>1346</v>
      </c>
      <c r="E242" s="12"/>
      <c r="F242" s="11"/>
      <c r="G242" s="13" t="s">
        <v>4</v>
      </c>
      <c r="H242" s="12"/>
      <c r="I242" s="12"/>
      <c r="J242" s="12"/>
      <c r="K242" s="11"/>
      <c r="L242" s="3" t="s">
        <v>1347</v>
      </c>
      <c r="M242" s="13" t="s">
        <v>4</v>
      </c>
      <c r="N242" s="11"/>
      <c r="O242" s="13" t="s">
        <v>4</v>
      </c>
      <c r="P242" s="11"/>
      <c r="Q242" s="13" t="s">
        <v>4</v>
      </c>
      <c r="R242" s="12"/>
      <c r="S242" s="11"/>
      <c r="T242" s="4">
        <v>0</v>
      </c>
      <c r="U242" s="5">
        <v>0</v>
      </c>
      <c r="V242" s="5">
        <v>0</v>
      </c>
      <c r="W242" s="5">
        <v>0</v>
      </c>
      <c r="X242" s="2">
        <v>0</v>
      </c>
      <c r="Y242" s="3" t="s">
        <v>4</v>
      </c>
      <c r="Z242" s="3" t="s">
        <v>30</v>
      </c>
      <c r="AA242" s="3" t="s">
        <v>4</v>
      </c>
      <c r="AB242" s="3" t="s">
        <v>56</v>
      </c>
      <c r="AC242" s="3" t="s">
        <v>4</v>
      </c>
      <c r="AD242" s="3" t="s">
        <v>4</v>
      </c>
      <c r="AE242" s="3" t="s">
        <v>4</v>
      </c>
      <c r="AF242" s="3" t="s">
        <v>4</v>
      </c>
      <c r="AG242" s="3" t="s">
        <v>35</v>
      </c>
    </row>
    <row r="243" spans="2:33">
      <c r="B243" s="13">
        <v>231</v>
      </c>
      <c r="C243" s="11"/>
      <c r="D243" s="13" t="s">
        <v>1348</v>
      </c>
      <c r="E243" s="12"/>
      <c r="F243" s="11"/>
      <c r="G243" s="13" t="s">
        <v>27</v>
      </c>
      <c r="H243" s="12"/>
      <c r="I243" s="12"/>
      <c r="J243" s="12"/>
      <c r="K243" s="11"/>
      <c r="L243" s="3" t="s">
        <v>1349</v>
      </c>
      <c r="M243" s="13" t="s">
        <v>4</v>
      </c>
      <c r="N243" s="11"/>
      <c r="O243" s="13" t="s">
        <v>1350</v>
      </c>
      <c r="P243" s="11"/>
      <c r="Q243" s="13" t="s">
        <v>4</v>
      </c>
      <c r="R243" s="12"/>
      <c r="S243" s="11"/>
      <c r="T243" s="4">
        <v>0</v>
      </c>
      <c r="U243" s="5">
        <v>0</v>
      </c>
      <c r="V243" s="5">
        <v>0</v>
      </c>
      <c r="W243" s="5">
        <v>0</v>
      </c>
      <c r="X243" s="2">
        <v>0</v>
      </c>
      <c r="Y243" s="3" t="s">
        <v>4</v>
      </c>
      <c r="Z243" s="3" t="s">
        <v>30</v>
      </c>
      <c r="AA243" s="3" t="s">
        <v>1351</v>
      </c>
      <c r="AB243" s="3" t="s">
        <v>52</v>
      </c>
      <c r="AC243" s="3" t="s">
        <v>1352</v>
      </c>
      <c r="AD243" s="3" t="s">
        <v>703</v>
      </c>
      <c r="AE243" s="3" t="s">
        <v>102</v>
      </c>
      <c r="AF243" s="3" t="s">
        <v>4</v>
      </c>
      <c r="AG243" s="3" t="s">
        <v>35</v>
      </c>
    </row>
    <row r="244" spans="2:33" ht="18">
      <c r="B244" s="13">
        <v>232</v>
      </c>
      <c r="C244" s="11"/>
      <c r="D244" s="13" t="s">
        <v>1353</v>
      </c>
      <c r="E244" s="12"/>
      <c r="F244" s="11"/>
      <c r="G244" s="13" t="s">
        <v>27</v>
      </c>
      <c r="H244" s="12"/>
      <c r="I244" s="12"/>
      <c r="J244" s="12"/>
      <c r="K244" s="11"/>
      <c r="L244" s="3" t="s">
        <v>1354</v>
      </c>
      <c r="M244" s="13" t="s">
        <v>4</v>
      </c>
      <c r="N244" s="11"/>
      <c r="O244" s="13" t="s">
        <v>1355</v>
      </c>
      <c r="P244" s="11"/>
      <c r="Q244" s="13" t="s">
        <v>1356</v>
      </c>
      <c r="R244" s="12"/>
      <c r="S244" s="11"/>
      <c r="T244" s="4">
        <v>93.26</v>
      </c>
      <c r="U244" s="5">
        <v>3476</v>
      </c>
      <c r="V244" s="5">
        <v>2000</v>
      </c>
      <c r="W244" s="5">
        <v>845048.98</v>
      </c>
      <c r="X244" s="2">
        <v>0</v>
      </c>
      <c r="Y244" s="3" t="s">
        <v>4</v>
      </c>
      <c r="Z244" s="3" t="s">
        <v>593</v>
      </c>
      <c r="AA244" s="3" t="s">
        <v>1357</v>
      </c>
      <c r="AB244" s="3" t="s">
        <v>335</v>
      </c>
      <c r="AC244" s="3" t="s">
        <v>1358</v>
      </c>
      <c r="AD244" s="3" t="s">
        <v>1359</v>
      </c>
      <c r="AE244" s="3" t="s">
        <v>148</v>
      </c>
      <c r="AF244" s="3" t="s">
        <v>337</v>
      </c>
      <c r="AG244" s="3" t="s">
        <v>35</v>
      </c>
    </row>
    <row r="245" spans="2:33">
      <c r="B245" s="13">
        <v>233</v>
      </c>
      <c r="C245" s="11"/>
      <c r="D245" s="13" t="s">
        <v>1360</v>
      </c>
      <c r="E245" s="12"/>
      <c r="F245" s="11"/>
      <c r="G245" s="13" t="s">
        <v>27</v>
      </c>
      <c r="H245" s="12"/>
      <c r="I245" s="12"/>
      <c r="J245" s="12"/>
      <c r="K245" s="11"/>
      <c r="L245" s="3" t="s">
        <v>1361</v>
      </c>
      <c r="M245" s="13" t="s">
        <v>4</v>
      </c>
      <c r="N245" s="11"/>
      <c r="O245" s="13" t="s">
        <v>1362</v>
      </c>
      <c r="P245" s="11"/>
      <c r="Q245" s="13" t="s">
        <v>4</v>
      </c>
      <c r="R245" s="12"/>
      <c r="S245" s="11"/>
      <c r="T245" s="4">
        <v>0</v>
      </c>
      <c r="U245" s="5">
        <v>0</v>
      </c>
      <c r="V245" s="5">
        <v>0</v>
      </c>
      <c r="W245" s="5">
        <v>0</v>
      </c>
      <c r="X245" s="2">
        <v>0</v>
      </c>
      <c r="Y245" s="3" t="s">
        <v>4</v>
      </c>
      <c r="Z245" s="3" t="s">
        <v>41</v>
      </c>
      <c r="AA245" s="3" t="s">
        <v>4</v>
      </c>
      <c r="AB245" s="3" t="s">
        <v>99</v>
      </c>
      <c r="AC245" s="3" t="s">
        <v>1363</v>
      </c>
      <c r="AD245" s="3" t="s">
        <v>1364</v>
      </c>
      <c r="AE245" s="3" t="s">
        <v>880</v>
      </c>
      <c r="AF245" s="3" t="s">
        <v>4</v>
      </c>
      <c r="AG245" s="3" t="s">
        <v>35</v>
      </c>
    </row>
    <row r="246" spans="2:33">
      <c r="B246" s="13">
        <v>234</v>
      </c>
      <c r="C246" s="11"/>
      <c r="D246" s="13" t="s">
        <v>1365</v>
      </c>
      <c r="E246" s="12"/>
      <c r="F246" s="11"/>
      <c r="G246" s="13" t="s">
        <v>27</v>
      </c>
      <c r="H246" s="12"/>
      <c r="I246" s="12"/>
      <c r="J246" s="12"/>
      <c r="K246" s="11"/>
      <c r="L246" s="3" t="s">
        <v>1366</v>
      </c>
      <c r="M246" s="13" t="s">
        <v>4</v>
      </c>
      <c r="N246" s="11"/>
      <c r="O246" s="13" t="s">
        <v>1367</v>
      </c>
      <c r="P246" s="11"/>
      <c r="Q246" s="13" t="s">
        <v>1368</v>
      </c>
      <c r="R246" s="12"/>
      <c r="S246" s="11"/>
      <c r="T246" s="4">
        <v>1539262.57</v>
      </c>
      <c r="U246" s="5">
        <v>10000</v>
      </c>
      <c r="V246" s="5">
        <v>2600</v>
      </c>
      <c r="W246" s="5">
        <v>1283992</v>
      </c>
      <c r="X246" s="2">
        <v>0</v>
      </c>
      <c r="Y246" s="3" t="s">
        <v>1369</v>
      </c>
      <c r="Z246" s="3" t="s">
        <v>30</v>
      </c>
      <c r="AA246" s="3" t="s">
        <v>1370</v>
      </c>
      <c r="AB246" s="3" t="s">
        <v>52</v>
      </c>
      <c r="AC246" s="3" t="s">
        <v>1371</v>
      </c>
      <c r="AD246" s="3" t="s">
        <v>1372</v>
      </c>
      <c r="AE246" s="3" t="s">
        <v>1373</v>
      </c>
      <c r="AF246" s="3" t="s">
        <v>4</v>
      </c>
      <c r="AG246" s="3" t="s">
        <v>35</v>
      </c>
    </row>
    <row r="247" spans="2:33" ht="18">
      <c r="B247" s="13">
        <v>235</v>
      </c>
      <c r="C247" s="11"/>
      <c r="D247" s="13" t="s">
        <v>1374</v>
      </c>
      <c r="E247" s="12"/>
      <c r="F247" s="11"/>
      <c r="G247" s="13" t="s">
        <v>27</v>
      </c>
      <c r="H247" s="12"/>
      <c r="I247" s="12"/>
      <c r="J247" s="12"/>
      <c r="K247" s="11"/>
      <c r="L247" s="3" t="s">
        <v>1375</v>
      </c>
      <c r="M247" s="13" t="s">
        <v>4</v>
      </c>
      <c r="N247" s="11"/>
      <c r="O247" s="13" t="s">
        <v>1376</v>
      </c>
      <c r="P247" s="11"/>
      <c r="Q247" s="13" t="s">
        <v>1377</v>
      </c>
      <c r="R247" s="12"/>
      <c r="S247" s="11"/>
      <c r="T247" s="4">
        <v>106546.48</v>
      </c>
      <c r="U247" s="5">
        <v>10000</v>
      </c>
      <c r="V247" s="5">
        <v>2000</v>
      </c>
      <c r="W247" s="5">
        <v>283549</v>
      </c>
      <c r="X247" s="2">
        <v>0</v>
      </c>
      <c r="Y247" s="3" t="s">
        <v>4</v>
      </c>
      <c r="Z247" s="3" t="s">
        <v>30</v>
      </c>
      <c r="AA247" s="3" t="s">
        <v>1378</v>
      </c>
      <c r="AB247" s="3" t="s">
        <v>82</v>
      </c>
      <c r="AC247" s="3" t="s">
        <v>1379</v>
      </c>
      <c r="AD247" s="3" t="s">
        <v>1380</v>
      </c>
      <c r="AE247" s="3" t="s">
        <v>102</v>
      </c>
      <c r="AF247" s="3" t="s">
        <v>4</v>
      </c>
      <c r="AG247" s="3" t="s">
        <v>35</v>
      </c>
    </row>
    <row r="248" spans="2:33" ht="18">
      <c r="B248" s="13">
        <v>236</v>
      </c>
      <c r="C248" s="11"/>
      <c r="D248" s="13" t="s">
        <v>1381</v>
      </c>
      <c r="E248" s="12"/>
      <c r="F248" s="11"/>
      <c r="G248" s="13" t="s">
        <v>4</v>
      </c>
      <c r="H248" s="12"/>
      <c r="I248" s="12"/>
      <c r="J248" s="12"/>
      <c r="K248" s="11"/>
      <c r="L248" s="3" t="s">
        <v>1382</v>
      </c>
      <c r="M248" s="13" t="s">
        <v>1383</v>
      </c>
      <c r="N248" s="11"/>
      <c r="O248" s="13" t="s">
        <v>1384</v>
      </c>
      <c r="P248" s="11"/>
      <c r="Q248" s="13" t="s">
        <v>1385</v>
      </c>
      <c r="R248" s="12"/>
      <c r="S248" s="11"/>
      <c r="T248" s="4">
        <v>6639842.3499999996</v>
      </c>
      <c r="U248" s="5">
        <v>10000</v>
      </c>
      <c r="V248" s="5">
        <v>20000</v>
      </c>
      <c r="W248" s="5">
        <v>5734088.5</v>
      </c>
      <c r="X248" s="2">
        <v>0</v>
      </c>
      <c r="Y248" s="3" t="s">
        <v>4</v>
      </c>
      <c r="Z248" s="3" t="s">
        <v>30</v>
      </c>
      <c r="AA248" s="3" t="s">
        <v>1386</v>
      </c>
      <c r="AB248" s="3" t="s">
        <v>388</v>
      </c>
      <c r="AC248" s="3" t="s">
        <v>1387</v>
      </c>
      <c r="AD248" s="3" t="s">
        <v>1388</v>
      </c>
      <c r="AE248" s="3" t="s">
        <v>1389</v>
      </c>
      <c r="AF248" s="3" t="s">
        <v>4</v>
      </c>
      <c r="AG248" s="3" t="s">
        <v>35</v>
      </c>
    </row>
    <row r="249" spans="2:33">
      <c r="B249" s="13">
        <v>237</v>
      </c>
      <c r="C249" s="11"/>
      <c r="D249" s="13" t="s">
        <v>1390</v>
      </c>
      <c r="E249" s="12"/>
      <c r="F249" s="11"/>
      <c r="G249" s="13" t="s">
        <v>27</v>
      </c>
      <c r="H249" s="12"/>
      <c r="I249" s="12"/>
      <c r="J249" s="12"/>
      <c r="K249" s="11"/>
      <c r="L249" s="3" t="s">
        <v>1391</v>
      </c>
      <c r="M249" s="13" t="s">
        <v>4</v>
      </c>
      <c r="N249" s="11"/>
      <c r="O249" s="13" t="s">
        <v>1392</v>
      </c>
      <c r="P249" s="11"/>
      <c r="Q249" s="13" t="s">
        <v>1393</v>
      </c>
      <c r="R249" s="12"/>
      <c r="S249" s="11"/>
      <c r="T249" s="4">
        <v>11731.95</v>
      </c>
      <c r="U249" s="5">
        <v>10000</v>
      </c>
      <c r="V249" s="5">
        <v>0</v>
      </c>
      <c r="W249" s="5">
        <v>0</v>
      </c>
      <c r="X249" s="2">
        <v>0</v>
      </c>
      <c r="Y249" s="3" t="s">
        <v>4</v>
      </c>
      <c r="Z249" s="3" t="s">
        <v>41</v>
      </c>
      <c r="AA249" s="3" t="s">
        <v>1394</v>
      </c>
      <c r="AB249" s="3" t="s">
        <v>52</v>
      </c>
      <c r="AC249" s="3" t="s">
        <v>286</v>
      </c>
      <c r="AD249" s="3" t="s">
        <v>287</v>
      </c>
      <c r="AE249" s="3" t="s">
        <v>102</v>
      </c>
      <c r="AF249" s="3" t="s">
        <v>4</v>
      </c>
      <c r="AG249" s="3" t="s">
        <v>35</v>
      </c>
    </row>
    <row r="250" spans="2:33">
      <c r="B250" s="13">
        <v>238</v>
      </c>
      <c r="C250" s="11"/>
      <c r="D250" s="13" t="s">
        <v>1395</v>
      </c>
      <c r="E250" s="12"/>
      <c r="F250" s="11"/>
      <c r="G250" s="13" t="s">
        <v>27</v>
      </c>
      <c r="H250" s="12"/>
      <c r="I250" s="12"/>
      <c r="J250" s="12"/>
      <c r="K250" s="11"/>
      <c r="L250" s="3" t="s">
        <v>1396</v>
      </c>
      <c r="M250" s="13" t="s">
        <v>4</v>
      </c>
      <c r="N250" s="11"/>
      <c r="O250" s="13" t="s">
        <v>1397</v>
      </c>
      <c r="P250" s="11"/>
      <c r="Q250" s="13" t="s">
        <v>1398</v>
      </c>
      <c r="R250" s="12"/>
      <c r="S250" s="11"/>
      <c r="T250" s="4">
        <v>11581.25</v>
      </c>
      <c r="U250" s="5">
        <v>10000</v>
      </c>
      <c r="V250" s="5">
        <v>0</v>
      </c>
      <c r="W250" s="5">
        <v>0</v>
      </c>
      <c r="X250" s="2">
        <v>0</v>
      </c>
      <c r="Y250" s="3" t="s">
        <v>4</v>
      </c>
      <c r="Z250" s="3" t="s">
        <v>30</v>
      </c>
      <c r="AA250" s="3" t="s">
        <v>1399</v>
      </c>
      <c r="AB250" s="3" t="s">
        <v>52</v>
      </c>
      <c r="AC250" s="3" t="s">
        <v>286</v>
      </c>
      <c r="AD250" s="3" t="s">
        <v>287</v>
      </c>
      <c r="AE250" s="3" t="s">
        <v>148</v>
      </c>
      <c r="AF250" s="3" t="s">
        <v>4</v>
      </c>
      <c r="AG250" s="3" t="s">
        <v>35</v>
      </c>
    </row>
    <row r="251" spans="2:33">
      <c r="B251" s="13">
        <v>239</v>
      </c>
      <c r="C251" s="11"/>
      <c r="D251" s="13" t="s">
        <v>1400</v>
      </c>
      <c r="E251" s="12"/>
      <c r="F251" s="11"/>
      <c r="G251" s="13" t="s">
        <v>27</v>
      </c>
      <c r="H251" s="12"/>
      <c r="I251" s="12"/>
      <c r="J251" s="12"/>
      <c r="K251" s="11"/>
      <c r="L251" s="3" t="s">
        <v>1401</v>
      </c>
      <c r="M251" s="13" t="s">
        <v>4</v>
      </c>
      <c r="N251" s="11"/>
      <c r="O251" s="13" t="s">
        <v>1402</v>
      </c>
      <c r="P251" s="11"/>
      <c r="Q251" s="13" t="s">
        <v>4</v>
      </c>
      <c r="R251" s="12"/>
      <c r="S251" s="11"/>
      <c r="T251" s="4">
        <v>0</v>
      </c>
      <c r="U251" s="5">
        <v>0</v>
      </c>
      <c r="V251" s="5">
        <v>0</v>
      </c>
      <c r="W251" s="5">
        <v>0</v>
      </c>
      <c r="X251" s="2">
        <v>0</v>
      </c>
      <c r="Y251" s="3" t="s">
        <v>4</v>
      </c>
      <c r="Z251" s="3" t="s">
        <v>72</v>
      </c>
      <c r="AA251" s="3" t="s">
        <v>4</v>
      </c>
      <c r="AB251" s="3" t="s">
        <v>335</v>
      </c>
      <c r="AC251" s="3" t="s">
        <v>4</v>
      </c>
      <c r="AD251" s="3" t="s">
        <v>4</v>
      </c>
      <c r="AE251" s="3" t="s">
        <v>4</v>
      </c>
      <c r="AF251" s="3" t="s">
        <v>337</v>
      </c>
      <c r="AG251" s="3" t="s">
        <v>35</v>
      </c>
    </row>
    <row r="252" spans="2:33">
      <c r="B252" s="13">
        <v>240</v>
      </c>
      <c r="C252" s="11"/>
      <c r="D252" s="13" t="s">
        <v>1403</v>
      </c>
      <c r="E252" s="12"/>
      <c r="F252" s="11"/>
      <c r="G252" s="13" t="s">
        <v>27</v>
      </c>
      <c r="H252" s="12"/>
      <c r="I252" s="12"/>
      <c r="J252" s="12"/>
      <c r="K252" s="11"/>
      <c r="L252" s="3" t="s">
        <v>1404</v>
      </c>
      <c r="M252" s="13" t="s">
        <v>4</v>
      </c>
      <c r="N252" s="11"/>
      <c r="O252" s="13" t="s">
        <v>1405</v>
      </c>
      <c r="P252" s="11"/>
      <c r="Q252" s="13" t="s">
        <v>1406</v>
      </c>
      <c r="R252" s="12"/>
      <c r="S252" s="11"/>
      <c r="T252" s="4">
        <v>3408412.34</v>
      </c>
      <c r="U252" s="5">
        <v>10000</v>
      </c>
      <c r="V252" s="5">
        <v>10800</v>
      </c>
      <c r="W252" s="5">
        <v>4961572.9000000004</v>
      </c>
      <c r="X252" s="2">
        <v>0</v>
      </c>
      <c r="Y252" s="3" t="s">
        <v>1407</v>
      </c>
      <c r="Z252" s="3" t="s">
        <v>30</v>
      </c>
      <c r="AA252" s="3" t="s">
        <v>1408</v>
      </c>
      <c r="AB252" s="3" t="s">
        <v>388</v>
      </c>
      <c r="AC252" s="3" t="s">
        <v>1409</v>
      </c>
      <c r="AD252" s="3" t="s">
        <v>1410</v>
      </c>
      <c r="AE252" s="3" t="s">
        <v>1411</v>
      </c>
      <c r="AF252" s="3" t="s">
        <v>4</v>
      </c>
      <c r="AG252" s="3" t="s">
        <v>35</v>
      </c>
    </row>
    <row r="253" spans="2:33" ht="18">
      <c r="B253" s="13">
        <v>241</v>
      </c>
      <c r="C253" s="11"/>
      <c r="D253" s="13" t="s">
        <v>1412</v>
      </c>
      <c r="E253" s="12"/>
      <c r="F253" s="11"/>
      <c r="G253" s="13" t="s">
        <v>27</v>
      </c>
      <c r="H253" s="12"/>
      <c r="I253" s="12"/>
      <c r="J253" s="12"/>
      <c r="K253" s="11"/>
      <c r="L253" s="3" t="s">
        <v>1413</v>
      </c>
      <c r="M253" s="13" t="s">
        <v>4</v>
      </c>
      <c r="N253" s="11"/>
      <c r="O253" s="13" t="s">
        <v>1414</v>
      </c>
      <c r="P253" s="11"/>
      <c r="Q253" s="13" t="s">
        <v>4</v>
      </c>
      <c r="R253" s="12"/>
      <c r="S253" s="11"/>
      <c r="T253" s="4">
        <v>0</v>
      </c>
      <c r="U253" s="5">
        <v>0</v>
      </c>
      <c r="V253" s="5">
        <v>0</v>
      </c>
      <c r="W253" s="5">
        <v>0</v>
      </c>
      <c r="X253" s="2">
        <v>0</v>
      </c>
      <c r="Y253" s="3" t="s">
        <v>4</v>
      </c>
      <c r="Z253" s="3" t="s">
        <v>30</v>
      </c>
      <c r="AA253" s="3" t="s">
        <v>1415</v>
      </c>
      <c r="AB253" s="3" t="s">
        <v>52</v>
      </c>
      <c r="AC253" s="3" t="s">
        <v>1416</v>
      </c>
      <c r="AD253" s="3" t="s">
        <v>542</v>
      </c>
      <c r="AE253" s="3" t="s">
        <v>148</v>
      </c>
      <c r="AF253" s="3" t="s">
        <v>1417</v>
      </c>
      <c r="AG253" s="3" t="s">
        <v>35</v>
      </c>
    </row>
    <row r="254" spans="2:33" ht="18">
      <c r="B254" s="13">
        <v>242</v>
      </c>
      <c r="C254" s="11"/>
      <c r="D254" s="13" t="s">
        <v>1418</v>
      </c>
      <c r="E254" s="12"/>
      <c r="F254" s="11"/>
      <c r="G254" s="13" t="s">
        <v>27</v>
      </c>
      <c r="H254" s="12"/>
      <c r="I254" s="12"/>
      <c r="J254" s="12"/>
      <c r="K254" s="11"/>
      <c r="L254" s="3" t="s">
        <v>1419</v>
      </c>
      <c r="M254" s="13" t="s">
        <v>1420</v>
      </c>
      <c r="N254" s="11"/>
      <c r="O254" s="13" t="s">
        <v>1421</v>
      </c>
      <c r="P254" s="11"/>
      <c r="Q254" s="13" t="s">
        <v>1422</v>
      </c>
      <c r="R254" s="12"/>
      <c r="S254" s="11"/>
      <c r="T254" s="4">
        <v>550005.41</v>
      </c>
      <c r="U254" s="5">
        <v>10000</v>
      </c>
      <c r="V254" s="5">
        <v>2600</v>
      </c>
      <c r="W254" s="5">
        <v>1098411</v>
      </c>
      <c r="X254" s="2">
        <v>0</v>
      </c>
      <c r="Y254" s="3" t="s">
        <v>1423</v>
      </c>
      <c r="Z254" s="3" t="s">
        <v>593</v>
      </c>
      <c r="AA254" s="3" t="s">
        <v>1424</v>
      </c>
      <c r="AB254" s="3" t="s">
        <v>82</v>
      </c>
      <c r="AC254" s="3" t="s">
        <v>1425</v>
      </c>
      <c r="AD254" s="3" t="s">
        <v>1426</v>
      </c>
      <c r="AE254" s="3" t="s">
        <v>102</v>
      </c>
      <c r="AF254" s="3" t="s">
        <v>4</v>
      </c>
      <c r="AG254" s="3" t="s">
        <v>35</v>
      </c>
    </row>
    <row r="255" spans="2:33" ht="18">
      <c r="B255" s="13">
        <v>243</v>
      </c>
      <c r="C255" s="11"/>
      <c r="D255" s="13" t="s">
        <v>1427</v>
      </c>
      <c r="E255" s="12"/>
      <c r="F255" s="11"/>
      <c r="G255" s="13" t="s">
        <v>27</v>
      </c>
      <c r="H255" s="12"/>
      <c r="I255" s="12"/>
      <c r="J255" s="12"/>
      <c r="K255" s="11"/>
      <c r="L255" s="3" t="s">
        <v>1428</v>
      </c>
      <c r="M255" s="13" t="s">
        <v>4</v>
      </c>
      <c r="N255" s="11"/>
      <c r="O255" s="13" t="s">
        <v>1429</v>
      </c>
      <c r="P255" s="11"/>
      <c r="Q255" s="13" t="s">
        <v>1430</v>
      </c>
      <c r="R255" s="12"/>
      <c r="S255" s="11"/>
      <c r="T255" s="4">
        <v>0</v>
      </c>
      <c r="U255" s="5">
        <v>0</v>
      </c>
      <c r="V255" s="5">
        <v>0</v>
      </c>
      <c r="W255" s="5">
        <v>0</v>
      </c>
      <c r="X255" s="2">
        <v>0</v>
      </c>
      <c r="Y255" s="3" t="s">
        <v>4</v>
      </c>
      <c r="Z255" s="3" t="s">
        <v>30</v>
      </c>
      <c r="AA255" s="3" t="s">
        <v>4</v>
      </c>
      <c r="AB255" s="3" t="s">
        <v>99</v>
      </c>
      <c r="AC255" s="3" t="s">
        <v>1431</v>
      </c>
      <c r="AD255" s="3" t="s">
        <v>1432</v>
      </c>
      <c r="AE255" s="3" t="s">
        <v>1433</v>
      </c>
      <c r="AF255" s="3" t="s">
        <v>425</v>
      </c>
      <c r="AG255" s="3" t="s">
        <v>35</v>
      </c>
    </row>
    <row r="256" spans="2:33">
      <c r="B256" s="13">
        <v>244</v>
      </c>
      <c r="C256" s="11"/>
      <c r="D256" s="13" t="s">
        <v>1434</v>
      </c>
      <c r="E256" s="12"/>
      <c r="F256" s="11"/>
      <c r="G256" s="13" t="s">
        <v>27</v>
      </c>
      <c r="H256" s="12"/>
      <c r="I256" s="12"/>
      <c r="J256" s="12"/>
      <c r="K256" s="11"/>
      <c r="L256" s="3" t="s">
        <v>1435</v>
      </c>
      <c r="M256" s="13" t="s">
        <v>4</v>
      </c>
      <c r="N256" s="11"/>
      <c r="O256" s="13" t="s">
        <v>1436</v>
      </c>
      <c r="P256" s="11"/>
      <c r="Q256" s="13" t="s">
        <v>1437</v>
      </c>
      <c r="R256" s="12"/>
      <c r="S256" s="11"/>
      <c r="T256" s="4">
        <v>1088.18</v>
      </c>
      <c r="U256" s="5">
        <v>1000</v>
      </c>
      <c r="V256" s="5">
        <v>0</v>
      </c>
      <c r="W256" s="5">
        <v>0</v>
      </c>
      <c r="X256" s="2">
        <v>0</v>
      </c>
      <c r="Y256" s="3" t="s">
        <v>4</v>
      </c>
      <c r="Z256" s="3" t="s">
        <v>41</v>
      </c>
      <c r="AA256" s="3" t="s">
        <v>1438</v>
      </c>
      <c r="AB256" s="3" t="s">
        <v>52</v>
      </c>
      <c r="AC256" s="3" t="s">
        <v>286</v>
      </c>
      <c r="AD256" s="3" t="s">
        <v>287</v>
      </c>
      <c r="AE256" s="3" t="s">
        <v>1439</v>
      </c>
      <c r="AF256" s="3" t="s">
        <v>4</v>
      </c>
      <c r="AG256" s="3" t="s">
        <v>35</v>
      </c>
    </row>
    <row r="257" spans="2:33">
      <c r="B257" s="13">
        <v>245</v>
      </c>
      <c r="C257" s="11"/>
      <c r="D257" s="13" t="s">
        <v>1440</v>
      </c>
      <c r="E257" s="12"/>
      <c r="F257" s="11"/>
      <c r="G257" s="13" t="s">
        <v>27</v>
      </c>
      <c r="H257" s="12"/>
      <c r="I257" s="12"/>
      <c r="J257" s="12"/>
      <c r="K257" s="11"/>
      <c r="L257" s="3" t="s">
        <v>1441</v>
      </c>
      <c r="M257" s="13" t="s">
        <v>4</v>
      </c>
      <c r="N257" s="11"/>
      <c r="O257" s="13" t="s">
        <v>1442</v>
      </c>
      <c r="P257" s="11"/>
      <c r="Q257" s="13" t="s">
        <v>4</v>
      </c>
      <c r="R257" s="12"/>
      <c r="S257" s="11"/>
      <c r="T257" s="4">
        <v>1088.18</v>
      </c>
      <c r="U257" s="5">
        <v>1000</v>
      </c>
      <c r="V257" s="5">
        <v>0</v>
      </c>
      <c r="W257" s="5">
        <v>0</v>
      </c>
      <c r="X257" s="2">
        <v>0</v>
      </c>
      <c r="Y257" s="3" t="s">
        <v>4</v>
      </c>
      <c r="Z257" s="3" t="s">
        <v>41</v>
      </c>
      <c r="AA257" s="3" t="s">
        <v>4</v>
      </c>
      <c r="AB257" s="3" t="s">
        <v>335</v>
      </c>
      <c r="AC257" s="3" t="s">
        <v>955</v>
      </c>
      <c r="AD257" s="3" t="s">
        <v>4</v>
      </c>
      <c r="AE257" s="3" t="s">
        <v>4</v>
      </c>
      <c r="AF257" s="3" t="s">
        <v>337</v>
      </c>
      <c r="AG257" s="3" t="s">
        <v>35</v>
      </c>
    </row>
    <row r="258" spans="2:33" ht="27">
      <c r="B258" s="13">
        <v>246</v>
      </c>
      <c r="C258" s="11"/>
      <c r="D258" s="13" t="s">
        <v>1443</v>
      </c>
      <c r="E258" s="12"/>
      <c r="F258" s="11"/>
      <c r="G258" s="13" t="s">
        <v>27</v>
      </c>
      <c r="H258" s="12"/>
      <c r="I258" s="12"/>
      <c r="J258" s="12"/>
      <c r="K258" s="11"/>
      <c r="L258" s="3" t="s">
        <v>1444</v>
      </c>
      <c r="M258" s="13" t="s">
        <v>4</v>
      </c>
      <c r="N258" s="11"/>
      <c r="O258" s="13" t="s">
        <v>1445</v>
      </c>
      <c r="P258" s="11"/>
      <c r="Q258" s="13" t="s">
        <v>1446</v>
      </c>
      <c r="R258" s="12"/>
      <c r="S258" s="11"/>
      <c r="T258" s="4">
        <v>106333.88</v>
      </c>
      <c r="U258" s="5">
        <v>10000</v>
      </c>
      <c r="V258" s="5">
        <v>0</v>
      </c>
      <c r="W258" s="5">
        <v>0</v>
      </c>
      <c r="X258" s="2">
        <v>0</v>
      </c>
      <c r="Y258" s="3" t="s">
        <v>4</v>
      </c>
      <c r="Z258" s="3" t="s">
        <v>41</v>
      </c>
      <c r="AA258" s="3" t="s">
        <v>1447</v>
      </c>
      <c r="AB258" s="3" t="s">
        <v>335</v>
      </c>
      <c r="AC258" s="3" t="s">
        <v>571</v>
      </c>
      <c r="AD258" s="3" t="s">
        <v>1448</v>
      </c>
      <c r="AE258" s="3" t="s">
        <v>132</v>
      </c>
      <c r="AF258" s="3" t="s">
        <v>337</v>
      </c>
      <c r="AG258" s="3" t="s">
        <v>35</v>
      </c>
    </row>
    <row r="259" spans="2:33" ht="18">
      <c r="B259" s="13">
        <v>247</v>
      </c>
      <c r="C259" s="11"/>
      <c r="D259" s="13" t="s">
        <v>1449</v>
      </c>
      <c r="E259" s="12"/>
      <c r="F259" s="11"/>
      <c r="G259" s="13" t="s">
        <v>27</v>
      </c>
      <c r="H259" s="12"/>
      <c r="I259" s="12"/>
      <c r="J259" s="12"/>
      <c r="K259" s="11"/>
      <c r="L259" s="3" t="s">
        <v>1450</v>
      </c>
      <c r="M259" s="13" t="s">
        <v>4</v>
      </c>
      <c r="N259" s="11"/>
      <c r="O259" s="13" t="s">
        <v>1451</v>
      </c>
      <c r="P259" s="11"/>
      <c r="Q259" s="13" t="s">
        <v>1452</v>
      </c>
      <c r="R259" s="12"/>
      <c r="S259" s="11"/>
      <c r="T259" s="4">
        <v>0</v>
      </c>
      <c r="U259" s="5">
        <v>0</v>
      </c>
      <c r="V259" s="5">
        <v>2000</v>
      </c>
      <c r="W259" s="5">
        <v>0</v>
      </c>
      <c r="X259" s="2">
        <v>0</v>
      </c>
      <c r="Y259" s="3" t="s">
        <v>4</v>
      </c>
      <c r="Z259" s="3" t="s">
        <v>30</v>
      </c>
      <c r="AA259" s="3" t="s">
        <v>1453</v>
      </c>
      <c r="AB259" s="3" t="s">
        <v>66</v>
      </c>
      <c r="AC259" s="3" t="s">
        <v>1454</v>
      </c>
      <c r="AD259" s="3" t="s">
        <v>1455</v>
      </c>
      <c r="AE259" s="3" t="s">
        <v>142</v>
      </c>
      <c r="AF259" s="3" t="s">
        <v>4</v>
      </c>
      <c r="AG259" s="3" t="s">
        <v>35</v>
      </c>
    </row>
    <row r="260" spans="2:33">
      <c r="B260" s="13">
        <v>248</v>
      </c>
      <c r="C260" s="11"/>
      <c r="D260" s="13" t="s">
        <v>1456</v>
      </c>
      <c r="E260" s="12"/>
      <c r="F260" s="11"/>
      <c r="G260" s="13" t="s">
        <v>27</v>
      </c>
      <c r="H260" s="12"/>
      <c r="I260" s="12"/>
      <c r="J260" s="12"/>
      <c r="K260" s="11"/>
      <c r="L260" s="3" t="s">
        <v>1457</v>
      </c>
      <c r="M260" s="13" t="s">
        <v>1458</v>
      </c>
      <c r="N260" s="11"/>
      <c r="O260" s="13" t="s">
        <v>1459</v>
      </c>
      <c r="P260" s="11"/>
      <c r="Q260" s="13" t="s">
        <v>1460</v>
      </c>
      <c r="R260" s="12"/>
      <c r="S260" s="11"/>
      <c r="T260" s="4">
        <v>312486.71999999997</v>
      </c>
      <c r="U260" s="5">
        <v>10000</v>
      </c>
      <c r="V260" s="5">
        <v>0</v>
      </c>
      <c r="W260" s="5">
        <v>0</v>
      </c>
      <c r="X260" s="2">
        <v>0</v>
      </c>
      <c r="Y260" s="3" t="s">
        <v>4</v>
      </c>
      <c r="Z260" s="3" t="s">
        <v>41</v>
      </c>
      <c r="AA260" s="3" t="s">
        <v>1461</v>
      </c>
      <c r="AB260" s="3" t="s">
        <v>31</v>
      </c>
      <c r="AC260" s="3" t="s">
        <v>1462</v>
      </c>
      <c r="AD260" s="3" t="s">
        <v>1463</v>
      </c>
      <c r="AE260" s="3" t="s">
        <v>160</v>
      </c>
      <c r="AF260" s="3" t="s">
        <v>133</v>
      </c>
      <c r="AG260" s="3" t="s">
        <v>35</v>
      </c>
    </row>
    <row r="261" spans="2:33">
      <c r="B261" s="13">
        <v>249</v>
      </c>
      <c r="C261" s="11"/>
      <c r="D261" s="13" t="s">
        <v>1464</v>
      </c>
      <c r="E261" s="12"/>
      <c r="F261" s="11"/>
      <c r="G261" s="13" t="s">
        <v>27</v>
      </c>
      <c r="H261" s="12"/>
      <c r="I261" s="12"/>
      <c r="J261" s="12"/>
      <c r="K261" s="11"/>
      <c r="L261" s="3" t="s">
        <v>1465</v>
      </c>
      <c r="M261" s="13" t="s">
        <v>4</v>
      </c>
      <c r="N261" s="11"/>
      <c r="O261" s="13" t="s">
        <v>1466</v>
      </c>
      <c r="P261" s="11"/>
      <c r="Q261" s="13" t="s">
        <v>4</v>
      </c>
      <c r="R261" s="12"/>
      <c r="S261" s="11"/>
      <c r="T261" s="4">
        <v>4168.3900000000003</v>
      </c>
      <c r="U261" s="5">
        <v>4000</v>
      </c>
      <c r="V261" s="5">
        <v>0</v>
      </c>
      <c r="W261" s="5">
        <v>0</v>
      </c>
      <c r="X261" s="2">
        <v>0</v>
      </c>
      <c r="Y261" s="3" t="s">
        <v>4</v>
      </c>
      <c r="Z261" s="3" t="s">
        <v>41</v>
      </c>
      <c r="AA261" s="3" t="s">
        <v>4</v>
      </c>
      <c r="AB261" s="3" t="s">
        <v>31</v>
      </c>
      <c r="AC261" s="3" t="s">
        <v>4</v>
      </c>
      <c r="AD261" s="3" t="s">
        <v>1467</v>
      </c>
      <c r="AE261" s="3" t="s">
        <v>102</v>
      </c>
      <c r="AF261" s="3" t="s">
        <v>133</v>
      </c>
      <c r="AG261" s="3" t="s">
        <v>35</v>
      </c>
    </row>
    <row r="262" spans="2:33">
      <c r="B262" s="13">
        <v>250</v>
      </c>
      <c r="C262" s="11"/>
      <c r="D262" s="13" t="s">
        <v>1468</v>
      </c>
      <c r="E262" s="12"/>
      <c r="F262" s="11"/>
      <c r="G262" s="13" t="s">
        <v>27</v>
      </c>
      <c r="H262" s="12"/>
      <c r="I262" s="12"/>
      <c r="J262" s="12"/>
      <c r="K262" s="11"/>
      <c r="L262" s="3" t="s">
        <v>1469</v>
      </c>
      <c r="M262" s="13" t="s">
        <v>4</v>
      </c>
      <c r="N262" s="11"/>
      <c r="O262" s="13" t="s">
        <v>1470</v>
      </c>
      <c r="P262" s="11"/>
      <c r="Q262" s="13" t="s">
        <v>1471</v>
      </c>
      <c r="R262" s="12"/>
      <c r="S262" s="11"/>
      <c r="T262" s="4">
        <v>32614.73</v>
      </c>
      <c r="U262" s="5">
        <v>10000</v>
      </c>
      <c r="V262" s="5">
        <v>0</v>
      </c>
      <c r="W262" s="5">
        <v>0</v>
      </c>
      <c r="X262" s="2">
        <v>0</v>
      </c>
      <c r="Y262" s="3" t="s">
        <v>4</v>
      </c>
      <c r="Z262" s="3" t="s">
        <v>41</v>
      </c>
      <c r="AA262" s="3" t="s">
        <v>1472</v>
      </c>
      <c r="AB262" s="3" t="s">
        <v>335</v>
      </c>
      <c r="AC262" s="3" t="s">
        <v>1358</v>
      </c>
      <c r="AD262" s="3" t="s">
        <v>928</v>
      </c>
      <c r="AE262" s="3" t="s">
        <v>132</v>
      </c>
      <c r="AF262" s="3" t="s">
        <v>337</v>
      </c>
      <c r="AG262" s="3" t="s">
        <v>35</v>
      </c>
    </row>
    <row r="263" spans="2:33" ht="27">
      <c r="B263" s="13">
        <v>251</v>
      </c>
      <c r="C263" s="11"/>
      <c r="D263" s="13" t="s">
        <v>1473</v>
      </c>
      <c r="E263" s="12"/>
      <c r="F263" s="11"/>
      <c r="G263" s="13" t="s">
        <v>27</v>
      </c>
      <c r="H263" s="12"/>
      <c r="I263" s="12"/>
      <c r="J263" s="12"/>
      <c r="K263" s="11"/>
      <c r="L263" s="3" t="s">
        <v>1474</v>
      </c>
      <c r="M263" s="13" t="s">
        <v>1475</v>
      </c>
      <c r="N263" s="11"/>
      <c r="O263" s="13" t="s">
        <v>1476</v>
      </c>
      <c r="P263" s="11"/>
      <c r="Q263" s="13" t="s">
        <v>1477</v>
      </c>
      <c r="R263" s="12"/>
      <c r="S263" s="11"/>
      <c r="T263" s="4">
        <v>4176128.25</v>
      </c>
      <c r="U263" s="5">
        <v>10000</v>
      </c>
      <c r="V263" s="5">
        <v>25000</v>
      </c>
      <c r="W263" s="5">
        <v>8003793.3300000001</v>
      </c>
      <c r="X263" s="2">
        <v>0</v>
      </c>
      <c r="Y263" s="3" t="s">
        <v>4</v>
      </c>
      <c r="Z263" s="3" t="s">
        <v>30</v>
      </c>
      <c r="AA263" s="3" t="s">
        <v>1478</v>
      </c>
      <c r="AB263" s="3" t="s">
        <v>388</v>
      </c>
      <c r="AC263" s="3" t="s">
        <v>1479</v>
      </c>
      <c r="AD263" s="3" t="s">
        <v>1305</v>
      </c>
      <c r="AE263" s="3" t="s">
        <v>1480</v>
      </c>
      <c r="AF263" s="3" t="s">
        <v>4</v>
      </c>
      <c r="AG263" s="3" t="s">
        <v>35</v>
      </c>
    </row>
    <row r="264" spans="2:33">
      <c r="B264" s="13">
        <v>252</v>
      </c>
      <c r="C264" s="11"/>
      <c r="D264" s="13" t="s">
        <v>1481</v>
      </c>
      <c r="E264" s="12"/>
      <c r="F264" s="11"/>
      <c r="G264" s="13" t="s">
        <v>27</v>
      </c>
      <c r="H264" s="12"/>
      <c r="I264" s="12"/>
      <c r="J264" s="12"/>
      <c r="K264" s="11"/>
      <c r="L264" s="3" t="s">
        <v>1482</v>
      </c>
      <c r="M264" s="13" t="s">
        <v>4</v>
      </c>
      <c r="N264" s="11"/>
      <c r="O264" s="13" t="s">
        <v>1483</v>
      </c>
      <c r="P264" s="11"/>
      <c r="Q264" s="13" t="s">
        <v>4</v>
      </c>
      <c r="R264" s="12"/>
      <c r="S264" s="11"/>
      <c r="T264" s="4">
        <v>1489.57</v>
      </c>
      <c r="U264" s="5">
        <v>2000</v>
      </c>
      <c r="V264" s="5">
        <v>0</v>
      </c>
      <c r="W264" s="5">
        <v>0</v>
      </c>
      <c r="X264" s="2">
        <v>0</v>
      </c>
      <c r="Y264" s="3" t="s">
        <v>4</v>
      </c>
      <c r="Z264" s="3" t="s">
        <v>41</v>
      </c>
      <c r="AA264" s="3" t="s">
        <v>4</v>
      </c>
      <c r="AB264" s="3" t="s">
        <v>56</v>
      </c>
      <c r="AC264" s="3" t="s">
        <v>4</v>
      </c>
      <c r="AD264" s="3" t="s">
        <v>4</v>
      </c>
      <c r="AE264" s="3" t="s">
        <v>4</v>
      </c>
      <c r="AF264" s="3" t="s">
        <v>4</v>
      </c>
      <c r="AG264" s="3" t="s">
        <v>35</v>
      </c>
    </row>
    <row r="265" spans="2:33">
      <c r="B265" s="13">
        <v>253</v>
      </c>
      <c r="C265" s="11"/>
      <c r="D265" s="13" t="s">
        <v>1484</v>
      </c>
      <c r="E265" s="12"/>
      <c r="F265" s="11"/>
      <c r="G265" s="13" t="s">
        <v>27</v>
      </c>
      <c r="H265" s="12"/>
      <c r="I265" s="12"/>
      <c r="J265" s="12"/>
      <c r="K265" s="11"/>
      <c r="L265" s="3" t="s">
        <v>1485</v>
      </c>
      <c r="M265" s="13" t="s">
        <v>4</v>
      </c>
      <c r="N265" s="11"/>
      <c r="O265" s="13" t="s">
        <v>1486</v>
      </c>
      <c r="P265" s="11"/>
      <c r="Q265" s="13" t="s">
        <v>1487</v>
      </c>
      <c r="R265" s="12"/>
      <c r="S265" s="11"/>
      <c r="T265" s="4">
        <v>1088.18</v>
      </c>
      <c r="U265" s="5">
        <v>1000</v>
      </c>
      <c r="V265" s="5">
        <v>0</v>
      </c>
      <c r="W265" s="5">
        <v>0</v>
      </c>
      <c r="X265" s="2">
        <v>0</v>
      </c>
      <c r="Y265" s="3" t="s">
        <v>4</v>
      </c>
      <c r="Z265" s="3" t="s">
        <v>41</v>
      </c>
      <c r="AA265" s="3" t="s">
        <v>1488</v>
      </c>
      <c r="AB265" s="3" t="s">
        <v>176</v>
      </c>
      <c r="AC265" s="3" t="s">
        <v>996</v>
      </c>
      <c r="AD265" s="3" t="s">
        <v>1489</v>
      </c>
      <c r="AE265" s="3" t="s">
        <v>1490</v>
      </c>
      <c r="AF265" s="3" t="s">
        <v>4</v>
      </c>
      <c r="AG265" s="3" t="s">
        <v>35</v>
      </c>
    </row>
    <row r="266" spans="2:33">
      <c r="B266" s="13">
        <v>254</v>
      </c>
      <c r="C266" s="11"/>
      <c r="D266" s="13" t="s">
        <v>1491</v>
      </c>
      <c r="E266" s="12"/>
      <c r="F266" s="11"/>
      <c r="G266" s="13" t="s">
        <v>27</v>
      </c>
      <c r="H266" s="12"/>
      <c r="I266" s="12"/>
      <c r="J266" s="12"/>
      <c r="K266" s="11"/>
      <c r="L266" s="3" t="s">
        <v>1492</v>
      </c>
      <c r="M266" s="13" t="s">
        <v>4</v>
      </c>
      <c r="N266" s="11"/>
      <c r="O266" s="13" t="s">
        <v>1493</v>
      </c>
      <c r="P266" s="11"/>
      <c r="Q266" s="13" t="s">
        <v>4</v>
      </c>
      <c r="R266" s="12"/>
      <c r="S266" s="11"/>
      <c r="T266" s="4">
        <v>1088.18</v>
      </c>
      <c r="U266" s="5">
        <v>1000</v>
      </c>
      <c r="V266" s="5">
        <v>0</v>
      </c>
      <c r="W266" s="5">
        <v>0</v>
      </c>
      <c r="X266" s="2">
        <v>0</v>
      </c>
      <c r="Y266" s="3" t="s">
        <v>4</v>
      </c>
      <c r="Z266" s="3" t="s">
        <v>41</v>
      </c>
      <c r="AA266" s="3" t="s">
        <v>4</v>
      </c>
      <c r="AB266" s="3" t="s">
        <v>108</v>
      </c>
      <c r="AC266" s="3" t="s">
        <v>4</v>
      </c>
      <c r="AD266" s="3" t="s">
        <v>4</v>
      </c>
      <c r="AE266" s="3" t="s">
        <v>4</v>
      </c>
      <c r="AF266" s="3" t="s">
        <v>4</v>
      </c>
      <c r="AG266" s="3" t="s">
        <v>35</v>
      </c>
    </row>
    <row r="267" spans="2:33" ht="18">
      <c r="B267" s="13">
        <v>255</v>
      </c>
      <c r="C267" s="11"/>
      <c r="D267" s="13" t="s">
        <v>1494</v>
      </c>
      <c r="E267" s="12"/>
      <c r="F267" s="11"/>
      <c r="G267" s="13" t="s">
        <v>27</v>
      </c>
      <c r="H267" s="12"/>
      <c r="I267" s="12"/>
      <c r="J267" s="12"/>
      <c r="K267" s="11"/>
      <c r="L267" s="3" t="s">
        <v>1495</v>
      </c>
      <c r="M267" s="13" t="s">
        <v>4</v>
      </c>
      <c r="N267" s="11"/>
      <c r="O267" s="13" t="s">
        <v>1496</v>
      </c>
      <c r="P267" s="11"/>
      <c r="Q267" s="13" t="s">
        <v>1497</v>
      </c>
      <c r="R267" s="12"/>
      <c r="S267" s="11"/>
      <c r="T267" s="4">
        <v>1583572.53</v>
      </c>
      <c r="U267" s="5">
        <v>10000</v>
      </c>
      <c r="V267" s="5">
        <v>2000</v>
      </c>
      <c r="W267" s="5">
        <v>0</v>
      </c>
      <c r="X267" s="2">
        <v>0</v>
      </c>
      <c r="Y267" s="3" t="s">
        <v>4</v>
      </c>
      <c r="Z267" s="3" t="s">
        <v>30</v>
      </c>
      <c r="AA267" s="3" t="s">
        <v>1498</v>
      </c>
      <c r="AB267" s="3" t="s">
        <v>335</v>
      </c>
      <c r="AC267" s="3" t="s">
        <v>1320</v>
      </c>
      <c r="AD267" s="3" t="s">
        <v>1499</v>
      </c>
      <c r="AE267" s="3" t="s">
        <v>1035</v>
      </c>
      <c r="AF267" s="3" t="s">
        <v>337</v>
      </c>
      <c r="AG267" s="3" t="s">
        <v>35</v>
      </c>
    </row>
    <row r="268" spans="2:33">
      <c r="B268" s="13">
        <v>256</v>
      </c>
      <c r="C268" s="11"/>
      <c r="D268" s="13" t="s">
        <v>1500</v>
      </c>
      <c r="E268" s="12"/>
      <c r="F268" s="11"/>
      <c r="G268" s="13" t="s">
        <v>27</v>
      </c>
      <c r="H268" s="12"/>
      <c r="I268" s="12"/>
      <c r="J268" s="12"/>
      <c r="K268" s="11"/>
      <c r="L268" s="3" t="s">
        <v>1501</v>
      </c>
      <c r="M268" s="13" t="s">
        <v>4</v>
      </c>
      <c r="N268" s="11"/>
      <c r="O268" s="13" t="s">
        <v>1502</v>
      </c>
      <c r="P268" s="11"/>
      <c r="Q268" s="13" t="s">
        <v>1503</v>
      </c>
      <c r="R268" s="12"/>
      <c r="S268" s="11"/>
      <c r="T268" s="4">
        <v>1191247.18</v>
      </c>
      <c r="U268" s="5">
        <v>10000</v>
      </c>
      <c r="V268" s="5">
        <v>6045</v>
      </c>
      <c r="W268" s="5">
        <v>1923716.23</v>
      </c>
      <c r="X268" s="2">
        <v>0</v>
      </c>
      <c r="Y268" s="3" t="s">
        <v>4</v>
      </c>
      <c r="Z268" s="3" t="s">
        <v>30</v>
      </c>
      <c r="AA268" s="3" t="s">
        <v>1504</v>
      </c>
      <c r="AB268" s="3" t="s">
        <v>99</v>
      </c>
      <c r="AC268" s="3" t="s">
        <v>329</v>
      </c>
      <c r="AD268" s="3" t="s">
        <v>1364</v>
      </c>
      <c r="AE268" s="3" t="s">
        <v>1505</v>
      </c>
      <c r="AF268" s="3" t="s">
        <v>4</v>
      </c>
      <c r="AG268" s="3" t="s">
        <v>35</v>
      </c>
    </row>
    <row r="269" spans="2:33">
      <c r="B269" s="13">
        <v>257</v>
      </c>
      <c r="C269" s="11"/>
      <c r="D269" s="13" t="s">
        <v>1506</v>
      </c>
      <c r="E269" s="12"/>
      <c r="F269" s="11"/>
      <c r="G269" s="13" t="s">
        <v>27</v>
      </c>
      <c r="H269" s="12"/>
      <c r="I269" s="12"/>
      <c r="J269" s="12"/>
      <c r="K269" s="11"/>
      <c r="L269" s="3" t="s">
        <v>1507</v>
      </c>
      <c r="M269" s="13" t="s">
        <v>4</v>
      </c>
      <c r="N269" s="11"/>
      <c r="O269" s="13" t="s">
        <v>1508</v>
      </c>
      <c r="P269" s="11"/>
      <c r="Q269" s="13" t="s">
        <v>4</v>
      </c>
      <c r="R269" s="12"/>
      <c r="S269" s="11"/>
      <c r="T269" s="4">
        <v>0</v>
      </c>
      <c r="U269" s="5">
        <v>0</v>
      </c>
      <c r="V269" s="5">
        <v>0</v>
      </c>
      <c r="W269" s="5">
        <v>0</v>
      </c>
      <c r="X269" s="2">
        <v>0</v>
      </c>
      <c r="Y269" s="3" t="s">
        <v>4</v>
      </c>
      <c r="Z269" s="3" t="s">
        <v>72</v>
      </c>
      <c r="AA269" s="3" t="s">
        <v>1509</v>
      </c>
      <c r="AB269" s="3" t="s">
        <v>99</v>
      </c>
      <c r="AC269" s="3" t="s">
        <v>1510</v>
      </c>
      <c r="AD269" s="3" t="s">
        <v>1511</v>
      </c>
      <c r="AE269" s="3" t="s">
        <v>1512</v>
      </c>
      <c r="AF269" s="3" t="s">
        <v>4</v>
      </c>
      <c r="AG269" s="3" t="s">
        <v>35</v>
      </c>
    </row>
    <row r="270" spans="2:33">
      <c r="B270" s="13">
        <v>258</v>
      </c>
      <c r="C270" s="11"/>
      <c r="D270" s="13" t="s">
        <v>1513</v>
      </c>
      <c r="E270" s="12"/>
      <c r="F270" s="11"/>
      <c r="G270" s="13" t="s">
        <v>27</v>
      </c>
      <c r="H270" s="12"/>
      <c r="I270" s="12"/>
      <c r="J270" s="12"/>
      <c r="K270" s="11"/>
      <c r="L270" s="3" t="s">
        <v>1514</v>
      </c>
      <c r="M270" s="13" t="s">
        <v>4</v>
      </c>
      <c r="N270" s="11"/>
      <c r="O270" s="13" t="s">
        <v>1515</v>
      </c>
      <c r="P270" s="11"/>
      <c r="Q270" s="13" t="s">
        <v>4</v>
      </c>
      <c r="R270" s="12"/>
      <c r="S270" s="11"/>
      <c r="T270" s="4">
        <v>21340.45</v>
      </c>
      <c r="U270" s="5">
        <v>10000</v>
      </c>
      <c r="V270" s="5">
        <v>0</v>
      </c>
      <c r="W270" s="5">
        <v>0</v>
      </c>
      <c r="X270" s="2">
        <v>0</v>
      </c>
      <c r="Y270" s="3" t="s">
        <v>4</v>
      </c>
      <c r="Z270" s="3" t="s">
        <v>41</v>
      </c>
      <c r="AA270" s="3" t="s">
        <v>1516</v>
      </c>
      <c r="AB270" s="3" t="s">
        <v>99</v>
      </c>
      <c r="AC270" s="3" t="s">
        <v>571</v>
      </c>
      <c r="AD270" s="3" t="s">
        <v>1517</v>
      </c>
      <c r="AE270" s="3" t="s">
        <v>160</v>
      </c>
      <c r="AF270" s="3" t="s">
        <v>4</v>
      </c>
      <c r="AG270" s="3" t="s">
        <v>35</v>
      </c>
    </row>
    <row r="271" spans="2:33" ht="36">
      <c r="B271" s="13">
        <v>259</v>
      </c>
      <c r="C271" s="11"/>
      <c r="D271" s="13" t="s">
        <v>1518</v>
      </c>
      <c r="E271" s="12"/>
      <c r="F271" s="11"/>
      <c r="G271" s="13" t="s">
        <v>27</v>
      </c>
      <c r="H271" s="12"/>
      <c r="I271" s="12"/>
      <c r="J271" s="12"/>
      <c r="K271" s="11"/>
      <c r="L271" s="3" t="s">
        <v>1519</v>
      </c>
      <c r="M271" s="13" t="s">
        <v>1520</v>
      </c>
      <c r="N271" s="11"/>
      <c r="O271" s="13" t="s">
        <v>654</v>
      </c>
      <c r="P271" s="11"/>
      <c r="Q271" s="13" t="s">
        <v>1521</v>
      </c>
      <c r="R271" s="12"/>
      <c r="S271" s="11"/>
      <c r="T271" s="4">
        <v>375521.14</v>
      </c>
      <c r="U271" s="5">
        <v>10000</v>
      </c>
      <c r="V271" s="5">
        <v>2255</v>
      </c>
      <c r="W271" s="5">
        <v>1126000</v>
      </c>
      <c r="X271" s="2">
        <v>0</v>
      </c>
      <c r="Y271" s="3" t="s">
        <v>4</v>
      </c>
      <c r="Z271" s="3" t="s">
        <v>30</v>
      </c>
      <c r="AA271" s="3" t="s">
        <v>1522</v>
      </c>
      <c r="AB271" s="3" t="s">
        <v>388</v>
      </c>
      <c r="AC271" s="3" t="s">
        <v>656</v>
      </c>
      <c r="AD271" s="3" t="s">
        <v>1523</v>
      </c>
      <c r="AE271" s="3" t="s">
        <v>148</v>
      </c>
      <c r="AF271" s="3" t="s">
        <v>1524</v>
      </c>
      <c r="AG271" s="3" t="s">
        <v>1525</v>
      </c>
    </row>
    <row r="272" spans="2:33" ht="18">
      <c r="B272" s="13">
        <v>260</v>
      </c>
      <c r="C272" s="11"/>
      <c r="D272" s="13" t="s">
        <v>1526</v>
      </c>
      <c r="E272" s="12"/>
      <c r="F272" s="11"/>
      <c r="G272" s="13" t="s">
        <v>27</v>
      </c>
      <c r="H272" s="12"/>
      <c r="I272" s="12"/>
      <c r="J272" s="12"/>
      <c r="K272" s="11"/>
      <c r="L272" s="3" t="s">
        <v>1527</v>
      </c>
      <c r="M272" s="13" t="s">
        <v>4</v>
      </c>
      <c r="N272" s="11"/>
      <c r="O272" s="13" t="s">
        <v>1528</v>
      </c>
      <c r="P272" s="11"/>
      <c r="Q272" s="13" t="s">
        <v>4</v>
      </c>
      <c r="R272" s="12"/>
      <c r="S272" s="11"/>
      <c r="T272" s="4">
        <v>0</v>
      </c>
      <c r="U272" s="5">
        <v>0</v>
      </c>
      <c r="V272" s="5">
        <v>0</v>
      </c>
      <c r="W272" s="5">
        <v>0</v>
      </c>
      <c r="X272" s="2">
        <v>0</v>
      </c>
      <c r="Y272" s="3" t="s">
        <v>4</v>
      </c>
      <c r="Z272" s="3" t="s">
        <v>30</v>
      </c>
      <c r="AA272" s="3" t="s">
        <v>1529</v>
      </c>
      <c r="AB272" s="3" t="s">
        <v>108</v>
      </c>
      <c r="AC272" s="3" t="s">
        <v>1530</v>
      </c>
      <c r="AD272" s="3" t="s">
        <v>1531</v>
      </c>
      <c r="AE272" s="3" t="s">
        <v>1532</v>
      </c>
      <c r="AF272" s="3" t="s">
        <v>4</v>
      </c>
      <c r="AG272" s="3" t="s">
        <v>35</v>
      </c>
    </row>
    <row r="273" spans="2:33">
      <c r="B273" s="13">
        <v>261</v>
      </c>
      <c r="C273" s="11"/>
      <c r="D273" s="13" t="s">
        <v>1533</v>
      </c>
      <c r="E273" s="12"/>
      <c r="F273" s="11"/>
      <c r="G273" s="13" t="s">
        <v>27</v>
      </c>
      <c r="H273" s="12"/>
      <c r="I273" s="12"/>
      <c r="J273" s="12"/>
      <c r="K273" s="11"/>
      <c r="L273" s="3" t="s">
        <v>1534</v>
      </c>
      <c r="M273" s="13" t="s">
        <v>4</v>
      </c>
      <c r="N273" s="11"/>
      <c r="O273" s="13" t="s">
        <v>1535</v>
      </c>
      <c r="P273" s="11"/>
      <c r="Q273" s="13" t="s">
        <v>4</v>
      </c>
      <c r="R273" s="12"/>
      <c r="S273" s="11"/>
      <c r="T273" s="4">
        <v>0</v>
      </c>
      <c r="U273" s="5">
        <v>0</v>
      </c>
      <c r="V273" s="5">
        <v>0</v>
      </c>
      <c r="W273" s="5">
        <v>0</v>
      </c>
      <c r="X273" s="2">
        <v>0</v>
      </c>
      <c r="Y273" s="3" t="s">
        <v>4</v>
      </c>
      <c r="Z273" s="3" t="s">
        <v>72</v>
      </c>
      <c r="AA273" s="3" t="s">
        <v>1536</v>
      </c>
      <c r="AB273" s="3" t="s">
        <v>66</v>
      </c>
      <c r="AC273" s="3" t="s">
        <v>1537</v>
      </c>
      <c r="AD273" s="3" t="s">
        <v>1538</v>
      </c>
      <c r="AE273" s="3" t="s">
        <v>4</v>
      </c>
      <c r="AF273" s="3" t="s">
        <v>4</v>
      </c>
      <c r="AG273" s="3" t="s">
        <v>35</v>
      </c>
    </row>
    <row r="274" spans="2:33" ht="18">
      <c r="B274" s="13">
        <v>262</v>
      </c>
      <c r="C274" s="11"/>
      <c r="D274" s="13" t="s">
        <v>1539</v>
      </c>
      <c r="E274" s="12"/>
      <c r="F274" s="11"/>
      <c r="G274" s="13" t="s">
        <v>27</v>
      </c>
      <c r="H274" s="12"/>
      <c r="I274" s="12"/>
      <c r="J274" s="12"/>
      <c r="K274" s="11"/>
      <c r="L274" s="3" t="s">
        <v>1540</v>
      </c>
      <c r="M274" s="13" t="s">
        <v>4</v>
      </c>
      <c r="N274" s="11"/>
      <c r="O274" s="13" t="s">
        <v>1541</v>
      </c>
      <c r="P274" s="11"/>
      <c r="Q274" s="13" t="s">
        <v>1542</v>
      </c>
      <c r="R274" s="12"/>
      <c r="S274" s="11"/>
      <c r="T274" s="4">
        <v>11964.55</v>
      </c>
      <c r="U274" s="5">
        <v>10000</v>
      </c>
      <c r="V274" s="5">
        <v>0</v>
      </c>
      <c r="W274" s="5">
        <v>0</v>
      </c>
      <c r="X274" s="2">
        <v>0</v>
      </c>
      <c r="Y274" s="3" t="s">
        <v>4</v>
      </c>
      <c r="Z274" s="3" t="s">
        <v>41</v>
      </c>
      <c r="AA274" s="3" t="s">
        <v>1543</v>
      </c>
      <c r="AB274" s="3" t="s">
        <v>176</v>
      </c>
      <c r="AC274" s="3" t="s">
        <v>771</v>
      </c>
      <c r="AD274" s="3" t="s">
        <v>1544</v>
      </c>
      <c r="AE274" s="3" t="s">
        <v>111</v>
      </c>
      <c r="AF274" s="3" t="s">
        <v>4</v>
      </c>
      <c r="AG274" s="3" t="s">
        <v>35</v>
      </c>
    </row>
    <row r="275" spans="2:33">
      <c r="B275" s="13">
        <v>263</v>
      </c>
      <c r="C275" s="11"/>
      <c r="D275" s="13" t="s">
        <v>1545</v>
      </c>
      <c r="E275" s="12"/>
      <c r="F275" s="11"/>
      <c r="G275" s="13" t="s">
        <v>27</v>
      </c>
      <c r="H275" s="12"/>
      <c r="I275" s="12"/>
      <c r="J275" s="12"/>
      <c r="K275" s="11"/>
      <c r="L275" s="3" t="s">
        <v>1546</v>
      </c>
      <c r="M275" s="13" t="s">
        <v>4</v>
      </c>
      <c r="N275" s="11"/>
      <c r="O275" s="13" t="s">
        <v>1547</v>
      </c>
      <c r="P275" s="11"/>
      <c r="Q275" s="13" t="s">
        <v>4</v>
      </c>
      <c r="R275" s="12"/>
      <c r="S275" s="11"/>
      <c r="T275" s="4">
        <v>0.27</v>
      </c>
      <c r="U275" s="5">
        <v>3079</v>
      </c>
      <c r="V275" s="5">
        <v>0</v>
      </c>
      <c r="W275" s="5">
        <v>0</v>
      </c>
      <c r="X275" s="2">
        <v>0.02</v>
      </c>
      <c r="Y275" s="3" t="s">
        <v>4</v>
      </c>
      <c r="Z275" s="3" t="s">
        <v>41</v>
      </c>
      <c r="AA275" s="3" t="s">
        <v>4</v>
      </c>
      <c r="AB275" s="3" t="s">
        <v>52</v>
      </c>
      <c r="AC275" s="3" t="s">
        <v>1548</v>
      </c>
      <c r="AD275" s="3" t="s">
        <v>1549</v>
      </c>
      <c r="AE275" s="3" t="s">
        <v>179</v>
      </c>
      <c r="AF275" s="3" t="s">
        <v>4</v>
      </c>
      <c r="AG275" s="3" t="s">
        <v>35</v>
      </c>
    </row>
    <row r="276" spans="2:33">
      <c r="B276" s="13">
        <v>264</v>
      </c>
      <c r="C276" s="11"/>
      <c r="D276" s="13" t="s">
        <v>1550</v>
      </c>
      <c r="E276" s="12"/>
      <c r="F276" s="11"/>
      <c r="G276" s="13" t="s">
        <v>27</v>
      </c>
      <c r="H276" s="12"/>
      <c r="I276" s="12"/>
      <c r="J276" s="12"/>
      <c r="K276" s="11"/>
      <c r="L276" s="3" t="s">
        <v>1551</v>
      </c>
      <c r="M276" s="13" t="s">
        <v>1552</v>
      </c>
      <c r="N276" s="11"/>
      <c r="O276" s="13" t="s">
        <v>1553</v>
      </c>
      <c r="P276" s="11"/>
      <c r="Q276" s="13" t="s">
        <v>1554</v>
      </c>
      <c r="R276" s="12"/>
      <c r="S276" s="11"/>
      <c r="T276" s="4">
        <v>4537014.6100000003</v>
      </c>
      <c r="U276" s="5">
        <v>10000</v>
      </c>
      <c r="V276" s="5">
        <v>20000</v>
      </c>
      <c r="W276" s="5">
        <v>11745656</v>
      </c>
      <c r="X276" s="2">
        <v>0</v>
      </c>
      <c r="Y276" s="3" t="s">
        <v>1555</v>
      </c>
      <c r="Z276" s="3" t="s">
        <v>30</v>
      </c>
      <c r="AA276" s="3" t="s">
        <v>1556</v>
      </c>
      <c r="AB276" s="3" t="s">
        <v>176</v>
      </c>
      <c r="AC276" s="3" t="s">
        <v>4</v>
      </c>
      <c r="AD276" s="3" t="s">
        <v>1557</v>
      </c>
      <c r="AE276" s="3" t="s">
        <v>111</v>
      </c>
      <c r="AF276" s="3" t="s">
        <v>4</v>
      </c>
      <c r="AG276" s="3" t="s">
        <v>35</v>
      </c>
    </row>
    <row r="277" spans="2:33">
      <c r="B277" s="13">
        <v>265</v>
      </c>
      <c r="C277" s="11"/>
      <c r="D277" s="13" t="s">
        <v>1558</v>
      </c>
      <c r="E277" s="12"/>
      <c r="F277" s="11"/>
      <c r="G277" s="13" t="s">
        <v>27</v>
      </c>
      <c r="H277" s="12"/>
      <c r="I277" s="12"/>
      <c r="J277" s="12"/>
      <c r="K277" s="11"/>
      <c r="L277" s="3" t="s">
        <v>1559</v>
      </c>
      <c r="M277" s="13" t="s">
        <v>4</v>
      </c>
      <c r="N277" s="11"/>
      <c r="O277" s="13" t="s">
        <v>1560</v>
      </c>
      <c r="P277" s="11"/>
      <c r="Q277" s="13" t="s">
        <v>1561</v>
      </c>
      <c r="R277" s="12"/>
      <c r="S277" s="11"/>
      <c r="T277" s="4">
        <v>11.2</v>
      </c>
      <c r="U277" s="5">
        <v>2165</v>
      </c>
      <c r="V277" s="5">
        <v>2000</v>
      </c>
      <c r="W277" s="5">
        <v>0</v>
      </c>
      <c r="X277" s="2">
        <v>0.96</v>
      </c>
      <c r="Y277" s="3" t="s">
        <v>4</v>
      </c>
      <c r="Z277" s="3" t="s">
        <v>41</v>
      </c>
      <c r="AA277" s="3" t="s">
        <v>1562</v>
      </c>
      <c r="AB277" s="3" t="s">
        <v>66</v>
      </c>
      <c r="AC277" s="3" t="s">
        <v>1371</v>
      </c>
      <c r="AD277" s="3" t="s">
        <v>1563</v>
      </c>
      <c r="AE277" s="3" t="s">
        <v>102</v>
      </c>
      <c r="AF277" s="3" t="s">
        <v>4</v>
      </c>
      <c r="AG277" s="3" t="s">
        <v>35</v>
      </c>
    </row>
    <row r="278" spans="2:33" ht="18">
      <c r="B278" s="13">
        <v>266</v>
      </c>
      <c r="C278" s="11"/>
      <c r="D278" s="13" t="s">
        <v>1564</v>
      </c>
      <c r="E278" s="12"/>
      <c r="F278" s="11"/>
      <c r="G278" s="13" t="s">
        <v>27</v>
      </c>
      <c r="H278" s="12"/>
      <c r="I278" s="12"/>
      <c r="J278" s="12"/>
      <c r="K278" s="11"/>
      <c r="L278" s="3" t="s">
        <v>1565</v>
      </c>
      <c r="M278" s="13" t="s">
        <v>4</v>
      </c>
      <c r="N278" s="11"/>
      <c r="O278" s="13" t="s">
        <v>1566</v>
      </c>
      <c r="P278" s="11"/>
      <c r="Q278" s="13" t="s">
        <v>4</v>
      </c>
      <c r="R278" s="12"/>
      <c r="S278" s="11"/>
      <c r="T278" s="4">
        <v>0</v>
      </c>
      <c r="U278" s="5">
        <v>0</v>
      </c>
      <c r="V278" s="5">
        <v>0</v>
      </c>
      <c r="W278" s="5">
        <v>0</v>
      </c>
      <c r="X278" s="2">
        <v>0</v>
      </c>
      <c r="Y278" s="3" t="s">
        <v>4</v>
      </c>
      <c r="Z278" s="3" t="s">
        <v>72</v>
      </c>
      <c r="AA278" s="3" t="s">
        <v>1567</v>
      </c>
      <c r="AB278" s="3" t="s">
        <v>31</v>
      </c>
      <c r="AC278" s="3" t="s">
        <v>4</v>
      </c>
      <c r="AD278" s="3" t="s">
        <v>1568</v>
      </c>
      <c r="AE278" s="3" t="s">
        <v>102</v>
      </c>
      <c r="AF278" s="3" t="s">
        <v>133</v>
      </c>
      <c r="AG278" s="3" t="s">
        <v>35</v>
      </c>
    </row>
    <row r="279" spans="2:33">
      <c r="B279" s="13">
        <v>267</v>
      </c>
      <c r="C279" s="11"/>
      <c r="D279" s="13" t="s">
        <v>1569</v>
      </c>
      <c r="E279" s="12"/>
      <c r="F279" s="11"/>
      <c r="G279" s="13" t="s">
        <v>27</v>
      </c>
      <c r="H279" s="12"/>
      <c r="I279" s="12"/>
      <c r="J279" s="12"/>
      <c r="K279" s="11"/>
      <c r="L279" s="3" t="s">
        <v>1570</v>
      </c>
      <c r="M279" s="13" t="s">
        <v>1571</v>
      </c>
      <c r="N279" s="11"/>
      <c r="O279" s="13" t="s">
        <v>1572</v>
      </c>
      <c r="P279" s="11"/>
      <c r="Q279" s="13" t="s">
        <v>4</v>
      </c>
      <c r="R279" s="12"/>
      <c r="S279" s="11"/>
      <c r="T279" s="4">
        <v>0</v>
      </c>
      <c r="U279" s="5">
        <v>0</v>
      </c>
      <c r="V279" s="5">
        <v>0</v>
      </c>
      <c r="W279" s="5">
        <v>0</v>
      </c>
      <c r="X279" s="2">
        <v>0</v>
      </c>
      <c r="Y279" s="3" t="s">
        <v>4</v>
      </c>
      <c r="Z279" s="3" t="s">
        <v>72</v>
      </c>
      <c r="AA279" s="3" t="s">
        <v>4</v>
      </c>
      <c r="AB279" s="3" t="s">
        <v>52</v>
      </c>
      <c r="AC279" s="3" t="s">
        <v>4</v>
      </c>
      <c r="AD279" s="3" t="s">
        <v>588</v>
      </c>
      <c r="AE279" s="3" t="s">
        <v>4</v>
      </c>
      <c r="AF279" s="3" t="s">
        <v>4</v>
      </c>
      <c r="AG279" s="3" t="s">
        <v>35</v>
      </c>
    </row>
    <row r="280" spans="2:33" ht="18">
      <c r="B280" s="13">
        <v>268</v>
      </c>
      <c r="C280" s="11"/>
      <c r="D280" s="13" t="s">
        <v>1573</v>
      </c>
      <c r="E280" s="12"/>
      <c r="F280" s="11"/>
      <c r="G280" s="13" t="s">
        <v>27</v>
      </c>
      <c r="H280" s="12"/>
      <c r="I280" s="12"/>
      <c r="J280" s="12"/>
      <c r="K280" s="11"/>
      <c r="L280" s="3" t="s">
        <v>1574</v>
      </c>
      <c r="M280" s="13" t="s">
        <v>4</v>
      </c>
      <c r="N280" s="11"/>
      <c r="O280" s="13" t="s">
        <v>1575</v>
      </c>
      <c r="P280" s="11"/>
      <c r="Q280" s="13" t="s">
        <v>4</v>
      </c>
      <c r="R280" s="12"/>
      <c r="S280" s="11"/>
      <c r="T280" s="4">
        <v>34609.08</v>
      </c>
      <c r="U280" s="5">
        <v>10000</v>
      </c>
      <c r="V280" s="5">
        <v>0</v>
      </c>
      <c r="W280" s="5">
        <v>0</v>
      </c>
      <c r="X280" s="2">
        <v>0</v>
      </c>
      <c r="Y280" s="3" t="s">
        <v>4</v>
      </c>
      <c r="Z280" s="3" t="s">
        <v>41</v>
      </c>
      <c r="AA280" s="3" t="s">
        <v>1576</v>
      </c>
      <c r="AB280" s="3" t="s">
        <v>66</v>
      </c>
      <c r="AC280" s="3" t="s">
        <v>1371</v>
      </c>
      <c r="AD280" s="3" t="s">
        <v>1577</v>
      </c>
      <c r="AE280" s="3" t="s">
        <v>93</v>
      </c>
      <c r="AF280" s="3" t="s">
        <v>4</v>
      </c>
      <c r="AG280" s="3" t="s">
        <v>35</v>
      </c>
    </row>
    <row r="281" spans="2:33" ht="18">
      <c r="B281" s="13">
        <v>269</v>
      </c>
      <c r="C281" s="11"/>
      <c r="D281" s="13" t="s">
        <v>1578</v>
      </c>
      <c r="E281" s="12"/>
      <c r="F281" s="11"/>
      <c r="G281" s="13" t="s">
        <v>27</v>
      </c>
      <c r="H281" s="12"/>
      <c r="I281" s="12"/>
      <c r="J281" s="12"/>
      <c r="K281" s="11"/>
      <c r="L281" s="3" t="s">
        <v>1579</v>
      </c>
      <c r="M281" s="13" t="s">
        <v>4</v>
      </c>
      <c r="N281" s="11"/>
      <c r="O281" s="13" t="s">
        <v>1580</v>
      </c>
      <c r="P281" s="11"/>
      <c r="Q281" s="13" t="s">
        <v>4</v>
      </c>
      <c r="R281" s="12"/>
      <c r="S281" s="11"/>
      <c r="T281" s="4">
        <v>188750.2</v>
      </c>
      <c r="U281" s="5">
        <v>10000</v>
      </c>
      <c r="V281" s="5">
        <v>0</v>
      </c>
      <c r="W281" s="5">
        <v>0</v>
      </c>
      <c r="X281" s="2">
        <v>0</v>
      </c>
      <c r="Y281" s="3" t="s">
        <v>4</v>
      </c>
      <c r="Z281" s="3" t="s">
        <v>41</v>
      </c>
      <c r="AA281" s="3" t="s">
        <v>1581</v>
      </c>
      <c r="AB281" s="3" t="s">
        <v>99</v>
      </c>
      <c r="AC281" s="3" t="s">
        <v>214</v>
      </c>
      <c r="AD281" s="3" t="s">
        <v>350</v>
      </c>
      <c r="AE281" s="3" t="s">
        <v>929</v>
      </c>
      <c r="AF281" s="3" t="s">
        <v>4</v>
      </c>
      <c r="AG281" s="3" t="s">
        <v>35</v>
      </c>
    </row>
    <row r="282" spans="2:33" ht="18">
      <c r="B282" s="13">
        <v>270</v>
      </c>
      <c r="C282" s="11"/>
      <c r="D282" s="13" t="s">
        <v>1582</v>
      </c>
      <c r="E282" s="12"/>
      <c r="F282" s="11"/>
      <c r="G282" s="13" t="s">
        <v>27</v>
      </c>
      <c r="H282" s="12"/>
      <c r="I282" s="12"/>
      <c r="J282" s="12"/>
      <c r="K282" s="11"/>
      <c r="L282" s="3" t="s">
        <v>1583</v>
      </c>
      <c r="M282" s="13" t="s">
        <v>4</v>
      </c>
      <c r="N282" s="11"/>
      <c r="O282" s="13" t="s">
        <v>1584</v>
      </c>
      <c r="P282" s="11"/>
      <c r="Q282" s="13" t="s">
        <v>4</v>
      </c>
      <c r="R282" s="12"/>
      <c r="S282" s="11"/>
      <c r="T282" s="4">
        <v>67.88</v>
      </c>
      <c r="U282" s="5">
        <v>3079</v>
      </c>
      <c r="V282" s="5">
        <v>0</v>
      </c>
      <c r="W282" s="5">
        <v>0</v>
      </c>
      <c r="X282" s="2">
        <v>5.8</v>
      </c>
      <c r="Y282" s="3" t="s">
        <v>4</v>
      </c>
      <c r="Z282" s="3" t="s">
        <v>41</v>
      </c>
      <c r="AA282" s="3" t="s">
        <v>1585</v>
      </c>
      <c r="AB282" s="3" t="s">
        <v>99</v>
      </c>
      <c r="AC282" s="3" t="s">
        <v>571</v>
      </c>
      <c r="AD282" s="3" t="s">
        <v>1586</v>
      </c>
      <c r="AE282" s="3" t="s">
        <v>102</v>
      </c>
      <c r="AF282" s="3" t="s">
        <v>4</v>
      </c>
      <c r="AG282" s="3" t="s">
        <v>35</v>
      </c>
    </row>
    <row r="283" spans="2:33" ht="18">
      <c r="B283" s="13">
        <v>271</v>
      </c>
      <c r="C283" s="11"/>
      <c r="D283" s="13" t="s">
        <v>1587</v>
      </c>
      <c r="E283" s="12"/>
      <c r="F283" s="11"/>
      <c r="G283" s="13" t="s">
        <v>27</v>
      </c>
      <c r="H283" s="12"/>
      <c r="I283" s="12"/>
      <c r="J283" s="12"/>
      <c r="K283" s="11"/>
      <c r="L283" s="3" t="s">
        <v>1588</v>
      </c>
      <c r="M283" s="13" t="s">
        <v>4</v>
      </c>
      <c r="N283" s="11"/>
      <c r="O283" s="13" t="s">
        <v>1589</v>
      </c>
      <c r="P283" s="11"/>
      <c r="Q283" s="13" t="s">
        <v>4</v>
      </c>
      <c r="R283" s="12"/>
      <c r="S283" s="11"/>
      <c r="T283" s="4">
        <v>0</v>
      </c>
      <c r="U283" s="5">
        <v>0</v>
      </c>
      <c r="V283" s="5">
        <v>0</v>
      </c>
      <c r="W283" s="5">
        <v>0</v>
      </c>
      <c r="X283" s="2">
        <v>0</v>
      </c>
      <c r="Y283" s="3" t="s">
        <v>4</v>
      </c>
      <c r="Z283" s="3" t="s">
        <v>72</v>
      </c>
      <c r="AA283" s="3" t="s">
        <v>1590</v>
      </c>
      <c r="AB283" s="3" t="s">
        <v>82</v>
      </c>
      <c r="AC283" s="3" t="s">
        <v>1591</v>
      </c>
      <c r="AD283" s="3" t="s">
        <v>1592</v>
      </c>
      <c r="AE283" s="3" t="s">
        <v>111</v>
      </c>
      <c r="AF283" s="3" t="s">
        <v>4</v>
      </c>
      <c r="AG283" s="3" t="s">
        <v>35</v>
      </c>
    </row>
    <row r="284" spans="2:33">
      <c r="B284" s="13">
        <v>272</v>
      </c>
      <c r="C284" s="11"/>
      <c r="D284" s="13" t="s">
        <v>1593</v>
      </c>
      <c r="E284" s="12"/>
      <c r="F284" s="11"/>
      <c r="G284" s="13" t="s">
        <v>27</v>
      </c>
      <c r="H284" s="12"/>
      <c r="I284" s="12"/>
      <c r="J284" s="12"/>
      <c r="K284" s="11"/>
      <c r="L284" s="3" t="s">
        <v>1594</v>
      </c>
      <c r="M284" s="13" t="s">
        <v>4</v>
      </c>
      <c r="N284" s="11"/>
      <c r="O284" s="13" t="s">
        <v>1595</v>
      </c>
      <c r="P284" s="11"/>
      <c r="Q284" s="13" t="s">
        <v>4</v>
      </c>
      <c r="R284" s="12"/>
      <c r="S284" s="11"/>
      <c r="T284" s="4">
        <v>34609.08</v>
      </c>
      <c r="U284" s="5">
        <v>10000</v>
      </c>
      <c r="V284" s="5">
        <v>0</v>
      </c>
      <c r="W284" s="5">
        <v>0</v>
      </c>
      <c r="X284" s="2">
        <v>0</v>
      </c>
      <c r="Y284" s="3" t="s">
        <v>4</v>
      </c>
      <c r="Z284" s="3" t="s">
        <v>41</v>
      </c>
      <c r="AA284" s="3" t="s">
        <v>1596</v>
      </c>
      <c r="AB284" s="3" t="s">
        <v>99</v>
      </c>
      <c r="AC284" s="3" t="s">
        <v>1320</v>
      </c>
      <c r="AD284" s="3" t="s">
        <v>1597</v>
      </c>
      <c r="AE284" s="3" t="s">
        <v>1411</v>
      </c>
      <c r="AF284" s="3" t="s">
        <v>425</v>
      </c>
      <c r="AG284" s="3" t="s">
        <v>35</v>
      </c>
    </row>
    <row r="285" spans="2:33" ht="18">
      <c r="B285" s="13">
        <v>273</v>
      </c>
      <c r="C285" s="11"/>
      <c r="D285" s="13" t="s">
        <v>1598</v>
      </c>
      <c r="E285" s="12"/>
      <c r="F285" s="11"/>
      <c r="G285" s="13" t="s">
        <v>27</v>
      </c>
      <c r="H285" s="12"/>
      <c r="I285" s="12"/>
      <c r="J285" s="12"/>
      <c r="K285" s="11"/>
      <c r="L285" s="3" t="s">
        <v>1599</v>
      </c>
      <c r="M285" s="13" t="s">
        <v>4</v>
      </c>
      <c r="N285" s="11"/>
      <c r="O285" s="13" t="s">
        <v>1600</v>
      </c>
      <c r="P285" s="11"/>
      <c r="Q285" s="13" t="s">
        <v>1601</v>
      </c>
      <c r="R285" s="12"/>
      <c r="S285" s="11"/>
      <c r="T285" s="4">
        <v>247728.95</v>
      </c>
      <c r="U285" s="5">
        <v>10000</v>
      </c>
      <c r="V285" s="5">
        <v>0</v>
      </c>
      <c r="W285" s="5">
        <v>0</v>
      </c>
      <c r="X285" s="2">
        <v>0</v>
      </c>
      <c r="Y285" s="3" t="s">
        <v>4</v>
      </c>
      <c r="Z285" s="3" t="s">
        <v>30</v>
      </c>
      <c r="AA285" s="3" t="s">
        <v>1602</v>
      </c>
      <c r="AB285" s="3" t="s">
        <v>82</v>
      </c>
      <c r="AC285" s="3" t="s">
        <v>1603</v>
      </c>
      <c r="AD285" s="3" t="s">
        <v>1604</v>
      </c>
      <c r="AE285" s="3" t="s">
        <v>1605</v>
      </c>
      <c r="AF285" s="3" t="s">
        <v>4</v>
      </c>
      <c r="AG285" s="3" t="s">
        <v>35</v>
      </c>
    </row>
    <row r="286" spans="2:33" ht="36">
      <c r="B286" s="13">
        <v>274</v>
      </c>
      <c r="C286" s="11"/>
      <c r="D286" s="13" t="s">
        <v>1606</v>
      </c>
      <c r="E286" s="12"/>
      <c r="F286" s="11"/>
      <c r="G286" s="13" t="s">
        <v>27</v>
      </c>
      <c r="H286" s="12"/>
      <c r="I286" s="12"/>
      <c r="J286" s="12"/>
      <c r="K286" s="11"/>
      <c r="L286" s="3" t="s">
        <v>1607</v>
      </c>
      <c r="M286" s="13" t="s">
        <v>4</v>
      </c>
      <c r="N286" s="11"/>
      <c r="O286" s="13" t="s">
        <v>1608</v>
      </c>
      <c r="P286" s="11"/>
      <c r="Q286" s="13" t="s">
        <v>1609</v>
      </c>
      <c r="R286" s="12"/>
      <c r="S286" s="11"/>
      <c r="T286" s="4">
        <v>0</v>
      </c>
      <c r="U286" s="5">
        <v>0</v>
      </c>
      <c r="V286" s="5">
        <v>0</v>
      </c>
      <c r="W286" s="5">
        <v>0</v>
      </c>
      <c r="X286" s="2">
        <v>0</v>
      </c>
      <c r="Y286" s="3" t="s">
        <v>4</v>
      </c>
      <c r="Z286" s="3" t="s">
        <v>30</v>
      </c>
      <c r="AA286" s="3" t="s">
        <v>1610</v>
      </c>
      <c r="AB286" s="3" t="s">
        <v>66</v>
      </c>
      <c r="AC286" s="3" t="s">
        <v>1611</v>
      </c>
      <c r="AD286" s="3" t="s">
        <v>1612</v>
      </c>
      <c r="AE286" s="3" t="s">
        <v>148</v>
      </c>
      <c r="AF286" s="3" t="s">
        <v>4</v>
      </c>
      <c r="AG286" s="3" t="s">
        <v>35</v>
      </c>
    </row>
    <row r="287" spans="2:33" ht="27">
      <c r="B287" s="13">
        <v>275</v>
      </c>
      <c r="C287" s="11"/>
      <c r="D287" s="13" t="s">
        <v>1613</v>
      </c>
      <c r="E287" s="12"/>
      <c r="F287" s="11"/>
      <c r="G287" s="13" t="s">
        <v>27</v>
      </c>
      <c r="H287" s="12"/>
      <c r="I287" s="12"/>
      <c r="J287" s="12"/>
      <c r="K287" s="11"/>
      <c r="L287" s="3" t="s">
        <v>1614</v>
      </c>
      <c r="M287" s="13" t="s">
        <v>4</v>
      </c>
      <c r="N287" s="11"/>
      <c r="O287" s="13" t="s">
        <v>1615</v>
      </c>
      <c r="P287" s="11"/>
      <c r="Q287" s="13" t="s">
        <v>1616</v>
      </c>
      <c r="R287" s="12"/>
      <c r="S287" s="11"/>
      <c r="T287" s="4">
        <v>1055649.33</v>
      </c>
      <c r="U287" s="5">
        <v>10000</v>
      </c>
      <c r="V287" s="5">
        <v>6030</v>
      </c>
      <c r="W287" s="5">
        <v>2200866.5499999998</v>
      </c>
      <c r="X287" s="2">
        <v>0</v>
      </c>
      <c r="Y287" s="3" t="s">
        <v>4</v>
      </c>
      <c r="Z287" s="3" t="s">
        <v>30</v>
      </c>
      <c r="AA287" s="3" t="s">
        <v>1617</v>
      </c>
      <c r="AB287" s="3" t="s">
        <v>82</v>
      </c>
      <c r="AC287" s="3" t="s">
        <v>1618</v>
      </c>
      <c r="AD287" s="3" t="s">
        <v>1619</v>
      </c>
      <c r="AE287" s="3" t="s">
        <v>102</v>
      </c>
      <c r="AF287" s="3" t="s">
        <v>4</v>
      </c>
      <c r="AG287" s="3" t="s">
        <v>35</v>
      </c>
    </row>
    <row r="288" spans="2:33">
      <c r="B288" s="13">
        <v>276</v>
      </c>
      <c r="C288" s="11"/>
      <c r="D288" s="13" t="s">
        <v>1620</v>
      </c>
      <c r="E288" s="12"/>
      <c r="F288" s="11"/>
      <c r="G288" s="13" t="s">
        <v>27</v>
      </c>
      <c r="H288" s="12"/>
      <c r="I288" s="12"/>
      <c r="J288" s="12"/>
      <c r="K288" s="11"/>
      <c r="L288" s="3" t="s">
        <v>1621</v>
      </c>
      <c r="M288" s="13" t="s">
        <v>4</v>
      </c>
      <c r="N288" s="11"/>
      <c r="O288" s="13" t="s">
        <v>1622</v>
      </c>
      <c r="P288" s="11"/>
      <c r="Q288" s="13" t="s">
        <v>4</v>
      </c>
      <c r="R288" s="12"/>
      <c r="S288" s="11"/>
      <c r="T288" s="4">
        <v>0</v>
      </c>
      <c r="U288" s="5">
        <v>0</v>
      </c>
      <c r="V288" s="5">
        <v>0</v>
      </c>
      <c r="W288" s="5">
        <v>0</v>
      </c>
      <c r="X288" s="2">
        <v>0</v>
      </c>
      <c r="Y288" s="3" t="s">
        <v>4</v>
      </c>
      <c r="Z288" s="3" t="s">
        <v>30</v>
      </c>
      <c r="AA288" s="3" t="s">
        <v>4</v>
      </c>
      <c r="AB288" s="3" t="s">
        <v>99</v>
      </c>
      <c r="AC288" s="3" t="s">
        <v>778</v>
      </c>
      <c r="AD288" s="3" t="s">
        <v>1623</v>
      </c>
      <c r="AE288" s="3" t="s">
        <v>93</v>
      </c>
      <c r="AF288" s="3" t="s">
        <v>4</v>
      </c>
      <c r="AG288" s="3" t="s">
        <v>35</v>
      </c>
    </row>
    <row r="289" spans="2:33" ht="18">
      <c r="B289" s="13">
        <v>277</v>
      </c>
      <c r="C289" s="11"/>
      <c r="D289" s="13" t="s">
        <v>1624</v>
      </c>
      <c r="E289" s="12"/>
      <c r="F289" s="11"/>
      <c r="G289" s="13" t="s">
        <v>27</v>
      </c>
      <c r="H289" s="12"/>
      <c r="I289" s="12"/>
      <c r="J289" s="12"/>
      <c r="K289" s="11"/>
      <c r="L289" s="3" t="s">
        <v>1625</v>
      </c>
      <c r="M289" s="13" t="s">
        <v>4</v>
      </c>
      <c r="N289" s="11"/>
      <c r="O289" s="13" t="s">
        <v>1626</v>
      </c>
      <c r="P289" s="11"/>
      <c r="Q289" s="13" t="s">
        <v>4</v>
      </c>
      <c r="R289" s="12"/>
      <c r="S289" s="11"/>
      <c r="T289" s="4">
        <v>10326.48</v>
      </c>
      <c r="U289" s="5">
        <v>10000</v>
      </c>
      <c r="V289" s="5">
        <v>0</v>
      </c>
      <c r="W289" s="5">
        <v>0</v>
      </c>
      <c r="X289" s="2">
        <v>0</v>
      </c>
      <c r="Y289" s="3" t="s">
        <v>4</v>
      </c>
      <c r="Z289" s="3" t="s">
        <v>41</v>
      </c>
      <c r="AA289" s="3" t="s">
        <v>1627</v>
      </c>
      <c r="AB289" s="3" t="s">
        <v>56</v>
      </c>
      <c r="AC289" s="3" t="s">
        <v>1628</v>
      </c>
      <c r="AD289" s="3" t="s">
        <v>1629</v>
      </c>
      <c r="AE289" s="3" t="s">
        <v>142</v>
      </c>
      <c r="AF289" s="3" t="s">
        <v>4</v>
      </c>
      <c r="AG289" s="3" t="s">
        <v>35</v>
      </c>
    </row>
    <row r="290" spans="2:33" ht="18">
      <c r="B290" s="13">
        <v>278</v>
      </c>
      <c r="C290" s="11"/>
      <c r="D290" s="13" t="s">
        <v>1630</v>
      </c>
      <c r="E290" s="12"/>
      <c r="F290" s="11"/>
      <c r="G290" s="13" t="s">
        <v>27</v>
      </c>
      <c r="H290" s="12"/>
      <c r="I290" s="12"/>
      <c r="J290" s="12"/>
      <c r="K290" s="11"/>
      <c r="L290" s="3" t="s">
        <v>1631</v>
      </c>
      <c r="M290" s="13" t="s">
        <v>4</v>
      </c>
      <c r="N290" s="11"/>
      <c r="O290" s="13" t="s">
        <v>1632</v>
      </c>
      <c r="P290" s="11"/>
      <c r="Q290" s="13" t="s">
        <v>4</v>
      </c>
      <c r="R290" s="12"/>
      <c r="S290" s="11"/>
      <c r="T290" s="4">
        <v>3870.59</v>
      </c>
      <c r="U290" s="5">
        <v>10000</v>
      </c>
      <c r="V290" s="5">
        <v>0</v>
      </c>
      <c r="W290" s="5">
        <v>0</v>
      </c>
      <c r="X290" s="2">
        <v>0</v>
      </c>
      <c r="Y290" s="3" t="s">
        <v>4</v>
      </c>
      <c r="Z290" s="3" t="s">
        <v>41</v>
      </c>
      <c r="AA290" s="3" t="s">
        <v>1633</v>
      </c>
      <c r="AB290" s="3" t="s">
        <v>388</v>
      </c>
      <c r="AC290" s="3" t="s">
        <v>1634</v>
      </c>
      <c r="AD290" s="3" t="s">
        <v>1635</v>
      </c>
      <c r="AE290" s="3" t="s">
        <v>172</v>
      </c>
      <c r="AF290" s="3" t="s">
        <v>4</v>
      </c>
      <c r="AG290" s="3" t="s">
        <v>35</v>
      </c>
    </row>
    <row r="291" spans="2:33">
      <c r="B291" s="13">
        <v>279</v>
      </c>
      <c r="C291" s="11"/>
      <c r="D291" s="13" t="s">
        <v>1636</v>
      </c>
      <c r="E291" s="12"/>
      <c r="F291" s="11"/>
      <c r="G291" s="13" t="s">
        <v>27</v>
      </c>
      <c r="H291" s="12"/>
      <c r="I291" s="12"/>
      <c r="J291" s="12"/>
      <c r="K291" s="11"/>
      <c r="L291" s="3" t="s">
        <v>1637</v>
      </c>
      <c r="M291" s="13" t="s">
        <v>4</v>
      </c>
      <c r="N291" s="11"/>
      <c r="O291" s="13" t="s">
        <v>1638</v>
      </c>
      <c r="P291" s="11"/>
      <c r="Q291" s="13" t="s">
        <v>4</v>
      </c>
      <c r="R291" s="12"/>
      <c r="S291" s="11"/>
      <c r="T291" s="4">
        <v>2579.8000000000002</v>
      </c>
      <c r="U291" s="5">
        <v>2000</v>
      </c>
      <c r="V291" s="5">
        <v>0</v>
      </c>
      <c r="W291" s="5">
        <v>0</v>
      </c>
      <c r="X291" s="2">
        <v>0</v>
      </c>
      <c r="Y291" s="3" t="s">
        <v>4</v>
      </c>
      <c r="Z291" s="3" t="s">
        <v>41</v>
      </c>
      <c r="AA291" s="3" t="s">
        <v>1639</v>
      </c>
      <c r="AB291" s="3" t="s">
        <v>31</v>
      </c>
      <c r="AC291" s="3" t="s">
        <v>1462</v>
      </c>
      <c r="AD291" s="3" t="s">
        <v>855</v>
      </c>
      <c r="AE291" s="3" t="s">
        <v>93</v>
      </c>
      <c r="AF291" s="3" t="s">
        <v>133</v>
      </c>
      <c r="AG291" s="3" t="s">
        <v>35</v>
      </c>
    </row>
    <row r="292" spans="2:33">
      <c r="B292" s="13">
        <v>280</v>
      </c>
      <c r="C292" s="11"/>
      <c r="D292" s="13" t="s">
        <v>1640</v>
      </c>
      <c r="E292" s="12"/>
      <c r="F292" s="11"/>
      <c r="G292" s="13" t="s">
        <v>27</v>
      </c>
      <c r="H292" s="12"/>
      <c r="I292" s="12"/>
      <c r="J292" s="12"/>
      <c r="K292" s="11"/>
      <c r="L292" s="3" t="s">
        <v>1641</v>
      </c>
      <c r="M292" s="13" t="s">
        <v>4</v>
      </c>
      <c r="N292" s="11"/>
      <c r="O292" s="13" t="s">
        <v>1642</v>
      </c>
      <c r="P292" s="11"/>
      <c r="Q292" s="13" t="s">
        <v>4</v>
      </c>
      <c r="R292" s="12"/>
      <c r="S292" s="11"/>
      <c r="T292" s="4">
        <v>0</v>
      </c>
      <c r="U292" s="5">
        <v>0</v>
      </c>
      <c r="V292" s="5">
        <v>0</v>
      </c>
      <c r="W292" s="5">
        <v>0</v>
      </c>
      <c r="X292" s="2">
        <v>0</v>
      </c>
      <c r="Y292" s="3" t="s">
        <v>4</v>
      </c>
      <c r="Z292" s="3" t="s">
        <v>72</v>
      </c>
      <c r="AA292" s="3" t="s">
        <v>4</v>
      </c>
      <c r="AB292" s="3" t="s">
        <v>108</v>
      </c>
      <c r="AC292" s="3" t="s">
        <v>4</v>
      </c>
      <c r="AD292" s="3" t="s">
        <v>1643</v>
      </c>
      <c r="AE292" s="3" t="s">
        <v>160</v>
      </c>
      <c r="AF292" s="3" t="s">
        <v>4</v>
      </c>
      <c r="AG292" s="3" t="s">
        <v>35</v>
      </c>
    </row>
    <row r="293" spans="2:33" ht="27">
      <c r="B293" s="13">
        <v>281</v>
      </c>
      <c r="C293" s="11"/>
      <c r="D293" s="13" t="s">
        <v>1644</v>
      </c>
      <c r="E293" s="12"/>
      <c r="F293" s="11"/>
      <c r="G293" s="13" t="s">
        <v>27</v>
      </c>
      <c r="H293" s="12"/>
      <c r="I293" s="12"/>
      <c r="J293" s="12"/>
      <c r="K293" s="11"/>
      <c r="L293" s="3" t="s">
        <v>1645</v>
      </c>
      <c r="M293" s="13" t="s">
        <v>1646</v>
      </c>
      <c r="N293" s="11"/>
      <c r="O293" s="13" t="s">
        <v>1647</v>
      </c>
      <c r="P293" s="11"/>
      <c r="Q293" s="13" t="s">
        <v>1648</v>
      </c>
      <c r="R293" s="12"/>
      <c r="S293" s="11"/>
      <c r="T293" s="4">
        <v>8147.84</v>
      </c>
      <c r="U293" s="5">
        <v>10000</v>
      </c>
      <c r="V293" s="5">
        <v>0</v>
      </c>
      <c r="W293" s="5">
        <v>0</v>
      </c>
      <c r="X293" s="2">
        <v>0</v>
      </c>
      <c r="Y293" s="3" t="s">
        <v>4</v>
      </c>
      <c r="Z293" s="3" t="s">
        <v>41</v>
      </c>
      <c r="AA293" s="3" t="s">
        <v>1649</v>
      </c>
      <c r="AB293" s="3" t="s">
        <v>43</v>
      </c>
      <c r="AC293" s="3" t="s">
        <v>1650</v>
      </c>
      <c r="AD293" s="3" t="s">
        <v>1651</v>
      </c>
      <c r="AE293" s="3" t="s">
        <v>4</v>
      </c>
      <c r="AF293" s="3" t="s">
        <v>4</v>
      </c>
      <c r="AG293" s="3" t="s">
        <v>35</v>
      </c>
    </row>
    <row r="294" spans="2:33" ht="27">
      <c r="B294" s="13">
        <v>282</v>
      </c>
      <c r="C294" s="11"/>
      <c r="D294" s="13" t="s">
        <v>1652</v>
      </c>
      <c r="E294" s="12"/>
      <c r="F294" s="11"/>
      <c r="G294" s="13" t="s">
        <v>27</v>
      </c>
      <c r="H294" s="12"/>
      <c r="I294" s="12"/>
      <c r="J294" s="12"/>
      <c r="K294" s="11"/>
      <c r="L294" s="3" t="s">
        <v>1653</v>
      </c>
      <c r="M294" s="13" t="s">
        <v>1654</v>
      </c>
      <c r="N294" s="11"/>
      <c r="O294" s="13" t="s">
        <v>1655</v>
      </c>
      <c r="P294" s="11"/>
      <c r="Q294" s="13" t="s">
        <v>1656</v>
      </c>
      <c r="R294" s="12"/>
      <c r="S294" s="11"/>
      <c r="T294" s="4">
        <v>246713.4</v>
      </c>
      <c r="U294" s="5">
        <v>10000</v>
      </c>
      <c r="V294" s="5">
        <v>2000</v>
      </c>
      <c r="W294" s="5">
        <v>740000</v>
      </c>
      <c r="X294" s="2">
        <v>0</v>
      </c>
      <c r="Y294" s="3" t="s">
        <v>1657</v>
      </c>
      <c r="Z294" s="3" t="s">
        <v>30</v>
      </c>
      <c r="AA294" s="3" t="s">
        <v>1658</v>
      </c>
      <c r="AB294" s="3" t="s">
        <v>52</v>
      </c>
      <c r="AC294" s="3" t="s">
        <v>1659</v>
      </c>
      <c r="AD294" s="3" t="s">
        <v>1660</v>
      </c>
      <c r="AE294" s="3" t="s">
        <v>160</v>
      </c>
      <c r="AF294" s="3" t="s">
        <v>4</v>
      </c>
      <c r="AG294" s="3" t="s">
        <v>35</v>
      </c>
    </row>
    <row r="295" spans="2:33" ht="18">
      <c r="B295" s="13">
        <v>283</v>
      </c>
      <c r="C295" s="11"/>
      <c r="D295" s="13" t="s">
        <v>1661</v>
      </c>
      <c r="E295" s="12"/>
      <c r="F295" s="11"/>
      <c r="G295" s="13" t="s">
        <v>27</v>
      </c>
      <c r="H295" s="12"/>
      <c r="I295" s="12"/>
      <c r="J295" s="12"/>
      <c r="K295" s="11"/>
      <c r="L295" s="3" t="s">
        <v>1662</v>
      </c>
      <c r="M295" s="13" t="s">
        <v>4</v>
      </c>
      <c r="N295" s="11"/>
      <c r="O295" s="13" t="s">
        <v>1663</v>
      </c>
      <c r="P295" s="11"/>
      <c r="Q295" s="13" t="s">
        <v>1664</v>
      </c>
      <c r="R295" s="12"/>
      <c r="S295" s="11"/>
      <c r="T295" s="4">
        <v>197100.78</v>
      </c>
      <c r="U295" s="5">
        <v>10000</v>
      </c>
      <c r="V295" s="5">
        <v>2000</v>
      </c>
      <c r="W295" s="5">
        <v>42645.33</v>
      </c>
      <c r="X295" s="2">
        <v>0</v>
      </c>
      <c r="Y295" s="3" t="s">
        <v>4</v>
      </c>
      <c r="Z295" s="3" t="s">
        <v>30</v>
      </c>
      <c r="AA295" s="3" t="s">
        <v>1665</v>
      </c>
      <c r="AB295" s="3" t="s">
        <v>66</v>
      </c>
      <c r="AC295" s="3" t="s">
        <v>1666</v>
      </c>
      <c r="AD295" s="3" t="s">
        <v>1667</v>
      </c>
      <c r="AE295" s="3" t="s">
        <v>142</v>
      </c>
      <c r="AF295" s="3" t="s">
        <v>1668</v>
      </c>
      <c r="AG295" s="3" t="s">
        <v>35</v>
      </c>
    </row>
    <row r="296" spans="2:33" ht="18">
      <c r="B296" s="13">
        <v>284</v>
      </c>
      <c r="C296" s="11"/>
      <c r="D296" s="13" t="s">
        <v>1669</v>
      </c>
      <c r="E296" s="12"/>
      <c r="F296" s="11"/>
      <c r="G296" s="13" t="s">
        <v>27</v>
      </c>
      <c r="H296" s="12"/>
      <c r="I296" s="12"/>
      <c r="J296" s="12"/>
      <c r="K296" s="11"/>
      <c r="L296" s="3" t="s">
        <v>1670</v>
      </c>
      <c r="M296" s="13" t="s">
        <v>1671</v>
      </c>
      <c r="N296" s="11"/>
      <c r="O296" s="13" t="s">
        <v>1672</v>
      </c>
      <c r="P296" s="11"/>
      <c r="Q296" s="13" t="s">
        <v>1673</v>
      </c>
      <c r="R296" s="12"/>
      <c r="S296" s="11"/>
      <c r="T296" s="4">
        <v>1325796.25</v>
      </c>
      <c r="U296" s="5">
        <v>10000</v>
      </c>
      <c r="V296" s="5">
        <v>6000</v>
      </c>
      <c r="W296" s="5">
        <v>812774.97</v>
      </c>
      <c r="X296" s="2">
        <v>0</v>
      </c>
      <c r="Y296" s="3" t="s">
        <v>4</v>
      </c>
      <c r="Z296" s="3" t="s">
        <v>30</v>
      </c>
      <c r="AA296" s="3" t="s">
        <v>1674</v>
      </c>
      <c r="AB296" s="3" t="s">
        <v>52</v>
      </c>
      <c r="AC296" s="3" t="s">
        <v>650</v>
      </c>
      <c r="AD296" s="3" t="s">
        <v>1675</v>
      </c>
      <c r="AE296" s="3" t="s">
        <v>172</v>
      </c>
      <c r="AF296" s="3" t="s">
        <v>4</v>
      </c>
      <c r="AG296" s="3" t="s">
        <v>35</v>
      </c>
    </row>
    <row r="297" spans="2:33">
      <c r="B297" s="13">
        <v>285</v>
      </c>
      <c r="C297" s="11"/>
      <c r="D297" s="13" t="s">
        <v>1676</v>
      </c>
      <c r="E297" s="12"/>
      <c r="F297" s="11"/>
      <c r="G297" s="13" t="s">
        <v>27</v>
      </c>
      <c r="H297" s="12"/>
      <c r="I297" s="12"/>
      <c r="J297" s="12"/>
      <c r="K297" s="11"/>
      <c r="L297" s="3" t="s">
        <v>1677</v>
      </c>
      <c r="M297" s="13" t="s">
        <v>4</v>
      </c>
      <c r="N297" s="11"/>
      <c r="O297" s="13" t="s">
        <v>1678</v>
      </c>
      <c r="P297" s="11"/>
      <c r="Q297" s="13" t="s">
        <v>4</v>
      </c>
      <c r="R297" s="12"/>
      <c r="S297" s="11"/>
      <c r="T297" s="4">
        <v>0</v>
      </c>
      <c r="U297" s="5">
        <v>0</v>
      </c>
      <c r="V297" s="5">
        <v>0</v>
      </c>
      <c r="W297" s="5">
        <v>0</v>
      </c>
      <c r="X297" s="2">
        <v>0</v>
      </c>
      <c r="Y297" s="3" t="s">
        <v>4</v>
      </c>
      <c r="Z297" s="3" t="s">
        <v>72</v>
      </c>
      <c r="AA297" s="3" t="s">
        <v>4</v>
      </c>
      <c r="AB297" s="3" t="s">
        <v>31</v>
      </c>
      <c r="AC297" s="3" t="s">
        <v>1679</v>
      </c>
      <c r="AD297" s="3" t="s">
        <v>942</v>
      </c>
      <c r="AE297" s="3" t="s">
        <v>160</v>
      </c>
      <c r="AF297" s="3" t="s">
        <v>133</v>
      </c>
      <c r="AG297" s="3" t="s">
        <v>35</v>
      </c>
    </row>
    <row r="298" spans="2:33" ht="18">
      <c r="B298" s="13">
        <v>286</v>
      </c>
      <c r="C298" s="11"/>
      <c r="D298" s="13" t="s">
        <v>1680</v>
      </c>
      <c r="E298" s="12"/>
      <c r="F298" s="11"/>
      <c r="G298" s="13" t="s">
        <v>27</v>
      </c>
      <c r="H298" s="12"/>
      <c r="I298" s="12"/>
      <c r="J298" s="12"/>
      <c r="K298" s="11"/>
      <c r="L298" s="3" t="s">
        <v>1681</v>
      </c>
      <c r="M298" s="13" t="s">
        <v>1682</v>
      </c>
      <c r="N298" s="11"/>
      <c r="O298" s="13" t="s">
        <v>1683</v>
      </c>
      <c r="P298" s="11"/>
      <c r="Q298" s="13" t="s">
        <v>1684</v>
      </c>
      <c r="R298" s="12"/>
      <c r="S298" s="11"/>
      <c r="T298" s="4">
        <v>53396.800000000003</v>
      </c>
      <c r="U298" s="5">
        <v>10000</v>
      </c>
      <c r="V298" s="5">
        <v>0</v>
      </c>
      <c r="W298" s="5">
        <v>0</v>
      </c>
      <c r="X298" s="2">
        <v>0</v>
      </c>
      <c r="Y298" s="3" t="s">
        <v>4</v>
      </c>
      <c r="Z298" s="3" t="s">
        <v>41</v>
      </c>
      <c r="AA298" s="3" t="s">
        <v>1685</v>
      </c>
      <c r="AB298" s="3" t="s">
        <v>52</v>
      </c>
      <c r="AC298" s="3" t="s">
        <v>1686</v>
      </c>
      <c r="AD298" s="3" t="s">
        <v>1687</v>
      </c>
      <c r="AE298" s="3" t="s">
        <v>102</v>
      </c>
      <c r="AF298" s="3" t="s">
        <v>4</v>
      </c>
      <c r="AG298" s="3" t="s">
        <v>35</v>
      </c>
    </row>
    <row r="299" spans="2:33">
      <c r="B299" s="13">
        <v>287</v>
      </c>
      <c r="C299" s="11"/>
      <c r="D299" s="13" t="s">
        <v>1688</v>
      </c>
      <c r="E299" s="12"/>
      <c r="F299" s="11"/>
      <c r="G299" s="13" t="s">
        <v>27</v>
      </c>
      <c r="H299" s="12"/>
      <c r="I299" s="12"/>
      <c r="J299" s="12"/>
      <c r="K299" s="11"/>
      <c r="L299" s="3" t="s">
        <v>1689</v>
      </c>
      <c r="M299" s="13" t="s">
        <v>4</v>
      </c>
      <c r="N299" s="11"/>
      <c r="O299" s="13" t="s">
        <v>1690</v>
      </c>
      <c r="P299" s="11"/>
      <c r="Q299" s="13" t="s">
        <v>4</v>
      </c>
      <c r="R299" s="12"/>
      <c r="S299" s="11"/>
      <c r="T299" s="4">
        <v>0</v>
      </c>
      <c r="U299" s="5">
        <v>0</v>
      </c>
      <c r="V299" s="5">
        <v>0</v>
      </c>
      <c r="W299" s="5">
        <v>0</v>
      </c>
      <c r="X299" s="2">
        <v>0</v>
      </c>
      <c r="Y299" s="3" t="s">
        <v>4</v>
      </c>
      <c r="Z299" s="3" t="s">
        <v>72</v>
      </c>
      <c r="AA299" s="3" t="s">
        <v>4</v>
      </c>
      <c r="AB299" s="3" t="s">
        <v>66</v>
      </c>
      <c r="AC299" s="3" t="s">
        <v>878</v>
      </c>
      <c r="AD299" s="3" t="s">
        <v>1691</v>
      </c>
      <c r="AE299" s="3" t="s">
        <v>1480</v>
      </c>
      <c r="AF299" s="3" t="s">
        <v>4</v>
      </c>
      <c r="AG299" s="3" t="s">
        <v>35</v>
      </c>
    </row>
    <row r="300" spans="2:33" ht="27">
      <c r="B300" s="13">
        <v>288</v>
      </c>
      <c r="C300" s="11"/>
      <c r="D300" s="13" t="s">
        <v>1692</v>
      </c>
      <c r="E300" s="12"/>
      <c r="F300" s="11"/>
      <c r="G300" s="13" t="s">
        <v>27</v>
      </c>
      <c r="H300" s="12"/>
      <c r="I300" s="12"/>
      <c r="J300" s="12"/>
      <c r="K300" s="11"/>
      <c r="L300" s="3" t="s">
        <v>1693</v>
      </c>
      <c r="M300" s="13" t="s">
        <v>4</v>
      </c>
      <c r="N300" s="11"/>
      <c r="O300" s="13" t="s">
        <v>1694</v>
      </c>
      <c r="P300" s="11"/>
      <c r="Q300" s="13" t="s">
        <v>4</v>
      </c>
      <c r="R300" s="12"/>
      <c r="S300" s="11"/>
      <c r="T300" s="4">
        <v>0</v>
      </c>
      <c r="U300" s="5">
        <v>0</v>
      </c>
      <c r="V300" s="5">
        <v>0</v>
      </c>
      <c r="W300" s="5">
        <v>0</v>
      </c>
      <c r="X300" s="2">
        <v>0</v>
      </c>
      <c r="Y300" s="3" t="s">
        <v>4</v>
      </c>
      <c r="Z300" s="3" t="s">
        <v>72</v>
      </c>
      <c r="AA300" s="3" t="s">
        <v>1695</v>
      </c>
      <c r="AB300" s="3" t="s">
        <v>31</v>
      </c>
      <c r="AC300" s="3" t="s">
        <v>1696</v>
      </c>
      <c r="AD300" s="3" t="s">
        <v>1697</v>
      </c>
      <c r="AE300" s="3" t="s">
        <v>160</v>
      </c>
      <c r="AF300" s="3" t="s">
        <v>4</v>
      </c>
      <c r="AG300" s="3" t="s">
        <v>35</v>
      </c>
    </row>
    <row r="301" spans="2:33" ht="18">
      <c r="B301" s="13">
        <v>289</v>
      </c>
      <c r="C301" s="11"/>
      <c r="D301" s="13" t="s">
        <v>1698</v>
      </c>
      <c r="E301" s="12"/>
      <c r="F301" s="11"/>
      <c r="G301" s="13" t="s">
        <v>27</v>
      </c>
      <c r="H301" s="12"/>
      <c r="I301" s="12"/>
      <c r="J301" s="12"/>
      <c r="K301" s="11"/>
      <c r="L301" s="3" t="s">
        <v>1699</v>
      </c>
      <c r="M301" s="13" t="s">
        <v>1700</v>
      </c>
      <c r="N301" s="11"/>
      <c r="O301" s="13" t="s">
        <v>1701</v>
      </c>
      <c r="P301" s="11"/>
      <c r="Q301" s="13" t="s">
        <v>1702</v>
      </c>
      <c r="R301" s="12"/>
      <c r="S301" s="11"/>
      <c r="T301" s="4">
        <v>20910.7</v>
      </c>
      <c r="U301" s="5">
        <v>10000</v>
      </c>
      <c r="V301" s="5">
        <v>2000</v>
      </c>
      <c r="W301" s="5">
        <v>0</v>
      </c>
      <c r="X301" s="2">
        <v>0</v>
      </c>
      <c r="Y301" s="3" t="s">
        <v>4</v>
      </c>
      <c r="Z301" s="3" t="s">
        <v>41</v>
      </c>
      <c r="AA301" s="3" t="s">
        <v>1703</v>
      </c>
      <c r="AB301" s="3" t="s">
        <v>31</v>
      </c>
      <c r="AC301" s="3" t="s">
        <v>1704</v>
      </c>
      <c r="AD301" s="3" t="s">
        <v>188</v>
      </c>
      <c r="AE301" s="3" t="s">
        <v>535</v>
      </c>
      <c r="AF301" s="3" t="s">
        <v>4</v>
      </c>
      <c r="AG301" s="3" t="s">
        <v>35</v>
      </c>
    </row>
    <row r="302" spans="2:33">
      <c r="B302" s="13">
        <v>290</v>
      </c>
      <c r="C302" s="11"/>
      <c r="D302" s="13" t="s">
        <v>1705</v>
      </c>
      <c r="E302" s="12"/>
      <c r="F302" s="11"/>
      <c r="G302" s="13" t="s">
        <v>27</v>
      </c>
      <c r="H302" s="12"/>
      <c r="I302" s="12"/>
      <c r="J302" s="12"/>
      <c r="K302" s="11"/>
      <c r="L302" s="3" t="s">
        <v>1706</v>
      </c>
      <c r="M302" s="13" t="s">
        <v>1707</v>
      </c>
      <c r="N302" s="11"/>
      <c r="O302" s="13" t="s">
        <v>1708</v>
      </c>
      <c r="P302" s="11"/>
      <c r="Q302" s="13" t="s">
        <v>1709</v>
      </c>
      <c r="R302" s="12"/>
      <c r="S302" s="11"/>
      <c r="T302" s="4">
        <v>1721084.59</v>
      </c>
      <c r="U302" s="5">
        <v>10000</v>
      </c>
      <c r="V302" s="5">
        <v>5000</v>
      </c>
      <c r="W302" s="5">
        <v>1735403</v>
      </c>
      <c r="X302" s="2">
        <v>0</v>
      </c>
      <c r="Y302" s="3" t="s">
        <v>1710</v>
      </c>
      <c r="Z302" s="3" t="s">
        <v>30</v>
      </c>
      <c r="AA302" s="3" t="s">
        <v>1711</v>
      </c>
      <c r="AB302" s="3" t="s">
        <v>176</v>
      </c>
      <c r="AC302" s="3" t="s">
        <v>996</v>
      </c>
      <c r="AD302" s="3" t="s">
        <v>1712</v>
      </c>
      <c r="AE302" s="3" t="s">
        <v>172</v>
      </c>
      <c r="AF302" s="3" t="s">
        <v>4</v>
      </c>
      <c r="AG302" s="3" t="s">
        <v>35</v>
      </c>
    </row>
    <row r="303" spans="2:33" ht="18">
      <c r="B303" s="13">
        <v>291</v>
      </c>
      <c r="C303" s="11"/>
      <c r="D303" s="13" t="s">
        <v>1713</v>
      </c>
      <c r="E303" s="12"/>
      <c r="F303" s="11"/>
      <c r="G303" s="13" t="s">
        <v>27</v>
      </c>
      <c r="H303" s="12"/>
      <c r="I303" s="12"/>
      <c r="J303" s="12"/>
      <c r="K303" s="11"/>
      <c r="L303" s="3" t="s">
        <v>1714</v>
      </c>
      <c r="M303" s="13" t="s">
        <v>4</v>
      </c>
      <c r="N303" s="11"/>
      <c r="O303" s="13" t="s">
        <v>1715</v>
      </c>
      <c r="P303" s="11"/>
      <c r="Q303" s="13" t="s">
        <v>4</v>
      </c>
      <c r="R303" s="12"/>
      <c r="S303" s="11"/>
      <c r="T303" s="4">
        <v>67.88</v>
      </c>
      <c r="U303" s="5">
        <v>2000</v>
      </c>
      <c r="V303" s="5">
        <v>0</v>
      </c>
      <c r="W303" s="5">
        <v>0</v>
      </c>
      <c r="X303" s="2">
        <v>5.8</v>
      </c>
      <c r="Y303" s="3" t="s">
        <v>4</v>
      </c>
      <c r="Z303" s="3" t="s">
        <v>41</v>
      </c>
      <c r="AA303" s="3" t="s">
        <v>4</v>
      </c>
      <c r="AB303" s="3" t="s">
        <v>66</v>
      </c>
      <c r="AC303" s="3" t="s">
        <v>4</v>
      </c>
      <c r="AD303" s="3" t="s">
        <v>1716</v>
      </c>
      <c r="AE303" s="3" t="s">
        <v>4</v>
      </c>
      <c r="AF303" s="3" t="s">
        <v>4</v>
      </c>
      <c r="AG303" s="3" t="s">
        <v>35</v>
      </c>
    </row>
    <row r="304" spans="2:33" ht="18">
      <c r="B304" s="13">
        <v>292</v>
      </c>
      <c r="C304" s="11"/>
      <c r="D304" s="13" t="s">
        <v>1717</v>
      </c>
      <c r="E304" s="12"/>
      <c r="F304" s="11"/>
      <c r="G304" s="13" t="s">
        <v>27</v>
      </c>
      <c r="H304" s="12"/>
      <c r="I304" s="12"/>
      <c r="J304" s="12"/>
      <c r="K304" s="11"/>
      <c r="L304" s="3" t="s">
        <v>1718</v>
      </c>
      <c r="M304" s="13" t="s">
        <v>1719</v>
      </c>
      <c r="N304" s="11"/>
      <c r="O304" s="13" t="s">
        <v>1720</v>
      </c>
      <c r="P304" s="11"/>
      <c r="Q304" s="13" t="s">
        <v>1721</v>
      </c>
      <c r="R304" s="12"/>
      <c r="S304" s="11"/>
      <c r="T304" s="4">
        <v>3296.99</v>
      </c>
      <c r="U304" s="5">
        <v>4000</v>
      </c>
      <c r="V304" s="5">
        <v>0</v>
      </c>
      <c r="W304" s="5">
        <v>0</v>
      </c>
      <c r="X304" s="2">
        <v>0</v>
      </c>
      <c r="Y304" s="3" t="s">
        <v>4</v>
      </c>
      <c r="Z304" s="3" t="s">
        <v>41</v>
      </c>
      <c r="AA304" s="3" t="s">
        <v>1722</v>
      </c>
      <c r="AB304" s="3" t="s">
        <v>52</v>
      </c>
      <c r="AC304" s="3" t="s">
        <v>32</v>
      </c>
      <c r="AD304" s="3" t="s">
        <v>287</v>
      </c>
      <c r="AE304" s="3" t="s">
        <v>111</v>
      </c>
      <c r="AF304" s="3" t="s">
        <v>4</v>
      </c>
      <c r="AG304" s="3" t="s">
        <v>35</v>
      </c>
    </row>
    <row r="305" spans="2:33">
      <c r="B305" s="13">
        <v>293</v>
      </c>
      <c r="C305" s="11"/>
      <c r="D305" s="13" t="s">
        <v>1723</v>
      </c>
      <c r="E305" s="12"/>
      <c r="F305" s="11"/>
      <c r="G305" s="13" t="s">
        <v>27</v>
      </c>
      <c r="H305" s="12"/>
      <c r="I305" s="12"/>
      <c r="J305" s="12"/>
      <c r="K305" s="11"/>
      <c r="L305" s="3" t="s">
        <v>1724</v>
      </c>
      <c r="M305" s="13" t="s">
        <v>4</v>
      </c>
      <c r="N305" s="11"/>
      <c r="O305" s="13" t="s">
        <v>1725</v>
      </c>
      <c r="P305" s="11"/>
      <c r="Q305" s="13" t="s">
        <v>4</v>
      </c>
      <c r="R305" s="12"/>
      <c r="S305" s="11"/>
      <c r="T305" s="4">
        <v>64462.01</v>
      </c>
      <c r="U305" s="5">
        <v>10000</v>
      </c>
      <c r="V305" s="5">
        <v>0</v>
      </c>
      <c r="W305" s="5">
        <v>0</v>
      </c>
      <c r="X305" s="2">
        <v>0</v>
      </c>
      <c r="Y305" s="3" t="s">
        <v>4</v>
      </c>
      <c r="Z305" s="3" t="s">
        <v>41</v>
      </c>
      <c r="AA305" s="3" t="s">
        <v>4</v>
      </c>
      <c r="AB305" s="3" t="s">
        <v>66</v>
      </c>
      <c r="AC305" s="3" t="s">
        <v>1726</v>
      </c>
      <c r="AD305" s="3" t="s">
        <v>1727</v>
      </c>
      <c r="AE305" s="3" t="s">
        <v>132</v>
      </c>
      <c r="AF305" s="3" t="s">
        <v>4</v>
      </c>
      <c r="AG305" s="3" t="s">
        <v>35</v>
      </c>
    </row>
    <row r="306" spans="2:33">
      <c r="B306" s="13">
        <v>294</v>
      </c>
      <c r="C306" s="11"/>
      <c r="D306" s="13" t="s">
        <v>1728</v>
      </c>
      <c r="E306" s="12"/>
      <c r="F306" s="11"/>
      <c r="G306" s="13" t="s">
        <v>27</v>
      </c>
      <c r="H306" s="12"/>
      <c r="I306" s="12"/>
      <c r="J306" s="12"/>
      <c r="K306" s="11"/>
      <c r="L306" s="3" t="s">
        <v>1729</v>
      </c>
      <c r="M306" s="13" t="s">
        <v>4</v>
      </c>
      <c r="N306" s="11"/>
      <c r="O306" s="13" t="s">
        <v>1730</v>
      </c>
      <c r="P306" s="11"/>
      <c r="Q306" s="13" t="s">
        <v>4</v>
      </c>
      <c r="R306" s="12"/>
      <c r="S306" s="11"/>
      <c r="T306" s="4">
        <v>0.65</v>
      </c>
      <c r="U306" s="5">
        <v>4000</v>
      </c>
      <c r="V306" s="5">
        <v>0</v>
      </c>
      <c r="W306" s="5">
        <v>0</v>
      </c>
      <c r="X306" s="2">
        <v>0.06</v>
      </c>
      <c r="Y306" s="3" t="s">
        <v>4</v>
      </c>
      <c r="Z306" s="3" t="s">
        <v>41</v>
      </c>
      <c r="AA306" s="3" t="s">
        <v>4</v>
      </c>
      <c r="AB306" s="3" t="s">
        <v>52</v>
      </c>
      <c r="AC306" s="3" t="s">
        <v>4</v>
      </c>
      <c r="AD306" s="3" t="s">
        <v>703</v>
      </c>
      <c r="AE306" s="3" t="s">
        <v>160</v>
      </c>
      <c r="AF306" s="3" t="s">
        <v>4</v>
      </c>
      <c r="AG306" s="3" t="s">
        <v>35</v>
      </c>
    </row>
    <row r="307" spans="2:33">
      <c r="B307" s="13">
        <v>295</v>
      </c>
      <c r="C307" s="11"/>
      <c r="D307" s="13" t="s">
        <v>1731</v>
      </c>
      <c r="E307" s="12"/>
      <c r="F307" s="11"/>
      <c r="G307" s="13" t="s">
        <v>27</v>
      </c>
      <c r="H307" s="12"/>
      <c r="I307" s="12"/>
      <c r="J307" s="12"/>
      <c r="K307" s="11"/>
      <c r="L307" s="3" t="s">
        <v>1732</v>
      </c>
      <c r="M307" s="13" t="s">
        <v>1733</v>
      </c>
      <c r="N307" s="11"/>
      <c r="O307" s="13" t="s">
        <v>1734</v>
      </c>
      <c r="P307" s="11"/>
      <c r="Q307" s="13" t="s">
        <v>1735</v>
      </c>
      <c r="R307" s="12"/>
      <c r="S307" s="11"/>
      <c r="T307" s="4">
        <v>138509.16</v>
      </c>
      <c r="U307" s="5">
        <v>10000</v>
      </c>
      <c r="V307" s="5">
        <v>2000</v>
      </c>
      <c r="W307" s="5">
        <v>0</v>
      </c>
      <c r="X307" s="2">
        <v>0</v>
      </c>
      <c r="Y307" s="3" t="s">
        <v>4</v>
      </c>
      <c r="Z307" s="3" t="s">
        <v>30</v>
      </c>
      <c r="AA307" s="3" t="s">
        <v>1736</v>
      </c>
      <c r="AB307" s="3" t="s">
        <v>31</v>
      </c>
      <c r="AC307" s="3" t="s">
        <v>4</v>
      </c>
      <c r="AD307" s="3" t="s">
        <v>1737</v>
      </c>
      <c r="AE307" s="3" t="s">
        <v>172</v>
      </c>
      <c r="AF307" s="3" t="s">
        <v>4</v>
      </c>
      <c r="AG307" s="3" t="s">
        <v>35</v>
      </c>
    </row>
    <row r="308" spans="2:33">
      <c r="B308" s="13">
        <v>296</v>
      </c>
      <c r="C308" s="11"/>
      <c r="D308" s="13" t="s">
        <v>1738</v>
      </c>
      <c r="E308" s="12"/>
      <c r="F308" s="11"/>
      <c r="G308" s="13" t="s">
        <v>27</v>
      </c>
      <c r="H308" s="12"/>
      <c r="I308" s="12"/>
      <c r="J308" s="12"/>
      <c r="K308" s="11"/>
      <c r="L308" s="3" t="s">
        <v>1739</v>
      </c>
      <c r="M308" s="13" t="s">
        <v>1740</v>
      </c>
      <c r="N308" s="11"/>
      <c r="O308" s="13" t="s">
        <v>1741</v>
      </c>
      <c r="P308" s="11"/>
      <c r="Q308" s="13" t="s">
        <v>4</v>
      </c>
      <c r="R308" s="12"/>
      <c r="S308" s="11"/>
      <c r="T308" s="4">
        <v>3835.09</v>
      </c>
      <c r="U308" s="5">
        <v>10000</v>
      </c>
      <c r="V308" s="5">
        <v>0</v>
      </c>
      <c r="W308" s="5">
        <v>0</v>
      </c>
      <c r="X308" s="2">
        <v>0</v>
      </c>
      <c r="Y308" s="3" t="s">
        <v>4</v>
      </c>
      <c r="Z308" s="3" t="s">
        <v>41</v>
      </c>
      <c r="AA308" s="3" t="s">
        <v>1742</v>
      </c>
      <c r="AB308" s="3" t="s">
        <v>99</v>
      </c>
      <c r="AC308" s="3" t="s">
        <v>1743</v>
      </c>
      <c r="AD308" s="3" t="s">
        <v>1744</v>
      </c>
      <c r="AE308" s="3" t="s">
        <v>1745</v>
      </c>
      <c r="AF308" s="3" t="s">
        <v>425</v>
      </c>
      <c r="AG308" s="3" t="s">
        <v>35</v>
      </c>
    </row>
    <row r="309" spans="2:33">
      <c r="B309" s="13">
        <v>297</v>
      </c>
      <c r="C309" s="11"/>
      <c r="D309" s="13" t="s">
        <v>1746</v>
      </c>
      <c r="E309" s="12"/>
      <c r="F309" s="11"/>
      <c r="G309" s="13" t="s">
        <v>27</v>
      </c>
      <c r="H309" s="12"/>
      <c r="I309" s="12"/>
      <c r="J309" s="12"/>
      <c r="K309" s="11"/>
      <c r="L309" s="3" t="s">
        <v>1747</v>
      </c>
      <c r="M309" s="13" t="s">
        <v>4</v>
      </c>
      <c r="N309" s="11"/>
      <c r="O309" s="13" t="s">
        <v>1748</v>
      </c>
      <c r="P309" s="11"/>
      <c r="Q309" s="13" t="s">
        <v>1749</v>
      </c>
      <c r="R309" s="12"/>
      <c r="S309" s="11"/>
      <c r="T309" s="4">
        <v>108043.45</v>
      </c>
      <c r="U309" s="5">
        <v>10000</v>
      </c>
      <c r="V309" s="5">
        <v>0</v>
      </c>
      <c r="W309" s="5">
        <v>0</v>
      </c>
      <c r="X309" s="2">
        <v>0</v>
      </c>
      <c r="Y309" s="3" t="s">
        <v>4</v>
      </c>
      <c r="Z309" s="3" t="s">
        <v>41</v>
      </c>
      <c r="AA309" s="3" t="s">
        <v>1750</v>
      </c>
      <c r="AB309" s="3" t="s">
        <v>31</v>
      </c>
      <c r="AC309" s="3" t="s">
        <v>1751</v>
      </c>
      <c r="AD309" s="3" t="s">
        <v>188</v>
      </c>
      <c r="AE309" s="3" t="s">
        <v>179</v>
      </c>
      <c r="AF309" s="3" t="s">
        <v>4</v>
      </c>
      <c r="AG309" s="3" t="s">
        <v>35</v>
      </c>
    </row>
    <row r="310" spans="2:33">
      <c r="B310" s="13">
        <v>298</v>
      </c>
      <c r="C310" s="11"/>
      <c r="D310" s="13" t="s">
        <v>1752</v>
      </c>
      <c r="E310" s="12"/>
      <c r="F310" s="11"/>
      <c r="G310" s="13" t="s">
        <v>4</v>
      </c>
      <c r="H310" s="12"/>
      <c r="I310" s="12"/>
      <c r="J310" s="12"/>
      <c r="K310" s="11"/>
      <c r="L310" s="3" t="s">
        <v>1753</v>
      </c>
      <c r="M310" s="13" t="s">
        <v>4</v>
      </c>
      <c r="N310" s="11"/>
      <c r="O310" s="13" t="s">
        <v>1754</v>
      </c>
      <c r="P310" s="11"/>
      <c r="Q310" s="13" t="s">
        <v>4</v>
      </c>
      <c r="R310" s="12"/>
      <c r="S310" s="11"/>
      <c r="T310" s="4">
        <v>1267.3800000000001</v>
      </c>
      <c r="U310" s="5">
        <v>2000</v>
      </c>
      <c r="V310" s="5">
        <v>1000</v>
      </c>
      <c r="W310" s="5">
        <v>164068.85</v>
      </c>
      <c r="X310" s="2">
        <v>0</v>
      </c>
      <c r="Y310" s="3" t="s">
        <v>4</v>
      </c>
      <c r="Z310" s="3" t="s">
        <v>593</v>
      </c>
      <c r="AA310" s="3" t="s">
        <v>1755</v>
      </c>
      <c r="AB310" s="3" t="s">
        <v>82</v>
      </c>
      <c r="AC310" s="3" t="s">
        <v>1756</v>
      </c>
      <c r="AD310" s="3" t="s">
        <v>1757</v>
      </c>
      <c r="AE310" s="3" t="s">
        <v>4</v>
      </c>
      <c r="AF310" s="3" t="s">
        <v>4</v>
      </c>
      <c r="AG310" s="3" t="s">
        <v>35</v>
      </c>
    </row>
    <row r="311" spans="2:33" ht="18">
      <c r="B311" s="13">
        <v>299</v>
      </c>
      <c r="C311" s="11"/>
      <c r="D311" s="13" t="s">
        <v>1758</v>
      </c>
      <c r="E311" s="12"/>
      <c r="F311" s="11"/>
      <c r="G311" s="13" t="s">
        <v>27</v>
      </c>
      <c r="H311" s="12"/>
      <c r="I311" s="12"/>
      <c r="J311" s="12"/>
      <c r="K311" s="11"/>
      <c r="L311" s="3" t="s">
        <v>1759</v>
      </c>
      <c r="M311" s="13" t="s">
        <v>4</v>
      </c>
      <c r="N311" s="11"/>
      <c r="O311" s="13" t="s">
        <v>1760</v>
      </c>
      <c r="P311" s="11"/>
      <c r="Q311" s="13" t="s">
        <v>4</v>
      </c>
      <c r="R311" s="12"/>
      <c r="S311" s="11"/>
      <c r="T311" s="4">
        <v>0</v>
      </c>
      <c r="U311" s="5">
        <v>0</v>
      </c>
      <c r="V311" s="5">
        <v>0</v>
      </c>
      <c r="W311" s="5">
        <v>0</v>
      </c>
      <c r="X311" s="2">
        <v>0</v>
      </c>
      <c r="Y311" s="3" t="s">
        <v>4</v>
      </c>
      <c r="Z311" s="3" t="s">
        <v>30</v>
      </c>
      <c r="AA311" s="3" t="s">
        <v>1761</v>
      </c>
      <c r="AB311" s="3" t="s">
        <v>388</v>
      </c>
      <c r="AC311" s="3" t="s">
        <v>1762</v>
      </c>
      <c r="AD311" s="3" t="s">
        <v>1763</v>
      </c>
      <c r="AE311" s="3" t="s">
        <v>1764</v>
      </c>
      <c r="AF311" s="3" t="s">
        <v>4</v>
      </c>
      <c r="AG311" s="3" t="s">
        <v>35</v>
      </c>
    </row>
    <row r="312" spans="2:33" ht="18">
      <c r="B312" s="13">
        <v>300</v>
      </c>
      <c r="C312" s="11"/>
      <c r="D312" s="13" t="s">
        <v>1765</v>
      </c>
      <c r="E312" s="12"/>
      <c r="F312" s="11"/>
      <c r="G312" s="13" t="s">
        <v>27</v>
      </c>
      <c r="H312" s="12"/>
      <c r="I312" s="12"/>
      <c r="J312" s="12"/>
      <c r="K312" s="11"/>
      <c r="L312" s="3" t="s">
        <v>1766</v>
      </c>
      <c r="M312" s="13" t="s">
        <v>1767</v>
      </c>
      <c r="N312" s="11"/>
      <c r="O312" s="13" t="s">
        <v>1768</v>
      </c>
      <c r="P312" s="11"/>
      <c r="Q312" s="13" t="s">
        <v>1769</v>
      </c>
      <c r="R312" s="12"/>
      <c r="S312" s="11"/>
      <c r="T312" s="4">
        <v>924255.42</v>
      </c>
      <c r="U312" s="5">
        <v>10000</v>
      </c>
      <c r="V312" s="5">
        <v>3900</v>
      </c>
      <c r="W312" s="5">
        <v>0</v>
      </c>
      <c r="X312" s="2">
        <v>0</v>
      </c>
      <c r="Y312" s="3" t="s">
        <v>4</v>
      </c>
      <c r="Z312" s="3" t="s">
        <v>30</v>
      </c>
      <c r="AA312" s="3" t="s">
        <v>1770</v>
      </c>
      <c r="AB312" s="3" t="s">
        <v>52</v>
      </c>
      <c r="AC312" s="3" t="s">
        <v>533</v>
      </c>
      <c r="AD312" s="3" t="s">
        <v>588</v>
      </c>
      <c r="AE312" s="3" t="s">
        <v>929</v>
      </c>
      <c r="AF312" s="3" t="s">
        <v>4</v>
      </c>
      <c r="AG312" s="3" t="s">
        <v>35</v>
      </c>
    </row>
    <row r="313" spans="2:33" ht="18">
      <c r="B313" s="13">
        <v>301</v>
      </c>
      <c r="C313" s="11"/>
      <c r="D313" s="13" t="s">
        <v>1771</v>
      </c>
      <c r="E313" s="12"/>
      <c r="F313" s="11"/>
      <c r="G313" s="13" t="s">
        <v>27</v>
      </c>
      <c r="H313" s="12"/>
      <c r="I313" s="12"/>
      <c r="J313" s="12"/>
      <c r="K313" s="11"/>
      <c r="L313" s="3" t="s">
        <v>1772</v>
      </c>
      <c r="M313" s="13" t="s">
        <v>4</v>
      </c>
      <c r="N313" s="11"/>
      <c r="O313" s="13" t="s">
        <v>913</v>
      </c>
      <c r="P313" s="11"/>
      <c r="Q313" s="13" t="s">
        <v>4</v>
      </c>
      <c r="R313" s="12"/>
      <c r="S313" s="11"/>
      <c r="T313" s="4">
        <v>0</v>
      </c>
      <c r="U313" s="5">
        <v>0</v>
      </c>
      <c r="V313" s="5">
        <v>0</v>
      </c>
      <c r="W313" s="5">
        <v>0</v>
      </c>
      <c r="X313" s="2">
        <v>0</v>
      </c>
      <c r="Y313" s="3" t="s">
        <v>4</v>
      </c>
      <c r="Z313" s="3" t="s">
        <v>41</v>
      </c>
      <c r="AA313" s="3" t="s">
        <v>914</v>
      </c>
      <c r="AB313" s="3" t="s">
        <v>52</v>
      </c>
      <c r="AC313" s="3" t="s">
        <v>4</v>
      </c>
      <c r="AD313" s="3" t="s">
        <v>886</v>
      </c>
      <c r="AE313" s="3" t="s">
        <v>93</v>
      </c>
      <c r="AF313" s="3" t="s">
        <v>4</v>
      </c>
      <c r="AG313" s="3" t="s">
        <v>35</v>
      </c>
    </row>
    <row r="314" spans="2:33" ht="18">
      <c r="B314" s="13">
        <v>302</v>
      </c>
      <c r="C314" s="11"/>
      <c r="D314" s="13" t="s">
        <v>1773</v>
      </c>
      <c r="E314" s="12"/>
      <c r="F314" s="11"/>
      <c r="G314" s="13" t="s">
        <v>27</v>
      </c>
      <c r="H314" s="12"/>
      <c r="I314" s="12"/>
      <c r="J314" s="12"/>
      <c r="K314" s="11"/>
      <c r="L314" s="3" t="s">
        <v>1774</v>
      </c>
      <c r="M314" s="13" t="s">
        <v>1775</v>
      </c>
      <c r="N314" s="11"/>
      <c r="O314" s="13" t="s">
        <v>1776</v>
      </c>
      <c r="P314" s="11"/>
      <c r="Q314" s="13" t="s">
        <v>1777</v>
      </c>
      <c r="R314" s="12"/>
      <c r="S314" s="11"/>
      <c r="T314" s="4">
        <v>974542.21</v>
      </c>
      <c r="U314" s="5">
        <v>40000</v>
      </c>
      <c r="V314" s="5">
        <v>3800</v>
      </c>
      <c r="W314" s="5">
        <v>1899999.65</v>
      </c>
      <c r="X314" s="2">
        <v>0</v>
      </c>
      <c r="Y314" s="3" t="s">
        <v>1778</v>
      </c>
      <c r="Z314" s="3" t="s">
        <v>30</v>
      </c>
      <c r="AA314" s="3" t="s">
        <v>1779</v>
      </c>
      <c r="AB314" s="3" t="s">
        <v>99</v>
      </c>
      <c r="AC314" s="3" t="s">
        <v>1780</v>
      </c>
      <c r="AD314" s="3" t="s">
        <v>1781</v>
      </c>
      <c r="AE314" s="3" t="s">
        <v>111</v>
      </c>
      <c r="AF314" s="3" t="s">
        <v>4</v>
      </c>
      <c r="AG314" s="3" t="s">
        <v>35</v>
      </c>
    </row>
    <row r="315" spans="2:33" ht="18">
      <c r="B315" s="13">
        <v>303</v>
      </c>
      <c r="C315" s="11"/>
      <c r="D315" s="13" t="s">
        <v>1782</v>
      </c>
      <c r="E315" s="12"/>
      <c r="F315" s="11"/>
      <c r="G315" s="13" t="s">
        <v>27</v>
      </c>
      <c r="H315" s="12"/>
      <c r="I315" s="12"/>
      <c r="J315" s="12"/>
      <c r="K315" s="11"/>
      <c r="L315" s="3" t="s">
        <v>1783</v>
      </c>
      <c r="M315" s="13" t="s">
        <v>4</v>
      </c>
      <c r="N315" s="11"/>
      <c r="O315" s="13" t="s">
        <v>1784</v>
      </c>
      <c r="P315" s="11"/>
      <c r="Q315" s="13" t="s">
        <v>4</v>
      </c>
      <c r="R315" s="12"/>
      <c r="S315" s="11"/>
      <c r="T315" s="4">
        <v>0</v>
      </c>
      <c r="U315" s="5">
        <v>0</v>
      </c>
      <c r="V315" s="5">
        <v>0</v>
      </c>
      <c r="W315" s="5">
        <v>0</v>
      </c>
      <c r="X315" s="2">
        <v>0</v>
      </c>
      <c r="Y315" s="3" t="s">
        <v>4</v>
      </c>
      <c r="Z315" s="3" t="s">
        <v>72</v>
      </c>
      <c r="AA315" s="3" t="s">
        <v>1785</v>
      </c>
      <c r="AB315" s="3" t="s">
        <v>99</v>
      </c>
      <c r="AC315" s="3" t="s">
        <v>53</v>
      </c>
      <c r="AD315" s="3" t="s">
        <v>1786</v>
      </c>
      <c r="AE315" s="3" t="s">
        <v>1787</v>
      </c>
      <c r="AF315" s="3" t="s">
        <v>4</v>
      </c>
      <c r="AG315" s="3" t="s">
        <v>35</v>
      </c>
    </row>
    <row r="316" spans="2:33">
      <c r="B316" s="13">
        <v>304</v>
      </c>
      <c r="C316" s="11"/>
      <c r="D316" s="13" t="s">
        <v>1788</v>
      </c>
      <c r="E316" s="12"/>
      <c r="F316" s="11"/>
      <c r="G316" s="13" t="s">
        <v>27</v>
      </c>
      <c r="H316" s="12"/>
      <c r="I316" s="12"/>
      <c r="J316" s="12"/>
      <c r="K316" s="11"/>
      <c r="L316" s="3" t="s">
        <v>1789</v>
      </c>
      <c r="M316" s="13" t="s">
        <v>4</v>
      </c>
      <c r="N316" s="11"/>
      <c r="O316" s="13" t="s">
        <v>1790</v>
      </c>
      <c r="P316" s="11"/>
      <c r="Q316" s="13" t="s">
        <v>4</v>
      </c>
      <c r="R316" s="12"/>
      <c r="S316" s="11"/>
      <c r="T316" s="4">
        <v>0</v>
      </c>
      <c r="U316" s="5">
        <v>0</v>
      </c>
      <c r="V316" s="5">
        <v>0</v>
      </c>
      <c r="W316" s="5">
        <v>0</v>
      </c>
      <c r="X316" s="2">
        <v>0</v>
      </c>
      <c r="Y316" s="3" t="s">
        <v>4</v>
      </c>
      <c r="Z316" s="3" t="s">
        <v>72</v>
      </c>
      <c r="AA316" s="3" t="s">
        <v>4</v>
      </c>
      <c r="AB316" s="3" t="s">
        <v>52</v>
      </c>
      <c r="AC316" s="3" t="s">
        <v>286</v>
      </c>
      <c r="AD316" s="3" t="s">
        <v>287</v>
      </c>
      <c r="AE316" s="3" t="s">
        <v>102</v>
      </c>
      <c r="AF316" s="3" t="s">
        <v>4</v>
      </c>
      <c r="AG316" s="3" t="s">
        <v>35</v>
      </c>
    </row>
    <row r="317" spans="2:33">
      <c r="B317" s="13">
        <v>305</v>
      </c>
      <c r="C317" s="11"/>
      <c r="D317" s="13" t="s">
        <v>1791</v>
      </c>
      <c r="E317" s="12"/>
      <c r="F317" s="11"/>
      <c r="G317" s="13" t="s">
        <v>27</v>
      </c>
      <c r="H317" s="12"/>
      <c r="I317" s="12"/>
      <c r="J317" s="12"/>
      <c r="K317" s="11"/>
      <c r="L317" s="3" t="s">
        <v>1792</v>
      </c>
      <c r="M317" s="13" t="s">
        <v>4</v>
      </c>
      <c r="N317" s="11"/>
      <c r="O317" s="13" t="s">
        <v>1793</v>
      </c>
      <c r="P317" s="11"/>
      <c r="Q317" s="13" t="s">
        <v>4</v>
      </c>
      <c r="R317" s="12"/>
      <c r="S317" s="11"/>
      <c r="T317" s="4">
        <v>45572.74</v>
      </c>
      <c r="U317" s="5">
        <v>10000</v>
      </c>
      <c r="V317" s="5">
        <v>0</v>
      </c>
      <c r="W317" s="5">
        <v>0</v>
      </c>
      <c r="X317" s="2">
        <v>0</v>
      </c>
      <c r="Y317" s="3" t="s">
        <v>4</v>
      </c>
      <c r="Z317" s="3" t="s">
        <v>41</v>
      </c>
      <c r="AA317" s="3" t="s">
        <v>1794</v>
      </c>
      <c r="AB317" s="3" t="s">
        <v>52</v>
      </c>
      <c r="AC317" s="3" t="s">
        <v>1078</v>
      </c>
      <c r="AD317" s="3" t="s">
        <v>1549</v>
      </c>
      <c r="AE317" s="3" t="s">
        <v>880</v>
      </c>
      <c r="AF317" s="3" t="s">
        <v>4</v>
      </c>
      <c r="AG317" s="3" t="s">
        <v>35</v>
      </c>
    </row>
    <row r="318" spans="2:33" ht="18">
      <c r="B318" s="13">
        <v>306</v>
      </c>
      <c r="C318" s="11"/>
      <c r="D318" s="13" t="s">
        <v>1795</v>
      </c>
      <c r="E318" s="12"/>
      <c r="F318" s="11"/>
      <c r="G318" s="13" t="s">
        <v>27</v>
      </c>
      <c r="H318" s="12"/>
      <c r="I318" s="12"/>
      <c r="J318" s="12"/>
      <c r="K318" s="11"/>
      <c r="L318" s="3" t="s">
        <v>1796</v>
      </c>
      <c r="M318" s="13" t="s">
        <v>4</v>
      </c>
      <c r="N318" s="11"/>
      <c r="O318" s="13" t="s">
        <v>1797</v>
      </c>
      <c r="P318" s="11"/>
      <c r="Q318" s="13" t="s">
        <v>4</v>
      </c>
      <c r="R318" s="12"/>
      <c r="S318" s="11"/>
      <c r="T318" s="4">
        <v>0</v>
      </c>
      <c r="U318" s="5">
        <v>0</v>
      </c>
      <c r="V318" s="5">
        <v>0</v>
      </c>
      <c r="W318" s="5">
        <v>0</v>
      </c>
      <c r="X318" s="2">
        <v>0</v>
      </c>
      <c r="Y318" s="3" t="s">
        <v>4</v>
      </c>
      <c r="Z318" s="3" t="s">
        <v>30</v>
      </c>
      <c r="AA318" s="3" t="s">
        <v>4</v>
      </c>
      <c r="AB318" s="3" t="s">
        <v>335</v>
      </c>
      <c r="AC318" s="3" t="s">
        <v>1125</v>
      </c>
      <c r="AD318" s="3" t="s">
        <v>1499</v>
      </c>
      <c r="AE318" s="3" t="s">
        <v>148</v>
      </c>
      <c r="AF318" s="3" t="s">
        <v>4</v>
      </c>
      <c r="AG318" s="3" t="s">
        <v>35</v>
      </c>
    </row>
    <row r="319" spans="2:33" ht="18">
      <c r="B319" s="13">
        <v>307</v>
      </c>
      <c r="C319" s="11"/>
      <c r="D319" s="13" t="s">
        <v>1798</v>
      </c>
      <c r="E319" s="12"/>
      <c r="F319" s="11"/>
      <c r="G319" s="13" t="s">
        <v>27</v>
      </c>
      <c r="H319" s="12"/>
      <c r="I319" s="12"/>
      <c r="J319" s="12"/>
      <c r="K319" s="11"/>
      <c r="L319" s="3" t="s">
        <v>1799</v>
      </c>
      <c r="M319" s="13" t="s">
        <v>4</v>
      </c>
      <c r="N319" s="11"/>
      <c r="O319" s="13" t="s">
        <v>1800</v>
      </c>
      <c r="P319" s="11"/>
      <c r="Q319" s="13" t="s">
        <v>1801</v>
      </c>
      <c r="R319" s="12"/>
      <c r="S319" s="11"/>
      <c r="T319" s="4">
        <v>1101984.97</v>
      </c>
      <c r="U319" s="5">
        <v>10000</v>
      </c>
      <c r="V319" s="5">
        <v>0</v>
      </c>
      <c r="W319" s="5">
        <v>0</v>
      </c>
      <c r="X319" s="2">
        <v>0</v>
      </c>
      <c r="Y319" s="3" t="s">
        <v>4</v>
      </c>
      <c r="Z319" s="3" t="s">
        <v>30</v>
      </c>
      <c r="AA319" s="3" t="s">
        <v>1802</v>
      </c>
      <c r="AB319" s="3" t="s">
        <v>43</v>
      </c>
      <c r="AC319" s="3" t="s">
        <v>4</v>
      </c>
      <c r="AD319" s="3" t="s">
        <v>1803</v>
      </c>
      <c r="AE319" s="3" t="s">
        <v>148</v>
      </c>
      <c r="AF319" s="3" t="s">
        <v>4</v>
      </c>
      <c r="AG319" s="3" t="s">
        <v>35</v>
      </c>
    </row>
    <row r="320" spans="2:33">
      <c r="B320" s="13">
        <v>308</v>
      </c>
      <c r="C320" s="11"/>
      <c r="D320" s="13" t="s">
        <v>1804</v>
      </c>
      <c r="E320" s="12"/>
      <c r="F320" s="11"/>
      <c r="G320" s="13" t="s">
        <v>27</v>
      </c>
      <c r="H320" s="12"/>
      <c r="I320" s="12"/>
      <c r="J320" s="12"/>
      <c r="K320" s="11"/>
      <c r="L320" s="3" t="s">
        <v>1805</v>
      </c>
      <c r="M320" s="13" t="s">
        <v>4</v>
      </c>
      <c r="N320" s="11"/>
      <c r="O320" s="13" t="s">
        <v>1806</v>
      </c>
      <c r="P320" s="11"/>
      <c r="Q320" s="13" t="s">
        <v>4</v>
      </c>
      <c r="R320" s="12"/>
      <c r="S320" s="11"/>
      <c r="T320" s="4">
        <v>49.83</v>
      </c>
      <c r="U320" s="5">
        <v>1788</v>
      </c>
      <c r="V320" s="5">
        <v>0</v>
      </c>
      <c r="W320" s="5">
        <v>0</v>
      </c>
      <c r="X320" s="2">
        <v>4.26</v>
      </c>
      <c r="Y320" s="3" t="s">
        <v>4</v>
      </c>
      <c r="Z320" s="3" t="s">
        <v>41</v>
      </c>
      <c r="AA320" s="3" t="s">
        <v>1807</v>
      </c>
      <c r="AB320" s="3" t="s">
        <v>99</v>
      </c>
      <c r="AC320" s="3" t="s">
        <v>1808</v>
      </c>
      <c r="AD320" s="3" t="s">
        <v>1809</v>
      </c>
      <c r="AE320" s="3" t="s">
        <v>424</v>
      </c>
      <c r="AF320" s="3" t="s">
        <v>4</v>
      </c>
      <c r="AG320" s="3" t="s">
        <v>35</v>
      </c>
    </row>
    <row r="321" spans="2:33" ht="18">
      <c r="B321" s="13">
        <v>309</v>
      </c>
      <c r="C321" s="11"/>
      <c r="D321" s="13" t="s">
        <v>1810</v>
      </c>
      <c r="E321" s="12"/>
      <c r="F321" s="11"/>
      <c r="G321" s="13" t="s">
        <v>27</v>
      </c>
      <c r="H321" s="12"/>
      <c r="I321" s="12"/>
      <c r="J321" s="12"/>
      <c r="K321" s="11"/>
      <c r="L321" s="3" t="s">
        <v>1811</v>
      </c>
      <c r="M321" s="13" t="s">
        <v>4</v>
      </c>
      <c r="N321" s="11"/>
      <c r="O321" s="13" t="s">
        <v>1812</v>
      </c>
      <c r="P321" s="11"/>
      <c r="Q321" s="13" t="s">
        <v>4</v>
      </c>
      <c r="R321" s="12"/>
      <c r="S321" s="11"/>
      <c r="T321" s="4">
        <v>0</v>
      </c>
      <c r="U321" s="5">
        <v>0</v>
      </c>
      <c r="V321" s="5">
        <v>0</v>
      </c>
      <c r="W321" s="5">
        <v>0</v>
      </c>
      <c r="X321" s="2">
        <v>0</v>
      </c>
      <c r="Y321" s="3" t="s">
        <v>4</v>
      </c>
      <c r="Z321" s="3" t="s">
        <v>72</v>
      </c>
      <c r="AA321" s="3" t="s">
        <v>1813</v>
      </c>
      <c r="AB321" s="3" t="s">
        <v>176</v>
      </c>
      <c r="AC321" s="3" t="s">
        <v>455</v>
      </c>
      <c r="AD321" s="3" t="s">
        <v>1814</v>
      </c>
      <c r="AE321" s="3" t="s">
        <v>148</v>
      </c>
      <c r="AF321" s="3" t="s">
        <v>4</v>
      </c>
      <c r="AG321" s="3" t="s">
        <v>35</v>
      </c>
    </row>
    <row r="322" spans="2:33" ht="18">
      <c r="B322" s="13">
        <v>310</v>
      </c>
      <c r="C322" s="11"/>
      <c r="D322" s="13" t="s">
        <v>1815</v>
      </c>
      <c r="E322" s="12"/>
      <c r="F322" s="11"/>
      <c r="G322" s="13" t="s">
        <v>27</v>
      </c>
      <c r="H322" s="12"/>
      <c r="I322" s="12"/>
      <c r="J322" s="12"/>
      <c r="K322" s="11"/>
      <c r="L322" s="3" t="s">
        <v>1816</v>
      </c>
      <c r="M322" s="13" t="s">
        <v>4</v>
      </c>
      <c r="N322" s="11"/>
      <c r="O322" s="13" t="s">
        <v>1817</v>
      </c>
      <c r="P322" s="11"/>
      <c r="Q322" s="13" t="s">
        <v>4</v>
      </c>
      <c r="R322" s="12"/>
      <c r="S322" s="11"/>
      <c r="T322" s="4">
        <v>5196.79</v>
      </c>
      <c r="U322" s="5">
        <v>4000</v>
      </c>
      <c r="V322" s="5">
        <v>0</v>
      </c>
      <c r="W322" s="5">
        <v>0</v>
      </c>
      <c r="X322" s="2">
        <v>0</v>
      </c>
      <c r="Y322" s="3" t="s">
        <v>4</v>
      </c>
      <c r="Z322" s="3" t="s">
        <v>72</v>
      </c>
      <c r="AA322" s="3" t="s">
        <v>1818</v>
      </c>
      <c r="AB322" s="3" t="s">
        <v>388</v>
      </c>
      <c r="AC322" s="3" t="s">
        <v>1304</v>
      </c>
      <c r="AD322" s="3" t="s">
        <v>1819</v>
      </c>
      <c r="AE322" s="3" t="s">
        <v>1820</v>
      </c>
      <c r="AF322" s="3" t="s">
        <v>4</v>
      </c>
      <c r="AG322" s="3" t="s">
        <v>35</v>
      </c>
    </row>
    <row r="323" spans="2:33" ht="18">
      <c r="B323" s="13">
        <v>311</v>
      </c>
      <c r="C323" s="11"/>
      <c r="D323" s="13" t="s">
        <v>1821</v>
      </c>
      <c r="E323" s="12"/>
      <c r="F323" s="11"/>
      <c r="G323" s="13" t="s">
        <v>27</v>
      </c>
      <c r="H323" s="12"/>
      <c r="I323" s="12"/>
      <c r="J323" s="12"/>
      <c r="K323" s="11"/>
      <c r="L323" s="3" t="s">
        <v>1822</v>
      </c>
      <c r="M323" s="13" t="s">
        <v>1823</v>
      </c>
      <c r="N323" s="11"/>
      <c r="O323" s="13" t="s">
        <v>1824</v>
      </c>
      <c r="P323" s="11"/>
      <c r="Q323" s="13" t="s">
        <v>1825</v>
      </c>
      <c r="R323" s="12"/>
      <c r="S323" s="11"/>
      <c r="T323" s="4">
        <v>1840231.98</v>
      </c>
      <c r="U323" s="5">
        <v>10000</v>
      </c>
      <c r="V323" s="5">
        <v>6875</v>
      </c>
      <c r="W323" s="5">
        <v>0</v>
      </c>
      <c r="X323" s="2">
        <v>0</v>
      </c>
      <c r="Y323" s="3" t="s">
        <v>4</v>
      </c>
      <c r="Z323" s="3" t="s">
        <v>41</v>
      </c>
      <c r="AA323" s="3" t="s">
        <v>1826</v>
      </c>
      <c r="AB323" s="3" t="s">
        <v>56</v>
      </c>
      <c r="AC323" s="3" t="s">
        <v>170</v>
      </c>
      <c r="AD323" s="3" t="s">
        <v>1163</v>
      </c>
      <c r="AE323" s="3" t="s">
        <v>160</v>
      </c>
      <c r="AF323" s="3" t="s">
        <v>4</v>
      </c>
      <c r="AG323" s="3" t="s">
        <v>35</v>
      </c>
    </row>
    <row r="324" spans="2:33">
      <c r="B324" s="13">
        <v>312</v>
      </c>
      <c r="C324" s="11"/>
      <c r="D324" s="13" t="s">
        <v>1827</v>
      </c>
      <c r="E324" s="12"/>
      <c r="F324" s="11"/>
      <c r="G324" s="13" t="s">
        <v>27</v>
      </c>
      <c r="H324" s="12"/>
      <c r="I324" s="12"/>
      <c r="J324" s="12"/>
      <c r="K324" s="11"/>
      <c r="L324" s="3" t="s">
        <v>1828</v>
      </c>
      <c r="M324" s="13" t="s">
        <v>4</v>
      </c>
      <c r="N324" s="11"/>
      <c r="O324" s="13" t="s">
        <v>1829</v>
      </c>
      <c r="P324" s="11"/>
      <c r="Q324" s="13" t="s">
        <v>4</v>
      </c>
      <c r="R324" s="12"/>
      <c r="S324" s="11"/>
      <c r="T324" s="4">
        <v>0</v>
      </c>
      <c r="U324" s="5">
        <v>0</v>
      </c>
      <c r="V324" s="5">
        <v>0</v>
      </c>
      <c r="W324" s="5">
        <v>0</v>
      </c>
      <c r="X324" s="2">
        <v>0</v>
      </c>
      <c r="Y324" s="3" t="s">
        <v>4</v>
      </c>
      <c r="Z324" s="3" t="s">
        <v>72</v>
      </c>
      <c r="AA324" s="3" t="s">
        <v>1830</v>
      </c>
      <c r="AB324" s="3" t="s">
        <v>108</v>
      </c>
      <c r="AC324" s="3" t="s">
        <v>4</v>
      </c>
      <c r="AD324" s="3" t="s">
        <v>1643</v>
      </c>
      <c r="AE324" s="3" t="s">
        <v>93</v>
      </c>
      <c r="AF324" s="3" t="s">
        <v>4</v>
      </c>
      <c r="AG324" s="3" t="s">
        <v>35</v>
      </c>
    </row>
    <row r="325" spans="2:33" ht="18">
      <c r="B325" s="13">
        <v>313</v>
      </c>
      <c r="C325" s="11"/>
      <c r="D325" s="13" t="s">
        <v>1831</v>
      </c>
      <c r="E325" s="12"/>
      <c r="F325" s="11"/>
      <c r="G325" s="13" t="s">
        <v>27</v>
      </c>
      <c r="H325" s="12"/>
      <c r="I325" s="12"/>
      <c r="J325" s="12"/>
      <c r="K325" s="11"/>
      <c r="L325" s="3" t="s">
        <v>1832</v>
      </c>
      <c r="M325" s="13" t="s">
        <v>4</v>
      </c>
      <c r="N325" s="11"/>
      <c r="O325" s="13" t="s">
        <v>1833</v>
      </c>
      <c r="P325" s="11"/>
      <c r="Q325" s="13" t="s">
        <v>1834</v>
      </c>
      <c r="R325" s="12"/>
      <c r="S325" s="11"/>
      <c r="T325" s="4">
        <v>10469.81</v>
      </c>
      <c r="U325" s="5">
        <v>10000</v>
      </c>
      <c r="V325" s="5">
        <v>0</v>
      </c>
      <c r="W325" s="5">
        <v>0</v>
      </c>
      <c r="X325" s="2">
        <v>0</v>
      </c>
      <c r="Y325" s="3" t="s">
        <v>4</v>
      </c>
      <c r="Z325" s="3" t="s">
        <v>41</v>
      </c>
      <c r="AA325" s="3" t="s">
        <v>1835</v>
      </c>
      <c r="AB325" s="3" t="s">
        <v>43</v>
      </c>
      <c r="AC325" s="3" t="s">
        <v>1836</v>
      </c>
      <c r="AD325" s="3" t="s">
        <v>1837</v>
      </c>
      <c r="AE325" s="3" t="s">
        <v>111</v>
      </c>
      <c r="AF325" s="3" t="s">
        <v>4</v>
      </c>
      <c r="AG325" s="3" t="s">
        <v>35</v>
      </c>
    </row>
    <row r="326" spans="2:33">
      <c r="B326" s="13">
        <v>314</v>
      </c>
      <c r="C326" s="11"/>
      <c r="D326" s="13" t="s">
        <v>1838</v>
      </c>
      <c r="E326" s="12"/>
      <c r="F326" s="11"/>
      <c r="G326" s="13" t="s">
        <v>27</v>
      </c>
      <c r="H326" s="12"/>
      <c r="I326" s="12"/>
      <c r="J326" s="12"/>
      <c r="K326" s="11"/>
      <c r="L326" s="3" t="s">
        <v>1839</v>
      </c>
      <c r="M326" s="13" t="s">
        <v>1840</v>
      </c>
      <c r="N326" s="11"/>
      <c r="O326" s="13" t="s">
        <v>1841</v>
      </c>
      <c r="P326" s="11"/>
      <c r="Q326" s="13" t="s">
        <v>1842</v>
      </c>
      <c r="R326" s="12"/>
      <c r="S326" s="11"/>
      <c r="T326" s="4">
        <v>3786473.23</v>
      </c>
      <c r="U326" s="5">
        <v>10000</v>
      </c>
      <c r="V326" s="5">
        <v>18605</v>
      </c>
      <c r="W326" s="5">
        <v>6846241.6799999997</v>
      </c>
      <c r="X326" s="2">
        <v>0</v>
      </c>
      <c r="Y326" s="3" t="s">
        <v>4</v>
      </c>
      <c r="Z326" s="3" t="s">
        <v>30</v>
      </c>
      <c r="AA326" s="3" t="s">
        <v>1843</v>
      </c>
      <c r="AB326" s="3" t="s">
        <v>76</v>
      </c>
      <c r="AC326" s="3" t="s">
        <v>4</v>
      </c>
      <c r="AD326" s="3" t="s">
        <v>1844</v>
      </c>
      <c r="AE326" s="3" t="s">
        <v>172</v>
      </c>
      <c r="AF326" s="3" t="s">
        <v>4</v>
      </c>
      <c r="AG326" s="3" t="s">
        <v>35</v>
      </c>
    </row>
    <row r="327" spans="2:33" ht="18">
      <c r="B327" s="13">
        <v>315</v>
      </c>
      <c r="C327" s="11"/>
      <c r="D327" s="13" t="s">
        <v>1845</v>
      </c>
      <c r="E327" s="12"/>
      <c r="F327" s="11"/>
      <c r="G327" s="13" t="s">
        <v>27</v>
      </c>
      <c r="H327" s="12"/>
      <c r="I327" s="12"/>
      <c r="J327" s="12"/>
      <c r="K327" s="11"/>
      <c r="L327" s="3" t="s">
        <v>1846</v>
      </c>
      <c r="M327" s="13" t="s">
        <v>4</v>
      </c>
      <c r="N327" s="11"/>
      <c r="O327" s="13" t="s">
        <v>1847</v>
      </c>
      <c r="P327" s="11"/>
      <c r="Q327" s="13" t="s">
        <v>4</v>
      </c>
      <c r="R327" s="12"/>
      <c r="S327" s="11"/>
      <c r="T327" s="4">
        <v>0.48</v>
      </c>
      <c r="U327" s="5">
        <v>3279</v>
      </c>
      <c r="V327" s="5">
        <v>0</v>
      </c>
      <c r="W327" s="5">
        <v>0</v>
      </c>
      <c r="X327" s="2">
        <v>0.04</v>
      </c>
      <c r="Y327" s="3" t="s">
        <v>4</v>
      </c>
      <c r="Z327" s="3" t="s">
        <v>72</v>
      </c>
      <c r="AA327" s="3" t="s">
        <v>1848</v>
      </c>
      <c r="AB327" s="3" t="s">
        <v>66</v>
      </c>
      <c r="AC327" s="3" t="s">
        <v>1849</v>
      </c>
      <c r="AD327" s="3" t="s">
        <v>1850</v>
      </c>
      <c r="AE327" s="3" t="s">
        <v>172</v>
      </c>
      <c r="AF327" s="3" t="s">
        <v>4</v>
      </c>
      <c r="AG327" s="3" t="s">
        <v>35</v>
      </c>
    </row>
    <row r="328" spans="2:33" ht="18">
      <c r="B328" s="13">
        <v>316</v>
      </c>
      <c r="C328" s="11"/>
      <c r="D328" s="13" t="s">
        <v>1851</v>
      </c>
      <c r="E328" s="12"/>
      <c r="F328" s="11"/>
      <c r="G328" s="13" t="s">
        <v>27</v>
      </c>
      <c r="H328" s="12"/>
      <c r="I328" s="12"/>
      <c r="J328" s="12"/>
      <c r="K328" s="11"/>
      <c r="L328" s="3" t="s">
        <v>1852</v>
      </c>
      <c r="M328" s="13" t="s">
        <v>4</v>
      </c>
      <c r="N328" s="11"/>
      <c r="O328" s="13" t="s">
        <v>1853</v>
      </c>
      <c r="P328" s="11"/>
      <c r="Q328" s="13" t="s">
        <v>1854</v>
      </c>
      <c r="R328" s="12"/>
      <c r="S328" s="11"/>
      <c r="T328" s="4">
        <v>49.83</v>
      </c>
      <c r="U328" s="5">
        <v>1788</v>
      </c>
      <c r="V328" s="5">
        <v>0</v>
      </c>
      <c r="W328" s="5">
        <v>0</v>
      </c>
      <c r="X328" s="2">
        <v>4.26</v>
      </c>
      <c r="Y328" s="3" t="s">
        <v>4</v>
      </c>
      <c r="Z328" s="3" t="s">
        <v>41</v>
      </c>
      <c r="AA328" s="3" t="s">
        <v>1855</v>
      </c>
      <c r="AB328" s="3" t="s">
        <v>66</v>
      </c>
      <c r="AC328" s="3" t="s">
        <v>1856</v>
      </c>
      <c r="AD328" s="3" t="s">
        <v>1857</v>
      </c>
      <c r="AE328" s="3" t="s">
        <v>4</v>
      </c>
      <c r="AF328" s="3" t="s">
        <v>4</v>
      </c>
      <c r="AG328" s="3" t="s">
        <v>35</v>
      </c>
    </row>
    <row r="329" spans="2:33" ht="18">
      <c r="B329" s="13">
        <v>317</v>
      </c>
      <c r="C329" s="11"/>
      <c r="D329" s="13" t="s">
        <v>1858</v>
      </c>
      <c r="E329" s="12"/>
      <c r="F329" s="11"/>
      <c r="G329" s="13" t="s">
        <v>27</v>
      </c>
      <c r="H329" s="12"/>
      <c r="I329" s="12"/>
      <c r="J329" s="12"/>
      <c r="K329" s="11"/>
      <c r="L329" s="3" t="s">
        <v>1859</v>
      </c>
      <c r="M329" s="13" t="s">
        <v>4</v>
      </c>
      <c r="N329" s="11"/>
      <c r="O329" s="13" t="s">
        <v>1860</v>
      </c>
      <c r="P329" s="11"/>
      <c r="Q329" s="13" t="s">
        <v>4</v>
      </c>
      <c r="R329" s="12"/>
      <c r="S329" s="11"/>
      <c r="T329" s="4">
        <v>355.08</v>
      </c>
      <c r="U329" s="5">
        <v>10000</v>
      </c>
      <c r="V329" s="5">
        <v>0</v>
      </c>
      <c r="W329" s="5">
        <v>0</v>
      </c>
      <c r="X329" s="2">
        <v>0</v>
      </c>
      <c r="Y329" s="3" t="s">
        <v>4</v>
      </c>
      <c r="Z329" s="3" t="s">
        <v>41</v>
      </c>
      <c r="AA329" s="3" t="s">
        <v>1861</v>
      </c>
      <c r="AB329" s="3" t="s">
        <v>31</v>
      </c>
      <c r="AC329" s="3" t="s">
        <v>1862</v>
      </c>
      <c r="AD329" s="3" t="s">
        <v>1863</v>
      </c>
      <c r="AE329" s="3" t="s">
        <v>111</v>
      </c>
      <c r="AF329" s="3" t="s">
        <v>4</v>
      </c>
      <c r="AG329" s="3" t="s">
        <v>35</v>
      </c>
    </row>
    <row r="330" spans="2:33" ht="27">
      <c r="B330" s="13">
        <v>318</v>
      </c>
      <c r="C330" s="11"/>
      <c r="D330" s="13" t="s">
        <v>1864</v>
      </c>
      <c r="E330" s="12"/>
      <c r="F330" s="11"/>
      <c r="G330" s="13" t="s">
        <v>738</v>
      </c>
      <c r="H330" s="12"/>
      <c r="I330" s="12"/>
      <c r="J330" s="12"/>
      <c r="K330" s="11"/>
      <c r="L330" s="3" t="s">
        <v>1865</v>
      </c>
      <c r="M330" s="13" t="s">
        <v>1866</v>
      </c>
      <c r="N330" s="11"/>
      <c r="O330" s="13" t="s">
        <v>1867</v>
      </c>
      <c r="P330" s="11"/>
      <c r="Q330" s="13" t="s">
        <v>1868</v>
      </c>
      <c r="R330" s="12"/>
      <c r="S330" s="11"/>
      <c r="T330" s="4">
        <v>2498226.77</v>
      </c>
      <c r="U330" s="5">
        <v>10000</v>
      </c>
      <c r="V330" s="5">
        <v>5000</v>
      </c>
      <c r="W330" s="5">
        <v>57.99</v>
      </c>
      <c r="X330" s="2">
        <v>0</v>
      </c>
      <c r="Y330" s="3" t="s">
        <v>1869</v>
      </c>
      <c r="Z330" s="3" t="s">
        <v>30</v>
      </c>
      <c r="AA330" s="3" t="s">
        <v>1870</v>
      </c>
      <c r="AB330" s="3" t="s">
        <v>31</v>
      </c>
      <c r="AC330" s="3" t="s">
        <v>1871</v>
      </c>
      <c r="AD330" s="3" t="s">
        <v>1872</v>
      </c>
      <c r="AE330" s="3" t="s">
        <v>1873</v>
      </c>
      <c r="AF330" s="3" t="s">
        <v>1874</v>
      </c>
      <c r="AG330" s="3" t="s">
        <v>35</v>
      </c>
    </row>
    <row r="331" spans="2:33">
      <c r="B331" s="13">
        <v>319</v>
      </c>
      <c r="C331" s="11"/>
      <c r="D331" s="13" t="s">
        <v>1875</v>
      </c>
      <c r="E331" s="12"/>
      <c r="F331" s="11"/>
      <c r="G331" s="13" t="s">
        <v>27</v>
      </c>
      <c r="H331" s="12"/>
      <c r="I331" s="12"/>
      <c r="J331" s="12"/>
      <c r="K331" s="11"/>
      <c r="L331" s="3" t="s">
        <v>1876</v>
      </c>
      <c r="M331" s="13" t="s">
        <v>4</v>
      </c>
      <c r="N331" s="11"/>
      <c r="O331" s="13" t="s">
        <v>1877</v>
      </c>
      <c r="P331" s="11"/>
      <c r="Q331" s="13" t="s">
        <v>4</v>
      </c>
      <c r="R331" s="12"/>
      <c r="S331" s="11"/>
      <c r="T331" s="4">
        <v>3530.27</v>
      </c>
      <c r="U331" s="5">
        <v>4000</v>
      </c>
      <c r="V331" s="5">
        <v>0</v>
      </c>
      <c r="W331" s="5">
        <v>0</v>
      </c>
      <c r="X331" s="2">
        <v>0</v>
      </c>
      <c r="Y331" s="3" t="s">
        <v>4</v>
      </c>
      <c r="Z331" s="3" t="s">
        <v>41</v>
      </c>
      <c r="AA331" s="3" t="s">
        <v>1878</v>
      </c>
      <c r="AB331" s="3" t="s">
        <v>99</v>
      </c>
      <c r="AC331" s="3" t="s">
        <v>1879</v>
      </c>
      <c r="AD331" s="3" t="s">
        <v>1364</v>
      </c>
      <c r="AE331" s="3" t="s">
        <v>148</v>
      </c>
      <c r="AF331" s="3" t="s">
        <v>4</v>
      </c>
      <c r="AG331" s="3" t="s">
        <v>35</v>
      </c>
    </row>
    <row r="332" spans="2:33" ht="18">
      <c r="B332" s="13">
        <v>320</v>
      </c>
      <c r="C332" s="11"/>
      <c r="D332" s="13" t="s">
        <v>1880</v>
      </c>
      <c r="E332" s="12"/>
      <c r="F332" s="11"/>
      <c r="G332" s="13" t="s">
        <v>27</v>
      </c>
      <c r="H332" s="12"/>
      <c r="I332" s="12"/>
      <c r="J332" s="12"/>
      <c r="K332" s="11"/>
      <c r="L332" s="3" t="s">
        <v>1881</v>
      </c>
      <c r="M332" s="13" t="s">
        <v>1882</v>
      </c>
      <c r="N332" s="11"/>
      <c r="O332" s="13" t="s">
        <v>1883</v>
      </c>
      <c r="P332" s="11"/>
      <c r="Q332" s="13" t="s">
        <v>1884</v>
      </c>
      <c r="R332" s="12"/>
      <c r="S332" s="11"/>
      <c r="T332" s="4">
        <v>137099.46</v>
      </c>
      <c r="U332" s="5">
        <v>10000</v>
      </c>
      <c r="V332" s="5">
        <v>0</v>
      </c>
      <c r="W332" s="5">
        <v>0</v>
      </c>
      <c r="X332" s="2">
        <v>0</v>
      </c>
      <c r="Y332" s="3" t="s">
        <v>4</v>
      </c>
      <c r="Z332" s="3" t="s">
        <v>41</v>
      </c>
      <c r="AA332" s="3" t="s">
        <v>1885</v>
      </c>
      <c r="AB332" s="3" t="s">
        <v>52</v>
      </c>
      <c r="AC332" s="3" t="s">
        <v>941</v>
      </c>
      <c r="AD332" s="3" t="s">
        <v>1886</v>
      </c>
      <c r="AE332" s="3" t="s">
        <v>929</v>
      </c>
      <c r="AF332" s="3" t="s">
        <v>4</v>
      </c>
      <c r="AG332" s="3" t="s">
        <v>35</v>
      </c>
    </row>
    <row r="333" spans="2:33" ht="18">
      <c r="B333" s="13">
        <v>321</v>
      </c>
      <c r="C333" s="11"/>
      <c r="D333" s="13" t="s">
        <v>1887</v>
      </c>
      <c r="E333" s="12"/>
      <c r="F333" s="11"/>
      <c r="G333" s="13" t="s">
        <v>27</v>
      </c>
      <c r="H333" s="12"/>
      <c r="I333" s="12"/>
      <c r="J333" s="12"/>
      <c r="K333" s="11"/>
      <c r="L333" s="3" t="s">
        <v>1888</v>
      </c>
      <c r="M333" s="13" t="s">
        <v>4</v>
      </c>
      <c r="N333" s="11"/>
      <c r="O333" s="13" t="s">
        <v>1889</v>
      </c>
      <c r="P333" s="11"/>
      <c r="Q333" s="13" t="s">
        <v>1890</v>
      </c>
      <c r="R333" s="12"/>
      <c r="S333" s="11"/>
      <c r="T333" s="4">
        <v>33682.01</v>
      </c>
      <c r="U333" s="5">
        <v>10000</v>
      </c>
      <c r="V333" s="5">
        <v>0</v>
      </c>
      <c r="W333" s="5">
        <v>0</v>
      </c>
      <c r="X333" s="2">
        <v>0</v>
      </c>
      <c r="Y333" s="3" t="s">
        <v>4</v>
      </c>
      <c r="Z333" s="3" t="s">
        <v>41</v>
      </c>
      <c r="AA333" s="3" t="s">
        <v>1891</v>
      </c>
      <c r="AB333" s="3" t="s">
        <v>66</v>
      </c>
      <c r="AC333" s="3" t="s">
        <v>771</v>
      </c>
      <c r="AD333" s="3" t="s">
        <v>1892</v>
      </c>
      <c r="AE333" s="3" t="s">
        <v>172</v>
      </c>
      <c r="AF333" s="3" t="s">
        <v>4</v>
      </c>
      <c r="AG333" s="3" t="s">
        <v>35</v>
      </c>
    </row>
    <row r="334" spans="2:33" ht="18">
      <c r="B334" s="13">
        <v>322</v>
      </c>
      <c r="C334" s="11"/>
      <c r="D334" s="13" t="s">
        <v>1893</v>
      </c>
      <c r="E334" s="12"/>
      <c r="F334" s="11"/>
      <c r="G334" s="13" t="s">
        <v>27</v>
      </c>
      <c r="H334" s="12"/>
      <c r="I334" s="12"/>
      <c r="J334" s="12"/>
      <c r="K334" s="11"/>
      <c r="L334" s="3" t="s">
        <v>1894</v>
      </c>
      <c r="M334" s="13" t="s">
        <v>4</v>
      </c>
      <c r="N334" s="11"/>
      <c r="O334" s="13" t="s">
        <v>1895</v>
      </c>
      <c r="P334" s="11"/>
      <c r="Q334" s="13" t="s">
        <v>4</v>
      </c>
      <c r="R334" s="12"/>
      <c r="S334" s="11"/>
      <c r="T334" s="4">
        <v>0</v>
      </c>
      <c r="U334" s="5">
        <v>0</v>
      </c>
      <c r="V334" s="5">
        <v>0</v>
      </c>
      <c r="W334" s="5">
        <v>0</v>
      </c>
      <c r="X334" s="2">
        <v>0</v>
      </c>
      <c r="Y334" s="3" t="s">
        <v>4</v>
      </c>
      <c r="Z334" s="3" t="s">
        <v>30</v>
      </c>
      <c r="AA334" s="3" t="s">
        <v>4</v>
      </c>
      <c r="AB334" s="3" t="s">
        <v>43</v>
      </c>
      <c r="AC334" s="3" t="s">
        <v>1896</v>
      </c>
      <c r="AD334" s="3" t="s">
        <v>1897</v>
      </c>
      <c r="AE334" s="3" t="s">
        <v>102</v>
      </c>
      <c r="AF334" s="3" t="s">
        <v>4</v>
      </c>
      <c r="AG334" s="3" t="s">
        <v>35</v>
      </c>
    </row>
    <row r="335" spans="2:33" ht="18">
      <c r="B335" s="13">
        <v>323</v>
      </c>
      <c r="C335" s="11"/>
      <c r="D335" s="13" t="s">
        <v>1898</v>
      </c>
      <c r="E335" s="12"/>
      <c r="F335" s="11"/>
      <c r="G335" s="13" t="s">
        <v>738</v>
      </c>
      <c r="H335" s="12"/>
      <c r="I335" s="12"/>
      <c r="J335" s="12"/>
      <c r="K335" s="11"/>
      <c r="L335" s="3" t="s">
        <v>1899</v>
      </c>
      <c r="M335" s="13" t="s">
        <v>1900</v>
      </c>
      <c r="N335" s="11"/>
      <c r="O335" s="13" t="s">
        <v>1901</v>
      </c>
      <c r="P335" s="11"/>
      <c r="Q335" s="13" t="s">
        <v>1902</v>
      </c>
      <c r="R335" s="12"/>
      <c r="S335" s="11"/>
      <c r="T335" s="4">
        <v>2485988.91</v>
      </c>
      <c r="U335" s="5">
        <v>30000</v>
      </c>
      <c r="V335" s="5">
        <v>8815</v>
      </c>
      <c r="W335" s="5">
        <v>0</v>
      </c>
      <c r="X335" s="2">
        <v>0</v>
      </c>
      <c r="Y335" s="3" t="s">
        <v>4</v>
      </c>
      <c r="Z335" s="3" t="s">
        <v>30</v>
      </c>
      <c r="AA335" s="3" t="s">
        <v>1903</v>
      </c>
      <c r="AB335" s="3" t="s">
        <v>176</v>
      </c>
      <c r="AC335" s="3" t="s">
        <v>1904</v>
      </c>
      <c r="AD335" s="3" t="s">
        <v>800</v>
      </c>
      <c r="AE335" s="3" t="s">
        <v>148</v>
      </c>
      <c r="AF335" s="3" t="s">
        <v>4</v>
      </c>
      <c r="AG335" s="3" t="s">
        <v>35</v>
      </c>
    </row>
    <row r="336" spans="2:33" ht="18">
      <c r="B336" s="13">
        <v>324</v>
      </c>
      <c r="C336" s="11"/>
      <c r="D336" s="13" t="s">
        <v>1905</v>
      </c>
      <c r="E336" s="12"/>
      <c r="F336" s="11"/>
      <c r="G336" s="13" t="s">
        <v>27</v>
      </c>
      <c r="H336" s="12"/>
      <c r="I336" s="12"/>
      <c r="J336" s="12"/>
      <c r="K336" s="11"/>
      <c r="L336" s="3" t="s">
        <v>1906</v>
      </c>
      <c r="M336" s="13" t="s">
        <v>4</v>
      </c>
      <c r="N336" s="11"/>
      <c r="O336" s="13" t="s">
        <v>1907</v>
      </c>
      <c r="P336" s="11"/>
      <c r="Q336" s="13" t="s">
        <v>4</v>
      </c>
      <c r="R336" s="12"/>
      <c r="S336" s="11"/>
      <c r="T336" s="4">
        <v>7045.55</v>
      </c>
      <c r="U336" s="5">
        <v>10000</v>
      </c>
      <c r="V336" s="5">
        <v>0</v>
      </c>
      <c r="W336" s="5">
        <v>0</v>
      </c>
      <c r="X336" s="2">
        <v>0</v>
      </c>
      <c r="Y336" s="3" t="s">
        <v>4</v>
      </c>
      <c r="Z336" s="3" t="s">
        <v>41</v>
      </c>
      <c r="AA336" s="3" t="s">
        <v>1908</v>
      </c>
      <c r="AB336" s="3" t="s">
        <v>82</v>
      </c>
      <c r="AC336" s="3" t="s">
        <v>1909</v>
      </c>
      <c r="AD336" s="3" t="s">
        <v>1910</v>
      </c>
      <c r="AE336" s="3" t="s">
        <v>142</v>
      </c>
      <c r="AF336" s="3" t="s">
        <v>4</v>
      </c>
      <c r="AG336" s="3" t="s">
        <v>35</v>
      </c>
    </row>
    <row r="337" spans="2:33">
      <c r="B337" s="13">
        <v>325</v>
      </c>
      <c r="C337" s="11"/>
      <c r="D337" s="13" t="s">
        <v>1911</v>
      </c>
      <c r="E337" s="12"/>
      <c r="F337" s="11"/>
      <c r="G337" s="13" t="s">
        <v>27</v>
      </c>
      <c r="H337" s="12"/>
      <c r="I337" s="12"/>
      <c r="J337" s="12"/>
      <c r="K337" s="11"/>
      <c r="L337" s="3" t="s">
        <v>1912</v>
      </c>
      <c r="M337" s="13" t="s">
        <v>1913</v>
      </c>
      <c r="N337" s="11"/>
      <c r="O337" s="13" t="s">
        <v>1914</v>
      </c>
      <c r="P337" s="11"/>
      <c r="Q337" s="13" t="s">
        <v>1915</v>
      </c>
      <c r="R337" s="12"/>
      <c r="S337" s="11"/>
      <c r="T337" s="4">
        <v>1951996.5</v>
      </c>
      <c r="U337" s="5">
        <v>10000</v>
      </c>
      <c r="V337" s="5">
        <v>10000</v>
      </c>
      <c r="W337" s="5">
        <v>3359198.92</v>
      </c>
      <c r="X337" s="2">
        <v>0</v>
      </c>
      <c r="Y337" s="3" t="s">
        <v>4</v>
      </c>
      <c r="Z337" s="3" t="s">
        <v>30</v>
      </c>
      <c r="AA337" s="3" t="s">
        <v>1916</v>
      </c>
      <c r="AB337" s="3" t="s">
        <v>56</v>
      </c>
      <c r="AC337" s="3" t="s">
        <v>1917</v>
      </c>
      <c r="AD337" s="3" t="s">
        <v>1163</v>
      </c>
      <c r="AE337" s="3" t="s">
        <v>102</v>
      </c>
      <c r="AF337" s="3" t="s">
        <v>4</v>
      </c>
      <c r="AG337" s="3" t="s">
        <v>1918</v>
      </c>
    </row>
    <row r="338" spans="2:33" ht="18">
      <c r="B338" s="13">
        <v>326</v>
      </c>
      <c r="C338" s="11"/>
      <c r="D338" s="13" t="s">
        <v>1919</v>
      </c>
      <c r="E338" s="12"/>
      <c r="F338" s="11"/>
      <c r="G338" s="13" t="s">
        <v>27</v>
      </c>
      <c r="H338" s="12"/>
      <c r="I338" s="12"/>
      <c r="J338" s="12"/>
      <c r="K338" s="11"/>
      <c r="L338" s="3" t="s">
        <v>1920</v>
      </c>
      <c r="M338" s="13" t="s">
        <v>4</v>
      </c>
      <c r="N338" s="11"/>
      <c r="O338" s="13" t="s">
        <v>1921</v>
      </c>
      <c r="P338" s="11"/>
      <c r="Q338" s="13" t="s">
        <v>1922</v>
      </c>
      <c r="R338" s="12"/>
      <c r="S338" s="11"/>
      <c r="T338" s="4">
        <v>431403.71</v>
      </c>
      <c r="U338" s="5">
        <v>10000</v>
      </c>
      <c r="V338" s="5">
        <v>0</v>
      </c>
      <c r="W338" s="5">
        <v>0</v>
      </c>
      <c r="X338" s="2">
        <v>0</v>
      </c>
      <c r="Y338" s="3" t="s">
        <v>4</v>
      </c>
      <c r="Z338" s="3" t="s">
        <v>30</v>
      </c>
      <c r="AA338" s="3" t="s">
        <v>1923</v>
      </c>
      <c r="AB338" s="3" t="s">
        <v>76</v>
      </c>
      <c r="AC338" s="3" t="s">
        <v>1924</v>
      </c>
      <c r="AD338" s="3" t="s">
        <v>1925</v>
      </c>
      <c r="AE338" s="3" t="s">
        <v>4</v>
      </c>
      <c r="AF338" s="3" t="s">
        <v>4</v>
      </c>
      <c r="AG338" s="3" t="s">
        <v>35</v>
      </c>
    </row>
    <row r="339" spans="2:33">
      <c r="B339" s="13">
        <v>327</v>
      </c>
      <c r="C339" s="11"/>
      <c r="D339" s="13" t="s">
        <v>1926</v>
      </c>
      <c r="E339" s="12"/>
      <c r="F339" s="11"/>
      <c r="G339" s="13" t="s">
        <v>27</v>
      </c>
      <c r="H339" s="12"/>
      <c r="I339" s="12"/>
      <c r="J339" s="12"/>
      <c r="K339" s="11"/>
      <c r="L339" s="3" t="s">
        <v>1927</v>
      </c>
      <c r="M339" s="13" t="s">
        <v>4</v>
      </c>
      <c r="N339" s="11"/>
      <c r="O339" s="13" t="s">
        <v>1928</v>
      </c>
      <c r="P339" s="11"/>
      <c r="Q339" s="13" t="s">
        <v>1929</v>
      </c>
      <c r="R339" s="12"/>
      <c r="S339" s="11"/>
      <c r="T339" s="4">
        <v>1295433.76</v>
      </c>
      <c r="U339" s="5">
        <v>10000</v>
      </c>
      <c r="V339" s="5">
        <v>5750</v>
      </c>
      <c r="W339" s="5">
        <v>0</v>
      </c>
      <c r="X339" s="2">
        <v>0</v>
      </c>
      <c r="Y339" s="3" t="s">
        <v>4</v>
      </c>
      <c r="Z339" s="3" t="s">
        <v>41</v>
      </c>
      <c r="AA339" s="3" t="s">
        <v>1930</v>
      </c>
      <c r="AB339" s="3" t="s">
        <v>99</v>
      </c>
      <c r="AC339" s="3" t="s">
        <v>4</v>
      </c>
      <c r="AD339" s="3" t="s">
        <v>1931</v>
      </c>
      <c r="AE339" s="3" t="s">
        <v>148</v>
      </c>
      <c r="AF339" s="3" t="s">
        <v>4</v>
      </c>
      <c r="AG339" s="3" t="s">
        <v>35</v>
      </c>
    </row>
    <row r="340" spans="2:33" ht="18">
      <c r="B340" s="13">
        <v>328</v>
      </c>
      <c r="C340" s="11"/>
      <c r="D340" s="13" t="s">
        <v>1932</v>
      </c>
      <c r="E340" s="12"/>
      <c r="F340" s="11"/>
      <c r="G340" s="13" t="s">
        <v>27</v>
      </c>
      <c r="H340" s="12"/>
      <c r="I340" s="12"/>
      <c r="J340" s="12"/>
      <c r="K340" s="11"/>
      <c r="L340" s="3" t="s">
        <v>1933</v>
      </c>
      <c r="M340" s="13" t="s">
        <v>4</v>
      </c>
      <c r="N340" s="11"/>
      <c r="O340" s="13" t="s">
        <v>1934</v>
      </c>
      <c r="P340" s="11"/>
      <c r="Q340" s="13" t="s">
        <v>4</v>
      </c>
      <c r="R340" s="12"/>
      <c r="S340" s="11"/>
      <c r="T340" s="4">
        <v>86385.5</v>
      </c>
      <c r="U340" s="5">
        <v>10000</v>
      </c>
      <c r="V340" s="5">
        <v>0</v>
      </c>
      <c r="W340" s="5">
        <v>0</v>
      </c>
      <c r="X340" s="2">
        <v>0</v>
      </c>
      <c r="Y340" s="3" t="s">
        <v>4</v>
      </c>
      <c r="Z340" s="3" t="s">
        <v>41</v>
      </c>
      <c r="AA340" s="3" t="s">
        <v>1935</v>
      </c>
      <c r="AB340" s="3" t="s">
        <v>66</v>
      </c>
      <c r="AC340" s="3" t="s">
        <v>1936</v>
      </c>
      <c r="AD340" s="3" t="s">
        <v>1937</v>
      </c>
      <c r="AE340" s="3" t="s">
        <v>4</v>
      </c>
      <c r="AF340" s="3" t="s">
        <v>4</v>
      </c>
      <c r="AG340" s="3" t="s">
        <v>35</v>
      </c>
    </row>
    <row r="341" spans="2:33">
      <c r="B341" s="13">
        <v>329</v>
      </c>
      <c r="C341" s="11"/>
      <c r="D341" s="13" t="s">
        <v>1938</v>
      </c>
      <c r="E341" s="12"/>
      <c r="F341" s="11"/>
      <c r="G341" s="13" t="s">
        <v>27</v>
      </c>
      <c r="H341" s="12"/>
      <c r="I341" s="12"/>
      <c r="J341" s="12"/>
      <c r="K341" s="11"/>
      <c r="L341" s="3" t="s">
        <v>1939</v>
      </c>
      <c r="M341" s="13" t="s">
        <v>4</v>
      </c>
      <c r="N341" s="11"/>
      <c r="O341" s="13" t="s">
        <v>1940</v>
      </c>
      <c r="P341" s="11"/>
      <c r="Q341" s="13" t="s">
        <v>1941</v>
      </c>
      <c r="R341" s="12"/>
      <c r="S341" s="11"/>
      <c r="T341" s="4">
        <v>0</v>
      </c>
      <c r="U341" s="5">
        <v>4000</v>
      </c>
      <c r="V341" s="5">
        <v>0</v>
      </c>
      <c r="W341" s="5">
        <v>0</v>
      </c>
      <c r="X341" s="2">
        <v>0</v>
      </c>
      <c r="Y341" s="3" t="s">
        <v>4</v>
      </c>
      <c r="Z341" s="3" t="s">
        <v>30</v>
      </c>
      <c r="AA341" s="3" t="s">
        <v>1942</v>
      </c>
      <c r="AB341" s="3" t="s">
        <v>99</v>
      </c>
      <c r="AC341" s="3" t="s">
        <v>1943</v>
      </c>
      <c r="AD341" s="3" t="s">
        <v>1944</v>
      </c>
      <c r="AE341" s="3" t="s">
        <v>148</v>
      </c>
      <c r="AF341" s="3" t="s">
        <v>4</v>
      </c>
      <c r="AG341" s="3" t="s">
        <v>35</v>
      </c>
    </row>
    <row r="342" spans="2:33">
      <c r="B342" s="13">
        <v>330</v>
      </c>
      <c r="C342" s="11"/>
      <c r="D342" s="13" t="s">
        <v>1945</v>
      </c>
      <c r="E342" s="12"/>
      <c r="F342" s="11"/>
      <c r="G342" s="13" t="s">
        <v>27</v>
      </c>
      <c r="H342" s="12"/>
      <c r="I342" s="12"/>
      <c r="J342" s="12"/>
      <c r="K342" s="11"/>
      <c r="L342" s="3" t="s">
        <v>1946</v>
      </c>
      <c r="M342" s="13" t="s">
        <v>4</v>
      </c>
      <c r="N342" s="11"/>
      <c r="O342" s="13" t="s">
        <v>1947</v>
      </c>
      <c r="P342" s="11"/>
      <c r="Q342" s="13" t="s">
        <v>4</v>
      </c>
      <c r="R342" s="12"/>
      <c r="S342" s="11"/>
      <c r="T342" s="4">
        <v>0</v>
      </c>
      <c r="U342" s="5">
        <v>0</v>
      </c>
      <c r="V342" s="5">
        <v>0</v>
      </c>
      <c r="W342" s="5">
        <v>0</v>
      </c>
      <c r="X342" s="2">
        <v>0</v>
      </c>
      <c r="Y342" s="3" t="s">
        <v>4</v>
      </c>
      <c r="Z342" s="3" t="s">
        <v>41</v>
      </c>
      <c r="AA342" s="3" t="s">
        <v>4</v>
      </c>
      <c r="AB342" s="3" t="s">
        <v>52</v>
      </c>
      <c r="AC342" s="3" t="s">
        <v>778</v>
      </c>
      <c r="AD342" s="3" t="s">
        <v>1948</v>
      </c>
      <c r="AE342" s="3" t="s">
        <v>111</v>
      </c>
      <c r="AF342" s="3" t="s">
        <v>4</v>
      </c>
      <c r="AG342" s="3" t="s">
        <v>35</v>
      </c>
    </row>
    <row r="343" spans="2:33">
      <c r="B343" s="13">
        <v>331</v>
      </c>
      <c r="C343" s="11"/>
      <c r="D343" s="13" t="s">
        <v>1949</v>
      </c>
      <c r="E343" s="12"/>
      <c r="F343" s="11"/>
      <c r="G343" s="13" t="s">
        <v>27</v>
      </c>
      <c r="H343" s="12"/>
      <c r="I343" s="12"/>
      <c r="J343" s="12"/>
      <c r="K343" s="11"/>
      <c r="L343" s="3" t="s">
        <v>1950</v>
      </c>
      <c r="M343" s="13" t="s">
        <v>4</v>
      </c>
      <c r="N343" s="11"/>
      <c r="O343" s="13" t="s">
        <v>1951</v>
      </c>
      <c r="P343" s="11"/>
      <c r="Q343" s="13" t="s">
        <v>4</v>
      </c>
      <c r="R343" s="12"/>
      <c r="S343" s="11"/>
      <c r="T343" s="4">
        <v>0</v>
      </c>
      <c r="U343" s="5">
        <v>0</v>
      </c>
      <c r="V343" s="5">
        <v>0</v>
      </c>
      <c r="W343" s="5">
        <v>0</v>
      </c>
      <c r="X343" s="2">
        <v>0</v>
      </c>
      <c r="Y343" s="3" t="s">
        <v>4</v>
      </c>
      <c r="Z343" s="3" t="s">
        <v>41</v>
      </c>
      <c r="AA343" s="3" t="s">
        <v>4</v>
      </c>
      <c r="AB343" s="3" t="s">
        <v>99</v>
      </c>
      <c r="AC343" s="3" t="s">
        <v>4</v>
      </c>
      <c r="AD343" s="3" t="s">
        <v>1944</v>
      </c>
      <c r="AE343" s="3" t="s">
        <v>4</v>
      </c>
      <c r="AF343" s="3" t="s">
        <v>4</v>
      </c>
      <c r="AG343" s="3" t="s">
        <v>35</v>
      </c>
    </row>
    <row r="344" spans="2:33">
      <c r="B344" s="13">
        <v>332</v>
      </c>
      <c r="C344" s="11"/>
      <c r="D344" s="13" t="s">
        <v>1952</v>
      </c>
      <c r="E344" s="12"/>
      <c r="F344" s="11"/>
      <c r="G344" s="13" t="s">
        <v>27</v>
      </c>
      <c r="H344" s="12"/>
      <c r="I344" s="12"/>
      <c r="J344" s="12"/>
      <c r="K344" s="11"/>
      <c r="L344" s="3" t="s">
        <v>1953</v>
      </c>
      <c r="M344" s="13" t="s">
        <v>4</v>
      </c>
      <c r="N344" s="11"/>
      <c r="O344" s="13" t="s">
        <v>1954</v>
      </c>
      <c r="P344" s="11"/>
      <c r="Q344" s="13" t="s">
        <v>1955</v>
      </c>
      <c r="R344" s="12"/>
      <c r="S344" s="11"/>
      <c r="T344" s="4">
        <v>2779271.81</v>
      </c>
      <c r="U344" s="5">
        <v>10000</v>
      </c>
      <c r="V344" s="5">
        <v>12500</v>
      </c>
      <c r="W344" s="5">
        <v>0</v>
      </c>
      <c r="X344" s="2">
        <v>0</v>
      </c>
      <c r="Y344" s="3" t="s">
        <v>4</v>
      </c>
      <c r="Z344" s="3" t="s">
        <v>30</v>
      </c>
      <c r="AA344" s="3" t="s">
        <v>1956</v>
      </c>
      <c r="AB344" s="3" t="s">
        <v>56</v>
      </c>
      <c r="AC344" s="3" t="s">
        <v>4</v>
      </c>
      <c r="AD344" s="3" t="s">
        <v>1957</v>
      </c>
      <c r="AE344" s="3" t="s">
        <v>172</v>
      </c>
      <c r="AF344" s="3" t="s">
        <v>4</v>
      </c>
      <c r="AG344" s="3" t="s">
        <v>35</v>
      </c>
    </row>
    <row r="345" spans="2:33">
      <c r="B345" s="13">
        <v>333</v>
      </c>
      <c r="C345" s="11"/>
      <c r="D345" s="13" t="s">
        <v>1958</v>
      </c>
      <c r="E345" s="12"/>
      <c r="F345" s="11"/>
      <c r="G345" s="13" t="s">
        <v>4</v>
      </c>
      <c r="H345" s="12"/>
      <c r="I345" s="12"/>
      <c r="J345" s="12"/>
      <c r="K345" s="11"/>
      <c r="L345" s="3" t="s">
        <v>1959</v>
      </c>
      <c r="M345" s="13" t="s">
        <v>4</v>
      </c>
      <c r="N345" s="11"/>
      <c r="O345" s="13" t="s">
        <v>1960</v>
      </c>
      <c r="P345" s="11"/>
      <c r="Q345" s="13" t="s">
        <v>4</v>
      </c>
      <c r="R345" s="12"/>
      <c r="S345" s="11"/>
      <c r="T345" s="4">
        <v>3679.49</v>
      </c>
      <c r="U345" s="5">
        <v>4000</v>
      </c>
      <c r="V345" s="5">
        <v>0</v>
      </c>
      <c r="W345" s="5">
        <v>0</v>
      </c>
      <c r="X345" s="2">
        <v>0</v>
      </c>
      <c r="Y345" s="3" t="s">
        <v>4</v>
      </c>
      <c r="Z345" s="3" t="s">
        <v>41</v>
      </c>
      <c r="AA345" s="3" t="s">
        <v>4</v>
      </c>
      <c r="AB345" s="3" t="s">
        <v>56</v>
      </c>
      <c r="AC345" s="3" t="s">
        <v>4</v>
      </c>
      <c r="AD345" s="3" t="s">
        <v>4</v>
      </c>
      <c r="AE345" s="3" t="s">
        <v>4</v>
      </c>
      <c r="AF345" s="3" t="s">
        <v>4</v>
      </c>
      <c r="AG345" s="3" t="s">
        <v>35</v>
      </c>
    </row>
    <row r="346" spans="2:33" ht="18">
      <c r="B346" s="13">
        <v>334</v>
      </c>
      <c r="C346" s="11"/>
      <c r="D346" s="13" t="s">
        <v>1961</v>
      </c>
      <c r="E346" s="12"/>
      <c r="F346" s="11"/>
      <c r="G346" s="13" t="s">
        <v>4</v>
      </c>
      <c r="H346" s="12"/>
      <c r="I346" s="12"/>
      <c r="J346" s="12"/>
      <c r="K346" s="11"/>
      <c r="L346" s="3" t="s">
        <v>1962</v>
      </c>
      <c r="M346" s="13" t="s">
        <v>4</v>
      </c>
      <c r="N346" s="11"/>
      <c r="O346" s="13" t="s">
        <v>1963</v>
      </c>
      <c r="P346" s="11"/>
      <c r="Q346" s="13" t="s">
        <v>4</v>
      </c>
      <c r="R346" s="12"/>
      <c r="S346" s="11"/>
      <c r="T346" s="4">
        <v>98800</v>
      </c>
      <c r="U346" s="5">
        <v>0</v>
      </c>
      <c r="V346" s="5">
        <v>2000</v>
      </c>
      <c r="W346" s="5">
        <v>0</v>
      </c>
      <c r="X346" s="2">
        <v>0</v>
      </c>
      <c r="Y346" s="3" t="s">
        <v>4</v>
      </c>
      <c r="Z346" s="3" t="s">
        <v>30</v>
      </c>
      <c r="AA346" s="3" t="s">
        <v>4</v>
      </c>
      <c r="AB346" s="3" t="s">
        <v>176</v>
      </c>
      <c r="AC346" s="3" t="s">
        <v>1964</v>
      </c>
      <c r="AD346" s="3" t="s">
        <v>1965</v>
      </c>
      <c r="AE346" s="3" t="s">
        <v>1966</v>
      </c>
      <c r="AF346" s="3" t="s">
        <v>4</v>
      </c>
      <c r="AG346" s="3" t="s">
        <v>35</v>
      </c>
    </row>
    <row r="347" spans="2:33">
      <c r="B347" s="13">
        <v>335</v>
      </c>
      <c r="C347" s="11"/>
      <c r="D347" s="13" t="s">
        <v>1967</v>
      </c>
      <c r="E347" s="12"/>
      <c r="F347" s="11"/>
      <c r="G347" s="13" t="s">
        <v>4</v>
      </c>
      <c r="H347" s="12"/>
      <c r="I347" s="12"/>
      <c r="J347" s="12"/>
      <c r="K347" s="11"/>
      <c r="L347" s="3" t="s">
        <v>1968</v>
      </c>
      <c r="M347" s="13" t="s">
        <v>4</v>
      </c>
      <c r="N347" s="11"/>
      <c r="O347" s="13" t="s">
        <v>1969</v>
      </c>
      <c r="P347" s="11"/>
      <c r="Q347" s="13" t="s">
        <v>4</v>
      </c>
      <c r="R347" s="12"/>
      <c r="S347" s="11"/>
      <c r="T347" s="4">
        <v>0</v>
      </c>
      <c r="U347" s="5">
        <v>0</v>
      </c>
      <c r="V347" s="5">
        <v>2000</v>
      </c>
      <c r="W347" s="5">
        <v>0</v>
      </c>
      <c r="X347" s="2">
        <v>0</v>
      </c>
      <c r="Y347" s="3" t="s">
        <v>4</v>
      </c>
      <c r="Z347" s="3" t="s">
        <v>72</v>
      </c>
      <c r="AA347" s="3" t="s">
        <v>4</v>
      </c>
      <c r="AB347" s="3" t="s">
        <v>56</v>
      </c>
      <c r="AC347" s="3" t="s">
        <v>4</v>
      </c>
      <c r="AD347" s="3" t="s">
        <v>4</v>
      </c>
      <c r="AE347" s="3" t="s">
        <v>4</v>
      </c>
      <c r="AF347" s="3" t="s">
        <v>4</v>
      </c>
      <c r="AG347" s="3" t="s">
        <v>35</v>
      </c>
    </row>
    <row r="348" spans="2:33" ht="18">
      <c r="B348" s="13">
        <v>336</v>
      </c>
      <c r="C348" s="11"/>
      <c r="D348" s="13" t="s">
        <v>1970</v>
      </c>
      <c r="E348" s="12"/>
      <c r="F348" s="11"/>
      <c r="G348" s="13" t="s">
        <v>4</v>
      </c>
      <c r="H348" s="12"/>
      <c r="I348" s="12"/>
      <c r="J348" s="12"/>
      <c r="K348" s="11"/>
      <c r="L348" s="3" t="s">
        <v>1971</v>
      </c>
      <c r="M348" s="13" t="s">
        <v>4</v>
      </c>
      <c r="N348" s="11"/>
      <c r="O348" s="13" t="s">
        <v>1972</v>
      </c>
      <c r="P348" s="11"/>
      <c r="Q348" s="13" t="s">
        <v>4</v>
      </c>
      <c r="R348" s="12"/>
      <c r="S348" s="11"/>
      <c r="T348" s="4">
        <v>3608.47</v>
      </c>
      <c r="U348" s="5">
        <v>3000</v>
      </c>
      <c r="V348" s="5">
        <v>0</v>
      </c>
      <c r="W348" s="5">
        <v>0</v>
      </c>
      <c r="X348" s="2">
        <v>0</v>
      </c>
      <c r="Y348" s="3" t="s">
        <v>4</v>
      </c>
      <c r="Z348" s="3" t="s">
        <v>41</v>
      </c>
      <c r="AA348" s="3" t="s">
        <v>4</v>
      </c>
      <c r="AB348" s="3" t="s">
        <v>52</v>
      </c>
      <c r="AC348" s="3" t="s">
        <v>1337</v>
      </c>
      <c r="AD348" s="3" t="s">
        <v>1973</v>
      </c>
      <c r="AE348" s="3" t="s">
        <v>505</v>
      </c>
      <c r="AF348" s="3" t="s">
        <v>4</v>
      </c>
      <c r="AG348" s="3" t="s">
        <v>35</v>
      </c>
    </row>
    <row r="349" spans="2:33" ht="18">
      <c r="B349" s="13">
        <v>337</v>
      </c>
      <c r="C349" s="11"/>
      <c r="D349" s="13" t="s">
        <v>1974</v>
      </c>
      <c r="E349" s="12"/>
      <c r="F349" s="11"/>
      <c r="G349" s="13" t="s">
        <v>27</v>
      </c>
      <c r="H349" s="12"/>
      <c r="I349" s="12"/>
      <c r="J349" s="12"/>
      <c r="K349" s="11"/>
      <c r="L349" s="3" t="s">
        <v>1975</v>
      </c>
      <c r="M349" s="13" t="s">
        <v>4</v>
      </c>
      <c r="N349" s="11"/>
      <c r="O349" s="13" t="s">
        <v>1976</v>
      </c>
      <c r="P349" s="11"/>
      <c r="Q349" s="13" t="s">
        <v>4</v>
      </c>
      <c r="R349" s="12"/>
      <c r="S349" s="11"/>
      <c r="T349" s="4">
        <v>140985.82</v>
      </c>
      <c r="U349" s="5">
        <v>10000</v>
      </c>
      <c r="V349" s="5">
        <v>2000</v>
      </c>
      <c r="W349" s="5">
        <v>0</v>
      </c>
      <c r="X349" s="2">
        <v>0</v>
      </c>
      <c r="Y349" s="3" t="s">
        <v>4</v>
      </c>
      <c r="Z349" s="3" t="s">
        <v>30</v>
      </c>
      <c r="AA349" s="3" t="s">
        <v>1977</v>
      </c>
      <c r="AB349" s="3" t="s">
        <v>176</v>
      </c>
      <c r="AC349" s="3" t="s">
        <v>1978</v>
      </c>
      <c r="AD349" s="3" t="s">
        <v>1979</v>
      </c>
      <c r="AE349" s="3" t="s">
        <v>172</v>
      </c>
      <c r="AF349" s="3" t="s">
        <v>4</v>
      </c>
      <c r="AG349" s="3" t="s">
        <v>35</v>
      </c>
    </row>
    <row r="350" spans="2:33">
      <c r="B350" s="13">
        <v>338</v>
      </c>
      <c r="C350" s="11"/>
      <c r="D350" s="13" t="s">
        <v>1980</v>
      </c>
      <c r="E350" s="12"/>
      <c r="F350" s="11"/>
      <c r="G350" s="13" t="s">
        <v>27</v>
      </c>
      <c r="H350" s="12"/>
      <c r="I350" s="12"/>
      <c r="J350" s="12"/>
      <c r="K350" s="11"/>
      <c r="L350" s="3" t="s">
        <v>1981</v>
      </c>
      <c r="M350" s="13" t="s">
        <v>4</v>
      </c>
      <c r="N350" s="11"/>
      <c r="O350" s="13" t="s">
        <v>1982</v>
      </c>
      <c r="P350" s="11"/>
      <c r="Q350" s="13" t="s">
        <v>1983</v>
      </c>
      <c r="R350" s="12"/>
      <c r="S350" s="11"/>
      <c r="T350" s="4">
        <v>184173.91</v>
      </c>
      <c r="U350" s="5">
        <v>10000</v>
      </c>
      <c r="V350" s="5">
        <v>2000</v>
      </c>
      <c r="W350" s="5">
        <v>0</v>
      </c>
      <c r="X350" s="2">
        <v>0</v>
      </c>
      <c r="Y350" s="3" t="s">
        <v>4</v>
      </c>
      <c r="Z350" s="3" t="s">
        <v>30</v>
      </c>
      <c r="AA350" s="3" t="s">
        <v>1984</v>
      </c>
      <c r="AB350" s="3" t="s">
        <v>152</v>
      </c>
      <c r="AC350" s="3" t="s">
        <v>1985</v>
      </c>
      <c r="AD350" s="3" t="s">
        <v>1986</v>
      </c>
      <c r="AE350" s="3" t="s">
        <v>4</v>
      </c>
      <c r="AF350" s="3" t="s">
        <v>4</v>
      </c>
      <c r="AG350" s="3" t="s">
        <v>35</v>
      </c>
    </row>
    <row r="351" spans="2:33">
      <c r="B351" s="13">
        <v>339</v>
      </c>
      <c r="C351" s="11"/>
      <c r="D351" s="13" t="s">
        <v>1987</v>
      </c>
      <c r="E351" s="12"/>
      <c r="F351" s="11"/>
      <c r="G351" s="13" t="s">
        <v>27</v>
      </c>
      <c r="H351" s="12"/>
      <c r="I351" s="12"/>
      <c r="J351" s="12"/>
      <c r="K351" s="11"/>
      <c r="L351" s="3" t="s">
        <v>1988</v>
      </c>
      <c r="M351" s="13" t="s">
        <v>4</v>
      </c>
      <c r="N351" s="11"/>
      <c r="O351" s="13" t="s">
        <v>1989</v>
      </c>
      <c r="P351" s="11"/>
      <c r="Q351" s="13" t="s">
        <v>4</v>
      </c>
      <c r="R351" s="12"/>
      <c r="S351" s="11"/>
      <c r="T351" s="4">
        <v>0</v>
      </c>
      <c r="U351" s="5">
        <v>0</v>
      </c>
      <c r="V351" s="5">
        <v>0</v>
      </c>
      <c r="W351" s="5">
        <v>0</v>
      </c>
      <c r="X351" s="2">
        <v>0</v>
      </c>
      <c r="Y351" s="3" t="s">
        <v>4</v>
      </c>
      <c r="Z351" s="3" t="s">
        <v>30</v>
      </c>
      <c r="AA351" s="3" t="s">
        <v>4</v>
      </c>
      <c r="AB351" s="3" t="s">
        <v>76</v>
      </c>
      <c r="AC351" s="3" t="s">
        <v>1990</v>
      </c>
      <c r="AD351" s="3" t="s">
        <v>1991</v>
      </c>
      <c r="AE351" s="3" t="s">
        <v>4</v>
      </c>
      <c r="AF351" s="3" t="s">
        <v>4</v>
      </c>
      <c r="AG351" s="3" t="s">
        <v>35</v>
      </c>
    </row>
    <row r="352" spans="2:33" ht="18">
      <c r="B352" s="13">
        <v>340</v>
      </c>
      <c r="C352" s="11"/>
      <c r="D352" s="13" t="s">
        <v>1992</v>
      </c>
      <c r="E352" s="12"/>
      <c r="F352" s="11"/>
      <c r="G352" s="13" t="s">
        <v>4</v>
      </c>
      <c r="H352" s="12"/>
      <c r="I352" s="12"/>
      <c r="J352" s="12"/>
      <c r="K352" s="11"/>
      <c r="L352" s="3" t="s">
        <v>1993</v>
      </c>
      <c r="M352" s="13" t="s">
        <v>4</v>
      </c>
      <c r="N352" s="11"/>
      <c r="O352" s="13" t="s">
        <v>1994</v>
      </c>
      <c r="P352" s="11"/>
      <c r="Q352" s="13" t="s">
        <v>1995</v>
      </c>
      <c r="R352" s="12"/>
      <c r="S352" s="11"/>
      <c r="T352" s="4">
        <v>15800.71</v>
      </c>
      <c r="U352" s="5">
        <v>15000</v>
      </c>
      <c r="V352" s="5">
        <v>2000</v>
      </c>
      <c r="W352" s="5">
        <v>0</v>
      </c>
      <c r="X352" s="2">
        <v>0.06</v>
      </c>
      <c r="Y352" s="3" t="s">
        <v>1996</v>
      </c>
      <c r="Z352" s="3" t="s">
        <v>30</v>
      </c>
      <c r="AA352" s="3" t="s">
        <v>1997</v>
      </c>
      <c r="AB352" s="3" t="s">
        <v>56</v>
      </c>
      <c r="AC352" s="3" t="s">
        <v>263</v>
      </c>
      <c r="AD352" s="3" t="s">
        <v>1998</v>
      </c>
      <c r="AE352" s="3" t="s">
        <v>1505</v>
      </c>
      <c r="AF352" s="3" t="s">
        <v>4</v>
      </c>
      <c r="AG352" s="3" t="s">
        <v>1918</v>
      </c>
    </row>
    <row r="353" spans="2:33">
      <c r="B353" s="13">
        <v>341</v>
      </c>
      <c r="C353" s="11"/>
      <c r="D353" s="13" t="s">
        <v>1999</v>
      </c>
      <c r="E353" s="12"/>
      <c r="F353" s="11"/>
      <c r="G353" s="13" t="s">
        <v>4</v>
      </c>
      <c r="H353" s="12"/>
      <c r="I353" s="12"/>
      <c r="J353" s="12"/>
      <c r="K353" s="11"/>
      <c r="L353" s="3" t="s">
        <v>2000</v>
      </c>
      <c r="M353" s="13" t="s">
        <v>4</v>
      </c>
      <c r="N353" s="11"/>
      <c r="O353" s="13" t="s">
        <v>2001</v>
      </c>
      <c r="P353" s="11"/>
      <c r="Q353" s="13" t="s">
        <v>4</v>
      </c>
      <c r="R353" s="12"/>
      <c r="S353" s="11"/>
      <c r="T353" s="4">
        <v>0</v>
      </c>
      <c r="U353" s="5">
        <v>0</v>
      </c>
      <c r="V353" s="5">
        <v>2000</v>
      </c>
      <c r="W353" s="5">
        <v>0</v>
      </c>
      <c r="X353" s="2">
        <v>0</v>
      </c>
      <c r="Y353" s="3" t="s">
        <v>4</v>
      </c>
      <c r="Z353" s="3" t="s">
        <v>72</v>
      </c>
      <c r="AA353" s="3" t="s">
        <v>4</v>
      </c>
      <c r="AB353" s="3" t="s">
        <v>56</v>
      </c>
      <c r="AC353" s="3" t="s">
        <v>4</v>
      </c>
      <c r="AD353" s="3" t="s">
        <v>4</v>
      </c>
      <c r="AE353" s="3" t="s">
        <v>4</v>
      </c>
      <c r="AF353" s="3" t="s">
        <v>4</v>
      </c>
      <c r="AG353" s="3" t="s">
        <v>35</v>
      </c>
    </row>
    <row r="354" spans="2:33">
      <c r="B354" s="13">
        <v>342</v>
      </c>
      <c r="C354" s="11"/>
      <c r="D354" s="13" t="s">
        <v>2002</v>
      </c>
      <c r="E354" s="12"/>
      <c r="F354" s="11"/>
      <c r="G354" s="13" t="s">
        <v>4</v>
      </c>
      <c r="H354" s="12"/>
      <c r="I354" s="12"/>
      <c r="J354" s="12"/>
      <c r="K354" s="11"/>
      <c r="L354" s="3" t="s">
        <v>2003</v>
      </c>
      <c r="M354" s="13" t="s">
        <v>4</v>
      </c>
      <c r="N354" s="11"/>
      <c r="O354" s="13" t="s">
        <v>2004</v>
      </c>
      <c r="P354" s="11"/>
      <c r="Q354" s="13" t="s">
        <v>4</v>
      </c>
      <c r="R354" s="12"/>
      <c r="S354" s="11"/>
      <c r="T354" s="4">
        <v>0</v>
      </c>
      <c r="U354" s="5">
        <v>0</v>
      </c>
      <c r="V354" s="5">
        <v>0</v>
      </c>
      <c r="W354" s="5">
        <v>0</v>
      </c>
      <c r="X354" s="2">
        <v>0</v>
      </c>
      <c r="Y354" s="3" t="s">
        <v>4</v>
      </c>
      <c r="Z354" s="3" t="s">
        <v>72</v>
      </c>
      <c r="AA354" s="3" t="s">
        <v>4</v>
      </c>
      <c r="AB354" s="3" t="s">
        <v>52</v>
      </c>
      <c r="AC354" s="3" t="s">
        <v>2005</v>
      </c>
      <c r="AD354" s="3" t="s">
        <v>2006</v>
      </c>
      <c r="AE354" s="3" t="s">
        <v>172</v>
      </c>
      <c r="AF354" s="3" t="s">
        <v>4</v>
      </c>
      <c r="AG354" s="3" t="s">
        <v>35</v>
      </c>
    </row>
    <row r="355" spans="2:33" ht="18">
      <c r="B355" s="13">
        <v>343</v>
      </c>
      <c r="C355" s="11"/>
      <c r="D355" s="13" t="s">
        <v>2007</v>
      </c>
      <c r="E355" s="12"/>
      <c r="F355" s="11"/>
      <c r="G355" s="13" t="s">
        <v>4</v>
      </c>
      <c r="H355" s="12"/>
      <c r="I355" s="12"/>
      <c r="J355" s="12"/>
      <c r="K355" s="11"/>
      <c r="L355" s="3" t="s">
        <v>2008</v>
      </c>
      <c r="M355" s="13" t="s">
        <v>2009</v>
      </c>
      <c r="N355" s="11"/>
      <c r="O355" s="13" t="s">
        <v>2010</v>
      </c>
      <c r="P355" s="11"/>
      <c r="Q355" s="13" t="s">
        <v>2011</v>
      </c>
      <c r="R355" s="12"/>
      <c r="S355" s="11"/>
      <c r="T355" s="4">
        <v>546846.69999999995</v>
      </c>
      <c r="U355" s="5">
        <v>10000</v>
      </c>
      <c r="V355" s="5">
        <v>0</v>
      </c>
      <c r="W355" s="5">
        <v>0</v>
      </c>
      <c r="X355" s="2">
        <v>0</v>
      </c>
      <c r="Y355" s="3" t="s">
        <v>4</v>
      </c>
      <c r="Z355" s="3" t="s">
        <v>30</v>
      </c>
      <c r="AA355" s="3" t="s">
        <v>2012</v>
      </c>
      <c r="AB355" s="3" t="s">
        <v>388</v>
      </c>
      <c r="AC355" s="3" t="s">
        <v>436</v>
      </c>
      <c r="AD355" s="3" t="s">
        <v>2013</v>
      </c>
      <c r="AE355" s="3" t="s">
        <v>4</v>
      </c>
      <c r="AF355" s="3" t="s">
        <v>4</v>
      </c>
      <c r="AG355" s="3" t="s">
        <v>35</v>
      </c>
    </row>
    <row r="356" spans="2:33">
      <c r="B356" s="13">
        <v>344</v>
      </c>
      <c r="C356" s="11"/>
      <c r="D356" s="13" t="s">
        <v>2014</v>
      </c>
      <c r="E356" s="12"/>
      <c r="F356" s="11"/>
      <c r="G356" s="13" t="s">
        <v>4</v>
      </c>
      <c r="H356" s="12"/>
      <c r="I356" s="12"/>
      <c r="J356" s="12"/>
      <c r="K356" s="11"/>
      <c r="L356" s="3" t="s">
        <v>2015</v>
      </c>
      <c r="M356" s="13" t="s">
        <v>4</v>
      </c>
      <c r="N356" s="11"/>
      <c r="O356" s="13" t="s">
        <v>2016</v>
      </c>
      <c r="P356" s="11"/>
      <c r="Q356" s="13" t="s">
        <v>2017</v>
      </c>
      <c r="R356" s="12"/>
      <c r="S356" s="11"/>
      <c r="T356" s="4">
        <v>5163952.9800000004</v>
      </c>
      <c r="U356" s="5">
        <v>10000</v>
      </c>
      <c r="V356" s="5">
        <v>20000</v>
      </c>
      <c r="W356" s="5">
        <v>170044.24</v>
      </c>
      <c r="X356" s="2">
        <v>0</v>
      </c>
      <c r="Y356" s="3" t="s">
        <v>4</v>
      </c>
      <c r="Z356" s="3" t="s">
        <v>30</v>
      </c>
      <c r="AA356" s="3" t="s">
        <v>2018</v>
      </c>
      <c r="AB356" s="3" t="s">
        <v>66</v>
      </c>
      <c r="AC356" s="3" t="s">
        <v>2019</v>
      </c>
      <c r="AD356" s="3" t="s">
        <v>2020</v>
      </c>
      <c r="AE356" s="3" t="s">
        <v>148</v>
      </c>
      <c r="AF356" s="3" t="s">
        <v>4</v>
      </c>
      <c r="AG356" s="3" t="s">
        <v>2021</v>
      </c>
    </row>
    <row r="357" spans="2:33" ht="18">
      <c r="B357" s="13">
        <v>345</v>
      </c>
      <c r="C357" s="11"/>
      <c r="D357" s="13" t="s">
        <v>2022</v>
      </c>
      <c r="E357" s="12"/>
      <c r="F357" s="11"/>
      <c r="G357" s="13" t="s">
        <v>27</v>
      </c>
      <c r="H357" s="12"/>
      <c r="I357" s="12"/>
      <c r="J357" s="12"/>
      <c r="K357" s="11"/>
      <c r="L357" s="3" t="s">
        <v>2023</v>
      </c>
      <c r="M357" s="13" t="s">
        <v>4</v>
      </c>
      <c r="N357" s="11"/>
      <c r="O357" s="13" t="s">
        <v>2024</v>
      </c>
      <c r="P357" s="11"/>
      <c r="Q357" s="13" t="s">
        <v>4</v>
      </c>
      <c r="R357" s="12"/>
      <c r="S357" s="11"/>
      <c r="T357" s="4">
        <v>2149.9299999999998</v>
      </c>
      <c r="U357" s="5">
        <v>4000</v>
      </c>
      <c r="V357" s="5">
        <v>0</v>
      </c>
      <c r="W357" s="5">
        <v>0</v>
      </c>
      <c r="X357" s="2">
        <v>0</v>
      </c>
      <c r="Y357" s="3" t="s">
        <v>4</v>
      </c>
      <c r="Z357" s="3" t="s">
        <v>41</v>
      </c>
      <c r="AA357" s="3" t="s">
        <v>4</v>
      </c>
      <c r="AB357" s="3" t="s">
        <v>176</v>
      </c>
      <c r="AC357" s="3" t="s">
        <v>818</v>
      </c>
      <c r="AD357" s="3" t="s">
        <v>2025</v>
      </c>
      <c r="AE357" s="3" t="s">
        <v>172</v>
      </c>
      <c r="AF357" s="3" t="s">
        <v>4</v>
      </c>
      <c r="AG357" s="3" t="s">
        <v>35</v>
      </c>
    </row>
    <row r="358" spans="2:33" ht="18">
      <c r="B358" s="13">
        <v>346</v>
      </c>
      <c r="C358" s="11"/>
      <c r="D358" s="13" t="s">
        <v>2026</v>
      </c>
      <c r="E358" s="12"/>
      <c r="F358" s="11"/>
      <c r="G358" s="13" t="s">
        <v>27</v>
      </c>
      <c r="H358" s="12"/>
      <c r="I358" s="12"/>
      <c r="J358" s="12"/>
      <c r="K358" s="11"/>
      <c r="L358" s="3" t="s">
        <v>2027</v>
      </c>
      <c r="M358" s="13" t="s">
        <v>4</v>
      </c>
      <c r="N358" s="11"/>
      <c r="O358" s="13" t="s">
        <v>2028</v>
      </c>
      <c r="P358" s="11"/>
      <c r="Q358" s="13" t="s">
        <v>4</v>
      </c>
      <c r="R358" s="12"/>
      <c r="S358" s="11"/>
      <c r="T358" s="4">
        <v>0</v>
      </c>
      <c r="U358" s="5">
        <v>0</v>
      </c>
      <c r="V358" s="5">
        <v>0</v>
      </c>
      <c r="W358" s="5">
        <v>0</v>
      </c>
      <c r="X358" s="2">
        <v>0</v>
      </c>
      <c r="Y358" s="3" t="s">
        <v>4</v>
      </c>
      <c r="Z358" s="3" t="s">
        <v>30</v>
      </c>
      <c r="AA358" s="3" t="s">
        <v>2029</v>
      </c>
      <c r="AB358" s="3" t="s">
        <v>176</v>
      </c>
      <c r="AC358" s="3" t="s">
        <v>2030</v>
      </c>
      <c r="AD358" s="3" t="s">
        <v>2031</v>
      </c>
      <c r="AE358" s="3" t="s">
        <v>4</v>
      </c>
      <c r="AF358" s="3" t="s">
        <v>4</v>
      </c>
      <c r="AG358" s="3" t="s">
        <v>35</v>
      </c>
    </row>
    <row r="359" spans="2:33">
      <c r="B359" s="13">
        <v>347</v>
      </c>
      <c r="C359" s="11"/>
      <c r="D359" s="13" t="s">
        <v>2032</v>
      </c>
      <c r="E359" s="12"/>
      <c r="F359" s="11"/>
      <c r="G359" s="13" t="s">
        <v>27</v>
      </c>
      <c r="H359" s="12"/>
      <c r="I359" s="12"/>
      <c r="J359" s="12"/>
      <c r="K359" s="11"/>
      <c r="L359" s="3" t="s">
        <v>2033</v>
      </c>
      <c r="M359" s="13" t="s">
        <v>4</v>
      </c>
      <c r="N359" s="11"/>
      <c r="O359" s="13" t="s">
        <v>2034</v>
      </c>
      <c r="P359" s="11"/>
      <c r="Q359" s="13" t="s">
        <v>4</v>
      </c>
      <c r="R359" s="12"/>
      <c r="S359" s="11"/>
      <c r="T359" s="4">
        <v>0</v>
      </c>
      <c r="U359" s="5">
        <v>10000</v>
      </c>
      <c r="V359" s="5">
        <v>0</v>
      </c>
      <c r="W359" s="5">
        <v>0</v>
      </c>
      <c r="X359" s="2">
        <v>0</v>
      </c>
      <c r="Y359" s="3" t="s">
        <v>4</v>
      </c>
      <c r="Z359" s="3" t="s">
        <v>72</v>
      </c>
      <c r="AA359" s="3" t="s">
        <v>2035</v>
      </c>
      <c r="AB359" s="3" t="s">
        <v>82</v>
      </c>
      <c r="AC359" s="3" t="s">
        <v>2036</v>
      </c>
      <c r="AD359" s="3" t="s">
        <v>2037</v>
      </c>
      <c r="AE359" s="3" t="s">
        <v>172</v>
      </c>
      <c r="AF359" s="3" t="s">
        <v>4</v>
      </c>
      <c r="AG359" s="3" t="s">
        <v>35</v>
      </c>
    </row>
    <row r="360" spans="2:33">
      <c r="B360" s="13">
        <v>348</v>
      </c>
      <c r="C360" s="11"/>
      <c r="D360" s="13" t="s">
        <v>2038</v>
      </c>
      <c r="E360" s="12"/>
      <c r="F360" s="11"/>
      <c r="G360" s="13" t="s">
        <v>27</v>
      </c>
      <c r="H360" s="12"/>
      <c r="I360" s="12"/>
      <c r="J360" s="12"/>
      <c r="K360" s="11"/>
      <c r="L360" s="3" t="s">
        <v>2039</v>
      </c>
      <c r="M360" s="13" t="s">
        <v>4</v>
      </c>
      <c r="N360" s="11"/>
      <c r="O360" s="13" t="s">
        <v>2040</v>
      </c>
      <c r="P360" s="11"/>
      <c r="Q360" s="13" t="s">
        <v>4</v>
      </c>
      <c r="R360" s="12"/>
      <c r="S360" s="11"/>
      <c r="T360" s="4">
        <v>0</v>
      </c>
      <c r="U360" s="5">
        <v>0</v>
      </c>
      <c r="V360" s="5">
        <v>0</v>
      </c>
      <c r="W360" s="5">
        <v>0</v>
      </c>
      <c r="X360" s="2">
        <v>0</v>
      </c>
      <c r="Y360" s="3" t="s">
        <v>4</v>
      </c>
      <c r="Z360" s="3" t="s">
        <v>72</v>
      </c>
      <c r="AA360" s="3" t="s">
        <v>4</v>
      </c>
      <c r="AB360" s="3" t="s">
        <v>388</v>
      </c>
      <c r="AC360" s="3" t="s">
        <v>4</v>
      </c>
      <c r="AD360" s="3" t="s">
        <v>2041</v>
      </c>
      <c r="AE360" s="3" t="s">
        <v>111</v>
      </c>
      <c r="AF360" s="3" t="s">
        <v>4</v>
      </c>
      <c r="AG360" s="3" t="s">
        <v>35</v>
      </c>
    </row>
    <row r="361" spans="2:33">
      <c r="B361" s="13">
        <v>349</v>
      </c>
      <c r="C361" s="11"/>
      <c r="D361" s="13" t="s">
        <v>2042</v>
      </c>
      <c r="E361" s="12"/>
      <c r="F361" s="11"/>
      <c r="G361" s="13" t="s">
        <v>27</v>
      </c>
      <c r="H361" s="12"/>
      <c r="I361" s="12"/>
      <c r="J361" s="12"/>
      <c r="K361" s="11"/>
      <c r="L361" s="3" t="s">
        <v>2043</v>
      </c>
      <c r="M361" s="13" t="s">
        <v>2044</v>
      </c>
      <c r="N361" s="11"/>
      <c r="O361" s="13" t="s">
        <v>2045</v>
      </c>
      <c r="P361" s="11"/>
      <c r="Q361" s="13" t="s">
        <v>4</v>
      </c>
      <c r="R361" s="12"/>
      <c r="S361" s="11"/>
      <c r="T361" s="4">
        <v>0</v>
      </c>
      <c r="U361" s="5">
        <v>0</v>
      </c>
      <c r="V361" s="5">
        <v>0</v>
      </c>
      <c r="W361" s="5">
        <v>0</v>
      </c>
      <c r="X361" s="2">
        <v>0</v>
      </c>
      <c r="Y361" s="3" t="s">
        <v>4</v>
      </c>
      <c r="Z361" s="3" t="s">
        <v>30</v>
      </c>
      <c r="AA361" s="3" t="s">
        <v>4</v>
      </c>
      <c r="AB361" s="3" t="s">
        <v>43</v>
      </c>
      <c r="AC361" s="3" t="s">
        <v>4</v>
      </c>
      <c r="AD361" s="3" t="s">
        <v>4</v>
      </c>
      <c r="AE361" s="3" t="s">
        <v>4</v>
      </c>
      <c r="AF361" s="3" t="s">
        <v>4</v>
      </c>
      <c r="AG361" s="3" t="s">
        <v>35</v>
      </c>
    </row>
    <row r="362" spans="2:33">
      <c r="B362" s="13">
        <v>350</v>
      </c>
      <c r="C362" s="11"/>
      <c r="D362" s="13" t="s">
        <v>2046</v>
      </c>
      <c r="E362" s="12"/>
      <c r="F362" s="11"/>
      <c r="G362" s="13" t="s">
        <v>27</v>
      </c>
      <c r="H362" s="12"/>
      <c r="I362" s="12"/>
      <c r="J362" s="12"/>
      <c r="K362" s="11"/>
      <c r="L362" s="3" t="s">
        <v>2047</v>
      </c>
      <c r="M362" s="13" t="s">
        <v>4</v>
      </c>
      <c r="N362" s="11"/>
      <c r="O362" s="13" t="s">
        <v>2048</v>
      </c>
      <c r="P362" s="11"/>
      <c r="Q362" s="13" t="s">
        <v>4</v>
      </c>
      <c r="R362" s="12"/>
      <c r="S362" s="11"/>
      <c r="T362" s="4">
        <v>0</v>
      </c>
      <c r="U362" s="5">
        <v>0</v>
      </c>
      <c r="V362" s="5">
        <v>0</v>
      </c>
      <c r="W362" s="5">
        <v>0</v>
      </c>
      <c r="X362" s="2">
        <v>0</v>
      </c>
      <c r="Y362" s="3" t="s">
        <v>4</v>
      </c>
      <c r="Z362" s="3" t="s">
        <v>41</v>
      </c>
      <c r="AA362" s="3" t="s">
        <v>4</v>
      </c>
      <c r="AB362" s="3" t="s">
        <v>99</v>
      </c>
      <c r="AC362" s="3" t="s">
        <v>2049</v>
      </c>
      <c r="AD362" s="3" t="s">
        <v>2050</v>
      </c>
      <c r="AE362" s="3" t="s">
        <v>102</v>
      </c>
      <c r="AF362" s="3" t="s">
        <v>4</v>
      </c>
      <c r="AG362" s="3" t="s">
        <v>35</v>
      </c>
    </row>
    <row r="363" spans="2:33">
      <c r="B363" s="13">
        <v>351</v>
      </c>
      <c r="C363" s="11"/>
      <c r="D363" s="13" t="s">
        <v>2051</v>
      </c>
      <c r="E363" s="12"/>
      <c r="F363" s="11"/>
      <c r="G363" s="13" t="s">
        <v>27</v>
      </c>
      <c r="H363" s="12"/>
      <c r="I363" s="12"/>
      <c r="J363" s="12"/>
      <c r="K363" s="11"/>
      <c r="L363" s="3" t="s">
        <v>2052</v>
      </c>
      <c r="M363" s="13" t="s">
        <v>4</v>
      </c>
      <c r="N363" s="11"/>
      <c r="O363" s="13" t="s">
        <v>2053</v>
      </c>
      <c r="P363" s="11"/>
      <c r="Q363" s="13" t="s">
        <v>2054</v>
      </c>
      <c r="R363" s="12"/>
      <c r="S363" s="11"/>
      <c r="T363" s="4">
        <v>119072.74</v>
      </c>
      <c r="U363" s="5">
        <v>10000</v>
      </c>
      <c r="V363" s="5">
        <v>3250</v>
      </c>
      <c r="W363" s="5">
        <v>0</v>
      </c>
      <c r="X363" s="2">
        <v>0</v>
      </c>
      <c r="Y363" s="3" t="s">
        <v>4</v>
      </c>
      <c r="Z363" s="3" t="s">
        <v>41</v>
      </c>
      <c r="AA363" s="3" t="s">
        <v>2055</v>
      </c>
      <c r="AB363" s="3" t="s">
        <v>99</v>
      </c>
      <c r="AC363" s="3" t="s">
        <v>2056</v>
      </c>
      <c r="AD363" s="3" t="s">
        <v>2057</v>
      </c>
      <c r="AE363" s="3" t="s">
        <v>148</v>
      </c>
      <c r="AF363" s="3" t="s">
        <v>4</v>
      </c>
      <c r="AG363" s="3" t="s">
        <v>35</v>
      </c>
    </row>
    <row r="364" spans="2:33">
      <c r="B364" s="13">
        <v>352</v>
      </c>
      <c r="C364" s="11"/>
      <c r="D364" s="13" t="s">
        <v>2058</v>
      </c>
      <c r="E364" s="12"/>
      <c r="F364" s="11"/>
      <c r="G364" s="13" t="s">
        <v>27</v>
      </c>
      <c r="H364" s="12"/>
      <c r="I364" s="12"/>
      <c r="J364" s="12"/>
      <c r="K364" s="11"/>
      <c r="L364" s="3" t="s">
        <v>2059</v>
      </c>
      <c r="M364" s="13" t="s">
        <v>4</v>
      </c>
      <c r="N364" s="11"/>
      <c r="O364" s="13" t="s">
        <v>2060</v>
      </c>
      <c r="P364" s="11"/>
      <c r="Q364" s="13" t="s">
        <v>2061</v>
      </c>
      <c r="R364" s="12"/>
      <c r="S364" s="11"/>
      <c r="T364" s="4">
        <v>78783.05</v>
      </c>
      <c r="U364" s="5">
        <v>10000</v>
      </c>
      <c r="V364" s="5">
        <v>0</v>
      </c>
      <c r="W364" s="5">
        <v>0</v>
      </c>
      <c r="X364" s="2">
        <v>0</v>
      </c>
      <c r="Y364" s="3" t="s">
        <v>4</v>
      </c>
      <c r="Z364" s="3" t="s">
        <v>41</v>
      </c>
      <c r="AA364" s="3" t="s">
        <v>2062</v>
      </c>
      <c r="AB364" s="3" t="s">
        <v>31</v>
      </c>
      <c r="AC364" s="3" t="s">
        <v>955</v>
      </c>
      <c r="AD364" s="3" t="s">
        <v>2063</v>
      </c>
      <c r="AE364" s="3" t="s">
        <v>102</v>
      </c>
      <c r="AF364" s="3" t="s">
        <v>4</v>
      </c>
      <c r="AG364" s="3" t="s">
        <v>35</v>
      </c>
    </row>
    <row r="365" spans="2:33" ht="18">
      <c r="B365" s="13">
        <v>353</v>
      </c>
      <c r="C365" s="11"/>
      <c r="D365" s="13" t="s">
        <v>2064</v>
      </c>
      <c r="E365" s="12"/>
      <c r="F365" s="11"/>
      <c r="G365" s="13" t="s">
        <v>27</v>
      </c>
      <c r="H365" s="12"/>
      <c r="I365" s="12"/>
      <c r="J365" s="12"/>
      <c r="K365" s="11"/>
      <c r="L365" s="3" t="s">
        <v>2065</v>
      </c>
      <c r="M365" s="13" t="s">
        <v>4</v>
      </c>
      <c r="N365" s="11"/>
      <c r="O365" s="13" t="s">
        <v>2066</v>
      </c>
      <c r="P365" s="11"/>
      <c r="Q365" s="13" t="s">
        <v>4</v>
      </c>
      <c r="R365" s="12"/>
      <c r="S365" s="11"/>
      <c r="T365" s="4">
        <v>0</v>
      </c>
      <c r="U365" s="5">
        <v>0</v>
      </c>
      <c r="V365" s="5">
        <v>1000</v>
      </c>
      <c r="W365" s="5">
        <v>0</v>
      </c>
      <c r="X365" s="2">
        <v>0</v>
      </c>
      <c r="Y365" s="3" t="s">
        <v>4</v>
      </c>
      <c r="Z365" s="3" t="s">
        <v>72</v>
      </c>
      <c r="AA365" s="3" t="s">
        <v>4</v>
      </c>
      <c r="AB365" s="3" t="s">
        <v>99</v>
      </c>
      <c r="AC365" s="3" t="s">
        <v>67</v>
      </c>
      <c r="AD365" s="3" t="s">
        <v>2067</v>
      </c>
      <c r="AE365" s="3" t="s">
        <v>4</v>
      </c>
      <c r="AF365" s="3" t="s">
        <v>4</v>
      </c>
      <c r="AG365" s="3" t="s">
        <v>35</v>
      </c>
    </row>
    <row r="366" spans="2:33" ht="18">
      <c r="B366" s="13">
        <v>354</v>
      </c>
      <c r="C366" s="11"/>
      <c r="D366" s="13" t="s">
        <v>2068</v>
      </c>
      <c r="E366" s="12"/>
      <c r="F366" s="11"/>
      <c r="G366" s="13" t="s">
        <v>738</v>
      </c>
      <c r="H366" s="12"/>
      <c r="I366" s="12"/>
      <c r="J366" s="12"/>
      <c r="K366" s="11"/>
      <c r="L366" s="3" t="s">
        <v>2069</v>
      </c>
      <c r="M366" s="13" t="s">
        <v>4</v>
      </c>
      <c r="N366" s="11"/>
      <c r="O366" s="13" t="s">
        <v>2070</v>
      </c>
      <c r="P366" s="11"/>
      <c r="Q366" s="13" t="s">
        <v>2071</v>
      </c>
      <c r="R366" s="12"/>
      <c r="S366" s="11"/>
      <c r="T366" s="4">
        <v>11372.42</v>
      </c>
      <c r="U366" s="5">
        <v>10000</v>
      </c>
      <c r="V366" s="5">
        <v>0</v>
      </c>
      <c r="W366" s="5">
        <v>0</v>
      </c>
      <c r="X366" s="2">
        <v>0</v>
      </c>
      <c r="Y366" s="3" t="s">
        <v>4</v>
      </c>
      <c r="Z366" s="3" t="s">
        <v>41</v>
      </c>
      <c r="AA366" s="3" t="s">
        <v>2072</v>
      </c>
      <c r="AB366" s="3" t="s">
        <v>388</v>
      </c>
      <c r="AC366" s="3" t="s">
        <v>4</v>
      </c>
      <c r="AD366" s="3" t="s">
        <v>2073</v>
      </c>
      <c r="AE366" s="3" t="s">
        <v>4</v>
      </c>
      <c r="AF366" s="3" t="s">
        <v>4</v>
      </c>
      <c r="AG366" s="3" t="s">
        <v>35</v>
      </c>
    </row>
    <row r="367" spans="2:33">
      <c r="B367" s="13">
        <v>355</v>
      </c>
      <c r="C367" s="11"/>
      <c r="D367" s="13" t="s">
        <v>2074</v>
      </c>
      <c r="E367" s="12"/>
      <c r="F367" s="11"/>
      <c r="G367" s="13" t="s">
        <v>27</v>
      </c>
      <c r="H367" s="12"/>
      <c r="I367" s="12"/>
      <c r="J367" s="12"/>
      <c r="K367" s="11"/>
      <c r="L367" s="3" t="s">
        <v>2075</v>
      </c>
      <c r="M367" s="13" t="s">
        <v>4</v>
      </c>
      <c r="N367" s="11"/>
      <c r="O367" s="13" t="s">
        <v>2076</v>
      </c>
      <c r="P367" s="11"/>
      <c r="Q367" s="13" t="s">
        <v>4</v>
      </c>
      <c r="R367" s="12"/>
      <c r="S367" s="11"/>
      <c r="T367" s="4">
        <v>556038.17000000004</v>
      </c>
      <c r="U367" s="5">
        <v>10000</v>
      </c>
      <c r="V367" s="5">
        <v>0</v>
      </c>
      <c r="W367" s="5">
        <v>0</v>
      </c>
      <c r="X367" s="2">
        <v>0</v>
      </c>
      <c r="Y367" s="3" t="s">
        <v>4</v>
      </c>
      <c r="Z367" s="3" t="s">
        <v>41</v>
      </c>
      <c r="AA367" s="3" t="s">
        <v>2077</v>
      </c>
      <c r="AB367" s="3" t="s">
        <v>388</v>
      </c>
      <c r="AC367" s="3" t="s">
        <v>2078</v>
      </c>
      <c r="AD367" s="3" t="s">
        <v>2079</v>
      </c>
      <c r="AE367" s="3" t="s">
        <v>111</v>
      </c>
      <c r="AF367" s="3" t="s">
        <v>4</v>
      </c>
      <c r="AG367" s="3" t="s">
        <v>35</v>
      </c>
    </row>
    <row r="368" spans="2:33" ht="18">
      <c r="B368" s="13">
        <v>356</v>
      </c>
      <c r="C368" s="11"/>
      <c r="D368" s="13" t="s">
        <v>2080</v>
      </c>
      <c r="E368" s="12"/>
      <c r="F368" s="11"/>
      <c r="G368" s="13" t="s">
        <v>27</v>
      </c>
      <c r="H368" s="12"/>
      <c r="I368" s="12"/>
      <c r="J368" s="12"/>
      <c r="K368" s="11"/>
      <c r="L368" s="3" t="s">
        <v>2081</v>
      </c>
      <c r="M368" s="13" t="s">
        <v>4</v>
      </c>
      <c r="N368" s="11"/>
      <c r="O368" s="13" t="s">
        <v>2082</v>
      </c>
      <c r="P368" s="11"/>
      <c r="Q368" s="13" t="s">
        <v>783</v>
      </c>
      <c r="R368" s="12"/>
      <c r="S368" s="11"/>
      <c r="T368" s="4">
        <v>29801.3</v>
      </c>
      <c r="U368" s="5">
        <v>10000</v>
      </c>
      <c r="V368" s="5">
        <v>0</v>
      </c>
      <c r="W368" s="5">
        <v>0</v>
      </c>
      <c r="X368" s="2">
        <v>0</v>
      </c>
      <c r="Y368" s="3" t="s">
        <v>4</v>
      </c>
      <c r="Z368" s="3" t="s">
        <v>41</v>
      </c>
      <c r="AA368" s="3" t="s">
        <v>2083</v>
      </c>
      <c r="AB368" s="3" t="s">
        <v>52</v>
      </c>
      <c r="AC368" s="3" t="s">
        <v>2084</v>
      </c>
      <c r="AD368" s="3" t="s">
        <v>1195</v>
      </c>
      <c r="AE368" s="3" t="s">
        <v>102</v>
      </c>
      <c r="AF368" s="3" t="s">
        <v>4</v>
      </c>
      <c r="AG368" s="3" t="s">
        <v>35</v>
      </c>
    </row>
    <row r="369" spans="2:33">
      <c r="B369" s="13">
        <v>357</v>
      </c>
      <c r="C369" s="11"/>
      <c r="D369" s="13" t="s">
        <v>2085</v>
      </c>
      <c r="E369" s="12"/>
      <c r="F369" s="11"/>
      <c r="G369" s="13" t="s">
        <v>27</v>
      </c>
      <c r="H369" s="12"/>
      <c r="I369" s="12"/>
      <c r="J369" s="12"/>
      <c r="K369" s="11"/>
      <c r="L369" s="3" t="s">
        <v>2086</v>
      </c>
      <c r="M369" s="13" t="s">
        <v>4</v>
      </c>
      <c r="N369" s="11"/>
      <c r="O369" s="13" t="s">
        <v>2087</v>
      </c>
      <c r="P369" s="11"/>
      <c r="Q369" s="13" t="s">
        <v>2088</v>
      </c>
      <c r="R369" s="12"/>
      <c r="S369" s="11"/>
      <c r="T369" s="4">
        <v>34082.22</v>
      </c>
      <c r="U369" s="5">
        <v>10000</v>
      </c>
      <c r="V369" s="5">
        <v>9500</v>
      </c>
      <c r="W369" s="5">
        <v>0</v>
      </c>
      <c r="X369" s="2">
        <v>0</v>
      </c>
      <c r="Y369" s="3" t="s">
        <v>4</v>
      </c>
      <c r="Z369" s="3" t="s">
        <v>41</v>
      </c>
      <c r="AA369" s="3" t="s">
        <v>2089</v>
      </c>
      <c r="AB369" s="3" t="s">
        <v>31</v>
      </c>
      <c r="AC369" s="3" t="s">
        <v>4</v>
      </c>
      <c r="AD369" s="3" t="s">
        <v>2063</v>
      </c>
      <c r="AE369" s="3" t="s">
        <v>172</v>
      </c>
      <c r="AF369" s="3" t="s">
        <v>4</v>
      </c>
      <c r="AG369" s="3" t="s">
        <v>35</v>
      </c>
    </row>
    <row r="370" spans="2:33">
      <c r="B370" s="13">
        <v>358</v>
      </c>
      <c r="C370" s="11"/>
      <c r="D370" s="13" t="s">
        <v>2090</v>
      </c>
      <c r="E370" s="12"/>
      <c r="F370" s="11"/>
      <c r="G370" s="13" t="s">
        <v>27</v>
      </c>
      <c r="H370" s="12"/>
      <c r="I370" s="12"/>
      <c r="J370" s="12"/>
      <c r="K370" s="11"/>
      <c r="L370" s="3" t="s">
        <v>2091</v>
      </c>
      <c r="M370" s="13" t="s">
        <v>2092</v>
      </c>
      <c r="N370" s="11"/>
      <c r="O370" s="13" t="s">
        <v>2093</v>
      </c>
      <c r="P370" s="11"/>
      <c r="Q370" s="13" t="s">
        <v>2094</v>
      </c>
      <c r="R370" s="12"/>
      <c r="S370" s="11"/>
      <c r="T370" s="4">
        <v>1226047.3</v>
      </c>
      <c r="U370" s="5">
        <v>10000</v>
      </c>
      <c r="V370" s="5">
        <v>5095</v>
      </c>
      <c r="W370" s="5">
        <v>0</v>
      </c>
      <c r="X370" s="2">
        <v>0</v>
      </c>
      <c r="Y370" s="3" t="s">
        <v>4</v>
      </c>
      <c r="Z370" s="3" t="s">
        <v>30</v>
      </c>
      <c r="AA370" s="3" t="s">
        <v>2095</v>
      </c>
      <c r="AB370" s="3" t="s">
        <v>388</v>
      </c>
      <c r="AC370" s="3" t="s">
        <v>4</v>
      </c>
      <c r="AD370" s="3" t="s">
        <v>2096</v>
      </c>
      <c r="AE370" s="3" t="s">
        <v>111</v>
      </c>
      <c r="AF370" s="3" t="s">
        <v>4</v>
      </c>
      <c r="AG370" s="3" t="s">
        <v>35</v>
      </c>
    </row>
    <row r="371" spans="2:33">
      <c r="B371" s="13">
        <v>359</v>
      </c>
      <c r="C371" s="11"/>
      <c r="D371" s="13" t="s">
        <v>2097</v>
      </c>
      <c r="E371" s="12"/>
      <c r="F371" s="11"/>
      <c r="G371" s="13" t="s">
        <v>27</v>
      </c>
      <c r="H371" s="12"/>
      <c r="I371" s="12"/>
      <c r="J371" s="12"/>
      <c r="K371" s="11"/>
      <c r="L371" s="3" t="s">
        <v>2098</v>
      </c>
      <c r="M371" s="13" t="s">
        <v>2099</v>
      </c>
      <c r="N371" s="11"/>
      <c r="O371" s="13" t="s">
        <v>2100</v>
      </c>
      <c r="P371" s="11"/>
      <c r="Q371" s="13" t="s">
        <v>2101</v>
      </c>
      <c r="R371" s="12"/>
      <c r="S371" s="11"/>
      <c r="T371" s="4">
        <v>0</v>
      </c>
      <c r="U371" s="5">
        <v>1000</v>
      </c>
      <c r="V371" s="5">
        <v>2000</v>
      </c>
      <c r="W371" s="5">
        <v>37870.15</v>
      </c>
      <c r="X371" s="2">
        <v>0</v>
      </c>
      <c r="Y371" s="3" t="s">
        <v>4</v>
      </c>
      <c r="Z371" s="3" t="s">
        <v>30</v>
      </c>
      <c r="AA371" s="3" t="s">
        <v>2102</v>
      </c>
      <c r="AB371" s="3" t="s">
        <v>108</v>
      </c>
      <c r="AC371" s="3" t="s">
        <v>2103</v>
      </c>
      <c r="AD371" s="3" t="s">
        <v>2104</v>
      </c>
      <c r="AE371" s="3" t="s">
        <v>4</v>
      </c>
      <c r="AF371" s="3" t="s">
        <v>4</v>
      </c>
      <c r="AG371" s="3" t="s">
        <v>35</v>
      </c>
    </row>
    <row r="372" spans="2:33">
      <c r="B372" s="13">
        <v>360</v>
      </c>
      <c r="C372" s="11"/>
      <c r="D372" s="13" t="s">
        <v>2105</v>
      </c>
      <c r="E372" s="12"/>
      <c r="F372" s="11"/>
      <c r="G372" s="13" t="s">
        <v>27</v>
      </c>
      <c r="H372" s="12"/>
      <c r="I372" s="12"/>
      <c r="J372" s="12"/>
      <c r="K372" s="11"/>
      <c r="L372" s="3" t="s">
        <v>2106</v>
      </c>
      <c r="M372" s="13" t="s">
        <v>4</v>
      </c>
      <c r="N372" s="11"/>
      <c r="O372" s="13" t="s">
        <v>2107</v>
      </c>
      <c r="P372" s="11"/>
      <c r="Q372" s="13" t="s">
        <v>4</v>
      </c>
      <c r="R372" s="12"/>
      <c r="S372" s="11"/>
      <c r="T372" s="4">
        <v>0.27</v>
      </c>
      <c r="U372" s="5">
        <v>3079</v>
      </c>
      <c r="V372" s="5">
        <v>0</v>
      </c>
      <c r="W372" s="5">
        <v>0</v>
      </c>
      <c r="X372" s="2">
        <v>0.02</v>
      </c>
      <c r="Y372" s="3" t="s">
        <v>4</v>
      </c>
      <c r="Z372" s="3" t="s">
        <v>41</v>
      </c>
      <c r="AA372" s="3" t="s">
        <v>4</v>
      </c>
      <c r="AB372" s="3" t="s">
        <v>335</v>
      </c>
      <c r="AC372" s="3" t="s">
        <v>2108</v>
      </c>
      <c r="AD372" s="3" t="s">
        <v>2109</v>
      </c>
      <c r="AE372" s="3" t="s">
        <v>4</v>
      </c>
      <c r="AF372" s="3" t="s">
        <v>4</v>
      </c>
      <c r="AG372" s="3" t="s">
        <v>35</v>
      </c>
    </row>
    <row r="373" spans="2:33" ht="18">
      <c r="B373" s="13">
        <v>361</v>
      </c>
      <c r="C373" s="11"/>
      <c r="D373" s="13" t="s">
        <v>2110</v>
      </c>
      <c r="E373" s="12"/>
      <c r="F373" s="11"/>
      <c r="G373" s="13" t="s">
        <v>4</v>
      </c>
      <c r="H373" s="12"/>
      <c r="I373" s="12"/>
      <c r="J373" s="12"/>
      <c r="K373" s="11"/>
      <c r="L373" s="3" t="s">
        <v>2111</v>
      </c>
      <c r="M373" s="13" t="s">
        <v>2112</v>
      </c>
      <c r="N373" s="11"/>
      <c r="O373" s="13" t="s">
        <v>2113</v>
      </c>
      <c r="P373" s="11"/>
      <c r="Q373" s="13" t="s">
        <v>4</v>
      </c>
      <c r="R373" s="12"/>
      <c r="S373" s="11"/>
      <c r="T373" s="4">
        <v>527881.36</v>
      </c>
      <c r="U373" s="5">
        <v>10000</v>
      </c>
      <c r="V373" s="5">
        <v>1000</v>
      </c>
      <c r="W373" s="5">
        <v>0</v>
      </c>
      <c r="X373" s="2">
        <v>0</v>
      </c>
      <c r="Y373" s="3" t="s">
        <v>4</v>
      </c>
      <c r="Z373" s="3" t="s">
        <v>30</v>
      </c>
      <c r="AA373" s="3" t="s">
        <v>2114</v>
      </c>
      <c r="AB373" s="3" t="s">
        <v>152</v>
      </c>
      <c r="AC373" s="3" t="s">
        <v>2115</v>
      </c>
      <c r="AD373" s="3" t="s">
        <v>2116</v>
      </c>
      <c r="AE373" s="3" t="s">
        <v>102</v>
      </c>
      <c r="AF373" s="3" t="s">
        <v>4</v>
      </c>
      <c r="AG373" s="3" t="s">
        <v>35</v>
      </c>
    </row>
    <row r="374" spans="2:33" ht="18">
      <c r="B374" s="13">
        <v>362</v>
      </c>
      <c r="C374" s="11"/>
      <c r="D374" s="13" t="s">
        <v>2117</v>
      </c>
      <c r="E374" s="12"/>
      <c r="F374" s="11"/>
      <c r="G374" s="13" t="s">
        <v>27</v>
      </c>
      <c r="H374" s="12"/>
      <c r="I374" s="12"/>
      <c r="J374" s="12"/>
      <c r="K374" s="11"/>
      <c r="L374" s="3" t="s">
        <v>2118</v>
      </c>
      <c r="M374" s="13" t="s">
        <v>4</v>
      </c>
      <c r="N374" s="11"/>
      <c r="O374" s="13" t="s">
        <v>2119</v>
      </c>
      <c r="P374" s="11"/>
      <c r="Q374" s="13" t="s">
        <v>4</v>
      </c>
      <c r="R374" s="12"/>
      <c r="S374" s="11"/>
      <c r="T374" s="4">
        <v>3658.99</v>
      </c>
      <c r="U374" s="5">
        <v>4000</v>
      </c>
      <c r="V374" s="5">
        <v>0</v>
      </c>
      <c r="W374" s="5">
        <v>0</v>
      </c>
      <c r="X374" s="2">
        <v>0</v>
      </c>
      <c r="Y374" s="3" t="s">
        <v>4</v>
      </c>
      <c r="Z374" s="3" t="s">
        <v>41</v>
      </c>
      <c r="AA374" s="3" t="s">
        <v>2120</v>
      </c>
      <c r="AB374" s="3" t="s">
        <v>52</v>
      </c>
      <c r="AC374" s="3" t="s">
        <v>310</v>
      </c>
      <c r="AD374" s="3" t="s">
        <v>2121</v>
      </c>
      <c r="AE374" s="3" t="s">
        <v>929</v>
      </c>
      <c r="AF374" s="3" t="s">
        <v>4</v>
      </c>
      <c r="AG374" s="3" t="s">
        <v>35</v>
      </c>
    </row>
    <row r="375" spans="2:33">
      <c r="B375" s="13">
        <v>363</v>
      </c>
      <c r="C375" s="11"/>
      <c r="D375" s="13" t="s">
        <v>2122</v>
      </c>
      <c r="E375" s="12"/>
      <c r="F375" s="11"/>
      <c r="G375" s="13" t="s">
        <v>4</v>
      </c>
      <c r="H375" s="12"/>
      <c r="I375" s="12"/>
      <c r="J375" s="12"/>
      <c r="K375" s="11"/>
      <c r="L375" s="3" t="s">
        <v>2123</v>
      </c>
      <c r="M375" s="13" t="s">
        <v>4</v>
      </c>
      <c r="N375" s="11"/>
      <c r="O375" s="13" t="s">
        <v>2124</v>
      </c>
      <c r="P375" s="11"/>
      <c r="Q375" s="13" t="s">
        <v>2125</v>
      </c>
      <c r="R375" s="12"/>
      <c r="S375" s="11"/>
      <c r="T375" s="4">
        <v>1625894.67</v>
      </c>
      <c r="U375" s="5">
        <v>10000</v>
      </c>
      <c r="V375" s="5">
        <v>6000</v>
      </c>
      <c r="W375" s="5">
        <v>0</v>
      </c>
      <c r="X375" s="2">
        <v>0</v>
      </c>
      <c r="Y375" s="3" t="s">
        <v>4</v>
      </c>
      <c r="Z375" s="3" t="s">
        <v>30</v>
      </c>
      <c r="AA375" s="3" t="s">
        <v>2126</v>
      </c>
      <c r="AB375" s="3" t="s">
        <v>335</v>
      </c>
      <c r="AC375" s="3" t="s">
        <v>4</v>
      </c>
      <c r="AD375" s="3" t="s">
        <v>2127</v>
      </c>
      <c r="AE375" s="3" t="s">
        <v>172</v>
      </c>
      <c r="AF375" s="3" t="s">
        <v>4</v>
      </c>
      <c r="AG375" s="3" t="s">
        <v>35</v>
      </c>
    </row>
    <row r="376" spans="2:33" ht="18">
      <c r="B376" s="13">
        <v>364</v>
      </c>
      <c r="C376" s="11"/>
      <c r="D376" s="13" t="s">
        <v>2128</v>
      </c>
      <c r="E376" s="12"/>
      <c r="F376" s="11"/>
      <c r="G376" s="13" t="s">
        <v>27</v>
      </c>
      <c r="H376" s="12"/>
      <c r="I376" s="12"/>
      <c r="J376" s="12"/>
      <c r="K376" s="11"/>
      <c r="L376" s="3" t="s">
        <v>2129</v>
      </c>
      <c r="M376" s="13" t="s">
        <v>2130</v>
      </c>
      <c r="N376" s="11"/>
      <c r="O376" s="13" t="s">
        <v>2131</v>
      </c>
      <c r="P376" s="11"/>
      <c r="Q376" s="13" t="s">
        <v>2132</v>
      </c>
      <c r="R376" s="12"/>
      <c r="S376" s="11"/>
      <c r="T376" s="4">
        <v>1706496.36</v>
      </c>
      <c r="U376" s="5">
        <v>10000</v>
      </c>
      <c r="V376" s="5">
        <v>5250</v>
      </c>
      <c r="W376" s="5">
        <v>1399809.78</v>
      </c>
      <c r="X376" s="2">
        <v>0</v>
      </c>
      <c r="Y376" s="3" t="s">
        <v>2133</v>
      </c>
      <c r="Z376" s="3" t="s">
        <v>30</v>
      </c>
      <c r="AA376" s="3" t="s">
        <v>2134</v>
      </c>
      <c r="AB376" s="3" t="s">
        <v>99</v>
      </c>
      <c r="AC376" s="3" t="s">
        <v>891</v>
      </c>
      <c r="AD376" s="3" t="s">
        <v>2135</v>
      </c>
      <c r="AE376" s="3" t="s">
        <v>179</v>
      </c>
      <c r="AF376" s="3" t="s">
        <v>4</v>
      </c>
      <c r="AG376" s="3" t="s">
        <v>35</v>
      </c>
    </row>
    <row r="377" spans="2:33">
      <c r="B377" s="13">
        <v>365</v>
      </c>
      <c r="C377" s="11"/>
      <c r="D377" s="13" t="s">
        <v>2136</v>
      </c>
      <c r="E377" s="12"/>
      <c r="F377" s="11"/>
      <c r="G377" s="13" t="s">
        <v>27</v>
      </c>
      <c r="H377" s="12"/>
      <c r="I377" s="12"/>
      <c r="J377" s="12"/>
      <c r="K377" s="11"/>
      <c r="L377" s="3" t="s">
        <v>2137</v>
      </c>
      <c r="M377" s="13" t="s">
        <v>4</v>
      </c>
      <c r="N377" s="11"/>
      <c r="O377" s="13" t="s">
        <v>2138</v>
      </c>
      <c r="P377" s="11"/>
      <c r="Q377" s="13" t="s">
        <v>2139</v>
      </c>
      <c r="R377" s="12"/>
      <c r="S377" s="11"/>
      <c r="T377" s="4">
        <v>207109.28</v>
      </c>
      <c r="U377" s="5">
        <v>10000</v>
      </c>
      <c r="V377" s="5">
        <v>0</v>
      </c>
      <c r="W377" s="5">
        <v>0</v>
      </c>
      <c r="X377" s="2">
        <v>0</v>
      </c>
      <c r="Y377" s="3" t="s">
        <v>4</v>
      </c>
      <c r="Z377" s="3" t="s">
        <v>41</v>
      </c>
      <c r="AA377" s="3" t="s">
        <v>2140</v>
      </c>
      <c r="AB377" s="3" t="s">
        <v>52</v>
      </c>
      <c r="AC377" s="3" t="s">
        <v>2141</v>
      </c>
      <c r="AD377" s="3" t="s">
        <v>1675</v>
      </c>
      <c r="AE377" s="3" t="s">
        <v>102</v>
      </c>
      <c r="AF377" s="3" t="s">
        <v>4</v>
      </c>
      <c r="AG377" s="3" t="s">
        <v>35</v>
      </c>
    </row>
    <row r="378" spans="2:33">
      <c r="B378" s="13">
        <v>366</v>
      </c>
      <c r="C378" s="11"/>
      <c r="D378" s="13" t="s">
        <v>2142</v>
      </c>
      <c r="E378" s="12"/>
      <c r="F378" s="11"/>
      <c r="G378" s="13" t="s">
        <v>27</v>
      </c>
      <c r="H378" s="12"/>
      <c r="I378" s="12"/>
      <c r="J378" s="12"/>
      <c r="K378" s="11"/>
      <c r="L378" s="3" t="s">
        <v>2143</v>
      </c>
      <c r="M378" s="13" t="s">
        <v>4</v>
      </c>
      <c r="N378" s="11"/>
      <c r="O378" s="13" t="s">
        <v>2144</v>
      </c>
      <c r="P378" s="11"/>
      <c r="Q378" s="13" t="s">
        <v>4</v>
      </c>
      <c r="R378" s="12"/>
      <c r="S378" s="11"/>
      <c r="T378" s="4">
        <v>0</v>
      </c>
      <c r="U378" s="5">
        <v>1000</v>
      </c>
      <c r="V378" s="5">
        <v>0</v>
      </c>
      <c r="W378" s="5">
        <v>0</v>
      </c>
      <c r="X378" s="2">
        <v>0</v>
      </c>
      <c r="Y378" s="3" t="s">
        <v>4</v>
      </c>
      <c r="Z378" s="3" t="s">
        <v>30</v>
      </c>
      <c r="AA378" s="3" t="s">
        <v>2145</v>
      </c>
      <c r="AB378" s="3" t="s">
        <v>31</v>
      </c>
      <c r="AC378" s="3" t="s">
        <v>854</v>
      </c>
      <c r="AD378" s="3" t="s">
        <v>2146</v>
      </c>
      <c r="AE378" s="3" t="s">
        <v>2147</v>
      </c>
      <c r="AF378" s="3" t="s">
        <v>4</v>
      </c>
      <c r="AG378" s="3" t="s">
        <v>35</v>
      </c>
    </row>
    <row r="379" spans="2:33">
      <c r="B379" s="13">
        <v>367</v>
      </c>
      <c r="C379" s="11"/>
      <c r="D379" s="13" t="s">
        <v>2148</v>
      </c>
      <c r="E379" s="12"/>
      <c r="F379" s="11"/>
      <c r="G379" s="13" t="s">
        <v>27</v>
      </c>
      <c r="H379" s="12"/>
      <c r="I379" s="12"/>
      <c r="J379" s="12"/>
      <c r="K379" s="11"/>
      <c r="L379" s="3" t="s">
        <v>2149</v>
      </c>
      <c r="M379" s="13" t="s">
        <v>4</v>
      </c>
      <c r="N379" s="11"/>
      <c r="O379" s="13" t="s">
        <v>2150</v>
      </c>
      <c r="P379" s="11"/>
      <c r="Q379" s="13" t="s">
        <v>4</v>
      </c>
      <c r="R379" s="12"/>
      <c r="S379" s="11"/>
      <c r="T379" s="4">
        <v>1020.57</v>
      </c>
      <c r="U379" s="5">
        <v>4000</v>
      </c>
      <c r="V379" s="5">
        <v>0</v>
      </c>
      <c r="W379" s="5">
        <v>0</v>
      </c>
      <c r="X379" s="2">
        <v>0</v>
      </c>
      <c r="Y379" s="3" t="s">
        <v>4</v>
      </c>
      <c r="Z379" s="3" t="s">
        <v>41</v>
      </c>
      <c r="AA379" s="3" t="s">
        <v>2151</v>
      </c>
      <c r="AB379" s="3" t="s">
        <v>31</v>
      </c>
      <c r="AC379" s="3" t="s">
        <v>4</v>
      </c>
      <c r="AD379" s="3" t="s">
        <v>1467</v>
      </c>
      <c r="AE379" s="3" t="s">
        <v>102</v>
      </c>
      <c r="AF379" s="3" t="s">
        <v>4</v>
      </c>
      <c r="AG379" s="3" t="s">
        <v>35</v>
      </c>
    </row>
    <row r="380" spans="2:33" ht="27">
      <c r="B380" s="13">
        <v>368</v>
      </c>
      <c r="C380" s="11"/>
      <c r="D380" s="13" t="s">
        <v>2152</v>
      </c>
      <c r="E380" s="12"/>
      <c r="F380" s="11"/>
      <c r="G380" s="13" t="s">
        <v>27</v>
      </c>
      <c r="H380" s="12"/>
      <c r="I380" s="12"/>
      <c r="J380" s="12"/>
      <c r="K380" s="11"/>
      <c r="L380" s="3" t="s">
        <v>2153</v>
      </c>
      <c r="M380" s="13" t="s">
        <v>4</v>
      </c>
      <c r="N380" s="11"/>
      <c r="O380" s="13" t="s">
        <v>2154</v>
      </c>
      <c r="P380" s="11"/>
      <c r="Q380" s="13" t="s">
        <v>2155</v>
      </c>
      <c r="R380" s="12"/>
      <c r="S380" s="11"/>
      <c r="T380" s="4">
        <v>33449.050000000003</v>
      </c>
      <c r="U380" s="5">
        <v>10000</v>
      </c>
      <c r="V380" s="5">
        <v>0</v>
      </c>
      <c r="W380" s="5">
        <v>0</v>
      </c>
      <c r="X380" s="2">
        <v>0</v>
      </c>
      <c r="Y380" s="3" t="s">
        <v>4</v>
      </c>
      <c r="Z380" s="3" t="s">
        <v>41</v>
      </c>
      <c r="AA380" s="3" t="s">
        <v>2156</v>
      </c>
      <c r="AB380" s="3" t="s">
        <v>66</v>
      </c>
      <c r="AC380" s="3" t="s">
        <v>4</v>
      </c>
      <c r="AD380" s="3" t="s">
        <v>2157</v>
      </c>
      <c r="AE380" s="3" t="s">
        <v>111</v>
      </c>
      <c r="AF380" s="3" t="s">
        <v>4</v>
      </c>
      <c r="AG380" s="3" t="s">
        <v>35</v>
      </c>
    </row>
    <row r="381" spans="2:33">
      <c r="B381" s="13">
        <v>369</v>
      </c>
      <c r="C381" s="11"/>
      <c r="D381" s="13" t="s">
        <v>2158</v>
      </c>
      <c r="E381" s="12"/>
      <c r="F381" s="11"/>
      <c r="G381" s="13" t="s">
        <v>27</v>
      </c>
      <c r="H381" s="12"/>
      <c r="I381" s="12"/>
      <c r="J381" s="12"/>
      <c r="K381" s="11"/>
      <c r="L381" s="3" t="s">
        <v>2159</v>
      </c>
      <c r="M381" s="13" t="s">
        <v>4</v>
      </c>
      <c r="N381" s="11"/>
      <c r="O381" s="13" t="s">
        <v>2160</v>
      </c>
      <c r="P381" s="11"/>
      <c r="Q381" s="13" t="s">
        <v>4</v>
      </c>
      <c r="R381" s="12"/>
      <c r="S381" s="11"/>
      <c r="T381" s="4">
        <v>87023.46</v>
      </c>
      <c r="U381" s="5">
        <v>10000</v>
      </c>
      <c r="V381" s="5">
        <v>0</v>
      </c>
      <c r="W381" s="5">
        <v>0</v>
      </c>
      <c r="X381" s="2">
        <v>0</v>
      </c>
      <c r="Y381" s="3" t="s">
        <v>4</v>
      </c>
      <c r="Z381" s="3" t="s">
        <v>41</v>
      </c>
      <c r="AA381" s="3" t="s">
        <v>4</v>
      </c>
      <c r="AB381" s="3" t="s">
        <v>82</v>
      </c>
      <c r="AC381" s="3" t="s">
        <v>2161</v>
      </c>
      <c r="AD381" s="3" t="s">
        <v>2162</v>
      </c>
      <c r="AE381" s="3" t="s">
        <v>102</v>
      </c>
      <c r="AF381" s="3" t="s">
        <v>4</v>
      </c>
      <c r="AG381" s="3" t="s">
        <v>35</v>
      </c>
    </row>
    <row r="382" spans="2:33">
      <c r="B382" s="13">
        <v>370</v>
      </c>
      <c r="C382" s="11"/>
      <c r="D382" s="13" t="s">
        <v>2163</v>
      </c>
      <c r="E382" s="12"/>
      <c r="F382" s="11"/>
      <c r="G382" s="13" t="s">
        <v>27</v>
      </c>
      <c r="H382" s="12"/>
      <c r="I382" s="12"/>
      <c r="J382" s="12"/>
      <c r="K382" s="11"/>
      <c r="L382" s="3" t="s">
        <v>2164</v>
      </c>
      <c r="M382" s="13" t="s">
        <v>4</v>
      </c>
      <c r="N382" s="11"/>
      <c r="O382" s="13" t="s">
        <v>2165</v>
      </c>
      <c r="P382" s="11"/>
      <c r="Q382" s="13" t="s">
        <v>2166</v>
      </c>
      <c r="R382" s="12"/>
      <c r="S382" s="11"/>
      <c r="T382" s="4">
        <v>0</v>
      </c>
      <c r="U382" s="5">
        <v>0</v>
      </c>
      <c r="V382" s="5">
        <v>2000</v>
      </c>
      <c r="W382" s="5">
        <v>80101</v>
      </c>
      <c r="X382" s="2">
        <v>0</v>
      </c>
      <c r="Y382" s="3" t="s">
        <v>4</v>
      </c>
      <c r="Z382" s="3" t="s">
        <v>593</v>
      </c>
      <c r="AA382" s="3" t="s">
        <v>4</v>
      </c>
      <c r="AB382" s="3" t="s">
        <v>82</v>
      </c>
      <c r="AC382" s="3" t="s">
        <v>2167</v>
      </c>
      <c r="AD382" s="3" t="s">
        <v>2168</v>
      </c>
      <c r="AE382" s="3" t="s">
        <v>111</v>
      </c>
      <c r="AF382" s="3" t="s">
        <v>4</v>
      </c>
      <c r="AG382" s="3" t="s">
        <v>35</v>
      </c>
    </row>
    <row r="383" spans="2:33" ht="18">
      <c r="B383" s="13">
        <v>371</v>
      </c>
      <c r="C383" s="11"/>
      <c r="D383" s="13" t="s">
        <v>2169</v>
      </c>
      <c r="E383" s="12"/>
      <c r="F383" s="11"/>
      <c r="G383" s="13" t="s">
        <v>27</v>
      </c>
      <c r="H383" s="12"/>
      <c r="I383" s="12"/>
      <c r="J383" s="12"/>
      <c r="K383" s="11"/>
      <c r="L383" s="3" t="s">
        <v>2170</v>
      </c>
      <c r="M383" s="13" t="s">
        <v>4</v>
      </c>
      <c r="N383" s="11"/>
      <c r="O383" s="13" t="s">
        <v>2171</v>
      </c>
      <c r="P383" s="11"/>
      <c r="Q383" s="13" t="s">
        <v>2172</v>
      </c>
      <c r="R383" s="12"/>
      <c r="S383" s="11"/>
      <c r="T383" s="4">
        <v>4000.27</v>
      </c>
      <c r="U383" s="5">
        <v>3079</v>
      </c>
      <c r="V383" s="5">
        <v>0</v>
      </c>
      <c r="W383" s="5">
        <v>0</v>
      </c>
      <c r="X383" s="2">
        <v>0.02</v>
      </c>
      <c r="Y383" s="3" t="s">
        <v>4</v>
      </c>
      <c r="Z383" s="3" t="s">
        <v>30</v>
      </c>
      <c r="AA383" s="3" t="s">
        <v>2173</v>
      </c>
      <c r="AB383" s="3" t="s">
        <v>152</v>
      </c>
      <c r="AC383" s="3" t="s">
        <v>2174</v>
      </c>
      <c r="AD383" s="3" t="s">
        <v>2175</v>
      </c>
      <c r="AE383" s="3" t="s">
        <v>172</v>
      </c>
      <c r="AF383" s="3" t="s">
        <v>4</v>
      </c>
      <c r="AG383" s="3" t="s">
        <v>35</v>
      </c>
    </row>
    <row r="384" spans="2:33">
      <c r="B384" s="13">
        <v>372</v>
      </c>
      <c r="C384" s="11"/>
      <c r="D384" s="13" t="s">
        <v>2176</v>
      </c>
      <c r="E384" s="12"/>
      <c r="F384" s="11"/>
      <c r="G384" s="13" t="s">
        <v>27</v>
      </c>
      <c r="H384" s="12"/>
      <c r="I384" s="12"/>
      <c r="J384" s="12"/>
      <c r="K384" s="11"/>
      <c r="L384" s="3" t="s">
        <v>2177</v>
      </c>
      <c r="M384" s="13" t="s">
        <v>4</v>
      </c>
      <c r="N384" s="11"/>
      <c r="O384" s="13" t="s">
        <v>2178</v>
      </c>
      <c r="P384" s="11"/>
      <c r="Q384" s="13" t="s">
        <v>2179</v>
      </c>
      <c r="R384" s="12"/>
      <c r="S384" s="11"/>
      <c r="T384" s="4">
        <v>3662.65</v>
      </c>
      <c r="U384" s="5">
        <v>4000</v>
      </c>
      <c r="V384" s="5">
        <v>0</v>
      </c>
      <c r="W384" s="5">
        <v>0</v>
      </c>
      <c r="X384" s="2">
        <v>0</v>
      </c>
      <c r="Y384" s="3" t="s">
        <v>4</v>
      </c>
      <c r="Z384" s="3" t="s">
        <v>41</v>
      </c>
      <c r="AA384" s="3" t="s">
        <v>2180</v>
      </c>
      <c r="AB384" s="3" t="s">
        <v>31</v>
      </c>
      <c r="AC384" s="3" t="s">
        <v>941</v>
      </c>
      <c r="AD384" s="3" t="s">
        <v>942</v>
      </c>
      <c r="AE384" s="3" t="s">
        <v>1480</v>
      </c>
      <c r="AF384" s="3" t="s">
        <v>4</v>
      </c>
      <c r="AG384" s="3" t="s">
        <v>35</v>
      </c>
    </row>
    <row r="385" spans="2:33" ht="18">
      <c r="B385" s="13">
        <v>373</v>
      </c>
      <c r="C385" s="11"/>
      <c r="D385" s="13" t="s">
        <v>2181</v>
      </c>
      <c r="E385" s="12"/>
      <c r="F385" s="11"/>
      <c r="G385" s="13" t="s">
        <v>27</v>
      </c>
      <c r="H385" s="12"/>
      <c r="I385" s="12"/>
      <c r="J385" s="12"/>
      <c r="K385" s="11"/>
      <c r="L385" s="3" t="s">
        <v>2182</v>
      </c>
      <c r="M385" s="13" t="s">
        <v>4</v>
      </c>
      <c r="N385" s="11"/>
      <c r="O385" s="13" t="s">
        <v>2183</v>
      </c>
      <c r="P385" s="11"/>
      <c r="Q385" s="13" t="s">
        <v>2184</v>
      </c>
      <c r="R385" s="12"/>
      <c r="S385" s="11"/>
      <c r="T385" s="4">
        <v>2079484.57</v>
      </c>
      <c r="U385" s="5">
        <v>10000</v>
      </c>
      <c r="V385" s="5">
        <v>5285</v>
      </c>
      <c r="W385" s="5">
        <v>2608160</v>
      </c>
      <c r="X385" s="2">
        <v>0</v>
      </c>
      <c r="Y385" s="3" t="s">
        <v>4</v>
      </c>
      <c r="Z385" s="3" t="s">
        <v>30</v>
      </c>
      <c r="AA385" s="3" t="s">
        <v>2185</v>
      </c>
      <c r="AB385" s="3" t="s">
        <v>31</v>
      </c>
      <c r="AC385" s="3" t="s">
        <v>4</v>
      </c>
      <c r="AD385" s="3" t="s">
        <v>495</v>
      </c>
      <c r="AE385" s="3" t="s">
        <v>2186</v>
      </c>
      <c r="AF385" s="3" t="s">
        <v>133</v>
      </c>
      <c r="AG385" s="3" t="s">
        <v>35</v>
      </c>
    </row>
    <row r="386" spans="2:33" ht="18">
      <c r="B386" s="13">
        <v>374</v>
      </c>
      <c r="C386" s="11"/>
      <c r="D386" s="13" t="s">
        <v>2187</v>
      </c>
      <c r="E386" s="12"/>
      <c r="F386" s="11"/>
      <c r="G386" s="13" t="s">
        <v>27</v>
      </c>
      <c r="H386" s="12"/>
      <c r="I386" s="12"/>
      <c r="J386" s="12"/>
      <c r="K386" s="11"/>
      <c r="L386" s="3" t="s">
        <v>2188</v>
      </c>
      <c r="M386" s="13" t="s">
        <v>4</v>
      </c>
      <c r="N386" s="11"/>
      <c r="O386" s="13" t="s">
        <v>2189</v>
      </c>
      <c r="P386" s="11"/>
      <c r="Q386" s="13" t="s">
        <v>2190</v>
      </c>
      <c r="R386" s="12"/>
      <c r="S386" s="11"/>
      <c r="T386" s="4">
        <v>61926.73</v>
      </c>
      <c r="U386" s="5">
        <v>10000</v>
      </c>
      <c r="V386" s="5">
        <v>0</v>
      </c>
      <c r="W386" s="5">
        <v>0</v>
      </c>
      <c r="X386" s="2">
        <v>0</v>
      </c>
      <c r="Y386" s="3" t="s">
        <v>4</v>
      </c>
      <c r="Z386" s="3" t="s">
        <v>30</v>
      </c>
      <c r="AA386" s="3" t="s">
        <v>2191</v>
      </c>
      <c r="AB386" s="3" t="s">
        <v>82</v>
      </c>
      <c r="AC386" s="3" t="s">
        <v>2192</v>
      </c>
      <c r="AD386" s="3" t="s">
        <v>2193</v>
      </c>
      <c r="AE386" s="3" t="s">
        <v>172</v>
      </c>
      <c r="AF386" s="3" t="s">
        <v>4</v>
      </c>
      <c r="AG386" s="3" t="s">
        <v>35</v>
      </c>
    </row>
    <row r="387" spans="2:33">
      <c r="B387" s="13">
        <v>375</v>
      </c>
      <c r="C387" s="11"/>
      <c r="D387" s="13" t="s">
        <v>2194</v>
      </c>
      <c r="E387" s="12"/>
      <c r="F387" s="11"/>
      <c r="G387" s="13" t="s">
        <v>27</v>
      </c>
      <c r="H387" s="12"/>
      <c r="I387" s="12"/>
      <c r="J387" s="12"/>
      <c r="K387" s="11"/>
      <c r="L387" s="3" t="s">
        <v>2195</v>
      </c>
      <c r="M387" s="13" t="s">
        <v>4</v>
      </c>
      <c r="N387" s="11"/>
      <c r="O387" s="13" t="s">
        <v>2196</v>
      </c>
      <c r="P387" s="11"/>
      <c r="Q387" s="13" t="s">
        <v>4</v>
      </c>
      <c r="R387" s="12"/>
      <c r="S387" s="11"/>
      <c r="T387" s="4">
        <v>2061.21</v>
      </c>
      <c r="U387" s="5">
        <v>1000</v>
      </c>
      <c r="V387" s="5">
        <v>0</v>
      </c>
      <c r="W387" s="5">
        <v>0</v>
      </c>
      <c r="X387" s="2">
        <v>0</v>
      </c>
      <c r="Y387" s="3" t="s">
        <v>4</v>
      </c>
      <c r="Z387" s="3" t="s">
        <v>41</v>
      </c>
      <c r="AA387" s="3" t="s">
        <v>2197</v>
      </c>
      <c r="AB387" s="3" t="s">
        <v>52</v>
      </c>
      <c r="AC387" s="3" t="s">
        <v>279</v>
      </c>
      <c r="AD387" s="3" t="s">
        <v>2198</v>
      </c>
      <c r="AE387" s="3" t="s">
        <v>148</v>
      </c>
      <c r="AF387" s="3" t="s">
        <v>4</v>
      </c>
      <c r="AG387" s="3" t="s">
        <v>35</v>
      </c>
    </row>
    <row r="388" spans="2:33">
      <c r="B388" s="13">
        <v>376</v>
      </c>
      <c r="C388" s="11"/>
      <c r="D388" s="13" t="s">
        <v>2199</v>
      </c>
      <c r="E388" s="12"/>
      <c r="F388" s="11"/>
      <c r="G388" s="13" t="s">
        <v>27</v>
      </c>
      <c r="H388" s="12"/>
      <c r="I388" s="12"/>
      <c r="J388" s="12"/>
      <c r="K388" s="11"/>
      <c r="L388" s="3" t="s">
        <v>2200</v>
      </c>
      <c r="M388" s="13" t="s">
        <v>2201</v>
      </c>
      <c r="N388" s="11"/>
      <c r="O388" s="13" t="s">
        <v>2202</v>
      </c>
      <c r="P388" s="11"/>
      <c r="Q388" s="13" t="s">
        <v>2203</v>
      </c>
      <c r="R388" s="12"/>
      <c r="S388" s="11"/>
      <c r="T388" s="4">
        <v>380267.64</v>
      </c>
      <c r="U388" s="5">
        <v>10000</v>
      </c>
      <c r="V388" s="5">
        <v>2000</v>
      </c>
      <c r="W388" s="5">
        <v>156365.10999999999</v>
      </c>
      <c r="X388" s="2">
        <v>0</v>
      </c>
      <c r="Y388" s="3" t="s">
        <v>2204</v>
      </c>
      <c r="Z388" s="3" t="s">
        <v>30</v>
      </c>
      <c r="AA388" s="3" t="s">
        <v>2205</v>
      </c>
      <c r="AB388" s="3" t="s">
        <v>76</v>
      </c>
      <c r="AC388" s="3" t="s">
        <v>4</v>
      </c>
      <c r="AD388" s="3" t="s">
        <v>2206</v>
      </c>
      <c r="AE388" s="3" t="s">
        <v>160</v>
      </c>
      <c r="AF388" s="3" t="s">
        <v>4</v>
      </c>
      <c r="AG388" s="3" t="s">
        <v>35</v>
      </c>
    </row>
    <row r="389" spans="2:33">
      <c r="B389" s="13">
        <v>377</v>
      </c>
      <c r="C389" s="11"/>
      <c r="D389" s="13" t="s">
        <v>2207</v>
      </c>
      <c r="E389" s="12"/>
      <c r="F389" s="11"/>
      <c r="G389" s="13" t="s">
        <v>27</v>
      </c>
      <c r="H389" s="12"/>
      <c r="I389" s="12"/>
      <c r="J389" s="12"/>
      <c r="K389" s="11"/>
      <c r="L389" s="3" t="s">
        <v>2208</v>
      </c>
      <c r="M389" s="13" t="s">
        <v>4</v>
      </c>
      <c r="N389" s="11"/>
      <c r="O389" s="13" t="s">
        <v>2209</v>
      </c>
      <c r="P389" s="11"/>
      <c r="Q389" s="13" t="s">
        <v>4</v>
      </c>
      <c r="R389" s="12"/>
      <c r="S389" s="11"/>
      <c r="T389" s="4">
        <v>0</v>
      </c>
      <c r="U389" s="5">
        <v>0</v>
      </c>
      <c r="V389" s="5">
        <v>0</v>
      </c>
      <c r="W389" s="5">
        <v>0</v>
      </c>
      <c r="X389" s="2">
        <v>0</v>
      </c>
      <c r="Y389" s="3" t="s">
        <v>4</v>
      </c>
      <c r="Z389" s="3" t="s">
        <v>30</v>
      </c>
      <c r="AA389" s="3" t="s">
        <v>2210</v>
      </c>
      <c r="AB389" s="3" t="s">
        <v>52</v>
      </c>
      <c r="AC389" s="3" t="s">
        <v>778</v>
      </c>
      <c r="AD389" s="3" t="s">
        <v>2211</v>
      </c>
      <c r="AE389" s="3" t="s">
        <v>4</v>
      </c>
      <c r="AF389" s="3" t="s">
        <v>4</v>
      </c>
      <c r="AG389" s="3" t="s">
        <v>35</v>
      </c>
    </row>
    <row r="390" spans="2:33" ht="18">
      <c r="B390" s="13">
        <v>378</v>
      </c>
      <c r="C390" s="11"/>
      <c r="D390" s="13" t="s">
        <v>2212</v>
      </c>
      <c r="E390" s="12"/>
      <c r="F390" s="11"/>
      <c r="G390" s="13" t="s">
        <v>27</v>
      </c>
      <c r="H390" s="12"/>
      <c r="I390" s="12"/>
      <c r="J390" s="12"/>
      <c r="K390" s="11"/>
      <c r="L390" s="3" t="s">
        <v>2213</v>
      </c>
      <c r="M390" s="13" t="s">
        <v>4</v>
      </c>
      <c r="N390" s="11"/>
      <c r="O390" s="13" t="s">
        <v>2214</v>
      </c>
      <c r="P390" s="11"/>
      <c r="Q390" s="13" t="s">
        <v>2215</v>
      </c>
      <c r="R390" s="12"/>
      <c r="S390" s="11"/>
      <c r="T390" s="4">
        <v>1123.4000000000001</v>
      </c>
      <c r="U390" s="5">
        <v>1000</v>
      </c>
      <c r="V390" s="5">
        <v>2000</v>
      </c>
      <c r="W390" s="5">
        <v>0</v>
      </c>
      <c r="X390" s="2">
        <v>0</v>
      </c>
      <c r="Y390" s="3" t="s">
        <v>4</v>
      </c>
      <c r="Z390" s="3" t="s">
        <v>41</v>
      </c>
      <c r="AA390" s="3" t="s">
        <v>2216</v>
      </c>
      <c r="AB390" s="3" t="s">
        <v>388</v>
      </c>
      <c r="AC390" s="3" t="s">
        <v>982</v>
      </c>
      <c r="AD390" s="3" t="s">
        <v>2217</v>
      </c>
      <c r="AE390" s="3" t="s">
        <v>111</v>
      </c>
      <c r="AF390" s="3" t="s">
        <v>4</v>
      </c>
      <c r="AG390" s="3" t="s">
        <v>35</v>
      </c>
    </row>
    <row r="391" spans="2:33">
      <c r="B391" s="13">
        <v>379</v>
      </c>
      <c r="C391" s="11"/>
      <c r="D391" s="13" t="s">
        <v>2218</v>
      </c>
      <c r="E391" s="12"/>
      <c r="F391" s="11"/>
      <c r="G391" s="13" t="s">
        <v>27</v>
      </c>
      <c r="H391" s="12"/>
      <c r="I391" s="12"/>
      <c r="J391" s="12"/>
      <c r="K391" s="11"/>
      <c r="L391" s="3" t="s">
        <v>2219</v>
      </c>
      <c r="M391" s="13" t="s">
        <v>4</v>
      </c>
      <c r="N391" s="11"/>
      <c r="O391" s="13" t="s">
        <v>2220</v>
      </c>
      <c r="P391" s="11"/>
      <c r="Q391" s="13" t="s">
        <v>2221</v>
      </c>
      <c r="R391" s="12"/>
      <c r="S391" s="11"/>
      <c r="T391" s="4">
        <v>0</v>
      </c>
      <c r="U391" s="5">
        <v>0</v>
      </c>
      <c r="V391" s="5">
        <v>0</v>
      </c>
      <c r="W391" s="5">
        <v>0</v>
      </c>
      <c r="X391" s="2">
        <v>0</v>
      </c>
      <c r="Y391" s="3" t="s">
        <v>4</v>
      </c>
      <c r="Z391" s="3" t="s">
        <v>30</v>
      </c>
      <c r="AA391" s="3" t="s">
        <v>2222</v>
      </c>
      <c r="AB391" s="3" t="s">
        <v>31</v>
      </c>
      <c r="AC391" s="3" t="s">
        <v>1679</v>
      </c>
      <c r="AD391" s="3" t="s">
        <v>1737</v>
      </c>
      <c r="AE391" s="3" t="s">
        <v>111</v>
      </c>
      <c r="AF391" s="3" t="s">
        <v>4</v>
      </c>
      <c r="AG391" s="3" t="s">
        <v>35</v>
      </c>
    </row>
    <row r="392" spans="2:33">
      <c r="B392" s="13">
        <v>380</v>
      </c>
      <c r="C392" s="11"/>
      <c r="D392" s="13" t="s">
        <v>2223</v>
      </c>
      <c r="E392" s="12"/>
      <c r="F392" s="11"/>
      <c r="G392" s="13" t="s">
        <v>27</v>
      </c>
      <c r="H392" s="12"/>
      <c r="I392" s="12"/>
      <c r="J392" s="12"/>
      <c r="K392" s="11"/>
      <c r="L392" s="3" t="s">
        <v>2224</v>
      </c>
      <c r="M392" s="13" t="s">
        <v>2225</v>
      </c>
      <c r="N392" s="11"/>
      <c r="O392" s="13" t="s">
        <v>2226</v>
      </c>
      <c r="P392" s="11"/>
      <c r="Q392" s="13" t="s">
        <v>2227</v>
      </c>
      <c r="R392" s="12"/>
      <c r="S392" s="11"/>
      <c r="T392" s="4">
        <v>162878.35</v>
      </c>
      <c r="U392" s="5">
        <v>10000</v>
      </c>
      <c r="V392" s="5">
        <v>2000</v>
      </c>
      <c r="W392" s="5">
        <v>71000</v>
      </c>
      <c r="X392" s="2">
        <v>0</v>
      </c>
      <c r="Y392" s="3" t="s">
        <v>2228</v>
      </c>
      <c r="Z392" s="3" t="s">
        <v>30</v>
      </c>
      <c r="AA392" s="3" t="s">
        <v>2229</v>
      </c>
      <c r="AB392" s="3" t="s">
        <v>99</v>
      </c>
      <c r="AC392" s="3" t="s">
        <v>53</v>
      </c>
      <c r="AD392" s="3" t="s">
        <v>2230</v>
      </c>
      <c r="AE392" s="3" t="s">
        <v>172</v>
      </c>
      <c r="AF392" s="3" t="s">
        <v>4</v>
      </c>
      <c r="AG392" s="3" t="s">
        <v>35</v>
      </c>
    </row>
    <row r="393" spans="2:33" ht="18">
      <c r="B393" s="13">
        <v>381</v>
      </c>
      <c r="C393" s="11"/>
      <c r="D393" s="13" t="s">
        <v>2231</v>
      </c>
      <c r="E393" s="12"/>
      <c r="F393" s="11"/>
      <c r="G393" s="13" t="s">
        <v>27</v>
      </c>
      <c r="H393" s="12"/>
      <c r="I393" s="12"/>
      <c r="J393" s="12"/>
      <c r="K393" s="11"/>
      <c r="L393" s="3" t="s">
        <v>2232</v>
      </c>
      <c r="M393" s="13" t="s">
        <v>2233</v>
      </c>
      <c r="N393" s="11"/>
      <c r="O393" s="13" t="s">
        <v>2234</v>
      </c>
      <c r="P393" s="11"/>
      <c r="Q393" s="13" t="s">
        <v>2235</v>
      </c>
      <c r="R393" s="12"/>
      <c r="S393" s="11"/>
      <c r="T393" s="4">
        <v>105263.99</v>
      </c>
      <c r="U393" s="5">
        <v>10000</v>
      </c>
      <c r="V393" s="5">
        <v>0</v>
      </c>
      <c r="W393" s="5">
        <v>0</v>
      </c>
      <c r="X393" s="2">
        <v>0</v>
      </c>
      <c r="Y393" s="3" t="s">
        <v>4</v>
      </c>
      <c r="Z393" s="3" t="s">
        <v>41</v>
      </c>
      <c r="AA393" s="3" t="s">
        <v>2236</v>
      </c>
      <c r="AB393" s="3" t="s">
        <v>31</v>
      </c>
      <c r="AC393" s="3" t="s">
        <v>1751</v>
      </c>
      <c r="AD393" s="3" t="s">
        <v>495</v>
      </c>
      <c r="AE393" s="3" t="s">
        <v>2186</v>
      </c>
      <c r="AF393" s="3" t="s">
        <v>4</v>
      </c>
      <c r="AG393" s="3" t="s">
        <v>35</v>
      </c>
    </row>
    <row r="394" spans="2:33">
      <c r="B394" s="13">
        <v>382</v>
      </c>
      <c r="C394" s="11"/>
      <c r="D394" s="13" t="s">
        <v>2237</v>
      </c>
      <c r="E394" s="12"/>
      <c r="F394" s="11"/>
      <c r="G394" s="13" t="s">
        <v>27</v>
      </c>
      <c r="H394" s="12"/>
      <c r="I394" s="12"/>
      <c r="J394" s="12"/>
      <c r="K394" s="11"/>
      <c r="L394" s="3" t="s">
        <v>2238</v>
      </c>
      <c r="M394" s="13" t="s">
        <v>4</v>
      </c>
      <c r="N394" s="11"/>
      <c r="O394" s="13" t="s">
        <v>2239</v>
      </c>
      <c r="P394" s="11"/>
      <c r="Q394" s="13" t="s">
        <v>2240</v>
      </c>
      <c r="R394" s="12"/>
      <c r="S394" s="11"/>
      <c r="T394" s="4">
        <v>383778.94</v>
      </c>
      <c r="U394" s="5">
        <v>10000</v>
      </c>
      <c r="V394" s="5">
        <v>0</v>
      </c>
      <c r="W394" s="5">
        <v>0</v>
      </c>
      <c r="X394" s="2">
        <v>0</v>
      </c>
      <c r="Y394" s="3" t="s">
        <v>4</v>
      </c>
      <c r="Z394" s="3" t="s">
        <v>41</v>
      </c>
      <c r="AA394" s="3" t="s">
        <v>2241</v>
      </c>
      <c r="AB394" s="3" t="s">
        <v>99</v>
      </c>
      <c r="AC394" s="3" t="s">
        <v>53</v>
      </c>
      <c r="AD394" s="3" t="s">
        <v>2242</v>
      </c>
      <c r="AE394" s="3" t="s">
        <v>160</v>
      </c>
      <c r="AF394" s="3" t="s">
        <v>4</v>
      </c>
      <c r="AG394" s="3" t="s">
        <v>35</v>
      </c>
    </row>
    <row r="395" spans="2:33">
      <c r="B395" s="13">
        <v>383</v>
      </c>
      <c r="C395" s="11"/>
      <c r="D395" s="13" t="s">
        <v>2243</v>
      </c>
      <c r="E395" s="12"/>
      <c r="F395" s="11"/>
      <c r="G395" s="13" t="s">
        <v>27</v>
      </c>
      <c r="H395" s="12"/>
      <c r="I395" s="12"/>
      <c r="J395" s="12"/>
      <c r="K395" s="11"/>
      <c r="L395" s="3" t="s">
        <v>2244</v>
      </c>
      <c r="M395" s="13" t="s">
        <v>2245</v>
      </c>
      <c r="N395" s="11"/>
      <c r="O395" s="13" t="s">
        <v>2246</v>
      </c>
      <c r="P395" s="11"/>
      <c r="Q395" s="13" t="s">
        <v>2247</v>
      </c>
      <c r="R395" s="12"/>
      <c r="S395" s="11"/>
      <c r="T395" s="4">
        <v>88304.58</v>
      </c>
      <c r="U395" s="5">
        <v>10000</v>
      </c>
      <c r="V395" s="5">
        <v>0</v>
      </c>
      <c r="W395" s="5">
        <v>0</v>
      </c>
      <c r="X395" s="2">
        <v>0</v>
      </c>
      <c r="Y395" s="3" t="s">
        <v>4</v>
      </c>
      <c r="Z395" s="3" t="s">
        <v>41</v>
      </c>
      <c r="AA395" s="3" t="s">
        <v>2248</v>
      </c>
      <c r="AB395" s="3" t="s">
        <v>52</v>
      </c>
      <c r="AC395" s="3" t="s">
        <v>4</v>
      </c>
      <c r="AD395" s="3" t="s">
        <v>588</v>
      </c>
      <c r="AE395" s="3" t="s">
        <v>132</v>
      </c>
      <c r="AF395" s="3" t="s">
        <v>4</v>
      </c>
      <c r="AG395" s="3" t="s">
        <v>35</v>
      </c>
    </row>
    <row r="396" spans="2:33">
      <c r="B396" s="13">
        <v>384</v>
      </c>
      <c r="C396" s="11"/>
      <c r="D396" s="13" t="s">
        <v>2249</v>
      </c>
      <c r="E396" s="12"/>
      <c r="F396" s="11"/>
      <c r="G396" s="13" t="s">
        <v>4</v>
      </c>
      <c r="H396" s="12"/>
      <c r="I396" s="12"/>
      <c r="J396" s="12"/>
      <c r="K396" s="11"/>
      <c r="L396" s="3" t="s">
        <v>2250</v>
      </c>
      <c r="M396" s="13" t="s">
        <v>4</v>
      </c>
      <c r="N396" s="11"/>
      <c r="O396" s="13" t="s">
        <v>2251</v>
      </c>
      <c r="P396" s="11"/>
      <c r="Q396" s="13" t="s">
        <v>4</v>
      </c>
      <c r="R396" s="12"/>
      <c r="S396" s="11"/>
      <c r="T396" s="4">
        <v>0.27</v>
      </c>
      <c r="U396" s="5">
        <v>3914</v>
      </c>
      <c r="V396" s="5">
        <v>0</v>
      </c>
      <c r="W396" s="5">
        <v>0</v>
      </c>
      <c r="X396" s="2">
        <v>0.02</v>
      </c>
      <c r="Y396" s="3" t="s">
        <v>4</v>
      </c>
      <c r="Z396" s="3" t="s">
        <v>41</v>
      </c>
      <c r="AA396" s="3" t="s">
        <v>2252</v>
      </c>
      <c r="AB396" s="3" t="s">
        <v>66</v>
      </c>
      <c r="AC396" s="3" t="s">
        <v>2253</v>
      </c>
      <c r="AD396" s="3" t="s">
        <v>2254</v>
      </c>
      <c r="AE396" s="3" t="s">
        <v>318</v>
      </c>
      <c r="AF396" s="3" t="s">
        <v>4</v>
      </c>
      <c r="AG396" s="3" t="s">
        <v>35</v>
      </c>
    </row>
    <row r="397" spans="2:33" ht="18">
      <c r="B397" s="13">
        <v>385</v>
      </c>
      <c r="C397" s="11"/>
      <c r="D397" s="13" t="s">
        <v>2255</v>
      </c>
      <c r="E397" s="12"/>
      <c r="F397" s="11"/>
      <c r="G397" s="13" t="s">
        <v>4</v>
      </c>
      <c r="H397" s="12"/>
      <c r="I397" s="12"/>
      <c r="J397" s="12"/>
      <c r="K397" s="11"/>
      <c r="L397" s="3" t="s">
        <v>2256</v>
      </c>
      <c r="M397" s="13" t="s">
        <v>4</v>
      </c>
      <c r="N397" s="11"/>
      <c r="O397" s="13" t="s">
        <v>2257</v>
      </c>
      <c r="P397" s="11"/>
      <c r="Q397" s="13" t="s">
        <v>4</v>
      </c>
      <c r="R397" s="12"/>
      <c r="S397" s="11"/>
      <c r="T397" s="4">
        <v>1066.47</v>
      </c>
      <c r="U397" s="5">
        <v>1000</v>
      </c>
      <c r="V397" s="5">
        <v>0</v>
      </c>
      <c r="W397" s="5">
        <v>0</v>
      </c>
      <c r="X397" s="2">
        <v>0</v>
      </c>
      <c r="Y397" s="3" t="s">
        <v>4</v>
      </c>
      <c r="Z397" s="3" t="s">
        <v>41</v>
      </c>
      <c r="AA397" s="3" t="s">
        <v>4</v>
      </c>
      <c r="AB397" s="3" t="s">
        <v>43</v>
      </c>
      <c r="AC397" s="3" t="s">
        <v>2258</v>
      </c>
      <c r="AD397" s="3" t="s">
        <v>2259</v>
      </c>
      <c r="AE397" s="3" t="s">
        <v>4</v>
      </c>
      <c r="AF397" s="3" t="s">
        <v>4</v>
      </c>
      <c r="AG397" s="3" t="s">
        <v>35</v>
      </c>
    </row>
    <row r="398" spans="2:33" ht="18">
      <c r="B398" s="13">
        <v>386</v>
      </c>
      <c r="C398" s="11"/>
      <c r="D398" s="13" t="s">
        <v>2260</v>
      </c>
      <c r="E398" s="12"/>
      <c r="F398" s="11"/>
      <c r="G398" s="13" t="s">
        <v>27</v>
      </c>
      <c r="H398" s="12"/>
      <c r="I398" s="12"/>
      <c r="J398" s="12"/>
      <c r="K398" s="11"/>
      <c r="L398" s="3" t="s">
        <v>2261</v>
      </c>
      <c r="M398" s="13" t="s">
        <v>4</v>
      </c>
      <c r="N398" s="11"/>
      <c r="O398" s="13" t="s">
        <v>2262</v>
      </c>
      <c r="P398" s="11"/>
      <c r="Q398" s="13" t="s">
        <v>2263</v>
      </c>
      <c r="R398" s="12"/>
      <c r="S398" s="11"/>
      <c r="T398" s="4">
        <v>12645.56</v>
      </c>
      <c r="U398" s="5">
        <v>10000</v>
      </c>
      <c r="V398" s="5">
        <v>0</v>
      </c>
      <c r="W398" s="5">
        <v>0</v>
      </c>
      <c r="X398" s="2">
        <v>0</v>
      </c>
      <c r="Y398" s="3" t="s">
        <v>4</v>
      </c>
      <c r="Z398" s="3" t="s">
        <v>41</v>
      </c>
      <c r="AA398" s="3" t="s">
        <v>2264</v>
      </c>
      <c r="AB398" s="3" t="s">
        <v>152</v>
      </c>
      <c r="AC398" s="3" t="s">
        <v>2265</v>
      </c>
      <c r="AD398" s="3" t="s">
        <v>2266</v>
      </c>
      <c r="AE398" s="3" t="s">
        <v>142</v>
      </c>
      <c r="AF398" s="3" t="s">
        <v>4</v>
      </c>
      <c r="AG398" s="3" t="s">
        <v>35</v>
      </c>
    </row>
    <row r="399" spans="2:33" ht="18">
      <c r="B399" s="13">
        <v>387</v>
      </c>
      <c r="C399" s="11"/>
      <c r="D399" s="13" t="s">
        <v>2267</v>
      </c>
      <c r="E399" s="12"/>
      <c r="F399" s="11"/>
      <c r="G399" s="13" t="s">
        <v>27</v>
      </c>
      <c r="H399" s="12"/>
      <c r="I399" s="12"/>
      <c r="J399" s="12"/>
      <c r="K399" s="11"/>
      <c r="L399" s="3" t="s">
        <v>2268</v>
      </c>
      <c r="M399" s="13" t="s">
        <v>2269</v>
      </c>
      <c r="N399" s="11"/>
      <c r="O399" s="13" t="s">
        <v>2270</v>
      </c>
      <c r="P399" s="11"/>
      <c r="Q399" s="13" t="s">
        <v>2271</v>
      </c>
      <c r="R399" s="12"/>
      <c r="S399" s="11"/>
      <c r="T399" s="4">
        <v>13802.91</v>
      </c>
      <c r="U399" s="5">
        <v>10000</v>
      </c>
      <c r="V399" s="5">
        <v>0</v>
      </c>
      <c r="W399" s="5">
        <v>0</v>
      </c>
      <c r="X399" s="2">
        <v>0</v>
      </c>
      <c r="Y399" s="3" t="s">
        <v>4</v>
      </c>
      <c r="Z399" s="3" t="s">
        <v>41</v>
      </c>
      <c r="AA399" s="3" t="s">
        <v>2272</v>
      </c>
      <c r="AB399" s="3" t="s">
        <v>52</v>
      </c>
      <c r="AC399" s="3" t="s">
        <v>286</v>
      </c>
      <c r="AD399" s="3" t="s">
        <v>2273</v>
      </c>
      <c r="AE399" s="3" t="s">
        <v>2274</v>
      </c>
      <c r="AF399" s="3" t="s">
        <v>4</v>
      </c>
      <c r="AG399" s="3" t="s">
        <v>35</v>
      </c>
    </row>
    <row r="400" spans="2:33" ht="18">
      <c r="B400" s="13">
        <v>388</v>
      </c>
      <c r="C400" s="11"/>
      <c r="D400" s="13" t="s">
        <v>2275</v>
      </c>
      <c r="E400" s="12"/>
      <c r="F400" s="11"/>
      <c r="G400" s="13" t="s">
        <v>27</v>
      </c>
      <c r="H400" s="12"/>
      <c r="I400" s="12"/>
      <c r="J400" s="12"/>
      <c r="K400" s="11"/>
      <c r="L400" s="3" t="s">
        <v>2276</v>
      </c>
      <c r="M400" s="13" t="s">
        <v>4</v>
      </c>
      <c r="N400" s="11"/>
      <c r="O400" s="13" t="s">
        <v>2277</v>
      </c>
      <c r="P400" s="11"/>
      <c r="Q400" s="13" t="s">
        <v>2278</v>
      </c>
      <c r="R400" s="12"/>
      <c r="S400" s="11"/>
      <c r="T400" s="4">
        <v>3464375.25</v>
      </c>
      <c r="U400" s="5">
        <v>10000</v>
      </c>
      <c r="V400" s="5">
        <v>2000</v>
      </c>
      <c r="W400" s="5">
        <v>0</v>
      </c>
      <c r="X400" s="2">
        <v>0</v>
      </c>
      <c r="Y400" s="3" t="s">
        <v>2279</v>
      </c>
      <c r="Z400" s="3" t="s">
        <v>30</v>
      </c>
      <c r="AA400" s="3" t="s">
        <v>2280</v>
      </c>
      <c r="AB400" s="3" t="s">
        <v>176</v>
      </c>
      <c r="AC400" s="3" t="s">
        <v>2281</v>
      </c>
      <c r="AD400" s="3" t="s">
        <v>2282</v>
      </c>
      <c r="AE400" s="3" t="s">
        <v>716</v>
      </c>
      <c r="AF400" s="3" t="s">
        <v>4</v>
      </c>
      <c r="AG400" s="3" t="s">
        <v>35</v>
      </c>
    </row>
    <row r="401" spans="2:33">
      <c r="B401" s="13">
        <v>389</v>
      </c>
      <c r="C401" s="11"/>
      <c r="D401" s="13" t="s">
        <v>2283</v>
      </c>
      <c r="E401" s="12"/>
      <c r="F401" s="11"/>
      <c r="G401" s="13" t="s">
        <v>27</v>
      </c>
      <c r="H401" s="12"/>
      <c r="I401" s="12"/>
      <c r="J401" s="12"/>
      <c r="K401" s="11"/>
      <c r="L401" s="3" t="s">
        <v>2284</v>
      </c>
      <c r="M401" s="13" t="s">
        <v>4</v>
      </c>
      <c r="N401" s="11"/>
      <c r="O401" s="13" t="s">
        <v>2285</v>
      </c>
      <c r="P401" s="11"/>
      <c r="Q401" s="13" t="s">
        <v>2286</v>
      </c>
      <c r="R401" s="12"/>
      <c r="S401" s="11"/>
      <c r="T401" s="4">
        <v>0.55000000000000004</v>
      </c>
      <c r="U401" s="5">
        <v>3337</v>
      </c>
      <c r="V401" s="5">
        <v>0</v>
      </c>
      <c r="W401" s="5">
        <v>0</v>
      </c>
      <c r="X401" s="2">
        <v>0.05</v>
      </c>
      <c r="Y401" s="3" t="s">
        <v>4</v>
      </c>
      <c r="Z401" s="3" t="s">
        <v>41</v>
      </c>
      <c r="AA401" s="3" t="s">
        <v>2287</v>
      </c>
      <c r="AB401" s="3" t="s">
        <v>176</v>
      </c>
      <c r="AC401" s="3" t="s">
        <v>2288</v>
      </c>
      <c r="AD401" s="3" t="s">
        <v>2289</v>
      </c>
      <c r="AE401" s="3" t="s">
        <v>2290</v>
      </c>
      <c r="AF401" s="3" t="s">
        <v>4</v>
      </c>
      <c r="AG401" s="3" t="s">
        <v>35</v>
      </c>
    </row>
    <row r="402" spans="2:33">
      <c r="B402" s="13">
        <v>390</v>
      </c>
      <c r="C402" s="11"/>
      <c r="D402" s="13" t="s">
        <v>2291</v>
      </c>
      <c r="E402" s="12"/>
      <c r="F402" s="11"/>
      <c r="G402" s="13" t="s">
        <v>27</v>
      </c>
      <c r="H402" s="12"/>
      <c r="I402" s="12"/>
      <c r="J402" s="12"/>
      <c r="K402" s="11"/>
      <c r="L402" s="3" t="s">
        <v>2292</v>
      </c>
      <c r="M402" s="13" t="s">
        <v>4</v>
      </c>
      <c r="N402" s="11"/>
      <c r="O402" s="13" t="s">
        <v>2293</v>
      </c>
      <c r="P402" s="11"/>
      <c r="Q402" s="13" t="s">
        <v>2294</v>
      </c>
      <c r="R402" s="12"/>
      <c r="S402" s="11"/>
      <c r="T402" s="4">
        <v>43494.06</v>
      </c>
      <c r="U402" s="5">
        <v>10000</v>
      </c>
      <c r="V402" s="5">
        <v>0</v>
      </c>
      <c r="W402" s="5">
        <v>0</v>
      </c>
      <c r="X402" s="2">
        <v>0</v>
      </c>
      <c r="Y402" s="3" t="s">
        <v>4</v>
      </c>
      <c r="Z402" s="3" t="s">
        <v>41</v>
      </c>
      <c r="AA402" s="3" t="s">
        <v>2295</v>
      </c>
      <c r="AB402" s="3" t="s">
        <v>82</v>
      </c>
      <c r="AC402" s="3" t="s">
        <v>2296</v>
      </c>
      <c r="AD402" s="3" t="s">
        <v>2297</v>
      </c>
      <c r="AE402" s="3" t="s">
        <v>4</v>
      </c>
      <c r="AF402" s="3" t="s">
        <v>4</v>
      </c>
      <c r="AG402" s="3" t="s">
        <v>35</v>
      </c>
    </row>
    <row r="403" spans="2:33" ht="18">
      <c r="B403" s="13">
        <v>391</v>
      </c>
      <c r="C403" s="11"/>
      <c r="D403" s="13" t="s">
        <v>2298</v>
      </c>
      <c r="E403" s="12"/>
      <c r="F403" s="11"/>
      <c r="G403" s="13" t="s">
        <v>27</v>
      </c>
      <c r="H403" s="12"/>
      <c r="I403" s="12"/>
      <c r="J403" s="12"/>
      <c r="K403" s="11"/>
      <c r="L403" s="3" t="s">
        <v>2299</v>
      </c>
      <c r="M403" s="13" t="s">
        <v>4</v>
      </c>
      <c r="N403" s="11"/>
      <c r="O403" s="13" t="s">
        <v>2300</v>
      </c>
      <c r="P403" s="11"/>
      <c r="Q403" s="13" t="s">
        <v>4</v>
      </c>
      <c r="R403" s="12"/>
      <c r="S403" s="11"/>
      <c r="T403" s="4">
        <v>0</v>
      </c>
      <c r="U403" s="5">
        <v>0</v>
      </c>
      <c r="V403" s="5">
        <v>0</v>
      </c>
      <c r="W403" s="5">
        <v>0</v>
      </c>
      <c r="X403" s="2">
        <v>0</v>
      </c>
      <c r="Y403" s="3" t="s">
        <v>4</v>
      </c>
      <c r="Z403" s="3" t="s">
        <v>30</v>
      </c>
      <c r="AA403" s="3" t="s">
        <v>4</v>
      </c>
      <c r="AB403" s="3" t="s">
        <v>82</v>
      </c>
      <c r="AC403" s="3" t="s">
        <v>2301</v>
      </c>
      <c r="AD403" s="3" t="s">
        <v>2302</v>
      </c>
      <c r="AE403" s="3" t="s">
        <v>172</v>
      </c>
      <c r="AF403" s="3" t="s">
        <v>4</v>
      </c>
      <c r="AG403" s="3" t="s">
        <v>35</v>
      </c>
    </row>
    <row r="404" spans="2:33">
      <c r="B404" s="13">
        <v>392</v>
      </c>
      <c r="C404" s="11"/>
      <c r="D404" s="13" t="s">
        <v>2303</v>
      </c>
      <c r="E404" s="12"/>
      <c r="F404" s="11"/>
      <c r="G404" s="13" t="s">
        <v>27</v>
      </c>
      <c r="H404" s="12"/>
      <c r="I404" s="12"/>
      <c r="J404" s="12"/>
      <c r="K404" s="11"/>
      <c r="L404" s="3" t="s">
        <v>2304</v>
      </c>
      <c r="M404" s="13" t="s">
        <v>2305</v>
      </c>
      <c r="N404" s="11"/>
      <c r="O404" s="13" t="s">
        <v>2306</v>
      </c>
      <c r="P404" s="11"/>
      <c r="Q404" s="13" t="s">
        <v>2307</v>
      </c>
      <c r="R404" s="12"/>
      <c r="S404" s="11"/>
      <c r="T404" s="4">
        <v>743134.66</v>
      </c>
      <c r="U404" s="5">
        <v>10000</v>
      </c>
      <c r="V404" s="5">
        <v>2000</v>
      </c>
      <c r="W404" s="5">
        <v>1800633</v>
      </c>
      <c r="X404" s="2">
        <v>0</v>
      </c>
      <c r="Y404" s="3" t="s">
        <v>2308</v>
      </c>
      <c r="Z404" s="3" t="s">
        <v>30</v>
      </c>
      <c r="AA404" s="3" t="s">
        <v>2309</v>
      </c>
      <c r="AB404" s="3" t="s">
        <v>335</v>
      </c>
      <c r="AC404" s="3" t="s">
        <v>4</v>
      </c>
      <c r="AD404" s="3" t="s">
        <v>2310</v>
      </c>
      <c r="AE404" s="3" t="s">
        <v>132</v>
      </c>
      <c r="AF404" s="3" t="s">
        <v>4</v>
      </c>
      <c r="AG404" s="3" t="s">
        <v>35</v>
      </c>
    </row>
    <row r="405" spans="2:33">
      <c r="B405" s="13">
        <v>393</v>
      </c>
      <c r="C405" s="11"/>
      <c r="D405" s="13" t="s">
        <v>2311</v>
      </c>
      <c r="E405" s="12"/>
      <c r="F405" s="11"/>
      <c r="G405" s="13" t="s">
        <v>27</v>
      </c>
      <c r="H405" s="12"/>
      <c r="I405" s="12"/>
      <c r="J405" s="12"/>
      <c r="K405" s="11"/>
      <c r="L405" s="3" t="s">
        <v>2312</v>
      </c>
      <c r="M405" s="13" t="s">
        <v>4</v>
      </c>
      <c r="N405" s="11"/>
      <c r="O405" s="13" t="s">
        <v>2313</v>
      </c>
      <c r="P405" s="11"/>
      <c r="Q405" s="13" t="s">
        <v>2314</v>
      </c>
      <c r="R405" s="12"/>
      <c r="S405" s="11"/>
      <c r="T405" s="4">
        <v>4119450.57</v>
      </c>
      <c r="U405" s="5">
        <v>10000</v>
      </c>
      <c r="V405" s="5">
        <v>17150</v>
      </c>
      <c r="W405" s="5">
        <v>4799456.16</v>
      </c>
      <c r="X405" s="2">
        <v>0</v>
      </c>
      <c r="Y405" s="3" t="s">
        <v>4</v>
      </c>
      <c r="Z405" s="3" t="s">
        <v>30</v>
      </c>
      <c r="AA405" s="3" t="s">
        <v>2315</v>
      </c>
      <c r="AB405" s="3" t="s">
        <v>176</v>
      </c>
      <c r="AC405" s="3" t="s">
        <v>2316</v>
      </c>
      <c r="AD405" s="3" t="s">
        <v>2317</v>
      </c>
      <c r="AE405" s="3" t="s">
        <v>93</v>
      </c>
      <c r="AF405" s="3" t="s">
        <v>4</v>
      </c>
      <c r="AG405" s="3" t="s">
        <v>35</v>
      </c>
    </row>
    <row r="406" spans="2:33" ht="18">
      <c r="B406" s="13">
        <v>394</v>
      </c>
      <c r="C406" s="11"/>
      <c r="D406" s="13" t="s">
        <v>2318</v>
      </c>
      <c r="E406" s="12"/>
      <c r="F406" s="11"/>
      <c r="G406" s="13" t="s">
        <v>4</v>
      </c>
      <c r="H406" s="12"/>
      <c r="I406" s="12"/>
      <c r="J406" s="12"/>
      <c r="K406" s="11"/>
      <c r="L406" s="3" t="s">
        <v>2319</v>
      </c>
      <c r="M406" s="13" t="s">
        <v>2320</v>
      </c>
      <c r="N406" s="11"/>
      <c r="O406" s="13" t="s">
        <v>2321</v>
      </c>
      <c r="P406" s="11"/>
      <c r="Q406" s="13" t="s">
        <v>2322</v>
      </c>
      <c r="R406" s="12"/>
      <c r="S406" s="11"/>
      <c r="T406" s="4">
        <v>279398.92</v>
      </c>
      <c r="U406" s="5">
        <v>10000</v>
      </c>
      <c r="V406" s="5">
        <v>2000</v>
      </c>
      <c r="W406" s="5">
        <v>0</v>
      </c>
      <c r="X406" s="2">
        <v>-0.51</v>
      </c>
      <c r="Y406" s="3" t="s">
        <v>4</v>
      </c>
      <c r="Z406" s="3" t="s">
        <v>30</v>
      </c>
      <c r="AA406" s="3" t="s">
        <v>2323</v>
      </c>
      <c r="AB406" s="3" t="s">
        <v>82</v>
      </c>
      <c r="AC406" s="3" t="s">
        <v>2324</v>
      </c>
      <c r="AD406" s="3" t="s">
        <v>4</v>
      </c>
      <c r="AE406" s="3" t="s">
        <v>4</v>
      </c>
      <c r="AF406" s="3" t="s">
        <v>2325</v>
      </c>
      <c r="AG406" s="3" t="s">
        <v>35</v>
      </c>
    </row>
    <row r="407" spans="2:33" ht="18">
      <c r="B407" s="13">
        <v>395</v>
      </c>
      <c r="C407" s="11"/>
      <c r="D407" s="13" t="s">
        <v>2326</v>
      </c>
      <c r="E407" s="12"/>
      <c r="F407" s="11"/>
      <c r="G407" s="13" t="s">
        <v>27</v>
      </c>
      <c r="H407" s="12"/>
      <c r="I407" s="12"/>
      <c r="J407" s="12"/>
      <c r="K407" s="11"/>
      <c r="L407" s="3" t="s">
        <v>2327</v>
      </c>
      <c r="M407" s="13" t="s">
        <v>4</v>
      </c>
      <c r="N407" s="11"/>
      <c r="O407" s="13" t="s">
        <v>2328</v>
      </c>
      <c r="P407" s="11"/>
      <c r="Q407" s="13" t="s">
        <v>2329</v>
      </c>
      <c r="R407" s="12"/>
      <c r="S407" s="11"/>
      <c r="T407" s="4">
        <v>535.98</v>
      </c>
      <c r="U407" s="5">
        <v>4000</v>
      </c>
      <c r="V407" s="5">
        <v>2000</v>
      </c>
      <c r="W407" s="5">
        <v>0</v>
      </c>
      <c r="X407" s="2">
        <v>0</v>
      </c>
      <c r="Y407" s="3" t="s">
        <v>4</v>
      </c>
      <c r="Z407" s="3" t="s">
        <v>41</v>
      </c>
      <c r="AA407" s="3" t="s">
        <v>2330</v>
      </c>
      <c r="AB407" s="3" t="s">
        <v>152</v>
      </c>
      <c r="AC407" s="3" t="s">
        <v>2331</v>
      </c>
      <c r="AD407" s="3" t="s">
        <v>2332</v>
      </c>
      <c r="AE407" s="3" t="s">
        <v>172</v>
      </c>
      <c r="AF407" s="3" t="s">
        <v>4</v>
      </c>
      <c r="AG407" s="3" t="s">
        <v>35</v>
      </c>
    </row>
    <row r="408" spans="2:33" ht="27">
      <c r="B408" s="13">
        <v>396</v>
      </c>
      <c r="C408" s="11"/>
      <c r="D408" s="13" t="s">
        <v>2333</v>
      </c>
      <c r="E408" s="12"/>
      <c r="F408" s="11"/>
      <c r="G408" s="13" t="s">
        <v>27</v>
      </c>
      <c r="H408" s="12"/>
      <c r="I408" s="12"/>
      <c r="J408" s="12"/>
      <c r="K408" s="11"/>
      <c r="L408" s="3" t="s">
        <v>2334</v>
      </c>
      <c r="M408" s="13" t="s">
        <v>4</v>
      </c>
      <c r="N408" s="11"/>
      <c r="O408" s="13" t="s">
        <v>2335</v>
      </c>
      <c r="P408" s="11"/>
      <c r="Q408" s="13" t="s">
        <v>4</v>
      </c>
      <c r="R408" s="12"/>
      <c r="S408" s="11"/>
      <c r="T408" s="4">
        <v>0</v>
      </c>
      <c r="U408" s="5">
        <v>0</v>
      </c>
      <c r="V408" s="5">
        <v>0</v>
      </c>
      <c r="W408" s="5">
        <v>0</v>
      </c>
      <c r="X408" s="2">
        <v>0</v>
      </c>
      <c r="Y408" s="3" t="s">
        <v>4</v>
      </c>
      <c r="Z408" s="3" t="s">
        <v>41</v>
      </c>
      <c r="AA408" s="3" t="s">
        <v>4</v>
      </c>
      <c r="AB408" s="3" t="s">
        <v>66</v>
      </c>
      <c r="AC408" s="3" t="s">
        <v>4</v>
      </c>
      <c r="AD408" s="3" t="s">
        <v>2336</v>
      </c>
      <c r="AE408" s="3" t="s">
        <v>4</v>
      </c>
      <c r="AF408" s="3" t="s">
        <v>4</v>
      </c>
      <c r="AG408" s="3" t="s">
        <v>35</v>
      </c>
    </row>
    <row r="409" spans="2:33">
      <c r="B409" s="13">
        <v>397</v>
      </c>
      <c r="C409" s="11"/>
      <c r="D409" s="13" t="s">
        <v>2337</v>
      </c>
      <c r="E409" s="12"/>
      <c r="F409" s="11"/>
      <c r="G409" s="13" t="s">
        <v>27</v>
      </c>
      <c r="H409" s="12"/>
      <c r="I409" s="12"/>
      <c r="J409" s="12"/>
      <c r="K409" s="11"/>
      <c r="L409" s="3" t="s">
        <v>2338</v>
      </c>
      <c r="M409" s="13" t="s">
        <v>4</v>
      </c>
      <c r="N409" s="11"/>
      <c r="O409" s="13" t="s">
        <v>2339</v>
      </c>
      <c r="P409" s="11"/>
      <c r="Q409" s="13" t="s">
        <v>4</v>
      </c>
      <c r="R409" s="12"/>
      <c r="S409" s="11"/>
      <c r="T409" s="4">
        <v>0</v>
      </c>
      <c r="U409" s="5">
        <v>0</v>
      </c>
      <c r="V409" s="5">
        <v>0</v>
      </c>
      <c r="W409" s="5">
        <v>0</v>
      </c>
      <c r="X409" s="2">
        <v>0</v>
      </c>
      <c r="Y409" s="3" t="s">
        <v>4</v>
      </c>
      <c r="Z409" s="3" t="s">
        <v>30</v>
      </c>
      <c r="AA409" s="3" t="s">
        <v>2340</v>
      </c>
      <c r="AB409" s="3" t="s">
        <v>82</v>
      </c>
      <c r="AC409" s="3" t="s">
        <v>2341</v>
      </c>
      <c r="AD409" s="3" t="s">
        <v>2342</v>
      </c>
      <c r="AE409" s="3" t="s">
        <v>111</v>
      </c>
      <c r="AF409" s="3" t="s">
        <v>4</v>
      </c>
      <c r="AG409" s="3" t="s">
        <v>35</v>
      </c>
    </row>
    <row r="410" spans="2:33">
      <c r="B410" s="13">
        <v>398</v>
      </c>
      <c r="C410" s="11"/>
      <c r="D410" s="13" t="s">
        <v>2343</v>
      </c>
      <c r="E410" s="12"/>
      <c r="F410" s="11"/>
      <c r="G410" s="13" t="s">
        <v>27</v>
      </c>
      <c r="H410" s="12"/>
      <c r="I410" s="12"/>
      <c r="J410" s="12"/>
      <c r="K410" s="11"/>
      <c r="L410" s="3" t="s">
        <v>2344</v>
      </c>
      <c r="M410" s="13" t="s">
        <v>4</v>
      </c>
      <c r="N410" s="11"/>
      <c r="O410" s="13" t="s">
        <v>2345</v>
      </c>
      <c r="P410" s="11"/>
      <c r="Q410" s="13" t="s">
        <v>4</v>
      </c>
      <c r="R410" s="12"/>
      <c r="S410" s="11"/>
      <c r="T410" s="4">
        <v>12309.6</v>
      </c>
      <c r="U410" s="5">
        <v>10000</v>
      </c>
      <c r="V410" s="5">
        <v>0</v>
      </c>
      <c r="W410" s="5">
        <v>0</v>
      </c>
      <c r="X410" s="2">
        <v>0</v>
      </c>
      <c r="Y410" s="3" t="s">
        <v>4</v>
      </c>
      <c r="Z410" s="3" t="s">
        <v>41</v>
      </c>
      <c r="AA410" s="3" t="s">
        <v>2346</v>
      </c>
      <c r="AB410" s="3" t="s">
        <v>99</v>
      </c>
      <c r="AC410" s="3" t="s">
        <v>2347</v>
      </c>
      <c r="AD410" s="3" t="s">
        <v>2348</v>
      </c>
      <c r="AE410" s="3" t="s">
        <v>2349</v>
      </c>
      <c r="AF410" s="3" t="s">
        <v>4</v>
      </c>
      <c r="AG410" s="3" t="s">
        <v>35</v>
      </c>
    </row>
    <row r="411" spans="2:33" ht="18">
      <c r="B411" s="13">
        <v>399</v>
      </c>
      <c r="C411" s="11"/>
      <c r="D411" s="13" t="s">
        <v>2350</v>
      </c>
      <c r="E411" s="12"/>
      <c r="F411" s="11"/>
      <c r="G411" s="13" t="s">
        <v>27</v>
      </c>
      <c r="H411" s="12"/>
      <c r="I411" s="12"/>
      <c r="J411" s="12"/>
      <c r="K411" s="11"/>
      <c r="L411" s="3" t="s">
        <v>2351</v>
      </c>
      <c r="M411" s="13" t="s">
        <v>4</v>
      </c>
      <c r="N411" s="11"/>
      <c r="O411" s="13" t="s">
        <v>2352</v>
      </c>
      <c r="P411" s="11"/>
      <c r="Q411" s="13" t="s">
        <v>4</v>
      </c>
      <c r="R411" s="12"/>
      <c r="S411" s="11"/>
      <c r="T411" s="4">
        <v>1202.3499999999999</v>
      </c>
      <c r="U411" s="5">
        <v>3400</v>
      </c>
      <c r="V411" s="5">
        <v>0</v>
      </c>
      <c r="W411" s="5">
        <v>0</v>
      </c>
      <c r="X411" s="2">
        <v>0</v>
      </c>
      <c r="Y411" s="3" t="s">
        <v>4</v>
      </c>
      <c r="Z411" s="3" t="s">
        <v>41</v>
      </c>
      <c r="AA411" s="3" t="s">
        <v>4</v>
      </c>
      <c r="AB411" s="3" t="s">
        <v>82</v>
      </c>
      <c r="AC411" s="3" t="s">
        <v>2353</v>
      </c>
      <c r="AD411" s="3" t="s">
        <v>2354</v>
      </c>
      <c r="AE411" s="3" t="s">
        <v>172</v>
      </c>
      <c r="AF411" s="3" t="s">
        <v>4</v>
      </c>
      <c r="AG411" s="3" t="s">
        <v>35</v>
      </c>
    </row>
    <row r="412" spans="2:33" ht="27">
      <c r="B412" s="13">
        <v>400</v>
      </c>
      <c r="C412" s="11"/>
      <c r="D412" s="13" t="s">
        <v>2355</v>
      </c>
      <c r="E412" s="12"/>
      <c r="F412" s="11"/>
      <c r="G412" s="13" t="s">
        <v>27</v>
      </c>
      <c r="H412" s="12"/>
      <c r="I412" s="12"/>
      <c r="J412" s="12"/>
      <c r="K412" s="11"/>
      <c r="L412" s="3" t="s">
        <v>2356</v>
      </c>
      <c r="M412" s="13" t="s">
        <v>4</v>
      </c>
      <c r="N412" s="11"/>
      <c r="O412" s="13" t="s">
        <v>2357</v>
      </c>
      <c r="P412" s="11"/>
      <c r="Q412" s="13" t="s">
        <v>2358</v>
      </c>
      <c r="R412" s="12"/>
      <c r="S412" s="11"/>
      <c r="T412" s="4">
        <v>4115.49</v>
      </c>
      <c r="U412" s="5">
        <v>10000</v>
      </c>
      <c r="V412" s="5">
        <v>0</v>
      </c>
      <c r="W412" s="5">
        <v>0</v>
      </c>
      <c r="X412" s="2">
        <v>0</v>
      </c>
      <c r="Y412" s="3" t="s">
        <v>4</v>
      </c>
      <c r="Z412" s="3" t="s">
        <v>41</v>
      </c>
      <c r="AA412" s="3" t="s">
        <v>2359</v>
      </c>
      <c r="AB412" s="3" t="s">
        <v>82</v>
      </c>
      <c r="AC412" s="3" t="s">
        <v>2360</v>
      </c>
      <c r="AD412" s="3" t="s">
        <v>2361</v>
      </c>
      <c r="AE412" s="3" t="s">
        <v>2362</v>
      </c>
      <c r="AF412" s="3" t="s">
        <v>4</v>
      </c>
      <c r="AG412" s="3" t="s">
        <v>35</v>
      </c>
    </row>
    <row r="413" spans="2:33">
      <c r="B413" s="13">
        <v>401</v>
      </c>
      <c r="C413" s="11"/>
      <c r="D413" s="13" t="s">
        <v>2363</v>
      </c>
      <c r="E413" s="12"/>
      <c r="F413" s="11"/>
      <c r="G413" s="13" t="s">
        <v>27</v>
      </c>
      <c r="H413" s="12"/>
      <c r="I413" s="12"/>
      <c r="J413" s="12"/>
      <c r="K413" s="11"/>
      <c r="L413" s="3" t="s">
        <v>2364</v>
      </c>
      <c r="M413" s="13" t="s">
        <v>4</v>
      </c>
      <c r="N413" s="11"/>
      <c r="O413" s="13" t="s">
        <v>2365</v>
      </c>
      <c r="P413" s="11"/>
      <c r="Q413" s="13" t="s">
        <v>2366</v>
      </c>
      <c r="R413" s="12"/>
      <c r="S413" s="11"/>
      <c r="T413" s="4">
        <v>12124.01</v>
      </c>
      <c r="U413" s="5">
        <v>10000</v>
      </c>
      <c r="V413" s="5">
        <v>0</v>
      </c>
      <c r="W413" s="5">
        <v>0</v>
      </c>
      <c r="X413" s="2">
        <v>0</v>
      </c>
      <c r="Y413" s="3" t="s">
        <v>4</v>
      </c>
      <c r="Z413" s="3" t="s">
        <v>41</v>
      </c>
      <c r="AA413" s="3" t="s">
        <v>2367</v>
      </c>
      <c r="AB413" s="3" t="s">
        <v>82</v>
      </c>
      <c r="AC413" s="3" t="s">
        <v>2368</v>
      </c>
      <c r="AD413" s="3" t="s">
        <v>2369</v>
      </c>
      <c r="AE413" s="3" t="s">
        <v>172</v>
      </c>
      <c r="AF413" s="3" t="s">
        <v>4</v>
      </c>
      <c r="AG413" s="3" t="s">
        <v>35</v>
      </c>
    </row>
    <row r="414" spans="2:33" ht="18">
      <c r="B414" s="13">
        <v>402</v>
      </c>
      <c r="C414" s="11"/>
      <c r="D414" s="13" t="s">
        <v>2370</v>
      </c>
      <c r="E414" s="12"/>
      <c r="F414" s="11"/>
      <c r="G414" s="13" t="s">
        <v>27</v>
      </c>
      <c r="H414" s="12"/>
      <c r="I414" s="12"/>
      <c r="J414" s="12"/>
      <c r="K414" s="11"/>
      <c r="L414" s="3" t="s">
        <v>2371</v>
      </c>
      <c r="M414" s="13" t="s">
        <v>4</v>
      </c>
      <c r="N414" s="11"/>
      <c r="O414" s="13" t="s">
        <v>2372</v>
      </c>
      <c r="P414" s="11"/>
      <c r="Q414" s="13" t="s">
        <v>2373</v>
      </c>
      <c r="R414" s="12"/>
      <c r="S414" s="11"/>
      <c r="T414" s="4">
        <v>2674.37</v>
      </c>
      <c r="U414" s="5">
        <v>10000</v>
      </c>
      <c r="V414" s="5">
        <v>2000</v>
      </c>
      <c r="W414" s="5">
        <v>0</v>
      </c>
      <c r="X414" s="2">
        <v>0</v>
      </c>
      <c r="Y414" s="3" t="s">
        <v>4</v>
      </c>
      <c r="Z414" s="3" t="s">
        <v>41</v>
      </c>
      <c r="AA414" s="3" t="s">
        <v>2374</v>
      </c>
      <c r="AB414" s="3" t="s">
        <v>176</v>
      </c>
      <c r="AC414" s="3" t="s">
        <v>2375</v>
      </c>
      <c r="AD414" s="3" t="s">
        <v>2376</v>
      </c>
      <c r="AE414" s="3" t="s">
        <v>2377</v>
      </c>
      <c r="AF414" s="3" t="s">
        <v>4</v>
      </c>
      <c r="AG414" s="3" t="s">
        <v>35</v>
      </c>
    </row>
    <row r="415" spans="2:33">
      <c r="B415" s="13">
        <v>403</v>
      </c>
      <c r="C415" s="11"/>
      <c r="D415" s="13" t="s">
        <v>2378</v>
      </c>
      <c r="E415" s="12"/>
      <c r="F415" s="11"/>
      <c r="G415" s="13" t="s">
        <v>27</v>
      </c>
      <c r="H415" s="12"/>
      <c r="I415" s="12"/>
      <c r="J415" s="12"/>
      <c r="K415" s="11"/>
      <c r="L415" s="3" t="s">
        <v>2379</v>
      </c>
      <c r="M415" s="13" t="s">
        <v>4</v>
      </c>
      <c r="N415" s="11"/>
      <c r="O415" s="13" t="s">
        <v>2380</v>
      </c>
      <c r="P415" s="11"/>
      <c r="Q415" s="13" t="s">
        <v>2381</v>
      </c>
      <c r="R415" s="12"/>
      <c r="S415" s="11"/>
      <c r="T415" s="4">
        <v>8147.84</v>
      </c>
      <c r="U415" s="5">
        <v>10000</v>
      </c>
      <c r="V415" s="5">
        <v>0</v>
      </c>
      <c r="W415" s="5">
        <v>0</v>
      </c>
      <c r="X415" s="2">
        <v>0</v>
      </c>
      <c r="Y415" s="3" t="s">
        <v>4</v>
      </c>
      <c r="Z415" s="3" t="s">
        <v>41</v>
      </c>
      <c r="AA415" s="3" t="s">
        <v>2382</v>
      </c>
      <c r="AB415" s="3" t="s">
        <v>335</v>
      </c>
      <c r="AC415" s="3" t="s">
        <v>329</v>
      </c>
      <c r="AD415" s="3" t="s">
        <v>2383</v>
      </c>
      <c r="AE415" s="3" t="s">
        <v>331</v>
      </c>
      <c r="AF415" s="3" t="s">
        <v>4</v>
      </c>
      <c r="AG415" s="3" t="s">
        <v>35</v>
      </c>
    </row>
    <row r="416" spans="2:33" ht="18">
      <c r="B416" s="13">
        <v>404</v>
      </c>
      <c r="C416" s="11"/>
      <c r="D416" s="13" t="s">
        <v>2384</v>
      </c>
      <c r="E416" s="12"/>
      <c r="F416" s="11"/>
      <c r="G416" s="13" t="s">
        <v>4</v>
      </c>
      <c r="H416" s="12"/>
      <c r="I416" s="12"/>
      <c r="J416" s="12"/>
      <c r="K416" s="11"/>
      <c r="L416" s="3" t="s">
        <v>2385</v>
      </c>
      <c r="M416" s="13" t="s">
        <v>4</v>
      </c>
      <c r="N416" s="11"/>
      <c r="O416" s="13" t="s">
        <v>2386</v>
      </c>
      <c r="P416" s="11"/>
      <c r="Q416" s="13" t="s">
        <v>2387</v>
      </c>
      <c r="R416" s="12"/>
      <c r="S416" s="11"/>
      <c r="T416" s="4">
        <v>460.94</v>
      </c>
      <c r="U416" s="5">
        <v>0</v>
      </c>
      <c r="V416" s="5">
        <v>0</v>
      </c>
      <c r="W416" s="5">
        <v>0</v>
      </c>
      <c r="X416" s="2">
        <v>0</v>
      </c>
      <c r="Y416" s="3" t="s">
        <v>4</v>
      </c>
      <c r="Z416" s="3" t="s">
        <v>41</v>
      </c>
      <c r="AA416" s="3" t="s">
        <v>4</v>
      </c>
      <c r="AB416" s="3" t="s">
        <v>99</v>
      </c>
      <c r="AC416" s="3" t="s">
        <v>2388</v>
      </c>
      <c r="AD416" s="3" t="s">
        <v>330</v>
      </c>
      <c r="AE416" s="3" t="s">
        <v>1764</v>
      </c>
      <c r="AF416" s="3" t="s">
        <v>4</v>
      </c>
      <c r="AG416" s="3" t="s">
        <v>35</v>
      </c>
    </row>
    <row r="417" spans="2:33" ht="18">
      <c r="B417" s="13">
        <v>405</v>
      </c>
      <c r="C417" s="11"/>
      <c r="D417" s="13" t="s">
        <v>2389</v>
      </c>
      <c r="E417" s="12"/>
      <c r="F417" s="11"/>
      <c r="G417" s="13" t="s">
        <v>27</v>
      </c>
      <c r="H417" s="12"/>
      <c r="I417" s="12"/>
      <c r="J417" s="12"/>
      <c r="K417" s="11"/>
      <c r="L417" s="3" t="s">
        <v>2390</v>
      </c>
      <c r="M417" s="13" t="s">
        <v>4</v>
      </c>
      <c r="N417" s="11"/>
      <c r="O417" s="13" t="s">
        <v>2391</v>
      </c>
      <c r="P417" s="11"/>
      <c r="Q417" s="13" t="s">
        <v>4</v>
      </c>
      <c r="R417" s="12"/>
      <c r="S417" s="11"/>
      <c r="T417" s="4">
        <v>1061.1199999999999</v>
      </c>
      <c r="U417" s="5">
        <v>4000</v>
      </c>
      <c r="V417" s="5">
        <v>0</v>
      </c>
      <c r="W417" s="5">
        <v>0</v>
      </c>
      <c r="X417" s="2">
        <v>0</v>
      </c>
      <c r="Y417" s="3" t="s">
        <v>4</v>
      </c>
      <c r="Z417" s="3" t="s">
        <v>41</v>
      </c>
      <c r="AA417" s="3" t="s">
        <v>2392</v>
      </c>
      <c r="AB417" s="3" t="s">
        <v>31</v>
      </c>
      <c r="AC417" s="3" t="s">
        <v>2393</v>
      </c>
      <c r="AD417" s="3" t="s">
        <v>2394</v>
      </c>
      <c r="AE417" s="3" t="s">
        <v>2395</v>
      </c>
      <c r="AF417" s="3" t="s">
        <v>4</v>
      </c>
      <c r="AG417" s="3" t="s">
        <v>35</v>
      </c>
    </row>
    <row r="418" spans="2:33" ht="18">
      <c r="B418" s="13">
        <v>406</v>
      </c>
      <c r="C418" s="11"/>
      <c r="D418" s="13" t="s">
        <v>2396</v>
      </c>
      <c r="E418" s="12"/>
      <c r="F418" s="11"/>
      <c r="G418" s="13" t="s">
        <v>27</v>
      </c>
      <c r="H418" s="12"/>
      <c r="I418" s="12"/>
      <c r="J418" s="12"/>
      <c r="K418" s="11"/>
      <c r="L418" s="3" t="s">
        <v>2397</v>
      </c>
      <c r="M418" s="13" t="s">
        <v>4</v>
      </c>
      <c r="N418" s="11"/>
      <c r="O418" s="13" t="s">
        <v>2398</v>
      </c>
      <c r="P418" s="11"/>
      <c r="Q418" s="13" t="s">
        <v>2399</v>
      </c>
      <c r="R418" s="12"/>
      <c r="S418" s="11"/>
      <c r="T418" s="4">
        <v>6790727.46</v>
      </c>
      <c r="U418" s="5">
        <v>10000</v>
      </c>
      <c r="V418" s="5">
        <v>20000</v>
      </c>
      <c r="W418" s="5">
        <v>6990370</v>
      </c>
      <c r="X418" s="2">
        <v>0</v>
      </c>
      <c r="Y418" s="3" t="s">
        <v>4</v>
      </c>
      <c r="Z418" s="3" t="s">
        <v>30</v>
      </c>
      <c r="AA418" s="3" t="s">
        <v>2400</v>
      </c>
      <c r="AB418" s="3" t="s">
        <v>99</v>
      </c>
      <c r="AC418" s="3" t="s">
        <v>650</v>
      </c>
      <c r="AD418" s="3" t="s">
        <v>2401</v>
      </c>
      <c r="AE418" s="3" t="s">
        <v>93</v>
      </c>
      <c r="AF418" s="3" t="s">
        <v>4</v>
      </c>
      <c r="AG418" s="3" t="s">
        <v>35</v>
      </c>
    </row>
    <row r="419" spans="2:33">
      <c r="B419" s="13">
        <v>407</v>
      </c>
      <c r="C419" s="11"/>
      <c r="D419" s="13" t="s">
        <v>2402</v>
      </c>
      <c r="E419" s="12"/>
      <c r="F419" s="11"/>
      <c r="G419" s="13" t="s">
        <v>27</v>
      </c>
      <c r="H419" s="12"/>
      <c r="I419" s="12"/>
      <c r="J419" s="12"/>
      <c r="K419" s="11"/>
      <c r="L419" s="3" t="s">
        <v>2403</v>
      </c>
      <c r="M419" s="13" t="s">
        <v>4</v>
      </c>
      <c r="N419" s="11"/>
      <c r="O419" s="13" t="s">
        <v>2404</v>
      </c>
      <c r="P419" s="11"/>
      <c r="Q419" s="13" t="s">
        <v>2405</v>
      </c>
      <c r="R419" s="12"/>
      <c r="S419" s="11"/>
      <c r="T419" s="4">
        <v>4796.7</v>
      </c>
      <c r="U419" s="5">
        <v>10000</v>
      </c>
      <c r="V419" s="5">
        <v>0</v>
      </c>
      <c r="W419" s="5">
        <v>0</v>
      </c>
      <c r="X419" s="2">
        <v>0</v>
      </c>
      <c r="Y419" s="3" t="s">
        <v>4</v>
      </c>
      <c r="Z419" s="3" t="s">
        <v>41</v>
      </c>
      <c r="AA419" s="3" t="s">
        <v>2406</v>
      </c>
      <c r="AB419" s="3" t="s">
        <v>82</v>
      </c>
      <c r="AC419" s="3" t="s">
        <v>2407</v>
      </c>
      <c r="AD419" s="3" t="s">
        <v>2408</v>
      </c>
      <c r="AE419" s="3" t="s">
        <v>424</v>
      </c>
      <c r="AF419" s="3" t="s">
        <v>4</v>
      </c>
      <c r="AG419" s="3" t="s">
        <v>35</v>
      </c>
    </row>
    <row r="420" spans="2:33" ht="18">
      <c r="B420" s="13">
        <v>408</v>
      </c>
      <c r="C420" s="11"/>
      <c r="D420" s="13" t="s">
        <v>2409</v>
      </c>
      <c r="E420" s="12"/>
      <c r="F420" s="11"/>
      <c r="G420" s="13" t="s">
        <v>27</v>
      </c>
      <c r="H420" s="12"/>
      <c r="I420" s="12"/>
      <c r="J420" s="12"/>
      <c r="K420" s="11"/>
      <c r="L420" s="3" t="s">
        <v>2410</v>
      </c>
      <c r="M420" s="13" t="s">
        <v>4</v>
      </c>
      <c r="N420" s="11"/>
      <c r="O420" s="13" t="s">
        <v>2411</v>
      </c>
      <c r="P420" s="11"/>
      <c r="Q420" s="13" t="s">
        <v>2412</v>
      </c>
      <c r="R420" s="12"/>
      <c r="S420" s="11"/>
      <c r="T420" s="4">
        <v>11224.85</v>
      </c>
      <c r="U420" s="5">
        <v>10000</v>
      </c>
      <c r="V420" s="5">
        <v>0</v>
      </c>
      <c r="W420" s="5">
        <v>0</v>
      </c>
      <c r="X420" s="2">
        <v>0</v>
      </c>
      <c r="Y420" s="3" t="s">
        <v>4</v>
      </c>
      <c r="Z420" s="3" t="s">
        <v>41</v>
      </c>
      <c r="AA420" s="3" t="s">
        <v>2413</v>
      </c>
      <c r="AB420" s="3" t="s">
        <v>99</v>
      </c>
      <c r="AC420" s="3" t="s">
        <v>4</v>
      </c>
      <c r="AD420" s="3" t="s">
        <v>2414</v>
      </c>
      <c r="AE420" s="3" t="s">
        <v>351</v>
      </c>
      <c r="AF420" s="3" t="s">
        <v>4</v>
      </c>
      <c r="AG420" s="3" t="s">
        <v>35</v>
      </c>
    </row>
    <row r="421" spans="2:33">
      <c r="B421" s="13">
        <v>409</v>
      </c>
      <c r="C421" s="11"/>
      <c r="D421" s="13" t="s">
        <v>2415</v>
      </c>
      <c r="E421" s="12"/>
      <c r="F421" s="11"/>
      <c r="G421" s="13" t="s">
        <v>27</v>
      </c>
      <c r="H421" s="12"/>
      <c r="I421" s="12"/>
      <c r="J421" s="12"/>
      <c r="K421" s="11"/>
      <c r="L421" s="3" t="s">
        <v>2416</v>
      </c>
      <c r="M421" s="13" t="s">
        <v>2417</v>
      </c>
      <c r="N421" s="11"/>
      <c r="O421" s="13" t="s">
        <v>2418</v>
      </c>
      <c r="P421" s="11"/>
      <c r="Q421" s="13" t="s">
        <v>2419</v>
      </c>
      <c r="R421" s="12"/>
      <c r="S421" s="11"/>
      <c r="T421" s="4">
        <v>283.35000000000002</v>
      </c>
      <c r="U421" s="5">
        <v>3000</v>
      </c>
      <c r="V421" s="5">
        <v>0</v>
      </c>
      <c r="W421" s="5">
        <v>0</v>
      </c>
      <c r="X421" s="2">
        <v>0</v>
      </c>
      <c r="Y421" s="3" t="s">
        <v>4</v>
      </c>
      <c r="Z421" s="3" t="s">
        <v>41</v>
      </c>
      <c r="AA421" s="3" t="s">
        <v>2420</v>
      </c>
      <c r="AB421" s="3" t="s">
        <v>52</v>
      </c>
      <c r="AC421" s="3" t="s">
        <v>4</v>
      </c>
      <c r="AD421" s="3" t="s">
        <v>588</v>
      </c>
      <c r="AE421" s="3" t="s">
        <v>102</v>
      </c>
      <c r="AF421" s="3" t="s">
        <v>4</v>
      </c>
      <c r="AG421" s="3" t="s">
        <v>35</v>
      </c>
    </row>
    <row r="422" spans="2:33" ht="27">
      <c r="B422" s="13">
        <v>410</v>
      </c>
      <c r="C422" s="11"/>
      <c r="D422" s="13" t="s">
        <v>2421</v>
      </c>
      <c r="E422" s="12"/>
      <c r="F422" s="11"/>
      <c r="G422" s="13" t="s">
        <v>27</v>
      </c>
      <c r="H422" s="12"/>
      <c r="I422" s="12"/>
      <c r="J422" s="12"/>
      <c r="K422" s="11"/>
      <c r="L422" s="3" t="s">
        <v>2422</v>
      </c>
      <c r="M422" s="13" t="s">
        <v>4</v>
      </c>
      <c r="N422" s="11"/>
      <c r="O422" s="13" t="s">
        <v>2423</v>
      </c>
      <c r="P422" s="11"/>
      <c r="Q422" s="13" t="s">
        <v>2424</v>
      </c>
      <c r="R422" s="12"/>
      <c r="S422" s="11"/>
      <c r="T422" s="4">
        <v>0</v>
      </c>
      <c r="U422" s="5">
        <v>1000</v>
      </c>
      <c r="V422" s="5">
        <v>2000</v>
      </c>
      <c r="W422" s="5">
        <v>73922.81</v>
      </c>
      <c r="X422" s="2">
        <v>0</v>
      </c>
      <c r="Y422" s="3" t="s">
        <v>4</v>
      </c>
      <c r="Z422" s="3" t="s">
        <v>593</v>
      </c>
      <c r="AA422" s="3" t="s">
        <v>2425</v>
      </c>
      <c r="AB422" s="3" t="s">
        <v>388</v>
      </c>
      <c r="AC422" s="3" t="s">
        <v>2426</v>
      </c>
      <c r="AD422" s="3" t="s">
        <v>2427</v>
      </c>
      <c r="AE422" s="3" t="s">
        <v>2428</v>
      </c>
      <c r="AF422" s="3" t="s">
        <v>4</v>
      </c>
      <c r="AG422" s="3" t="s">
        <v>35</v>
      </c>
    </row>
    <row r="423" spans="2:33">
      <c r="B423" s="13">
        <v>411</v>
      </c>
      <c r="C423" s="11"/>
      <c r="D423" s="13" t="s">
        <v>2429</v>
      </c>
      <c r="E423" s="12"/>
      <c r="F423" s="11"/>
      <c r="G423" s="13" t="s">
        <v>27</v>
      </c>
      <c r="H423" s="12"/>
      <c r="I423" s="12"/>
      <c r="J423" s="12"/>
      <c r="K423" s="11"/>
      <c r="L423" s="3" t="s">
        <v>2430</v>
      </c>
      <c r="M423" s="13" t="s">
        <v>4</v>
      </c>
      <c r="N423" s="11"/>
      <c r="O423" s="13" t="s">
        <v>2431</v>
      </c>
      <c r="P423" s="11"/>
      <c r="Q423" s="13" t="s">
        <v>2432</v>
      </c>
      <c r="R423" s="12"/>
      <c r="S423" s="11"/>
      <c r="T423" s="4">
        <v>29.81</v>
      </c>
      <c r="U423" s="5">
        <v>0</v>
      </c>
      <c r="V423" s="5">
        <v>2000</v>
      </c>
      <c r="W423" s="5">
        <v>0</v>
      </c>
      <c r="X423" s="2">
        <v>0.85</v>
      </c>
      <c r="Y423" s="3" t="s">
        <v>4</v>
      </c>
      <c r="Z423" s="3" t="s">
        <v>41</v>
      </c>
      <c r="AA423" s="3" t="s">
        <v>2433</v>
      </c>
      <c r="AB423" s="3" t="s">
        <v>99</v>
      </c>
      <c r="AC423" s="3" t="s">
        <v>790</v>
      </c>
      <c r="AD423" s="3" t="s">
        <v>1291</v>
      </c>
      <c r="AE423" s="3" t="s">
        <v>318</v>
      </c>
      <c r="AF423" s="3" t="s">
        <v>4</v>
      </c>
      <c r="AG423" s="3" t="s">
        <v>35</v>
      </c>
    </row>
    <row r="424" spans="2:33">
      <c r="B424" s="13">
        <v>412</v>
      </c>
      <c r="C424" s="11"/>
      <c r="D424" s="13" t="s">
        <v>2434</v>
      </c>
      <c r="E424" s="12"/>
      <c r="F424" s="11"/>
      <c r="G424" s="13" t="s">
        <v>27</v>
      </c>
      <c r="H424" s="12"/>
      <c r="I424" s="12"/>
      <c r="J424" s="12"/>
      <c r="K424" s="11"/>
      <c r="L424" s="3" t="s">
        <v>2435</v>
      </c>
      <c r="M424" s="13" t="s">
        <v>4</v>
      </c>
      <c r="N424" s="11"/>
      <c r="O424" s="13" t="s">
        <v>2436</v>
      </c>
      <c r="P424" s="11"/>
      <c r="Q424" s="13" t="s">
        <v>2437</v>
      </c>
      <c r="R424" s="12"/>
      <c r="S424" s="11"/>
      <c r="T424" s="4">
        <v>0</v>
      </c>
      <c r="U424" s="5">
        <v>0</v>
      </c>
      <c r="V424" s="5">
        <v>0</v>
      </c>
      <c r="W424" s="5">
        <v>0</v>
      </c>
      <c r="X424" s="2">
        <v>0</v>
      </c>
      <c r="Y424" s="3" t="s">
        <v>4</v>
      </c>
      <c r="Z424" s="3" t="s">
        <v>30</v>
      </c>
      <c r="AA424" s="3" t="s">
        <v>2438</v>
      </c>
      <c r="AB424" s="3" t="s">
        <v>99</v>
      </c>
      <c r="AC424" s="3" t="s">
        <v>4</v>
      </c>
      <c r="AD424" s="3" t="s">
        <v>2439</v>
      </c>
      <c r="AE424" s="3" t="s">
        <v>148</v>
      </c>
      <c r="AF424" s="3" t="s">
        <v>4</v>
      </c>
      <c r="AG424" s="3" t="s">
        <v>35</v>
      </c>
    </row>
    <row r="425" spans="2:33">
      <c r="B425" s="13">
        <v>413</v>
      </c>
      <c r="C425" s="11"/>
      <c r="D425" s="13" t="s">
        <v>2440</v>
      </c>
      <c r="E425" s="12"/>
      <c r="F425" s="11"/>
      <c r="G425" s="13" t="s">
        <v>27</v>
      </c>
      <c r="H425" s="12"/>
      <c r="I425" s="12"/>
      <c r="J425" s="12"/>
      <c r="K425" s="11"/>
      <c r="L425" s="3" t="s">
        <v>2441</v>
      </c>
      <c r="M425" s="13" t="s">
        <v>4</v>
      </c>
      <c r="N425" s="11"/>
      <c r="O425" s="13" t="s">
        <v>2442</v>
      </c>
      <c r="P425" s="11"/>
      <c r="Q425" s="13" t="s">
        <v>2443</v>
      </c>
      <c r="R425" s="12"/>
      <c r="S425" s="11"/>
      <c r="T425" s="4">
        <v>3514.28</v>
      </c>
      <c r="U425" s="5">
        <v>3000</v>
      </c>
      <c r="V425" s="5">
        <v>0</v>
      </c>
      <c r="W425" s="5">
        <v>0</v>
      </c>
      <c r="X425" s="2">
        <v>0</v>
      </c>
      <c r="Y425" s="3" t="s">
        <v>4</v>
      </c>
      <c r="Z425" s="3" t="s">
        <v>41</v>
      </c>
      <c r="AA425" s="3" t="s">
        <v>2444</v>
      </c>
      <c r="AB425" s="3" t="s">
        <v>52</v>
      </c>
      <c r="AC425" s="3" t="s">
        <v>2445</v>
      </c>
      <c r="AD425" s="3" t="s">
        <v>2446</v>
      </c>
      <c r="AE425" s="3" t="s">
        <v>2447</v>
      </c>
      <c r="AF425" s="3" t="s">
        <v>4</v>
      </c>
      <c r="AG425" s="3" t="s">
        <v>35</v>
      </c>
    </row>
    <row r="426" spans="2:33" ht="18">
      <c r="B426" s="13">
        <v>414</v>
      </c>
      <c r="C426" s="11"/>
      <c r="D426" s="13" t="s">
        <v>2448</v>
      </c>
      <c r="E426" s="12"/>
      <c r="F426" s="11"/>
      <c r="G426" s="13" t="s">
        <v>27</v>
      </c>
      <c r="H426" s="12"/>
      <c r="I426" s="12"/>
      <c r="J426" s="12"/>
      <c r="K426" s="11"/>
      <c r="L426" s="3" t="s">
        <v>2449</v>
      </c>
      <c r="M426" s="13" t="s">
        <v>4</v>
      </c>
      <c r="N426" s="11"/>
      <c r="O426" s="13" t="s">
        <v>2450</v>
      </c>
      <c r="P426" s="11"/>
      <c r="Q426" s="13" t="s">
        <v>2451</v>
      </c>
      <c r="R426" s="12"/>
      <c r="S426" s="11"/>
      <c r="T426" s="4">
        <v>2222.85</v>
      </c>
      <c r="U426" s="5">
        <v>2000</v>
      </c>
      <c r="V426" s="5">
        <v>0</v>
      </c>
      <c r="W426" s="5">
        <v>0</v>
      </c>
      <c r="X426" s="2">
        <v>0</v>
      </c>
      <c r="Y426" s="3" t="s">
        <v>4</v>
      </c>
      <c r="Z426" s="3" t="s">
        <v>41</v>
      </c>
      <c r="AA426" s="3" t="s">
        <v>2452</v>
      </c>
      <c r="AB426" s="3" t="s">
        <v>99</v>
      </c>
      <c r="AC426" s="3" t="s">
        <v>2453</v>
      </c>
      <c r="AD426" s="3" t="s">
        <v>2454</v>
      </c>
      <c r="AE426" s="3" t="s">
        <v>111</v>
      </c>
      <c r="AF426" s="3" t="s">
        <v>4</v>
      </c>
      <c r="AG426" s="3" t="s">
        <v>35</v>
      </c>
    </row>
    <row r="427" spans="2:33">
      <c r="B427" s="13">
        <v>415</v>
      </c>
      <c r="C427" s="11"/>
      <c r="D427" s="13" t="s">
        <v>2455</v>
      </c>
      <c r="E427" s="12"/>
      <c r="F427" s="11"/>
      <c r="G427" s="13" t="s">
        <v>27</v>
      </c>
      <c r="H427" s="12"/>
      <c r="I427" s="12"/>
      <c r="J427" s="12"/>
      <c r="K427" s="11"/>
      <c r="L427" s="3" t="s">
        <v>2456</v>
      </c>
      <c r="M427" s="13" t="s">
        <v>4</v>
      </c>
      <c r="N427" s="11"/>
      <c r="O427" s="13" t="s">
        <v>2457</v>
      </c>
      <c r="P427" s="11"/>
      <c r="Q427" s="13" t="s">
        <v>2458</v>
      </c>
      <c r="R427" s="12"/>
      <c r="S427" s="11"/>
      <c r="T427" s="4">
        <v>395634.53</v>
      </c>
      <c r="U427" s="5">
        <v>10000</v>
      </c>
      <c r="V427" s="5">
        <v>2000</v>
      </c>
      <c r="W427" s="5">
        <v>845949</v>
      </c>
      <c r="X427" s="2">
        <v>0</v>
      </c>
      <c r="Y427" s="3" t="s">
        <v>2459</v>
      </c>
      <c r="Z427" s="3" t="s">
        <v>30</v>
      </c>
      <c r="AA427" s="3" t="s">
        <v>2460</v>
      </c>
      <c r="AB427" s="3" t="s">
        <v>82</v>
      </c>
      <c r="AC427" s="3" t="s">
        <v>4</v>
      </c>
      <c r="AD427" s="3" t="s">
        <v>2461</v>
      </c>
      <c r="AE427" s="3" t="s">
        <v>102</v>
      </c>
      <c r="AF427" s="3" t="s">
        <v>4</v>
      </c>
      <c r="AG427" s="3" t="s">
        <v>35</v>
      </c>
    </row>
    <row r="428" spans="2:33" ht="18">
      <c r="B428" s="13">
        <v>416</v>
      </c>
      <c r="C428" s="11"/>
      <c r="D428" s="13" t="s">
        <v>2462</v>
      </c>
      <c r="E428" s="12"/>
      <c r="F428" s="11"/>
      <c r="G428" s="13" t="s">
        <v>27</v>
      </c>
      <c r="H428" s="12"/>
      <c r="I428" s="12"/>
      <c r="J428" s="12"/>
      <c r="K428" s="11"/>
      <c r="L428" s="3" t="s">
        <v>2463</v>
      </c>
      <c r="M428" s="13" t="s">
        <v>4</v>
      </c>
      <c r="N428" s="11"/>
      <c r="O428" s="13" t="s">
        <v>2464</v>
      </c>
      <c r="P428" s="11"/>
      <c r="Q428" s="13" t="s">
        <v>4</v>
      </c>
      <c r="R428" s="12"/>
      <c r="S428" s="11"/>
      <c r="T428" s="4">
        <v>0</v>
      </c>
      <c r="U428" s="5">
        <v>0</v>
      </c>
      <c r="V428" s="5">
        <v>0</v>
      </c>
      <c r="W428" s="5">
        <v>0</v>
      </c>
      <c r="X428" s="2">
        <v>0</v>
      </c>
      <c r="Y428" s="3" t="s">
        <v>4</v>
      </c>
      <c r="Z428" s="3" t="s">
        <v>72</v>
      </c>
      <c r="AA428" s="3" t="s">
        <v>2465</v>
      </c>
      <c r="AB428" s="3" t="s">
        <v>52</v>
      </c>
      <c r="AC428" s="3" t="s">
        <v>533</v>
      </c>
      <c r="AD428" s="3" t="s">
        <v>2466</v>
      </c>
      <c r="AE428" s="3" t="s">
        <v>1966</v>
      </c>
      <c r="AF428" s="3" t="s">
        <v>4</v>
      </c>
      <c r="AG428" s="3" t="s">
        <v>35</v>
      </c>
    </row>
    <row r="429" spans="2:33" ht="27">
      <c r="B429" s="13">
        <v>417</v>
      </c>
      <c r="C429" s="11"/>
      <c r="D429" s="13" t="s">
        <v>2467</v>
      </c>
      <c r="E429" s="12"/>
      <c r="F429" s="11"/>
      <c r="G429" s="13" t="s">
        <v>27</v>
      </c>
      <c r="H429" s="12"/>
      <c r="I429" s="12"/>
      <c r="J429" s="12"/>
      <c r="K429" s="11"/>
      <c r="L429" s="3" t="s">
        <v>2468</v>
      </c>
      <c r="M429" s="13" t="s">
        <v>4</v>
      </c>
      <c r="N429" s="11"/>
      <c r="O429" s="13" t="s">
        <v>2469</v>
      </c>
      <c r="P429" s="11"/>
      <c r="Q429" s="13" t="s">
        <v>2470</v>
      </c>
      <c r="R429" s="12"/>
      <c r="S429" s="11"/>
      <c r="T429" s="4">
        <v>44757.11</v>
      </c>
      <c r="U429" s="5">
        <v>10000</v>
      </c>
      <c r="V429" s="5">
        <v>0</v>
      </c>
      <c r="W429" s="5">
        <v>0</v>
      </c>
      <c r="X429" s="2">
        <v>0</v>
      </c>
      <c r="Y429" s="3" t="s">
        <v>4</v>
      </c>
      <c r="Z429" s="3" t="s">
        <v>41</v>
      </c>
      <c r="AA429" s="3" t="s">
        <v>2471</v>
      </c>
      <c r="AB429" s="3" t="s">
        <v>176</v>
      </c>
      <c r="AC429" s="3" t="s">
        <v>2472</v>
      </c>
      <c r="AD429" s="3" t="s">
        <v>2473</v>
      </c>
      <c r="AE429" s="3" t="s">
        <v>2474</v>
      </c>
      <c r="AF429" s="3" t="s">
        <v>4</v>
      </c>
      <c r="AG429" s="3" t="s">
        <v>35</v>
      </c>
    </row>
    <row r="430" spans="2:33" ht="18">
      <c r="B430" s="13">
        <v>418</v>
      </c>
      <c r="C430" s="11"/>
      <c r="D430" s="13" t="s">
        <v>2475</v>
      </c>
      <c r="E430" s="12"/>
      <c r="F430" s="11"/>
      <c r="G430" s="13" t="s">
        <v>27</v>
      </c>
      <c r="H430" s="12"/>
      <c r="I430" s="12"/>
      <c r="J430" s="12"/>
      <c r="K430" s="11"/>
      <c r="L430" s="3" t="s">
        <v>2476</v>
      </c>
      <c r="M430" s="13" t="s">
        <v>4</v>
      </c>
      <c r="N430" s="11"/>
      <c r="O430" s="13" t="s">
        <v>2477</v>
      </c>
      <c r="P430" s="11"/>
      <c r="Q430" s="13" t="s">
        <v>2478</v>
      </c>
      <c r="R430" s="12"/>
      <c r="S430" s="11"/>
      <c r="T430" s="4">
        <v>4210</v>
      </c>
      <c r="U430" s="5">
        <v>10000</v>
      </c>
      <c r="V430" s="5">
        <v>0</v>
      </c>
      <c r="W430" s="5">
        <v>0</v>
      </c>
      <c r="X430" s="2">
        <v>0</v>
      </c>
      <c r="Y430" s="3" t="s">
        <v>4</v>
      </c>
      <c r="Z430" s="3" t="s">
        <v>30</v>
      </c>
      <c r="AA430" s="3" t="s">
        <v>2479</v>
      </c>
      <c r="AB430" s="3" t="s">
        <v>31</v>
      </c>
      <c r="AC430" s="3" t="s">
        <v>1704</v>
      </c>
      <c r="AD430" s="3" t="s">
        <v>495</v>
      </c>
      <c r="AE430" s="3" t="s">
        <v>2480</v>
      </c>
      <c r="AF430" s="3" t="s">
        <v>4</v>
      </c>
      <c r="AG430" s="3" t="s">
        <v>35</v>
      </c>
    </row>
    <row r="431" spans="2:33">
      <c r="B431" s="13">
        <v>419</v>
      </c>
      <c r="C431" s="11"/>
      <c r="D431" s="13" t="s">
        <v>2481</v>
      </c>
      <c r="E431" s="12"/>
      <c r="F431" s="11"/>
      <c r="G431" s="13" t="s">
        <v>27</v>
      </c>
      <c r="H431" s="12"/>
      <c r="I431" s="12"/>
      <c r="J431" s="12"/>
      <c r="K431" s="11"/>
      <c r="L431" s="3" t="s">
        <v>2482</v>
      </c>
      <c r="M431" s="13" t="s">
        <v>4</v>
      </c>
      <c r="N431" s="11"/>
      <c r="O431" s="13" t="s">
        <v>2483</v>
      </c>
      <c r="P431" s="11"/>
      <c r="Q431" s="13" t="s">
        <v>2484</v>
      </c>
      <c r="R431" s="12"/>
      <c r="S431" s="11"/>
      <c r="T431" s="4">
        <v>0</v>
      </c>
      <c r="U431" s="5">
        <v>10000</v>
      </c>
      <c r="V431" s="5">
        <v>9500</v>
      </c>
      <c r="W431" s="5">
        <v>6679.32</v>
      </c>
      <c r="X431" s="2">
        <v>0</v>
      </c>
      <c r="Y431" s="3" t="s">
        <v>4</v>
      </c>
      <c r="Z431" s="3" t="s">
        <v>41</v>
      </c>
      <c r="AA431" s="3" t="s">
        <v>2485</v>
      </c>
      <c r="AB431" s="3" t="s">
        <v>99</v>
      </c>
      <c r="AC431" s="3" t="s">
        <v>329</v>
      </c>
      <c r="AD431" s="3" t="s">
        <v>1931</v>
      </c>
      <c r="AE431" s="3" t="s">
        <v>148</v>
      </c>
      <c r="AF431" s="3" t="s">
        <v>4</v>
      </c>
      <c r="AG431" s="3" t="s">
        <v>35</v>
      </c>
    </row>
    <row r="432" spans="2:33">
      <c r="B432" s="13">
        <v>420</v>
      </c>
      <c r="C432" s="11"/>
      <c r="D432" s="13" t="s">
        <v>2486</v>
      </c>
      <c r="E432" s="12"/>
      <c r="F432" s="11"/>
      <c r="G432" s="13" t="s">
        <v>27</v>
      </c>
      <c r="H432" s="12"/>
      <c r="I432" s="12"/>
      <c r="J432" s="12"/>
      <c r="K432" s="11"/>
      <c r="L432" s="3" t="s">
        <v>2487</v>
      </c>
      <c r="M432" s="13" t="s">
        <v>4</v>
      </c>
      <c r="N432" s="11"/>
      <c r="O432" s="13" t="s">
        <v>2488</v>
      </c>
      <c r="P432" s="11"/>
      <c r="Q432" s="13" t="s">
        <v>2489</v>
      </c>
      <c r="R432" s="12"/>
      <c r="S432" s="11"/>
      <c r="T432" s="4">
        <v>1806561.12</v>
      </c>
      <c r="U432" s="5">
        <v>10000</v>
      </c>
      <c r="V432" s="5">
        <v>5000</v>
      </c>
      <c r="W432" s="5">
        <v>-2</v>
      </c>
      <c r="X432" s="2">
        <v>0</v>
      </c>
      <c r="Y432" s="3" t="s">
        <v>4</v>
      </c>
      <c r="Z432" s="3" t="s">
        <v>30</v>
      </c>
      <c r="AA432" s="3" t="s">
        <v>2490</v>
      </c>
      <c r="AB432" s="3" t="s">
        <v>99</v>
      </c>
      <c r="AC432" s="3" t="s">
        <v>571</v>
      </c>
      <c r="AD432" s="3" t="s">
        <v>2491</v>
      </c>
      <c r="AE432" s="3" t="s">
        <v>880</v>
      </c>
      <c r="AF432" s="3" t="s">
        <v>425</v>
      </c>
      <c r="AG432" s="3" t="s">
        <v>35</v>
      </c>
    </row>
    <row r="433" spans="2:33" ht="18">
      <c r="B433" s="13">
        <v>421</v>
      </c>
      <c r="C433" s="11"/>
      <c r="D433" s="13" t="s">
        <v>2492</v>
      </c>
      <c r="E433" s="12"/>
      <c r="F433" s="11"/>
      <c r="G433" s="13" t="s">
        <v>27</v>
      </c>
      <c r="H433" s="12"/>
      <c r="I433" s="12"/>
      <c r="J433" s="12"/>
      <c r="K433" s="11"/>
      <c r="L433" s="3" t="s">
        <v>2493</v>
      </c>
      <c r="M433" s="13" t="s">
        <v>4</v>
      </c>
      <c r="N433" s="11"/>
      <c r="O433" s="13" t="s">
        <v>2494</v>
      </c>
      <c r="P433" s="11"/>
      <c r="Q433" s="13" t="s">
        <v>2495</v>
      </c>
      <c r="R433" s="12"/>
      <c r="S433" s="11"/>
      <c r="T433" s="4">
        <v>25003.14</v>
      </c>
      <c r="U433" s="5">
        <v>10000</v>
      </c>
      <c r="V433" s="5">
        <v>0</v>
      </c>
      <c r="W433" s="5">
        <v>0</v>
      </c>
      <c r="X433" s="2">
        <v>0</v>
      </c>
      <c r="Y433" s="3" t="s">
        <v>4</v>
      </c>
      <c r="Z433" s="3" t="s">
        <v>41</v>
      </c>
      <c r="AA433" s="3" t="s">
        <v>2496</v>
      </c>
      <c r="AB433" s="3" t="s">
        <v>66</v>
      </c>
      <c r="AC433" s="3" t="s">
        <v>2497</v>
      </c>
      <c r="AD433" s="3" t="s">
        <v>2498</v>
      </c>
      <c r="AE433" s="3" t="s">
        <v>2499</v>
      </c>
      <c r="AF433" s="3" t="s">
        <v>4</v>
      </c>
      <c r="AG433" s="3" t="s">
        <v>35</v>
      </c>
    </row>
    <row r="434" spans="2:33" ht="18">
      <c r="B434" s="13">
        <v>422</v>
      </c>
      <c r="C434" s="11"/>
      <c r="D434" s="13" t="s">
        <v>2500</v>
      </c>
      <c r="E434" s="12"/>
      <c r="F434" s="11"/>
      <c r="G434" s="13" t="s">
        <v>27</v>
      </c>
      <c r="H434" s="12"/>
      <c r="I434" s="12"/>
      <c r="J434" s="12"/>
      <c r="K434" s="11"/>
      <c r="L434" s="3" t="s">
        <v>2501</v>
      </c>
      <c r="M434" s="13" t="s">
        <v>4</v>
      </c>
      <c r="N434" s="11"/>
      <c r="O434" s="13" t="s">
        <v>2502</v>
      </c>
      <c r="P434" s="11"/>
      <c r="Q434" s="13" t="s">
        <v>2503</v>
      </c>
      <c r="R434" s="12"/>
      <c r="S434" s="11"/>
      <c r="T434" s="4">
        <v>0</v>
      </c>
      <c r="U434" s="5">
        <v>0</v>
      </c>
      <c r="V434" s="5">
        <v>0</v>
      </c>
      <c r="W434" s="5">
        <v>0</v>
      </c>
      <c r="X434" s="2">
        <v>0</v>
      </c>
      <c r="Y434" s="3" t="s">
        <v>4</v>
      </c>
      <c r="Z434" s="3" t="s">
        <v>30</v>
      </c>
      <c r="AA434" s="3" t="s">
        <v>4</v>
      </c>
      <c r="AB434" s="3" t="s">
        <v>31</v>
      </c>
      <c r="AC434" s="3" t="s">
        <v>2504</v>
      </c>
      <c r="AD434" s="3" t="s">
        <v>1568</v>
      </c>
      <c r="AE434" s="3" t="s">
        <v>2505</v>
      </c>
      <c r="AF434" s="3" t="s">
        <v>4</v>
      </c>
      <c r="AG434" s="3" t="s">
        <v>35</v>
      </c>
    </row>
    <row r="435" spans="2:33" ht="18">
      <c r="B435" s="13">
        <v>423</v>
      </c>
      <c r="C435" s="11"/>
      <c r="D435" s="13" t="s">
        <v>2506</v>
      </c>
      <c r="E435" s="12"/>
      <c r="F435" s="11"/>
      <c r="G435" s="13" t="s">
        <v>27</v>
      </c>
      <c r="H435" s="12"/>
      <c r="I435" s="12"/>
      <c r="J435" s="12"/>
      <c r="K435" s="11"/>
      <c r="L435" s="3" t="s">
        <v>2507</v>
      </c>
      <c r="M435" s="13" t="s">
        <v>2508</v>
      </c>
      <c r="N435" s="11"/>
      <c r="O435" s="13" t="s">
        <v>2509</v>
      </c>
      <c r="P435" s="11"/>
      <c r="Q435" s="13" t="s">
        <v>2510</v>
      </c>
      <c r="R435" s="12"/>
      <c r="S435" s="11"/>
      <c r="T435" s="4">
        <v>2427615.3199999998</v>
      </c>
      <c r="U435" s="5">
        <v>10000</v>
      </c>
      <c r="V435" s="5">
        <v>14290</v>
      </c>
      <c r="W435" s="5">
        <v>6801466</v>
      </c>
      <c r="X435" s="2">
        <v>0</v>
      </c>
      <c r="Y435" s="3" t="s">
        <v>4</v>
      </c>
      <c r="Z435" s="3" t="s">
        <v>30</v>
      </c>
      <c r="AA435" s="3" t="s">
        <v>2511</v>
      </c>
      <c r="AB435" s="3" t="s">
        <v>388</v>
      </c>
      <c r="AC435" s="3" t="s">
        <v>2512</v>
      </c>
      <c r="AD435" s="3" t="s">
        <v>1305</v>
      </c>
      <c r="AE435" s="3" t="s">
        <v>160</v>
      </c>
      <c r="AF435" s="3" t="s">
        <v>4</v>
      </c>
      <c r="AG435" s="3" t="s">
        <v>35</v>
      </c>
    </row>
    <row r="436" spans="2:33" ht="27">
      <c r="B436" s="13">
        <v>424</v>
      </c>
      <c r="C436" s="11"/>
      <c r="D436" s="13" t="s">
        <v>2513</v>
      </c>
      <c r="E436" s="12"/>
      <c r="F436" s="11"/>
      <c r="G436" s="13" t="s">
        <v>27</v>
      </c>
      <c r="H436" s="12"/>
      <c r="I436" s="12"/>
      <c r="J436" s="12"/>
      <c r="K436" s="11"/>
      <c r="L436" s="3" t="s">
        <v>2514</v>
      </c>
      <c r="M436" s="13" t="s">
        <v>2515</v>
      </c>
      <c r="N436" s="11"/>
      <c r="O436" s="13" t="s">
        <v>2516</v>
      </c>
      <c r="P436" s="11"/>
      <c r="Q436" s="13" t="s">
        <v>2510</v>
      </c>
      <c r="R436" s="12"/>
      <c r="S436" s="11"/>
      <c r="T436" s="4">
        <v>2786398.03</v>
      </c>
      <c r="U436" s="5">
        <v>10000</v>
      </c>
      <c r="V436" s="5">
        <v>14290</v>
      </c>
      <c r="W436" s="5">
        <v>6801466</v>
      </c>
      <c r="X436" s="2">
        <v>0</v>
      </c>
      <c r="Y436" s="3" t="s">
        <v>2517</v>
      </c>
      <c r="Z436" s="3" t="s">
        <v>30</v>
      </c>
      <c r="AA436" s="3" t="s">
        <v>2518</v>
      </c>
      <c r="AB436" s="3" t="s">
        <v>388</v>
      </c>
      <c r="AC436" s="3" t="s">
        <v>2519</v>
      </c>
      <c r="AD436" s="3" t="s">
        <v>1305</v>
      </c>
      <c r="AE436" s="3" t="s">
        <v>1820</v>
      </c>
      <c r="AF436" s="3" t="s">
        <v>4</v>
      </c>
      <c r="AG436" s="3" t="s">
        <v>35</v>
      </c>
    </row>
    <row r="437" spans="2:33">
      <c r="B437" s="13">
        <v>425</v>
      </c>
      <c r="C437" s="11"/>
      <c r="D437" s="13" t="s">
        <v>2520</v>
      </c>
      <c r="E437" s="12"/>
      <c r="F437" s="11"/>
      <c r="G437" s="13" t="s">
        <v>27</v>
      </c>
      <c r="H437" s="12"/>
      <c r="I437" s="12"/>
      <c r="J437" s="12"/>
      <c r="K437" s="11"/>
      <c r="L437" s="3" t="s">
        <v>2521</v>
      </c>
      <c r="M437" s="13" t="s">
        <v>4</v>
      </c>
      <c r="N437" s="11"/>
      <c r="O437" s="13" t="s">
        <v>2522</v>
      </c>
      <c r="P437" s="11"/>
      <c r="Q437" s="13" t="s">
        <v>4</v>
      </c>
      <c r="R437" s="12"/>
      <c r="S437" s="11"/>
      <c r="T437" s="4">
        <v>0</v>
      </c>
      <c r="U437" s="5">
        <v>0</v>
      </c>
      <c r="V437" s="5">
        <v>0</v>
      </c>
      <c r="W437" s="5">
        <v>0</v>
      </c>
      <c r="X437" s="2">
        <v>0</v>
      </c>
      <c r="Y437" s="3" t="s">
        <v>4</v>
      </c>
      <c r="Z437" s="3" t="s">
        <v>30</v>
      </c>
      <c r="AA437" s="3" t="s">
        <v>2523</v>
      </c>
      <c r="AB437" s="3" t="s">
        <v>99</v>
      </c>
      <c r="AC437" s="3" t="s">
        <v>1125</v>
      </c>
      <c r="AD437" s="3" t="s">
        <v>2524</v>
      </c>
      <c r="AE437" s="3" t="s">
        <v>1439</v>
      </c>
      <c r="AF437" s="3" t="s">
        <v>4</v>
      </c>
      <c r="AG437" s="3" t="s">
        <v>35</v>
      </c>
    </row>
    <row r="438" spans="2:33">
      <c r="B438" s="13">
        <v>426</v>
      </c>
      <c r="C438" s="11"/>
      <c r="D438" s="13" t="s">
        <v>2525</v>
      </c>
      <c r="E438" s="12"/>
      <c r="F438" s="11"/>
      <c r="G438" s="13" t="s">
        <v>27</v>
      </c>
      <c r="H438" s="12"/>
      <c r="I438" s="12"/>
      <c r="J438" s="12"/>
      <c r="K438" s="11"/>
      <c r="L438" s="3" t="s">
        <v>2526</v>
      </c>
      <c r="M438" s="13" t="s">
        <v>2527</v>
      </c>
      <c r="N438" s="11"/>
      <c r="O438" s="13" t="s">
        <v>2528</v>
      </c>
      <c r="P438" s="11"/>
      <c r="Q438" s="13" t="s">
        <v>2529</v>
      </c>
      <c r="R438" s="12"/>
      <c r="S438" s="11"/>
      <c r="T438" s="4">
        <v>2157948.46</v>
      </c>
      <c r="U438" s="5">
        <v>10000</v>
      </c>
      <c r="V438" s="5">
        <v>7500</v>
      </c>
      <c r="W438" s="5">
        <v>60</v>
      </c>
      <c r="X438" s="2">
        <v>0</v>
      </c>
      <c r="Y438" s="3" t="s">
        <v>4</v>
      </c>
      <c r="Z438" s="3" t="s">
        <v>30</v>
      </c>
      <c r="AA438" s="3" t="s">
        <v>2530</v>
      </c>
      <c r="AB438" s="3" t="s">
        <v>388</v>
      </c>
      <c r="AC438" s="3" t="s">
        <v>1634</v>
      </c>
      <c r="AD438" s="3" t="s">
        <v>389</v>
      </c>
      <c r="AE438" s="3" t="s">
        <v>160</v>
      </c>
      <c r="AF438" s="3" t="s">
        <v>4</v>
      </c>
      <c r="AG438" s="3" t="s">
        <v>35</v>
      </c>
    </row>
    <row r="439" spans="2:33">
      <c r="B439" s="13">
        <v>427</v>
      </c>
      <c r="C439" s="11"/>
      <c r="D439" s="13" t="s">
        <v>2531</v>
      </c>
      <c r="E439" s="12"/>
      <c r="F439" s="11"/>
      <c r="G439" s="13" t="s">
        <v>27</v>
      </c>
      <c r="H439" s="12"/>
      <c r="I439" s="12"/>
      <c r="J439" s="12"/>
      <c r="K439" s="11"/>
      <c r="L439" s="3" t="s">
        <v>2532</v>
      </c>
      <c r="M439" s="13" t="s">
        <v>4</v>
      </c>
      <c r="N439" s="11"/>
      <c r="O439" s="13" t="s">
        <v>2533</v>
      </c>
      <c r="P439" s="11"/>
      <c r="Q439" s="13" t="s">
        <v>4</v>
      </c>
      <c r="R439" s="12"/>
      <c r="S439" s="11"/>
      <c r="T439" s="4">
        <v>0</v>
      </c>
      <c r="U439" s="5">
        <v>0</v>
      </c>
      <c r="V439" s="5">
        <v>0</v>
      </c>
      <c r="W439" s="5">
        <v>0</v>
      </c>
      <c r="X439" s="2">
        <v>0</v>
      </c>
      <c r="Y439" s="3" t="s">
        <v>4</v>
      </c>
      <c r="Z439" s="3" t="s">
        <v>72</v>
      </c>
      <c r="AA439" s="3" t="s">
        <v>2534</v>
      </c>
      <c r="AB439" s="3" t="s">
        <v>52</v>
      </c>
      <c r="AC439" s="3" t="s">
        <v>4</v>
      </c>
      <c r="AD439" s="3" t="s">
        <v>2535</v>
      </c>
      <c r="AE439" s="3" t="s">
        <v>880</v>
      </c>
      <c r="AF439" s="3" t="s">
        <v>4</v>
      </c>
      <c r="AG439" s="3" t="s">
        <v>35</v>
      </c>
    </row>
    <row r="440" spans="2:33" ht="18">
      <c r="B440" s="13">
        <v>428</v>
      </c>
      <c r="C440" s="11"/>
      <c r="D440" s="13" t="s">
        <v>2536</v>
      </c>
      <c r="E440" s="12"/>
      <c r="F440" s="11"/>
      <c r="G440" s="13" t="s">
        <v>4</v>
      </c>
      <c r="H440" s="12"/>
      <c r="I440" s="12"/>
      <c r="J440" s="12"/>
      <c r="K440" s="11"/>
      <c r="L440" s="3" t="s">
        <v>2537</v>
      </c>
      <c r="M440" s="13" t="s">
        <v>4</v>
      </c>
      <c r="N440" s="11"/>
      <c r="O440" s="13" t="s">
        <v>2538</v>
      </c>
      <c r="P440" s="11"/>
      <c r="Q440" s="13" t="s">
        <v>4</v>
      </c>
      <c r="R440" s="12"/>
      <c r="S440" s="11"/>
      <c r="T440" s="4">
        <v>0.64</v>
      </c>
      <c r="U440" s="5">
        <v>4000</v>
      </c>
      <c r="V440" s="5">
        <v>0</v>
      </c>
      <c r="W440" s="5">
        <v>0</v>
      </c>
      <c r="X440" s="2">
        <v>0.06</v>
      </c>
      <c r="Y440" s="3" t="s">
        <v>4</v>
      </c>
      <c r="Z440" s="3" t="s">
        <v>41</v>
      </c>
      <c r="AA440" s="3" t="s">
        <v>4</v>
      </c>
      <c r="AB440" s="3" t="s">
        <v>176</v>
      </c>
      <c r="AC440" s="3" t="s">
        <v>2539</v>
      </c>
      <c r="AD440" s="3" t="s">
        <v>2540</v>
      </c>
      <c r="AE440" s="3" t="s">
        <v>543</v>
      </c>
      <c r="AF440" s="3" t="s">
        <v>4</v>
      </c>
      <c r="AG440" s="3" t="s">
        <v>35</v>
      </c>
    </row>
    <row r="441" spans="2:33">
      <c r="B441" s="13">
        <v>429</v>
      </c>
      <c r="C441" s="11"/>
      <c r="D441" s="13" t="s">
        <v>2541</v>
      </c>
      <c r="E441" s="12"/>
      <c r="F441" s="11"/>
      <c r="G441" s="13" t="s">
        <v>27</v>
      </c>
      <c r="H441" s="12"/>
      <c r="I441" s="12"/>
      <c r="J441" s="12"/>
      <c r="K441" s="11"/>
      <c r="L441" s="3" t="s">
        <v>2542</v>
      </c>
      <c r="M441" s="13" t="s">
        <v>4</v>
      </c>
      <c r="N441" s="11"/>
      <c r="O441" s="13" t="s">
        <v>2543</v>
      </c>
      <c r="P441" s="11"/>
      <c r="Q441" s="13" t="s">
        <v>4</v>
      </c>
      <c r="R441" s="12"/>
      <c r="S441" s="11"/>
      <c r="T441" s="4">
        <v>0</v>
      </c>
      <c r="U441" s="5">
        <v>1000</v>
      </c>
      <c r="V441" s="5">
        <v>0</v>
      </c>
      <c r="W441" s="5">
        <v>0</v>
      </c>
      <c r="X441" s="2">
        <v>0</v>
      </c>
      <c r="Y441" s="3" t="s">
        <v>4</v>
      </c>
      <c r="Z441" s="3" t="s">
        <v>30</v>
      </c>
      <c r="AA441" s="3" t="s">
        <v>2544</v>
      </c>
      <c r="AB441" s="3" t="s">
        <v>335</v>
      </c>
      <c r="AC441" s="3" t="s">
        <v>2545</v>
      </c>
      <c r="AD441" s="3" t="s">
        <v>2546</v>
      </c>
      <c r="AE441" s="3" t="s">
        <v>2505</v>
      </c>
      <c r="AF441" s="3" t="s">
        <v>4</v>
      </c>
      <c r="AG441" s="3" t="s">
        <v>35</v>
      </c>
    </row>
    <row r="442" spans="2:33">
      <c r="B442" s="13">
        <v>430</v>
      </c>
      <c r="C442" s="11"/>
      <c r="D442" s="13" t="s">
        <v>2547</v>
      </c>
      <c r="E442" s="12"/>
      <c r="F442" s="11"/>
      <c r="G442" s="13" t="s">
        <v>27</v>
      </c>
      <c r="H442" s="12"/>
      <c r="I442" s="12"/>
      <c r="J442" s="12"/>
      <c r="K442" s="11"/>
      <c r="L442" s="3" t="s">
        <v>2548</v>
      </c>
      <c r="M442" s="13" t="s">
        <v>2549</v>
      </c>
      <c r="N442" s="11"/>
      <c r="O442" s="13" t="s">
        <v>2550</v>
      </c>
      <c r="P442" s="11"/>
      <c r="Q442" s="13" t="s">
        <v>2551</v>
      </c>
      <c r="R442" s="12"/>
      <c r="S442" s="11"/>
      <c r="T442" s="4">
        <v>5415.1</v>
      </c>
      <c r="U442" s="5">
        <v>4000</v>
      </c>
      <c r="V442" s="5">
        <v>0</v>
      </c>
      <c r="W442" s="5">
        <v>0</v>
      </c>
      <c r="X442" s="2">
        <v>0</v>
      </c>
      <c r="Y442" s="3" t="s">
        <v>4</v>
      </c>
      <c r="Z442" s="3" t="s">
        <v>41</v>
      </c>
      <c r="AA442" s="3" t="s">
        <v>2552</v>
      </c>
      <c r="AB442" s="3" t="s">
        <v>152</v>
      </c>
      <c r="AC442" s="3" t="s">
        <v>4</v>
      </c>
      <c r="AD442" s="3" t="s">
        <v>2553</v>
      </c>
      <c r="AE442" s="3" t="s">
        <v>1314</v>
      </c>
      <c r="AF442" s="3" t="s">
        <v>4</v>
      </c>
      <c r="AG442" s="3" t="s">
        <v>35</v>
      </c>
    </row>
    <row r="443" spans="2:33">
      <c r="B443" s="13">
        <v>431</v>
      </c>
      <c r="C443" s="11"/>
      <c r="D443" s="13" t="s">
        <v>2554</v>
      </c>
      <c r="E443" s="12"/>
      <c r="F443" s="11"/>
      <c r="G443" s="13" t="s">
        <v>27</v>
      </c>
      <c r="H443" s="12"/>
      <c r="I443" s="12"/>
      <c r="J443" s="12"/>
      <c r="K443" s="11"/>
      <c r="L443" s="3" t="s">
        <v>2555</v>
      </c>
      <c r="M443" s="13" t="s">
        <v>4</v>
      </c>
      <c r="N443" s="11"/>
      <c r="O443" s="13" t="s">
        <v>2556</v>
      </c>
      <c r="P443" s="11"/>
      <c r="Q443" s="13" t="s">
        <v>4</v>
      </c>
      <c r="R443" s="12"/>
      <c r="S443" s="11"/>
      <c r="T443" s="4">
        <v>0</v>
      </c>
      <c r="U443" s="5">
        <v>0</v>
      </c>
      <c r="V443" s="5">
        <v>0</v>
      </c>
      <c r="W443" s="5">
        <v>0</v>
      </c>
      <c r="X443" s="2">
        <v>0</v>
      </c>
      <c r="Y443" s="3" t="s">
        <v>4</v>
      </c>
      <c r="Z443" s="3" t="s">
        <v>30</v>
      </c>
      <c r="AA443" s="3" t="s">
        <v>2557</v>
      </c>
      <c r="AB443" s="3" t="s">
        <v>99</v>
      </c>
      <c r="AC443" s="3" t="s">
        <v>2558</v>
      </c>
      <c r="AD443" s="3" t="s">
        <v>2439</v>
      </c>
      <c r="AE443" s="3" t="s">
        <v>111</v>
      </c>
      <c r="AF443" s="3" t="s">
        <v>4</v>
      </c>
      <c r="AG443" s="3" t="s">
        <v>35</v>
      </c>
    </row>
    <row r="444" spans="2:33" ht="18">
      <c r="B444" s="13">
        <v>432</v>
      </c>
      <c r="C444" s="11"/>
      <c r="D444" s="13" t="s">
        <v>2559</v>
      </c>
      <c r="E444" s="12"/>
      <c r="F444" s="11"/>
      <c r="G444" s="13" t="s">
        <v>27</v>
      </c>
      <c r="H444" s="12"/>
      <c r="I444" s="12"/>
      <c r="J444" s="12"/>
      <c r="K444" s="11"/>
      <c r="L444" s="3" t="s">
        <v>2560</v>
      </c>
      <c r="M444" s="13" t="s">
        <v>2561</v>
      </c>
      <c r="N444" s="11"/>
      <c r="O444" s="13" t="s">
        <v>2562</v>
      </c>
      <c r="P444" s="11"/>
      <c r="Q444" s="13" t="s">
        <v>2563</v>
      </c>
      <c r="R444" s="12"/>
      <c r="S444" s="11"/>
      <c r="T444" s="4">
        <v>269806.96000000002</v>
      </c>
      <c r="U444" s="5">
        <v>10000</v>
      </c>
      <c r="V444" s="5">
        <v>0</v>
      </c>
      <c r="W444" s="5">
        <v>0</v>
      </c>
      <c r="X444" s="2">
        <v>0</v>
      </c>
      <c r="Y444" s="3" t="s">
        <v>4</v>
      </c>
      <c r="Z444" s="3" t="s">
        <v>41</v>
      </c>
      <c r="AA444" s="3" t="s">
        <v>2564</v>
      </c>
      <c r="AB444" s="3" t="s">
        <v>52</v>
      </c>
      <c r="AC444" s="3" t="s">
        <v>650</v>
      </c>
      <c r="AD444" s="3" t="s">
        <v>2565</v>
      </c>
      <c r="AE444" s="3" t="s">
        <v>111</v>
      </c>
      <c r="AF444" s="3" t="s">
        <v>4</v>
      </c>
      <c r="AG444" s="3" t="s">
        <v>35</v>
      </c>
    </row>
    <row r="445" spans="2:33">
      <c r="B445" s="13">
        <v>433</v>
      </c>
      <c r="C445" s="11"/>
      <c r="D445" s="13" t="s">
        <v>2566</v>
      </c>
      <c r="E445" s="12"/>
      <c r="F445" s="11"/>
      <c r="G445" s="13" t="s">
        <v>27</v>
      </c>
      <c r="H445" s="12"/>
      <c r="I445" s="12"/>
      <c r="J445" s="12"/>
      <c r="K445" s="11"/>
      <c r="L445" s="3" t="s">
        <v>2567</v>
      </c>
      <c r="M445" s="13" t="s">
        <v>4</v>
      </c>
      <c r="N445" s="11"/>
      <c r="O445" s="13" t="s">
        <v>2568</v>
      </c>
      <c r="P445" s="11"/>
      <c r="Q445" s="13" t="s">
        <v>2569</v>
      </c>
      <c r="R445" s="12"/>
      <c r="S445" s="11"/>
      <c r="T445" s="4">
        <v>23899.27</v>
      </c>
      <c r="U445" s="5">
        <v>10000</v>
      </c>
      <c r="V445" s="5">
        <v>0</v>
      </c>
      <c r="W445" s="5">
        <v>0</v>
      </c>
      <c r="X445" s="2">
        <v>0</v>
      </c>
      <c r="Y445" s="3" t="s">
        <v>4</v>
      </c>
      <c r="Z445" s="3" t="s">
        <v>41</v>
      </c>
      <c r="AA445" s="3" t="s">
        <v>2570</v>
      </c>
      <c r="AB445" s="3" t="s">
        <v>52</v>
      </c>
      <c r="AC445" s="3" t="s">
        <v>4</v>
      </c>
      <c r="AD445" s="3" t="s">
        <v>860</v>
      </c>
      <c r="AE445" s="3" t="s">
        <v>160</v>
      </c>
      <c r="AF445" s="3" t="s">
        <v>4</v>
      </c>
      <c r="AG445" s="3" t="s">
        <v>35</v>
      </c>
    </row>
    <row r="446" spans="2:33" ht="18">
      <c r="B446" s="13">
        <v>434</v>
      </c>
      <c r="C446" s="11"/>
      <c r="D446" s="13" t="s">
        <v>2571</v>
      </c>
      <c r="E446" s="12"/>
      <c r="F446" s="11"/>
      <c r="G446" s="13" t="s">
        <v>27</v>
      </c>
      <c r="H446" s="12"/>
      <c r="I446" s="12"/>
      <c r="J446" s="12"/>
      <c r="K446" s="11"/>
      <c r="L446" s="3" t="s">
        <v>2572</v>
      </c>
      <c r="M446" s="13" t="s">
        <v>2573</v>
      </c>
      <c r="N446" s="11"/>
      <c r="O446" s="13" t="s">
        <v>2574</v>
      </c>
      <c r="P446" s="11"/>
      <c r="Q446" s="13" t="s">
        <v>2575</v>
      </c>
      <c r="R446" s="12"/>
      <c r="S446" s="11"/>
      <c r="T446" s="4">
        <v>1776118.62</v>
      </c>
      <c r="U446" s="5">
        <v>10000</v>
      </c>
      <c r="V446" s="5">
        <v>6750</v>
      </c>
      <c r="W446" s="5">
        <v>0</v>
      </c>
      <c r="X446" s="2">
        <v>0</v>
      </c>
      <c r="Y446" s="3" t="s">
        <v>4</v>
      </c>
      <c r="Z446" s="3" t="s">
        <v>30</v>
      </c>
      <c r="AA446" s="3" t="s">
        <v>2576</v>
      </c>
      <c r="AB446" s="3" t="s">
        <v>388</v>
      </c>
      <c r="AC446" s="3" t="s">
        <v>2577</v>
      </c>
      <c r="AD446" s="3" t="s">
        <v>2578</v>
      </c>
      <c r="AE446" s="3" t="s">
        <v>4</v>
      </c>
      <c r="AF446" s="3" t="s">
        <v>4</v>
      </c>
      <c r="AG446" s="3" t="s">
        <v>35</v>
      </c>
    </row>
    <row r="447" spans="2:33">
      <c r="B447" s="13">
        <v>435</v>
      </c>
      <c r="C447" s="11"/>
      <c r="D447" s="13" t="s">
        <v>2579</v>
      </c>
      <c r="E447" s="12"/>
      <c r="F447" s="11"/>
      <c r="G447" s="13" t="s">
        <v>27</v>
      </c>
      <c r="H447" s="12"/>
      <c r="I447" s="12"/>
      <c r="J447" s="12"/>
      <c r="K447" s="11"/>
      <c r="L447" s="3" t="s">
        <v>2580</v>
      </c>
      <c r="M447" s="13" t="s">
        <v>2581</v>
      </c>
      <c r="N447" s="11"/>
      <c r="O447" s="13" t="s">
        <v>2582</v>
      </c>
      <c r="P447" s="11"/>
      <c r="Q447" s="13" t="s">
        <v>2583</v>
      </c>
      <c r="R447" s="12"/>
      <c r="S447" s="11"/>
      <c r="T447" s="4">
        <v>11968.78</v>
      </c>
      <c r="U447" s="5">
        <v>10000</v>
      </c>
      <c r="V447" s="5">
        <v>2000</v>
      </c>
      <c r="W447" s="5">
        <v>0</v>
      </c>
      <c r="X447" s="2">
        <v>0</v>
      </c>
      <c r="Y447" s="3" t="s">
        <v>4</v>
      </c>
      <c r="Z447" s="3" t="s">
        <v>41</v>
      </c>
      <c r="AA447" s="3" t="s">
        <v>2584</v>
      </c>
      <c r="AB447" s="3" t="s">
        <v>99</v>
      </c>
      <c r="AC447" s="3" t="s">
        <v>2558</v>
      </c>
      <c r="AD447" s="3" t="s">
        <v>2585</v>
      </c>
      <c r="AE447" s="3" t="s">
        <v>111</v>
      </c>
      <c r="AF447" s="3" t="s">
        <v>4</v>
      </c>
      <c r="AG447" s="3" t="s">
        <v>35</v>
      </c>
    </row>
    <row r="448" spans="2:33" ht="18">
      <c r="B448" s="13">
        <v>436</v>
      </c>
      <c r="C448" s="11"/>
      <c r="D448" s="13" t="s">
        <v>2586</v>
      </c>
      <c r="E448" s="12"/>
      <c r="F448" s="11"/>
      <c r="G448" s="13" t="s">
        <v>27</v>
      </c>
      <c r="H448" s="12"/>
      <c r="I448" s="12"/>
      <c r="J448" s="12"/>
      <c r="K448" s="11"/>
      <c r="L448" s="3" t="s">
        <v>2587</v>
      </c>
      <c r="M448" s="13" t="s">
        <v>1740</v>
      </c>
      <c r="N448" s="11"/>
      <c r="O448" s="13" t="s">
        <v>2588</v>
      </c>
      <c r="P448" s="11"/>
      <c r="Q448" s="13" t="s">
        <v>2589</v>
      </c>
      <c r="R448" s="12"/>
      <c r="S448" s="11"/>
      <c r="T448" s="4">
        <v>5179230.8099999996</v>
      </c>
      <c r="U448" s="5">
        <v>110000</v>
      </c>
      <c r="V448" s="5">
        <v>20000</v>
      </c>
      <c r="W448" s="5">
        <v>7694622.9400000004</v>
      </c>
      <c r="X448" s="2">
        <v>0</v>
      </c>
      <c r="Y448" s="3" t="s">
        <v>2590</v>
      </c>
      <c r="Z448" s="3" t="s">
        <v>30</v>
      </c>
      <c r="AA448" s="3" t="s">
        <v>2591</v>
      </c>
      <c r="AB448" s="3" t="s">
        <v>52</v>
      </c>
      <c r="AC448" s="3" t="s">
        <v>2592</v>
      </c>
      <c r="AD448" s="3" t="s">
        <v>33</v>
      </c>
      <c r="AE448" s="3" t="s">
        <v>102</v>
      </c>
      <c r="AF448" s="3" t="s">
        <v>4</v>
      </c>
      <c r="AG448" s="3" t="s">
        <v>35</v>
      </c>
    </row>
    <row r="449" spans="2:33">
      <c r="B449" s="13">
        <v>437</v>
      </c>
      <c r="C449" s="11"/>
      <c r="D449" s="13" t="s">
        <v>2593</v>
      </c>
      <c r="E449" s="12"/>
      <c r="F449" s="11"/>
      <c r="G449" s="13" t="s">
        <v>27</v>
      </c>
      <c r="H449" s="12"/>
      <c r="I449" s="12"/>
      <c r="J449" s="12"/>
      <c r="K449" s="11"/>
      <c r="L449" s="3" t="s">
        <v>2594</v>
      </c>
      <c r="M449" s="13" t="s">
        <v>4</v>
      </c>
      <c r="N449" s="11"/>
      <c r="O449" s="13" t="s">
        <v>2595</v>
      </c>
      <c r="P449" s="11"/>
      <c r="Q449" s="13" t="s">
        <v>4</v>
      </c>
      <c r="R449" s="12"/>
      <c r="S449" s="11"/>
      <c r="T449" s="4">
        <v>0.98</v>
      </c>
      <c r="U449" s="5">
        <v>3373</v>
      </c>
      <c r="V449" s="5">
        <v>0</v>
      </c>
      <c r="W449" s="5">
        <v>0</v>
      </c>
      <c r="X449" s="2">
        <v>0.09</v>
      </c>
      <c r="Y449" s="3" t="s">
        <v>4</v>
      </c>
      <c r="Z449" s="3" t="s">
        <v>41</v>
      </c>
      <c r="AA449" s="3" t="s">
        <v>2596</v>
      </c>
      <c r="AB449" s="3" t="s">
        <v>31</v>
      </c>
      <c r="AC449" s="3" t="s">
        <v>2597</v>
      </c>
      <c r="AD449" s="3" t="s">
        <v>1737</v>
      </c>
      <c r="AE449" s="3" t="s">
        <v>424</v>
      </c>
      <c r="AF449" s="3" t="s">
        <v>4</v>
      </c>
      <c r="AG449" s="3" t="s">
        <v>35</v>
      </c>
    </row>
    <row r="450" spans="2:33" ht="18">
      <c r="B450" s="13">
        <v>438</v>
      </c>
      <c r="C450" s="11"/>
      <c r="D450" s="13" t="s">
        <v>2598</v>
      </c>
      <c r="E450" s="12"/>
      <c r="F450" s="11"/>
      <c r="G450" s="13" t="s">
        <v>27</v>
      </c>
      <c r="H450" s="12"/>
      <c r="I450" s="12"/>
      <c r="J450" s="12"/>
      <c r="K450" s="11"/>
      <c r="L450" s="3" t="s">
        <v>2599</v>
      </c>
      <c r="M450" s="13" t="s">
        <v>4</v>
      </c>
      <c r="N450" s="11"/>
      <c r="O450" s="13" t="s">
        <v>2600</v>
      </c>
      <c r="P450" s="11"/>
      <c r="Q450" s="13" t="s">
        <v>2601</v>
      </c>
      <c r="R450" s="12"/>
      <c r="S450" s="11"/>
      <c r="T450" s="4">
        <v>0</v>
      </c>
      <c r="U450" s="5">
        <v>1000</v>
      </c>
      <c r="V450" s="5">
        <v>0</v>
      </c>
      <c r="W450" s="5">
        <v>0</v>
      </c>
      <c r="X450" s="2">
        <v>0</v>
      </c>
      <c r="Y450" s="3" t="s">
        <v>4</v>
      </c>
      <c r="Z450" s="3" t="s">
        <v>30</v>
      </c>
      <c r="AA450" s="3" t="s">
        <v>4</v>
      </c>
      <c r="AB450" s="3" t="s">
        <v>66</v>
      </c>
      <c r="AC450" s="3" t="s">
        <v>2602</v>
      </c>
      <c r="AD450" s="3" t="s">
        <v>2603</v>
      </c>
      <c r="AE450" s="3" t="s">
        <v>398</v>
      </c>
      <c r="AF450" s="3" t="s">
        <v>4</v>
      </c>
      <c r="AG450" s="3" t="s">
        <v>35</v>
      </c>
    </row>
    <row r="451" spans="2:33" ht="18">
      <c r="B451" s="13">
        <v>439</v>
      </c>
      <c r="C451" s="11"/>
      <c r="D451" s="13" t="s">
        <v>2604</v>
      </c>
      <c r="E451" s="12"/>
      <c r="F451" s="11"/>
      <c r="G451" s="13" t="s">
        <v>27</v>
      </c>
      <c r="H451" s="12"/>
      <c r="I451" s="12"/>
      <c r="J451" s="12"/>
      <c r="K451" s="11"/>
      <c r="L451" s="3" t="s">
        <v>2605</v>
      </c>
      <c r="M451" s="13" t="s">
        <v>4</v>
      </c>
      <c r="N451" s="11"/>
      <c r="O451" s="13" t="s">
        <v>2606</v>
      </c>
      <c r="P451" s="11"/>
      <c r="Q451" s="13" t="s">
        <v>4</v>
      </c>
      <c r="R451" s="12"/>
      <c r="S451" s="11"/>
      <c r="T451" s="4">
        <v>0</v>
      </c>
      <c r="U451" s="5">
        <v>0</v>
      </c>
      <c r="V451" s="5">
        <v>0</v>
      </c>
      <c r="W451" s="5">
        <v>0</v>
      </c>
      <c r="X451" s="2">
        <v>0</v>
      </c>
      <c r="Y451" s="3" t="s">
        <v>4</v>
      </c>
      <c r="Z451" s="3" t="s">
        <v>30</v>
      </c>
      <c r="AA451" s="3" t="s">
        <v>4</v>
      </c>
      <c r="AB451" s="3" t="s">
        <v>99</v>
      </c>
      <c r="AC451" s="3" t="s">
        <v>571</v>
      </c>
      <c r="AD451" s="3" t="s">
        <v>2607</v>
      </c>
      <c r="AE451" s="3" t="s">
        <v>148</v>
      </c>
      <c r="AF451" s="3" t="s">
        <v>4</v>
      </c>
      <c r="AG451" s="3" t="s">
        <v>35</v>
      </c>
    </row>
    <row r="452" spans="2:33" ht="27">
      <c r="B452" s="13">
        <v>440</v>
      </c>
      <c r="C452" s="11"/>
      <c r="D452" s="13" t="s">
        <v>2608</v>
      </c>
      <c r="E452" s="12"/>
      <c r="F452" s="11"/>
      <c r="G452" s="13" t="s">
        <v>27</v>
      </c>
      <c r="H452" s="12"/>
      <c r="I452" s="12"/>
      <c r="J452" s="12"/>
      <c r="K452" s="11"/>
      <c r="L452" s="3" t="s">
        <v>2609</v>
      </c>
      <c r="M452" s="13" t="s">
        <v>4</v>
      </c>
      <c r="N452" s="11"/>
      <c r="O452" s="13" t="s">
        <v>2610</v>
      </c>
      <c r="P452" s="11"/>
      <c r="Q452" s="13" t="s">
        <v>2611</v>
      </c>
      <c r="R452" s="12"/>
      <c r="S452" s="11"/>
      <c r="T452" s="4">
        <v>1815685.57</v>
      </c>
      <c r="U452" s="5">
        <v>10000</v>
      </c>
      <c r="V452" s="5">
        <v>10000</v>
      </c>
      <c r="W452" s="5">
        <v>4919042</v>
      </c>
      <c r="X452" s="2">
        <v>0</v>
      </c>
      <c r="Y452" s="3" t="s">
        <v>2612</v>
      </c>
      <c r="Z452" s="3" t="s">
        <v>30</v>
      </c>
      <c r="AA452" s="3" t="s">
        <v>2613</v>
      </c>
      <c r="AB452" s="3" t="s">
        <v>176</v>
      </c>
      <c r="AC452" s="3" t="s">
        <v>2614</v>
      </c>
      <c r="AD452" s="3" t="s">
        <v>2615</v>
      </c>
      <c r="AE452" s="3" t="s">
        <v>142</v>
      </c>
      <c r="AF452" s="3" t="s">
        <v>4</v>
      </c>
      <c r="AG452" s="3" t="s">
        <v>35</v>
      </c>
    </row>
    <row r="453" spans="2:33">
      <c r="B453" s="13">
        <v>441</v>
      </c>
      <c r="C453" s="11"/>
      <c r="D453" s="13" t="s">
        <v>2616</v>
      </c>
      <c r="E453" s="12"/>
      <c r="F453" s="11"/>
      <c r="G453" s="13" t="s">
        <v>27</v>
      </c>
      <c r="H453" s="12"/>
      <c r="I453" s="12"/>
      <c r="J453" s="12"/>
      <c r="K453" s="11"/>
      <c r="L453" s="3" t="s">
        <v>2617</v>
      </c>
      <c r="M453" s="13" t="s">
        <v>2618</v>
      </c>
      <c r="N453" s="11"/>
      <c r="O453" s="13" t="s">
        <v>2619</v>
      </c>
      <c r="P453" s="11"/>
      <c r="Q453" s="13" t="s">
        <v>2620</v>
      </c>
      <c r="R453" s="12"/>
      <c r="S453" s="11"/>
      <c r="T453" s="4">
        <v>6230764.9699999997</v>
      </c>
      <c r="U453" s="5">
        <v>30000</v>
      </c>
      <c r="V453" s="5">
        <v>20000</v>
      </c>
      <c r="W453" s="5">
        <v>14174857</v>
      </c>
      <c r="X453" s="2">
        <v>0</v>
      </c>
      <c r="Y453" s="3" t="s">
        <v>4</v>
      </c>
      <c r="Z453" s="3" t="s">
        <v>30</v>
      </c>
      <c r="AA453" s="3" t="s">
        <v>2621</v>
      </c>
      <c r="AB453" s="3" t="s">
        <v>335</v>
      </c>
      <c r="AC453" s="3" t="s">
        <v>4</v>
      </c>
      <c r="AD453" s="3" t="s">
        <v>2622</v>
      </c>
      <c r="AE453" s="3" t="s">
        <v>2147</v>
      </c>
      <c r="AF453" s="3" t="s">
        <v>4</v>
      </c>
      <c r="AG453" s="3" t="s">
        <v>35</v>
      </c>
    </row>
    <row r="454" spans="2:33">
      <c r="B454" s="13">
        <v>442</v>
      </c>
      <c r="C454" s="11"/>
      <c r="D454" s="13" t="s">
        <v>2623</v>
      </c>
      <c r="E454" s="12"/>
      <c r="F454" s="11"/>
      <c r="G454" s="13" t="s">
        <v>27</v>
      </c>
      <c r="H454" s="12"/>
      <c r="I454" s="12"/>
      <c r="J454" s="12"/>
      <c r="K454" s="11"/>
      <c r="L454" s="3" t="s">
        <v>2624</v>
      </c>
      <c r="M454" s="13" t="s">
        <v>2625</v>
      </c>
      <c r="N454" s="11"/>
      <c r="O454" s="13" t="s">
        <v>2626</v>
      </c>
      <c r="P454" s="11"/>
      <c r="Q454" s="13" t="s">
        <v>2627</v>
      </c>
      <c r="R454" s="12"/>
      <c r="S454" s="11"/>
      <c r="T454" s="4">
        <v>6028797.4900000002</v>
      </c>
      <c r="U454" s="5">
        <v>30000</v>
      </c>
      <c r="V454" s="5">
        <v>20000</v>
      </c>
      <c r="W454" s="5">
        <v>8680173.5399999991</v>
      </c>
      <c r="X454" s="2">
        <v>0</v>
      </c>
      <c r="Y454" s="3" t="s">
        <v>4</v>
      </c>
      <c r="Z454" s="3" t="s">
        <v>30</v>
      </c>
      <c r="AA454" s="3" t="s">
        <v>2628</v>
      </c>
      <c r="AB454" s="3" t="s">
        <v>335</v>
      </c>
      <c r="AC454" s="3" t="s">
        <v>4</v>
      </c>
      <c r="AD454" s="3" t="s">
        <v>2622</v>
      </c>
      <c r="AE454" s="3" t="s">
        <v>2147</v>
      </c>
      <c r="AF454" s="3" t="s">
        <v>337</v>
      </c>
      <c r="AG454" s="3" t="s">
        <v>35</v>
      </c>
    </row>
    <row r="455" spans="2:33" ht="18">
      <c r="B455" s="13">
        <v>443</v>
      </c>
      <c r="C455" s="11"/>
      <c r="D455" s="13" t="s">
        <v>2629</v>
      </c>
      <c r="E455" s="12"/>
      <c r="F455" s="11"/>
      <c r="G455" s="13" t="s">
        <v>27</v>
      </c>
      <c r="H455" s="12"/>
      <c r="I455" s="12"/>
      <c r="J455" s="12"/>
      <c r="K455" s="11"/>
      <c r="L455" s="3" t="s">
        <v>2630</v>
      </c>
      <c r="M455" s="13" t="s">
        <v>4</v>
      </c>
      <c r="N455" s="11"/>
      <c r="O455" s="13" t="s">
        <v>2631</v>
      </c>
      <c r="P455" s="11"/>
      <c r="Q455" s="13" t="s">
        <v>2632</v>
      </c>
      <c r="R455" s="12"/>
      <c r="S455" s="11"/>
      <c r="T455" s="4">
        <v>359475.6</v>
      </c>
      <c r="U455" s="5">
        <v>10000</v>
      </c>
      <c r="V455" s="5">
        <v>0</v>
      </c>
      <c r="W455" s="5">
        <v>0</v>
      </c>
      <c r="X455" s="2">
        <v>0</v>
      </c>
      <c r="Y455" s="3" t="s">
        <v>4</v>
      </c>
      <c r="Z455" s="3" t="s">
        <v>41</v>
      </c>
      <c r="AA455" s="3" t="s">
        <v>2633</v>
      </c>
      <c r="AB455" s="3" t="s">
        <v>388</v>
      </c>
      <c r="AC455" s="3" t="s">
        <v>4</v>
      </c>
      <c r="AD455" s="3" t="s">
        <v>2634</v>
      </c>
      <c r="AE455" s="3" t="s">
        <v>2635</v>
      </c>
      <c r="AF455" s="3" t="s">
        <v>4</v>
      </c>
      <c r="AG455" s="3" t="s">
        <v>35</v>
      </c>
    </row>
    <row r="456" spans="2:33">
      <c r="B456" s="13">
        <v>444</v>
      </c>
      <c r="C456" s="11"/>
      <c r="D456" s="13" t="s">
        <v>2636</v>
      </c>
      <c r="E456" s="12"/>
      <c r="F456" s="11"/>
      <c r="G456" s="13" t="s">
        <v>27</v>
      </c>
      <c r="H456" s="12"/>
      <c r="I456" s="12"/>
      <c r="J456" s="12"/>
      <c r="K456" s="11"/>
      <c r="L456" s="3" t="s">
        <v>2637</v>
      </c>
      <c r="M456" s="13" t="s">
        <v>4</v>
      </c>
      <c r="N456" s="11"/>
      <c r="O456" s="13" t="s">
        <v>2638</v>
      </c>
      <c r="P456" s="11"/>
      <c r="Q456" s="13" t="s">
        <v>2639</v>
      </c>
      <c r="R456" s="12"/>
      <c r="S456" s="11"/>
      <c r="T456" s="4">
        <v>168298.04</v>
      </c>
      <c r="U456" s="5">
        <v>10000</v>
      </c>
      <c r="V456" s="5">
        <v>0</v>
      </c>
      <c r="W456" s="5">
        <v>0</v>
      </c>
      <c r="X456" s="2">
        <v>0</v>
      </c>
      <c r="Y456" s="3" t="s">
        <v>4</v>
      </c>
      <c r="Z456" s="3" t="s">
        <v>30</v>
      </c>
      <c r="AA456" s="3" t="s">
        <v>2640</v>
      </c>
      <c r="AB456" s="3" t="s">
        <v>335</v>
      </c>
      <c r="AC456" s="3" t="s">
        <v>571</v>
      </c>
      <c r="AD456" s="3" t="s">
        <v>2641</v>
      </c>
      <c r="AE456" s="3" t="s">
        <v>172</v>
      </c>
      <c r="AF456" s="3" t="s">
        <v>4</v>
      </c>
      <c r="AG456" s="3" t="s">
        <v>35</v>
      </c>
    </row>
    <row r="457" spans="2:33" ht="27">
      <c r="B457" s="13">
        <v>445</v>
      </c>
      <c r="C457" s="11"/>
      <c r="D457" s="13" t="s">
        <v>2642</v>
      </c>
      <c r="E457" s="12"/>
      <c r="F457" s="11"/>
      <c r="G457" s="13" t="s">
        <v>27</v>
      </c>
      <c r="H457" s="12"/>
      <c r="I457" s="12"/>
      <c r="J457" s="12"/>
      <c r="K457" s="11"/>
      <c r="L457" s="3" t="s">
        <v>2643</v>
      </c>
      <c r="M457" s="13" t="s">
        <v>4</v>
      </c>
      <c r="N457" s="11"/>
      <c r="O457" s="13" t="s">
        <v>2644</v>
      </c>
      <c r="P457" s="11"/>
      <c r="Q457" s="13" t="s">
        <v>4</v>
      </c>
      <c r="R457" s="12"/>
      <c r="S457" s="11"/>
      <c r="T457" s="4">
        <v>0</v>
      </c>
      <c r="U457" s="5">
        <v>0</v>
      </c>
      <c r="V457" s="5">
        <v>2000</v>
      </c>
      <c r="W457" s="5">
        <v>0</v>
      </c>
      <c r="X457" s="2">
        <v>0</v>
      </c>
      <c r="Y457" s="3" t="s">
        <v>4</v>
      </c>
      <c r="Z457" s="3" t="s">
        <v>72</v>
      </c>
      <c r="AA457" s="3" t="s">
        <v>2645</v>
      </c>
      <c r="AB457" s="3" t="s">
        <v>66</v>
      </c>
      <c r="AC457" s="3" t="s">
        <v>2646</v>
      </c>
      <c r="AD457" s="3" t="s">
        <v>2647</v>
      </c>
      <c r="AE457" s="3" t="s">
        <v>1389</v>
      </c>
      <c r="AF457" s="3" t="s">
        <v>4</v>
      </c>
      <c r="AG457" s="3" t="s">
        <v>35</v>
      </c>
    </row>
    <row r="458" spans="2:33" ht="18">
      <c r="B458" s="13">
        <v>446</v>
      </c>
      <c r="C458" s="11"/>
      <c r="D458" s="13" t="s">
        <v>2648</v>
      </c>
      <c r="E458" s="12"/>
      <c r="F458" s="11"/>
      <c r="G458" s="13" t="s">
        <v>27</v>
      </c>
      <c r="H458" s="12"/>
      <c r="I458" s="12"/>
      <c r="J458" s="12"/>
      <c r="K458" s="11"/>
      <c r="L458" s="3" t="s">
        <v>2649</v>
      </c>
      <c r="M458" s="13" t="s">
        <v>4</v>
      </c>
      <c r="N458" s="11"/>
      <c r="O458" s="13" t="s">
        <v>2650</v>
      </c>
      <c r="P458" s="11"/>
      <c r="Q458" s="13" t="s">
        <v>4</v>
      </c>
      <c r="R458" s="12"/>
      <c r="S458" s="11"/>
      <c r="T458" s="4">
        <v>0</v>
      </c>
      <c r="U458" s="5">
        <v>0</v>
      </c>
      <c r="V458" s="5">
        <v>0</v>
      </c>
      <c r="W458" s="5">
        <v>0</v>
      </c>
      <c r="X458" s="2">
        <v>0</v>
      </c>
      <c r="Y458" s="3" t="s">
        <v>4</v>
      </c>
      <c r="Z458" s="3" t="s">
        <v>30</v>
      </c>
      <c r="AA458" s="3" t="s">
        <v>2651</v>
      </c>
      <c r="AB458" s="3" t="s">
        <v>52</v>
      </c>
      <c r="AC458" s="3" t="s">
        <v>2084</v>
      </c>
      <c r="AD458" s="3" t="s">
        <v>33</v>
      </c>
      <c r="AE458" s="3" t="s">
        <v>93</v>
      </c>
      <c r="AF458" s="3" t="s">
        <v>4</v>
      </c>
      <c r="AG458" s="3" t="s">
        <v>35</v>
      </c>
    </row>
    <row r="459" spans="2:33">
      <c r="B459" s="13">
        <v>447</v>
      </c>
      <c r="C459" s="11"/>
      <c r="D459" s="13" t="s">
        <v>2652</v>
      </c>
      <c r="E459" s="12"/>
      <c r="F459" s="11"/>
      <c r="G459" s="13" t="s">
        <v>27</v>
      </c>
      <c r="H459" s="12"/>
      <c r="I459" s="12"/>
      <c r="J459" s="12"/>
      <c r="K459" s="11"/>
      <c r="L459" s="3" t="s">
        <v>2653</v>
      </c>
      <c r="M459" s="13" t="s">
        <v>2654</v>
      </c>
      <c r="N459" s="11"/>
      <c r="O459" s="13" t="s">
        <v>2655</v>
      </c>
      <c r="P459" s="11"/>
      <c r="Q459" s="13" t="s">
        <v>2656</v>
      </c>
      <c r="R459" s="12"/>
      <c r="S459" s="11"/>
      <c r="T459" s="4">
        <v>1403416.78</v>
      </c>
      <c r="U459" s="5">
        <v>10000</v>
      </c>
      <c r="V459" s="5">
        <v>7700</v>
      </c>
      <c r="W459" s="5">
        <v>2934439</v>
      </c>
      <c r="X459" s="2">
        <v>0</v>
      </c>
      <c r="Y459" s="3" t="s">
        <v>2657</v>
      </c>
      <c r="Z459" s="3" t="s">
        <v>30</v>
      </c>
      <c r="AA459" s="3" t="s">
        <v>2658</v>
      </c>
      <c r="AB459" s="3" t="s">
        <v>66</v>
      </c>
      <c r="AC459" s="3" t="s">
        <v>2659</v>
      </c>
      <c r="AD459" s="3" t="s">
        <v>2660</v>
      </c>
      <c r="AE459" s="3" t="s">
        <v>102</v>
      </c>
      <c r="AF459" s="3" t="s">
        <v>4</v>
      </c>
      <c r="AG459" s="3" t="s">
        <v>35</v>
      </c>
    </row>
    <row r="460" spans="2:33" ht="18">
      <c r="B460" s="13">
        <v>448</v>
      </c>
      <c r="C460" s="11"/>
      <c r="D460" s="13" t="s">
        <v>2661</v>
      </c>
      <c r="E460" s="12"/>
      <c r="F460" s="11"/>
      <c r="G460" s="13" t="s">
        <v>27</v>
      </c>
      <c r="H460" s="12"/>
      <c r="I460" s="12"/>
      <c r="J460" s="12"/>
      <c r="K460" s="11"/>
      <c r="L460" s="3" t="s">
        <v>2662</v>
      </c>
      <c r="M460" s="13" t="s">
        <v>4</v>
      </c>
      <c r="N460" s="11"/>
      <c r="O460" s="13" t="s">
        <v>2663</v>
      </c>
      <c r="P460" s="11"/>
      <c r="Q460" s="13" t="s">
        <v>4</v>
      </c>
      <c r="R460" s="12"/>
      <c r="S460" s="11"/>
      <c r="T460" s="4">
        <v>6046.88</v>
      </c>
      <c r="U460" s="5">
        <v>10000</v>
      </c>
      <c r="V460" s="5">
        <v>0</v>
      </c>
      <c r="W460" s="5">
        <v>0</v>
      </c>
      <c r="X460" s="2">
        <v>0</v>
      </c>
      <c r="Y460" s="3" t="s">
        <v>4</v>
      </c>
      <c r="Z460" s="3" t="s">
        <v>41</v>
      </c>
      <c r="AA460" s="3" t="s">
        <v>2664</v>
      </c>
      <c r="AB460" s="3" t="s">
        <v>43</v>
      </c>
      <c r="AC460" s="3" t="s">
        <v>4</v>
      </c>
      <c r="AD460" s="3" t="s">
        <v>2665</v>
      </c>
      <c r="AE460" s="3" t="s">
        <v>4</v>
      </c>
      <c r="AF460" s="3" t="s">
        <v>4</v>
      </c>
      <c r="AG460" s="3" t="s">
        <v>35</v>
      </c>
    </row>
    <row r="461" spans="2:33">
      <c r="B461" s="13">
        <v>449</v>
      </c>
      <c r="C461" s="11"/>
      <c r="D461" s="13" t="s">
        <v>2666</v>
      </c>
      <c r="E461" s="12"/>
      <c r="F461" s="11"/>
      <c r="G461" s="13" t="s">
        <v>27</v>
      </c>
      <c r="H461" s="12"/>
      <c r="I461" s="12"/>
      <c r="J461" s="12"/>
      <c r="K461" s="11"/>
      <c r="L461" s="3" t="s">
        <v>2667</v>
      </c>
      <c r="M461" s="13" t="s">
        <v>2668</v>
      </c>
      <c r="N461" s="11"/>
      <c r="O461" s="13" t="s">
        <v>2669</v>
      </c>
      <c r="P461" s="11"/>
      <c r="Q461" s="13" t="s">
        <v>2670</v>
      </c>
      <c r="R461" s="12"/>
      <c r="S461" s="11"/>
      <c r="T461" s="4">
        <v>378970.5</v>
      </c>
      <c r="U461" s="5">
        <v>10000</v>
      </c>
      <c r="V461" s="5">
        <v>2000</v>
      </c>
      <c r="W461" s="5">
        <v>0</v>
      </c>
      <c r="X461" s="2">
        <v>0</v>
      </c>
      <c r="Y461" s="3" t="s">
        <v>4</v>
      </c>
      <c r="Z461" s="3" t="s">
        <v>30</v>
      </c>
      <c r="AA461" s="3" t="s">
        <v>2671</v>
      </c>
      <c r="AB461" s="3" t="s">
        <v>82</v>
      </c>
      <c r="AC461" s="3" t="s">
        <v>2672</v>
      </c>
      <c r="AD461" s="3" t="s">
        <v>2673</v>
      </c>
      <c r="AE461" s="3" t="s">
        <v>111</v>
      </c>
      <c r="AF461" s="3" t="s">
        <v>4</v>
      </c>
      <c r="AG461" s="3" t="s">
        <v>35</v>
      </c>
    </row>
    <row r="462" spans="2:33" ht="18">
      <c r="B462" s="13">
        <v>450</v>
      </c>
      <c r="C462" s="11"/>
      <c r="D462" s="13" t="s">
        <v>2674</v>
      </c>
      <c r="E462" s="12"/>
      <c r="F462" s="11"/>
      <c r="G462" s="13" t="s">
        <v>27</v>
      </c>
      <c r="H462" s="12"/>
      <c r="I462" s="12"/>
      <c r="J462" s="12"/>
      <c r="K462" s="11"/>
      <c r="L462" s="3" t="s">
        <v>2675</v>
      </c>
      <c r="M462" s="13" t="s">
        <v>4</v>
      </c>
      <c r="N462" s="11"/>
      <c r="O462" s="13" t="s">
        <v>2676</v>
      </c>
      <c r="P462" s="11"/>
      <c r="Q462" s="13" t="s">
        <v>2677</v>
      </c>
      <c r="R462" s="12"/>
      <c r="S462" s="11"/>
      <c r="T462" s="4">
        <v>19360.43</v>
      </c>
      <c r="U462" s="5">
        <v>10000</v>
      </c>
      <c r="V462" s="5">
        <v>0</v>
      </c>
      <c r="W462" s="5">
        <v>0</v>
      </c>
      <c r="X462" s="2">
        <v>0</v>
      </c>
      <c r="Y462" s="3" t="s">
        <v>4</v>
      </c>
      <c r="Z462" s="3" t="s">
        <v>30</v>
      </c>
      <c r="AA462" s="3" t="s">
        <v>2678</v>
      </c>
      <c r="AB462" s="3" t="s">
        <v>76</v>
      </c>
      <c r="AC462" s="3" t="s">
        <v>2679</v>
      </c>
      <c r="AD462" s="3" t="s">
        <v>2680</v>
      </c>
      <c r="AE462" s="3" t="s">
        <v>1314</v>
      </c>
      <c r="AF462" s="3" t="s">
        <v>4</v>
      </c>
      <c r="AG462" s="3" t="s">
        <v>35</v>
      </c>
    </row>
    <row r="463" spans="2:33" ht="18">
      <c r="B463" s="13">
        <v>451</v>
      </c>
      <c r="C463" s="11"/>
      <c r="D463" s="13" t="s">
        <v>2681</v>
      </c>
      <c r="E463" s="12"/>
      <c r="F463" s="11"/>
      <c r="G463" s="13" t="s">
        <v>27</v>
      </c>
      <c r="H463" s="12"/>
      <c r="I463" s="12"/>
      <c r="J463" s="12"/>
      <c r="K463" s="11"/>
      <c r="L463" s="3" t="s">
        <v>2682</v>
      </c>
      <c r="M463" s="13" t="s">
        <v>4</v>
      </c>
      <c r="N463" s="11"/>
      <c r="O463" s="13" t="s">
        <v>2683</v>
      </c>
      <c r="P463" s="11"/>
      <c r="Q463" s="13" t="s">
        <v>4</v>
      </c>
      <c r="R463" s="12"/>
      <c r="S463" s="11"/>
      <c r="T463" s="4">
        <v>0</v>
      </c>
      <c r="U463" s="5">
        <v>0</v>
      </c>
      <c r="V463" s="5">
        <v>0</v>
      </c>
      <c r="W463" s="5">
        <v>0</v>
      </c>
      <c r="X463" s="2">
        <v>0</v>
      </c>
      <c r="Y463" s="3" t="s">
        <v>4</v>
      </c>
      <c r="Z463" s="3" t="s">
        <v>30</v>
      </c>
      <c r="AA463" s="3" t="s">
        <v>2544</v>
      </c>
      <c r="AB463" s="3" t="s">
        <v>388</v>
      </c>
      <c r="AC463" s="3" t="s">
        <v>2684</v>
      </c>
      <c r="AD463" s="3" t="s">
        <v>2685</v>
      </c>
      <c r="AE463" s="3" t="s">
        <v>2686</v>
      </c>
      <c r="AF463" s="3" t="s">
        <v>4</v>
      </c>
      <c r="AG463" s="3" t="s">
        <v>35</v>
      </c>
    </row>
    <row r="464" spans="2:33" ht="18">
      <c r="B464" s="13">
        <v>452</v>
      </c>
      <c r="C464" s="11"/>
      <c r="D464" s="13" t="s">
        <v>2687</v>
      </c>
      <c r="E464" s="12"/>
      <c r="F464" s="11"/>
      <c r="G464" s="13" t="s">
        <v>27</v>
      </c>
      <c r="H464" s="12"/>
      <c r="I464" s="12"/>
      <c r="J464" s="12"/>
      <c r="K464" s="11"/>
      <c r="L464" s="3" t="s">
        <v>2688</v>
      </c>
      <c r="M464" s="13" t="s">
        <v>2689</v>
      </c>
      <c r="N464" s="11"/>
      <c r="O464" s="13" t="s">
        <v>2690</v>
      </c>
      <c r="P464" s="11"/>
      <c r="Q464" s="13" t="s">
        <v>2691</v>
      </c>
      <c r="R464" s="12"/>
      <c r="S464" s="11"/>
      <c r="T464" s="4">
        <v>323526.52</v>
      </c>
      <c r="U464" s="5">
        <v>10000</v>
      </c>
      <c r="V464" s="5">
        <v>2000</v>
      </c>
      <c r="W464" s="5">
        <v>0</v>
      </c>
      <c r="X464" s="2">
        <v>0</v>
      </c>
      <c r="Y464" s="3" t="s">
        <v>4</v>
      </c>
      <c r="Z464" s="3" t="s">
        <v>30</v>
      </c>
      <c r="AA464" s="3" t="s">
        <v>2692</v>
      </c>
      <c r="AB464" s="3" t="s">
        <v>31</v>
      </c>
      <c r="AC464" s="3" t="s">
        <v>2693</v>
      </c>
      <c r="AD464" s="3" t="s">
        <v>495</v>
      </c>
      <c r="AE464" s="3" t="s">
        <v>2694</v>
      </c>
      <c r="AF464" s="3" t="s">
        <v>4</v>
      </c>
      <c r="AG464" s="3" t="s">
        <v>35</v>
      </c>
    </row>
    <row r="465" spans="2:33" ht="18">
      <c r="B465" s="13">
        <v>453</v>
      </c>
      <c r="C465" s="11"/>
      <c r="D465" s="13" t="s">
        <v>2695</v>
      </c>
      <c r="E465" s="12"/>
      <c r="F465" s="11"/>
      <c r="G465" s="13" t="s">
        <v>27</v>
      </c>
      <c r="H465" s="12"/>
      <c r="I465" s="12"/>
      <c r="J465" s="12"/>
      <c r="K465" s="11"/>
      <c r="L465" s="3" t="s">
        <v>2696</v>
      </c>
      <c r="M465" s="13" t="s">
        <v>2697</v>
      </c>
      <c r="N465" s="11"/>
      <c r="O465" s="13" t="s">
        <v>2698</v>
      </c>
      <c r="P465" s="11"/>
      <c r="Q465" s="13" t="s">
        <v>2699</v>
      </c>
      <c r="R465" s="12"/>
      <c r="S465" s="11"/>
      <c r="T465" s="4">
        <v>3390343.1</v>
      </c>
      <c r="U465" s="5">
        <v>10000</v>
      </c>
      <c r="V465" s="5">
        <v>13000</v>
      </c>
      <c r="W465" s="5">
        <v>2944873</v>
      </c>
      <c r="X465" s="2">
        <v>0</v>
      </c>
      <c r="Y465" s="3" t="s">
        <v>2700</v>
      </c>
      <c r="Z465" s="3" t="s">
        <v>30</v>
      </c>
      <c r="AA465" s="3" t="s">
        <v>2701</v>
      </c>
      <c r="AB465" s="3" t="s">
        <v>31</v>
      </c>
      <c r="AC465" s="3" t="s">
        <v>1751</v>
      </c>
      <c r="AD465" s="3" t="s">
        <v>495</v>
      </c>
      <c r="AE465" s="3" t="s">
        <v>2702</v>
      </c>
      <c r="AF465" s="3" t="s">
        <v>4</v>
      </c>
      <c r="AG465" s="3" t="s">
        <v>35</v>
      </c>
    </row>
    <row r="466" spans="2:33" ht="18">
      <c r="B466" s="13">
        <v>454</v>
      </c>
      <c r="C466" s="11"/>
      <c r="D466" s="13" t="s">
        <v>2703</v>
      </c>
      <c r="E466" s="12"/>
      <c r="F466" s="11"/>
      <c r="G466" s="13" t="s">
        <v>27</v>
      </c>
      <c r="H466" s="12"/>
      <c r="I466" s="12"/>
      <c r="J466" s="12"/>
      <c r="K466" s="11"/>
      <c r="L466" s="3" t="s">
        <v>2704</v>
      </c>
      <c r="M466" s="13" t="s">
        <v>2705</v>
      </c>
      <c r="N466" s="11"/>
      <c r="O466" s="13" t="s">
        <v>2706</v>
      </c>
      <c r="P466" s="11"/>
      <c r="Q466" s="13" t="s">
        <v>2707</v>
      </c>
      <c r="R466" s="12"/>
      <c r="S466" s="11"/>
      <c r="T466" s="4">
        <v>7391701.2300000004</v>
      </c>
      <c r="U466" s="5">
        <v>30000</v>
      </c>
      <c r="V466" s="5">
        <v>10200</v>
      </c>
      <c r="W466" s="5">
        <v>3360237</v>
      </c>
      <c r="X466" s="2">
        <v>0</v>
      </c>
      <c r="Y466" s="3" t="s">
        <v>4</v>
      </c>
      <c r="Z466" s="3" t="s">
        <v>30</v>
      </c>
      <c r="AA466" s="3" t="s">
        <v>2708</v>
      </c>
      <c r="AB466" s="3" t="s">
        <v>31</v>
      </c>
      <c r="AC466" s="3" t="s">
        <v>1751</v>
      </c>
      <c r="AD466" s="3" t="s">
        <v>495</v>
      </c>
      <c r="AE466" s="3" t="s">
        <v>2702</v>
      </c>
      <c r="AF466" s="3" t="s">
        <v>4</v>
      </c>
      <c r="AG466" s="3" t="s">
        <v>35</v>
      </c>
    </row>
    <row r="467" spans="2:33">
      <c r="B467" s="13">
        <v>455</v>
      </c>
      <c r="C467" s="11"/>
      <c r="D467" s="13" t="s">
        <v>2709</v>
      </c>
      <c r="E467" s="12"/>
      <c r="F467" s="11"/>
      <c r="G467" s="13" t="s">
        <v>27</v>
      </c>
      <c r="H467" s="12"/>
      <c r="I467" s="12"/>
      <c r="J467" s="12"/>
      <c r="K467" s="11"/>
      <c r="L467" s="3" t="s">
        <v>2710</v>
      </c>
      <c r="M467" s="13" t="s">
        <v>4</v>
      </c>
      <c r="N467" s="11"/>
      <c r="O467" s="13" t="s">
        <v>2711</v>
      </c>
      <c r="P467" s="11"/>
      <c r="Q467" s="13" t="s">
        <v>4</v>
      </c>
      <c r="R467" s="12"/>
      <c r="S467" s="11"/>
      <c r="T467" s="4">
        <v>326159.74</v>
      </c>
      <c r="U467" s="5">
        <v>10000</v>
      </c>
      <c r="V467" s="5">
        <v>0</v>
      </c>
      <c r="W467" s="5">
        <v>0</v>
      </c>
      <c r="X467" s="2">
        <v>0</v>
      </c>
      <c r="Y467" s="3" t="s">
        <v>4</v>
      </c>
      <c r="Z467" s="3" t="s">
        <v>30</v>
      </c>
      <c r="AA467" s="3" t="s">
        <v>2712</v>
      </c>
      <c r="AB467" s="3" t="s">
        <v>99</v>
      </c>
      <c r="AC467" s="3" t="s">
        <v>1125</v>
      </c>
      <c r="AD467" s="3" t="s">
        <v>1254</v>
      </c>
      <c r="AE467" s="3" t="s">
        <v>1035</v>
      </c>
      <c r="AF467" s="3" t="s">
        <v>4</v>
      </c>
      <c r="AG467" s="3" t="s">
        <v>35</v>
      </c>
    </row>
    <row r="468" spans="2:33" ht="27">
      <c r="B468" s="13">
        <v>456</v>
      </c>
      <c r="C468" s="11"/>
      <c r="D468" s="13" t="s">
        <v>2713</v>
      </c>
      <c r="E468" s="12"/>
      <c r="F468" s="11"/>
      <c r="G468" s="13" t="s">
        <v>27</v>
      </c>
      <c r="H468" s="12"/>
      <c r="I468" s="12"/>
      <c r="J468" s="12"/>
      <c r="K468" s="11"/>
      <c r="L468" s="3" t="s">
        <v>2714</v>
      </c>
      <c r="M468" s="13" t="s">
        <v>2715</v>
      </c>
      <c r="N468" s="11"/>
      <c r="O468" s="13" t="s">
        <v>2716</v>
      </c>
      <c r="P468" s="11"/>
      <c r="Q468" s="13" t="s">
        <v>2717</v>
      </c>
      <c r="R468" s="12"/>
      <c r="S468" s="11"/>
      <c r="T468" s="4">
        <v>2000</v>
      </c>
      <c r="U468" s="5">
        <v>500</v>
      </c>
      <c r="V468" s="5">
        <v>2000</v>
      </c>
      <c r="W468" s="5">
        <v>0</v>
      </c>
      <c r="X468" s="2">
        <v>0</v>
      </c>
      <c r="Y468" s="3" t="s">
        <v>4</v>
      </c>
      <c r="Z468" s="3" t="s">
        <v>41</v>
      </c>
      <c r="AA468" s="3" t="s">
        <v>2718</v>
      </c>
      <c r="AB468" s="3" t="s">
        <v>82</v>
      </c>
      <c r="AC468" s="3" t="s">
        <v>2719</v>
      </c>
      <c r="AD468" s="3" t="s">
        <v>2720</v>
      </c>
      <c r="AE468" s="3" t="s">
        <v>4</v>
      </c>
      <c r="AF468" s="3" t="s">
        <v>4</v>
      </c>
      <c r="AG468" s="3" t="s">
        <v>35</v>
      </c>
    </row>
    <row r="469" spans="2:33" ht="27">
      <c r="B469" s="13">
        <v>457</v>
      </c>
      <c r="C469" s="11"/>
      <c r="D469" s="13" t="s">
        <v>2721</v>
      </c>
      <c r="E469" s="12"/>
      <c r="F469" s="11"/>
      <c r="G469" s="13" t="s">
        <v>27</v>
      </c>
      <c r="H469" s="12"/>
      <c r="I469" s="12"/>
      <c r="J469" s="12"/>
      <c r="K469" s="11"/>
      <c r="L469" s="3" t="s">
        <v>2722</v>
      </c>
      <c r="M469" s="13" t="s">
        <v>2723</v>
      </c>
      <c r="N469" s="11"/>
      <c r="O469" s="13" t="s">
        <v>2724</v>
      </c>
      <c r="P469" s="11"/>
      <c r="Q469" s="13" t="s">
        <v>2725</v>
      </c>
      <c r="R469" s="12"/>
      <c r="S469" s="11"/>
      <c r="T469" s="4">
        <v>4571.57</v>
      </c>
      <c r="U469" s="5">
        <v>4000</v>
      </c>
      <c r="V469" s="5">
        <v>0</v>
      </c>
      <c r="W469" s="5">
        <v>0</v>
      </c>
      <c r="X469" s="2">
        <v>0</v>
      </c>
      <c r="Y469" s="3" t="s">
        <v>4</v>
      </c>
      <c r="Z469" s="3" t="s">
        <v>41</v>
      </c>
      <c r="AA469" s="3" t="s">
        <v>2726</v>
      </c>
      <c r="AB469" s="3" t="s">
        <v>82</v>
      </c>
      <c r="AC469" s="3" t="s">
        <v>2727</v>
      </c>
      <c r="AD469" s="3" t="s">
        <v>2728</v>
      </c>
      <c r="AE469" s="3" t="s">
        <v>4</v>
      </c>
      <c r="AF469" s="3" t="s">
        <v>4</v>
      </c>
      <c r="AG469" s="3" t="s">
        <v>35</v>
      </c>
    </row>
    <row r="470" spans="2:33">
      <c r="B470" s="13">
        <v>458</v>
      </c>
      <c r="C470" s="11"/>
      <c r="D470" s="13" t="s">
        <v>2729</v>
      </c>
      <c r="E470" s="12"/>
      <c r="F470" s="11"/>
      <c r="G470" s="13" t="s">
        <v>27</v>
      </c>
      <c r="H470" s="12"/>
      <c r="I470" s="12"/>
      <c r="J470" s="12"/>
      <c r="K470" s="11"/>
      <c r="L470" s="3" t="s">
        <v>2730</v>
      </c>
      <c r="M470" s="13" t="s">
        <v>4</v>
      </c>
      <c r="N470" s="11"/>
      <c r="O470" s="13" t="s">
        <v>2731</v>
      </c>
      <c r="P470" s="11"/>
      <c r="Q470" s="13" t="s">
        <v>2732</v>
      </c>
      <c r="R470" s="12"/>
      <c r="S470" s="11"/>
      <c r="T470" s="4">
        <v>20165.93</v>
      </c>
      <c r="U470" s="5">
        <v>10000</v>
      </c>
      <c r="V470" s="5">
        <v>0</v>
      </c>
      <c r="W470" s="5">
        <v>0</v>
      </c>
      <c r="X470" s="2">
        <v>0</v>
      </c>
      <c r="Y470" s="3" t="s">
        <v>4</v>
      </c>
      <c r="Z470" s="3" t="s">
        <v>41</v>
      </c>
      <c r="AA470" s="3" t="s">
        <v>2733</v>
      </c>
      <c r="AB470" s="3" t="s">
        <v>82</v>
      </c>
      <c r="AC470" s="3" t="s">
        <v>4</v>
      </c>
      <c r="AD470" s="3" t="s">
        <v>2734</v>
      </c>
      <c r="AE470" s="3" t="s">
        <v>148</v>
      </c>
      <c r="AF470" s="3" t="s">
        <v>4</v>
      </c>
      <c r="AG470" s="3" t="s">
        <v>35</v>
      </c>
    </row>
    <row r="471" spans="2:33" ht="18">
      <c r="B471" s="13">
        <v>459</v>
      </c>
      <c r="C471" s="11"/>
      <c r="D471" s="13" t="s">
        <v>2735</v>
      </c>
      <c r="E471" s="12"/>
      <c r="F471" s="11"/>
      <c r="G471" s="13" t="s">
        <v>27</v>
      </c>
      <c r="H471" s="12"/>
      <c r="I471" s="12"/>
      <c r="J471" s="12"/>
      <c r="K471" s="11"/>
      <c r="L471" s="3" t="s">
        <v>2736</v>
      </c>
      <c r="M471" s="13" t="s">
        <v>2737</v>
      </c>
      <c r="N471" s="11"/>
      <c r="O471" s="13" t="s">
        <v>2738</v>
      </c>
      <c r="P471" s="11"/>
      <c r="Q471" s="13" t="s">
        <v>2739</v>
      </c>
      <c r="R471" s="12"/>
      <c r="S471" s="11"/>
      <c r="T471" s="4">
        <v>657763.34</v>
      </c>
      <c r="U471" s="5">
        <v>10000</v>
      </c>
      <c r="V471" s="5">
        <v>0</v>
      </c>
      <c r="W471" s="5">
        <v>0</v>
      </c>
      <c r="X471" s="2">
        <v>0</v>
      </c>
      <c r="Y471" s="3" t="s">
        <v>4</v>
      </c>
      <c r="Z471" s="3" t="s">
        <v>30</v>
      </c>
      <c r="AA471" s="3" t="s">
        <v>2596</v>
      </c>
      <c r="AB471" s="3" t="s">
        <v>176</v>
      </c>
      <c r="AC471" s="3" t="s">
        <v>799</v>
      </c>
      <c r="AD471" s="3" t="s">
        <v>2740</v>
      </c>
      <c r="AE471" s="3" t="s">
        <v>1512</v>
      </c>
      <c r="AF471" s="3" t="s">
        <v>4</v>
      </c>
      <c r="AG471" s="3" t="s">
        <v>35</v>
      </c>
    </row>
    <row r="472" spans="2:33">
      <c r="B472" s="13">
        <v>460</v>
      </c>
      <c r="C472" s="11"/>
      <c r="D472" s="13" t="s">
        <v>2741</v>
      </c>
      <c r="E472" s="12"/>
      <c r="F472" s="11"/>
      <c r="G472" s="13" t="s">
        <v>4</v>
      </c>
      <c r="H472" s="12"/>
      <c r="I472" s="12"/>
      <c r="J472" s="12"/>
      <c r="K472" s="11"/>
      <c r="L472" s="3" t="s">
        <v>2742</v>
      </c>
      <c r="M472" s="13" t="s">
        <v>4</v>
      </c>
      <c r="N472" s="11"/>
      <c r="O472" s="13" t="s">
        <v>4</v>
      </c>
      <c r="P472" s="11"/>
      <c r="Q472" s="13" t="s">
        <v>4</v>
      </c>
      <c r="R472" s="12"/>
      <c r="S472" s="11"/>
      <c r="T472" s="4">
        <v>316.98</v>
      </c>
      <c r="U472" s="5">
        <v>3263.59</v>
      </c>
      <c r="V472" s="5">
        <v>0</v>
      </c>
      <c r="W472" s="5">
        <v>0</v>
      </c>
      <c r="X472" s="2">
        <v>0</v>
      </c>
      <c r="Y472" s="3" t="s">
        <v>4</v>
      </c>
      <c r="Z472" s="3" t="s">
        <v>41</v>
      </c>
      <c r="AA472" s="3" t="s">
        <v>4</v>
      </c>
      <c r="AB472" s="3" t="s">
        <v>56</v>
      </c>
      <c r="AC472" s="3" t="s">
        <v>4</v>
      </c>
      <c r="AD472" s="3" t="s">
        <v>4</v>
      </c>
      <c r="AE472" s="3" t="s">
        <v>4</v>
      </c>
      <c r="AF472" s="3" t="s">
        <v>4</v>
      </c>
      <c r="AG472" s="3" t="s">
        <v>35</v>
      </c>
    </row>
    <row r="473" spans="2:33" ht="18">
      <c r="B473" s="13">
        <v>461</v>
      </c>
      <c r="C473" s="11"/>
      <c r="D473" s="13" t="s">
        <v>2743</v>
      </c>
      <c r="E473" s="12"/>
      <c r="F473" s="11"/>
      <c r="G473" s="13" t="s">
        <v>27</v>
      </c>
      <c r="H473" s="12"/>
      <c r="I473" s="12"/>
      <c r="J473" s="12"/>
      <c r="K473" s="11"/>
      <c r="L473" s="3" t="s">
        <v>2744</v>
      </c>
      <c r="M473" s="13" t="s">
        <v>2745</v>
      </c>
      <c r="N473" s="11"/>
      <c r="O473" s="13" t="s">
        <v>2746</v>
      </c>
      <c r="P473" s="11"/>
      <c r="Q473" s="13" t="s">
        <v>2747</v>
      </c>
      <c r="R473" s="12"/>
      <c r="S473" s="11"/>
      <c r="T473" s="4">
        <v>8521419.9700000007</v>
      </c>
      <c r="U473" s="5">
        <v>10000</v>
      </c>
      <c r="V473" s="5">
        <v>14000</v>
      </c>
      <c r="W473" s="5">
        <v>934719</v>
      </c>
      <c r="X473" s="2">
        <v>0</v>
      </c>
      <c r="Y473" s="3" t="s">
        <v>4</v>
      </c>
      <c r="Z473" s="3" t="s">
        <v>30</v>
      </c>
      <c r="AA473" s="3" t="s">
        <v>2748</v>
      </c>
      <c r="AB473" s="3" t="s">
        <v>82</v>
      </c>
      <c r="AC473" s="3" t="s">
        <v>2749</v>
      </c>
      <c r="AD473" s="3" t="s">
        <v>2750</v>
      </c>
      <c r="AE473" s="3" t="s">
        <v>1080</v>
      </c>
      <c r="AF473" s="3" t="s">
        <v>4</v>
      </c>
      <c r="AG473" s="3" t="s">
        <v>35</v>
      </c>
    </row>
    <row r="474" spans="2:33" ht="18">
      <c r="B474" s="13">
        <v>462</v>
      </c>
      <c r="C474" s="11"/>
      <c r="D474" s="13" t="s">
        <v>2751</v>
      </c>
      <c r="E474" s="12"/>
      <c r="F474" s="11"/>
      <c r="G474" s="13" t="s">
        <v>27</v>
      </c>
      <c r="H474" s="12"/>
      <c r="I474" s="12"/>
      <c r="J474" s="12"/>
      <c r="K474" s="11"/>
      <c r="L474" s="3" t="s">
        <v>2752</v>
      </c>
      <c r="M474" s="13" t="s">
        <v>4</v>
      </c>
      <c r="N474" s="11"/>
      <c r="O474" s="13" t="s">
        <v>2753</v>
      </c>
      <c r="P474" s="11"/>
      <c r="Q474" s="13" t="s">
        <v>4</v>
      </c>
      <c r="R474" s="12"/>
      <c r="S474" s="11"/>
      <c r="T474" s="4">
        <v>0</v>
      </c>
      <c r="U474" s="5">
        <v>0</v>
      </c>
      <c r="V474" s="5">
        <v>0</v>
      </c>
      <c r="W474" s="5">
        <v>0</v>
      </c>
      <c r="X474" s="2">
        <v>0</v>
      </c>
      <c r="Y474" s="3" t="s">
        <v>4</v>
      </c>
      <c r="Z474" s="3" t="s">
        <v>30</v>
      </c>
      <c r="AA474" s="3" t="s">
        <v>2754</v>
      </c>
      <c r="AB474" s="3" t="s">
        <v>82</v>
      </c>
      <c r="AC474" s="3" t="s">
        <v>2755</v>
      </c>
      <c r="AD474" s="3" t="s">
        <v>2756</v>
      </c>
      <c r="AE474" s="3" t="s">
        <v>2757</v>
      </c>
      <c r="AF474" s="3" t="s">
        <v>4</v>
      </c>
      <c r="AG474" s="3" t="s">
        <v>35</v>
      </c>
    </row>
    <row r="475" spans="2:33">
      <c r="B475" s="13">
        <v>463</v>
      </c>
      <c r="C475" s="11"/>
      <c r="D475" s="13" t="s">
        <v>2758</v>
      </c>
      <c r="E475" s="12"/>
      <c r="F475" s="11"/>
      <c r="G475" s="13" t="s">
        <v>27</v>
      </c>
      <c r="H475" s="12"/>
      <c r="I475" s="12"/>
      <c r="J475" s="12"/>
      <c r="K475" s="11"/>
      <c r="L475" s="3" t="s">
        <v>2759</v>
      </c>
      <c r="M475" s="13" t="s">
        <v>2760</v>
      </c>
      <c r="N475" s="11"/>
      <c r="O475" s="13" t="s">
        <v>2761</v>
      </c>
      <c r="P475" s="11"/>
      <c r="Q475" s="13" t="s">
        <v>2762</v>
      </c>
      <c r="R475" s="12"/>
      <c r="S475" s="11"/>
      <c r="T475" s="4">
        <v>1314803.26</v>
      </c>
      <c r="U475" s="5">
        <v>10000</v>
      </c>
      <c r="V475" s="5">
        <v>4000</v>
      </c>
      <c r="W475" s="5">
        <v>1008749.67</v>
      </c>
      <c r="X475" s="2">
        <v>0</v>
      </c>
      <c r="Y475" s="3" t="s">
        <v>2763</v>
      </c>
      <c r="Z475" s="3" t="s">
        <v>30</v>
      </c>
      <c r="AA475" s="3" t="s">
        <v>2764</v>
      </c>
      <c r="AB475" s="3" t="s">
        <v>82</v>
      </c>
      <c r="AC475" s="3" t="s">
        <v>2765</v>
      </c>
      <c r="AD475" s="3" t="s">
        <v>2766</v>
      </c>
      <c r="AE475" s="3" t="s">
        <v>2767</v>
      </c>
      <c r="AF475" s="3" t="s">
        <v>4</v>
      </c>
      <c r="AG475" s="3" t="s">
        <v>35</v>
      </c>
    </row>
    <row r="476" spans="2:33" ht="18">
      <c r="B476" s="13">
        <v>464</v>
      </c>
      <c r="C476" s="11"/>
      <c r="D476" s="13" t="s">
        <v>2768</v>
      </c>
      <c r="E476" s="12"/>
      <c r="F476" s="11"/>
      <c r="G476" s="13" t="s">
        <v>27</v>
      </c>
      <c r="H476" s="12"/>
      <c r="I476" s="12"/>
      <c r="J476" s="12"/>
      <c r="K476" s="11"/>
      <c r="L476" s="3" t="s">
        <v>2769</v>
      </c>
      <c r="M476" s="13" t="s">
        <v>2770</v>
      </c>
      <c r="N476" s="11"/>
      <c r="O476" s="13" t="s">
        <v>2771</v>
      </c>
      <c r="P476" s="11"/>
      <c r="Q476" s="13" t="s">
        <v>2772</v>
      </c>
      <c r="R476" s="12"/>
      <c r="S476" s="11"/>
      <c r="T476" s="4">
        <v>0</v>
      </c>
      <c r="U476" s="5">
        <v>0</v>
      </c>
      <c r="V476" s="5">
        <v>0</v>
      </c>
      <c r="W476" s="5">
        <v>0</v>
      </c>
      <c r="X476" s="2">
        <v>0</v>
      </c>
      <c r="Y476" s="3" t="s">
        <v>4</v>
      </c>
      <c r="Z476" s="3" t="s">
        <v>30</v>
      </c>
      <c r="AA476" s="3" t="s">
        <v>2773</v>
      </c>
      <c r="AB476" s="3" t="s">
        <v>82</v>
      </c>
      <c r="AC476" s="3" t="s">
        <v>1320</v>
      </c>
      <c r="AD476" s="3" t="s">
        <v>2774</v>
      </c>
      <c r="AE476" s="3" t="s">
        <v>1080</v>
      </c>
      <c r="AF476" s="3" t="s">
        <v>4</v>
      </c>
      <c r="AG476" s="3" t="s">
        <v>35</v>
      </c>
    </row>
    <row r="477" spans="2:33" ht="18">
      <c r="B477" s="13">
        <v>465</v>
      </c>
      <c r="C477" s="11"/>
      <c r="D477" s="13" t="s">
        <v>2775</v>
      </c>
      <c r="E477" s="12"/>
      <c r="F477" s="11"/>
      <c r="G477" s="13" t="s">
        <v>27</v>
      </c>
      <c r="H477" s="12"/>
      <c r="I477" s="12"/>
      <c r="J477" s="12"/>
      <c r="K477" s="11"/>
      <c r="L477" s="3" t="s">
        <v>2776</v>
      </c>
      <c r="M477" s="13" t="s">
        <v>4</v>
      </c>
      <c r="N477" s="11"/>
      <c r="O477" s="13" t="s">
        <v>2777</v>
      </c>
      <c r="P477" s="11"/>
      <c r="Q477" s="13" t="s">
        <v>4</v>
      </c>
      <c r="R477" s="12"/>
      <c r="S477" s="11"/>
      <c r="T477" s="4">
        <v>11.76</v>
      </c>
      <c r="U477" s="5">
        <v>2071.5100000000002</v>
      </c>
      <c r="V477" s="5">
        <v>0</v>
      </c>
      <c r="W477" s="5">
        <v>0</v>
      </c>
      <c r="X477" s="2">
        <v>1.01</v>
      </c>
      <c r="Y477" s="3" t="s">
        <v>4</v>
      </c>
      <c r="Z477" s="3" t="s">
        <v>72</v>
      </c>
      <c r="AA477" s="3" t="s">
        <v>2778</v>
      </c>
      <c r="AB477" s="3" t="s">
        <v>108</v>
      </c>
      <c r="AC477" s="3" t="s">
        <v>2779</v>
      </c>
      <c r="AD477" s="3" t="s">
        <v>2780</v>
      </c>
      <c r="AE477" s="3" t="s">
        <v>1080</v>
      </c>
      <c r="AF477" s="3" t="s">
        <v>4</v>
      </c>
      <c r="AG477" s="3" t="s">
        <v>35</v>
      </c>
    </row>
    <row r="478" spans="2:33" ht="18">
      <c r="B478" s="13">
        <v>466</v>
      </c>
      <c r="C478" s="11"/>
      <c r="D478" s="13" t="s">
        <v>2781</v>
      </c>
      <c r="E478" s="12"/>
      <c r="F478" s="11"/>
      <c r="G478" s="13" t="s">
        <v>27</v>
      </c>
      <c r="H478" s="12"/>
      <c r="I478" s="12"/>
      <c r="J478" s="12"/>
      <c r="K478" s="11"/>
      <c r="L478" s="3" t="s">
        <v>2782</v>
      </c>
      <c r="M478" s="13" t="s">
        <v>4</v>
      </c>
      <c r="N478" s="11"/>
      <c r="O478" s="13" t="s">
        <v>2783</v>
      </c>
      <c r="P478" s="11"/>
      <c r="Q478" s="13" t="s">
        <v>4</v>
      </c>
      <c r="R478" s="12"/>
      <c r="S478" s="11"/>
      <c r="T478" s="4">
        <v>0</v>
      </c>
      <c r="U478" s="5">
        <v>0</v>
      </c>
      <c r="V478" s="5">
        <v>0</v>
      </c>
      <c r="W478" s="5">
        <v>0</v>
      </c>
      <c r="X478" s="2">
        <v>0</v>
      </c>
      <c r="Y478" s="3" t="s">
        <v>4</v>
      </c>
      <c r="Z478" s="3" t="s">
        <v>30</v>
      </c>
      <c r="AA478" s="3" t="s">
        <v>2784</v>
      </c>
      <c r="AB478" s="3" t="s">
        <v>56</v>
      </c>
      <c r="AC478" s="3" t="s">
        <v>263</v>
      </c>
      <c r="AD478" s="3" t="s">
        <v>2785</v>
      </c>
      <c r="AE478" s="3" t="s">
        <v>2786</v>
      </c>
      <c r="AF478" s="3" t="s">
        <v>4</v>
      </c>
      <c r="AG478" s="3" t="s">
        <v>35</v>
      </c>
    </row>
    <row r="479" spans="2:33">
      <c r="B479" s="13">
        <v>467</v>
      </c>
      <c r="C479" s="11"/>
      <c r="D479" s="13" t="s">
        <v>2787</v>
      </c>
      <c r="E479" s="12"/>
      <c r="F479" s="11"/>
      <c r="G479" s="13" t="s">
        <v>27</v>
      </c>
      <c r="H479" s="12"/>
      <c r="I479" s="12"/>
      <c r="J479" s="12"/>
      <c r="K479" s="11"/>
      <c r="L479" s="3" t="s">
        <v>2788</v>
      </c>
      <c r="M479" s="13" t="s">
        <v>2789</v>
      </c>
      <c r="N479" s="11"/>
      <c r="O479" s="13" t="s">
        <v>2790</v>
      </c>
      <c r="P479" s="11"/>
      <c r="Q479" s="13" t="s">
        <v>2791</v>
      </c>
      <c r="R479" s="12"/>
      <c r="S479" s="11"/>
      <c r="T479" s="4">
        <v>57271.13</v>
      </c>
      <c r="U479" s="5">
        <v>12000</v>
      </c>
      <c r="V479" s="5">
        <v>0</v>
      </c>
      <c r="W479" s="5">
        <v>0</v>
      </c>
      <c r="X479" s="2">
        <v>0</v>
      </c>
      <c r="Y479" s="3" t="s">
        <v>4</v>
      </c>
      <c r="Z479" s="3" t="s">
        <v>41</v>
      </c>
      <c r="AA479" s="3" t="s">
        <v>2792</v>
      </c>
      <c r="AB479" s="3" t="s">
        <v>56</v>
      </c>
      <c r="AC479" s="3" t="s">
        <v>4</v>
      </c>
      <c r="AD479" s="3" t="s">
        <v>2793</v>
      </c>
      <c r="AE479" s="3" t="s">
        <v>4</v>
      </c>
      <c r="AF479" s="3" t="s">
        <v>4</v>
      </c>
      <c r="AG479" s="3" t="s">
        <v>35</v>
      </c>
    </row>
    <row r="480" spans="2:33" ht="18">
      <c r="B480" s="13">
        <v>468</v>
      </c>
      <c r="C480" s="11"/>
      <c r="D480" s="13" t="s">
        <v>2794</v>
      </c>
      <c r="E480" s="12"/>
      <c r="F480" s="11"/>
      <c r="G480" s="13" t="s">
        <v>27</v>
      </c>
      <c r="H480" s="12"/>
      <c r="I480" s="12"/>
      <c r="J480" s="12"/>
      <c r="K480" s="11"/>
      <c r="L480" s="3" t="s">
        <v>2795</v>
      </c>
      <c r="M480" s="13" t="s">
        <v>4</v>
      </c>
      <c r="N480" s="11"/>
      <c r="O480" s="13" t="s">
        <v>2796</v>
      </c>
      <c r="P480" s="11"/>
      <c r="Q480" s="13" t="s">
        <v>2797</v>
      </c>
      <c r="R480" s="12"/>
      <c r="S480" s="11"/>
      <c r="T480" s="4">
        <v>62591.89</v>
      </c>
      <c r="U480" s="5">
        <v>10000</v>
      </c>
      <c r="V480" s="5">
        <v>0</v>
      </c>
      <c r="W480" s="5">
        <v>0</v>
      </c>
      <c r="X480" s="2">
        <v>0</v>
      </c>
      <c r="Y480" s="3" t="s">
        <v>4</v>
      </c>
      <c r="Z480" s="3" t="s">
        <v>30</v>
      </c>
      <c r="AA480" s="3" t="s">
        <v>2798</v>
      </c>
      <c r="AB480" s="3" t="s">
        <v>56</v>
      </c>
      <c r="AC480" s="3" t="s">
        <v>2799</v>
      </c>
      <c r="AD480" s="3" t="s">
        <v>2800</v>
      </c>
      <c r="AE480" s="3" t="s">
        <v>1764</v>
      </c>
      <c r="AF480" s="3" t="s">
        <v>4</v>
      </c>
      <c r="AG480" s="3" t="s">
        <v>35</v>
      </c>
    </row>
    <row r="481" spans="2:33">
      <c r="B481" s="13">
        <v>469</v>
      </c>
      <c r="C481" s="11"/>
      <c r="D481" s="13" t="s">
        <v>2801</v>
      </c>
      <c r="E481" s="12"/>
      <c r="F481" s="11"/>
      <c r="G481" s="13" t="s">
        <v>27</v>
      </c>
      <c r="H481" s="12"/>
      <c r="I481" s="12"/>
      <c r="J481" s="12"/>
      <c r="K481" s="11"/>
      <c r="L481" s="3" t="s">
        <v>2802</v>
      </c>
      <c r="M481" s="13" t="s">
        <v>4</v>
      </c>
      <c r="N481" s="11"/>
      <c r="O481" s="13" t="s">
        <v>2803</v>
      </c>
      <c r="P481" s="11"/>
      <c r="Q481" s="13" t="s">
        <v>4</v>
      </c>
      <c r="R481" s="12"/>
      <c r="S481" s="11"/>
      <c r="T481" s="4">
        <v>0</v>
      </c>
      <c r="U481" s="5">
        <v>1000</v>
      </c>
      <c r="V481" s="5">
        <v>0</v>
      </c>
      <c r="W481" s="5">
        <v>0</v>
      </c>
      <c r="X481" s="2">
        <v>0</v>
      </c>
      <c r="Y481" s="3" t="s">
        <v>4</v>
      </c>
      <c r="Z481" s="3" t="s">
        <v>72</v>
      </c>
      <c r="AA481" s="3" t="s">
        <v>2804</v>
      </c>
      <c r="AB481" s="3" t="s">
        <v>56</v>
      </c>
      <c r="AC481" s="3" t="s">
        <v>2805</v>
      </c>
      <c r="AD481" s="3" t="s">
        <v>2806</v>
      </c>
      <c r="AE481" s="3" t="s">
        <v>1080</v>
      </c>
      <c r="AF481" s="3" t="s">
        <v>4</v>
      </c>
      <c r="AG481" s="3" t="s">
        <v>35</v>
      </c>
    </row>
    <row r="482" spans="2:33">
      <c r="B482" s="13">
        <v>470</v>
      </c>
      <c r="C482" s="11"/>
      <c r="D482" s="13" t="s">
        <v>2807</v>
      </c>
      <c r="E482" s="12"/>
      <c r="F482" s="11"/>
      <c r="G482" s="13" t="s">
        <v>27</v>
      </c>
      <c r="H482" s="12"/>
      <c r="I482" s="12"/>
      <c r="J482" s="12"/>
      <c r="K482" s="11"/>
      <c r="L482" s="3" t="s">
        <v>2808</v>
      </c>
      <c r="M482" s="13" t="s">
        <v>4</v>
      </c>
      <c r="N482" s="11"/>
      <c r="O482" s="13" t="s">
        <v>2809</v>
      </c>
      <c r="P482" s="11"/>
      <c r="Q482" s="13" t="s">
        <v>4</v>
      </c>
      <c r="R482" s="12"/>
      <c r="S482" s="11"/>
      <c r="T482" s="4">
        <v>0</v>
      </c>
      <c r="U482" s="5">
        <v>0</v>
      </c>
      <c r="V482" s="5">
        <v>2000</v>
      </c>
      <c r="W482" s="5">
        <v>53133.71</v>
      </c>
      <c r="X482" s="2">
        <v>0</v>
      </c>
      <c r="Y482" s="3" t="s">
        <v>4</v>
      </c>
      <c r="Z482" s="3" t="s">
        <v>593</v>
      </c>
      <c r="AA482" s="3" t="s">
        <v>2664</v>
      </c>
      <c r="AB482" s="3" t="s">
        <v>335</v>
      </c>
      <c r="AC482" s="3" t="s">
        <v>4</v>
      </c>
      <c r="AD482" s="3" t="s">
        <v>2810</v>
      </c>
      <c r="AE482" s="3" t="s">
        <v>4</v>
      </c>
      <c r="AF482" s="3" t="s">
        <v>425</v>
      </c>
      <c r="AG482" s="3" t="s">
        <v>35</v>
      </c>
    </row>
    <row r="483" spans="2:33" ht="18">
      <c r="B483" s="13">
        <v>471</v>
      </c>
      <c r="C483" s="11"/>
      <c r="D483" s="13" t="s">
        <v>2811</v>
      </c>
      <c r="E483" s="12"/>
      <c r="F483" s="11"/>
      <c r="G483" s="13" t="s">
        <v>27</v>
      </c>
      <c r="H483" s="12"/>
      <c r="I483" s="12"/>
      <c r="J483" s="12"/>
      <c r="K483" s="11"/>
      <c r="L483" s="3" t="s">
        <v>2812</v>
      </c>
      <c r="M483" s="13" t="s">
        <v>4</v>
      </c>
      <c r="N483" s="11"/>
      <c r="O483" s="13" t="s">
        <v>2813</v>
      </c>
      <c r="P483" s="11"/>
      <c r="Q483" s="13" t="s">
        <v>2814</v>
      </c>
      <c r="R483" s="12"/>
      <c r="S483" s="11"/>
      <c r="T483" s="4">
        <v>338196.67</v>
      </c>
      <c r="U483" s="5">
        <v>10000</v>
      </c>
      <c r="V483" s="5">
        <v>0</v>
      </c>
      <c r="W483" s="5">
        <v>0</v>
      </c>
      <c r="X483" s="2">
        <v>0</v>
      </c>
      <c r="Y483" s="3" t="s">
        <v>4</v>
      </c>
      <c r="Z483" s="3" t="s">
        <v>30</v>
      </c>
      <c r="AA483" s="3" t="s">
        <v>2815</v>
      </c>
      <c r="AB483" s="3" t="s">
        <v>43</v>
      </c>
      <c r="AC483" s="3" t="s">
        <v>4</v>
      </c>
      <c r="AD483" s="3" t="s">
        <v>2816</v>
      </c>
      <c r="AE483" s="3" t="s">
        <v>4</v>
      </c>
      <c r="AF483" s="3" t="s">
        <v>4</v>
      </c>
      <c r="AG483" s="3" t="s">
        <v>35</v>
      </c>
    </row>
    <row r="484" spans="2:33" ht="18">
      <c r="B484" s="13">
        <v>472</v>
      </c>
      <c r="C484" s="11"/>
      <c r="D484" s="13" t="s">
        <v>2817</v>
      </c>
      <c r="E484" s="12"/>
      <c r="F484" s="11"/>
      <c r="G484" s="13" t="s">
        <v>27</v>
      </c>
      <c r="H484" s="12"/>
      <c r="I484" s="12"/>
      <c r="J484" s="12"/>
      <c r="K484" s="11"/>
      <c r="L484" s="3" t="s">
        <v>2818</v>
      </c>
      <c r="M484" s="13" t="s">
        <v>4</v>
      </c>
      <c r="N484" s="11"/>
      <c r="O484" s="13" t="s">
        <v>2819</v>
      </c>
      <c r="P484" s="11"/>
      <c r="Q484" s="13" t="s">
        <v>2820</v>
      </c>
      <c r="R484" s="12"/>
      <c r="S484" s="11"/>
      <c r="T484" s="4">
        <v>0</v>
      </c>
      <c r="U484" s="5">
        <v>1000</v>
      </c>
      <c r="V484" s="5">
        <v>0</v>
      </c>
      <c r="W484" s="5">
        <v>0</v>
      </c>
      <c r="X484" s="2">
        <v>0</v>
      </c>
      <c r="Y484" s="3" t="s">
        <v>4</v>
      </c>
      <c r="Z484" s="3" t="s">
        <v>30</v>
      </c>
      <c r="AA484" s="3" t="s">
        <v>2821</v>
      </c>
      <c r="AB484" s="3" t="s">
        <v>82</v>
      </c>
      <c r="AC484" s="3" t="s">
        <v>2822</v>
      </c>
      <c r="AD484" s="3" t="s">
        <v>2823</v>
      </c>
      <c r="AE484" s="3" t="s">
        <v>2824</v>
      </c>
      <c r="AF484" s="3" t="s">
        <v>4</v>
      </c>
      <c r="AG484" s="3" t="s">
        <v>35</v>
      </c>
    </row>
    <row r="485" spans="2:33">
      <c r="B485" s="13">
        <v>473</v>
      </c>
      <c r="C485" s="11"/>
      <c r="D485" s="13" t="s">
        <v>2825</v>
      </c>
      <c r="E485" s="12"/>
      <c r="F485" s="11"/>
      <c r="G485" s="13" t="s">
        <v>27</v>
      </c>
      <c r="H485" s="12"/>
      <c r="I485" s="12"/>
      <c r="J485" s="12"/>
      <c r="K485" s="11"/>
      <c r="L485" s="3" t="s">
        <v>2826</v>
      </c>
      <c r="M485" s="13" t="s">
        <v>4</v>
      </c>
      <c r="N485" s="11"/>
      <c r="O485" s="13" t="s">
        <v>2827</v>
      </c>
      <c r="P485" s="11"/>
      <c r="Q485" s="13" t="s">
        <v>4</v>
      </c>
      <c r="R485" s="12"/>
      <c r="S485" s="11"/>
      <c r="T485" s="4">
        <v>0</v>
      </c>
      <c r="U485" s="5">
        <v>0</v>
      </c>
      <c r="V485" s="5">
        <v>0</v>
      </c>
      <c r="W485" s="5">
        <v>0</v>
      </c>
      <c r="X485" s="2">
        <v>0</v>
      </c>
      <c r="Y485" s="3" t="s">
        <v>4</v>
      </c>
      <c r="Z485" s="3" t="s">
        <v>30</v>
      </c>
      <c r="AA485" s="3" t="s">
        <v>4</v>
      </c>
      <c r="AB485" s="3" t="s">
        <v>82</v>
      </c>
      <c r="AC485" s="3" t="s">
        <v>2672</v>
      </c>
      <c r="AD485" s="3" t="s">
        <v>2828</v>
      </c>
      <c r="AE485" s="3" t="s">
        <v>2767</v>
      </c>
      <c r="AF485" s="3" t="s">
        <v>4</v>
      </c>
      <c r="AG485" s="3" t="s">
        <v>35</v>
      </c>
    </row>
    <row r="486" spans="2:33" ht="18">
      <c r="B486" s="13">
        <v>474</v>
      </c>
      <c r="C486" s="11"/>
      <c r="D486" s="13" t="s">
        <v>2829</v>
      </c>
      <c r="E486" s="12"/>
      <c r="F486" s="11"/>
      <c r="G486" s="13" t="s">
        <v>27</v>
      </c>
      <c r="H486" s="12"/>
      <c r="I486" s="12"/>
      <c r="J486" s="12"/>
      <c r="K486" s="11"/>
      <c r="L486" s="3" t="s">
        <v>2830</v>
      </c>
      <c r="M486" s="13" t="s">
        <v>2831</v>
      </c>
      <c r="N486" s="11"/>
      <c r="O486" s="13" t="s">
        <v>2832</v>
      </c>
      <c r="P486" s="11"/>
      <c r="Q486" s="13" t="s">
        <v>4</v>
      </c>
      <c r="R486" s="12"/>
      <c r="S486" s="11"/>
      <c r="T486" s="4">
        <v>2149.9299999999998</v>
      </c>
      <c r="U486" s="5">
        <v>4000</v>
      </c>
      <c r="V486" s="5">
        <v>0</v>
      </c>
      <c r="W486" s="5">
        <v>0</v>
      </c>
      <c r="X486" s="2">
        <v>0</v>
      </c>
      <c r="Y486" s="3" t="s">
        <v>4</v>
      </c>
      <c r="Z486" s="3" t="s">
        <v>41</v>
      </c>
      <c r="AA486" s="3" t="s">
        <v>2833</v>
      </c>
      <c r="AB486" s="3" t="s">
        <v>99</v>
      </c>
      <c r="AC486" s="3" t="s">
        <v>571</v>
      </c>
      <c r="AD486" s="3" t="s">
        <v>2414</v>
      </c>
      <c r="AE486" s="3" t="s">
        <v>2834</v>
      </c>
      <c r="AF486" s="3" t="s">
        <v>4</v>
      </c>
      <c r="AG486" s="3" t="s">
        <v>35</v>
      </c>
    </row>
    <row r="487" spans="2:33" ht="18">
      <c r="B487" s="13">
        <v>475</v>
      </c>
      <c r="C487" s="11"/>
      <c r="D487" s="13" t="s">
        <v>2835</v>
      </c>
      <c r="E487" s="12"/>
      <c r="F487" s="11"/>
      <c r="G487" s="13" t="s">
        <v>27</v>
      </c>
      <c r="H487" s="12"/>
      <c r="I487" s="12"/>
      <c r="J487" s="12"/>
      <c r="K487" s="11"/>
      <c r="L487" s="3" t="s">
        <v>2836</v>
      </c>
      <c r="M487" s="13" t="s">
        <v>4</v>
      </c>
      <c r="N487" s="11"/>
      <c r="O487" s="13" t="s">
        <v>2837</v>
      </c>
      <c r="P487" s="11"/>
      <c r="Q487" s="13" t="s">
        <v>4</v>
      </c>
      <c r="R487" s="12"/>
      <c r="S487" s="11"/>
      <c r="T487" s="4">
        <v>77.14</v>
      </c>
      <c r="U487" s="5">
        <v>3219</v>
      </c>
      <c r="V487" s="5">
        <v>0</v>
      </c>
      <c r="W487" s="5">
        <v>0</v>
      </c>
      <c r="X487" s="2">
        <v>6.59</v>
      </c>
      <c r="Y487" s="3" t="s">
        <v>4</v>
      </c>
      <c r="Z487" s="3" t="s">
        <v>72</v>
      </c>
      <c r="AA487" s="3" t="s">
        <v>2838</v>
      </c>
      <c r="AB487" s="3" t="s">
        <v>82</v>
      </c>
      <c r="AC487" s="3" t="s">
        <v>4</v>
      </c>
      <c r="AD487" s="3" t="s">
        <v>2839</v>
      </c>
      <c r="AE487" s="3" t="s">
        <v>4</v>
      </c>
      <c r="AF487" s="3" t="s">
        <v>4</v>
      </c>
      <c r="AG487" s="3" t="s">
        <v>35</v>
      </c>
    </row>
    <row r="488" spans="2:33" ht="18">
      <c r="B488" s="13">
        <v>476</v>
      </c>
      <c r="C488" s="11"/>
      <c r="D488" s="13" t="s">
        <v>2840</v>
      </c>
      <c r="E488" s="12"/>
      <c r="F488" s="11"/>
      <c r="G488" s="13" t="s">
        <v>27</v>
      </c>
      <c r="H488" s="12"/>
      <c r="I488" s="12"/>
      <c r="J488" s="12"/>
      <c r="K488" s="11"/>
      <c r="L488" s="3" t="s">
        <v>2841</v>
      </c>
      <c r="M488" s="13" t="s">
        <v>4</v>
      </c>
      <c r="N488" s="11"/>
      <c r="O488" s="13" t="s">
        <v>2842</v>
      </c>
      <c r="P488" s="11"/>
      <c r="Q488" s="13" t="s">
        <v>4</v>
      </c>
      <c r="R488" s="12"/>
      <c r="S488" s="11"/>
      <c r="T488" s="4">
        <v>100038.25</v>
      </c>
      <c r="U488" s="5">
        <v>10000</v>
      </c>
      <c r="V488" s="5">
        <v>0</v>
      </c>
      <c r="W488" s="5">
        <v>0</v>
      </c>
      <c r="X488" s="2">
        <v>0</v>
      </c>
      <c r="Y488" s="3" t="s">
        <v>4</v>
      </c>
      <c r="Z488" s="3" t="s">
        <v>41</v>
      </c>
      <c r="AA488" s="3" t="s">
        <v>2843</v>
      </c>
      <c r="AB488" s="3" t="s">
        <v>56</v>
      </c>
      <c r="AC488" s="3" t="s">
        <v>4</v>
      </c>
      <c r="AD488" s="3" t="s">
        <v>2844</v>
      </c>
      <c r="AE488" s="3" t="s">
        <v>172</v>
      </c>
      <c r="AF488" s="3" t="s">
        <v>4</v>
      </c>
      <c r="AG488" s="3" t="s">
        <v>35</v>
      </c>
    </row>
    <row r="489" spans="2:33">
      <c r="B489" s="13">
        <v>477</v>
      </c>
      <c r="C489" s="11"/>
      <c r="D489" s="13" t="s">
        <v>2845</v>
      </c>
      <c r="E489" s="12"/>
      <c r="F489" s="11"/>
      <c r="G489" s="13" t="s">
        <v>27</v>
      </c>
      <c r="H489" s="12"/>
      <c r="I489" s="12"/>
      <c r="J489" s="12"/>
      <c r="K489" s="11"/>
      <c r="L489" s="3" t="s">
        <v>2846</v>
      </c>
      <c r="M489" s="13" t="s">
        <v>4</v>
      </c>
      <c r="N489" s="11"/>
      <c r="O489" s="13" t="s">
        <v>2847</v>
      </c>
      <c r="P489" s="11"/>
      <c r="Q489" s="13" t="s">
        <v>4</v>
      </c>
      <c r="R489" s="12"/>
      <c r="S489" s="11"/>
      <c r="T489" s="4">
        <v>100038.25</v>
      </c>
      <c r="U489" s="5">
        <v>10000</v>
      </c>
      <c r="V489" s="5">
        <v>0</v>
      </c>
      <c r="W489" s="5">
        <v>0</v>
      </c>
      <c r="X489" s="2">
        <v>0</v>
      </c>
      <c r="Y489" s="3" t="s">
        <v>4</v>
      </c>
      <c r="Z489" s="3" t="s">
        <v>41</v>
      </c>
      <c r="AA489" s="3" t="s">
        <v>2848</v>
      </c>
      <c r="AB489" s="3" t="s">
        <v>56</v>
      </c>
      <c r="AC489" s="3" t="s">
        <v>4</v>
      </c>
      <c r="AD489" s="3" t="s">
        <v>2849</v>
      </c>
      <c r="AE489" s="3" t="s">
        <v>172</v>
      </c>
      <c r="AF489" s="3" t="s">
        <v>4</v>
      </c>
      <c r="AG489" s="3" t="s">
        <v>35</v>
      </c>
    </row>
    <row r="490" spans="2:33" ht="18">
      <c r="B490" s="13">
        <v>478</v>
      </c>
      <c r="C490" s="11"/>
      <c r="D490" s="13" t="s">
        <v>2850</v>
      </c>
      <c r="E490" s="12"/>
      <c r="F490" s="11"/>
      <c r="G490" s="13" t="s">
        <v>27</v>
      </c>
      <c r="H490" s="12"/>
      <c r="I490" s="12"/>
      <c r="J490" s="12"/>
      <c r="K490" s="11"/>
      <c r="L490" s="3" t="s">
        <v>2851</v>
      </c>
      <c r="M490" s="13" t="s">
        <v>4</v>
      </c>
      <c r="N490" s="11"/>
      <c r="O490" s="13" t="s">
        <v>2852</v>
      </c>
      <c r="P490" s="11"/>
      <c r="Q490" s="13" t="s">
        <v>2853</v>
      </c>
      <c r="R490" s="12"/>
      <c r="S490" s="11"/>
      <c r="T490" s="4">
        <v>2943831.36</v>
      </c>
      <c r="U490" s="5">
        <v>10000</v>
      </c>
      <c r="V490" s="5">
        <v>17140</v>
      </c>
      <c r="W490" s="5">
        <v>8568000</v>
      </c>
      <c r="X490" s="2">
        <v>0</v>
      </c>
      <c r="Y490" s="3" t="s">
        <v>4</v>
      </c>
      <c r="Z490" s="3" t="s">
        <v>30</v>
      </c>
      <c r="AA490" s="3" t="s">
        <v>2854</v>
      </c>
      <c r="AB490" s="3" t="s">
        <v>52</v>
      </c>
      <c r="AC490" s="3" t="s">
        <v>4</v>
      </c>
      <c r="AD490" s="3" t="s">
        <v>2855</v>
      </c>
      <c r="AE490" s="3" t="s">
        <v>111</v>
      </c>
      <c r="AF490" s="3" t="s">
        <v>4</v>
      </c>
      <c r="AG490" s="3" t="s">
        <v>35</v>
      </c>
    </row>
    <row r="491" spans="2:33">
      <c r="B491" s="13">
        <v>479</v>
      </c>
      <c r="C491" s="11"/>
      <c r="D491" s="13" t="s">
        <v>2856</v>
      </c>
      <c r="E491" s="12"/>
      <c r="F491" s="11"/>
      <c r="G491" s="13" t="s">
        <v>27</v>
      </c>
      <c r="H491" s="12"/>
      <c r="I491" s="12"/>
      <c r="J491" s="12"/>
      <c r="K491" s="11"/>
      <c r="L491" s="3" t="s">
        <v>2857</v>
      </c>
      <c r="M491" s="13" t="s">
        <v>2858</v>
      </c>
      <c r="N491" s="11"/>
      <c r="O491" s="13" t="s">
        <v>2859</v>
      </c>
      <c r="P491" s="11"/>
      <c r="Q491" s="13" t="s">
        <v>2860</v>
      </c>
      <c r="R491" s="12"/>
      <c r="S491" s="11"/>
      <c r="T491" s="4">
        <v>1522156.16</v>
      </c>
      <c r="U491" s="5">
        <v>10000</v>
      </c>
      <c r="V491" s="5">
        <v>8400</v>
      </c>
      <c r="W491" s="5">
        <v>2759493.02</v>
      </c>
      <c r="X491" s="2">
        <v>0</v>
      </c>
      <c r="Y491" s="3" t="s">
        <v>2763</v>
      </c>
      <c r="Z491" s="3" t="s">
        <v>30</v>
      </c>
      <c r="AA491" s="3" t="s">
        <v>2861</v>
      </c>
      <c r="AB491" s="3" t="s">
        <v>56</v>
      </c>
      <c r="AC491" s="3" t="s">
        <v>4</v>
      </c>
      <c r="AD491" s="3" t="s">
        <v>2862</v>
      </c>
      <c r="AE491" s="3" t="s">
        <v>172</v>
      </c>
      <c r="AF491" s="3" t="s">
        <v>4</v>
      </c>
      <c r="AG491" s="3" t="s">
        <v>35</v>
      </c>
    </row>
    <row r="492" spans="2:33" ht="18">
      <c r="B492" s="13">
        <v>480</v>
      </c>
      <c r="C492" s="11"/>
      <c r="D492" s="13" t="s">
        <v>2863</v>
      </c>
      <c r="E492" s="12"/>
      <c r="F492" s="11"/>
      <c r="G492" s="13" t="s">
        <v>27</v>
      </c>
      <c r="H492" s="12"/>
      <c r="I492" s="12"/>
      <c r="J492" s="12"/>
      <c r="K492" s="11"/>
      <c r="L492" s="3" t="s">
        <v>2864</v>
      </c>
      <c r="M492" s="13" t="s">
        <v>4</v>
      </c>
      <c r="N492" s="11"/>
      <c r="O492" s="13" t="s">
        <v>2865</v>
      </c>
      <c r="P492" s="11"/>
      <c r="Q492" s="13" t="s">
        <v>4</v>
      </c>
      <c r="R492" s="12"/>
      <c r="S492" s="11"/>
      <c r="T492" s="4">
        <v>0</v>
      </c>
      <c r="U492" s="5">
        <v>0</v>
      </c>
      <c r="V492" s="5">
        <v>0</v>
      </c>
      <c r="W492" s="5">
        <v>0</v>
      </c>
      <c r="X492" s="2">
        <v>0</v>
      </c>
      <c r="Y492" s="3" t="s">
        <v>4</v>
      </c>
      <c r="Z492" s="3" t="s">
        <v>72</v>
      </c>
      <c r="AA492" s="3" t="s">
        <v>2866</v>
      </c>
      <c r="AB492" s="3" t="s">
        <v>99</v>
      </c>
      <c r="AC492" s="3" t="s">
        <v>650</v>
      </c>
      <c r="AD492" s="3" t="s">
        <v>2867</v>
      </c>
      <c r="AE492" s="3" t="s">
        <v>4</v>
      </c>
      <c r="AF492" s="3" t="s">
        <v>4</v>
      </c>
      <c r="AG492" s="3" t="s">
        <v>35</v>
      </c>
    </row>
    <row r="493" spans="2:33">
      <c r="B493" s="13">
        <v>481</v>
      </c>
      <c r="C493" s="11"/>
      <c r="D493" s="13" t="s">
        <v>2868</v>
      </c>
      <c r="E493" s="12"/>
      <c r="F493" s="11"/>
      <c r="G493" s="13" t="s">
        <v>27</v>
      </c>
      <c r="H493" s="12"/>
      <c r="I493" s="12"/>
      <c r="J493" s="12"/>
      <c r="K493" s="11"/>
      <c r="L493" s="3" t="s">
        <v>2869</v>
      </c>
      <c r="M493" s="13" t="s">
        <v>4</v>
      </c>
      <c r="N493" s="11"/>
      <c r="O493" s="13" t="s">
        <v>2870</v>
      </c>
      <c r="P493" s="11"/>
      <c r="Q493" s="13" t="s">
        <v>2871</v>
      </c>
      <c r="R493" s="12"/>
      <c r="S493" s="11"/>
      <c r="T493" s="4">
        <v>0</v>
      </c>
      <c r="U493" s="5">
        <v>0</v>
      </c>
      <c r="V493" s="5">
        <v>0</v>
      </c>
      <c r="W493" s="5">
        <v>0</v>
      </c>
      <c r="X493" s="2">
        <v>0</v>
      </c>
      <c r="Y493" s="3" t="s">
        <v>4</v>
      </c>
      <c r="Z493" s="3" t="s">
        <v>30</v>
      </c>
      <c r="AA493" s="3" t="s">
        <v>2872</v>
      </c>
      <c r="AB493" s="3" t="s">
        <v>82</v>
      </c>
      <c r="AC493" s="3" t="s">
        <v>4</v>
      </c>
      <c r="AD493" s="3" t="s">
        <v>2873</v>
      </c>
      <c r="AE493" s="3" t="s">
        <v>102</v>
      </c>
      <c r="AF493" s="3" t="s">
        <v>4</v>
      </c>
      <c r="AG493" s="3" t="s">
        <v>35</v>
      </c>
    </row>
    <row r="494" spans="2:33">
      <c r="B494" s="13">
        <v>482</v>
      </c>
      <c r="C494" s="11"/>
      <c r="D494" s="13" t="s">
        <v>2874</v>
      </c>
      <c r="E494" s="12"/>
      <c r="F494" s="11"/>
      <c r="G494" s="13" t="s">
        <v>27</v>
      </c>
      <c r="H494" s="12"/>
      <c r="I494" s="12"/>
      <c r="J494" s="12"/>
      <c r="K494" s="11"/>
      <c r="L494" s="3" t="s">
        <v>2875</v>
      </c>
      <c r="M494" s="13" t="s">
        <v>2876</v>
      </c>
      <c r="N494" s="11"/>
      <c r="O494" s="13" t="s">
        <v>2877</v>
      </c>
      <c r="P494" s="11"/>
      <c r="Q494" s="13" t="s">
        <v>2878</v>
      </c>
      <c r="R494" s="12"/>
      <c r="S494" s="11"/>
      <c r="T494" s="4">
        <v>1672838.41</v>
      </c>
      <c r="U494" s="5">
        <v>10000</v>
      </c>
      <c r="V494" s="5">
        <v>4720</v>
      </c>
      <c r="W494" s="5">
        <v>0</v>
      </c>
      <c r="X494" s="2">
        <v>0</v>
      </c>
      <c r="Y494" s="3" t="s">
        <v>2879</v>
      </c>
      <c r="Z494" s="3" t="s">
        <v>30</v>
      </c>
      <c r="AA494" s="3" t="s">
        <v>2880</v>
      </c>
      <c r="AB494" s="3" t="s">
        <v>82</v>
      </c>
      <c r="AC494" s="3" t="s">
        <v>2881</v>
      </c>
      <c r="AD494" s="3" t="s">
        <v>2882</v>
      </c>
      <c r="AE494" s="3" t="s">
        <v>2883</v>
      </c>
      <c r="AF494" s="3" t="s">
        <v>4</v>
      </c>
      <c r="AG494" s="3" t="s">
        <v>35</v>
      </c>
    </row>
    <row r="495" spans="2:33">
      <c r="B495" s="13">
        <v>483</v>
      </c>
      <c r="C495" s="11"/>
      <c r="D495" s="13" t="s">
        <v>2884</v>
      </c>
      <c r="E495" s="12"/>
      <c r="F495" s="11"/>
      <c r="G495" s="13" t="s">
        <v>27</v>
      </c>
      <c r="H495" s="12"/>
      <c r="I495" s="12"/>
      <c r="J495" s="12"/>
      <c r="K495" s="11"/>
      <c r="L495" s="3" t="s">
        <v>2885</v>
      </c>
      <c r="M495" s="13" t="s">
        <v>4</v>
      </c>
      <c r="N495" s="11"/>
      <c r="O495" s="13" t="s">
        <v>2886</v>
      </c>
      <c r="P495" s="11"/>
      <c r="Q495" s="13" t="s">
        <v>2887</v>
      </c>
      <c r="R495" s="12"/>
      <c r="S495" s="11"/>
      <c r="T495" s="4">
        <v>87473.42</v>
      </c>
      <c r="U495" s="5">
        <v>10000</v>
      </c>
      <c r="V495" s="5">
        <v>0</v>
      </c>
      <c r="W495" s="5">
        <v>0</v>
      </c>
      <c r="X495" s="2">
        <v>0</v>
      </c>
      <c r="Y495" s="3" t="s">
        <v>4</v>
      </c>
      <c r="Z495" s="3" t="s">
        <v>41</v>
      </c>
      <c r="AA495" s="3" t="s">
        <v>2888</v>
      </c>
      <c r="AB495" s="3" t="s">
        <v>66</v>
      </c>
      <c r="AC495" s="3" t="s">
        <v>1371</v>
      </c>
      <c r="AD495" s="3" t="s">
        <v>2889</v>
      </c>
      <c r="AE495" s="3" t="s">
        <v>4</v>
      </c>
      <c r="AF495" s="3" t="s">
        <v>4</v>
      </c>
      <c r="AG495" s="3" t="s">
        <v>35</v>
      </c>
    </row>
    <row r="496" spans="2:33" ht="18">
      <c r="B496" s="13">
        <v>484</v>
      </c>
      <c r="C496" s="11"/>
      <c r="D496" s="13" t="s">
        <v>2890</v>
      </c>
      <c r="E496" s="12"/>
      <c r="F496" s="11"/>
      <c r="G496" s="13" t="s">
        <v>27</v>
      </c>
      <c r="H496" s="12"/>
      <c r="I496" s="12"/>
      <c r="J496" s="12"/>
      <c r="K496" s="11"/>
      <c r="L496" s="3" t="s">
        <v>2891</v>
      </c>
      <c r="M496" s="13" t="s">
        <v>4</v>
      </c>
      <c r="N496" s="11"/>
      <c r="O496" s="13" t="s">
        <v>2892</v>
      </c>
      <c r="P496" s="11"/>
      <c r="Q496" s="13" t="s">
        <v>2893</v>
      </c>
      <c r="R496" s="12"/>
      <c r="S496" s="11"/>
      <c r="T496" s="4">
        <v>208335.57</v>
      </c>
      <c r="U496" s="5">
        <v>10000</v>
      </c>
      <c r="V496" s="5">
        <v>0</v>
      </c>
      <c r="W496" s="5">
        <v>0</v>
      </c>
      <c r="X496" s="2">
        <v>0</v>
      </c>
      <c r="Y496" s="3" t="s">
        <v>4</v>
      </c>
      <c r="Z496" s="3" t="s">
        <v>41</v>
      </c>
      <c r="AA496" s="3" t="s">
        <v>2894</v>
      </c>
      <c r="AB496" s="3" t="s">
        <v>82</v>
      </c>
      <c r="AC496" s="3" t="s">
        <v>1787</v>
      </c>
      <c r="AD496" s="3" t="s">
        <v>2895</v>
      </c>
      <c r="AE496" s="3" t="s">
        <v>4</v>
      </c>
      <c r="AF496" s="3" t="s">
        <v>4</v>
      </c>
      <c r="AG496" s="3" t="s">
        <v>35</v>
      </c>
    </row>
    <row r="497" spans="2:33" ht="18">
      <c r="B497" s="13">
        <v>485</v>
      </c>
      <c r="C497" s="11"/>
      <c r="D497" s="13" t="s">
        <v>2896</v>
      </c>
      <c r="E497" s="12"/>
      <c r="F497" s="11"/>
      <c r="G497" s="13" t="s">
        <v>27</v>
      </c>
      <c r="H497" s="12"/>
      <c r="I497" s="12"/>
      <c r="J497" s="12"/>
      <c r="K497" s="11"/>
      <c r="L497" s="3" t="s">
        <v>2897</v>
      </c>
      <c r="M497" s="13" t="s">
        <v>4</v>
      </c>
      <c r="N497" s="11"/>
      <c r="O497" s="13" t="s">
        <v>2898</v>
      </c>
      <c r="P497" s="11"/>
      <c r="Q497" s="13" t="s">
        <v>2899</v>
      </c>
      <c r="R497" s="12"/>
      <c r="S497" s="11"/>
      <c r="T497" s="4">
        <v>0</v>
      </c>
      <c r="U497" s="5">
        <v>0</v>
      </c>
      <c r="V497" s="5">
        <v>0</v>
      </c>
      <c r="W497" s="5">
        <v>0</v>
      </c>
      <c r="X497" s="2">
        <v>0</v>
      </c>
      <c r="Y497" s="3" t="s">
        <v>4</v>
      </c>
      <c r="Z497" s="3" t="s">
        <v>41</v>
      </c>
      <c r="AA497" s="3" t="s">
        <v>2900</v>
      </c>
      <c r="AB497" s="3" t="s">
        <v>388</v>
      </c>
      <c r="AC497" s="3" t="s">
        <v>2901</v>
      </c>
      <c r="AD497" s="3" t="s">
        <v>2902</v>
      </c>
      <c r="AE497" s="3" t="s">
        <v>148</v>
      </c>
      <c r="AF497" s="3" t="s">
        <v>4</v>
      </c>
      <c r="AG497" s="3" t="s">
        <v>35</v>
      </c>
    </row>
    <row r="498" spans="2:33">
      <c r="B498" s="13">
        <v>486</v>
      </c>
      <c r="C498" s="11"/>
      <c r="D498" s="13" t="s">
        <v>2903</v>
      </c>
      <c r="E498" s="12"/>
      <c r="F498" s="11"/>
      <c r="G498" s="13" t="s">
        <v>27</v>
      </c>
      <c r="H498" s="12"/>
      <c r="I498" s="12"/>
      <c r="J498" s="12"/>
      <c r="K498" s="11"/>
      <c r="L498" s="3" t="s">
        <v>2904</v>
      </c>
      <c r="M498" s="13" t="s">
        <v>4</v>
      </c>
      <c r="N498" s="11"/>
      <c r="O498" s="13" t="s">
        <v>2905</v>
      </c>
      <c r="P498" s="11"/>
      <c r="Q498" s="13" t="s">
        <v>2906</v>
      </c>
      <c r="R498" s="12"/>
      <c r="S498" s="11"/>
      <c r="T498" s="4">
        <v>0</v>
      </c>
      <c r="U498" s="5">
        <v>0</v>
      </c>
      <c r="V498" s="5">
        <v>2000</v>
      </c>
      <c r="W498" s="5">
        <v>14218.14</v>
      </c>
      <c r="X498" s="2">
        <v>0</v>
      </c>
      <c r="Y498" s="3" t="s">
        <v>4</v>
      </c>
      <c r="Z498" s="3" t="s">
        <v>593</v>
      </c>
      <c r="AA498" s="3" t="s">
        <v>4</v>
      </c>
      <c r="AB498" s="3" t="s">
        <v>43</v>
      </c>
      <c r="AC498" s="3" t="s">
        <v>4</v>
      </c>
      <c r="AD498" s="3" t="s">
        <v>4</v>
      </c>
      <c r="AE498" s="3" t="s">
        <v>4</v>
      </c>
      <c r="AF498" s="3" t="s">
        <v>46</v>
      </c>
      <c r="AG498" s="3" t="s">
        <v>35</v>
      </c>
    </row>
    <row r="499" spans="2:33">
      <c r="B499" s="13">
        <v>487</v>
      </c>
      <c r="C499" s="11"/>
      <c r="D499" s="13" t="s">
        <v>2907</v>
      </c>
      <c r="E499" s="12"/>
      <c r="F499" s="11"/>
      <c r="G499" s="13" t="s">
        <v>27</v>
      </c>
      <c r="H499" s="12"/>
      <c r="I499" s="12"/>
      <c r="J499" s="12"/>
      <c r="K499" s="11"/>
      <c r="L499" s="3" t="s">
        <v>2908</v>
      </c>
      <c r="M499" s="13" t="s">
        <v>4</v>
      </c>
      <c r="N499" s="11"/>
      <c r="O499" s="13" t="s">
        <v>2909</v>
      </c>
      <c r="P499" s="11"/>
      <c r="Q499" s="13" t="s">
        <v>4</v>
      </c>
      <c r="R499" s="12"/>
      <c r="S499" s="11"/>
      <c r="T499" s="4">
        <v>26057.56</v>
      </c>
      <c r="U499" s="5">
        <v>10000</v>
      </c>
      <c r="V499" s="5">
        <v>0</v>
      </c>
      <c r="W499" s="5">
        <v>0</v>
      </c>
      <c r="X499" s="2">
        <v>0</v>
      </c>
      <c r="Y499" s="3" t="s">
        <v>4</v>
      </c>
      <c r="Z499" s="3" t="s">
        <v>41</v>
      </c>
      <c r="AA499" s="3" t="s">
        <v>2910</v>
      </c>
      <c r="AB499" s="3" t="s">
        <v>43</v>
      </c>
      <c r="AC499" s="3" t="s">
        <v>4</v>
      </c>
      <c r="AD499" s="3" t="s">
        <v>4</v>
      </c>
      <c r="AE499" s="3" t="s">
        <v>4</v>
      </c>
      <c r="AF499" s="3" t="s">
        <v>4</v>
      </c>
      <c r="AG499" s="3" t="s">
        <v>35</v>
      </c>
    </row>
    <row r="500" spans="2:33" ht="18">
      <c r="B500" s="13">
        <v>488</v>
      </c>
      <c r="C500" s="11"/>
      <c r="D500" s="13" t="s">
        <v>2911</v>
      </c>
      <c r="E500" s="12"/>
      <c r="F500" s="11"/>
      <c r="G500" s="13" t="s">
        <v>27</v>
      </c>
      <c r="H500" s="12"/>
      <c r="I500" s="12"/>
      <c r="J500" s="12"/>
      <c r="K500" s="11"/>
      <c r="L500" s="3" t="s">
        <v>2912</v>
      </c>
      <c r="M500" s="13" t="s">
        <v>4</v>
      </c>
      <c r="N500" s="11"/>
      <c r="O500" s="13" t="s">
        <v>2913</v>
      </c>
      <c r="P500" s="11"/>
      <c r="Q500" s="13" t="s">
        <v>2914</v>
      </c>
      <c r="R500" s="12"/>
      <c r="S500" s="11"/>
      <c r="T500" s="4">
        <v>1604046.57</v>
      </c>
      <c r="U500" s="5">
        <v>10000</v>
      </c>
      <c r="V500" s="5">
        <v>7250</v>
      </c>
      <c r="W500" s="5">
        <v>3491125.53</v>
      </c>
      <c r="X500" s="2">
        <v>0</v>
      </c>
      <c r="Y500" s="3" t="s">
        <v>4</v>
      </c>
      <c r="Z500" s="3" t="s">
        <v>30</v>
      </c>
      <c r="AA500" s="3" t="s">
        <v>2915</v>
      </c>
      <c r="AB500" s="3" t="s">
        <v>31</v>
      </c>
      <c r="AC500" s="3" t="s">
        <v>1751</v>
      </c>
      <c r="AD500" s="3" t="s">
        <v>2916</v>
      </c>
      <c r="AE500" s="3" t="s">
        <v>2917</v>
      </c>
      <c r="AF500" s="3" t="s">
        <v>4</v>
      </c>
      <c r="AG500" s="3" t="s">
        <v>35</v>
      </c>
    </row>
    <row r="501" spans="2:33" ht="18">
      <c r="B501" s="13">
        <v>489</v>
      </c>
      <c r="C501" s="11"/>
      <c r="D501" s="13" t="s">
        <v>2918</v>
      </c>
      <c r="E501" s="12"/>
      <c r="F501" s="11"/>
      <c r="G501" s="13" t="s">
        <v>27</v>
      </c>
      <c r="H501" s="12"/>
      <c r="I501" s="12"/>
      <c r="J501" s="12"/>
      <c r="K501" s="11"/>
      <c r="L501" s="3" t="s">
        <v>2919</v>
      </c>
      <c r="M501" s="13" t="s">
        <v>4</v>
      </c>
      <c r="N501" s="11"/>
      <c r="O501" s="13" t="s">
        <v>2920</v>
      </c>
      <c r="P501" s="11"/>
      <c r="Q501" s="13" t="s">
        <v>2921</v>
      </c>
      <c r="R501" s="12"/>
      <c r="S501" s="11"/>
      <c r="T501" s="4">
        <v>419.98</v>
      </c>
      <c r="U501" s="5">
        <v>4000</v>
      </c>
      <c r="V501" s="5">
        <v>0</v>
      </c>
      <c r="W501" s="5">
        <v>0</v>
      </c>
      <c r="X501" s="2">
        <v>0</v>
      </c>
      <c r="Y501" s="3" t="s">
        <v>4</v>
      </c>
      <c r="Z501" s="3" t="s">
        <v>41</v>
      </c>
      <c r="AA501" s="3" t="s">
        <v>2922</v>
      </c>
      <c r="AB501" s="3" t="s">
        <v>52</v>
      </c>
      <c r="AC501" s="3" t="s">
        <v>4</v>
      </c>
      <c r="AD501" s="3" t="s">
        <v>2923</v>
      </c>
      <c r="AE501" s="3" t="s">
        <v>102</v>
      </c>
      <c r="AF501" s="3" t="s">
        <v>4</v>
      </c>
      <c r="AG501" s="3" t="s">
        <v>35</v>
      </c>
    </row>
    <row r="502" spans="2:33">
      <c r="B502" s="13">
        <v>490</v>
      </c>
      <c r="C502" s="11"/>
      <c r="D502" s="13" t="s">
        <v>2924</v>
      </c>
      <c r="E502" s="12"/>
      <c r="F502" s="11"/>
      <c r="G502" s="13" t="s">
        <v>27</v>
      </c>
      <c r="H502" s="12"/>
      <c r="I502" s="12"/>
      <c r="J502" s="12"/>
      <c r="K502" s="11"/>
      <c r="L502" s="3" t="s">
        <v>2925</v>
      </c>
      <c r="M502" s="13" t="s">
        <v>4</v>
      </c>
      <c r="N502" s="11"/>
      <c r="O502" s="13" t="s">
        <v>2926</v>
      </c>
      <c r="P502" s="11"/>
      <c r="Q502" s="13" t="s">
        <v>2927</v>
      </c>
      <c r="R502" s="12"/>
      <c r="S502" s="11"/>
      <c r="T502" s="4">
        <v>1725192.74</v>
      </c>
      <c r="U502" s="5">
        <v>10000</v>
      </c>
      <c r="V502" s="5">
        <v>3750</v>
      </c>
      <c r="W502" s="5">
        <v>-0.18</v>
      </c>
      <c r="X502" s="2">
        <v>0</v>
      </c>
      <c r="Y502" s="3" t="s">
        <v>4</v>
      </c>
      <c r="Z502" s="3" t="s">
        <v>30</v>
      </c>
      <c r="AA502" s="3" t="s">
        <v>2928</v>
      </c>
      <c r="AB502" s="3" t="s">
        <v>388</v>
      </c>
      <c r="AC502" s="3" t="s">
        <v>2929</v>
      </c>
      <c r="AD502" s="3" t="s">
        <v>2930</v>
      </c>
      <c r="AE502" s="3" t="s">
        <v>160</v>
      </c>
      <c r="AF502" s="3" t="s">
        <v>4</v>
      </c>
      <c r="AG502" s="3" t="s">
        <v>35</v>
      </c>
    </row>
    <row r="503" spans="2:33">
      <c r="B503" s="13">
        <v>491</v>
      </c>
      <c r="C503" s="11"/>
      <c r="D503" s="13" t="s">
        <v>2931</v>
      </c>
      <c r="E503" s="12"/>
      <c r="F503" s="11"/>
      <c r="G503" s="13" t="s">
        <v>27</v>
      </c>
      <c r="H503" s="12"/>
      <c r="I503" s="12"/>
      <c r="J503" s="12"/>
      <c r="K503" s="11"/>
      <c r="L503" s="3" t="s">
        <v>2932</v>
      </c>
      <c r="M503" s="13" t="s">
        <v>4</v>
      </c>
      <c r="N503" s="11"/>
      <c r="O503" s="13" t="s">
        <v>2933</v>
      </c>
      <c r="P503" s="11"/>
      <c r="Q503" s="13" t="s">
        <v>2934</v>
      </c>
      <c r="R503" s="12"/>
      <c r="S503" s="11"/>
      <c r="T503" s="4">
        <v>452.08</v>
      </c>
      <c r="U503" s="5">
        <v>3000</v>
      </c>
      <c r="V503" s="5">
        <v>0</v>
      </c>
      <c r="W503" s="5">
        <v>0</v>
      </c>
      <c r="X503" s="2">
        <v>0</v>
      </c>
      <c r="Y503" s="3" t="s">
        <v>4</v>
      </c>
      <c r="Z503" s="3" t="s">
        <v>41</v>
      </c>
      <c r="AA503" s="3" t="s">
        <v>2935</v>
      </c>
      <c r="AB503" s="3" t="s">
        <v>66</v>
      </c>
      <c r="AC503" s="3" t="s">
        <v>4</v>
      </c>
      <c r="AD503" s="3" t="s">
        <v>2936</v>
      </c>
      <c r="AE503" s="3" t="s">
        <v>148</v>
      </c>
      <c r="AF503" s="3" t="s">
        <v>4</v>
      </c>
      <c r="AG503" s="3" t="s">
        <v>35</v>
      </c>
    </row>
    <row r="504" spans="2:33" ht="18">
      <c r="B504" s="13">
        <v>492</v>
      </c>
      <c r="C504" s="11"/>
      <c r="D504" s="13" t="s">
        <v>2937</v>
      </c>
      <c r="E504" s="12"/>
      <c r="F504" s="11"/>
      <c r="G504" s="13" t="s">
        <v>27</v>
      </c>
      <c r="H504" s="12"/>
      <c r="I504" s="12"/>
      <c r="J504" s="12"/>
      <c r="K504" s="11"/>
      <c r="L504" s="3" t="s">
        <v>2938</v>
      </c>
      <c r="M504" s="13" t="s">
        <v>2939</v>
      </c>
      <c r="N504" s="11"/>
      <c r="O504" s="13" t="s">
        <v>2940</v>
      </c>
      <c r="P504" s="11"/>
      <c r="Q504" s="13" t="s">
        <v>2941</v>
      </c>
      <c r="R504" s="12"/>
      <c r="S504" s="11"/>
      <c r="T504" s="4">
        <v>7981416.9299999997</v>
      </c>
      <c r="U504" s="5">
        <v>10000</v>
      </c>
      <c r="V504" s="5">
        <v>7500</v>
      </c>
      <c r="W504" s="5">
        <v>0</v>
      </c>
      <c r="X504" s="2">
        <v>0</v>
      </c>
      <c r="Y504" s="3" t="s">
        <v>4</v>
      </c>
      <c r="Z504" s="3" t="s">
        <v>30</v>
      </c>
      <c r="AA504" s="3" t="s">
        <v>2942</v>
      </c>
      <c r="AB504" s="3" t="s">
        <v>31</v>
      </c>
      <c r="AC504" s="3" t="s">
        <v>4</v>
      </c>
      <c r="AD504" s="3" t="s">
        <v>495</v>
      </c>
      <c r="AE504" s="3" t="s">
        <v>1411</v>
      </c>
      <c r="AF504" s="3" t="s">
        <v>4</v>
      </c>
      <c r="AG504" s="3" t="s">
        <v>35</v>
      </c>
    </row>
    <row r="505" spans="2:33" ht="18">
      <c r="B505" s="13">
        <v>493</v>
      </c>
      <c r="C505" s="11"/>
      <c r="D505" s="13" t="s">
        <v>2943</v>
      </c>
      <c r="E505" s="12"/>
      <c r="F505" s="11"/>
      <c r="G505" s="13" t="s">
        <v>4</v>
      </c>
      <c r="H505" s="12"/>
      <c r="I505" s="12"/>
      <c r="J505" s="12"/>
      <c r="K505" s="11"/>
      <c r="L505" s="3" t="s">
        <v>2944</v>
      </c>
      <c r="M505" s="13" t="s">
        <v>4</v>
      </c>
      <c r="N505" s="11"/>
      <c r="O505" s="13" t="s">
        <v>2945</v>
      </c>
      <c r="P505" s="11"/>
      <c r="Q505" s="13" t="s">
        <v>4</v>
      </c>
      <c r="R505" s="12"/>
      <c r="S505" s="11"/>
      <c r="T505" s="4">
        <v>1959.67</v>
      </c>
      <c r="U505" s="5">
        <v>4000</v>
      </c>
      <c r="V505" s="5">
        <v>0</v>
      </c>
      <c r="W505" s="5">
        <v>0</v>
      </c>
      <c r="X505" s="2">
        <v>0</v>
      </c>
      <c r="Y505" s="3" t="s">
        <v>4</v>
      </c>
      <c r="Z505" s="3" t="s">
        <v>72</v>
      </c>
      <c r="AA505" s="3" t="s">
        <v>2946</v>
      </c>
      <c r="AB505" s="3" t="s">
        <v>52</v>
      </c>
      <c r="AC505" s="3" t="s">
        <v>2947</v>
      </c>
      <c r="AD505" s="3" t="s">
        <v>2948</v>
      </c>
      <c r="AE505" s="3" t="s">
        <v>4</v>
      </c>
      <c r="AF505" s="3" t="s">
        <v>4</v>
      </c>
      <c r="AG505" s="3" t="s">
        <v>35</v>
      </c>
    </row>
    <row r="506" spans="2:33" ht="18">
      <c r="B506" s="13">
        <v>494</v>
      </c>
      <c r="C506" s="11"/>
      <c r="D506" s="13" t="s">
        <v>2949</v>
      </c>
      <c r="E506" s="12"/>
      <c r="F506" s="11"/>
      <c r="G506" s="13" t="s">
        <v>738</v>
      </c>
      <c r="H506" s="12"/>
      <c r="I506" s="12"/>
      <c r="J506" s="12"/>
      <c r="K506" s="11"/>
      <c r="L506" s="3" t="s">
        <v>2950</v>
      </c>
      <c r="M506" s="13" t="s">
        <v>4</v>
      </c>
      <c r="N506" s="11"/>
      <c r="O506" s="13" t="s">
        <v>2951</v>
      </c>
      <c r="P506" s="11"/>
      <c r="Q506" s="13" t="s">
        <v>2952</v>
      </c>
      <c r="R506" s="12"/>
      <c r="S506" s="11"/>
      <c r="T506" s="4">
        <v>902396.9</v>
      </c>
      <c r="U506" s="5">
        <v>160000</v>
      </c>
      <c r="V506" s="5">
        <v>2750</v>
      </c>
      <c r="W506" s="5">
        <v>0</v>
      </c>
      <c r="X506" s="2">
        <v>0</v>
      </c>
      <c r="Y506" s="3" t="s">
        <v>4</v>
      </c>
      <c r="Z506" s="3" t="s">
        <v>30</v>
      </c>
      <c r="AA506" s="3" t="s">
        <v>2953</v>
      </c>
      <c r="AB506" s="3" t="s">
        <v>152</v>
      </c>
      <c r="AC506" s="3" t="s">
        <v>2954</v>
      </c>
      <c r="AD506" s="3" t="s">
        <v>2955</v>
      </c>
      <c r="AE506" s="3" t="s">
        <v>4</v>
      </c>
      <c r="AF506" s="3" t="s">
        <v>4</v>
      </c>
      <c r="AG506" s="3" t="s">
        <v>35</v>
      </c>
    </row>
    <row r="507" spans="2:33" ht="27">
      <c r="B507" s="13">
        <v>495</v>
      </c>
      <c r="C507" s="11"/>
      <c r="D507" s="13" t="s">
        <v>2956</v>
      </c>
      <c r="E507" s="12"/>
      <c r="F507" s="11"/>
      <c r="G507" s="13" t="s">
        <v>27</v>
      </c>
      <c r="H507" s="12"/>
      <c r="I507" s="12"/>
      <c r="J507" s="12"/>
      <c r="K507" s="11"/>
      <c r="L507" s="3" t="s">
        <v>2957</v>
      </c>
      <c r="M507" s="13" t="s">
        <v>4</v>
      </c>
      <c r="N507" s="11"/>
      <c r="O507" s="13" t="s">
        <v>2958</v>
      </c>
      <c r="P507" s="11"/>
      <c r="Q507" s="13" t="s">
        <v>2959</v>
      </c>
      <c r="R507" s="12"/>
      <c r="S507" s="11"/>
      <c r="T507" s="4">
        <v>3541031.69</v>
      </c>
      <c r="U507" s="5">
        <v>10000</v>
      </c>
      <c r="V507" s="5">
        <v>19045</v>
      </c>
      <c r="W507" s="5">
        <v>7826833.9500000002</v>
      </c>
      <c r="X507" s="2">
        <v>0</v>
      </c>
      <c r="Y507" s="3" t="s">
        <v>2960</v>
      </c>
      <c r="Z507" s="3" t="s">
        <v>30</v>
      </c>
      <c r="AA507" s="3" t="s">
        <v>2961</v>
      </c>
      <c r="AB507" s="3" t="s">
        <v>335</v>
      </c>
      <c r="AC507" s="3" t="s">
        <v>2962</v>
      </c>
      <c r="AD507" s="3" t="s">
        <v>2963</v>
      </c>
      <c r="AE507" s="3" t="s">
        <v>148</v>
      </c>
      <c r="AF507" s="3" t="s">
        <v>4</v>
      </c>
      <c r="AG507" s="3" t="s">
        <v>35</v>
      </c>
    </row>
    <row r="508" spans="2:33" ht="18">
      <c r="B508" s="13">
        <v>496</v>
      </c>
      <c r="C508" s="11"/>
      <c r="D508" s="13" t="s">
        <v>2964</v>
      </c>
      <c r="E508" s="12"/>
      <c r="F508" s="11"/>
      <c r="G508" s="13" t="s">
        <v>27</v>
      </c>
      <c r="H508" s="12"/>
      <c r="I508" s="12"/>
      <c r="J508" s="12"/>
      <c r="K508" s="11"/>
      <c r="L508" s="3" t="s">
        <v>2965</v>
      </c>
      <c r="M508" s="13" t="s">
        <v>4</v>
      </c>
      <c r="N508" s="11"/>
      <c r="O508" s="13" t="s">
        <v>2966</v>
      </c>
      <c r="P508" s="11"/>
      <c r="Q508" s="13" t="s">
        <v>4</v>
      </c>
      <c r="R508" s="12"/>
      <c r="S508" s="11"/>
      <c r="T508" s="4">
        <v>0</v>
      </c>
      <c r="U508" s="5">
        <v>500</v>
      </c>
      <c r="V508" s="5">
        <v>0</v>
      </c>
      <c r="W508" s="5">
        <v>0</v>
      </c>
      <c r="X508" s="2">
        <v>0</v>
      </c>
      <c r="Y508" s="3" t="s">
        <v>4</v>
      </c>
      <c r="Z508" s="3" t="s">
        <v>30</v>
      </c>
      <c r="AA508" s="3" t="s">
        <v>4</v>
      </c>
      <c r="AB508" s="3" t="s">
        <v>99</v>
      </c>
      <c r="AC508" s="3" t="s">
        <v>4</v>
      </c>
      <c r="AD508" s="3" t="s">
        <v>2967</v>
      </c>
      <c r="AE508" s="3" t="s">
        <v>4</v>
      </c>
      <c r="AF508" s="3" t="s">
        <v>4</v>
      </c>
      <c r="AG508" s="3" t="s">
        <v>35</v>
      </c>
    </row>
    <row r="509" spans="2:33" ht="18">
      <c r="B509" s="13">
        <v>497</v>
      </c>
      <c r="C509" s="11"/>
      <c r="D509" s="13" t="s">
        <v>2968</v>
      </c>
      <c r="E509" s="12"/>
      <c r="F509" s="11"/>
      <c r="G509" s="13" t="s">
        <v>27</v>
      </c>
      <c r="H509" s="12"/>
      <c r="I509" s="12"/>
      <c r="J509" s="12"/>
      <c r="K509" s="11"/>
      <c r="L509" s="3" t="s">
        <v>2969</v>
      </c>
      <c r="M509" s="13" t="s">
        <v>4</v>
      </c>
      <c r="N509" s="11"/>
      <c r="O509" s="13" t="s">
        <v>2970</v>
      </c>
      <c r="P509" s="11"/>
      <c r="Q509" s="13" t="s">
        <v>4</v>
      </c>
      <c r="R509" s="12"/>
      <c r="S509" s="11"/>
      <c r="T509" s="4">
        <v>59507.47</v>
      </c>
      <c r="U509" s="5">
        <v>10000</v>
      </c>
      <c r="V509" s="5">
        <v>0</v>
      </c>
      <c r="W509" s="5">
        <v>0</v>
      </c>
      <c r="X509" s="2">
        <v>0</v>
      </c>
      <c r="Y509" s="3" t="s">
        <v>4</v>
      </c>
      <c r="Z509" s="3" t="s">
        <v>41</v>
      </c>
      <c r="AA509" s="3" t="s">
        <v>2971</v>
      </c>
      <c r="AB509" s="3" t="s">
        <v>388</v>
      </c>
      <c r="AC509" s="3" t="s">
        <v>1304</v>
      </c>
      <c r="AD509" s="3" t="s">
        <v>2972</v>
      </c>
      <c r="AE509" s="3" t="s">
        <v>102</v>
      </c>
      <c r="AF509" s="3" t="s">
        <v>4</v>
      </c>
      <c r="AG509" s="3" t="s">
        <v>35</v>
      </c>
    </row>
    <row r="510" spans="2:33">
      <c r="B510" s="13">
        <v>498</v>
      </c>
      <c r="C510" s="11"/>
      <c r="D510" s="13" t="s">
        <v>2973</v>
      </c>
      <c r="E510" s="12"/>
      <c r="F510" s="11"/>
      <c r="G510" s="13" t="s">
        <v>27</v>
      </c>
      <c r="H510" s="12"/>
      <c r="I510" s="12"/>
      <c r="J510" s="12"/>
      <c r="K510" s="11"/>
      <c r="L510" s="3" t="s">
        <v>2974</v>
      </c>
      <c r="M510" s="13" t="s">
        <v>2975</v>
      </c>
      <c r="N510" s="11"/>
      <c r="O510" s="13" t="s">
        <v>2976</v>
      </c>
      <c r="P510" s="11"/>
      <c r="Q510" s="13" t="s">
        <v>2977</v>
      </c>
      <c r="R510" s="12"/>
      <c r="S510" s="11"/>
      <c r="T510" s="4">
        <v>10469.58</v>
      </c>
      <c r="U510" s="5">
        <v>10000</v>
      </c>
      <c r="V510" s="5">
        <v>2000</v>
      </c>
      <c r="W510" s="5">
        <v>1424111.06</v>
      </c>
      <c r="X510" s="2">
        <v>0</v>
      </c>
      <c r="Y510" s="3" t="s">
        <v>4</v>
      </c>
      <c r="Z510" s="3" t="s">
        <v>593</v>
      </c>
      <c r="AA510" s="3" t="s">
        <v>2978</v>
      </c>
      <c r="AB510" s="3" t="s">
        <v>31</v>
      </c>
      <c r="AC510" s="3" t="s">
        <v>4</v>
      </c>
      <c r="AD510" s="3" t="s">
        <v>2063</v>
      </c>
      <c r="AE510" s="3" t="s">
        <v>111</v>
      </c>
      <c r="AF510" s="3" t="s">
        <v>4</v>
      </c>
      <c r="AG510" s="3" t="s">
        <v>35</v>
      </c>
    </row>
    <row r="511" spans="2:33">
      <c r="B511" s="13">
        <v>499</v>
      </c>
      <c r="C511" s="11"/>
      <c r="D511" s="13" t="s">
        <v>2979</v>
      </c>
      <c r="E511" s="12"/>
      <c r="F511" s="11"/>
      <c r="G511" s="13" t="s">
        <v>27</v>
      </c>
      <c r="H511" s="12"/>
      <c r="I511" s="12"/>
      <c r="J511" s="12"/>
      <c r="K511" s="11"/>
      <c r="L511" s="3" t="s">
        <v>2980</v>
      </c>
      <c r="M511" s="13" t="s">
        <v>2981</v>
      </c>
      <c r="N511" s="11"/>
      <c r="O511" s="13" t="s">
        <v>2982</v>
      </c>
      <c r="P511" s="11"/>
      <c r="Q511" s="13" t="s">
        <v>2983</v>
      </c>
      <c r="R511" s="12"/>
      <c r="S511" s="11"/>
      <c r="T511" s="4">
        <v>3368118.87</v>
      </c>
      <c r="U511" s="5">
        <v>10000</v>
      </c>
      <c r="V511" s="5">
        <v>9750</v>
      </c>
      <c r="W511" s="5">
        <v>4585356</v>
      </c>
      <c r="X511" s="2">
        <v>0</v>
      </c>
      <c r="Y511" s="3" t="s">
        <v>4</v>
      </c>
      <c r="Z511" s="3" t="s">
        <v>30</v>
      </c>
      <c r="AA511" s="3" t="s">
        <v>2984</v>
      </c>
      <c r="AB511" s="3" t="s">
        <v>31</v>
      </c>
      <c r="AC511" s="3" t="s">
        <v>2985</v>
      </c>
      <c r="AD511" s="3" t="s">
        <v>2063</v>
      </c>
      <c r="AE511" s="3" t="s">
        <v>111</v>
      </c>
      <c r="AF511" s="3" t="s">
        <v>4</v>
      </c>
      <c r="AG511" s="3" t="s">
        <v>35</v>
      </c>
    </row>
    <row r="512" spans="2:33" ht="18">
      <c r="B512" s="13">
        <v>500</v>
      </c>
      <c r="C512" s="11"/>
      <c r="D512" s="13" t="s">
        <v>2986</v>
      </c>
      <c r="E512" s="12"/>
      <c r="F512" s="11"/>
      <c r="G512" s="13" t="s">
        <v>27</v>
      </c>
      <c r="H512" s="12"/>
      <c r="I512" s="12"/>
      <c r="J512" s="12"/>
      <c r="K512" s="11"/>
      <c r="L512" s="3" t="s">
        <v>2987</v>
      </c>
      <c r="M512" s="13" t="s">
        <v>2988</v>
      </c>
      <c r="N512" s="11"/>
      <c r="O512" s="13" t="s">
        <v>2989</v>
      </c>
      <c r="P512" s="11"/>
      <c r="Q512" s="13" t="s">
        <v>2990</v>
      </c>
      <c r="R512" s="12"/>
      <c r="S512" s="11"/>
      <c r="T512" s="4">
        <v>2266378.2200000002</v>
      </c>
      <c r="U512" s="5">
        <v>150002</v>
      </c>
      <c r="V512" s="5">
        <v>0</v>
      </c>
      <c r="W512" s="5">
        <v>0</v>
      </c>
      <c r="X512" s="2">
        <v>0</v>
      </c>
      <c r="Y512" s="3" t="s">
        <v>4</v>
      </c>
      <c r="Z512" s="3" t="s">
        <v>41</v>
      </c>
      <c r="AA512" s="3" t="s">
        <v>2991</v>
      </c>
      <c r="AB512" s="3" t="s">
        <v>52</v>
      </c>
      <c r="AC512" s="3" t="s">
        <v>2084</v>
      </c>
      <c r="AD512" s="3" t="s">
        <v>2992</v>
      </c>
      <c r="AE512" s="3" t="s">
        <v>2993</v>
      </c>
      <c r="AF512" s="3" t="s">
        <v>4</v>
      </c>
      <c r="AG512" s="3" t="s">
        <v>35</v>
      </c>
    </row>
    <row r="513" spans="2:33" ht="27">
      <c r="B513" s="13">
        <v>501</v>
      </c>
      <c r="C513" s="11"/>
      <c r="D513" s="13" t="s">
        <v>2994</v>
      </c>
      <c r="E513" s="12"/>
      <c r="F513" s="11"/>
      <c r="G513" s="13" t="s">
        <v>27</v>
      </c>
      <c r="H513" s="12"/>
      <c r="I513" s="12"/>
      <c r="J513" s="12"/>
      <c r="K513" s="11"/>
      <c r="L513" s="3" t="s">
        <v>2995</v>
      </c>
      <c r="M513" s="13" t="s">
        <v>4</v>
      </c>
      <c r="N513" s="11"/>
      <c r="O513" s="13" t="s">
        <v>2996</v>
      </c>
      <c r="P513" s="11"/>
      <c r="Q513" s="13" t="s">
        <v>4</v>
      </c>
      <c r="R513" s="12"/>
      <c r="S513" s="11"/>
      <c r="T513" s="4">
        <v>1277.45</v>
      </c>
      <c r="U513" s="5">
        <v>3000</v>
      </c>
      <c r="V513" s="5">
        <v>0</v>
      </c>
      <c r="W513" s="5">
        <v>0</v>
      </c>
      <c r="X513" s="2">
        <v>0</v>
      </c>
      <c r="Y513" s="3" t="s">
        <v>4</v>
      </c>
      <c r="Z513" s="3" t="s">
        <v>41</v>
      </c>
      <c r="AA513" s="3" t="s">
        <v>2997</v>
      </c>
      <c r="AB513" s="3" t="s">
        <v>76</v>
      </c>
      <c r="AC513" s="3" t="s">
        <v>2998</v>
      </c>
      <c r="AD513" s="3" t="s">
        <v>2999</v>
      </c>
      <c r="AE513" s="3" t="s">
        <v>4</v>
      </c>
      <c r="AF513" s="3" t="s">
        <v>4</v>
      </c>
      <c r="AG513" s="3" t="s">
        <v>35</v>
      </c>
    </row>
    <row r="514" spans="2:33" ht="18">
      <c r="B514" s="13">
        <v>502</v>
      </c>
      <c r="C514" s="11"/>
      <c r="D514" s="13" t="s">
        <v>3000</v>
      </c>
      <c r="E514" s="12"/>
      <c r="F514" s="11"/>
      <c r="G514" s="13" t="s">
        <v>27</v>
      </c>
      <c r="H514" s="12"/>
      <c r="I514" s="12"/>
      <c r="J514" s="12"/>
      <c r="K514" s="11"/>
      <c r="L514" s="3" t="s">
        <v>3001</v>
      </c>
      <c r="M514" s="13" t="s">
        <v>3002</v>
      </c>
      <c r="N514" s="11"/>
      <c r="O514" s="13" t="s">
        <v>3003</v>
      </c>
      <c r="P514" s="11"/>
      <c r="Q514" s="13" t="s">
        <v>3004</v>
      </c>
      <c r="R514" s="12"/>
      <c r="S514" s="11"/>
      <c r="T514" s="4">
        <v>1690292.65</v>
      </c>
      <c r="U514" s="5">
        <v>10000</v>
      </c>
      <c r="V514" s="5">
        <v>5000</v>
      </c>
      <c r="W514" s="5">
        <v>926816.67</v>
      </c>
      <c r="X514" s="2">
        <v>0</v>
      </c>
      <c r="Y514" s="3" t="s">
        <v>4</v>
      </c>
      <c r="Z514" s="3" t="s">
        <v>30</v>
      </c>
      <c r="AA514" s="3" t="s">
        <v>3005</v>
      </c>
      <c r="AB514" s="3" t="s">
        <v>99</v>
      </c>
      <c r="AC514" s="3" t="s">
        <v>4</v>
      </c>
      <c r="AD514" s="3" t="s">
        <v>3006</v>
      </c>
      <c r="AE514" s="3" t="s">
        <v>102</v>
      </c>
      <c r="AF514" s="3" t="s">
        <v>4</v>
      </c>
      <c r="AG514" s="3" t="s">
        <v>35</v>
      </c>
    </row>
    <row r="515" spans="2:33" ht="18">
      <c r="B515" s="13">
        <v>503</v>
      </c>
      <c r="C515" s="11"/>
      <c r="D515" s="13" t="s">
        <v>3007</v>
      </c>
      <c r="E515" s="12"/>
      <c r="F515" s="11"/>
      <c r="G515" s="13" t="s">
        <v>27</v>
      </c>
      <c r="H515" s="12"/>
      <c r="I515" s="12"/>
      <c r="J515" s="12"/>
      <c r="K515" s="11"/>
      <c r="L515" s="3" t="s">
        <v>3008</v>
      </c>
      <c r="M515" s="13" t="s">
        <v>3009</v>
      </c>
      <c r="N515" s="11"/>
      <c r="O515" s="13" t="s">
        <v>3010</v>
      </c>
      <c r="P515" s="11"/>
      <c r="Q515" s="13" t="s">
        <v>3011</v>
      </c>
      <c r="R515" s="12"/>
      <c r="S515" s="11"/>
      <c r="T515" s="4">
        <v>1695890.25</v>
      </c>
      <c r="U515" s="5">
        <v>10000</v>
      </c>
      <c r="V515" s="5">
        <v>9000</v>
      </c>
      <c r="W515" s="5">
        <v>3877763</v>
      </c>
      <c r="X515" s="2">
        <v>0</v>
      </c>
      <c r="Y515" s="3" t="s">
        <v>4</v>
      </c>
      <c r="Z515" s="3" t="s">
        <v>30</v>
      </c>
      <c r="AA515" s="3" t="s">
        <v>3005</v>
      </c>
      <c r="AB515" s="3" t="s">
        <v>99</v>
      </c>
      <c r="AC515" s="3" t="s">
        <v>4</v>
      </c>
      <c r="AD515" s="3" t="s">
        <v>3006</v>
      </c>
      <c r="AE515" s="3" t="s">
        <v>102</v>
      </c>
      <c r="AF515" s="3" t="s">
        <v>4</v>
      </c>
      <c r="AG515" s="3" t="s">
        <v>35</v>
      </c>
    </row>
    <row r="516" spans="2:33" ht="27">
      <c r="B516" s="13">
        <v>504</v>
      </c>
      <c r="C516" s="11"/>
      <c r="D516" s="13" t="s">
        <v>3012</v>
      </c>
      <c r="E516" s="12"/>
      <c r="F516" s="11"/>
      <c r="G516" s="13" t="s">
        <v>27</v>
      </c>
      <c r="H516" s="12"/>
      <c r="I516" s="12"/>
      <c r="J516" s="12"/>
      <c r="K516" s="11"/>
      <c r="L516" s="3" t="s">
        <v>3013</v>
      </c>
      <c r="M516" s="13" t="s">
        <v>3014</v>
      </c>
      <c r="N516" s="11"/>
      <c r="O516" s="13" t="s">
        <v>3015</v>
      </c>
      <c r="P516" s="11"/>
      <c r="Q516" s="13" t="s">
        <v>3016</v>
      </c>
      <c r="R516" s="12"/>
      <c r="S516" s="11"/>
      <c r="T516" s="4">
        <v>0</v>
      </c>
      <c r="U516" s="5">
        <v>10000</v>
      </c>
      <c r="V516" s="5">
        <v>2000</v>
      </c>
      <c r="W516" s="5">
        <v>326774.02</v>
      </c>
      <c r="X516" s="2">
        <v>0</v>
      </c>
      <c r="Y516" s="3" t="s">
        <v>4</v>
      </c>
      <c r="Z516" s="3" t="s">
        <v>593</v>
      </c>
      <c r="AA516" s="3" t="s">
        <v>3017</v>
      </c>
      <c r="AB516" s="3" t="s">
        <v>76</v>
      </c>
      <c r="AC516" s="3" t="s">
        <v>3018</v>
      </c>
      <c r="AD516" s="3" t="s">
        <v>3019</v>
      </c>
      <c r="AE516" s="3" t="s">
        <v>4</v>
      </c>
      <c r="AF516" s="3" t="s">
        <v>4</v>
      </c>
      <c r="AG516" s="3" t="s">
        <v>35</v>
      </c>
    </row>
    <row r="517" spans="2:33" ht="18">
      <c r="B517" s="13">
        <v>505</v>
      </c>
      <c r="C517" s="11"/>
      <c r="D517" s="13" t="s">
        <v>3020</v>
      </c>
      <c r="E517" s="12"/>
      <c r="F517" s="11"/>
      <c r="G517" s="13" t="s">
        <v>27</v>
      </c>
      <c r="H517" s="12"/>
      <c r="I517" s="12"/>
      <c r="J517" s="12"/>
      <c r="K517" s="11"/>
      <c r="L517" s="3" t="s">
        <v>3021</v>
      </c>
      <c r="M517" s="13" t="s">
        <v>3022</v>
      </c>
      <c r="N517" s="11"/>
      <c r="O517" s="13" t="s">
        <v>3023</v>
      </c>
      <c r="P517" s="11"/>
      <c r="Q517" s="13" t="s">
        <v>3024</v>
      </c>
      <c r="R517" s="12"/>
      <c r="S517" s="11"/>
      <c r="T517" s="4">
        <v>846910.44</v>
      </c>
      <c r="U517" s="5">
        <v>10000</v>
      </c>
      <c r="V517" s="5">
        <v>2000</v>
      </c>
      <c r="W517" s="5">
        <v>229832.67</v>
      </c>
      <c r="X517" s="2">
        <v>0</v>
      </c>
      <c r="Y517" s="3" t="s">
        <v>3025</v>
      </c>
      <c r="Z517" s="3" t="s">
        <v>30</v>
      </c>
      <c r="AA517" s="3" t="s">
        <v>3026</v>
      </c>
      <c r="AB517" s="3" t="s">
        <v>82</v>
      </c>
      <c r="AC517" s="3" t="s">
        <v>3027</v>
      </c>
      <c r="AD517" s="3" t="s">
        <v>3028</v>
      </c>
      <c r="AE517" s="3" t="s">
        <v>172</v>
      </c>
      <c r="AF517" s="3" t="s">
        <v>4</v>
      </c>
      <c r="AG517" s="3" t="s">
        <v>35</v>
      </c>
    </row>
    <row r="518" spans="2:33" ht="18">
      <c r="B518" s="13">
        <v>506</v>
      </c>
      <c r="C518" s="11"/>
      <c r="D518" s="13" t="s">
        <v>3029</v>
      </c>
      <c r="E518" s="12"/>
      <c r="F518" s="11"/>
      <c r="G518" s="13" t="s">
        <v>27</v>
      </c>
      <c r="H518" s="12"/>
      <c r="I518" s="12"/>
      <c r="J518" s="12"/>
      <c r="K518" s="11"/>
      <c r="L518" s="3" t="s">
        <v>3030</v>
      </c>
      <c r="M518" s="13" t="s">
        <v>3031</v>
      </c>
      <c r="N518" s="11"/>
      <c r="O518" s="13" t="s">
        <v>3032</v>
      </c>
      <c r="P518" s="11"/>
      <c r="Q518" s="13" t="s">
        <v>3033</v>
      </c>
      <c r="R518" s="12"/>
      <c r="S518" s="11"/>
      <c r="T518" s="4">
        <v>503455.66</v>
      </c>
      <c r="U518" s="5">
        <v>10000</v>
      </c>
      <c r="V518" s="5">
        <v>2400</v>
      </c>
      <c r="W518" s="5">
        <v>827053.59</v>
      </c>
      <c r="X518" s="2">
        <v>0</v>
      </c>
      <c r="Y518" s="3" t="s">
        <v>4</v>
      </c>
      <c r="Z518" s="3" t="s">
        <v>30</v>
      </c>
      <c r="AA518" s="3" t="s">
        <v>3034</v>
      </c>
      <c r="AB518" s="3" t="s">
        <v>388</v>
      </c>
      <c r="AC518" s="3" t="s">
        <v>4</v>
      </c>
      <c r="AD518" s="3" t="s">
        <v>3035</v>
      </c>
      <c r="AE518" s="3" t="s">
        <v>111</v>
      </c>
      <c r="AF518" s="3" t="s">
        <v>4</v>
      </c>
      <c r="AG518" s="3" t="s">
        <v>35</v>
      </c>
    </row>
    <row r="519" spans="2:33" ht="27">
      <c r="B519" s="13">
        <v>507</v>
      </c>
      <c r="C519" s="11"/>
      <c r="D519" s="13" t="s">
        <v>3036</v>
      </c>
      <c r="E519" s="12"/>
      <c r="F519" s="11"/>
      <c r="G519" s="13" t="s">
        <v>27</v>
      </c>
      <c r="H519" s="12"/>
      <c r="I519" s="12"/>
      <c r="J519" s="12"/>
      <c r="K519" s="11"/>
      <c r="L519" s="3" t="s">
        <v>3037</v>
      </c>
      <c r="M519" s="13" t="s">
        <v>3038</v>
      </c>
      <c r="N519" s="11"/>
      <c r="O519" s="13" t="s">
        <v>3039</v>
      </c>
      <c r="P519" s="11"/>
      <c r="Q519" s="13" t="s">
        <v>3040</v>
      </c>
      <c r="R519" s="12"/>
      <c r="S519" s="11"/>
      <c r="T519" s="4">
        <v>166113.03</v>
      </c>
      <c r="U519" s="5">
        <v>10000</v>
      </c>
      <c r="V519" s="5">
        <v>2000</v>
      </c>
      <c r="W519" s="5">
        <v>0</v>
      </c>
      <c r="X519" s="2">
        <v>0</v>
      </c>
      <c r="Y519" s="3" t="s">
        <v>3041</v>
      </c>
      <c r="Z519" s="3" t="s">
        <v>30</v>
      </c>
      <c r="AA519" s="3" t="s">
        <v>3042</v>
      </c>
      <c r="AB519" s="3" t="s">
        <v>66</v>
      </c>
      <c r="AC519" s="3" t="s">
        <v>3043</v>
      </c>
      <c r="AD519" s="3" t="s">
        <v>3044</v>
      </c>
      <c r="AE519" s="3" t="s">
        <v>505</v>
      </c>
      <c r="AF519" s="3" t="s">
        <v>4</v>
      </c>
      <c r="AG519" s="3" t="s">
        <v>1918</v>
      </c>
    </row>
    <row r="520" spans="2:33">
      <c r="B520" s="13">
        <v>508</v>
      </c>
      <c r="C520" s="11"/>
      <c r="D520" s="13" t="s">
        <v>3045</v>
      </c>
      <c r="E520" s="12"/>
      <c r="F520" s="11"/>
      <c r="G520" s="13" t="s">
        <v>27</v>
      </c>
      <c r="H520" s="12"/>
      <c r="I520" s="12"/>
      <c r="J520" s="12"/>
      <c r="K520" s="11"/>
      <c r="L520" s="3" t="s">
        <v>3046</v>
      </c>
      <c r="M520" s="13" t="s">
        <v>4</v>
      </c>
      <c r="N520" s="11"/>
      <c r="O520" s="13" t="s">
        <v>3047</v>
      </c>
      <c r="P520" s="11"/>
      <c r="Q520" s="13" t="s">
        <v>3048</v>
      </c>
      <c r="R520" s="12"/>
      <c r="S520" s="11"/>
      <c r="T520" s="4">
        <v>0</v>
      </c>
      <c r="U520" s="5">
        <v>1000</v>
      </c>
      <c r="V520" s="5">
        <v>2000</v>
      </c>
      <c r="W520" s="5">
        <v>0</v>
      </c>
      <c r="X520" s="2">
        <v>0</v>
      </c>
      <c r="Y520" s="3" t="s">
        <v>4</v>
      </c>
      <c r="Z520" s="3" t="s">
        <v>30</v>
      </c>
      <c r="AA520" s="3" t="s">
        <v>3049</v>
      </c>
      <c r="AB520" s="3" t="s">
        <v>31</v>
      </c>
      <c r="AC520" s="3" t="s">
        <v>4</v>
      </c>
      <c r="AD520" s="3" t="s">
        <v>188</v>
      </c>
      <c r="AE520" s="3" t="s">
        <v>93</v>
      </c>
      <c r="AF520" s="3" t="s">
        <v>4</v>
      </c>
      <c r="AG520" s="3" t="s">
        <v>35</v>
      </c>
    </row>
    <row r="521" spans="2:33" ht="18">
      <c r="B521" s="13">
        <v>509</v>
      </c>
      <c r="C521" s="11"/>
      <c r="D521" s="13" t="s">
        <v>3050</v>
      </c>
      <c r="E521" s="12"/>
      <c r="F521" s="11"/>
      <c r="G521" s="13" t="s">
        <v>27</v>
      </c>
      <c r="H521" s="12"/>
      <c r="I521" s="12"/>
      <c r="J521" s="12"/>
      <c r="K521" s="11"/>
      <c r="L521" s="3" t="s">
        <v>3051</v>
      </c>
      <c r="M521" s="13" t="s">
        <v>4</v>
      </c>
      <c r="N521" s="11"/>
      <c r="O521" s="13" t="s">
        <v>3052</v>
      </c>
      <c r="P521" s="11"/>
      <c r="Q521" s="13" t="s">
        <v>3053</v>
      </c>
      <c r="R521" s="12"/>
      <c r="S521" s="11"/>
      <c r="T521" s="4">
        <v>411210.78</v>
      </c>
      <c r="U521" s="5">
        <v>10000</v>
      </c>
      <c r="V521" s="5">
        <v>2000</v>
      </c>
      <c r="W521" s="5">
        <v>0</v>
      </c>
      <c r="X521" s="2">
        <v>0</v>
      </c>
      <c r="Y521" s="3" t="s">
        <v>4</v>
      </c>
      <c r="Z521" s="3" t="s">
        <v>41</v>
      </c>
      <c r="AA521" s="3" t="s">
        <v>3054</v>
      </c>
      <c r="AB521" s="3" t="s">
        <v>99</v>
      </c>
      <c r="AC521" s="3" t="s">
        <v>3055</v>
      </c>
      <c r="AD521" s="3" t="s">
        <v>3056</v>
      </c>
      <c r="AE521" s="3" t="s">
        <v>160</v>
      </c>
      <c r="AF521" s="3" t="s">
        <v>4</v>
      </c>
      <c r="AG521" s="3" t="s">
        <v>35</v>
      </c>
    </row>
    <row r="522" spans="2:33" ht="18">
      <c r="B522" s="13">
        <v>510</v>
      </c>
      <c r="C522" s="11"/>
      <c r="D522" s="13" t="s">
        <v>3057</v>
      </c>
      <c r="E522" s="12"/>
      <c r="F522" s="11"/>
      <c r="G522" s="13" t="s">
        <v>27</v>
      </c>
      <c r="H522" s="12"/>
      <c r="I522" s="12"/>
      <c r="J522" s="12"/>
      <c r="K522" s="11"/>
      <c r="L522" s="3" t="s">
        <v>3058</v>
      </c>
      <c r="M522" s="13" t="s">
        <v>4</v>
      </c>
      <c r="N522" s="11"/>
      <c r="O522" s="13" t="s">
        <v>3059</v>
      </c>
      <c r="P522" s="11"/>
      <c r="Q522" s="13" t="s">
        <v>4</v>
      </c>
      <c r="R522" s="12"/>
      <c r="S522" s="11"/>
      <c r="T522" s="4">
        <v>0</v>
      </c>
      <c r="U522" s="5">
        <v>1000</v>
      </c>
      <c r="V522" s="5">
        <v>0</v>
      </c>
      <c r="W522" s="5">
        <v>0</v>
      </c>
      <c r="X522" s="2">
        <v>0</v>
      </c>
      <c r="Y522" s="3" t="s">
        <v>4</v>
      </c>
      <c r="Z522" s="3" t="s">
        <v>30</v>
      </c>
      <c r="AA522" s="3" t="s">
        <v>4</v>
      </c>
      <c r="AB522" s="3" t="s">
        <v>43</v>
      </c>
      <c r="AC522" s="3" t="s">
        <v>4</v>
      </c>
      <c r="AD522" s="3" t="s">
        <v>3060</v>
      </c>
      <c r="AE522" s="3" t="s">
        <v>172</v>
      </c>
      <c r="AF522" s="3" t="s">
        <v>4</v>
      </c>
      <c r="AG522" s="3" t="s">
        <v>35</v>
      </c>
    </row>
    <row r="523" spans="2:33" ht="18">
      <c r="B523" s="13">
        <v>511</v>
      </c>
      <c r="C523" s="11"/>
      <c r="D523" s="13" t="s">
        <v>3061</v>
      </c>
      <c r="E523" s="12"/>
      <c r="F523" s="11"/>
      <c r="G523" s="13" t="s">
        <v>27</v>
      </c>
      <c r="H523" s="12"/>
      <c r="I523" s="12"/>
      <c r="J523" s="12"/>
      <c r="K523" s="11"/>
      <c r="L523" s="3" t="s">
        <v>3062</v>
      </c>
      <c r="M523" s="13" t="s">
        <v>3063</v>
      </c>
      <c r="N523" s="11"/>
      <c r="O523" s="13" t="s">
        <v>3064</v>
      </c>
      <c r="P523" s="11"/>
      <c r="Q523" s="13" t="s">
        <v>3065</v>
      </c>
      <c r="R523" s="12"/>
      <c r="S523" s="11"/>
      <c r="T523" s="4">
        <v>132314.79</v>
      </c>
      <c r="U523" s="5">
        <v>10000</v>
      </c>
      <c r="V523" s="5">
        <v>2000</v>
      </c>
      <c r="W523" s="5">
        <v>0</v>
      </c>
      <c r="X523" s="2">
        <v>0</v>
      </c>
      <c r="Y523" s="3" t="s">
        <v>4</v>
      </c>
      <c r="Z523" s="3" t="s">
        <v>30</v>
      </c>
      <c r="AA523" s="3" t="s">
        <v>3066</v>
      </c>
      <c r="AB523" s="3" t="s">
        <v>152</v>
      </c>
      <c r="AC523" s="3" t="s">
        <v>722</v>
      </c>
      <c r="AD523" s="3" t="s">
        <v>3067</v>
      </c>
      <c r="AE523" s="3" t="s">
        <v>102</v>
      </c>
      <c r="AF523" s="3" t="s">
        <v>4</v>
      </c>
      <c r="AG523" s="3" t="s">
        <v>35</v>
      </c>
    </row>
    <row r="524" spans="2:33">
      <c r="B524" s="13">
        <v>512</v>
      </c>
      <c r="C524" s="11"/>
      <c r="D524" s="13" t="s">
        <v>3068</v>
      </c>
      <c r="E524" s="12"/>
      <c r="F524" s="11"/>
      <c r="G524" s="13" t="s">
        <v>27</v>
      </c>
      <c r="H524" s="12"/>
      <c r="I524" s="12"/>
      <c r="J524" s="12"/>
      <c r="K524" s="11"/>
      <c r="L524" s="3" t="s">
        <v>3069</v>
      </c>
      <c r="M524" s="13" t="s">
        <v>4</v>
      </c>
      <c r="N524" s="11"/>
      <c r="O524" s="13" t="s">
        <v>3070</v>
      </c>
      <c r="P524" s="11"/>
      <c r="Q524" s="13" t="s">
        <v>3071</v>
      </c>
      <c r="R524" s="12"/>
      <c r="S524" s="11"/>
      <c r="T524" s="4">
        <v>3726120.69</v>
      </c>
      <c r="U524" s="5">
        <v>10000</v>
      </c>
      <c r="V524" s="5">
        <v>15070</v>
      </c>
      <c r="W524" s="5">
        <v>5602892.0899999999</v>
      </c>
      <c r="X524" s="2">
        <v>0</v>
      </c>
      <c r="Y524" s="3" t="s">
        <v>4</v>
      </c>
      <c r="Z524" s="3" t="s">
        <v>30</v>
      </c>
      <c r="AA524" s="3" t="s">
        <v>3072</v>
      </c>
      <c r="AB524" s="3" t="s">
        <v>52</v>
      </c>
      <c r="AC524" s="3" t="s">
        <v>4</v>
      </c>
      <c r="AD524" s="3" t="s">
        <v>703</v>
      </c>
      <c r="AE524" s="3" t="s">
        <v>160</v>
      </c>
      <c r="AF524" s="3" t="s">
        <v>4</v>
      </c>
      <c r="AG524" s="3" t="s">
        <v>35</v>
      </c>
    </row>
    <row r="525" spans="2:33" ht="18">
      <c r="B525" s="13">
        <v>513</v>
      </c>
      <c r="C525" s="11"/>
      <c r="D525" s="13" t="s">
        <v>3073</v>
      </c>
      <c r="E525" s="12"/>
      <c r="F525" s="11"/>
      <c r="G525" s="13" t="s">
        <v>27</v>
      </c>
      <c r="H525" s="12"/>
      <c r="I525" s="12"/>
      <c r="J525" s="12"/>
      <c r="K525" s="11"/>
      <c r="L525" s="3" t="s">
        <v>3074</v>
      </c>
      <c r="M525" s="13" t="s">
        <v>4</v>
      </c>
      <c r="N525" s="11"/>
      <c r="O525" s="13" t="s">
        <v>3075</v>
      </c>
      <c r="P525" s="11"/>
      <c r="Q525" s="13" t="s">
        <v>3076</v>
      </c>
      <c r="R525" s="12"/>
      <c r="S525" s="11"/>
      <c r="T525" s="4">
        <v>0</v>
      </c>
      <c r="U525" s="5">
        <v>1000</v>
      </c>
      <c r="V525" s="5">
        <v>0</v>
      </c>
      <c r="W525" s="5">
        <v>0</v>
      </c>
      <c r="X525" s="2">
        <v>0</v>
      </c>
      <c r="Y525" s="3" t="s">
        <v>4</v>
      </c>
      <c r="Z525" s="3" t="s">
        <v>30</v>
      </c>
      <c r="AA525" s="3" t="s">
        <v>3077</v>
      </c>
      <c r="AB525" s="3" t="s">
        <v>99</v>
      </c>
      <c r="AC525" s="3" t="s">
        <v>891</v>
      </c>
      <c r="AD525" s="3" t="s">
        <v>3078</v>
      </c>
      <c r="AE525" s="3" t="s">
        <v>172</v>
      </c>
      <c r="AF525" s="3" t="s">
        <v>4</v>
      </c>
      <c r="AG525" s="3" t="s">
        <v>35</v>
      </c>
    </row>
    <row r="526" spans="2:33" ht="18">
      <c r="B526" s="13">
        <v>514</v>
      </c>
      <c r="C526" s="11"/>
      <c r="D526" s="13" t="s">
        <v>3079</v>
      </c>
      <c r="E526" s="12"/>
      <c r="F526" s="11"/>
      <c r="G526" s="13" t="s">
        <v>27</v>
      </c>
      <c r="H526" s="12"/>
      <c r="I526" s="12"/>
      <c r="J526" s="12"/>
      <c r="K526" s="11"/>
      <c r="L526" s="3" t="s">
        <v>3080</v>
      </c>
      <c r="M526" s="13" t="s">
        <v>3081</v>
      </c>
      <c r="N526" s="11"/>
      <c r="O526" s="13" t="s">
        <v>3082</v>
      </c>
      <c r="P526" s="11"/>
      <c r="Q526" s="13" t="s">
        <v>3083</v>
      </c>
      <c r="R526" s="12"/>
      <c r="S526" s="11"/>
      <c r="T526" s="4">
        <v>0</v>
      </c>
      <c r="U526" s="5">
        <v>1000</v>
      </c>
      <c r="V526" s="5">
        <v>2000</v>
      </c>
      <c r="W526" s="5">
        <v>211430.45</v>
      </c>
      <c r="X526" s="2">
        <v>0</v>
      </c>
      <c r="Y526" s="3" t="s">
        <v>4</v>
      </c>
      <c r="Z526" s="3" t="s">
        <v>593</v>
      </c>
      <c r="AA526" s="3" t="s">
        <v>4</v>
      </c>
      <c r="AB526" s="3" t="s">
        <v>31</v>
      </c>
      <c r="AC526" s="3" t="s">
        <v>1751</v>
      </c>
      <c r="AD526" s="3" t="s">
        <v>495</v>
      </c>
      <c r="AE526" s="3" t="s">
        <v>3084</v>
      </c>
      <c r="AF526" s="3" t="s">
        <v>4</v>
      </c>
      <c r="AG526" s="3" t="s">
        <v>35</v>
      </c>
    </row>
    <row r="527" spans="2:33">
      <c r="B527" s="13">
        <v>515</v>
      </c>
      <c r="C527" s="11"/>
      <c r="D527" s="13" t="s">
        <v>3085</v>
      </c>
      <c r="E527" s="12"/>
      <c r="F527" s="11"/>
      <c r="G527" s="13" t="s">
        <v>27</v>
      </c>
      <c r="H527" s="12"/>
      <c r="I527" s="12"/>
      <c r="J527" s="12"/>
      <c r="K527" s="11"/>
      <c r="L527" s="3" t="s">
        <v>3086</v>
      </c>
      <c r="M527" s="13" t="s">
        <v>3087</v>
      </c>
      <c r="N527" s="11"/>
      <c r="O527" s="13" t="s">
        <v>3088</v>
      </c>
      <c r="P527" s="11"/>
      <c r="Q527" s="13" t="s">
        <v>3089</v>
      </c>
      <c r="R527" s="12"/>
      <c r="S527" s="11"/>
      <c r="T527" s="4">
        <v>229990.87</v>
      </c>
      <c r="U527" s="5">
        <v>10000</v>
      </c>
      <c r="V527" s="5">
        <v>0</v>
      </c>
      <c r="W527" s="5">
        <v>0</v>
      </c>
      <c r="X527" s="2">
        <v>0</v>
      </c>
      <c r="Y527" s="3" t="s">
        <v>4</v>
      </c>
      <c r="Z527" s="3" t="s">
        <v>30</v>
      </c>
      <c r="AA527" s="3" t="s">
        <v>3090</v>
      </c>
      <c r="AB527" s="3" t="s">
        <v>82</v>
      </c>
      <c r="AC527" s="3" t="s">
        <v>3091</v>
      </c>
      <c r="AD527" s="3" t="s">
        <v>2041</v>
      </c>
      <c r="AE527" s="3" t="s">
        <v>160</v>
      </c>
      <c r="AF527" s="3" t="s">
        <v>4</v>
      </c>
      <c r="AG527" s="3" t="s">
        <v>35</v>
      </c>
    </row>
    <row r="528" spans="2:33">
      <c r="B528" s="13">
        <v>516</v>
      </c>
      <c r="C528" s="11"/>
      <c r="D528" s="13" t="s">
        <v>3092</v>
      </c>
      <c r="E528" s="12"/>
      <c r="F528" s="11"/>
      <c r="G528" s="13" t="s">
        <v>27</v>
      </c>
      <c r="H528" s="12"/>
      <c r="I528" s="12"/>
      <c r="J528" s="12"/>
      <c r="K528" s="11"/>
      <c r="L528" s="3" t="s">
        <v>3093</v>
      </c>
      <c r="M528" s="13" t="s">
        <v>4</v>
      </c>
      <c r="N528" s="11"/>
      <c r="O528" s="13" t="s">
        <v>3094</v>
      </c>
      <c r="P528" s="11"/>
      <c r="Q528" s="13" t="s">
        <v>4</v>
      </c>
      <c r="R528" s="12"/>
      <c r="S528" s="11"/>
      <c r="T528" s="4">
        <v>135471.79999999999</v>
      </c>
      <c r="U528" s="5">
        <v>10000</v>
      </c>
      <c r="V528" s="5">
        <v>2000</v>
      </c>
      <c r="W528" s="5">
        <v>0</v>
      </c>
      <c r="X528" s="2">
        <v>0</v>
      </c>
      <c r="Y528" s="3" t="s">
        <v>4</v>
      </c>
      <c r="Z528" s="3" t="s">
        <v>30</v>
      </c>
      <c r="AA528" s="3" t="s">
        <v>4</v>
      </c>
      <c r="AB528" s="3" t="s">
        <v>388</v>
      </c>
      <c r="AC528" s="3" t="s">
        <v>4</v>
      </c>
      <c r="AD528" s="3" t="s">
        <v>4</v>
      </c>
      <c r="AE528" s="3" t="s">
        <v>179</v>
      </c>
      <c r="AF528" s="3" t="s">
        <v>4</v>
      </c>
      <c r="AG528" s="3" t="s">
        <v>35</v>
      </c>
    </row>
    <row r="529" spans="2:33">
      <c r="B529" s="13">
        <v>517</v>
      </c>
      <c r="C529" s="11"/>
      <c r="D529" s="13" t="s">
        <v>3095</v>
      </c>
      <c r="E529" s="12"/>
      <c r="F529" s="11"/>
      <c r="G529" s="13" t="s">
        <v>27</v>
      </c>
      <c r="H529" s="12"/>
      <c r="I529" s="12"/>
      <c r="J529" s="12"/>
      <c r="K529" s="11"/>
      <c r="L529" s="3" t="s">
        <v>3096</v>
      </c>
      <c r="M529" s="13" t="s">
        <v>4</v>
      </c>
      <c r="N529" s="11"/>
      <c r="O529" s="13" t="s">
        <v>3097</v>
      </c>
      <c r="P529" s="11"/>
      <c r="Q529" s="13" t="s">
        <v>4</v>
      </c>
      <c r="R529" s="12"/>
      <c r="S529" s="11"/>
      <c r="T529" s="4">
        <v>0</v>
      </c>
      <c r="U529" s="5">
        <v>0</v>
      </c>
      <c r="V529" s="5">
        <v>0</v>
      </c>
      <c r="W529" s="5">
        <v>0</v>
      </c>
      <c r="X529" s="2">
        <v>0</v>
      </c>
      <c r="Y529" s="3" t="s">
        <v>3098</v>
      </c>
      <c r="Z529" s="3" t="s">
        <v>41</v>
      </c>
      <c r="AA529" s="3" t="s">
        <v>4</v>
      </c>
      <c r="AB529" s="3" t="s">
        <v>176</v>
      </c>
      <c r="AC529" s="3" t="s">
        <v>982</v>
      </c>
      <c r="AD529" s="3" t="s">
        <v>3099</v>
      </c>
      <c r="AE529" s="3" t="s">
        <v>111</v>
      </c>
      <c r="AF529" s="3" t="s">
        <v>4</v>
      </c>
      <c r="AG529" s="3" t="s">
        <v>35</v>
      </c>
    </row>
    <row r="530" spans="2:33" ht="18">
      <c r="B530" s="13">
        <v>518</v>
      </c>
      <c r="C530" s="11"/>
      <c r="D530" s="13" t="s">
        <v>3100</v>
      </c>
      <c r="E530" s="12"/>
      <c r="F530" s="11"/>
      <c r="G530" s="13" t="s">
        <v>27</v>
      </c>
      <c r="H530" s="12"/>
      <c r="I530" s="12"/>
      <c r="J530" s="12"/>
      <c r="K530" s="11"/>
      <c r="L530" s="3" t="s">
        <v>3101</v>
      </c>
      <c r="M530" s="13" t="s">
        <v>3102</v>
      </c>
      <c r="N530" s="11"/>
      <c r="O530" s="13" t="s">
        <v>3103</v>
      </c>
      <c r="P530" s="11"/>
      <c r="Q530" s="13" t="s">
        <v>3104</v>
      </c>
      <c r="R530" s="12"/>
      <c r="S530" s="11"/>
      <c r="T530" s="4">
        <v>49120.53</v>
      </c>
      <c r="U530" s="5">
        <v>10000</v>
      </c>
      <c r="V530" s="5">
        <v>2000</v>
      </c>
      <c r="W530" s="5">
        <v>0</v>
      </c>
      <c r="X530" s="2">
        <v>0</v>
      </c>
      <c r="Y530" s="3" t="s">
        <v>4</v>
      </c>
      <c r="Z530" s="3" t="s">
        <v>41</v>
      </c>
      <c r="AA530" s="3" t="s">
        <v>3105</v>
      </c>
      <c r="AB530" s="3" t="s">
        <v>66</v>
      </c>
      <c r="AC530" s="3" t="s">
        <v>1371</v>
      </c>
      <c r="AD530" s="3" t="s">
        <v>3106</v>
      </c>
      <c r="AE530" s="3" t="s">
        <v>172</v>
      </c>
      <c r="AF530" s="3" t="s">
        <v>1668</v>
      </c>
      <c r="AG530" s="3" t="s">
        <v>35</v>
      </c>
    </row>
    <row r="531" spans="2:33">
      <c r="B531" s="13">
        <v>519</v>
      </c>
      <c r="C531" s="11"/>
      <c r="D531" s="13" t="s">
        <v>3107</v>
      </c>
      <c r="E531" s="12"/>
      <c r="F531" s="11"/>
      <c r="G531" s="13" t="s">
        <v>27</v>
      </c>
      <c r="H531" s="12"/>
      <c r="I531" s="12"/>
      <c r="J531" s="12"/>
      <c r="K531" s="11"/>
      <c r="L531" s="3" t="s">
        <v>3108</v>
      </c>
      <c r="M531" s="13" t="s">
        <v>4</v>
      </c>
      <c r="N531" s="11"/>
      <c r="O531" s="13" t="s">
        <v>3109</v>
      </c>
      <c r="P531" s="11"/>
      <c r="Q531" s="13" t="s">
        <v>4</v>
      </c>
      <c r="R531" s="12"/>
      <c r="S531" s="11"/>
      <c r="T531" s="4">
        <v>65250.87</v>
      </c>
      <c r="U531" s="5">
        <v>10000</v>
      </c>
      <c r="V531" s="5">
        <v>2000</v>
      </c>
      <c r="W531" s="5">
        <v>0</v>
      </c>
      <c r="X531" s="2">
        <v>0</v>
      </c>
      <c r="Y531" s="3" t="s">
        <v>4</v>
      </c>
      <c r="Z531" s="3" t="s">
        <v>41</v>
      </c>
      <c r="AA531" s="3" t="s">
        <v>4</v>
      </c>
      <c r="AB531" s="3" t="s">
        <v>31</v>
      </c>
      <c r="AC531" s="3" t="s">
        <v>3110</v>
      </c>
      <c r="AD531" s="3" t="s">
        <v>1463</v>
      </c>
      <c r="AE531" s="3" t="s">
        <v>529</v>
      </c>
      <c r="AF531" s="3" t="s">
        <v>4</v>
      </c>
      <c r="AG531" s="3" t="s">
        <v>35</v>
      </c>
    </row>
    <row r="532" spans="2:33" ht="18">
      <c r="B532" s="13">
        <v>520</v>
      </c>
      <c r="C532" s="11"/>
      <c r="D532" s="13" t="s">
        <v>3111</v>
      </c>
      <c r="E532" s="12"/>
      <c r="F532" s="11"/>
      <c r="G532" s="13" t="s">
        <v>27</v>
      </c>
      <c r="H532" s="12"/>
      <c r="I532" s="12"/>
      <c r="J532" s="12"/>
      <c r="K532" s="11"/>
      <c r="L532" s="3" t="s">
        <v>3112</v>
      </c>
      <c r="M532" s="13" t="s">
        <v>4</v>
      </c>
      <c r="N532" s="11"/>
      <c r="O532" s="13" t="s">
        <v>3113</v>
      </c>
      <c r="P532" s="11"/>
      <c r="Q532" s="13" t="s">
        <v>3114</v>
      </c>
      <c r="R532" s="12"/>
      <c r="S532" s="11"/>
      <c r="T532" s="4">
        <v>4295.04</v>
      </c>
      <c r="U532" s="5">
        <v>4000</v>
      </c>
      <c r="V532" s="5">
        <v>0</v>
      </c>
      <c r="W532" s="5">
        <v>0</v>
      </c>
      <c r="X532" s="2">
        <v>0</v>
      </c>
      <c r="Y532" s="3" t="s">
        <v>3115</v>
      </c>
      <c r="Z532" s="3" t="s">
        <v>41</v>
      </c>
      <c r="AA532" s="3" t="s">
        <v>4</v>
      </c>
      <c r="AB532" s="3" t="s">
        <v>99</v>
      </c>
      <c r="AC532" s="3" t="s">
        <v>3116</v>
      </c>
      <c r="AD532" s="3" t="s">
        <v>3006</v>
      </c>
      <c r="AE532" s="3" t="s">
        <v>111</v>
      </c>
      <c r="AF532" s="3" t="s">
        <v>4</v>
      </c>
      <c r="AG532" s="3" t="s">
        <v>35</v>
      </c>
    </row>
    <row r="533" spans="2:33" ht="18">
      <c r="B533" s="13">
        <v>521</v>
      </c>
      <c r="C533" s="11"/>
      <c r="D533" s="13" t="s">
        <v>3117</v>
      </c>
      <c r="E533" s="12"/>
      <c r="F533" s="11"/>
      <c r="G533" s="13" t="s">
        <v>27</v>
      </c>
      <c r="H533" s="12"/>
      <c r="I533" s="12"/>
      <c r="J533" s="12"/>
      <c r="K533" s="11"/>
      <c r="L533" s="3" t="s">
        <v>3118</v>
      </c>
      <c r="M533" s="13" t="s">
        <v>4</v>
      </c>
      <c r="N533" s="11"/>
      <c r="O533" s="13" t="s">
        <v>3119</v>
      </c>
      <c r="P533" s="11"/>
      <c r="Q533" s="13" t="s">
        <v>3120</v>
      </c>
      <c r="R533" s="12"/>
      <c r="S533" s="11"/>
      <c r="T533" s="4">
        <v>6247.07</v>
      </c>
      <c r="U533" s="5">
        <v>10000</v>
      </c>
      <c r="V533" s="5">
        <v>0</v>
      </c>
      <c r="W533" s="5">
        <v>0</v>
      </c>
      <c r="X533" s="2">
        <v>0</v>
      </c>
      <c r="Y533" s="3" t="s">
        <v>4</v>
      </c>
      <c r="Z533" s="3" t="s">
        <v>41</v>
      </c>
      <c r="AA533" s="3" t="s">
        <v>4</v>
      </c>
      <c r="AB533" s="3" t="s">
        <v>43</v>
      </c>
      <c r="AC533" s="3" t="s">
        <v>3121</v>
      </c>
      <c r="AD533" s="3" t="s">
        <v>3122</v>
      </c>
      <c r="AE533" s="3" t="s">
        <v>148</v>
      </c>
      <c r="AF533" s="3" t="s">
        <v>4</v>
      </c>
      <c r="AG533" s="3" t="s">
        <v>35</v>
      </c>
    </row>
    <row r="534" spans="2:33" ht="18">
      <c r="B534" s="13">
        <v>522</v>
      </c>
      <c r="C534" s="11"/>
      <c r="D534" s="13" t="s">
        <v>3123</v>
      </c>
      <c r="E534" s="12"/>
      <c r="F534" s="11"/>
      <c r="G534" s="13" t="s">
        <v>27</v>
      </c>
      <c r="H534" s="12"/>
      <c r="I534" s="12"/>
      <c r="J534" s="12"/>
      <c r="K534" s="11"/>
      <c r="L534" s="3" t="s">
        <v>3124</v>
      </c>
      <c r="M534" s="13" t="s">
        <v>4</v>
      </c>
      <c r="N534" s="11"/>
      <c r="O534" s="13" t="s">
        <v>3125</v>
      </c>
      <c r="P534" s="11"/>
      <c r="Q534" s="13" t="s">
        <v>3126</v>
      </c>
      <c r="R534" s="12"/>
      <c r="S534" s="11"/>
      <c r="T534" s="4">
        <v>184999.64</v>
      </c>
      <c r="U534" s="5">
        <v>10000</v>
      </c>
      <c r="V534" s="5">
        <v>0</v>
      </c>
      <c r="W534" s="5">
        <v>0</v>
      </c>
      <c r="X534" s="2">
        <v>0</v>
      </c>
      <c r="Y534" s="3" t="s">
        <v>4</v>
      </c>
      <c r="Z534" s="3" t="s">
        <v>41</v>
      </c>
      <c r="AA534" s="3" t="s">
        <v>4</v>
      </c>
      <c r="AB534" s="3" t="s">
        <v>99</v>
      </c>
      <c r="AC534" s="3" t="s">
        <v>1743</v>
      </c>
      <c r="AD534" s="3" t="s">
        <v>3127</v>
      </c>
      <c r="AE534" s="3" t="s">
        <v>172</v>
      </c>
      <c r="AF534" s="3" t="s">
        <v>4</v>
      </c>
      <c r="AG534" s="3" t="s">
        <v>35</v>
      </c>
    </row>
    <row r="535" spans="2:33" ht="18">
      <c r="B535" s="13">
        <v>523</v>
      </c>
      <c r="C535" s="11"/>
      <c r="D535" s="13" t="s">
        <v>3128</v>
      </c>
      <c r="E535" s="12"/>
      <c r="F535" s="11"/>
      <c r="G535" s="13" t="s">
        <v>27</v>
      </c>
      <c r="H535" s="12"/>
      <c r="I535" s="12"/>
      <c r="J535" s="12"/>
      <c r="K535" s="11"/>
      <c r="L535" s="3" t="s">
        <v>3129</v>
      </c>
      <c r="M535" s="13" t="s">
        <v>4</v>
      </c>
      <c r="N535" s="11"/>
      <c r="O535" s="13" t="s">
        <v>3130</v>
      </c>
      <c r="P535" s="11"/>
      <c r="Q535" s="13" t="s">
        <v>4</v>
      </c>
      <c r="R535" s="12"/>
      <c r="S535" s="11"/>
      <c r="T535" s="4">
        <v>48818.53</v>
      </c>
      <c r="U535" s="5">
        <v>10000</v>
      </c>
      <c r="V535" s="5">
        <v>0</v>
      </c>
      <c r="W535" s="5">
        <v>0</v>
      </c>
      <c r="X535" s="2">
        <v>0</v>
      </c>
      <c r="Y535" s="3" t="s">
        <v>4</v>
      </c>
      <c r="Z535" s="3" t="s">
        <v>30</v>
      </c>
      <c r="AA535" s="3" t="s">
        <v>3131</v>
      </c>
      <c r="AB535" s="3" t="s">
        <v>76</v>
      </c>
      <c r="AC535" s="3" t="s">
        <v>3132</v>
      </c>
      <c r="AD535" s="3" t="s">
        <v>3133</v>
      </c>
      <c r="AE535" s="3" t="s">
        <v>3134</v>
      </c>
      <c r="AF535" s="3" t="s">
        <v>4</v>
      </c>
      <c r="AG535" s="3" t="s">
        <v>35</v>
      </c>
    </row>
    <row r="536" spans="2:33">
      <c r="B536" s="13">
        <v>524</v>
      </c>
      <c r="C536" s="11"/>
      <c r="D536" s="13" t="s">
        <v>3135</v>
      </c>
      <c r="E536" s="12"/>
      <c r="F536" s="11"/>
      <c r="G536" s="13" t="s">
        <v>27</v>
      </c>
      <c r="H536" s="12"/>
      <c r="I536" s="12"/>
      <c r="J536" s="12"/>
      <c r="K536" s="11"/>
      <c r="L536" s="3" t="s">
        <v>3136</v>
      </c>
      <c r="M536" s="13" t="s">
        <v>4</v>
      </c>
      <c r="N536" s="11"/>
      <c r="O536" s="13" t="s">
        <v>3137</v>
      </c>
      <c r="P536" s="11"/>
      <c r="Q536" s="13" t="s">
        <v>4</v>
      </c>
      <c r="R536" s="12"/>
      <c r="S536" s="11"/>
      <c r="T536" s="4">
        <v>21797.93</v>
      </c>
      <c r="U536" s="5">
        <v>10000</v>
      </c>
      <c r="V536" s="5">
        <v>0</v>
      </c>
      <c r="W536" s="5">
        <v>0</v>
      </c>
      <c r="X536" s="2">
        <v>0</v>
      </c>
      <c r="Y536" s="3" t="s">
        <v>4</v>
      </c>
      <c r="Z536" s="3" t="s">
        <v>41</v>
      </c>
      <c r="AA536" s="3" t="s">
        <v>3138</v>
      </c>
      <c r="AB536" s="3" t="s">
        <v>43</v>
      </c>
      <c r="AC536" s="3" t="s">
        <v>3139</v>
      </c>
      <c r="AD536" s="3" t="s">
        <v>430</v>
      </c>
      <c r="AE536" s="3" t="s">
        <v>102</v>
      </c>
      <c r="AF536" s="3" t="s">
        <v>4</v>
      </c>
      <c r="AG536" s="3" t="s">
        <v>35</v>
      </c>
    </row>
    <row r="537" spans="2:33" ht="18">
      <c r="B537" s="13">
        <v>525</v>
      </c>
      <c r="C537" s="11"/>
      <c r="D537" s="13" t="s">
        <v>3140</v>
      </c>
      <c r="E537" s="12"/>
      <c r="F537" s="11"/>
      <c r="G537" s="13" t="s">
        <v>27</v>
      </c>
      <c r="H537" s="12"/>
      <c r="I537" s="12"/>
      <c r="J537" s="12"/>
      <c r="K537" s="11"/>
      <c r="L537" s="3" t="s">
        <v>3141</v>
      </c>
      <c r="M537" s="13" t="s">
        <v>3142</v>
      </c>
      <c r="N537" s="11"/>
      <c r="O537" s="13" t="s">
        <v>3143</v>
      </c>
      <c r="P537" s="11"/>
      <c r="Q537" s="13" t="s">
        <v>4</v>
      </c>
      <c r="R537" s="12"/>
      <c r="S537" s="11"/>
      <c r="T537" s="4">
        <v>0</v>
      </c>
      <c r="U537" s="5">
        <v>0</v>
      </c>
      <c r="V537" s="5">
        <v>0</v>
      </c>
      <c r="W537" s="5">
        <v>0</v>
      </c>
      <c r="X537" s="2">
        <v>0</v>
      </c>
      <c r="Y537" s="3" t="s">
        <v>4</v>
      </c>
      <c r="Z537" s="3" t="s">
        <v>30</v>
      </c>
      <c r="AA537" s="3" t="s">
        <v>3144</v>
      </c>
      <c r="AB537" s="3" t="s">
        <v>52</v>
      </c>
      <c r="AC537" s="3" t="s">
        <v>934</v>
      </c>
      <c r="AD537" s="3" t="s">
        <v>3145</v>
      </c>
      <c r="AE537" s="3" t="s">
        <v>148</v>
      </c>
      <c r="AF537" s="3" t="s">
        <v>4</v>
      </c>
      <c r="AG537" s="3" t="s">
        <v>35</v>
      </c>
    </row>
    <row r="538" spans="2:33" ht="18">
      <c r="B538" s="13">
        <v>526</v>
      </c>
      <c r="C538" s="11"/>
      <c r="D538" s="13" t="s">
        <v>3146</v>
      </c>
      <c r="E538" s="12"/>
      <c r="F538" s="11"/>
      <c r="G538" s="13" t="s">
        <v>27</v>
      </c>
      <c r="H538" s="12"/>
      <c r="I538" s="12"/>
      <c r="J538" s="12"/>
      <c r="K538" s="11"/>
      <c r="L538" s="3" t="s">
        <v>3147</v>
      </c>
      <c r="M538" s="13" t="s">
        <v>3148</v>
      </c>
      <c r="N538" s="11"/>
      <c r="O538" s="13" t="s">
        <v>3149</v>
      </c>
      <c r="P538" s="11"/>
      <c r="Q538" s="13" t="s">
        <v>3150</v>
      </c>
      <c r="R538" s="12"/>
      <c r="S538" s="11"/>
      <c r="T538" s="4">
        <v>1420603.71</v>
      </c>
      <c r="U538" s="5">
        <v>10000</v>
      </c>
      <c r="V538" s="5">
        <v>5000</v>
      </c>
      <c r="W538" s="5">
        <v>0</v>
      </c>
      <c r="X538" s="2">
        <v>0</v>
      </c>
      <c r="Y538" s="3" t="s">
        <v>4</v>
      </c>
      <c r="Z538" s="3" t="s">
        <v>30</v>
      </c>
      <c r="AA538" s="3" t="s">
        <v>3151</v>
      </c>
      <c r="AB538" s="3" t="s">
        <v>76</v>
      </c>
      <c r="AC538" s="3" t="s">
        <v>3152</v>
      </c>
      <c r="AD538" s="3" t="s">
        <v>3153</v>
      </c>
      <c r="AE538" s="3" t="s">
        <v>148</v>
      </c>
      <c r="AF538" s="3" t="s">
        <v>4</v>
      </c>
      <c r="AG538" s="3" t="s">
        <v>35</v>
      </c>
    </row>
    <row r="539" spans="2:33">
      <c r="B539" s="13">
        <v>527</v>
      </c>
      <c r="C539" s="11"/>
      <c r="D539" s="13" t="s">
        <v>3154</v>
      </c>
      <c r="E539" s="12"/>
      <c r="F539" s="11"/>
      <c r="G539" s="13" t="s">
        <v>27</v>
      </c>
      <c r="H539" s="12"/>
      <c r="I539" s="12"/>
      <c r="J539" s="12"/>
      <c r="K539" s="11"/>
      <c r="L539" s="3" t="s">
        <v>3155</v>
      </c>
      <c r="M539" s="13" t="s">
        <v>3156</v>
      </c>
      <c r="N539" s="11"/>
      <c r="O539" s="13" t="s">
        <v>3157</v>
      </c>
      <c r="P539" s="11"/>
      <c r="Q539" s="13" t="s">
        <v>3158</v>
      </c>
      <c r="R539" s="12"/>
      <c r="S539" s="11"/>
      <c r="T539" s="4">
        <v>2177343.4500000002</v>
      </c>
      <c r="U539" s="5">
        <v>30000</v>
      </c>
      <c r="V539" s="5">
        <v>5000</v>
      </c>
      <c r="W539" s="5">
        <v>0</v>
      </c>
      <c r="X539" s="2">
        <v>0</v>
      </c>
      <c r="Y539" s="3" t="s">
        <v>4</v>
      </c>
      <c r="Z539" s="3" t="s">
        <v>30</v>
      </c>
      <c r="AA539" s="3" t="s">
        <v>3159</v>
      </c>
      <c r="AB539" s="3" t="s">
        <v>76</v>
      </c>
      <c r="AC539" s="3" t="s">
        <v>3152</v>
      </c>
      <c r="AD539" s="3" t="s">
        <v>3160</v>
      </c>
      <c r="AE539" s="3" t="s">
        <v>160</v>
      </c>
      <c r="AF539" s="3" t="s">
        <v>4</v>
      </c>
      <c r="AG539" s="3" t="s">
        <v>35</v>
      </c>
    </row>
    <row r="540" spans="2:33">
      <c r="B540" s="13">
        <v>528</v>
      </c>
      <c r="C540" s="11"/>
      <c r="D540" s="13" t="s">
        <v>3161</v>
      </c>
      <c r="E540" s="12"/>
      <c r="F540" s="11"/>
      <c r="G540" s="13" t="s">
        <v>27</v>
      </c>
      <c r="H540" s="12"/>
      <c r="I540" s="12"/>
      <c r="J540" s="12"/>
      <c r="K540" s="11"/>
      <c r="L540" s="3" t="s">
        <v>3162</v>
      </c>
      <c r="M540" s="13" t="s">
        <v>4</v>
      </c>
      <c r="N540" s="11"/>
      <c r="O540" s="13" t="s">
        <v>3163</v>
      </c>
      <c r="P540" s="11"/>
      <c r="Q540" s="13" t="s">
        <v>3164</v>
      </c>
      <c r="R540" s="12"/>
      <c r="S540" s="11"/>
      <c r="T540" s="4">
        <v>314379.73</v>
      </c>
      <c r="U540" s="5">
        <v>10000</v>
      </c>
      <c r="V540" s="5">
        <v>2000</v>
      </c>
      <c r="W540" s="5">
        <v>279502.73</v>
      </c>
      <c r="X540" s="2">
        <v>0</v>
      </c>
      <c r="Y540" s="3" t="s">
        <v>3165</v>
      </c>
      <c r="Z540" s="3" t="s">
        <v>30</v>
      </c>
      <c r="AA540" s="3" t="s">
        <v>3166</v>
      </c>
      <c r="AB540" s="3" t="s">
        <v>152</v>
      </c>
      <c r="AC540" s="3" t="s">
        <v>3167</v>
      </c>
      <c r="AD540" s="3" t="s">
        <v>3168</v>
      </c>
      <c r="AE540" s="3" t="s">
        <v>172</v>
      </c>
      <c r="AF540" s="3" t="s">
        <v>4</v>
      </c>
      <c r="AG540" s="3" t="s">
        <v>35</v>
      </c>
    </row>
    <row r="541" spans="2:33">
      <c r="B541" s="13">
        <v>529</v>
      </c>
      <c r="C541" s="11"/>
      <c r="D541" s="13" t="s">
        <v>3169</v>
      </c>
      <c r="E541" s="12"/>
      <c r="F541" s="11"/>
      <c r="G541" s="13" t="s">
        <v>27</v>
      </c>
      <c r="H541" s="12"/>
      <c r="I541" s="12"/>
      <c r="J541" s="12"/>
      <c r="K541" s="11"/>
      <c r="L541" s="3" t="s">
        <v>3170</v>
      </c>
      <c r="M541" s="13" t="s">
        <v>4</v>
      </c>
      <c r="N541" s="11"/>
      <c r="O541" s="13" t="s">
        <v>3171</v>
      </c>
      <c r="P541" s="11"/>
      <c r="Q541" s="13" t="s">
        <v>3172</v>
      </c>
      <c r="R541" s="12"/>
      <c r="S541" s="11"/>
      <c r="T541" s="4">
        <v>0</v>
      </c>
      <c r="U541" s="5">
        <v>1000</v>
      </c>
      <c r="V541" s="5">
        <v>2000</v>
      </c>
      <c r="W541" s="5">
        <v>61652.74</v>
      </c>
      <c r="X541" s="2">
        <v>0</v>
      </c>
      <c r="Y541" s="3" t="s">
        <v>4</v>
      </c>
      <c r="Z541" s="3" t="s">
        <v>593</v>
      </c>
      <c r="AA541" s="3" t="s">
        <v>3173</v>
      </c>
      <c r="AB541" s="3" t="s">
        <v>31</v>
      </c>
      <c r="AC541" s="3" t="s">
        <v>3174</v>
      </c>
      <c r="AD541" s="3" t="s">
        <v>1737</v>
      </c>
      <c r="AE541" s="3" t="s">
        <v>3175</v>
      </c>
      <c r="AF541" s="3" t="s">
        <v>4</v>
      </c>
      <c r="AG541" s="3" t="s">
        <v>35</v>
      </c>
    </row>
    <row r="542" spans="2:33">
      <c r="B542" s="13">
        <v>530</v>
      </c>
      <c r="C542" s="11"/>
      <c r="D542" s="13" t="s">
        <v>3176</v>
      </c>
      <c r="E542" s="12"/>
      <c r="F542" s="11"/>
      <c r="G542" s="13" t="s">
        <v>27</v>
      </c>
      <c r="H542" s="12"/>
      <c r="I542" s="12"/>
      <c r="J542" s="12"/>
      <c r="K542" s="11"/>
      <c r="L542" s="3" t="s">
        <v>3177</v>
      </c>
      <c r="M542" s="13" t="s">
        <v>3178</v>
      </c>
      <c r="N542" s="11"/>
      <c r="O542" s="13" t="s">
        <v>3179</v>
      </c>
      <c r="P542" s="11"/>
      <c r="Q542" s="13" t="s">
        <v>3180</v>
      </c>
      <c r="R542" s="12"/>
      <c r="S542" s="11"/>
      <c r="T542" s="4">
        <v>656497.63</v>
      </c>
      <c r="U542" s="5">
        <v>10000</v>
      </c>
      <c r="V542" s="5">
        <v>3500</v>
      </c>
      <c r="W542" s="5">
        <v>1014090.64</v>
      </c>
      <c r="X542" s="2">
        <v>0</v>
      </c>
      <c r="Y542" s="3" t="s">
        <v>4</v>
      </c>
      <c r="Z542" s="3" t="s">
        <v>30</v>
      </c>
      <c r="AA542" s="3" t="s">
        <v>3181</v>
      </c>
      <c r="AB542" s="3" t="s">
        <v>99</v>
      </c>
      <c r="AC542" s="3" t="s">
        <v>286</v>
      </c>
      <c r="AD542" s="3" t="s">
        <v>3182</v>
      </c>
      <c r="AE542" s="3" t="s">
        <v>160</v>
      </c>
      <c r="AF542" s="3" t="s">
        <v>4</v>
      </c>
      <c r="AG542" s="3" t="s">
        <v>35</v>
      </c>
    </row>
    <row r="543" spans="2:33" ht="18">
      <c r="B543" s="13">
        <v>531</v>
      </c>
      <c r="C543" s="11"/>
      <c r="D543" s="13" t="s">
        <v>3183</v>
      </c>
      <c r="E543" s="12"/>
      <c r="F543" s="11"/>
      <c r="G543" s="13" t="s">
        <v>27</v>
      </c>
      <c r="H543" s="12"/>
      <c r="I543" s="12"/>
      <c r="J543" s="12"/>
      <c r="K543" s="11"/>
      <c r="L543" s="3" t="s">
        <v>3184</v>
      </c>
      <c r="M543" s="13" t="s">
        <v>4</v>
      </c>
      <c r="N543" s="11"/>
      <c r="O543" s="13" t="s">
        <v>3185</v>
      </c>
      <c r="P543" s="11"/>
      <c r="Q543" s="13" t="s">
        <v>3186</v>
      </c>
      <c r="R543" s="12"/>
      <c r="S543" s="11"/>
      <c r="T543" s="4">
        <v>53933.09</v>
      </c>
      <c r="U543" s="5">
        <v>10000</v>
      </c>
      <c r="V543" s="5">
        <v>0</v>
      </c>
      <c r="W543" s="5">
        <v>0</v>
      </c>
      <c r="X543" s="2">
        <v>0</v>
      </c>
      <c r="Y543" s="3" t="s">
        <v>4</v>
      </c>
      <c r="Z543" s="3" t="s">
        <v>41</v>
      </c>
      <c r="AA543" s="3" t="s">
        <v>3187</v>
      </c>
      <c r="AB543" s="3" t="s">
        <v>152</v>
      </c>
      <c r="AC543" s="3" t="s">
        <v>3188</v>
      </c>
      <c r="AD543" s="3" t="s">
        <v>3189</v>
      </c>
      <c r="AE543" s="3" t="s">
        <v>111</v>
      </c>
      <c r="AF543" s="3" t="s">
        <v>4</v>
      </c>
      <c r="AG543" s="3" t="s">
        <v>35</v>
      </c>
    </row>
    <row r="544" spans="2:33" ht="18">
      <c r="B544" s="13">
        <v>532</v>
      </c>
      <c r="C544" s="11"/>
      <c r="D544" s="13" t="s">
        <v>3190</v>
      </c>
      <c r="E544" s="12"/>
      <c r="F544" s="11"/>
      <c r="G544" s="13" t="s">
        <v>4</v>
      </c>
      <c r="H544" s="12"/>
      <c r="I544" s="12"/>
      <c r="J544" s="12"/>
      <c r="K544" s="11"/>
      <c r="L544" s="3" t="s">
        <v>3191</v>
      </c>
      <c r="M544" s="13" t="s">
        <v>4</v>
      </c>
      <c r="N544" s="11"/>
      <c r="O544" s="13" t="s">
        <v>3192</v>
      </c>
      <c r="P544" s="11"/>
      <c r="Q544" s="13" t="s">
        <v>4</v>
      </c>
      <c r="R544" s="12"/>
      <c r="S544" s="11"/>
      <c r="T544" s="4">
        <v>3870.59</v>
      </c>
      <c r="U544" s="5">
        <v>10000</v>
      </c>
      <c r="V544" s="5">
        <v>0</v>
      </c>
      <c r="W544" s="5">
        <v>0</v>
      </c>
      <c r="X544" s="2">
        <v>0</v>
      </c>
      <c r="Y544" s="3" t="s">
        <v>4</v>
      </c>
      <c r="Z544" s="3" t="s">
        <v>41</v>
      </c>
      <c r="AA544" s="3" t="s">
        <v>4</v>
      </c>
      <c r="AB544" s="3" t="s">
        <v>66</v>
      </c>
      <c r="AC544" s="3" t="s">
        <v>3193</v>
      </c>
      <c r="AD544" s="3" t="s">
        <v>3194</v>
      </c>
      <c r="AE544" s="3" t="s">
        <v>3195</v>
      </c>
      <c r="AF544" s="3" t="s">
        <v>4</v>
      </c>
      <c r="AG544" s="3" t="s">
        <v>35</v>
      </c>
    </row>
    <row r="545" spans="2:33" ht="18">
      <c r="B545" s="13">
        <v>533</v>
      </c>
      <c r="C545" s="11"/>
      <c r="D545" s="13" t="s">
        <v>3196</v>
      </c>
      <c r="E545" s="12"/>
      <c r="F545" s="11"/>
      <c r="G545" s="13" t="s">
        <v>27</v>
      </c>
      <c r="H545" s="12"/>
      <c r="I545" s="12"/>
      <c r="J545" s="12"/>
      <c r="K545" s="11"/>
      <c r="L545" s="3" t="s">
        <v>3197</v>
      </c>
      <c r="M545" s="13" t="s">
        <v>4</v>
      </c>
      <c r="N545" s="11"/>
      <c r="O545" s="13" t="s">
        <v>3198</v>
      </c>
      <c r="P545" s="11"/>
      <c r="Q545" s="13" t="s">
        <v>3199</v>
      </c>
      <c r="R545" s="12"/>
      <c r="S545" s="11"/>
      <c r="T545" s="4">
        <v>8809445.7899999991</v>
      </c>
      <c r="U545" s="5">
        <v>10000</v>
      </c>
      <c r="V545" s="5">
        <v>6200</v>
      </c>
      <c r="W545" s="5">
        <v>3100000</v>
      </c>
      <c r="X545" s="2">
        <v>0</v>
      </c>
      <c r="Y545" s="3" t="s">
        <v>4</v>
      </c>
      <c r="Z545" s="3" t="s">
        <v>30</v>
      </c>
      <c r="AA545" s="3" t="s">
        <v>3200</v>
      </c>
      <c r="AB545" s="3" t="s">
        <v>31</v>
      </c>
      <c r="AC545" s="3" t="s">
        <v>3201</v>
      </c>
      <c r="AD545" s="3" t="s">
        <v>3202</v>
      </c>
      <c r="AE545" s="3" t="s">
        <v>929</v>
      </c>
      <c r="AF545" s="3" t="s">
        <v>4</v>
      </c>
      <c r="AG545" s="3" t="s">
        <v>35</v>
      </c>
    </row>
    <row r="546" spans="2:33">
      <c r="B546" s="13">
        <v>534</v>
      </c>
      <c r="C546" s="11"/>
      <c r="D546" s="13" t="s">
        <v>3203</v>
      </c>
      <c r="E546" s="12"/>
      <c r="F546" s="11"/>
      <c r="G546" s="13" t="s">
        <v>27</v>
      </c>
      <c r="H546" s="12"/>
      <c r="I546" s="12"/>
      <c r="J546" s="12"/>
      <c r="K546" s="11"/>
      <c r="L546" s="3" t="s">
        <v>3204</v>
      </c>
      <c r="M546" s="13" t="s">
        <v>4</v>
      </c>
      <c r="N546" s="11"/>
      <c r="O546" s="13" t="s">
        <v>3205</v>
      </c>
      <c r="P546" s="11"/>
      <c r="Q546" s="13" t="s">
        <v>3206</v>
      </c>
      <c r="R546" s="12"/>
      <c r="S546" s="11"/>
      <c r="T546" s="4">
        <v>0</v>
      </c>
      <c r="U546" s="5">
        <v>1000</v>
      </c>
      <c r="V546" s="5">
        <v>0</v>
      </c>
      <c r="W546" s="5">
        <v>0</v>
      </c>
      <c r="X546" s="2">
        <v>0</v>
      </c>
      <c r="Y546" s="3" t="s">
        <v>4</v>
      </c>
      <c r="Z546" s="3" t="s">
        <v>30</v>
      </c>
      <c r="AA546" s="3" t="s">
        <v>3207</v>
      </c>
      <c r="AB546" s="3" t="s">
        <v>108</v>
      </c>
      <c r="AC546" s="3" t="s">
        <v>571</v>
      </c>
      <c r="AD546" s="3" t="s">
        <v>3208</v>
      </c>
      <c r="AE546" s="3" t="s">
        <v>111</v>
      </c>
      <c r="AF546" s="3" t="s">
        <v>4</v>
      </c>
      <c r="AG546" s="3" t="s">
        <v>35</v>
      </c>
    </row>
    <row r="547" spans="2:33">
      <c r="B547" s="13">
        <v>535</v>
      </c>
      <c r="C547" s="11"/>
      <c r="D547" s="13" t="s">
        <v>3209</v>
      </c>
      <c r="E547" s="12"/>
      <c r="F547" s="11"/>
      <c r="G547" s="13" t="s">
        <v>27</v>
      </c>
      <c r="H547" s="12"/>
      <c r="I547" s="12"/>
      <c r="J547" s="12"/>
      <c r="K547" s="11"/>
      <c r="L547" s="3" t="s">
        <v>3210</v>
      </c>
      <c r="M547" s="13" t="s">
        <v>4</v>
      </c>
      <c r="N547" s="11"/>
      <c r="O547" s="13" t="s">
        <v>3211</v>
      </c>
      <c r="P547" s="11"/>
      <c r="Q547" s="13" t="s">
        <v>3212</v>
      </c>
      <c r="R547" s="12"/>
      <c r="S547" s="11"/>
      <c r="T547" s="4">
        <v>588845.01</v>
      </c>
      <c r="U547" s="5">
        <v>10000</v>
      </c>
      <c r="V547" s="5">
        <v>0</v>
      </c>
      <c r="W547" s="5">
        <v>0</v>
      </c>
      <c r="X547" s="2">
        <v>0</v>
      </c>
      <c r="Y547" s="3" t="s">
        <v>4</v>
      </c>
      <c r="Z547" s="3" t="s">
        <v>41</v>
      </c>
      <c r="AA547" s="3" t="s">
        <v>4</v>
      </c>
      <c r="AB547" s="3" t="s">
        <v>108</v>
      </c>
      <c r="AC547" s="3" t="s">
        <v>3213</v>
      </c>
      <c r="AD547" s="3" t="s">
        <v>3214</v>
      </c>
      <c r="AE547" s="3" t="s">
        <v>1236</v>
      </c>
      <c r="AF547" s="3" t="s">
        <v>4</v>
      </c>
      <c r="AG547" s="3" t="s">
        <v>35</v>
      </c>
    </row>
    <row r="548" spans="2:33" ht="18">
      <c r="B548" s="13">
        <v>536</v>
      </c>
      <c r="C548" s="11"/>
      <c r="D548" s="13" t="s">
        <v>3215</v>
      </c>
      <c r="E548" s="12"/>
      <c r="F548" s="11"/>
      <c r="G548" s="13" t="s">
        <v>4</v>
      </c>
      <c r="H548" s="12"/>
      <c r="I548" s="12"/>
      <c r="J548" s="12"/>
      <c r="K548" s="11"/>
      <c r="L548" s="3" t="s">
        <v>3216</v>
      </c>
      <c r="M548" s="13" t="s">
        <v>4</v>
      </c>
      <c r="N548" s="11"/>
      <c r="O548" s="13" t="s">
        <v>3217</v>
      </c>
      <c r="P548" s="11"/>
      <c r="Q548" s="13" t="s">
        <v>4</v>
      </c>
      <c r="R548" s="12"/>
      <c r="S548" s="11"/>
      <c r="T548" s="4">
        <v>0</v>
      </c>
      <c r="U548" s="5">
        <v>0</v>
      </c>
      <c r="V548" s="5">
        <v>0</v>
      </c>
      <c r="W548" s="5">
        <v>0</v>
      </c>
      <c r="X548" s="2">
        <v>0</v>
      </c>
      <c r="Y548" s="3" t="s">
        <v>4</v>
      </c>
      <c r="Z548" s="3" t="s">
        <v>72</v>
      </c>
      <c r="AA548" s="3" t="s">
        <v>4</v>
      </c>
      <c r="AB548" s="3" t="s">
        <v>52</v>
      </c>
      <c r="AC548" s="3" t="s">
        <v>4</v>
      </c>
      <c r="AD548" s="3" t="s">
        <v>3218</v>
      </c>
      <c r="AE548" s="3" t="s">
        <v>404</v>
      </c>
      <c r="AF548" s="3" t="s">
        <v>4</v>
      </c>
      <c r="AG548" s="3" t="s">
        <v>35</v>
      </c>
    </row>
    <row r="549" spans="2:33" ht="18">
      <c r="B549" s="13">
        <v>537</v>
      </c>
      <c r="C549" s="11"/>
      <c r="D549" s="13" t="s">
        <v>3219</v>
      </c>
      <c r="E549" s="12"/>
      <c r="F549" s="11"/>
      <c r="G549" s="13" t="s">
        <v>27</v>
      </c>
      <c r="H549" s="12"/>
      <c r="I549" s="12"/>
      <c r="J549" s="12"/>
      <c r="K549" s="11"/>
      <c r="L549" s="3" t="s">
        <v>3220</v>
      </c>
      <c r="M549" s="13" t="s">
        <v>4</v>
      </c>
      <c r="N549" s="11"/>
      <c r="O549" s="13" t="s">
        <v>3221</v>
      </c>
      <c r="P549" s="11"/>
      <c r="Q549" s="13" t="s">
        <v>4</v>
      </c>
      <c r="R549" s="12"/>
      <c r="S549" s="11"/>
      <c r="T549" s="4">
        <v>2347.9899999999998</v>
      </c>
      <c r="U549" s="5">
        <v>2000</v>
      </c>
      <c r="V549" s="5">
        <v>0</v>
      </c>
      <c r="W549" s="5">
        <v>0</v>
      </c>
      <c r="X549" s="2">
        <v>0</v>
      </c>
      <c r="Y549" s="3" t="s">
        <v>4</v>
      </c>
      <c r="Z549" s="3" t="s">
        <v>41</v>
      </c>
      <c r="AA549" s="3" t="s">
        <v>3222</v>
      </c>
      <c r="AB549" s="3" t="s">
        <v>335</v>
      </c>
      <c r="AC549" s="3" t="s">
        <v>1358</v>
      </c>
      <c r="AD549" s="3" t="s">
        <v>3223</v>
      </c>
      <c r="AE549" s="3" t="s">
        <v>132</v>
      </c>
      <c r="AF549" s="3" t="s">
        <v>4</v>
      </c>
      <c r="AG549" s="3" t="s">
        <v>35</v>
      </c>
    </row>
    <row r="550" spans="2:33">
      <c r="B550" s="13">
        <v>538</v>
      </c>
      <c r="C550" s="11"/>
      <c r="D550" s="13" t="s">
        <v>3224</v>
      </c>
      <c r="E550" s="12"/>
      <c r="F550" s="11"/>
      <c r="G550" s="13" t="s">
        <v>27</v>
      </c>
      <c r="H550" s="12"/>
      <c r="I550" s="12"/>
      <c r="J550" s="12"/>
      <c r="K550" s="11"/>
      <c r="L550" s="3" t="s">
        <v>3225</v>
      </c>
      <c r="M550" s="13" t="s">
        <v>4</v>
      </c>
      <c r="N550" s="11"/>
      <c r="O550" s="13" t="s">
        <v>3226</v>
      </c>
      <c r="P550" s="11"/>
      <c r="Q550" s="13" t="s">
        <v>3227</v>
      </c>
      <c r="R550" s="12"/>
      <c r="S550" s="11"/>
      <c r="T550" s="4">
        <v>0</v>
      </c>
      <c r="U550" s="5">
        <v>0</v>
      </c>
      <c r="V550" s="5">
        <v>2000</v>
      </c>
      <c r="W550" s="5">
        <v>281084.18</v>
      </c>
      <c r="X550" s="2">
        <v>0</v>
      </c>
      <c r="Y550" s="3" t="s">
        <v>4</v>
      </c>
      <c r="Z550" s="3" t="s">
        <v>593</v>
      </c>
      <c r="AA550" s="3" t="s">
        <v>3228</v>
      </c>
      <c r="AB550" s="3" t="s">
        <v>99</v>
      </c>
      <c r="AC550" s="3" t="s">
        <v>3229</v>
      </c>
      <c r="AD550" s="3" t="s">
        <v>2383</v>
      </c>
      <c r="AE550" s="3" t="s">
        <v>160</v>
      </c>
      <c r="AF550" s="3" t="s">
        <v>4</v>
      </c>
      <c r="AG550" s="3" t="s">
        <v>35</v>
      </c>
    </row>
    <row r="551" spans="2:33" ht="18">
      <c r="B551" s="13">
        <v>539</v>
      </c>
      <c r="C551" s="11"/>
      <c r="D551" s="13" t="s">
        <v>3230</v>
      </c>
      <c r="E551" s="12"/>
      <c r="F551" s="11"/>
      <c r="G551" s="13" t="s">
        <v>27</v>
      </c>
      <c r="H551" s="12"/>
      <c r="I551" s="12"/>
      <c r="J551" s="12"/>
      <c r="K551" s="11"/>
      <c r="L551" s="3" t="s">
        <v>3231</v>
      </c>
      <c r="M551" s="13" t="s">
        <v>3232</v>
      </c>
      <c r="N551" s="11"/>
      <c r="O551" s="13" t="s">
        <v>3233</v>
      </c>
      <c r="P551" s="11"/>
      <c r="Q551" s="13" t="s">
        <v>3234</v>
      </c>
      <c r="R551" s="12"/>
      <c r="S551" s="11"/>
      <c r="T551" s="4">
        <v>671689.52</v>
      </c>
      <c r="U551" s="5">
        <v>10000</v>
      </c>
      <c r="V551" s="5">
        <v>3275</v>
      </c>
      <c r="W551" s="5">
        <v>0</v>
      </c>
      <c r="X551" s="2">
        <v>0</v>
      </c>
      <c r="Y551" s="3" t="s">
        <v>4</v>
      </c>
      <c r="Z551" s="3" t="s">
        <v>30</v>
      </c>
      <c r="AA551" s="3" t="s">
        <v>3235</v>
      </c>
      <c r="AB551" s="3" t="s">
        <v>31</v>
      </c>
      <c r="AC551" s="3" t="s">
        <v>3236</v>
      </c>
      <c r="AD551" s="3" t="s">
        <v>495</v>
      </c>
      <c r="AE551" s="3" t="s">
        <v>2480</v>
      </c>
      <c r="AF551" s="3" t="s">
        <v>4</v>
      </c>
      <c r="AG551" s="3" t="s">
        <v>35</v>
      </c>
    </row>
    <row r="552" spans="2:33" ht="27">
      <c r="B552" s="13">
        <v>540</v>
      </c>
      <c r="C552" s="11"/>
      <c r="D552" s="13" t="s">
        <v>3237</v>
      </c>
      <c r="E552" s="12"/>
      <c r="F552" s="11"/>
      <c r="G552" s="13" t="s">
        <v>4</v>
      </c>
      <c r="H552" s="12"/>
      <c r="I552" s="12"/>
      <c r="J552" s="12"/>
      <c r="K552" s="11"/>
      <c r="L552" s="3" t="s">
        <v>3238</v>
      </c>
      <c r="M552" s="13" t="s">
        <v>4</v>
      </c>
      <c r="N552" s="11"/>
      <c r="O552" s="13" t="s">
        <v>3239</v>
      </c>
      <c r="P552" s="11"/>
      <c r="Q552" s="13" t="s">
        <v>4</v>
      </c>
      <c r="R552" s="12"/>
      <c r="S552" s="11"/>
      <c r="T552" s="4">
        <v>351.47</v>
      </c>
      <c r="U552" s="5">
        <v>2000</v>
      </c>
      <c r="V552" s="5">
        <v>0</v>
      </c>
      <c r="W552" s="5">
        <v>0</v>
      </c>
      <c r="X552" s="2">
        <v>0</v>
      </c>
      <c r="Y552" s="3" t="s">
        <v>4</v>
      </c>
      <c r="Z552" s="3" t="s">
        <v>41</v>
      </c>
      <c r="AA552" s="3" t="s">
        <v>3240</v>
      </c>
      <c r="AB552" s="3" t="s">
        <v>335</v>
      </c>
      <c r="AC552" s="3" t="s">
        <v>3241</v>
      </c>
      <c r="AD552" s="3" t="s">
        <v>2963</v>
      </c>
      <c r="AE552" s="3" t="s">
        <v>111</v>
      </c>
      <c r="AF552" s="3" t="s">
        <v>337</v>
      </c>
      <c r="AG552" s="3" t="s">
        <v>35</v>
      </c>
    </row>
    <row r="553" spans="2:33" ht="18">
      <c r="B553" s="13">
        <v>541</v>
      </c>
      <c r="C553" s="11"/>
      <c r="D553" s="13" t="s">
        <v>3242</v>
      </c>
      <c r="E553" s="12"/>
      <c r="F553" s="11"/>
      <c r="G553" s="13" t="s">
        <v>27</v>
      </c>
      <c r="H553" s="12"/>
      <c r="I553" s="12"/>
      <c r="J553" s="12"/>
      <c r="K553" s="11"/>
      <c r="L553" s="3" t="s">
        <v>3243</v>
      </c>
      <c r="M553" s="13" t="s">
        <v>4</v>
      </c>
      <c r="N553" s="11"/>
      <c r="O553" s="13" t="s">
        <v>3244</v>
      </c>
      <c r="P553" s="11"/>
      <c r="Q553" s="13" t="s">
        <v>4</v>
      </c>
      <c r="R553" s="12"/>
      <c r="S553" s="11"/>
      <c r="T553" s="4">
        <v>1544.34</v>
      </c>
      <c r="U553" s="5">
        <v>2000</v>
      </c>
      <c r="V553" s="5">
        <v>0</v>
      </c>
      <c r="W553" s="5">
        <v>0</v>
      </c>
      <c r="X553" s="2">
        <v>0</v>
      </c>
      <c r="Y553" s="3" t="s">
        <v>4</v>
      </c>
      <c r="Z553" s="3" t="s">
        <v>41</v>
      </c>
      <c r="AA553" s="3" t="s">
        <v>4</v>
      </c>
      <c r="AB553" s="3" t="s">
        <v>152</v>
      </c>
      <c r="AC553" s="3" t="s">
        <v>3245</v>
      </c>
      <c r="AD553" s="3" t="s">
        <v>3246</v>
      </c>
      <c r="AE553" s="3" t="s">
        <v>4</v>
      </c>
      <c r="AF553" s="3" t="s">
        <v>4</v>
      </c>
      <c r="AG553" s="3" t="s">
        <v>35</v>
      </c>
    </row>
    <row r="554" spans="2:33">
      <c r="B554" s="13">
        <v>542</v>
      </c>
      <c r="C554" s="11"/>
      <c r="D554" s="13" t="s">
        <v>3247</v>
      </c>
      <c r="E554" s="12"/>
      <c r="F554" s="11"/>
      <c r="G554" s="13" t="s">
        <v>27</v>
      </c>
      <c r="H554" s="12"/>
      <c r="I554" s="12"/>
      <c r="J554" s="12"/>
      <c r="K554" s="11"/>
      <c r="L554" s="3" t="s">
        <v>3248</v>
      </c>
      <c r="M554" s="13" t="s">
        <v>3249</v>
      </c>
      <c r="N554" s="11"/>
      <c r="O554" s="13" t="s">
        <v>3250</v>
      </c>
      <c r="P554" s="11"/>
      <c r="Q554" s="13" t="s">
        <v>3251</v>
      </c>
      <c r="R554" s="12"/>
      <c r="S554" s="11"/>
      <c r="T554" s="4">
        <v>2232945.25</v>
      </c>
      <c r="U554" s="5">
        <v>10000</v>
      </c>
      <c r="V554" s="5">
        <v>11400</v>
      </c>
      <c r="W554" s="5">
        <v>4031449.09</v>
      </c>
      <c r="X554" s="2">
        <v>0</v>
      </c>
      <c r="Y554" s="3" t="s">
        <v>4</v>
      </c>
      <c r="Z554" s="3" t="s">
        <v>30</v>
      </c>
      <c r="AA554" s="3" t="s">
        <v>3252</v>
      </c>
      <c r="AB554" s="3" t="s">
        <v>152</v>
      </c>
      <c r="AC554" s="3" t="s">
        <v>3253</v>
      </c>
      <c r="AD554" s="3" t="s">
        <v>3254</v>
      </c>
      <c r="AE554" s="3" t="s">
        <v>111</v>
      </c>
      <c r="AF554" s="3" t="s">
        <v>4</v>
      </c>
      <c r="AG554" s="3" t="s">
        <v>35</v>
      </c>
    </row>
    <row r="555" spans="2:33" ht="18">
      <c r="B555" s="13">
        <v>543</v>
      </c>
      <c r="C555" s="11"/>
      <c r="D555" s="13" t="s">
        <v>3255</v>
      </c>
      <c r="E555" s="12"/>
      <c r="F555" s="11"/>
      <c r="G555" s="13" t="s">
        <v>27</v>
      </c>
      <c r="H555" s="12"/>
      <c r="I555" s="12"/>
      <c r="J555" s="12"/>
      <c r="K555" s="11"/>
      <c r="L555" s="3" t="s">
        <v>3256</v>
      </c>
      <c r="M555" s="13" t="s">
        <v>4</v>
      </c>
      <c r="N555" s="11"/>
      <c r="O555" s="13" t="s">
        <v>3257</v>
      </c>
      <c r="P555" s="11"/>
      <c r="Q555" s="13" t="s">
        <v>3258</v>
      </c>
      <c r="R555" s="12"/>
      <c r="S555" s="11"/>
      <c r="T555" s="4">
        <v>0</v>
      </c>
      <c r="U555" s="5">
        <v>0</v>
      </c>
      <c r="V555" s="5">
        <v>0</v>
      </c>
      <c r="W555" s="5">
        <v>0</v>
      </c>
      <c r="X555" s="2">
        <v>0</v>
      </c>
      <c r="Y555" s="3" t="s">
        <v>4</v>
      </c>
      <c r="Z555" s="3" t="s">
        <v>30</v>
      </c>
      <c r="AA555" s="3" t="s">
        <v>3259</v>
      </c>
      <c r="AB555" s="3" t="s">
        <v>152</v>
      </c>
      <c r="AC555" s="3" t="s">
        <v>3188</v>
      </c>
      <c r="AD555" s="3" t="s">
        <v>3260</v>
      </c>
      <c r="AE555" s="3" t="s">
        <v>172</v>
      </c>
      <c r="AF555" s="3" t="s">
        <v>4</v>
      </c>
      <c r="AG555" s="3" t="s">
        <v>35</v>
      </c>
    </row>
    <row r="556" spans="2:33">
      <c r="B556" s="13">
        <v>544</v>
      </c>
      <c r="C556" s="11"/>
      <c r="D556" s="13" t="s">
        <v>3261</v>
      </c>
      <c r="E556" s="12"/>
      <c r="F556" s="11"/>
      <c r="G556" s="13" t="s">
        <v>27</v>
      </c>
      <c r="H556" s="12"/>
      <c r="I556" s="12"/>
      <c r="J556" s="12"/>
      <c r="K556" s="11"/>
      <c r="L556" s="3" t="s">
        <v>3262</v>
      </c>
      <c r="M556" s="13" t="s">
        <v>4</v>
      </c>
      <c r="N556" s="11"/>
      <c r="O556" s="13" t="s">
        <v>3263</v>
      </c>
      <c r="P556" s="11"/>
      <c r="Q556" s="13" t="s">
        <v>4</v>
      </c>
      <c r="R556" s="12"/>
      <c r="S556" s="11"/>
      <c r="T556" s="4">
        <v>19800</v>
      </c>
      <c r="U556" s="5">
        <v>10000</v>
      </c>
      <c r="V556" s="5">
        <v>0</v>
      </c>
      <c r="W556" s="5">
        <v>0</v>
      </c>
      <c r="X556" s="2">
        <v>0</v>
      </c>
      <c r="Y556" s="3" t="s">
        <v>4</v>
      </c>
      <c r="Z556" s="3" t="s">
        <v>41</v>
      </c>
      <c r="AA556" s="3" t="s">
        <v>4</v>
      </c>
      <c r="AB556" s="3" t="s">
        <v>152</v>
      </c>
      <c r="AC556" s="3" t="s">
        <v>4</v>
      </c>
      <c r="AD556" s="3" t="s">
        <v>4</v>
      </c>
      <c r="AE556" s="3" t="s">
        <v>4</v>
      </c>
      <c r="AF556" s="3" t="s">
        <v>4</v>
      </c>
      <c r="AG556" s="3" t="s">
        <v>35</v>
      </c>
    </row>
    <row r="557" spans="2:33">
      <c r="B557" s="13">
        <v>545</v>
      </c>
      <c r="C557" s="11"/>
      <c r="D557" s="13" t="s">
        <v>3264</v>
      </c>
      <c r="E557" s="12"/>
      <c r="F557" s="11"/>
      <c r="G557" s="13" t="s">
        <v>27</v>
      </c>
      <c r="H557" s="12"/>
      <c r="I557" s="12"/>
      <c r="J557" s="12"/>
      <c r="K557" s="11"/>
      <c r="L557" s="3" t="s">
        <v>3265</v>
      </c>
      <c r="M557" s="13" t="s">
        <v>4</v>
      </c>
      <c r="N557" s="11"/>
      <c r="O557" s="13" t="s">
        <v>3266</v>
      </c>
      <c r="P557" s="11"/>
      <c r="Q557" s="13" t="s">
        <v>4</v>
      </c>
      <c r="R557" s="12"/>
      <c r="S557" s="11"/>
      <c r="T557" s="4">
        <v>0</v>
      </c>
      <c r="U557" s="5">
        <v>1000</v>
      </c>
      <c r="V557" s="5">
        <v>0</v>
      </c>
      <c r="W557" s="5">
        <v>0</v>
      </c>
      <c r="X557" s="2">
        <v>0</v>
      </c>
      <c r="Y557" s="3" t="s">
        <v>4</v>
      </c>
      <c r="Z557" s="3" t="s">
        <v>30</v>
      </c>
      <c r="AA557" s="3" t="s">
        <v>4</v>
      </c>
      <c r="AB557" s="3" t="s">
        <v>76</v>
      </c>
      <c r="AC557" s="3" t="s">
        <v>4</v>
      </c>
      <c r="AD557" s="3" t="s">
        <v>4</v>
      </c>
      <c r="AE557" s="3" t="s">
        <v>4</v>
      </c>
      <c r="AF557" s="3" t="s">
        <v>4</v>
      </c>
      <c r="AG557" s="3" t="s">
        <v>35</v>
      </c>
    </row>
    <row r="558" spans="2:33" ht="18">
      <c r="B558" s="13">
        <v>546</v>
      </c>
      <c r="C558" s="11"/>
      <c r="D558" s="13" t="s">
        <v>3267</v>
      </c>
      <c r="E558" s="12"/>
      <c r="F558" s="11"/>
      <c r="G558" s="13" t="s">
        <v>27</v>
      </c>
      <c r="H558" s="12"/>
      <c r="I558" s="12"/>
      <c r="J558" s="12"/>
      <c r="K558" s="11"/>
      <c r="L558" s="3" t="s">
        <v>3268</v>
      </c>
      <c r="M558" s="13" t="s">
        <v>4</v>
      </c>
      <c r="N558" s="11"/>
      <c r="O558" s="13" t="s">
        <v>3269</v>
      </c>
      <c r="P558" s="11"/>
      <c r="Q558" s="13" t="s">
        <v>3270</v>
      </c>
      <c r="R558" s="12"/>
      <c r="S558" s="11"/>
      <c r="T558" s="4">
        <v>354635.46</v>
      </c>
      <c r="U558" s="5">
        <v>10000</v>
      </c>
      <c r="V558" s="5">
        <v>0</v>
      </c>
      <c r="W558" s="5">
        <v>0</v>
      </c>
      <c r="X558" s="2">
        <v>-0.28999999999999998</v>
      </c>
      <c r="Y558" s="3" t="s">
        <v>4</v>
      </c>
      <c r="Z558" s="3" t="s">
        <v>30</v>
      </c>
      <c r="AA558" s="3" t="s">
        <v>3271</v>
      </c>
      <c r="AB558" s="3" t="s">
        <v>99</v>
      </c>
      <c r="AC558" s="3" t="s">
        <v>571</v>
      </c>
      <c r="AD558" s="3" t="s">
        <v>2414</v>
      </c>
      <c r="AE558" s="3" t="s">
        <v>148</v>
      </c>
      <c r="AF558" s="3" t="s">
        <v>4</v>
      </c>
      <c r="AG558" s="3" t="s">
        <v>35</v>
      </c>
    </row>
    <row r="559" spans="2:33" ht="18">
      <c r="B559" s="13">
        <v>547</v>
      </c>
      <c r="C559" s="11"/>
      <c r="D559" s="13" t="s">
        <v>3272</v>
      </c>
      <c r="E559" s="12"/>
      <c r="F559" s="11"/>
      <c r="G559" s="13" t="s">
        <v>27</v>
      </c>
      <c r="H559" s="12"/>
      <c r="I559" s="12"/>
      <c r="J559" s="12"/>
      <c r="K559" s="11"/>
      <c r="L559" s="3" t="s">
        <v>3273</v>
      </c>
      <c r="M559" s="13" t="s">
        <v>4</v>
      </c>
      <c r="N559" s="11"/>
      <c r="O559" s="13" t="s">
        <v>3274</v>
      </c>
      <c r="P559" s="11"/>
      <c r="Q559" s="13" t="s">
        <v>4</v>
      </c>
      <c r="R559" s="12"/>
      <c r="S559" s="11"/>
      <c r="T559" s="4">
        <v>0</v>
      </c>
      <c r="U559" s="5">
        <v>500</v>
      </c>
      <c r="V559" s="5">
        <v>0</v>
      </c>
      <c r="W559" s="5">
        <v>0</v>
      </c>
      <c r="X559" s="2">
        <v>0</v>
      </c>
      <c r="Y559" s="3" t="s">
        <v>4</v>
      </c>
      <c r="Z559" s="3" t="s">
        <v>30</v>
      </c>
      <c r="AA559" s="3" t="s">
        <v>3275</v>
      </c>
      <c r="AB559" s="3" t="s">
        <v>52</v>
      </c>
      <c r="AC559" s="3" t="s">
        <v>533</v>
      </c>
      <c r="AD559" s="3" t="s">
        <v>3276</v>
      </c>
      <c r="AE559" s="3" t="s">
        <v>160</v>
      </c>
      <c r="AF559" s="3" t="s">
        <v>4</v>
      </c>
      <c r="AG559" s="3" t="s">
        <v>35</v>
      </c>
    </row>
    <row r="560" spans="2:33">
      <c r="B560" s="13">
        <v>548</v>
      </c>
      <c r="C560" s="11"/>
      <c r="D560" s="13" t="s">
        <v>3277</v>
      </c>
      <c r="E560" s="12"/>
      <c r="F560" s="11"/>
      <c r="G560" s="13" t="s">
        <v>27</v>
      </c>
      <c r="H560" s="12"/>
      <c r="I560" s="12"/>
      <c r="J560" s="12"/>
      <c r="K560" s="11"/>
      <c r="L560" s="3" t="s">
        <v>3278</v>
      </c>
      <c r="M560" s="13" t="s">
        <v>3279</v>
      </c>
      <c r="N560" s="11"/>
      <c r="O560" s="13" t="s">
        <v>3280</v>
      </c>
      <c r="P560" s="11"/>
      <c r="Q560" s="13" t="s">
        <v>3281</v>
      </c>
      <c r="R560" s="12"/>
      <c r="S560" s="11"/>
      <c r="T560" s="4">
        <v>0</v>
      </c>
      <c r="U560" s="5">
        <v>10000</v>
      </c>
      <c r="V560" s="5">
        <v>2000</v>
      </c>
      <c r="W560" s="5">
        <v>0</v>
      </c>
      <c r="X560" s="2">
        <v>0</v>
      </c>
      <c r="Y560" s="3" t="s">
        <v>4</v>
      </c>
      <c r="Z560" s="3" t="s">
        <v>593</v>
      </c>
      <c r="AA560" s="3" t="s">
        <v>3282</v>
      </c>
      <c r="AB560" s="3" t="s">
        <v>52</v>
      </c>
      <c r="AC560" s="3" t="s">
        <v>310</v>
      </c>
      <c r="AD560" s="3" t="s">
        <v>588</v>
      </c>
      <c r="AE560" s="3" t="s">
        <v>3283</v>
      </c>
      <c r="AF560" s="3" t="s">
        <v>4</v>
      </c>
      <c r="AG560" s="3" t="s">
        <v>35</v>
      </c>
    </row>
    <row r="561" spans="2:33" ht="18">
      <c r="B561" s="13">
        <v>549</v>
      </c>
      <c r="C561" s="11"/>
      <c r="D561" s="13" t="s">
        <v>3284</v>
      </c>
      <c r="E561" s="12"/>
      <c r="F561" s="11"/>
      <c r="G561" s="13" t="s">
        <v>27</v>
      </c>
      <c r="H561" s="12"/>
      <c r="I561" s="12"/>
      <c r="J561" s="12"/>
      <c r="K561" s="11"/>
      <c r="L561" s="3" t="s">
        <v>3285</v>
      </c>
      <c r="M561" s="13" t="s">
        <v>3286</v>
      </c>
      <c r="N561" s="11"/>
      <c r="O561" s="13" t="s">
        <v>3287</v>
      </c>
      <c r="P561" s="11"/>
      <c r="Q561" s="13" t="s">
        <v>3288</v>
      </c>
      <c r="R561" s="12"/>
      <c r="S561" s="11"/>
      <c r="T561" s="4">
        <v>278892.43</v>
      </c>
      <c r="U561" s="5">
        <v>10000</v>
      </c>
      <c r="V561" s="5">
        <v>0</v>
      </c>
      <c r="W561" s="5">
        <v>0</v>
      </c>
      <c r="X561" s="2">
        <v>0</v>
      </c>
      <c r="Y561" s="3" t="s">
        <v>4</v>
      </c>
      <c r="Z561" s="3" t="s">
        <v>41</v>
      </c>
      <c r="AA561" s="3" t="s">
        <v>3289</v>
      </c>
      <c r="AB561" s="3" t="s">
        <v>152</v>
      </c>
      <c r="AC561" s="3" t="s">
        <v>3290</v>
      </c>
      <c r="AD561" s="3" t="s">
        <v>3291</v>
      </c>
      <c r="AE561" s="3" t="s">
        <v>172</v>
      </c>
      <c r="AF561" s="3" t="s">
        <v>4</v>
      </c>
      <c r="AG561" s="3" t="s">
        <v>35</v>
      </c>
    </row>
    <row r="562" spans="2:33" ht="18">
      <c r="B562" s="13">
        <v>550</v>
      </c>
      <c r="C562" s="11"/>
      <c r="D562" s="13" t="s">
        <v>3292</v>
      </c>
      <c r="E562" s="12"/>
      <c r="F562" s="11"/>
      <c r="G562" s="13" t="s">
        <v>27</v>
      </c>
      <c r="H562" s="12"/>
      <c r="I562" s="12"/>
      <c r="J562" s="12"/>
      <c r="K562" s="11"/>
      <c r="L562" s="3" t="s">
        <v>3293</v>
      </c>
      <c r="M562" s="13" t="s">
        <v>3294</v>
      </c>
      <c r="N562" s="11"/>
      <c r="O562" s="13" t="s">
        <v>3295</v>
      </c>
      <c r="P562" s="11"/>
      <c r="Q562" s="13" t="s">
        <v>3296</v>
      </c>
      <c r="R562" s="12"/>
      <c r="S562" s="11"/>
      <c r="T562" s="4">
        <v>110863.08</v>
      </c>
      <c r="U562" s="5">
        <v>10000</v>
      </c>
      <c r="V562" s="5">
        <v>0</v>
      </c>
      <c r="W562" s="5">
        <v>0</v>
      </c>
      <c r="X562" s="2">
        <v>0</v>
      </c>
      <c r="Y562" s="3" t="s">
        <v>4</v>
      </c>
      <c r="Z562" s="3" t="s">
        <v>41</v>
      </c>
      <c r="AA562" s="3" t="s">
        <v>3297</v>
      </c>
      <c r="AB562" s="3" t="s">
        <v>43</v>
      </c>
      <c r="AC562" s="3" t="s">
        <v>3298</v>
      </c>
      <c r="AD562" s="3" t="s">
        <v>3299</v>
      </c>
      <c r="AE562" s="3" t="s">
        <v>111</v>
      </c>
      <c r="AF562" s="3" t="s">
        <v>4</v>
      </c>
      <c r="AG562" s="3" t="s">
        <v>35</v>
      </c>
    </row>
    <row r="563" spans="2:33" ht="18">
      <c r="B563" s="13">
        <v>551</v>
      </c>
      <c r="C563" s="11"/>
      <c r="D563" s="13" t="s">
        <v>3300</v>
      </c>
      <c r="E563" s="12"/>
      <c r="F563" s="11"/>
      <c r="G563" s="13" t="s">
        <v>4</v>
      </c>
      <c r="H563" s="12"/>
      <c r="I563" s="12"/>
      <c r="J563" s="12"/>
      <c r="K563" s="11"/>
      <c r="L563" s="3" t="s">
        <v>3301</v>
      </c>
      <c r="M563" s="13" t="s">
        <v>4</v>
      </c>
      <c r="N563" s="11"/>
      <c r="O563" s="13" t="s">
        <v>3302</v>
      </c>
      <c r="P563" s="11"/>
      <c r="Q563" s="13" t="s">
        <v>4</v>
      </c>
      <c r="R563" s="12"/>
      <c r="S563" s="11"/>
      <c r="T563" s="4">
        <v>158080.82999999999</v>
      </c>
      <c r="U563" s="5">
        <v>10000</v>
      </c>
      <c r="V563" s="5">
        <v>1000</v>
      </c>
      <c r="W563" s="5">
        <v>387652.69</v>
      </c>
      <c r="X563" s="2">
        <v>0</v>
      </c>
      <c r="Y563" s="3" t="s">
        <v>4</v>
      </c>
      <c r="Z563" s="3" t="s">
        <v>593</v>
      </c>
      <c r="AA563" s="3" t="s">
        <v>3303</v>
      </c>
      <c r="AB563" s="3" t="s">
        <v>31</v>
      </c>
      <c r="AC563" s="3" t="s">
        <v>1704</v>
      </c>
      <c r="AD563" s="3" t="s">
        <v>3202</v>
      </c>
      <c r="AE563" s="3" t="s">
        <v>102</v>
      </c>
      <c r="AF563" s="3" t="s">
        <v>133</v>
      </c>
      <c r="AG563" s="3" t="s">
        <v>35</v>
      </c>
    </row>
    <row r="564" spans="2:33" ht="18">
      <c r="B564" s="13">
        <v>552</v>
      </c>
      <c r="C564" s="11"/>
      <c r="D564" s="13" t="s">
        <v>3304</v>
      </c>
      <c r="E564" s="12"/>
      <c r="F564" s="11"/>
      <c r="G564" s="13" t="s">
        <v>27</v>
      </c>
      <c r="H564" s="12"/>
      <c r="I564" s="12"/>
      <c r="J564" s="12"/>
      <c r="K564" s="11"/>
      <c r="L564" s="3" t="s">
        <v>3305</v>
      </c>
      <c r="M564" s="13" t="s">
        <v>4</v>
      </c>
      <c r="N564" s="11"/>
      <c r="O564" s="13" t="s">
        <v>3306</v>
      </c>
      <c r="P564" s="11"/>
      <c r="Q564" s="13" t="s">
        <v>3307</v>
      </c>
      <c r="R564" s="12"/>
      <c r="S564" s="11"/>
      <c r="T564" s="4">
        <v>0</v>
      </c>
      <c r="U564" s="5">
        <v>1000</v>
      </c>
      <c r="V564" s="5">
        <v>0</v>
      </c>
      <c r="W564" s="5">
        <v>0</v>
      </c>
      <c r="X564" s="2">
        <v>0</v>
      </c>
      <c r="Y564" s="3" t="s">
        <v>4</v>
      </c>
      <c r="Z564" s="3" t="s">
        <v>30</v>
      </c>
      <c r="AA564" s="3" t="s">
        <v>3308</v>
      </c>
      <c r="AB564" s="3" t="s">
        <v>43</v>
      </c>
      <c r="AC564" s="3" t="s">
        <v>4</v>
      </c>
      <c r="AD564" s="3" t="s">
        <v>3309</v>
      </c>
      <c r="AE564" s="3" t="s">
        <v>172</v>
      </c>
      <c r="AF564" s="3" t="s">
        <v>4</v>
      </c>
      <c r="AG564" s="3" t="s">
        <v>35</v>
      </c>
    </row>
    <row r="565" spans="2:33">
      <c r="B565" s="13">
        <v>553</v>
      </c>
      <c r="C565" s="11"/>
      <c r="D565" s="13" t="s">
        <v>3310</v>
      </c>
      <c r="E565" s="12"/>
      <c r="F565" s="11"/>
      <c r="G565" s="13" t="s">
        <v>27</v>
      </c>
      <c r="H565" s="12"/>
      <c r="I565" s="12"/>
      <c r="J565" s="12"/>
      <c r="K565" s="11"/>
      <c r="L565" s="3" t="s">
        <v>3311</v>
      </c>
      <c r="M565" s="13" t="s">
        <v>4</v>
      </c>
      <c r="N565" s="11"/>
      <c r="O565" s="13" t="s">
        <v>3312</v>
      </c>
      <c r="P565" s="11"/>
      <c r="Q565" s="13" t="s">
        <v>3313</v>
      </c>
      <c r="R565" s="12"/>
      <c r="S565" s="11"/>
      <c r="T565" s="4">
        <v>431843.39</v>
      </c>
      <c r="U565" s="5">
        <v>10000</v>
      </c>
      <c r="V565" s="5">
        <v>2070</v>
      </c>
      <c r="W565" s="5">
        <v>516553.73</v>
      </c>
      <c r="X565" s="2">
        <v>0</v>
      </c>
      <c r="Y565" s="3" t="s">
        <v>4</v>
      </c>
      <c r="Z565" s="3" t="s">
        <v>30</v>
      </c>
      <c r="AA565" s="3" t="s">
        <v>3314</v>
      </c>
      <c r="AB565" s="3" t="s">
        <v>99</v>
      </c>
      <c r="AC565" s="3" t="s">
        <v>1743</v>
      </c>
      <c r="AD565" s="3" t="s">
        <v>3315</v>
      </c>
      <c r="AE565" s="3" t="s">
        <v>880</v>
      </c>
      <c r="AF565" s="3" t="s">
        <v>4</v>
      </c>
      <c r="AG565" s="3" t="s">
        <v>35</v>
      </c>
    </row>
    <row r="566" spans="2:33">
      <c r="B566" s="13">
        <v>554</v>
      </c>
      <c r="C566" s="11"/>
      <c r="D566" s="13" t="s">
        <v>3316</v>
      </c>
      <c r="E566" s="12"/>
      <c r="F566" s="11"/>
      <c r="G566" s="13" t="s">
        <v>27</v>
      </c>
      <c r="H566" s="12"/>
      <c r="I566" s="12"/>
      <c r="J566" s="12"/>
      <c r="K566" s="11"/>
      <c r="L566" s="3" t="s">
        <v>3317</v>
      </c>
      <c r="M566" s="13" t="s">
        <v>4</v>
      </c>
      <c r="N566" s="11"/>
      <c r="O566" s="13" t="s">
        <v>3318</v>
      </c>
      <c r="P566" s="11"/>
      <c r="Q566" s="13" t="s">
        <v>3319</v>
      </c>
      <c r="R566" s="12"/>
      <c r="S566" s="11"/>
      <c r="T566" s="4">
        <v>1721.27</v>
      </c>
      <c r="U566" s="5">
        <v>10000</v>
      </c>
      <c r="V566" s="5">
        <v>0</v>
      </c>
      <c r="W566" s="5">
        <v>0</v>
      </c>
      <c r="X566" s="2">
        <v>0</v>
      </c>
      <c r="Y566" s="3" t="s">
        <v>4</v>
      </c>
      <c r="Z566" s="3" t="s">
        <v>41</v>
      </c>
      <c r="AA566" s="3" t="s">
        <v>3320</v>
      </c>
      <c r="AB566" s="3" t="s">
        <v>43</v>
      </c>
      <c r="AC566" s="3" t="s">
        <v>4</v>
      </c>
      <c r="AD566" s="3" t="s">
        <v>3321</v>
      </c>
      <c r="AE566" s="3" t="s">
        <v>111</v>
      </c>
      <c r="AF566" s="3" t="s">
        <v>4</v>
      </c>
      <c r="AG566" s="3" t="s">
        <v>35</v>
      </c>
    </row>
    <row r="567" spans="2:33" ht="18">
      <c r="B567" s="13">
        <v>555</v>
      </c>
      <c r="C567" s="11"/>
      <c r="D567" s="13" t="s">
        <v>3322</v>
      </c>
      <c r="E567" s="12"/>
      <c r="F567" s="11"/>
      <c r="G567" s="13" t="s">
        <v>27</v>
      </c>
      <c r="H567" s="12"/>
      <c r="I567" s="12"/>
      <c r="J567" s="12"/>
      <c r="K567" s="11"/>
      <c r="L567" s="3" t="s">
        <v>3323</v>
      </c>
      <c r="M567" s="13" t="s">
        <v>3324</v>
      </c>
      <c r="N567" s="11"/>
      <c r="O567" s="13" t="s">
        <v>3325</v>
      </c>
      <c r="P567" s="11"/>
      <c r="Q567" s="13" t="s">
        <v>3326</v>
      </c>
      <c r="R567" s="12"/>
      <c r="S567" s="11"/>
      <c r="T567" s="4">
        <v>422064.8</v>
      </c>
      <c r="U567" s="5">
        <v>10000</v>
      </c>
      <c r="V567" s="5">
        <v>0</v>
      </c>
      <c r="W567" s="5">
        <v>0</v>
      </c>
      <c r="X567" s="2">
        <v>0</v>
      </c>
      <c r="Y567" s="3" t="s">
        <v>4</v>
      </c>
      <c r="Z567" s="3" t="s">
        <v>30</v>
      </c>
      <c r="AA567" s="3" t="s">
        <v>3327</v>
      </c>
      <c r="AB567" s="3" t="s">
        <v>82</v>
      </c>
      <c r="AC567" s="3" t="s">
        <v>3328</v>
      </c>
      <c r="AD567" s="3" t="s">
        <v>3329</v>
      </c>
      <c r="AE567" s="3" t="s">
        <v>111</v>
      </c>
      <c r="AF567" s="3" t="s">
        <v>4</v>
      </c>
      <c r="AG567" s="3" t="s">
        <v>35</v>
      </c>
    </row>
    <row r="568" spans="2:33" ht="27">
      <c r="B568" s="13">
        <v>556</v>
      </c>
      <c r="C568" s="11"/>
      <c r="D568" s="13" t="s">
        <v>3330</v>
      </c>
      <c r="E568" s="12"/>
      <c r="F568" s="11"/>
      <c r="G568" s="13" t="s">
        <v>27</v>
      </c>
      <c r="H568" s="12"/>
      <c r="I568" s="12"/>
      <c r="J568" s="12"/>
      <c r="K568" s="11"/>
      <c r="L568" s="3" t="s">
        <v>3331</v>
      </c>
      <c r="M568" s="13" t="s">
        <v>3332</v>
      </c>
      <c r="N568" s="11"/>
      <c r="O568" s="13" t="s">
        <v>3333</v>
      </c>
      <c r="P568" s="11"/>
      <c r="Q568" s="13" t="s">
        <v>3334</v>
      </c>
      <c r="R568" s="12"/>
      <c r="S568" s="11"/>
      <c r="T568" s="4">
        <v>3835.09</v>
      </c>
      <c r="U568" s="5">
        <v>10000</v>
      </c>
      <c r="V568" s="5">
        <v>0</v>
      </c>
      <c r="W568" s="5">
        <v>0</v>
      </c>
      <c r="X568" s="2">
        <v>0</v>
      </c>
      <c r="Y568" s="3" t="s">
        <v>4</v>
      </c>
      <c r="Z568" s="3" t="s">
        <v>41</v>
      </c>
      <c r="AA568" s="3" t="s">
        <v>3335</v>
      </c>
      <c r="AB568" s="3" t="s">
        <v>108</v>
      </c>
      <c r="AC568" s="3" t="s">
        <v>3336</v>
      </c>
      <c r="AD568" s="3" t="s">
        <v>3337</v>
      </c>
      <c r="AE568" s="3" t="s">
        <v>142</v>
      </c>
      <c r="AF568" s="3" t="s">
        <v>4</v>
      </c>
      <c r="AG568" s="3" t="s">
        <v>35</v>
      </c>
    </row>
    <row r="569" spans="2:33" ht="18">
      <c r="B569" s="13">
        <v>557</v>
      </c>
      <c r="C569" s="11"/>
      <c r="D569" s="13" t="s">
        <v>3338</v>
      </c>
      <c r="E569" s="12"/>
      <c r="F569" s="11"/>
      <c r="G569" s="13" t="s">
        <v>27</v>
      </c>
      <c r="H569" s="12"/>
      <c r="I569" s="12"/>
      <c r="J569" s="12"/>
      <c r="K569" s="11"/>
      <c r="L569" s="3" t="s">
        <v>3339</v>
      </c>
      <c r="M569" s="13" t="s">
        <v>3340</v>
      </c>
      <c r="N569" s="11"/>
      <c r="O569" s="13" t="s">
        <v>3341</v>
      </c>
      <c r="P569" s="11"/>
      <c r="Q569" s="13" t="s">
        <v>3342</v>
      </c>
      <c r="R569" s="12"/>
      <c r="S569" s="11"/>
      <c r="T569" s="4">
        <v>414720.66</v>
      </c>
      <c r="U569" s="5">
        <v>10000</v>
      </c>
      <c r="V569" s="5">
        <v>2250</v>
      </c>
      <c r="W569" s="5">
        <v>0</v>
      </c>
      <c r="X569" s="2">
        <v>0</v>
      </c>
      <c r="Y569" s="3" t="s">
        <v>4</v>
      </c>
      <c r="Z569" s="3" t="s">
        <v>41</v>
      </c>
      <c r="AA569" s="3" t="s">
        <v>3343</v>
      </c>
      <c r="AB569" s="3" t="s">
        <v>152</v>
      </c>
      <c r="AC569" s="3" t="s">
        <v>3344</v>
      </c>
      <c r="AD569" s="3" t="s">
        <v>3345</v>
      </c>
      <c r="AE569" s="3" t="s">
        <v>172</v>
      </c>
      <c r="AF569" s="3" t="s">
        <v>4</v>
      </c>
      <c r="AG569" s="3" t="s">
        <v>35</v>
      </c>
    </row>
    <row r="570" spans="2:33" ht="18">
      <c r="B570" s="13">
        <v>558</v>
      </c>
      <c r="C570" s="11"/>
      <c r="D570" s="13" t="s">
        <v>3346</v>
      </c>
      <c r="E570" s="12"/>
      <c r="F570" s="11"/>
      <c r="G570" s="13" t="s">
        <v>27</v>
      </c>
      <c r="H570" s="12"/>
      <c r="I570" s="12"/>
      <c r="J570" s="12"/>
      <c r="K570" s="11"/>
      <c r="L570" s="3" t="s">
        <v>3347</v>
      </c>
      <c r="M570" s="13" t="s">
        <v>4</v>
      </c>
      <c r="N570" s="11"/>
      <c r="O570" s="13" t="s">
        <v>3348</v>
      </c>
      <c r="P570" s="11"/>
      <c r="Q570" s="13" t="s">
        <v>3349</v>
      </c>
      <c r="R570" s="12"/>
      <c r="S570" s="11"/>
      <c r="T570" s="4">
        <v>0</v>
      </c>
      <c r="U570" s="5">
        <v>0</v>
      </c>
      <c r="V570" s="5">
        <v>2000</v>
      </c>
      <c r="W570" s="5">
        <v>435926.14</v>
      </c>
      <c r="X570" s="2">
        <v>0</v>
      </c>
      <c r="Y570" s="3" t="s">
        <v>4</v>
      </c>
      <c r="Z570" s="3" t="s">
        <v>593</v>
      </c>
      <c r="AA570" s="3" t="s">
        <v>4</v>
      </c>
      <c r="AB570" s="3" t="s">
        <v>56</v>
      </c>
      <c r="AC570" s="3" t="s">
        <v>3350</v>
      </c>
      <c r="AD570" s="3" t="s">
        <v>3351</v>
      </c>
      <c r="AE570" s="3" t="s">
        <v>111</v>
      </c>
      <c r="AF570" s="3" t="s">
        <v>4</v>
      </c>
      <c r="AG570" s="3" t="s">
        <v>35</v>
      </c>
    </row>
    <row r="571" spans="2:33" ht="18">
      <c r="B571" s="13">
        <v>559</v>
      </c>
      <c r="C571" s="11"/>
      <c r="D571" s="13" t="s">
        <v>3352</v>
      </c>
      <c r="E571" s="12"/>
      <c r="F571" s="11"/>
      <c r="G571" s="13" t="s">
        <v>27</v>
      </c>
      <c r="H571" s="12"/>
      <c r="I571" s="12"/>
      <c r="J571" s="12"/>
      <c r="K571" s="11"/>
      <c r="L571" s="3" t="s">
        <v>3353</v>
      </c>
      <c r="M571" s="13" t="s">
        <v>4</v>
      </c>
      <c r="N571" s="11"/>
      <c r="O571" s="13" t="s">
        <v>3354</v>
      </c>
      <c r="P571" s="11"/>
      <c r="Q571" s="13" t="s">
        <v>4</v>
      </c>
      <c r="R571" s="12"/>
      <c r="S571" s="11"/>
      <c r="T571" s="4">
        <v>0</v>
      </c>
      <c r="U571" s="5">
        <v>0</v>
      </c>
      <c r="V571" s="5">
        <v>0</v>
      </c>
      <c r="W571" s="5">
        <v>0</v>
      </c>
      <c r="X571" s="2">
        <v>0</v>
      </c>
      <c r="Y571" s="3" t="s">
        <v>4</v>
      </c>
      <c r="Z571" s="3" t="s">
        <v>30</v>
      </c>
      <c r="AA571" s="3" t="s">
        <v>3355</v>
      </c>
      <c r="AB571" s="3" t="s">
        <v>56</v>
      </c>
      <c r="AC571" s="3" t="s">
        <v>3356</v>
      </c>
      <c r="AD571" s="3" t="s">
        <v>3357</v>
      </c>
      <c r="AE571" s="3" t="s">
        <v>172</v>
      </c>
      <c r="AF571" s="3" t="s">
        <v>4</v>
      </c>
      <c r="AG571" s="3" t="s">
        <v>35</v>
      </c>
    </row>
    <row r="572" spans="2:33" ht="18">
      <c r="B572" s="13">
        <v>560</v>
      </c>
      <c r="C572" s="11"/>
      <c r="D572" s="13" t="s">
        <v>3358</v>
      </c>
      <c r="E572" s="12"/>
      <c r="F572" s="11"/>
      <c r="G572" s="13" t="s">
        <v>27</v>
      </c>
      <c r="H572" s="12"/>
      <c r="I572" s="12"/>
      <c r="J572" s="12"/>
      <c r="K572" s="11"/>
      <c r="L572" s="3" t="s">
        <v>3359</v>
      </c>
      <c r="M572" s="13" t="s">
        <v>4</v>
      </c>
      <c r="N572" s="11"/>
      <c r="O572" s="13" t="s">
        <v>3360</v>
      </c>
      <c r="P572" s="11"/>
      <c r="Q572" s="13" t="s">
        <v>4</v>
      </c>
      <c r="R572" s="12"/>
      <c r="S572" s="11"/>
      <c r="T572" s="4">
        <v>0</v>
      </c>
      <c r="U572" s="5">
        <v>0</v>
      </c>
      <c r="V572" s="5">
        <v>0</v>
      </c>
      <c r="W572" s="5">
        <v>0</v>
      </c>
      <c r="X572" s="2">
        <v>0</v>
      </c>
      <c r="Y572" s="3" t="s">
        <v>4</v>
      </c>
      <c r="Z572" s="3" t="s">
        <v>72</v>
      </c>
      <c r="AA572" s="3" t="s">
        <v>3361</v>
      </c>
      <c r="AB572" s="3" t="s">
        <v>56</v>
      </c>
      <c r="AC572" s="3" t="s">
        <v>3350</v>
      </c>
      <c r="AD572" s="3" t="s">
        <v>2862</v>
      </c>
      <c r="AE572" s="3" t="s">
        <v>111</v>
      </c>
      <c r="AF572" s="3" t="s">
        <v>4</v>
      </c>
      <c r="AG572" s="3" t="s">
        <v>35</v>
      </c>
    </row>
    <row r="573" spans="2:33" ht="18">
      <c r="B573" s="13">
        <v>561</v>
      </c>
      <c r="C573" s="11"/>
      <c r="D573" s="13" t="s">
        <v>3362</v>
      </c>
      <c r="E573" s="12"/>
      <c r="F573" s="11"/>
      <c r="G573" s="13" t="s">
        <v>27</v>
      </c>
      <c r="H573" s="12"/>
      <c r="I573" s="12"/>
      <c r="J573" s="12"/>
      <c r="K573" s="11"/>
      <c r="L573" s="3" t="s">
        <v>3363</v>
      </c>
      <c r="M573" s="13" t="s">
        <v>4</v>
      </c>
      <c r="N573" s="11"/>
      <c r="O573" s="13" t="s">
        <v>3364</v>
      </c>
      <c r="P573" s="11"/>
      <c r="Q573" s="13" t="s">
        <v>4</v>
      </c>
      <c r="R573" s="12"/>
      <c r="S573" s="11"/>
      <c r="T573" s="4">
        <v>21741.24</v>
      </c>
      <c r="U573" s="5">
        <v>10000</v>
      </c>
      <c r="V573" s="5">
        <v>0</v>
      </c>
      <c r="W573" s="5">
        <v>0</v>
      </c>
      <c r="X573" s="2">
        <v>0</v>
      </c>
      <c r="Y573" s="3" t="s">
        <v>4</v>
      </c>
      <c r="Z573" s="3" t="s">
        <v>41</v>
      </c>
      <c r="AA573" s="3" t="s">
        <v>3365</v>
      </c>
      <c r="AB573" s="3" t="s">
        <v>56</v>
      </c>
      <c r="AC573" s="3" t="s">
        <v>3350</v>
      </c>
      <c r="AD573" s="3" t="s">
        <v>3366</v>
      </c>
      <c r="AE573" s="3" t="s">
        <v>111</v>
      </c>
      <c r="AF573" s="3" t="s">
        <v>4</v>
      </c>
      <c r="AG573" s="3" t="s">
        <v>35</v>
      </c>
    </row>
    <row r="574" spans="2:33" ht="18">
      <c r="B574" s="13">
        <v>562</v>
      </c>
      <c r="C574" s="11"/>
      <c r="D574" s="13" t="s">
        <v>3367</v>
      </c>
      <c r="E574" s="12"/>
      <c r="F574" s="11"/>
      <c r="G574" s="13" t="s">
        <v>27</v>
      </c>
      <c r="H574" s="12"/>
      <c r="I574" s="12"/>
      <c r="J574" s="12"/>
      <c r="K574" s="11"/>
      <c r="L574" s="3" t="s">
        <v>3368</v>
      </c>
      <c r="M574" s="13" t="s">
        <v>4</v>
      </c>
      <c r="N574" s="11"/>
      <c r="O574" s="13" t="s">
        <v>3369</v>
      </c>
      <c r="P574" s="11"/>
      <c r="Q574" s="13" t="s">
        <v>3370</v>
      </c>
      <c r="R574" s="12"/>
      <c r="S574" s="11"/>
      <c r="T574" s="4">
        <v>190.05</v>
      </c>
      <c r="U574" s="5">
        <v>3000</v>
      </c>
      <c r="V574" s="5">
        <v>2000</v>
      </c>
      <c r="W574" s="5">
        <v>0</v>
      </c>
      <c r="X574" s="2">
        <v>0</v>
      </c>
      <c r="Y574" s="3" t="s">
        <v>4</v>
      </c>
      <c r="Z574" s="3" t="s">
        <v>41</v>
      </c>
      <c r="AA574" s="3" t="s">
        <v>3371</v>
      </c>
      <c r="AB574" s="3" t="s">
        <v>56</v>
      </c>
      <c r="AC574" s="3" t="s">
        <v>3350</v>
      </c>
      <c r="AD574" s="3" t="s">
        <v>2806</v>
      </c>
      <c r="AE574" s="3" t="s">
        <v>111</v>
      </c>
      <c r="AF574" s="3" t="s">
        <v>4</v>
      </c>
      <c r="AG574" s="3" t="s">
        <v>35</v>
      </c>
    </row>
    <row r="575" spans="2:33">
      <c r="B575" s="13">
        <v>563</v>
      </c>
      <c r="C575" s="11"/>
      <c r="D575" s="13" t="s">
        <v>3372</v>
      </c>
      <c r="E575" s="12"/>
      <c r="F575" s="11"/>
      <c r="G575" s="13" t="s">
        <v>27</v>
      </c>
      <c r="H575" s="12"/>
      <c r="I575" s="12"/>
      <c r="J575" s="12"/>
      <c r="K575" s="11"/>
      <c r="L575" s="3" t="s">
        <v>3373</v>
      </c>
      <c r="M575" s="13" t="s">
        <v>4</v>
      </c>
      <c r="N575" s="11"/>
      <c r="O575" s="13" t="s">
        <v>3374</v>
      </c>
      <c r="P575" s="11"/>
      <c r="Q575" s="13" t="s">
        <v>3375</v>
      </c>
      <c r="R575" s="12"/>
      <c r="S575" s="11"/>
      <c r="T575" s="4">
        <v>886.58</v>
      </c>
      <c r="U575" s="5">
        <v>1000</v>
      </c>
      <c r="V575" s="5">
        <v>0</v>
      </c>
      <c r="W575" s="5">
        <v>0</v>
      </c>
      <c r="X575" s="2">
        <v>0</v>
      </c>
      <c r="Y575" s="3" t="s">
        <v>4</v>
      </c>
      <c r="Z575" s="3" t="s">
        <v>41</v>
      </c>
      <c r="AA575" s="3" t="s">
        <v>3376</v>
      </c>
      <c r="AB575" s="3" t="s">
        <v>82</v>
      </c>
      <c r="AC575" s="3" t="s">
        <v>3377</v>
      </c>
      <c r="AD575" s="3" t="s">
        <v>3378</v>
      </c>
      <c r="AE575" s="3" t="s">
        <v>3379</v>
      </c>
      <c r="AF575" s="3" t="s">
        <v>4</v>
      </c>
      <c r="AG575" s="3" t="s">
        <v>35</v>
      </c>
    </row>
    <row r="576" spans="2:33" ht="27">
      <c r="B576" s="13">
        <v>564</v>
      </c>
      <c r="C576" s="11"/>
      <c r="D576" s="13" t="s">
        <v>3380</v>
      </c>
      <c r="E576" s="12"/>
      <c r="F576" s="11"/>
      <c r="G576" s="13" t="s">
        <v>27</v>
      </c>
      <c r="H576" s="12"/>
      <c r="I576" s="12"/>
      <c r="J576" s="12"/>
      <c r="K576" s="11"/>
      <c r="L576" s="3" t="s">
        <v>3381</v>
      </c>
      <c r="M576" s="13" t="s">
        <v>4</v>
      </c>
      <c r="N576" s="11"/>
      <c r="O576" s="13" t="s">
        <v>3382</v>
      </c>
      <c r="P576" s="11"/>
      <c r="Q576" s="13" t="s">
        <v>4</v>
      </c>
      <c r="R576" s="12"/>
      <c r="S576" s="11"/>
      <c r="T576" s="4">
        <v>0</v>
      </c>
      <c r="U576" s="5">
        <v>0</v>
      </c>
      <c r="V576" s="5">
        <v>0</v>
      </c>
      <c r="W576" s="5">
        <v>0</v>
      </c>
      <c r="X576" s="2">
        <v>0</v>
      </c>
      <c r="Y576" s="3" t="s">
        <v>4</v>
      </c>
      <c r="Z576" s="3" t="s">
        <v>72</v>
      </c>
      <c r="AA576" s="3" t="s">
        <v>3383</v>
      </c>
      <c r="AB576" s="3" t="s">
        <v>176</v>
      </c>
      <c r="AC576" s="3" t="s">
        <v>3384</v>
      </c>
      <c r="AD576" s="3" t="s">
        <v>3385</v>
      </c>
      <c r="AE576" s="3" t="s">
        <v>127</v>
      </c>
      <c r="AF576" s="3" t="s">
        <v>4</v>
      </c>
      <c r="AG576" s="3" t="s">
        <v>35</v>
      </c>
    </row>
    <row r="577" spans="2:33" ht="18">
      <c r="B577" s="13">
        <v>565</v>
      </c>
      <c r="C577" s="11"/>
      <c r="D577" s="13" t="s">
        <v>3386</v>
      </c>
      <c r="E577" s="12"/>
      <c r="F577" s="11"/>
      <c r="G577" s="13" t="s">
        <v>27</v>
      </c>
      <c r="H577" s="12"/>
      <c r="I577" s="12"/>
      <c r="J577" s="12"/>
      <c r="K577" s="11"/>
      <c r="L577" s="3" t="s">
        <v>3387</v>
      </c>
      <c r="M577" s="13" t="s">
        <v>4</v>
      </c>
      <c r="N577" s="11"/>
      <c r="O577" s="13" t="s">
        <v>3388</v>
      </c>
      <c r="P577" s="11"/>
      <c r="Q577" s="13" t="s">
        <v>4</v>
      </c>
      <c r="R577" s="12"/>
      <c r="S577" s="11"/>
      <c r="T577" s="4">
        <v>355.08</v>
      </c>
      <c r="U577" s="5">
        <v>10000</v>
      </c>
      <c r="V577" s="5">
        <v>0</v>
      </c>
      <c r="W577" s="5">
        <v>0</v>
      </c>
      <c r="X577" s="2">
        <v>0</v>
      </c>
      <c r="Y577" s="3" t="s">
        <v>4</v>
      </c>
      <c r="Z577" s="3" t="s">
        <v>41</v>
      </c>
      <c r="AA577" s="3" t="s">
        <v>3389</v>
      </c>
      <c r="AB577" s="3" t="s">
        <v>56</v>
      </c>
      <c r="AC577" s="3" t="s">
        <v>3390</v>
      </c>
      <c r="AD577" s="3" t="s">
        <v>3391</v>
      </c>
      <c r="AE577" s="3" t="s">
        <v>172</v>
      </c>
      <c r="AF577" s="3" t="s">
        <v>4</v>
      </c>
      <c r="AG577" s="3" t="s">
        <v>35</v>
      </c>
    </row>
    <row r="578" spans="2:33" ht="18">
      <c r="B578" s="13">
        <v>566</v>
      </c>
      <c r="C578" s="11"/>
      <c r="D578" s="13" t="s">
        <v>3392</v>
      </c>
      <c r="E578" s="12"/>
      <c r="F578" s="11"/>
      <c r="G578" s="13" t="s">
        <v>27</v>
      </c>
      <c r="H578" s="12"/>
      <c r="I578" s="12"/>
      <c r="J578" s="12"/>
      <c r="K578" s="11"/>
      <c r="L578" s="3" t="s">
        <v>3393</v>
      </c>
      <c r="M578" s="13" t="s">
        <v>3394</v>
      </c>
      <c r="N578" s="11"/>
      <c r="O578" s="13" t="s">
        <v>3395</v>
      </c>
      <c r="P578" s="11"/>
      <c r="Q578" s="13" t="s">
        <v>3396</v>
      </c>
      <c r="R578" s="12"/>
      <c r="S578" s="11"/>
      <c r="T578" s="4">
        <v>81670.17</v>
      </c>
      <c r="U578" s="5">
        <v>10000</v>
      </c>
      <c r="V578" s="5">
        <v>0</v>
      </c>
      <c r="W578" s="5">
        <v>0</v>
      </c>
      <c r="X578" s="2">
        <v>0</v>
      </c>
      <c r="Y578" s="3" t="s">
        <v>4</v>
      </c>
      <c r="Z578" s="3" t="s">
        <v>41</v>
      </c>
      <c r="AA578" s="3" t="s">
        <v>3397</v>
      </c>
      <c r="AB578" s="3" t="s">
        <v>56</v>
      </c>
      <c r="AC578" s="3" t="s">
        <v>170</v>
      </c>
      <c r="AD578" s="3" t="s">
        <v>3398</v>
      </c>
      <c r="AE578" s="3" t="s">
        <v>111</v>
      </c>
      <c r="AF578" s="3" t="s">
        <v>4</v>
      </c>
      <c r="AG578" s="3" t="s">
        <v>35</v>
      </c>
    </row>
    <row r="579" spans="2:33">
      <c r="B579" s="13">
        <v>567</v>
      </c>
      <c r="C579" s="11"/>
      <c r="D579" s="13" t="s">
        <v>3399</v>
      </c>
      <c r="E579" s="12"/>
      <c r="F579" s="11"/>
      <c r="G579" s="13" t="s">
        <v>27</v>
      </c>
      <c r="H579" s="12"/>
      <c r="I579" s="12"/>
      <c r="J579" s="12"/>
      <c r="K579" s="11"/>
      <c r="L579" s="3" t="s">
        <v>3400</v>
      </c>
      <c r="M579" s="13" t="s">
        <v>3401</v>
      </c>
      <c r="N579" s="11"/>
      <c r="O579" s="13" t="s">
        <v>3402</v>
      </c>
      <c r="P579" s="11"/>
      <c r="Q579" s="13" t="s">
        <v>4</v>
      </c>
      <c r="R579" s="12"/>
      <c r="S579" s="11"/>
      <c r="T579" s="4">
        <v>0</v>
      </c>
      <c r="U579" s="5">
        <v>0</v>
      </c>
      <c r="V579" s="5">
        <v>0</v>
      </c>
      <c r="W579" s="5">
        <v>0</v>
      </c>
      <c r="X579" s="2">
        <v>0</v>
      </c>
      <c r="Y579" s="3" t="s">
        <v>4</v>
      </c>
      <c r="Z579" s="3" t="s">
        <v>30</v>
      </c>
      <c r="AA579" s="3" t="s">
        <v>3403</v>
      </c>
      <c r="AB579" s="3" t="s">
        <v>52</v>
      </c>
      <c r="AC579" s="3" t="s">
        <v>3404</v>
      </c>
      <c r="AD579" s="3" t="s">
        <v>2565</v>
      </c>
      <c r="AE579" s="3" t="s">
        <v>716</v>
      </c>
      <c r="AF579" s="3" t="s">
        <v>4</v>
      </c>
      <c r="AG579" s="3" t="s">
        <v>35</v>
      </c>
    </row>
    <row r="580" spans="2:33" ht="18">
      <c r="B580" s="13">
        <v>568</v>
      </c>
      <c r="C580" s="11"/>
      <c r="D580" s="13" t="s">
        <v>3405</v>
      </c>
      <c r="E580" s="12"/>
      <c r="F580" s="11"/>
      <c r="G580" s="13" t="s">
        <v>27</v>
      </c>
      <c r="H580" s="12"/>
      <c r="I580" s="12"/>
      <c r="J580" s="12"/>
      <c r="K580" s="11"/>
      <c r="L580" s="3" t="s">
        <v>3406</v>
      </c>
      <c r="M580" s="13" t="s">
        <v>4</v>
      </c>
      <c r="N580" s="11"/>
      <c r="O580" s="13" t="s">
        <v>3407</v>
      </c>
      <c r="P580" s="11"/>
      <c r="Q580" s="13" t="s">
        <v>3408</v>
      </c>
      <c r="R580" s="12"/>
      <c r="S580" s="11"/>
      <c r="T580" s="4">
        <v>195449.58</v>
      </c>
      <c r="U580" s="5">
        <v>10000</v>
      </c>
      <c r="V580" s="5">
        <v>0</v>
      </c>
      <c r="W580" s="5">
        <v>0</v>
      </c>
      <c r="X580" s="2">
        <v>0</v>
      </c>
      <c r="Y580" s="3" t="s">
        <v>4</v>
      </c>
      <c r="Z580" s="3" t="s">
        <v>30</v>
      </c>
      <c r="AA580" s="3" t="s">
        <v>3409</v>
      </c>
      <c r="AB580" s="3" t="s">
        <v>108</v>
      </c>
      <c r="AC580" s="3" t="s">
        <v>3410</v>
      </c>
      <c r="AD580" s="3" t="s">
        <v>3411</v>
      </c>
      <c r="AE580" s="3" t="s">
        <v>716</v>
      </c>
      <c r="AF580" s="3" t="s">
        <v>4</v>
      </c>
      <c r="AG580" s="3" t="s">
        <v>35</v>
      </c>
    </row>
    <row r="581" spans="2:33">
      <c r="B581" s="13">
        <v>569</v>
      </c>
      <c r="C581" s="11"/>
      <c r="D581" s="13" t="s">
        <v>3412</v>
      </c>
      <c r="E581" s="12"/>
      <c r="F581" s="11"/>
      <c r="G581" s="13" t="s">
        <v>27</v>
      </c>
      <c r="H581" s="12"/>
      <c r="I581" s="12"/>
      <c r="J581" s="12"/>
      <c r="K581" s="11"/>
      <c r="L581" s="3" t="s">
        <v>3413</v>
      </c>
      <c r="M581" s="13" t="s">
        <v>4</v>
      </c>
      <c r="N581" s="11"/>
      <c r="O581" s="13" t="s">
        <v>3414</v>
      </c>
      <c r="P581" s="11"/>
      <c r="Q581" s="13" t="s">
        <v>4</v>
      </c>
      <c r="R581" s="12"/>
      <c r="S581" s="11"/>
      <c r="T581" s="4">
        <v>0</v>
      </c>
      <c r="U581" s="5">
        <v>1000</v>
      </c>
      <c r="V581" s="5">
        <v>0</v>
      </c>
      <c r="W581" s="5">
        <v>0</v>
      </c>
      <c r="X581" s="2">
        <v>0</v>
      </c>
      <c r="Y581" s="3" t="s">
        <v>4</v>
      </c>
      <c r="Z581" s="3" t="s">
        <v>30</v>
      </c>
      <c r="AA581" s="3" t="s">
        <v>4</v>
      </c>
      <c r="AB581" s="3" t="s">
        <v>76</v>
      </c>
      <c r="AC581" s="3" t="s">
        <v>4</v>
      </c>
      <c r="AD581" s="3" t="s">
        <v>4</v>
      </c>
      <c r="AE581" s="3" t="s">
        <v>4</v>
      </c>
      <c r="AF581" s="3" t="s">
        <v>4</v>
      </c>
      <c r="AG581" s="3" t="s">
        <v>35</v>
      </c>
    </row>
    <row r="582" spans="2:33">
      <c r="B582" s="13">
        <v>570</v>
      </c>
      <c r="C582" s="11"/>
      <c r="D582" s="13" t="s">
        <v>3415</v>
      </c>
      <c r="E582" s="12"/>
      <c r="F582" s="11"/>
      <c r="G582" s="13" t="s">
        <v>27</v>
      </c>
      <c r="H582" s="12"/>
      <c r="I582" s="12"/>
      <c r="J582" s="12"/>
      <c r="K582" s="11"/>
      <c r="L582" s="3" t="s">
        <v>3416</v>
      </c>
      <c r="M582" s="13" t="s">
        <v>3417</v>
      </c>
      <c r="N582" s="11"/>
      <c r="O582" s="13" t="s">
        <v>3418</v>
      </c>
      <c r="P582" s="11"/>
      <c r="Q582" s="13" t="s">
        <v>3419</v>
      </c>
      <c r="R582" s="12"/>
      <c r="S582" s="11"/>
      <c r="T582" s="4">
        <v>667300.28</v>
      </c>
      <c r="U582" s="5">
        <v>10000</v>
      </c>
      <c r="V582" s="5">
        <v>4000</v>
      </c>
      <c r="W582" s="5">
        <v>1638412.34</v>
      </c>
      <c r="X582" s="2">
        <v>0</v>
      </c>
      <c r="Y582" s="3" t="s">
        <v>4</v>
      </c>
      <c r="Z582" s="3" t="s">
        <v>30</v>
      </c>
      <c r="AA582" s="3" t="s">
        <v>3420</v>
      </c>
      <c r="AB582" s="3" t="s">
        <v>31</v>
      </c>
      <c r="AC582" s="3" t="s">
        <v>4</v>
      </c>
      <c r="AD582" s="3" t="s">
        <v>3421</v>
      </c>
      <c r="AE582" s="3" t="s">
        <v>172</v>
      </c>
      <c r="AF582" s="3" t="s">
        <v>133</v>
      </c>
      <c r="AG582" s="3" t="s">
        <v>35</v>
      </c>
    </row>
    <row r="583" spans="2:33" ht="18">
      <c r="B583" s="13">
        <v>571</v>
      </c>
      <c r="C583" s="11"/>
      <c r="D583" s="13" t="s">
        <v>3422</v>
      </c>
      <c r="E583" s="12"/>
      <c r="F583" s="11"/>
      <c r="G583" s="13" t="s">
        <v>27</v>
      </c>
      <c r="H583" s="12"/>
      <c r="I583" s="12"/>
      <c r="J583" s="12"/>
      <c r="K583" s="11"/>
      <c r="L583" s="3" t="s">
        <v>3423</v>
      </c>
      <c r="M583" s="13" t="s">
        <v>4</v>
      </c>
      <c r="N583" s="11"/>
      <c r="O583" s="13" t="s">
        <v>3424</v>
      </c>
      <c r="P583" s="11"/>
      <c r="Q583" s="13" t="s">
        <v>4</v>
      </c>
      <c r="R583" s="12"/>
      <c r="S583" s="11"/>
      <c r="T583" s="4">
        <v>0</v>
      </c>
      <c r="U583" s="5">
        <v>0</v>
      </c>
      <c r="V583" s="5">
        <v>0</v>
      </c>
      <c r="W583" s="5">
        <v>0</v>
      </c>
      <c r="X583" s="2">
        <v>0</v>
      </c>
      <c r="Y583" s="3" t="s">
        <v>4</v>
      </c>
      <c r="Z583" s="3" t="s">
        <v>30</v>
      </c>
      <c r="AA583" s="3" t="s">
        <v>4</v>
      </c>
      <c r="AB583" s="3" t="s">
        <v>56</v>
      </c>
      <c r="AC583" s="3" t="s">
        <v>3425</v>
      </c>
      <c r="AD583" s="3" t="s">
        <v>3426</v>
      </c>
      <c r="AE583" s="3" t="s">
        <v>172</v>
      </c>
      <c r="AF583" s="3" t="s">
        <v>4</v>
      </c>
      <c r="AG583" s="3" t="s">
        <v>35</v>
      </c>
    </row>
    <row r="584" spans="2:33" ht="18">
      <c r="B584" s="13">
        <v>572</v>
      </c>
      <c r="C584" s="11"/>
      <c r="D584" s="13" t="s">
        <v>3427</v>
      </c>
      <c r="E584" s="12"/>
      <c r="F584" s="11"/>
      <c r="G584" s="13" t="s">
        <v>4</v>
      </c>
      <c r="H584" s="12"/>
      <c r="I584" s="12"/>
      <c r="J584" s="12"/>
      <c r="K584" s="11"/>
      <c r="L584" s="3" t="s">
        <v>3428</v>
      </c>
      <c r="M584" s="13" t="s">
        <v>4</v>
      </c>
      <c r="N584" s="11"/>
      <c r="O584" s="13" t="s">
        <v>3429</v>
      </c>
      <c r="P584" s="11"/>
      <c r="Q584" s="13" t="s">
        <v>3430</v>
      </c>
      <c r="R584" s="12"/>
      <c r="S584" s="11"/>
      <c r="T584" s="4">
        <v>149004.38</v>
      </c>
      <c r="U584" s="5">
        <v>10000</v>
      </c>
      <c r="V584" s="5">
        <v>0</v>
      </c>
      <c r="W584" s="5">
        <v>0</v>
      </c>
      <c r="X584" s="2">
        <v>0</v>
      </c>
      <c r="Y584" s="3" t="s">
        <v>4</v>
      </c>
      <c r="Z584" s="3" t="s">
        <v>41</v>
      </c>
      <c r="AA584" s="3" t="s">
        <v>3431</v>
      </c>
      <c r="AB584" s="3" t="s">
        <v>56</v>
      </c>
      <c r="AC584" s="3" t="s">
        <v>3432</v>
      </c>
      <c r="AD584" s="3" t="s">
        <v>3433</v>
      </c>
      <c r="AE584" s="3" t="s">
        <v>172</v>
      </c>
      <c r="AF584" s="3" t="s">
        <v>4</v>
      </c>
      <c r="AG584" s="3" t="s">
        <v>35</v>
      </c>
    </row>
    <row r="585" spans="2:33">
      <c r="B585" s="13">
        <v>573</v>
      </c>
      <c r="C585" s="11"/>
      <c r="D585" s="13" t="s">
        <v>3434</v>
      </c>
      <c r="E585" s="12"/>
      <c r="F585" s="11"/>
      <c r="G585" s="13" t="s">
        <v>27</v>
      </c>
      <c r="H585" s="12"/>
      <c r="I585" s="12"/>
      <c r="J585" s="12"/>
      <c r="K585" s="11"/>
      <c r="L585" s="3" t="s">
        <v>3435</v>
      </c>
      <c r="M585" s="13" t="s">
        <v>4</v>
      </c>
      <c r="N585" s="11"/>
      <c r="O585" s="13" t="s">
        <v>3436</v>
      </c>
      <c r="P585" s="11"/>
      <c r="Q585" s="13" t="s">
        <v>3437</v>
      </c>
      <c r="R585" s="12"/>
      <c r="S585" s="11"/>
      <c r="T585" s="4">
        <v>30874.07</v>
      </c>
      <c r="U585" s="5">
        <v>10000</v>
      </c>
      <c r="V585" s="5">
        <v>0</v>
      </c>
      <c r="W585" s="5">
        <v>0</v>
      </c>
      <c r="X585" s="2">
        <v>0</v>
      </c>
      <c r="Y585" s="3" t="s">
        <v>4</v>
      </c>
      <c r="Z585" s="3" t="s">
        <v>41</v>
      </c>
      <c r="AA585" s="3" t="s">
        <v>4</v>
      </c>
      <c r="AB585" s="3" t="s">
        <v>76</v>
      </c>
      <c r="AC585" s="3" t="s">
        <v>4</v>
      </c>
      <c r="AD585" s="3" t="s">
        <v>4</v>
      </c>
      <c r="AE585" s="3" t="s">
        <v>4</v>
      </c>
      <c r="AF585" s="3" t="s">
        <v>4</v>
      </c>
      <c r="AG585" s="3" t="s">
        <v>35</v>
      </c>
    </row>
    <row r="586" spans="2:33" ht="18">
      <c r="B586" s="13">
        <v>574</v>
      </c>
      <c r="C586" s="11"/>
      <c r="D586" s="13" t="s">
        <v>3438</v>
      </c>
      <c r="E586" s="12"/>
      <c r="F586" s="11"/>
      <c r="G586" s="13" t="s">
        <v>27</v>
      </c>
      <c r="H586" s="12"/>
      <c r="I586" s="12"/>
      <c r="J586" s="12"/>
      <c r="K586" s="11"/>
      <c r="L586" s="3" t="s">
        <v>3439</v>
      </c>
      <c r="M586" s="13" t="s">
        <v>3440</v>
      </c>
      <c r="N586" s="11"/>
      <c r="O586" s="13" t="s">
        <v>3441</v>
      </c>
      <c r="P586" s="11"/>
      <c r="Q586" s="13" t="s">
        <v>3442</v>
      </c>
      <c r="R586" s="12"/>
      <c r="S586" s="11"/>
      <c r="T586" s="4">
        <v>349715.08</v>
      </c>
      <c r="U586" s="5">
        <v>10000</v>
      </c>
      <c r="V586" s="5">
        <v>0</v>
      </c>
      <c r="W586" s="5">
        <v>0</v>
      </c>
      <c r="X586" s="2">
        <v>0</v>
      </c>
      <c r="Y586" s="3" t="s">
        <v>4</v>
      </c>
      <c r="Z586" s="3" t="s">
        <v>41</v>
      </c>
      <c r="AA586" s="3" t="s">
        <v>3443</v>
      </c>
      <c r="AB586" s="3" t="s">
        <v>76</v>
      </c>
      <c r="AC586" s="3" t="s">
        <v>827</v>
      </c>
      <c r="AD586" s="3" t="s">
        <v>3444</v>
      </c>
      <c r="AE586" s="3" t="s">
        <v>880</v>
      </c>
      <c r="AF586" s="3" t="s">
        <v>4</v>
      </c>
      <c r="AG586" s="3" t="s">
        <v>35</v>
      </c>
    </row>
    <row r="587" spans="2:33">
      <c r="B587" s="13">
        <v>575</v>
      </c>
      <c r="C587" s="11"/>
      <c r="D587" s="13" t="s">
        <v>3445</v>
      </c>
      <c r="E587" s="12"/>
      <c r="F587" s="11"/>
      <c r="G587" s="13" t="s">
        <v>27</v>
      </c>
      <c r="H587" s="12"/>
      <c r="I587" s="12"/>
      <c r="J587" s="12"/>
      <c r="K587" s="11"/>
      <c r="L587" s="3" t="s">
        <v>3446</v>
      </c>
      <c r="M587" s="13" t="s">
        <v>3447</v>
      </c>
      <c r="N587" s="11"/>
      <c r="O587" s="13" t="s">
        <v>3448</v>
      </c>
      <c r="P587" s="11"/>
      <c r="Q587" s="13" t="s">
        <v>3449</v>
      </c>
      <c r="R587" s="12"/>
      <c r="S587" s="11"/>
      <c r="T587" s="4">
        <v>2052562.27</v>
      </c>
      <c r="U587" s="5">
        <v>15000</v>
      </c>
      <c r="V587" s="5">
        <v>9000</v>
      </c>
      <c r="W587" s="5">
        <v>2047343.42</v>
      </c>
      <c r="X587" s="2">
        <v>0</v>
      </c>
      <c r="Y587" s="3" t="s">
        <v>4</v>
      </c>
      <c r="Z587" s="3" t="s">
        <v>30</v>
      </c>
      <c r="AA587" s="3" t="s">
        <v>3450</v>
      </c>
      <c r="AB587" s="3" t="s">
        <v>152</v>
      </c>
      <c r="AC587" s="3" t="s">
        <v>4</v>
      </c>
      <c r="AD587" s="3" t="s">
        <v>3451</v>
      </c>
      <c r="AE587" s="3" t="s">
        <v>111</v>
      </c>
      <c r="AF587" s="3" t="s">
        <v>4</v>
      </c>
      <c r="AG587" s="3" t="s">
        <v>35</v>
      </c>
    </row>
    <row r="588" spans="2:33">
      <c r="B588" s="13">
        <v>576</v>
      </c>
      <c r="C588" s="11"/>
      <c r="D588" s="13" t="s">
        <v>3452</v>
      </c>
      <c r="E588" s="12"/>
      <c r="F588" s="11"/>
      <c r="G588" s="13" t="s">
        <v>27</v>
      </c>
      <c r="H588" s="12"/>
      <c r="I588" s="12"/>
      <c r="J588" s="12"/>
      <c r="K588" s="11"/>
      <c r="L588" s="3" t="s">
        <v>3453</v>
      </c>
      <c r="M588" s="13" t="s">
        <v>4</v>
      </c>
      <c r="N588" s="11"/>
      <c r="O588" s="13" t="s">
        <v>3454</v>
      </c>
      <c r="P588" s="11"/>
      <c r="Q588" s="13" t="s">
        <v>3455</v>
      </c>
      <c r="R588" s="12"/>
      <c r="S588" s="11"/>
      <c r="T588" s="4">
        <v>0</v>
      </c>
      <c r="U588" s="5">
        <v>0</v>
      </c>
      <c r="V588" s="5">
        <v>0</v>
      </c>
      <c r="W588" s="5">
        <v>0</v>
      </c>
      <c r="X588" s="2">
        <v>0</v>
      </c>
      <c r="Y588" s="3" t="s">
        <v>4</v>
      </c>
      <c r="Z588" s="3" t="s">
        <v>30</v>
      </c>
      <c r="AA588" s="3" t="s">
        <v>3456</v>
      </c>
      <c r="AB588" s="3" t="s">
        <v>99</v>
      </c>
      <c r="AC588" s="3" t="s">
        <v>286</v>
      </c>
      <c r="AD588" s="3" t="s">
        <v>2992</v>
      </c>
      <c r="AE588" s="3" t="s">
        <v>3457</v>
      </c>
      <c r="AF588" s="3" t="s">
        <v>4</v>
      </c>
      <c r="AG588" s="3" t="s">
        <v>35</v>
      </c>
    </row>
    <row r="589" spans="2:33" ht="18">
      <c r="B589" s="13">
        <v>577</v>
      </c>
      <c r="C589" s="11"/>
      <c r="D589" s="13" t="s">
        <v>3458</v>
      </c>
      <c r="E589" s="12"/>
      <c r="F589" s="11"/>
      <c r="G589" s="13" t="s">
        <v>4</v>
      </c>
      <c r="H589" s="12"/>
      <c r="I589" s="12"/>
      <c r="J589" s="12"/>
      <c r="K589" s="11"/>
      <c r="L589" s="3" t="s">
        <v>3459</v>
      </c>
      <c r="M589" s="13" t="s">
        <v>4</v>
      </c>
      <c r="N589" s="11"/>
      <c r="O589" s="13" t="s">
        <v>3460</v>
      </c>
      <c r="P589" s="11"/>
      <c r="Q589" s="13" t="s">
        <v>3461</v>
      </c>
      <c r="R589" s="12"/>
      <c r="S589" s="11"/>
      <c r="T589" s="4">
        <v>17800.900000000001</v>
      </c>
      <c r="U589" s="5">
        <v>10000</v>
      </c>
      <c r="V589" s="5">
        <v>1000</v>
      </c>
      <c r="W589" s="5">
        <v>0</v>
      </c>
      <c r="X589" s="2">
        <v>0.08</v>
      </c>
      <c r="Y589" s="3" t="s">
        <v>3462</v>
      </c>
      <c r="Z589" s="3" t="s">
        <v>30</v>
      </c>
      <c r="AA589" s="3" t="s">
        <v>3463</v>
      </c>
      <c r="AB589" s="3" t="s">
        <v>52</v>
      </c>
      <c r="AC589" s="3" t="s">
        <v>650</v>
      </c>
      <c r="AD589" s="3" t="s">
        <v>3464</v>
      </c>
      <c r="AE589" s="3" t="s">
        <v>172</v>
      </c>
      <c r="AF589" s="3" t="s">
        <v>4</v>
      </c>
      <c r="AG589" s="3" t="s">
        <v>1918</v>
      </c>
    </row>
    <row r="590" spans="2:33" ht="18">
      <c r="B590" s="13">
        <v>578</v>
      </c>
      <c r="C590" s="11"/>
      <c r="D590" s="13" t="s">
        <v>3465</v>
      </c>
      <c r="E590" s="12"/>
      <c r="F590" s="11"/>
      <c r="G590" s="13" t="s">
        <v>27</v>
      </c>
      <c r="H590" s="12"/>
      <c r="I590" s="12"/>
      <c r="J590" s="12"/>
      <c r="K590" s="11"/>
      <c r="L590" s="3" t="s">
        <v>3466</v>
      </c>
      <c r="M590" s="13" t="s">
        <v>3467</v>
      </c>
      <c r="N590" s="11"/>
      <c r="O590" s="13" t="s">
        <v>3468</v>
      </c>
      <c r="P590" s="11"/>
      <c r="Q590" s="13" t="s">
        <v>3469</v>
      </c>
      <c r="R590" s="12"/>
      <c r="S590" s="11"/>
      <c r="T590" s="4">
        <v>2687241.93</v>
      </c>
      <c r="U590" s="5">
        <v>10000</v>
      </c>
      <c r="V590" s="5">
        <v>2000</v>
      </c>
      <c r="W590" s="5">
        <v>1334388.67</v>
      </c>
      <c r="X590" s="2">
        <v>0</v>
      </c>
      <c r="Y590" s="3" t="s">
        <v>4</v>
      </c>
      <c r="Z590" s="3" t="s">
        <v>30</v>
      </c>
      <c r="AA590" s="3" t="s">
        <v>3470</v>
      </c>
      <c r="AB590" s="3" t="s">
        <v>82</v>
      </c>
      <c r="AC590" s="3" t="s">
        <v>3471</v>
      </c>
      <c r="AD590" s="3" t="s">
        <v>3472</v>
      </c>
      <c r="AE590" s="3" t="s">
        <v>111</v>
      </c>
      <c r="AF590" s="3" t="s">
        <v>4</v>
      </c>
      <c r="AG590" s="3" t="s">
        <v>35</v>
      </c>
    </row>
    <row r="591" spans="2:33">
      <c r="B591" s="13">
        <v>579</v>
      </c>
      <c r="C591" s="11"/>
      <c r="D591" s="13" t="s">
        <v>3473</v>
      </c>
      <c r="E591" s="12"/>
      <c r="F591" s="11"/>
      <c r="G591" s="13" t="s">
        <v>27</v>
      </c>
      <c r="H591" s="12"/>
      <c r="I591" s="12"/>
      <c r="J591" s="12"/>
      <c r="K591" s="11"/>
      <c r="L591" s="3" t="s">
        <v>3474</v>
      </c>
      <c r="M591" s="13" t="s">
        <v>4</v>
      </c>
      <c r="N591" s="11"/>
      <c r="O591" s="13" t="s">
        <v>3475</v>
      </c>
      <c r="P591" s="11"/>
      <c r="Q591" s="13" t="s">
        <v>4</v>
      </c>
      <c r="R591" s="12"/>
      <c r="S591" s="11"/>
      <c r="T591" s="4">
        <v>0</v>
      </c>
      <c r="U591" s="5">
        <v>1000</v>
      </c>
      <c r="V591" s="5">
        <v>0</v>
      </c>
      <c r="W591" s="5">
        <v>0</v>
      </c>
      <c r="X591" s="2">
        <v>0</v>
      </c>
      <c r="Y591" s="3" t="s">
        <v>4</v>
      </c>
      <c r="Z591" s="3" t="s">
        <v>30</v>
      </c>
      <c r="AA591" s="3" t="s">
        <v>3476</v>
      </c>
      <c r="AB591" s="3" t="s">
        <v>99</v>
      </c>
      <c r="AC591" s="3" t="s">
        <v>286</v>
      </c>
      <c r="AD591" s="3" t="s">
        <v>2992</v>
      </c>
      <c r="AE591" s="3" t="s">
        <v>2993</v>
      </c>
      <c r="AF591" s="3" t="s">
        <v>4</v>
      </c>
      <c r="AG591" s="3" t="s">
        <v>35</v>
      </c>
    </row>
    <row r="592" spans="2:33">
      <c r="B592" s="13">
        <v>580</v>
      </c>
      <c r="C592" s="11"/>
      <c r="D592" s="13" t="s">
        <v>3477</v>
      </c>
      <c r="E592" s="12"/>
      <c r="F592" s="11"/>
      <c r="G592" s="13" t="s">
        <v>738</v>
      </c>
      <c r="H592" s="12"/>
      <c r="I592" s="12"/>
      <c r="J592" s="12"/>
      <c r="K592" s="11"/>
      <c r="L592" s="3" t="s">
        <v>3478</v>
      </c>
      <c r="M592" s="13" t="s">
        <v>4</v>
      </c>
      <c r="N592" s="11"/>
      <c r="O592" s="13" t="s">
        <v>3479</v>
      </c>
      <c r="P592" s="11"/>
      <c r="Q592" s="13" t="s">
        <v>4</v>
      </c>
      <c r="R592" s="12"/>
      <c r="S592" s="11"/>
      <c r="T592" s="4">
        <v>442.44</v>
      </c>
      <c r="U592" s="5">
        <v>1000</v>
      </c>
      <c r="V592" s="5">
        <v>0</v>
      </c>
      <c r="W592" s="5">
        <v>0</v>
      </c>
      <c r="X592" s="2">
        <v>0</v>
      </c>
      <c r="Y592" s="3" t="s">
        <v>4</v>
      </c>
      <c r="Z592" s="3" t="s">
        <v>41</v>
      </c>
      <c r="AA592" s="3" t="s">
        <v>4</v>
      </c>
      <c r="AB592" s="3" t="s">
        <v>335</v>
      </c>
      <c r="AC592" s="3" t="s">
        <v>4</v>
      </c>
      <c r="AD592" s="3" t="s">
        <v>2963</v>
      </c>
      <c r="AE592" s="3" t="s">
        <v>880</v>
      </c>
      <c r="AF592" s="3" t="s">
        <v>337</v>
      </c>
      <c r="AG592" s="3" t="s">
        <v>35</v>
      </c>
    </row>
    <row r="593" spans="2:33">
      <c r="B593" s="13">
        <v>581</v>
      </c>
      <c r="C593" s="11"/>
      <c r="D593" s="13" t="s">
        <v>3480</v>
      </c>
      <c r="E593" s="12"/>
      <c r="F593" s="11"/>
      <c r="G593" s="13" t="s">
        <v>27</v>
      </c>
      <c r="H593" s="12"/>
      <c r="I593" s="12"/>
      <c r="J593" s="12"/>
      <c r="K593" s="11"/>
      <c r="L593" s="3" t="s">
        <v>3481</v>
      </c>
      <c r="M593" s="13" t="s">
        <v>3482</v>
      </c>
      <c r="N593" s="11"/>
      <c r="O593" s="13" t="s">
        <v>3483</v>
      </c>
      <c r="P593" s="11"/>
      <c r="Q593" s="13" t="s">
        <v>3484</v>
      </c>
      <c r="R593" s="12"/>
      <c r="S593" s="11"/>
      <c r="T593" s="4">
        <v>720176.63</v>
      </c>
      <c r="U593" s="5">
        <v>27000</v>
      </c>
      <c r="V593" s="5">
        <v>2000</v>
      </c>
      <c r="W593" s="5">
        <v>0</v>
      </c>
      <c r="X593" s="2">
        <v>0</v>
      </c>
      <c r="Y593" s="3" t="s">
        <v>4</v>
      </c>
      <c r="Z593" s="3" t="s">
        <v>30</v>
      </c>
      <c r="AA593" s="3" t="s">
        <v>3485</v>
      </c>
      <c r="AB593" s="3" t="s">
        <v>82</v>
      </c>
      <c r="AC593" s="3" t="s">
        <v>778</v>
      </c>
      <c r="AD593" s="3" t="s">
        <v>3486</v>
      </c>
      <c r="AE593" s="3" t="s">
        <v>929</v>
      </c>
      <c r="AF593" s="3" t="s">
        <v>4</v>
      </c>
      <c r="AG593" s="3" t="s">
        <v>35</v>
      </c>
    </row>
    <row r="594" spans="2:33">
      <c r="B594" s="13">
        <v>582</v>
      </c>
      <c r="C594" s="11"/>
      <c r="D594" s="13" t="s">
        <v>3487</v>
      </c>
      <c r="E594" s="12"/>
      <c r="F594" s="11"/>
      <c r="G594" s="13" t="s">
        <v>27</v>
      </c>
      <c r="H594" s="12"/>
      <c r="I594" s="12"/>
      <c r="J594" s="12"/>
      <c r="K594" s="11"/>
      <c r="L594" s="3" t="s">
        <v>3488</v>
      </c>
      <c r="M594" s="13" t="s">
        <v>4</v>
      </c>
      <c r="N594" s="11"/>
      <c r="O594" s="13" t="s">
        <v>3489</v>
      </c>
      <c r="P594" s="11"/>
      <c r="Q594" s="13" t="s">
        <v>3437</v>
      </c>
      <c r="R594" s="12"/>
      <c r="S594" s="11"/>
      <c r="T594" s="4">
        <v>2223985.1800000002</v>
      </c>
      <c r="U594" s="5">
        <v>10000</v>
      </c>
      <c r="V594" s="5">
        <v>4000</v>
      </c>
      <c r="W594" s="5">
        <v>1512407</v>
      </c>
      <c r="X594" s="2">
        <v>0</v>
      </c>
      <c r="Y594" s="3" t="s">
        <v>3490</v>
      </c>
      <c r="Z594" s="3" t="s">
        <v>30</v>
      </c>
      <c r="AA594" s="3" t="s">
        <v>3491</v>
      </c>
      <c r="AB594" s="3" t="s">
        <v>176</v>
      </c>
      <c r="AC594" s="3" t="s">
        <v>4</v>
      </c>
      <c r="AD594" s="3" t="s">
        <v>3492</v>
      </c>
      <c r="AE594" s="3" t="s">
        <v>880</v>
      </c>
      <c r="AF594" s="3" t="s">
        <v>4</v>
      </c>
      <c r="AG594" s="3" t="s">
        <v>35</v>
      </c>
    </row>
    <row r="595" spans="2:33">
      <c r="B595" s="13">
        <v>583</v>
      </c>
      <c r="C595" s="11"/>
      <c r="D595" s="13" t="s">
        <v>3493</v>
      </c>
      <c r="E595" s="12"/>
      <c r="F595" s="11"/>
      <c r="G595" s="13" t="s">
        <v>27</v>
      </c>
      <c r="H595" s="12"/>
      <c r="I595" s="12"/>
      <c r="J595" s="12"/>
      <c r="K595" s="11"/>
      <c r="L595" s="3" t="s">
        <v>3494</v>
      </c>
      <c r="M595" s="13" t="s">
        <v>4</v>
      </c>
      <c r="N595" s="11"/>
      <c r="O595" s="13" t="s">
        <v>3495</v>
      </c>
      <c r="P595" s="11"/>
      <c r="Q595" s="13" t="s">
        <v>3496</v>
      </c>
      <c r="R595" s="12"/>
      <c r="S595" s="11"/>
      <c r="T595" s="4">
        <v>99936.25</v>
      </c>
      <c r="U595" s="5">
        <v>10000</v>
      </c>
      <c r="V595" s="5">
        <v>3750</v>
      </c>
      <c r="W595" s="5">
        <v>0</v>
      </c>
      <c r="X595" s="2">
        <v>0</v>
      </c>
      <c r="Y595" s="3" t="s">
        <v>4</v>
      </c>
      <c r="Z595" s="3" t="s">
        <v>41</v>
      </c>
      <c r="AA595" s="3" t="s">
        <v>3497</v>
      </c>
      <c r="AB595" s="3" t="s">
        <v>31</v>
      </c>
      <c r="AC595" s="3" t="s">
        <v>1679</v>
      </c>
      <c r="AD595" s="3" t="s">
        <v>3498</v>
      </c>
      <c r="AE595" s="3" t="s">
        <v>93</v>
      </c>
      <c r="AF595" s="3" t="s">
        <v>133</v>
      </c>
      <c r="AG595" s="3" t="s">
        <v>35</v>
      </c>
    </row>
    <row r="596" spans="2:33" ht="18">
      <c r="B596" s="13">
        <v>584</v>
      </c>
      <c r="C596" s="11"/>
      <c r="D596" s="13" t="s">
        <v>3499</v>
      </c>
      <c r="E596" s="12"/>
      <c r="F596" s="11"/>
      <c r="G596" s="13" t="s">
        <v>27</v>
      </c>
      <c r="H596" s="12"/>
      <c r="I596" s="12"/>
      <c r="J596" s="12"/>
      <c r="K596" s="11"/>
      <c r="L596" s="3" t="s">
        <v>3500</v>
      </c>
      <c r="M596" s="13" t="s">
        <v>4</v>
      </c>
      <c r="N596" s="11"/>
      <c r="O596" s="13" t="s">
        <v>3501</v>
      </c>
      <c r="P596" s="11"/>
      <c r="Q596" s="13" t="s">
        <v>3502</v>
      </c>
      <c r="R596" s="12"/>
      <c r="S596" s="11"/>
      <c r="T596" s="4">
        <v>2486.73</v>
      </c>
      <c r="U596" s="5">
        <v>2000</v>
      </c>
      <c r="V596" s="5">
        <v>0</v>
      </c>
      <c r="W596" s="5">
        <v>0</v>
      </c>
      <c r="X596" s="2">
        <v>0</v>
      </c>
      <c r="Y596" s="3" t="s">
        <v>4</v>
      </c>
      <c r="Z596" s="3" t="s">
        <v>41</v>
      </c>
      <c r="AA596" s="3" t="s">
        <v>3503</v>
      </c>
      <c r="AB596" s="3" t="s">
        <v>82</v>
      </c>
      <c r="AC596" s="3" t="s">
        <v>83</v>
      </c>
      <c r="AD596" s="3" t="s">
        <v>3504</v>
      </c>
      <c r="AE596" s="3" t="s">
        <v>404</v>
      </c>
      <c r="AF596" s="3" t="s">
        <v>4</v>
      </c>
      <c r="AG596" s="3" t="s">
        <v>35</v>
      </c>
    </row>
    <row r="597" spans="2:33" ht="18">
      <c r="B597" s="13">
        <v>585</v>
      </c>
      <c r="C597" s="11"/>
      <c r="D597" s="13" t="s">
        <v>3505</v>
      </c>
      <c r="E597" s="12"/>
      <c r="F597" s="11"/>
      <c r="G597" s="13" t="s">
        <v>27</v>
      </c>
      <c r="H597" s="12"/>
      <c r="I597" s="12"/>
      <c r="J597" s="12"/>
      <c r="K597" s="11"/>
      <c r="L597" s="3" t="s">
        <v>3506</v>
      </c>
      <c r="M597" s="13" t="s">
        <v>4</v>
      </c>
      <c r="N597" s="11"/>
      <c r="O597" s="13" t="s">
        <v>3507</v>
      </c>
      <c r="P597" s="11"/>
      <c r="Q597" s="13" t="s">
        <v>4</v>
      </c>
      <c r="R597" s="12"/>
      <c r="S597" s="11"/>
      <c r="T597" s="4">
        <v>6224.43</v>
      </c>
      <c r="U597" s="5">
        <v>10000</v>
      </c>
      <c r="V597" s="5">
        <v>0</v>
      </c>
      <c r="W597" s="5">
        <v>0</v>
      </c>
      <c r="X597" s="2">
        <v>0</v>
      </c>
      <c r="Y597" s="3" t="s">
        <v>4</v>
      </c>
      <c r="Z597" s="3" t="s">
        <v>41</v>
      </c>
      <c r="AA597" s="3" t="s">
        <v>3508</v>
      </c>
      <c r="AB597" s="3" t="s">
        <v>335</v>
      </c>
      <c r="AC597" s="3" t="s">
        <v>3509</v>
      </c>
      <c r="AD597" s="3" t="s">
        <v>3510</v>
      </c>
      <c r="AE597" s="3" t="s">
        <v>3511</v>
      </c>
      <c r="AF597" s="3" t="s">
        <v>337</v>
      </c>
      <c r="AG597" s="3" t="s">
        <v>35</v>
      </c>
    </row>
    <row r="598" spans="2:33" ht="18">
      <c r="B598" s="13">
        <v>586</v>
      </c>
      <c r="C598" s="11"/>
      <c r="D598" s="13" t="s">
        <v>3512</v>
      </c>
      <c r="E598" s="12"/>
      <c r="F598" s="11"/>
      <c r="G598" s="13" t="s">
        <v>27</v>
      </c>
      <c r="H598" s="12"/>
      <c r="I598" s="12"/>
      <c r="J598" s="12"/>
      <c r="K598" s="11"/>
      <c r="L598" s="3" t="s">
        <v>3513</v>
      </c>
      <c r="M598" s="13" t="s">
        <v>4</v>
      </c>
      <c r="N598" s="11"/>
      <c r="O598" s="13" t="s">
        <v>3514</v>
      </c>
      <c r="P598" s="11"/>
      <c r="Q598" s="13" t="s">
        <v>4</v>
      </c>
      <c r="R598" s="12"/>
      <c r="S598" s="11"/>
      <c r="T598" s="4">
        <v>13423.69</v>
      </c>
      <c r="U598" s="5">
        <v>10000</v>
      </c>
      <c r="V598" s="5">
        <v>0</v>
      </c>
      <c r="W598" s="5">
        <v>0</v>
      </c>
      <c r="X598" s="2">
        <v>0</v>
      </c>
      <c r="Y598" s="3" t="s">
        <v>4</v>
      </c>
      <c r="Z598" s="3" t="s">
        <v>41</v>
      </c>
      <c r="AA598" s="3" t="s">
        <v>4</v>
      </c>
      <c r="AB598" s="3" t="s">
        <v>31</v>
      </c>
      <c r="AC598" s="3" t="s">
        <v>1679</v>
      </c>
      <c r="AD598" s="3" t="s">
        <v>495</v>
      </c>
      <c r="AE598" s="3" t="s">
        <v>398</v>
      </c>
      <c r="AF598" s="3" t="s">
        <v>133</v>
      </c>
      <c r="AG598" s="3" t="s">
        <v>35</v>
      </c>
    </row>
    <row r="599" spans="2:33" ht="18">
      <c r="B599" s="13">
        <v>587</v>
      </c>
      <c r="C599" s="11"/>
      <c r="D599" s="13" t="s">
        <v>3515</v>
      </c>
      <c r="E599" s="12"/>
      <c r="F599" s="11"/>
      <c r="G599" s="13" t="s">
        <v>27</v>
      </c>
      <c r="H599" s="12"/>
      <c r="I599" s="12"/>
      <c r="J599" s="12"/>
      <c r="K599" s="11"/>
      <c r="L599" s="3" t="s">
        <v>3516</v>
      </c>
      <c r="M599" s="13" t="s">
        <v>4</v>
      </c>
      <c r="N599" s="11"/>
      <c r="O599" s="13" t="s">
        <v>3517</v>
      </c>
      <c r="P599" s="11"/>
      <c r="Q599" s="13" t="s">
        <v>3518</v>
      </c>
      <c r="R599" s="12"/>
      <c r="S599" s="11"/>
      <c r="T599" s="4">
        <v>1288863.03</v>
      </c>
      <c r="U599" s="5">
        <v>10000</v>
      </c>
      <c r="V599" s="5">
        <v>0</v>
      </c>
      <c r="W599" s="5">
        <v>0</v>
      </c>
      <c r="X599" s="2">
        <v>0</v>
      </c>
      <c r="Y599" s="3" t="s">
        <v>4</v>
      </c>
      <c r="Z599" s="3" t="s">
        <v>30</v>
      </c>
      <c r="AA599" s="3" t="s">
        <v>3519</v>
      </c>
      <c r="AB599" s="3" t="s">
        <v>99</v>
      </c>
      <c r="AC599" s="3" t="s">
        <v>3520</v>
      </c>
      <c r="AD599" s="3" t="s">
        <v>3521</v>
      </c>
      <c r="AE599" s="3" t="s">
        <v>111</v>
      </c>
      <c r="AF599" s="3" t="s">
        <v>4</v>
      </c>
      <c r="AG599" s="3" t="s">
        <v>35</v>
      </c>
    </row>
    <row r="600" spans="2:33">
      <c r="B600" s="13">
        <v>588</v>
      </c>
      <c r="C600" s="11"/>
      <c r="D600" s="13" t="s">
        <v>3522</v>
      </c>
      <c r="E600" s="12"/>
      <c r="F600" s="11"/>
      <c r="G600" s="13" t="s">
        <v>27</v>
      </c>
      <c r="H600" s="12"/>
      <c r="I600" s="12"/>
      <c r="J600" s="12"/>
      <c r="K600" s="11"/>
      <c r="L600" s="3" t="s">
        <v>3523</v>
      </c>
      <c r="M600" s="13" t="s">
        <v>4</v>
      </c>
      <c r="N600" s="11"/>
      <c r="O600" s="13" t="s">
        <v>3524</v>
      </c>
      <c r="P600" s="11"/>
      <c r="Q600" s="13" t="s">
        <v>4</v>
      </c>
      <c r="R600" s="12"/>
      <c r="S600" s="11"/>
      <c r="T600" s="4">
        <v>5541.12</v>
      </c>
      <c r="U600" s="5">
        <v>4000</v>
      </c>
      <c r="V600" s="5">
        <v>0</v>
      </c>
      <c r="W600" s="5">
        <v>0</v>
      </c>
      <c r="X600" s="2">
        <v>0</v>
      </c>
      <c r="Y600" s="3" t="s">
        <v>4</v>
      </c>
      <c r="Z600" s="3" t="s">
        <v>41</v>
      </c>
      <c r="AA600" s="3" t="s">
        <v>4</v>
      </c>
      <c r="AB600" s="3" t="s">
        <v>76</v>
      </c>
      <c r="AC600" s="3" t="s">
        <v>4</v>
      </c>
      <c r="AD600" s="3" t="s">
        <v>3525</v>
      </c>
      <c r="AE600" s="3" t="s">
        <v>148</v>
      </c>
      <c r="AF600" s="3" t="s">
        <v>4</v>
      </c>
      <c r="AG600" s="3" t="s">
        <v>35</v>
      </c>
    </row>
    <row r="601" spans="2:33">
      <c r="B601" s="13">
        <v>589</v>
      </c>
      <c r="C601" s="11"/>
      <c r="D601" s="13" t="s">
        <v>3526</v>
      </c>
      <c r="E601" s="12"/>
      <c r="F601" s="11"/>
      <c r="G601" s="13" t="s">
        <v>4</v>
      </c>
      <c r="H601" s="12"/>
      <c r="I601" s="12"/>
      <c r="J601" s="12"/>
      <c r="K601" s="11"/>
      <c r="L601" s="3" t="s">
        <v>3527</v>
      </c>
      <c r="M601" s="13" t="s">
        <v>4</v>
      </c>
      <c r="N601" s="11"/>
      <c r="O601" s="13" t="s">
        <v>3528</v>
      </c>
      <c r="P601" s="11"/>
      <c r="Q601" s="13" t="s">
        <v>3529</v>
      </c>
      <c r="R601" s="12"/>
      <c r="S601" s="11"/>
      <c r="T601" s="4">
        <v>621447.76</v>
      </c>
      <c r="U601" s="5">
        <v>10000</v>
      </c>
      <c r="V601" s="5">
        <v>3000</v>
      </c>
      <c r="W601" s="5">
        <v>0</v>
      </c>
      <c r="X601" s="2">
        <v>0</v>
      </c>
      <c r="Y601" s="3" t="s">
        <v>4</v>
      </c>
      <c r="Z601" s="3" t="s">
        <v>30</v>
      </c>
      <c r="AA601" s="3" t="s">
        <v>3530</v>
      </c>
      <c r="AB601" s="3" t="s">
        <v>56</v>
      </c>
      <c r="AC601" s="3" t="s">
        <v>3531</v>
      </c>
      <c r="AD601" s="3" t="s">
        <v>3532</v>
      </c>
      <c r="AE601" s="3" t="s">
        <v>2505</v>
      </c>
      <c r="AF601" s="3" t="s">
        <v>4</v>
      </c>
      <c r="AG601" s="3" t="s">
        <v>35</v>
      </c>
    </row>
    <row r="602" spans="2:33" ht="18">
      <c r="B602" s="13">
        <v>590</v>
      </c>
      <c r="C602" s="11"/>
      <c r="D602" s="13" t="s">
        <v>3533</v>
      </c>
      <c r="E602" s="12"/>
      <c r="F602" s="11"/>
      <c r="G602" s="13" t="s">
        <v>27</v>
      </c>
      <c r="H602" s="12"/>
      <c r="I602" s="12"/>
      <c r="J602" s="12"/>
      <c r="K602" s="11"/>
      <c r="L602" s="3" t="s">
        <v>3534</v>
      </c>
      <c r="M602" s="13" t="s">
        <v>4</v>
      </c>
      <c r="N602" s="11"/>
      <c r="O602" s="13" t="s">
        <v>3535</v>
      </c>
      <c r="P602" s="11"/>
      <c r="Q602" s="13" t="s">
        <v>3536</v>
      </c>
      <c r="R602" s="12"/>
      <c r="S602" s="11"/>
      <c r="T602" s="4">
        <v>994107.61</v>
      </c>
      <c r="U602" s="5">
        <v>10000</v>
      </c>
      <c r="V602" s="5">
        <v>0</v>
      </c>
      <c r="W602" s="5">
        <v>0</v>
      </c>
      <c r="X602" s="2">
        <v>0</v>
      </c>
      <c r="Y602" s="3" t="s">
        <v>4</v>
      </c>
      <c r="Z602" s="3" t="s">
        <v>30</v>
      </c>
      <c r="AA602" s="3" t="s">
        <v>3537</v>
      </c>
      <c r="AB602" s="3" t="s">
        <v>76</v>
      </c>
      <c r="AC602" s="3" t="s">
        <v>827</v>
      </c>
      <c r="AD602" s="3" t="s">
        <v>3538</v>
      </c>
      <c r="AE602" s="3" t="s">
        <v>3539</v>
      </c>
      <c r="AF602" s="3" t="s">
        <v>4</v>
      </c>
      <c r="AG602" s="3" t="s">
        <v>35</v>
      </c>
    </row>
    <row r="603" spans="2:33" ht="18">
      <c r="B603" s="13">
        <v>591</v>
      </c>
      <c r="C603" s="11"/>
      <c r="D603" s="13" t="s">
        <v>3540</v>
      </c>
      <c r="E603" s="12"/>
      <c r="F603" s="11"/>
      <c r="G603" s="13" t="s">
        <v>27</v>
      </c>
      <c r="H603" s="12"/>
      <c r="I603" s="12"/>
      <c r="J603" s="12"/>
      <c r="K603" s="11"/>
      <c r="L603" s="3" t="s">
        <v>3541</v>
      </c>
      <c r="M603" s="13" t="s">
        <v>4</v>
      </c>
      <c r="N603" s="11"/>
      <c r="O603" s="13" t="s">
        <v>3542</v>
      </c>
      <c r="P603" s="11"/>
      <c r="Q603" s="13" t="s">
        <v>4</v>
      </c>
      <c r="R603" s="12"/>
      <c r="S603" s="11"/>
      <c r="T603" s="4">
        <v>640.1</v>
      </c>
      <c r="U603" s="5">
        <v>4000</v>
      </c>
      <c r="V603" s="5">
        <v>0</v>
      </c>
      <c r="W603" s="5">
        <v>0</v>
      </c>
      <c r="X603" s="2">
        <v>0</v>
      </c>
      <c r="Y603" s="3" t="s">
        <v>4</v>
      </c>
      <c r="Z603" s="3" t="s">
        <v>41</v>
      </c>
      <c r="AA603" s="3" t="s">
        <v>4</v>
      </c>
      <c r="AB603" s="3" t="s">
        <v>66</v>
      </c>
      <c r="AC603" s="3" t="s">
        <v>4</v>
      </c>
      <c r="AD603" s="3" t="s">
        <v>3543</v>
      </c>
      <c r="AE603" s="3" t="s">
        <v>4</v>
      </c>
      <c r="AF603" s="3" t="s">
        <v>4</v>
      </c>
      <c r="AG603" s="3" t="s">
        <v>35</v>
      </c>
    </row>
    <row r="604" spans="2:33">
      <c r="B604" s="13">
        <v>592</v>
      </c>
      <c r="C604" s="11"/>
      <c r="D604" s="13" t="s">
        <v>3544</v>
      </c>
      <c r="E604" s="12"/>
      <c r="F604" s="11"/>
      <c r="G604" s="13" t="s">
        <v>27</v>
      </c>
      <c r="H604" s="12"/>
      <c r="I604" s="12"/>
      <c r="J604" s="12"/>
      <c r="K604" s="11"/>
      <c r="L604" s="3" t="s">
        <v>3545</v>
      </c>
      <c r="M604" s="13" t="s">
        <v>4</v>
      </c>
      <c r="N604" s="11"/>
      <c r="O604" s="13" t="s">
        <v>3546</v>
      </c>
      <c r="P604" s="11"/>
      <c r="Q604" s="13" t="s">
        <v>3547</v>
      </c>
      <c r="R604" s="12"/>
      <c r="S604" s="11"/>
      <c r="T604" s="4">
        <v>8590.93</v>
      </c>
      <c r="U604" s="5">
        <v>10000</v>
      </c>
      <c r="V604" s="5">
        <v>2000</v>
      </c>
      <c r="W604" s="5">
        <v>0</v>
      </c>
      <c r="X604" s="2">
        <v>0</v>
      </c>
      <c r="Y604" s="3" t="s">
        <v>4</v>
      </c>
      <c r="Z604" s="3" t="s">
        <v>41</v>
      </c>
      <c r="AA604" s="3" t="s">
        <v>3548</v>
      </c>
      <c r="AB604" s="3" t="s">
        <v>66</v>
      </c>
      <c r="AC604" s="3" t="s">
        <v>3549</v>
      </c>
      <c r="AD604" s="3" t="s">
        <v>3550</v>
      </c>
      <c r="AE604" s="3" t="s">
        <v>4</v>
      </c>
      <c r="AF604" s="3" t="s">
        <v>4</v>
      </c>
      <c r="AG604" s="3" t="s">
        <v>35</v>
      </c>
    </row>
    <row r="605" spans="2:33" ht="18">
      <c r="B605" s="13">
        <v>593</v>
      </c>
      <c r="C605" s="11"/>
      <c r="D605" s="13" t="s">
        <v>3551</v>
      </c>
      <c r="E605" s="12"/>
      <c r="F605" s="11"/>
      <c r="G605" s="13" t="s">
        <v>27</v>
      </c>
      <c r="H605" s="12"/>
      <c r="I605" s="12"/>
      <c r="J605" s="12"/>
      <c r="K605" s="11"/>
      <c r="L605" s="3" t="s">
        <v>3552</v>
      </c>
      <c r="M605" s="13" t="s">
        <v>4</v>
      </c>
      <c r="N605" s="11"/>
      <c r="O605" s="13" t="s">
        <v>3553</v>
      </c>
      <c r="P605" s="11"/>
      <c r="Q605" s="13" t="s">
        <v>3554</v>
      </c>
      <c r="R605" s="12"/>
      <c r="S605" s="11"/>
      <c r="T605" s="4">
        <v>0</v>
      </c>
      <c r="U605" s="5">
        <v>2000</v>
      </c>
      <c r="V605" s="5">
        <v>0</v>
      </c>
      <c r="W605" s="5">
        <v>0</v>
      </c>
      <c r="X605" s="2">
        <v>0</v>
      </c>
      <c r="Y605" s="3" t="s">
        <v>4</v>
      </c>
      <c r="Z605" s="3" t="s">
        <v>30</v>
      </c>
      <c r="AA605" s="3" t="s">
        <v>3555</v>
      </c>
      <c r="AB605" s="3" t="s">
        <v>52</v>
      </c>
      <c r="AC605" s="3" t="s">
        <v>650</v>
      </c>
      <c r="AD605" s="3" t="s">
        <v>3556</v>
      </c>
      <c r="AE605" s="3" t="s">
        <v>3539</v>
      </c>
      <c r="AF605" s="3" t="s">
        <v>4</v>
      </c>
      <c r="AG605" s="3" t="s">
        <v>35</v>
      </c>
    </row>
    <row r="606" spans="2:33">
      <c r="B606" s="13">
        <v>594</v>
      </c>
      <c r="C606" s="11"/>
      <c r="D606" s="13" t="s">
        <v>3557</v>
      </c>
      <c r="E606" s="12"/>
      <c r="F606" s="11"/>
      <c r="G606" s="13" t="s">
        <v>27</v>
      </c>
      <c r="H606" s="12"/>
      <c r="I606" s="12"/>
      <c r="J606" s="12"/>
      <c r="K606" s="11"/>
      <c r="L606" s="3" t="s">
        <v>3558</v>
      </c>
      <c r="M606" s="13" t="s">
        <v>4</v>
      </c>
      <c r="N606" s="11"/>
      <c r="O606" s="13" t="s">
        <v>3559</v>
      </c>
      <c r="P606" s="11"/>
      <c r="Q606" s="13" t="s">
        <v>4</v>
      </c>
      <c r="R606" s="12"/>
      <c r="S606" s="11"/>
      <c r="T606" s="4">
        <v>0</v>
      </c>
      <c r="U606" s="5">
        <v>0</v>
      </c>
      <c r="V606" s="5">
        <v>0</v>
      </c>
      <c r="W606" s="5">
        <v>0</v>
      </c>
      <c r="X606" s="2">
        <v>0</v>
      </c>
      <c r="Y606" s="3" t="s">
        <v>4</v>
      </c>
      <c r="Z606" s="3" t="s">
        <v>41</v>
      </c>
      <c r="AA606" s="3" t="s">
        <v>3560</v>
      </c>
      <c r="AB606" s="3" t="s">
        <v>99</v>
      </c>
      <c r="AC606" s="3" t="s">
        <v>3561</v>
      </c>
      <c r="AD606" s="3" t="s">
        <v>1364</v>
      </c>
      <c r="AE606" s="3" t="s">
        <v>148</v>
      </c>
      <c r="AF606" s="3" t="s">
        <v>4</v>
      </c>
      <c r="AG606" s="3" t="s">
        <v>35</v>
      </c>
    </row>
    <row r="607" spans="2:33">
      <c r="B607" s="13">
        <v>595</v>
      </c>
      <c r="C607" s="11"/>
      <c r="D607" s="13" t="s">
        <v>3562</v>
      </c>
      <c r="E607" s="12"/>
      <c r="F607" s="11"/>
      <c r="G607" s="13" t="s">
        <v>4</v>
      </c>
      <c r="H607" s="12"/>
      <c r="I607" s="12"/>
      <c r="J607" s="12"/>
      <c r="K607" s="11"/>
      <c r="L607" s="3" t="s">
        <v>3563</v>
      </c>
      <c r="M607" s="13" t="s">
        <v>4</v>
      </c>
      <c r="N607" s="11"/>
      <c r="O607" s="13" t="s">
        <v>3564</v>
      </c>
      <c r="P607" s="11"/>
      <c r="Q607" s="13" t="s">
        <v>3565</v>
      </c>
      <c r="R607" s="12"/>
      <c r="S607" s="11"/>
      <c r="T607" s="4">
        <v>0.59</v>
      </c>
      <c r="U607" s="5">
        <v>2000</v>
      </c>
      <c r="V607" s="5">
        <v>0</v>
      </c>
      <c r="W607" s="5">
        <v>0</v>
      </c>
      <c r="X607" s="2">
        <v>0.05</v>
      </c>
      <c r="Y607" s="3" t="s">
        <v>4</v>
      </c>
      <c r="Z607" s="3" t="s">
        <v>72</v>
      </c>
      <c r="AA607" s="3" t="s">
        <v>4</v>
      </c>
      <c r="AB607" s="3" t="s">
        <v>56</v>
      </c>
      <c r="AC607" s="3" t="s">
        <v>4</v>
      </c>
      <c r="AD607" s="3" t="s">
        <v>4</v>
      </c>
      <c r="AE607" s="3" t="s">
        <v>4</v>
      </c>
      <c r="AF607" s="3" t="s">
        <v>4</v>
      </c>
      <c r="AG607" s="3" t="s">
        <v>35</v>
      </c>
    </row>
    <row r="608" spans="2:33">
      <c r="B608" s="13">
        <v>596</v>
      </c>
      <c r="C608" s="11"/>
      <c r="D608" s="13" t="s">
        <v>3566</v>
      </c>
      <c r="E608" s="12"/>
      <c r="F608" s="11"/>
      <c r="G608" s="13" t="s">
        <v>27</v>
      </c>
      <c r="H608" s="12"/>
      <c r="I608" s="12"/>
      <c r="J608" s="12"/>
      <c r="K608" s="11"/>
      <c r="L608" s="3" t="s">
        <v>3567</v>
      </c>
      <c r="M608" s="13" t="s">
        <v>4</v>
      </c>
      <c r="N608" s="11"/>
      <c r="O608" s="13" t="s">
        <v>3568</v>
      </c>
      <c r="P608" s="11"/>
      <c r="Q608" s="13" t="s">
        <v>4</v>
      </c>
      <c r="R608" s="12"/>
      <c r="S608" s="11"/>
      <c r="T608" s="4">
        <v>0</v>
      </c>
      <c r="U608" s="5">
        <v>0</v>
      </c>
      <c r="V608" s="5">
        <v>0</v>
      </c>
      <c r="W608" s="5">
        <v>0</v>
      </c>
      <c r="X608" s="2">
        <v>0</v>
      </c>
      <c r="Y608" s="3" t="s">
        <v>4</v>
      </c>
      <c r="Z608" s="3" t="s">
        <v>30</v>
      </c>
      <c r="AA608" s="3" t="s">
        <v>3569</v>
      </c>
      <c r="AB608" s="3" t="s">
        <v>56</v>
      </c>
      <c r="AC608" s="3" t="s">
        <v>4</v>
      </c>
      <c r="AD608" s="3" t="s">
        <v>4</v>
      </c>
      <c r="AE608" s="3" t="s">
        <v>4</v>
      </c>
      <c r="AF608" s="3" t="s">
        <v>4</v>
      </c>
      <c r="AG608" s="3" t="s">
        <v>35</v>
      </c>
    </row>
    <row r="609" spans="2:33">
      <c r="B609" s="13">
        <v>597</v>
      </c>
      <c r="C609" s="11"/>
      <c r="D609" s="13" t="s">
        <v>3570</v>
      </c>
      <c r="E609" s="12"/>
      <c r="F609" s="11"/>
      <c r="G609" s="13" t="s">
        <v>27</v>
      </c>
      <c r="H609" s="12"/>
      <c r="I609" s="12"/>
      <c r="J609" s="12"/>
      <c r="K609" s="11"/>
      <c r="L609" s="3" t="s">
        <v>3571</v>
      </c>
      <c r="M609" s="13" t="s">
        <v>3572</v>
      </c>
      <c r="N609" s="11"/>
      <c r="O609" s="13" t="s">
        <v>3573</v>
      </c>
      <c r="P609" s="11"/>
      <c r="Q609" s="13" t="s">
        <v>3574</v>
      </c>
      <c r="R609" s="12"/>
      <c r="S609" s="11"/>
      <c r="T609" s="4">
        <v>3636250.54</v>
      </c>
      <c r="U609" s="5">
        <v>10000</v>
      </c>
      <c r="V609" s="5">
        <v>15960</v>
      </c>
      <c r="W609" s="5">
        <v>4446066.03</v>
      </c>
      <c r="X609" s="2">
        <v>0</v>
      </c>
      <c r="Y609" s="3" t="s">
        <v>4</v>
      </c>
      <c r="Z609" s="3" t="s">
        <v>30</v>
      </c>
      <c r="AA609" s="3" t="s">
        <v>3575</v>
      </c>
      <c r="AB609" s="3" t="s">
        <v>176</v>
      </c>
      <c r="AC609" s="3" t="s">
        <v>3576</v>
      </c>
      <c r="AD609" s="3" t="s">
        <v>3577</v>
      </c>
      <c r="AE609" s="3" t="s">
        <v>160</v>
      </c>
      <c r="AF609" s="3" t="s">
        <v>4</v>
      </c>
      <c r="AG609" s="3" t="s">
        <v>35</v>
      </c>
    </row>
    <row r="610" spans="2:33" ht="18">
      <c r="B610" s="13">
        <v>598</v>
      </c>
      <c r="C610" s="11"/>
      <c r="D610" s="13" t="s">
        <v>3578</v>
      </c>
      <c r="E610" s="12"/>
      <c r="F610" s="11"/>
      <c r="G610" s="13" t="s">
        <v>27</v>
      </c>
      <c r="H610" s="12"/>
      <c r="I610" s="12"/>
      <c r="J610" s="12"/>
      <c r="K610" s="11"/>
      <c r="L610" s="3" t="s">
        <v>3579</v>
      </c>
      <c r="M610" s="13" t="s">
        <v>4</v>
      </c>
      <c r="N610" s="11"/>
      <c r="O610" s="13" t="s">
        <v>3580</v>
      </c>
      <c r="P610" s="11"/>
      <c r="Q610" s="13" t="s">
        <v>4</v>
      </c>
      <c r="R610" s="12"/>
      <c r="S610" s="11"/>
      <c r="T610" s="4">
        <v>0</v>
      </c>
      <c r="U610" s="5">
        <v>0</v>
      </c>
      <c r="V610" s="5">
        <v>0</v>
      </c>
      <c r="W610" s="5">
        <v>0</v>
      </c>
      <c r="X610" s="2">
        <v>0</v>
      </c>
      <c r="Y610" s="3" t="s">
        <v>4</v>
      </c>
      <c r="Z610" s="3" t="s">
        <v>72</v>
      </c>
      <c r="AA610" s="3" t="s">
        <v>3581</v>
      </c>
      <c r="AB610" s="3" t="s">
        <v>31</v>
      </c>
      <c r="AC610" s="3" t="s">
        <v>1679</v>
      </c>
      <c r="AD610" s="3" t="s">
        <v>495</v>
      </c>
      <c r="AE610" s="3" t="s">
        <v>2186</v>
      </c>
      <c r="AF610" s="3" t="s">
        <v>133</v>
      </c>
      <c r="AG610" s="3" t="s">
        <v>35</v>
      </c>
    </row>
    <row r="611" spans="2:33" ht="18">
      <c r="B611" s="13">
        <v>599</v>
      </c>
      <c r="C611" s="11"/>
      <c r="D611" s="13" t="s">
        <v>3582</v>
      </c>
      <c r="E611" s="12"/>
      <c r="F611" s="11"/>
      <c r="G611" s="13" t="s">
        <v>27</v>
      </c>
      <c r="H611" s="12"/>
      <c r="I611" s="12"/>
      <c r="J611" s="12"/>
      <c r="K611" s="11"/>
      <c r="L611" s="3" t="s">
        <v>3583</v>
      </c>
      <c r="M611" s="13" t="s">
        <v>4</v>
      </c>
      <c r="N611" s="11"/>
      <c r="O611" s="13" t="s">
        <v>3584</v>
      </c>
      <c r="P611" s="11"/>
      <c r="Q611" s="13" t="s">
        <v>4</v>
      </c>
      <c r="R611" s="12"/>
      <c r="S611" s="11"/>
      <c r="T611" s="4">
        <v>14535.3</v>
      </c>
      <c r="U611" s="5">
        <v>10000</v>
      </c>
      <c r="V611" s="5">
        <v>0</v>
      </c>
      <c r="W611" s="5">
        <v>0</v>
      </c>
      <c r="X611" s="2">
        <v>0</v>
      </c>
      <c r="Y611" s="3" t="s">
        <v>4</v>
      </c>
      <c r="Z611" s="3" t="s">
        <v>41</v>
      </c>
      <c r="AA611" s="3" t="s">
        <v>3585</v>
      </c>
      <c r="AB611" s="3" t="s">
        <v>31</v>
      </c>
      <c r="AC611" s="3" t="s">
        <v>3586</v>
      </c>
      <c r="AD611" s="3" t="s">
        <v>942</v>
      </c>
      <c r="AE611" s="3" t="s">
        <v>3587</v>
      </c>
      <c r="AF611" s="3" t="s">
        <v>133</v>
      </c>
      <c r="AG611" s="3" t="s">
        <v>35</v>
      </c>
    </row>
    <row r="612" spans="2:33" ht="18">
      <c r="B612" s="13">
        <v>600</v>
      </c>
      <c r="C612" s="11"/>
      <c r="D612" s="13" t="s">
        <v>3588</v>
      </c>
      <c r="E612" s="12"/>
      <c r="F612" s="11"/>
      <c r="G612" s="13" t="s">
        <v>27</v>
      </c>
      <c r="H612" s="12"/>
      <c r="I612" s="12"/>
      <c r="J612" s="12"/>
      <c r="K612" s="11"/>
      <c r="L612" s="3" t="s">
        <v>3589</v>
      </c>
      <c r="M612" s="13" t="s">
        <v>4</v>
      </c>
      <c r="N612" s="11"/>
      <c r="O612" s="13" t="s">
        <v>3590</v>
      </c>
      <c r="P612" s="11"/>
      <c r="Q612" s="13" t="s">
        <v>4</v>
      </c>
      <c r="R612" s="12"/>
      <c r="S612" s="11"/>
      <c r="T612" s="4">
        <v>3307.08</v>
      </c>
      <c r="U612" s="5">
        <v>6000</v>
      </c>
      <c r="V612" s="5">
        <v>0</v>
      </c>
      <c r="W612" s="5">
        <v>0</v>
      </c>
      <c r="X612" s="2">
        <v>0</v>
      </c>
      <c r="Y612" s="3" t="s">
        <v>4</v>
      </c>
      <c r="Z612" s="3" t="s">
        <v>41</v>
      </c>
      <c r="AA612" s="3" t="s">
        <v>4</v>
      </c>
      <c r="AB612" s="3" t="s">
        <v>56</v>
      </c>
      <c r="AC612" s="3" t="s">
        <v>927</v>
      </c>
      <c r="AD612" s="3" t="s">
        <v>3060</v>
      </c>
      <c r="AE612" s="3" t="s">
        <v>404</v>
      </c>
      <c r="AF612" s="3" t="s">
        <v>4</v>
      </c>
      <c r="AG612" s="3" t="s">
        <v>35</v>
      </c>
    </row>
    <row r="613" spans="2:33" ht="18">
      <c r="B613" s="13">
        <v>601</v>
      </c>
      <c r="C613" s="11"/>
      <c r="D613" s="13" t="s">
        <v>3591</v>
      </c>
      <c r="E613" s="12"/>
      <c r="F613" s="11"/>
      <c r="G613" s="13" t="s">
        <v>27</v>
      </c>
      <c r="H613" s="12"/>
      <c r="I613" s="12"/>
      <c r="J613" s="12"/>
      <c r="K613" s="11"/>
      <c r="L613" s="3" t="s">
        <v>3592</v>
      </c>
      <c r="M613" s="13" t="s">
        <v>3593</v>
      </c>
      <c r="N613" s="11"/>
      <c r="O613" s="13" t="s">
        <v>3594</v>
      </c>
      <c r="P613" s="11"/>
      <c r="Q613" s="13" t="s">
        <v>3595</v>
      </c>
      <c r="R613" s="12"/>
      <c r="S613" s="11"/>
      <c r="T613" s="4">
        <v>672084.07</v>
      </c>
      <c r="U613" s="5">
        <v>30000</v>
      </c>
      <c r="V613" s="5">
        <v>2200</v>
      </c>
      <c r="W613" s="5">
        <v>962469.94</v>
      </c>
      <c r="X613" s="2">
        <v>0</v>
      </c>
      <c r="Y613" s="3" t="s">
        <v>4</v>
      </c>
      <c r="Z613" s="3" t="s">
        <v>30</v>
      </c>
      <c r="AA613" s="3" t="s">
        <v>3596</v>
      </c>
      <c r="AB613" s="3" t="s">
        <v>99</v>
      </c>
      <c r="AC613" s="3" t="s">
        <v>3404</v>
      </c>
      <c r="AD613" s="3" t="s">
        <v>3597</v>
      </c>
      <c r="AE613" s="3" t="s">
        <v>3598</v>
      </c>
      <c r="AF613" s="3" t="s">
        <v>4</v>
      </c>
      <c r="AG613" s="3" t="s">
        <v>35</v>
      </c>
    </row>
    <row r="614" spans="2:33">
      <c r="B614" s="13">
        <v>602</v>
      </c>
      <c r="C614" s="11"/>
      <c r="D614" s="13" t="s">
        <v>3599</v>
      </c>
      <c r="E614" s="12"/>
      <c r="F614" s="11"/>
      <c r="G614" s="13" t="s">
        <v>27</v>
      </c>
      <c r="H614" s="12"/>
      <c r="I614" s="12"/>
      <c r="J614" s="12"/>
      <c r="K614" s="11"/>
      <c r="L614" s="3" t="s">
        <v>3600</v>
      </c>
      <c r="M614" s="13" t="s">
        <v>4</v>
      </c>
      <c r="N614" s="11"/>
      <c r="O614" s="13" t="s">
        <v>3601</v>
      </c>
      <c r="P614" s="11"/>
      <c r="Q614" s="13" t="s">
        <v>4</v>
      </c>
      <c r="R614" s="12"/>
      <c r="S614" s="11"/>
      <c r="T614" s="4">
        <v>3237.4</v>
      </c>
      <c r="U614" s="5">
        <v>4000</v>
      </c>
      <c r="V614" s="5">
        <v>0</v>
      </c>
      <c r="W614" s="5">
        <v>0</v>
      </c>
      <c r="X614" s="2">
        <v>0</v>
      </c>
      <c r="Y614" s="3" t="s">
        <v>4</v>
      </c>
      <c r="Z614" s="3" t="s">
        <v>41</v>
      </c>
      <c r="AA614" s="3" t="s">
        <v>4</v>
      </c>
      <c r="AB614" s="3" t="s">
        <v>335</v>
      </c>
      <c r="AC614" s="3" t="s">
        <v>4</v>
      </c>
      <c r="AD614" s="3" t="s">
        <v>2963</v>
      </c>
      <c r="AE614" s="3" t="s">
        <v>148</v>
      </c>
      <c r="AF614" s="3" t="s">
        <v>337</v>
      </c>
      <c r="AG614" s="3" t="s">
        <v>35</v>
      </c>
    </row>
    <row r="615" spans="2:33" ht="18">
      <c r="B615" s="13">
        <v>603</v>
      </c>
      <c r="C615" s="11"/>
      <c r="D615" s="13" t="s">
        <v>3602</v>
      </c>
      <c r="E615" s="12"/>
      <c r="F615" s="11"/>
      <c r="G615" s="13" t="s">
        <v>27</v>
      </c>
      <c r="H615" s="12"/>
      <c r="I615" s="12"/>
      <c r="J615" s="12"/>
      <c r="K615" s="11"/>
      <c r="L615" s="3" t="s">
        <v>3603</v>
      </c>
      <c r="M615" s="13" t="s">
        <v>3604</v>
      </c>
      <c r="N615" s="11"/>
      <c r="O615" s="13" t="s">
        <v>3605</v>
      </c>
      <c r="P615" s="11"/>
      <c r="Q615" s="13" t="s">
        <v>3606</v>
      </c>
      <c r="R615" s="12"/>
      <c r="S615" s="11"/>
      <c r="T615" s="4">
        <v>3886443.37</v>
      </c>
      <c r="U615" s="5">
        <v>10000</v>
      </c>
      <c r="V615" s="5">
        <v>20000</v>
      </c>
      <c r="W615" s="5">
        <v>11526462</v>
      </c>
      <c r="X615" s="2">
        <v>0</v>
      </c>
      <c r="Y615" s="3" t="s">
        <v>3607</v>
      </c>
      <c r="Z615" s="3" t="s">
        <v>30</v>
      </c>
      <c r="AA615" s="3" t="s">
        <v>3608</v>
      </c>
      <c r="AB615" s="3" t="s">
        <v>52</v>
      </c>
      <c r="AC615" s="3" t="s">
        <v>533</v>
      </c>
      <c r="AD615" s="3" t="s">
        <v>588</v>
      </c>
      <c r="AE615" s="3" t="s">
        <v>1411</v>
      </c>
      <c r="AF615" s="3" t="s">
        <v>1417</v>
      </c>
      <c r="AG615" s="3" t="s">
        <v>35</v>
      </c>
    </row>
    <row r="616" spans="2:33" ht="18">
      <c r="B616" s="13">
        <v>604</v>
      </c>
      <c r="C616" s="11"/>
      <c r="D616" s="13" t="s">
        <v>3609</v>
      </c>
      <c r="E616" s="12"/>
      <c r="F616" s="11"/>
      <c r="G616" s="13" t="s">
        <v>27</v>
      </c>
      <c r="H616" s="12"/>
      <c r="I616" s="12"/>
      <c r="J616" s="12"/>
      <c r="K616" s="11"/>
      <c r="L616" s="3" t="s">
        <v>3610</v>
      </c>
      <c r="M616" s="13" t="s">
        <v>4</v>
      </c>
      <c r="N616" s="11"/>
      <c r="O616" s="13" t="s">
        <v>3611</v>
      </c>
      <c r="P616" s="11"/>
      <c r="Q616" s="13" t="s">
        <v>4</v>
      </c>
      <c r="R616" s="12"/>
      <c r="S616" s="11"/>
      <c r="T616" s="4">
        <v>8651.9</v>
      </c>
      <c r="U616" s="5">
        <v>10000</v>
      </c>
      <c r="V616" s="5">
        <v>0</v>
      </c>
      <c r="W616" s="5">
        <v>0</v>
      </c>
      <c r="X616" s="2">
        <v>0</v>
      </c>
      <c r="Y616" s="3" t="s">
        <v>4</v>
      </c>
      <c r="Z616" s="3" t="s">
        <v>41</v>
      </c>
      <c r="AA616" s="3" t="s">
        <v>3612</v>
      </c>
      <c r="AB616" s="3" t="s">
        <v>66</v>
      </c>
      <c r="AC616" s="3" t="s">
        <v>3613</v>
      </c>
      <c r="AD616" s="3" t="s">
        <v>3614</v>
      </c>
      <c r="AE616" s="3" t="s">
        <v>111</v>
      </c>
      <c r="AF616" s="3" t="s">
        <v>4</v>
      </c>
      <c r="AG616" s="3" t="s">
        <v>35</v>
      </c>
    </row>
    <row r="617" spans="2:33">
      <c r="B617" s="13">
        <v>605</v>
      </c>
      <c r="C617" s="11"/>
      <c r="D617" s="13" t="s">
        <v>3615</v>
      </c>
      <c r="E617" s="12"/>
      <c r="F617" s="11"/>
      <c r="G617" s="13" t="s">
        <v>27</v>
      </c>
      <c r="H617" s="12"/>
      <c r="I617" s="12"/>
      <c r="J617" s="12"/>
      <c r="K617" s="11"/>
      <c r="L617" s="3" t="s">
        <v>3616</v>
      </c>
      <c r="M617" s="13" t="s">
        <v>3617</v>
      </c>
      <c r="N617" s="11"/>
      <c r="O617" s="13" t="s">
        <v>3618</v>
      </c>
      <c r="P617" s="11"/>
      <c r="Q617" s="13" t="s">
        <v>3619</v>
      </c>
      <c r="R617" s="12"/>
      <c r="S617" s="11"/>
      <c r="T617" s="4">
        <v>143762.07999999999</v>
      </c>
      <c r="U617" s="5">
        <v>10000</v>
      </c>
      <c r="V617" s="5">
        <v>0</v>
      </c>
      <c r="W617" s="5">
        <v>0</v>
      </c>
      <c r="X617" s="2">
        <v>0</v>
      </c>
      <c r="Y617" s="3" t="s">
        <v>4</v>
      </c>
      <c r="Z617" s="3" t="s">
        <v>30</v>
      </c>
      <c r="AA617" s="3" t="s">
        <v>3620</v>
      </c>
      <c r="AB617" s="3" t="s">
        <v>82</v>
      </c>
      <c r="AC617" s="3" t="s">
        <v>3621</v>
      </c>
      <c r="AD617" s="3" t="s">
        <v>3622</v>
      </c>
      <c r="AE617" s="3" t="s">
        <v>111</v>
      </c>
      <c r="AF617" s="3" t="s">
        <v>4</v>
      </c>
      <c r="AG617" s="3" t="s">
        <v>35</v>
      </c>
    </row>
    <row r="618" spans="2:33" ht="18">
      <c r="B618" s="13">
        <v>606</v>
      </c>
      <c r="C618" s="11"/>
      <c r="D618" s="13" t="s">
        <v>3623</v>
      </c>
      <c r="E618" s="12"/>
      <c r="F618" s="11"/>
      <c r="G618" s="13" t="s">
        <v>27</v>
      </c>
      <c r="H618" s="12"/>
      <c r="I618" s="12"/>
      <c r="J618" s="12"/>
      <c r="K618" s="11"/>
      <c r="L618" s="3" t="s">
        <v>3624</v>
      </c>
      <c r="M618" s="13" t="s">
        <v>3625</v>
      </c>
      <c r="N618" s="11"/>
      <c r="O618" s="13" t="s">
        <v>3626</v>
      </c>
      <c r="P618" s="11"/>
      <c r="Q618" s="13" t="s">
        <v>3627</v>
      </c>
      <c r="R618" s="12"/>
      <c r="S618" s="11"/>
      <c r="T618" s="4">
        <v>355.08</v>
      </c>
      <c r="U618" s="5">
        <v>10000</v>
      </c>
      <c r="V618" s="5">
        <v>0</v>
      </c>
      <c r="W618" s="5">
        <v>0</v>
      </c>
      <c r="X618" s="2">
        <v>0</v>
      </c>
      <c r="Y618" s="3" t="s">
        <v>4</v>
      </c>
      <c r="Z618" s="3" t="s">
        <v>41</v>
      </c>
      <c r="AA618" s="3" t="s">
        <v>3628</v>
      </c>
      <c r="AB618" s="3" t="s">
        <v>82</v>
      </c>
      <c r="AC618" s="3" t="s">
        <v>3629</v>
      </c>
      <c r="AD618" s="3" t="s">
        <v>3630</v>
      </c>
      <c r="AE618" s="3" t="s">
        <v>4</v>
      </c>
      <c r="AF618" s="3" t="s">
        <v>4</v>
      </c>
      <c r="AG618" s="3" t="s">
        <v>35</v>
      </c>
    </row>
    <row r="619" spans="2:33" ht="27">
      <c r="B619" s="13">
        <v>607</v>
      </c>
      <c r="C619" s="11"/>
      <c r="D619" s="13" t="s">
        <v>3631</v>
      </c>
      <c r="E619" s="12"/>
      <c r="F619" s="11"/>
      <c r="G619" s="13" t="s">
        <v>4</v>
      </c>
      <c r="H619" s="12"/>
      <c r="I619" s="12"/>
      <c r="J619" s="12"/>
      <c r="K619" s="11"/>
      <c r="L619" s="3" t="s">
        <v>3632</v>
      </c>
      <c r="M619" s="13" t="s">
        <v>4</v>
      </c>
      <c r="N619" s="11"/>
      <c r="O619" s="13" t="s">
        <v>3633</v>
      </c>
      <c r="P619" s="11"/>
      <c r="Q619" s="13" t="s">
        <v>4</v>
      </c>
      <c r="R619" s="12"/>
      <c r="S619" s="11"/>
      <c r="T619" s="4">
        <v>10438.040000000001</v>
      </c>
      <c r="U619" s="5">
        <v>10000</v>
      </c>
      <c r="V619" s="5">
        <v>0</v>
      </c>
      <c r="W619" s="5">
        <v>0</v>
      </c>
      <c r="X619" s="2">
        <v>0</v>
      </c>
      <c r="Y619" s="3" t="s">
        <v>4</v>
      </c>
      <c r="Z619" s="3" t="s">
        <v>41</v>
      </c>
      <c r="AA619" s="3" t="s">
        <v>3634</v>
      </c>
      <c r="AB619" s="3" t="s">
        <v>388</v>
      </c>
      <c r="AC619" s="3" t="s">
        <v>4</v>
      </c>
      <c r="AD619" s="3" t="s">
        <v>3635</v>
      </c>
      <c r="AE619" s="3" t="s">
        <v>4</v>
      </c>
      <c r="AF619" s="3" t="s">
        <v>4</v>
      </c>
      <c r="AG619" s="3" t="s">
        <v>35</v>
      </c>
    </row>
    <row r="620" spans="2:33">
      <c r="B620" s="13">
        <v>608</v>
      </c>
      <c r="C620" s="11"/>
      <c r="D620" s="13" t="s">
        <v>3636</v>
      </c>
      <c r="E620" s="12"/>
      <c r="F620" s="11"/>
      <c r="G620" s="13" t="s">
        <v>27</v>
      </c>
      <c r="H620" s="12"/>
      <c r="I620" s="12"/>
      <c r="J620" s="12"/>
      <c r="K620" s="11"/>
      <c r="L620" s="3" t="s">
        <v>3637</v>
      </c>
      <c r="M620" s="13" t="s">
        <v>4</v>
      </c>
      <c r="N620" s="11"/>
      <c r="O620" s="13" t="s">
        <v>3638</v>
      </c>
      <c r="P620" s="11"/>
      <c r="Q620" s="13" t="s">
        <v>4</v>
      </c>
      <c r="R620" s="12"/>
      <c r="S620" s="11"/>
      <c r="T620" s="4">
        <v>0</v>
      </c>
      <c r="U620" s="5">
        <v>0</v>
      </c>
      <c r="V620" s="5">
        <v>0</v>
      </c>
      <c r="W620" s="5">
        <v>0</v>
      </c>
      <c r="X620" s="2">
        <v>0</v>
      </c>
      <c r="Y620" s="3" t="s">
        <v>4</v>
      </c>
      <c r="Z620" s="3" t="s">
        <v>72</v>
      </c>
      <c r="AA620" s="3" t="s">
        <v>3639</v>
      </c>
      <c r="AB620" s="3" t="s">
        <v>388</v>
      </c>
      <c r="AC620" s="3" t="s">
        <v>3640</v>
      </c>
      <c r="AD620" s="3" t="s">
        <v>3641</v>
      </c>
      <c r="AE620" s="3" t="s">
        <v>148</v>
      </c>
      <c r="AF620" s="3" t="s">
        <v>4</v>
      </c>
      <c r="AG620" s="3" t="s">
        <v>35</v>
      </c>
    </row>
    <row r="621" spans="2:33" ht="18">
      <c r="B621" s="13">
        <v>609</v>
      </c>
      <c r="C621" s="11"/>
      <c r="D621" s="13" t="s">
        <v>3642</v>
      </c>
      <c r="E621" s="12"/>
      <c r="F621" s="11"/>
      <c r="G621" s="13" t="s">
        <v>27</v>
      </c>
      <c r="H621" s="12"/>
      <c r="I621" s="12"/>
      <c r="J621" s="12"/>
      <c r="K621" s="11"/>
      <c r="L621" s="3" t="s">
        <v>3643</v>
      </c>
      <c r="M621" s="13" t="s">
        <v>4</v>
      </c>
      <c r="N621" s="11"/>
      <c r="O621" s="13" t="s">
        <v>3644</v>
      </c>
      <c r="P621" s="11"/>
      <c r="Q621" s="13" t="s">
        <v>3645</v>
      </c>
      <c r="R621" s="12"/>
      <c r="S621" s="11"/>
      <c r="T621" s="4">
        <v>2807.76</v>
      </c>
      <c r="U621" s="5">
        <v>10000</v>
      </c>
      <c r="V621" s="5">
        <v>2000</v>
      </c>
      <c r="W621" s="5">
        <v>0</v>
      </c>
      <c r="X621" s="2">
        <v>0</v>
      </c>
      <c r="Y621" s="3" t="s">
        <v>4</v>
      </c>
      <c r="Z621" s="3" t="s">
        <v>41</v>
      </c>
      <c r="AA621" s="3" t="s">
        <v>3646</v>
      </c>
      <c r="AB621" s="3" t="s">
        <v>66</v>
      </c>
      <c r="AC621" s="3" t="s">
        <v>3647</v>
      </c>
      <c r="AD621" s="3" t="s">
        <v>3648</v>
      </c>
      <c r="AE621" s="3" t="s">
        <v>111</v>
      </c>
      <c r="AF621" s="3" t="s">
        <v>4</v>
      </c>
      <c r="AG621" s="3" t="s">
        <v>35</v>
      </c>
    </row>
    <row r="622" spans="2:33" ht="18">
      <c r="B622" s="13">
        <v>610</v>
      </c>
      <c r="C622" s="11"/>
      <c r="D622" s="13" t="s">
        <v>3649</v>
      </c>
      <c r="E622" s="12"/>
      <c r="F622" s="11"/>
      <c r="G622" s="13" t="s">
        <v>4</v>
      </c>
      <c r="H622" s="12"/>
      <c r="I622" s="12"/>
      <c r="J622" s="12"/>
      <c r="K622" s="11"/>
      <c r="L622" s="3" t="s">
        <v>3650</v>
      </c>
      <c r="M622" s="13" t="s">
        <v>4</v>
      </c>
      <c r="N622" s="11"/>
      <c r="O622" s="13" t="s">
        <v>3651</v>
      </c>
      <c r="P622" s="11"/>
      <c r="Q622" s="13" t="s">
        <v>3652</v>
      </c>
      <c r="R622" s="12"/>
      <c r="S622" s="11"/>
      <c r="T622" s="4">
        <v>148926.53</v>
      </c>
      <c r="U622" s="5">
        <v>10000</v>
      </c>
      <c r="V622" s="5">
        <v>0</v>
      </c>
      <c r="W622" s="5">
        <v>0</v>
      </c>
      <c r="X622" s="2">
        <v>0</v>
      </c>
      <c r="Y622" s="3" t="s">
        <v>3653</v>
      </c>
      <c r="Z622" s="3" t="s">
        <v>41</v>
      </c>
      <c r="AA622" s="3" t="s">
        <v>3654</v>
      </c>
      <c r="AB622" s="3" t="s">
        <v>56</v>
      </c>
      <c r="AC622" s="3" t="s">
        <v>3655</v>
      </c>
      <c r="AD622" s="3" t="s">
        <v>3656</v>
      </c>
      <c r="AE622" s="3" t="s">
        <v>111</v>
      </c>
      <c r="AF622" s="3" t="s">
        <v>3657</v>
      </c>
      <c r="AG622" s="3" t="s">
        <v>35</v>
      </c>
    </row>
    <row r="623" spans="2:33">
      <c r="B623" s="13">
        <v>611</v>
      </c>
      <c r="C623" s="11"/>
      <c r="D623" s="13" t="s">
        <v>3658</v>
      </c>
      <c r="E623" s="12"/>
      <c r="F623" s="11"/>
      <c r="G623" s="13" t="s">
        <v>27</v>
      </c>
      <c r="H623" s="12"/>
      <c r="I623" s="12"/>
      <c r="J623" s="12"/>
      <c r="K623" s="11"/>
      <c r="L623" s="3" t="s">
        <v>3659</v>
      </c>
      <c r="M623" s="13" t="s">
        <v>4</v>
      </c>
      <c r="N623" s="11"/>
      <c r="O623" s="13" t="s">
        <v>3660</v>
      </c>
      <c r="P623" s="11"/>
      <c r="Q623" s="13" t="s">
        <v>3661</v>
      </c>
      <c r="R623" s="12"/>
      <c r="S623" s="11"/>
      <c r="T623" s="4">
        <v>0</v>
      </c>
      <c r="U623" s="5">
        <v>0</v>
      </c>
      <c r="V623" s="5">
        <v>2000</v>
      </c>
      <c r="W623" s="5">
        <v>627748.25</v>
      </c>
      <c r="X623" s="2">
        <v>0</v>
      </c>
      <c r="Y623" s="3" t="s">
        <v>4</v>
      </c>
      <c r="Z623" s="3" t="s">
        <v>593</v>
      </c>
      <c r="AA623" s="3" t="s">
        <v>3662</v>
      </c>
      <c r="AB623" s="3" t="s">
        <v>82</v>
      </c>
      <c r="AC623" s="3" t="s">
        <v>4</v>
      </c>
      <c r="AD623" s="3" t="s">
        <v>4</v>
      </c>
      <c r="AE623" s="3" t="s">
        <v>4</v>
      </c>
      <c r="AF623" s="3" t="s">
        <v>4</v>
      </c>
      <c r="AG623" s="3" t="s">
        <v>35</v>
      </c>
    </row>
    <row r="624" spans="2:33">
      <c r="B624" s="13">
        <v>612</v>
      </c>
      <c r="C624" s="11"/>
      <c r="D624" s="13" t="s">
        <v>3663</v>
      </c>
      <c r="E624" s="12"/>
      <c r="F624" s="11"/>
      <c r="G624" s="13" t="s">
        <v>27</v>
      </c>
      <c r="H624" s="12"/>
      <c r="I624" s="12"/>
      <c r="J624" s="12"/>
      <c r="K624" s="11"/>
      <c r="L624" s="3" t="s">
        <v>3664</v>
      </c>
      <c r="M624" s="13" t="s">
        <v>4</v>
      </c>
      <c r="N624" s="11"/>
      <c r="O624" s="13" t="s">
        <v>3665</v>
      </c>
      <c r="P624" s="11"/>
      <c r="Q624" s="13" t="s">
        <v>3666</v>
      </c>
      <c r="R624" s="12"/>
      <c r="S624" s="11"/>
      <c r="T624" s="4">
        <v>0</v>
      </c>
      <c r="U624" s="5">
        <v>1000</v>
      </c>
      <c r="V624" s="5">
        <v>0</v>
      </c>
      <c r="W624" s="5">
        <v>0</v>
      </c>
      <c r="X624" s="2">
        <v>0</v>
      </c>
      <c r="Y624" s="3" t="s">
        <v>4</v>
      </c>
      <c r="Z624" s="3" t="s">
        <v>30</v>
      </c>
      <c r="AA624" s="3" t="s">
        <v>3667</v>
      </c>
      <c r="AB624" s="3" t="s">
        <v>388</v>
      </c>
      <c r="AC624" s="3" t="s">
        <v>3640</v>
      </c>
      <c r="AD624" s="3" t="s">
        <v>3668</v>
      </c>
      <c r="AE624" s="3" t="s">
        <v>172</v>
      </c>
      <c r="AF624" s="3" t="s">
        <v>4</v>
      </c>
      <c r="AG624" s="3" t="s">
        <v>35</v>
      </c>
    </row>
    <row r="625" spans="2:33" ht="27">
      <c r="B625" s="13">
        <v>613</v>
      </c>
      <c r="C625" s="11"/>
      <c r="D625" s="13" t="s">
        <v>3669</v>
      </c>
      <c r="E625" s="12"/>
      <c r="F625" s="11"/>
      <c r="G625" s="13" t="s">
        <v>27</v>
      </c>
      <c r="H625" s="12"/>
      <c r="I625" s="12"/>
      <c r="J625" s="12"/>
      <c r="K625" s="11"/>
      <c r="L625" s="3" t="s">
        <v>3670</v>
      </c>
      <c r="M625" s="13" t="s">
        <v>4</v>
      </c>
      <c r="N625" s="11"/>
      <c r="O625" s="13" t="s">
        <v>3671</v>
      </c>
      <c r="P625" s="11"/>
      <c r="Q625" s="13" t="s">
        <v>3672</v>
      </c>
      <c r="R625" s="12"/>
      <c r="S625" s="11"/>
      <c r="T625" s="4">
        <v>635793.02</v>
      </c>
      <c r="U625" s="5">
        <v>10000</v>
      </c>
      <c r="V625" s="5">
        <v>2500</v>
      </c>
      <c r="W625" s="5">
        <v>0</v>
      </c>
      <c r="X625" s="2">
        <v>0</v>
      </c>
      <c r="Y625" s="3" t="s">
        <v>4</v>
      </c>
      <c r="Z625" s="3" t="s">
        <v>41</v>
      </c>
      <c r="AA625" s="3" t="s">
        <v>3673</v>
      </c>
      <c r="AB625" s="3" t="s">
        <v>66</v>
      </c>
      <c r="AC625" s="3" t="s">
        <v>3674</v>
      </c>
      <c r="AD625" s="3" t="s">
        <v>3674</v>
      </c>
      <c r="AE625" s="3" t="s">
        <v>93</v>
      </c>
      <c r="AF625" s="3" t="s">
        <v>4</v>
      </c>
      <c r="AG625" s="3" t="s">
        <v>35</v>
      </c>
    </row>
    <row r="626" spans="2:33" ht="27">
      <c r="B626" s="13">
        <v>614</v>
      </c>
      <c r="C626" s="11"/>
      <c r="D626" s="13" t="s">
        <v>3675</v>
      </c>
      <c r="E626" s="12"/>
      <c r="F626" s="11"/>
      <c r="G626" s="13" t="s">
        <v>27</v>
      </c>
      <c r="H626" s="12"/>
      <c r="I626" s="12"/>
      <c r="J626" s="12"/>
      <c r="K626" s="11"/>
      <c r="L626" s="3" t="s">
        <v>3676</v>
      </c>
      <c r="M626" s="13" t="s">
        <v>4</v>
      </c>
      <c r="N626" s="11"/>
      <c r="O626" s="13" t="s">
        <v>3677</v>
      </c>
      <c r="P626" s="11"/>
      <c r="Q626" s="13" t="s">
        <v>4</v>
      </c>
      <c r="R626" s="12"/>
      <c r="S626" s="11"/>
      <c r="T626" s="4">
        <v>3835.09</v>
      </c>
      <c r="U626" s="5">
        <v>10000</v>
      </c>
      <c r="V626" s="5">
        <v>0</v>
      </c>
      <c r="W626" s="5">
        <v>0</v>
      </c>
      <c r="X626" s="2">
        <v>0</v>
      </c>
      <c r="Y626" s="3" t="s">
        <v>4</v>
      </c>
      <c r="Z626" s="3" t="s">
        <v>41</v>
      </c>
      <c r="AA626" s="3" t="s">
        <v>4</v>
      </c>
      <c r="AB626" s="3" t="s">
        <v>31</v>
      </c>
      <c r="AC626" s="3" t="s">
        <v>3678</v>
      </c>
      <c r="AD626" s="3" t="s">
        <v>3679</v>
      </c>
      <c r="AE626" s="3" t="s">
        <v>160</v>
      </c>
      <c r="AF626" s="3" t="s">
        <v>133</v>
      </c>
      <c r="AG626" s="3" t="s">
        <v>35</v>
      </c>
    </row>
    <row r="627" spans="2:33" ht="27">
      <c r="B627" s="13">
        <v>615</v>
      </c>
      <c r="C627" s="11"/>
      <c r="D627" s="13" t="s">
        <v>3680</v>
      </c>
      <c r="E627" s="12"/>
      <c r="F627" s="11"/>
      <c r="G627" s="13" t="s">
        <v>27</v>
      </c>
      <c r="H627" s="12"/>
      <c r="I627" s="12"/>
      <c r="J627" s="12"/>
      <c r="K627" s="11"/>
      <c r="L627" s="3" t="s">
        <v>3681</v>
      </c>
      <c r="M627" s="13" t="s">
        <v>3682</v>
      </c>
      <c r="N627" s="11"/>
      <c r="O627" s="13" t="s">
        <v>3683</v>
      </c>
      <c r="P627" s="11"/>
      <c r="Q627" s="13" t="s">
        <v>3684</v>
      </c>
      <c r="R627" s="12"/>
      <c r="S627" s="11"/>
      <c r="T627" s="4">
        <v>4873639.24</v>
      </c>
      <c r="U627" s="5">
        <v>20000</v>
      </c>
      <c r="V627" s="5">
        <v>20000</v>
      </c>
      <c r="W627" s="5">
        <v>4732496.49</v>
      </c>
      <c r="X627" s="2">
        <v>0</v>
      </c>
      <c r="Y627" s="3" t="s">
        <v>4</v>
      </c>
      <c r="Z627" s="3" t="s">
        <v>30</v>
      </c>
      <c r="AA627" s="3" t="s">
        <v>3685</v>
      </c>
      <c r="AB627" s="3" t="s">
        <v>66</v>
      </c>
      <c r="AC627" s="3" t="s">
        <v>3686</v>
      </c>
      <c r="AD627" s="3" t="s">
        <v>2206</v>
      </c>
      <c r="AE627" s="3" t="s">
        <v>102</v>
      </c>
      <c r="AF627" s="3" t="s">
        <v>4</v>
      </c>
      <c r="AG627" s="3" t="s">
        <v>35</v>
      </c>
    </row>
    <row r="628" spans="2:33" ht="18">
      <c r="B628" s="13">
        <v>616</v>
      </c>
      <c r="C628" s="11"/>
      <c r="D628" s="13" t="s">
        <v>3687</v>
      </c>
      <c r="E628" s="12"/>
      <c r="F628" s="11"/>
      <c r="G628" s="13" t="s">
        <v>4</v>
      </c>
      <c r="H628" s="12"/>
      <c r="I628" s="12"/>
      <c r="J628" s="12"/>
      <c r="K628" s="11"/>
      <c r="L628" s="3" t="s">
        <v>3688</v>
      </c>
      <c r="M628" s="13" t="s">
        <v>4</v>
      </c>
      <c r="N628" s="11"/>
      <c r="O628" s="13" t="s">
        <v>3689</v>
      </c>
      <c r="P628" s="11"/>
      <c r="Q628" s="13" t="s">
        <v>4</v>
      </c>
      <c r="R628" s="12"/>
      <c r="S628" s="11"/>
      <c r="T628" s="4">
        <v>0</v>
      </c>
      <c r="U628" s="5">
        <v>0</v>
      </c>
      <c r="V628" s="5">
        <v>0</v>
      </c>
      <c r="W628" s="5">
        <v>0</v>
      </c>
      <c r="X628" s="2">
        <v>0</v>
      </c>
      <c r="Y628" s="3" t="s">
        <v>4</v>
      </c>
      <c r="Z628" s="3" t="s">
        <v>72</v>
      </c>
      <c r="AA628" s="3" t="s">
        <v>3690</v>
      </c>
      <c r="AB628" s="3" t="s">
        <v>56</v>
      </c>
      <c r="AC628" s="3" t="s">
        <v>3691</v>
      </c>
      <c r="AD628" s="3" t="s">
        <v>3692</v>
      </c>
      <c r="AE628" s="3" t="s">
        <v>111</v>
      </c>
      <c r="AF628" s="3" t="s">
        <v>4</v>
      </c>
      <c r="AG628" s="3" t="s">
        <v>35</v>
      </c>
    </row>
    <row r="629" spans="2:33" ht="27">
      <c r="B629" s="13">
        <v>617</v>
      </c>
      <c r="C629" s="11"/>
      <c r="D629" s="13" t="s">
        <v>3693</v>
      </c>
      <c r="E629" s="12"/>
      <c r="F629" s="11"/>
      <c r="G629" s="13" t="s">
        <v>27</v>
      </c>
      <c r="H629" s="12"/>
      <c r="I629" s="12"/>
      <c r="J629" s="12"/>
      <c r="K629" s="11"/>
      <c r="L629" s="3" t="s">
        <v>3694</v>
      </c>
      <c r="M629" s="13" t="s">
        <v>4</v>
      </c>
      <c r="N629" s="11"/>
      <c r="O629" s="13" t="s">
        <v>3695</v>
      </c>
      <c r="P629" s="11"/>
      <c r="Q629" s="13" t="s">
        <v>4</v>
      </c>
      <c r="R629" s="12"/>
      <c r="S629" s="11"/>
      <c r="T629" s="4">
        <v>0</v>
      </c>
      <c r="U629" s="5">
        <v>1000</v>
      </c>
      <c r="V629" s="5">
        <v>0</v>
      </c>
      <c r="W629" s="5">
        <v>0</v>
      </c>
      <c r="X629" s="2">
        <v>0</v>
      </c>
      <c r="Y629" s="3" t="s">
        <v>4</v>
      </c>
      <c r="Z629" s="3" t="s">
        <v>30</v>
      </c>
      <c r="AA629" s="3" t="s">
        <v>3696</v>
      </c>
      <c r="AB629" s="3" t="s">
        <v>82</v>
      </c>
      <c r="AC629" s="3" t="s">
        <v>3697</v>
      </c>
      <c r="AD629" s="3" t="s">
        <v>3698</v>
      </c>
      <c r="AE629" s="3" t="s">
        <v>3699</v>
      </c>
      <c r="AF629" s="3" t="s">
        <v>4</v>
      </c>
      <c r="AG629" s="3" t="s">
        <v>35</v>
      </c>
    </row>
    <row r="630" spans="2:33" ht="18">
      <c r="B630" s="13">
        <v>618</v>
      </c>
      <c r="C630" s="11"/>
      <c r="D630" s="13" t="s">
        <v>3700</v>
      </c>
      <c r="E630" s="12"/>
      <c r="F630" s="11"/>
      <c r="G630" s="13" t="s">
        <v>4</v>
      </c>
      <c r="H630" s="12"/>
      <c r="I630" s="12"/>
      <c r="J630" s="12"/>
      <c r="K630" s="11"/>
      <c r="L630" s="3" t="s">
        <v>3701</v>
      </c>
      <c r="M630" s="13" t="s">
        <v>4</v>
      </c>
      <c r="N630" s="11"/>
      <c r="O630" s="13" t="s">
        <v>3702</v>
      </c>
      <c r="P630" s="11"/>
      <c r="Q630" s="13" t="s">
        <v>4</v>
      </c>
      <c r="R630" s="12"/>
      <c r="S630" s="11"/>
      <c r="T630" s="4">
        <v>0</v>
      </c>
      <c r="U630" s="5">
        <v>0</v>
      </c>
      <c r="V630" s="5">
        <v>0</v>
      </c>
      <c r="W630" s="5">
        <v>0</v>
      </c>
      <c r="X630" s="2">
        <v>0</v>
      </c>
      <c r="Y630" s="3" t="s">
        <v>4</v>
      </c>
      <c r="Z630" s="3" t="s">
        <v>72</v>
      </c>
      <c r="AA630" s="3" t="s">
        <v>3703</v>
      </c>
      <c r="AB630" s="3" t="s">
        <v>388</v>
      </c>
      <c r="AC630" s="3" t="s">
        <v>3704</v>
      </c>
      <c r="AD630" s="3" t="s">
        <v>4</v>
      </c>
      <c r="AE630" s="3" t="s">
        <v>4</v>
      </c>
      <c r="AF630" s="3" t="s">
        <v>4</v>
      </c>
      <c r="AG630" s="3" t="s">
        <v>35</v>
      </c>
    </row>
    <row r="631" spans="2:33">
      <c r="B631" s="13">
        <v>619</v>
      </c>
      <c r="C631" s="11"/>
      <c r="D631" s="13" t="s">
        <v>3705</v>
      </c>
      <c r="E631" s="12"/>
      <c r="F631" s="11"/>
      <c r="G631" s="13" t="s">
        <v>27</v>
      </c>
      <c r="H631" s="12"/>
      <c r="I631" s="12"/>
      <c r="J631" s="12"/>
      <c r="K631" s="11"/>
      <c r="L631" s="3" t="s">
        <v>3706</v>
      </c>
      <c r="M631" s="13" t="s">
        <v>4</v>
      </c>
      <c r="N631" s="11"/>
      <c r="O631" s="13" t="s">
        <v>3707</v>
      </c>
      <c r="P631" s="11"/>
      <c r="Q631" s="13" t="s">
        <v>3708</v>
      </c>
      <c r="R631" s="12"/>
      <c r="S631" s="11"/>
      <c r="T631" s="4">
        <v>9183.82</v>
      </c>
      <c r="U631" s="5">
        <v>10000</v>
      </c>
      <c r="V631" s="5">
        <v>2000</v>
      </c>
      <c r="W631" s="5">
        <v>0</v>
      </c>
      <c r="X631" s="2">
        <v>0</v>
      </c>
      <c r="Y631" s="3" t="s">
        <v>4</v>
      </c>
      <c r="Z631" s="3" t="s">
        <v>41</v>
      </c>
      <c r="AA631" s="3" t="s">
        <v>3709</v>
      </c>
      <c r="AB631" s="3" t="s">
        <v>66</v>
      </c>
      <c r="AC631" s="3" t="s">
        <v>3710</v>
      </c>
      <c r="AD631" s="3" t="s">
        <v>3711</v>
      </c>
      <c r="AE631" s="3" t="s">
        <v>1433</v>
      </c>
      <c r="AF631" s="3" t="s">
        <v>4</v>
      </c>
      <c r="AG631" s="3" t="s">
        <v>35</v>
      </c>
    </row>
    <row r="632" spans="2:33">
      <c r="B632" s="13">
        <v>620</v>
      </c>
      <c r="C632" s="11"/>
      <c r="D632" s="13" t="s">
        <v>3712</v>
      </c>
      <c r="E632" s="12"/>
      <c r="F632" s="11"/>
      <c r="G632" s="13" t="s">
        <v>27</v>
      </c>
      <c r="H632" s="12"/>
      <c r="I632" s="12"/>
      <c r="J632" s="12"/>
      <c r="K632" s="11"/>
      <c r="L632" s="3" t="s">
        <v>3713</v>
      </c>
      <c r="M632" s="13" t="s">
        <v>4</v>
      </c>
      <c r="N632" s="11"/>
      <c r="O632" s="13" t="s">
        <v>3714</v>
      </c>
      <c r="P632" s="11"/>
      <c r="Q632" s="13" t="s">
        <v>4</v>
      </c>
      <c r="R632" s="12"/>
      <c r="S632" s="11"/>
      <c r="T632" s="4">
        <v>0</v>
      </c>
      <c r="U632" s="5">
        <v>0</v>
      </c>
      <c r="V632" s="5">
        <v>2000</v>
      </c>
      <c r="W632" s="5">
        <v>319201.5</v>
      </c>
      <c r="X632" s="2">
        <v>0</v>
      </c>
      <c r="Y632" s="3" t="s">
        <v>4</v>
      </c>
      <c r="Z632" s="3" t="s">
        <v>593</v>
      </c>
      <c r="AA632" s="3" t="s">
        <v>3715</v>
      </c>
      <c r="AB632" s="3" t="s">
        <v>66</v>
      </c>
      <c r="AC632" s="3" t="s">
        <v>3716</v>
      </c>
      <c r="AD632" s="3" t="s">
        <v>3717</v>
      </c>
      <c r="AE632" s="3" t="s">
        <v>1439</v>
      </c>
      <c r="AF632" s="3" t="s">
        <v>4</v>
      </c>
      <c r="AG632" s="3" t="s">
        <v>35</v>
      </c>
    </row>
    <row r="633" spans="2:33" ht="18">
      <c r="B633" s="13">
        <v>621</v>
      </c>
      <c r="C633" s="11"/>
      <c r="D633" s="13" t="s">
        <v>3718</v>
      </c>
      <c r="E633" s="12"/>
      <c r="F633" s="11"/>
      <c r="G633" s="13" t="s">
        <v>27</v>
      </c>
      <c r="H633" s="12"/>
      <c r="I633" s="12"/>
      <c r="J633" s="12"/>
      <c r="K633" s="11"/>
      <c r="L633" s="3" t="s">
        <v>3719</v>
      </c>
      <c r="M633" s="13" t="s">
        <v>4</v>
      </c>
      <c r="N633" s="11"/>
      <c r="O633" s="13" t="s">
        <v>3720</v>
      </c>
      <c r="P633" s="11"/>
      <c r="Q633" s="13" t="s">
        <v>4</v>
      </c>
      <c r="R633" s="12"/>
      <c r="S633" s="11"/>
      <c r="T633" s="4">
        <v>1061.1199999999999</v>
      </c>
      <c r="U633" s="5">
        <v>4000</v>
      </c>
      <c r="V633" s="5">
        <v>0</v>
      </c>
      <c r="W633" s="5">
        <v>0</v>
      </c>
      <c r="X633" s="2">
        <v>0</v>
      </c>
      <c r="Y633" s="3" t="s">
        <v>4</v>
      </c>
      <c r="Z633" s="3" t="s">
        <v>41</v>
      </c>
      <c r="AA633" s="3" t="s">
        <v>3721</v>
      </c>
      <c r="AB633" s="3" t="s">
        <v>66</v>
      </c>
      <c r="AC633" s="3" t="s">
        <v>3722</v>
      </c>
      <c r="AD633" s="3" t="s">
        <v>3723</v>
      </c>
      <c r="AE633" s="3" t="s">
        <v>3724</v>
      </c>
      <c r="AF633" s="3" t="s">
        <v>4</v>
      </c>
      <c r="AG633" s="3" t="s">
        <v>35</v>
      </c>
    </row>
    <row r="634" spans="2:33" ht="27">
      <c r="B634" s="13">
        <v>622</v>
      </c>
      <c r="C634" s="11"/>
      <c r="D634" s="13" t="s">
        <v>3725</v>
      </c>
      <c r="E634" s="12"/>
      <c r="F634" s="11"/>
      <c r="G634" s="13" t="s">
        <v>27</v>
      </c>
      <c r="H634" s="12"/>
      <c r="I634" s="12"/>
      <c r="J634" s="12"/>
      <c r="K634" s="11"/>
      <c r="L634" s="3" t="s">
        <v>3726</v>
      </c>
      <c r="M634" s="13" t="s">
        <v>4</v>
      </c>
      <c r="N634" s="11"/>
      <c r="O634" s="13" t="s">
        <v>3727</v>
      </c>
      <c r="P634" s="11"/>
      <c r="Q634" s="13" t="s">
        <v>3728</v>
      </c>
      <c r="R634" s="12"/>
      <c r="S634" s="11"/>
      <c r="T634" s="4">
        <v>57502.54</v>
      </c>
      <c r="U634" s="5">
        <v>10000</v>
      </c>
      <c r="V634" s="5">
        <v>0</v>
      </c>
      <c r="W634" s="5">
        <v>0</v>
      </c>
      <c r="X634" s="2">
        <v>0</v>
      </c>
      <c r="Y634" s="3" t="s">
        <v>4</v>
      </c>
      <c r="Z634" s="3" t="s">
        <v>41</v>
      </c>
      <c r="AA634" s="3" t="s">
        <v>3729</v>
      </c>
      <c r="AB634" s="3" t="s">
        <v>43</v>
      </c>
      <c r="AC634" s="3" t="s">
        <v>3730</v>
      </c>
      <c r="AD634" s="3" t="s">
        <v>3731</v>
      </c>
      <c r="AE634" s="3" t="s">
        <v>148</v>
      </c>
      <c r="AF634" s="3" t="s">
        <v>4</v>
      </c>
      <c r="AG634" s="3" t="s">
        <v>35</v>
      </c>
    </row>
    <row r="635" spans="2:33">
      <c r="B635" s="13">
        <v>623</v>
      </c>
      <c r="C635" s="11"/>
      <c r="D635" s="13" t="s">
        <v>3732</v>
      </c>
      <c r="E635" s="12"/>
      <c r="F635" s="11"/>
      <c r="G635" s="13" t="s">
        <v>27</v>
      </c>
      <c r="H635" s="12"/>
      <c r="I635" s="12"/>
      <c r="J635" s="12"/>
      <c r="K635" s="11"/>
      <c r="L635" s="3" t="s">
        <v>3733</v>
      </c>
      <c r="M635" s="13" t="s">
        <v>4</v>
      </c>
      <c r="N635" s="11"/>
      <c r="O635" s="13" t="s">
        <v>3734</v>
      </c>
      <c r="P635" s="11"/>
      <c r="Q635" s="13" t="s">
        <v>4</v>
      </c>
      <c r="R635" s="12"/>
      <c r="S635" s="11"/>
      <c r="T635" s="4">
        <v>3237.4</v>
      </c>
      <c r="U635" s="5">
        <v>4000</v>
      </c>
      <c r="V635" s="5">
        <v>0</v>
      </c>
      <c r="W635" s="5">
        <v>0</v>
      </c>
      <c r="X635" s="2">
        <v>0</v>
      </c>
      <c r="Y635" s="3" t="s">
        <v>4</v>
      </c>
      <c r="Z635" s="3" t="s">
        <v>41</v>
      </c>
      <c r="AA635" s="3" t="s">
        <v>3735</v>
      </c>
      <c r="AB635" s="3" t="s">
        <v>335</v>
      </c>
      <c r="AC635" s="3" t="s">
        <v>4</v>
      </c>
      <c r="AD635" s="3" t="s">
        <v>3736</v>
      </c>
      <c r="AE635" s="3" t="s">
        <v>93</v>
      </c>
      <c r="AF635" s="3" t="s">
        <v>337</v>
      </c>
      <c r="AG635" s="3" t="s">
        <v>35</v>
      </c>
    </row>
    <row r="636" spans="2:33" ht="18">
      <c r="B636" s="13">
        <v>624</v>
      </c>
      <c r="C636" s="11"/>
      <c r="D636" s="13" t="s">
        <v>3737</v>
      </c>
      <c r="E636" s="12"/>
      <c r="F636" s="11"/>
      <c r="G636" s="13" t="s">
        <v>27</v>
      </c>
      <c r="H636" s="12"/>
      <c r="I636" s="12"/>
      <c r="J636" s="12"/>
      <c r="K636" s="11"/>
      <c r="L636" s="3" t="s">
        <v>3738</v>
      </c>
      <c r="M636" s="13" t="s">
        <v>4</v>
      </c>
      <c r="N636" s="11"/>
      <c r="O636" s="13" t="s">
        <v>3739</v>
      </c>
      <c r="P636" s="11"/>
      <c r="Q636" s="13" t="s">
        <v>3740</v>
      </c>
      <c r="R636" s="12"/>
      <c r="S636" s="11"/>
      <c r="T636" s="4">
        <v>0</v>
      </c>
      <c r="U636" s="5">
        <v>4000</v>
      </c>
      <c r="V636" s="5">
        <v>0</v>
      </c>
      <c r="W636" s="5">
        <v>0</v>
      </c>
      <c r="X636" s="2">
        <v>0</v>
      </c>
      <c r="Y636" s="3" t="s">
        <v>4</v>
      </c>
      <c r="Z636" s="3" t="s">
        <v>30</v>
      </c>
      <c r="AA636" s="3" t="s">
        <v>3741</v>
      </c>
      <c r="AB636" s="3" t="s">
        <v>152</v>
      </c>
      <c r="AC636" s="3" t="s">
        <v>3742</v>
      </c>
      <c r="AD636" s="3" t="s">
        <v>3743</v>
      </c>
      <c r="AE636" s="3" t="s">
        <v>3744</v>
      </c>
      <c r="AF636" s="3" t="s">
        <v>4</v>
      </c>
      <c r="AG636" s="3" t="s">
        <v>35</v>
      </c>
    </row>
    <row r="637" spans="2:33">
      <c r="B637" s="13">
        <v>625</v>
      </c>
      <c r="C637" s="11"/>
      <c r="D637" s="13" t="s">
        <v>3745</v>
      </c>
      <c r="E637" s="12"/>
      <c r="F637" s="11"/>
      <c r="G637" s="13" t="s">
        <v>27</v>
      </c>
      <c r="H637" s="12"/>
      <c r="I637" s="12"/>
      <c r="J637" s="12"/>
      <c r="K637" s="11"/>
      <c r="L637" s="3" t="s">
        <v>3746</v>
      </c>
      <c r="M637" s="13" t="s">
        <v>3747</v>
      </c>
      <c r="N637" s="11"/>
      <c r="O637" s="13" t="s">
        <v>3748</v>
      </c>
      <c r="P637" s="11"/>
      <c r="Q637" s="13" t="s">
        <v>4</v>
      </c>
      <c r="R637" s="12"/>
      <c r="S637" s="11"/>
      <c r="T637" s="4">
        <v>631214.88</v>
      </c>
      <c r="U637" s="5">
        <v>10000</v>
      </c>
      <c r="V637" s="5">
        <v>0</v>
      </c>
      <c r="W637" s="5">
        <v>0</v>
      </c>
      <c r="X637" s="2">
        <v>0</v>
      </c>
      <c r="Y637" s="3" t="s">
        <v>4</v>
      </c>
      <c r="Z637" s="3" t="s">
        <v>41</v>
      </c>
      <c r="AA637" s="3" t="s">
        <v>3749</v>
      </c>
      <c r="AB637" s="3" t="s">
        <v>43</v>
      </c>
      <c r="AC637" s="3" t="s">
        <v>3750</v>
      </c>
      <c r="AD637" s="3" t="s">
        <v>3751</v>
      </c>
      <c r="AE637" s="3" t="s">
        <v>3752</v>
      </c>
      <c r="AF637" s="3" t="s">
        <v>4</v>
      </c>
      <c r="AG637" s="3" t="s">
        <v>35</v>
      </c>
    </row>
    <row r="638" spans="2:33" ht="18">
      <c r="B638" s="13">
        <v>626</v>
      </c>
      <c r="C638" s="11"/>
      <c r="D638" s="13" t="s">
        <v>3753</v>
      </c>
      <c r="E638" s="12"/>
      <c r="F638" s="11"/>
      <c r="G638" s="13" t="s">
        <v>27</v>
      </c>
      <c r="H638" s="12"/>
      <c r="I638" s="12"/>
      <c r="J638" s="12"/>
      <c r="K638" s="11"/>
      <c r="L638" s="3" t="s">
        <v>3754</v>
      </c>
      <c r="M638" s="13" t="s">
        <v>4</v>
      </c>
      <c r="N638" s="11"/>
      <c r="O638" s="13" t="s">
        <v>3755</v>
      </c>
      <c r="P638" s="11"/>
      <c r="Q638" s="13" t="s">
        <v>4</v>
      </c>
      <c r="R638" s="12"/>
      <c r="S638" s="11"/>
      <c r="T638" s="4">
        <v>0</v>
      </c>
      <c r="U638" s="5">
        <v>1000</v>
      </c>
      <c r="V638" s="5">
        <v>0</v>
      </c>
      <c r="W638" s="5">
        <v>0</v>
      </c>
      <c r="X638" s="2">
        <v>0</v>
      </c>
      <c r="Y638" s="3" t="s">
        <v>4</v>
      </c>
      <c r="Z638" s="3" t="s">
        <v>30</v>
      </c>
      <c r="AA638" s="3" t="s">
        <v>3756</v>
      </c>
      <c r="AB638" s="3" t="s">
        <v>335</v>
      </c>
      <c r="AC638" s="3" t="s">
        <v>3757</v>
      </c>
      <c r="AD638" s="3" t="s">
        <v>3758</v>
      </c>
      <c r="AE638" s="3" t="s">
        <v>3759</v>
      </c>
      <c r="AF638" s="3" t="s">
        <v>337</v>
      </c>
      <c r="AG638" s="3" t="s">
        <v>35</v>
      </c>
    </row>
    <row r="639" spans="2:33" ht="18">
      <c r="B639" s="13">
        <v>627</v>
      </c>
      <c r="C639" s="11"/>
      <c r="D639" s="13" t="s">
        <v>3760</v>
      </c>
      <c r="E639" s="12"/>
      <c r="F639" s="11"/>
      <c r="G639" s="13" t="s">
        <v>27</v>
      </c>
      <c r="H639" s="12"/>
      <c r="I639" s="12"/>
      <c r="J639" s="12"/>
      <c r="K639" s="11"/>
      <c r="L639" s="3" t="s">
        <v>3761</v>
      </c>
      <c r="M639" s="13" t="s">
        <v>4</v>
      </c>
      <c r="N639" s="11"/>
      <c r="O639" s="13" t="s">
        <v>3762</v>
      </c>
      <c r="P639" s="11"/>
      <c r="Q639" s="13" t="s">
        <v>4</v>
      </c>
      <c r="R639" s="12"/>
      <c r="S639" s="11"/>
      <c r="T639" s="4">
        <v>182.68</v>
      </c>
      <c r="U639" s="5">
        <v>1000</v>
      </c>
      <c r="V639" s="5">
        <v>0</v>
      </c>
      <c r="W639" s="5">
        <v>0</v>
      </c>
      <c r="X639" s="2">
        <v>0</v>
      </c>
      <c r="Y639" s="3" t="s">
        <v>4</v>
      </c>
      <c r="Z639" s="3" t="s">
        <v>72</v>
      </c>
      <c r="AA639" s="3" t="s">
        <v>4</v>
      </c>
      <c r="AB639" s="3" t="s">
        <v>82</v>
      </c>
      <c r="AC639" s="3" t="s">
        <v>4</v>
      </c>
      <c r="AD639" s="3" t="s">
        <v>3763</v>
      </c>
      <c r="AE639" s="3" t="s">
        <v>4</v>
      </c>
      <c r="AF639" s="3" t="s">
        <v>4</v>
      </c>
      <c r="AG639" s="3" t="s">
        <v>35</v>
      </c>
    </row>
    <row r="640" spans="2:33">
      <c r="B640" s="13">
        <v>628</v>
      </c>
      <c r="C640" s="11"/>
      <c r="D640" s="13" t="s">
        <v>3764</v>
      </c>
      <c r="E640" s="12"/>
      <c r="F640" s="11"/>
      <c r="G640" s="13" t="s">
        <v>27</v>
      </c>
      <c r="H640" s="12"/>
      <c r="I640" s="12"/>
      <c r="J640" s="12"/>
      <c r="K640" s="11"/>
      <c r="L640" s="3" t="s">
        <v>3765</v>
      </c>
      <c r="M640" s="13" t="s">
        <v>4</v>
      </c>
      <c r="N640" s="11"/>
      <c r="O640" s="13" t="s">
        <v>3766</v>
      </c>
      <c r="P640" s="11"/>
      <c r="Q640" s="13" t="s">
        <v>4</v>
      </c>
      <c r="R640" s="12"/>
      <c r="S640" s="11"/>
      <c r="T640" s="4">
        <v>83047.87</v>
      </c>
      <c r="U640" s="5">
        <v>10000</v>
      </c>
      <c r="V640" s="5">
        <v>0</v>
      </c>
      <c r="W640" s="5">
        <v>0</v>
      </c>
      <c r="X640" s="2">
        <v>0</v>
      </c>
      <c r="Y640" s="3" t="s">
        <v>4</v>
      </c>
      <c r="Z640" s="3" t="s">
        <v>72</v>
      </c>
      <c r="AA640" s="3" t="s">
        <v>3767</v>
      </c>
      <c r="AB640" s="3" t="s">
        <v>99</v>
      </c>
      <c r="AC640" s="3" t="s">
        <v>4</v>
      </c>
      <c r="AD640" s="3" t="s">
        <v>3768</v>
      </c>
      <c r="AE640" s="3" t="s">
        <v>3769</v>
      </c>
      <c r="AF640" s="3" t="s">
        <v>4</v>
      </c>
      <c r="AG640" s="3" t="s">
        <v>35</v>
      </c>
    </row>
    <row r="641" spans="2:33">
      <c r="B641" s="13">
        <v>629</v>
      </c>
      <c r="C641" s="11"/>
      <c r="D641" s="13" t="s">
        <v>3770</v>
      </c>
      <c r="E641" s="12"/>
      <c r="F641" s="11"/>
      <c r="G641" s="13" t="s">
        <v>27</v>
      </c>
      <c r="H641" s="12"/>
      <c r="I641" s="12"/>
      <c r="J641" s="12"/>
      <c r="K641" s="11"/>
      <c r="L641" s="3" t="s">
        <v>3771</v>
      </c>
      <c r="M641" s="13" t="s">
        <v>4</v>
      </c>
      <c r="N641" s="11"/>
      <c r="O641" s="13" t="s">
        <v>3772</v>
      </c>
      <c r="P641" s="11"/>
      <c r="Q641" s="13" t="s">
        <v>3773</v>
      </c>
      <c r="R641" s="12"/>
      <c r="S641" s="11"/>
      <c r="T641" s="4">
        <v>0</v>
      </c>
      <c r="U641" s="5">
        <v>10000</v>
      </c>
      <c r="V641" s="5">
        <v>10000</v>
      </c>
      <c r="W641" s="5">
        <v>1807002.39</v>
      </c>
      <c r="X641" s="2">
        <v>0</v>
      </c>
      <c r="Y641" s="3" t="s">
        <v>3774</v>
      </c>
      <c r="Z641" s="3" t="s">
        <v>30</v>
      </c>
      <c r="AA641" s="3" t="s">
        <v>3775</v>
      </c>
      <c r="AB641" s="3" t="s">
        <v>82</v>
      </c>
      <c r="AC641" s="3" t="s">
        <v>3776</v>
      </c>
      <c r="AD641" s="3" t="s">
        <v>3777</v>
      </c>
      <c r="AE641" s="3" t="s">
        <v>4</v>
      </c>
      <c r="AF641" s="3" t="s">
        <v>4</v>
      </c>
      <c r="AG641" s="3" t="s">
        <v>35</v>
      </c>
    </row>
    <row r="642" spans="2:33">
      <c r="B642" s="13">
        <v>630</v>
      </c>
      <c r="C642" s="11"/>
      <c r="D642" s="13" t="s">
        <v>3778</v>
      </c>
      <c r="E642" s="12"/>
      <c r="F642" s="11"/>
      <c r="G642" s="13" t="s">
        <v>27</v>
      </c>
      <c r="H642" s="12"/>
      <c r="I642" s="12"/>
      <c r="J642" s="12"/>
      <c r="K642" s="11"/>
      <c r="L642" s="3" t="s">
        <v>3779</v>
      </c>
      <c r="M642" s="13" t="s">
        <v>3780</v>
      </c>
      <c r="N642" s="11"/>
      <c r="O642" s="13" t="s">
        <v>3781</v>
      </c>
      <c r="P642" s="11"/>
      <c r="Q642" s="13" t="s">
        <v>3782</v>
      </c>
      <c r="R642" s="12"/>
      <c r="S642" s="11"/>
      <c r="T642" s="4">
        <v>86264.960000000006</v>
      </c>
      <c r="U642" s="5">
        <v>10000</v>
      </c>
      <c r="V642" s="5">
        <v>2000</v>
      </c>
      <c r="W642" s="5">
        <v>76840</v>
      </c>
      <c r="X642" s="2">
        <v>0</v>
      </c>
      <c r="Y642" s="3" t="s">
        <v>4</v>
      </c>
      <c r="Z642" s="3" t="s">
        <v>30</v>
      </c>
      <c r="AA642" s="3" t="s">
        <v>3783</v>
      </c>
      <c r="AB642" s="3" t="s">
        <v>43</v>
      </c>
      <c r="AC642" s="3" t="s">
        <v>4</v>
      </c>
      <c r="AD642" s="3" t="s">
        <v>3784</v>
      </c>
      <c r="AE642" s="3" t="s">
        <v>1098</v>
      </c>
      <c r="AF642" s="3" t="s">
        <v>4</v>
      </c>
      <c r="AG642" s="3" t="s">
        <v>35</v>
      </c>
    </row>
    <row r="643" spans="2:33" ht="18">
      <c r="B643" s="13">
        <v>631</v>
      </c>
      <c r="C643" s="11"/>
      <c r="D643" s="13" t="s">
        <v>3785</v>
      </c>
      <c r="E643" s="12"/>
      <c r="F643" s="11"/>
      <c r="G643" s="13" t="s">
        <v>27</v>
      </c>
      <c r="H643" s="12"/>
      <c r="I643" s="12"/>
      <c r="J643" s="12"/>
      <c r="K643" s="11"/>
      <c r="L643" s="3" t="s">
        <v>3786</v>
      </c>
      <c r="M643" s="13" t="s">
        <v>4</v>
      </c>
      <c r="N643" s="11"/>
      <c r="O643" s="13" t="s">
        <v>3787</v>
      </c>
      <c r="P643" s="11"/>
      <c r="Q643" s="13" t="s">
        <v>4</v>
      </c>
      <c r="R643" s="12"/>
      <c r="S643" s="11"/>
      <c r="T643" s="4">
        <v>358497.3</v>
      </c>
      <c r="U643" s="5">
        <v>10000</v>
      </c>
      <c r="V643" s="5">
        <v>2000</v>
      </c>
      <c r="W643" s="5">
        <v>0</v>
      </c>
      <c r="X643" s="2">
        <v>0</v>
      </c>
      <c r="Y643" s="3" t="s">
        <v>4</v>
      </c>
      <c r="Z643" s="3" t="s">
        <v>30</v>
      </c>
      <c r="AA643" s="3" t="s">
        <v>3788</v>
      </c>
      <c r="AB643" s="3" t="s">
        <v>43</v>
      </c>
      <c r="AC643" s="3" t="s">
        <v>3298</v>
      </c>
      <c r="AD643" s="3" t="s">
        <v>471</v>
      </c>
      <c r="AE643" s="3" t="s">
        <v>1098</v>
      </c>
      <c r="AF643" s="3" t="s">
        <v>4</v>
      </c>
      <c r="AG643" s="3" t="s">
        <v>35</v>
      </c>
    </row>
    <row r="644" spans="2:33" ht="18">
      <c r="B644" s="13">
        <v>632</v>
      </c>
      <c r="C644" s="11"/>
      <c r="D644" s="13" t="s">
        <v>3789</v>
      </c>
      <c r="E644" s="12"/>
      <c r="F644" s="11"/>
      <c r="G644" s="13" t="s">
        <v>27</v>
      </c>
      <c r="H644" s="12"/>
      <c r="I644" s="12"/>
      <c r="J644" s="12"/>
      <c r="K644" s="11"/>
      <c r="L644" s="3" t="s">
        <v>3790</v>
      </c>
      <c r="M644" s="13" t="s">
        <v>3791</v>
      </c>
      <c r="N644" s="11"/>
      <c r="O644" s="13" t="s">
        <v>3792</v>
      </c>
      <c r="P644" s="11"/>
      <c r="Q644" s="13" t="s">
        <v>3793</v>
      </c>
      <c r="R644" s="12"/>
      <c r="S644" s="11"/>
      <c r="T644" s="4">
        <v>759961.23</v>
      </c>
      <c r="U644" s="5">
        <v>10000</v>
      </c>
      <c r="V644" s="5">
        <v>0</v>
      </c>
      <c r="W644" s="5">
        <v>0</v>
      </c>
      <c r="X644" s="2">
        <v>0</v>
      </c>
      <c r="Y644" s="3" t="s">
        <v>4</v>
      </c>
      <c r="Z644" s="3" t="s">
        <v>30</v>
      </c>
      <c r="AA644" s="3" t="s">
        <v>3794</v>
      </c>
      <c r="AB644" s="3" t="s">
        <v>43</v>
      </c>
      <c r="AC644" s="3" t="s">
        <v>3298</v>
      </c>
      <c r="AD644" s="3" t="s">
        <v>3795</v>
      </c>
      <c r="AE644" s="3" t="s">
        <v>1820</v>
      </c>
      <c r="AF644" s="3" t="s">
        <v>4</v>
      </c>
      <c r="AG644" s="3" t="s">
        <v>35</v>
      </c>
    </row>
    <row r="645" spans="2:33">
      <c r="B645" s="13">
        <v>633</v>
      </c>
      <c r="C645" s="11"/>
      <c r="D645" s="13" t="s">
        <v>3796</v>
      </c>
      <c r="E645" s="12"/>
      <c r="F645" s="11"/>
      <c r="G645" s="13" t="s">
        <v>27</v>
      </c>
      <c r="H645" s="12"/>
      <c r="I645" s="12"/>
      <c r="J645" s="12"/>
      <c r="K645" s="11"/>
      <c r="L645" s="3" t="s">
        <v>3797</v>
      </c>
      <c r="M645" s="13" t="s">
        <v>4</v>
      </c>
      <c r="N645" s="11"/>
      <c r="O645" s="13" t="s">
        <v>3798</v>
      </c>
      <c r="P645" s="11"/>
      <c r="Q645" s="13" t="s">
        <v>4</v>
      </c>
      <c r="R645" s="12"/>
      <c r="S645" s="11"/>
      <c r="T645" s="4">
        <v>11299.25</v>
      </c>
      <c r="U645" s="5">
        <v>0</v>
      </c>
      <c r="V645" s="5">
        <v>0</v>
      </c>
      <c r="W645" s="5">
        <v>0</v>
      </c>
      <c r="X645" s="2">
        <v>0</v>
      </c>
      <c r="Y645" s="3" t="s">
        <v>4</v>
      </c>
      <c r="Z645" s="3" t="s">
        <v>30</v>
      </c>
      <c r="AA645" s="3" t="s">
        <v>3799</v>
      </c>
      <c r="AB645" s="3" t="s">
        <v>66</v>
      </c>
      <c r="AC645" s="3" t="s">
        <v>3800</v>
      </c>
      <c r="AD645" s="3" t="s">
        <v>3801</v>
      </c>
      <c r="AE645" s="3" t="s">
        <v>3802</v>
      </c>
      <c r="AF645" s="3" t="s">
        <v>4</v>
      </c>
      <c r="AG645" s="3" t="s">
        <v>35</v>
      </c>
    </row>
    <row r="646" spans="2:33" ht="18">
      <c r="B646" s="13">
        <v>634</v>
      </c>
      <c r="C646" s="11"/>
      <c r="D646" s="13" t="s">
        <v>3803</v>
      </c>
      <c r="E646" s="12"/>
      <c r="F646" s="11"/>
      <c r="G646" s="13" t="s">
        <v>27</v>
      </c>
      <c r="H646" s="12"/>
      <c r="I646" s="12"/>
      <c r="J646" s="12"/>
      <c r="K646" s="11"/>
      <c r="L646" s="3" t="s">
        <v>3804</v>
      </c>
      <c r="M646" s="13" t="s">
        <v>3805</v>
      </c>
      <c r="N646" s="11"/>
      <c r="O646" s="13" t="s">
        <v>3806</v>
      </c>
      <c r="P646" s="11"/>
      <c r="Q646" s="13" t="s">
        <v>3807</v>
      </c>
      <c r="R646" s="12"/>
      <c r="S646" s="11"/>
      <c r="T646" s="4">
        <v>500451.21</v>
      </c>
      <c r="U646" s="5">
        <v>10000</v>
      </c>
      <c r="V646" s="5">
        <v>3000</v>
      </c>
      <c r="W646" s="5">
        <v>0</v>
      </c>
      <c r="X646" s="2">
        <v>0</v>
      </c>
      <c r="Y646" s="3" t="s">
        <v>3808</v>
      </c>
      <c r="Z646" s="3" t="s">
        <v>30</v>
      </c>
      <c r="AA646" s="3" t="s">
        <v>3809</v>
      </c>
      <c r="AB646" s="3" t="s">
        <v>108</v>
      </c>
      <c r="AC646" s="3" t="s">
        <v>263</v>
      </c>
      <c r="AD646" s="3" t="s">
        <v>3810</v>
      </c>
      <c r="AE646" s="3" t="s">
        <v>3811</v>
      </c>
      <c r="AF646" s="3" t="s">
        <v>4</v>
      </c>
      <c r="AG646" s="3" t="s">
        <v>35</v>
      </c>
    </row>
    <row r="647" spans="2:33" ht="18">
      <c r="B647" s="13">
        <v>635</v>
      </c>
      <c r="C647" s="11"/>
      <c r="D647" s="13" t="s">
        <v>3812</v>
      </c>
      <c r="E647" s="12"/>
      <c r="F647" s="11"/>
      <c r="G647" s="13" t="s">
        <v>27</v>
      </c>
      <c r="H647" s="12"/>
      <c r="I647" s="12"/>
      <c r="J647" s="12"/>
      <c r="K647" s="11"/>
      <c r="L647" s="3" t="s">
        <v>3813</v>
      </c>
      <c r="M647" s="13" t="s">
        <v>4</v>
      </c>
      <c r="N647" s="11"/>
      <c r="O647" s="13" t="s">
        <v>3814</v>
      </c>
      <c r="P647" s="11"/>
      <c r="Q647" s="13" t="s">
        <v>3815</v>
      </c>
      <c r="R647" s="12"/>
      <c r="S647" s="11"/>
      <c r="T647" s="4">
        <v>3267.09</v>
      </c>
      <c r="U647" s="5">
        <v>10000</v>
      </c>
      <c r="V647" s="5">
        <v>0</v>
      </c>
      <c r="W647" s="5">
        <v>0</v>
      </c>
      <c r="X647" s="2">
        <v>0</v>
      </c>
      <c r="Y647" s="3" t="s">
        <v>4</v>
      </c>
      <c r="Z647" s="3" t="s">
        <v>41</v>
      </c>
      <c r="AA647" s="3" t="s">
        <v>3816</v>
      </c>
      <c r="AB647" s="3" t="s">
        <v>108</v>
      </c>
      <c r="AC647" s="3" t="s">
        <v>3817</v>
      </c>
      <c r="AD647" s="3" t="s">
        <v>3818</v>
      </c>
      <c r="AE647" s="3" t="s">
        <v>424</v>
      </c>
      <c r="AF647" s="3" t="s">
        <v>4</v>
      </c>
      <c r="AG647" s="3" t="s">
        <v>35</v>
      </c>
    </row>
    <row r="648" spans="2:33">
      <c r="B648" s="13">
        <v>636</v>
      </c>
      <c r="C648" s="11"/>
      <c r="D648" s="13" t="s">
        <v>3819</v>
      </c>
      <c r="E648" s="12"/>
      <c r="F648" s="11"/>
      <c r="G648" s="13" t="s">
        <v>27</v>
      </c>
      <c r="H648" s="12"/>
      <c r="I648" s="12"/>
      <c r="J648" s="12"/>
      <c r="K648" s="11"/>
      <c r="L648" s="3" t="s">
        <v>3820</v>
      </c>
      <c r="M648" s="13" t="s">
        <v>4</v>
      </c>
      <c r="N648" s="11"/>
      <c r="O648" s="13" t="s">
        <v>3821</v>
      </c>
      <c r="P648" s="11"/>
      <c r="Q648" s="13" t="s">
        <v>4</v>
      </c>
      <c r="R648" s="12"/>
      <c r="S648" s="11"/>
      <c r="T648" s="4">
        <v>0</v>
      </c>
      <c r="U648" s="5">
        <v>0</v>
      </c>
      <c r="V648" s="5">
        <v>0</v>
      </c>
      <c r="W648" s="5">
        <v>0</v>
      </c>
      <c r="X648" s="2">
        <v>0</v>
      </c>
      <c r="Y648" s="3" t="s">
        <v>4</v>
      </c>
      <c r="Z648" s="3" t="s">
        <v>30</v>
      </c>
      <c r="AA648" s="3" t="s">
        <v>3822</v>
      </c>
      <c r="AB648" s="3" t="s">
        <v>108</v>
      </c>
      <c r="AC648" s="3" t="s">
        <v>4</v>
      </c>
      <c r="AD648" s="3" t="s">
        <v>1643</v>
      </c>
      <c r="AE648" s="3" t="s">
        <v>3823</v>
      </c>
      <c r="AF648" s="3" t="s">
        <v>4</v>
      </c>
      <c r="AG648" s="3" t="s">
        <v>35</v>
      </c>
    </row>
    <row r="649" spans="2:33">
      <c r="B649" s="13">
        <v>637</v>
      </c>
      <c r="C649" s="11"/>
      <c r="D649" s="13" t="s">
        <v>3824</v>
      </c>
      <c r="E649" s="12"/>
      <c r="F649" s="11"/>
      <c r="G649" s="13" t="s">
        <v>27</v>
      </c>
      <c r="H649" s="12"/>
      <c r="I649" s="12"/>
      <c r="J649" s="12"/>
      <c r="K649" s="11"/>
      <c r="L649" s="3" t="s">
        <v>3825</v>
      </c>
      <c r="M649" s="13" t="s">
        <v>4</v>
      </c>
      <c r="N649" s="11"/>
      <c r="O649" s="13" t="s">
        <v>3826</v>
      </c>
      <c r="P649" s="11"/>
      <c r="Q649" s="13" t="s">
        <v>3827</v>
      </c>
      <c r="R649" s="12"/>
      <c r="S649" s="11"/>
      <c r="T649" s="4">
        <v>84248.56</v>
      </c>
      <c r="U649" s="5">
        <v>10000</v>
      </c>
      <c r="V649" s="5">
        <v>0</v>
      </c>
      <c r="W649" s="5">
        <v>0</v>
      </c>
      <c r="X649" s="2">
        <v>0</v>
      </c>
      <c r="Y649" s="3" t="s">
        <v>4</v>
      </c>
      <c r="Z649" s="3" t="s">
        <v>41</v>
      </c>
      <c r="AA649" s="3" t="s">
        <v>3828</v>
      </c>
      <c r="AB649" s="3" t="s">
        <v>108</v>
      </c>
      <c r="AC649" s="3" t="s">
        <v>3829</v>
      </c>
      <c r="AD649" s="3" t="s">
        <v>3810</v>
      </c>
      <c r="AE649" s="3" t="s">
        <v>3830</v>
      </c>
      <c r="AF649" s="3" t="s">
        <v>4</v>
      </c>
      <c r="AG649" s="3" t="s">
        <v>35</v>
      </c>
    </row>
    <row r="650" spans="2:33">
      <c r="B650" s="13">
        <v>638</v>
      </c>
      <c r="C650" s="11"/>
      <c r="D650" s="13" t="s">
        <v>3831</v>
      </c>
      <c r="E650" s="12"/>
      <c r="F650" s="11"/>
      <c r="G650" s="13" t="s">
        <v>27</v>
      </c>
      <c r="H650" s="12"/>
      <c r="I650" s="12"/>
      <c r="J650" s="12"/>
      <c r="K650" s="11"/>
      <c r="L650" s="3" t="s">
        <v>3832</v>
      </c>
      <c r="M650" s="13" t="s">
        <v>3833</v>
      </c>
      <c r="N650" s="11"/>
      <c r="O650" s="13" t="s">
        <v>3834</v>
      </c>
      <c r="P650" s="11"/>
      <c r="Q650" s="13" t="s">
        <v>3835</v>
      </c>
      <c r="R650" s="12"/>
      <c r="S650" s="11"/>
      <c r="T650" s="4">
        <v>1146221.31</v>
      </c>
      <c r="U650" s="5">
        <v>10000</v>
      </c>
      <c r="V650" s="5">
        <v>6000</v>
      </c>
      <c r="W650" s="5">
        <v>2546679</v>
      </c>
      <c r="X650" s="2">
        <v>0</v>
      </c>
      <c r="Y650" s="3" t="s">
        <v>4</v>
      </c>
      <c r="Z650" s="3" t="s">
        <v>30</v>
      </c>
      <c r="AA650" s="3" t="s">
        <v>3836</v>
      </c>
      <c r="AB650" s="3" t="s">
        <v>108</v>
      </c>
      <c r="AC650" s="3" t="s">
        <v>3837</v>
      </c>
      <c r="AD650" s="3" t="s">
        <v>3810</v>
      </c>
      <c r="AE650" s="3" t="s">
        <v>3838</v>
      </c>
      <c r="AF650" s="3" t="s">
        <v>4</v>
      </c>
      <c r="AG650" s="3" t="s">
        <v>35</v>
      </c>
    </row>
    <row r="651" spans="2:33" ht="27">
      <c r="B651" s="13">
        <v>639</v>
      </c>
      <c r="C651" s="11"/>
      <c r="D651" s="13" t="s">
        <v>3839</v>
      </c>
      <c r="E651" s="12"/>
      <c r="F651" s="11"/>
      <c r="G651" s="13" t="s">
        <v>27</v>
      </c>
      <c r="H651" s="12"/>
      <c r="I651" s="12"/>
      <c r="J651" s="12"/>
      <c r="K651" s="11"/>
      <c r="L651" s="3" t="s">
        <v>3840</v>
      </c>
      <c r="M651" s="13" t="s">
        <v>4</v>
      </c>
      <c r="N651" s="11"/>
      <c r="O651" s="13" t="s">
        <v>3841</v>
      </c>
      <c r="P651" s="11"/>
      <c r="Q651" s="13" t="s">
        <v>3842</v>
      </c>
      <c r="R651" s="12"/>
      <c r="S651" s="11"/>
      <c r="T651" s="4">
        <v>99183.56</v>
      </c>
      <c r="U651" s="5">
        <v>10000</v>
      </c>
      <c r="V651" s="5">
        <v>0</v>
      </c>
      <c r="W651" s="5">
        <v>0</v>
      </c>
      <c r="X651" s="2">
        <v>0</v>
      </c>
      <c r="Y651" s="3" t="s">
        <v>4</v>
      </c>
      <c r="Z651" s="3" t="s">
        <v>41</v>
      </c>
      <c r="AA651" s="3" t="s">
        <v>3843</v>
      </c>
      <c r="AB651" s="3" t="s">
        <v>176</v>
      </c>
      <c r="AC651" s="3" t="s">
        <v>3844</v>
      </c>
      <c r="AD651" s="3" t="s">
        <v>3845</v>
      </c>
      <c r="AE651" s="3" t="s">
        <v>4</v>
      </c>
      <c r="AF651" s="3" t="s">
        <v>4</v>
      </c>
      <c r="AG651" s="3" t="s">
        <v>35</v>
      </c>
    </row>
    <row r="652" spans="2:33">
      <c r="B652" s="13">
        <v>640</v>
      </c>
      <c r="C652" s="11"/>
      <c r="D652" s="13" t="s">
        <v>3846</v>
      </c>
      <c r="E652" s="12"/>
      <c r="F652" s="11"/>
      <c r="G652" s="13" t="s">
        <v>27</v>
      </c>
      <c r="H652" s="12"/>
      <c r="I652" s="12"/>
      <c r="J652" s="12"/>
      <c r="K652" s="11"/>
      <c r="L652" s="3" t="s">
        <v>3847</v>
      </c>
      <c r="M652" s="13" t="s">
        <v>4</v>
      </c>
      <c r="N652" s="11"/>
      <c r="O652" s="13" t="s">
        <v>3848</v>
      </c>
      <c r="P652" s="11"/>
      <c r="Q652" s="13" t="s">
        <v>4</v>
      </c>
      <c r="R652" s="12"/>
      <c r="S652" s="11"/>
      <c r="T652" s="4">
        <v>0</v>
      </c>
      <c r="U652" s="5">
        <v>0</v>
      </c>
      <c r="V652" s="5">
        <v>0</v>
      </c>
      <c r="W652" s="5">
        <v>0</v>
      </c>
      <c r="X652" s="2">
        <v>0</v>
      </c>
      <c r="Y652" s="3" t="s">
        <v>4</v>
      </c>
      <c r="Z652" s="3" t="s">
        <v>30</v>
      </c>
      <c r="AA652" s="3" t="s">
        <v>3849</v>
      </c>
      <c r="AB652" s="3" t="s">
        <v>108</v>
      </c>
      <c r="AC652" s="3" t="s">
        <v>3850</v>
      </c>
      <c r="AD652" s="3" t="s">
        <v>3851</v>
      </c>
      <c r="AE652" s="3" t="s">
        <v>3539</v>
      </c>
      <c r="AF652" s="3" t="s">
        <v>4</v>
      </c>
      <c r="AG652" s="3" t="s">
        <v>35</v>
      </c>
    </row>
    <row r="653" spans="2:33">
      <c r="B653" s="13">
        <v>641</v>
      </c>
      <c r="C653" s="11"/>
      <c r="D653" s="13" t="s">
        <v>3852</v>
      </c>
      <c r="E653" s="12"/>
      <c r="F653" s="11"/>
      <c r="G653" s="13" t="s">
        <v>27</v>
      </c>
      <c r="H653" s="12"/>
      <c r="I653" s="12"/>
      <c r="J653" s="12"/>
      <c r="K653" s="11"/>
      <c r="L653" s="3" t="s">
        <v>3853</v>
      </c>
      <c r="M653" s="13" t="s">
        <v>3854</v>
      </c>
      <c r="N653" s="11"/>
      <c r="O653" s="13" t="s">
        <v>3855</v>
      </c>
      <c r="P653" s="11"/>
      <c r="Q653" s="13" t="s">
        <v>3856</v>
      </c>
      <c r="R653" s="12"/>
      <c r="S653" s="11"/>
      <c r="T653" s="4">
        <v>1315000.22</v>
      </c>
      <c r="U653" s="5">
        <v>10000</v>
      </c>
      <c r="V653" s="5">
        <v>6600</v>
      </c>
      <c r="W653" s="5">
        <v>2510602</v>
      </c>
      <c r="X653" s="2">
        <v>0</v>
      </c>
      <c r="Y653" s="3" t="s">
        <v>4</v>
      </c>
      <c r="Z653" s="3" t="s">
        <v>30</v>
      </c>
      <c r="AA653" s="3" t="s">
        <v>3857</v>
      </c>
      <c r="AB653" s="3" t="s">
        <v>108</v>
      </c>
      <c r="AC653" s="3" t="s">
        <v>3858</v>
      </c>
      <c r="AD653" s="3" t="s">
        <v>3859</v>
      </c>
      <c r="AE653" s="3" t="s">
        <v>424</v>
      </c>
      <c r="AF653" s="3" t="s">
        <v>4</v>
      </c>
      <c r="AG653" s="3" t="s">
        <v>35</v>
      </c>
    </row>
    <row r="654" spans="2:33">
      <c r="B654" s="13">
        <v>642</v>
      </c>
      <c r="C654" s="11"/>
      <c r="D654" s="13" t="s">
        <v>3860</v>
      </c>
      <c r="E654" s="12"/>
      <c r="F654" s="11"/>
      <c r="G654" s="13" t="s">
        <v>27</v>
      </c>
      <c r="H654" s="12"/>
      <c r="I654" s="12"/>
      <c r="J654" s="12"/>
      <c r="K654" s="11"/>
      <c r="L654" s="3" t="s">
        <v>3861</v>
      </c>
      <c r="M654" s="13" t="s">
        <v>4</v>
      </c>
      <c r="N654" s="11"/>
      <c r="O654" s="13" t="s">
        <v>3862</v>
      </c>
      <c r="P654" s="11"/>
      <c r="Q654" s="13" t="s">
        <v>4</v>
      </c>
      <c r="R654" s="12"/>
      <c r="S654" s="11"/>
      <c r="T654" s="4">
        <v>12124.01</v>
      </c>
      <c r="U654" s="5">
        <v>10000</v>
      </c>
      <c r="V654" s="5">
        <v>0</v>
      </c>
      <c r="W654" s="5">
        <v>0</v>
      </c>
      <c r="X654" s="2">
        <v>0</v>
      </c>
      <c r="Y654" s="3" t="s">
        <v>4</v>
      </c>
      <c r="Z654" s="3" t="s">
        <v>41</v>
      </c>
      <c r="AA654" s="3" t="s">
        <v>3863</v>
      </c>
      <c r="AB654" s="3" t="s">
        <v>108</v>
      </c>
      <c r="AC654" s="3" t="s">
        <v>3864</v>
      </c>
      <c r="AD654" s="3" t="s">
        <v>3859</v>
      </c>
      <c r="AE654" s="3" t="s">
        <v>3865</v>
      </c>
      <c r="AF654" s="3" t="s">
        <v>4</v>
      </c>
      <c r="AG654" s="3" t="s">
        <v>35</v>
      </c>
    </row>
    <row r="655" spans="2:33">
      <c r="B655" s="13">
        <v>643</v>
      </c>
      <c r="C655" s="11"/>
      <c r="D655" s="13" t="s">
        <v>3866</v>
      </c>
      <c r="E655" s="12"/>
      <c r="F655" s="11"/>
      <c r="G655" s="13" t="s">
        <v>27</v>
      </c>
      <c r="H655" s="12"/>
      <c r="I655" s="12"/>
      <c r="J655" s="12"/>
      <c r="K655" s="11"/>
      <c r="L655" s="3" t="s">
        <v>3867</v>
      </c>
      <c r="M655" s="13" t="s">
        <v>4</v>
      </c>
      <c r="N655" s="11"/>
      <c r="O655" s="13" t="s">
        <v>3868</v>
      </c>
      <c r="P655" s="11"/>
      <c r="Q655" s="13" t="s">
        <v>3869</v>
      </c>
      <c r="R655" s="12"/>
      <c r="S655" s="11"/>
      <c r="T655" s="4">
        <v>46744.98</v>
      </c>
      <c r="U655" s="5">
        <v>10000</v>
      </c>
      <c r="V655" s="5">
        <v>0</v>
      </c>
      <c r="W655" s="5">
        <v>0</v>
      </c>
      <c r="X655" s="2">
        <v>0</v>
      </c>
      <c r="Y655" s="3" t="s">
        <v>4</v>
      </c>
      <c r="Z655" s="3" t="s">
        <v>41</v>
      </c>
      <c r="AA655" s="3" t="s">
        <v>3870</v>
      </c>
      <c r="AB655" s="3" t="s">
        <v>335</v>
      </c>
      <c r="AC655" s="3" t="s">
        <v>3829</v>
      </c>
      <c r="AD655" s="3" t="s">
        <v>3871</v>
      </c>
      <c r="AE655" s="3" t="s">
        <v>2686</v>
      </c>
      <c r="AF655" s="3" t="s">
        <v>4</v>
      </c>
      <c r="AG655" s="3" t="s">
        <v>35</v>
      </c>
    </row>
    <row r="656" spans="2:33" ht="18">
      <c r="B656" s="13">
        <v>644</v>
      </c>
      <c r="C656" s="11"/>
      <c r="D656" s="13" t="s">
        <v>3872</v>
      </c>
      <c r="E656" s="12"/>
      <c r="F656" s="11"/>
      <c r="G656" s="13" t="s">
        <v>27</v>
      </c>
      <c r="H656" s="12"/>
      <c r="I656" s="12"/>
      <c r="J656" s="12"/>
      <c r="K656" s="11"/>
      <c r="L656" s="3" t="s">
        <v>3873</v>
      </c>
      <c r="M656" s="13" t="s">
        <v>3874</v>
      </c>
      <c r="N656" s="11"/>
      <c r="O656" s="13" t="s">
        <v>3875</v>
      </c>
      <c r="P656" s="11"/>
      <c r="Q656" s="13" t="s">
        <v>3876</v>
      </c>
      <c r="R656" s="12"/>
      <c r="S656" s="11"/>
      <c r="T656" s="4">
        <v>7045.68</v>
      </c>
      <c r="U656" s="5">
        <v>10000</v>
      </c>
      <c r="V656" s="5">
        <v>0</v>
      </c>
      <c r="W656" s="5">
        <v>0</v>
      </c>
      <c r="X656" s="2">
        <v>0</v>
      </c>
      <c r="Y656" s="3" t="s">
        <v>4</v>
      </c>
      <c r="Z656" s="3" t="s">
        <v>41</v>
      </c>
      <c r="AA656" s="3" t="s">
        <v>3877</v>
      </c>
      <c r="AB656" s="3" t="s">
        <v>82</v>
      </c>
      <c r="AC656" s="3" t="s">
        <v>1136</v>
      </c>
      <c r="AD656" s="3" t="s">
        <v>3878</v>
      </c>
      <c r="AE656" s="3" t="s">
        <v>2505</v>
      </c>
      <c r="AF656" s="3" t="s">
        <v>4</v>
      </c>
      <c r="AG656" s="3" t="s">
        <v>35</v>
      </c>
    </row>
    <row r="657" spans="2:33">
      <c r="B657" s="13">
        <v>645</v>
      </c>
      <c r="C657" s="11"/>
      <c r="D657" s="13" t="s">
        <v>3879</v>
      </c>
      <c r="E657" s="12"/>
      <c r="F657" s="11"/>
      <c r="G657" s="13" t="s">
        <v>27</v>
      </c>
      <c r="H657" s="12"/>
      <c r="I657" s="12"/>
      <c r="J657" s="12"/>
      <c r="K657" s="11"/>
      <c r="L657" s="3" t="s">
        <v>3880</v>
      </c>
      <c r="M657" s="13" t="s">
        <v>3881</v>
      </c>
      <c r="N657" s="11"/>
      <c r="O657" s="13" t="s">
        <v>3882</v>
      </c>
      <c r="P657" s="11"/>
      <c r="Q657" s="13" t="s">
        <v>3883</v>
      </c>
      <c r="R657" s="12"/>
      <c r="S657" s="11"/>
      <c r="T657" s="4">
        <v>1739240.56</v>
      </c>
      <c r="U657" s="5">
        <v>10000</v>
      </c>
      <c r="V657" s="5">
        <v>7260</v>
      </c>
      <c r="W657" s="5">
        <v>2649572.2400000002</v>
      </c>
      <c r="X657" s="2">
        <v>0</v>
      </c>
      <c r="Y657" s="3" t="s">
        <v>3884</v>
      </c>
      <c r="Z657" s="3" t="s">
        <v>30</v>
      </c>
      <c r="AA657" s="3" t="s">
        <v>3885</v>
      </c>
      <c r="AB657" s="3" t="s">
        <v>43</v>
      </c>
      <c r="AC657" s="3" t="s">
        <v>2049</v>
      </c>
      <c r="AD657" s="3" t="s">
        <v>3886</v>
      </c>
      <c r="AE657" s="3" t="s">
        <v>172</v>
      </c>
      <c r="AF657" s="3" t="s">
        <v>4</v>
      </c>
      <c r="AG657" s="3" t="s">
        <v>35</v>
      </c>
    </row>
    <row r="658" spans="2:33" ht="18">
      <c r="B658" s="13">
        <v>646</v>
      </c>
      <c r="C658" s="11"/>
      <c r="D658" s="13" t="s">
        <v>3887</v>
      </c>
      <c r="E658" s="12"/>
      <c r="F658" s="11"/>
      <c r="G658" s="13" t="s">
        <v>27</v>
      </c>
      <c r="H658" s="12"/>
      <c r="I658" s="12"/>
      <c r="J658" s="12"/>
      <c r="K658" s="11"/>
      <c r="L658" s="3" t="s">
        <v>3888</v>
      </c>
      <c r="M658" s="13" t="s">
        <v>3889</v>
      </c>
      <c r="N658" s="11"/>
      <c r="O658" s="13" t="s">
        <v>3890</v>
      </c>
      <c r="P658" s="11"/>
      <c r="Q658" s="13" t="s">
        <v>3891</v>
      </c>
      <c r="R658" s="12"/>
      <c r="S658" s="11"/>
      <c r="T658" s="4">
        <v>29491.11</v>
      </c>
      <c r="U658" s="5">
        <v>10000</v>
      </c>
      <c r="V658" s="5">
        <v>0</v>
      </c>
      <c r="W658" s="5">
        <v>0</v>
      </c>
      <c r="X658" s="2">
        <v>0</v>
      </c>
      <c r="Y658" s="3" t="s">
        <v>4</v>
      </c>
      <c r="Z658" s="3" t="s">
        <v>41</v>
      </c>
      <c r="AA658" s="3" t="s">
        <v>3892</v>
      </c>
      <c r="AB658" s="3" t="s">
        <v>43</v>
      </c>
      <c r="AC658" s="3" t="s">
        <v>3893</v>
      </c>
      <c r="AD658" s="3" t="s">
        <v>3894</v>
      </c>
      <c r="AE658" s="3" t="s">
        <v>4</v>
      </c>
      <c r="AF658" s="3" t="s">
        <v>4</v>
      </c>
      <c r="AG658" s="3" t="s">
        <v>35</v>
      </c>
    </row>
    <row r="659" spans="2:33">
      <c r="B659" s="13">
        <v>647</v>
      </c>
      <c r="C659" s="11"/>
      <c r="D659" s="13" t="s">
        <v>3895</v>
      </c>
      <c r="E659" s="12"/>
      <c r="F659" s="11"/>
      <c r="G659" s="13" t="s">
        <v>27</v>
      </c>
      <c r="H659" s="12"/>
      <c r="I659" s="12"/>
      <c r="J659" s="12"/>
      <c r="K659" s="11"/>
      <c r="L659" s="3" t="s">
        <v>3896</v>
      </c>
      <c r="M659" s="13" t="s">
        <v>4</v>
      </c>
      <c r="N659" s="11"/>
      <c r="O659" s="13" t="s">
        <v>3897</v>
      </c>
      <c r="P659" s="11"/>
      <c r="Q659" s="13" t="s">
        <v>3898</v>
      </c>
      <c r="R659" s="12"/>
      <c r="S659" s="11"/>
      <c r="T659" s="4">
        <v>623709.55000000005</v>
      </c>
      <c r="U659" s="5">
        <v>10000</v>
      </c>
      <c r="V659" s="5">
        <v>2400</v>
      </c>
      <c r="W659" s="5">
        <v>752429</v>
      </c>
      <c r="X659" s="2">
        <v>0</v>
      </c>
      <c r="Y659" s="3" t="s">
        <v>4</v>
      </c>
      <c r="Z659" s="3" t="s">
        <v>30</v>
      </c>
      <c r="AA659" s="3" t="s">
        <v>3899</v>
      </c>
      <c r="AB659" s="3" t="s">
        <v>31</v>
      </c>
      <c r="AC659" s="3" t="s">
        <v>3900</v>
      </c>
      <c r="AD659" s="3" t="s">
        <v>3901</v>
      </c>
      <c r="AE659" s="3" t="s">
        <v>111</v>
      </c>
      <c r="AF659" s="3" t="s">
        <v>133</v>
      </c>
      <c r="AG659" s="3" t="s">
        <v>35</v>
      </c>
    </row>
    <row r="660" spans="2:33" ht="27">
      <c r="B660" s="13">
        <v>648</v>
      </c>
      <c r="C660" s="11"/>
      <c r="D660" s="13" t="s">
        <v>3902</v>
      </c>
      <c r="E660" s="12"/>
      <c r="F660" s="11"/>
      <c r="G660" s="13" t="s">
        <v>27</v>
      </c>
      <c r="H660" s="12"/>
      <c r="I660" s="12"/>
      <c r="J660" s="12"/>
      <c r="K660" s="11"/>
      <c r="L660" s="3" t="s">
        <v>3903</v>
      </c>
      <c r="M660" s="13" t="s">
        <v>4</v>
      </c>
      <c r="N660" s="11"/>
      <c r="O660" s="13" t="s">
        <v>3904</v>
      </c>
      <c r="P660" s="11"/>
      <c r="Q660" s="13" t="s">
        <v>4</v>
      </c>
      <c r="R660" s="12"/>
      <c r="S660" s="11"/>
      <c r="T660" s="4">
        <v>38803.660000000003</v>
      </c>
      <c r="U660" s="5">
        <v>10000</v>
      </c>
      <c r="V660" s="5">
        <v>0</v>
      </c>
      <c r="W660" s="5">
        <v>0</v>
      </c>
      <c r="X660" s="2">
        <v>0</v>
      </c>
      <c r="Y660" s="3" t="s">
        <v>4</v>
      </c>
      <c r="Z660" s="3" t="s">
        <v>41</v>
      </c>
      <c r="AA660" s="3" t="s">
        <v>3905</v>
      </c>
      <c r="AB660" s="3" t="s">
        <v>66</v>
      </c>
      <c r="AC660" s="3" t="s">
        <v>3906</v>
      </c>
      <c r="AD660" s="3" t="s">
        <v>3907</v>
      </c>
      <c r="AE660" s="3" t="s">
        <v>1433</v>
      </c>
      <c r="AF660" s="3" t="s">
        <v>4</v>
      </c>
      <c r="AG660" s="3" t="s">
        <v>35</v>
      </c>
    </row>
    <row r="661" spans="2:33">
      <c r="B661" s="13">
        <v>649</v>
      </c>
      <c r="C661" s="11"/>
      <c r="D661" s="13" t="s">
        <v>3908</v>
      </c>
      <c r="E661" s="12"/>
      <c r="F661" s="11"/>
      <c r="G661" s="13" t="s">
        <v>27</v>
      </c>
      <c r="H661" s="12"/>
      <c r="I661" s="12"/>
      <c r="J661" s="12"/>
      <c r="K661" s="11"/>
      <c r="L661" s="3" t="s">
        <v>3909</v>
      </c>
      <c r="M661" s="13" t="s">
        <v>4</v>
      </c>
      <c r="N661" s="11"/>
      <c r="O661" s="13" t="s">
        <v>3910</v>
      </c>
      <c r="P661" s="11"/>
      <c r="Q661" s="13" t="s">
        <v>3911</v>
      </c>
      <c r="R661" s="12"/>
      <c r="S661" s="11"/>
      <c r="T661" s="4">
        <v>1026024.28</v>
      </c>
      <c r="U661" s="5">
        <v>10000</v>
      </c>
      <c r="V661" s="5">
        <v>6000</v>
      </c>
      <c r="W661" s="5">
        <v>2800361.17</v>
      </c>
      <c r="X661" s="2">
        <v>0</v>
      </c>
      <c r="Y661" s="3" t="s">
        <v>4</v>
      </c>
      <c r="Z661" s="3" t="s">
        <v>30</v>
      </c>
      <c r="AA661" s="3" t="s">
        <v>3912</v>
      </c>
      <c r="AB661" s="3" t="s">
        <v>108</v>
      </c>
      <c r="AC661" s="3" t="s">
        <v>4</v>
      </c>
      <c r="AD661" s="3" t="s">
        <v>3913</v>
      </c>
      <c r="AE661" s="3" t="s">
        <v>4</v>
      </c>
      <c r="AF661" s="3" t="s">
        <v>4</v>
      </c>
      <c r="AG661" s="3" t="s">
        <v>35</v>
      </c>
    </row>
    <row r="662" spans="2:33">
      <c r="B662" s="13">
        <v>650</v>
      </c>
      <c r="C662" s="11"/>
      <c r="D662" s="13" t="s">
        <v>3914</v>
      </c>
      <c r="E662" s="12"/>
      <c r="F662" s="11"/>
      <c r="G662" s="13" t="s">
        <v>27</v>
      </c>
      <c r="H662" s="12"/>
      <c r="I662" s="12"/>
      <c r="J662" s="12"/>
      <c r="K662" s="11"/>
      <c r="L662" s="3" t="s">
        <v>3915</v>
      </c>
      <c r="M662" s="13" t="s">
        <v>3916</v>
      </c>
      <c r="N662" s="11"/>
      <c r="O662" s="13" t="s">
        <v>3917</v>
      </c>
      <c r="P662" s="11"/>
      <c r="Q662" s="13" t="s">
        <v>3918</v>
      </c>
      <c r="R662" s="12"/>
      <c r="S662" s="11"/>
      <c r="T662" s="4">
        <v>1028343.17</v>
      </c>
      <c r="U662" s="5">
        <v>10000</v>
      </c>
      <c r="V662" s="5">
        <v>0</v>
      </c>
      <c r="W662" s="5">
        <v>0</v>
      </c>
      <c r="X662" s="2">
        <v>0</v>
      </c>
      <c r="Y662" s="3" t="s">
        <v>4</v>
      </c>
      <c r="Z662" s="3" t="s">
        <v>30</v>
      </c>
      <c r="AA662" s="3" t="s">
        <v>3919</v>
      </c>
      <c r="AB662" s="3" t="s">
        <v>76</v>
      </c>
      <c r="AC662" s="3" t="s">
        <v>305</v>
      </c>
      <c r="AD662" s="3" t="s">
        <v>3920</v>
      </c>
      <c r="AE662" s="3" t="s">
        <v>929</v>
      </c>
      <c r="AF662" s="3" t="s">
        <v>4</v>
      </c>
      <c r="AG662" s="3" t="s">
        <v>35</v>
      </c>
    </row>
    <row r="663" spans="2:33" ht="18">
      <c r="B663" s="13">
        <v>651</v>
      </c>
      <c r="C663" s="11"/>
      <c r="D663" s="13" t="s">
        <v>3921</v>
      </c>
      <c r="E663" s="12"/>
      <c r="F663" s="11"/>
      <c r="G663" s="13" t="s">
        <v>27</v>
      </c>
      <c r="H663" s="12"/>
      <c r="I663" s="12"/>
      <c r="J663" s="12"/>
      <c r="K663" s="11"/>
      <c r="L663" s="3" t="s">
        <v>3922</v>
      </c>
      <c r="M663" s="13" t="s">
        <v>4</v>
      </c>
      <c r="N663" s="11"/>
      <c r="O663" s="13" t="s">
        <v>3923</v>
      </c>
      <c r="P663" s="11"/>
      <c r="Q663" s="13" t="s">
        <v>3924</v>
      </c>
      <c r="R663" s="12"/>
      <c r="S663" s="11"/>
      <c r="T663" s="4">
        <v>414638.06</v>
      </c>
      <c r="U663" s="5">
        <v>10000</v>
      </c>
      <c r="V663" s="5">
        <v>2400</v>
      </c>
      <c r="W663" s="5">
        <v>1019534.83</v>
      </c>
      <c r="X663" s="2">
        <v>0</v>
      </c>
      <c r="Y663" s="3" t="s">
        <v>3925</v>
      </c>
      <c r="Z663" s="3" t="s">
        <v>30</v>
      </c>
      <c r="AA663" s="3" t="s">
        <v>3926</v>
      </c>
      <c r="AB663" s="3" t="s">
        <v>388</v>
      </c>
      <c r="AC663" s="3" t="s">
        <v>4</v>
      </c>
      <c r="AD663" s="3" t="s">
        <v>3927</v>
      </c>
      <c r="AE663" s="3" t="s">
        <v>4</v>
      </c>
      <c r="AF663" s="3" t="s">
        <v>4</v>
      </c>
      <c r="AG663" s="3" t="s">
        <v>35</v>
      </c>
    </row>
    <row r="664" spans="2:33">
      <c r="B664" s="13">
        <v>652</v>
      </c>
      <c r="C664" s="11"/>
      <c r="D664" s="13" t="s">
        <v>3928</v>
      </c>
      <c r="E664" s="12"/>
      <c r="F664" s="11"/>
      <c r="G664" s="13" t="s">
        <v>27</v>
      </c>
      <c r="H664" s="12"/>
      <c r="I664" s="12"/>
      <c r="J664" s="12"/>
      <c r="K664" s="11"/>
      <c r="L664" s="3" t="s">
        <v>3929</v>
      </c>
      <c r="M664" s="13" t="s">
        <v>3930</v>
      </c>
      <c r="N664" s="11"/>
      <c r="O664" s="13" t="s">
        <v>3931</v>
      </c>
      <c r="P664" s="11"/>
      <c r="Q664" s="13" t="s">
        <v>3932</v>
      </c>
      <c r="R664" s="12"/>
      <c r="S664" s="11"/>
      <c r="T664" s="4">
        <v>323598.42</v>
      </c>
      <c r="U664" s="5">
        <v>10000</v>
      </c>
      <c r="V664" s="5">
        <v>0</v>
      </c>
      <c r="W664" s="5">
        <v>0</v>
      </c>
      <c r="X664" s="2">
        <v>0</v>
      </c>
      <c r="Y664" s="3" t="s">
        <v>4</v>
      </c>
      <c r="Z664" s="3" t="s">
        <v>41</v>
      </c>
      <c r="AA664" s="3" t="s">
        <v>3933</v>
      </c>
      <c r="AB664" s="3" t="s">
        <v>108</v>
      </c>
      <c r="AC664" s="3" t="s">
        <v>3823</v>
      </c>
      <c r="AD664" s="3" t="s">
        <v>2806</v>
      </c>
      <c r="AE664" s="3" t="s">
        <v>1080</v>
      </c>
      <c r="AF664" s="3" t="s">
        <v>4</v>
      </c>
      <c r="AG664" s="3" t="s">
        <v>35</v>
      </c>
    </row>
    <row r="665" spans="2:33">
      <c r="B665" s="13">
        <v>653</v>
      </c>
      <c r="C665" s="11"/>
      <c r="D665" s="13" t="s">
        <v>3934</v>
      </c>
      <c r="E665" s="12"/>
      <c r="F665" s="11"/>
      <c r="G665" s="13" t="s">
        <v>4</v>
      </c>
      <c r="H665" s="12"/>
      <c r="I665" s="12"/>
      <c r="J665" s="12"/>
      <c r="K665" s="11"/>
      <c r="L665" s="3" t="s">
        <v>3935</v>
      </c>
      <c r="M665" s="13" t="s">
        <v>4</v>
      </c>
      <c r="N665" s="11"/>
      <c r="O665" s="13" t="s">
        <v>3936</v>
      </c>
      <c r="P665" s="11"/>
      <c r="Q665" s="13" t="s">
        <v>4</v>
      </c>
      <c r="R665" s="12"/>
      <c r="S665" s="11"/>
      <c r="T665" s="4">
        <v>0</v>
      </c>
      <c r="U665" s="5">
        <v>0</v>
      </c>
      <c r="V665" s="5">
        <v>0</v>
      </c>
      <c r="W665" s="5">
        <v>0</v>
      </c>
      <c r="X665" s="2">
        <v>0</v>
      </c>
      <c r="Y665" s="3" t="s">
        <v>4</v>
      </c>
      <c r="Z665" s="3" t="s">
        <v>72</v>
      </c>
      <c r="AA665" s="3" t="s">
        <v>4</v>
      </c>
      <c r="AB665" s="3" t="s">
        <v>56</v>
      </c>
      <c r="AC665" s="3" t="s">
        <v>4</v>
      </c>
      <c r="AD665" s="3" t="s">
        <v>4</v>
      </c>
      <c r="AE665" s="3" t="s">
        <v>4</v>
      </c>
      <c r="AF665" s="3" t="s">
        <v>4</v>
      </c>
      <c r="AG665" s="3" t="s">
        <v>35</v>
      </c>
    </row>
    <row r="666" spans="2:33">
      <c r="B666" s="13">
        <v>654</v>
      </c>
      <c r="C666" s="11"/>
      <c r="D666" s="13" t="s">
        <v>3937</v>
      </c>
      <c r="E666" s="12"/>
      <c r="F666" s="11"/>
      <c r="G666" s="13" t="s">
        <v>27</v>
      </c>
      <c r="H666" s="12"/>
      <c r="I666" s="12"/>
      <c r="J666" s="12"/>
      <c r="K666" s="11"/>
      <c r="L666" s="3" t="s">
        <v>3938</v>
      </c>
      <c r="M666" s="13" t="s">
        <v>4</v>
      </c>
      <c r="N666" s="11"/>
      <c r="O666" s="13" t="s">
        <v>3939</v>
      </c>
      <c r="P666" s="11"/>
      <c r="Q666" s="13" t="s">
        <v>4</v>
      </c>
      <c r="R666" s="12"/>
      <c r="S666" s="11"/>
      <c r="T666" s="4">
        <v>3163.65</v>
      </c>
      <c r="U666" s="5">
        <v>2000</v>
      </c>
      <c r="V666" s="5">
        <v>0</v>
      </c>
      <c r="W666" s="5">
        <v>0</v>
      </c>
      <c r="X666" s="2">
        <v>0</v>
      </c>
      <c r="Y666" s="3" t="s">
        <v>4</v>
      </c>
      <c r="Z666" s="3" t="s">
        <v>41</v>
      </c>
      <c r="AA666" s="3" t="s">
        <v>4</v>
      </c>
      <c r="AB666" s="3" t="s">
        <v>99</v>
      </c>
      <c r="AC666" s="3" t="s">
        <v>4</v>
      </c>
      <c r="AD666" s="3" t="s">
        <v>4</v>
      </c>
      <c r="AE666" s="3" t="s">
        <v>4</v>
      </c>
      <c r="AF666" s="3" t="s">
        <v>4</v>
      </c>
      <c r="AG666" s="3" t="s">
        <v>35</v>
      </c>
    </row>
    <row r="667" spans="2:33">
      <c r="B667" s="13">
        <v>655</v>
      </c>
      <c r="C667" s="11"/>
      <c r="D667" s="13" t="s">
        <v>3940</v>
      </c>
      <c r="E667" s="12"/>
      <c r="F667" s="11"/>
      <c r="G667" s="13" t="s">
        <v>27</v>
      </c>
      <c r="H667" s="12"/>
      <c r="I667" s="12"/>
      <c r="J667" s="12"/>
      <c r="K667" s="11"/>
      <c r="L667" s="3" t="s">
        <v>3941</v>
      </c>
      <c r="M667" s="13" t="s">
        <v>3942</v>
      </c>
      <c r="N667" s="11"/>
      <c r="O667" s="13" t="s">
        <v>3943</v>
      </c>
      <c r="P667" s="11"/>
      <c r="Q667" s="13" t="s">
        <v>3944</v>
      </c>
      <c r="R667" s="12"/>
      <c r="S667" s="11"/>
      <c r="T667" s="4">
        <v>1598965.25</v>
      </c>
      <c r="U667" s="5">
        <v>10000</v>
      </c>
      <c r="V667" s="5">
        <v>2700</v>
      </c>
      <c r="W667" s="5">
        <v>1350000</v>
      </c>
      <c r="X667" s="2">
        <v>0</v>
      </c>
      <c r="Y667" s="3" t="s">
        <v>3945</v>
      </c>
      <c r="Z667" s="3" t="s">
        <v>30</v>
      </c>
      <c r="AA667" s="3" t="s">
        <v>3946</v>
      </c>
      <c r="AB667" s="3" t="s">
        <v>388</v>
      </c>
      <c r="AC667" s="3" t="s">
        <v>4</v>
      </c>
      <c r="AD667" s="3" t="s">
        <v>1345</v>
      </c>
      <c r="AE667" s="3" t="s">
        <v>1080</v>
      </c>
      <c r="AF667" s="3" t="s">
        <v>4</v>
      </c>
      <c r="AG667" s="3" t="s">
        <v>35</v>
      </c>
    </row>
    <row r="668" spans="2:33" ht="18">
      <c r="B668" s="13">
        <v>656</v>
      </c>
      <c r="C668" s="11"/>
      <c r="D668" s="13" t="s">
        <v>3947</v>
      </c>
      <c r="E668" s="12"/>
      <c r="F668" s="11"/>
      <c r="G668" s="13" t="s">
        <v>27</v>
      </c>
      <c r="H668" s="12"/>
      <c r="I668" s="12"/>
      <c r="J668" s="12"/>
      <c r="K668" s="11"/>
      <c r="L668" s="3" t="s">
        <v>3948</v>
      </c>
      <c r="M668" s="13" t="s">
        <v>4</v>
      </c>
      <c r="N668" s="11"/>
      <c r="O668" s="13" t="s">
        <v>3949</v>
      </c>
      <c r="P668" s="11"/>
      <c r="Q668" s="13" t="s">
        <v>4</v>
      </c>
      <c r="R668" s="12"/>
      <c r="S668" s="11"/>
      <c r="T668" s="4">
        <v>103257.31</v>
      </c>
      <c r="U668" s="5">
        <v>10000</v>
      </c>
      <c r="V668" s="5">
        <v>0</v>
      </c>
      <c r="W668" s="5">
        <v>0</v>
      </c>
      <c r="X668" s="2">
        <v>0</v>
      </c>
      <c r="Y668" s="3" t="s">
        <v>4</v>
      </c>
      <c r="Z668" s="3" t="s">
        <v>41</v>
      </c>
      <c r="AA668" s="3" t="s">
        <v>3950</v>
      </c>
      <c r="AB668" s="3" t="s">
        <v>66</v>
      </c>
      <c r="AC668" s="3" t="s">
        <v>3193</v>
      </c>
      <c r="AD668" s="3" t="s">
        <v>3951</v>
      </c>
      <c r="AE668" s="3" t="s">
        <v>160</v>
      </c>
      <c r="AF668" s="3" t="s">
        <v>4</v>
      </c>
      <c r="AG668" s="3" t="s">
        <v>35</v>
      </c>
    </row>
    <row r="669" spans="2:33">
      <c r="B669" s="13">
        <v>657</v>
      </c>
      <c r="C669" s="11"/>
      <c r="D669" s="13" t="s">
        <v>3952</v>
      </c>
      <c r="E669" s="12"/>
      <c r="F669" s="11"/>
      <c r="G669" s="13" t="s">
        <v>27</v>
      </c>
      <c r="H669" s="12"/>
      <c r="I669" s="12"/>
      <c r="J669" s="12"/>
      <c r="K669" s="11"/>
      <c r="L669" s="3" t="s">
        <v>3953</v>
      </c>
      <c r="M669" s="13" t="s">
        <v>4</v>
      </c>
      <c r="N669" s="11"/>
      <c r="O669" s="13" t="s">
        <v>3954</v>
      </c>
      <c r="P669" s="11"/>
      <c r="Q669" s="13" t="s">
        <v>4</v>
      </c>
      <c r="R669" s="12"/>
      <c r="S669" s="11"/>
      <c r="T669" s="4">
        <v>0</v>
      </c>
      <c r="U669" s="5">
        <v>0</v>
      </c>
      <c r="V669" s="5">
        <v>0</v>
      </c>
      <c r="W669" s="5">
        <v>0</v>
      </c>
      <c r="X669" s="2">
        <v>0</v>
      </c>
      <c r="Y669" s="3" t="s">
        <v>4</v>
      </c>
      <c r="Z669" s="3" t="s">
        <v>72</v>
      </c>
      <c r="AA669" s="3" t="s">
        <v>4</v>
      </c>
      <c r="AB669" s="3" t="s">
        <v>335</v>
      </c>
      <c r="AC669" s="3" t="s">
        <v>4</v>
      </c>
      <c r="AD669" s="3" t="s">
        <v>2963</v>
      </c>
      <c r="AE669" s="3" t="s">
        <v>3823</v>
      </c>
      <c r="AF669" s="3" t="s">
        <v>4</v>
      </c>
      <c r="AG669" s="3" t="s">
        <v>35</v>
      </c>
    </row>
    <row r="670" spans="2:33" ht="18">
      <c r="B670" s="13">
        <v>658</v>
      </c>
      <c r="C670" s="11"/>
      <c r="D670" s="13" t="s">
        <v>3955</v>
      </c>
      <c r="E670" s="12"/>
      <c r="F670" s="11"/>
      <c r="G670" s="13" t="s">
        <v>27</v>
      </c>
      <c r="H670" s="12"/>
      <c r="I670" s="12"/>
      <c r="J670" s="12"/>
      <c r="K670" s="11"/>
      <c r="L670" s="3" t="s">
        <v>3956</v>
      </c>
      <c r="M670" s="13" t="s">
        <v>4</v>
      </c>
      <c r="N670" s="11"/>
      <c r="O670" s="13" t="s">
        <v>3957</v>
      </c>
      <c r="P670" s="11"/>
      <c r="Q670" s="13" t="s">
        <v>3958</v>
      </c>
      <c r="R670" s="12"/>
      <c r="S670" s="11"/>
      <c r="T670" s="4">
        <v>28330.44</v>
      </c>
      <c r="U670" s="5">
        <v>10000</v>
      </c>
      <c r="V670" s="5">
        <v>0</v>
      </c>
      <c r="W670" s="5">
        <v>0</v>
      </c>
      <c r="X670" s="2">
        <v>0</v>
      </c>
      <c r="Y670" s="3" t="s">
        <v>4</v>
      </c>
      <c r="Z670" s="3" t="s">
        <v>41</v>
      </c>
      <c r="AA670" s="3" t="s">
        <v>3959</v>
      </c>
      <c r="AB670" s="3" t="s">
        <v>56</v>
      </c>
      <c r="AC670" s="3" t="s">
        <v>3960</v>
      </c>
      <c r="AD670" s="3" t="s">
        <v>3961</v>
      </c>
      <c r="AE670" s="3" t="s">
        <v>2767</v>
      </c>
      <c r="AF670" s="3" t="s">
        <v>4</v>
      </c>
      <c r="AG670" s="3" t="s">
        <v>35</v>
      </c>
    </row>
    <row r="671" spans="2:33">
      <c r="B671" s="13">
        <v>659</v>
      </c>
      <c r="C671" s="11"/>
      <c r="D671" s="13" t="s">
        <v>3962</v>
      </c>
      <c r="E671" s="12"/>
      <c r="F671" s="11"/>
      <c r="G671" s="13" t="s">
        <v>27</v>
      </c>
      <c r="H671" s="12"/>
      <c r="I671" s="12"/>
      <c r="J671" s="12"/>
      <c r="K671" s="11"/>
      <c r="L671" s="3" t="s">
        <v>3963</v>
      </c>
      <c r="M671" s="13" t="s">
        <v>4</v>
      </c>
      <c r="N671" s="11"/>
      <c r="O671" s="13" t="s">
        <v>3964</v>
      </c>
      <c r="P671" s="11"/>
      <c r="Q671" s="13" t="s">
        <v>4</v>
      </c>
      <c r="R671" s="12"/>
      <c r="S671" s="11"/>
      <c r="T671" s="4">
        <v>0.17</v>
      </c>
      <c r="U671" s="5">
        <v>2000</v>
      </c>
      <c r="V671" s="5">
        <v>0</v>
      </c>
      <c r="W671" s="5">
        <v>0</v>
      </c>
      <c r="X671" s="2">
        <v>0.02</v>
      </c>
      <c r="Y671" s="3" t="s">
        <v>4</v>
      </c>
      <c r="Z671" s="3" t="s">
        <v>41</v>
      </c>
      <c r="AA671" s="3" t="s">
        <v>3965</v>
      </c>
      <c r="AB671" s="3" t="s">
        <v>99</v>
      </c>
      <c r="AC671" s="3" t="s">
        <v>1943</v>
      </c>
      <c r="AD671" s="3" t="s">
        <v>3966</v>
      </c>
      <c r="AE671" s="3" t="s">
        <v>111</v>
      </c>
      <c r="AF671" s="3" t="s">
        <v>4</v>
      </c>
      <c r="AG671" s="3" t="s">
        <v>35</v>
      </c>
    </row>
    <row r="672" spans="2:33" ht="18">
      <c r="B672" s="13">
        <v>660</v>
      </c>
      <c r="C672" s="11"/>
      <c r="D672" s="13" t="s">
        <v>3967</v>
      </c>
      <c r="E672" s="12"/>
      <c r="F672" s="11"/>
      <c r="G672" s="13" t="s">
        <v>27</v>
      </c>
      <c r="H672" s="12"/>
      <c r="I672" s="12"/>
      <c r="J672" s="12"/>
      <c r="K672" s="11"/>
      <c r="L672" s="3" t="s">
        <v>3968</v>
      </c>
      <c r="M672" s="13" t="s">
        <v>4</v>
      </c>
      <c r="N672" s="11"/>
      <c r="O672" s="13" t="s">
        <v>3969</v>
      </c>
      <c r="P672" s="11"/>
      <c r="Q672" s="13" t="s">
        <v>3970</v>
      </c>
      <c r="R672" s="12"/>
      <c r="S672" s="11"/>
      <c r="T672" s="4">
        <v>4888.8900000000003</v>
      </c>
      <c r="U672" s="5">
        <v>5000</v>
      </c>
      <c r="V672" s="5">
        <v>0</v>
      </c>
      <c r="W672" s="5">
        <v>0</v>
      </c>
      <c r="X672" s="2">
        <v>0</v>
      </c>
      <c r="Y672" s="3" t="s">
        <v>4</v>
      </c>
      <c r="Z672" s="3" t="s">
        <v>41</v>
      </c>
      <c r="AA672" s="3" t="s">
        <v>3971</v>
      </c>
      <c r="AB672" s="3" t="s">
        <v>99</v>
      </c>
      <c r="AC672" s="3" t="s">
        <v>3972</v>
      </c>
      <c r="AD672" s="3" t="s">
        <v>3973</v>
      </c>
      <c r="AE672" s="3" t="s">
        <v>1080</v>
      </c>
      <c r="AF672" s="3" t="s">
        <v>4</v>
      </c>
      <c r="AG672" s="3" t="s">
        <v>35</v>
      </c>
    </row>
    <row r="673" spans="2:33" ht="18">
      <c r="B673" s="13">
        <v>661</v>
      </c>
      <c r="C673" s="11"/>
      <c r="D673" s="13" t="s">
        <v>3974</v>
      </c>
      <c r="E673" s="12"/>
      <c r="F673" s="11"/>
      <c r="G673" s="13" t="s">
        <v>27</v>
      </c>
      <c r="H673" s="12"/>
      <c r="I673" s="12"/>
      <c r="J673" s="12"/>
      <c r="K673" s="11"/>
      <c r="L673" s="3" t="s">
        <v>3975</v>
      </c>
      <c r="M673" s="13" t="s">
        <v>3976</v>
      </c>
      <c r="N673" s="11"/>
      <c r="O673" s="13" t="s">
        <v>3977</v>
      </c>
      <c r="P673" s="11"/>
      <c r="Q673" s="13" t="s">
        <v>3978</v>
      </c>
      <c r="R673" s="12"/>
      <c r="S673" s="11"/>
      <c r="T673" s="4">
        <v>3114793.1</v>
      </c>
      <c r="U673" s="5">
        <v>10000</v>
      </c>
      <c r="V673" s="5">
        <v>8350</v>
      </c>
      <c r="W673" s="5">
        <v>3234204.77</v>
      </c>
      <c r="X673" s="2">
        <v>0</v>
      </c>
      <c r="Y673" s="3" t="s">
        <v>4</v>
      </c>
      <c r="Z673" s="3" t="s">
        <v>30</v>
      </c>
      <c r="AA673" s="3" t="s">
        <v>3979</v>
      </c>
      <c r="AB673" s="3" t="s">
        <v>388</v>
      </c>
      <c r="AC673" s="3" t="s">
        <v>3980</v>
      </c>
      <c r="AD673" s="3" t="s">
        <v>836</v>
      </c>
      <c r="AE673" s="3" t="s">
        <v>4</v>
      </c>
      <c r="AF673" s="3" t="s">
        <v>4</v>
      </c>
      <c r="AG673" s="3" t="s">
        <v>35</v>
      </c>
    </row>
    <row r="674" spans="2:33" ht="27">
      <c r="B674" s="13">
        <v>662</v>
      </c>
      <c r="C674" s="11"/>
      <c r="D674" s="13" t="s">
        <v>3981</v>
      </c>
      <c r="E674" s="12"/>
      <c r="F674" s="11"/>
      <c r="G674" s="13" t="s">
        <v>27</v>
      </c>
      <c r="H674" s="12"/>
      <c r="I674" s="12"/>
      <c r="J674" s="12"/>
      <c r="K674" s="11"/>
      <c r="L674" s="3" t="s">
        <v>3982</v>
      </c>
      <c r="M674" s="13" t="s">
        <v>4</v>
      </c>
      <c r="N674" s="11"/>
      <c r="O674" s="13" t="s">
        <v>3983</v>
      </c>
      <c r="P674" s="11"/>
      <c r="Q674" s="13" t="s">
        <v>3984</v>
      </c>
      <c r="R674" s="12"/>
      <c r="S674" s="11"/>
      <c r="T674" s="4">
        <v>12234.6</v>
      </c>
      <c r="U674" s="5">
        <v>10000</v>
      </c>
      <c r="V674" s="5">
        <v>0</v>
      </c>
      <c r="W674" s="5">
        <v>0</v>
      </c>
      <c r="X674" s="2">
        <v>0</v>
      </c>
      <c r="Y674" s="3" t="s">
        <v>4</v>
      </c>
      <c r="Z674" s="3" t="s">
        <v>41</v>
      </c>
      <c r="AA674" s="3" t="s">
        <v>3985</v>
      </c>
      <c r="AB674" s="3" t="s">
        <v>66</v>
      </c>
      <c r="AC674" s="3" t="s">
        <v>3986</v>
      </c>
      <c r="AD674" s="3" t="s">
        <v>3987</v>
      </c>
      <c r="AE674" s="3" t="s">
        <v>111</v>
      </c>
      <c r="AF674" s="3" t="s">
        <v>4</v>
      </c>
      <c r="AG674" s="3" t="s">
        <v>35</v>
      </c>
    </row>
    <row r="675" spans="2:33">
      <c r="B675" s="13">
        <v>663</v>
      </c>
      <c r="C675" s="11"/>
      <c r="D675" s="13" t="s">
        <v>3988</v>
      </c>
      <c r="E675" s="12"/>
      <c r="F675" s="11"/>
      <c r="G675" s="13" t="s">
        <v>27</v>
      </c>
      <c r="H675" s="12"/>
      <c r="I675" s="12"/>
      <c r="J675" s="12"/>
      <c r="K675" s="11"/>
      <c r="L675" s="3" t="s">
        <v>3989</v>
      </c>
      <c r="M675" s="13" t="s">
        <v>4</v>
      </c>
      <c r="N675" s="11"/>
      <c r="O675" s="13" t="s">
        <v>3990</v>
      </c>
      <c r="P675" s="11"/>
      <c r="Q675" s="13" t="s">
        <v>3991</v>
      </c>
      <c r="R675" s="12"/>
      <c r="S675" s="11"/>
      <c r="T675" s="4">
        <v>307712.84000000003</v>
      </c>
      <c r="U675" s="5">
        <v>10000</v>
      </c>
      <c r="V675" s="5">
        <v>0</v>
      </c>
      <c r="W675" s="5">
        <v>0</v>
      </c>
      <c r="X675" s="2">
        <v>0</v>
      </c>
      <c r="Y675" s="3" t="s">
        <v>4</v>
      </c>
      <c r="Z675" s="3" t="s">
        <v>41</v>
      </c>
      <c r="AA675" s="3" t="s">
        <v>3992</v>
      </c>
      <c r="AB675" s="3" t="s">
        <v>52</v>
      </c>
      <c r="AC675" s="3" t="s">
        <v>286</v>
      </c>
      <c r="AD675" s="3" t="s">
        <v>33</v>
      </c>
      <c r="AE675" s="3" t="s">
        <v>1080</v>
      </c>
      <c r="AF675" s="3" t="s">
        <v>4</v>
      </c>
      <c r="AG675" s="3" t="s">
        <v>35</v>
      </c>
    </row>
    <row r="676" spans="2:33">
      <c r="B676" s="13">
        <v>664</v>
      </c>
      <c r="C676" s="11"/>
      <c r="D676" s="13" t="s">
        <v>3993</v>
      </c>
      <c r="E676" s="12"/>
      <c r="F676" s="11"/>
      <c r="G676" s="13" t="s">
        <v>27</v>
      </c>
      <c r="H676" s="12"/>
      <c r="I676" s="12"/>
      <c r="J676" s="12"/>
      <c r="K676" s="11"/>
      <c r="L676" s="3" t="s">
        <v>3994</v>
      </c>
      <c r="M676" s="13" t="s">
        <v>4</v>
      </c>
      <c r="N676" s="11"/>
      <c r="O676" s="13" t="s">
        <v>3995</v>
      </c>
      <c r="P676" s="11"/>
      <c r="Q676" s="13" t="s">
        <v>3996</v>
      </c>
      <c r="R676" s="12"/>
      <c r="S676" s="11"/>
      <c r="T676" s="4">
        <v>0</v>
      </c>
      <c r="U676" s="5">
        <v>0</v>
      </c>
      <c r="V676" s="5">
        <v>0</v>
      </c>
      <c r="W676" s="5">
        <v>0</v>
      </c>
      <c r="X676" s="2">
        <v>0</v>
      </c>
      <c r="Y676" s="3" t="s">
        <v>3997</v>
      </c>
      <c r="Z676" s="3" t="s">
        <v>41</v>
      </c>
      <c r="AA676" s="3" t="s">
        <v>3998</v>
      </c>
      <c r="AB676" s="3" t="s">
        <v>66</v>
      </c>
      <c r="AC676" s="3" t="s">
        <v>3999</v>
      </c>
      <c r="AD676" s="3" t="s">
        <v>4000</v>
      </c>
      <c r="AE676" s="3" t="s">
        <v>929</v>
      </c>
      <c r="AF676" s="3" t="s">
        <v>1524</v>
      </c>
      <c r="AG676" s="3" t="s">
        <v>35</v>
      </c>
    </row>
    <row r="677" spans="2:33" ht="27">
      <c r="B677" s="13">
        <v>665</v>
      </c>
      <c r="C677" s="11"/>
      <c r="D677" s="13" t="s">
        <v>4001</v>
      </c>
      <c r="E677" s="12"/>
      <c r="F677" s="11"/>
      <c r="G677" s="13" t="s">
        <v>27</v>
      </c>
      <c r="H677" s="12"/>
      <c r="I677" s="12"/>
      <c r="J677" s="12"/>
      <c r="K677" s="11"/>
      <c r="L677" s="3" t="s">
        <v>4002</v>
      </c>
      <c r="M677" s="13" t="s">
        <v>4</v>
      </c>
      <c r="N677" s="11"/>
      <c r="O677" s="13" t="s">
        <v>4003</v>
      </c>
      <c r="P677" s="11"/>
      <c r="Q677" s="13" t="s">
        <v>4</v>
      </c>
      <c r="R677" s="12"/>
      <c r="S677" s="11"/>
      <c r="T677" s="4">
        <v>3835.09</v>
      </c>
      <c r="U677" s="5">
        <v>10000</v>
      </c>
      <c r="V677" s="5">
        <v>0</v>
      </c>
      <c r="W677" s="5">
        <v>0</v>
      </c>
      <c r="X677" s="2">
        <v>0</v>
      </c>
      <c r="Y677" s="3" t="s">
        <v>4</v>
      </c>
      <c r="Z677" s="3" t="s">
        <v>41</v>
      </c>
      <c r="AA677" s="3" t="s">
        <v>4004</v>
      </c>
      <c r="AB677" s="3" t="s">
        <v>66</v>
      </c>
      <c r="AC677" s="3" t="s">
        <v>4005</v>
      </c>
      <c r="AD677" s="3" t="s">
        <v>3987</v>
      </c>
      <c r="AE677" s="3" t="s">
        <v>1080</v>
      </c>
      <c r="AF677" s="3" t="s">
        <v>4</v>
      </c>
      <c r="AG677" s="3" t="s">
        <v>35</v>
      </c>
    </row>
    <row r="678" spans="2:33">
      <c r="B678" s="13">
        <v>666</v>
      </c>
      <c r="C678" s="11"/>
      <c r="D678" s="13" t="s">
        <v>4006</v>
      </c>
      <c r="E678" s="12"/>
      <c r="F678" s="11"/>
      <c r="G678" s="13" t="s">
        <v>27</v>
      </c>
      <c r="H678" s="12"/>
      <c r="I678" s="12"/>
      <c r="J678" s="12"/>
      <c r="K678" s="11"/>
      <c r="L678" s="3" t="s">
        <v>4007</v>
      </c>
      <c r="M678" s="13" t="s">
        <v>4008</v>
      </c>
      <c r="N678" s="11"/>
      <c r="O678" s="13" t="s">
        <v>4009</v>
      </c>
      <c r="P678" s="11"/>
      <c r="Q678" s="13" t="s">
        <v>4010</v>
      </c>
      <c r="R678" s="12"/>
      <c r="S678" s="11"/>
      <c r="T678" s="4">
        <v>1134714.3600000001</v>
      </c>
      <c r="U678" s="5">
        <v>10000</v>
      </c>
      <c r="V678" s="5">
        <v>2000</v>
      </c>
      <c r="W678" s="5">
        <v>226977.79</v>
      </c>
      <c r="X678" s="2">
        <v>0</v>
      </c>
      <c r="Y678" s="3" t="s">
        <v>4011</v>
      </c>
      <c r="Z678" s="3" t="s">
        <v>30</v>
      </c>
      <c r="AA678" s="3" t="s">
        <v>4012</v>
      </c>
      <c r="AB678" s="3" t="s">
        <v>76</v>
      </c>
      <c r="AC678" s="3" t="s">
        <v>827</v>
      </c>
      <c r="AD678" s="3" t="s">
        <v>3920</v>
      </c>
      <c r="AE678" s="3" t="s">
        <v>3823</v>
      </c>
      <c r="AF678" s="3" t="s">
        <v>4</v>
      </c>
      <c r="AG678" s="3" t="s">
        <v>35</v>
      </c>
    </row>
    <row r="679" spans="2:33">
      <c r="B679" s="13">
        <v>667</v>
      </c>
      <c r="C679" s="11"/>
      <c r="D679" s="13" t="s">
        <v>4013</v>
      </c>
      <c r="E679" s="12"/>
      <c r="F679" s="11"/>
      <c r="G679" s="13" t="s">
        <v>27</v>
      </c>
      <c r="H679" s="12"/>
      <c r="I679" s="12"/>
      <c r="J679" s="12"/>
      <c r="K679" s="11"/>
      <c r="L679" s="3" t="s">
        <v>4014</v>
      </c>
      <c r="M679" s="13" t="s">
        <v>4015</v>
      </c>
      <c r="N679" s="11"/>
      <c r="O679" s="13" t="s">
        <v>4016</v>
      </c>
      <c r="P679" s="11"/>
      <c r="Q679" s="13" t="s">
        <v>4</v>
      </c>
      <c r="R679" s="12"/>
      <c r="S679" s="11"/>
      <c r="T679" s="4">
        <v>83137.7</v>
      </c>
      <c r="U679" s="5">
        <v>10000</v>
      </c>
      <c r="V679" s="5">
        <v>2000</v>
      </c>
      <c r="W679" s="5">
        <v>0</v>
      </c>
      <c r="X679" s="2">
        <v>0</v>
      </c>
      <c r="Y679" s="3" t="s">
        <v>4</v>
      </c>
      <c r="Z679" s="3" t="s">
        <v>41</v>
      </c>
      <c r="AA679" s="3" t="s">
        <v>4017</v>
      </c>
      <c r="AB679" s="3" t="s">
        <v>76</v>
      </c>
      <c r="AC679" s="3" t="s">
        <v>4018</v>
      </c>
      <c r="AD679" s="3" t="s">
        <v>3920</v>
      </c>
      <c r="AE679" s="3" t="s">
        <v>3823</v>
      </c>
      <c r="AF679" s="3" t="s">
        <v>4</v>
      </c>
      <c r="AG679" s="3" t="s">
        <v>35</v>
      </c>
    </row>
    <row r="680" spans="2:33" ht="18">
      <c r="B680" s="13">
        <v>668</v>
      </c>
      <c r="C680" s="11"/>
      <c r="D680" s="13" t="s">
        <v>4019</v>
      </c>
      <c r="E680" s="12"/>
      <c r="F680" s="11"/>
      <c r="G680" s="13" t="s">
        <v>27</v>
      </c>
      <c r="H680" s="12"/>
      <c r="I680" s="12"/>
      <c r="J680" s="12"/>
      <c r="K680" s="11"/>
      <c r="L680" s="3" t="s">
        <v>4020</v>
      </c>
      <c r="M680" s="13" t="s">
        <v>4</v>
      </c>
      <c r="N680" s="11"/>
      <c r="O680" s="13" t="s">
        <v>4021</v>
      </c>
      <c r="P680" s="11"/>
      <c r="Q680" s="13" t="s">
        <v>4</v>
      </c>
      <c r="R680" s="12"/>
      <c r="S680" s="11"/>
      <c r="T680" s="4">
        <v>21705.57</v>
      </c>
      <c r="U680" s="5">
        <v>10000</v>
      </c>
      <c r="V680" s="5">
        <v>0</v>
      </c>
      <c r="W680" s="5">
        <v>0</v>
      </c>
      <c r="X680" s="2">
        <v>0</v>
      </c>
      <c r="Y680" s="3" t="s">
        <v>4</v>
      </c>
      <c r="Z680" s="3" t="s">
        <v>41</v>
      </c>
      <c r="AA680" s="3" t="s">
        <v>4022</v>
      </c>
      <c r="AB680" s="3" t="s">
        <v>31</v>
      </c>
      <c r="AC680" s="3" t="s">
        <v>4023</v>
      </c>
      <c r="AD680" s="3" t="s">
        <v>1737</v>
      </c>
      <c r="AE680" s="3" t="s">
        <v>172</v>
      </c>
      <c r="AF680" s="3" t="s">
        <v>133</v>
      </c>
      <c r="AG680" s="3" t="s">
        <v>35</v>
      </c>
    </row>
    <row r="681" spans="2:33" ht="18">
      <c r="B681" s="13">
        <v>669</v>
      </c>
      <c r="C681" s="11"/>
      <c r="D681" s="13" t="s">
        <v>4024</v>
      </c>
      <c r="E681" s="12"/>
      <c r="F681" s="11"/>
      <c r="G681" s="13" t="s">
        <v>4</v>
      </c>
      <c r="H681" s="12"/>
      <c r="I681" s="12"/>
      <c r="J681" s="12"/>
      <c r="K681" s="11"/>
      <c r="L681" s="3" t="s">
        <v>4025</v>
      </c>
      <c r="M681" s="13" t="s">
        <v>4</v>
      </c>
      <c r="N681" s="11"/>
      <c r="O681" s="13" t="s">
        <v>4026</v>
      </c>
      <c r="P681" s="11"/>
      <c r="Q681" s="13" t="s">
        <v>4027</v>
      </c>
      <c r="R681" s="12"/>
      <c r="S681" s="11"/>
      <c r="T681" s="4">
        <v>159.30000000000001</v>
      </c>
      <c r="U681" s="5">
        <v>3000</v>
      </c>
      <c r="V681" s="5">
        <v>1000</v>
      </c>
      <c r="W681" s="5">
        <v>82260.58</v>
      </c>
      <c r="X681" s="2">
        <v>0</v>
      </c>
      <c r="Y681" s="3" t="s">
        <v>4</v>
      </c>
      <c r="Z681" s="3" t="s">
        <v>593</v>
      </c>
      <c r="AA681" s="3" t="s">
        <v>4028</v>
      </c>
      <c r="AB681" s="3" t="s">
        <v>52</v>
      </c>
      <c r="AC681" s="3" t="s">
        <v>934</v>
      </c>
      <c r="AD681" s="3" t="s">
        <v>4029</v>
      </c>
      <c r="AE681" s="3" t="s">
        <v>111</v>
      </c>
      <c r="AF681" s="3" t="s">
        <v>4</v>
      </c>
      <c r="AG681" s="3" t="s">
        <v>35</v>
      </c>
    </row>
    <row r="682" spans="2:33">
      <c r="B682" s="13">
        <v>670</v>
      </c>
      <c r="C682" s="11"/>
      <c r="D682" s="13" t="s">
        <v>4030</v>
      </c>
      <c r="E682" s="12"/>
      <c r="F682" s="11"/>
      <c r="G682" s="13" t="s">
        <v>27</v>
      </c>
      <c r="H682" s="12"/>
      <c r="I682" s="12"/>
      <c r="J682" s="12"/>
      <c r="K682" s="11"/>
      <c r="L682" s="3" t="s">
        <v>4031</v>
      </c>
      <c r="M682" s="13" t="s">
        <v>4</v>
      </c>
      <c r="N682" s="11"/>
      <c r="O682" s="13" t="s">
        <v>4032</v>
      </c>
      <c r="P682" s="11"/>
      <c r="Q682" s="13" t="s">
        <v>4</v>
      </c>
      <c r="R682" s="12"/>
      <c r="S682" s="11"/>
      <c r="T682" s="4">
        <v>0</v>
      </c>
      <c r="U682" s="5">
        <v>0</v>
      </c>
      <c r="V682" s="5">
        <v>0</v>
      </c>
      <c r="W682" s="5">
        <v>0</v>
      </c>
      <c r="X682" s="2">
        <v>0</v>
      </c>
      <c r="Y682" s="3" t="s">
        <v>4</v>
      </c>
      <c r="Z682" s="3" t="s">
        <v>41</v>
      </c>
      <c r="AA682" s="3" t="s">
        <v>4033</v>
      </c>
      <c r="AB682" s="3" t="s">
        <v>99</v>
      </c>
      <c r="AC682" s="3" t="s">
        <v>571</v>
      </c>
      <c r="AD682" s="3" t="s">
        <v>4034</v>
      </c>
      <c r="AE682" s="3" t="s">
        <v>1966</v>
      </c>
      <c r="AF682" s="3" t="s">
        <v>425</v>
      </c>
      <c r="AG682" s="3" t="s">
        <v>35</v>
      </c>
    </row>
    <row r="683" spans="2:33" ht="18">
      <c r="B683" s="13">
        <v>671</v>
      </c>
      <c r="C683" s="11"/>
      <c r="D683" s="13" t="s">
        <v>4035</v>
      </c>
      <c r="E683" s="12"/>
      <c r="F683" s="11"/>
      <c r="G683" s="13" t="s">
        <v>27</v>
      </c>
      <c r="H683" s="12"/>
      <c r="I683" s="12"/>
      <c r="J683" s="12"/>
      <c r="K683" s="11"/>
      <c r="L683" s="3" t="s">
        <v>4036</v>
      </c>
      <c r="M683" s="13" t="s">
        <v>4037</v>
      </c>
      <c r="N683" s="11"/>
      <c r="O683" s="13" t="s">
        <v>4038</v>
      </c>
      <c r="P683" s="11"/>
      <c r="Q683" s="13" t="s">
        <v>4039</v>
      </c>
      <c r="R683" s="12"/>
      <c r="S683" s="11"/>
      <c r="T683" s="4">
        <v>723213.76</v>
      </c>
      <c r="U683" s="5">
        <v>10000</v>
      </c>
      <c r="V683" s="5">
        <v>2000</v>
      </c>
      <c r="W683" s="5">
        <v>380530</v>
      </c>
      <c r="X683" s="2">
        <v>0</v>
      </c>
      <c r="Y683" s="3" t="s">
        <v>4</v>
      </c>
      <c r="Z683" s="3" t="s">
        <v>30</v>
      </c>
      <c r="AA683" s="3" t="s">
        <v>4040</v>
      </c>
      <c r="AB683" s="3" t="s">
        <v>388</v>
      </c>
      <c r="AC683" s="3" t="s">
        <v>4041</v>
      </c>
      <c r="AD683" s="3" t="s">
        <v>4042</v>
      </c>
      <c r="AE683" s="3" t="s">
        <v>331</v>
      </c>
      <c r="AF683" s="3" t="s">
        <v>4</v>
      </c>
      <c r="AG683" s="3" t="s">
        <v>35</v>
      </c>
    </row>
    <row r="684" spans="2:33" ht="18">
      <c r="B684" s="13">
        <v>672</v>
      </c>
      <c r="C684" s="11"/>
      <c r="D684" s="13" t="s">
        <v>4043</v>
      </c>
      <c r="E684" s="12"/>
      <c r="F684" s="11"/>
      <c r="G684" s="13" t="s">
        <v>27</v>
      </c>
      <c r="H684" s="12"/>
      <c r="I684" s="12"/>
      <c r="J684" s="12"/>
      <c r="K684" s="11"/>
      <c r="L684" s="3" t="s">
        <v>4044</v>
      </c>
      <c r="M684" s="13" t="s">
        <v>4</v>
      </c>
      <c r="N684" s="11"/>
      <c r="O684" s="13" t="s">
        <v>4045</v>
      </c>
      <c r="P684" s="11"/>
      <c r="Q684" s="13" t="s">
        <v>4</v>
      </c>
      <c r="R684" s="12"/>
      <c r="S684" s="11"/>
      <c r="T684" s="4">
        <v>0</v>
      </c>
      <c r="U684" s="5">
        <v>0</v>
      </c>
      <c r="V684" s="5">
        <v>0</v>
      </c>
      <c r="W684" s="5">
        <v>0</v>
      </c>
      <c r="X684" s="2">
        <v>0</v>
      </c>
      <c r="Y684" s="3" t="s">
        <v>4</v>
      </c>
      <c r="Z684" s="3" t="s">
        <v>72</v>
      </c>
      <c r="AA684" s="3" t="s">
        <v>4046</v>
      </c>
      <c r="AB684" s="3" t="s">
        <v>66</v>
      </c>
      <c r="AC684" s="3" t="s">
        <v>4047</v>
      </c>
      <c r="AD684" s="3" t="s">
        <v>4048</v>
      </c>
      <c r="AE684" s="3" t="s">
        <v>4</v>
      </c>
      <c r="AF684" s="3" t="s">
        <v>4</v>
      </c>
      <c r="AG684" s="3" t="s">
        <v>35</v>
      </c>
    </row>
    <row r="685" spans="2:33">
      <c r="B685" s="13">
        <v>673</v>
      </c>
      <c r="C685" s="11"/>
      <c r="D685" s="13" t="s">
        <v>4049</v>
      </c>
      <c r="E685" s="12"/>
      <c r="F685" s="11"/>
      <c r="G685" s="13" t="s">
        <v>27</v>
      </c>
      <c r="H685" s="12"/>
      <c r="I685" s="12"/>
      <c r="J685" s="12"/>
      <c r="K685" s="11"/>
      <c r="L685" s="3" t="s">
        <v>4050</v>
      </c>
      <c r="M685" s="13" t="s">
        <v>4</v>
      </c>
      <c r="N685" s="11"/>
      <c r="O685" s="13" t="s">
        <v>4051</v>
      </c>
      <c r="P685" s="11"/>
      <c r="Q685" s="13" t="s">
        <v>4052</v>
      </c>
      <c r="R685" s="12"/>
      <c r="S685" s="11"/>
      <c r="T685" s="4">
        <v>446940.45</v>
      </c>
      <c r="U685" s="5">
        <v>10000</v>
      </c>
      <c r="V685" s="5">
        <v>2000</v>
      </c>
      <c r="W685" s="5">
        <v>0</v>
      </c>
      <c r="X685" s="2">
        <v>0</v>
      </c>
      <c r="Y685" s="3" t="s">
        <v>4</v>
      </c>
      <c r="Z685" s="3" t="s">
        <v>30</v>
      </c>
      <c r="AA685" s="3" t="s">
        <v>4053</v>
      </c>
      <c r="AB685" s="3" t="s">
        <v>108</v>
      </c>
      <c r="AC685" s="3" t="s">
        <v>422</v>
      </c>
      <c r="AD685" s="3" t="s">
        <v>4054</v>
      </c>
      <c r="AE685" s="3" t="s">
        <v>404</v>
      </c>
      <c r="AF685" s="3" t="s">
        <v>4</v>
      </c>
      <c r="AG685" s="3" t="s">
        <v>35</v>
      </c>
    </row>
    <row r="686" spans="2:33" ht="18">
      <c r="B686" s="13">
        <v>674</v>
      </c>
      <c r="C686" s="11"/>
      <c r="D686" s="13" t="s">
        <v>4055</v>
      </c>
      <c r="E686" s="12"/>
      <c r="F686" s="11"/>
      <c r="G686" s="13" t="s">
        <v>27</v>
      </c>
      <c r="H686" s="12"/>
      <c r="I686" s="12"/>
      <c r="J686" s="12"/>
      <c r="K686" s="11"/>
      <c r="L686" s="3" t="s">
        <v>4056</v>
      </c>
      <c r="M686" s="13" t="s">
        <v>4</v>
      </c>
      <c r="N686" s="11"/>
      <c r="O686" s="13" t="s">
        <v>4057</v>
      </c>
      <c r="P686" s="11"/>
      <c r="Q686" s="13" t="s">
        <v>4</v>
      </c>
      <c r="R686" s="12"/>
      <c r="S686" s="11"/>
      <c r="T686" s="4">
        <v>0</v>
      </c>
      <c r="U686" s="5">
        <v>0</v>
      </c>
      <c r="V686" s="5">
        <v>0</v>
      </c>
      <c r="W686" s="5">
        <v>0</v>
      </c>
      <c r="X686" s="2">
        <v>0</v>
      </c>
      <c r="Y686" s="3" t="s">
        <v>4</v>
      </c>
      <c r="Z686" s="3" t="s">
        <v>72</v>
      </c>
      <c r="AA686" s="3" t="s">
        <v>4058</v>
      </c>
      <c r="AB686" s="3" t="s">
        <v>52</v>
      </c>
      <c r="AC686" s="3" t="s">
        <v>587</v>
      </c>
      <c r="AD686" s="3" t="s">
        <v>886</v>
      </c>
      <c r="AE686" s="3" t="s">
        <v>351</v>
      </c>
      <c r="AF686" s="3" t="s">
        <v>4</v>
      </c>
      <c r="AG686" s="3" t="s">
        <v>35</v>
      </c>
    </row>
    <row r="687" spans="2:33" ht="18">
      <c r="B687" s="13">
        <v>675</v>
      </c>
      <c r="C687" s="11"/>
      <c r="D687" s="13" t="s">
        <v>4059</v>
      </c>
      <c r="E687" s="12"/>
      <c r="F687" s="11"/>
      <c r="G687" s="13" t="s">
        <v>27</v>
      </c>
      <c r="H687" s="12"/>
      <c r="I687" s="12"/>
      <c r="J687" s="12"/>
      <c r="K687" s="11"/>
      <c r="L687" s="3" t="s">
        <v>4060</v>
      </c>
      <c r="M687" s="13" t="s">
        <v>4061</v>
      </c>
      <c r="N687" s="11"/>
      <c r="O687" s="13" t="s">
        <v>4062</v>
      </c>
      <c r="P687" s="11"/>
      <c r="Q687" s="13" t="s">
        <v>4063</v>
      </c>
      <c r="R687" s="12"/>
      <c r="S687" s="11"/>
      <c r="T687" s="4">
        <v>635225.57999999996</v>
      </c>
      <c r="U687" s="5">
        <v>10000</v>
      </c>
      <c r="V687" s="5">
        <v>2250</v>
      </c>
      <c r="W687" s="5">
        <v>292050</v>
      </c>
      <c r="X687" s="2">
        <v>0</v>
      </c>
      <c r="Y687" s="3" t="s">
        <v>4</v>
      </c>
      <c r="Z687" s="3" t="s">
        <v>30</v>
      </c>
      <c r="AA687" s="3" t="s">
        <v>4064</v>
      </c>
      <c r="AB687" s="3" t="s">
        <v>152</v>
      </c>
      <c r="AC687" s="3" t="s">
        <v>4065</v>
      </c>
      <c r="AD687" s="3" t="s">
        <v>4066</v>
      </c>
      <c r="AE687" s="3" t="s">
        <v>1314</v>
      </c>
      <c r="AF687" s="3" t="s">
        <v>4</v>
      </c>
      <c r="AG687" s="3" t="s">
        <v>35</v>
      </c>
    </row>
    <row r="688" spans="2:33">
      <c r="B688" s="13">
        <v>676</v>
      </c>
      <c r="C688" s="11"/>
      <c r="D688" s="13" t="s">
        <v>4067</v>
      </c>
      <c r="E688" s="12"/>
      <c r="F688" s="11"/>
      <c r="G688" s="13" t="s">
        <v>27</v>
      </c>
      <c r="H688" s="12"/>
      <c r="I688" s="12"/>
      <c r="J688" s="12"/>
      <c r="K688" s="11"/>
      <c r="L688" s="3" t="s">
        <v>4068</v>
      </c>
      <c r="M688" s="13" t="s">
        <v>4</v>
      </c>
      <c r="N688" s="11"/>
      <c r="O688" s="13" t="s">
        <v>4069</v>
      </c>
      <c r="P688" s="11"/>
      <c r="Q688" s="13" t="s">
        <v>4070</v>
      </c>
      <c r="R688" s="12"/>
      <c r="S688" s="11"/>
      <c r="T688" s="4">
        <v>30979.75</v>
      </c>
      <c r="U688" s="5">
        <v>10000</v>
      </c>
      <c r="V688" s="5">
        <v>1000</v>
      </c>
      <c r="W688" s="5">
        <v>0</v>
      </c>
      <c r="X688" s="2">
        <v>0</v>
      </c>
      <c r="Y688" s="3" t="s">
        <v>4</v>
      </c>
      <c r="Z688" s="3" t="s">
        <v>30</v>
      </c>
      <c r="AA688" s="3" t="s">
        <v>4071</v>
      </c>
      <c r="AB688" s="3" t="s">
        <v>99</v>
      </c>
      <c r="AC688" s="3" t="s">
        <v>4072</v>
      </c>
      <c r="AD688" s="3" t="s">
        <v>1364</v>
      </c>
      <c r="AE688" s="3" t="s">
        <v>880</v>
      </c>
      <c r="AF688" s="3" t="s">
        <v>4</v>
      </c>
      <c r="AG688" s="3" t="s">
        <v>35</v>
      </c>
    </row>
    <row r="689" spans="2:33" ht="18">
      <c r="B689" s="13">
        <v>677</v>
      </c>
      <c r="C689" s="11"/>
      <c r="D689" s="13" t="s">
        <v>4073</v>
      </c>
      <c r="E689" s="12"/>
      <c r="F689" s="11"/>
      <c r="G689" s="13" t="s">
        <v>27</v>
      </c>
      <c r="H689" s="12"/>
      <c r="I689" s="12"/>
      <c r="J689" s="12"/>
      <c r="K689" s="11"/>
      <c r="L689" s="3" t="s">
        <v>4074</v>
      </c>
      <c r="M689" s="13" t="s">
        <v>4075</v>
      </c>
      <c r="N689" s="11"/>
      <c r="O689" s="13" t="s">
        <v>4076</v>
      </c>
      <c r="P689" s="11"/>
      <c r="Q689" s="13" t="s">
        <v>4077</v>
      </c>
      <c r="R689" s="12"/>
      <c r="S689" s="11"/>
      <c r="T689" s="4">
        <v>2338685.9</v>
      </c>
      <c r="U689" s="5">
        <v>10000</v>
      </c>
      <c r="V689" s="5">
        <v>0</v>
      </c>
      <c r="W689" s="5">
        <v>0</v>
      </c>
      <c r="X689" s="2">
        <v>0</v>
      </c>
      <c r="Y689" s="3" t="s">
        <v>4</v>
      </c>
      <c r="Z689" s="3" t="s">
        <v>30</v>
      </c>
      <c r="AA689" s="3" t="s">
        <v>4078</v>
      </c>
      <c r="AB689" s="3" t="s">
        <v>52</v>
      </c>
      <c r="AC689" s="3" t="s">
        <v>4079</v>
      </c>
      <c r="AD689" s="3" t="s">
        <v>287</v>
      </c>
      <c r="AE689" s="3" t="s">
        <v>331</v>
      </c>
      <c r="AF689" s="3" t="s">
        <v>4</v>
      </c>
      <c r="AG689" s="3" t="s">
        <v>35</v>
      </c>
    </row>
    <row r="690" spans="2:33" ht="18">
      <c r="B690" s="13">
        <v>678</v>
      </c>
      <c r="C690" s="11"/>
      <c r="D690" s="13" t="s">
        <v>4080</v>
      </c>
      <c r="E690" s="12"/>
      <c r="F690" s="11"/>
      <c r="G690" s="13" t="s">
        <v>27</v>
      </c>
      <c r="H690" s="12"/>
      <c r="I690" s="12"/>
      <c r="J690" s="12"/>
      <c r="K690" s="11"/>
      <c r="L690" s="3" t="s">
        <v>4081</v>
      </c>
      <c r="M690" s="13" t="s">
        <v>4082</v>
      </c>
      <c r="N690" s="11"/>
      <c r="O690" s="13" t="s">
        <v>4083</v>
      </c>
      <c r="P690" s="11"/>
      <c r="Q690" s="13" t="s">
        <v>4084</v>
      </c>
      <c r="R690" s="12"/>
      <c r="S690" s="11"/>
      <c r="T690" s="4">
        <v>1558016.92</v>
      </c>
      <c r="U690" s="5">
        <v>10000</v>
      </c>
      <c r="V690" s="5">
        <v>7525</v>
      </c>
      <c r="W690" s="5">
        <v>1454490</v>
      </c>
      <c r="X690" s="2">
        <v>0</v>
      </c>
      <c r="Y690" s="3" t="s">
        <v>4</v>
      </c>
      <c r="Z690" s="3" t="s">
        <v>30</v>
      </c>
      <c r="AA690" s="3" t="s">
        <v>4085</v>
      </c>
      <c r="AB690" s="3" t="s">
        <v>176</v>
      </c>
      <c r="AC690" s="3" t="s">
        <v>4</v>
      </c>
      <c r="AD690" s="3" t="s">
        <v>2376</v>
      </c>
      <c r="AE690" s="3" t="s">
        <v>398</v>
      </c>
      <c r="AF690" s="3" t="s">
        <v>4</v>
      </c>
      <c r="AG690" s="3" t="s">
        <v>35</v>
      </c>
    </row>
    <row r="691" spans="2:33">
      <c r="B691" s="13">
        <v>679</v>
      </c>
      <c r="C691" s="11"/>
      <c r="D691" s="13" t="s">
        <v>4086</v>
      </c>
      <c r="E691" s="12"/>
      <c r="F691" s="11"/>
      <c r="G691" s="13" t="s">
        <v>27</v>
      </c>
      <c r="H691" s="12"/>
      <c r="I691" s="12"/>
      <c r="J691" s="12"/>
      <c r="K691" s="11"/>
      <c r="L691" s="3" t="s">
        <v>4087</v>
      </c>
      <c r="M691" s="13" t="s">
        <v>4088</v>
      </c>
      <c r="N691" s="11"/>
      <c r="O691" s="13" t="s">
        <v>4089</v>
      </c>
      <c r="P691" s="11"/>
      <c r="Q691" s="13" t="s">
        <v>4090</v>
      </c>
      <c r="R691" s="12"/>
      <c r="S691" s="11"/>
      <c r="T691" s="4">
        <v>108204.09</v>
      </c>
      <c r="U691" s="5">
        <v>10000</v>
      </c>
      <c r="V691" s="5">
        <v>2000</v>
      </c>
      <c r="W691" s="5">
        <v>73000</v>
      </c>
      <c r="X691" s="2">
        <v>0</v>
      </c>
      <c r="Y691" s="3" t="s">
        <v>4</v>
      </c>
      <c r="Z691" s="3" t="s">
        <v>30</v>
      </c>
      <c r="AA691" s="3" t="s">
        <v>4091</v>
      </c>
      <c r="AB691" s="3" t="s">
        <v>76</v>
      </c>
      <c r="AC691" s="3" t="s">
        <v>4092</v>
      </c>
      <c r="AD691" s="3" t="s">
        <v>4093</v>
      </c>
      <c r="AE691" s="3" t="s">
        <v>404</v>
      </c>
      <c r="AF691" s="3" t="s">
        <v>4</v>
      </c>
      <c r="AG691" s="3" t="s">
        <v>35</v>
      </c>
    </row>
    <row r="692" spans="2:33" ht="18">
      <c r="B692" s="13">
        <v>680</v>
      </c>
      <c r="C692" s="11"/>
      <c r="D692" s="13" t="s">
        <v>4094</v>
      </c>
      <c r="E692" s="12"/>
      <c r="F692" s="11"/>
      <c r="G692" s="13" t="s">
        <v>4</v>
      </c>
      <c r="H692" s="12"/>
      <c r="I692" s="12"/>
      <c r="J692" s="12"/>
      <c r="K692" s="11"/>
      <c r="L692" s="3" t="s">
        <v>4095</v>
      </c>
      <c r="M692" s="13" t="s">
        <v>4</v>
      </c>
      <c r="N692" s="11"/>
      <c r="O692" s="13" t="s">
        <v>4096</v>
      </c>
      <c r="P692" s="11"/>
      <c r="Q692" s="13" t="s">
        <v>4</v>
      </c>
      <c r="R692" s="12"/>
      <c r="S692" s="11"/>
      <c r="T692" s="4">
        <v>0</v>
      </c>
      <c r="U692" s="5">
        <v>1000</v>
      </c>
      <c r="V692" s="5">
        <v>0</v>
      </c>
      <c r="W692" s="5">
        <v>0</v>
      </c>
      <c r="X692" s="2">
        <v>0</v>
      </c>
      <c r="Y692" s="3" t="s">
        <v>4</v>
      </c>
      <c r="Z692" s="3" t="s">
        <v>30</v>
      </c>
      <c r="AA692" s="3" t="s">
        <v>4097</v>
      </c>
      <c r="AB692" s="3" t="s">
        <v>388</v>
      </c>
      <c r="AC692" s="3" t="s">
        <v>4098</v>
      </c>
      <c r="AD692" s="3" t="s">
        <v>4099</v>
      </c>
      <c r="AE692" s="3" t="s">
        <v>4100</v>
      </c>
      <c r="AF692" s="3" t="s">
        <v>4</v>
      </c>
      <c r="AG692" s="3" t="s">
        <v>35</v>
      </c>
    </row>
    <row r="693" spans="2:33">
      <c r="B693" s="13">
        <v>681</v>
      </c>
      <c r="C693" s="11"/>
      <c r="D693" s="13" t="s">
        <v>4101</v>
      </c>
      <c r="E693" s="12"/>
      <c r="F693" s="11"/>
      <c r="G693" s="13" t="s">
        <v>27</v>
      </c>
      <c r="H693" s="12"/>
      <c r="I693" s="12"/>
      <c r="J693" s="12"/>
      <c r="K693" s="11"/>
      <c r="L693" s="3" t="s">
        <v>4102</v>
      </c>
      <c r="M693" s="13" t="s">
        <v>4</v>
      </c>
      <c r="N693" s="11"/>
      <c r="O693" s="13" t="s">
        <v>4103</v>
      </c>
      <c r="P693" s="11"/>
      <c r="Q693" s="13" t="s">
        <v>4</v>
      </c>
      <c r="R693" s="12"/>
      <c r="S693" s="11"/>
      <c r="T693" s="4">
        <v>0</v>
      </c>
      <c r="U693" s="5">
        <v>1000</v>
      </c>
      <c r="V693" s="5">
        <v>0</v>
      </c>
      <c r="W693" s="5">
        <v>0</v>
      </c>
      <c r="X693" s="2">
        <v>0</v>
      </c>
      <c r="Y693" s="3" t="s">
        <v>4</v>
      </c>
      <c r="Z693" s="3" t="s">
        <v>30</v>
      </c>
      <c r="AA693" s="3" t="s">
        <v>2645</v>
      </c>
      <c r="AB693" s="3" t="s">
        <v>56</v>
      </c>
      <c r="AC693" s="3" t="s">
        <v>2341</v>
      </c>
      <c r="AD693" s="3" t="s">
        <v>4104</v>
      </c>
      <c r="AE693" s="3" t="s">
        <v>1480</v>
      </c>
      <c r="AF693" s="3" t="s">
        <v>4</v>
      </c>
      <c r="AG693" s="3" t="s">
        <v>35</v>
      </c>
    </row>
    <row r="694" spans="2:33">
      <c r="B694" s="13">
        <v>682</v>
      </c>
      <c r="C694" s="11"/>
      <c r="D694" s="13" t="s">
        <v>4105</v>
      </c>
      <c r="E694" s="12"/>
      <c r="F694" s="11"/>
      <c r="G694" s="13" t="s">
        <v>27</v>
      </c>
      <c r="H694" s="12"/>
      <c r="I694" s="12"/>
      <c r="J694" s="12"/>
      <c r="K694" s="11"/>
      <c r="L694" s="3" t="s">
        <v>4106</v>
      </c>
      <c r="M694" s="13" t="s">
        <v>4107</v>
      </c>
      <c r="N694" s="11"/>
      <c r="O694" s="13" t="s">
        <v>4108</v>
      </c>
      <c r="P694" s="11"/>
      <c r="Q694" s="13" t="s">
        <v>4109</v>
      </c>
      <c r="R694" s="12"/>
      <c r="S694" s="11"/>
      <c r="T694" s="4">
        <v>381.11</v>
      </c>
      <c r="U694" s="5">
        <v>3000</v>
      </c>
      <c r="V694" s="5">
        <v>0</v>
      </c>
      <c r="W694" s="5">
        <v>0</v>
      </c>
      <c r="X694" s="2">
        <v>0</v>
      </c>
      <c r="Y694" s="3" t="s">
        <v>4</v>
      </c>
      <c r="Z694" s="3" t="s">
        <v>41</v>
      </c>
      <c r="AA694" s="3" t="s">
        <v>4110</v>
      </c>
      <c r="AB694" s="3" t="s">
        <v>99</v>
      </c>
      <c r="AC694" s="3" t="s">
        <v>4111</v>
      </c>
      <c r="AD694" s="3" t="s">
        <v>4112</v>
      </c>
      <c r="AE694" s="3" t="s">
        <v>4</v>
      </c>
      <c r="AF694" s="3" t="s">
        <v>4</v>
      </c>
      <c r="AG694" s="3" t="s">
        <v>35</v>
      </c>
    </row>
    <row r="695" spans="2:33">
      <c r="B695" s="13">
        <v>683</v>
      </c>
      <c r="C695" s="11"/>
      <c r="D695" s="13" t="s">
        <v>4113</v>
      </c>
      <c r="E695" s="12"/>
      <c r="F695" s="11"/>
      <c r="G695" s="13" t="s">
        <v>27</v>
      </c>
      <c r="H695" s="12"/>
      <c r="I695" s="12"/>
      <c r="J695" s="12"/>
      <c r="K695" s="11"/>
      <c r="L695" s="3" t="s">
        <v>4114</v>
      </c>
      <c r="M695" s="13" t="s">
        <v>4115</v>
      </c>
      <c r="N695" s="11"/>
      <c r="O695" s="13" t="s">
        <v>4116</v>
      </c>
      <c r="P695" s="11"/>
      <c r="Q695" s="13" t="s">
        <v>4117</v>
      </c>
      <c r="R695" s="12"/>
      <c r="S695" s="11"/>
      <c r="T695" s="4">
        <v>433931.3</v>
      </c>
      <c r="U695" s="5">
        <v>10000</v>
      </c>
      <c r="V695" s="5">
        <v>0</v>
      </c>
      <c r="W695" s="5">
        <v>0</v>
      </c>
      <c r="X695" s="2">
        <v>0</v>
      </c>
      <c r="Y695" s="3" t="s">
        <v>4</v>
      </c>
      <c r="Z695" s="3" t="s">
        <v>41</v>
      </c>
      <c r="AA695" s="3" t="s">
        <v>4118</v>
      </c>
      <c r="AB695" s="3" t="s">
        <v>31</v>
      </c>
      <c r="AC695" s="3" t="s">
        <v>2597</v>
      </c>
      <c r="AD695" s="3" t="s">
        <v>942</v>
      </c>
      <c r="AE695" s="3" t="s">
        <v>2686</v>
      </c>
      <c r="AF695" s="3" t="s">
        <v>133</v>
      </c>
      <c r="AG695" s="3" t="s">
        <v>35</v>
      </c>
    </row>
    <row r="696" spans="2:33" ht="18">
      <c r="B696" s="13">
        <v>684</v>
      </c>
      <c r="C696" s="11"/>
      <c r="D696" s="13" t="s">
        <v>4119</v>
      </c>
      <c r="E696" s="12"/>
      <c r="F696" s="11"/>
      <c r="G696" s="13" t="s">
        <v>27</v>
      </c>
      <c r="H696" s="12"/>
      <c r="I696" s="12"/>
      <c r="J696" s="12"/>
      <c r="K696" s="11"/>
      <c r="L696" s="3" t="s">
        <v>4120</v>
      </c>
      <c r="M696" s="13" t="s">
        <v>4</v>
      </c>
      <c r="N696" s="11"/>
      <c r="O696" s="13" t="s">
        <v>4121</v>
      </c>
      <c r="P696" s="11"/>
      <c r="Q696" s="13" t="s">
        <v>4122</v>
      </c>
      <c r="R696" s="12"/>
      <c r="S696" s="11"/>
      <c r="T696" s="4">
        <v>1686785.82</v>
      </c>
      <c r="U696" s="5">
        <v>10000</v>
      </c>
      <c r="V696" s="5">
        <v>9060</v>
      </c>
      <c r="W696" s="5">
        <v>3829498.67</v>
      </c>
      <c r="X696" s="2">
        <v>0</v>
      </c>
      <c r="Y696" s="3" t="s">
        <v>4</v>
      </c>
      <c r="Z696" s="3" t="s">
        <v>30</v>
      </c>
      <c r="AA696" s="3" t="s">
        <v>4123</v>
      </c>
      <c r="AB696" s="3" t="s">
        <v>31</v>
      </c>
      <c r="AC696" s="3" t="s">
        <v>708</v>
      </c>
      <c r="AD696" s="3" t="s">
        <v>495</v>
      </c>
      <c r="AE696" s="3" t="s">
        <v>4124</v>
      </c>
      <c r="AF696" s="3" t="s">
        <v>133</v>
      </c>
      <c r="AG696" s="3" t="s">
        <v>35</v>
      </c>
    </row>
    <row r="697" spans="2:33">
      <c r="B697" s="13">
        <v>685</v>
      </c>
      <c r="C697" s="11"/>
      <c r="D697" s="13" t="s">
        <v>4125</v>
      </c>
      <c r="E697" s="12"/>
      <c r="F697" s="11"/>
      <c r="G697" s="13" t="s">
        <v>27</v>
      </c>
      <c r="H697" s="12"/>
      <c r="I697" s="12"/>
      <c r="J697" s="12"/>
      <c r="K697" s="11"/>
      <c r="L697" s="3" t="s">
        <v>4126</v>
      </c>
      <c r="M697" s="13" t="s">
        <v>4</v>
      </c>
      <c r="N697" s="11"/>
      <c r="O697" s="13" t="s">
        <v>4127</v>
      </c>
      <c r="P697" s="11"/>
      <c r="Q697" s="13" t="s">
        <v>4128</v>
      </c>
      <c r="R697" s="12"/>
      <c r="S697" s="11"/>
      <c r="T697" s="4">
        <v>780841.38</v>
      </c>
      <c r="U697" s="5">
        <v>10000</v>
      </c>
      <c r="V697" s="5">
        <v>0</v>
      </c>
      <c r="W697" s="5">
        <v>0</v>
      </c>
      <c r="X697" s="2">
        <v>0</v>
      </c>
      <c r="Y697" s="3" t="s">
        <v>4</v>
      </c>
      <c r="Z697" s="3" t="s">
        <v>41</v>
      </c>
      <c r="AA697" s="3" t="s">
        <v>4129</v>
      </c>
      <c r="AB697" s="3" t="s">
        <v>76</v>
      </c>
      <c r="AC697" s="3" t="s">
        <v>3152</v>
      </c>
      <c r="AD697" s="3" t="s">
        <v>178</v>
      </c>
      <c r="AE697" s="3" t="s">
        <v>318</v>
      </c>
      <c r="AF697" s="3" t="s">
        <v>4</v>
      </c>
      <c r="AG697" s="3" t="s">
        <v>35</v>
      </c>
    </row>
    <row r="698" spans="2:33">
      <c r="B698" s="13">
        <v>686</v>
      </c>
      <c r="C698" s="11"/>
      <c r="D698" s="13" t="s">
        <v>4130</v>
      </c>
      <c r="E698" s="12"/>
      <c r="F698" s="11"/>
      <c r="G698" s="13" t="s">
        <v>27</v>
      </c>
      <c r="H698" s="12"/>
      <c r="I698" s="12"/>
      <c r="J698" s="12"/>
      <c r="K698" s="11"/>
      <c r="L698" s="3" t="s">
        <v>4131</v>
      </c>
      <c r="M698" s="13" t="s">
        <v>4</v>
      </c>
      <c r="N698" s="11"/>
      <c r="O698" s="13" t="s">
        <v>4132</v>
      </c>
      <c r="P698" s="11"/>
      <c r="Q698" s="13" t="s">
        <v>4133</v>
      </c>
      <c r="R698" s="12"/>
      <c r="S698" s="11"/>
      <c r="T698" s="4">
        <v>780841.38</v>
      </c>
      <c r="U698" s="5">
        <v>10000</v>
      </c>
      <c r="V698" s="5">
        <v>0</v>
      </c>
      <c r="W698" s="5">
        <v>0</v>
      </c>
      <c r="X698" s="2">
        <v>0</v>
      </c>
      <c r="Y698" s="3" t="s">
        <v>4</v>
      </c>
      <c r="Z698" s="3" t="s">
        <v>30</v>
      </c>
      <c r="AA698" s="3" t="s">
        <v>4134</v>
      </c>
      <c r="AB698" s="3" t="s">
        <v>76</v>
      </c>
      <c r="AC698" s="3" t="s">
        <v>4</v>
      </c>
      <c r="AD698" s="3" t="s">
        <v>178</v>
      </c>
      <c r="AE698" s="3" t="s">
        <v>318</v>
      </c>
      <c r="AF698" s="3" t="s">
        <v>4</v>
      </c>
      <c r="AG698" s="3" t="s">
        <v>35</v>
      </c>
    </row>
    <row r="699" spans="2:33">
      <c r="B699" s="13">
        <v>687</v>
      </c>
      <c r="C699" s="11"/>
      <c r="D699" s="13" t="s">
        <v>4135</v>
      </c>
      <c r="E699" s="12"/>
      <c r="F699" s="11"/>
      <c r="G699" s="13" t="s">
        <v>27</v>
      </c>
      <c r="H699" s="12"/>
      <c r="I699" s="12"/>
      <c r="J699" s="12"/>
      <c r="K699" s="11"/>
      <c r="L699" s="3" t="s">
        <v>4136</v>
      </c>
      <c r="M699" s="13" t="s">
        <v>4</v>
      </c>
      <c r="N699" s="11"/>
      <c r="O699" s="13" t="s">
        <v>4137</v>
      </c>
      <c r="P699" s="11"/>
      <c r="Q699" s="13" t="s">
        <v>4</v>
      </c>
      <c r="R699" s="12"/>
      <c r="S699" s="11"/>
      <c r="T699" s="4">
        <v>12995.97</v>
      </c>
      <c r="U699" s="5">
        <v>10000</v>
      </c>
      <c r="V699" s="5">
        <v>0</v>
      </c>
      <c r="W699" s="5">
        <v>0</v>
      </c>
      <c r="X699" s="2">
        <v>0</v>
      </c>
      <c r="Y699" s="3" t="s">
        <v>4</v>
      </c>
      <c r="Z699" s="3" t="s">
        <v>41</v>
      </c>
      <c r="AA699" s="3" t="s">
        <v>4</v>
      </c>
      <c r="AB699" s="3" t="s">
        <v>176</v>
      </c>
      <c r="AC699" s="3" t="s">
        <v>4</v>
      </c>
      <c r="AD699" s="3" t="s">
        <v>4</v>
      </c>
      <c r="AE699" s="3" t="s">
        <v>4</v>
      </c>
      <c r="AF699" s="3" t="s">
        <v>4</v>
      </c>
      <c r="AG699" s="3" t="s">
        <v>35</v>
      </c>
    </row>
    <row r="700" spans="2:33">
      <c r="B700" s="13">
        <v>688</v>
      </c>
      <c r="C700" s="11"/>
      <c r="D700" s="13" t="s">
        <v>4138</v>
      </c>
      <c r="E700" s="12"/>
      <c r="F700" s="11"/>
      <c r="G700" s="13" t="s">
        <v>27</v>
      </c>
      <c r="H700" s="12"/>
      <c r="I700" s="12"/>
      <c r="J700" s="12"/>
      <c r="K700" s="11"/>
      <c r="L700" s="3" t="s">
        <v>4139</v>
      </c>
      <c r="M700" s="13" t="s">
        <v>4</v>
      </c>
      <c r="N700" s="11"/>
      <c r="O700" s="13" t="s">
        <v>4140</v>
      </c>
      <c r="P700" s="11"/>
      <c r="Q700" s="13" t="s">
        <v>4141</v>
      </c>
      <c r="R700" s="12"/>
      <c r="S700" s="11"/>
      <c r="T700" s="4">
        <v>2631826.67</v>
      </c>
      <c r="U700" s="5">
        <v>10000</v>
      </c>
      <c r="V700" s="5">
        <v>15000</v>
      </c>
      <c r="W700" s="5">
        <v>7250914</v>
      </c>
      <c r="X700" s="2">
        <v>0</v>
      </c>
      <c r="Y700" s="3" t="s">
        <v>4142</v>
      </c>
      <c r="Z700" s="3" t="s">
        <v>30</v>
      </c>
      <c r="AA700" s="3" t="s">
        <v>4143</v>
      </c>
      <c r="AB700" s="3" t="s">
        <v>388</v>
      </c>
      <c r="AC700" s="3" t="s">
        <v>4</v>
      </c>
      <c r="AD700" s="3" t="s">
        <v>4144</v>
      </c>
      <c r="AE700" s="3" t="s">
        <v>4145</v>
      </c>
      <c r="AF700" s="3" t="s">
        <v>4</v>
      </c>
      <c r="AG700" s="3" t="s">
        <v>35</v>
      </c>
    </row>
    <row r="701" spans="2:33">
      <c r="B701" s="13">
        <v>689</v>
      </c>
      <c r="C701" s="11"/>
      <c r="D701" s="13" t="s">
        <v>4146</v>
      </c>
      <c r="E701" s="12"/>
      <c r="F701" s="11"/>
      <c r="G701" s="13" t="s">
        <v>27</v>
      </c>
      <c r="H701" s="12"/>
      <c r="I701" s="12"/>
      <c r="J701" s="12"/>
      <c r="K701" s="11"/>
      <c r="L701" s="3" t="s">
        <v>4147</v>
      </c>
      <c r="M701" s="13" t="s">
        <v>4148</v>
      </c>
      <c r="N701" s="11"/>
      <c r="O701" s="13" t="s">
        <v>4149</v>
      </c>
      <c r="P701" s="11"/>
      <c r="Q701" s="13" t="s">
        <v>4150</v>
      </c>
      <c r="R701" s="12"/>
      <c r="S701" s="11"/>
      <c r="T701" s="4">
        <v>3219.91</v>
      </c>
      <c r="U701" s="5">
        <v>10000</v>
      </c>
      <c r="V701" s="5">
        <v>2000</v>
      </c>
      <c r="W701" s="5">
        <v>0</v>
      </c>
      <c r="X701" s="2">
        <v>0</v>
      </c>
      <c r="Y701" s="3" t="s">
        <v>4</v>
      </c>
      <c r="Z701" s="3" t="s">
        <v>41</v>
      </c>
      <c r="AA701" s="3" t="s">
        <v>4151</v>
      </c>
      <c r="AB701" s="3" t="s">
        <v>52</v>
      </c>
      <c r="AC701" s="3" t="s">
        <v>3750</v>
      </c>
      <c r="AD701" s="3" t="s">
        <v>703</v>
      </c>
      <c r="AE701" s="3" t="s">
        <v>543</v>
      </c>
      <c r="AF701" s="3" t="s">
        <v>4</v>
      </c>
      <c r="AG701" s="3" t="s">
        <v>35</v>
      </c>
    </row>
    <row r="702" spans="2:33" ht="18">
      <c r="B702" s="13">
        <v>690</v>
      </c>
      <c r="C702" s="11"/>
      <c r="D702" s="13" t="s">
        <v>4152</v>
      </c>
      <c r="E702" s="12"/>
      <c r="F702" s="11"/>
      <c r="G702" s="13" t="s">
        <v>27</v>
      </c>
      <c r="H702" s="12"/>
      <c r="I702" s="12"/>
      <c r="J702" s="12"/>
      <c r="K702" s="11"/>
      <c r="L702" s="3" t="s">
        <v>4153</v>
      </c>
      <c r="M702" s="13" t="s">
        <v>4</v>
      </c>
      <c r="N702" s="11"/>
      <c r="O702" s="13" t="s">
        <v>4154</v>
      </c>
      <c r="P702" s="11"/>
      <c r="Q702" s="13" t="s">
        <v>4155</v>
      </c>
      <c r="R702" s="12"/>
      <c r="S702" s="11"/>
      <c r="T702" s="4">
        <v>379833.59999999998</v>
      </c>
      <c r="U702" s="5">
        <v>10000</v>
      </c>
      <c r="V702" s="5">
        <v>2000</v>
      </c>
      <c r="W702" s="5">
        <v>54892</v>
      </c>
      <c r="X702" s="2">
        <v>0</v>
      </c>
      <c r="Y702" s="3" t="s">
        <v>4</v>
      </c>
      <c r="Z702" s="3" t="s">
        <v>30</v>
      </c>
      <c r="AA702" s="3" t="s">
        <v>4156</v>
      </c>
      <c r="AB702" s="3" t="s">
        <v>66</v>
      </c>
      <c r="AC702" s="3" t="s">
        <v>4</v>
      </c>
      <c r="AD702" s="3" t="s">
        <v>4157</v>
      </c>
      <c r="AE702" s="3" t="s">
        <v>4</v>
      </c>
      <c r="AF702" s="3" t="s">
        <v>4</v>
      </c>
      <c r="AG702" s="3" t="s">
        <v>35</v>
      </c>
    </row>
    <row r="703" spans="2:33" ht="18">
      <c r="B703" s="13">
        <v>691</v>
      </c>
      <c r="C703" s="11"/>
      <c r="D703" s="13" t="s">
        <v>4158</v>
      </c>
      <c r="E703" s="12"/>
      <c r="F703" s="11"/>
      <c r="G703" s="13" t="s">
        <v>27</v>
      </c>
      <c r="H703" s="12"/>
      <c r="I703" s="12"/>
      <c r="J703" s="12"/>
      <c r="K703" s="11"/>
      <c r="L703" s="3" t="s">
        <v>4159</v>
      </c>
      <c r="M703" s="13" t="s">
        <v>4160</v>
      </c>
      <c r="N703" s="11"/>
      <c r="O703" s="13" t="s">
        <v>4161</v>
      </c>
      <c r="P703" s="11"/>
      <c r="Q703" s="13" t="s">
        <v>4162</v>
      </c>
      <c r="R703" s="12"/>
      <c r="S703" s="11"/>
      <c r="T703" s="4">
        <v>392392.56</v>
      </c>
      <c r="U703" s="5">
        <v>15000</v>
      </c>
      <c r="V703" s="5">
        <v>2000</v>
      </c>
      <c r="W703" s="5">
        <v>641842.37</v>
      </c>
      <c r="X703" s="2">
        <v>0</v>
      </c>
      <c r="Y703" s="3" t="s">
        <v>4163</v>
      </c>
      <c r="Z703" s="3" t="s">
        <v>30</v>
      </c>
      <c r="AA703" s="3" t="s">
        <v>4164</v>
      </c>
      <c r="AB703" s="3" t="s">
        <v>99</v>
      </c>
      <c r="AC703" s="3" t="s">
        <v>4</v>
      </c>
      <c r="AD703" s="3" t="s">
        <v>1781</v>
      </c>
      <c r="AE703" s="3" t="s">
        <v>318</v>
      </c>
      <c r="AF703" s="3" t="s">
        <v>4</v>
      </c>
      <c r="AG703" s="3" t="s">
        <v>35</v>
      </c>
    </row>
    <row r="704" spans="2:33">
      <c r="B704" s="13">
        <v>692</v>
      </c>
      <c r="C704" s="11"/>
      <c r="D704" s="13" t="s">
        <v>4165</v>
      </c>
      <c r="E704" s="12"/>
      <c r="F704" s="11"/>
      <c r="G704" s="13" t="s">
        <v>27</v>
      </c>
      <c r="H704" s="12"/>
      <c r="I704" s="12"/>
      <c r="J704" s="12"/>
      <c r="K704" s="11"/>
      <c r="L704" s="3" t="s">
        <v>4166</v>
      </c>
      <c r="M704" s="13" t="s">
        <v>4</v>
      </c>
      <c r="N704" s="11"/>
      <c r="O704" s="13" t="s">
        <v>4167</v>
      </c>
      <c r="P704" s="11"/>
      <c r="Q704" s="13" t="s">
        <v>4168</v>
      </c>
      <c r="R704" s="12"/>
      <c r="S704" s="11"/>
      <c r="T704" s="4">
        <v>400724.31</v>
      </c>
      <c r="U704" s="5">
        <v>10000</v>
      </c>
      <c r="V704" s="5">
        <v>2000</v>
      </c>
      <c r="W704" s="5">
        <v>0</v>
      </c>
      <c r="X704" s="2">
        <v>0</v>
      </c>
      <c r="Y704" s="3" t="s">
        <v>4</v>
      </c>
      <c r="Z704" s="3" t="s">
        <v>30</v>
      </c>
      <c r="AA704" s="3" t="s">
        <v>4169</v>
      </c>
      <c r="AB704" s="3" t="s">
        <v>335</v>
      </c>
      <c r="AC704" s="3" t="s">
        <v>4170</v>
      </c>
      <c r="AD704" s="3" t="s">
        <v>4171</v>
      </c>
      <c r="AE704" s="3" t="s">
        <v>351</v>
      </c>
      <c r="AF704" s="3" t="s">
        <v>337</v>
      </c>
      <c r="AG704" s="3" t="s">
        <v>35</v>
      </c>
    </row>
    <row r="705" spans="2:33">
      <c r="B705" s="13">
        <v>693</v>
      </c>
      <c r="C705" s="11"/>
      <c r="D705" s="13" t="s">
        <v>4172</v>
      </c>
      <c r="E705" s="12"/>
      <c r="F705" s="11"/>
      <c r="G705" s="13" t="s">
        <v>27</v>
      </c>
      <c r="H705" s="12"/>
      <c r="I705" s="12"/>
      <c r="J705" s="12"/>
      <c r="K705" s="11"/>
      <c r="L705" s="3" t="s">
        <v>4173</v>
      </c>
      <c r="M705" s="13" t="s">
        <v>4174</v>
      </c>
      <c r="N705" s="11"/>
      <c r="O705" s="13" t="s">
        <v>4175</v>
      </c>
      <c r="P705" s="11"/>
      <c r="Q705" s="13" t="s">
        <v>4176</v>
      </c>
      <c r="R705" s="12"/>
      <c r="S705" s="11"/>
      <c r="T705" s="4">
        <v>0</v>
      </c>
      <c r="U705" s="5">
        <v>10000</v>
      </c>
      <c r="V705" s="5">
        <v>13200</v>
      </c>
      <c r="W705" s="5">
        <v>4512400.49</v>
      </c>
      <c r="X705" s="2">
        <v>0</v>
      </c>
      <c r="Y705" s="3" t="s">
        <v>4</v>
      </c>
      <c r="Z705" s="3" t="s">
        <v>30</v>
      </c>
      <c r="AA705" s="3" t="s">
        <v>4177</v>
      </c>
      <c r="AB705" s="3" t="s">
        <v>31</v>
      </c>
      <c r="AC705" s="3" t="s">
        <v>4</v>
      </c>
      <c r="AD705" s="3" t="s">
        <v>1737</v>
      </c>
      <c r="AE705" s="3" t="s">
        <v>404</v>
      </c>
      <c r="AF705" s="3" t="s">
        <v>133</v>
      </c>
      <c r="AG705" s="3" t="s">
        <v>35</v>
      </c>
    </row>
    <row r="706" spans="2:33" ht="18">
      <c r="B706" s="13">
        <v>694</v>
      </c>
      <c r="C706" s="11"/>
      <c r="D706" s="13" t="s">
        <v>4178</v>
      </c>
      <c r="E706" s="12"/>
      <c r="F706" s="11"/>
      <c r="G706" s="13" t="s">
        <v>4</v>
      </c>
      <c r="H706" s="12"/>
      <c r="I706" s="12"/>
      <c r="J706" s="12"/>
      <c r="K706" s="11"/>
      <c r="L706" s="3" t="s">
        <v>4179</v>
      </c>
      <c r="M706" s="13" t="s">
        <v>4</v>
      </c>
      <c r="N706" s="11"/>
      <c r="O706" s="13" t="s">
        <v>4180</v>
      </c>
      <c r="P706" s="11"/>
      <c r="Q706" s="13" t="s">
        <v>4</v>
      </c>
      <c r="R706" s="12"/>
      <c r="S706" s="11"/>
      <c r="T706" s="4">
        <v>0.28999999999999998</v>
      </c>
      <c r="U706" s="5">
        <v>2000</v>
      </c>
      <c r="V706" s="5">
        <v>0</v>
      </c>
      <c r="W706" s="5">
        <v>0</v>
      </c>
      <c r="X706" s="2">
        <v>0.03</v>
      </c>
      <c r="Y706" s="3" t="s">
        <v>4</v>
      </c>
      <c r="Z706" s="3" t="s">
        <v>41</v>
      </c>
      <c r="AA706" s="3" t="s">
        <v>4181</v>
      </c>
      <c r="AB706" s="3" t="s">
        <v>66</v>
      </c>
      <c r="AC706" s="3" t="s">
        <v>4</v>
      </c>
      <c r="AD706" s="3" t="s">
        <v>4182</v>
      </c>
      <c r="AE706" s="3" t="s">
        <v>4</v>
      </c>
      <c r="AF706" s="3" t="s">
        <v>4</v>
      </c>
      <c r="AG706" s="3" t="s">
        <v>35</v>
      </c>
    </row>
    <row r="707" spans="2:33">
      <c r="B707" s="13">
        <v>695</v>
      </c>
      <c r="C707" s="11"/>
      <c r="D707" s="13" t="s">
        <v>4183</v>
      </c>
      <c r="E707" s="12"/>
      <c r="F707" s="11"/>
      <c r="G707" s="13" t="s">
        <v>27</v>
      </c>
      <c r="H707" s="12"/>
      <c r="I707" s="12"/>
      <c r="J707" s="12"/>
      <c r="K707" s="11"/>
      <c r="L707" s="3" t="s">
        <v>4184</v>
      </c>
      <c r="M707" s="13" t="s">
        <v>4185</v>
      </c>
      <c r="N707" s="11"/>
      <c r="O707" s="13" t="s">
        <v>4186</v>
      </c>
      <c r="P707" s="11"/>
      <c r="Q707" s="13" t="s">
        <v>4187</v>
      </c>
      <c r="R707" s="12"/>
      <c r="S707" s="11"/>
      <c r="T707" s="4">
        <v>92041.84</v>
      </c>
      <c r="U707" s="5">
        <v>10000</v>
      </c>
      <c r="V707" s="5">
        <v>0</v>
      </c>
      <c r="W707" s="5">
        <v>0</v>
      </c>
      <c r="X707" s="2">
        <v>0</v>
      </c>
      <c r="Y707" s="3" t="s">
        <v>4</v>
      </c>
      <c r="Z707" s="3" t="s">
        <v>30</v>
      </c>
      <c r="AA707" s="3" t="s">
        <v>4</v>
      </c>
      <c r="AB707" s="3" t="s">
        <v>43</v>
      </c>
      <c r="AC707" s="3" t="s">
        <v>4</v>
      </c>
      <c r="AD707" s="3" t="s">
        <v>4188</v>
      </c>
      <c r="AE707" s="3" t="s">
        <v>2767</v>
      </c>
      <c r="AF707" s="3" t="s">
        <v>4</v>
      </c>
      <c r="AG707" s="3" t="s">
        <v>35</v>
      </c>
    </row>
    <row r="708" spans="2:33" ht="18">
      <c r="B708" s="13">
        <v>696</v>
      </c>
      <c r="C708" s="11"/>
      <c r="D708" s="13" t="s">
        <v>4189</v>
      </c>
      <c r="E708" s="12"/>
      <c r="F708" s="11"/>
      <c r="G708" s="13" t="s">
        <v>27</v>
      </c>
      <c r="H708" s="12"/>
      <c r="I708" s="12"/>
      <c r="J708" s="12"/>
      <c r="K708" s="11"/>
      <c r="L708" s="3" t="s">
        <v>4190</v>
      </c>
      <c r="M708" s="13" t="s">
        <v>4</v>
      </c>
      <c r="N708" s="11"/>
      <c r="O708" s="13" t="s">
        <v>4191</v>
      </c>
      <c r="P708" s="11"/>
      <c r="Q708" s="13" t="s">
        <v>4</v>
      </c>
      <c r="R708" s="12"/>
      <c r="S708" s="11"/>
      <c r="T708" s="4">
        <v>11146.56</v>
      </c>
      <c r="U708" s="5">
        <v>10000</v>
      </c>
      <c r="V708" s="5">
        <v>0</v>
      </c>
      <c r="W708" s="5">
        <v>0</v>
      </c>
      <c r="X708" s="2">
        <v>0</v>
      </c>
      <c r="Y708" s="3" t="s">
        <v>4</v>
      </c>
      <c r="Z708" s="3" t="s">
        <v>41</v>
      </c>
      <c r="AA708" s="3" t="s">
        <v>4</v>
      </c>
      <c r="AB708" s="3" t="s">
        <v>76</v>
      </c>
      <c r="AC708" s="3" t="s">
        <v>4</v>
      </c>
      <c r="AD708" s="3" t="s">
        <v>4192</v>
      </c>
      <c r="AE708" s="3" t="s">
        <v>318</v>
      </c>
      <c r="AF708" s="3" t="s">
        <v>4</v>
      </c>
      <c r="AG708" s="3" t="s">
        <v>35</v>
      </c>
    </row>
    <row r="709" spans="2:33">
      <c r="B709" s="13">
        <v>697</v>
      </c>
      <c r="C709" s="11"/>
      <c r="D709" s="13" t="s">
        <v>4193</v>
      </c>
      <c r="E709" s="12"/>
      <c r="F709" s="11"/>
      <c r="G709" s="13" t="s">
        <v>4</v>
      </c>
      <c r="H709" s="12"/>
      <c r="I709" s="12"/>
      <c r="J709" s="12"/>
      <c r="K709" s="11"/>
      <c r="L709" s="3" t="s">
        <v>4194</v>
      </c>
      <c r="M709" s="13" t="s">
        <v>4</v>
      </c>
      <c r="N709" s="11"/>
      <c r="O709" s="13" t="s">
        <v>4195</v>
      </c>
      <c r="P709" s="11"/>
      <c r="Q709" s="13" t="s">
        <v>4</v>
      </c>
      <c r="R709" s="12"/>
      <c r="S709" s="11"/>
      <c r="T709" s="4">
        <v>0</v>
      </c>
      <c r="U709" s="5">
        <v>1000</v>
      </c>
      <c r="V709" s="5">
        <v>0</v>
      </c>
      <c r="W709" s="5">
        <v>0</v>
      </c>
      <c r="X709" s="2">
        <v>0</v>
      </c>
      <c r="Y709" s="3" t="s">
        <v>4</v>
      </c>
      <c r="Z709" s="3" t="s">
        <v>30</v>
      </c>
      <c r="AA709" s="3" t="s">
        <v>4196</v>
      </c>
      <c r="AB709" s="3" t="s">
        <v>152</v>
      </c>
      <c r="AC709" s="3" t="s">
        <v>4197</v>
      </c>
      <c r="AD709" s="3" t="s">
        <v>4198</v>
      </c>
      <c r="AE709" s="3" t="s">
        <v>1314</v>
      </c>
      <c r="AF709" s="3" t="s">
        <v>4</v>
      </c>
      <c r="AG709" s="3" t="s">
        <v>35</v>
      </c>
    </row>
    <row r="710" spans="2:33">
      <c r="B710" s="13">
        <v>698</v>
      </c>
      <c r="C710" s="11"/>
      <c r="D710" s="13" t="s">
        <v>4199</v>
      </c>
      <c r="E710" s="12"/>
      <c r="F710" s="11"/>
      <c r="G710" s="13" t="s">
        <v>27</v>
      </c>
      <c r="H710" s="12"/>
      <c r="I710" s="12"/>
      <c r="J710" s="12"/>
      <c r="K710" s="11"/>
      <c r="L710" s="3" t="s">
        <v>4200</v>
      </c>
      <c r="M710" s="13" t="s">
        <v>4201</v>
      </c>
      <c r="N710" s="11"/>
      <c r="O710" s="13" t="s">
        <v>4202</v>
      </c>
      <c r="P710" s="11"/>
      <c r="Q710" s="13" t="s">
        <v>4203</v>
      </c>
      <c r="R710" s="12"/>
      <c r="S710" s="11"/>
      <c r="T710" s="4">
        <v>59689.85</v>
      </c>
      <c r="U710" s="5">
        <v>10000</v>
      </c>
      <c r="V710" s="5">
        <v>4000</v>
      </c>
      <c r="W710" s="5">
        <v>0</v>
      </c>
      <c r="X710" s="2">
        <v>0</v>
      </c>
      <c r="Y710" s="3" t="s">
        <v>4</v>
      </c>
      <c r="Z710" s="3" t="s">
        <v>41</v>
      </c>
      <c r="AA710" s="3" t="s">
        <v>4204</v>
      </c>
      <c r="AB710" s="3" t="s">
        <v>335</v>
      </c>
      <c r="AC710" s="3" t="s">
        <v>955</v>
      </c>
      <c r="AD710" s="3" t="s">
        <v>4205</v>
      </c>
      <c r="AE710" s="3" t="s">
        <v>318</v>
      </c>
      <c r="AF710" s="3" t="s">
        <v>337</v>
      </c>
      <c r="AG710" s="3" t="s">
        <v>35</v>
      </c>
    </row>
    <row r="711" spans="2:33">
      <c r="B711" s="13">
        <v>699</v>
      </c>
      <c r="C711" s="11"/>
      <c r="D711" s="13" t="s">
        <v>4206</v>
      </c>
      <c r="E711" s="12"/>
      <c r="F711" s="11"/>
      <c r="G711" s="13" t="s">
        <v>27</v>
      </c>
      <c r="H711" s="12"/>
      <c r="I711" s="12"/>
      <c r="J711" s="12"/>
      <c r="K711" s="11"/>
      <c r="L711" s="3" t="s">
        <v>4207</v>
      </c>
      <c r="M711" s="13" t="s">
        <v>4208</v>
      </c>
      <c r="N711" s="11"/>
      <c r="O711" s="13" t="s">
        <v>4209</v>
      </c>
      <c r="P711" s="11"/>
      <c r="Q711" s="13" t="s">
        <v>4210</v>
      </c>
      <c r="R711" s="12"/>
      <c r="S711" s="11"/>
      <c r="T711" s="4">
        <v>2157730.5699999998</v>
      </c>
      <c r="U711" s="5">
        <v>10000</v>
      </c>
      <c r="V711" s="5">
        <v>8600</v>
      </c>
      <c r="W711" s="5">
        <v>1812827.6</v>
      </c>
      <c r="X711" s="2">
        <v>0</v>
      </c>
      <c r="Y711" s="3" t="s">
        <v>4</v>
      </c>
      <c r="Z711" s="3" t="s">
        <v>30</v>
      </c>
      <c r="AA711" s="3" t="s">
        <v>4211</v>
      </c>
      <c r="AB711" s="3" t="s">
        <v>52</v>
      </c>
      <c r="AC711" s="3" t="s">
        <v>4</v>
      </c>
      <c r="AD711" s="3" t="s">
        <v>4212</v>
      </c>
      <c r="AE711" s="3" t="s">
        <v>716</v>
      </c>
      <c r="AF711" s="3" t="s">
        <v>4</v>
      </c>
      <c r="AG711" s="3" t="s">
        <v>35</v>
      </c>
    </row>
    <row r="712" spans="2:33" ht="18">
      <c r="B712" s="13">
        <v>700</v>
      </c>
      <c r="C712" s="11"/>
      <c r="D712" s="13" t="s">
        <v>4213</v>
      </c>
      <c r="E712" s="12"/>
      <c r="F712" s="11"/>
      <c r="G712" s="13" t="s">
        <v>27</v>
      </c>
      <c r="H712" s="12"/>
      <c r="I712" s="12"/>
      <c r="J712" s="12"/>
      <c r="K712" s="11"/>
      <c r="L712" s="3" t="s">
        <v>4214</v>
      </c>
      <c r="M712" s="13" t="s">
        <v>4</v>
      </c>
      <c r="N712" s="11"/>
      <c r="O712" s="13" t="s">
        <v>4215</v>
      </c>
      <c r="P712" s="11"/>
      <c r="Q712" s="13" t="s">
        <v>4216</v>
      </c>
      <c r="R712" s="12"/>
      <c r="S712" s="11"/>
      <c r="T712" s="4">
        <v>1667965.13</v>
      </c>
      <c r="U712" s="5">
        <v>15000</v>
      </c>
      <c r="V712" s="5">
        <v>9000</v>
      </c>
      <c r="W712" s="5">
        <v>1249937.49</v>
      </c>
      <c r="X712" s="2">
        <v>0</v>
      </c>
      <c r="Y712" s="3" t="s">
        <v>4</v>
      </c>
      <c r="Z712" s="3" t="s">
        <v>30</v>
      </c>
      <c r="AA712" s="3" t="s">
        <v>4217</v>
      </c>
      <c r="AB712" s="3" t="s">
        <v>176</v>
      </c>
      <c r="AC712" s="3" t="s">
        <v>4</v>
      </c>
      <c r="AD712" s="3" t="s">
        <v>4218</v>
      </c>
      <c r="AE712" s="3" t="s">
        <v>4</v>
      </c>
      <c r="AF712" s="3" t="s">
        <v>4</v>
      </c>
      <c r="AG712" s="3" t="s">
        <v>35</v>
      </c>
    </row>
    <row r="713" spans="2:33">
      <c r="B713" s="13">
        <v>701</v>
      </c>
      <c r="C713" s="11"/>
      <c r="D713" s="13" t="s">
        <v>4219</v>
      </c>
      <c r="E713" s="12"/>
      <c r="F713" s="11"/>
      <c r="G713" s="13" t="s">
        <v>4</v>
      </c>
      <c r="H713" s="12"/>
      <c r="I713" s="12"/>
      <c r="J713" s="12"/>
      <c r="K713" s="11"/>
      <c r="L713" s="3" t="s">
        <v>4220</v>
      </c>
      <c r="M713" s="13" t="s">
        <v>4</v>
      </c>
      <c r="N713" s="11"/>
      <c r="O713" s="13" t="s">
        <v>4221</v>
      </c>
      <c r="P713" s="11"/>
      <c r="Q713" s="13" t="s">
        <v>4</v>
      </c>
      <c r="R713" s="12"/>
      <c r="S713" s="11"/>
      <c r="T713" s="4">
        <v>0</v>
      </c>
      <c r="U713" s="5">
        <v>0</v>
      </c>
      <c r="V713" s="5">
        <v>0</v>
      </c>
      <c r="W713" s="5">
        <v>0</v>
      </c>
      <c r="X713" s="2">
        <v>0</v>
      </c>
      <c r="Y713" s="3" t="s">
        <v>4</v>
      </c>
      <c r="Z713" s="3" t="s">
        <v>30</v>
      </c>
      <c r="AA713" s="3" t="s">
        <v>4222</v>
      </c>
      <c r="AB713" s="3" t="s">
        <v>56</v>
      </c>
      <c r="AC713" s="3" t="s">
        <v>4</v>
      </c>
      <c r="AD713" s="3" t="s">
        <v>4</v>
      </c>
      <c r="AE713" s="3" t="s">
        <v>4</v>
      </c>
      <c r="AF713" s="3" t="s">
        <v>4</v>
      </c>
      <c r="AG713" s="3" t="s">
        <v>35</v>
      </c>
    </row>
    <row r="714" spans="2:33" ht="18">
      <c r="B714" s="13">
        <v>702</v>
      </c>
      <c r="C714" s="11"/>
      <c r="D714" s="13" t="s">
        <v>4223</v>
      </c>
      <c r="E714" s="12"/>
      <c r="F714" s="11"/>
      <c r="G714" s="13" t="s">
        <v>27</v>
      </c>
      <c r="H714" s="12"/>
      <c r="I714" s="12"/>
      <c r="J714" s="12"/>
      <c r="K714" s="11"/>
      <c r="L714" s="3" t="s">
        <v>4224</v>
      </c>
      <c r="M714" s="13" t="s">
        <v>4225</v>
      </c>
      <c r="N714" s="11"/>
      <c r="O714" s="13" t="s">
        <v>4226</v>
      </c>
      <c r="P714" s="11"/>
      <c r="Q714" s="13" t="s">
        <v>4227</v>
      </c>
      <c r="R714" s="12"/>
      <c r="S714" s="11"/>
      <c r="T714" s="4">
        <v>1805173.29</v>
      </c>
      <c r="U714" s="5">
        <v>10000</v>
      </c>
      <c r="V714" s="5">
        <v>10150</v>
      </c>
      <c r="W714" s="5">
        <v>4697826.07</v>
      </c>
      <c r="X714" s="2">
        <v>0</v>
      </c>
      <c r="Y714" s="3" t="s">
        <v>4228</v>
      </c>
      <c r="Z714" s="3" t="s">
        <v>30</v>
      </c>
      <c r="AA714" s="3" t="s">
        <v>4229</v>
      </c>
      <c r="AB714" s="3" t="s">
        <v>66</v>
      </c>
      <c r="AC714" s="3" t="s">
        <v>4230</v>
      </c>
      <c r="AD714" s="3" t="s">
        <v>4231</v>
      </c>
      <c r="AE714" s="3" t="s">
        <v>404</v>
      </c>
      <c r="AF714" s="3" t="s">
        <v>4</v>
      </c>
      <c r="AG714" s="3" t="s">
        <v>35</v>
      </c>
    </row>
    <row r="715" spans="2:33">
      <c r="B715" s="13">
        <v>703</v>
      </c>
      <c r="C715" s="11"/>
      <c r="D715" s="13" t="s">
        <v>4232</v>
      </c>
      <c r="E715" s="12"/>
      <c r="F715" s="11"/>
      <c r="G715" s="13" t="s">
        <v>27</v>
      </c>
      <c r="H715" s="12"/>
      <c r="I715" s="12"/>
      <c r="J715" s="12"/>
      <c r="K715" s="11"/>
      <c r="L715" s="3" t="s">
        <v>4233</v>
      </c>
      <c r="M715" s="13" t="s">
        <v>4</v>
      </c>
      <c r="N715" s="11"/>
      <c r="O715" s="13" t="s">
        <v>4234</v>
      </c>
      <c r="P715" s="11"/>
      <c r="Q715" s="13" t="s">
        <v>4235</v>
      </c>
      <c r="R715" s="12"/>
      <c r="S715" s="11"/>
      <c r="T715" s="4">
        <v>0</v>
      </c>
      <c r="U715" s="5">
        <v>1000</v>
      </c>
      <c r="V715" s="5">
        <v>0</v>
      </c>
      <c r="W715" s="5">
        <v>0</v>
      </c>
      <c r="X715" s="2">
        <v>0</v>
      </c>
      <c r="Y715" s="3" t="s">
        <v>4</v>
      </c>
      <c r="Z715" s="3" t="s">
        <v>30</v>
      </c>
      <c r="AA715" s="3" t="s">
        <v>4</v>
      </c>
      <c r="AB715" s="3" t="s">
        <v>99</v>
      </c>
      <c r="AC715" s="3" t="s">
        <v>4</v>
      </c>
      <c r="AD715" s="3" t="s">
        <v>1364</v>
      </c>
      <c r="AE715" s="3" t="s">
        <v>398</v>
      </c>
      <c r="AF715" s="3" t="s">
        <v>4</v>
      </c>
      <c r="AG715" s="3" t="s">
        <v>35</v>
      </c>
    </row>
    <row r="716" spans="2:33" ht="18">
      <c r="B716" s="13">
        <v>704</v>
      </c>
      <c r="C716" s="11"/>
      <c r="D716" s="13" t="s">
        <v>4236</v>
      </c>
      <c r="E716" s="12"/>
      <c r="F716" s="11"/>
      <c r="G716" s="13" t="s">
        <v>27</v>
      </c>
      <c r="H716" s="12"/>
      <c r="I716" s="12"/>
      <c r="J716" s="12"/>
      <c r="K716" s="11"/>
      <c r="L716" s="3" t="s">
        <v>4237</v>
      </c>
      <c r="M716" s="13" t="s">
        <v>4</v>
      </c>
      <c r="N716" s="11"/>
      <c r="O716" s="13" t="s">
        <v>4238</v>
      </c>
      <c r="P716" s="11"/>
      <c r="Q716" s="13" t="s">
        <v>4239</v>
      </c>
      <c r="R716" s="12"/>
      <c r="S716" s="11"/>
      <c r="T716" s="4">
        <v>0</v>
      </c>
      <c r="U716" s="5">
        <v>1000</v>
      </c>
      <c r="V716" s="5">
        <v>0</v>
      </c>
      <c r="W716" s="5">
        <v>0</v>
      </c>
      <c r="X716" s="2">
        <v>0</v>
      </c>
      <c r="Y716" s="3" t="s">
        <v>4</v>
      </c>
      <c r="Z716" s="3" t="s">
        <v>30</v>
      </c>
      <c r="AA716" s="3" t="s">
        <v>4240</v>
      </c>
      <c r="AB716" s="3" t="s">
        <v>335</v>
      </c>
      <c r="AC716" s="3" t="s">
        <v>4241</v>
      </c>
      <c r="AD716" s="3" t="s">
        <v>614</v>
      </c>
      <c r="AE716" s="3" t="s">
        <v>318</v>
      </c>
      <c r="AF716" s="3" t="s">
        <v>337</v>
      </c>
      <c r="AG716" s="3" t="s">
        <v>35</v>
      </c>
    </row>
    <row r="717" spans="2:33">
      <c r="B717" s="13">
        <v>705</v>
      </c>
      <c r="C717" s="11"/>
      <c r="D717" s="13" t="s">
        <v>4242</v>
      </c>
      <c r="E717" s="12"/>
      <c r="F717" s="11"/>
      <c r="G717" s="13" t="s">
        <v>4</v>
      </c>
      <c r="H717" s="12"/>
      <c r="I717" s="12"/>
      <c r="J717" s="12"/>
      <c r="K717" s="11"/>
      <c r="L717" s="3" t="s">
        <v>4243</v>
      </c>
      <c r="M717" s="13" t="s">
        <v>4</v>
      </c>
      <c r="N717" s="11"/>
      <c r="O717" s="13" t="s">
        <v>4244</v>
      </c>
      <c r="P717" s="11"/>
      <c r="Q717" s="13" t="s">
        <v>4245</v>
      </c>
      <c r="R717" s="12"/>
      <c r="S717" s="11"/>
      <c r="T717" s="4">
        <v>364044.58</v>
      </c>
      <c r="U717" s="5">
        <v>10000</v>
      </c>
      <c r="V717" s="5">
        <v>2000</v>
      </c>
      <c r="W717" s="5">
        <v>0</v>
      </c>
      <c r="X717" s="2">
        <v>0</v>
      </c>
      <c r="Y717" s="3" t="s">
        <v>4</v>
      </c>
      <c r="Z717" s="3" t="s">
        <v>41</v>
      </c>
      <c r="AA717" s="3" t="s">
        <v>4246</v>
      </c>
      <c r="AB717" s="3" t="s">
        <v>66</v>
      </c>
      <c r="AC717" s="3" t="s">
        <v>4247</v>
      </c>
      <c r="AD717" s="3" t="s">
        <v>4</v>
      </c>
      <c r="AE717" s="3" t="s">
        <v>4</v>
      </c>
      <c r="AF717" s="3" t="s">
        <v>4</v>
      </c>
      <c r="AG717" s="3" t="s">
        <v>35</v>
      </c>
    </row>
    <row r="718" spans="2:33">
      <c r="B718" s="13">
        <v>706</v>
      </c>
      <c r="C718" s="11"/>
      <c r="D718" s="13" t="s">
        <v>4248</v>
      </c>
      <c r="E718" s="12"/>
      <c r="F718" s="11"/>
      <c r="G718" s="13" t="s">
        <v>27</v>
      </c>
      <c r="H718" s="12"/>
      <c r="I718" s="12"/>
      <c r="J718" s="12"/>
      <c r="K718" s="11"/>
      <c r="L718" s="3" t="s">
        <v>4249</v>
      </c>
      <c r="M718" s="13" t="s">
        <v>4</v>
      </c>
      <c r="N718" s="11"/>
      <c r="O718" s="13" t="s">
        <v>4250</v>
      </c>
      <c r="P718" s="11"/>
      <c r="Q718" s="13" t="s">
        <v>4251</v>
      </c>
      <c r="R718" s="12"/>
      <c r="S718" s="11"/>
      <c r="T718" s="4">
        <v>46494.63</v>
      </c>
      <c r="U718" s="5">
        <v>10000</v>
      </c>
      <c r="V718" s="5">
        <v>0</v>
      </c>
      <c r="W718" s="5">
        <v>0</v>
      </c>
      <c r="X718" s="2">
        <v>0</v>
      </c>
      <c r="Y718" s="3" t="s">
        <v>4</v>
      </c>
      <c r="Z718" s="3" t="s">
        <v>30</v>
      </c>
      <c r="AA718" s="3" t="s">
        <v>2406</v>
      </c>
      <c r="AB718" s="3" t="s">
        <v>82</v>
      </c>
      <c r="AC718" s="3" t="s">
        <v>4</v>
      </c>
      <c r="AD718" s="3" t="s">
        <v>4</v>
      </c>
      <c r="AE718" s="3" t="s">
        <v>4</v>
      </c>
      <c r="AF718" s="3" t="s">
        <v>4</v>
      </c>
      <c r="AG718" s="3" t="s">
        <v>35</v>
      </c>
    </row>
    <row r="719" spans="2:33" ht="18">
      <c r="B719" s="13">
        <v>707</v>
      </c>
      <c r="C719" s="11"/>
      <c r="D719" s="13" t="s">
        <v>4252</v>
      </c>
      <c r="E719" s="12"/>
      <c r="F719" s="11"/>
      <c r="G719" s="13" t="s">
        <v>27</v>
      </c>
      <c r="H719" s="12"/>
      <c r="I719" s="12"/>
      <c r="J719" s="12"/>
      <c r="K719" s="11"/>
      <c r="L719" s="3" t="s">
        <v>4253</v>
      </c>
      <c r="M719" s="13" t="s">
        <v>4</v>
      </c>
      <c r="N719" s="11"/>
      <c r="O719" s="13" t="s">
        <v>4254</v>
      </c>
      <c r="P719" s="11"/>
      <c r="Q719" s="13" t="s">
        <v>4255</v>
      </c>
      <c r="R719" s="12"/>
      <c r="S719" s="11"/>
      <c r="T719" s="4">
        <v>1931620.91</v>
      </c>
      <c r="U719" s="5">
        <v>10000</v>
      </c>
      <c r="V719" s="5">
        <v>0</v>
      </c>
      <c r="W719" s="5">
        <v>0</v>
      </c>
      <c r="X719" s="2">
        <v>0</v>
      </c>
      <c r="Y719" s="3" t="s">
        <v>4</v>
      </c>
      <c r="Z719" s="3" t="s">
        <v>41</v>
      </c>
      <c r="AA719" s="3" t="s">
        <v>4256</v>
      </c>
      <c r="AB719" s="3" t="s">
        <v>76</v>
      </c>
      <c r="AC719" s="3" t="s">
        <v>4</v>
      </c>
      <c r="AD719" s="3" t="s">
        <v>306</v>
      </c>
      <c r="AE719" s="3" t="s">
        <v>457</v>
      </c>
      <c r="AF719" s="3" t="s">
        <v>4</v>
      </c>
      <c r="AG719" s="3" t="s">
        <v>35</v>
      </c>
    </row>
    <row r="720" spans="2:33">
      <c r="B720" s="13">
        <v>708</v>
      </c>
      <c r="C720" s="11"/>
      <c r="D720" s="13" t="s">
        <v>4257</v>
      </c>
      <c r="E720" s="12"/>
      <c r="F720" s="11"/>
      <c r="G720" s="13" t="s">
        <v>27</v>
      </c>
      <c r="H720" s="12"/>
      <c r="I720" s="12"/>
      <c r="J720" s="12"/>
      <c r="K720" s="11"/>
      <c r="L720" s="3" t="s">
        <v>4258</v>
      </c>
      <c r="M720" s="13" t="s">
        <v>4</v>
      </c>
      <c r="N720" s="11"/>
      <c r="O720" s="13" t="s">
        <v>4259</v>
      </c>
      <c r="P720" s="11"/>
      <c r="Q720" s="13" t="s">
        <v>4260</v>
      </c>
      <c r="R720" s="12"/>
      <c r="S720" s="11"/>
      <c r="T720" s="4">
        <v>100850.33</v>
      </c>
      <c r="U720" s="5">
        <v>10000</v>
      </c>
      <c r="V720" s="5">
        <v>2000</v>
      </c>
      <c r="W720" s="5">
        <v>0</v>
      </c>
      <c r="X720" s="2">
        <v>0</v>
      </c>
      <c r="Y720" s="3" t="s">
        <v>4</v>
      </c>
      <c r="Z720" s="3" t="s">
        <v>30</v>
      </c>
      <c r="AA720" s="3" t="s">
        <v>4261</v>
      </c>
      <c r="AB720" s="3" t="s">
        <v>43</v>
      </c>
      <c r="AC720" s="3" t="s">
        <v>4</v>
      </c>
      <c r="AD720" s="3" t="s">
        <v>1314</v>
      </c>
      <c r="AE720" s="3" t="s">
        <v>4</v>
      </c>
      <c r="AF720" s="3" t="s">
        <v>4</v>
      </c>
      <c r="AG720" s="3" t="s">
        <v>35</v>
      </c>
    </row>
    <row r="721" spans="2:33">
      <c r="B721" s="13">
        <v>709</v>
      </c>
      <c r="C721" s="11"/>
      <c r="D721" s="13" t="s">
        <v>4262</v>
      </c>
      <c r="E721" s="12"/>
      <c r="F721" s="11"/>
      <c r="G721" s="13" t="s">
        <v>27</v>
      </c>
      <c r="H721" s="12"/>
      <c r="I721" s="12"/>
      <c r="J721" s="12"/>
      <c r="K721" s="11"/>
      <c r="L721" s="3" t="s">
        <v>4263</v>
      </c>
      <c r="M721" s="13" t="s">
        <v>4</v>
      </c>
      <c r="N721" s="11"/>
      <c r="O721" s="13" t="s">
        <v>4264</v>
      </c>
      <c r="P721" s="11"/>
      <c r="Q721" s="13" t="s">
        <v>4</v>
      </c>
      <c r="R721" s="12"/>
      <c r="S721" s="11"/>
      <c r="T721" s="4">
        <v>0</v>
      </c>
      <c r="U721" s="5">
        <v>1000</v>
      </c>
      <c r="V721" s="5">
        <v>0</v>
      </c>
      <c r="W721" s="5">
        <v>0</v>
      </c>
      <c r="X721" s="2">
        <v>0</v>
      </c>
      <c r="Y721" s="3" t="s">
        <v>4</v>
      </c>
      <c r="Z721" s="3" t="s">
        <v>30</v>
      </c>
      <c r="AA721" s="3" t="s">
        <v>4</v>
      </c>
      <c r="AB721" s="3" t="s">
        <v>99</v>
      </c>
      <c r="AC721" s="3" t="s">
        <v>4</v>
      </c>
      <c r="AD721" s="3" t="s">
        <v>4</v>
      </c>
      <c r="AE721" s="3" t="s">
        <v>4</v>
      </c>
      <c r="AF721" s="3" t="s">
        <v>4</v>
      </c>
      <c r="AG721" s="3" t="s">
        <v>35</v>
      </c>
    </row>
    <row r="722" spans="2:33" ht="18">
      <c r="B722" s="13">
        <v>710</v>
      </c>
      <c r="C722" s="11"/>
      <c r="D722" s="13" t="s">
        <v>4265</v>
      </c>
      <c r="E722" s="12"/>
      <c r="F722" s="11"/>
      <c r="G722" s="13" t="s">
        <v>27</v>
      </c>
      <c r="H722" s="12"/>
      <c r="I722" s="12"/>
      <c r="J722" s="12"/>
      <c r="K722" s="11"/>
      <c r="L722" s="3" t="s">
        <v>4266</v>
      </c>
      <c r="M722" s="13" t="s">
        <v>4</v>
      </c>
      <c r="N722" s="11"/>
      <c r="O722" s="13" t="s">
        <v>4267</v>
      </c>
      <c r="P722" s="11"/>
      <c r="Q722" s="13" t="s">
        <v>4</v>
      </c>
      <c r="R722" s="12"/>
      <c r="S722" s="11"/>
      <c r="T722" s="4">
        <v>0</v>
      </c>
      <c r="U722" s="5">
        <v>0</v>
      </c>
      <c r="V722" s="5">
        <v>0</v>
      </c>
      <c r="W722" s="5">
        <v>0</v>
      </c>
      <c r="X722" s="2">
        <v>0</v>
      </c>
      <c r="Y722" s="3" t="s">
        <v>4</v>
      </c>
      <c r="Z722" s="3" t="s">
        <v>72</v>
      </c>
      <c r="AA722" s="3" t="s">
        <v>4268</v>
      </c>
      <c r="AB722" s="3" t="s">
        <v>176</v>
      </c>
      <c r="AC722" s="3" t="s">
        <v>4</v>
      </c>
      <c r="AD722" s="3" t="s">
        <v>4269</v>
      </c>
      <c r="AE722" s="3" t="s">
        <v>318</v>
      </c>
      <c r="AF722" s="3" t="s">
        <v>4</v>
      </c>
      <c r="AG722" s="3" t="s">
        <v>35</v>
      </c>
    </row>
    <row r="723" spans="2:33" ht="18">
      <c r="B723" s="13">
        <v>711</v>
      </c>
      <c r="C723" s="11"/>
      <c r="D723" s="13" t="s">
        <v>4270</v>
      </c>
      <c r="E723" s="12"/>
      <c r="F723" s="11"/>
      <c r="G723" s="13" t="s">
        <v>27</v>
      </c>
      <c r="H723" s="12"/>
      <c r="I723" s="12"/>
      <c r="J723" s="12"/>
      <c r="K723" s="11"/>
      <c r="L723" s="3" t="s">
        <v>4271</v>
      </c>
      <c r="M723" s="13" t="s">
        <v>4</v>
      </c>
      <c r="N723" s="11"/>
      <c r="O723" s="13" t="s">
        <v>4272</v>
      </c>
      <c r="P723" s="11"/>
      <c r="Q723" s="13" t="s">
        <v>4</v>
      </c>
      <c r="R723" s="12"/>
      <c r="S723" s="11"/>
      <c r="T723" s="4">
        <v>124103.73</v>
      </c>
      <c r="U723" s="5">
        <v>10000</v>
      </c>
      <c r="V723" s="5">
        <v>0</v>
      </c>
      <c r="W723" s="5">
        <v>0</v>
      </c>
      <c r="X723" s="2">
        <v>0</v>
      </c>
      <c r="Y723" s="3" t="s">
        <v>4</v>
      </c>
      <c r="Z723" s="3" t="s">
        <v>30</v>
      </c>
      <c r="AA723" s="3" t="s">
        <v>4273</v>
      </c>
      <c r="AB723" s="3" t="s">
        <v>152</v>
      </c>
      <c r="AC723" s="3" t="s">
        <v>4274</v>
      </c>
      <c r="AD723" s="3" t="s">
        <v>4275</v>
      </c>
      <c r="AE723" s="3" t="s">
        <v>4</v>
      </c>
      <c r="AF723" s="3" t="s">
        <v>4</v>
      </c>
      <c r="AG723" s="3" t="s">
        <v>35</v>
      </c>
    </row>
    <row r="724" spans="2:33" ht="18">
      <c r="B724" s="13">
        <v>712</v>
      </c>
      <c r="C724" s="11"/>
      <c r="D724" s="13" t="s">
        <v>4276</v>
      </c>
      <c r="E724" s="12"/>
      <c r="F724" s="11"/>
      <c r="G724" s="13" t="s">
        <v>738</v>
      </c>
      <c r="H724" s="12"/>
      <c r="I724" s="12"/>
      <c r="J724" s="12"/>
      <c r="K724" s="11"/>
      <c r="L724" s="3" t="s">
        <v>4277</v>
      </c>
      <c r="M724" s="13" t="s">
        <v>4</v>
      </c>
      <c r="N724" s="11"/>
      <c r="O724" s="13" t="s">
        <v>4278</v>
      </c>
      <c r="P724" s="11"/>
      <c r="Q724" s="13" t="s">
        <v>4279</v>
      </c>
      <c r="R724" s="12"/>
      <c r="S724" s="11"/>
      <c r="T724" s="4">
        <v>1824497.47</v>
      </c>
      <c r="U724" s="5">
        <v>10000</v>
      </c>
      <c r="V724" s="5">
        <v>9000</v>
      </c>
      <c r="W724" s="5">
        <v>2461906.89</v>
      </c>
      <c r="X724" s="2">
        <v>0</v>
      </c>
      <c r="Y724" s="3" t="s">
        <v>4</v>
      </c>
      <c r="Z724" s="3" t="s">
        <v>30</v>
      </c>
      <c r="AA724" s="3" t="s">
        <v>4280</v>
      </c>
      <c r="AB724" s="3" t="s">
        <v>388</v>
      </c>
      <c r="AC724" s="3" t="s">
        <v>4281</v>
      </c>
      <c r="AD724" s="3" t="s">
        <v>1254</v>
      </c>
      <c r="AE724" s="3" t="s">
        <v>351</v>
      </c>
      <c r="AF724" s="3" t="s">
        <v>4</v>
      </c>
      <c r="AG724" s="3" t="s">
        <v>35</v>
      </c>
    </row>
    <row r="725" spans="2:33">
      <c r="B725" s="13">
        <v>713</v>
      </c>
      <c r="C725" s="11"/>
      <c r="D725" s="13" t="s">
        <v>4282</v>
      </c>
      <c r="E725" s="12"/>
      <c r="F725" s="11"/>
      <c r="G725" s="13" t="s">
        <v>27</v>
      </c>
      <c r="H725" s="12"/>
      <c r="I725" s="12"/>
      <c r="J725" s="12"/>
      <c r="K725" s="11"/>
      <c r="L725" s="3" t="s">
        <v>4283</v>
      </c>
      <c r="M725" s="13" t="s">
        <v>4</v>
      </c>
      <c r="N725" s="11"/>
      <c r="O725" s="13" t="s">
        <v>4284</v>
      </c>
      <c r="P725" s="11"/>
      <c r="Q725" s="13" t="s">
        <v>4</v>
      </c>
      <c r="R725" s="12"/>
      <c r="S725" s="11"/>
      <c r="T725" s="4">
        <v>13191.35</v>
      </c>
      <c r="U725" s="5">
        <v>10000</v>
      </c>
      <c r="V725" s="5">
        <v>0</v>
      </c>
      <c r="W725" s="5">
        <v>0</v>
      </c>
      <c r="X725" s="2">
        <v>0</v>
      </c>
      <c r="Y725" s="3" t="s">
        <v>4</v>
      </c>
      <c r="Z725" s="3" t="s">
        <v>41</v>
      </c>
      <c r="AA725" s="3" t="s">
        <v>4285</v>
      </c>
      <c r="AB725" s="3" t="s">
        <v>108</v>
      </c>
      <c r="AC725" s="3" t="s">
        <v>4286</v>
      </c>
      <c r="AD725" s="3" t="s">
        <v>2806</v>
      </c>
      <c r="AE725" s="3" t="s">
        <v>3865</v>
      </c>
      <c r="AF725" s="3" t="s">
        <v>4</v>
      </c>
      <c r="AG725" s="3" t="s">
        <v>35</v>
      </c>
    </row>
    <row r="726" spans="2:33">
      <c r="B726" s="13">
        <v>714</v>
      </c>
      <c r="C726" s="11"/>
      <c r="D726" s="13" t="s">
        <v>4287</v>
      </c>
      <c r="E726" s="12"/>
      <c r="F726" s="11"/>
      <c r="G726" s="13" t="s">
        <v>27</v>
      </c>
      <c r="H726" s="12"/>
      <c r="I726" s="12"/>
      <c r="J726" s="12"/>
      <c r="K726" s="11"/>
      <c r="L726" s="3" t="s">
        <v>4288</v>
      </c>
      <c r="M726" s="13" t="s">
        <v>4</v>
      </c>
      <c r="N726" s="11"/>
      <c r="O726" s="13" t="s">
        <v>4289</v>
      </c>
      <c r="P726" s="11"/>
      <c r="Q726" s="13" t="s">
        <v>4290</v>
      </c>
      <c r="R726" s="12"/>
      <c r="S726" s="11"/>
      <c r="T726" s="4">
        <v>9193.77</v>
      </c>
      <c r="U726" s="5">
        <v>10000</v>
      </c>
      <c r="V726" s="5">
        <v>0</v>
      </c>
      <c r="W726" s="5">
        <v>0</v>
      </c>
      <c r="X726" s="2">
        <v>0</v>
      </c>
      <c r="Y726" s="3" t="s">
        <v>4</v>
      </c>
      <c r="Z726" s="3" t="s">
        <v>41</v>
      </c>
      <c r="AA726" s="3" t="s">
        <v>4291</v>
      </c>
      <c r="AB726" s="3" t="s">
        <v>56</v>
      </c>
      <c r="AC726" s="3" t="s">
        <v>4292</v>
      </c>
      <c r="AD726" s="3" t="s">
        <v>318</v>
      </c>
      <c r="AE726" s="3" t="s">
        <v>4293</v>
      </c>
      <c r="AF726" s="3" t="s">
        <v>3657</v>
      </c>
      <c r="AG726" s="3" t="s">
        <v>1918</v>
      </c>
    </row>
    <row r="727" spans="2:33" ht="18">
      <c r="B727" s="13">
        <v>715</v>
      </c>
      <c r="C727" s="11"/>
      <c r="D727" s="13" t="s">
        <v>4294</v>
      </c>
      <c r="E727" s="12"/>
      <c r="F727" s="11"/>
      <c r="G727" s="13" t="s">
        <v>27</v>
      </c>
      <c r="H727" s="12"/>
      <c r="I727" s="12"/>
      <c r="J727" s="12"/>
      <c r="K727" s="11"/>
      <c r="L727" s="3" t="s">
        <v>4295</v>
      </c>
      <c r="M727" s="13" t="s">
        <v>4</v>
      </c>
      <c r="N727" s="11"/>
      <c r="O727" s="13" t="s">
        <v>4296</v>
      </c>
      <c r="P727" s="11"/>
      <c r="Q727" s="13" t="s">
        <v>4</v>
      </c>
      <c r="R727" s="12"/>
      <c r="S727" s="11"/>
      <c r="T727" s="4">
        <v>121719.57</v>
      </c>
      <c r="U727" s="5">
        <v>10000</v>
      </c>
      <c r="V727" s="5">
        <v>0</v>
      </c>
      <c r="W727" s="5">
        <v>0</v>
      </c>
      <c r="X727" s="2">
        <v>0</v>
      </c>
      <c r="Y727" s="3" t="s">
        <v>4</v>
      </c>
      <c r="Z727" s="3" t="s">
        <v>30</v>
      </c>
      <c r="AA727" s="3" t="s">
        <v>4297</v>
      </c>
      <c r="AB727" s="3" t="s">
        <v>31</v>
      </c>
      <c r="AC727" s="3" t="s">
        <v>4298</v>
      </c>
      <c r="AD727" s="3" t="s">
        <v>4299</v>
      </c>
      <c r="AE727" s="3" t="s">
        <v>351</v>
      </c>
      <c r="AF727" s="3" t="s">
        <v>133</v>
      </c>
      <c r="AG727" s="3" t="s">
        <v>35</v>
      </c>
    </row>
    <row r="728" spans="2:33" ht="27">
      <c r="B728" s="13">
        <v>716</v>
      </c>
      <c r="C728" s="11"/>
      <c r="D728" s="13" t="s">
        <v>4300</v>
      </c>
      <c r="E728" s="12"/>
      <c r="F728" s="11"/>
      <c r="G728" s="13" t="s">
        <v>738</v>
      </c>
      <c r="H728" s="12"/>
      <c r="I728" s="12"/>
      <c r="J728" s="12"/>
      <c r="K728" s="11"/>
      <c r="L728" s="3" t="s">
        <v>4301</v>
      </c>
      <c r="M728" s="13" t="s">
        <v>4</v>
      </c>
      <c r="N728" s="11"/>
      <c r="O728" s="13" t="s">
        <v>4302</v>
      </c>
      <c r="P728" s="11"/>
      <c r="Q728" s="13" t="s">
        <v>4303</v>
      </c>
      <c r="R728" s="12"/>
      <c r="S728" s="11"/>
      <c r="T728" s="4">
        <v>0</v>
      </c>
      <c r="U728" s="5">
        <v>10000</v>
      </c>
      <c r="V728" s="5">
        <v>2000</v>
      </c>
      <c r="W728" s="5">
        <v>0</v>
      </c>
      <c r="X728" s="2">
        <v>0</v>
      </c>
      <c r="Y728" s="3" t="s">
        <v>4</v>
      </c>
      <c r="Z728" s="3" t="s">
        <v>593</v>
      </c>
      <c r="AA728" s="3" t="s">
        <v>4304</v>
      </c>
      <c r="AB728" s="3" t="s">
        <v>82</v>
      </c>
      <c r="AC728" s="3" t="s">
        <v>4305</v>
      </c>
      <c r="AD728" s="3" t="s">
        <v>4306</v>
      </c>
      <c r="AE728" s="3" t="s">
        <v>4307</v>
      </c>
      <c r="AF728" s="3" t="s">
        <v>4</v>
      </c>
      <c r="AG728" s="3" t="s">
        <v>35</v>
      </c>
    </row>
    <row r="729" spans="2:33" ht="18">
      <c r="B729" s="13">
        <v>717</v>
      </c>
      <c r="C729" s="11"/>
      <c r="D729" s="13" t="s">
        <v>4308</v>
      </c>
      <c r="E729" s="12"/>
      <c r="F729" s="11"/>
      <c r="G729" s="13" t="s">
        <v>27</v>
      </c>
      <c r="H729" s="12"/>
      <c r="I729" s="12"/>
      <c r="J729" s="12"/>
      <c r="K729" s="11"/>
      <c r="L729" s="3" t="s">
        <v>4309</v>
      </c>
      <c r="M729" s="13" t="s">
        <v>4</v>
      </c>
      <c r="N729" s="11"/>
      <c r="O729" s="13" t="s">
        <v>4310</v>
      </c>
      <c r="P729" s="11"/>
      <c r="Q729" s="13" t="s">
        <v>4311</v>
      </c>
      <c r="R729" s="12"/>
      <c r="S729" s="11"/>
      <c r="T729" s="4">
        <v>4530.13</v>
      </c>
      <c r="U729" s="5">
        <v>5000</v>
      </c>
      <c r="V729" s="5">
        <v>2000</v>
      </c>
      <c r="W729" s="5">
        <v>330113.21000000002</v>
      </c>
      <c r="X729" s="2">
        <v>0</v>
      </c>
      <c r="Y729" s="3" t="s">
        <v>4</v>
      </c>
      <c r="Z729" s="3" t="s">
        <v>593</v>
      </c>
      <c r="AA729" s="3" t="s">
        <v>4312</v>
      </c>
      <c r="AB729" s="3" t="s">
        <v>52</v>
      </c>
      <c r="AC729" s="3" t="s">
        <v>263</v>
      </c>
      <c r="AD729" s="3" t="s">
        <v>4313</v>
      </c>
      <c r="AE729" s="3" t="s">
        <v>1512</v>
      </c>
      <c r="AF729" s="3" t="s">
        <v>4</v>
      </c>
      <c r="AG729" s="3" t="s">
        <v>35</v>
      </c>
    </row>
    <row r="730" spans="2:33" ht="18">
      <c r="B730" s="13">
        <v>718</v>
      </c>
      <c r="C730" s="11"/>
      <c r="D730" s="13" t="s">
        <v>4314</v>
      </c>
      <c r="E730" s="12"/>
      <c r="F730" s="11"/>
      <c r="G730" s="13" t="s">
        <v>27</v>
      </c>
      <c r="H730" s="12"/>
      <c r="I730" s="12"/>
      <c r="J730" s="12"/>
      <c r="K730" s="11"/>
      <c r="L730" s="3" t="s">
        <v>4315</v>
      </c>
      <c r="M730" s="13" t="s">
        <v>4316</v>
      </c>
      <c r="N730" s="11"/>
      <c r="O730" s="13" t="s">
        <v>4317</v>
      </c>
      <c r="P730" s="11"/>
      <c r="Q730" s="13" t="s">
        <v>4318</v>
      </c>
      <c r="R730" s="12"/>
      <c r="S730" s="11"/>
      <c r="T730" s="4">
        <v>20500</v>
      </c>
      <c r="U730" s="5">
        <v>10000</v>
      </c>
      <c r="V730" s="5">
        <v>2000</v>
      </c>
      <c r="W730" s="5">
        <v>945041.23</v>
      </c>
      <c r="X730" s="2">
        <v>0</v>
      </c>
      <c r="Y730" s="3" t="s">
        <v>4</v>
      </c>
      <c r="Z730" s="3" t="s">
        <v>30</v>
      </c>
      <c r="AA730" s="3" t="s">
        <v>4319</v>
      </c>
      <c r="AB730" s="3" t="s">
        <v>176</v>
      </c>
      <c r="AC730" s="3" t="s">
        <v>1018</v>
      </c>
      <c r="AD730" s="3" t="s">
        <v>4320</v>
      </c>
      <c r="AE730" s="3" t="s">
        <v>1314</v>
      </c>
      <c r="AF730" s="3" t="s">
        <v>4</v>
      </c>
      <c r="AG730" s="3" t="s">
        <v>35</v>
      </c>
    </row>
    <row r="731" spans="2:33">
      <c r="B731" s="13">
        <v>719</v>
      </c>
      <c r="C731" s="11"/>
      <c r="D731" s="13" t="s">
        <v>4321</v>
      </c>
      <c r="E731" s="12"/>
      <c r="F731" s="11"/>
      <c r="G731" s="13" t="s">
        <v>27</v>
      </c>
      <c r="H731" s="12"/>
      <c r="I731" s="12"/>
      <c r="J731" s="12"/>
      <c r="K731" s="11"/>
      <c r="L731" s="3" t="s">
        <v>4322</v>
      </c>
      <c r="M731" s="13" t="s">
        <v>4</v>
      </c>
      <c r="N731" s="11"/>
      <c r="O731" s="13" t="s">
        <v>4323</v>
      </c>
      <c r="P731" s="11"/>
      <c r="Q731" s="13" t="s">
        <v>4324</v>
      </c>
      <c r="R731" s="12"/>
      <c r="S731" s="11"/>
      <c r="T731" s="4">
        <v>11802.41</v>
      </c>
      <c r="U731" s="5">
        <v>10000</v>
      </c>
      <c r="V731" s="5">
        <v>0</v>
      </c>
      <c r="W731" s="5">
        <v>0</v>
      </c>
      <c r="X731" s="2">
        <v>0</v>
      </c>
      <c r="Y731" s="3" t="s">
        <v>4</v>
      </c>
      <c r="Z731" s="3" t="s">
        <v>41</v>
      </c>
      <c r="AA731" s="3" t="s">
        <v>4325</v>
      </c>
      <c r="AB731" s="3" t="s">
        <v>31</v>
      </c>
      <c r="AC731" s="3" t="s">
        <v>4</v>
      </c>
      <c r="AD731" s="3" t="s">
        <v>3679</v>
      </c>
      <c r="AE731" s="3" t="s">
        <v>160</v>
      </c>
      <c r="AF731" s="3" t="s">
        <v>133</v>
      </c>
      <c r="AG731" s="3" t="s">
        <v>35</v>
      </c>
    </row>
    <row r="732" spans="2:33" ht="18">
      <c r="B732" s="13">
        <v>720</v>
      </c>
      <c r="C732" s="11"/>
      <c r="D732" s="13" t="s">
        <v>4326</v>
      </c>
      <c r="E732" s="12"/>
      <c r="F732" s="11"/>
      <c r="G732" s="13" t="s">
        <v>27</v>
      </c>
      <c r="H732" s="12"/>
      <c r="I732" s="12"/>
      <c r="J732" s="12"/>
      <c r="K732" s="11"/>
      <c r="L732" s="3" t="s">
        <v>4327</v>
      </c>
      <c r="M732" s="13" t="s">
        <v>4</v>
      </c>
      <c r="N732" s="11"/>
      <c r="O732" s="13" t="s">
        <v>4328</v>
      </c>
      <c r="P732" s="11"/>
      <c r="Q732" s="13" t="s">
        <v>4</v>
      </c>
      <c r="R732" s="12"/>
      <c r="S732" s="11"/>
      <c r="T732" s="4">
        <v>112952.68</v>
      </c>
      <c r="U732" s="5">
        <v>10000</v>
      </c>
      <c r="V732" s="5">
        <v>0</v>
      </c>
      <c r="W732" s="5">
        <v>0</v>
      </c>
      <c r="X732" s="2">
        <v>0</v>
      </c>
      <c r="Y732" s="3" t="s">
        <v>4</v>
      </c>
      <c r="Z732" s="3" t="s">
        <v>72</v>
      </c>
      <c r="AA732" s="3" t="s">
        <v>4329</v>
      </c>
      <c r="AB732" s="3" t="s">
        <v>99</v>
      </c>
      <c r="AC732" s="3" t="s">
        <v>4330</v>
      </c>
      <c r="AD732" s="3" t="s">
        <v>4331</v>
      </c>
      <c r="AE732" s="3" t="s">
        <v>4332</v>
      </c>
      <c r="AF732" s="3" t="s">
        <v>4</v>
      </c>
      <c r="AG732" s="3" t="s">
        <v>35</v>
      </c>
    </row>
    <row r="733" spans="2:33" ht="18">
      <c r="B733" s="13">
        <v>721</v>
      </c>
      <c r="C733" s="11"/>
      <c r="D733" s="13" t="s">
        <v>4333</v>
      </c>
      <c r="E733" s="12"/>
      <c r="F733" s="11"/>
      <c r="G733" s="13" t="s">
        <v>27</v>
      </c>
      <c r="H733" s="12"/>
      <c r="I733" s="12"/>
      <c r="J733" s="12"/>
      <c r="K733" s="11"/>
      <c r="L733" s="3" t="s">
        <v>4334</v>
      </c>
      <c r="M733" s="13" t="s">
        <v>4335</v>
      </c>
      <c r="N733" s="11"/>
      <c r="O733" s="13" t="s">
        <v>4336</v>
      </c>
      <c r="P733" s="11"/>
      <c r="Q733" s="13" t="s">
        <v>4337</v>
      </c>
      <c r="R733" s="12"/>
      <c r="S733" s="11"/>
      <c r="T733" s="4">
        <v>706.11</v>
      </c>
      <c r="U733" s="5">
        <v>4000</v>
      </c>
      <c r="V733" s="5">
        <v>0</v>
      </c>
      <c r="W733" s="5">
        <v>0</v>
      </c>
      <c r="X733" s="2">
        <v>0</v>
      </c>
      <c r="Y733" s="3" t="s">
        <v>4</v>
      </c>
      <c r="Z733" s="3" t="s">
        <v>41</v>
      </c>
      <c r="AA733" s="3" t="s">
        <v>4338</v>
      </c>
      <c r="AB733" s="3" t="s">
        <v>335</v>
      </c>
      <c r="AC733" s="3" t="s">
        <v>708</v>
      </c>
      <c r="AD733" s="3" t="s">
        <v>4339</v>
      </c>
      <c r="AE733" s="3" t="s">
        <v>4340</v>
      </c>
      <c r="AF733" s="3" t="s">
        <v>337</v>
      </c>
      <c r="AG733" s="3" t="s">
        <v>35</v>
      </c>
    </row>
    <row r="734" spans="2:33" ht="18">
      <c r="B734" s="13">
        <v>722</v>
      </c>
      <c r="C734" s="11"/>
      <c r="D734" s="13" t="s">
        <v>4341</v>
      </c>
      <c r="E734" s="12"/>
      <c r="F734" s="11"/>
      <c r="G734" s="13" t="s">
        <v>4</v>
      </c>
      <c r="H734" s="12"/>
      <c r="I734" s="12"/>
      <c r="J734" s="12"/>
      <c r="K734" s="11"/>
      <c r="L734" s="3" t="s">
        <v>4342</v>
      </c>
      <c r="M734" s="13" t="s">
        <v>4343</v>
      </c>
      <c r="N734" s="11"/>
      <c r="O734" s="13" t="s">
        <v>4344</v>
      </c>
      <c r="P734" s="11"/>
      <c r="Q734" s="13" t="s">
        <v>4345</v>
      </c>
      <c r="R734" s="12"/>
      <c r="S734" s="11"/>
      <c r="T734" s="4">
        <v>5401840.1799999997</v>
      </c>
      <c r="U734" s="5">
        <v>10000</v>
      </c>
      <c r="V734" s="5">
        <v>20000</v>
      </c>
      <c r="W734" s="5">
        <v>4763482</v>
      </c>
      <c r="X734" s="2">
        <v>0</v>
      </c>
      <c r="Y734" s="3" t="s">
        <v>4346</v>
      </c>
      <c r="Z734" s="3" t="s">
        <v>30</v>
      </c>
      <c r="AA734" s="3" t="s">
        <v>4347</v>
      </c>
      <c r="AB734" s="3" t="s">
        <v>43</v>
      </c>
      <c r="AC734" s="3" t="s">
        <v>4348</v>
      </c>
      <c r="AD734" s="3" t="s">
        <v>4349</v>
      </c>
      <c r="AE734" s="3" t="s">
        <v>3744</v>
      </c>
      <c r="AF734" s="3" t="s">
        <v>4</v>
      </c>
      <c r="AG734" s="3" t="s">
        <v>35</v>
      </c>
    </row>
    <row r="735" spans="2:33">
      <c r="B735" s="13">
        <v>723</v>
      </c>
      <c r="C735" s="11"/>
      <c r="D735" s="13" t="s">
        <v>4350</v>
      </c>
      <c r="E735" s="12"/>
      <c r="F735" s="11"/>
      <c r="G735" s="13" t="s">
        <v>27</v>
      </c>
      <c r="H735" s="12"/>
      <c r="I735" s="12"/>
      <c r="J735" s="12"/>
      <c r="K735" s="11"/>
      <c r="L735" s="3" t="s">
        <v>4351</v>
      </c>
      <c r="M735" s="13" t="s">
        <v>4352</v>
      </c>
      <c r="N735" s="11"/>
      <c r="O735" s="13" t="s">
        <v>4353</v>
      </c>
      <c r="P735" s="11"/>
      <c r="Q735" s="13" t="s">
        <v>4354</v>
      </c>
      <c r="R735" s="12"/>
      <c r="S735" s="11"/>
      <c r="T735" s="4">
        <v>431944.14</v>
      </c>
      <c r="U735" s="5">
        <v>10000</v>
      </c>
      <c r="V735" s="5">
        <v>2000</v>
      </c>
      <c r="W735" s="5">
        <v>251617.53</v>
      </c>
      <c r="X735" s="2">
        <v>0</v>
      </c>
      <c r="Y735" s="3" t="s">
        <v>4</v>
      </c>
      <c r="Z735" s="3" t="s">
        <v>30</v>
      </c>
      <c r="AA735" s="3" t="s">
        <v>4355</v>
      </c>
      <c r="AB735" s="3" t="s">
        <v>335</v>
      </c>
      <c r="AC735" s="3" t="s">
        <v>4356</v>
      </c>
      <c r="AD735" s="3" t="s">
        <v>4357</v>
      </c>
      <c r="AE735" s="3" t="s">
        <v>4</v>
      </c>
      <c r="AF735" s="3" t="s">
        <v>4</v>
      </c>
      <c r="AG735" s="3" t="s">
        <v>35</v>
      </c>
    </row>
    <row r="736" spans="2:33" ht="27">
      <c r="B736" s="13">
        <v>724</v>
      </c>
      <c r="C736" s="11"/>
      <c r="D736" s="13" t="s">
        <v>4358</v>
      </c>
      <c r="E736" s="12"/>
      <c r="F736" s="11"/>
      <c r="G736" s="13" t="s">
        <v>27</v>
      </c>
      <c r="H736" s="12"/>
      <c r="I736" s="12"/>
      <c r="J736" s="12"/>
      <c r="K736" s="11"/>
      <c r="L736" s="3" t="s">
        <v>4359</v>
      </c>
      <c r="M736" s="13" t="s">
        <v>4</v>
      </c>
      <c r="N736" s="11"/>
      <c r="O736" s="13" t="s">
        <v>4360</v>
      </c>
      <c r="P736" s="11"/>
      <c r="Q736" s="13" t="s">
        <v>4361</v>
      </c>
      <c r="R736" s="12"/>
      <c r="S736" s="11"/>
      <c r="T736" s="4">
        <v>276483.56</v>
      </c>
      <c r="U736" s="5">
        <v>10000</v>
      </c>
      <c r="V736" s="5">
        <v>0</v>
      </c>
      <c r="W736" s="5">
        <v>0</v>
      </c>
      <c r="X736" s="2">
        <v>0</v>
      </c>
      <c r="Y736" s="3" t="s">
        <v>4</v>
      </c>
      <c r="Z736" s="3" t="s">
        <v>41</v>
      </c>
      <c r="AA736" s="3" t="s">
        <v>4362</v>
      </c>
      <c r="AB736" s="3" t="s">
        <v>76</v>
      </c>
      <c r="AC736" s="3" t="s">
        <v>4363</v>
      </c>
      <c r="AD736" s="3" t="s">
        <v>4364</v>
      </c>
      <c r="AE736" s="3" t="s">
        <v>1314</v>
      </c>
      <c r="AF736" s="3" t="s">
        <v>4</v>
      </c>
      <c r="AG736" s="3" t="s">
        <v>35</v>
      </c>
    </row>
    <row r="737" spans="2:33">
      <c r="B737" s="13">
        <v>725</v>
      </c>
      <c r="C737" s="11"/>
      <c r="D737" s="13" t="s">
        <v>4365</v>
      </c>
      <c r="E737" s="12"/>
      <c r="F737" s="11"/>
      <c r="G737" s="13" t="s">
        <v>27</v>
      </c>
      <c r="H737" s="12"/>
      <c r="I737" s="12"/>
      <c r="J737" s="12"/>
      <c r="K737" s="11"/>
      <c r="L737" s="3" t="s">
        <v>4366</v>
      </c>
      <c r="M737" s="13" t="s">
        <v>4</v>
      </c>
      <c r="N737" s="11"/>
      <c r="O737" s="13" t="s">
        <v>4367</v>
      </c>
      <c r="P737" s="11"/>
      <c r="Q737" s="13" t="s">
        <v>4368</v>
      </c>
      <c r="R737" s="12"/>
      <c r="S737" s="11"/>
      <c r="T737" s="4">
        <v>17047.84</v>
      </c>
      <c r="U737" s="5">
        <v>10000</v>
      </c>
      <c r="V737" s="5">
        <v>2000</v>
      </c>
      <c r="W737" s="5">
        <v>0</v>
      </c>
      <c r="X737" s="2">
        <v>0</v>
      </c>
      <c r="Y737" s="3" t="s">
        <v>4</v>
      </c>
      <c r="Z737" s="3" t="s">
        <v>30</v>
      </c>
      <c r="AA737" s="3" t="s">
        <v>4369</v>
      </c>
      <c r="AB737" s="3" t="s">
        <v>31</v>
      </c>
      <c r="AC737" s="3" t="s">
        <v>4</v>
      </c>
      <c r="AD737" s="3" t="s">
        <v>3901</v>
      </c>
      <c r="AE737" s="3" t="s">
        <v>172</v>
      </c>
      <c r="AF737" s="3" t="s">
        <v>133</v>
      </c>
      <c r="AG737" s="3" t="s">
        <v>35</v>
      </c>
    </row>
    <row r="738" spans="2:33" ht="18">
      <c r="B738" s="13">
        <v>726</v>
      </c>
      <c r="C738" s="11"/>
      <c r="D738" s="13" t="s">
        <v>4370</v>
      </c>
      <c r="E738" s="12"/>
      <c r="F738" s="11"/>
      <c r="G738" s="13" t="s">
        <v>27</v>
      </c>
      <c r="H738" s="12"/>
      <c r="I738" s="12"/>
      <c r="J738" s="12"/>
      <c r="K738" s="11"/>
      <c r="L738" s="3" t="s">
        <v>4371</v>
      </c>
      <c r="M738" s="13" t="s">
        <v>4</v>
      </c>
      <c r="N738" s="11"/>
      <c r="O738" s="13" t="s">
        <v>4372</v>
      </c>
      <c r="P738" s="11"/>
      <c r="Q738" s="13" t="s">
        <v>4</v>
      </c>
      <c r="R738" s="12"/>
      <c r="S738" s="11"/>
      <c r="T738" s="4">
        <v>0</v>
      </c>
      <c r="U738" s="5">
        <v>1000</v>
      </c>
      <c r="V738" s="5">
        <v>0</v>
      </c>
      <c r="W738" s="5">
        <v>0</v>
      </c>
      <c r="X738" s="2">
        <v>0</v>
      </c>
      <c r="Y738" s="3" t="s">
        <v>4</v>
      </c>
      <c r="Z738" s="3" t="s">
        <v>30</v>
      </c>
      <c r="AA738" s="3" t="s">
        <v>4373</v>
      </c>
      <c r="AB738" s="3" t="s">
        <v>52</v>
      </c>
      <c r="AC738" s="3" t="s">
        <v>4</v>
      </c>
      <c r="AD738" s="3" t="s">
        <v>4374</v>
      </c>
      <c r="AE738" s="3" t="s">
        <v>2480</v>
      </c>
      <c r="AF738" s="3" t="s">
        <v>4</v>
      </c>
      <c r="AG738" s="3" t="s">
        <v>35</v>
      </c>
    </row>
    <row r="739" spans="2:33" ht="18">
      <c r="B739" s="13">
        <v>727</v>
      </c>
      <c r="C739" s="11"/>
      <c r="D739" s="13" t="s">
        <v>4375</v>
      </c>
      <c r="E739" s="12"/>
      <c r="F739" s="11"/>
      <c r="G739" s="13" t="s">
        <v>27</v>
      </c>
      <c r="H739" s="12"/>
      <c r="I739" s="12"/>
      <c r="J739" s="12"/>
      <c r="K739" s="11"/>
      <c r="L739" s="3" t="s">
        <v>4376</v>
      </c>
      <c r="M739" s="13" t="s">
        <v>4</v>
      </c>
      <c r="N739" s="11"/>
      <c r="O739" s="13" t="s">
        <v>4377</v>
      </c>
      <c r="P739" s="11"/>
      <c r="Q739" s="13" t="s">
        <v>4</v>
      </c>
      <c r="R739" s="12"/>
      <c r="S739" s="11"/>
      <c r="T739" s="4">
        <v>0</v>
      </c>
      <c r="U739" s="5">
        <v>10000</v>
      </c>
      <c r="V739" s="5">
        <v>0</v>
      </c>
      <c r="W739" s="5">
        <v>0</v>
      </c>
      <c r="X739" s="2">
        <v>0</v>
      </c>
      <c r="Y739" s="3" t="s">
        <v>4</v>
      </c>
      <c r="Z739" s="3" t="s">
        <v>72</v>
      </c>
      <c r="AA739" s="3" t="s">
        <v>4378</v>
      </c>
      <c r="AB739" s="3" t="s">
        <v>176</v>
      </c>
      <c r="AC739" s="3" t="s">
        <v>799</v>
      </c>
      <c r="AD739" s="3" t="s">
        <v>4379</v>
      </c>
      <c r="AE739" s="3" t="s">
        <v>4380</v>
      </c>
      <c r="AF739" s="3" t="s">
        <v>4</v>
      </c>
      <c r="AG739" s="3" t="s">
        <v>35</v>
      </c>
    </row>
    <row r="740" spans="2:33">
      <c r="B740" s="13">
        <v>728</v>
      </c>
      <c r="C740" s="11"/>
      <c r="D740" s="13" t="s">
        <v>4381</v>
      </c>
      <c r="E740" s="12"/>
      <c r="F740" s="11"/>
      <c r="G740" s="13" t="s">
        <v>27</v>
      </c>
      <c r="H740" s="12"/>
      <c r="I740" s="12"/>
      <c r="J740" s="12"/>
      <c r="K740" s="11"/>
      <c r="L740" s="3" t="s">
        <v>4382</v>
      </c>
      <c r="M740" s="13" t="s">
        <v>4</v>
      </c>
      <c r="N740" s="11"/>
      <c r="O740" s="13" t="s">
        <v>4383</v>
      </c>
      <c r="P740" s="11"/>
      <c r="Q740" s="13" t="s">
        <v>4</v>
      </c>
      <c r="R740" s="12"/>
      <c r="S740" s="11"/>
      <c r="T740" s="4">
        <v>3415.72</v>
      </c>
      <c r="U740" s="5">
        <v>1000</v>
      </c>
      <c r="V740" s="5">
        <v>0</v>
      </c>
      <c r="W740" s="5">
        <v>0</v>
      </c>
      <c r="X740" s="2">
        <v>0</v>
      </c>
      <c r="Y740" s="3" t="s">
        <v>4</v>
      </c>
      <c r="Z740" s="3" t="s">
        <v>41</v>
      </c>
      <c r="AA740" s="3" t="s">
        <v>4384</v>
      </c>
      <c r="AB740" s="3" t="s">
        <v>76</v>
      </c>
      <c r="AC740" s="3" t="s">
        <v>4385</v>
      </c>
      <c r="AD740" s="3" t="s">
        <v>4386</v>
      </c>
      <c r="AE740" s="3" t="s">
        <v>172</v>
      </c>
      <c r="AF740" s="3" t="s">
        <v>4</v>
      </c>
      <c r="AG740" s="3" t="s">
        <v>35</v>
      </c>
    </row>
    <row r="741" spans="2:33">
      <c r="B741" s="13">
        <v>729</v>
      </c>
      <c r="C741" s="11"/>
      <c r="D741" s="13" t="s">
        <v>4387</v>
      </c>
      <c r="E741" s="12"/>
      <c r="F741" s="11"/>
      <c r="G741" s="13" t="s">
        <v>27</v>
      </c>
      <c r="H741" s="12"/>
      <c r="I741" s="12"/>
      <c r="J741" s="12"/>
      <c r="K741" s="11"/>
      <c r="L741" s="3" t="s">
        <v>4388</v>
      </c>
      <c r="M741" s="13" t="s">
        <v>4389</v>
      </c>
      <c r="N741" s="11"/>
      <c r="O741" s="13" t="s">
        <v>4390</v>
      </c>
      <c r="P741" s="11"/>
      <c r="Q741" s="13" t="s">
        <v>4391</v>
      </c>
      <c r="R741" s="12"/>
      <c r="S741" s="11"/>
      <c r="T741" s="4">
        <v>476199.22</v>
      </c>
      <c r="U741" s="5">
        <v>10000</v>
      </c>
      <c r="V741" s="5">
        <v>2000</v>
      </c>
      <c r="W741" s="5">
        <v>0</v>
      </c>
      <c r="X741" s="2">
        <v>0</v>
      </c>
      <c r="Y741" s="3" t="s">
        <v>4</v>
      </c>
      <c r="Z741" s="3" t="s">
        <v>41</v>
      </c>
      <c r="AA741" s="3" t="s">
        <v>4392</v>
      </c>
      <c r="AB741" s="3" t="s">
        <v>31</v>
      </c>
      <c r="AC741" s="3" t="s">
        <v>4</v>
      </c>
      <c r="AD741" s="3" t="s">
        <v>1467</v>
      </c>
      <c r="AE741" s="3" t="s">
        <v>102</v>
      </c>
      <c r="AF741" s="3" t="s">
        <v>133</v>
      </c>
      <c r="AG741" s="3" t="s">
        <v>35</v>
      </c>
    </row>
    <row r="742" spans="2:33" ht="18">
      <c r="B742" s="13">
        <v>730</v>
      </c>
      <c r="C742" s="11"/>
      <c r="D742" s="13" t="s">
        <v>4393</v>
      </c>
      <c r="E742" s="12"/>
      <c r="F742" s="11"/>
      <c r="G742" s="13" t="s">
        <v>27</v>
      </c>
      <c r="H742" s="12"/>
      <c r="I742" s="12"/>
      <c r="J742" s="12"/>
      <c r="K742" s="11"/>
      <c r="L742" s="3" t="s">
        <v>4394</v>
      </c>
      <c r="M742" s="13" t="s">
        <v>4395</v>
      </c>
      <c r="N742" s="11"/>
      <c r="O742" s="13" t="s">
        <v>4396</v>
      </c>
      <c r="P742" s="11"/>
      <c r="Q742" s="13" t="s">
        <v>4397</v>
      </c>
      <c r="R742" s="12"/>
      <c r="S742" s="11"/>
      <c r="T742" s="4">
        <v>82269.37</v>
      </c>
      <c r="U742" s="5">
        <v>10000</v>
      </c>
      <c r="V742" s="5">
        <v>0</v>
      </c>
      <c r="W742" s="5">
        <v>0</v>
      </c>
      <c r="X742" s="2">
        <v>0</v>
      </c>
      <c r="Y742" s="3" t="s">
        <v>4</v>
      </c>
      <c r="Z742" s="3" t="s">
        <v>41</v>
      </c>
      <c r="AA742" s="3" t="s">
        <v>4398</v>
      </c>
      <c r="AB742" s="3" t="s">
        <v>82</v>
      </c>
      <c r="AC742" s="3" t="s">
        <v>4399</v>
      </c>
      <c r="AD742" s="3" t="s">
        <v>4400</v>
      </c>
      <c r="AE742" s="3" t="s">
        <v>4</v>
      </c>
      <c r="AF742" s="3" t="s">
        <v>4</v>
      </c>
      <c r="AG742" s="3" t="s">
        <v>35</v>
      </c>
    </row>
    <row r="743" spans="2:33" ht="27">
      <c r="B743" s="13">
        <v>731</v>
      </c>
      <c r="C743" s="11"/>
      <c r="D743" s="13" t="s">
        <v>4401</v>
      </c>
      <c r="E743" s="12"/>
      <c r="F743" s="11"/>
      <c r="G743" s="13" t="s">
        <v>27</v>
      </c>
      <c r="H743" s="12"/>
      <c r="I743" s="12"/>
      <c r="J743" s="12"/>
      <c r="K743" s="11"/>
      <c r="L743" s="3" t="s">
        <v>4402</v>
      </c>
      <c r="M743" s="13" t="s">
        <v>4</v>
      </c>
      <c r="N743" s="11"/>
      <c r="O743" s="13" t="s">
        <v>4403</v>
      </c>
      <c r="P743" s="11"/>
      <c r="Q743" s="13" t="s">
        <v>4404</v>
      </c>
      <c r="R743" s="12"/>
      <c r="S743" s="11"/>
      <c r="T743" s="4">
        <v>14310.98</v>
      </c>
      <c r="U743" s="5">
        <v>10000</v>
      </c>
      <c r="V743" s="5">
        <v>2000</v>
      </c>
      <c r="W743" s="5">
        <v>0</v>
      </c>
      <c r="X743" s="2">
        <v>0</v>
      </c>
      <c r="Y743" s="3" t="s">
        <v>4</v>
      </c>
      <c r="Z743" s="3" t="s">
        <v>41</v>
      </c>
      <c r="AA743" s="3" t="s">
        <v>4398</v>
      </c>
      <c r="AB743" s="3" t="s">
        <v>82</v>
      </c>
      <c r="AC743" s="3" t="s">
        <v>4</v>
      </c>
      <c r="AD743" s="3" t="s">
        <v>4405</v>
      </c>
      <c r="AE743" s="3" t="s">
        <v>111</v>
      </c>
      <c r="AF743" s="3" t="s">
        <v>4</v>
      </c>
      <c r="AG743" s="3" t="s">
        <v>35</v>
      </c>
    </row>
    <row r="744" spans="2:33" ht="18">
      <c r="B744" s="13">
        <v>732</v>
      </c>
      <c r="C744" s="11"/>
      <c r="D744" s="13" t="s">
        <v>4406</v>
      </c>
      <c r="E744" s="12"/>
      <c r="F744" s="11"/>
      <c r="G744" s="13" t="s">
        <v>27</v>
      </c>
      <c r="H744" s="12"/>
      <c r="I744" s="12"/>
      <c r="J744" s="12"/>
      <c r="K744" s="11"/>
      <c r="L744" s="3" t="s">
        <v>4407</v>
      </c>
      <c r="M744" s="13" t="s">
        <v>4</v>
      </c>
      <c r="N744" s="11"/>
      <c r="O744" s="13" t="s">
        <v>4408</v>
      </c>
      <c r="P744" s="11"/>
      <c r="Q744" s="13" t="s">
        <v>4</v>
      </c>
      <c r="R744" s="12"/>
      <c r="S744" s="11"/>
      <c r="T744" s="4">
        <v>1.4</v>
      </c>
      <c r="U744" s="5">
        <v>0</v>
      </c>
      <c r="V744" s="5">
        <v>0</v>
      </c>
      <c r="W744" s="5">
        <v>0</v>
      </c>
      <c r="X744" s="2">
        <v>0.12</v>
      </c>
      <c r="Y744" s="3" t="s">
        <v>4</v>
      </c>
      <c r="Z744" s="3" t="s">
        <v>72</v>
      </c>
      <c r="AA744" s="3" t="s">
        <v>4</v>
      </c>
      <c r="AB744" s="3" t="s">
        <v>176</v>
      </c>
      <c r="AC744" s="3" t="s">
        <v>4409</v>
      </c>
      <c r="AD744" s="3" t="s">
        <v>4410</v>
      </c>
      <c r="AE744" s="3" t="s">
        <v>716</v>
      </c>
      <c r="AF744" s="3" t="s">
        <v>4</v>
      </c>
      <c r="AG744" s="3" t="s">
        <v>35</v>
      </c>
    </row>
    <row r="745" spans="2:33">
      <c r="B745" s="13">
        <v>733</v>
      </c>
      <c r="C745" s="11"/>
      <c r="D745" s="13" t="s">
        <v>4411</v>
      </c>
      <c r="E745" s="12"/>
      <c r="F745" s="11"/>
      <c r="G745" s="13" t="s">
        <v>27</v>
      </c>
      <c r="H745" s="12"/>
      <c r="I745" s="12"/>
      <c r="J745" s="12"/>
      <c r="K745" s="11"/>
      <c r="L745" s="3" t="s">
        <v>4412</v>
      </c>
      <c r="M745" s="13" t="s">
        <v>4</v>
      </c>
      <c r="N745" s="11"/>
      <c r="O745" s="13" t="s">
        <v>4413</v>
      </c>
      <c r="P745" s="11"/>
      <c r="Q745" s="13" t="s">
        <v>4414</v>
      </c>
      <c r="R745" s="12"/>
      <c r="S745" s="11"/>
      <c r="T745" s="4">
        <v>750614.92</v>
      </c>
      <c r="U745" s="5">
        <v>10000</v>
      </c>
      <c r="V745" s="5">
        <v>0</v>
      </c>
      <c r="W745" s="5">
        <v>0</v>
      </c>
      <c r="X745" s="2">
        <v>0</v>
      </c>
      <c r="Y745" s="3" t="s">
        <v>4</v>
      </c>
      <c r="Z745" s="3" t="s">
        <v>41</v>
      </c>
      <c r="AA745" s="3" t="s">
        <v>4415</v>
      </c>
      <c r="AB745" s="3" t="s">
        <v>66</v>
      </c>
      <c r="AC745" s="3" t="s">
        <v>1668</v>
      </c>
      <c r="AD745" s="3" t="s">
        <v>364</v>
      </c>
      <c r="AE745" s="3" t="s">
        <v>111</v>
      </c>
      <c r="AF745" s="3" t="s">
        <v>4</v>
      </c>
      <c r="AG745" s="3" t="s">
        <v>35</v>
      </c>
    </row>
    <row r="746" spans="2:33">
      <c r="B746" s="13">
        <v>734</v>
      </c>
      <c r="C746" s="11"/>
      <c r="D746" s="13" t="s">
        <v>4416</v>
      </c>
      <c r="E746" s="12"/>
      <c r="F746" s="11"/>
      <c r="G746" s="13" t="s">
        <v>27</v>
      </c>
      <c r="H746" s="12"/>
      <c r="I746" s="12"/>
      <c r="J746" s="12"/>
      <c r="K746" s="11"/>
      <c r="L746" s="3" t="s">
        <v>4417</v>
      </c>
      <c r="M746" s="13" t="s">
        <v>4418</v>
      </c>
      <c r="N746" s="11"/>
      <c r="O746" s="13" t="s">
        <v>4419</v>
      </c>
      <c r="P746" s="11"/>
      <c r="Q746" s="13" t="s">
        <v>4420</v>
      </c>
      <c r="R746" s="12"/>
      <c r="S746" s="11"/>
      <c r="T746" s="4">
        <v>101532.8</v>
      </c>
      <c r="U746" s="5">
        <v>10000</v>
      </c>
      <c r="V746" s="5">
        <v>0</v>
      </c>
      <c r="W746" s="5">
        <v>0</v>
      </c>
      <c r="X746" s="2">
        <v>0</v>
      </c>
      <c r="Y746" s="3" t="s">
        <v>4</v>
      </c>
      <c r="Z746" s="3" t="s">
        <v>41</v>
      </c>
      <c r="AA746" s="3" t="s">
        <v>4421</v>
      </c>
      <c r="AB746" s="3" t="s">
        <v>43</v>
      </c>
      <c r="AC746" s="3" t="s">
        <v>4422</v>
      </c>
      <c r="AD746" s="3" t="s">
        <v>4423</v>
      </c>
      <c r="AE746" s="3" t="s">
        <v>4</v>
      </c>
      <c r="AF746" s="3" t="s">
        <v>4</v>
      </c>
      <c r="AG746" s="3" t="s">
        <v>35</v>
      </c>
    </row>
    <row r="747" spans="2:33">
      <c r="B747" s="13">
        <v>735</v>
      </c>
      <c r="C747" s="11"/>
      <c r="D747" s="13" t="s">
        <v>4424</v>
      </c>
      <c r="E747" s="12"/>
      <c r="F747" s="11"/>
      <c r="G747" s="13" t="s">
        <v>27</v>
      </c>
      <c r="H747" s="12"/>
      <c r="I747" s="12"/>
      <c r="J747" s="12"/>
      <c r="K747" s="11"/>
      <c r="L747" s="3" t="s">
        <v>4425</v>
      </c>
      <c r="M747" s="13" t="s">
        <v>4426</v>
      </c>
      <c r="N747" s="11"/>
      <c r="O747" s="13" t="s">
        <v>4427</v>
      </c>
      <c r="P747" s="11"/>
      <c r="Q747" s="13" t="s">
        <v>4428</v>
      </c>
      <c r="R747" s="12"/>
      <c r="S747" s="11"/>
      <c r="T747" s="4">
        <v>72436.44</v>
      </c>
      <c r="U747" s="5">
        <v>10000</v>
      </c>
      <c r="V747" s="5">
        <v>0</v>
      </c>
      <c r="W747" s="5">
        <v>0</v>
      </c>
      <c r="X747" s="2">
        <v>0</v>
      </c>
      <c r="Y747" s="3" t="s">
        <v>4</v>
      </c>
      <c r="Z747" s="3" t="s">
        <v>30</v>
      </c>
      <c r="AA747" s="3" t="s">
        <v>4429</v>
      </c>
      <c r="AB747" s="3" t="s">
        <v>82</v>
      </c>
      <c r="AC747" s="3" t="s">
        <v>4</v>
      </c>
      <c r="AD747" s="3" t="s">
        <v>4</v>
      </c>
      <c r="AE747" s="3" t="s">
        <v>4</v>
      </c>
      <c r="AF747" s="3" t="s">
        <v>4</v>
      </c>
      <c r="AG747" s="3" t="s">
        <v>35</v>
      </c>
    </row>
    <row r="748" spans="2:33" ht="18">
      <c r="B748" s="13">
        <v>736</v>
      </c>
      <c r="C748" s="11"/>
      <c r="D748" s="13" t="s">
        <v>4430</v>
      </c>
      <c r="E748" s="12"/>
      <c r="F748" s="11"/>
      <c r="G748" s="13" t="s">
        <v>27</v>
      </c>
      <c r="H748" s="12"/>
      <c r="I748" s="12"/>
      <c r="J748" s="12"/>
      <c r="K748" s="11"/>
      <c r="L748" s="3" t="s">
        <v>4431</v>
      </c>
      <c r="M748" s="13" t="s">
        <v>4</v>
      </c>
      <c r="N748" s="11"/>
      <c r="O748" s="13" t="s">
        <v>4432</v>
      </c>
      <c r="P748" s="11"/>
      <c r="Q748" s="13" t="s">
        <v>4433</v>
      </c>
      <c r="R748" s="12"/>
      <c r="S748" s="11"/>
      <c r="T748" s="4">
        <v>0</v>
      </c>
      <c r="U748" s="5">
        <v>1000</v>
      </c>
      <c r="V748" s="5">
        <v>2000</v>
      </c>
      <c r="W748" s="5">
        <v>622776.74</v>
      </c>
      <c r="X748" s="2">
        <v>0</v>
      </c>
      <c r="Y748" s="3" t="s">
        <v>4</v>
      </c>
      <c r="Z748" s="3" t="s">
        <v>593</v>
      </c>
      <c r="AA748" s="3" t="s">
        <v>4434</v>
      </c>
      <c r="AB748" s="3" t="s">
        <v>335</v>
      </c>
      <c r="AC748" s="3" t="s">
        <v>53</v>
      </c>
      <c r="AD748" s="3" t="s">
        <v>4435</v>
      </c>
      <c r="AE748" s="3" t="s">
        <v>1389</v>
      </c>
      <c r="AF748" s="3" t="s">
        <v>425</v>
      </c>
      <c r="AG748" s="3" t="s">
        <v>35</v>
      </c>
    </row>
    <row r="749" spans="2:33">
      <c r="B749" s="13">
        <v>737</v>
      </c>
      <c r="C749" s="11"/>
      <c r="D749" s="13" t="s">
        <v>4436</v>
      </c>
      <c r="E749" s="12"/>
      <c r="F749" s="11"/>
      <c r="G749" s="13" t="s">
        <v>27</v>
      </c>
      <c r="H749" s="12"/>
      <c r="I749" s="12"/>
      <c r="J749" s="12"/>
      <c r="K749" s="11"/>
      <c r="L749" s="3" t="s">
        <v>4437</v>
      </c>
      <c r="M749" s="13" t="s">
        <v>4438</v>
      </c>
      <c r="N749" s="11"/>
      <c r="O749" s="13" t="s">
        <v>4439</v>
      </c>
      <c r="P749" s="11"/>
      <c r="Q749" s="13" t="s">
        <v>4440</v>
      </c>
      <c r="R749" s="12"/>
      <c r="S749" s="11"/>
      <c r="T749" s="4">
        <v>239046.08</v>
      </c>
      <c r="U749" s="5">
        <v>10000</v>
      </c>
      <c r="V749" s="5">
        <v>0</v>
      </c>
      <c r="W749" s="5">
        <v>0</v>
      </c>
      <c r="X749" s="2">
        <v>0</v>
      </c>
      <c r="Y749" s="3" t="s">
        <v>4</v>
      </c>
      <c r="Z749" s="3" t="s">
        <v>30</v>
      </c>
      <c r="AA749" s="3" t="s">
        <v>4441</v>
      </c>
      <c r="AB749" s="3" t="s">
        <v>335</v>
      </c>
      <c r="AC749" s="3" t="s">
        <v>4442</v>
      </c>
      <c r="AD749" s="3" t="s">
        <v>4443</v>
      </c>
      <c r="AE749" s="3" t="s">
        <v>111</v>
      </c>
      <c r="AF749" s="3" t="s">
        <v>337</v>
      </c>
      <c r="AG749" s="3" t="s">
        <v>35</v>
      </c>
    </row>
    <row r="750" spans="2:33" ht="18">
      <c r="B750" s="13">
        <v>738</v>
      </c>
      <c r="C750" s="11"/>
      <c r="D750" s="13" t="s">
        <v>4444</v>
      </c>
      <c r="E750" s="12"/>
      <c r="F750" s="11"/>
      <c r="G750" s="13" t="s">
        <v>27</v>
      </c>
      <c r="H750" s="12"/>
      <c r="I750" s="12"/>
      <c r="J750" s="12"/>
      <c r="K750" s="11"/>
      <c r="L750" s="3" t="s">
        <v>4445</v>
      </c>
      <c r="M750" s="13" t="s">
        <v>4</v>
      </c>
      <c r="N750" s="11"/>
      <c r="O750" s="13" t="s">
        <v>4446</v>
      </c>
      <c r="P750" s="11"/>
      <c r="Q750" s="13" t="s">
        <v>4</v>
      </c>
      <c r="R750" s="12"/>
      <c r="S750" s="11"/>
      <c r="T750" s="4">
        <v>130145.11</v>
      </c>
      <c r="U750" s="5">
        <v>10000</v>
      </c>
      <c r="V750" s="5">
        <v>0</v>
      </c>
      <c r="W750" s="5">
        <v>0</v>
      </c>
      <c r="X750" s="2">
        <v>0</v>
      </c>
      <c r="Y750" s="3" t="s">
        <v>4</v>
      </c>
      <c r="Z750" s="3" t="s">
        <v>72</v>
      </c>
      <c r="AA750" s="3" t="s">
        <v>4447</v>
      </c>
      <c r="AB750" s="3" t="s">
        <v>43</v>
      </c>
      <c r="AC750" s="3" t="s">
        <v>4448</v>
      </c>
      <c r="AD750" s="3" t="s">
        <v>4449</v>
      </c>
      <c r="AE750" s="3" t="s">
        <v>3724</v>
      </c>
      <c r="AF750" s="3" t="s">
        <v>4</v>
      </c>
      <c r="AG750" s="3" t="s">
        <v>35</v>
      </c>
    </row>
    <row r="751" spans="2:33">
      <c r="B751" s="13">
        <v>739</v>
      </c>
      <c r="C751" s="11"/>
      <c r="D751" s="13" t="s">
        <v>4450</v>
      </c>
      <c r="E751" s="12"/>
      <c r="F751" s="11"/>
      <c r="G751" s="13" t="s">
        <v>27</v>
      </c>
      <c r="H751" s="12"/>
      <c r="I751" s="12"/>
      <c r="J751" s="12"/>
      <c r="K751" s="11"/>
      <c r="L751" s="3" t="s">
        <v>4451</v>
      </c>
      <c r="M751" s="13" t="s">
        <v>4</v>
      </c>
      <c r="N751" s="11"/>
      <c r="O751" s="13" t="s">
        <v>4452</v>
      </c>
      <c r="P751" s="11"/>
      <c r="Q751" s="13" t="s">
        <v>4453</v>
      </c>
      <c r="R751" s="12"/>
      <c r="S751" s="11"/>
      <c r="T751" s="4">
        <v>121033.54</v>
      </c>
      <c r="U751" s="5">
        <v>10000</v>
      </c>
      <c r="V751" s="5">
        <v>0</v>
      </c>
      <c r="W751" s="5">
        <v>0</v>
      </c>
      <c r="X751" s="2">
        <v>0</v>
      </c>
      <c r="Y751" s="3" t="s">
        <v>4</v>
      </c>
      <c r="Z751" s="3" t="s">
        <v>41</v>
      </c>
      <c r="AA751" s="3" t="s">
        <v>4454</v>
      </c>
      <c r="AB751" s="3" t="s">
        <v>43</v>
      </c>
      <c r="AC751" s="3" t="s">
        <v>4455</v>
      </c>
      <c r="AD751" s="3" t="s">
        <v>4456</v>
      </c>
      <c r="AE751" s="3" t="s">
        <v>4</v>
      </c>
      <c r="AF751" s="3" t="s">
        <v>4</v>
      </c>
      <c r="AG751" s="3" t="s">
        <v>35</v>
      </c>
    </row>
    <row r="752" spans="2:33">
      <c r="B752" s="13">
        <v>740</v>
      </c>
      <c r="C752" s="11"/>
      <c r="D752" s="13" t="s">
        <v>4457</v>
      </c>
      <c r="E752" s="12"/>
      <c r="F752" s="11"/>
      <c r="G752" s="13" t="s">
        <v>27</v>
      </c>
      <c r="H752" s="12"/>
      <c r="I752" s="12"/>
      <c r="J752" s="12"/>
      <c r="K752" s="11"/>
      <c r="L752" s="3" t="s">
        <v>4458</v>
      </c>
      <c r="M752" s="13" t="s">
        <v>4459</v>
      </c>
      <c r="N752" s="11"/>
      <c r="O752" s="13" t="s">
        <v>4460</v>
      </c>
      <c r="P752" s="11"/>
      <c r="Q752" s="13" t="s">
        <v>4461</v>
      </c>
      <c r="R752" s="12"/>
      <c r="S752" s="11"/>
      <c r="T752" s="4">
        <v>592586.39</v>
      </c>
      <c r="U752" s="5">
        <v>10000</v>
      </c>
      <c r="V752" s="5">
        <v>2000</v>
      </c>
      <c r="W752" s="5">
        <v>-0.5</v>
      </c>
      <c r="X752" s="2">
        <v>0</v>
      </c>
      <c r="Y752" s="3" t="s">
        <v>4</v>
      </c>
      <c r="Z752" s="3" t="s">
        <v>30</v>
      </c>
      <c r="AA752" s="3" t="s">
        <v>4462</v>
      </c>
      <c r="AB752" s="3" t="s">
        <v>43</v>
      </c>
      <c r="AC752" s="3" t="s">
        <v>4</v>
      </c>
      <c r="AD752" s="3" t="s">
        <v>4463</v>
      </c>
      <c r="AE752" s="3" t="s">
        <v>3744</v>
      </c>
      <c r="AF752" s="3" t="s">
        <v>4</v>
      </c>
      <c r="AG752" s="3" t="s">
        <v>35</v>
      </c>
    </row>
    <row r="753" spans="2:33">
      <c r="B753" s="13">
        <v>741</v>
      </c>
      <c r="C753" s="11"/>
      <c r="D753" s="13" t="s">
        <v>4464</v>
      </c>
      <c r="E753" s="12"/>
      <c r="F753" s="11"/>
      <c r="G753" s="13" t="s">
        <v>27</v>
      </c>
      <c r="H753" s="12"/>
      <c r="I753" s="12"/>
      <c r="J753" s="12"/>
      <c r="K753" s="11"/>
      <c r="L753" s="3" t="s">
        <v>4465</v>
      </c>
      <c r="M753" s="13" t="s">
        <v>4466</v>
      </c>
      <c r="N753" s="11"/>
      <c r="O753" s="13" t="s">
        <v>4467</v>
      </c>
      <c r="P753" s="11"/>
      <c r="Q753" s="13" t="s">
        <v>4468</v>
      </c>
      <c r="R753" s="12"/>
      <c r="S753" s="11"/>
      <c r="T753" s="4">
        <v>1703238.67</v>
      </c>
      <c r="U753" s="5">
        <v>10000</v>
      </c>
      <c r="V753" s="5">
        <v>10100</v>
      </c>
      <c r="W753" s="5">
        <v>4900600</v>
      </c>
      <c r="X753" s="2">
        <v>0</v>
      </c>
      <c r="Y753" s="3" t="s">
        <v>4</v>
      </c>
      <c r="Z753" s="3" t="s">
        <v>30</v>
      </c>
      <c r="AA753" s="3" t="s">
        <v>4469</v>
      </c>
      <c r="AB753" s="3" t="s">
        <v>99</v>
      </c>
      <c r="AC753" s="3" t="s">
        <v>4470</v>
      </c>
      <c r="AD753" s="3" t="s">
        <v>4471</v>
      </c>
      <c r="AE753" s="3" t="s">
        <v>716</v>
      </c>
      <c r="AF753" s="3" t="s">
        <v>4</v>
      </c>
      <c r="AG753" s="3" t="s">
        <v>4472</v>
      </c>
    </row>
    <row r="754" spans="2:33">
      <c r="B754" s="13">
        <v>742</v>
      </c>
      <c r="C754" s="11"/>
      <c r="D754" s="13" t="s">
        <v>4473</v>
      </c>
      <c r="E754" s="12"/>
      <c r="F754" s="11"/>
      <c r="G754" s="13" t="s">
        <v>4</v>
      </c>
      <c r="H754" s="12"/>
      <c r="I754" s="12"/>
      <c r="J754" s="12"/>
      <c r="K754" s="11"/>
      <c r="L754" s="3" t="s">
        <v>4474</v>
      </c>
      <c r="M754" s="13" t="s">
        <v>4</v>
      </c>
      <c r="N754" s="11"/>
      <c r="O754" s="13" t="s">
        <v>4475</v>
      </c>
      <c r="P754" s="11"/>
      <c r="Q754" s="13" t="s">
        <v>4</v>
      </c>
      <c r="R754" s="12"/>
      <c r="S754" s="11"/>
      <c r="T754" s="4">
        <v>0</v>
      </c>
      <c r="U754" s="5">
        <v>1000</v>
      </c>
      <c r="V754" s="5">
        <v>0</v>
      </c>
      <c r="W754" s="5">
        <v>0</v>
      </c>
      <c r="X754" s="2">
        <v>0</v>
      </c>
      <c r="Y754" s="3" t="s">
        <v>4</v>
      </c>
      <c r="Z754" s="3" t="s">
        <v>72</v>
      </c>
      <c r="AA754" s="3" t="s">
        <v>4</v>
      </c>
      <c r="AB754" s="3" t="s">
        <v>56</v>
      </c>
      <c r="AC754" s="3" t="s">
        <v>4</v>
      </c>
      <c r="AD754" s="3" t="s">
        <v>4</v>
      </c>
      <c r="AE754" s="3" t="s">
        <v>4</v>
      </c>
      <c r="AF754" s="3" t="s">
        <v>4</v>
      </c>
      <c r="AG754" s="3" t="s">
        <v>35</v>
      </c>
    </row>
    <row r="755" spans="2:33" ht="18">
      <c r="B755" s="13">
        <v>743</v>
      </c>
      <c r="C755" s="11"/>
      <c r="D755" s="13" t="s">
        <v>4476</v>
      </c>
      <c r="E755" s="12"/>
      <c r="F755" s="11"/>
      <c r="G755" s="13" t="s">
        <v>27</v>
      </c>
      <c r="H755" s="12"/>
      <c r="I755" s="12"/>
      <c r="J755" s="12"/>
      <c r="K755" s="11"/>
      <c r="L755" s="3" t="s">
        <v>4477</v>
      </c>
      <c r="M755" s="13" t="s">
        <v>4478</v>
      </c>
      <c r="N755" s="11"/>
      <c r="O755" s="13" t="s">
        <v>4479</v>
      </c>
      <c r="P755" s="11"/>
      <c r="Q755" s="13" t="s">
        <v>4480</v>
      </c>
      <c r="R755" s="12"/>
      <c r="S755" s="11"/>
      <c r="T755" s="4">
        <v>4720497.88</v>
      </c>
      <c r="U755" s="5">
        <v>40000</v>
      </c>
      <c r="V755" s="5">
        <v>20000</v>
      </c>
      <c r="W755" s="5">
        <v>6873780.6699999999</v>
      </c>
      <c r="X755" s="2">
        <v>0</v>
      </c>
      <c r="Y755" s="3" t="s">
        <v>4481</v>
      </c>
      <c r="Z755" s="3" t="s">
        <v>30</v>
      </c>
      <c r="AA755" s="3" t="s">
        <v>4482</v>
      </c>
      <c r="AB755" s="3" t="s">
        <v>152</v>
      </c>
      <c r="AC755" s="3" t="s">
        <v>4483</v>
      </c>
      <c r="AD755" s="3" t="s">
        <v>4484</v>
      </c>
      <c r="AE755" s="3" t="s">
        <v>111</v>
      </c>
      <c r="AF755" s="3" t="s">
        <v>4</v>
      </c>
      <c r="AG755" s="3" t="s">
        <v>35</v>
      </c>
    </row>
    <row r="756" spans="2:33" ht="18">
      <c r="B756" s="13">
        <v>744</v>
      </c>
      <c r="C756" s="11"/>
      <c r="D756" s="13" t="s">
        <v>4485</v>
      </c>
      <c r="E756" s="12"/>
      <c r="F756" s="11"/>
      <c r="G756" s="13" t="s">
        <v>27</v>
      </c>
      <c r="H756" s="12"/>
      <c r="I756" s="12"/>
      <c r="J756" s="12"/>
      <c r="K756" s="11"/>
      <c r="L756" s="3" t="s">
        <v>4486</v>
      </c>
      <c r="M756" s="13" t="s">
        <v>4487</v>
      </c>
      <c r="N756" s="11"/>
      <c r="O756" s="13" t="s">
        <v>4488</v>
      </c>
      <c r="P756" s="11"/>
      <c r="Q756" s="13" t="s">
        <v>4489</v>
      </c>
      <c r="R756" s="12"/>
      <c r="S756" s="11"/>
      <c r="T756" s="4">
        <v>0</v>
      </c>
      <c r="U756" s="5">
        <v>10000</v>
      </c>
      <c r="V756" s="5">
        <v>2000</v>
      </c>
      <c r="W756" s="5">
        <v>179993.49</v>
      </c>
      <c r="X756" s="2">
        <v>0</v>
      </c>
      <c r="Y756" s="3" t="s">
        <v>4</v>
      </c>
      <c r="Z756" s="3" t="s">
        <v>30</v>
      </c>
      <c r="AA756" s="3" t="s">
        <v>4490</v>
      </c>
      <c r="AB756" s="3" t="s">
        <v>176</v>
      </c>
      <c r="AC756" s="3" t="s">
        <v>4491</v>
      </c>
      <c r="AD756" s="3" t="s">
        <v>3743</v>
      </c>
      <c r="AE756" s="3" t="s">
        <v>1314</v>
      </c>
      <c r="AF756" s="3" t="s">
        <v>4</v>
      </c>
      <c r="AG756" s="3" t="s">
        <v>35</v>
      </c>
    </row>
    <row r="757" spans="2:33">
      <c r="B757" s="13">
        <v>745</v>
      </c>
      <c r="C757" s="11"/>
      <c r="D757" s="13" t="s">
        <v>4492</v>
      </c>
      <c r="E757" s="12"/>
      <c r="F757" s="11"/>
      <c r="G757" s="13" t="s">
        <v>27</v>
      </c>
      <c r="H757" s="12"/>
      <c r="I757" s="12"/>
      <c r="J757" s="12"/>
      <c r="K757" s="11"/>
      <c r="L757" s="3" t="s">
        <v>4493</v>
      </c>
      <c r="M757" s="13" t="s">
        <v>4</v>
      </c>
      <c r="N757" s="11"/>
      <c r="O757" s="13" t="s">
        <v>4494</v>
      </c>
      <c r="P757" s="11"/>
      <c r="Q757" s="13" t="s">
        <v>4</v>
      </c>
      <c r="R757" s="12"/>
      <c r="S757" s="11"/>
      <c r="T757" s="4">
        <v>0</v>
      </c>
      <c r="U757" s="5">
        <v>1000</v>
      </c>
      <c r="V757" s="5">
        <v>0</v>
      </c>
      <c r="W757" s="5">
        <v>0</v>
      </c>
      <c r="X757" s="2">
        <v>0</v>
      </c>
      <c r="Y757" s="3" t="s">
        <v>4</v>
      </c>
      <c r="Z757" s="3" t="s">
        <v>30</v>
      </c>
      <c r="AA757" s="3" t="s">
        <v>4495</v>
      </c>
      <c r="AB757" s="3" t="s">
        <v>31</v>
      </c>
      <c r="AC757" s="3" t="s">
        <v>4</v>
      </c>
      <c r="AD757" s="3" t="s">
        <v>4496</v>
      </c>
      <c r="AE757" s="3" t="s">
        <v>160</v>
      </c>
      <c r="AF757" s="3" t="s">
        <v>133</v>
      </c>
      <c r="AG757" s="3" t="s">
        <v>35</v>
      </c>
    </row>
    <row r="758" spans="2:33" ht="18">
      <c r="B758" s="13">
        <v>746</v>
      </c>
      <c r="C758" s="11"/>
      <c r="D758" s="13" t="s">
        <v>4497</v>
      </c>
      <c r="E758" s="12"/>
      <c r="F758" s="11"/>
      <c r="G758" s="13" t="s">
        <v>27</v>
      </c>
      <c r="H758" s="12"/>
      <c r="I758" s="12"/>
      <c r="J758" s="12"/>
      <c r="K758" s="11"/>
      <c r="L758" s="3" t="s">
        <v>4498</v>
      </c>
      <c r="M758" s="13" t="s">
        <v>4499</v>
      </c>
      <c r="N758" s="11"/>
      <c r="O758" s="13" t="s">
        <v>4500</v>
      </c>
      <c r="P758" s="11"/>
      <c r="Q758" s="13" t="s">
        <v>4501</v>
      </c>
      <c r="R758" s="12"/>
      <c r="S758" s="11"/>
      <c r="T758" s="4">
        <v>3237.4</v>
      </c>
      <c r="U758" s="5">
        <v>4000</v>
      </c>
      <c r="V758" s="5">
        <v>0</v>
      </c>
      <c r="W758" s="5">
        <v>0</v>
      </c>
      <c r="X758" s="2">
        <v>0</v>
      </c>
      <c r="Y758" s="3" t="s">
        <v>4</v>
      </c>
      <c r="Z758" s="3" t="s">
        <v>41</v>
      </c>
      <c r="AA758" s="3" t="s">
        <v>4502</v>
      </c>
      <c r="AB758" s="3" t="s">
        <v>52</v>
      </c>
      <c r="AC758" s="3" t="s">
        <v>263</v>
      </c>
      <c r="AD758" s="3" t="s">
        <v>860</v>
      </c>
      <c r="AE758" s="3" t="s">
        <v>1820</v>
      </c>
      <c r="AF758" s="3" t="s">
        <v>4</v>
      </c>
      <c r="AG758" s="3" t="s">
        <v>35</v>
      </c>
    </row>
    <row r="759" spans="2:33">
      <c r="B759" s="13">
        <v>747</v>
      </c>
      <c r="C759" s="11"/>
      <c r="D759" s="13" t="s">
        <v>4503</v>
      </c>
      <c r="E759" s="12"/>
      <c r="F759" s="11"/>
      <c r="G759" s="13" t="s">
        <v>27</v>
      </c>
      <c r="H759" s="12"/>
      <c r="I759" s="12"/>
      <c r="J759" s="12"/>
      <c r="K759" s="11"/>
      <c r="L759" s="3" t="s">
        <v>4504</v>
      </c>
      <c r="M759" s="13" t="s">
        <v>4</v>
      </c>
      <c r="N759" s="11"/>
      <c r="O759" s="13" t="s">
        <v>4505</v>
      </c>
      <c r="P759" s="11"/>
      <c r="Q759" s="13" t="s">
        <v>4</v>
      </c>
      <c r="R759" s="12"/>
      <c r="S759" s="11"/>
      <c r="T759" s="4">
        <v>15770.26</v>
      </c>
      <c r="U759" s="5">
        <v>10000</v>
      </c>
      <c r="V759" s="5">
        <v>0</v>
      </c>
      <c r="W759" s="5">
        <v>0</v>
      </c>
      <c r="X759" s="2">
        <v>0</v>
      </c>
      <c r="Y759" s="3" t="s">
        <v>4</v>
      </c>
      <c r="Z759" s="3" t="s">
        <v>41</v>
      </c>
      <c r="AA759" s="3" t="s">
        <v>4506</v>
      </c>
      <c r="AB759" s="3" t="s">
        <v>99</v>
      </c>
      <c r="AC759" s="3" t="s">
        <v>4507</v>
      </c>
      <c r="AD759" s="3" t="s">
        <v>4508</v>
      </c>
      <c r="AE759" s="3" t="s">
        <v>102</v>
      </c>
      <c r="AF759" s="3" t="s">
        <v>4</v>
      </c>
      <c r="AG759" s="3" t="s">
        <v>35</v>
      </c>
    </row>
    <row r="760" spans="2:33">
      <c r="B760" s="13">
        <v>748</v>
      </c>
      <c r="C760" s="11"/>
      <c r="D760" s="13" t="s">
        <v>4509</v>
      </c>
      <c r="E760" s="12"/>
      <c r="F760" s="11"/>
      <c r="G760" s="13" t="s">
        <v>27</v>
      </c>
      <c r="H760" s="12"/>
      <c r="I760" s="12"/>
      <c r="J760" s="12"/>
      <c r="K760" s="11"/>
      <c r="L760" s="3" t="s">
        <v>4510</v>
      </c>
      <c r="M760" s="13" t="s">
        <v>4511</v>
      </c>
      <c r="N760" s="11"/>
      <c r="O760" s="13" t="s">
        <v>4512</v>
      </c>
      <c r="P760" s="11"/>
      <c r="Q760" s="13" t="s">
        <v>4513</v>
      </c>
      <c r="R760" s="12"/>
      <c r="S760" s="11"/>
      <c r="T760" s="4">
        <v>1066490.6200000001</v>
      </c>
      <c r="U760" s="5">
        <v>10000</v>
      </c>
      <c r="V760" s="5">
        <v>2000</v>
      </c>
      <c r="W760" s="5">
        <v>949071</v>
      </c>
      <c r="X760" s="2">
        <v>0</v>
      </c>
      <c r="Y760" s="3" t="s">
        <v>4514</v>
      </c>
      <c r="Z760" s="3" t="s">
        <v>30</v>
      </c>
      <c r="AA760" s="3" t="s">
        <v>4515</v>
      </c>
      <c r="AB760" s="3" t="s">
        <v>82</v>
      </c>
      <c r="AC760" s="3" t="s">
        <v>4</v>
      </c>
      <c r="AD760" s="3" t="s">
        <v>2369</v>
      </c>
      <c r="AE760" s="3" t="s">
        <v>172</v>
      </c>
      <c r="AF760" s="3" t="s">
        <v>4</v>
      </c>
      <c r="AG760" s="3" t="s">
        <v>35</v>
      </c>
    </row>
    <row r="761" spans="2:33">
      <c r="B761" s="13">
        <v>749</v>
      </c>
      <c r="C761" s="11"/>
      <c r="D761" s="13" t="s">
        <v>4516</v>
      </c>
      <c r="E761" s="12"/>
      <c r="F761" s="11"/>
      <c r="G761" s="13" t="s">
        <v>27</v>
      </c>
      <c r="H761" s="12"/>
      <c r="I761" s="12"/>
      <c r="J761" s="12"/>
      <c r="K761" s="11"/>
      <c r="L761" s="3" t="s">
        <v>4517</v>
      </c>
      <c r="M761" s="13" t="s">
        <v>4</v>
      </c>
      <c r="N761" s="11"/>
      <c r="O761" s="13" t="s">
        <v>4518</v>
      </c>
      <c r="P761" s="11"/>
      <c r="Q761" s="13" t="s">
        <v>4519</v>
      </c>
      <c r="R761" s="12"/>
      <c r="S761" s="11"/>
      <c r="T761" s="4">
        <v>8430.35</v>
      </c>
      <c r="U761" s="5">
        <v>10000</v>
      </c>
      <c r="V761" s="5">
        <v>2000</v>
      </c>
      <c r="W761" s="5">
        <v>0</v>
      </c>
      <c r="X761" s="2">
        <v>0</v>
      </c>
      <c r="Y761" s="3" t="s">
        <v>4</v>
      </c>
      <c r="Z761" s="3" t="s">
        <v>41</v>
      </c>
      <c r="AA761" s="3" t="s">
        <v>4520</v>
      </c>
      <c r="AB761" s="3" t="s">
        <v>52</v>
      </c>
      <c r="AC761" s="3" t="s">
        <v>4521</v>
      </c>
      <c r="AD761" s="3" t="s">
        <v>4522</v>
      </c>
      <c r="AE761" s="3" t="s">
        <v>4523</v>
      </c>
      <c r="AF761" s="3" t="s">
        <v>4</v>
      </c>
      <c r="AG761" s="3" t="s">
        <v>35</v>
      </c>
    </row>
    <row r="762" spans="2:33" ht="18">
      <c r="B762" s="13">
        <v>750</v>
      </c>
      <c r="C762" s="11"/>
      <c r="D762" s="13" t="s">
        <v>4524</v>
      </c>
      <c r="E762" s="12"/>
      <c r="F762" s="11"/>
      <c r="G762" s="13" t="s">
        <v>27</v>
      </c>
      <c r="H762" s="12"/>
      <c r="I762" s="12"/>
      <c r="J762" s="12"/>
      <c r="K762" s="11"/>
      <c r="L762" s="3" t="s">
        <v>4525</v>
      </c>
      <c r="M762" s="13" t="s">
        <v>4</v>
      </c>
      <c r="N762" s="11"/>
      <c r="O762" s="13" t="s">
        <v>4526</v>
      </c>
      <c r="P762" s="11"/>
      <c r="Q762" s="13" t="s">
        <v>4527</v>
      </c>
      <c r="R762" s="12"/>
      <c r="S762" s="11"/>
      <c r="T762" s="4">
        <v>141154.57</v>
      </c>
      <c r="U762" s="5">
        <v>10000</v>
      </c>
      <c r="V762" s="5">
        <v>4500</v>
      </c>
      <c r="W762" s="5">
        <v>0</v>
      </c>
      <c r="X762" s="2">
        <v>0</v>
      </c>
      <c r="Y762" s="3" t="s">
        <v>4</v>
      </c>
      <c r="Z762" s="3" t="s">
        <v>41</v>
      </c>
      <c r="AA762" s="3" t="s">
        <v>4528</v>
      </c>
      <c r="AB762" s="3" t="s">
        <v>31</v>
      </c>
      <c r="AC762" s="3" t="s">
        <v>4</v>
      </c>
      <c r="AD762" s="3" t="s">
        <v>2916</v>
      </c>
      <c r="AE762" s="3" t="s">
        <v>93</v>
      </c>
      <c r="AF762" s="3" t="s">
        <v>133</v>
      </c>
      <c r="AG762" s="3" t="s">
        <v>35</v>
      </c>
    </row>
    <row r="763" spans="2:33" ht="18">
      <c r="B763" s="13">
        <v>751</v>
      </c>
      <c r="C763" s="11"/>
      <c r="D763" s="13" t="s">
        <v>4529</v>
      </c>
      <c r="E763" s="12"/>
      <c r="F763" s="11"/>
      <c r="G763" s="13" t="s">
        <v>27</v>
      </c>
      <c r="H763" s="12"/>
      <c r="I763" s="12"/>
      <c r="J763" s="12"/>
      <c r="K763" s="11"/>
      <c r="L763" s="3" t="s">
        <v>4530</v>
      </c>
      <c r="M763" s="13" t="s">
        <v>4</v>
      </c>
      <c r="N763" s="11"/>
      <c r="O763" s="13" t="s">
        <v>4531</v>
      </c>
      <c r="P763" s="11"/>
      <c r="Q763" s="13" t="s">
        <v>4</v>
      </c>
      <c r="R763" s="12"/>
      <c r="S763" s="11"/>
      <c r="T763" s="4">
        <v>5631.28</v>
      </c>
      <c r="U763" s="5">
        <v>4000</v>
      </c>
      <c r="V763" s="5">
        <v>0</v>
      </c>
      <c r="W763" s="5">
        <v>0</v>
      </c>
      <c r="X763" s="2">
        <v>0</v>
      </c>
      <c r="Y763" s="3" t="s">
        <v>4</v>
      </c>
      <c r="Z763" s="3" t="s">
        <v>41</v>
      </c>
      <c r="AA763" s="3" t="s">
        <v>4532</v>
      </c>
      <c r="AB763" s="3" t="s">
        <v>99</v>
      </c>
      <c r="AC763" s="3" t="s">
        <v>4</v>
      </c>
      <c r="AD763" s="3" t="s">
        <v>3122</v>
      </c>
      <c r="AE763" s="3" t="s">
        <v>179</v>
      </c>
      <c r="AF763" s="3" t="s">
        <v>4</v>
      </c>
      <c r="AG763" s="3" t="s">
        <v>35</v>
      </c>
    </row>
    <row r="764" spans="2:33" ht="18">
      <c r="B764" s="13">
        <v>752</v>
      </c>
      <c r="C764" s="11"/>
      <c r="D764" s="13" t="s">
        <v>4533</v>
      </c>
      <c r="E764" s="12"/>
      <c r="F764" s="11"/>
      <c r="G764" s="13" t="s">
        <v>27</v>
      </c>
      <c r="H764" s="12"/>
      <c r="I764" s="12"/>
      <c r="J764" s="12"/>
      <c r="K764" s="11"/>
      <c r="L764" s="3" t="s">
        <v>4534</v>
      </c>
      <c r="M764" s="13" t="s">
        <v>4535</v>
      </c>
      <c r="N764" s="11"/>
      <c r="O764" s="13" t="s">
        <v>4536</v>
      </c>
      <c r="P764" s="11"/>
      <c r="Q764" s="13" t="s">
        <v>4</v>
      </c>
      <c r="R764" s="12"/>
      <c r="S764" s="11"/>
      <c r="T764" s="4">
        <v>6011.42</v>
      </c>
      <c r="U764" s="5">
        <v>10000</v>
      </c>
      <c r="V764" s="5">
        <v>0</v>
      </c>
      <c r="W764" s="5">
        <v>0</v>
      </c>
      <c r="X764" s="2">
        <v>0</v>
      </c>
      <c r="Y764" s="3" t="s">
        <v>4</v>
      </c>
      <c r="Z764" s="3" t="s">
        <v>41</v>
      </c>
      <c r="AA764" s="3" t="s">
        <v>4537</v>
      </c>
      <c r="AB764" s="3" t="s">
        <v>335</v>
      </c>
      <c r="AC764" s="3" t="s">
        <v>4</v>
      </c>
      <c r="AD764" s="3" t="s">
        <v>3122</v>
      </c>
      <c r="AE764" s="3" t="s">
        <v>179</v>
      </c>
      <c r="AF764" s="3" t="s">
        <v>4</v>
      </c>
      <c r="AG764" s="3" t="s">
        <v>35</v>
      </c>
    </row>
    <row r="765" spans="2:33" ht="18">
      <c r="B765" s="13">
        <v>753</v>
      </c>
      <c r="C765" s="11"/>
      <c r="D765" s="13" t="s">
        <v>4538</v>
      </c>
      <c r="E765" s="12"/>
      <c r="F765" s="11"/>
      <c r="G765" s="13" t="s">
        <v>27</v>
      </c>
      <c r="H765" s="12"/>
      <c r="I765" s="12"/>
      <c r="J765" s="12"/>
      <c r="K765" s="11"/>
      <c r="L765" s="3" t="s">
        <v>4539</v>
      </c>
      <c r="M765" s="13" t="s">
        <v>4</v>
      </c>
      <c r="N765" s="11"/>
      <c r="O765" s="13" t="s">
        <v>4540</v>
      </c>
      <c r="P765" s="11"/>
      <c r="Q765" s="13" t="s">
        <v>4541</v>
      </c>
      <c r="R765" s="12"/>
      <c r="S765" s="11"/>
      <c r="T765" s="4">
        <v>239.25</v>
      </c>
      <c r="U765" s="5">
        <v>10000</v>
      </c>
      <c r="V765" s="5">
        <v>0</v>
      </c>
      <c r="W765" s="5">
        <v>0</v>
      </c>
      <c r="X765" s="2">
        <v>0</v>
      </c>
      <c r="Y765" s="3" t="s">
        <v>4</v>
      </c>
      <c r="Z765" s="3" t="s">
        <v>41</v>
      </c>
      <c r="AA765" s="3" t="s">
        <v>4542</v>
      </c>
      <c r="AB765" s="3" t="s">
        <v>335</v>
      </c>
      <c r="AC765" s="3" t="s">
        <v>571</v>
      </c>
      <c r="AD765" s="3" t="s">
        <v>4543</v>
      </c>
      <c r="AE765" s="3" t="s">
        <v>160</v>
      </c>
      <c r="AF765" s="3" t="s">
        <v>4</v>
      </c>
      <c r="AG765" s="3" t="s">
        <v>35</v>
      </c>
    </row>
    <row r="766" spans="2:33" ht="18">
      <c r="B766" s="13">
        <v>754</v>
      </c>
      <c r="C766" s="11"/>
      <c r="D766" s="13" t="s">
        <v>4544</v>
      </c>
      <c r="E766" s="12"/>
      <c r="F766" s="11"/>
      <c r="G766" s="13" t="s">
        <v>4</v>
      </c>
      <c r="H766" s="12"/>
      <c r="I766" s="12"/>
      <c r="J766" s="12"/>
      <c r="K766" s="11"/>
      <c r="L766" s="3" t="s">
        <v>4545</v>
      </c>
      <c r="M766" s="13" t="s">
        <v>4546</v>
      </c>
      <c r="N766" s="11"/>
      <c r="O766" s="13" t="s">
        <v>4547</v>
      </c>
      <c r="P766" s="11"/>
      <c r="Q766" s="13" t="s">
        <v>4548</v>
      </c>
      <c r="R766" s="12"/>
      <c r="S766" s="11"/>
      <c r="T766" s="4">
        <v>13631.36</v>
      </c>
      <c r="U766" s="5">
        <v>10000</v>
      </c>
      <c r="V766" s="5">
        <v>0</v>
      </c>
      <c r="W766" s="5">
        <v>0</v>
      </c>
      <c r="X766" s="2">
        <v>0</v>
      </c>
      <c r="Y766" s="3" t="s">
        <v>4</v>
      </c>
      <c r="Z766" s="3" t="s">
        <v>41</v>
      </c>
      <c r="AA766" s="3" t="s">
        <v>4549</v>
      </c>
      <c r="AB766" s="3" t="s">
        <v>52</v>
      </c>
      <c r="AC766" s="3" t="s">
        <v>650</v>
      </c>
      <c r="AD766" s="3" t="s">
        <v>4550</v>
      </c>
      <c r="AE766" s="3" t="s">
        <v>398</v>
      </c>
      <c r="AF766" s="3" t="s">
        <v>4</v>
      </c>
      <c r="AG766" s="3" t="s">
        <v>35</v>
      </c>
    </row>
    <row r="767" spans="2:33" ht="18">
      <c r="B767" s="13">
        <v>755</v>
      </c>
      <c r="C767" s="11"/>
      <c r="D767" s="13" t="s">
        <v>4551</v>
      </c>
      <c r="E767" s="12"/>
      <c r="F767" s="11"/>
      <c r="G767" s="13" t="s">
        <v>27</v>
      </c>
      <c r="H767" s="12"/>
      <c r="I767" s="12"/>
      <c r="J767" s="12"/>
      <c r="K767" s="11"/>
      <c r="L767" s="3" t="s">
        <v>4552</v>
      </c>
      <c r="M767" s="13" t="s">
        <v>4553</v>
      </c>
      <c r="N767" s="11"/>
      <c r="O767" s="13" t="s">
        <v>4554</v>
      </c>
      <c r="P767" s="11"/>
      <c r="Q767" s="13" t="s">
        <v>4555</v>
      </c>
      <c r="R767" s="12"/>
      <c r="S767" s="11"/>
      <c r="T767" s="4">
        <v>2560854.4300000002</v>
      </c>
      <c r="U767" s="5">
        <v>10000</v>
      </c>
      <c r="V767" s="5">
        <v>15000</v>
      </c>
      <c r="W767" s="5">
        <v>6884999.9900000002</v>
      </c>
      <c r="X767" s="2">
        <v>0</v>
      </c>
      <c r="Y767" s="3" t="s">
        <v>4556</v>
      </c>
      <c r="Z767" s="3" t="s">
        <v>30</v>
      </c>
      <c r="AA767" s="3" t="s">
        <v>4557</v>
      </c>
      <c r="AB767" s="3" t="s">
        <v>176</v>
      </c>
      <c r="AC767" s="3" t="s">
        <v>4</v>
      </c>
      <c r="AD767" s="3" t="s">
        <v>4558</v>
      </c>
      <c r="AE767" s="3" t="s">
        <v>172</v>
      </c>
      <c r="AF767" s="3" t="s">
        <v>4</v>
      </c>
      <c r="AG767" s="3" t="s">
        <v>35</v>
      </c>
    </row>
    <row r="768" spans="2:33">
      <c r="B768" s="13">
        <v>756</v>
      </c>
      <c r="C768" s="11"/>
      <c r="D768" s="13" t="s">
        <v>4559</v>
      </c>
      <c r="E768" s="12"/>
      <c r="F768" s="11"/>
      <c r="G768" s="13" t="s">
        <v>4</v>
      </c>
      <c r="H768" s="12"/>
      <c r="I768" s="12"/>
      <c r="J768" s="12"/>
      <c r="K768" s="11"/>
      <c r="L768" s="3" t="s">
        <v>4560</v>
      </c>
      <c r="M768" s="13" t="s">
        <v>4</v>
      </c>
      <c r="N768" s="11"/>
      <c r="O768" s="13" t="s">
        <v>4561</v>
      </c>
      <c r="P768" s="11"/>
      <c r="Q768" s="13" t="s">
        <v>4</v>
      </c>
      <c r="R768" s="12"/>
      <c r="S768" s="11"/>
      <c r="T768" s="4">
        <v>6811.48</v>
      </c>
      <c r="U768" s="5">
        <v>10000</v>
      </c>
      <c r="V768" s="5">
        <v>0</v>
      </c>
      <c r="W768" s="5">
        <v>0</v>
      </c>
      <c r="X768" s="2">
        <v>0</v>
      </c>
      <c r="Y768" s="3" t="s">
        <v>4</v>
      </c>
      <c r="Z768" s="3" t="s">
        <v>41</v>
      </c>
      <c r="AA768" s="3" t="s">
        <v>4562</v>
      </c>
      <c r="AB768" s="3" t="s">
        <v>335</v>
      </c>
      <c r="AC768" s="3" t="s">
        <v>4</v>
      </c>
      <c r="AD768" s="3" t="s">
        <v>4563</v>
      </c>
      <c r="AE768" s="3" t="s">
        <v>160</v>
      </c>
      <c r="AF768" s="3" t="s">
        <v>4</v>
      </c>
      <c r="AG768" s="3" t="s">
        <v>35</v>
      </c>
    </row>
    <row r="769" spans="2:33">
      <c r="B769" s="13">
        <v>757</v>
      </c>
      <c r="C769" s="11"/>
      <c r="D769" s="13" t="s">
        <v>4564</v>
      </c>
      <c r="E769" s="12"/>
      <c r="F769" s="11"/>
      <c r="G769" s="13" t="s">
        <v>27</v>
      </c>
      <c r="H769" s="12"/>
      <c r="I769" s="12"/>
      <c r="J769" s="12"/>
      <c r="K769" s="11"/>
      <c r="L769" s="3" t="s">
        <v>4565</v>
      </c>
      <c r="M769" s="13" t="s">
        <v>4566</v>
      </c>
      <c r="N769" s="11"/>
      <c r="O769" s="13" t="s">
        <v>4567</v>
      </c>
      <c r="P769" s="11"/>
      <c r="Q769" s="13" t="s">
        <v>4568</v>
      </c>
      <c r="R769" s="12"/>
      <c r="S769" s="11"/>
      <c r="T769" s="4">
        <v>0</v>
      </c>
      <c r="U769" s="5">
        <v>0</v>
      </c>
      <c r="V769" s="5">
        <v>0</v>
      </c>
      <c r="W769" s="5">
        <v>0</v>
      </c>
      <c r="X769" s="2">
        <v>0</v>
      </c>
      <c r="Y769" s="3" t="s">
        <v>4</v>
      </c>
      <c r="Z769" s="3" t="s">
        <v>30</v>
      </c>
      <c r="AA769" s="3" t="s">
        <v>4569</v>
      </c>
      <c r="AB769" s="3" t="s">
        <v>66</v>
      </c>
      <c r="AC769" s="3" t="s">
        <v>4570</v>
      </c>
      <c r="AD769" s="3" t="s">
        <v>4571</v>
      </c>
      <c r="AE769" s="3" t="s">
        <v>111</v>
      </c>
      <c r="AF769" s="3" t="s">
        <v>4</v>
      </c>
      <c r="AG769" s="3" t="s">
        <v>35</v>
      </c>
    </row>
    <row r="770" spans="2:33" ht="18">
      <c r="B770" s="13">
        <v>758</v>
      </c>
      <c r="C770" s="11"/>
      <c r="D770" s="13" t="s">
        <v>4572</v>
      </c>
      <c r="E770" s="12"/>
      <c r="F770" s="11"/>
      <c r="G770" s="13" t="s">
        <v>27</v>
      </c>
      <c r="H770" s="12"/>
      <c r="I770" s="12"/>
      <c r="J770" s="12"/>
      <c r="K770" s="11"/>
      <c r="L770" s="3" t="s">
        <v>4573</v>
      </c>
      <c r="M770" s="13" t="s">
        <v>4</v>
      </c>
      <c r="N770" s="11"/>
      <c r="O770" s="13" t="s">
        <v>4574</v>
      </c>
      <c r="P770" s="11"/>
      <c r="Q770" s="13" t="s">
        <v>4575</v>
      </c>
      <c r="R770" s="12"/>
      <c r="S770" s="11"/>
      <c r="T770" s="4">
        <v>0</v>
      </c>
      <c r="U770" s="5">
        <v>10000</v>
      </c>
      <c r="V770" s="5">
        <v>0</v>
      </c>
      <c r="W770" s="5">
        <v>0</v>
      </c>
      <c r="X770" s="2">
        <v>0</v>
      </c>
      <c r="Y770" s="3" t="s">
        <v>4</v>
      </c>
      <c r="Z770" s="3" t="s">
        <v>72</v>
      </c>
      <c r="AA770" s="3" t="s">
        <v>4576</v>
      </c>
      <c r="AB770" s="3" t="s">
        <v>388</v>
      </c>
      <c r="AC770" s="3" t="s">
        <v>4577</v>
      </c>
      <c r="AD770" s="3" t="s">
        <v>4578</v>
      </c>
      <c r="AE770" s="3" t="s">
        <v>102</v>
      </c>
      <c r="AF770" s="3" t="s">
        <v>4</v>
      </c>
      <c r="AG770" s="3" t="s">
        <v>35</v>
      </c>
    </row>
    <row r="771" spans="2:33">
      <c r="B771" s="13">
        <v>759</v>
      </c>
      <c r="C771" s="11"/>
      <c r="D771" s="13" t="s">
        <v>4579</v>
      </c>
      <c r="E771" s="12"/>
      <c r="F771" s="11"/>
      <c r="G771" s="13" t="s">
        <v>27</v>
      </c>
      <c r="H771" s="12"/>
      <c r="I771" s="12"/>
      <c r="J771" s="12"/>
      <c r="K771" s="11"/>
      <c r="L771" s="3" t="s">
        <v>4580</v>
      </c>
      <c r="M771" s="13" t="s">
        <v>4</v>
      </c>
      <c r="N771" s="11"/>
      <c r="O771" s="13" t="s">
        <v>4581</v>
      </c>
      <c r="P771" s="11"/>
      <c r="Q771" s="13" t="s">
        <v>4</v>
      </c>
      <c r="R771" s="12"/>
      <c r="S771" s="11"/>
      <c r="T771" s="4">
        <v>0</v>
      </c>
      <c r="U771" s="5">
        <v>0</v>
      </c>
      <c r="V771" s="5">
        <v>0</v>
      </c>
      <c r="W771" s="5">
        <v>0</v>
      </c>
      <c r="X771" s="2">
        <v>0</v>
      </c>
      <c r="Y771" s="3" t="s">
        <v>4</v>
      </c>
      <c r="Z771" s="3" t="s">
        <v>30</v>
      </c>
      <c r="AA771" s="3" t="s">
        <v>4582</v>
      </c>
      <c r="AB771" s="3" t="s">
        <v>335</v>
      </c>
      <c r="AC771" s="3" t="s">
        <v>4</v>
      </c>
      <c r="AD771" s="3" t="s">
        <v>4</v>
      </c>
      <c r="AE771" s="3" t="s">
        <v>4</v>
      </c>
      <c r="AF771" s="3" t="s">
        <v>337</v>
      </c>
      <c r="AG771" s="3" t="s">
        <v>35</v>
      </c>
    </row>
    <row r="772" spans="2:33" ht="18">
      <c r="B772" s="13">
        <v>760</v>
      </c>
      <c r="C772" s="11"/>
      <c r="D772" s="13" t="s">
        <v>4583</v>
      </c>
      <c r="E772" s="12"/>
      <c r="F772" s="11"/>
      <c r="G772" s="13" t="s">
        <v>27</v>
      </c>
      <c r="H772" s="12"/>
      <c r="I772" s="12"/>
      <c r="J772" s="12"/>
      <c r="K772" s="11"/>
      <c r="L772" s="3" t="s">
        <v>4584</v>
      </c>
      <c r="M772" s="13" t="s">
        <v>4</v>
      </c>
      <c r="N772" s="11"/>
      <c r="O772" s="13" t="s">
        <v>4585</v>
      </c>
      <c r="P772" s="11"/>
      <c r="Q772" s="13" t="s">
        <v>4</v>
      </c>
      <c r="R772" s="12"/>
      <c r="S772" s="11"/>
      <c r="T772" s="4">
        <v>0</v>
      </c>
      <c r="U772" s="5">
        <v>1000</v>
      </c>
      <c r="V772" s="5">
        <v>0</v>
      </c>
      <c r="W772" s="5">
        <v>0</v>
      </c>
      <c r="X772" s="2">
        <v>0</v>
      </c>
      <c r="Y772" s="3" t="s">
        <v>4</v>
      </c>
      <c r="Z772" s="3" t="s">
        <v>30</v>
      </c>
      <c r="AA772" s="3" t="s">
        <v>4</v>
      </c>
      <c r="AB772" s="3" t="s">
        <v>108</v>
      </c>
      <c r="AC772" s="3" t="s">
        <v>4586</v>
      </c>
      <c r="AD772" s="3" t="s">
        <v>4587</v>
      </c>
      <c r="AE772" s="3" t="s">
        <v>4</v>
      </c>
      <c r="AF772" s="3" t="s">
        <v>4</v>
      </c>
      <c r="AG772" s="3" t="s">
        <v>35</v>
      </c>
    </row>
    <row r="773" spans="2:33">
      <c r="B773" s="13">
        <v>761</v>
      </c>
      <c r="C773" s="11"/>
      <c r="D773" s="13" t="s">
        <v>4588</v>
      </c>
      <c r="E773" s="12"/>
      <c r="F773" s="11"/>
      <c r="G773" s="13" t="s">
        <v>27</v>
      </c>
      <c r="H773" s="12"/>
      <c r="I773" s="12"/>
      <c r="J773" s="12"/>
      <c r="K773" s="11"/>
      <c r="L773" s="3" t="s">
        <v>4589</v>
      </c>
      <c r="M773" s="13" t="s">
        <v>4</v>
      </c>
      <c r="N773" s="11"/>
      <c r="O773" s="13" t="s">
        <v>4590</v>
      </c>
      <c r="P773" s="11"/>
      <c r="Q773" s="13" t="s">
        <v>4</v>
      </c>
      <c r="R773" s="12"/>
      <c r="S773" s="11"/>
      <c r="T773" s="4">
        <v>0</v>
      </c>
      <c r="U773" s="5">
        <v>1000</v>
      </c>
      <c r="V773" s="5">
        <v>0</v>
      </c>
      <c r="W773" s="5">
        <v>0</v>
      </c>
      <c r="X773" s="2">
        <v>0</v>
      </c>
      <c r="Y773" s="3" t="s">
        <v>4</v>
      </c>
      <c r="Z773" s="3" t="s">
        <v>30</v>
      </c>
      <c r="AA773" s="3" t="s">
        <v>4591</v>
      </c>
      <c r="AB773" s="3" t="s">
        <v>335</v>
      </c>
      <c r="AC773" s="3" t="s">
        <v>4</v>
      </c>
      <c r="AD773" s="3" t="s">
        <v>4</v>
      </c>
      <c r="AE773" s="3" t="s">
        <v>4</v>
      </c>
      <c r="AF773" s="3" t="s">
        <v>337</v>
      </c>
      <c r="AG773" s="3" t="s">
        <v>35</v>
      </c>
    </row>
    <row r="774" spans="2:33">
      <c r="B774" s="13">
        <v>762</v>
      </c>
      <c r="C774" s="11"/>
      <c r="D774" s="13" t="s">
        <v>4592</v>
      </c>
      <c r="E774" s="12"/>
      <c r="F774" s="11"/>
      <c r="G774" s="13" t="s">
        <v>27</v>
      </c>
      <c r="H774" s="12"/>
      <c r="I774" s="12"/>
      <c r="J774" s="12"/>
      <c r="K774" s="11"/>
      <c r="L774" s="3" t="s">
        <v>4593</v>
      </c>
      <c r="M774" s="13" t="s">
        <v>4</v>
      </c>
      <c r="N774" s="11"/>
      <c r="O774" s="13" t="s">
        <v>4594</v>
      </c>
      <c r="P774" s="11"/>
      <c r="Q774" s="13" t="s">
        <v>4595</v>
      </c>
      <c r="R774" s="12"/>
      <c r="S774" s="11"/>
      <c r="T774" s="4">
        <v>443.78</v>
      </c>
      <c r="U774" s="5">
        <v>3000</v>
      </c>
      <c r="V774" s="5">
        <v>0</v>
      </c>
      <c r="W774" s="5">
        <v>0</v>
      </c>
      <c r="X774" s="2">
        <v>0</v>
      </c>
      <c r="Y774" s="3" t="s">
        <v>4</v>
      </c>
      <c r="Z774" s="3" t="s">
        <v>41</v>
      </c>
      <c r="AA774" s="3" t="s">
        <v>4596</v>
      </c>
      <c r="AB774" s="3" t="s">
        <v>99</v>
      </c>
      <c r="AC774" s="3" t="s">
        <v>4597</v>
      </c>
      <c r="AD774" s="3" t="s">
        <v>4598</v>
      </c>
      <c r="AE774" s="3" t="s">
        <v>589</v>
      </c>
      <c r="AF774" s="3" t="s">
        <v>4</v>
      </c>
      <c r="AG774" s="3" t="s">
        <v>35</v>
      </c>
    </row>
    <row r="775" spans="2:33" ht="18">
      <c r="B775" s="13">
        <v>763</v>
      </c>
      <c r="C775" s="11"/>
      <c r="D775" s="13" t="s">
        <v>4599</v>
      </c>
      <c r="E775" s="12"/>
      <c r="F775" s="11"/>
      <c r="G775" s="13" t="s">
        <v>27</v>
      </c>
      <c r="H775" s="12"/>
      <c r="I775" s="12"/>
      <c r="J775" s="12"/>
      <c r="K775" s="11"/>
      <c r="L775" s="3" t="s">
        <v>4600</v>
      </c>
      <c r="M775" s="13" t="s">
        <v>4</v>
      </c>
      <c r="N775" s="11"/>
      <c r="O775" s="13" t="s">
        <v>4601</v>
      </c>
      <c r="P775" s="11"/>
      <c r="Q775" s="13" t="s">
        <v>4</v>
      </c>
      <c r="R775" s="12"/>
      <c r="S775" s="11"/>
      <c r="T775" s="4">
        <v>2149.9299999999998</v>
      </c>
      <c r="U775" s="5">
        <v>4000</v>
      </c>
      <c r="V775" s="5">
        <v>0</v>
      </c>
      <c r="W775" s="5">
        <v>0</v>
      </c>
      <c r="X775" s="2">
        <v>0</v>
      </c>
      <c r="Y775" s="3" t="s">
        <v>4</v>
      </c>
      <c r="Z775" s="3" t="s">
        <v>41</v>
      </c>
      <c r="AA775" s="3" t="s">
        <v>4602</v>
      </c>
      <c r="AB775" s="3" t="s">
        <v>99</v>
      </c>
      <c r="AC775" s="3" t="s">
        <v>4603</v>
      </c>
      <c r="AD775" s="3" t="s">
        <v>4604</v>
      </c>
      <c r="AE775" s="3" t="s">
        <v>4</v>
      </c>
      <c r="AF775" s="3" t="s">
        <v>4</v>
      </c>
      <c r="AG775" s="3" t="s">
        <v>35</v>
      </c>
    </row>
    <row r="776" spans="2:33">
      <c r="B776" s="13">
        <v>764</v>
      </c>
      <c r="C776" s="11"/>
      <c r="D776" s="13" t="s">
        <v>4605</v>
      </c>
      <c r="E776" s="12"/>
      <c r="F776" s="11"/>
      <c r="G776" s="13" t="s">
        <v>27</v>
      </c>
      <c r="H776" s="12"/>
      <c r="I776" s="12"/>
      <c r="J776" s="12"/>
      <c r="K776" s="11"/>
      <c r="L776" s="3" t="s">
        <v>4606</v>
      </c>
      <c r="M776" s="13" t="s">
        <v>4</v>
      </c>
      <c r="N776" s="11"/>
      <c r="O776" s="13" t="s">
        <v>4607</v>
      </c>
      <c r="P776" s="11"/>
      <c r="Q776" s="13" t="s">
        <v>4608</v>
      </c>
      <c r="R776" s="12"/>
      <c r="S776" s="11"/>
      <c r="T776" s="4">
        <v>107948.19</v>
      </c>
      <c r="U776" s="5">
        <v>10000</v>
      </c>
      <c r="V776" s="5">
        <v>0</v>
      </c>
      <c r="W776" s="5">
        <v>0</v>
      </c>
      <c r="X776" s="2">
        <v>0</v>
      </c>
      <c r="Y776" s="3" t="s">
        <v>4</v>
      </c>
      <c r="Z776" s="3" t="s">
        <v>41</v>
      </c>
      <c r="AA776" s="3" t="s">
        <v>4609</v>
      </c>
      <c r="AB776" s="3" t="s">
        <v>82</v>
      </c>
      <c r="AC776" s="3" t="s">
        <v>4610</v>
      </c>
      <c r="AD776" s="3" t="s">
        <v>4</v>
      </c>
      <c r="AE776" s="3" t="s">
        <v>4</v>
      </c>
      <c r="AF776" s="3" t="s">
        <v>4</v>
      </c>
      <c r="AG776" s="3" t="s">
        <v>35</v>
      </c>
    </row>
    <row r="777" spans="2:33">
      <c r="B777" s="13">
        <v>765</v>
      </c>
      <c r="C777" s="11"/>
      <c r="D777" s="13" t="s">
        <v>4611</v>
      </c>
      <c r="E777" s="12"/>
      <c r="F777" s="11"/>
      <c r="G777" s="13" t="s">
        <v>4</v>
      </c>
      <c r="H777" s="12"/>
      <c r="I777" s="12"/>
      <c r="J777" s="12"/>
      <c r="K777" s="11"/>
      <c r="L777" s="3" t="s">
        <v>4612</v>
      </c>
      <c r="M777" s="13" t="s">
        <v>4</v>
      </c>
      <c r="N777" s="11"/>
      <c r="O777" s="13" t="s">
        <v>4613</v>
      </c>
      <c r="P777" s="11"/>
      <c r="Q777" s="13" t="s">
        <v>4</v>
      </c>
      <c r="R777" s="12"/>
      <c r="S777" s="11"/>
      <c r="T777" s="4">
        <v>0</v>
      </c>
      <c r="U777" s="5">
        <v>0</v>
      </c>
      <c r="V777" s="5">
        <v>0</v>
      </c>
      <c r="W777" s="5">
        <v>0</v>
      </c>
      <c r="X777" s="2">
        <v>0</v>
      </c>
      <c r="Y777" s="3" t="s">
        <v>4</v>
      </c>
      <c r="Z777" s="3" t="s">
        <v>30</v>
      </c>
      <c r="AA777" s="3" t="s">
        <v>4614</v>
      </c>
      <c r="AB777" s="3" t="s">
        <v>56</v>
      </c>
      <c r="AC777" s="3" t="s">
        <v>4615</v>
      </c>
      <c r="AD777" s="3" t="s">
        <v>4</v>
      </c>
      <c r="AE777" s="3" t="s">
        <v>4</v>
      </c>
      <c r="AF777" s="3" t="s">
        <v>4</v>
      </c>
      <c r="AG777" s="3" t="s">
        <v>35</v>
      </c>
    </row>
    <row r="778" spans="2:33" ht="27">
      <c r="B778" s="13">
        <v>766</v>
      </c>
      <c r="C778" s="11"/>
      <c r="D778" s="13" t="s">
        <v>4616</v>
      </c>
      <c r="E778" s="12"/>
      <c r="F778" s="11"/>
      <c r="G778" s="13" t="s">
        <v>27</v>
      </c>
      <c r="H778" s="12"/>
      <c r="I778" s="12"/>
      <c r="J778" s="12"/>
      <c r="K778" s="11"/>
      <c r="L778" s="3" t="s">
        <v>4617</v>
      </c>
      <c r="M778" s="13" t="s">
        <v>4618</v>
      </c>
      <c r="N778" s="11"/>
      <c r="O778" s="13" t="s">
        <v>4619</v>
      </c>
      <c r="P778" s="11"/>
      <c r="Q778" s="13" t="s">
        <v>4</v>
      </c>
      <c r="R778" s="12"/>
      <c r="S778" s="11"/>
      <c r="T778" s="4">
        <v>66261.95</v>
      </c>
      <c r="U778" s="5">
        <v>10000</v>
      </c>
      <c r="V778" s="5">
        <v>0</v>
      </c>
      <c r="W778" s="5">
        <v>0</v>
      </c>
      <c r="X778" s="2">
        <v>0</v>
      </c>
      <c r="Y778" s="3" t="s">
        <v>4</v>
      </c>
      <c r="Z778" s="3" t="s">
        <v>72</v>
      </c>
      <c r="AA778" s="3" t="s">
        <v>4620</v>
      </c>
      <c r="AB778" s="3" t="s">
        <v>99</v>
      </c>
      <c r="AC778" s="3" t="s">
        <v>4621</v>
      </c>
      <c r="AD778" s="3" t="s">
        <v>4622</v>
      </c>
      <c r="AE778" s="3" t="s">
        <v>4</v>
      </c>
      <c r="AF778" s="3" t="s">
        <v>4</v>
      </c>
      <c r="AG778" s="3" t="s">
        <v>35</v>
      </c>
    </row>
    <row r="779" spans="2:33">
      <c r="B779" s="13">
        <v>767</v>
      </c>
      <c r="C779" s="11"/>
      <c r="D779" s="13" t="s">
        <v>4623</v>
      </c>
      <c r="E779" s="12"/>
      <c r="F779" s="11"/>
      <c r="G779" s="13" t="s">
        <v>27</v>
      </c>
      <c r="H779" s="12"/>
      <c r="I779" s="12"/>
      <c r="J779" s="12"/>
      <c r="K779" s="11"/>
      <c r="L779" s="3" t="s">
        <v>4624</v>
      </c>
      <c r="M779" s="13" t="s">
        <v>4</v>
      </c>
      <c r="N779" s="11"/>
      <c r="O779" s="13" t="s">
        <v>4625</v>
      </c>
      <c r="P779" s="11"/>
      <c r="Q779" s="13" t="s">
        <v>4</v>
      </c>
      <c r="R779" s="12"/>
      <c r="S779" s="11"/>
      <c r="T779" s="4">
        <v>0</v>
      </c>
      <c r="U779" s="5">
        <v>1000</v>
      </c>
      <c r="V779" s="5">
        <v>0</v>
      </c>
      <c r="W779" s="5">
        <v>0</v>
      </c>
      <c r="X779" s="2">
        <v>0</v>
      </c>
      <c r="Y779" s="3" t="s">
        <v>4</v>
      </c>
      <c r="Z779" s="3" t="s">
        <v>72</v>
      </c>
      <c r="AA779" s="3" t="s">
        <v>4626</v>
      </c>
      <c r="AB779" s="3" t="s">
        <v>99</v>
      </c>
      <c r="AC779" s="3" t="s">
        <v>4627</v>
      </c>
      <c r="AD779" s="3" t="s">
        <v>4628</v>
      </c>
      <c r="AE779" s="3" t="s">
        <v>111</v>
      </c>
      <c r="AF779" s="3" t="s">
        <v>4</v>
      </c>
      <c r="AG779" s="3" t="s">
        <v>35</v>
      </c>
    </row>
    <row r="780" spans="2:33">
      <c r="B780" s="13">
        <v>768</v>
      </c>
      <c r="C780" s="11"/>
      <c r="D780" s="13" t="s">
        <v>4629</v>
      </c>
      <c r="E780" s="12"/>
      <c r="F780" s="11"/>
      <c r="G780" s="13" t="s">
        <v>27</v>
      </c>
      <c r="H780" s="12"/>
      <c r="I780" s="12"/>
      <c r="J780" s="12"/>
      <c r="K780" s="11"/>
      <c r="L780" s="3" t="s">
        <v>4630</v>
      </c>
      <c r="M780" s="13" t="s">
        <v>4</v>
      </c>
      <c r="N780" s="11"/>
      <c r="O780" s="13" t="s">
        <v>4631</v>
      </c>
      <c r="P780" s="11"/>
      <c r="Q780" s="13" t="s">
        <v>4</v>
      </c>
      <c r="R780" s="12"/>
      <c r="S780" s="11"/>
      <c r="T780" s="4">
        <v>0</v>
      </c>
      <c r="U780" s="5">
        <v>0</v>
      </c>
      <c r="V780" s="5">
        <v>0</v>
      </c>
      <c r="W780" s="5">
        <v>0</v>
      </c>
      <c r="X780" s="2">
        <v>0</v>
      </c>
      <c r="Y780" s="3" t="s">
        <v>4</v>
      </c>
      <c r="Z780" s="3" t="s">
        <v>72</v>
      </c>
      <c r="AA780" s="3" t="s">
        <v>4</v>
      </c>
      <c r="AB780" s="3" t="s">
        <v>99</v>
      </c>
      <c r="AC780" s="3" t="s">
        <v>4</v>
      </c>
      <c r="AD780" s="3" t="s">
        <v>4</v>
      </c>
      <c r="AE780" s="3" t="s">
        <v>4</v>
      </c>
      <c r="AF780" s="3" t="s">
        <v>4</v>
      </c>
      <c r="AG780" s="3" t="s">
        <v>35</v>
      </c>
    </row>
    <row r="781" spans="2:33" ht="18">
      <c r="B781" s="13">
        <v>769</v>
      </c>
      <c r="C781" s="11"/>
      <c r="D781" s="13" t="s">
        <v>4632</v>
      </c>
      <c r="E781" s="12"/>
      <c r="F781" s="11"/>
      <c r="G781" s="13" t="s">
        <v>27</v>
      </c>
      <c r="H781" s="12"/>
      <c r="I781" s="12"/>
      <c r="J781" s="12"/>
      <c r="K781" s="11"/>
      <c r="L781" s="3" t="s">
        <v>4633</v>
      </c>
      <c r="M781" s="13" t="s">
        <v>4</v>
      </c>
      <c r="N781" s="11"/>
      <c r="O781" s="13" t="s">
        <v>4634</v>
      </c>
      <c r="P781" s="11"/>
      <c r="Q781" s="13" t="s">
        <v>4635</v>
      </c>
      <c r="R781" s="12"/>
      <c r="S781" s="11"/>
      <c r="T781" s="4">
        <v>621255.21</v>
      </c>
      <c r="U781" s="5">
        <v>10000</v>
      </c>
      <c r="V781" s="5">
        <v>3600</v>
      </c>
      <c r="W781" s="5">
        <v>1741284</v>
      </c>
      <c r="X781" s="2">
        <v>0</v>
      </c>
      <c r="Y781" s="3" t="s">
        <v>4</v>
      </c>
      <c r="Z781" s="3" t="s">
        <v>30</v>
      </c>
      <c r="AA781" s="3" t="s">
        <v>4636</v>
      </c>
      <c r="AB781" s="3" t="s">
        <v>335</v>
      </c>
      <c r="AC781" s="3" t="s">
        <v>4637</v>
      </c>
      <c r="AD781" s="3" t="s">
        <v>4638</v>
      </c>
      <c r="AE781" s="3" t="s">
        <v>929</v>
      </c>
      <c r="AF781" s="3" t="s">
        <v>337</v>
      </c>
      <c r="AG781" s="3" t="s">
        <v>35</v>
      </c>
    </row>
    <row r="782" spans="2:33" ht="18">
      <c r="B782" s="13">
        <v>770</v>
      </c>
      <c r="C782" s="11"/>
      <c r="D782" s="13" t="s">
        <v>4639</v>
      </c>
      <c r="E782" s="12"/>
      <c r="F782" s="11"/>
      <c r="G782" s="13" t="s">
        <v>27</v>
      </c>
      <c r="H782" s="12"/>
      <c r="I782" s="12"/>
      <c r="J782" s="12"/>
      <c r="K782" s="11"/>
      <c r="L782" s="3" t="s">
        <v>4640</v>
      </c>
      <c r="M782" s="13" t="s">
        <v>4</v>
      </c>
      <c r="N782" s="11"/>
      <c r="O782" s="13" t="s">
        <v>4641</v>
      </c>
      <c r="P782" s="11"/>
      <c r="Q782" s="13" t="s">
        <v>4642</v>
      </c>
      <c r="R782" s="12"/>
      <c r="S782" s="11"/>
      <c r="T782" s="4">
        <v>23330.33</v>
      </c>
      <c r="U782" s="5">
        <v>10000</v>
      </c>
      <c r="V782" s="5">
        <v>0</v>
      </c>
      <c r="W782" s="5">
        <v>0</v>
      </c>
      <c r="X782" s="2">
        <v>0</v>
      </c>
      <c r="Y782" s="3" t="s">
        <v>4</v>
      </c>
      <c r="Z782" s="3" t="s">
        <v>41</v>
      </c>
      <c r="AA782" s="3" t="s">
        <v>4643</v>
      </c>
      <c r="AB782" s="3" t="s">
        <v>335</v>
      </c>
      <c r="AC782" s="3" t="s">
        <v>571</v>
      </c>
      <c r="AD782" s="3" t="s">
        <v>4644</v>
      </c>
      <c r="AE782" s="3" t="s">
        <v>160</v>
      </c>
      <c r="AF782" s="3" t="s">
        <v>4</v>
      </c>
      <c r="AG782" s="3" t="s">
        <v>35</v>
      </c>
    </row>
    <row r="783" spans="2:33" ht="18">
      <c r="B783" s="13">
        <v>771</v>
      </c>
      <c r="C783" s="11"/>
      <c r="D783" s="13" t="s">
        <v>4645</v>
      </c>
      <c r="E783" s="12"/>
      <c r="F783" s="11"/>
      <c r="G783" s="13" t="s">
        <v>27</v>
      </c>
      <c r="H783" s="12"/>
      <c r="I783" s="12"/>
      <c r="J783" s="12"/>
      <c r="K783" s="11"/>
      <c r="L783" s="3" t="s">
        <v>4646</v>
      </c>
      <c r="M783" s="13" t="s">
        <v>4</v>
      </c>
      <c r="N783" s="11"/>
      <c r="O783" s="13" t="s">
        <v>4647</v>
      </c>
      <c r="P783" s="11"/>
      <c r="Q783" s="13" t="s">
        <v>4</v>
      </c>
      <c r="R783" s="12"/>
      <c r="S783" s="11"/>
      <c r="T783" s="4">
        <v>8147.84</v>
      </c>
      <c r="U783" s="5">
        <v>10000</v>
      </c>
      <c r="V783" s="5">
        <v>0</v>
      </c>
      <c r="W783" s="5">
        <v>0</v>
      </c>
      <c r="X783" s="2">
        <v>0</v>
      </c>
      <c r="Y783" s="3" t="s">
        <v>4</v>
      </c>
      <c r="Z783" s="3" t="s">
        <v>41</v>
      </c>
      <c r="AA783" s="3" t="s">
        <v>4648</v>
      </c>
      <c r="AB783" s="3" t="s">
        <v>176</v>
      </c>
      <c r="AC783" s="3" t="s">
        <v>4649</v>
      </c>
      <c r="AD783" s="3" t="s">
        <v>4650</v>
      </c>
      <c r="AE783" s="3" t="s">
        <v>172</v>
      </c>
      <c r="AF783" s="3" t="s">
        <v>4</v>
      </c>
      <c r="AG783" s="3" t="s">
        <v>35</v>
      </c>
    </row>
    <row r="784" spans="2:33" ht="18">
      <c r="B784" s="13">
        <v>772</v>
      </c>
      <c r="C784" s="11"/>
      <c r="D784" s="13" t="s">
        <v>4651</v>
      </c>
      <c r="E784" s="12"/>
      <c r="F784" s="11"/>
      <c r="G784" s="13" t="s">
        <v>27</v>
      </c>
      <c r="H784" s="12"/>
      <c r="I784" s="12"/>
      <c r="J784" s="12"/>
      <c r="K784" s="11"/>
      <c r="L784" s="3" t="s">
        <v>4652</v>
      </c>
      <c r="M784" s="13" t="s">
        <v>4653</v>
      </c>
      <c r="N784" s="11"/>
      <c r="O784" s="13" t="s">
        <v>4654</v>
      </c>
      <c r="P784" s="11"/>
      <c r="Q784" s="13" t="s">
        <v>4655</v>
      </c>
      <c r="R784" s="12"/>
      <c r="S784" s="11"/>
      <c r="T784" s="4">
        <v>160021.82</v>
      </c>
      <c r="U784" s="5">
        <v>10000</v>
      </c>
      <c r="V784" s="5">
        <v>2000</v>
      </c>
      <c r="W784" s="5">
        <v>0</v>
      </c>
      <c r="X784" s="2">
        <v>0</v>
      </c>
      <c r="Y784" s="3" t="s">
        <v>4</v>
      </c>
      <c r="Z784" s="3" t="s">
        <v>41</v>
      </c>
      <c r="AA784" s="3" t="s">
        <v>4656</v>
      </c>
      <c r="AB784" s="3" t="s">
        <v>66</v>
      </c>
      <c r="AC784" s="3" t="s">
        <v>4657</v>
      </c>
      <c r="AD784" s="3" t="s">
        <v>4658</v>
      </c>
      <c r="AE784" s="3" t="s">
        <v>424</v>
      </c>
      <c r="AF784" s="3" t="s">
        <v>4</v>
      </c>
      <c r="AG784" s="3" t="s">
        <v>35</v>
      </c>
    </row>
    <row r="785" spans="2:33">
      <c r="B785" s="13">
        <v>773</v>
      </c>
      <c r="C785" s="11"/>
      <c r="D785" s="13" t="s">
        <v>4659</v>
      </c>
      <c r="E785" s="12"/>
      <c r="F785" s="11"/>
      <c r="G785" s="13" t="s">
        <v>27</v>
      </c>
      <c r="H785" s="12"/>
      <c r="I785" s="12"/>
      <c r="J785" s="12"/>
      <c r="K785" s="11"/>
      <c r="L785" s="3" t="s">
        <v>4660</v>
      </c>
      <c r="M785" s="13" t="s">
        <v>4</v>
      </c>
      <c r="N785" s="11"/>
      <c r="O785" s="13" t="s">
        <v>4661</v>
      </c>
      <c r="P785" s="11"/>
      <c r="Q785" s="13" t="s">
        <v>4662</v>
      </c>
      <c r="R785" s="12"/>
      <c r="S785" s="11"/>
      <c r="T785" s="4">
        <v>0</v>
      </c>
      <c r="U785" s="5">
        <v>1000</v>
      </c>
      <c r="V785" s="5">
        <v>2000</v>
      </c>
      <c r="W785" s="5">
        <v>174651.13</v>
      </c>
      <c r="X785" s="2">
        <v>0</v>
      </c>
      <c r="Y785" s="3" t="s">
        <v>4</v>
      </c>
      <c r="Z785" s="3" t="s">
        <v>593</v>
      </c>
      <c r="AA785" s="3" t="s">
        <v>4663</v>
      </c>
      <c r="AB785" s="3" t="s">
        <v>56</v>
      </c>
      <c r="AC785" s="3" t="s">
        <v>4664</v>
      </c>
      <c r="AD785" s="3" t="s">
        <v>4665</v>
      </c>
      <c r="AE785" s="3" t="s">
        <v>318</v>
      </c>
      <c r="AF785" s="3" t="s">
        <v>4</v>
      </c>
      <c r="AG785" s="3" t="s">
        <v>1918</v>
      </c>
    </row>
    <row r="786" spans="2:33">
      <c r="B786" s="13">
        <v>774</v>
      </c>
      <c r="C786" s="11"/>
      <c r="D786" s="13" t="s">
        <v>4666</v>
      </c>
      <c r="E786" s="12"/>
      <c r="F786" s="11"/>
      <c r="G786" s="13" t="s">
        <v>27</v>
      </c>
      <c r="H786" s="12"/>
      <c r="I786" s="12"/>
      <c r="J786" s="12"/>
      <c r="K786" s="11"/>
      <c r="L786" s="3" t="s">
        <v>4667</v>
      </c>
      <c r="M786" s="13" t="s">
        <v>4</v>
      </c>
      <c r="N786" s="11"/>
      <c r="O786" s="13" t="s">
        <v>4668</v>
      </c>
      <c r="P786" s="11"/>
      <c r="Q786" s="13" t="s">
        <v>4</v>
      </c>
      <c r="R786" s="12"/>
      <c r="S786" s="11"/>
      <c r="T786" s="4">
        <v>2829.61</v>
      </c>
      <c r="U786" s="5">
        <v>4000</v>
      </c>
      <c r="V786" s="5">
        <v>0</v>
      </c>
      <c r="W786" s="5">
        <v>0</v>
      </c>
      <c r="X786" s="2">
        <v>0</v>
      </c>
      <c r="Y786" s="3" t="s">
        <v>4</v>
      </c>
      <c r="Z786" s="3" t="s">
        <v>72</v>
      </c>
      <c r="AA786" s="3" t="s">
        <v>4</v>
      </c>
      <c r="AB786" s="3" t="s">
        <v>52</v>
      </c>
      <c r="AC786" s="3" t="s">
        <v>4</v>
      </c>
      <c r="AD786" s="3" t="s">
        <v>587</v>
      </c>
      <c r="AE786" s="3" t="s">
        <v>160</v>
      </c>
      <c r="AF786" s="3" t="s">
        <v>4</v>
      </c>
      <c r="AG786" s="3" t="s">
        <v>35</v>
      </c>
    </row>
    <row r="787" spans="2:33">
      <c r="B787" s="13">
        <v>775</v>
      </c>
      <c r="C787" s="11"/>
      <c r="D787" s="13" t="s">
        <v>4669</v>
      </c>
      <c r="E787" s="12"/>
      <c r="F787" s="11"/>
      <c r="G787" s="13" t="s">
        <v>27</v>
      </c>
      <c r="H787" s="12"/>
      <c r="I787" s="12"/>
      <c r="J787" s="12"/>
      <c r="K787" s="11"/>
      <c r="L787" s="3" t="s">
        <v>4670</v>
      </c>
      <c r="M787" s="13" t="s">
        <v>4</v>
      </c>
      <c r="N787" s="11"/>
      <c r="O787" s="13" t="s">
        <v>4671</v>
      </c>
      <c r="P787" s="11"/>
      <c r="Q787" s="13" t="s">
        <v>4672</v>
      </c>
      <c r="R787" s="12"/>
      <c r="S787" s="11"/>
      <c r="T787" s="4">
        <v>32.1</v>
      </c>
      <c r="U787" s="5">
        <v>10000</v>
      </c>
      <c r="V787" s="5">
        <v>0</v>
      </c>
      <c r="W787" s="5">
        <v>0</v>
      </c>
      <c r="X787" s="2">
        <v>0</v>
      </c>
      <c r="Y787" s="3" t="s">
        <v>4</v>
      </c>
      <c r="Z787" s="3" t="s">
        <v>41</v>
      </c>
      <c r="AA787" s="3" t="s">
        <v>4673</v>
      </c>
      <c r="AB787" s="3" t="s">
        <v>99</v>
      </c>
      <c r="AC787" s="3" t="s">
        <v>4674</v>
      </c>
      <c r="AD787" s="3" t="s">
        <v>4675</v>
      </c>
      <c r="AE787" s="3" t="s">
        <v>4676</v>
      </c>
      <c r="AF787" s="3" t="s">
        <v>4</v>
      </c>
      <c r="AG787" s="3" t="s">
        <v>35</v>
      </c>
    </row>
    <row r="788" spans="2:33">
      <c r="B788" s="13">
        <v>776</v>
      </c>
      <c r="C788" s="11"/>
      <c r="D788" s="13" t="s">
        <v>4677</v>
      </c>
      <c r="E788" s="12"/>
      <c r="F788" s="11"/>
      <c r="G788" s="13" t="s">
        <v>27</v>
      </c>
      <c r="H788" s="12"/>
      <c r="I788" s="12"/>
      <c r="J788" s="12"/>
      <c r="K788" s="11"/>
      <c r="L788" s="3" t="s">
        <v>4678</v>
      </c>
      <c r="M788" s="13" t="s">
        <v>4</v>
      </c>
      <c r="N788" s="11"/>
      <c r="O788" s="13" t="s">
        <v>4679</v>
      </c>
      <c r="P788" s="11"/>
      <c r="Q788" s="13" t="s">
        <v>4680</v>
      </c>
      <c r="R788" s="12"/>
      <c r="S788" s="11"/>
      <c r="T788" s="4">
        <v>3430.37</v>
      </c>
      <c r="U788" s="5">
        <v>4000</v>
      </c>
      <c r="V788" s="5">
        <v>0</v>
      </c>
      <c r="W788" s="5">
        <v>0</v>
      </c>
      <c r="X788" s="2">
        <v>0</v>
      </c>
      <c r="Y788" s="3" t="s">
        <v>4</v>
      </c>
      <c r="Z788" s="3" t="s">
        <v>41</v>
      </c>
      <c r="AA788" s="3" t="s">
        <v>4681</v>
      </c>
      <c r="AB788" s="3" t="s">
        <v>31</v>
      </c>
      <c r="AC788" s="3" t="s">
        <v>4682</v>
      </c>
      <c r="AD788" s="3" t="s">
        <v>855</v>
      </c>
      <c r="AE788" s="3" t="s">
        <v>929</v>
      </c>
      <c r="AF788" s="3" t="s">
        <v>133</v>
      </c>
      <c r="AG788" s="3" t="s">
        <v>35</v>
      </c>
    </row>
    <row r="789" spans="2:33">
      <c r="B789" s="13">
        <v>777</v>
      </c>
      <c r="C789" s="11"/>
      <c r="D789" s="13" t="s">
        <v>4683</v>
      </c>
      <c r="E789" s="12"/>
      <c r="F789" s="11"/>
      <c r="G789" s="13" t="s">
        <v>27</v>
      </c>
      <c r="H789" s="12"/>
      <c r="I789" s="12"/>
      <c r="J789" s="12"/>
      <c r="K789" s="11"/>
      <c r="L789" s="3" t="s">
        <v>4684</v>
      </c>
      <c r="M789" s="13" t="s">
        <v>4</v>
      </c>
      <c r="N789" s="11"/>
      <c r="O789" s="13" t="s">
        <v>4685</v>
      </c>
      <c r="P789" s="11"/>
      <c r="Q789" s="13" t="s">
        <v>4</v>
      </c>
      <c r="R789" s="12"/>
      <c r="S789" s="11"/>
      <c r="T789" s="4">
        <v>12124.01</v>
      </c>
      <c r="U789" s="5">
        <v>10000</v>
      </c>
      <c r="V789" s="5">
        <v>0</v>
      </c>
      <c r="W789" s="5">
        <v>0</v>
      </c>
      <c r="X789" s="2">
        <v>0</v>
      </c>
      <c r="Y789" s="3" t="s">
        <v>4</v>
      </c>
      <c r="Z789" s="3" t="s">
        <v>41</v>
      </c>
      <c r="AA789" s="3" t="s">
        <v>4686</v>
      </c>
      <c r="AB789" s="3" t="s">
        <v>31</v>
      </c>
      <c r="AC789" s="3" t="s">
        <v>3236</v>
      </c>
      <c r="AD789" s="3" t="s">
        <v>4687</v>
      </c>
      <c r="AE789" s="3" t="s">
        <v>2686</v>
      </c>
      <c r="AF789" s="3" t="s">
        <v>133</v>
      </c>
      <c r="AG789" s="3" t="s">
        <v>35</v>
      </c>
    </row>
    <row r="790" spans="2:33" ht="18">
      <c r="B790" s="13">
        <v>778</v>
      </c>
      <c r="C790" s="11"/>
      <c r="D790" s="13" t="s">
        <v>4688</v>
      </c>
      <c r="E790" s="12"/>
      <c r="F790" s="11"/>
      <c r="G790" s="13" t="s">
        <v>27</v>
      </c>
      <c r="H790" s="12"/>
      <c r="I790" s="12"/>
      <c r="J790" s="12"/>
      <c r="K790" s="11"/>
      <c r="L790" s="3" t="s">
        <v>4689</v>
      </c>
      <c r="M790" s="13" t="s">
        <v>4</v>
      </c>
      <c r="N790" s="11"/>
      <c r="O790" s="13" t="s">
        <v>4690</v>
      </c>
      <c r="P790" s="11"/>
      <c r="Q790" s="13" t="s">
        <v>4691</v>
      </c>
      <c r="R790" s="12"/>
      <c r="S790" s="11"/>
      <c r="T790" s="4">
        <v>0</v>
      </c>
      <c r="U790" s="5">
        <v>1000</v>
      </c>
      <c r="V790" s="5">
        <v>0</v>
      </c>
      <c r="W790" s="5">
        <v>0</v>
      </c>
      <c r="X790" s="2">
        <v>0</v>
      </c>
      <c r="Y790" s="3" t="s">
        <v>4</v>
      </c>
      <c r="Z790" s="3" t="s">
        <v>30</v>
      </c>
      <c r="AA790" s="3" t="s">
        <v>4692</v>
      </c>
      <c r="AB790" s="3" t="s">
        <v>76</v>
      </c>
      <c r="AC790" s="3" t="s">
        <v>4</v>
      </c>
      <c r="AD790" s="3" t="s">
        <v>4693</v>
      </c>
      <c r="AE790" s="3" t="s">
        <v>4</v>
      </c>
      <c r="AF790" s="3" t="s">
        <v>4</v>
      </c>
      <c r="AG790" s="3" t="s">
        <v>35</v>
      </c>
    </row>
    <row r="791" spans="2:33">
      <c r="B791" s="13">
        <v>779</v>
      </c>
      <c r="C791" s="11"/>
      <c r="D791" s="13" t="s">
        <v>4694</v>
      </c>
      <c r="E791" s="12"/>
      <c r="F791" s="11"/>
      <c r="G791" s="13" t="s">
        <v>27</v>
      </c>
      <c r="H791" s="12"/>
      <c r="I791" s="12"/>
      <c r="J791" s="12"/>
      <c r="K791" s="11"/>
      <c r="L791" s="3" t="s">
        <v>4695</v>
      </c>
      <c r="M791" s="13" t="s">
        <v>4</v>
      </c>
      <c r="N791" s="11"/>
      <c r="O791" s="13" t="s">
        <v>4696</v>
      </c>
      <c r="P791" s="11"/>
      <c r="Q791" s="13" t="s">
        <v>4</v>
      </c>
      <c r="R791" s="12"/>
      <c r="S791" s="11"/>
      <c r="T791" s="4">
        <v>31503.23</v>
      </c>
      <c r="U791" s="5">
        <v>10000</v>
      </c>
      <c r="V791" s="5">
        <v>0</v>
      </c>
      <c r="W791" s="5">
        <v>0</v>
      </c>
      <c r="X791" s="2">
        <v>0</v>
      </c>
      <c r="Y791" s="3" t="s">
        <v>4</v>
      </c>
      <c r="Z791" s="3" t="s">
        <v>41</v>
      </c>
      <c r="AA791" s="3" t="s">
        <v>4</v>
      </c>
      <c r="AB791" s="3" t="s">
        <v>56</v>
      </c>
      <c r="AC791" s="3" t="s">
        <v>4664</v>
      </c>
      <c r="AD791" s="3" t="s">
        <v>4697</v>
      </c>
      <c r="AE791" s="3" t="s">
        <v>3539</v>
      </c>
      <c r="AF791" s="3" t="s">
        <v>4</v>
      </c>
      <c r="AG791" s="3" t="s">
        <v>35</v>
      </c>
    </row>
    <row r="792" spans="2:33" ht="18">
      <c r="B792" s="13">
        <v>780</v>
      </c>
      <c r="C792" s="11"/>
      <c r="D792" s="13" t="s">
        <v>4698</v>
      </c>
      <c r="E792" s="12"/>
      <c r="F792" s="11"/>
      <c r="G792" s="13" t="s">
        <v>27</v>
      </c>
      <c r="H792" s="12"/>
      <c r="I792" s="12"/>
      <c r="J792" s="12"/>
      <c r="K792" s="11"/>
      <c r="L792" s="3" t="s">
        <v>4699</v>
      </c>
      <c r="M792" s="13" t="s">
        <v>4700</v>
      </c>
      <c r="N792" s="11"/>
      <c r="O792" s="13" t="s">
        <v>4701</v>
      </c>
      <c r="P792" s="11"/>
      <c r="Q792" s="13" t="s">
        <v>4702</v>
      </c>
      <c r="R792" s="12"/>
      <c r="S792" s="11"/>
      <c r="T792" s="4">
        <v>632053.69999999995</v>
      </c>
      <c r="U792" s="5">
        <v>10000</v>
      </c>
      <c r="V792" s="5">
        <v>0</v>
      </c>
      <c r="W792" s="5">
        <v>0</v>
      </c>
      <c r="X792" s="2">
        <v>0</v>
      </c>
      <c r="Y792" s="3" t="s">
        <v>4</v>
      </c>
      <c r="Z792" s="3" t="s">
        <v>41</v>
      </c>
      <c r="AA792" s="3" t="s">
        <v>4703</v>
      </c>
      <c r="AB792" s="3" t="s">
        <v>176</v>
      </c>
      <c r="AC792" s="3" t="s">
        <v>4704</v>
      </c>
      <c r="AD792" s="3" t="s">
        <v>4705</v>
      </c>
      <c r="AE792" s="3" t="s">
        <v>4706</v>
      </c>
      <c r="AF792" s="3" t="s">
        <v>4</v>
      </c>
      <c r="AG792" s="3" t="s">
        <v>35</v>
      </c>
    </row>
    <row r="793" spans="2:33">
      <c r="B793" s="13">
        <v>781</v>
      </c>
      <c r="C793" s="11"/>
      <c r="D793" s="13" t="s">
        <v>4707</v>
      </c>
      <c r="E793" s="12"/>
      <c r="F793" s="11"/>
      <c r="G793" s="13" t="s">
        <v>27</v>
      </c>
      <c r="H793" s="12"/>
      <c r="I793" s="12"/>
      <c r="J793" s="12"/>
      <c r="K793" s="11"/>
      <c r="L793" s="3" t="s">
        <v>4708</v>
      </c>
      <c r="M793" s="13" t="s">
        <v>4</v>
      </c>
      <c r="N793" s="11"/>
      <c r="O793" s="13" t="s">
        <v>4709</v>
      </c>
      <c r="P793" s="11"/>
      <c r="Q793" s="13" t="s">
        <v>4710</v>
      </c>
      <c r="R793" s="12"/>
      <c r="S793" s="11"/>
      <c r="T793" s="4">
        <v>774403.59</v>
      </c>
      <c r="U793" s="5">
        <v>10000</v>
      </c>
      <c r="V793" s="5">
        <v>0</v>
      </c>
      <c r="W793" s="5">
        <v>0</v>
      </c>
      <c r="X793" s="2">
        <v>0</v>
      </c>
      <c r="Y793" s="3" t="s">
        <v>4</v>
      </c>
      <c r="Z793" s="3" t="s">
        <v>41</v>
      </c>
      <c r="AA793" s="3" t="s">
        <v>4711</v>
      </c>
      <c r="AB793" s="3" t="s">
        <v>43</v>
      </c>
      <c r="AC793" s="3" t="s">
        <v>4</v>
      </c>
      <c r="AD793" s="3" t="s">
        <v>4</v>
      </c>
      <c r="AE793" s="3" t="s">
        <v>4</v>
      </c>
      <c r="AF793" s="3" t="s">
        <v>4</v>
      </c>
      <c r="AG793" s="3" t="s">
        <v>35</v>
      </c>
    </row>
    <row r="794" spans="2:33">
      <c r="B794" s="13">
        <v>782</v>
      </c>
      <c r="C794" s="11"/>
      <c r="D794" s="13" t="s">
        <v>4712</v>
      </c>
      <c r="E794" s="12"/>
      <c r="F794" s="11"/>
      <c r="G794" s="13" t="s">
        <v>27</v>
      </c>
      <c r="H794" s="12"/>
      <c r="I794" s="12"/>
      <c r="J794" s="12"/>
      <c r="K794" s="11"/>
      <c r="L794" s="3" t="s">
        <v>4713</v>
      </c>
      <c r="M794" s="13" t="s">
        <v>4</v>
      </c>
      <c r="N794" s="11"/>
      <c r="O794" s="13" t="s">
        <v>4714</v>
      </c>
      <c r="P794" s="11"/>
      <c r="Q794" s="13" t="s">
        <v>4715</v>
      </c>
      <c r="R794" s="12"/>
      <c r="S794" s="11"/>
      <c r="T794" s="4">
        <v>3199080.17</v>
      </c>
      <c r="U794" s="5">
        <v>10000</v>
      </c>
      <c r="V794" s="5">
        <v>0</v>
      </c>
      <c r="W794" s="5">
        <v>0</v>
      </c>
      <c r="X794" s="2">
        <v>0</v>
      </c>
      <c r="Y794" s="3" t="s">
        <v>4</v>
      </c>
      <c r="Z794" s="3" t="s">
        <v>30</v>
      </c>
      <c r="AA794" s="3" t="s">
        <v>4716</v>
      </c>
      <c r="AB794" s="3" t="s">
        <v>108</v>
      </c>
      <c r="AC794" s="3" t="s">
        <v>4</v>
      </c>
      <c r="AD794" s="3" t="s">
        <v>4717</v>
      </c>
      <c r="AE794" s="3" t="s">
        <v>216</v>
      </c>
      <c r="AF794" s="3" t="s">
        <v>4</v>
      </c>
      <c r="AG794" s="3" t="s">
        <v>35</v>
      </c>
    </row>
    <row r="795" spans="2:33" ht="18">
      <c r="B795" s="13">
        <v>783</v>
      </c>
      <c r="C795" s="11"/>
      <c r="D795" s="13" t="s">
        <v>4718</v>
      </c>
      <c r="E795" s="12"/>
      <c r="F795" s="11"/>
      <c r="G795" s="13" t="s">
        <v>27</v>
      </c>
      <c r="H795" s="12"/>
      <c r="I795" s="12"/>
      <c r="J795" s="12"/>
      <c r="K795" s="11"/>
      <c r="L795" s="3" t="s">
        <v>4719</v>
      </c>
      <c r="M795" s="13" t="s">
        <v>4720</v>
      </c>
      <c r="N795" s="11"/>
      <c r="O795" s="13" t="s">
        <v>4721</v>
      </c>
      <c r="P795" s="11"/>
      <c r="Q795" s="13" t="s">
        <v>4722</v>
      </c>
      <c r="R795" s="12"/>
      <c r="S795" s="11"/>
      <c r="T795" s="4">
        <v>327618.08</v>
      </c>
      <c r="U795" s="5">
        <v>70000</v>
      </c>
      <c r="V795" s="5">
        <v>0</v>
      </c>
      <c r="W795" s="5">
        <v>0</v>
      </c>
      <c r="X795" s="2">
        <v>0</v>
      </c>
      <c r="Y795" s="3" t="s">
        <v>4</v>
      </c>
      <c r="Z795" s="3" t="s">
        <v>30</v>
      </c>
      <c r="AA795" s="3" t="s">
        <v>4723</v>
      </c>
      <c r="AB795" s="3" t="s">
        <v>82</v>
      </c>
      <c r="AC795" s="3" t="s">
        <v>4724</v>
      </c>
      <c r="AD795" s="3" t="s">
        <v>4725</v>
      </c>
      <c r="AE795" s="3" t="s">
        <v>4726</v>
      </c>
      <c r="AF795" s="3" t="s">
        <v>4</v>
      </c>
      <c r="AG795" s="3" t="s">
        <v>35</v>
      </c>
    </row>
    <row r="796" spans="2:33">
      <c r="B796" s="13">
        <v>784</v>
      </c>
      <c r="C796" s="11"/>
      <c r="D796" s="13" t="s">
        <v>4727</v>
      </c>
      <c r="E796" s="12"/>
      <c r="F796" s="11"/>
      <c r="G796" s="13" t="s">
        <v>27</v>
      </c>
      <c r="H796" s="12"/>
      <c r="I796" s="12"/>
      <c r="J796" s="12"/>
      <c r="K796" s="11"/>
      <c r="L796" s="3" t="s">
        <v>4728</v>
      </c>
      <c r="M796" s="13" t="s">
        <v>4729</v>
      </c>
      <c r="N796" s="11"/>
      <c r="O796" s="13" t="s">
        <v>4730</v>
      </c>
      <c r="P796" s="11"/>
      <c r="Q796" s="13" t="s">
        <v>4731</v>
      </c>
      <c r="R796" s="12"/>
      <c r="S796" s="11"/>
      <c r="T796" s="4">
        <v>294534.96999999997</v>
      </c>
      <c r="U796" s="5">
        <v>10000</v>
      </c>
      <c r="V796" s="5">
        <v>0</v>
      </c>
      <c r="W796" s="5">
        <v>0</v>
      </c>
      <c r="X796" s="2">
        <v>0</v>
      </c>
      <c r="Y796" s="3" t="s">
        <v>4</v>
      </c>
      <c r="Z796" s="3" t="s">
        <v>41</v>
      </c>
      <c r="AA796" s="3" t="s">
        <v>4732</v>
      </c>
      <c r="AB796" s="3" t="s">
        <v>52</v>
      </c>
      <c r="AC796" s="3" t="s">
        <v>4733</v>
      </c>
      <c r="AD796" s="3" t="s">
        <v>2466</v>
      </c>
      <c r="AE796" s="3" t="s">
        <v>4734</v>
      </c>
      <c r="AF796" s="3" t="s">
        <v>4</v>
      </c>
      <c r="AG796" s="3" t="s">
        <v>35</v>
      </c>
    </row>
    <row r="797" spans="2:33" ht="18">
      <c r="B797" s="13">
        <v>785</v>
      </c>
      <c r="C797" s="11"/>
      <c r="D797" s="13" t="s">
        <v>4735</v>
      </c>
      <c r="E797" s="12"/>
      <c r="F797" s="11"/>
      <c r="G797" s="13" t="s">
        <v>27</v>
      </c>
      <c r="H797" s="12"/>
      <c r="I797" s="12"/>
      <c r="J797" s="12"/>
      <c r="K797" s="11"/>
      <c r="L797" s="3" t="s">
        <v>4736</v>
      </c>
      <c r="M797" s="13" t="s">
        <v>4</v>
      </c>
      <c r="N797" s="11"/>
      <c r="O797" s="13" t="s">
        <v>4737</v>
      </c>
      <c r="P797" s="11"/>
      <c r="Q797" s="13" t="s">
        <v>4738</v>
      </c>
      <c r="R797" s="12"/>
      <c r="S797" s="11"/>
      <c r="T797" s="4">
        <v>1744.95</v>
      </c>
      <c r="U797" s="5">
        <v>4000</v>
      </c>
      <c r="V797" s="5">
        <v>0</v>
      </c>
      <c r="W797" s="5">
        <v>0</v>
      </c>
      <c r="X797" s="2">
        <v>0</v>
      </c>
      <c r="Y797" s="3" t="s">
        <v>4</v>
      </c>
      <c r="Z797" s="3" t="s">
        <v>41</v>
      </c>
      <c r="AA797" s="3" t="s">
        <v>4</v>
      </c>
      <c r="AB797" s="3" t="s">
        <v>43</v>
      </c>
      <c r="AC797" s="3" t="s">
        <v>4</v>
      </c>
      <c r="AD797" s="3" t="s">
        <v>4739</v>
      </c>
      <c r="AE797" s="3" t="s">
        <v>172</v>
      </c>
      <c r="AF797" s="3" t="s">
        <v>4</v>
      </c>
      <c r="AG797" s="3" t="s">
        <v>35</v>
      </c>
    </row>
    <row r="798" spans="2:33" ht="27">
      <c r="B798" s="13">
        <v>786</v>
      </c>
      <c r="C798" s="11"/>
      <c r="D798" s="13" t="s">
        <v>4740</v>
      </c>
      <c r="E798" s="12"/>
      <c r="F798" s="11"/>
      <c r="G798" s="13" t="s">
        <v>4</v>
      </c>
      <c r="H798" s="12"/>
      <c r="I798" s="12"/>
      <c r="J798" s="12"/>
      <c r="K798" s="11"/>
      <c r="L798" s="3" t="s">
        <v>4741</v>
      </c>
      <c r="M798" s="13" t="s">
        <v>4</v>
      </c>
      <c r="N798" s="11"/>
      <c r="O798" s="13" t="s">
        <v>4742</v>
      </c>
      <c r="P798" s="11"/>
      <c r="Q798" s="13" t="s">
        <v>4743</v>
      </c>
      <c r="R798" s="12"/>
      <c r="S798" s="11"/>
      <c r="T798" s="4">
        <v>392.63</v>
      </c>
      <c r="U798" s="5">
        <v>4000</v>
      </c>
      <c r="V798" s="5">
        <v>2000</v>
      </c>
      <c r="W798" s="5">
        <v>12785.15</v>
      </c>
      <c r="X798" s="2">
        <v>0</v>
      </c>
      <c r="Y798" s="3" t="s">
        <v>4</v>
      </c>
      <c r="Z798" s="3" t="s">
        <v>593</v>
      </c>
      <c r="AA798" s="3" t="s">
        <v>4744</v>
      </c>
      <c r="AB798" s="3" t="s">
        <v>152</v>
      </c>
      <c r="AC798" s="3" t="s">
        <v>4745</v>
      </c>
      <c r="AD798" s="3" t="s">
        <v>4746</v>
      </c>
      <c r="AE798" s="3" t="s">
        <v>4</v>
      </c>
      <c r="AF798" s="3" t="s">
        <v>4</v>
      </c>
      <c r="AG798" s="3" t="s">
        <v>35</v>
      </c>
    </row>
    <row r="799" spans="2:33">
      <c r="B799" s="13">
        <v>787</v>
      </c>
      <c r="C799" s="11"/>
      <c r="D799" s="13" t="s">
        <v>4747</v>
      </c>
      <c r="E799" s="12"/>
      <c r="F799" s="11"/>
      <c r="G799" s="13" t="s">
        <v>27</v>
      </c>
      <c r="H799" s="12"/>
      <c r="I799" s="12"/>
      <c r="J799" s="12"/>
      <c r="K799" s="11"/>
      <c r="L799" s="3" t="s">
        <v>4748</v>
      </c>
      <c r="M799" s="13" t="s">
        <v>4749</v>
      </c>
      <c r="N799" s="11"/>
      <c r="O799" s="13" t="s">
        <v>4750</v>
      </c>
      <c r="P799" s="11"/>
      <c r="Q799" s="13" t="s">
        <v>4751</v>
      </c>
      <c r="R799" s="12"/>
      <c r="S799" s="11"/>
      <c r="T799" s="4">
        <v>1482922.21</v>
      </c>
      <c r="U799" s="5">
        <v>10000</v>
      </c>
      <c r="V799" s="5">
        <v>6400</v>
      </c>
      <c r="W799" s="5">
        <v>2643272.2400000002</v>
      </c>
      <c r="X799" s="2">
        <v>0</v>
      </c>
      <c r="Y799" s="3" t="s">
        <v>4</v>
      </c>
      <c r="Z799" s="3" t="s">
        <v>30</v>
      </c>
      <c r="AA799" s="3" t="s">
        <v>4752</v>
      </c>
      <c r="AB799" s="3" t="s">
        <v>99</v>
      </c>
      <c r="AC799" s="3" t="s">
        <v>4072</v>
      </c>
      <c r="AD799" s="3" t="s">
        <v>4753</v>
      </c>
      <c r="AE799" s="3" t="s">
        <v>148</v>
      </c>
      <c r="AF799" s="3" t="s">
        <v>4</v>
      </c>
      <c r="AG799" s="3" t="s">
        <v>35</v>
      </c>
    </row>
    <row r="800" spans="2:33" ht="27">
      <c r="B800" s="13">
        <v>788</v>
      </c>
      <c r="C800" s="11"/>
      <c r="D800" s="13" t="s">
        <v>4754</v>
      </c>
      <c r="E800" s="12"/>
      <c r="F800" s="11"/>
      <c r="G800" s="13" t="s">
        <v>27</v>
      </c>
      <c r="H800" s="12"/>
      <c r="I800" s="12"/>
      <c r="J800" s="12"/>
      <c r="K800" s="11"/>
      <c r="L800" s="3" t="s">
        <v>4755</v>
      </c>
      <c r="M800" s="13" t="s">
        <v>4</v>
      </c>
      <c r="N800" s="11"/>
      <c r="O800" s="13" t="s">
        <v>4756</v>
      </c>
      <c r="P800" s="11"/>
      <c r="Q800" s="13" t="s">
        <v>4757</v>
      </c>
      <c r="R800" s="12"/>
      <c r="S800" s="11"/>
      <c r="T800" s="4">
        <v>0.23</v>
      </c>
      <c r="U800" s="5">
        <v>4000</v>
      </c>
      <c r="V800" s="5">
        <v>0</v>
      </c>
      <c r="W800" s="5">
        <v>0</v>
      </c>
      <c r="X800" s="2">
        <v>0.02</v>
      </c>
      <c r="Y800" s="3" t="s">
        <v>4</v>
      </c>
      <c r="Z800" s="3" t="s">
        <v>41</v>
      </c>
      <c r="AA800" s="3" t="s">
        <v>4758</v>
      </c>
      <c r="AB800" s="3" t="s">
        <v>176</v>
      </c>
      <c r="AC800" s="3" t="s">
        <v>4759</v>
      </c>
      <c r="AD800" s="3" t="s">
        <v>4760</v>
      </c>
      <c r="AE800" s="3" t="s">
        <v>1512</v>
      </c>
      <c r="AF800" s="3" t="s">
        <v>4</v>
      </c>
      <c r="AG800" s="3" t="s">
        <v>35</v>
      </c>
    </row>
    <row r="801" spans="2:33" ht="18">
      <c r="B801" s="13">
        <v>789</v>
      </c>
      <c r="C801" s="11"/>
      <c r="D801" s="13" t="s">
        <v>4761</v>
      </c>
      <c r="E801" s="12"/>
      <c r="F801" s="11"/>
      <c r="G801" s="13" t="s">
        <v>4</v>
      </c>
      <c r="H801" s="12"/>
      <c r="I801" s="12"/>
      <c r="J801" s="12"/>
      <c r="K801" s="11"/>
      <c r="L801" s="3" t="s">
        <v>4762</v>
      </c>
      <c r="M801" s="13" t="s">
        <v>4</v>
      </c>
      <c r="N801" s="11"/>
      <c r="O801" s="13" t="s">
        <v>4763</v>
      </c>
      <c r="P801" s="11"/>
      <c r="Q801" s="13" t="s">
        <v>4764</v>
      </c>
      <c r="R801" s="12"/>
      <c r="S801" s="11"/>
      <c r="T801" s="4">
        <v>0</v>
      </c>
      <c r="U801" s="5">
        <v>1000</v>
      </c>
      <c r="V801" s="5">
        <v>0</v>
      </c>
      <c r="W801" s="5">
        <v>0</v>
      </c>
      <c r="X801" s="2">
        <v>0</v>
      </c>
      <c r="Y801" s="3" t="s">
        <v>4</v>
      </c>
      <c r="Z801" s="3" t="s">
        <v>30</v>
      </c>
      <c r="AA801" s="3" t="s">
        <v>4765</v>
      </c>
      <c r="AB801" s="3" t="s">
        <v>82</v>
      </c>
      <c r="AC801" s="3" t="s">
        <v>4766</v>
      </c>
      <c r="AD801" s="3" t="s">
        <v>4767</v>
      </c>
      <c r="AE801" s="3" t="s">
        <v>4768</v>
      </c>
      <c r="AF801" s="3" t="s">
        <v>4</v>
      </c>
      <c r="AG801" s="3" t="s">
        <v>35</v>
      </c>
    </row>
    <row r="802" spans="2:33">
      <c r="B802" s="13">
        <v>790</v>
      </c>
      <c r="C802" s="11"/>
      <c r="D802" s="13" t="s">
        <v>4769</v>
      </c>
      <c r="E802" s="12"/>
      <c r="F802" s="11"/>
      <c r="G802" s="13" t="s">
        <v>4</v>
      </c>
      <c r="H802" s="12"/>
      <c r="I802" s="12"/>
      <c r="J802" s="12"/>
      <c r="K802" s="11"/>
      <c r="L802" s="3" t="s">
        <v>4770</v>
      </c>
      <c r="M802" s="13" t="s">
        <v>4</v>
      </c>
      <c r="N802" s="11"/>
      <c r="O802" s="13" t="s">
        <v>4771</v>
      </c>
      <c r="P802" s="11"/>
      <c r="Q802" s="13" t="s">
        <v>4772</v>
      </c>
      <c r="R802" s="12"/>
      <c r="S802" s="11"/>
      <c r="T802" s="4">
        <v>12611.9</v>
      </c>
      <c r="U802" s="5">
        <v>10000</v>
      </c>
      <c r="V802" s="5">
        <v>0</v>
      </c>
      <c r="W802" s="5">
        <v>0</v>
      </c>
      <c r="X802" s="2">
        <v>0</v>
      </c>
      <c r="Y802" s="3" t="s">
        <v>4</v>
      </c>
      <c r="Z802" s="3" t="s">
        <v>41</v>
      </c>
      <c r="AA802" s="3" t="s">
        <v>4773</v>
      </c>
      <c r="AB802" s="3" t="s">
        <v>76</v>
      </c>
      <c r="AC802" s="3" t="s">
        <v>4</v>
      </c>
      <c r="AD802" s="3" t="s">
        <v>4774</v>
      </c>
      <c r="AE802" s="3" t="s">
        <v>4</v>
      </c>
      <c r="AF802" s="3" t="s">
        <v>4</v>
      </c>
      <c r="AG802" s="3" t="s">
        <v>35</v>
      </c>
    </row>
    <row r="803" spans="2:33" ht="18">
      <c r="B803" s="13">
        <v>791</v>
      </c>
      <c r="C803" s="11"/>
      <c r="D803" s="13" t="s">
        <v>4775</v>
      </c>
      <c r="E803" s="12"/>
      <c r="F803" s="11"/>
      <c r="G803" s="13" t="s">
        <v>4</v>
      </c>
      <c r="H803" s="12"/>
      <c r="I803" s="12"/>
      <c r="J803" s="12"/>
      <c r="K803" s="11"/>
      <c r="L803" s="3" t="s">
        <v>4776</v>
      </c>
      <c r="M803" s="13" t="s">
        <v>4</v>
      </c>
      <c r="N803" s="11"/>
      <c r="O803" s="13" t="s">
        <v>4777</v>
      </c>
      <c r="P803" s="11"/>
      <c r="Q803" s="13" t="s">
        <v>4778</v>
      </c>
      <c r="R803" s="12"/>
      <c r="S803" s="11"/>
      <c r="T803" s="4">
        <v>84696.57</v>
      </c>
      <c r="U803" s="5">
        <v>10000</v>
      </c>
      <c r="V803" s="5">
        <v>2000</v>
      </c>
      <c r="W803" s="5">
        <v>0</v>
      </c>
      <c r="X803" s="2">
        <v>0</v>
      </c>
      <c r="Y803" s="3" t="s">
        <v>4</v>
      </c>
      <c r="Z803" s="3" t="s">
        <v>41</v>
      </c>
      <c r="AA803" s="3" t="s">
        <v>4779</v>
      </c>
      <c r="AB803" s="3" t="s">
        <v>66</v>
      </c>
      <c r="AC803" s="3" t="s">
        <v>4780</v>
      </c>
      <c r="AD803" s="3" t="s">
        <v>4</v>
      </c>
      <c r="AE803" s="3" t="s">
        <v>4</v>
      </c>
      <c r="AF803" s="3" t="s">
        <v>4</v>
      </c>
      <c r="AG803" s="3" t="s">
        <v>35</v>
      </c>
    </row>
    <row r="804" spans="2:33">
      <c r="B804" s="13">
        <v>792</v>
      </c>
      <c r="C804" s="11"/>
      <c r="D804" s="13" t="s">
        <v>4781</v>
      </c>
      <c r="E804" s="12"/>
      <c r="F804" s="11"/>
      <c r="G804" s="13" t="s">
        <v>27</v>
      </c>
      <c r="H804" s="12"/>
      <c r="I804" s="12"/>
      <c r="J804" s="12"/>
      <c r="K804" s="11"/>
      <c r="L804" s="3" t="s">
        <v>4782</v>
      </c>
      <c r="M804" s="13" t="s">
        <v>4</v>
      </c>
      <c r="N804" s="11"/>
      <c r="O804" s="13" t="s">
        <v>4783</v>
      </c>
      <c r="P804" s="11"/>
      <c r="Q804" s="13" t="s">
        <v>4784</v>
      </c>
      <c r="R804" s="12"/>
      <c r="S804" s="11"/>
      <c r="T804" s="4">
        <v>215481.87</v>
      </c>
      <c r="U804" s="5">
        <v>10000</v>
      </c>
      <c r="V804" s="5">
        <v>0</v>
      </c>
      <c r="W804" s="5">
        <v>0</v>
      </c>
      <c r="X804" s="2">
        <v>0</v>
      </c>
      <c r="Y804" s="3" t="s">
        <v>4</v>
      </c>
      <c r="Z804" s="3" t="s">
        <v>41</v>
      </c>
      <c r="AA804" s="3" t="s">
        <v>4785</v>
      </c>
      <c r="AB804" s="3" t="s">
        <v>176</v>
      </c>
      <c r="AC804" s="3" t="s">
        <v>4</v>
      </c>
      <c r="AD804" s="3" t="s">
        <v>4</v>
      </c>
      <c r="AE804" s="3" t="s">
        <v>4</v>
      </c>
      <c r="AF804" s="3" t="s">
        <v>4</v>
      </c>
      <c r="AG804" s="3" t="s">
        <v>35</v>
      </c>
    </row>
    <row r="805" spans="2:33" ht="18">
      <c r="B805" s="13">
        <v>793</v>
      </c>
      <c r="C805" s="11"/>
      <c r="D805" s="13" t="s">
        <v>4786</v>
      </c>
      <c r="E805" s="12"/>
      <c r="F805" s="11"/>
      <c r="G805" s="13" t="s">
        <v>27</v>
      </c>
      <c r="H805" s="12"/>
      <c r="I805" s="12"/>
      <c r="J805" s="12"/>
      <c r="K805" s="11"/>
      <c r="L805" s="3" t="s">
        <v>4787</v>
      </c>
      <c r="M805" s="13" t="s">
        <v>4788</v>
      </c>
      <c r="N805" s="11"/>
      <c r="O805" s="13" t="s">
        <v>4789</v>
      </c>
      <c r="P805" s="11"/>
      <c r="Q805" s="13" t="s">
        <v>4790</v>
      </c>
      <c r="R805" s="12"/>
      <c r="S805" s="11"/>
      <c r="T805" s="4">
        <v>2321408.71</v>
      </c>
      <c r="U805" s="5">
        <v>10000</v>
      </c>
      <c r="V805" s="5">
        <v>10760</v>
      </c>
      <c r="W805" s="5">
        <v>3512346.43</v>
      </c>
      <c r="X805" s="2">
        <v>0</v>
      </c>
      <c r="Y805" s="3" t="s">
        <v>4</v>
      </c>
      <c r="Z805" s="3" t="s">
        <v>30</v>
      </c>
      <c r="AA805" s="3" t="s">
        <v>4791</v>
      </c>
      <c r="AB805" s="3" t="s">
        <v>43</v>
      </c>
      <c r="AC805" s="3" t="s">
        <v>4792</v>
      </c>
      <c r="AD805" s="3" t="s">
        <v>195</v>
      </c>
      <c r="AE805" s="3" t="s">
        <v>111</v>
      </c>
      <c r="AF805" s="3" t="s">
        <v>4</v>
      </c>
      <c r="AG805" s="3" t="s">
        <v>35</v>
      </c>
    </row>
    <row r="806" spans="2:33" ht="18">
      <c r="B806" s="13">
        <v>794</v>
      </c>
      <c r="C806" s="11"/>
      <c r="D806" s="13" t="s">
        <v>4793</v>
      </c>
      <c r="E806" s="12"/>
      <c r="F806" s="11"/>
      <c r="G806" s="13" t="s">
        <v>27</v>
      </c>
      <c r="H806" s="12"/>
      <c r="I806" s="12"/>
      <c r="J806" s="12"/>
      <c r="K806" s="11"/>
      <c r="L806" s="3" t="s">
        <v>4794</v>
      </c>
      <c r="M806" s="13" t="s">
        <v>4</v>
      </c>
      <c r="N806" s="11"/>
      <c r="O806" s="13" t="s">
        <v>4795</v>
      </c>
      <c r="P806" s="11"/>
      <c r="Q806" s="13" t="s">
        <v>4796</v>
      </c>
      <c r="R806" s="12"/>
      <c r="S806" s="11"/>
      <c r="T806" s="4">
        <v>111756.79</v>
      </c>
      <c r="U806" s="5">
        <v>10000</v>
      </c>
      <c r="V806" s="5">
        <v>0</v>
      </c>
      <c r="W806" s="5">
        <v>0</v>
      </c>
      <c r="X806" s="2">
        <v>0</v>
      </c>
      <c r="Y806" s="3" t="s">
        <v>4</v>
      </c>
      <c r="Z806" s="3" t="s">
        <v>30</v>
      </c>
      <c r="AA806" s="3" t="s">
        <v>4797</v>
      </c>
      <c r="AB806" s="3" t="s">
        <v>66</v>
      </c>
      <c r="AC806" s="3" t="s">
        <v>4798</v>
      </c>
      <c r="AD806" s="3" t="s">
        <v>4799</v>
      </c>
      <c r="AE806" s="3" t="s">
        <v>4800</v>
      </c>
      <c r="AF806" s="3" t="s">
        <v>4</v>
      </c>
      <c r="AG806" s="3" t="s">
        <v>35</v>
      </c>
    </row>
    <row r="807" spans="2:33" ht="18">
      <c r="B807" s="13">
        <v>795</v>
      </c>
      <c r="C807" s="11"/>
      <c r="D807" s="13" t="s">
        <v>4801</v>
      </c>
      <c r="E807" s="12"/>
      <c r="F807" s="11"/>
      <c r="G807" s="13" t="s">
        <v>4</v>
      </c>
      <c r="H807" s="12"/>
      <c r="I807" s="12"/>
      <c r="J807" s="12"/>
      <c r="K807" s="11"/>
      <c r="L807" s="3" t="s">
        <v>4802</v>
      </c>
      <c r="M807" s="13" t="s">
        <v>4</v>
      </c>
      <c r="N807" s="11"/>
      <c r="O807" s="13" t="s">
        <v>4803</v>
      </c>
      <c r="P807" s="11"/>
      <c r="Q807" s="13" t="s">
        <v>4804</v>
      </c>
      <c r="R807" s="12"/>
      <c r="S807" s="11"/>
      <c r="T807" s="4">
        <v>225890.45</v>
      </c>
      <c r="U807" s="5">
        <v>10000</v>
      </c>
      <c r="V807" s="5">
        <v>0</v>
      </c>
      <c r="W807" s="5">
        <v>0</v>
      </c>
      <c r="X807" s="2">
        <v>0</v>
      </c>
      <c r="Y807" s="3" t="s">
        <v>4</v>
      </c>
      <c r="Z807" s="3" t="s">
        <v>41</v>
      </c>
      <c r="AA807" s="3" t="s">
        <v>4805</v>
      </c>
      <c r="AB807" s="3" t="s">
        <v>52</v>
      </c>
      <c r="AC807" s="3" t="s">
        <v>2947</v>
      </c>
      <c r="AD807" s="3" t="s">
        <v>33</v>
      </c>
      <c r="AE807" s="3" t="s">
        <v>4806</v>
      </c>
      <c r="AF807" s="3" t="s">
        <v>4</v>
      </c>
      <c r="AG807" s="3" t="s">
        <v>35</v>
      </c>
    </row>
    <row r="808" spans="2:33">
      <c r="B808" s="13">
        <v>796</v>
      </c>
      <c r="C808" s="11"/>
      <c r="D808" s="13" t="s">
        <v>4807</v>
      </c>
      <c r="E808" s="12"/>
      <c r="F808" s="11"/>
      <c r="G808" s="13" t="s">
        <v>27</v>
      </c>
      <c r="H808" s="12"/>
      <c r="I808" s="12"/>
      <c r="J808" s="12"/>
      <c r="K808" s="11"/>
      <c r="L808" s="3" t="s">
        <v>4808</v>
      </c>
      <c r="M808" s="13" t="s">
        <v>4</v>
      </c>
      <c r="N808" s="11"/>
      <c r="O808" s="13" t="s">
        <v>4809</v>
      </c>
      <c r="P808" s="11"/>
      <c r="Q808" s="13" t="s">
        <v>4</v>
      </c>
      <c r="R808" s="12"/>
      <c r="S808" s="11"/>
      <c r="T808" s="4">
        <v>0</v>
      </c>
      <c r="U808" s="5">
        <v>0</v>
      </c>
      <c r="V808" s="5">
        <v>0</v>
      </c>
      <c r="W808" s="5">
        <v>0</v>
      </c>
      <c r="X808" s="2">
        <v>0</v>
      </c>
      <c r="Y808" s="3" t="s">
        <v>4</v>
      </c>
      <c r="Z808" s="3" t="s">
        <v>72</v>
      </c>
      <c r="AA808" s="3" t="s">
        <v>4810</v>
      </c>
      <c r="AB808" s="3" t="s">
        <v>31</v>
      </c>
      <c r="AC808" s="3" t="s">
        <v>4811</v>
      </c>
      <c r="AD808" s="3" t="s">
        <v>4812</v>
      </c>
      <c r="AE808" s="3" t="s">
        <v>4813</v>
      </c>
      <c r="AF808" s="3" t="s">
        <v>133</v>
      </c>
      <c r="AG808" s="3" t="s">
        <v>35</v>
      </c>
    </row>
    <row r="809" spans="2:33">
      <c r="B809" s="13">
        <v>797</v>
      </c>
      <c r="C809" s="11"/>
      <c r="D809" s="13" t="s">
        <v>4814</v>
      </c>
      <c r="E809" s="12"/>
      <c r="F809" s="11"/>
      <c r="G809" s="13" t="s">
        <v>27</v>
      </c>
      <c r="H809" s="12"/>
      <c r="I809" s="12"/>
      <c r="J809" s="12"/>
      <c r="K809" s="11"/>
      <c r="L809" s="3" t="s">
        <v>4815</v>
      </c>
      <c r="M809" s="13" t="s">
        <v>4816</v>
      </c>
      <c r="N809" s="11"/>
      <c r="O809" s="13" t="s">
        <v>4817</v>
      </c>
      <c r="P809" s="11"/>
      <c r="Q809" s="13" t="s">
        <v>4818</v>
      </c>
      <c r="R809" s="12"/>
      <c r="S809" s="11"/>
      <c r="T809" s="4">
        <v>16149.25</v>
      </c>
      <c r="U809" s="5">
        <v>10000</v>
      </c>
      <c r="V809" s="5">
        <v>5500</v>
      </c>
      <c r="W809" s="5">
        <v>0</v>
      </c>
      <c r="X809" s="2">
        <v>0</v>
      </c>
      <c r="Y809" s="3" t="s">
        <v>4</v>
      </c>
      <c r="Z809" s="3" t="s">
        <v>41</v>
      </c>
      <c r="AA809" s="3" t="s">
        <v>4819</v>
      </c>
      <c r="AB809" s="3" t="s">
        <v>66</v>
      </c>
      <c r="AC809" s="3" t="s">
        <v>4820</v>
      </c>
      <c r="AD809" s="3" t="s">
        <v>4821</v>
      </c>
      <c r="AE809" s="3" t="s">
        <v>127</v>
      </c>
      <c r="AF809" s="3" t="s">
        <v>4</v>
      </c>
      <c r="AG809" s="3" t="s">
        <v>35</v>
      </c>
    </row>
    <row r="810" spans="2:33" ht="18">
      <c r="B810" s="13">
        <v>798</v>
      </c>
      <c r="C810" s="11"/>
      <c r="D810" s="13" t="s">
        <v>4822</v>
      </c>
      <c r="E810" s="12"/>
      <c r="F810" s="11"/>
      <c r="G810" s="13" t="s">
        <v>27</v>
      </c>
      <c r="H810" s="12"/>
      <c r="I810" s="12"/>
      <c r="J810" s="12"/>
      <c r="K810" s="11"/>
      <c r="L810" s="3" t="s">
        <v>4823</v>
      </c>
      <c r="M810" s="13" t="s">
        <v>4</v>
      </c>
      <c r="N810" s="11"/>
      <c r="O810" s="13" t="s">
        <v>4824</v>
      </c>
      <c r="P810" s="11"/>
      <c r="Q810" s="13" t="s">
        <v>4</v>
      </c>
      <c r="R810" s="12"/>
      <c r="S810" s="11"/>
      <c r="T810" s="4">
        <v>1061.1199999999999</v>
      </c>
      <c r="U810" s="5">
        <v>0</v>
      </c>
      <c r="V810" s="5">
        <v>0</v>
      </c>
      <c r="W810" s="5">
        <v>0</v>
      </c>
      <c r="X810" s="2">
        <v>0</v>
      </c>
      <c r="Y810" s="3" t="s">
        <v>4</v>
      </c>
      <c r="Z810" s="3" t="s">
        <v>41</v>
      </c>
      <c r="AA810" s="3" t="s">
        <v>4825</v>
      </c>
      <c r="AB810" s="3" t="s">
        <v>176</v>
      </c>
      <c r="AC810" s="3" t="s">
        <v>4826</v>
      </c>
      <c r="AD810" s="3" t="s">
        <v>4827</v>
      </c>
      <c r="AE810" s="3" t="s">
        <v>4828</v>
      </c>
      <c r="AF810" s="3" t="s">
        <v>4</v>
      </c>
      <c r="AG810" s="3" t="s">
        <v>35</v>
      </c>
    </row>
    <row r="811" spans="2:33" ht="27">
      <c r="B811" s="13">
        <v>799</v>
      </c>
      <c r="C811" s="11"/>
      <c r="D811" s="13" t="s">
        <v>4829</v>
      </c>
      <c r="E811" s="12"/>
      <c r="F811" s="11"/>
      <c r="G811" s="13" t="s">
        <v>27</v>
      </c>
      <c r="H811" s="12"/>
      <c r="I811" s="12"/>
      <c r="J811" s="12"/>
      <c r="K811" s="11"/>
      <c r="L811" s="3" t="s">
        <v>4830</v>
      </c>
      <c r="M811" s="13" t="s">
        <v>4831</v>
      </c>
      <c r="N811" s="11"/>
      <c r="O811" s="13" t="s">
        <v>4832</v>
      </c>
      <c r="P811" s="11"/>
      <c r="Q811" s="13" t="s">
        <v>4833</v>
      </c>
      <c r="R811" s="12"/>
      <c r="S811" s="11"/>
      <c r="T811" s="4">
        <v>701600.03</v>
      </c>
      <c r="U811" s="5">
        <v>10000</v>
      </c>
      <c r="V811" s="5">
        <v>3980</v>
      </c>
      <c r="W811" s="5">
        <v>1990000</v>
      </c>
      <c r="X811" s="2">
        <v>0</v>
      </c>
      <c r="Y811" s="3" t="s">
        <v>4</v>
      </c>
      <c r="Z811" s="3" t="s">
        <v>30</v>
      </c>
      <c r="AA811" s="3" t="s">
        <v>4834</v>
      </c>
      <c r="AB811" s="3" t="s">
        <v>99</v>
      </c>
      <c r="AC811" s="3" t="s">
        <v>4835</v>
      </c>
      <c r="AD811" s="3" t="s">
        <v>4836</v>
      </c>
      <c r="AE811" s="3" t="s">
        <v>4837</v>
      </c>
      <c r="AF811" s="3" t="s">
        <v>4</v>
      </c>
      <c r="AG811" s="3" t="s">
        <v>35</v>
      </c>
    </row>
    <row r="812" spans="2:33" ht="27">
      <c r="B812" s="13">
        <v>800</v>
      </c>
      <c r="C812" s="11"/>
      <c r="D812" s="13" t="s">
        <v>4838</v>
      </c>
      <c r="E812" s="12"/>
      <c r="F812" s="11"/>
      <c r="G812" s="13" t="s">
        <v>27</v>
      </c>
      <c r="H812" s="12"/>
      <c r="I812" s="12"/>
      <c r="J812" s="12"/>
      <c r="K812" s="11"/>
      <c r="L812" s="3" t="s">
        <v>4839</v>
      </c>
      <c r="M812" s="13" t="s">
        <v>4</v>
      </c>
      <c r="N812" s="11"/>
      <c r="O812" s="13" t="s">
        <v>4840</v>
      </c>
      <c r="P812" s="11"/>
      <c r="Q812" s="13" t="s">
        <v>4</v>
      </c>
      <c r="R812" s="12"/>
      <c r="S812" s="11"/>
      <c r="T812" s="4">
        <v>54363.83</v>
      </c>
      <c r="U812" s="5">
        <v>10000</v>
      </c>
      <c r="V812" s="5">
        <v>0</v>
      </c>
      <c r="W812" s="5">
        <v>0</v>
      </c>
      <c r="X812" s="2">
        <v>0</v>
      </c>
      <c r="Y812" s="3" t="s">
        <v>4</v>
      </c>
      <c r="Z812" s="3" t="s">
        <v>41</v>
      </c>
      <c r="AA812" s="3" t="s">
        <v>4</v>
      </c>
      <c r="AB812" s="3" t="s">
        <v>66</v>
      </c>
      <c r="AC812" s="3" t="s">
        <v>4</v>
      </c>
      <c r="AD812" s="3" t="s">
        <v>4841</v>
      </c>
      <c r="AE812" s="3" t="s">
        <v>4</v>
      </c>
      <c r="AF812" s="3" t="s">
        <v>4</v>
      </c>
      <c r="AG812" s="3" t="s">
        <v>35</v>
      </c>
    </row>
    <row r="813" spans="2:33" ht="18">
      <c r="B813" s="13">
        <v>801</v>
      </c>
      <c r="C813" s="11"/>
      <c r="D813" s="13" t="s">
        <v>4842</v>
      </c>
      <c r="E813" s="12"/>
      <c r="F813" s="11"/>
      <c r="G813" s="13" t="s">
        <v>27</v>
      </c>
      <c r="H813" s="12"/>
      <c r="I813" s="12"/>
      <c r="J813" s="12"/>
      <c r="K813" s="11"/>
      <c r="L813" s="3" t="s">
        <v>4843</v>
      </c>
      <c r="M813" s="13" t="s">
        <v>4</v>
      </c>
      <c r="N813" s="11"/>
      <c r="O813" s="13" t="s">
        <v>4844</v>
      </c>
      <c r="P813" s="11"/>
      <c r="Q813" s="13" t="s">
        <v>4845</v>
      </c>
      <c r="R813" s="12"/>
      <c r="S813" s="11"/>
      <c r="T813" s="4">
        <v>217.54</v>
      </c>
      <c r="U813" s="5">
        <v>3800</v>
      </c>
      <c r="V813" s="5">
        <v>0</v>
      </c>
      <c r="W813" s="5">
        <v>0</v>
      </c>
      <c r="X813" s="2">
        <v>0</v>
      </c>
      <c r="Y813" s="3" t="s">
        <v>4</v>
      </c>
      <c r="Z813" s="3" t="s">
        <v>41</v>
      </c>
      <c r="AA813" s="3" t="s">
        <v>4846</v>
      </c>
      <c r="AB813" s="3" t="s">
        <v>31</v>
      </c>
      <c r="AC813" s="3" t="s">
        <v>4847</v>
      </c>
      <c r="AD813" s="3" t="s">
        <v>4848</v>
      </c>
      <c r="AE813" s="3" t="s">
        <v>4</v>
      </c>
      <c r="AF813" s="3" t="s">
        <v>133</v>
      </c>
      <c r="AG813" s="3" t="s">
        <v>35</v>
      </c>
    </row>
    <row r="814" spans="2:33">
      <c r="B814" s="13">
        <v>802</v>
      </c>
      <c r="C814" s="11"/>
      <c r="D814" s="13" t="s">
        <v>4849</v>
      </c>
      <c r="E814" s="12"/>
      <c r="F814" s="11"/>
      <c r="G814" s="13" t="s">
        <v>27</v>
      </c>
      <c r="H814" s="12"/>
      <c r="I814" s="12"/>
      <c r="J814" s="12"/>
      <c r="K814" s="11"/>
      <c r="L814" s="3" t="s">
        <v>4850</v>
      </c>
      <c r="M814" s="13" t="s">
        <v>4851</v>
      </c>
      <c r="N814" s="11"/>
      <c r="O814" s="13" t="s">
        <v>4852</v>
      </c>
      <c r="P814" s="11"/>
      <c r="Q814" s="13" t="s">
        <v>4853</v>
      </c>
      <c r="R814" s="12"/>
      <c r="S814" s="11"/>
      <c r="T814" s="4">
        <v>1180735.0900000001</v>
      </c>
      <c r="U814" s="5">
        <v>10000</v>
      </c>
      <c r="V814" s="5">
        <v>3250</v>
      </c>
      <c r="W814" s="5">
        <v>-0.7</v>
      </c>
      <c r="X814" s="2">
        <v>0</v>
      </c>
      <c r="Y814" s="3" t="s">
        <v>4</v>
      </c>
      <c r="Z814" s="3" t="s">
        <v>30</v>
      </c>
      <c r="AA814" s="3" t="s">
        <v>4854</v>
      </c>
      <c r="AB814" s="3" t="s">
        <v>76</v>
      </c>
      <c r="AC814" s="3" t="s">
        <v>4855</v>
      </c>
      <c r="AD814" s="3" t="s">
        <v>4856</v>
      </c>
      <c r="AE814" s="3" t="s">
        <v>172</v>
      </c>
      <c r="AF814" s="3" t="s">
        <v>4</v>
      </c>
      <c r="AG814" s="3" t="s">
        <v>35</v>
      </c>
    </row>
    <row r="815" spans="2:33" ht="18">
      <c r="B815" s="13">
        <v>803</v>
      </c>
      <c r="C815" s="11"/>
      <c r="D815" s="13" t="s">
        <v>4857</v>
      </c>
      <c r="E815" s="12"/>
      <c r="F815" s="11"/>
      <c r="G815" s="13" t="s">
        <v>27</v>
      </c>
      <c r="H815" s="12"/>
      <c r="I815" s="12"/>
      <c r="J815" s="12"/>
      <c r="K815" s="11"/>
      <c r="L815" s="3" t="s">
        <v>4858</v>
      </c>
      <c r="M815" s="13" t="s">
        <v>4859</v>
      </c>
      <c r="N815" s="11"/>
      <c r="O815" s="13" t="s">
        <v>4860</v>
      </c>
      <c r="P815" s="11"/>
      <c r="Q815" s="13" t="s">
        <v>4861</v>
      </c>
      <c r="R815" s="12"/>
      <c r="S815" s="11"/>
      <c r="T815" s="4">
        <v>61458.94</v>
      </c>
      <c r="U815" s="5">
        <v>10000</v>
      </c>
      <c r="V815" s="5">
        <v>0</v>
      </c>
      <c r="W815" s="5">
        <v>0</v>
      </c>
      <c r="X815" s="2">
        <v>0</v>
      </c>
      <c r="Y815" s="3" t="s">
        <v>4</v>
      </c>
      <c r="Z815" s="3" t="s">
        <v>41</v>
      </c>
      <c r="AA815" s="3" t="s">
        <v>4862</v>
      </c>
      <c r="AB815" s="3" t="s">
        <v>31</v>
      </c>
      <c r="AC815" s="3" t="s">
        <v>1704</v>
      </c>
      <c r="AD815" s="3" t="s">
        <v>3202</v>
      </c>
      <c r="AE815" s="3" t="s">
        <v>148</v>
      </c>
      <c r="AF815" s="3" t="s">
        <v>133</v>
      </c>
      <c r="AG815" s="3" t="s">
        <v>35</v>
      </c>
    </row>
    <row r="816" spans="2:33" ht="27">
      <c r="B816" s="13">
        <v>804</v>
      </c>
      <c r="C816" s="11"/>
      <c r="D816" s="13" t="s">
        <v>4863</v>
      </c>
      <c r="E816" s="12"/>
      <c r="F816" s="11"/>
      <c r="G816" s="13" t="s">
        <v>27</v>
      </c>
      <c r="H816" s="12"/>
      <c r="I816" s="12"/>
      <c r="J816" s="12"/>
      <c r="K816" s="11"/>
      <c r="L816" s="3" t="s">
        <v>4864</v>
      </c>
      <c r="M816" s="13" t="s">
        <v>4</v>
      </c>
      <c r="N816" s="11"/>
      <c r="O816" s="13" t="s">
        <v>4865</v>
      </c>
      <c r="P816" s="11"/>
      <c r="Q816" s="13" t="s">
        <v>4866</v>
      </c>
      <c r="R816" s="12"/>
      <c r="S816" s="11"/>
      <c r="T816" s="4">
        <v>79554.77</v>
      </c>
      <c r="U816" s="5">
        <v>10000</v>
      </c>
      <c r="V816" s="5">
        <v>2000</v>
      </c>
      <c r="W816" s="5">
        <v>0</v>
      </c>
      <c r="X816" s="2">
        <v>0</v>
      </c>
      <c r="Y816" s="3" t="s">
        <v>4</v>
      </c>
      <c r="Z816" s="3" t="s">
        <v>30</v>
      </c>
      <c r="AA816" s="3" t="s">
        <v>4867</v>
      </c>
      <c r="AB816" s="3" t="s">
        <v>388</v>
      </c>
      <c r="AC816" s="3" t="s">
        <v>4868</v>
      </c>
      <c r="AD816" s="3" t="s">
        <v>4869</v>
      </c>
      <c r="AE816" s="3" t="s">
        <v>4870</v>
      </c>
      <c r="AF816" s="3" t="s">
        <v>4</v>
      </c>
      <c r="AG816" s="3" t="s">
        <v>35</v>
      </c>
    </row>
    <row r="817" spans="2:33">
      <c r="B817" s="13">
        <v>805</v>
      </c>
      <c r="C817" s="11"/>
      <c r="D817" s="13" t="s">
        <v>4871</v>
      </c>
      <c r="E817" s="12"/>
      <c r="F817" s="11"/>
      <c r="G817" s="13" t="s">
        <v>27</v>
      </c>
      <c r="H817" s="12"/>
      <c r="I817" s="12"/>
      <c r="J817" s="12"/>
      <c r="K817" s="11"/>
      <c r="L817" s="3" t="s">
        <v>4872</v>
      </c>
      <c r="M817" s="13" t="s">
        <v>4</v>
      </c>
      <c r="N817" s="11"/>
      <c r="O817" s="13" t="s">
        <v>4873</v>
      </c>
      <c r="P817" s="11"/>
      <c r="Q817" s="13" t="s">
        <v>4</v>
      </c>
      <c r="R817" s="12"/>
      <c r="S817" s="11"/>
      <c r="T817" s="4">
        <v>12313.43</v>
      </c>
      <c r="U817" s="5">
        <v>10000</v>
      </c>
      <c r="V817" s="5">
        <v>0</v>
      </c>
      <c r="W817" s="5">
        <v>0</v>
      </c>
      <c r="X817" s="2">
        <v>0</v>
      </c>
      <c r="Y817" s="3" t="s">
        <v>4</v>
      </c>
      <c r="Z817" s="3" t="s">
        <v>41</v>
      </c>
      <c r="AA817" s="3" t="s">
        <v>4874</v>
      </c>
      <c r="AB817" s="3" t="s">
        <v>335</v>
      </c>
      <c r="AC817" s="3" t="s">
        <v>2347</v>
      </c>
      <c r="AD817" s="3" t="s">
        <v>4875</v>
      </c>
      <c r="AE817" s="3" t="s">
        <v>102</v>
      </c>
      <c r="AF817" s="3" t="s">
        <v>337</v>
      </c>
      <c r="AG817" s="3" t="s">
        <v>35</v>
      </c>
    </row>
    <row r="818" spans="2:33" ht="18">
      <c r="B818" s="13">
        <v>806</v>
      </c>
      <c r="C818" s="11"/>
      <c r="D818" s="13" t="s">
        <v>4876</v>
      </c>
      <c r="E818" s="12"/>
      <c r="F818" s="11"/>
      <c r="G818" s="13" t="s">
        <v>27</v>
      </c>
      <c r="H818" s="12"/>
      <c r="I818" s="12"/>
      <c r="J818" s="12"/>
      <c r="K818" s="11"/>
      <c r="L818" s="3" t="s">
        <v>4877</v>
      </c>
      <c r="M818" s="13" t="s">
        <v>4878</v>
      </c>
      <c r="N818" s="11"/>
      <c r="O818" s="13" t="s">
        <v>4879</v>
      </c>
      <c r="P818" s="11"/>
      <c r="Q818" s="13" t="s">
        <v>4880</v>
      </c>
      <c r="R818" s="12"/>
      <c r="S818" s="11"/>
      <c r="T818" s="4">
        <v>826833.88</v>
      </c>
      <c r="U818" s="5">
        <v>10000</v>
      </c>
      <c r="V818" s="5">
        <v>2000</v>
      </c>
      <c r="W818" s="5">
        <v>314011</v>
      </c>
      <c r="X818" s="2">
        <v>0</v>
      </c>
      <c r="Y818" s="3" t="s">
        <v>4</v>
      </c>
      <c r="Z818" s="3" t="s">
        <v>30</v>
      </c>
      <c r="AA818" s="3" t="s">
        <v>4881</v>
      </c>
      <c r="AB818" s="3" t="s">
        <v>76</v>
      </c>
      <c r="AC818" s="3" t="s">
        <v>4882</v>
      </c>
      <c r="AD818" s="3" t="s">
        <v>4883</v>
      </c>
      <c r="AE818" s="3" t="s">
        <v>172</v>
      </c>
      <c r="AF818" s="3" t="s">
        <v>4</v>
      </c>
      <c r="AG818" s="3" t="s">
        <v>35</v>
      </c>
    </row>
    <row r="819" spans="2:33">
      <c r="B819" s="13">
        <v>807</v>
      </c>
      <c r="C819" s="11"/>
      <c r="D819" s="13" t="s">
        <v>4884</v>
      </c>
      <c r="E819" s="12"/>
      <c r="F819" s="11"/>
      <c r="G819" s="13" t="s">
        <v>27</v>
      </c>
      <c r="H819" s="12"/>
      <c r="I819" s="12"/>
      <c r="J819" s="12"/>
      <c r="K819" s="11"/>
      <c r="L819" s="3" t="s">
        <v>4885</v>
      </c>
      <c r="M819" s="13" t="s">
        <v>4</v>
      </c>
      <c r="N819" s="11"/>
      <c r="O819" s="13" t="s">
        <v>4886</v>
      </c>
      <c r="P819" s="11"/>
      <c r="Q819" s="13" t="s">
        <v>4887</v>
      </c>
      <c r="R819" s="12"/>
      <c r="S819" s="11"/>
      <c r="T819" s="4">
        <v>2326.13</v>
      </c>
      <c r="U819" s="5">
        <v>3000</v>
      </c>
      <c r="V819" s="5">
        <v>2000</v>
      </c>
      <c r="W819" s="5">
        <v>0</v>
      </c>
      <c r="X819" s="2">
        <v>0</v>
      </c>
      <c r="Y819" s="3" t="s">
        <v>4</v>
      </c>
      <c r="Z819" s="3" t="s">
        <v>41</v>
      </c>
      <c r="AA819" s="3" t="s">
        <v>4888</v>
      </c>
      <c r="AB819" s="3" t="s">
        <v>66</v>
      </c>
      <c r="AC819" s="3" t="s">
        <v>878</v>
      </c>
      <c r="AD819" s="3" t="s">
        <v>879</v>
      </c>
      <c r="AE819" s="3" t="s">
        <v>880</v>
      </c>
      <c r="AF819" s="3" t="s">
        <v>4</v>
      </c>
      <c r="AG819" s="3" t="s">
        <v>35</v>
      </c>
    </row>
    <row r="820" spans="2:33" ht="18">
      <c r="B820" s="13">
        <v>808</v>
      </c>
      <c r="C820" s="11"/>
      <c r="D820" s="13" t="s">
        <v>4889</v>
      </c>
      <c r="E820" s="12"/>
      <c r="F820" s="11"/>
      <c r="G820" s="13" t="s">
        <v>27</v>
      </c>
      <c r="H820" s="12"/>
      <c r="I820" s="12"/>
      <c r="J820" s="12"/>
      <c r="K820" s="11"/>
      <c r="L820" s="3" t="s">
        <v>4890</v>
      </c>
      <c r="M820" s="13" t="s">
        <v>4891</v>
      </c>
      <c r="N820" s="11"/>
      <c r="O820" s="13" t="s">
        <v>4892</v>
      </c>
      <c r="P820" s="11"/>
      <c r="Q820" s="13" t="s">
        <v>4893</v>
      </c>
      <c r="R820" s="12"/>
      <c r="S820" s="11"/>
      <c r="T820" s="4">
        <v>954579.08</v>
      </c>
      <c r="U820" s="5">
        <v>22000</v>
      </c>
      <c r="V820" s="5">
        <v>4400</v>
      </c>
      <c r="W820" s="5">
        <v>1753365.5</v>
      </c>
      <c r="X820" s="2">
        <v>0</v>
      </c>
      <c r="Y820" s="3" t="s">
        <v>4894</v>
      </c>
      <c r="Z820" s="3" t="s">
        <v>30</v>
      </c>
      <c r="AA820" s="3" t="s">
        <v>4895</v>
      </c>
      <c r="AB820" s="3" t="s">
        <v>388</v>
      </c>
      <c r="AC820" s="3" t="s">
        <v>4896</v>
      </c>
      <c r="AD820" s="3" t="s">
        <v>4897</v>
      </c>
      <c r="AE820" s="3" t="s">
        <v>102</v>
      </c>
      <c r="AF820" s="3" t="s">
        <v>4</v>
      </c>
      <c r="AG820" s="3" t="s">
        <v>35</v>
      </c>
    </row>
    <row r="821" spans="2:33">
      <c r="B821" s="13">
        <v>809</v>
      </c>
      <c r="C821" s="11"/>
      <c r="D821" s="13" t="s">
        <v>4898</v>
      </c>
      <c r="E821" s="12"/>
      <c r="F821" s="11"/>
      <c r="G821" s="13" t="s">
        <v>27</v>
      </c>
      <c r="H821" s="12"/>
      <c r="I821" s="12"/>
      <c r="J821" s="12"/>
      <c r="K821" s="11"/>
      <c r="L821" s="3" t="s">
        <v>4899</v>
      </c>
      <c r="M821" s="13" t="s">
        <v>4</v>
      </c>
      <c r="N821" s="11"/>
      <c r="O821" s="13" t="s">
        <v>4900</v>
      </c>
      <c r="P821" s="11"/>
      <c r="Q821" s="13" t="s">
        <v>4901</v>
      </c>
      <c r="R821" s="12"/>
      <c r="S821" s="11"/>
      <c r="T821" s="4">
        <v>0</v>
      </c>
      <c r="U821" s="5">
        <v>1000</v>
      </c>
      <c r="V821" s="5">
        <v>0</v>
      </c>
      <c r="W821" s="5">
        <v>0</v>
      </c>
      <c r="X821" s="2">
        <v>0</v>
      </c>
      <c r="Y821" s="3" t="s">
        <v>4</v>
      </c>
      <c r="Z821" s="3" t="s">
        <v>30</v>
      </c>
      <c r="AA821" s="3" t="s">
        <v>4902</v>
      </c>
      <c r="AB821" s="3" t="s">
        <v>56</v>
      </c>
      <c r="AC821" s="3" t="s">
        <v>4</v>
      </c>
      <c r="AD821" s="3" t="s">
        <v>4</v>
      </c>
      <c r="AE821" s="3" t="s">
        <v>4</v>
      </c>
      <c r="AF821" s="3" t="s">
        <v>4</v>
      </c>
      <c r="AG821" s="3" t="s">
        <v>35</v>
      </c>
    </row>
    <row r="822" spans="2:33" ht="18">
      <c r="B822" s="13">
        <v>810</v>
      </c>
      <c r="C822" s="11"/>
      <c r="D822" s="13" t="s">
        <v>4903</v>
      </c>
      <c r="E822" s="12"/>
      <c r="F822" s="11"/>
      <c r="G822" s="13" t="s">
        <v>27</v>
      </c>
      <c r="H822" s="12"/>
      <c r="I822" s="12"/>
      <c r="J822" s="12"/>
      <c r="K822" s="11"/>
      <c r="L822" s="3" t="s">
        <v>4904</v>
      </c>
      <c r="M822" s="13" t="s">
        <v>4905</v>
      </c>
      <c r="N822" s="11"/>
      <c r="O822" s="13" t="s">
        <v>4906</v>
      </c>
      <c r="P822" s="11"/>
      <c r="Q822" s="13" t="s">
        <v>4907</v>
      </c>
      <c r="R822" s="12"/>
      <c r="S822" s="11"/>
      <c r="T822" s="4">
        <v>21705.57</v>
      </c>
      <c r="U822" s="5">
        <v>10000</v>
      </c>
      <c r="V822" s="5">
        <v>0</v>
      </c>
      <c r="W822" s="5">
        <v>0</v>
      </c>
      <c r="X822" s="2">
        <v>0</v>
      </c>
      <c r="Y822" s="3" t="s">
        <v>4</v>
      </c>
      <c r="Z822" s="3" t="s">
        <v>41</v>
      </c>
      <c r="AA822" s="3" t="s">
        <v>4908</v>
      </c>
      <c r="AB822" s="3" t="s">
        <v>52</v>
      </c>
      <c r="AC822" s="3" t="s">
        <v>214</v>
      </c>
      <c r="AD822" s="3" t="s">
        <v>4909</v>
      </c>
      <c r="AE822" s="3" t="s">
        <v>4</v>
      </c>
      <c r="AF822" s="3" t="s">
        <v>4</v>
      </c>
      <c r="AG822" s="3" t="s">
        <v>35</v>
      </c>
    </row>
    <row r="823" spans="2:33" ht="18">
      <c r="B823" s="13">
        <v>811</v>
      </c>
      <c r="C823" s="11"/>
      <c r="D823" s="13" t="s">
        <v>4910</v>
      </c>
      <c r="E823" s="12"/>
      <c r="F823" s="11"/>
      <c r="G823" s="13" t="s">
        <v>27</v>
      </c>
      <c r="H823" s="12"/>
      <c r="I823" s="12"/>
      <c r="J823" s="12"/>
      <c r="K823" s="11"/>
      <c r="L823" s="3" t="s">
        <v>4911</v>
      </c>
      <c r="M823" s="13" t="s">
        <v>4</v>
      </c>
      <c r="N823" s="11"/>
      <c r="O823" s="13" t="s">
        <v>4912</v>
      </c>
      <c r="P823" s="11"/>
      <c r="Q823" s="13" t="s">
        <v>4</v>
      </c>
      <c r="R823" s="12"/>
      <c r="S823" s="11"/>
      <c r="T823" s="4">
        <v>0.2</v>
      </c>
      <c r="U823" s="5">
        <v>4000</v>
      </c>
      <c r="V823" s="5">
        <v>0</v>
      </c>
      <c r="W823" s="5">
        <v>0</v>
      </c>
      <c r="X823" s="2">
        <v>0.02</v>
      </c>
      <c r="Y823" s="3" t="s">
        <v>4</v>
      </c>
      <c r="Z823" s="3" t="s">
        <v>72</v>
      </c>
      <c r="AA823" s="3" t="s">
        <v>4913</v>
      </c>
      <c r="AB823" s="3" t="s">
        <v>99</v>
      </c>
      <c r="AC823" s="3" t="s">
        <v>4</v>
      </c>
      <c r="AD823" s="3" t="s">
        <v>471</v>
      </c>
      <c r="AE823" s="3" t="s">
        <v>148</v>
      </c>
      <c r="AF823" s="3" t="s">
        <v>4</v>
      </c>
      <c r="AG823" s="3" t="s">
        <v>35</v>
      </c>
    </row>
    <row r="824" spans="2:33">
      <c r="B824" s="13">
        <v>812</v>
      </c>
      <c r="C824" s="11"/>
      <c r="D824" s="13" t="s">
        <v>4914</v>
      </c>
      <c r="E824" s="12"/>
      <c r="F824" s="11"/>
      <c r="G824" s="13" t="s">
        <v>27</v>
      </c>
      <c r="H824" s="12"/>
      <c r="I824" s="12"/>
      <c r="J824" s="12"/>
      <c r="K824" s="11"/>
      <c r="L824" s="3" t="s">
        <v>4915</v>
      </c>
      <c r="M824" s="13" t="s">
        <v>4916</v>
      </c>
      <c r="N824" s="11"/>
      <c r="O824" s="13" t="s">
        <v>4917</v>
      </c>
      <c r="P824" s="11"/>
      <c r="Q824" s="13" t="s">
        <v>4918</v>
      </c>
      <c r="R824" s="12"/>
      <c r="S824" s="11"/>
      <c r="T824" s="4">
        <v>1173677.33</v>
      </c>
      <c r="U824" s="5">
        <v>10000</v>
      </c>
      <c r="V824" s="5">
        <v>5875</v>
      </c>
      <c r="W824" s="5">
        <v>2172239.67</v>
      </c>
      <c r="X824" s="2">
        <v>0</v>
      </c>
      <c r="Y824" s="3" t="s">
        <v>4</v>
      </c>
      <c r="Z824" s="3" t="s">
        <v>30</v>
      </c>
      <c r="AA824" s="3" t="s">
        <v>4919</v>
      </c>
      <c r="AB824" s="3" t="s">
        <v>82</v>
      </c>
      <c r="AC824" s="3" t="s">
        <v>4</v>
      </c>
      <c r="AD824" s="3" t="s">
        <v>4920</v>
      </c>
      <c r="AE824" s="3" t="s">
        <v>102</v>
      </c>
      <c r="AF824" s="3" t="s">
        <v>4</v>
      </c>
      <c r="AG824" s="3" t="s">
        <v>35</v>
      </c>
    </row>
    <row r="825" spans="2:33" ht="27">
      <c r="B825" s="13">
        <v>813</v>
      </c>
      <c r="C825" s="11"/>
      <c r="D825" s="13" t="s">
        <v>4921</v>
      </c>
      <c r="E825" s="12"/>
      <c r="F825" s="11"/>
      <c r="G825" s="13" t="s">
        <v>27</v>
      </c>
      <c r="H825" s="12"/>
      <c r="I825" s="12"/>
      <c r="J825" s="12"/>
      <c r="K825" s="11"/>
      <c r="L825" s="3" t="s">
        <v>4922</v>
      </c>
      <c r="M825" s="13" t="s">
        <v>4</v>
      </c>
      <c r="N825" s="11"/>
      <c r="O825" s="13" t="s">
        <v>4923</v>
      </c>
      <c r="P825" s="11"/>
      <c r="Q825" s="13" t="s">
        <v>4924</v>
      </c>
      <c r="R825" s="12"/>
      <c r="S825" s="11"/>
      <c r="T825" s="4">
        <v>7496748.71</v>
      </c>
      <c r="U825" s="5">
        <v>10000</v>
      </c>
      <c r="V825" s="5">
        <v>20000</v>
      </c>
      <c r="W825" s="5">
        <v>8750110</v>
      </c>
      <c r="X825" s="2">
        <v>0</v>
      </c>
      <c r="Y825" s="3" t="s">
        <v>4</v>
      </c>
      <c r="Z825" s="3" t="s">
        <v>30</v>
      </c>
      <c r="AA825" s="3" t="s">
        <v>4925</v>
      </c>
      <c r="AB825" s="3" t="s">
        <v>82</v>
      </c>
      <c r="AC825" s="3" t="s">
        <v>4926</v>
      </c>
      <c r="AD825" s="3" t="s">
        <v>4927</v>
      </c>
      <c r="AE825" s="3" t="s">
        <v>172</v>
      </c>
      <c r="AF825" s="3" t="s">
        <v>4</v>
      </c>
      <c r="AG825" s="3" t="s">
        <v>35</v>
      </c>
    </row>
    <row r="826" spans="2:33">
      <c r="B826" s="13">
        <v>814</v>
      </c>
      <c r="C826" s="11"/>
      <c r="D826" s="13" t="s">
        <v>4928</v>
      </c>
      <c r="E826" s="12"/>
      <c r="F826" s="11"/>
      <c r="G826" s="13" t="s">
        <v>27</v>
      </c>
      <c r="H826" s="12"/>
      <c r="I826" s="12"/>
      <c r="J826" s="12"/>
      <c r="K826" s="11"/>
      <c r="L826" s="3" t="s">
        <v>4929</v>
      </c>
      <c r="M826" s="13" t="s">
        <v>4</v>
      </c>
      <c r="N826" s="11"/>
      <c r="O826" s="13" t="s">
        <v>4930</v>
      </c>
      <c r="P826" s="11"/>
      <c r="Q826" s="13" t="s">
        <v>4931</v>
      </c>
      <c r="R826" s="12"/>
      <c r="S826" s="11"/>
      <c r="T826" s="4">
        <v>0</v>
      </c>
      <c r="U826" s="5">
        <v>1000</v>
      </c>
      <c r="V826" s="5">
        <v>0</v>
      </c>
      <c r="W826" s="5">
        <v>0</v>
      </c>
      <c r="X826" s="2">
        <v>0</v>
      </c>
      <c r="Y826" s="3" t="s">
        <v>4</v>
      </c>
      <c r="Z826" s="3" t="s">
        <v>30</v>
      </c>
      <c r="AA826" s="3" t="s">
        <v>4932</v>
      </c>
      <c r="AB826" s="3" t="s">
        <v>31</v>
      </c>
      <c r="AC826" s="3" t="s">
        <v>4</v>
      </c>
      <c r="AD826" s="3" t="s">
        <v>1737</v>
      </c>
      <c r="AE826" s="3" t="s">
        <v>172</v>
      </c>
      <c r="AF826" s="3" t="s">
        <v>133</v>
      </c>
      <c r="AG826" s="3" t="s">
        <v>35</v>
      </c>
    </row>
    <row r="827" spans="2:33" ht="18">
      <c r="B827" s="13">
        <v>815</v>
      </c>
      <c r="C827" s="11"/>
      <c r="D827" s="13" t="s">
        <v>4933</v>
      </c>
      <c r="E827" s="12"/>
      <c r="F827" s="11"/>
      <c r="G827" s="13" t="s">
        <v>27</v>
      </c>
      <c r="H827" s="12"/>
      <c r="I827" s="12"/>
      <c r="J827" s="12"/>
      <c r="K827" s="11"/>
      <c r="L827" s="3" t="s">
        <v>4934</v>
      </c>
      <c r="M827" s="13" t="s">
        <v>4</v>
      </c>
      <c r="N827" s="11"/>
      <c r="O827" s="13" t="s">
        <v>4935</v>
      </c>
      <c r="P827" s="11"/>
      <c r="Q827" s="13" t="s">
        <v>4936</v>
      </c>
      <c r="R827" s="12"/>
      <c r="S827" s="11"/>
      <c r="T827" s="4">
        <v>4327.78</v>
      </c>
      <c r="U827" s="5">
        <v>4000</v>
      </c>
      <c r="V827" s="5">
        <v>0</v>
      </c>
      <c r="W827" s="5">
        <v>0</v>
      </c>
      <c r="X827" s="2">
        <v>0</v>
      </c>
      <c r="Y827" s="3" t="s">
        <v>4</v>
      </c>
      <c r="Z827" s="3" t="s">
        <v>41</v>
      </c>
      <c r="AA827" s="3" t="s">
        <v>4937</v>
      </c>
      <c r="AB827" s="3" t="s">
        <v>99</v>
      </c>
      <c r="AC827" s="3" t="s">
        <v>4</v>
      </c>
      <c r="AD827" s="3" t="s">
        <v>4938</v>
      </c>
      <c r="AE827" s="3" t="s">
        <v>111</v>
      </c>
      <c r="AF827" s="3" t="s">
        <v>4</v>
      </c>
      <c r="AG827" s="3" t="s">
        <v>35</v>
      </c>
    </row>
    <row r="828" spans="2:33">
      <c r="B828" s="13">
        <v>816</v>
      </c>
      <c r="C828" s="11"/>
      <c r="D828" s="13" t="s">
        <v>4939</v>
      </c>
      <c r="E828" s="12"/>
      <c r="F828" s="11"/>
      <c r="G828" s="13" t="s">
        <v>27</v>
      </c>
      <c r="H828" s="12"/>
      <c r="I828" s="12"/>
      <c r="J828" s="12"/>
      <c r="K828" s="11"/>
      <c r="L828" s="3" t="s">
        <v>4940</v>
      </c>
      <c r="M828" s="13" t="s">
        <v>4</v>
      </c>
      <c r="N828" s="11"/>
      <c r="O828" s="13" t="s">
        <v>4941</v>
      </c>
      <c r="P828" s="11"/>
      <c r="Q828" s="13" t="s">
        <v>4</v>
      </c>
      <c r="R828" s="12"/>
      <c r="S828" s="11"/>
      <c r="T828" s="4">
        <v>0</v>
      </c>
      <c r="U828" s="5">
        <v>1000</v>
      </c>
      <c r="V828" s="5">
        <v>0</v>
      </c>
      <c r="W828" s="5">
        <v>0</v>
      </c>
      <c r="X828" s="2">
        <v>0</v>
      </c>
      <c r="Y828" s="3" t="s">
        <v>4</v>
      </c>
      <c r="Z828" s="3" t="s">
        <v>72</v>
      </c>
      <c r="AA828" s="3" t="s">
        <v>4</v>
      </c>
      <c r="AB828" s="3" t="s">
        <v>56</v>
      </c>
      <c r="AC828" s="3" t="s">
        <v>4</v>
      </c>
      <c r="AD828" s="3" t="s">
        <v>4942</v>
      </c>
      <c r="AE828" s="3" t="s">
        <v>111</v>
      </c>
      <c r="AF828" s="3" t="s">
        <v>4</v>
      </c>
      <c r="AG828" s="3" t="s">
        <v>35</v>
      </c>
    </row>
    <row r="829" spans="2:33" ht="18">
      <c r="B829" s="13">
        <v>817</v>
      </c>
      <c r="C829" s="11"/>
      <c r="D829" s="13" t="s">
        <v>4943</v>
      </c>
      <c r="E829" s="12"/>
      <c r="F829" s="11"/>
      <c r="G829" s="13" t="s">
        <v>27</v>
      </c>
      <c r="H829" s="12"/>
      <c r="I829" s="12"/>
      <c r="J829" s="12"/>
      <c r="K829" s="11"/>
      <c r="L829" s="3" t="s">
        <v>4944</v>
      </c>
      <c r="M829" s="13" t="s">
        <v>4945</v>
      </c>
      <c r="N829" s="11"/>
      <c r="O829" s="13" t="s">
        <v>4946</v>
      </c>
      <c r="P829" s="11"/>
      <c r="Q829" s="13" t="s">
        <v>4947</v>
      </c>
      <c r="R829" s="12"/>
      <c r="S829" s="11"/>
      <c r="T829" s="4">
        <v>366158.6</v>
      </c>
      <c r="U829" s="5">
        <v>10000</v>
      </c>
      <c r="V829" s="5">
        <v>2000</v>
      </c>
      <c r="W829" s="5">
        <v>228357.02</v>
      </c>
      <c r="X829" s="2">
        <v>0</v>
      </c>
      <c r="Y829" s="3" t="s">
        <v>4</v>
      </c>
      <c r="Z829" s="3" t="s">
        <v>30</v>
      </c>
      <c r="AA829" s="3" t="s">
        <v>4948</v>
      </c>
      <c r="AB829" s="3" t="s">
        <v>99</v>
      </c>
      <c r="AC829" s="3" t="s">
        <v>2947</v>
      </c>
      <c r="AD829" s="3" t="s">
        <v>2992</v>
      </c>
      <c r="AE829" s="3" t="s">
        <v>1873</v>
      </c>
      <c r="AF829" s="3" t="s">
        <v>4</v>
      </c>
      <c r="AG829" s="3" t="s">
        <v>35</v>
      </c>
    </row>
    <row r="830" spans="2:33" ht="18">
      <c r="B830" s="13">
        <v>818</v>
      </c>
      <c r="C830" s="11"/>
      <c r="D830" s="13" t="s">
        <v>4949</v>
      </c>
      <c r="E830" s="12"/>
      <c r="F830" s="11"/>
      <c r="G830" s="13" t="s">
        <v>27</v>
      </c>
      <c r="H830" s="12"/>
      <c r="I830" s="12"/>
      <c r="J830" s="12"/>
      <c r="K830" s="11"/>
      <c r="L830" s="3" t="s">
        <v>4950</v>
      </c>
      <c r="M830" s="13" t="s">
        <v>4</v>
      </c>
      <c r="N830" s="11"/>
      <c r="O830" s="13" t="s">
        <v>4951</v>
      </c>
      <c r="P830" s="11"/>
      <c r="Q830" s="13" t="s">
        <v>4952</v>
      </c>
      <c r="R830" s="12"/>
      <c r="S830" s="11"/>
      <c r="T830" s="4">
        <v>48098.95</v>
      </c>
      <c r="U830" s="5">
        <v>10000</v>
      </c>
      <c r="V830" s="5">
        <v>0</v>
      </c>
      <c r="W830" s="5">
        <v>0</v>
      </c>
      <c r="X830" s="2">
        <v>0</v>
      </c>
      <c r="Y830" s="3" t="s">
        <v>4</v>
      </c>
      <c r="Z830" s="3" t="s">
        <v>41</v>
      </c>
      <c r="AA830" s="3" t="s">
        <v>4953</v>
      </c>
      <c r="AB830" s="3" t="s">
        <v>56</v>
      </c>
      <c r="AC830" s="3" t="s">
        <v>1836</v>
      </c>
      <c r="AD830" s="3" t="s">
        <v>4954</v>
      </c>
      <c r="AE830" s="3" t="s">
        <v>172</v>
      </c>
      <c r="AF830" s="3" t="s">
        <v>4</v>
      </c>
      <c r="AG830" s="3" t="s">
        <v>35</v>
      </c>
    </row>
    <row r="831" spans="2:33">
      <c r="B831" s="13">
        <v>819</v>
      </c>
      <c r="C831" s="11"/>
      <c r="D831" s="13" t="s">
        <v>4955</v>
      </c>
      <c r="E831" s="12"/>
      <c r="F831" s="11"/>
      <c r="G831" s="13" t="s">
        <v>27</v>
      </c>
      <c r="H831" s="12"/>
      <c r="I831" s="12"/>
      <c r="J831" s="12"/>
      <c r="K831" s="11"/>
      <c r="L831" s="3" t="s">
        <v>4956</v>
      </c>
      <c r="M831" s="13" t="s">
        <v>4957</v>
      </c>
      <c r="N831" s="11"/>
      <c r="O831" s="13" t="s">
        <v>4958</v>
      </c>
      <c r="P831" s="11"/>
      <c r="Q831" s="13" t="s">
        <v>4959</v>
      </c>
      <c r="R831" s="12"/>
      <c r="S831" s="11"/>
      <c r="T831" s="4">
        <v>999473.91</v>
      </c>
      <c r="U831" s="5">
        <v>10000</v>
      </c>
      <c r="V831" s="5">
        <v>0</v>
      </c>
      <c r="W831" s="5">
        <v>0</v>
      </c>
      <c r="X831" s="2">
        <v>0</v>
      </c>
      <c r="Y831" s="3" t="s">
        <v>4</v>
      </c>
      <c r="Z831" s="3" t="s">
        <v>30</v>
      </c>
      <c r="AA831" s="3" t="s">
        <v>4960</v>
      </c>
      <c r="AB831" s="3" t="s">
        <v>99</v>
      </c>
      <c r="AC831" s="3" t="s">
        <v>4961</v>
      </c>
      <c r="AD831" s="3" t="s">
        <v>4962</v>
      </c>
      <c r="AE831" s="3" t="s">
        <v>111</v>
      </c>
      <c r="AF831" s="3" t="s">
        <v>4</v>
      </c>
      <c r="AG831" s="3" t="s">
        <v>35</v>
      </c>
    </row>
    <row r="832" spans="2:33">
      <c r="B832" s="13">
        <v>820</v>
      </c>
      <c r="C832" s="11"/>
      <c r="D832" s="13" t="s">
        <v>4963</v>
      </c>
      <c r="E832" s="12"/>
      <c r="F832" s="11"/>
      <c r="G832" s="13" t="s">
        <v>4</v>
      </c>
      <c r="H832" s="12"/>
      <c r="I832" s="12"/>
      <c r="J832" s="12"/>
      <c r="K832" s="11"/>
      <c r="L832" s="3" t="s">
        <v>4964</v>
      </c>
      <c r="M832" s="13" t="s">
        <v>4965</v>
      </c>
      <c r="N832" s="11"/>
      <c r="O832" s="13" t="s">
        <v>4966</v>
      </c>
      <c r="P832" s="11"/>
      <c r="Q832" s="13" t="s">
        <v>4967</v>
      </c>
      <c r="R832" s="12"/>
      <c r="S832" s="11"/>
      <c r="T832" s="4">
        <v>335467.25</v>
      </c>
      <c r="U832" s="5">
        <v>10000</v>
      </c>
      <c r="V832" s="5">
        <v>1000</v>
      </c>
      <c r="W832" s="5">
        <v>219140</v>
      </c>
      <c r="X832" s="2">
        <v>0</v>
      </c>
      <c r="Y832" s="3" t="s">
        <v>4968</v>
      </c>
      <c r="Z832" s="3" t="s">
        <v>30</v>
      </c>
      <c r="AA832" s="3" t="s">
        <v>4969</v>
      </c>
      <c r="AB832" s="3" t="s">
        <v>108</v>
      </c>
      <c r="AC832" s="3" t="s">
        <v>4</v>
      </c>
      <c r="AD832" s="3" t="s">
        <v>4970</v>
      </c>
      <c r="AE832" s="3" t="s">
        <v>4</v>
      </c>
      <c r="AF832" s="3" t="s">
        <v>4</v>
      </c>
      <c r="AG832" s="3" t="s">
        <v>35</v>
      </c>
    </row>
    <row r="833" spans="2:33">
      <c r="B833" s="13">
        <v>821</v>
      </c>
      <c r="C833" s="11"/>
      <c r="D833" s="13" t="s">
        <v>4971</v>
      </c>
      <c r="E833" s="12"/>
      <c r="F833" s="11"/>
      <c r="G833" s="13" t="s">
        <v>27</v>
      </c>
      <c r="H833" s="12"/>
      <c r="I833" s="12"/>
      <c r="J833" s="12"/>
      <c r="K833" s="11"/>
      <c r="L833" s="3" t="s">
        <v>4972</v>
      </c>
      <c r="M833" s="13" t="s">
        <v>4</v>
      </c>
      <c r="N833" s="11"/>
      <c r="O833" s="13" t="s">
        <v>4973</v>
      </c>
      <c r="P833" s="11"/>
      <c r="Q833" s="13" t="s">
        <v>4974</v>
      </c>
      <c r="R833" s="12"/>
      <c r="S833" s="11"/>
      <c r="T833" s="4">
        <v>0</v>
      </c>
      <c r="U833" s="5">
        <v>1000</v>
      </c>
      <c r="V833" s="5">
        <v>0</v>
      </c>
      <c r="W833" s="5">
        <v>0</v>
      </c>
      <c r="X833" s="2">
        <v>0</v>
      </c>
      <c r="Y833" s="3" t="s">
        <v>4</v>
      </c>
      <c r="Z833" s="3" t="s">
        <v>30</v>
      </c>
      <c r="AA833" s="3" t="s">
        <v>4975</v>
      </c>
      <c r="AB833" s="3" t="s">
        <v>43</v>
      </c>
      <c r="AC833" s="3" t="s">
        <v>4976</v>
      </c>
      <c r="AD833" s="3" t="s">
        <v>4977</v>
      </c>
      <c r="AE833" s="3" t="s">
        <v>1314</v>
      </c>
      <c r="AF833" s="3" t="s">
        <v>4</v>
      </c>
      <c r="AG833" s="3" t="s">
        <v>35</v>
      </c>
    </row>
    <row r="834" spans="2:33">
      <c r="B834" s="13">
        <v>822</v>
      </c>
      <c r="C834" s="11"/>
      <c r="D834" s="13" t="s">
        <v>4978</v>
      </c>
      <c r="E834" s="12"/>
      <c r="F834" s="11"/>
      <c r="G834" s="13" t="s">
        <v>27</v>
      </c>
      <c r="H834" s="12"/>
      <c r="I834" s="12"/>
      <c r="J834" s="12"/>
      <c r="K834" s="11"/>
      <c r="L834" s="3" t="s">
        <v>4979</v>
      </c>
      <c r="M834" s="13" t="s">
        <v>4</v>
      </c>
      <c r="N834" s="11"/>
      <c r="O834" s="13" t="s">
        <v>4980</v>
      </c>
      <c r="P834" s="11"/>
      <c r="Q834" s="13" t="s">
        <v>4981</v>
      </c>
      <c r="R834" s="12"/>
      <c r="S834" s="11"/>
      <c r="T834" s="4">
        <v>75049.89</v>
      </c>
      <c r="U834" s="5">
        <v>10000</v>
      </c>
      <c r="V834" s="5">
        <v>0</v>
      </c>
      <c r="W834" s="5">
        <v>0</v>
      </c>
      <c r="X834" s="2">
        <v>0</v>
      </c>
      <c r="Y834" s="3" t="s">
        <v>4</v>
      </c>
      <c r="Z834" s="3" t="s">
        <v>41</v>
      </c>
      <c r="AA834" s="3" t="s">
        <v>4</v>
      </c>
      <c r="AB834" s="3" t="s">
        <v>43</v>
      </c>
      <c r="AC834" s="3" t="s">
        <v>4976</v>
      </c>
      <c r="AD834" s="3" t="s">
        <v>4977</v>
      </c>
      <c r="AE834" s="3" t="s">
        <v>1314</v>
      </c>
      <c r="AF834" s="3" t="s">
        <v>4</v>
      </c>
      <c r="AG834" s="3" t="s">
        <v>35</v>
      </c>
    </row>
    <row r="835" spans="2:33">
      <c r="B835" s="13">
        <v>823</v>
      </c>
      <c r="C835" s="11"/>
      <c r="D835" s="13" t="s">
        <v>4982</v>
      </c>
      <c r="E835" s="12"/>
      <c r="F835" s="11"/>
      <c r="G835" s="13" t="s">
        <v>27</v>
      </c>
      <c r="H835" s="12"/>
      <c r="I835" s="12"/>
      <c r="J835" s="12"/>
      <c r="K835" s="11"/>
      <c r="L835" s="3" t="s">
        <v>4983</v>
      </c>
      <c r="M835" s="13" t="s">
        <v>4</v>
      </c>
      <c r="N835" s="11"/>
      <c r="O835" s="13" t="s">
        <v>4984</v>
      </c>
      <c r="P835" s="11"/>
      <c r="Q835" s="13" t="s">
        <v>4985</v>
      </c>
      <c r="R835" s="12"/>
      <c r="S835" s="11"/>
      <c r="T835" s="4">
        <v>1061.1199999999999</v>
      </c>
      <c r="U835" s="5">
        <v>4000</v>
      </c>
      <c r="V835" s="5">
        <v>0</v>
      </c>
      <c r="W835" s="5">
        <v>0</v>
      </c>
      <c r="X835" s="2">
        <v>0</v>
      </c>
      <c r="Y835" s="3" t="s">
        <v>4</v>
      </c>
      <c r="Z835" s="3" t="s">
        <v>41</v>
      </c>
      <c r="AA835" s="3" t="s">
        <v>4</v>
      </c>
      <c r="AB835" s="3" t="s">
        <v>52</v>
      </c>
      <c r="AC835" s="3" t="s">
        <v>4</v>
      </c>
      <c r="AD835" s="3" t="s">
        <v>703</v>
      </c>
      <c r="AE835" s="3" t="s">
        <v>351</v>
      </c>
      <c r="AF835" s="3" t="s">
        <v>4</v>
      </c>
      <c r="AG835" s="3" t="s">
        <v>35</v>
      </c>
    </row>
    <row r="836" spans="2:33" ht="18">
      <c r="B836" s="13">
        <v>824</v>
      </c>
      <c r="C836" s="11"/>
      <c r="D836" s="13" t="s">
        <v>4986</v>
      </c>
      <c r="E836" s="12"/>
      <c r="F836" s="11"/>
      <c r="G836" s="13" t="s">
        <v>27</v>
      </c>
      <c r="H836" s="12"/>
      <c r="I836" s="12"/>
      <c r="J836" s="12"/>
      <c r="K836" s="11"/>
      <c r="L836" s="3" t="s">
        <v>4987</v>
      </c>
      <c r="M836" s="13" t="s">
        <v>4</v>
      </c>
      <c r="N836" s="11"/>
      <c r="O836" s="13" t="s">
        <v>4988</v>
      </c>
      <c r="P836" s="11"/>
      <c r="Q836" s="13" t="s">
        <v>4989</v>
      </c>
      <c r="R836" s="12"/>
      <c r="S836" s="11"/>
      <c r="T836" s="4">
        <v>87092.97</v>
      </c>
      <c r="U836" s="5">
        <v>10000</v>
      </c>
      <c r="V836" s="5">
        <v>2000</v>
      </c>
      <c r="W836" s="5">
        <v>200000</v>
      </c>
      <c r="X836" s="2">
        <v>0</v>
      </c>
      <c r="Y836" s="3" t="s">
        <v>4</v>
      </c>
      <c r="Z836" s="3" t="s">
        <v>30</v>
      </c>
      <c r="AA836" s="3" t="s">
        <v>4990</v>
      </c>
      <c r="AB836" s="3" t="s">
        <v>388</v>
      </c>
      <c r="AC836" s="3" t="s">
        <v>4991</v>
      </c>
      <c r="AD836" s="3" t="s">
        <v>45</v>
      </c>
      <c r="AE836" s="3" t="s">
        <v>351</v>
      </c>
      <c r="AF836" s="3" t="s">
        <v>4</v>
      </c>
      <c r="AG836" s="3" t="s">
        <v>35</v>
      </c>
    </row>
    <row r="837" spans="2:33">
      <c r="B837" s="13">
        <v>825</v>
      </c>
      <c r="C837" s="11"/>
      <c r="D837" s="13" t="s">
        <v>4992</v>
      </c>
      <c r="E837" s="12"/>
      <c r="F837" s="11"/>
      <c r="G837" s="13" t="s">
        <v>27</v>
      </c>
      <c r="H837" s="12"/>
      <c r="I837" s="12"/>
      <c r="J837" s="12"/>
      <c r="K837" s="11"/>
      <c r="L837" s="3" t="s">
        <v>4993</v>
      </c>
      <c r="M837" s="13" t="s">
        <v>4994</v>
      </c>
      <c r="N837" s="11"/>
      <c r="O837" s="13" t="s">
        <v>4995</v>
      </c>
      <c r="P837" s="11"/>
      <c r="Q837" s="13" t="s">
        <v>4996</v>
      </c>
      <c r="R837" s="12"/>
      <c r="S837" s="11"/>
      <c r="T837" s="4">
        <v>3593.5</v>
      </c>
      <c r="U837" s="5">
        <v>4000</v>
      </c>
      <c r="V837" s="5">
        <v>0</v>
      </c>
      <c r="W837" s="5">
        <v>0</v>
      </c>
      <c r="X837" s="2">
        <v>0</v>
      </c>
      <c r="Y837" s="3" t="s">
        <v>4</v>
      </c>
      <c r="Z837" s="3" t="s">
        <v>41</v>
      </c>
      <c r="AA837" s="3" t="s">
        <v>4997</v>
      </c>
      <c r="AB837" s="3" t="s">
        <v>76</v>
      </c>
      <c r="AC837" s="3" t="s">
        <v>4</v>
      </c>
      <c r="AD837" s="3" t="s">
        <v>4</v>
      </c>
      <c r="AE837" s="3" t="s">
        <v>4</v>
      </c>
      <c r="AF837" s="3" t="s">
        <v>4</v>
      </c>
      <c r="AG837" s="3" t="s">
        <v>35</v>
      </c>
    </row>
    <row r="838" spans="2:33">
      <c r="B838" s="13">
        <v>826</v>
      </c>
      <c r="C838" s="11"/>
      <c r="D838" s="13" t="s">
        <v>4998</v>
      </c>
      <c r="E838" s="12"/>
      <c r="F838" s="11"/>
      <c r="G838" s="13" t="s">
        <v>27</v>
      </c>
      <c r="H838" s="12"/>
      <c r="I838" s="12"/>
      <c r="J838" s="12"/>
      <c r="K838" s="11"/>
      <c r="L838" s="3" t="s">
        <v>4999</v>
      </c>
      <c r="M838" s="13" t="s">
        <v>4</v>
      </c>
      <c r="N838" s="11"/>
      <c r="O838" s="13" t="s">
        <v>5000</v>
      </c>
      <c r="P838" s="11"/>
      <c r="Q838" s="13" t="s">
        <v>4</v>
      </c>
      <c r="R838" s="12"/>
      <c r="S838" s="11"/>
      <c r="T838" s="4">
        <v>0.34</v>
      </c>
      <c r="U838" s="5">
        <v>4000</v>
      </c>
      <c r="V838" s="5">
        <v>0</v>
      </c>
      <c r="W838" s="5">
        <v>0</v>
      </c>
      <c r="X838" s="2">
        <v>0.03</v>
      </c>
      <c r="Y838" s="3" t="s">
        <v>4</v>
      </c>
      <c r="Z838" s="3" t="s">
        <v>72</v>
      </c>
      <c r="AA838" s="3" t="s">
        <v>5001</v>
      </c>
      <c r="AB838" s="3" t="s">
        <v>76</v>
      </c>
      <c r="AC838" s="3" t="s">
        <v>4</v>
      </c>
      <c r="AD838" s="3" t="s">
        <v>5002</v>
      </c>
      <c r="AE838" s="3" t="s">
        <v>404</v>
      </c>
      <c r="AF838" s="3" t="s">
        <v>4</v>
      </c>
      <c r="AG838" s="3" t="s">
        <v>35</v>
      </c>
    </row>
    <row r="839" spans="2:33" ht="27">
      <c r="B839" s="13">
        <v>827</v>
      </c>
      <c r="C839" s="11"/>
      <c r="D839" s="13" t="s">
        <v>5003</v>
      </c>
      <c r="E839" s="12"/>
      <c r="F839" s="11"/>
      <c r="G839" s="13" t="s">
        <v>27</v>
      </c>
      <c r="H839" s="12"/>
      <c r="I839" s="12"/>
      <c r="J839" s="12"/>
      <c r="K839" s="11"/>
      <c r="L839" s="3" t="s">
        <v>5004</v>
      </c>
      <c r="M839" s="13" t="s">
        <v>4</v>
      </c>
      <c r="N839" s="11"/>
      <c r="O839" s="13" t="s">
        <v>5005</v>
      </c>
      <c r="P839" s="11"/>
      <c r="Q839" s="13" t="s">
        <v>5006</v>
      </c>
      <c r="R839" s="12"/>
      <c r="S839" s="11"/>
      <c r="T839" s="4">
        <v>0</v>
      </c>
      <c r="U839" s="5">
        <v>10000</v>
      </c>
      <c r="V839" s="5">
        <v>2005</v>
      </c>
      <c r="W839" s="5">
        <v>-0.02</v>
      </c>
      <c r="X839" s="2">
        <v>0</v>
      </c>
      <c r="Y839" s="3" t="s">
        <v>4</v>
      </c>
      <c r="Z839" s="3" t="s">
        <v>593</v>
      </c>
      <c r="AA839" s="3" t="s">
        <v>5007</v>
      </c>
      <c r="AB839" s="3" t="s">
        <v>82</v>
      </c>
      <c r="AC839" s="3" t="s">
        <v>5008</v>
      </c>
      <c r="AD839" s="3" t="s">
        <v>5009</v>
      </c>
      <c r="AE839" s="3" t="s">
        <v>148</v>
      </c>
      <c r="AF839" s="3" t="s">
        <v>4</v>
      </c>
      <c r="AG839" s="3" t="s">
        <v>35</v>
      </c>
    </row>
    <row r="840" spans="2:33" ht="18">
      <c r="B840" s="13">
        <v>828</v>
      </c>
      <c r="C840" s="11"/>
      <c r="D840" s="13" t="s">
        <v>5010</v>
      </c>
      <c r="E840" s="12"/>
      <c r="F840" s="11"/>
      <c r="G840" s="13" t="s">
        <v>27</v>
      </c>
      <c r="H840" s="12"/>
      <c r="I840" s="12"/>
      <c r="J840" s="12"/>
      <c r="K840" s="11"/>
      <c r="L840" s="3" t="s">
        <v>5011</v>
      </c>
      <c r="M840" s="13" t="s">
        <v>4</v>
      </c>
      <c r="N840" s="11"/>
      <c r="O840" s="13" t="s">
        <v>5012</v>
      </c>
      <c r="P840" s="11"/>
      <c r="Q840" s="13" t="s">
        <v>4</v>
      </c>
      <c r="R840" s="12"/>
      <c r="S840" s="11"/>
      <c r="T840" s="4">
        <v>0</v>
      </c>
      <c r="U840" s="5">
        <v>1000</v>
      </c>
      <c r="V840" s="5">
        <v>0</v>
      </c>
      <c r="W840" s="5">
        <v>0</v>
      </c>
      <c r="X840" s="2">
        <v>0</v>
      </c>
      <c r="Y840" s="3" t="s">
        <v>4</v>
      </c>
      <c r="Z840" s="3" t="s">
        <v>30</v>
      </c>
      <c r="AA840" s="3" t="s">
        <v>5013</v>
      </c>
      <c r="AB840" s="3" t="s">
        <v>43</v>
      </c>
      <c r="AC840" s="3" t="s">
        <v>5014</v>
      </c>
      <c r="AD840" s="3" t="s">
        <v>5015</v>
      </c>
      <c r="AE840" s="3" t="s">
        <v>102</v>
      </c>
      <c r="AF840" s="3" t="s">
        <v>4</v>
      </c>
      <c r="AG840" s="3" t="s">
        <v>35</v>
      </c>
    </row>
    <row r="841" spans="2:33" ht="18">
      <c r="B841" s="13">
        <v>829</v>
      </c>
      <c r="C841" s="11"/>
      <c r="D841" s="13" t="s">
        <v>5016</v>
      </c>
      <c r="E841" s="12"/>
      <c r="F841" s="11"/>
      <c r="G841" s="13" t="s">
        <v>27</v>
      </c>
      <c r="H841" s="12"/>
      <c r="I841" s="12"/>
      <c r="J841" s="12"/>
      <c r="K841" s="11"/>
      <c r="L841" s="3" t="s">
        <v>5017</v>
      </c>
      <c r="M841" s="13" t="s">
        <v>5018</v>
      </c>
      <c r="N841" s="11"/>
      <c r="O841" s="13" t="s">
        <v>5019</v>
      </c>
      <c r="P841" s="11"/>
      <c r="Q841" s="13" t="s">
        <v>5020</v>
      </c>
      <c r="R841" s="12"/>
      <c r="S841" s="11"/>
      <c r="T841" s="4">
        <v>2055452.31</v>
      </c>
      <c r="U841" s="5">
        <v>10000</v>
      </c>
      <c r="V841" s="5">
        <v>2000</v>
      </c>
      <c r="W841" s="5">
        <v>3997959.29</v>
      </c>
      <c r="X841" s="2">
        <v>0</v>
      </c>
      <c r="Y841" s="3" t="s">
        <v>4</v>
      </c>
      <c r="Z841" s="3" t="s">
        <v>30</v>
      </c>
      <c r="AA841" s="3" t="s">
        <v>5021</v>
      </c>
      <c r="AB841" s="3" t="s">
        <v>152</v>
      </c>
      <c r="AC841" s="3" t="s">
        <v>5022</v>
      </c>
      <c r="AD841" s="3" t="s">
        <v>5023</v>
      </c>
      <c r="AE841" s="3" t="s">
        <v>172</v>
      </c>
      <c r="AF841" s="3" t="s">
        <v>4</v>
      </c>
      <c r="AG841" s="3" t="s">
        <v>35</v>
      </c>
    </row>
    <row r="842" spans="2:33">
      <c r="B842" s="13">
        <v>830</v>
      </c>
      <c r="C842" s="11"/>
      <c r="D842" s="13" t="s">
        <v>5024</v>
      </c>
      <c r="E842" s="12"/>
      <c r="F842" s="11"/>
      <c r="G842" s="13" t="s">
        <v>27</v>
      </c>
      <c r="H842" s="12"/>
      <c r="I842" s="12"/>
      <c r="J842" s="12"/>
      <c r="K842" s="11"/>
      <c r="L842" s="3" t="s">
        <v>5025</v>
      </c>
      <c r="M842" s="13" t="s">
        <v>5026</v>
      </c>
      <c r="N842" s="11"/>
      <c r="O842" s="13" t="s">
        <v>5027</v>
      </c>
      <c r="P842" s="11"/>
      <c r="Q842" s="13" t="s">
        <v>5028</v>
      </c>
      <c r="R842" s="12"/>
      <c r="S842" s="11"/>
      <c r="T842" s="4">
        <v>2579.8000000000002</v>
      </c>
      <c r="U842" s="5">
        <v>2000</v>
      </c>
      <c r="V842" s="5">
        <v>0</v>
      </c>
      <c r="W842" s="5">
        <v>0</v>
      </c>
      <c r="X842" s="2">
        <v>0</v>
      </c>
      <c r="Y842" s="3" t="s">
        <v>4</v>
      </c>
      <c r="Z842" s="3" t="s">
        <v>41</v>
      </c>
      <c r="AA842" s="3" t="s">
        <v>5029</v>
      </c>
      <c r="AB842" s="3" t="s">
        <v>31</v>
      </c>
      <c r="AC842" s="3" t="s">
        <v>1358</v>
      </c>
      <c r="AD842" s="3" t="s">
        <v>2063</v>
      </c>
      <c r="AE842" s="3" t="s">
        <v>5030</v>
      </c>
      <c r="AF842" s="3" t="s">
        <v>133</v>
      </c>
      <c r="AG842" s="3" t="s">
        <v>35</v>
      </c>
    </row>
    <row r="843" spans="2:33">
      <c r="B843" s="13">
        <v>831</v>
      </c>
      <c r="C843" s="11"/>
      <c r="D843" s="13" t="s">
        <v>5031</v>
      </c>
      <c r="E843" s="12"/>
      <c r="F843" s="11"/>
      <c r="G843" s="13" t="s">
        <v>27</v>
      </c>
      <c r="H843" s="12"/>
      <c r="I843" s="12"/>
      <c r="J843" s="12"/>
      <c r="K843" s="11"/>
      <c r="L843" s="3" t="s">
        <v>5032</v>
      </c>
      <c r="M843" s="13" t="s">
        <v>4</v>
      </c>
      <c r="N843" s="11"/>
      <c r="O843" s="13" t="s">
        <v>5033</v>
      </c>
      <c r="P843" s="11"/>
      <c r="Q843" s="13" t="s">
        <v>5034</v>
      </c>
      <c r="R843" s="12"/>
      <c r="S843" s="11"/>
      <c r="T843" s="4">
        <v>937003.31</v>
      </c>
      <c r="U843" s="5">
        <v>10000</v>
      </c>
      <c r="V843" s="5">
        <v>0</v>
      </c>
      <c r="W843" s="5">
        <v>0</v>
      </c>
      <c r="X843" s="2">
        <v>0</v>
      </c>
      <c r="Y843" s="3" t="s">
        <v>4</v>
      </c>
      <c r="Z843" s="3" t="s">
        <v>30</v>
      </c>
      <c r="AA843" s="3" t="s">
        <v>5035</v>
      </c>
      <c r="AB843" s="3" t="s">
        <v>388</v>
      </c>
      <c r="AC843" s="3" t="s">
        <v>5036</v>
      </c>
      <c r="AD843" s="3" t="s">
        <v>5037</v>
      </c>
      <c r="AE843" s="3" t="s">
        <v>142</v>
      </c>
      <c r="AF843" s="3" t="s">
        <v>4</v>
      </c>
      <c r="AG843" s="3" t="s">
        <v>35</v>
      </c>
    </row>
    <row r="844" spans="2:33" ht="18">
      <c r="B844" s="13">
        <v>832</v>
      </c>
      <c r="C844" s="11"/>
      <c r="D844" s="13" t="s">
        <v>5038</v>
      </c>
      <c r="E844" s="12"/>
      <c r="F844" s="11"/>
      <c r="G844" s="13" t="s">
        <v>27</v>
      </c>
      <c r="H844" s="12"/>
      <c r="I844" s="12"/>
      <c r="J844" s="12"/>
      <c r="K844" s="11"/>
      <c r="L844" s="3" t="s">
        <v>5039</v>
      </c>
      <c r="M844" s="13" t="s">
        <v>5040</v>
      </c>
      <c r="N844" s="11"/>
      <c r="O844" s="13" t="s">
        <v>5041</v>
      </c>
      <c r="P844" s="11"/>
      <c r="Q844" s="13" t="s">
        <v>4414</v>
      </c>
      <c r="R844" s="12"/>
      <c r="S844" s="11"/>
      <c r="T844" s="4">
        <v>443628.77</v>
      </c>
      <c r="U844" s="5">
        <v>10000</v>
      </c>
      <c r="V844" s="5">
        <v>2000</v>
      </c>
      <c r="W844" s="5">
        <v>106666.09</v>
      </c>
      <c r="X844" s="2">
        <v>0</v>
      </c>
      <c r="Y844" s="3" t="s">
        <v>4</v>
      </c>
      <c r="Z844" s="3" t="s">
        <v>30</v>
      </c>
      <c r="AA844" s="3" t="s">
        <v>5042</v>
      </c>
      <c r="AB844" s="3" t="s">
        <v>335</v>
      </c>
      <c r="AC844" s="3" t="s">
        <v>5043</v>
      </c>
      <c r="AD844" s="3" t="s">
        <v>5044</v>
      </c>
      <c r="AE844" s="3" t="s">
        <v>5045</v>
      </c>
      <c r="AF844" s="3" t="s">
        <v>337</v>
      </c>
      <c r="AG844" s="3" t="s">
        <v>35</v>
      </c>
    </row>
    <row r="845" spans="2:33">
      <c r="B845" s="13">
        <v>833</v>
      </c>
      <c r="C845" s="11"/>
      <c r="D845" s="13" t="s">
        <v>5046</v>
      </c>
      <c r="E845" s="12"/>
      <c r="F845" s="11"/>
      <c r="G845" s="13" t="s">
        <v>27</v>
      </c>
      <c r="H845" s="12"/>
      <c r="I845" s="12"/>
      <c r="J845" s="12"/>
      <c r="K845" s="11"/>
      <c r="L845" s="3" t="s">
        <v>5047</v>
      </c>
      <c r="M845" s="13" t="s">
        <v>4</v>
      </c>
      <c r="N845" s="11"/>
      <c r="O845" s="13" t="s">
        <v>5048</v>
      </c>
      <c r="P845" s="11"/>
      <c r="Q845" s="13" t="s">
        <v>5049</v>
      </c>
      <c r="R845" s="12"/>
      <c r="S845" s="11"/>
      <c r="T845" s="4">
        <v>6045300.4900000002</v>
      </c>
      <c r="U845" s="5">
        <v>10000</v>
      </c>
      <c r="V845" s="5">
        <v>15000</v>
      </c>
      <c r="W845" s="5">
        <v>0</v>
      </c>
      <c r="X845" s="2">
        <v>0</v>
      </c>
      <c r="Y845" s="3" t="s">
        <v>5050</v>
      </c>
      <c r="Z845" s="3" t="s">
        <v>30</v>
      </c>
      <c r="AA845" s="3" t="s">
        <v>5051</v>
      </c>
      <c r="AB845" s="3" t="s">
        <v>335</v>
      </c>
      <c r="AC845" s="3" t="s">
        <v>2341</v>
      </c>
      <c r="AD845" s="3" t="s">
        <v>5052</v>
      </c>
      <c r="AE845" s="3" t="s">
        <v>148</v>
      </c>
      <c r="AF845" s="3" t="s">
        <v>337</v>
      </c>
      <c r="AG845" s="3" t="s">
        <v>35</v>
      </c>
    </row>
    <row r="846" spans="2:33" ht="18">
      <c r="B846" s="13">
        <v>834</v>
      </c>
      <c r="C846" s="11"/>
      <c r="D846" s="13" t="s">
        <v>5053</v>
      </c>
      <c r="E846" s="12"/>
      <c r="F846" s="11"/>
      <c r="G846" s="13" t="s">
        <v>27</v>
      </c>
      <c r="H846" s="12"/>
      <c r="I846" s="12"/>
      <c r="J846" s="12"/>
      <c r="K846" s="11"/>
      <c r="L846" s="3" t="s">
        <v>5054</v>
      </c>
      <c r="M846" s="13" t="s">
        <v>4</v>
      </c>
      <c r="N846" s="11"/>
      <c r="O846" s="13" t="s">
        <v>5055</v>
      </c>
      <c r="P846" s="11"/>
      <c r="Q846" s="13" t="s">
        <v>5056</v>
      </c>
      <c r="R846" s="12"/>
      <c r="S846" s="11"/>
      <c r="T846" s="4">
        <v>6022.61</v>
      </c>
      <c r="U846" s="5">
        <v>10000</v>
      </c>
      <c r="V846" s="5">
        <v>0</v>
      </c>
      <c r="W846" s="5">
        <v>0</v>
      </c>
      <c r="X846" s="2">
        <v>0</v>
      </c>
      <c r="Y846" s="3" t="s">
        <v>4</v>
      </c>
      <c r="Z846" s="3" t="s">
        <v>41</v>
      </c>
      <c r="AA846" s="3" t="s">
        <v>5057</v>
      </c>
      <c r="AB846" s="3" t="s">
        <v>66</v>
      </c>
      <c r="AC846" s="3" t="s">
        <v>5058</v>
      </c>
      <c r="AD846" s="3" t="s">
        <v>5059</v>
      </c>
      <c r="AE846" s="3" t="s">
        <v>4</v>
      </c>
      <c r="AF846" s="3" t="s">
        <v>4</v>
      </c>
      <c r="AG846" s="3" t="s">
        <v>35</v>
      </c>
    </row>
    <row r="847" spans="2:33" ht="18">
      <c r="B847" s="13">
        <v>835</v>
      </c>
      <c r="C847" s="11"/>
      <c r="D847" s="13" t="s">
        <v>5060</v>
      </c>
      <c r="E847" s="12"/>
      <c r="F847" s="11"/>
      <c r="G847" s="13" t="s">
        <v>27</v>
      </c>
      <c r="H847" s="12"/>
      <c r="I847" s="12"/>
      <c r="J847" s="12"/>
      <c r="K847" s="11"/>
      <c r="L847" s="3" t="s">
        <v>5061</v>
      </c>
      <c r="M847" s="13" t="s">
        <v>4</v>
      </c>
      <c r="N847" s="11"/>
      <c r="O847" s="13" t="s">
        <v>5062</v>
      </c>
      <c r="P847" s="11"/>
      <c r="Q847" s="13" t="s">
        <v>4</v>
      </c>
      <c r="R847" s="12"/>
      <c r="S847" s="11"/>
      <c r="T847" s="4">
        <v>16438.990000000002</v>
      </c>
      <c r="U847" s="5">
        <v>10000</v>
      </c>
      <c r="V847" s="5">
        <v>0</v>
      </c>
      <c r="W847" s="5">
        <v>0</v>
      </c>
      <c r="X847" s="2">
        <v>0</v>
      </c>
      <c r="Y847" s="3" t="s">
        <v>4</v>
      </c>
      <c r="Z847" s="3" t="s">
        <v>41</v>
      </c>
      <c r="AA847" s="3" t="s">
        <v>5063</v>
      </c>
      <c r="AB847" s="3" t="s">
        <v>31</v>
      </c>
      <c r="AC847" s="3" t="s">
        <v>3769</v>
      </c>
      <c r="AD847" s="3" t="s">
        <v>5064</v>
      </c>
      <c r="AE847" s="3" t="s">
        <v>351</v>
      </c>
      <c r="AF847" s="3" t="s">
        <v>133</v>
      </c>
      <c r="AG847" s="3" t="s">
        <v>35</v>
      </c>
    </row>
    <row r="848" spans="2:33" ht="18">
      <c r="B848" s="13">
        <v>836</v>
      </c>
      <c r="C848" s="11"/>
      <c r="D848" s="13" t="s">
        <v>5065</v>
      </c>
      <c r="E848" s="12"/>
      <c r="F848" s="11"/>
      <c r="G848" s="13" t="s">
        <v>27</v>
      </c>
      <c r="H848" s="12"/>
      <c r="I848" s="12"/>
      <c r="J848" s="12"/>
      <c r="K848" s="11"/>
      <c r="L848" s="3" t="s">
        <v>5066</v>
      </c>
      <c r="M848" s="13" t="s">
        <v>4</v>
      </c>
      <c r="N848" s="11"/>
      <c r="O848" s="13" t="s">
        <v>5067</v>
      </c>
      <c r="P848" s="11"/>
      <c r="Q848" s="13" t="s">
        <v>5068</v>
      </c>
      <c r="R848" s="12"/>
      <c r="S848" s="11"/>
      <c r="T848" s="4">
        <v>43091.37</v>
      </c>
      <c r="U848" s="5">
        <v>10000</v>
      </c>
      <c r="V848" s="5">
        <v>0</v>
      </c>
      <c r="W848" s="5">
        <v>0</v>
      </c>
      <c r="X848" s="2">
        <v>0</v>
      </c>
      <c r="Y848" s="3" t="s">
        <v>4</v>
      </c>
      <c r="Z848" s="3" t="s">
        <v>41</v>
      </c>
      <c r="AA848" s="3" t="s">
        <v>5069</v>
      </c>
      <c r="AB848" s="3" t="s">
        <v>31</v>
      </c>
      <c r="AC848" s="3" t="s">
        <v>4</v>
      </c>
      <c r="AD848" s="3" t="s">
        <v>5070</v>
      </c>
      <c r="AE848" s="3" t="s">
        <v>404</v>
      </c>
      <c r="AF848" s="3" t="s">
        <v>133</v>
      </c>
      <c r="AG848" s="3" t="s">
        <v>35</v>
      </c>
    </row>
    <row r="849" spans="2:33">
      <c r="B849" s="13">
        <v>837</v>
      </c>
      <c r="C849" s="11"/>
      <c r="D849" s="13" t="s">
        <v>5071</v>
      </c>
      <c r="E849" s="12"/>
      <c r="F849" s="11"/>
      <c r="G849" s="13" t="s">
        <v>27</v>
      </c>
      <c r="H849" s="12"/>
      <c r="I849" s="12"/>
      <c r="J849" s="12"/>
      <c r="K849" s="11"/>
      <c r="L849" s="3" t="s">
        <v>5072</v>
      </c>
      <c r="M849" s="13" t="s">
        <v>5073</v>
      </c>
      <c r="N849" s="11"/>
      <c r="O849" s="13" t="s">
        <v>5074</v>
      </c>
      <c r="P849" s="11"/>
      <c r="Q849" s="13" t="s">
        <v>5075</v>
      </c>
      <c r="R849" s="12"/>
      <c r="S849" s="11"/>
      <c r="T849" s="4">
        <v>575801.44999999995</v>
      </c>
      <c r="U849" s="5">
        <v>10000</v>
      </c>
      <c r="V849" s="5">
        <v>0</v>
      </c>
      <c r="W849" s="5">
        <v>0</v>
      </c>
      <c r="X849" s="2">
        <v>0</v>
      </c>
      <c r="Y849" s="3" t="s">
        <v>4</v>
      </c>
      <c r="Z849" s="3" t="s">
        <v>41</v>
      </c>
      <c r="AA849" s="3" t="s">
        <v>5076</v>
      </c>
      <c r="AB849" s="3" t="s">
        <v>66</v>
      </c>
      <c r="AC849" s="3" t="s">
        <v>5077</v>
      </c>
      <c r="AD849" s="3" t="s">
        <v>5078</v>
      </c>
      <c r="AE849" s="3" t="s">
        <v>351</v>
      </c>
      <c r="AF849" s="3" t="s">
        <v>4</v>
      </c>
      <c r="AG849" s="3" t="s">
        <v>35</v>
      </c>
    </row>
    <row r="850" spans="2:33" ht="18">
      <c r="B850" s="13">
        <v>838</v>
      </c>
      <c r="C850" s="11"/>
      <c r="D850" s="13" t="s">
        <v>5079</v>
      </c>
      <c r="E850" s="12"/>
      <c r="F850" s="11"/>
      <c r="G850" s="13" t="s">
        <v>27</v>
      </c>
      <c r="H850" s="12"/>
      <c r="I850" s="12"/>
      <c r="J850" s="12"/>
      <c r="K850" s="11"/>
      <c r="L850" s="3" t="s">
        <v>5080</v>
      </c>
      <c r="M850" s="13" t="s">
        <v>4</v>
      </c>
      <c r="N850" s="11"/>
      <c r="O850" s="13" t="s">
        <v>5081</v>
      </c>
      <c r="P850" s="11"/>
      <c r="Q850" s="13" t="s">
        <v>5082</v>
      </c>
      <c r="R850" s="12"/>
      <c r="S850" s="11"/>
      <c r="T850" s="4">
        <v>0</v>
      </c>
      <c r="U850" s="5">
        <v>1000</v>
      </c>
      <c r="V850" s="5">
        <v>0</v>
      </c>
      <c r="W850" s="5">
        <v>0</v>
      </c>
      <c r="X850" s="2">
        <v>0</v>
      </c>
      <c r="Y850" s="3" t="s">
        <v>4</v>
      </c>
      <c r="Z850" s="3" t="s">
        <v>30</v>
      </c>
      <c r="AA850" s="3" t="s">
        <v>5083</v>
      </c>
      <c r="AB850" s="3" t="s">
        <v>43</v>
      </c>
      <c r="AC850" s="3" t="s">
        <v>5084</v>
      </c>
      <c r="AD850" s="3" t="s">
        <v>5085</v>
      </c>
      <c r="AE850" s="3" t="s">
        <v>172</v>
      </c>
      <c r="AF850" s="3" t="s">
        <v>4</v>
      </c>
      <c r="AG850" s="3" t="s">
        <v>35</v>
      </c>
    </row>
    <row r="851" spans="2:33">
      <c r="B851" s="13">
        <v>839</v>
      </c>
      <c r="C851" s="11"/>
      <c r="D851" s="13" t="s">
        <v>5086</v>
      </c>
      <c r="E851" s="12"/>
      <c r="F851" s="11"/>
      <c r="G851" s="13" t="s">
        <v>27</v>
      </c>
      <c r="H851" s="12"/>
      <c r="I851" s="12"/>
      <c r="J851" s="12"/>
      <c r="K851" s="11"/>
      <c r="L851" s="3" t="s">
        <v>5087</v>
      </c>
      <c r="M851" s="13" t="s">
        <v>4</v>
      </c>
      <c r="N851" s="11"/>
      <c r="O851" s="13" t="s">
        <v>5088</v>
      </c>
      <c r="P851" s="11"/>
      <c r="Q851" s="13" t="s">
        <v>4</v>
      </c>
      <c r="R851" s="12"/>
      <c r="S851" s="11"/>
      <c r="T851" s="4">
        <v>1441.52</v>
      </c>
      <c r="U851" s="5">
        <v>2000</v>
      </c>
      <c r="V851" s="5">
        <v>0</v>
      </c>
      <c r="W851" s="5">
        <v>0</v>
      </c>
      <c r="X851" s="2">
        <v>0</v>
      </c>
      <c r="Y851" s="3" t="s">
        <v>4</v>
      </c>
      <c r="Z851" s="3" t="s">
        <v>41</v>
      </c>
      <c r="AA851" s="3" t="s">
        <v>5089</v>
      </c>
      <c r="AB851" s="3" t="s">
        <v>31</v>
      </c>
      <c r="AC851" s="3" t="s">
        <v>1679</v>
      </c>
      <c r="AD851" s="3" t="s">
        <v>5090</v>
      </c>
      <c r="AE851" s="3" t="s">
        <v>2186</v>
      </c>
      <c r="AF851" s="3" t="s">
        <v>133</v>
      </c>
      <c r="AG851" s="3" t="s">
        <v>35</v>
      </c>
    </row>
    <row r="852" spans="2:33">
      <c r="B852" s="13">
        <v>840</v>
      </c>
      <c r="C852" s="11"/>
      <c r="D852" s="13" t="s">
        <v>5091</v>
      </c>
      <c r="E852" s="12"/>
      <c r="F852" s="11"/>
      <c r="G852" s="13" t="s">
        <v>27</v>
      </c>
      <c r="H852" s="12"/>
      <c r="I852" s="12"/>
      <c r="J852" s="12"/>
      <c r="K852" s="11"/>
      <c r="L852" s="3" t="s">
        <v>5092</v>
      </c>
      <c r="M852" s="13" t="s">
        <v>4</v>
      </c>
      <c r="N852" s="11"/>
      <c r="O852" s="13" t="s">
        <v>5093</v>
      </c>
      <c r="P852" s="11"/>
      <c r="Q852" s="13" t="s">
        <v>5094</v>
      </c>
      <c r="R852" s="12"/>
      <c r="S852" s="11"/>
      <c r="T852" s="4">
        <v>242914.34</v>
      </c>
      <c r="U852" s="5">
        <v>10000</v>
      </c>
      <c r="V852" s="5">
        <v>2000</v>
      </c>
      <c r="W852" s="5">
        <v>338806</v>
      </c>
      <c r="X852" s="2">
        <v>0</v>
      </c>
      <c r="Y852" s="3" t="s">
        <v>4</v>
      </c>
      <c r="Z852" s="3" t="s">
        <v>30</v>
      </c>
      <c r="AA852" s="3" t="s">
        <v>5095</v>
      </c>
      <c r="AB852" s="3" t="s">
        <v>388</v>
      </c>
      <c r="AC852" s="3" t="s">
        <v>5096</v>
      </c>
      <c r="AD852" s="3" t="s">
        <v>5097</v>
      </c>
      <c r="AE852" s="3" t="s">
        <v>1505</v>
      </c>
      <c r="AF852" s="3" t="s">
        <v>4</v>
      </c>
      <c r="AG852" s="3" t="s">
        <v>35</v>
      </c>
    </row>
    <row r="853" spans="2:33">
      <c r="B853" s="13">
        <v>841</v>
      </c>
      <c r="C853" s="11"/>
      <c r="D853" s="13" t="s">
        <v>5098</v>
      </c>
      <c r="E853" s="12"/>
      <c r="F853" s="11"/>
      <c r="G853" s="13" t="s">
        <v>27</v>
      </c>
      <c r="H853" s="12"/>
      <c r="I853" s="12"/>
      <c r="J853" s="12"/>
      <c r="K853" s="11"/>
      <c r="L853" s="3" t="s">
        <v>5099</v>
      </c>
      <c r="M853" s="13" t="s">
        <v>4</v>
      </c>
      <c r="N853" s="11"/>
      <c r="O853" s="13" t="s">
        <v>5100</v>
      </c>
      <c r="P853" s="11"/>
      <c r="Q853" s="13" t="s">
        <v>5101</v>
      </c>
      <c r="R853" s="12"/>
      <c r="S853" s="11"/>
      <c r="T853" s="4">
        <v>3835.09</v>
      </c>
      <c r="U853" s="5">
        <v>10000</v>
      </c>
      <c r="V853" s="5">
        <v>0</v>
      </c>
      <c r="W853" s="5">
        <v>0</v>
      </c>
      <c r="X853" s="2">
        <v>0</v>
      </c>
      <c r="Y853" s="3" t="s">
        <v>4</v>
      </c>
      <c r="Z853" s="3" t="s">
        <v>41</v>
      </c>
      <c r="AA853" s="3" t="s">
        <v>5102</v>
      </c>
      <c r="AB853" s="3" t="s">
        <v>52</v>
      </c>
      <c r="AC853" s="3" t="s">
        <v>1743</v>
      </c>
      <c r="AD853" s="3" t="s">
        <v>4598</v>
      </c>
      <c r="AE853" s="3" t="s">
        <v>589</v>
      </c>
      <c r="AF853" s="3" t="s">
        <v>4</v>
      </c>
      <c r="AG853" s="3" t="s">
        <v>35</v>
      </c>
    </row>
    <row r="854" spans="2:33">
      <c r="B854" s="13">
        <v>842</v>
      </c>
      <c r="C854" s="11"/>
      <c r="D854" s="13" t="s">
        <v>5103</v>
      </c>
      <c r="E854" s="12"/>
      <c r="F854" s="11"/>
      <c r="G854" s="13" t="s">
        <v>27</v>
      </c>
      <c r="H854" s="12"/>
      <c r="I854" s="12"/>
      <c r="J854" s="12"/>
      <c r="K854" s="11"/>
      <c r="L854" s="3" t="s">
        <v>5104</v>
      </c>
      <c r="M854" s="13" t="s">
        <v>4</v>
      </c>
      <c r="N854" s="11"/>
      <c r="O854" s="13" t="s">
        <v>5105</v>
      </c>
      <c r="P854" s="11"/>
      <c r="Q854" s="13" t="s">
        <v>4</v>
      </c>
      <c r="R854" s="12"/>
      <c r="S854" s="11"/>
      <c r="T854" s="4">
        <v>11610.46</v>
      </c>
      <c r="U854" s="5">
        <v>10000</v>
      </c>
      <c r="V854" s="5">
        <v>0</v>
      </c>
      <c r="W854" s="5">
        <v>0</v>
      </c>
      <c r="X854" s="2">
        <v>0</v>
      </c>
      <c r="Y854" s="3" t="s">
        <v>4</v>
      </c>
      <c r="Z854" s="3" t="s">
        <v>41</v>
      </c>
      <c r="AA854" s="3" t="s">
        <v>5106</v>
      </c>
      <c r="AB854" s="3" t="s">
        <v>56</v>
      </c>
      <c r="AC854" s="3" t="s">
        <v>1078</v>
      </c>
      <c r="AD854" s="3" t="s">
        <v>336</v>
      </c>
      <c r="AE854" s="3" t="s">
        <v>351</v>
      </c>
      <c r="AF854" s="3" t="s">
        <v>4</v>
      </c>
      <c r="AG854" s="3" t="s">
        <v>35</v>
      </c>
    </row>
    <row r="855" spans="2:33">
      <c r="B855" s="13">
        <v>843</v>
      </c>
      <c r="C855" s="11"/>
      <c r="D855" s="13" t="s">
        <v>5107</v>
      </c>
      <c r="E855" s="12"/>
      <c r="F855" s="11"/>
      <c r="G855" s="13" t="s">
        <v>4</v>
      </c>
      <c r="H855" s="12"/>
      <c r="I855" s="12"/>
      <c r="J855" s="12"/>
      <c r="K855" s="11"/>
      <c r="L855" s="3" t="s">
        <v>5108</v>
      </c>
      <c r="M855" s="13" t="s">
        <v>4</v>
      </c>
      <c r="N855" s="11"/>
      <c r="O855" s="13" t="s">
        <v>5109</v>
      </c>
      <c r="P855" s="11"/>
      <c r="Q855" s="13" t="s">
        <v>5110</v>
      </c>
      <c r="R855" s="12"/>
      <c r="S855" s="11"/>
      <c r="T855" s="4">
        <v>2590.36</v>
      </c>
      <c r="U855" s="5">
        <v>4000</v>
      </c>
      <c r="V855" s="5">
        <v>0</v>
      </c>
      <c r="W855" s="5">
        <v>0</v>
      </c>
      <c r="X855" s="2">
        <v>0</v>
      </c>
      <c r="Y855" s="3" t="s">
        <v>4</v>
      </c>
      <c r="Z855" s="3" t="s">
        <v>41</v>
      </c>
      <c r="AA855" s="3" t="s">
        <v>4</v>
      </c>
      <c r="AB855" s="3" t="s">
        <v>176</v>
      </c>
      <c r="AC855" s="3" t="s">
        <v>4</v>
      </c>
      <c r="AD855" s="3" t="s">
        <v>5111</v>
      </c>
      <c r="AE855" s="3" t="s">
        <v>4</v>
      </c>
      <c r="AF855" s="3" t="s">
        <v>4</v>
      </c>
      <c r="AG855" s="3" t="s">
        <v>35</v>
      </c>
    </row>
    <row r="856" spans="2:33" ht="18">
      <c r="B856" s="13">
        <v>844</v>
      </c>
      <c r="C856" s="11"/>
      <c r="D856" s="13" t="s">
        <v>5112</v>
      </c>
      <c r="E856" s="12"/>
      <c r="F856" s="11"/>
      <c r="G856" s="13" t="s">
        <v>27</v>
      </c>
      <c r="H856" s="12"/>
      <c r="I856" s="12"/>
      <c r="J856" s="12"/>
      <c r="K856" s="11"/>
      <c r="L856" s="3" t="s">
        <v>5113</v>
      </c>
      <c r="M856" s="13" t="s">
        <v>4</v>
      </c>
      <c r="N856" s="11"/>
      <c r="O856" s="13" t="s">
        <v>5114</v>
      </c>
      <c r="P856" s="11"/>
      <c r="Q856" s="13" t="s">
        <v>5115</v>
      </c>
      <c r="R856" s="12"/>
      <c r="S856" s="11"/>
      <c r="T856" s="4">
        <v>5415.24</v>
      </c>
      <c r="U856" s="5">
        <v>4000</v>
      </c>
      <c r="V856" s="5">
        <v>0</v>
      </c>
      <c r="W856" s="5">
        <v>0</v>
      </c>
      <c r="X856" s="2">
        <v>0</v>
      </c>
      <c r="Y856" s="3" t="s">
        <v>4</v>
      </c>
      <c r="Z856" s="3" t="s">
        <v>41</v>
      </c>
      <c r="AA856" s="3" t="s">
        <v>4</v>
      </c>
      <c r="AB856" s="3" t="s">
        <v>66</v>
      </c>
      <c r="AC856" s="3" t="s">
        <v>4</v>
      </c>
      <c r="AD856" s="3" t="s">
        <v>4</v>
      </c>
      <c r="AE856" s="3" t="s">
        <v>5116</v>
      </c>
      <c r="AF856" s="3" t="s">
        <v>4</v>
      </c>
      <c r="AG856" s="3" t="s">
        <v>35</v>
      </c>
    </row>
    <row r="857" spans="2:33" ht="18">
      <c r="B857" s="13">
        <v>845</v>
      </c>
      <c r="C857" s="11"/>
      <c r="D857" s="13" t="s">
        <v>5117</v>
      </c>
      <c r="E857" s="12"/>
      <c r="F857" s="11"/>
      <c r="G857" s="13" t="s">
        <v>27</v>
      </c>
      <c r="H857" s="12"/>
      <c r="I857" s="12"/>
      <c r="J857" s="12"/>
      <c r="K857" s="11"/>
      <c r="L857" s="3" t="s">
        <v>5118</v>
      </c>
      <c r="M857" s="13" t="s">
        <v>4</v>
      </c>
      <c r="N857" s="11"/>
      <c r="O857" s="13" t="s">
        <v>5119</v>
      </c>
      <c r="P857" s="11"/>
      <c r="Q857" s="13" t="s">
        <v>5120</v>
      </c>
      <c r="R857" s="12"/>
      <c r="S857" s="11"/>
      <c r="T857" s="4">
        <v>3143702.96</v>
      </c>
      <c r="U857" s="5">
        <v>10000</v>
      </c>
      <c r="V857" s="5">
        <v>8965</v>
      </c>
      <c r="W857" s="5">
        <v>4125718</v>
      </c>
      <c r="X857" s="2">
        <v>0</v>
      </c>
      <c r="Y857" s="3" t="s">
        <v>5121</v>
      </c>
      <c r="Z857" s="3" t="s">
        <v>30</v>
      </c>
      <c r="AA857" s="3" t="s">
        <v>5122</v>
      </c>
      <c r="AB857" s="3" t="s">
        <v>388</v>
      </c>
      <c r="AC857" s="3" t="s">
        <v>5123</v>
      </c>
      <c r="AD857" s="3" t="s">
        <v>5124</v>
      </c>
      <c r="AE857" s="3" t="s">
        <v>5125</v>
      </c>
      <c r="AF857" s="3" t="s">
        <v>4</v>
      </c>
      <c r="AG857" s="3" t="s">
        <v>35</v>
      </c>
    </row>
    <row r="858" spans="2:33">
      <c r="B858" s="13">
        <v>846</v>
      </c>
      <c r="C858" s="11"/>
      <c r="D858" s="13" t="s">
        <v>5126</v>
      </c>
      <c r="E858" s="12"/>
      <c r="F858" s="11"/>
      <c r="G858" s="13" t="s">
        <v>27</v>
      </c>
      <c r="H858" s="12"/>
      <c r="I858" s="12"/>
      <c r="J858" s="12"/>
      <c r="K858" s="11"/>
      <c r="L858" s="3" t="s">
        <v>5127</v>
      </c>
      <c r="M858" s="13" t="s">
        <v>4</v>
      </c>
      <c r="N858" s="11"/>
      <c r="O858" s="13" t="s">
        <v>5128</v>
      </c>
      <c r="P858" s="11"/>
      <c r="Q858" s="13" t="s">
        <v>5129</v>
      </c>
      <c r="R858" s="12"/>
      <c r="S858" s="11"/>
      <c r="T858" s="4">
        <v>866.35</v>
      </c>
      <c r="U858" s="5">
        <v>4000</v>
      </c>
      <c r="V858" s="5">
        <v>2000</v>
      </c>
      <c r="W858" s="5">
        <v>133458.14000000001</v>
      </c>
      <c r="X858" s="2">
        <v>0</v>
      </c>
      <c r="Y858" s="3" t="s">
        <v>4</v>
      </c>
      <c r="Z858" s="3" t="s">
        <v>593</v>
      </c>
      <c r="AA858" s="3" t="s">
        <v>5130</v>
      </c>
      <c r="AB858" s="3" t="s">
        <v>66</v>
      </c>
      <c r="AC858" s="3" t="s">
        <v>5131</v>
      </c>
      <c r="AD858" s="3" t="s">
        <v>5132</v>
      </c>
      <c r="AE858" s="3" t="s">
        <v>5133</v>
      </c>
      <c r="AF858" s="3" t="s">
        <v>4</v>
      </c>
      <c r="AG858" s="3" t="s">
        <v>35</v>
      </c>
    </row>
    <row r="859" spans="2:33" ht="18">
      <c r="B859" s="13">
        <v>847</v>
      </c>
      <c r="C859" s="11"/>
      <c r="D859" s="13" t="s">
        <v>5134</v>
      </c>
      <c r="E859" s="12"/>
      <c r="F859" s="11"/>
      <c r="G859" s="13" t="s">
        <v>27</v>
      </c>
      <c r="H859" s="12"/>
      <c r="I859" s="12"/>
      <c r="J859" s="12"/>
      <c r="K859" s="11"/>
      <c r="L859" s="3" t="s">
        <v>5135</v>
      </c>
      <c r="M859" s="13" t="s">
        <v>4</v>
      </c>
      <c r="N859" s="11"/>
      <c r="O859" s="13" t="s">
        <v>5136</v>
      </c>
      <c r="P859" s="11"/>
      <c r="Q859" s="13" t="s">
        <v>4</v>
      </c>
      <c r="R859" s="12"/>
      <c r="S859" s="11"/>
      <c r="T859" s="4">
        <v>1784.15</v>
      </c>
      <c r="U859" s="5">
        <v>2000</v>
      </c>
      <c r="V859" s="5">
        <v>0</v>
      </c>
      <c r="W859" s="5">
        <v>0</v>
      </c>
      <c r="X859" s="2">
        <v>0</v>
      </c>
      <c r="Y859" s="3" t="s">
        <v>4</v>
      </c>
      <c r="Z859" s="3" t="s">
        <v>72</v>
      </c>
      <c r="AA859" s="3" t="s">
        <v>5137</v>
      </c>
      <c r="AB859" s="3" t="s">
        <v>52</v>
      </c>
      <c r="AC859" s="3" t="s">
        <v>5138</v>
      </c>
      <c r="AD859" s="3" t="s">
        <v>5139</v>
      </c>
      <c r="AE859" s="3" t="s">
        <v>929</v>
      </c>
      <c r="AF859" s="3" t="s">
        <v>4</v>
      </c>
      <c r="AG859" s="3" t="s">
        <v>35</v>
      </c>
    </row>
    <row r="860" spans="2:33" ht="18">
      <c r="B860" s="13">
        <v>848</v>
      </c>
      <c r="C860" s="11"/>
      <c r="D860" s="13" t="s">
        <v>5140</v>
      </c>
      <c r="E860" s="12"/>
      <c r="F860" s="11"/>
      <c r="G860" s="13" t="s">
        <v>27</v>
      </c>
      <c r="H860" s="12"/>
      <c r="I860" s="12"/>
      <c r="J860" s="12"/>
      <c r="K860" s="11"/>
      <c r="L860" s="3" t="s">
        <v>5141</v>
      </c>
      <c r="M860" s="13" t="s">
        <v>4</v>
      </c>
      <c r="N860" s="11"/>
      <c r="O860" s="13" t="s">
        <v>5142</v>
      </c>
      <c r="P860" s="11"/>
      <c r="Q860" s="13" t="s">
        <v>5143</v>
      </c>
      <c r="R860" s="12"/>
      <c r="S860" s="11"/>
      <c r="T860" s="4">
        <v>443214.77</v>
      </c>
      <c r="U860" s="5">
        <v>10000</v>
      </c>
      <c r="V860" s="5">
        <v>2000</v>
      </c>
      <c r="W860" s="5">
        <v>499078.05</v>
      </c>
      <c r="X860" s="2">
        <v>0</v>
      </c>
      <c r="Y860" s="3" t="s">
        <v>4</v>
      </c>
      <c r="Z860" s="3" t="s">
        <v>30</v>
      </c>
      <c r="AA860" s="3" t="s">
        <v>5144</v>
      </c>
      <c r="AB860" s="3" t="s">
        <v>82</v>
      </c>
      <c r="AC860" s="3" t="s">
        <v>5145</v>
      </c>
      <c r="AD860" s="3" t="s">
        <v>5146</v>
      </c>
      <c r="AE860" s="3" t="s">
        <v>1314</v>
      </c>
      <c r="AF860" s="3" t="s">
        <v>4</v>
      </c>
      <c r="AG860" s="3" t="s">
        <v>35</v>
      </c>
    </row>
    <row r="861" spans="2:33">
      <c r="B861" s="13">
        <v>849</v>
      </c>
      <c r="C861" s="11"/>
      <c r="D861" s="13" t="s">
        <v>5147</v>
      </c>
      <c r="E861" s="12"/>
      <c r="F861" s="11"/>
      <c r="G861" s="13" t="s">
        <v>27</v>
      </c>
      <c r="H861" s="12"/>
      <c r="I861" s="12"/>
      <c r="J861" s="12"/>
      <c r="K861" s="11"/>
      <c r="L861" s="3" t="s">
        <v>5148</v>
      </c>
      <c r="M861" s="13" t="s">
        <v>4</v>
      </c>
      <c r="N861" s="11"/>
      <c r="O861" s="13" t="s">
        <v>5149</v>
      </c>
      <c r="P861" s="11"/>
      <c r="Q861" s="13" t="s">
        <v>4</v>
      </c>
      <c r="R861" s="12"/>
      <c r="S861" s="11"/>
      <c r="T861" s="4">
        <v>5863.84</v>
      </c>
      <c r="U861" s="5">
        <v>4000</v>
      </c>
      <c r="V861" s="5">
        <v>0</v>
      </c>
      <c r="W861" s="5">
        <v>0</v>
      </c>
      <c r="X861" s="2">
        <v>0</v>
      </c>
      <c r="Y861" s="3" t="s">
        <v>4</v>
      </c>
      <c r="Z861" s="3" t="s">
        <v>41</v>
      </c>
      <c r="AA861" s="3" t="s">
        <v>5150</v>
      </c>
      <c r="AB861" s="3" t="s">
        <v>52</v>
      </c>
      <c r="AC861" s="3" t="s">
        <v>449</v>
      </c>
      <c r="AD861" s="3" t="s">
        <v>5151</v>
      </c>
      <c r="AE861" s="3" t="s">
        <v>179</v>
      </c>
      <c r="AF861" s="3" t="s">
        <v>4</v>
      </c>
      <c r="AG861" s="3" t="s">
        <v>35</v>
      </c>
    </row>
    <row r="862" spans="2:33" ht="18">
      <c r="B862" s="13">
        <v>850</v>
      </c>
      <c r="C862" s="11"/>
      <c r="D862" s="13" t="s">
        <v>5152</v>
      </c>
      <c r="E862" s="12"/>
      <c r="F862" s="11"/>
      <c r="G862" s="13" t="s">
        <v>27</v>
      </c>
      <c r="H862" s="12"/>
      <c r="I862" s="12"/>
      <c r="J862" s="12"/>
      <c r="K862" s="11"/>
      <c r="L862" s="3" t="s">
        <v>5153</v>
      </c>
      <c r="M862" s="13" t="s">
        <v>5154</v>
      </c>
      <c r="N862" s="11"/>
      <c r="O862" s="13" t="s">
        <v>5155</v>
      </c>
      <c r="P862" s="11"/>
      <c r="Q862" s="13" t="s">
        <v>5156</v>
      </c>
      <c r="R862" s="12"/>
      <c r="S862" s="11"/>
      <c r="T862" s="4">
        <v>468097.84</v>
      </c>
      <c r="U862" s="5">
        <v>10000</v>
      </c>
      <c r="V862" s="5">
        <v>5615</v>
      </c>
      <c r="W862" s="5">
        <v>2204.73</v>
      </c>
      <c r="X862" s="2">
        <v>0</v>
      </c>
      <c r="Y862" s="3" t="s">
        <v>4</v>
      </c>
      <c r="Z862" s="3" t="s">
        <v>30</v>
      </c>
      <c r="AA862" s="3" t="s">
        <v>5157</v>
      </c>
      <c r="AB862" s="3" t="s">
        <v>31</v>
      </c>
      <c r="AC862" s="3" t="s">
        <v>4</v>
      </c>
      <c r="AD862" s="3" t="s">
        <v>3202</v>
      </c>
      <c r="AE862" s="3" t="s">
        <v>1966</v>
      </c>
      <c r="AF862" s="3" t="s">
        <v>133</v>
      </c>
      <c r="AG862" s="3" t="s">
        <v>35</v>
      </c>
    </row>
    <row r="863" spans="2:33">
      <c r="B863" s="13">
        <v>851</v>
      </c>
      <c r="C863" s="11"/>
      <c r="D863" s="13" t="s">
        <v>5158</v>
      </c>
      <c r="E863" s="12"/>
      <c r="F863" s="11"/>
      <c r="G863" s="13" t="s">
        <v>27</v>
      </c>
      <c r="H863" s="12"/>
      <c r="I863" s="12"/>
      <c r="J863" s="12"/>
      <c r="K863" s="11"/>
      <c r="L863" s="3" t="s">
        <v>5159</v>
      </c>
      <c r="M863" s="13" t="s">
        <v>5160</v>
      </c>
      <c r="N863" s="11"/>
      <c r="O863" s="13" t="s">
        <v>5161</v>
      </c>
      <c r="P863" s="11"/>
      <c r="Q863" s="13" t="s">
        <v>5162</v>
      </c>
      <c r="R863" s="12"/>
      <c r="S863" s="11"/>
      <c r="T863" s="4">
        <v>20410.740000000002</v>
      </c>
      <c r="U863" s="5">
        <v>10000</v>
      </c>
      <c r="V863" s="5">
        <v>2000</v>
      </c>
      <c r="W863" s="5">
        <v>0</v>
      </c>
      <c r="X863" s="2">
        <v>0</v>
      </c>
      <c r="Y863" s="3" t="s">
        <v>4</v>
      </c>
      <c r="Z863" s="3" t="s">
        <v>41</v>
      </c>
      <c r="AA863" s="3" t="s">
        <v>5163</v>
      </c>
      <c r="AB863" s="3" t="s">
        <v>56</v>
      </c>
      <c r="AC863" s="3" t="s">
        <v>5164</v>
      </c>
      <c r="AD863" s="3" t="s">
        <v>5165</v>
      </c>
      <c r="AE863" s="3" t="s">
        <v>404</v>
      </c>
      <c r="AF863" s="3" t="s">
        <v>4</v>
      </c>
      <c r="AG863" s="3" t="s">
        <v>35</v>
      </c>
    </row>
    <row r="864" spans="2:33" ht="27">
      <c r="B864" s="13">
        <v>852</v>
      </c>
      <c r="C864" s="11"/>
      <c r="D864" s="13" t="s">
        <v>5166</v>
      </c>
      <c r="E864" s="12"/>
      <c r="F864" s="11"/>
      <c r="G864" s="13" t="s">
        <v>27</v>
      </c>
      <c r="H864" s="12"/>
      <c r="I864" s="12"/>
      <c r="J864" s="12"/>
      <c r="K864" s="11"/>
      <c r="L864" s="3" t="s">
        <v>5167</v>
      </c>
      <c r="M864" s="13" t="s">
        <v>4</v>
      </c>
      <c r="N864" s="11"/>
      <c r="O864" s="13" t="s">
        <v>5168</v>
      </c>
      <c r="P864" s="11"/>
      <c r="Q864" s="13" t="s">
        <v>5169</v>
      </c>
      <c r="R864" s="12"/>
      <c r="S864" s="11"/>
      <c r="T864" s="4">
        <v>85.5</v>
      </c>
      <c r="U864" s="5">
        <v>1000</v>
      </c>
      <c r="V864" s="5">
        <v>2000</v>
      </c>
      <c r="W864" s="5">
        <v>53626.73</v>
      </c>
      <c r="X864" s="2">
        <v>0</v>
      </c>
      <c r="Y864" s="3" t="s">
        <v>4</v>
      </c>
      <c r="Z864" s="3" t="s">
        <v>593</v>
      </c>
      <c r="AA864" s="3" t="s">
        <v>5170</v>
      </c>
      <c r="AB864" s="3" t="s">
        <v>31</v>
      </c>
      <c r="AC864" s="3" t="s">
        <v>5171</v>
      </c>
      <c r="AD864" s="3" t="s">
        <v>5172</v>
      </c>
      <c r="AE864" s="3" t="s">
        <v>5173</v>
      </c>
      <c r="AF864" s="3" t="s">
        <v>133</v>
      </c>
      <c r="AG864" s="3" t="s">
        <v>35</v>
      </c>
    </row>
    <row r="865" spans="2:33">
      <c r="B865" s="13">
        <v>853</v>
      </c>
      <c r="C865" s="11"/>
      <c r="D865" s="13" t="s">
        <v>5174</v>
      </c>
      <c r="E865" s="12"/>
      <c r="F865" s="11"/>
      <c r="G865" s="13" t="s">
        <v>27</v>
      </c>
      <c r="H865" s="12"/>
      <c r="I865" s="12"/>
      <c r="J865" s="12"/>
      <c r="K865" s="11"/>
      <c r="L865" s="3" t="s">
        <v>5175</v>
      </c>
      <c r="M865" s="13" t="s">
        <v>5176</v>
      </c>
      <c r="N865" s="11"/>
      <c r="O865" s="13" t="s">
        <v>5177</v>
      </c>
      <c r="P865" s="11"/>
      <c r="Q865" s="13" t="s">
        <v>5178</v>
      </c>
      <c r="R865" s="12"/>
      <c r="S865" s="11"/>
      <c r="T865" s="4">
        <v>2397717.3199999998</v>
      </c>
      <c r="U865" s="5">
        <v>10000</v>
      </c>
      <c r="V865" s="5">
        <v>2000</v>
      </c>
      <c r="W865" s="5">
        <v>2944481.66</v>
      </c>
      <c r="X865" s="2">
        <v>0</v>
      </c>
      <c r="Y865" s="3" t="s">
        <v>4</v>
      </c>
      <c r="Z865" s="3" t="s">
        <v>30</v>
      </c>
      <c r="AA865" s="3" t="s">
        <v>5179</v>
      </c>
      <c r="AB865" s="3" t="s">
        <v>176</v>
      </c>
      <c r="AC865" s="3" t="s">
        <v>2347</v>
      </c>
      <c r="AD865" s="3" t="s">
        <v>5180</v>
      </c>
      <c r="AE865" s="3" t="s">
        <v>2702</v>
      </c>
      <c r="AF865" s="3" t="s">
        <v>4</v>
      </c>
      <c r="AG865" s="3" t="s">
        <v>35</v>
      </c>
    </row>
    <row r="866" spans="2:33">
      <c r="B866" s="13">
        <v>854</v>
      </c>
      <c r="C866" s="11"/>
      <c r="D866" s="13" t="s">
        <v>5181</v>
      </c>
      <c r="E866" s="12"/>
      <c r="F866" s="11"/>
      <c r="G866" s="13" t="s">
        <v>27</v>
      </c>
      <c r="H866" s="12"/>
      <c r="I866" s="12"/>
      <c r="J866" s="12"/>
      <c r="K866" s="11"/>
      <c r="L866" s="3" t="s">
        <v>5182</v>
      </c>
      <c r="M866" s="13" t="s">
        <v>4</v>
      </c>
      <c r="N866" s="11"/>
      <c r="O866" s="13" t="s">
        <v>5183</v>
      </c>
      <c r="P866" s="11"/>
      <c r="Q866" s="13" t="s">
        <v>5184</v>
      </c>
      <c r="R866" s="12"/>
      <c r="S866" s="11"/>
      <c r="T866" s="4">
        <v>3410.94</v>
      </c>
      <c r="U866" s="5">
        <v>10000</v>
      </c>
      <c r="V866" s="5">
        <v>0</v>
      </c>
      <c r="W866" s="5">
        <v>0</v>
      </c>
      <c r="X866" s="2">
        <v>0</v>
      </c>
      <c r="Y866" s="3" t="s">
        <v>4</v>
      </c>
      <c r="Z866" s="3" t="s">
        <v>41</v>
      </c>
      <c r="AA866" s="3" t="s">
        <v>5185</v>
      </c>
      <c r="AB866" s="3" t="s">
        <v>66</v>
      </c>
      <c r="AC866" s="3" t="s">
        <v>5186</v>
      </c>
      <c r="AD866" s="3" t="s">
        <v>5187</v>
      </c>
      <c r="AE866" s="3" t="s">
        <v>4</v>
      </c>
      <c r="AF866" s="3" t="s">
        <v>4</v>
      </c>
      <c r="AG866" s="3" t="s">
        <v>35</v>
      </c>
    </row>
    <row r="867" spans="2:33" ht="18">
      <c r="B867" s="13">
        <v>855</v>
      </c>
      <c r="C867" s="11"/>
      <c r="D867" s="13" t="s">
        <v>5188</v>
      </c>
      <c r="E867" s="12"/>
      <c r="F867" s="11"/>
      <c r="G867" s="13" t="s">
        <v>27</v>
      </c>
      <c r="H867" s="12"/>
      <c r="I867" s="12"/>
      <c r="J867" s="12"/>
      <c r="K867" s="11"/>
      <c r="L867" s="3" t="s">
        <v>5189</v>
      </c>
      <c r="M867" s="13" t="s">
        <v>4</v>
      </c>
      <c r="N867" s="11"/>
      <c r="O867" s="13" t="s">
        <v>5190</v>
      </c>
      <c r="P867" s="11"/>
      <c r="Q867" s="13" t="s">
        <v>5191</v>
      </c>
      <c r="R867" s="12"/>
      <c r="S867" s="11"/>
      <c r="T867" s="4">
        <v>37903.17</v>
      </c>
      <c r="U867" s="5">
        <v>10000</v>
      </c>
      <c r="V867" s="5">
        <v>0</v>
      </c>
      <c r="W867" s="5">
        <v>0</v>
      </c>
      <c r="X867" s="2">
        <v>0</v>
      </c>
      <c r="Y867" s="3" t="s">
        <v>4</v>
      </c>
      <c r="Z867" s="3" t="s">
        <v>41</v>
      </c>
      <c r="AA867" s="3" t="s">
        <v>5192</v>
      </c>
      <c r="AB867" s="3" t="s">
        <v>76</v>
      </c>
      <c r="AC867" s="3" t="s">
        <v>4</v>
      </c>
      <c r="AD867" s="3" t="s">
        <v>306</v>
      </c>
      <c r="AE867" s="3" t="s">
        <v>111</v>
      </c>
      <c r="AF867" s="3" t="s">
        <v>4</v>
      </c>
      <c r="AG867" s="3" t="s">
        <v>35</v>
      </c>
    </row>
    <row r="868" spans="2:33">
      <c r="B868" s="13">
        <v>856</v>
      </c>
      <c r="C868" s="11"/>
      <c r="D868" s="13" t="s">
        <v>5193</v>
      </c>
      <c r="E868" s="12"/>
      <c r="F868" s="11"/>
      <c r="G868" s="13" t="s">
        <v>27</v>
      </c>
      <c r="H868" s="12"/>
      <c r="I868" s="12"/>
      <c r="J868" s="12"/>
      <c r="K868" s="11"/>
      <c r="L868" s="3" t="s">
        <v>5194</v>
      </c>
      <c r="M868" s="13" t="s">
        <v>4</v>
      </c>
      <c r="N868" s="11"/>
      <c r="O868" s="13" t="s">
        <v>5195</v>
      </c>
      <c r="P868" s="11"/>
      <c r="Q868" s="13" t="s">
        <v>5196</v>
      </c>
      <c r="R868" s="12"/>
      <c r="S868" s="11"/>
      <c r="T868" s="4">
        <v>5285.17</v>
      </c>
      <c r="U868" s="5">
        <v>4000</v>
      </c>
      <c r="V868" s="5">
        <v>0</v>
      </c>
      <c r="W868" s="5">
        <v>0</v>
      </c>
      <c r="X868" s="2">
        <v>0</v>
      </c>
      <c r="Y868" s="3" t="s">
        <v>4</v>
      </c>
      <c r="Z868" s="3" t="s">
        <v>41</v>
      </c>
      <c r="AA868" s="3" t="s">
        <v>5197</v>
      </c>
      <c r="AB868" s="3" t="s">
        <v>108</v>
      </c>
      <c r="AC868" s="3" t="s">
        <v>4</v>
      </c>
      <c r="AD868" s="3" t="s">
        <v>5198</v>
      </c>
      <c r="AE868" s="3" t="s">
        <v>111</v>
      </c>
      <c r="AF868" s="3" t="s">
        <v>4</v>
      </c>
      <c r="AG868" s="3" t="s">
        <v>35</v>
      </c>
    </row>
    <row r="869" spans="2:33">
      <c r="B869" s="13">
        <v>857</v>
      </c>
      <c r="C869" s="11"/>
      <c r="D869" s="13" t="s">
        <v>5199</v>
      </c>
      <c r="E869" s="12"/>
      <c r="F869" s="11"/>
      <c r="G869" s="13" t="s">
        <v>27</v>
      </c>
      <c r="H869" s="12"/>
      <c r="I869" s="12"/>
      <c r="J869" s="12"/>
      <c r="K869" s="11"/>
      <c r="L869" s="3" t="s">
        <v>5200</v>
      </c>
      <c r="M869" s="13" t="s">
        <v>4</v>
      </c>
      <c r="N869" s="11"/>
      <c r="O869" s="13" t="s">
        <v>5201</v>
      </c>
      <c r="P869" s="11"/>
      <c r="Q869" s="13" t="s">
        <v>5202</v>
      </c>
      <c r="R869" s="12"/>
      <c r="S869" s="11"/>
      <c r="T869" s="4">
        <v>6011.42</v>
      </c>
      <c r="U869" s="5">
        <v>10000</v>
      </c>
      <c r="V869" s="5">
        <v>0</v>
      </c>
      <c r="W869" s="5">
        <v>0</v>
      </c>
      <c r="X869" s="2">
        <v>0</v>
      </c>
      <c r="Y869" s="3" t="s">
        <v>4</v>
      </c>
      <c r="Z869" s="3" t="s">
        <v>41</v>
      </c>
      <c r="AA869" s="3" t="s">
        <v>5203</v>
      </c>
      <c r="AB869" s="3" t="s">
        <v>52</v>
      </c>
      <c r="AC869" s="3" t="s">
        <v>778</v>
      </c>
      <c r="AD869" s="3" t="s">
        <v>1948</v>
      </c>
      <c r="AE869" s="3" t="s">
        <v>4</v>
      </c>
      <c r="AF869" s="3" t="s">
        <v>4</v>
      </c>
      <c r="AG869" s="3" t="s">
        <v>35</v>
      </c>
    </row>
    <row r="870" spans="2:33" ht="18">
      <c r="B870" s="13">
        <v>858</v>
      </c>
      <c r="C870" s="11"/>
      <c r="D870" s="13" t="s">
        <v>5204</v>
      </c>
      <c r="E870" s="12"/>
      <c r="F870" s="11"/>
      <c r="G870" s="13" t="s">
        <v>27</v>
      </c>
      <c r="H870" s="12"/>
      <c r="I870" s="12"/>
      <c r="J870" s="12"/>
      <c r="K870" s="11"/>
      <c r="L870" s="3" t="s">
        <v>5205</v>
      </c>
      <c r="M870" s="13" t="s">
        <v>4</v>
      </c>
      <c r="N870" s="11"/>
      <c r="O870" s="13" t="s">
        <v>5206</v>
      </c>
      <c r="P870" s="11"/>
      <c r="Q870" s="13" t="s">
        <v>5207</v>
      </c>
      <c r="R870" s="12"/>
      <c r="S870" s="11"/>
      <c r="T870" s="4">
        <v>24089.39</v>
      </c>
      <c r="U870" s="5">
        <v>10000</v>
      </c>
      <c r="V870" s="5">
        <v>0</v>
      </c>
      <c r="W870" s="5">
        <v>0</v>
      </c>
      <c r="X870" s="2">
        <v>0</v>
      </c>
      <c r="Y870" s="3" t="s">
        <v>4</v>
      </c>
      <c r="Z870" s="3" t="s">
        <v>41</v>
      </c>
      <c r="AA870" s="3" t="s">
        <v>5208</v>
      </c>
      <c r="AB870" s="3" t="s">
        <v>52</v>
      </c>
      <c r="AC870" s="3" t="s">
        <v>329</v>
      </c>
      <c r="AD870" s="3" t="s">
        <v>5209</v>
      </c>
      <c r="AE870" s="3" t="s">
        <v>351</v>
      </c>
      <c r="AF870" s="3" t="s">
        <v>4</v>
      </c>
      <c r="AG870" s="3" t="s">
        <v>35</v>
      </c>
    </row>
    <row r="871" spans="2:33">
      <c r="B871" s="13">
        <v>859</v>
      </c>
      <c r="C871" s="11"/>
      <c r="D871" s="13" t="s">
        <v>5210</v>
      </c>
      <c r="E871" s="12"/>
      <c r="F871" s="11"/>
      <c r="G871" s="13" t="s">
        <v>27</v>
      </c>
      <c r="H871" s="12"/>
      <c r="I871" s="12"/>
      <c r="J871" s="12"/>
      <c r="K871" s="11"/>
      <c r="L871" s="3" t="s">
        <v>5211</v>
      </c>
      <c r="M871" s="13" t="s">
        <v>5212</v>
      </c>
      <c r="N871" s="11"/>
      <c r="O871" s="13" t="s">
        <v>5213</v>
      </c>
      <c r="P871" s="11"/>
      <c r="Q871" s="13" t="s">
        <v>5214</v>
      </c>
      <c r="R871" s="12"/>
      <c r="S871" s="11"/>
      <c r="T871" s="4">
        <v>2813620.01</v>
      </c>
      <c r="U871" s="5">
        <v>10000</v>
      </c>
      <c r="V871" s="5">
        <v>6860</v>
      </c>
      <c r="W871" s="5">
        <v>1027541</v>
      </c>
      <c r="X871" s="2">
        <v>0</v>
      </c>
      <c r="Y871" s="3" t="s">
        <v>4</v>
      </c>
      <c r="Z871" s="3" t="s">
        <v>30</v>
      </c>
      <c r="AA871" s="3" t="s">
        <v>5215</v>
      </c>
      <c r="AB871" s="3" t="s">
        <v>335</v>
      </c>
      <c r="AC871" s="3" t="s">
        <v>5216</v>
      </c>
      <c r="AD871" s="3" t="s">
        <v>607</v>
      </c>
      <c r="AE871" s="3" t="s">
        <v>102</v>
      </c>
      <c r="AF871" s="3" t="s">
        <v>337</v>
      </c>
      <c r="AG871" s="3" t="s">
        <v>35</v>
      </c>
    </row>
    <row r="872" spans="2:33" ht="18">
      <c r="B872" s="13">
        <v>860</v>
      </c>
      <c r="C872" s="11"/>
      <c r="D872" s="13" t="s">
        <v>5217</v>
      </c>
      <c r="E872" s="12"/>
      <c r="F872" s="11"/>
      <c r="G872" s="13" t="s">
        <v>4</v>
      </c>
      <c r="H872" s="12"/>
      <c r="I872" s="12"/>
      <c r="J872" s="12"/>
      <c r="K872" s="11"/>
      <c r="L872" s="3" t="s">
        <v>5218</v>
      </c>
      <c r="M872" s="13" t="s">
        <v>4</v>
      </c>
      <c r="N872" s="11"/>
      <c r="O872" s="13" t="s">
        <v>5219</v>
      </c>
      <c r="P872" s="11"/>
      <c r="Q872" s="13" t="s">
        <v>5220</v>
      </c>
      <c r="R872" s="12"/>
      <c r="S872" s="11"/>
      <c r="T872" s="4">
        <v>2149.9299999999998</v>
      </c>
      <c r="U872" s="5">
        <v>4000</v>
      </c>
      <c r="V872" s="5">
        <v>0</v>
      </c>
      <c r="W872" s="5">
        <v>0</v>
      </c>
      <c r="X872" s="2">
        <v>0</v>
      </c>
      <c r="Y872" s="3" t="s">
        <v>4</v>
      </c>
      <c r="Z872" s="3" t="s">
        <v>41</v>
      </c>
      <c r="AA872" s="3" t="s">
        <v>5221</v>
      </c>
      <c r="AB872" s="3" t="s">
        <v>52</v>
      </c>
      <c r="AC872" s="3" t="s">
        <v>3561</v>
      </c>
      <c r="AD872" s="3" t="s">
        <v>5222</v>
      </c>
      <c r="AE872" s="3" t="s">
        <v>172</v>
      </c>
      <c r="AF872" s="3" t="s">
        <v>4</v>
      </c>
      <c r="AG872" s="3" t="s">
        <v>35</v>
      </c>
    </row>
    <row r="873" spans="2:33">
      <c r="B873" s="13">
        <v>861</v>
      </c>
      <c r="C873" s="11"/>
      <c r="D873" s="13" t="s">
        <v>5223</v>
      </c>
      <c r="E873" s="12"/>
      <c r="F873" s="11"/>
      <c r="G873" s="13" t="s">
        <v>27</v>
      </c>
      <c r="H873" s="12"/>
      <c r="I873" s="12"/>
      <c r="J873" s="12"/>
      <c r="K873" s="11"/>
      <c r="L873" s="3" t="s">
        <v>5224</v>
      </c>
      <c r="M873" s="13" t="s">
        <v>5225</v>
      </c>
      <c r="N873" s="11"/>
      <c r="O873" s="13" t="s">
        <v>5226</v>
      </c>
      <c r="P873" s="11"/>
      <c r="Q873" s="13" t="s">
        <v>5227</v>
      </c>
      <c r="R873" s="12"/>
      <c r="S873" s="11"/>
      <c r="T873" s="4">
        <v>0.35</v>
      </c>
      <c r="U873" s="5">
        <v>4000</v>
      </c>
      <c r="V873" s="5">
        <v>0</v>
      </c>
      <c r="W873" s="5">
        <v>0</v>
      </c>
      <c r="X873" s="2">
        <v>0.03</v>
      </c>
      <c r="Y873" s="3" t="s">
        <v>4</v>
      </c>
      <c r="Z873" s="3" t="s">
        <v>41</v>
      </c>
      <c r="AA873" s="3" t="s">
        <v>5228</v>
      </c>
      <c r="AB873" s="3" t="s">
        <v>388</v>
      </c>
      <c r="AC873" s="3" t="s">
        <v>5229</v>
      </c>
      <c r="AD873" s="3" t="s">
        <v>5230</v>
      </c>
      <c r="AE873" s="3" t="s">
        <v>148</v>
      </c>
      <c r="AF873" s="3" t="s">
        <v>4</v>
      </c>
      <c r="AG873" s="3" t="s">
        <v>35</v>
      </c>
    </row>
    <row r="874" spans="2:33" ht="18">
      <c r="B874" s="13">
        <v>862</v>
      </c>
      <c r="C874" s="11"/>
      <c r="D874" s="13" t="s">
        <v>5231</v>
      </c>
      <c r="E874" s="12"/>
      <c r="F874" s="11"/>
      <c r="G874" s="13" t="s">
        <v>27</v>
      </c>
      <c r="H874" s="12"/>
      <c r="I874" s="12"/>
      <c r="J874" s="12"/>
      <c r="K874" s="11"/>
      <c r="L874" s="3" t="s">
        <v>5232</v>
      </c>
      <c r="M874" s="13" t="s">
        <v>4</v>
      </c>
      <c r="N874" s="11"/>
      <c r="O874" s="13" t="s">
        <v>5233</v>
      </c>
      <c r="P874" s="11"/>
      <c r="Q874" s="13" t="s">
        <v>5234</v>
      </c>
      <c r="R874" s="12"/>
      <c r="S874" s="11"/>
      <c r="T874" s="4">
        <v>0.61</v>
      </c>
      <c r="U874" s="5">
        <v>4000</v>
      </c>
      <c r="V874" s="5">
        <v>0</v>
      </c>
      <c r="W874" s="5">
        <v>0</v>
      </c>
      <c r="X874" s="2">
        <v>0.05</v>
      </c>
      <c r="Y874" s="3" t="s">
        <v>4</v>
      </c>
      <c r="Z874" s="3" t="s">
        <v>41</v>
      </c>
      <c r="AA874" s="3" t="s">
        <v>5235</v>
      </c>
      <c r="AB874" s="3" t="s">
        <v>31</v>
      </c>
      <c r="AC874" s="3" t="s">
        <v>4</v>
      </c>
      <c r="AD874" s="3" t="s">
        <v>5064</v>
      </c>
      <c r="AE874" s="3" t="s">
        <v>351</v>
      </c>
      <c r="AF874" s="3" t="s">
        <v>133</v>
      </c>
      <c r="AG874" s="3" t="s">
        <v>35</v>
      </c>
    </row>
    <row r="875" spans="2:33" ht="18">
      <c r="B875" s="13">
        <v>863</v>
      </c>
      <c r="C875" s="11"/>
      <c r="D875" s="13" t="s">
        <v>5236</v>
      </c>
      <c r="E875" s="12"/>
      <c r="F875" s="11"/>
      <c r="G875" s="13" t="s">
        <v>27</v>
      </c>
      <c r="H875" s="12"/>
      <c r="I875" s="12"/>
      <c r="J875" s="12"/>
      <c r="K875" s="11"/>
      <c r="L875" s="3" t="s">
        <v>5237</v>
      </c>
      <c r="M875" s="13" t="s">
        <v>4</v>
      </c>
      <c r="N875" s="11"/>
      <c r="O875" s="13" t="s">
        <v>5238</v>
      </c>
      <c r="P875" s="11"/>
      <c r="Q875" s="13" t="s">
        <v>5239</v>
      </c>
      <c r="R875" s="12"/>
      <c r="S875" s="11"/>
      <c r="T875" s="4">
        <v>8199.42</v>
      </c>
      <c r="U875" s="5">
        <v>10000</v>
      </c>
      <c r="V875" s="5">
        <v>0</v>
      </c>
      <c r="W875" s="5">
        <v>0</v>
      </c>
      <c r="X875" s="2">
        <v>0</v>
      </c>
      <c r="Y875" s="3" t="s">
        <v>4</v>
      </c>
      <c r="Z875" s="3" t="s">
        <v>41</v>
      </c>
      <c r="AA875" s="3" t="s">
        <v>5240</v>
      </c>
      <c r="AB875" s="3" t="s">
        <v>76</v>
      </c>
      <c r="AC875" s="3" t="s">
        <v>571</v>
      </c>
      <c r="AD875" s="3" t="s">
        <v>5241</v>
      </c>
      <c r="AE875" s="3" t="s">
        <v>160</v>
      </c>
      <c r="AF875" s="3" t="s">
        <v>4</v>
      </c>
      <c r="AG875" s="3" t="s">
        <v>35</v>
      </c>
    </row>
    <row r="876" spans="2:33">
      <c r="B876" s="13">
        <v>864</v>
      </c>
      <c r="C876" s="11"/>
      <c r="D876" s="13" t="s">
        <v>5242</v>
      </c>
      <c r="E876" s="12"/>
      <c r="F876" s="11"/>
      <c r="G876" s="13" t="s">
        <v>27</v>
      </c>
      <c r="H876" s="12"/>
      <c r="I876" s="12"/>
      <c r="J876" s="12"/>
      <c r="K876" s="11"/>
      <c r="L876" s="3" t="s">
        <v>5243</v>
      </c>
      <c r="M876" s="13" t="s">
        <v>5244</v>
      </c>
      <c r="N876" s="11"/>
      <c r="O876" s="13" t="s">
        <v>5245</v>
      </c>
      <c r="P876" s="11"/>
      <c r="Q876" s="13" t="s">
        <v>5246</v>
      </c>
      <c r="R876" s="12"/>
      <c r="S876" s="11"/>
      <c r="T876" s="4">
        <v>601385.44999999995</v>
      </c>
      <c r="U876" s="5">
        <v>40000</v>
      </c>
      <c r="V876" s="5">
        <v>0</v>
      </c>
      <c r="W876" s="5">
        <v>0</v>
      </c>
      <c r="X876" s="2">
        <v>0</v>
      </c>
      <c r="Y876" s="3" t="s">
        <v>4</v>
      </c>
      <c r="Z876" s="3" t="s">
        <v>30</v>
      </c>
      <c r="AA876" s="3" t="s">
        <v>5247</v>
      </c>
      <c r="AB876" s="3" t="s">
        <v>82</v>
      </c>
      <c r="AC876" s="3" t="s">
        <v>2341</v>
      </c>
      <c r="AD876" s="3" t="s">
        <v>5248</v>
      </c>
      <c r="AE876" s="3" t="s">
        <v>172</v>
      </c>
      <c r="AF876" s="3" t="s">
        <v>4</v>
      </c>
      <c r="AG876" s="3" t="s">
        <v>35</v>
      </c>
    </row>
    <row r="877" spans="2:33" ht="18">
      <c r="B877" s="13">
        <v>865</v>
      </c>
      <c r="C877" s="11"/>
      <c r="D877" s="13" t="s">
        <v>5249</v>
      </c>
      <c r="E877" s="12"/>
      <c r="F877" s="11"/>
      <c r="G877" s="13" t="s">
        <v>27</v>
      </c>
      <c r="H877" s="12"/>
      <c r="I877" s="12"/>
      <c r="J877" s="12"/>
      <c r="K877" s="11"/>
      <c r="L877" s="3" t="s">
        <v>5250</v>
      </c>
      <c r="M877" s="13" t="s">
        <v>4</v>
      </c>
      <c r="N877" s="11"/>
      <c r="O877" s="13" t="s">
        <v>5251</v>
      </c>
      <c r="P877" s="11"/>
      <c r="Q877" s="13" t="s">
        <v>5252</v>
      </c>
      <c r="R877" s="12"/>
      <c r="S877" s="11"/>
      <c r="T877" s="4">
        <v>591116.01</v>
      </c>
      <c r="U877" s="5">
        <v>10000</v>
      </c>
      <c r="V877" s="5">
        <v>2000</v>
      </c>
      <c r="W877" s="5">
        <v>466977.39</v>
      </c>
      <c r="X877" s="2">
        <v>0</v>
      </c>
      <c r="Y877" s="3" t="s">
        <v>4</v>
      </c>
      <c r="Z877" s="3" t="s">
        <v>30</v>
      </c>
      <c r="AA877" s="3" t="s">
        <v>5253</v>
      </c>
      <c r="AB877" s="3" t="s">
        <v>76</v>
      </c>
      <c r="AC877" s="3" t="s">
        <v>5254</v>
      </c>
      <c r="AD877" s="3" t="s">
        <v>306</v>
      </c>
      <c r="AE877" s="3" t="s">
        <v>1820</v>
      </c>
      <c r="AF877" s="3" t="s">
        <v>4</v>
      </c>
      <c r="AG877" s="3" t="s">
        <v>35</v>
      </c>
    </row>
    <row r="878" spans="2:33">
      <c r="B878" s="13">
        <v>866</v>
      </c>
      <c r="C878" s="11"/>
      <c r="D878" s="13" t="s">
        <v>5255</v>
      </c>
      <c r="E878" s="12"/>
      <c r="F878" s="11"/>
      <c r="G878" s="13" t="s">
        <v>27</v>
      </c>
      <c r="H878" s="12"/>
      <c r="I878" s="12"/>
      <c r="J878" s="12"/>
      <c r="K878" s="11"/>
      <c r="L878" s="3" t="s">
        <v>5256</v>
      </c>
      <c r="M878" s="13" t="s">
        <v>4</v>
      </c>
      <c r="N878" s="11"/>
      <c r="O878" s="13" t="s">
        <v>5257</v>
      </c>
      <c r="P878" s="11"/>
      <c r="Q878" s="13" t="s">
        <v>5258</v>
      </c>
      <c r="R878" s="12"/>
      <c r="S878" s="11"/>
      <c r="T878" s="4">
        <v>2187.52</v>
      </c>
      <c r="U878" s="5">
        <v>4000</v>
      </c>
      <c r="V878" s="5">
        <v>0</v>
      </c>
      <c r="W878" s="5">
        <v>0</v>
      </c>
      <c r="X878" s="2">
        <v>0</v>
      </c>
      <c r="Y878" s="3" t="s">
        <v>4</v>
      </c>
      <c r="Z878" s="3" t="s">
        <v>41</v>
      </c>
      <c r="AA878" s="3" t="s">
        <v>5259</v>
      </c>
      <c r="AB878" s="3" t="s">
        <v>31</v>
      </c>
      <c r="AC878" s="3" t="s">
        <v>4</v>
      </c>
      <c r="AD878" s="3" t="s">
        <v>188</v>
      </c>
      <c r="AE878" s="3" t="s">
        <v>5260</v>
      </c>
      <c r="AF878" s="3" t="s">
        <v>133</v>
      </c>
      <c r="AG878" s="3" t="s">
        <v>35</v>
      </c>
    </row>
    <row r="879" spans="2:33" ht="36">
      <c r="B879" s="13">
        <v>867</v>
      </c>
      <c r="C879" s="11"/>
      <c r="D879" s="13" t="s">
        <v>5261</v>
      </c>
      <c r="E879" s="12"/>
      <c r="F879" s="11"/>
      <c r="G879" s="13" t="s">
        <v>27</v>
      </c>
      <c r="H879" s="12"/>
      <c r="I879" s="12"/>
      <c r="J879" s="12"/>
      <c r="K879" s="11"/>
      <c r="L879" s="3" t="s">
        <v>5262</v>
      </c>
      <c r="M879" s="13" t="s">
        <v>5263</v>
      </c>
      <c r="N879" s="11"/>
      <c r="O879" s="13" t="s">
        <v>5264</v>
      </c>
      <c r="P879" s="11"/>
      <c r="Q879" s="13" t="s">
        <v>5265</v>
      </c>
      <c r="R879" s="12"/>
      <c r="S879" s="11"/>
      <c r="T879" s="4">
        <v>206128.89</v>
      </c>
      <c r="U879" s="5">
        <v>10000</v>
      </c>
      <c r="V879" s="5">
        <v>0</v>
      </c>
      <c r="W879" s="5">
        <v>0</v>
      </c>
      <c r="X879" s="2">
        <v>0</v>
      </c>
      <c r="Y879" s="3" t="s">
        <v>4</v>
      </c>
      <c r="Z879" s="3" t="s">
        <v>41</v>
      </c>
      <c r="AA879" s="3" t="s">
        <v>5266</v>
      </c>
      <c r="AB879" s="3" t="s">
        <v>66</v>
      </c>
      <c r="AC879" s="3" t="s">
        <v>5267</v>
      </c>
      <c r="AD879" s="3" t="s">
        <v>5268</v>
      </c>
      <c r="AE879" s="3" t="s">
        <v>5269</v>
      </c>
      <c r="AF879" s="3" t="s">
        <v>4</v>
      </c>
      <c r="AG879" s="3" t="s">
        <v>35</v>
      </c>
    </row>
    <row r="880" spans="2:33" ht="18">
      <c r="B880" s="13">
        <v>868</v>
      </c>
      <c r="C880" s="11"/>
      <c r="D880" s="13" t="s">
        <v>5270</v>
      </c>
      <c r="E880" s="12"/>
      <c r="F880" s="11"/>
      <c r="G880" s="13" t="s">
        <v>27</v>
      </c>
      <c r="H880" s="12"/>
      <c r="I880" s="12"/>
      <c r="J880" s="12"/>
      <c r="K880" s="11"/>
      <c r="L880" s="3" t="s">
        <v>5271</v>
      </c>
      <c r="M880" s="13" t="s">
        <v>4</v>
      </c>
      <c r="N880" s="11"/>
      <c r="O880" s="13" t="s">
        <v>5272</v>
      </c>
      <c r="P880" s="11"/>
      <c r="Q880" s="13" t="s">
        <v>5273</v>
      </c>
      <c r="R880" s="12"/>
      <c r="S880" s="11"/>
      <c r="T880" s="4">
        <v>938469.62</v>
      </c>
      <c r="U880" s="5">
        <v>10000</v>
      </c>
      <c r="V880" s="5">
        <v>0</v>
      </c>
      <c r="W880" s="5">
        <v>0</v>
      </c>
      <c r="X880" s="2">
        <v>0</v>
      </c>
      <c r="Y880" s="3" t="s">
        <v>4</v>
      </c>
      <c r="Z880" s="3" t="s">
        <v>41</v>
      </c>
      <c r="AA880" s="3" t="s">
        <v>5274</v>
      </c>
      <c r="AB880" s="3" t="s">
        <v>176</v>
      </c>
      <c r="AC880" s="3" t="s">
        <v>5275</v>
      </c>
      <c r="AD880" s="3" t="s">
        <v>5276</v>
      </c>
      <c r="AE880" s="3" t="s">
        <v>93</v>
      </c>
      <c r="AF880" s="3" t="s">
        <v>4</v>
      </c>
      <c r="AG880" s="3" t="s">
        <v>35</v>
      </c>
    </row>
    <row r="881" spans="2:33" ht="18">
      <c r="B881" s="13">
        <v>869</v>
      </c>
      <c r="C881" s="11"/>
      <c r="D881" s="13" t="s">
        <v>5277</v>
      </c>
      <c r="E881" s="12"/>
      <c r="F881" s="11"/>
      <c r="G881" s="13" t="s">
        <v>27</v>
      </c>
      <c r="H881" s="12"/>
      <c r="I881" s="12"/>
      <c r="J881" s="12"/>
      <c r="K881" s="11"/>
      <c r="L881" s="3" t="s">
        <v>5278</v>
      </c>
      <c r="M881" s="13" t="s">
        <v>4</v>
      </c>
      <c r="N881" s="11"/>
      <c r="O881" s="13" t="s">
        <v>5279</v>
      </c>
      <c r="P881" s="11"/>
      <c r="Q881" s="13" t="s">
        <v>5280</v>
      </c>
      <c r="R881" s="12"/>
      <c r="S881" s="11"/>
      <c r="T881" s="4">
        <v>126182.97</v>
      </c>
      <c r="U881" s="5">
        <v>10000</v>
      </c>
      <c r="V881" s="5">
        <v>0</v>
      </c>
      <c r="W881" s="5">
        <v>0</v>
      </c>
      <c r="X881" s="2">
        <v>0</v>
      </c>
      <c r="Y881" s="3" t="s">
        <v>4</v>
      </c>
      <c r="Z881" s="3" t="s">
        <v>41</v>
      </c>
      <c r="AA881" s="3" t="s">
        <v>5281</v>
      </c>
      <c r="AB881" s="3" t="s">
        <v>52</v>
      </c>
      <c r="AC881" s="3" t="s">
        <v>533</v>
      </c>
      <c r="AD881" s="3" t="s">
        <v>5282</v>
      </c>
      <c r="AE881" s="3" t="s">
        <v>1411</v>
      </c>
      <c r="AF881" s="3" t="s">
        <v>4</v>
      </c>
      <c r="AG881" s="3" t="s">
        <v>35</v>
      </c>
    </row>
    <row r="882" spans="2:33" ht="27">
      <c r="B882" s="13">
        <v>870</v>
      </c>
      <c r="C882" s="11"/>
      <c r="D882" s="13" t="s">
        <v>5283</v>
      </c>
      <c r="E882" s="12"/>
      <c r="F882" s="11"/>
      <c r="G882" s="13" t="s">
        <v>27</v>
      </c>
      <c r="H882" s="12"/>
      <c r="I882" s="12"/>
      <c r="J882" s="12"/>
      <c r="K882" s="11"/>
      <c r="L882" s="3" t="s">
        <v>5284</v>
      </c>
      <c r="M882" s="13" t="s">
        <v>4</v>
      </c>
      <c r="N882" s="11"/>
      <c r="O882" s="13" t="s">
        <v>5285</v>
      </c>
      <c r="P882" s="11"/>
      <c r="Q882" s="13" t="s">
        <v>5286</v>
      </c>
      <c r="R882" s="12"/>
      <c r="S882" s="11"/>
      <c r="T882" s="4">
        <v>245625.93</v>
      </c>
      <c r="U882" s="5">
        <v>10000</v>
      </c>
      <c r="V882" s="5">
        <v>2000</v>
      </c>
      <c r="W882" s="5">
        <v>0</v>
      </c>
      <c r="X882" s="2">
        <v>0</v>
      </c>
      <c r="Y882" s="3" t="s">
        <v>4</v>
      </c>
      <c r="Z882" s="3" t="s">
        <v>30</v>
      </c>
      <c r="AA882" s="3" t="s">
        <v>5287</v>
      </c>
      <c r="AB882" s="3" t="s">
        <v>82</v>
      </c>
      <c r="AC882" s="3" t="s">
        <v>5288</v>
      </c>
      <c r="AD882" s="3" t="s">
        <v>5289</v>
      </c>
      <c r="AE882" s="3" t="s">
        <v>102</v>
      </c>
      <c r="AF882" s="3" t="s">
        <v>4</v>
      </c>
      <c r="AG882" s="3" t="s">
        <v>35</v>
      </c>
    </row>
    <row r="883" spans="2:33" ht="18">
      <c r="B883" s="13">
        <v>871</v>
      </c>
      <c r="C883" s="11"/>
      <c r="D883" s="13" t="s">
        <v>5290</v>
      </c>
      <c r="E883" s="12"/>
      <c r="F883" s="11"/>
      <c r="G883" s="13" t="s">
        <v>27</v>
      </c>
      <c r="H883" s="12"/>
      <c r="I883" s="12"/>
      <c r="J883" s="12"/>
      <c r="K883" s="11"/>
      <c r="L883" s="3" t="s">
        <v>5291</v>
      </c>
      <c r="M883" s="13" t="s">
        <v>4</v>
      </c>
      <c r="N883" s="11"/>
      <c r="O883" s="13" t="s">
        <v>5292</v>
      </c>
      <c r="P883" s="11"/>
      <c r="Q883" s="13" t="s">
        <v>5293</v>
      </c>
      <c r="R883" s="12"/>
      <c r="S883" s="11"/>
      <c r="T883" s="4">
        <v>1142225.51</v>
      </c>
      <c r="U883" s="5">
        <v>10000</v>
      </c>
      <c r="V883" s="5">
        <v>6000</v>
      </c>
      <c r="W883" s="5">
        <v>2789119.25</v>
      </c>
      <c r="X883" s="2">
        <v>0</v>
      </c>
      <c r="Y883" s="3" t="s">
        <v>5294</v>
      </c>
      <c r="Z883" s="3" t="s">
        <v>30</v>
      </c>
      <c r="AA883" s="3" t="s">
        <v>5295</v>
      </c>
      <c r="AB883" s="3" t="s">
        <v>82</v>
      </c>
      <c r="AC883" s="3" t="s">
        <v>5296</v>
      </c>
      <c r="AD883" s="3" t="s">
        <v>5297</v>
      </c>
      <c r="AE883" s="3" t="s">
        <v>880</v>
      </c>
      <c r="AF883" s="3" t="s">
        <v>4</v>
      </c>
      <c r="AG883" s="3" t="s">
        <v>35</v>
      </c>
    </row>
    <row r="884" spans="2:33">
      <c r="B884" s="13">
        <v>872</v>
      </c>
      <c r="C884" s="11"/>
      <c r="D884" s="13" t="s">
        <v>5298</v>
      </c>
      <c r="E884" s="12"/>
      <c r="F884" s="11"/>
      <c r="G884" s="13" t="s">
        <v>27</v>
      </c>
      <c r="H884" s="12"/>
      <c r="I884" s="12"/>
      <c r="J884" s="12"/>
      <c r="K884" s="11"/>
      <c r="L884" s="3" t="s">
        <v>5299</v>
      </c>
      <c r="M884" s="13" t="s">
        <v>4</v>
      </c>
      <c r="N884" s="11"/>
      <c r="O884" s="13" t="s">
        <v>5300</v>
      </c>
      <c r="P884" s="11"/>
      <c r="Q884" s="13" t="s">
        <v>5301</v>
      </c>
      <c r="R884" s="12"/>
      <c r="S884" s="11"/>
      <c r="T884" s="4">
        <v>454493.98</v>
      </c>
      <c r="U884" s="5">
        <v>10000</v>
      </c>
      <c r="V884" s="5">
        <v>2000</v>
      </c>
      <c r="W884" s="5">
        <v>-541.61</v>
      </c>
      <c r="X884" s="2">
        <v>0</v>
      </c>
      <c r="Y884" s="3" t="s">
        <v>4</v>
      </c>
      <c r="Z884" s="3" t="s">
        <v>30</v>
      </c>
      <c r="AA884" s="3" t="s">
        <v>5302</v>
      </c>
      <c r="AB884" s="3" t="s">
        <v>52</v>
      </c>
      <c r="AC884" s="3" t="s">
        <v>1078</v>
      </c>
      <c r="AD884" s="3" t="s">
        <v>542</v>
      </c>
      <c r="AE884" s="3" t="s">
        <v>148</v>
      </c>
      <c r="AF884" s="3" t="s">
        <v>4</v>
      </c>
      <c r="AG884" s="3" t="s">
        <v>35</v>
      </c>
    </row>
    <row r="885" spans="2:33" ht="18">
      <c r="B885" s="13">
        <v>873</v>
      </c>
      <c r="C885" s="11"/>
      <c r="D885" s="13" t="s">
        <v>5303</v>
      </c>
      <c r="E885" s="12"/>
      <c r="F885" s="11"/>
      <c r="G885" s="13" t="s">
        <v>27</v>
      </c>
      <c r="H885" s="12"/>
      <c r="I885" s="12"/>
      <c r="J885" s="12"/>
      <c r="K885" s="11"/>
      <c r="L885" s="3" t="s">
        <v>5304</v>
      </c>
      <c r="M885" s="13" t="s">
        <v>4</v>
      </c>
      <c r="N885" s="11"/>
      <c r="O885" s="13" t="s">
        <v>5305</v>
      </c>
      <c r="P885" s="11"/>
      <c r="Q885" s="13" t="s">
        <v>5306</v>
      </c>
      <c r="R885" s="12"/>
      <c r="S885" s="11"/>
      <c r="T885" s="4">
        <v>246732.81</v>
      </c>
      <c r="U885" s="5">
        <v>10000</v>
      </c>
      <c r="V885" s="5">
        <v>2000</v>
      </c>
      <c r="W885" s="5">
        <v>0</v>
      </c>
      <c r="X885" s="2">
        <v>0</v>
      </c>
      <c r="Y885" s="3" t="s">
        <v>4</v>
      </c>
      <c r="Z885" s="3" t="s">
        <v>30</v>
      </c>
      <c r="AA885" s="3" t="s">
        <v>5307</v>
      </c>
      <c r="AB885" s="3" t="s">
        <v>66</v>
      </c>
      <c r="AC885" s="3" t="s">
        <v>5308</v>
      </c>
      <c r="AD885" s="3" t="s">
        <v>1019</v>
      </c>
      <c r="AE885" s="3" t="s">
        <v>142</v>
      </c>
      <c r="AF885" s="3" t="s">
        <v>4</v>
      </c>
      <c r="AG885" s="3" t="s">
        <v>35</v>
      </c>
    </row>
    <row r="886" spans="2:33" ht="27">
      <c r="B886" s="13">
        <v>874</v>
      </c>
      <c r="C886" s="11"/>
      <c r="D886" s="13" t="s">
        <v>5309</v>
      </c>
      <c r="E886" s="12"/>
      <c r="F886" s="11"/>
      <c r="G886" s="13" t="s">
        <v>4</v>
      </c>
      <c r="H886" s="12"/>
      <c r="I886" s="12"/>
      <c r="J886" s="12"/>
      <c r="K886" s="11"/>
      <c r="L886" s="3" t="s">
        <v>5310</v>
      </c>
      <c r="M886" s="13" t="s">
        <v>5311</v>
      </c>
      <c r="N886" s="11"/>
      <c r="O886" s="13" t="s">
        <v>5312</v>
      </c>
      <c r="P886" s="11"/>
      <c r="Q886" s="13" t="s">
        <v>5313</v>
      </c>
      <c r="R886" s="12"/>
      <c r="S886" s="11"/>
      <c r="T886" s="4">
        <v>242072.64</v>
      </c>
      <c r="U886" s="5">
        <v>10000</v>
      </c>
      <c r="V886" s="5">
        <v>1000</v>
      </c>
      <c r="W886" s="5">
        <v>0</v>
      </c>
      <c r="X886" s="2">
        <v>0</v>
      </c>
      <c r="Y886" s="3" t="s">
        <v>5314</v>
      </c>
      <c r="Z886" s="3" t="s">
        <v>30</v>
      </c>
      <c r="AA886" s="3" t="s">
        <v>5315</v>
      </c>
      <c r="AB886" s="3" t="s">
        <v>31</v>
      </c>
      <c r="AC886" s="3" t="s">
        <v>1704</v>
      </c>
      <c r="AD886" s="3" t="s">
        <v>5316</v>
      </c>
      <c r="AE886" s="3" t="s">
        <v>1411</v>
      </c>
      <c r="AF886" s="3" t="s">
        <v>133</v>
      </c>
      <c r="AG886" s="3" t="s">
        <v>35</v>
      </c>
    </row>
    <row r="887" spans="2:33" ht="27">
      <c r="B887" s="13">
        <v>875</v>
      </c>
      <c r="C887" s="11"/>
      <c r="D887" s="13" t="s">
        <v>5317</v>
      </c>
      <c r="E887" s="12"/>
      <c r="F887" s="11"/>
      <c r="G887" s="13" t="s">
        <v>27</v>
      </c>
      <c r="H887" s="12"/>
      <c r="I887" s="12"/>
      <c r="J887" s="12"/>
      <c r="K887" s="11"/>
      <c r="L887" s="3" t="s">
        <v>5318</v>
      </c>
      <c r="M887" s="13" t="s">
        <v>4</v>
      </c>
      <c r="N887" s="11"/>
      <c r="O887" s="13" t="s">
        <v>5319</v>
      </c>
      <c r="P887" s="11"/>
      <c r="Q887" s="13" t="s">
        <v>5320</v>
      </c>
      <c r="R887" s="12"/>
      <c r="S887" s="11"/>
      <c r="T887" s="4">
        <v>54659.02</v>
      </c>
      <c r="U887" s="5">
        <v>10000</v>
      </c>
      <c r="V887" s="5">
        <v>0</v>
      </c>
      <c r="W887" s="5">
        <v>0</v>
      </c>
      <c r="X887" s="2">
        <v>0</v>
      </c>
      <c r="Y887" s="3" t="s">
        <v>4</v>
      </c>
      <c r="Z887" s="3" t="s">
        <v>41</v>
      </c>
      <c r="AA887" s="3" t="s">
        <v>5321</v>
      </c>
      <c r="AB887" s="3" t="s">
        <v>99</v>
      </c>
      <c r="AC887" s="3" t="s">
        <v>4</v>
      </c>
      <c r="AD887" s="3" t="s">
        <v>5322</v>
      </c>
      <c r="AE887" s="3" t="s">
        <v>148</v>
      </c>
      <c r="AF887" s="3" t="s">
        <v>4</v>
      </c>
      <c r="AG887" s="3" t="s">
        <v>35</v>
      </c>
    </row>
    <row r="888" spans="2:33">
      <c r="B888" s="13">
        <v>876</v>
      </c>
      <c r="C888" s="11"/>
      <c r="D888" s="13" t="s">
        <v>5323</v>
      </c>
      <c r="E888" s="12"/>
      <c r="F888" s="11"/>
      <c r="G888" s="13" t="s">
        <v>27</v>
      </c>
      <c r="H888" s="12"/>
      <c r="I888" s="12"/>
      <c r="J888" s="12"/>
      <c r="K888" s="11"/>
      <c r="L888" s="3" t="s">
        <v>5324</v>
      </c>
      <c r="M888" s="13" t="s">
        <v>4</v>
      </c>
      <c r="N888" s="11"/>
      <c r="O888" s="13" t="s">
        <v>5325</v>
      </c>
      <c r="P888" s="11"/>
      <c r="Q888" s="13" t="s">
        <v>5326</v>
      </c>
      <c r="R888" s="12"/>
      <c r="S888" s="11"/>
      <c r="T888" s="4">
        <v>1061.1199999999999</v>
      </c>
      <c r="U888" s="5">
        <v>4000</v>
      </c>
      <c r="V888" s="5">
        <v>0</v>
      </c>
      <c r="W888" s="5">
        <v>0</v>
      </c>
      <c r="X888" s="2">
        <v>0</v>
      </c>
      <c r="Y888" s="3" t="s">
        <v>4</v>
      </c>
      <c r="Z888" s="3" t="s">
        <v>41</v>
      </c>
      <c r="AA888" s="3" t="s">
        <v>5327</v>
      </c>
      <c r="AB888" s="3" t="s">
        <v>31</v>
      </c>
      <c r="AC888" s="3" t="s">
        <v>4</v>
      </c>
      <c r="AD888" s="3" t="s">
        <v>1737</v>
      </c>
      <c r="AE888" s="3" t="s">
        <v>132</v>
      </c>
      <c r="AF888" s="3" t="s">
        <v>133</v>
      </c>
      <c r="AG888" s="3" t="s">
        <v>35</v>
      </c>
    </row>
    <row r="889" spans="2:33" ht="18">
      <c r="B889" s="13">
        <v>877</v>
      </c>
      <c r="C889" s="11"/>
      <c r="D889" s="13" t="s">
        <v>5328</v>
      </c>
      <c r="E889" s="12"/>
      <c r="F889" s="11"/>
      <c r="G889" s="13" t="s">
        <v>27</v>
      </c>
      <c r="H889" s="12"/>
      <c r="I889" s="12"/>
      <c r="J889" s="12"/>
      <c r="K889" s="11"/>
      <c r="L889" s="3" t="s">
        <v>5329</v>
      </c>
      <c r="M889" s="13" t="s">
        <v>4</v>
      </c>
      <c r="N889" s="11"/>
      <c r="O889" s="13" t="s">
        <v>5330</v>
      </c>
      <c r="P889" s="11"/>
      <c r="Q889" s="13" t="s">
        <v>5331</v>
      </c>
      <c r="R889" s="12"/>
      <c r="S889" s="11"/>
      <c r="T889" s="4">
        <v>402813.81</v>
      </c>
      <c r="U889" s="5">
        <v>10000</v>
      </c>
      <c r="V889" s="5">
        <v>0</v>
      </c>
      <c r="W889" s="5">
        <v>0</v>
      </c>
      <c r="X889" s="2">
        <v>0</v>
      </c>
      <c r="Y889" s="3" t="s">
        <v>4</v>
      </c>
      <c r="Z889" s="3" t="s">
        <v>41</v>
      </c>
      <c r="AA889" s="3" t="s">
        <v>5332</v>
      </c>
      <c r="AB889" s="3" t="s">
        <v>388</v>
      </c>
      <c r="AC889" s="3" t="s">
        <v>5333</v>
      </c>
      <c r="AD889" s="3" t="s">
        <v>5334</v>
      </c>
      <c r="AE889" s="3" t="s">
        <v>4</v>
      </c>
      <c r="AF889" s="3" t="s">
        <v>4</v>
      </c>
      <c r="AG889" s="3" t="s">
        <v>35</v>
      </c>
    </row>
    <row r="890" spans="2:33" ht="18">
      <c r="B890" s="13">
        <v>878</v>
      </c>
      <c r="C890" s="11"/>
      <c r="D890" s="13" t="s">
        <v>5335</v>
      </c>
      <c r="E890" s="12"/>
      <c r="F890" s="11"/>
      <c r="G890" s="13" t="s">
        <v>27</v>
      </c>
      <c r="H890" s="12"/>
      <c r="I890" s="12"/>
      <c r="J890" s="12"/>
      <c r="K890" s="11"/>
      <c r="L890" s="3" t="s">
        <v>5336</v>
      </c>
      <c r="M890" s="13" t="s">
        <v>5337</v>
      </c>
      <c r="N890" s="11"/>
      <c r="O890" s="13" t="s">
        <v>5338</v>
      </c>
      <c r="P890" s="11"/>
      <c r="Q890" s="13" t="s">
        <v>5339</v>
      </c>
      <c r="R890" s="12"/>
      <c r="S890" s="11"/>
      <c r="T890" s="4">
        <v>1435518.93</v>
      </c>
      <c r="U890" s="5">
        <v>10000</v>
      </c>
      <c r="V890" s="5">
        <v>7160</v>
      </c>
      <c r="W890" s="5">
        <v>3285245.12</v>
      </c>
      <c r="X890" s="2">
        <v>0</v>
      </c>
      <c r="Y890" s="3" t="s">
        <v>4</v>
      </c>
      <c r="Z890" s="3" t="s">
        <v>30</v>
      </c>
      <c r="AA890" s="3" t="s">
        <v>5340</v>
      </c>
      <c r="AB890" s="3" t="s">
        <v>76</v>
      </c>
      <c r="AC890" s="3" t="s">
        <v>305</v>
      </c>
      <c r="AD890" s="3" t="s">
        <v>5341</v>
      </c>
      <c r="AE890" s="3" t="s">
        <v>172</v>
      </c>
      <c r="AF890" s="3" t="s">
        <v>4</v>
      </c>
      <c r="AG890" s="3" t="s">
        <v>35</v>
      </c>
    </row>
    <row r="891" spans="2:33" ht="18">
      <c r="B891" s="13">
        <v>879</v>
      </c>
      <c r="C891" s="11"/>
      <c r="D891" s="13" t="s">
        <v>5342</v>
      </c>
      <c r="E891" s="12"/>
      <c r="F891" s="11"/>
      <c r="G891" s="13" t="s">
        <v>27</v>
      </c>
      <c r="H891" s="12"/>
      <c r="I891" s="12"/>
      <c r="J891" s="12"/>
      <c r="K891" s="11"/>
      <c r="L891" s="3" t="s">
        <v>5343</v>
      </c>
      <c r="M891" s="13" t="s">
        <v>4</v>
      </c>
      <c r="N891" s="11"/>
      <c r="O891" s="13" t="s">
        <v>5344</v>
      </c>
      <c r="P891" s="11"/>
      <c r="Q891" s="13" t="s">
        <v>5345</v>
      </c>
      <c r="R891" s="12"/>
      <c r="S891" s="11"/>
      <c r="T891" s="4">
        <v>16922.439999999999</v>
      </c>
      <c r="U891" s="5">
        <v>10000</v>
      </c>
      <c r="V891" s="5">
        <v>0</v>
      </c>
      <c r="W891" s="5">
        <v>0</v>
      </c>
      <c r="X891" s="2">
        <v>0</v>
      </c>
      <c r="Y891" s="3" t="s">
        <v>4</v>
      </c>
      <c r="Z891" s="3" t="s">
        <v>41</v>
      </c>
      <c r="AA891" s="3" t="s">
        <v>5346</v>
      </c>
      <c r="AB891" s="3" t="s">
        <v>66</v>
      </c>
      <c r="AC891" s="3" t="s">
        <v>5347</v>
      </c>
      <c r="AD891" s="3" t="s">
        <v>5348</v>
      </c>
      <c r="AE891" s="3" t="s">
        <v>127</v>
      </c>
      <c r="AF891" s="3" t="s">
        <v>4</v>
      </c>
      <c r="AG891" s="3" t="s">
        <v>35</v>
      </c>
    </row>
    <row r="892" spans="2:33">
      <c r="B892" s="13">
        <v>880</v>
      </c>
      <c r="C892" s="11"/>
      <c r="D892" s="13" t="s">
        <v>5349</v>
      </c>
      <c r="E892" s="12"/>
      <c r="F892" s="11"/>
      <c r="G892" s="13" t="s">
        <v>27</v>
      </c>
      <c r="H892" s="12"/>
      <c r="I892" s="12"/>
      <c r="J892" s="12"/>
      <c r="K892" s="11"/>
      <c r="L892" s="3" t="s">
        <v>5350</v>
      </c>
      <c r="M892" s="13" t="s">
        <v>5351</v>
      </c>
      <c r="N892" s="11"/>
      <c r="O892" s="13" t="s">
        <v>5352</v>
      </c>
      <c r="P892" s="11"/>
      <c r="Q892" s="13" t="s">
        <v>5353</v>
      </c>
      <c r="R892" s="12"/>
      <c r="S892" s="11"/>
      <c r="T892" s="4">
        <v>25824.42</v>
      </c>
      <c r="U892" s="5">
        <v>10000</v>
      </c>
      <c r="V892" s="5">
        <v>0</v>
      </c>
      <c r="W892" s="5">
        <v>0</v>
      </c>
      <c r="X892" s="2">
        <v>0</v>
      </c>
      <c r="Y892" s="3" t="s">
        <v>4</v>
      </c>
      <c r="Z892" s="3" t="s">
        <v>41</v>
      </c>
      <c r="AA892" s="3" t="s">
        <v>5354</v>
      </c>
      <c r="AB892" s="3" t="s">
        <v>108</v>
      </c>
      <c r="AC892" s="3" t="s">
        <v>5355</v>
      </c>
      <c r="AD892" s="3" t="s">
        <v>5356</v>
      </c>
      <c r="AE892" s="3" t="s">
        <v>172</v>
      </c>
      <c r="AF892" s="3" t="s">
        <v>4</v>
      </c>
      <c r="AG892" s="3" t="s">
        <v>35</v>
      </c>
    </row>
    <row r="893" spans="2:33" ht="18">
      <c r="B893" s="13">
        <v>881</v>
      </c>
      <c r="C893" s="11"/>
      <c r="D893" s="13" t="s">
        <v>5357</v>
      </c>
      <c r="E893" s="12"/>
      <c r="F893" s="11"/>
      <c r="G893" s="13" t="s">
        <v>27</v>
      </c>
      <c r="H893" s="12"/>
      <c r="I893" s="12"/>
      <c r="J893" s="12"/>
      <c r="K893" s="11"/>
      <c r="L893" s="3" t="s">
        <v>5358</v>
      </c>
      <c r="M893" s="13" t="s">
        <v>5359</v>
      </c>
      <c r="N893" s="11"/>
      <c r="O893" s="13" t="s">
        <v>5360</v>
      </c>
      <c r="P893" s="11"/>
      <c r="Q893" s="13" t="s">
        <v>5361</v>
      </c>
      <c r="R893" s="12"/>
      <c r="S893" s="11"/>
      <c r="T893" s="4">
        <v>28362.91</v>
      </c>
      <c r="U893" s="5">
        <v>10000</v>
      </c>
      <c r="V893" s="5">
        <v>0</v>
      </c>
      <c r="W893" s="5">
        <v>0</v>
      </c>
      <c r="X893" s="2">
        <v>0</v>
      </c>
      <c r="Y893" s="3" t="s">
        <v>4</v>
      </c>
      <c r="Z893" s="3" t="s">
        <v>30</v>
      </c>
      <c r="AA893" s="3" t="s">
        <v>5362</v>
      </c>
      <c r="AB893" s="3" t="s">
        <v>43</v>
      </c>
      <c r="AC893" s="3" t="s">
        <v>4</v>
      </c>
      <c r="AD893" s="3" t="s">
        <v>5363</v>
      </c>
      <c r="AE893" s="3" t="s">
        <v>172</v>
      </c>
      <c r="AF893" s="3" t="s">
        <v>4</v>
      </c>
      <c r="AG893" s="3" t="s">
        <v>35</v>
      </c>
    </row>
    <row r="894" spans="2:33">
      <c r="B894" s="13">
        <v>882</v>
      </c>
      <c r="C894" s="11"/>
      <c r="D894" s="13" t="s">
        <v>5364</v>
      </c>
      <c r="E894" s="12"/>
      <c r="F894" s="11"/>
      <c r="G894" s="13" t="s">
        <v>27</v>
      </c>
      <c r="H894" s="12"/>
      <c r="I894" s="12"/>
      <c r="J894" s="12"/>
      <c r="K894" s="11"/>
      <c r="L894" s="3" t="s">
        <v>5365</v>
      </c>
      <c r="M894" s="13" t="s">
        <v>4</v>
      </c>
      <c r="N894" s="11"/>
      <c r="O894" s="13" t="s">
        <v>5366</v>
      </c>
      <c r="P894" s="11"/>
      <c r="Q894" s="13" t="s">
        <v>5367</v>
      </c>
      <c r="R894" s="12"/>
      <c r="S894" s="11"/>
      <c r="T894" s="4">
        <v>72247.95</v>
      </c>
      <c r="U894" s="5">
        <v>10000</v>
      </c>
      <c r="V894" s="5">
        <v>0</v>
      </c>
      <c r="W894" s="5">
        <v>0</v>
      </c>
      <c r="X894" s="2">
        <v>0</v>
      </c>
      <c r="Y894" s="3" t="s">
        <v>4</v>
      </c>
      <c r="Z894" s="3" t="s">
        <v>41</v>
      </c>
      <c r="AA894" s="3" t="s">
        <v>5368</v>
      </c>
      <c r="AB894" s="3" t="s">
        <v>31</v>
      </c>
      <c r="AC894" s="3" t="s">
        <v>4</v>
      </c>
      <c r="AD894" s="3" t="s">
        <v>5369</v>
      </c>
      <c r="AE894" s="3" t="s">
        <v>148</v>
      </c>
      <c r="AF894" s="3" t="s">
        <v>133</v>
      </c>
      <c r="AG894" s="3" t="s">
        <v>35</v>
      </c>
    </row>
    <row r="895" spans="2:33" ht="18">
      <c r="B895" s="13">
        <v>883</v>
      </c>
      <c r="C895" s="11"/>
      <c r="D895" s="13" t="s">
        <v>5370</v>
      </c>
      <c r="E895" s="12"/>
      <c r="F895" s="11"/>
      <c r="G895" s="13" t="s">
        <v>27</v>
      </c>
      <c r="H895" s="12"/>
      <c r="I895" s="12"/>
      <c r="J895" s="12"/>
      <c r="K895" s="11"/>
      <c r="L895" s="3" t="s">
        <v>5371</v>
      </c>
      <c r="M895" s="13" t="s">
        <v>4</v>
      </c>
      <c r="N895" s="11"/>
      <c r="O895" s="13" t="s">
        <v>5372</v>
      </c>
      <c r="P895" s="11"/>
      <c r="Q895" s="13" t="s">
        <v>5373</v>
      </c>
      <c r="R895" s="12"/>
      <c r="S895" s="11"/>
      <c r="T895" s="4">
        <v>1061.1199999999999</v>
      </c>
      <c r="U895" s="5">
        <v>4000</v>
      </c>
      <c r="V895" s="5">
        <v>0</v>
      </c>
      <c r="W895" s="5">
        <v>0</v>
      </c>
      <c r="X895" s="2">
        <v>0</v>
      </c>
      <c r="Y895" s="3" t="s">
        <v>4</v>
      </c>
      <c r="Z895" s="3" t="s">
        <v>41</v>
      </c>
      <c r="AA895" s="3" t="s">
        <v>5374</v>
      </c>
      <c r="AB895" s="3" t="s">
        <v>76</v>
      </c>
      <c r="AC895" s="3" t="s">
        <v>4</v>
      </c>
      <c r="AD895" s="3" t="s">
        <v>5375</v>
      </c>
      <c r="AE895" s="3" t="s">
        <v>4</v>
      </c>
      <c r="AF895" s="3" t="s">
        <v>4</v>
      </c>
      <c r="AG895" s="3" t="s">
        <v>35</v>
      </c>
    </row>
    <row r="896" spans="2:33" ht="27">
      <c r="B896" s="13">
        <v>884</v>
      </c>
      <c r="C896" s="11"/>
      <c r="D896" s="13" t="s">
        <v>5376</v>
      </c>
      <c r="E896" s="12"/>
      <c r="F896" s="11"/>
      <c r="G896" s="13" t="s">
        <v>27</v>
      </c>
      <c r="H896" s="12"/>
      <c r="I896" s="12"/>
      <c r="J896" s="12"/>
      <c r="K896" s="11"/>
      <c r="L896" s="3" t="s">
        <v>5377</v>
      </c>
      <c r="M896" s="13" t="s">
        <v>5378</v>
      </c>
      <c r="N896" s="11"/>
      <c r="O896" s="13" t="s">
        <v>5379</v>
      </c>
      <c r="P896" s="11"/>
      <c r="Q896" s="13" t="s">
        <v>4</v>
      </c>
      <c r="R896" s="12"/>
      <c r="S896" s="11"/>
      <c r="T896" s="4">
        <v>11146.56</v>
      </c>
      <c r="U896" s="5">
        <v>10000</v>
      </c>
      <c r="V896" s="5">
        <v>0</v>
      </c>
      <c r="W896" s="5">
        <v>0</v>
      </c>
      <c r="X896" s="2">
        <v>0</v>
      </c>
      <c r="Y896" s="3" t="s">
        <v>4</v>
      </c>
      <c r="Z896" s="3" t="s">
        <v>41</v>
      </c>
      <c r="AA896" s="3" t="s">
        <v>5380</v>
      </c>
      <c r="AB896" s="3" t="s">
        <v>335</v>
      </c>
      <c r="AC896" s="3" t="s">
        <v>2504</v>
      </c>
      <c r="AD896" s="3" t="s">
        <v>5381</v>
      </c>
      <c r="AE896" s="3" t="s">
        <v>160</v>
      </c>
      <c r="AF896" s="3" t="s">
        <v>337</v>
      </c>
      <c r="AG896" s="3" t="s">
        <v>35</v>
      </c>
    </row>
    <row r="897" spans="2:33">
      <c r="B897" s="13">
        <v>885</v>
      </c>
      <c r="C897" s="11"/>
      <c r="D897" s="13" t="s">
        <v>5382</v>
      </c>
      <c r="E897" s="12"/>
      <c r="F897" s="11"/>
      <c r="G897" s="13" t="s">
        <v>27</v>
      </c>
      <c r="H897" s="12"/>
      <c r="I897" s="12"/>
      <c r="J897" s="12"/>
      <c r="K897" s="11"/>
      <c r="L897" s="3" t="s">
        <v>5383</v>
      </c>
      <c r="M897" s="13" t="s">
        <v>4</v>
      </c>
      <c r="N897" s="11"/>
      <c r="O897" s="13" t="s">
        <v>5384</v>
      </c>
      <c r="P897" s="11"/>
      <c r="Q897" s="13" t="s">
        <v>5385</v>
      </c>
      <c r="R897" s="12"/>
      <c r="S897" s="11"/>
      <c r="T897" s="4">
        <v>5083.34</v>
      </c>
      <c r="U897" s="5">
        <v>10000</v>
      </c>
      <c r="V897" s="5">
        <v>0</v>
      </c>
      <c r="W897" s="5">
        <v>0</v>
      </c>
      <c r="X897" s="2">
        <v>0</v>
      </c>
      <c r="Y897" s="3" t="s">
        <v>4</v>
      </c>
      <c r="Z897" s="3" t="s">
        <v>41</v>
      </c>
      <c r="AA897" s="3" t="s">
        <v>5386</v>
      </c>
      <c r="AB897" s="3" t="s">
        <v>66</v>
      </c>
      <c r="AC897" s="3" t="s">
        <v>5267</v>
      </c>
      <c r="AD897" s="3" t="s">
        <v>5387</v>
      </c>
      <c r="AE897" s="3" t="s">
        <v>5388</v>
      </c>
      <c r="AF897" s="3" t="s">
        <v>4</v>
      </c>
      <c r="AG897" s="3" t="s">
        <v>35</v>
      </c>
    </row>
    <row r="898" spans="2:33" ht="18">
      <c r="B898" s="13">
        <v>886</v>
      </c>
      <c r="C898" s="11"/>
      <c r="D898" s="13" t="s">
        <v>5389</v>
      </c>
      <c r="E898" s="12"/>
      <c r="F898" s="11"/>
      <c r="G898" s="13" t="s">
        <v>27</v>
      </c>
      <c r="H898" s="12"/>
      <c r="I898" s="12"/>
      <c r="J898" s="12"/>
      <c r="K898" s="11"/>
      <c r="L898" s="3" t="s">
        <v>5390</v>
      </c>
      <c r="M898" s="13" t="s">
        <v>5391</v>
      </c>
      <c r="N898" s="11"/>
      <c r="O898" s="13" t="s">
        <v>5392</v>
      </c>
      <c r="P898" s="11"/>
      <c r="Q898" s="13" t="s">
        <v>5393</v>
      </c>
      <c r="R898" s="12"/>
      <c r="S898" s="11"/>
      <c r="T898" s="4">
        <v>1013137.32</v>
      </c>
      <c r="U898" s="5">
        <v>10000</v>
      </c>
      <c r="V898" s="5">
        <v>2000</v>
      </c>
      <c r="W898" s="5">
        <v>755129</v>
      </c>
      <c r="X898" s="2">
        <v>0</v>
      </c>
      <c r="Y898" s="3" t="s">
        <v>5394</v>
      </c>
      <c r="Z898" s="3" t="s">
        <v>30</v>
      </c>
      <c r="AA898" s="3" t="s">
        <v>5395</v>
      </c>
      <c r="AB898" s="3" t="s">
        <v>66</v>
      </c>
      <c r="AC898" s="3" t="s">
        <v>5396</v>
      </c>
      <c r="AD898" s="3" t="s">
        <v>5397</v>
      </c>
      <c r="AE898" s="3" t="s">
        <v>4</v>
      </c>
      <c r="AF898" s="3" t="s">
        <v>4</v>
      </c>
      <c r="AG898" s="3" t="s">
        <v>35</v>
      </c>
    </row>
    <row r="899" spans="2:33">
      <c r="B899" s="13">
        <v>887</v>
      </c>
      <c r="C899" s="11"/>
      <c r="D899" s="13" t="s">
        <v>5398</v>
      </c>
      <c r="E899" s="12"/>
      <c r="F899" s="11"/>
      <c r="G899" s="13" t="s">
        <v>27</v>
      </c>
      <c r="H899" s="12"/>
      <c r="I899" s="12"/>
      <c r="J899" s="12"/>
      <c r="K899" s="11"/>
      <c r="L899" s="3" t="s">
        <v>5399</v>
      </c>
      <c r="M899" s="13" t="s">
        <v>4</v>
      </c>
      <c r="N899" s="11"/>
      <c r="O899" s="13" t="s">
        <v>5400</v>
      </c>
      <c r="P899" s="11"/>
      <c r="Q899" s="13" t="s">
        <v>5401</v>
      </c>
      <c r="R899" s="12"/>
      <c r="S899" s="11"/>
      <c r="T899" s="4">
        <v>1066.47</v>
      </c>
      <c r="U899" s="5">
        <v>1000</v>
      </c>
      <c r="V899" s="5">
        <v>0</v>
      </c>
      <c r="W899" s="5">
        <v>0</v>
      </c>
      <c r="X899" s="2">
        <v>0</v>
      </c>
      <c r="Y899" s="3" t="s">
        <v>4</v>
      </c>
      <c r="Z899" s="3" t="s">
        <v>41</v>
      </c>
      <c r="AA899" s="3" t="s">
        <v>5402</v>
      </c>
      <c r="AB899" s="3" t="s">
        <v>152</v>
      </c>
      <c r="AC899" s="3" t="s">
        <v>4</v>
      </c>
      <c r="AD899" s="3" t="s">
        <v>5403</v>
      </c>
      <c r="AE899" s="3" t="s">
        <v>4</v>
      </c>
      <c r="AF899" s="3" t="s">
        <v>4</v>
      </c>
      <c r="AG899" s="3" t="s">
        <v>35</v>
      </c>
    </row>
    <row r="900" spans="2:33">
      <c r="B900" s="13">
        <v>888</v>
      </c>
      <c r="C900" s="11"/>
      <c r="D900" s="13" t="s">
        <v>5404</v>
      </c>
      <c r="E900" s="12"/>
      <c r="F900" s="11"/>
      <c r="G900" s="13" t="s">
        <v>738</v>
      </c>
      <c r="H900" s="12"/>
      <c r="I900" s="12"/>
      <c r="J900" s="12"/>
      <c r="K900" s="11"/>
      <c r="L900" s="3" t="s">
        <v>5405</v>
      </c>
      <c r="M900" s="13" t="s">
        <v>4</v>
      </c>
      <c r="N900" s="11"/>
      <c r="O900" s="13" t="s">
        <v>5406</v>
      </c>
      <c r="P900" s="11"/>
      <c r="Q900" s="13" t="s">
        <v>5407</v>
      </c>
      <c r="R900" s="12"/>
      <c r="S900" s="11"/>
      <c r="T900" s="4">
        <v>344536.29</v>
      </c>
      <c r="U900" s="5">
        <v>10000</v>
      </c>
      <c r="V900" s="5">
        <v>12000</v>
      </c>
      <c r="W900" s="5">
        <v>0</v>
      </c>
      <c r="X900" s="2">
        <v>0</v>
      </c>
      <c r="Y900" s="3" t="s">
        <v>4</v>
      </c>
      <c r="Z900" s="3" t="s">
        <v>30</v>
      </c>
      <c r="AA900" s="3" t="s">
        <v>5408</v>
      </c>
      <c r="AB900" s="3" t="s">
        <v>31</v>
      </c>
      <c r="AC900" s="3" t="s">
        <v>4</v>
      </c>
      <c r="AD900" s="3" t="s">
        <v>188</v>
      </c>
      <c r="AE900" s="3" t="s">
        <v>3084</v>
      </c>
      <c r="AF900" s="3" t="s">
        <v>133</v>
      </c>
      <c r="AG900" s="3" t="s">
        <v>35</v>
      </c>
    </row>
    <row r="901" spans="2:33">
      <c r="B901" s="13">
        <v>889</v>
      </c>
      <c r="C901" s="11"/>
      <c r="D901" s="13" t="s">
        <v>5409</v>
      </c>
      <c r="E901" s="12"/>
      <c r="F901" s="11"/>
      <c r="G901" s="13" t="s">
        <v>27</v>
      </c>
      <c r="H901" s="12"/>
      <c r="I901" s="12"/>
      <c r="J901" s="12"/>
      <c r="K901" s="11"/>
      <c r="L901" s="3" t="s">
        <v>5410</v>
      </c>
      <c r="M901" s="13" t="s">
        <v>4</v>
      </c>
      <c r="N901" s="11"/>
      <c r="O901" s="13" t="s">
        <v>5411</v>
      </c>
      <c r="P901" s="11"/>
      <c r="Q901" s="13" t="s">
        <v>5412</v>
      </c>
      <c r="R901" s="12"/>
      <c r="S901" s="11"/>
      <c r="T901" s="4">
        <v>162042.45000000001</v>
      </c>
      <c r="U901" s="5">
        <v>10000</v>
      </c>
      <c r="V901" s="5">
        <v>0</v>
      </c>
      <c r="W901" s="5">
        <v>0</v>
      </c>
      <c r="X901" s="2">
        <v>0</v>
      </c>
      <c r="Y901" s="3" t="s">
        <v>4</v>
      </c>
      <c r="Z901" s="3" t="s">
        <v>41</v>
      </c>
      <c r="AA901" s="3" t="s">
        <v>5413</v>
      </c>
      <c r="AB901" s="3" t="s">
        <v>99</v>
      </c>
      <c r="AC901" s="3" t="s">
        <v>4</v>
      </c>
      <c r="AD901" s="3" t="s">
        <v>2439</v>
      </c>
      <c r="AE901" s="3" t="s">
        <v>93</v>
      </c>
      <c r="AF901" s="3" t="s">
        <v>4</v>
      </c>
      <c r="AG901" s="3" t="s">
        <v>35</v>
      </c>
    </row>
    <row r="902" spans="2:33" ht="18">
      <c r="B902" s="13">
        <v>890</v>
      </c>
      <c r="C902" s="11"/>
      <c r="D902" s="13" t="s">
        <v>5414</v>
      </c>
      <c r="E902" s="12"/>
      <c r="F902" s="11"/>
      <c r="G902" s="13" t="s">
        <v>27</v>
      </c>
      <c r="H902" s="12"/>
      <c r="I902" s="12"/>
      <c r="J902" s="12"/>
      <c r="K902" s="11"/>
      <c r="L902" s="3" t="s">
        <v>5415</v>
      </c>
      <c r="M902" s="13" t="s">
        <v>5416</v>
      </c>
      <c r="N902" s="11"/>
      <c r="O902" s="13" t="s">
        <v>5417</v>
      </c>
      <c r="P902" s="11"/>
      <c r="Q902" s="13" t="s">
        <v>5418</v>
      </c>
      <c r="R902" s="12"/>
      <c r="S902" s="11"/>
      <c r="T902" s="4">
        <v>1259961.6299999999</v>
      </c>
      <c r="U902" s="5">
        <v>10000</v>
      </c>
      <c r="V902" s="5">
        <v>6000</v>
      </c>
      <c r="W902" s="5">
        <v>2098187</v>
      </c>
      <c r="X902" s="2">
        <v>0</v>
      </c>
      <c r="Y902" s="3" t="s">
        <v>5419</v>
      </c>
      <c r="Z902" s="3" t="s">
        <v>30</v>
      </c>
      <c r="AA902" s="3" t="s">
        <v>5420</v>
      </c>
      <c r="AB902" s="3" t="s">
        <v>99</v>
      </c>
      <c r="AC902" s="3" t="s">
        <v>5421</v>
      </c>
      <c r="AD902" s="3" t="s">
        <v>2607</v>
      </c>
      <c r="AE902" s="3" t="s">
        <v>148</v>
      </c>
      <c r="AF902" s="3" t="s">
        <v>4</v>
      </c>
      <c r="AG902" s="3" t="s">
        <v>35</v>
      </c>
    </row>
    <row r="903" spans="2:33" ht="18">
      <c r="B903" s="13">
        <v>891</v>
      </c>
      <c r="C903" s="11"/>
      <c r="D903" s="13" t="s">
        <v>5422</v>
      </c>
      <c r="E903" s="12"/>
      <c r="F903" s="11"/>
      <c r="G903" s="13" t="s">
        <v>27</v>
      </c>
      <c r="H903" s="12"/>
      <c r="I903" s="12"/>
      <c r="J903" s="12"/>
      <c r="K903" s="11"/>
      <c r="L903" s="3" t="s">
        <v>5423</v>
      </c>
      <c r="M903" s="13" t="s">
        <v>5424</v>
      </c>
      <c r="N903" s="11"/>
      <c r="O903" s="13" t="s">
        <v>5425</v>
      </c>
      <c r="P903" s="11"/>
      <c r="Q903" s="13" t="s">
        <v>5426</v>
      </c>
      <c r="R903" s="12"/>
      <c r="S903" s="11"/>
      <c r="T903" s="4">
        <v>1300753.97</v>
      </c>
      <c r="U903" s="5">
        <v>10000</v>
      </c>
      <c r="V903" s="5">
        <v>0</v>
      </c>
      <c r="W903" s="5">
        <v>0</v>
      </c>
      <c r="X903" s="2">
        <v>0</v>
      </c>
      <c r="Y903" s="3" t="s">
        <v>4</v>
      </c>
      <c r="Z903" s="3" t="s">
        <v>41</v>
      </c>
      <c r="AA903" s="3" t="s">
        <v>5427</v>
      </c>
      <c r="AB903" s="3" t="s">
        <v>335</v>
      </c>
      <c r="AC903" s="3" t="s">
        <v>5428</v>
      </c>
      <c r="AD903" s="3" t="s">
        <v>5429</v>
      </c>
      <c r="AE903" s="3" t="s">
        <v>160</v>
      </c>
      <c r="AF903" s="3" t="s">
        <v>4</v>
      </c>
      <c r="AG903" s="3" t="s">
        <v>35</v>
      </c>
    </row>
    <row r="904" spans="2:33">
      <c r="B904" s="13">
        <v>892</v>
      </c>
      <c r="C904" s="11"/>
      <c r="D904" s="13" t="s">
        <v>5430</v>
      </c>
      <c r="E904" s="12"/>
      <c r="F904" s="11"/>
      <c r="G904" s="13" t="s">
        <v>27</v>
      </c>
      <c r="H904" s="12"/>
      <c r="I904" s="12"/>
      <c r="J904" s="12"/>
      <c r="K904" s="11"/>
      <c r="L904" s="3" t="s">
        <v>5431</v>
      </c>
      <c r="M904" s="13" t="s">
        <v>5432</v>
      </c>
      <c r="N904" s="11"/>
      <c r="O904" s="13" t="s">
        <v>5433</v>
      </c>
      <c r="P904" s="11"/>
      <c r="Q904" s="13" t="s">
        <v>5434</v>
      </c>
      <c r="R904" s="12"/>
      <c r="S904" s="11"/>
      <c r="T904" s="4">
        <v>1912780.63</v>
      </c>
      <c r="U904" s="5">
        <v>10000</v>
      </c>
      <c r="V904" s="5">
        <v>2000</v>
      </c>
      <c r="W904" s="5">
        <v>1349372.1</v>
      </c>
      <c r="X904" s="2">
        <v>0</v>
      </c>
      <c r="Y904" s="3" t="s">
        <v>5435</v>
      </c>
      <c r="Z904" s="3" t="s">
        <v>30</v>
      </c>
      <c r="AA904" s="3" t="s">
        <v>5436</v>
      </c>
      <c r="AB904" s="3" t="s">
        <v>152</v>
      </c>
      <c r="AC904" s="3" t="s">
        <v>4</v>
      </c>
      <c r="AD904" s="3" t="s">
        <v>3189</v>
      </c>
      <c r="AE904" s="3" t="s">
        <v>172</v>
      </c>
      <c r="AF904" s="3" t="s">
        <v>4</v>
      </c>
      <c r="AG904" s="3" t="s">
        <v>35</v>
      </c>
    </row>
    <row r="905" spans="2:33">
      <c r="B905" s="13">
        <v>893</v>
      </c>
      <c r="C905" s="11"/>
      <c r="D905" s="13" t="s">
        <v>5437</v>
      </c>
      <c r="E905" s="12"/>
      <c r="F905" s="11"/>
      <c r="G905" s="13" t="s">
        <v>738</v>
      </c>
      <c r="H905" s="12"/>
      <c r="I905" s="12"/>
      <c r="J905" s="12"/>
      <c r="K905" s="11"/>
      <c r="L905" s="3" t="s">
        <v>5437</v>
      </c>
      <c r="M905" s="13" t="s">
        <v>4</v>
      </c>
      <c r="N905" s="11"/>
      <c r="O905" s="13" t="s">
        <v>5438</v>
      </c>
      <c r="P905" s="11"/>
      <c r="Q905" s="13" t="s">
        <v>5434</v>
      </c>
      <c r="R905" s="12"/>
      <c r="S905" s="11"/>
      <c r="T905" s="4">
        <v>100000</v>
      </c>
      <c r="U905" s="5">
        <v>0</v>
      </c>
      <c r="V905" s="5">
        <v>0</v>
      </c>
      <c r="W905" s="5">
        <v>0</v>
      </c>
      <c r="X905" s="2">
        <v>0</v>
      </c>
      <c r="Y905" s="3" t="s">
        <v>5439</v>
      </c>
      <c r="Z905" s="3" t="s">
        <v>30</v>
      </c>
      <c r="AA905" s="3" t="s">
        <v>5436</v>
      </c>
      <c r="AB905" s="3" t="s">
        <v>152</v>
      </c>
      <c r="AC905" s="3" t="s">
        <v>5440</v>
      </c>
      <c r="AD905" s="3" t="s">
        <v>3189</v>
      </c>
      <c r="AE905" s="3" t="s">
        <v>404</v>
      </c>
      <c r="AF905" s="3" t="s">
        <v>4</v>
      </c>
      <c r="AG905" s="3" t="s">
        <v>5441</v>
      </c>
    </row>
    <row r="906" spans="2:33" ht="18">
      <c r="B906" s="13">
        <v>894</v>
      </c>
      <c r="C906" s="11"/>
      <c r="D906" s="13" t="s">
        <v>5442</v>
      </c>
      <c r="E906" s="12"/>
      <c r="F906" s="11"/>
      <c r="G906" s="13" t="s">
        <v>27</v>
      </c>
      <c r="H906" s="12"/>
      <c r="I906" s="12"/>
      <c r="J906" s="12"/>
      <c r="K906" s="11"/>
      <c r="L906" s="3" t="s">
        <v>5443</v>
      </c>
      <c r="M906" s="13" t="s">
        <v>4</v>
      </c>
      <c r="N906" s="11"/>
      <c r="O906" s="13" t="s">
        <v>5444</v>
      </c>
      <c r="P906" s="11"/>
      <c r="Q906" s="13" t="s">
        <v>5445</v>
      </c>
      <c r="R906" s="12"/>
      <c r="S906" s="11"/>
      <c r="T906" s="4">
        <v>547120.43000000005</v>
      </c>
      <c r="U906" s="5">
        <v>10000</v>
      </c>
      <c r="V906" s="5">
        <v>2875</v>
      </c>
      <c r="W906" s="5">
        <v>1383200</v>
      </c>
      <c r="X906" s="2">
        <v>0</v>
      </c>
      <c r="Y906" s="3" t="s">
        <v>4</v>
      </c>
      <c r="Z906" s="3" t="s">
        <v>30</v>
      </c>
      <c r="AA906" s="3" t="s">
        <v>5446</v>
      </c>
      <c r="AB906" s="3" t="s">
        <v>82</v>
      </c>
      <c r="AC906" s="3" t="s">
        <v>1136</v>
      </c>
      <c r="AD906" s="3" t="s">
        <v>5447</v>
      </c>
      <c r="AE906" s="3" t="s">
        <v>111</v>
      </c>
      <c r="AF906" s="3" t="s">
        <v>4</v>
      </c>
      <c r="AG906" s="3" t="s">
        <v>35</v>
      </c>
    </row>
    <row r="907" spans="2:33" ht="27">
      <c r="B907" s="13">
        <v>895</v>
      </c>
      <c r="C907" s="11"/>
      <c r="D907" s="13" t="s">
        <v>5448</v>
      </c>
      <c r="E907" s="12"/>
      <c r="F907" s="11"/>
      <c r="G907" s="13" t="s">
        <v>27</v>
      </c>
      <c r="H907" s="12"/>
      <c r="I907" s="12"/>
      <c r="J907" s="12"/>
      <c r="K907" s="11"/>
      <c r="L907" s="3" t="s">
        <v>5449</v>
      </c>
      <c r="M907" s="13" t="s">
        <v>4</v>
      </c>
      <c r="N907" s="11"/>
      <c r="O907" s="13" t="s">
        <v>5450</v>
      </c>
      <c r="P907" s="11"/>
      <c r="Q907" s="13" t="s">
        <v>5451</v>
      </c>
      <c r="R907" s="12"/>
      <c r="S907" s="11"/>
      <c r="T907" s="4">
        <v>7949866.1100000003</v>
      </c>
      <c r="U907" s="5">
        <v>10000</v>
      </c>
      <c r="V907" s="5">
        <v>22500</v>
      </c>
      <c r="W907" s="5">
        <v>0</v>
      </c>
      <c r="X907" s="2">
        <v>0</v>
      </c>
      <c r="Y907" s="3" t="s">
        <v>4</v>
      </c>
      <c r="Z907" s="3" t="s">
        <v>30</v>
      </c>
      <c r="AA907" s="3" t="s">
        <v>5452</v>
      </c>
      <c r="AB907" s="3" t="s">
        <v>335</v>
      </c>
      <c r="AC907" s="3" t="s">
        <v>5453</v>
      </c>
      <c r="AD907" s="3" t="s">
        <v>5454</v>
      </c>
      <c r="AE907" s="3" t="s">
        <v>132</v>
      </c>
      <c r="AF907" s="3" t="s">
        <v>337</v>
      </c>
      <c r="AG907" s="3" t="s">
        <v>35</v>
      </c>
    </row>
    <row r="908" spans="2:33">
      <c r="B908" s="13">
        <v>896</v>
      </c>
      <c r="C908" s="11"/>
      <c r="D908" s="13" t="s">
        <v>5455</v>
      </c>
      <c r="E908" s="12"/>
      <c r="F908" s="11"/>
      <c r="G908" s="13" t="s">
        <v>27</v>
      </c>
      <c r="H908" s="12"/>
      <c r="I908" s="12"/>
      <c r="J908" s="12"/>
      <c r="K908" s="11"/>
      <c r="L908" s="3" t="s">
        <v>5456</v>
      </c>
      <c r="M908" s="13" t="s">
        <v>5457</v>
      </c>
      <c r="N908" s="11"/>
      <c r="O908" s="13" t="s">
        <v>5458</v>
      </c>
      <c r="P908" s="11"/>
      <c r="Q908" s="13" t="s">
        <v>5459</v>
      </c>
      <c r="R908" s="12"/>
      <c r="S908" s="11"/>
      <c r="T908" s="4">
        <v>173137.47</v>
      </c>
      <c r="U908" s="5">
        <v>30000</v>
      </c>
      <c r="V908" s="5">
        <v>0</v>
      </c>
      <c r="W908" s="5">
        <v>0</v>
      </c>
      <c r="X908" s="2">
        <v>0</v>
      </c>
      <c r="Y908" s="3" t="s">
        <v>4</v>
      </c>
      <c r="Z908" s="3" t="s">
        <v>30</v>
      </c>
      <c r="AA908" s="3" t="s">
        <v>5460</v>
      </c>
      <c r="AB908" s="3" t="s">
        <v>52</v>
      </c>
      <c r="AC908" s="3" t="s">
        <v>4</v>
      </c>
      <c r="AD908" s="3" t="s">
        <v>1675</v>
      </c>
      <c r="AE908" s="3" t="s">
        <v>148</v>
      </c>
      <c r="AF908" s="3" t="s">
        <v>4</v>
      </c>
      <c r="AG908" s="3" t="s">
        <v>35</v>
      </c>
    </row>
    <row r="909" spans="2:33" ht="18">
      <c r="B909" s="13">
        <v>897</v>
      </c>
      <c r="C909" s="11"/>
      <c r="D909" s="13" t="s">
        <v>5461</v>
      </c>
      <c r="E909" s="12"/>
      <c r="F909" s="11"/>
      <c r="G909" s="13" t="s">
        <v>27</v>
      </c>
      <c r="H909" s="12"/>
      <c r="I909" s="12"/>
      <c r="J909" s="12"/>
      <c r="K909" s="11"/>
      <c r="L909" s="3" t="s">
        <v>5462</v>
      </c>
      <c r="M909" s="13" t="s">
        <v>4</v>
      </c>
      <c r="N909" s="11"/>
      <c r="O909" s="13" t="s">
        <v>5463</v>
      </c>
      <c r="P909" s="11"/>
      <c r="Q909" s="13" t="s">
        <v>5464</v>
      </c>
      <c r="R909" s="12"/>
      <c r="S909" s="11"/>
      <c r="T909" s="4">
        <v>0</v>
      </c>
      <c r="U909" s="5">
        <v>0</v>
      </c>
      <c r="V909" s="5">
        <v>0</v>
      </c>
      <c r="W909" s="5">
        <v>0</v>
      </c>
      <c r="X909" s="2">
        <v>0</v>
      </c>
      <c r="Y909" s="3" t="s">
        <v>4</v>
      </c>
      <c r="Z909" s="3" t="s">
        <v>41</v>
      </c>
      <c r="AA909" s="3" t="s">
        <v>5465</v>
      </c>
      <c r="AB909" s="3" t="s">
        <v>99</v>
      </c>
      <c r="AC909" s="3" t="s">
        <v>4</v>
      </c>
      <c r="AD909" s="3" t="s">
        <v>2414</v>
      </c>
      <c r="AE909" s="3" t="s">
        <v>160</v>
      </c>
      <c r="AF909" s="3" t="s">
        <v>4</v>
      </c>
      <c r="AG909" s="3" t="s">
        <v>35</v>
      </c>
    </row>
    <row r="910" spans="2:33">
      <c r="B910" s="13">
        <v>898</v>
      </c>
      <c r="C910" s="11"/>
      <c r="D910" s="13" t="s">
        <v>5466</v>
      </c>
      <c r="E910" s="12"/>
      <c r="F910" s="11"/>
      <c r="G910" s="13" t="s">
        <v>27</v>
      </c>
      <c r="H910" s="12"/>
      <c r="I910" s="12"/>
      <c r="J910" s="12"/>
      <c r="K910" s="11"/>
      <c r="L910" s="3" t="s">
        <v>5467</v>
      </c>
      <c r="M910" s="13" t="s">
        <v>5468</v>
      </c>
      <c r="N910" s="11"/>
      <c r="O910" s="13" t="s">
        <v>5469</v>
      </c>
      <c r="P910" s="11"/>
      <c r="Q910" s="13" t="s">
        <v>5470</v>
      </c>
      <c r="R910" s="12"/>
      <c r="S910" s="11"/>
      <c r="T910" s="4">
        <v>12745.6</v>
      </c>
      <c r="U910" s="5">
        <v>10000</v>
      </c>
      <c r="V910" s="5">
        <v>0</v>
      </c>
      <c r="W910" s="5">
        <v>0</v>
      </c>
      <c r="X910" s="2">
        <v>0</v>
      </c>
      <c r="Y910" s="3" t="s">
        <v>4</v>
      </c>
      <c r="Z910" s="3" t="s">
        <v>41</v>
      </c>
      <c r="AA910" s="3" t="s">
        <v>5471</v>
      </c>
      <c r="AB910" s="3" t="s">
        <v>99</v>
      </c>
      <c r="AC910" s="3" t="s">
        <v>4</v>
      </c>
      <c r="AD910" s="3" t="s">
        <v>3315</v>
      </c>
      <c r="AE910" s="3" t="s">
        <v>132</v>
      </c>
      <c r="AF910" s="3" t="s">
        <v>4</v>
      </c>
      <c r="AG910" s="3" t="s">
        <v>35</v>
      </c>
    </row>
    <row r="911" spans="2:33">
      <c r="B911" s="13">
        <v>899</v>
      </c>
      <c r="C911" s="11"/>
      <c r="D911" s="13" t="s">
        <v>5472</v>
      </c>
      <c r="E911" s="12"/>
      <c r="F911" s="11"/>
      <c r="G911" s="13" t="s">
        <v>738</v>
      </c>
      <c r="H911" s="12"/>
      <c r="I911" s="12"/>
      <c r="J911" s="12"/>
      <c r="K911" s="11"/>
      <c r="L911" s="3" t="s">
        <v>5473</v>
      </c>
      <c r="M911" s="13" t="s">
        <v>5474</v>
      </c>
      <c r="N911" s="11"/>
      <c r="O911" s="13" t="s">
        <v>5475</v>
      </c>
      <c r="P911" s="11"/>
      <c r="Q911" s="13" t="s">
        <v>5476</v>
      </c>
      <c r="R911" s="12"/>
      <c r="S911" s="11"/>
      <c r="T911" s="4">
        <v>434171.39</v>
      </c>
      <c r="U911" s="5">
        <v>10000</v>
      </c>
      <c r="V911" s="5">
        <v>1500</v>
      </c>
      <c r="W911" s="5">
        <v>299389.15999999997</v>
      </c>
      <c r="X911" s="2">
        <v>0</v>
      </c>
      <c r="Y911" s="3" t="s">
        <v>5477</v>
      </c>
      <c r="Z911" s="3" t="s">
        <v>30</v>
      </c>
      <c r="AA911" s="3" t="s">
        <v>5478</v>
      </c>
      <c r="AB911" s="3" t="s">
        <v>99</v>
      </c>
      <c r="AC911" s="3" t="s">
        <v>4</v>
      </c>
      <c r="AD911" s="3" t="s">
        <v>101</v>
      </c>
      <c r="AE911" s="3" t="s">
        <v>102</v>
      </c>
      <c r="AF911" s="3" t="s">
        <v>4</v>
      </c>
      <c r="AG911" s="3" t="s">
        <v>35</v>
      </c>
    </row>
    <row r="912" spans="2:33">
      <c r="B912" s="13">
        <v>900</v>
      </c>
      <c r="C912" s="11"/>
      <c r="D912" s="13" t="s">
        <v>5479</v>
      </c>
      <c r="E912" s="12"/>
      <c r="F912" s="11"/>
      <c r="G912" s="13" t="s">
        <v>27</v>
      </c>
      <c r="H912" s="12"/>
      <c r="I912" s="12"/>
      <c r="J912" s="12"/>
      <c r="K912" s="11"/>
      <c r="L912" s="3" t="s">
        <v>5480</v>
      </c>
      <c r="M912" s="13" t="s">
        <v>4</v>
      </c>
      <c r="N912" s="11"/>
      <c r="O912" s="13" t="s">
        <v>5481</v>
      </c>
      <c r="P912" s="11"/>
      <c r="Q912" s="13" t="s">
        <v>4</v>
      </c>
      <c r="R912" s="12"/>
      <c r="S912" s="11"/>
      <c r="T912" s="4">
        <v>50328.69</v>
      </c>
      <c r="U912" s="5">
        <v>10000</v>
      </c>
      <c r="V912" s="5">
        <v>0</v>
      </c>
      <c r="W912" s="5">
        <v>0</v>
      </c>
      <c r="X912" s="2">
        <v>0</v>
      </c>
      <c r="Y912" s="3" t="s">
        <v>4</v>
      </c>
      <c r="Z912" s="3" t="s">
        <v>41</v>
      </c>
      <c r="AA912" s="3" t="s">
        <v>5482</v>
      </c>
      <c r="AB912" s="3" t="s">
        <v>66</v>
      </c>
      <c r="AC912" s="3" t="s">
        <v>4</v>
      </c>
      <c r="AD912" s="3" t="s">
        <v>5483</v>
      </c>
      <c r="AE912" s="3" t="s">
        <v>2505</v>
      </c>
      <c r="AF912" s="3" t="s">
        <v>4</v>
      </c>
      <c r="AG912" s="3" t="s">
        <v>35</v>
      </c>
    </row>
    <row r="913" spans="2:33" ht="18">
      <c r="B913" s="13">
        <v>901</v>
      </c>
      <c r="C913" s="11"/>
      <c r="D913" s="13" t="s">
        <v>5484</v>
      </c>
      <c r="E913" s="12"/>
      <c r="F913" s="11"/>
      <c r="G913" s="13" t="s">
        <v>27</v>
      </c>
      <c r="H913" s="12"/>
      <c r="I913" s="12"/>
      <c r="J913" s="12"/>
      <c r="K913" s="11"/>
      <c r="L913" s="3" t="s">
        <v>5485</v>
      </c>
      <c r="M913" s="13" t="s">
        <v>4</v>
      </c>
      <c r="N913" s="11"/>
      <c r="O913" s="13" t="s">
        <v>5486</v>
      </c>
      <c r="P913" s="11"/>
      <c r="Q913" s="13" t="s">
        <v>5487</v>
      </c>
      <c r="R913" s="12"/>
      <c r="S913" s="11"/>
      <c r="T913" s="4">
        <v>5112.09</v>
      </c>
      <c r="U913" s="5">
        <v>10000</v>
      </c>
      <c r="V913" s="5">
        <v>0</v>
      </c>
      <c r="W913" s="5">
        <v>0</v>
      </c>
      <c r="X913" s="2">
        <v>0</v>
      </c>
      <c r="Y913" s="3" t="s">
        <v>4</v>
      </c>
      <c r="Z913" s="3" t="s">
        <v>41</v>
      </c>
      <c r="AA913" s="3" t="s">
        <v>5488</v>
      </c>
      <c r="AB913" s="3" t="s">
        <v>31</v>
      </c>
      <c r="AC913" s="3" t="s">
        <v>4</v>
      </c>
      <c r="AD913" s="3" t="s">
        <v>5064</v>
      </c>
      <c r="AE913" s="3" t="s">
        <v>132</v>
      </c>
      <c r="AF913" s="3" t="s">
        <v>133</v>
      </c>
      <c r="AG913" s="3" t="s">
        <v>35</v>
      </c>
    </row>
    <row r="914" spans="2:33" ht="18">
      <c r="B914" s="13">
        <v>902</v>
      </c>
      <c r="C914" s="11"/>
      <c r="D914" s="13" t="s">
        <v>5489</v>
      </c>
      <c r="E914" s="12"/>
      <c r="F914" s="11"/>
      <c r="G914" s="13" t="s">
        <v>27</v>
      </c>
      <c r="H914" s="12"/>
      <c r="I914" s="12"/>
      <c r="J914" s="12"/>
      <c r="K914" s="11"/>
      <c r="L914" s="3" t="s">
        <v>5490</v>
      </c>
      <c r="M914" s="13" t="s">
        <v>4</v>
      </c>
      <c r="N914" s="11"/>
      <c r="O914" s="13" t="s">
        <v>5491</v>
      </c>
      <c r="P914" s="11"/>
      <c r="Q914" s="13" t="s">
        <v>5492</v>
      </c>
      <c r="R914" s="12"/>
      <c r="S914" s="11"/>
      <c r="T914" s="4">
        <v>0</v>
      </c>
      <c r="U914" s="5">
        <v>10000</v>
      </c>
      <c r="V914" s="5">
        <v>6000</v>
      </c>
      <c r="W914" s="5">
        <v>0</v>
      </c>
      <c r="X914" s="2">
        <v>0</v>
      </c>
      <c r="Y914" s="3" t="s">
        <v>4</v>
      </c>
      <c r="Z914" s="3" t="s">
        <v>41</v>
      </c>
      <c r="AA914" s="3" t="s">
        <v>5493</v>
      </c>
      <c r="AB914" s="3" t="s">
        <v>388</v>
      </c>
      <c r="AC914" s="3" t="s">
        <v>5494</v>
      </c>
      <c r="AD914" s="3" t="s">
        <v>5495</v>
      </c>
      <c r="AE914" s="3" t="s">
        <v>4</v>
      </c>
      <c r="AF914" s="3" t="s">
        <v>4</v>
      </c>
      <c r="AG914" s="3" t="s">
        <v>35</v>
      </c>
    </row>
    <row r="915" spans="2:33" ht="18">
      <c r="B915" s="13">
        <v>903</v>
      </c>
      <c r="C915" s="11"/>
      <c r="D915" s="13" t="s">
        <v>5496</v>
      </c>
      <c r="E915" s="12"/>
      <c r="F915" s="11"/>
      <c r="G915" s="13" t="s">
        <v>27</v>
      </c>
      <c r="H915" s="12"/>
      <c r="I915" s="12"/>
      <c r="J915" s="12"/>
      <c r="K915" s="11"/>
      <c r="L915" s="3" t="s">
        <v>5497</v>
      </c>
      <c r="M915" s="13" t="s">
        <v>4</v>
      </c>
      <c r="N915" s="11"/>
      <c r="O915" s="13" t="s">
        <v>5498</v>
      </c>
      <c r="P915" s="11"/>
      <c r="Q915" s="13" t="s">
        <v>5499</v>
      </c>
      <c r="R915" s="12"/>
      <c r="S915" s="11"/>
      <c r="T915" s="4">
        <v>3237.4</v>
      </c>
      <c r="U915" s="5">
        <v>4000</v>
      </c>
      <c r="V915" s="5">
        <v>0</v>
      </c>
      <c r="W915" s="5">
        <v>0</v>
      </c>
      <c r="X915" s="2">
        <v>0</v>
      </c>
      <c r="Y915" s="3" t="s">
        <v>4</v>
      </c>
      <c r="Z915" s="3" t="s">
        <v>41</v>
      </c>
      <c r="AA915" s="3" t="s">
        <v>5500</v>
      </c>
      <c r="AB915" s="3" t="s">
        <v>76</v>
      </c>
      <c r="AC915" s="3" t="s">
        <v>5501</v>
      </c>
      <c r="AD915" s="3" t="s">
        <v>5502</v>
      </c>
      <c r="AE915" s="3" t="s">
        <v>5503</v>
      </c>
      <c r="AF915" s="3" t="s">
        <v>4</v>
      </c>
      <c r="AG915" s="3" t="s">
        <v>35</v>
      </c>
    </row>
    <row r="916" spans="2:33">
      <c r="B916" s="13">
        <v>904</v>
      </c>
      <c r="C916" s="11"/>
      <c r="D916" s="13" t="s">
        <v>5504</v>
      </c>
      <c r="E916" s="12"/>
      <c r="F916" s="11"/>
      <c r="G916" s="13" t="s">
        <v>27</v>
      </c>
      <c r="H916" s="12"/>
      <c r="I916" s="12"/>
      <c r="J916" s="12"/>
      <c r="K916" s="11"/>
      <c r="L916" s="3" t="s">
        <v>5505</v>
      </c>
      <c r="M916" s="13" t="s">
        <v>4</v>
      </c>
      <c r="N916" s="11"/>
      <c r="O916" s="13" t="s">
        <v>5506</v>
      </c>
      <c r="P916" s="11"/>
      <c r="Q916" s="13" t="s">
        <v>5507</v>
      </c>
      <c r="R916" s="12"/>
      <c r="S916" s="11"/>
      <c r="T916" s="4">
        <v>0</v>
      </c>
      <c r="U916" s="5">
        <v>2000</v>
      </c>
      <c r="V916" s="5">
        <v>0</v>
      </c>
      <c r="W916" s="5">
        <v>0</v>
      </c>
      <c r="X916" s="2">
        <v>0</v>
      </c>
      <c r="Y916" s="3" t="s">
        <v>4</v>
      </c>
      <c r="Z916" s="3" t="s">
        <v>30</v>
      </c>
      <c r="AA916" s="3" t="s">
        <v>5508</v>
      </c>
      <c r="AB916" s="3" t="s">
        <v>52</v>
      </c>
      <c r="AC916" s="3" t="s">
        <v>5509</v>
      </c>
      <c r="AD916" s="3" t="s">
        <v>5510</v>
      </c>
      <c r="AE916" s="3" t="s">
        <v>132</v>
      </c>
      <c r="AF916" s="3" t="s">
        <v>4</v>
      </c>
      <c r="AG916" s="3" t="s">
        <v>35</v>
      </c>
    </row>
    <row r="917" spans="2:33" ht="18">
      <c r="B917" s="13">
        <v>905</v>
      </c>
      <c r="C917" s="11"/>
      <c r="D917" s="13" t="s">
        <v>5511</v>
      </c>
      <c r="E917" s="12"/>
      <c r="F917" s="11"/>
      <c r="G917" s="13" t="s">
        <v>27</v>
      </c>
      <c r="H917" s="12"/>
      <c r="I917" s="12"/>
      <c r="J917" s="12"/>
      <c r="K917" s="11"/>
      <c r="L917" s="3" t="s">
        <v>5512</v>
      </c>
      <c r="M917" s="13" t="s">
        <v>4</v>
      </c>
      <c r="N917" s="11"/>
      <c r="O917" s="13" t="s">
        <v>5513</v>
      </c>
      <c r="P917" s="11"/>
      <c r="Q917" s="13" t="s">
        <v>5514</v>
      </c>
      <c r="R917" s="12"/>
      <c r="S917" s="11"/>
      <c r="T917" s="4">
        <v>1812928.11</v>
      </c>
      <c r="U917" s="5">
        <v>10000</v>
      </c>
      <c r="V917" s="5">
        <v>11685</v>
      </c>
      <c r="W917" s="5">
        <v>2068113.06</v>
      </c>
      <c r="X917" s="2">
        <v>0</v>
      </c>
      <c r="Y917" s="3" t="s">
        <v>4</v>
      </c>
      <c r="Z917" s="3" t="s">
        <v>30</v>
      </c>
      <c r="AA917" s="3" t="s">
        <v>5515</v>
      </c>
      <c r="AB917" s="3" t="s">
        <v>66</v>
      </c>
      <c r="AC917" s="3" t="s">
        <v>5516</v>
      </c>
      <c r="AD917" s="3" t="s">
        <v>5517</v>
      </c>
      <c r="AE917" s="3" t="s">
        <v>172</v>
      </c>
      <c r="AF917" s="3" t="s">
        <v>4</v>
      </c>
      <c r="AG917" s="3" t="s">
        <v>35</v>
      </c>
    </row>
    <row r="918" spans="2:33">
      <c r="B918" s="13">
        <v>906</v>
      </c>
      <c r="C918" s="11"/>
      <c r="D918" s="13" t="s">
        <v>5518</v>
      </c>
      <c r="E918" s="12"/>
      <c r="F918" s="11"/>
      <c r="G918" s="13" t="s">
        <v>27</v>
      </c>
      <c r="H918" s="12"/>
      <c r="I918" s="12"/>
      <c r="J918" s="12"/>
      <c r="K918" s="11"/>
      <c r="L918" s="3" t="s">
        <v>5519</v>
      </c>
      <c r="M918" s="13" t="s">
        <v>4</v>
      </c>
      <c r="N918" s="11"/>
      <c r="O918" s="13" t="s">
        <v>5520</v>
      </c>
      <c r="P918" s="11"/>
      <c r="Q918" s="13" t="s">
        <v>5521</v>
      </c>
      <c r="R918" s="12"/>
      <c r="S918" s="11"/>
      <c r="T918" s="4">
        <v>0</v>
      </c>
      <c r="U918" s="5">
        <v>0</v>
      </c>
      <c r="V918" s="5">
        <v>0</v>
      </c>
      <c r="W918" s="5">
        <v>0</v>
      </c>
      <c r="X918" s="2">
        <v>0</v>
      </c>
      <c r="Y918" s="3" t="s">
        <v>4</v>
      </c>
      <c r="Z918" s="3" t="s">
        <v>30</v>
      </c>
      <c r="AA918" s="3" t="s">
        <v>5522</v>
      </c>
      <c r="AB918" s="3" t="s">
        <v>52</v>
      </c>
      <c r="AC918" s="3" t="s">
        <v>4</v>
      </c>
      <c r="AD918" s="3" t="s">
        <v>5523</v>
      </c>
      <c r="AE918" s="3" t="s">
        <v>929</v>
      </c>
      <c r="AF918" s="3" t="s">
        <v>4</v>
      </c>
      <c r="AG918" s="3" t="s">
        <v>35</v>
      </c>
    </row>
    <row r="919" spans="2:33" ht="18">
      <c r="B919" s="13">
        <v>907</v>
      </c>
      <c r="C919" s="11"/>
      <c r="D919" s="13" t="s">
        <v>5524</v>
      </c>
      <c r="E919" s="12"/>
      <c r="F919" s="11"/>
      <c r="G919" s="13" t="s">
        <v>27</v>
      </c>
      <c r="H919" s="12"/>
      <c r="I919" s="12"/>
      <c r="J919" s="12"/>
      <c r="K919" s="11"/>
      <c r="L919" s="3" t="s">
        <v>5525</v>
      </c>
      <c r="M919" s="13" t="s">
        <v>4</v>
      </c>
      <c r="N919" s="11"/>
      <c r="O919" s="13" t="s">
        <v>5526</v>
      </c>
      <c r="P919" s="11"/>
      <c r="Q919" s="13" t="s">
        <v>5527</v>
      </c>
      <c r="R919" s="12"/>
      <c r="S919" s="11"/>
      <c r="T919" s="4">
        <v>1096.5899999999999</v>
      </c>
      <c r="U919" s="5">
        <v>4000</v>
      </c>
      <c r="V919" s="5">
        <v>0</v>
      </c>
      <c r="W919" s="5">
        <v>0</v>
      </c>
      <c r="X919" s="2">
        <v>0</v>
      </c>
      <c r="Y919" s="3" t="s">
        <v>4</v>
      </c>
      <c r="Z919" s="3" t="s">
        <v>41</v>
      </c>
      <c r="AA919" s="3" t="s">
        <v>5528</v>
      </c>
      <c r="AB919" s="3" t="s">
        <v>388</v>
      </c>
      <c r="AC919" s="3" t="s">
        <v>4</v>
      </c>
      <c r="AD919" s="3" t="s">
        <v>5529</v>
      </c>
      <c r="AE919" s="3" t="s">
        <v>4</v>
      </c>
      <c r="AF919" s="3" t="s">
        <v>4</v>
      </c>
      <c r="AG919" s="3" t="s">
        <v>35</v>
      </c>
    </row>
    <row r="920" spans="2:33">
      <c r="B920" s="13">
        <v>908</v>
      </c>
      <c r="C920" s="11"/>
      <c r="D920" s="13" t="s">
        <v>5530</v>
      </c>
      <c r="E920" s="12"/>
      <c r="F920" s="11"/>
      <c r="G920" s="13" t="s">
        <v>27</v>
      </c>
      <c r="H920" s="12"/>
      <c r="I920" s="12"/>
      <c r="J920" s="12"/>
      <c r="K920" s="11"/>
      <c r="L920" s="3" t="s">
        <v>5531</v>
      </c>
      <c r="M920" s="13" t="s">
        <v>4</v>
      </c>
      <c r="N920" s="11"/>
      <c r="O920" s="13" t="s">
        <v>5532</v>
      </c>
      <c r="P920" s="11"/>
      <c r="Q920" s="13" t="s">
        <v>5533</v>
      </c>
      <c r="R920" s="12"/>
      <c r="S920" s="11"/>
      <c r="T920" s="4">
        <v>0</v>
      </c>
      <c r="U920" s="5">
        <v>1000</v>
      </c>
      <c r="V920" s="5">
        <v>2000</v>
      </c>
      <c r="W920" s="5">
        <v>407764.03</v>
      </c>
      <c r="X920" s="2">
        <v>0</v>
      </c>
      <c r="Y920" s="3" t="s">
        <v>4</v>
      </c>
      <c r="Z920" s="3" t="s">
        <v>593</v>
      </c>
      <c r="AA920" s="3" t="s">
        <v>5534</v>
      </c>
      <c r="AB920" s="3" t="s">
        <v>388</v>
      </c>
      <c r="AC920" s="3" t="s">
        <v>4</v>
      </c>
      <c r="AD920" s="3" t="s">
        <v>4</v>
      </c>
      <c r="AE920" s="3" t="s">
        <v>4</v>
      </c>
      <c r="AF920" s="3" t="s">
        <v>4</v>
      </c>
      <c r="AG920" s="3" t="s">
        <v>35</v>
      </c>
    </row>
    <row r="921" spans="2:33" ht="18">
      <c r="B921" s="13">
        <v>909</v>
      </c>
      <c r="C921" s="11"/>
      <c r="D921" s="13" t="s">
        <v>5535</v>
      </c>
      <c r="E921" s="12"/>
      <c r="F921" s="11"/>
      <c r="G921" s="13" t="s">
        <v>27</v>
      </c>
      <c r="H921" s="12"/>
      <c r="I921" s="12"/>
      <c r="J921" s="12"/>
      <c r="K921" s="11"/>
      <c r="L921" s="3" t="s">
        <v>5536</v>
      </c>
      <c r="M921" s="13" t="s">
        <v>4</v>
      </c>
      <c r="N921" s="11"/>
      <c r="O921" s="13" t="s">
        <v>5537</v>
      </c>
      <c r="P921" s="11"/>
      <c r="Q921" s="13" t="s">
        <v>5538</v>
      </c>
      <c r="R921" s="12"/>
      <c r="S921" s="11"/>
      <c r="T921" s="4">
        <v>217.54</v>
      </c>
      <c r="U921" s="5">
        <v>3800</v>
      </c>
      <c r="V921" s="5">
        <v>0</v>
      </c>
      <c r="W921" s="5">
        <v>0</v>
      </c>
      <c r="X921" s="2">
        <v>0</v>
      </c>
      <c r="Y921" s="3" t="s">
        <v>4</v>
      </c>
      <c r="Z921" s="3" t="s">
        <v>41</v>
      </c>
      <c r="AA921" s="3" t="s">
        <v>4</v>
      </c>
      <c r="AB921" s="3" t="s">
        <v>335</v>
      </c>
      <c r="AC921" s="3" t="s">
        <v>571</v>
      </c>
      <c r="AD921" s="3" t="s">
        <v>5539</v>
      </c>
      <c r="AE921" s="3" t="s">
        <v>318</v>
      </c>
      <c r="AF921" s="3" t="s">
        <v>337</v>
      </c>
      <c r="AG921" s="3" t="s">
        <v>35</v>
      </c>
    </row>
    <row r="922" spans="2:33" ht="18">
      <c r="B922" s="13">
        <v>910</v>
      </c>
      <c r="C922" s="11"/>
      <c r="D922" s="13" t="s">
        <v>5540</v>
      </c>
      <c r="E922" s="12"/>
      <c r="F922" s="11"/>
      <c r="G922" s="13" t="s">
        <v>27</v>
      </c>
      <c r="H922" s="12"/>
      <c r="I922" s="12"/>
      <c r="J922" s="12"/>
      <c r="K922" s="11"/>
      <c r="L922" s="3" t="s">
        <v>5541</v>
      </c>
      <c r="M922" s="13" t="s">
        <v>4</v>
      </c>
      <c r="N922" s="11"/>
      <c r="O922" s="13" t="s">
        <v>5542</v>
      </c>
      <c r="P922" s="11"/>
      <c r="Q922" s="13" t="s">
        <v>5543</v>
      </c>
      <c r="R922" s="12"/>
      <c r="S922" s="11"/>
      <c r="T922" s="4">
        <v>0</v>
      </c>
      <c r="U922" s="5">
        <v>1000</v>
      </c>
      <c r="V922" s="5">
        <v>0</v>
      </c>
      <c r="W922" s="5">
        <v>0</v>
      </c>
      <c r="X922" s="2">
        <v>0</v>
      </c>
      <c r="Y922" s="3" t="s">
        <v>4</v>
      </c>
      <c r="Z922" s="3" t="s">
        <v>30</v>
      </c>
      <c r="AA922" s="3" t="s">
        <v>5544</v>
      </c>
      <c r="AB922" s="3" t="s">
        <v>31</v>
      </c>
      <c r="AC922" s="3" t="s">
        <v>4</v>
      </c>
      <c r="AD922" s="3" t="s">
        <v>5545</v>
      </c>
      <c r="AE922" s="3" t="s">
        <v>4</v>
      </c>
      <c r="AF922" s="3" t="s">
        <v>133</v>
      </c>
      <c r="AG922" s="3" t="s">
        <v>35</v>
      </c>
    </row>
    <row r="923" spans="2:33" ht="18">
      <c r="B923" s="13">
        <v>911</v>
      </c>
      <c r="C923" s="11"/>
      <c r="D923" s="13" t="s">
        <v>5546</v>
      </c>
      <c r="E923" s="12"/>
      <c r="F923" s="11"/>
      <c r="G923" s="13" t="s">
        <v>27</v>
      </c>
      <c r="H923" s="12"/>
      <c r="I923" s="12"/>
      <c r="J923" s="12"/>
      <c r="K923" s="11"/>
      <c r="L923" s="3" t="s">
        <v>5547</v>
      </c>
      <c r="M923" s="13" t="s">
        <v>4</v>
      </c>
      <c r="N923" s="11"/>
      <c r="O923" s="13" t="s">
        <v>5548</v>
      </c>
      <c r="P923" s="11"/>
      <c r="Q923" s="13" t="s">
        <v>5549</v>
      </c>
      <c r="R923" s="12"/>
      <c r="S923" s="11"/>
      <c r="T923" s="4">
        <v>26359.7</v>
      </c>
      <c r="U923" s="5">
        <v>10000</v>
      </c>
      <c r="V923" s="5">
        <v>0</v>
      </c>
      <c r="W923" s="5">
        <v>0</v>
      </c>
      <c r="X923" s="2">
        <v>0</v>
      </c>
      <c r="Y923" s="3" t="s">
        <v>4</v>
      </c>
      <c r="Z923" s="3" t="s">
        <v>41</v>
      </c>
      <c r="AA923" s="3" t="s">
        <v>5550</v>
      </c>
      <c r="AB923" s="3" t="s">
        <v>388</v>
      </c>
      <c r="AC923" s="3" t="s">
        <v>4</v>
      </c>
      <c r="AD923" s="3" t="s">
        <v>5551</v>
      </c>
      <c r="AE923" s="3" t="s">
        <v>4</v>
      </c>
      <c r="AF923" s="3" t="s">
        <v>4</v>
      </c>
      <c r="AG923" s="3" t="s">
        <v>35</v>
      </c>
    </row>
    <row r="924" spans="2:33" ht="18">
      <c r="B924" s="13">
        <v>912</v>
      </c>
      <c r="C924" s="11"/>
      <c r="D924" s="13" t="s">
        <v>5552</v>
      </c>
      <c r="E924" s="12"/>
      <c r="F924" s="11"/>
      <c r="G924" s="13" t="s">
        <v>27</v>
      </c>
      <c r="H924" s="12"/>
      <c r="I924" s="12"/>
      <c r="J924" s="12"/>
      <c r="K924" s="11"/>
      <c r="L924" s="3" t="s">
        <v>5553</v>
      </c>
      <c r="M924" s="13" t="s">
        <v>4</v>
      </c>
      <c r="N924" s="11"/>
      <c r="O924" s="13" t="s">
        <v>5554</v>
      </c>
      <c r="P924" s="11"/>
      <c r="Q924" s="13" t="s">
        <v>5555</v>
      </c>
      <c r="R924" s="12"/>
      <c r="S924" s="11"/>
      <c r="T924" s="4">
        <v>624839.63</v>
      </c>
      <c r="U924" s="5">
        <v>10000</v>
      </c>
      <c r="V924" s="5">
        <v>3000</v>
      </c>
      <c r="W924" s="5">
        <v>867472.71</v>
      </c>
      <c r="X924" s="2">
        <v>0</v>
      </c>
      <c r="Y924" s="3" t="s">
        <v>4</v>
      </c>
      <c r="Z924" s="3" t="s">
        <v>30</v>
      </c>
      <c r="AA924" s="3" t="s">
        <v>5556</v>
      </c>
      <c r="AB924" s="3" t="s">
        <v>152</v>
      </c>
      <c r="AC924" s="3" t="s">
        <v>982</v>
      </c>
      <c r="AD924" s="3" t="s">
        <v>5557</v>
      </c>
      <c r="AE924" s="3" t="s">
        <v>102</v>
      </c>
      <c r="AF924" s="3" t="s">
        <v>4</v>
      </c>
      <c r="AG924" s="3" t="s">
        <v>35</v>
      </c>
    </row>
    <row r="925" spans="2:33" ht="18">
      <c r="B925" s="13">
        <v>913</v>
      </c>
      <c r="C925" s="11"/>
      <c r="D925" s="13" t="s">
        <v>5558</v>
      </c>
      <c r="E925" s="12"/>
      <c r="F925" s="11"/>
      <c r="G925" s="13" t="s">
        <v>27</v>
      </c>
      <c r="H925" s="12"/>
      <c r="I925" s="12"/>
      <c r="J925" s="12"/>
      <c r="K925" s="11"/>
      <c r="L925" s="3" t="s">
        <v>5559</v>
      </c>
      <c r="M925" s="13" t="s">
        <v>4</v>
      </c>
      <c r="N925" s="11"/>
      <c r="O925" s="13" t="s">
        <v>5560</v>
      </c>
      <c r="P925" s="11"/>
      <c r="Q925" s="13" t="s">
        <v>5561</v>
      </c>
      <c r="R925" s="12"/>
      <c r="S925" s="11"/>
      <c r="T925" s="4">
        <v>217.54</v>
      </c>
      <c r="U925" s="5">
        <v>3800</v>
      </c>
      <c r="V925" s="5">
        <v>0</v>
      </c>
      <c r="W925" s="5">
        <v>0</v>
      </c>
      <c r="X925" s="2">
        <v>0</v>
      </c>
      <c r="Y925" s="3" t="s">
        <v>4</v>
      </c>
      <c r="Z925" s="3" t="s">
        <v>41</v>
      </c>
      <c r="AA925" s="3" t="s">
        <v>5562</v>
      </c>
      <c r="AB925" s="3" t="s">
        <v>99</v>
      </c>
      <c r="AC925" s="3" t="s">
        <v>4</v>
      </c>
      <c r="AD925" s="3" t="s">
        <v>2135</v>
      </c>
      <c r="AE925" s="3" t="s">
        <v>179</v>
      </c>
      <c r="AF925" s="3" t="s">
        <v>4</v>
      </c>
      <c r="AG925" s="3" t="s">
        <v>35</v>
      </c>
    </row>
    <row r="926" spans="2:33">
      <c r="B926" s="13">
        <v>914</v>
      </c>
      <c r="C926" s="11"/>
      <c r="D926" s="13" t="s">
        <v>5563</v>
      </c>
      <c r="E926" s="12"/>
      <c r="F926" s="11"/>
      <c r="G926" s="13" t="s">
        <v>27</v>
      </c>
      <c r="H926" s="12"/>
      <c r="I926" s="12"/>
      <c r="J926" s="12"/>
      <c r="K926" s="11"/>
      <c r="L926" s="3" t="s">
        <v>5564</v>
      </c>
      <c r="M926" s="13" t="s">
        <v>4</v>
      </c>
      <c r="N926" s="11"/>
      <c r="O926" s="13" t="s">
        <v>5565</v>
      </c>
      <c r="P926" s="11"/>
      <c r="Q926" s="13" t="s">
        <v>5566</v>
      </c>
      <c r="R926" s="12"/>
      <c r="S926" s="11"/>
      <c r="T926" s="4">
        <v>10122.25</v>
      </c>
      <c r="U926" s="5">
        <v>10000</v>
      </c>
      <c r="V926" s="5">
        <v>0</v>
      </c>
      <c r="W926" s="5">
        <v>0</v>
      </c>
      <c r="X926" s="2">
        <v>0</v>
      </c>
      <c r="Y926" s="3" t="s">
        <v>4</v>
      </c>
      <c r="Z926" s="3" t="s">
        <v>41</v>
      </c>
      <c r="AA926" s="3" t="s">
        <v>5567</v>
      </c>
      <c r="AB926" s="3" t="s">
        <v>76</v>
      </c>
      <c r="AC926" s="3" t="s">
        <v>4</v>
      </c>
      <c r="AD926" s="3" t="s">
        <v>4</v>
      </c>
      <c r="AE926" s="3" t="s">
        <v>4</v>
      </c>
      <c r="AF926" s="3" t="s">
        <v>4</v>
      </c>
      <c r="AG926" s="3" t="s">
        <v>35</v>
      </c>
    </row>
    <row r="927" spans="2:33" ht="18">
      <c r="B927" s="13">
        <v>915</v>
      </c>
      <c r="C927" s="11"/>
      <c r="D927" s="13" t="s">
        <v>5568</v>
      </c>
      <c r="E927" s="12"/>
      <c r="F927" s="11"/>
      <c r="G927" s="13" t="s">
        <v>27</v>
      </c>
      <c r="H927" s="12"/>
      <c r="I927" s="12"/>
      <c r="J927" s="12"/>
      <c r="K927" s="11"/>
      <c r="L927" s="3" t="s">
        <v>5569</v>
      </c>
      <c r="M927" s="13" t="s">
        <v>5570</v>
      </c>
      <c r="N927" s="11"/>
      <c r="O927" s="13" t="s">
        <v>5571</v>
      </c>
      <c r="P927" s="11"/>
      <c r="Q927" s="13" t="s">
        <v>5572</v>
      </c>
      <c r="R927" s="12"/>
      <c r="S927" s="11"/>
      <c r="T927" s="4">
        <v>1228477.6200000001</v>
      </c>
      <c r="U927" s="5">
        <v>10000</v>
      </c>
      <c r="V927" s="5">
        <v>2000</v>
      </c>
      <c r="W927" s="5">
        <v>759402</v>
      </c>
      <c r="X927" s="2">
        <v>-0.06</v>
      </c>
      <c r="Y927" s="3" t="s">
        <v>4</v>
      </c>
      <c r="Z927" s="3" t="s">
        <v>30</v>
      </c>
      <c r="AA927" s="3" t="s">
        <v>5573</v>
      </c>
      <c r="AB927" s="3" t="s">
        <v>99</v>
      </c>
      <c r="AC927" s="3" t="s">
        <v>4</v>
      </c>
      <c r="AD927" s="3" t="s">
        <v>1781</v>
      </c>
      <c r="AE927" s="3" t="s">
        <v>102</v>
      </c>
      <c r="AF927" s="3" t="s">
        <v>4</v>
      </c>
      <c r="AG927" s="3" t="s">
        <v>35</v>
      </c>
    </row>
    <row r="928" spans="2:33">
      <c r="B928" s="13">
        <v>916</v>
      </c>
      <c r="C928" s="11"/>
      <c r="D928" s="13" t="s">
        <v>5574</v>
      </c>
      <c r="E928" s="12"/>
      <c r="F928" s="11"/>
      <c r="G928" s="13" t="s">
        <v>27</v>
      </c>
      <c r="H928" s="12"/>
      <c r="I928" s="12"/>
      <c r="J928" s="12"/>
      <c r="K928" s="11"/>
      <c r="L928" s="3" t="s">
        <v>5575</v>
      </c>
      <c r="M928" s="13" t="s">
        <v>5576</v>
      </c>
      <c r="N928" s="11"/>
      <c r="O928" s="13" t="s">
        <v>5577</v>
      </c>
      <c r="P928" s="11"/>
      <c r="Q928" s="13" t="s">
        <v>5578</v>
      </c>
      <c r="R928" s="12"/>
      <c r="S928" s="11"/>
      <c r="T928" s="4">
        <v>28053.14</v>
      </c>
      <c r="U928" s="5">
        <v>10000</v>
      </c>
      <c r="V928" s="5">
        <v>0</v>
      </c>
      <c r="W928" s="5">
        <v>0</v>
      </c>
      <c r="X928" s="2">
        <v>0</v>
      </c>
      <c r="Y928" s="3" t="s">
        <v>4</v>
      </c>
      <c r="Z928" s="3" t="s">
        <v>41</v>
      </c>
      <c r="AA928" s="3" t="s">
        <v>5579</v>
      </c>
      <c r="AB928" s="3" t="s">
        <v>82</v>
      </c>
      <c r="AC928" s="3" t="s">
        <v>4</v>
      </c>
      <c r="AD928" s="3" t="s">
        <v>4</v>
      </c>
      <c r="AE928" s="3" t="s">
        <v>4</v>
      </c>
      <c r="AF928" s="3" t="s">
        <v>4</v>
      </c>
      <c r="AG928" s="3" t="s">
        <v>35</v>
      </c>
    </row>
    <row r="929" spans="2:33" ht="18">
      <c r="B929" s="13">
        <v>917</v>
      </c>
      <c r="C929" s="11"/>
      <c r="D929" s="13" t="s">
        <v>5580</v>
      </c>
      <c r="E929" s="12"/>
      <c r="F929" s="11"/>
      <c r="G929" s="13" t="s">
        <v>27</v>
      </c>
      <c r="H929" s="12"/>
      <c r="I929" s="12"/>
      <c r="J929" s="12"/>
      <c r="K929" s="11"/>
      <c r="L929" s="3" t="s">
        <v>5581</v>
      </c>
      <c r="M929" s="13" t="s">
        <v>5582</v>
      </c>
      <c r="N929" s="11"/>
      <c r="O929" s="13" t="s">
        <v>5583</v>
      </c>
      <c r="P929" s="11"/>
      <c r="Q929" s="13" t="s">
        <v>5584</v>
      </c>
      <c r="R929" s="12"/>
      <c r="S929" s="11"/>
      <c r="T929" s="4">
        <v>41040.35</v>
      </c>
      <c r="U929" s="5">
        <v>10000</v>
      </c>
      <c r="V929" s="5">
        <v>0</v>
      </c>
      <c r="W929" s="5">
        <v>0</v>
      </c>
      <c r="X929" s="2">
        <v>0</v>
      </c>
      <c r="Y929" s="3" t="s">
        <v>4</v>
      </c>
      <c r="Z929" s="3" t="s">
        <v>41</v>
      </c>
      <c r="AA929" s="3" t="s">
        <v>5585</v>
      </c>
      <c r="AB929" s="3" t="s">
        <v>76</v>
      </c>
      <c r="AC929" s="3" t="s">
        <v>5586</v>
      </c>
      <c r="AD929" s="3" t="s">
        <v>5587</v>
      </c>
      <c r="AE929" s="3" t="s">
        <v>4</v>
      </c>
      <c r="AF929" s="3" t="s">
        <v>4</v>
      </c>
      <c r="AG929" s="3" t="s">
        <v>35</v>
      </c>
    </row>
    <row r="930" spans="2:33">
      <c r="B930" s="13">
        <v>918</v>
      </c>
      <c r="C930" s="11"/>
      <c r="D930" s="13" t="s">
        <v>5588</v>
      </c>
      <c r="E930" s="12"/>
      <c r="F930" s="11"/>
      <c r="G930" s="13" t="s">
        <v>27</v>
      </c>
      <c r="H930" s="12"/>
      <c r="I930" s="12"/>
      <c r="J930" s="12"/>
      <c r="K930" s="11"/>
      <c r="L930" s="3" t="s">
        <v>5589</v>
      </c>
      <c r="M930" s="13" t="s">
        <v>5590</v>
      </c>
      <c r="N930" s="11"/>
      <c r="O930" s="13" t="s">
        <v>5591</v>
      </c>
      <c r="P930" s="11"/>
      <c r="Q930" s="13" t="s">
        <v>5592</v>
      </c>
      <c r="R930" s="12"/>
      <c r="S930" s="11"/>
      <c r="T930" s="4">
        <v>78028.62</v>
      </c>
      <c r="U930" s="5">
        <v>10000</v>
      </c>
      <c r="V930" s="5">
        <v>2000</v>
      </c>
      <c r="W930" s="5">
        <v>119839</v>
      </c>
      <c r="X930" s="2">
        <v>0</v>
      </c>
      <c r="Y930" s="3" t="s">
        <v>5593</v>
      </c>
      <c r="Z930" s="3" t="s">
        <v>30</v>
      </c>
      <c r="AA930" s="3" t="s">
        <v>5594</v>
      </c>
      <c r="AB930" s="3" t="s">
        <v>152</v>
      </c>
      <c r="AC930" s="3" t="s">
        <v>5595</v>
      </c>
      <c r="AD930" s="3" t="s">
        <v>5596</v>
      </c>
      <c r="AE930" s="3" t="s">
        <v>5597</v>
      </c>
      <c r="AF930" s="3" t="s">
        <v>4</v>
      </c>
      <c r="AG930" s="3" t="s">
        <v>35</v>
      </c>
    </row>
    <row r="931" spans="2:33">
      <c r="B931" s="13">
        <v>919</v>
      </c>
      <c r="C931" s="11"/>
      <c r="D931" s="13" t="s">
        <v>5598</v>
      </c>
      <c r="E931" s="12"/>
      <c r="F931" s="11"/>
      <c r="G931" s="13" t="s">
        <v>27</v>
      </c>
      <c r="H931" s="12"/>
      <c r="I931" s="12"/>
      <c r="J931" s="12"/>
      <c r="K931" s="11"/>
      <c r="L931" s="3" t="s">
        <v>5599</v>
      </c>
      <c r="M931" s="13" t="s">
        <v>4</v>
      </c>
      <c r="N931" s="11"/>
      <c r="O931" s="13" t="s">
        <v>5600</v>
      </c>
      <c r="P931" s="11"/>
      <c r="Q931" s="13" t="s">
        <v>5601</v>
      </c>
      <c r="R931" s="12"/>
      <c r="S931" s="11"/>
      <c r="T931" s="4">
        <v>3471.28</v>
      </c>
      <c r="U931" s="5">
        <v>4000</v>
      </c>
      <c r="V931" s="5">
        <v>0</v>
      </c>
      <c r="W931" s="5">
        <v>0</v>
      </c>
      <c r="X931" s="2">
        <v>0</v>
      </c>
      <c r="Y931" s="3" t="s">
        <v>4</v>
      </c>
      <c r="Z931" s="3" t="s">
        <v>41</v>
      </c>
      <c r="AA931" s="3" t="s">
        <v>5602</v>
      </c>
      <c r="AB931" s="3" t="s">
        <v>335</v>
      </c>
      <c r="AC931" s="3" t="s">
        <v>4</v>
      </c>
      <c r="AD931" s="3" t="s">
        <v>5603</v>
      </c>
      <c r="AE931" s="3" t="s">
        <v>880</v>
      </c>
      <c r="AF931" s="3" t="s">
        <v>4</v>
      </c>
      <c r="AG931" s="3" t="s">
        <v>35</v>
      </c>
    </row>
    <row r="932" spans="2:33">
      <c r="B932" s="13">
        <v>920</v>
      </c>
      <c r="C932" s="11"/>
      <c r="D932" s="13" t="s">
        <v>5604</v>
      </c>
      <c r="E932" s="12"/>
      <c r="F932" s="11"/>
      <c r="G932" s="13" t="s">
        <v>27</v>
      </c>
      <c r="H932" s="12"/>
      <c r="I932" s="12"/>
      <c r="J932" s="12"/>
      <c r="K932" s="11"/>
      <c r="L932" s="3" t="s">
        <v>5605</v>
      </c>
      <c r="M932" s="13" t="s">
        <v>5606</v>
      </c>
      <c r="N932" s="11"/>
      <c r="O932" s="13" t="s">
        <v>5607</v>
      </c>
      <c r="P932" s="11"/>
      <c r="Q932" s="13" t="s">
        <v>5608</v>
      </c>
      <c r="R932" s="12"/>
      <c r="S932" s="11"/>
      <c r="T932" s="4">
        <v>1160847.29</v>
      </c>
      <c r="U932" s="5">
        <v>10000</v>
      </c>
      <c r="V932" s="5">
        <v>6870</v>
      </c>
      <c r="W932" s="5">
        <v>3331399</v>
      </c>
      <c r="X932" s="2">
        <v>0</v>
      </c>
      <c r="Y932" s="3" t="s">
        <v>4</v>
      </c>
      <c r="Z932" s="3" t="s">
        <v>30</v>
      </c>
      <c r="AA932" s="3" t="s">
        <v>5609</v>
      </c>
      <c r="AB932" s="3" t="s">
        <v>176</v>
      </c>
      <c r="AC932" s="3" t="s">
        <v>177</v>
      </c>
      <c r="AD932" s="3" t="s">
        <v>5610</v>
      </c>
      <c r="AE932" s="3" t="s">
        <v>5611</v>
      </c>
      <c r="AF932" s="3" t="s">
        <v>4</v>
      </c>
      <c r="AG932" s="3" t="s">
        <v>35</v>
      </c>
    </row>
    <row r="933" spans="2:33" ht="18">
      <c r="B933" s="13">
        <v>921</v>
      </c>
      <c r="C933" s="11"/>
      <c r="D933" s="13" t="s">
        <v>5612</v>
      </c>
      <c r="E933" s="12"/>
      <c r="F933" s="11"/>
      <c r="G933" s="13" t="s">
        <v>27</v>
      </c>
      <c r="H933" s="12"/>
      <c r="I933" s="12"/>
      <c r="J933" s="12"/>
      <c r="K933" s="11"/>
      <c r="L933" s="3" t="s">
        <v>5613</v>
      </c>
      <c r="M933" s="13" t="s">
        <v>4</v>
      </c>
      <c r="N933" s="11"/>
      <c r="O933" s="13" t="s">
        <v>5614</v>
      </c>
      <c r="P933" s="11"/>
      <c r="Q933" s="13" t="s">
        <v>5615</v>
      </c>
      <c r="R933" s="12"/>
      <c r="S933" s="11"/>
      <c r="T933" s="4">
        <v>39934.559999999998</v>
      </c>
      <c r="U933" s="5">
        <v>10000</v>
      </c>
      <c r="V933" s="5">
        <v>2000</v>
      </c>
      <c r="W933" s="5">
        <v>0</v>
      </c>
      <c r="X933" s="2">
        <v>0</v>
      </c>
      <c r="Y933" s="3" t="s">
        <v>5616</v>
      </c>
      <c r="Z933" s="3" t="s">
        <v>41</v>
      </c>
      <c r="AA933" s="3" t="s">
        <v>5617</v>
      </c>
      <c r="AB933" s="3" t="s">
        <v>388</v>
      </c>
      <c r="AC933" s="3" t="s">
        <v>5618</v>
      </c>
      <c r="AD933" s="3" t="s">
        <v>5619</v>
      </c>
      <c r="AE933" s="3" t="s">
        <v>5620</v>
      </c>
      <c r="AF933" s="3" t="s">
        <v>4</v>
      </c>
      <c r="AG933" s="3" t="s">
        <v>35</v>
      </c>
    </row>
    <row r="934" spans="2:33" ht="18">
      <c r="B934" s="13">
        <v>922</v>
      </c>
      <c r="C934" s="11"/>
      <c r="D934" s="13" t="s">
        <v>5621</v>
      </c>
      <c r="E934" s="12"/>
      <c r="F934" s="11"/>
      <c r="G934" s="13" t="s">
        <v>27</v>
      </c>
      <c r="H934" s="12"/>
      <c r="I934" s="12"/>
      <c r="J934" s="12"/>
      <c r="K934" s="11"/>
      <c r="L934" s="3" t="s">
        <v>5622</v>
      </c>
      <c r="M934" s="13" t="s">
        <v>4</v>
      </c>
      <c r="N934" s="11"/>
      <c r="O934" s="13" t="s">
        <v>5623</v>
      </c>
      <c r="P934" s="11"/>
      <c r="Q934" s="13" t="s">
        <v>4</v>
      </c>
      <c r="R934" s="12"/>
      <c r="S934" s="11"/>
      <c r="T934" s="4">
        <v>162280.84</v>
      </c>
      <c r="U934" s="5">
        <v>10000</v>
      </c>
      <c r="V934" s="5">
        <v>0</v>
      </c>
      <c r="W934" s="5">
        <v>0</v>
      </c>
      <c r="X934" s="2">
        <v>0</v>
      </c>
      <c r="Y934" s="3" t="s">
        <v>4</v>
      </c>
      <c r="Z934" s="3" t="s">
        <v>41</v>
      </c>
      <c r="AA934" s="3" t="s">
        <v>5624</v>
      </c>
      <c r="AB934" s="3" t="s">
        <v>99</v>
      </c>
      <c r="AC934" s="3" t="s">
        <v>5625</v>
      </c>
      <c r="AD934" s="3" t="s">
        <v>928</v>
      </c>
      <c r="AE934" s="3" t="s">
        <v>132</v>
      </c>
      <c r="AF934" s="3" t="s">
        <v>4</v>
      </c>
      <c r="AG934" s="3" t="s">
        <v>35</v>
      </c>
    </row>
    <row r="935" spans="2:33" ht="18">
      <c r="B935" s="13">
        <v>923</v>
      </c>
      <c r="C935" s="11"/>
      <c r="D935" s="13" t="s">
        <v>5626</v>
      </c>
      <c r="E935" s="12"/>
      <c r="F935" s="11"/>
      <c r="G935" s="13" t="s">
        <v>27</v>
      </c>
      <c r="H935" s="12"/>
      <c r="I935" s="12"/>
      <c r="J935" s="12"/>
      <c r="K935" s="11"/>
      <c r="L935" s="3" t="s">
        <v>5627</v>
      </c>
      <c r="M935" s="13" t="s">
        <v>4</v>
      </c>
      <c r="N935" s="11"/>
      <c r="O935" s="13" t="s">
        <v>5628</v>
      </c>
      <c r="P935" s="11"/>
      <c r="Q935" s="13" t="s">
        <v>5629</v>
      </c>
      <c r="R935" s="12"/>
      <c r="S935" s="11"/>
      <c r="T935" s="4">
        <v>53528.54</v>
      </c>
      <c r="U935" s="5">
        <v>10000</v>
      </c>
      <c r="V935" s="5">
        <v>0</v>
      </c>
      <c r="W935" s="5">
        <v>0</v>
      </c>
      <c r="X935" s="2">
        <v>0</v>
      </c>
      <c r="Y935" s="3" t="s">
        <v>4</v>
      </c>
      <c r="Z935" s="3" t="s">
        <v>41</v>
      </c>
      <c r="AA935" s="3" t="s">
        <v>5630</v>
      </c>
      <c r="AB935" s="3" t="s">
        <v>31</v>
      </c>
      <c r="AC935" s="3" t="s">
        <v>4</v>
      </c>
      <c r="AD935" s="3" t="s">
        <v>495</v>
      </c>
      <c r="AE935" s="3" t="s">
        <v>1411</v>
      </c>
      <c r="AF935" s="3" t="s">
        <v>133</v>
      </c>
      <c r="AG935" s="3" t="s">
        <v>35</v>
      </c>
    </row>
    <row r="936" spans="2:33" ht="18">
      <c r="B936" s="13">
        <v>924</v>
      </c>
      <c r="C936" s="11"/>
      <c r="D936" s="13" t="s">
        <v>5631</v>
      </c>
      <c r="E936" s="12"/>
      <c r="F936" s="11"/>
      <c r="G936" s="13" t="s">
        <v>27</v>
      </c>
      <c r="H936" s="12"/>
      <c r="I936" s="12"/>
      <c r="J936" s="12"/>
      <c r="K936" s="11"/>
      <c r="L936" s="3" t="s">
        <v>5632</v>
      </c>
      <c r="M936" s="13" t="s">
        <v>4</v>
      </c>
      <c r="N936" s="11"/>
      <c r="O936" s="13" t="s">
        <v>5633</v>
      </c>
      <c r="P936" s="11"/>
      <c r="Q936" s="13" t="s">
        <v>5634</v>
      </c>
      <c r="R936" s="12"/>
      <c r="S936" s="11"/>
      <c r="T936" s="4">
        <v>5865129.1200000001</v>
      </c>
      <c r="U936" s="5">
        <v>10000</v>
      </c>
      <c r="V936" s="5">
        <v>9785</v>
      </c>
      <c r="W936" s="5">
        <v>4457903</v>
      </c>
      <c r="X936" s="2">
        <v>0</v>
      </c>
      <c r="Y936" s="3" t="s">
        <v>4</v>
      </c>
      <c r="Z936" s="3" t="s">
        <v>30</v>
      </c>
      <c r="AA936" s="3" t="s">
        <v>5635</v>
      </c>
      <c r="AB936" s="3" t="s">
        <v>76</v>
      </c>
      <c r="AC936" s="3" t="s">
        <v>4</v>
      </c>
      <c r="AD936" s="3" t="s">
        <v>5636</v>
      </c>
      <c r="AE936" s="3" t="s">
        <v>111</v>
      </c>
      <c r="AF936" s="3" t="s">
        <v>4</v>
      </c>
      <c r="AG936" s="3" t="s">
        <v>35</v>
      </c>
    </row>
    <row r="937" spans="2:33" ht="18">
      <c r="B937" s="13">
        <v>925</v>
      </c>
      <c r="C937" s="11"/>
      <c r="D937" s="13" t="s">
        <v>5637</v>
      </c>
      <c r="E937" s="12"/>
      <c r="F937" s="11"/>
      <c r="G937" s="13" t="s">
        <v>4</v>
      </c>
      <c r="H937" s="12"/>
      <c r="I937" s="12"/>
      <c r="J937" s="12"/>
      <c r="K937" s="11"/>
      <c r="L937" s="3" t="s">
        <v>5638</v>
      </c>
      <c r="M937" s="13" t="s">
        <v>5639</v>
      </c>
      <c r="N937" s="11"/>
      <c r="O937" s="13" t="s">
        <v>5640</v>
      </c>
      <c r="P937" s="11"/>
      <c r="Q937" s="13" t="s">
        <v>5641</v>
      </c>
      <c r="R937" s="12"/>
      <c r="S937" s="11"/>
      <c r="T937" s="4">
        <v>2345468.7200000002</v>
      </c>
      <c r="U937" s="5">
        <v>20000</v>
      </c>
      <c r="V937" s="5">
        <v>12000</v>
      </c>
      <c r="W937" s="5">
        <v>4937557</v>
      </c>
      <c r="X937" s="2">
        <v>0</v>
      </c>
      <c r="Y937" s="3" t="s">
        <v>4</v>
      </c>
      <c r="Z937" s="3" t="s">
        <v>30</v>
      </c>
      <c r="AA937" s="3" t="s">
        <v>5642</v>
      </c>
      <c r="AB937" s="3" t="s">
        <v>388</v>
      </c>
      <c r="AC937" s="3" t="s">
        <v>5643</v>
      </c>
      <c r="AD937" s="3" t="s">
        <v>5644</v>
      </c>
      <c r="AE937" s="3" t="s">
        <v>331</v>
      </c>
      <c r="AF937" s="3" t="s">
        <v>4</v>
      </c>
      <c r="AG937" s="3" t="s">
        <v>35</v>
      </c>
    </row>
    <row r="938" spans="2:33">
      <c r="B938" s="13">
        <v>926</v>
      </c>
      <c r="C938" s="11"/>
      <c r="D938" s="13" t="s">
        <v>5645</v>
      </c>
      <c r="E938" s="12"/>
      <c r="F938" s="11"/>
      <c r="G938" s="13" t="s">
        <v>27</v>
      </c>
      <c r="H938" s="12"/>
      <c r="I938" s="12"/>
      <c r="J938" s="12"/>
      <c r="K938" s="11"/>
      <c r="L938" s="3" t="s">
        <v>5646</v>
      </c>
      <c r="M938" s="13" t="s">
        <v>4</v>
      </c>
      <c r="N938" s="11"/>
      <c r="O938" s="13" t="s">
        <v>5647</v>
      </c>
      <c r="P938" s="11"/>
      <c r="Q938" s="13" t="s">
        <v>5648</v>
      </c>
      <c r="R938" s="12"/>
      <c r="S938" s="11"/>
      <c r="T938" s="4">
        <v>269.29000000000002</v>
      </c>
      <c r="U938" s="5">
        <v>4000</v>
      </c>
      <c r="V938" s="5">
        <v>0</v>
      </c>
      <c r="W938" s="5">
        <v>0</v>
      </c>
      <c r="X938" s="2">
        <v>0</v>
      </c>
      <c r="Y938" s="3" t="s">
        <v>4</v>
      </c>
      <c r="Z938" s="3" t="s">
        <v>41</v>
      </c>
      <c r="AA938" s="3" t="s">
        <v>5649</v>
      </c>
      <c r="AB938" s="3" t="s">
        <v>388</v>
      </c>
      <c r="AC938" s="3" t="s">
        <v>4</v>
      </c>
      <c r="AD938" s="3" t="s">
        <v>5650</v>
      </c>
      <c r="AE938" s="3" t="s">
        <v>148</v>
      </c>
      <c r="AF938" s="3" t="s">
        <v>4</v>
      </c>
      <c r="AG938" s="3" t="s">
        <v>35</v>
      </c>
    </row>
    <row r="939" spans="2:33" ht="18">
      <c r="B939" s="13">
        <v>927</v>
      </c>
      <c r="C939" s="11"/>
      <c r="D939" s="13" t="s">
        <v>5651</v>
      </c>
      <c r="E939" s="12"/>
      <c r="F939" s="11"/>
      <c r="G939" s="13" t="s">
        <v>27</v>
      </c>
      <c r="H939" s="12"/>
      <c r="I939" s="12"/>
      <c r="J939" s="12"/>
      <c r="K939" s="11"/>
      <c r="L939" s="3" t="s">
        <v>5652</v>
      </c>
      <c r="M939" s="13" t="s">
        <v>5653</v>
      </c>
      <c r="N939" s="11"/>
      <c r="O939" s="13" t="s">
        <v>5654</v>
      </c>
      <c r="P939" s="11"/>
      <c r="Q939" s="13" t="s">
        <v>5655</v>
      </c>
      <c r="R939" s="12"/>
      <c r="S939" s="11"/>
      <c r="T939" s="4">
        <v>1342353.96</v>
      </c>
      <c r="U939" s="5">
        <v>10000</v>
      </c>
      <c r="V939" s="5">
        <v>3200</v>
      </c>
      <c r="W939" s="5">
        <v>1540176</v>
      </c>
      <c r="X939" s="2">
        <v>0</v>
      </c>
      <c r="Y939" s="3" t="s">
        <v>5656</v>
      </c>
      <c r="Z939" s="3" t="s">
        <v>30</v>
      </c>
      <c r="AA939" s="3" t="s">
        <v>5657</v>
      </c>
      <c r="AB939" s="3" t="s">
        <v>66</v>
      </c>
      <c r="AC939" s="3" t="s">
        <v>4</v>
      </c>
      <c r="AD939" s="3" t="s">
        <v>5658</v>
      </c>
      <c r="AE939" s="3" t="s">
        <v>4</v>
      </c>
      <c r="AF939" s="3" t="s">
        <v>4</v>
      </c>
      <c r="AG939" s="3" t="s">
        <v>35</v>
      </c>
    </row>
    <row r="940" spans="2:33">
      <c r="B940" s="13">
        <v>928</v>
      </c>
      <c r="C940" s="11"/>
      <c r="D940" s="13" t="s">
        <v>5659</v>
      </c>
      <c r="E940" s="12"/>
      <c r="F940" s="11"/>
      <c r="G940" s="13" t="s">
        <v>27</v>
      </c>
      <c r="H940" s="12"/>
      <c r="I940" s="12"/>
      <c r="J940" s="12"/>
      <c r="K940" s="11"/>
      <c r="L940" s="3" t="s">
        <v>5660</v>
      </c>
      <c r="M940" s="13" t="s">
        <v>4</v>
      </c>
      <c r="N940" s="11"/>
      <c r="O940" s="13" t="s">
        <v>5661</v>
      </c>
      <c r="P940" s="11"/>
      <c r="Q940" s="13" t="s">
        <v>5662</v>
      </c>
      <c r="R940" s="12"/>
      <c r="S940" s="11"/>
      <c r="T940" s="4">
        <v>0</v>
      </c>
      <c r="U940" s="5">
        <v>1000</v>
      </c>
      <c r="V940" s="5">
        <v>2000</v>
      </c>
      <c r="W940" s="5">
        <v>299201.24</v>
      </c>
      <c r="X940" s="2">
        <v>0</v>
      </c>
      <c r="Y940" s="3" t="s">
        <v>4</v>
      </c>
      <c r="Z940" s="3" t="s">
        <v>593</v>
      </c>
      <c r="AA940" s="3" t="s">
        <v>5663</v>
      </c>
      <c r="AB940" s="3" t="s">
        <v>31</v>
      </c>
      <c r="AC940" s="3" t="s">
        <v>4</v>
      </c>
      <c r="AD940" s="3" t="s">
        <v>855</v>
      </c>
      <c r="AE940" s="3" t="s">
        <v>93</v>
      </c>
      <c r="AF940" s="3" t="s">
        <v>133</v>
      </c>
      <c r="AG940" s="3" t="s">
        <v>35</v>
      </c>
    </row>
    <row r="941" spans="2:33" ht="18">
      <c r="B941" s="13">
        <v>929</v>
      </c>
      <c r="C941" s="11"/>
      <c r="D941" s="13" t="s">
        <v>5664</v>
      </c>
      <c r="E941" s="12"/>
      <c r="F941" s="11"/>
      <c r="G941" s="13" t="s">
        <v>27</v>
      </c>
      <c r="H941" s="12"/>
      <c r="I941" s="12"/>
      <c r="J941" s="12"/>
      <c r="K941" s="11"/>
      <c r="L941" s="3" t="s">
        <v>5665</v>
      </c>
      <c r="M941" s="13" t="s">
        <v>4</v>
      </c>
      <c r="N941" s="11"/>
      <c r="O941" s="13" t="s">
        <v>5666</v>
      </c>
      <c r="P941" s="11"/>
      <c r="Q941" s="13" t="s">
        <v>5667</v>
      </c>
      <c r="R941" s="12"/>
      <c r="S941" s="11"/>
      <c r="T941" s="4">
        <v>417917.65</v>
      </c>
      <c r="U941" s="5">
        <v>10000</v>
      </c>
      <c r="V941" s="5">
        <v>0</v>
      </c>
      <c r="W941" s="5">
        <v>0</v>
      </c>
      <c r="X941" s="2">
        <v>0</v>
      </c>
      <c r="Y941" s="3" t="s">
        <v>4</v>
      </c>
      <c r="Z941" s="3" t="s">
        <v>30</v>
      </c>
      <c r="AA941" s="3" t="s">
        <v>5668</v>
      </c>
      <c r="AB941" s="3" t="s">
        <v>335</v>
      </c>
      <c r="AC941" s="3" t="s">
        <v>4</v>
      </c>
      <c r="AD941" s="3" t="s">
        <v>5669</v>
      </c>
      <c r="AE941" s="3" t="s">
        <v>5260</v>
      </c>
      <c r="AF941" s="3" t="s">
        <v>337</v>
      </c>
      <c r="AG941" s="3" t="s">
        <v>35</v>
      </c>
    </row>
    <row r="942" spans="2:33" ht="18">
      <c r="B942" s="13">
        <v>930</v>
      </c>
      <c r="C942" s="11"/>
      <c r="D942" s="13" t="s">
        <v>5670</v>
      </c>
      <c r="E942" s="12"/>
      <c r="F942" s="11"/>
      <c r="G942" s="13" t="s">
        <v>27</v>
      </c>
      <c r="H942" s="12"/>
      <c r="I942" s="12"/>
      <c r="J942" s="12"/>
      <c r="K942" s="11"/>
      <c r="L942" s="3" t="s">
        <v>5671</v>
      </c>
      <c r="M942" s="13" t="s">
        <v>4</v>
      </c>
      <c r="N942" s="11"/>
      <c r="O942" s="13" t="s">
        <v>5672</v>
      </c>
      <c r="P942" s="11"/>
      <c r="Q942" s="13" t="s">
        <v>5673</v>
      </c>
      <c r="R942" s="12"/>
      <c r="S942" s="11"/>
      <c r="T942" s="4">
        <v>0</v>
      </c>
      <c r="U942" s="5">
        <v>500</v>
      </c>
      <c r="V942" s="5">
        <v>0</v>
      </c>
      <c r="W942" s="5">
        <v>0</v>
      </c>
      <c r="X942" s="2">
        <v>0</v>
      </c>
      <c r="Y942" s="3" t="s">
        <v>4</v>
      </c>
      <c r="Z942" s="3" t="s">
        <v>30</v>
      </c>
      <c r="AA942" s="3" t="s">
        <v>5674</v>
      </c>
      <c r="AB942" s="3" t="s">
        <v>52</v>
      </c>
      <c r="AC942" s="3" t="s">
        <v>4</v>
      </c>
      <c r="AD942" s="3" t="s">
        <v>5675</v>
      </c>
      <c r="AE942" s="3" t="s">
        <v>93</v>
      </c>
      <c r="AF942" s="3" t="s">
        <v>4</v>
      </c>
      <c r="AG942" s="3" t="s">
        <v>35</v>
      </c>
    </row>
    <row r="943" spans="2:33">
      <c r="B943" s="13">
        <v>931</v>
      </c>
      <c r="C943" s="11"/>
      <c r="D943" s="13" t="s">
        <v>5676</v>
      </c>
      <c r="E943" s="12"/>
      <c r="F943" s="11"/>
      <c r="G943" s="13" t="s">
        <v>27</v>
      </c>
      <c r="H943" s="12"/>
      <c r="I943" s="12"/>
      <c r="J943" s="12"/>
      <c r="K943" s="11"/>
      <c r="L943" s="3" t="s">
        <v>5677</v>
      </c>
      <c r="M943" s="13" t="s">
        <v>4</v>
      </c>
      <c r="N943" s="11"/>
      <c r="O943" s="13" t="s">
        <v>5678</v>
      </c>
      <c r="P943" s="11"/>
      <c r="Q943" s="13" t="s">
        <v>5679</v>
      </c>
      <c r="R943" s="12"/>
      <c r="S943" s="11"/>
      <c r="T943" s="4">
        <v>72551.97</v>
      </c>
      <c r="U943" s="5">
        <v>10000</v>
      </c>
      <c r="V943" s="5">
        <v>0</v>
      </c>
      <c r="W943" s="5">
        <v>0</v>
      </c>
      <c r="X943" s="2">
        <v>0</v>
      </c>
      <c r="Y943" s="3" t="s">
        <v>4</v>
      </c>
      <c r="Z943" s="3" t="s">
        <v>30</v>
      </c>
      <c r="AA943" s="3" t="s">
        <v>5680</v>
      </c>
      <c r="AB943" s="3" t="s">
        <v>31</v>
      </c>
      <c r="AC943" s="3" t="s">
        <v>4</v>
      </c>
      <c r="AD943" s="3" t="s">
        <v>3421</v>
      </c>
      <c r="AE943" s="3" t="s">
        <v>172</v>
      </c>
      <c r="AF943" s="3" t="s">
        <v>133</v>
      </c>
      <c r="AG943" s="3" t="s">
        <v>35</v>
      </c>
    </row>
    <row r="944" spans="2:33" ht="18">
      <c r="B944" s="13">
        <v>932</v>
      </c>
      <c r="C944" s="11"/>
      <c r="D944" s="13" t="s">
        <v>5681</v>
      </c>
      <c r="E944" s="12"/>
      <c r="F944" s="11"/>
      <c r="G944" s="13" t="s">
        <v>27</v>
      </c>
      <c r="H944" s="12"/>
      <c r="I944" s="12"/>
      <c r="J944" s="12"/>
      <c r="K944" s="11"/>
      <c r="L944" s="3" t="s">
        <v>5682</v>
      </c>
      <c r="M944" s="13" t="s">
        <v>5683</v>
      </c>
      <c r="N944" s="11"/>
      <c r="O944" s="13" t="s">
        <v>5684</v>
      </c>
      <c r="P944" s="11"/>
      <c r="Q944" s="13" t="s">
        <v>5685</v>
      </c>
      <c r="R944" s="12"/>
      <c r="S944" s="11"/>
      <c r="T944" s="4">
        <v>62040.52</v>
      </c>
      <c r="U944" s="5">
        <v>10000</v>
      </c>
      <c r="V944" s="5">
        <v>0</v>
      </c>
      <c r="W944" s="5">
        <v>0</v>
      </c>
      <c r="X944" s="2">
        <v>0</v>
      </c>
      <c r="Y944" s="3" t="s">
        <v>4</v>
      </c>
      <c r="Z944" s="3" t="s">
        <v>41</v>
      </c>
      <c r="AA944" s="3" t="s">
        <v>5686</v>
      </c>
      <c r="AB944" s="3" t="s">
        <v>66</v>
      </c>
      <c r="AC944" s="3" t="s">
        <v>708</v>
      </c>
      <c r="AD944" s="3" t="s">
        <v>5687</v>
      </c>
      <c r="AE944" s="3" t="s">
        <v>4</v>
      </c>
      <c r="AF944" s="3" t="s">
        <v>4</v>
      </c>
      <c r="AG944" s="3" t="s">
        <v>35</v>
      </c>
    </row>
    <row r="945" spans="2:33">
      <c r="B945" s="13">
        <v>933</v>
      </c>
      <c r="C945" s="11"/>
      <c r="D945" s="13" t="s">
        <v>5688</v>
      </c>
      <c r="E945" s="12"/>
      <c r="F945" s="11"/>
      <c r="G945" s="13" t="s">
        <v>27</v>
      </c>
      <c r="H945" s="12"/>
      <c r="I945" s="12"/>
      <c r="J945" s="12"/>
      <c r="K945" s="11"/>
      <c r="L945" s="3" t="s">
        <v>5689</v>
      </c>
      <c r="M945" s="13" t="s">
        <v>5690</v>
      </c>
      <c r="N945" s="11"/>
      <c r="O945" s="13" t="s">
        <v>5691</v>
      </c>
      <c r="P945" s="11"/>
      <c r="Q945" s="13" t="s">
        <v>5692</v>
      </c>
      <c r="R945" s="12"/>
      <c r="S945" s="11"/>
      <c r="T945" s="4">
        <v>401701</v>
      </c>
      <c r="U945" s="5">
        <v>10000</v>
      </c>
      <c r="V945" s="5">
        <v>2000</v>
      </c>
      <c r="W945" s="5">
        <v>560388</v>
      </c>
      <c r="X945" s="2">
        <v>0</v>
      </c>
      <c r="Y945" s="3" t="s">
        <v>5693</v>
      </c>
      <c r="Z945" s="3" t="s">
        <v>30</v>
      </c>
      <c r="AA945" s="3" t="s">
        <v>5694</v>
      </c>
      <c r="AB945" s="3" t="s">
        <v>76</v>
      </c>
      <c r="AC945" s="3" t="s">
        <v>4</v>
      </c>
      <c r="AD945" s="3" t="s">
        <v>5695</v>
      </c>
      <c r="AE945" s="3" t="s">
        <v>172</v>
      </c>
      <c r="AF945" s="3" t="s">
        <v>4</v>
      </c>
      <c r="AG945" s="3" t="s">
        <v>35</v>
      </c>
    </row>
    <row r="946" spans="2:33">
      <c r="B946" s="13">
        <v>934</v>
      </c>
      <c r="C946" s="11"/>
      <c r="D946" s="13" t="s">
        <v>5696</v>
      </c>
      <c r="E946" s="12"/>
      <c r="F946" s="11"/>
      <c r="G946" s="13" t="s">
        <v>27</v>
      </c>
      <c r="H946" s="12"/>
      <c r="I946" s="12"/>
      <c r="J946" s="12"/>
      <c r="K946" s="11"/>
      <c r="L946" s="3" t="s">
        <v>5697</v>
      </c>
      <c r="M946" s="13" t="s">
        <v>5698</v>
      </c>
      <c r="N946" s="11"/>
      <c r="O946" s="13" t="s">
        <v>5699</v>
      </c>
      <c r="P946" s="11"/>
      <c r="Q946" s="13" t="s">
        <v>5700</v>
      </c>
      <c r="R946" s="12"/>
      <c r="S946" s="11"/>
      <c r="T946" s="4">
        <v>679351.92</v>
      </c>
      <c r="U946" s="5">
        <v>10000</v>
      </c>
      <c r="V946" s="5">
        <v>2200</v>
      </c>
      <c r="W946" s="5">
        <v>888684.33</v>
      </c>
      <c r="X946" s="2">
        <v>0</v>
      </c>
      <c r="Y946" s="3" t="s">
        <v>5701</v>
      </c>
      <c r="Z946" s="3" t="s">
        <v>30</v>
      </c>
      <c r="AA946" s="3" t="s">
        <v>5702</v>
      </c>
      <c r="AB946" s="3" t="s">
        <v>99</v>
      </c>
      <c r="AC946" s="3" t="s">
        <v>1743</v>
      </c>
      <c r="AD946" s="3" t="s">
        <v>5703</v>
      </c>
      <c r="AE946" s="3" t="s">
        <v>543</v>
      </c>
      <c r="AF946" s="3" t="s">
        <v>4</v>
      </c>
      <c r="AG946" s="3" t="s">
        <v>35</v>
      </c>
    </row>
    <row r="947" spans="2:33" ht="18">
      <c r="B947" s="13">
        <v>935</v>
      </c>
      <c r="C947" s="11"/>
      <c r="D947" s="13" t="s">
        <v>5704</v>
      </c>
      <c r="E947" s="12"/>
      <c r="F947" s="11"/>
      <c r="G947" s="13" t="s">
        <v>27</v>
      </c>
      <c r="H947" s="12"/>
      <c r="I947" s="12"/>
      <c r="J947" s="12"/>
      <c r="K947" s="11"/>
      <c r="L947" s="3" t="s">
        <v>5705</v>
      </c>
      <c r="M947" s="13" t="s">
        <v>4</v>
      </c>
      <c r="N947" s="11"/>
      <c r="O947" s="13" t="s">
        <v>5706</v>
      </c>
      <c r="P947" s="11"/>
      <c r="Q947" s="13" t="s">
        <v>5707</v>
      </c>
      <c r="R947" s="12"/>
      <c r="S947" s="11"/>
      <c r="T947" s="4">
        <v>0.31</v>
      </c>
      <c r="U947" s="5">
        <v>2000</v>
      </c>
      <c r="V947" s="5">
        <v>0</v>
      </c>
      <c r="W947" s="5">
        <v>0</v>
      </c>
      <c r="X947" s="2">
        <v>0.03</v>
      </c>
      <c r="Y947" s="3" t="s">
        <v>4</v>
      </c>
      <c r="Z947" s="3" t="s">
        <v>41</v>
      </c>
      <c r="AA947" s="3" t="s">
        <v>5708</v>
      </c>
      <c r="AB947" s="3" t="s">
        <v>152</v>
      </c>
      <c r="AC947" s="3" t="s">
        <v>5709</v>
      </c>
      <c r="AD947" s="3" t="s">
        <v>5710</v>
      </c>
      <c r="AE947" s="3" t="s">
        <v>5711</v>
      </c>
      <c r="AF947" s="3" t="s">
        <v>4</v>
      </c>
      <c r="AG947" s="3" t="s">
        <v>35</v>
      </c>
    </row>
    <row r="948" spans="2:33">
      <c r="B948" s="13">
        <v>936</v>
      </c>
      <c r="C948" s="11"/>
      <c r="D948" s="13" t="s">
        <v>5712</v>
      </c>
      <c r="E948" s="12"/>
      <c r="F948" s="11"/>
      <c r="G948" s="13" t="s">
        <v>27</v>
      </c>
      <c r="H948" s="12"/>
      <c r="I948" s="12"/>
      <c r="J948" s="12"/>
      <c r="K948" s="11"/>
      <c r="L948" s="3" t="s">
        <v>5713</v>
      </c>
      <c r="M948" s="13" t="s">
        <v>4</v>
      </c>
      <c r="N948" s="11"/>
      <c r="O948" s="13" t="s">
        <v>5714</v>
      </c>
      <c r="P948" s="11"/>
      <c r="Q948" s="13" t="s">
        <v>5715</v>
      </c>
      <c r="R948" s="12"/>
      <c r="S948" s="11"/>
      <c r="T948" s="4">
        <v>0</v>
      </c>
      <c r="U948" s="5">
        <v>1000</v>
      </c>
      <c r="V948" s="5">
        <v>0</v>
      </c>
      <c r="W948" s="5">
        <v>0</v>
      </c>
      <c r="X948" s="2">
        <v>0</v>
      </c>
      <c r="Y948" s="3" t="s">
        <v>4</v>
      </c>
      <c r="Z948" s="3" t="s">
        <v>72</v>
      </c>
      <c r="AA948" s="3" t="s">
        <v>4</v>
      </c>
      <c r="AB948" s="3" t="s">
        <v>43</v>
      </c>
      <c r="AC948" s="3" t="s">
        <v>4</v>
      </c>
      <c r="AD948" s="3" t="s">
        <v>4</v>
      </c>
      <c r="AE948" s="3" t="s">
        <v>4</v>
      </c>
      <c r="AF948" s="3" t="s">
        <v>4</v>
      </c>
      <c r="AG948" s="3" t="s">
        <v>35</v>
      </c>
    </row>
    <row r="949" spans="2:33" ht="18">
      <c r="B949" s="13">
        <v>937</v>
      </c>
      <c r="C949" s="11"/>
      <c r="D949" s="13" t="s">
        <v>5716</v>
      </c>
      <c r="E949" s="12"/>
      <c r="F949" s="11"/>
      <c r="G949" s="13" t="s">
        <v>27</v>
      </c>
      <c r="H949" s="12"/>
      <c r="I949" s="12"/>
      <c r="J949" s="12"/>
      <c r="K949" s="11"/>
      <c r="L949" s="3" t="s">
        <v>5717</v>
      </c>
      <c r="M949" s="13" t="s">
        <v>4</v>
      </c>
      <c r="N949" s="11"/>
      <c r="O949" s="13" t="s">
        <v>5718</v>
      </c>
      <c r="P949" s="11"/>
      <c r="Q949" s="13" t="s">
        <v>5719</v>
      </c>
      <c r="R949" s="12"/>
      <c r="S949" s="11"/>
      <c r="T949" s="4">
        <v>622773.71</v>
      </c>
      <c r="U949" s="5">
        <v>10000</v>
      </c>
      <c r="V949" s="5">
        <v>3005</v>
      </c>
      <c r="W949" s="5">
        <v>1408311.12</v>
      </c>
      <c r="X949" s="2">
        <v>0</v>
      </c>
      <c r="Y949" s="3" t="s">
        <v>4</v>
      </c>
      <c r="Z949" s="3" t="s">
        <v>30</v>
      </c>
      <c r="AA949" s="3" t="s">
        <v>5720</v>
      </c>
      <c r="AB949" s="3" t="s">
        <v>66</v>
      </c>
      <c r="AC949" s="3" t="s">
        <v>5721</v>
      </c>
      <c r="AD949" s="3" t="s">
        <v>5722</v>
      </c>
      <c r="AE949" s="3" t="s">
        <v>331</v>
      </c>
      <c r="AF949" s="3" t="s">
        <v>4</v>
      </c>
      <c r="AG949" s="3" t="s">
        <v>35</v>
      </c>
    </row>
    <row r="950" spans="2:33">
      <c r="B950" s="13">
        <v>938</v>
      </c>
      <c r="C950" s="11"/>
      <c r="D950" s="13" t="s">
        <v>5723</v>
      </c>
      <c r="E950" s="12"/>
      <c r="F950" s="11"/>
      <c r="G950" s="13" t="s">
        <v>27</v>
      </c>
      <c r="H950" s="12"/>
      <c r="I950" s="12"/>
      <c r="J950" s="12"/>
      <c r="K950" s="11"/>
      <c r="L950" s="3" t="s">
        <v>5724</v>
      </c>
      <c r="M950" s="13" t="s">
        <v>5725</v>
      </c>
      <c r="N950" s="11"/>
      <c r="O950" s="13" t="s">
        <v>5726</v>
      </c>
      <c r="P950" s="11"/>
      <c r="Q950" s="13" t="s">
        <v>5727</v>
      </c>
      <c r="R950" s="12"/>
      <c r="S950" s="11"/>
      <c r="T950" s="4">
        <v>5466635.7300000004</v>
      </c>
      <c r="U950" s="5">
        <v>15000</v>
      </c>
      <c r="V950" s="5">
        <v>2000</v>
      </c>
      <c r="W950" s="5">
        <v>1907155</v>
      </c>
      <c r="X950" s="2">
        <v>0</v>
      </c>
      <c r="Y950" s="3" t="s">
        <v>4</v>
      </c>
      <c r="Z950" s="3" t="s">
        <v>30</v>
      </c>
      <c r="AA950" s="3" t="s">
        <v>5728</v>
      </c>
      <c r="AB950" s="3" t="s">
        <v>335</v>
      </c>
      <c r="AC950" s="3" t="s">
        <v>955</v>
      </c>
      <c r="AD950" s="3" t="s">
        <v>2310</v>
      </c>
      <c r="AE950" s="3" t="s">
        <v>589</v>
      </c>
      <c r="AF950" s="3" t="s">
        <v>337</v>
      </c>
      <c r="AG950" s="3" t="s">
        <v>35</v>
      </c>
    </row>
    <row r="951" spans="2:33" ht="18">
      <c r="B951" s="13">
        <v>939</v>
      </c>
      <c r="C951" s="11"/>
      <c r="D951" s="13" t="s">
        <v>5729</v>
      </c>
      <c r="E951" s="12"/>
      <c r="F951" s="11"/>
      <c r="G951" s="13" t="s">
        <v>27</v>
      </c>
      <c r="H951" s="12"/>
      <c r="I951" s="12"/>
      <c r="J951" s="12"/>
      <c r="K951" s="11"/>
      <c r="L951" s="3" t="s">
        <v>5730</v>
      </c>
      <c r="M951" s="13" t="s">
        <v>4</v>
      </c>
      <c r="N951" s="11"/>
      <c r="O951" s="13" t="s">
        <v>5731</v>
      </c>
      <c r="P951" s="11"/>
      <c r="Q951" s="13" t="s">
        <v>5732</v>
      </c>
      <c r="R951" s="12"/>
      <c r="S951" s="11"/>
      <c r="T951" s="4">
        <v>21605.360000000001</v>
      </c>
      <c r="U951" s="5">
        <v>10000</v>
      </c>
      <c r="V951" s="5">
        <v>0</v>
      </c>
      <c r="W951" s="5">
        <v>0</v>
      </c>
      <c r="X951" s="2">
        <v>0</v>
      </c>
      <c r="Y951" s="3" t="s">
        <v>4</v>
      </c>
      <c r="Z951" s="3" t="s">
        <v>41</v>
      </c>
      <c r="AA951" s="3" t="s">
        <v>5733</v>
      </c>
      <c r="AB951" s="3" t="s">
        <v>52</v>
      </c>
      <c r="AC951" s="3" t="s">
        <v>4</v>
      </c>
      <c r="AD951" s="3" t="s">
        <v>5734</v>
      </c>
      <c r="AE951" s="3" t="s">
        <v>132</v>
      </c>
      <c r="AF951" s="3" t="s">
        <v>4</v>
      </c>
      <c r="AG951" s="3" t="s">
        <v>35</v>
      </c>
    </row>
    <row r="952" spans="2:33">
      <c r="B952" s="13">
        <v>940</v>
      </c>
      <c r="C952" s="11"/>
      <c r="D952" s="13" t="s">
        <v>5735</v>
      </c>
      <c r="E952" s="12"/>
      <c r="F952" s="11"/>
      <c r="G952" s="13" t="s">
        <v>27</v>
      </c>
      <c r="H952" s="12"/>
      <c r="I952" s="12"/>
      <c r="J952" s="12"/>
      <c r="K952" s="11"/>
      <c r="L952" s="3" t="s">
        <v>5736</v>
      </c>
      <c r="M952" s="13" t="s">
        <v>5737</v>
      </c>
      <c r="N952" s="11"/>
      <c r="O952" s="13" t="s">
        <v>5738</v>
      </c>
      <c r="P952" s="11"/>
      <c r="Q952" s="13" t="s">
        <v>5739</v>
      </c>
      <c r="R952" s="12"/>
      <c r="S952" s="11"/>
      <c r="T952" s="4">
        <v>1250467.4099999999</v>
      </c>
      <c r="U952" s="5">
        <v>10000</v>
      </c>
      <c r="V952" s="5">
        <v>7480</v>
      </c>
      <c r="W952" s="5">
        <v>3601265</v>
      </c>
      <c r="X952" s="2">
        <v>0</v>
      </c>
      <c r="Y952" s="3" t="s">
        <v>4</v>
      </c>
      <c r="Z952" s="3" t="s">
        <v>30</v>
      </c>
      <c r="AA952" s="3" t="s">
        <v>5740</v>
      </c>
      <c r="AB952" s="3" t="s">
        <v>52</v>
      </c>
      <c r="AC952" s="3" t="s">
        <v>3404</v>
      </c>
      <c r="AD952" s="3" t="s">
        <v>1675</v>
      </c>
      <c r="AE952" s="3" t="s">
        <v>160</v>
      </c>
      <c r="AF952" s="3" t="s">
        <v>1417</v>
      </c>
      <c r="AG952" s="3" t="s">
        <v>35</v>
      </c>
    </row>
    <row r="953" spans="2:33">
      <c r="B953" s="13">
        <v>941</v>
      </c>
      <c r="C953" s="11"/>
      <c r="D953" s="13" t="s">
        <v>5741</v>
      </c>
      <c r="E953" s="12"/>
      <c r="F953" s="11"/>
      <c r="G953" s="13" t="s">
        <v>27</v>
      </c>
      <c r="H953" s="12"/>
      <c r="I953" s="12"/>
      <c r="J953" s="12"/>
      <c r="K953" s="11"/>
      <c r="L953" s="3" t="s">
        <v>5742</v>
      </c>
      <c r="M953" s="13" t="s">
        <v>4</v>
      </c>
      <c r="N953" s="11"/>
      <c r="O953" s="13" t="s">
        <v>5743</v>
      </c>
      <c r="P953" s="11"/>
      <c r="Q953" s="13" t="s">
        <v>5744</v>
      </c>
      <c r="R953" s="12"/>
      <c r="S953" s="11"/>
      <c r="T953" s="4">
        <v>4603.71</v>
      </c>
      <c r="U953" s="5">
        <v>10000</v>
      </c>
      <c r="V953" s="5">
        <v>0</v>
      </c>
      <c r="W953" s="5">
        <v>0</v>
      </c>
      <c r="X953" s="2">
        <v>0</v>
      </c>
      <c r="Y953" s="3" t="s">
        <v>4</v>
      </c>
      <c r="Z953" s="3" t="s">
        <v>41</v>
      </c>
      <c r="AA953" s="3" t="s">
        <v>5745</v>
      </c>
      <c r="AB953" s="3" t="s">
        <v>52</v>
      </c>
      <c r="AC953" s="3" t="s">
        <v>4</v>
      </c>
      <c r="AD953" s="3" t="s">
        <v>5746</v>
      </c>
      <c r="AE953" s="3" t="s">
        <v>4</v>
      </c>
      <c r="AF953" s="3" t="s">
        <v>4</v>
      </c>
      <c r="AG953" s="3" t="s">
        <v>35</v>
      </c>
    </row>
    <row r="954" spans="2:33" ht="18">
      <c r="B954" s="13">
        <v>942</v>
      </c>
      <c r="C954" s="11"/>
      <c r="D954" s="13" t="s">
        <v>5747</v>
      </c>
      <c r="E954" s="12"/>
      <c r="F954" s="11"/>
      <c r="G954" s="13" t="s">
        <v>27</v>
      </c>
      <c r="H954" s="12"/>
      <c r="I954" s="12"/>
      <c r="J954" s="12"/>
      <c r="K954" s="11"/>
      <c r="L954" s="3" t="s">
        <v>5748</v>
      </c>
      <c r="M954" s="13" t="s">
        <v>5749</v>
      </c>
      <c r="N954" s="11"/>
      <c r="O954" s="13" t="s">
        <v>5750</v>
      </c>
      <c r="P954" s="11"/>
      <c r="Q954" s="13" t="s">
        <v>5751</v>
      </c>
      <c r="R954" s="12"/>
      <c r="S954" s="11"/>
      <c r="T954" s="4">
        <v>23349.82</v>
      </c>
      <c r="U954" s="5">
        <v>10000</v>
      </c>
      <c r="V954" s="5">
        <v>0</v>
      </c>
      <c r="W954" s="5">
        <v>0</v>
      </c>
      <c r="X954" s="2">
        <v>0</v>
      </c>
      <c r="Y954" s="3" t="s">
        <v>4</v>
      </c>
      <c r="Z954" s="3" t="s">
        <v>41</v>
      </c>
      <c r="AA954" s="3" t="s">
        <v>5752</v>
      </c>
      <c r="AB954" s="3" t="s">
        <v>99</v>
      </c>
      <c r="AC954" s="3" t="s">
        <v>4</v>
      </c>
      <c r="AD954" s="3" t="s">
        <v>5753</v>
      </c>
      <c r="AE954" s="3" t="s">
        <v>102</v>
      </c>
      <c r="AF954" s="3" t="s">
        <v>4</v>
      </c>
      <c r="AG954" s="3" t="s">
        <v>35</v>
      </c>
    </row>
    <row r="955" spans="2:33">
      <c r="B955" s="13">
        <v>943</v>
      </c>
      <c r="C955" s="11"/>
      <c r="D955" s="13" t="s">
        <v>5754</v>
      </c>
      <c r="E955" s="12"/>
      <c r="F955" s="11"/>
      <c r="G955" s="13" t="s">
        <v>27</v>
      </c>
      <c r="H955" s="12"/>
      <c r="I955" s="12"/>
      <c r="J955" s="12"/>
      <c r="K955" s="11"/>
      <c r="L955" s="3" t="s">
        <v>5755</v>
      </c>
      <c r="M955" s="13" t="s">
        <v>4</v>
      </c>
      <c r="N955" s="11"/>
      <c r="O955" s="13" t="s">
        <v>5756</v>
      </c>
      <c r="P955" s="11"/>
      <c r="Q955" s="13" t="s">
        <v>4</v>
      </c>
      <c r="R955" s="12"/>
      <c r="S955" s="11"/>
      <c r="T955" s="4">
        <v>0</v>
      </c>
      <c r="U955" s="5">
        <v>0</v>
      </c>
      <c r="V955" s="5">
        <v>2000</v>
      </c>
      <c r="W955" s="5">
        <v>0</v>
      </c>
      <c r="X955" s="2">
        <v>0</v>
      </c>
      <c r="Y955" s="3" t="s">
        <v>4</v>
      </c>
      <c r="Z955" s="3" t="s">
        <v>72</v>
      </c>
      <c r="AA955" s="3" t="s">
        <v>5757</v>
      </c>
      <c r="AB955" s="3" t="s">
        <v>66</v>
      </c>
      <c r="AC955" s="3" t="s">
        <v>4</v>
      </c>
      <c r="AD955" s="3" t="s">
        <v>4</v>
      </c>
      <c r="AE955" s="3" t="s">
        <v>4</v>
      </c>
      <c r="AF955" s="3" t="s">
        <v>4</v>
      </c>
      <c r="AG955" s="3" t="s">
        <v>35</v>
      </c>
    </row>
    <row r="956" spans="2:33" ht="18">
      <c r="B956" s="13">
        <v>944</v>
      </c>
      <c r="C956" s="11"/>
      <c r="D956" s="13" t="s">
        <v>5758</v>
      </c>
      <c r="E956" s="12"/>
      <c r="F956" s="11"/>
      <c r="G956" s="13" t="s">
        <v>27</v>
      </c>
      <c r="H956" s="12"/>
      <c r="I956" s="12"/>
      <c r="J956" s="12"/>
      <c r="K956" s="11"/>
      <c r="L956" s="3" t="s">
        <v>5759</v>
      </c>
      <c r="M956" s="13" t="s">
        <v>4</v>
      </c>
      <c r="N956" s="11"/>
      <c r="O956" s="13" t="s">
        <v>5760</v>
      </c>
      <c r="P956" s="11"/>
      <c r="Q956" s="13" t="s">
        <v>5761</v>
      </c>
      <c r="R956" s="12"/>
      <c r="S956" s="11"/>
      <c r="T956" s="4">
        <v>1728226.19</v>
      </c>
      <c r="U956" s="5">
        <v>10000</v>
      </c>
      <c r="V956" s="5">
        <v>10000</v>
      </c>
      <c r="W956" s="5">
        <v>4680095</v>
      </c>
      <c r="X956" s="2">
        <v>0</v>
      </c>
      <c r="Y956" s="3" t="s">
        <v>5762</v>
      </c>
      <c r="Z956" s="3" t="s">
        <v>30</v>
      </c>
      <c r="AA956" s="3" t="s">
        <v>5763</v>
      </c>
      <c r="AB956" s="3" t="s">
        <v>66</v>
      </c>
      <c r="AC956" s="3" t="s">
        <v>4</v>
      </c>
      <c r="AD956" s="3" t="s">
        <v>5764</v>
      </c>
      <c r="AE956" s="3" t="s">
        <v>160</v>
      </c>
      <c r="AF956" s="3" t="s">
        <v>4</v>
      </c>
      <c r="AG956" s="3" t="s">
        <v>35</v>
      </c>
    </row>
    <row r="957" spans="2:33" ht="27">
      <c r="B957" s="13">
        <v>945</v>
      </c>
      <c r="C957" s="11"/>
      <c r="D957" s="13" t="s">
        <v>5765</v>
      </c>
      <c r="E957" s="12"/>
      <c r="F957" s="11"/>
      <c r="G957" s="13" t="s">
        <v>27</v>
      </c>
      <c r="H957" s="12"/>
      <c r="I957" s="12"/>
      <c r="J957" s="12"/>
      <c r="K957" s="11"/>
      <c r="L957" s="3" t="s">
        <v>5766</v>
      </c>
      <c r="M957" s="13" t="s">
        <v>4</v>
      </c>
      <c r="N957" s="11"/>
      <c r="O957" s="13" t="s">
        <v>5767</v>
      </c>
      <c r="P957" s="11"/>
      <c r="Q957" s="13" t="s">
        <v>5768</v>
      </c>
      <c r="R957" s="12"/>
      <c r="S957" s="11"/>
      <c r="T957" s="4">
        <v>4964037.45</v>
      </c>
      <c r="U957" s="5">
        <v>10000</v>
      </c>
      <c r="V957" s="5">
        <v>20000</v>
      </c>
      <c r="W957" s="5">
        <v>4103708.34</v>
      </c>
      <c r="X957" s="2">
        <v>0</v>
      </c>
      <c r="Y957" s="3" t="s">
        <v>4</v>
      </c>
      <c r="Z957" s="3" t="s">
        <v>30</v>
      </c>
      <c r="AA957" s="3" t="s">
        <v>5769</v>
      </c>
      <c r="AB957" s="3" t="s">
        <v>66</v>
      </c>
      <c r="AC957" s="3" t="s">
        <v>5770</v>
      </c>
      <c r="AD957" s="3" t="s">
        <v>5771</v>
      </c>
      <c r="AE957" s="3" t="s">
        <v>142</v>
      </c>
      <c r="AF957" s="3" t="s">
        <v>4</v>
      </c>
      <c r="AG957" s="3" t="s">
        <v>35</v>
      </c>
    </row>
    <row r="958" spans="2:33" ht="18">
      <c r="B958" s="13">
        <v>946</v>
      </c>
      <c r="C958" s="11"/>
      <c r="D958" s="13" t="s">
        <v>5772</v>
      </c>
      <c r="E958" s="12"/>
      <c r="F958" s="11"/>
      <c r="G958" s="13" t="s">
        <v>27</v>
      </c>
      <c r="H958" s="12"/>
      <c r="I958" s="12"/>
      <c r="J958" s="12"/>
      <c r="K958" s="11"/>
      <c r="L958" s="3" t="s">
        <v>5773</v>
      </c>
      <c r="M958" s="13" t="s">
        <v>5774</v>
      </c>
      <c r="N958" s="11"/>
      <c r="O958" s="13" t="s">
        <v>5775</v>
      </c>
      <c r="P958" s="11"/>
      <c r="Q958" s="13" t="s">
        <v>5776</v>
      </c>
      <c r="R958" s="12"/>
      <c r="S958" s="11"/>
      <c r="T958" s="4">
        <v>1124023.54</v>
      </c>
      <c r="U958" s="5">
        <v>50000</v>
      </c>
      <c r="V958" s="5">
        <v>4000</v>
      </c>
      <c r="W958" s="5">
        <v>1076139.26</v>
      </c>
      <c r="X958" s="2">
        <v>0</v>
      </c>
      <c r="Y958" s="3" t="s">
        <v>5777</v>
      </c>
      <c r="Z958" s="3" t="s">
        <v>30</v>
      </c>
      <c r="AA958" s="3" t="s">
        <v>5778</v>
      </c>
      <c r="AB958" s="3" t="s">
        <v>388</v>
      </c>
      <c r="AC958" s="3" t="s">
        <v>5779</v>
      </c>
      <c r="AD958" s="3" t="s">
        <v>5780</v>
      </c>
      <c r="AE958" s="3" t="s">
        <v>589</v>
      </c>
      <c r="AF958" s="3" t="s">
        <v>4</v>
      </c>
      <c r="AG958" s="3" t="s">
        <v>35</v>
      </c>
    </row>
    <row r="959" spans="2:33" ht="18">
      <c r="B959" s="13">
        <v>947</v>
      </c>
      <c r="C959" s="11"/>
      <c r="D959" s="13" t="s">
        <v>5781</v>
      </c>
      <c r="E959" s="12"/>
      <c r="F959" s="11"/>
      <c r="G959" s="13" t="s">
        <v>27</v>
      </c>
      <c r="H959" s="12"/>
      <c r="I959" s="12"/>
      <c r="J959" s="12"/>
      <c r="K959" s="11"/>
      <c r="L959" s="3" t="s">
        <v>5782</v>
      </c>
      <c r="M959" s="13" t="s">
        <v>5783</v>
      </c>
      <c r="N959" s="11"/>
      <c r="O959" s="13" t="s">
        <v>5784</v>
      </c>
      <c r="P959" s="11"/>
      <c r="Q959" s="13" t="s">
        <v>5785</v>
      </c>
      <c r="R959" s="12"/>
      <c r="S959" s="11"/>
      <c r="T959" s="4">
        <v>488575.75</v>
      </c>
      <c r="U959" s="5">
        <v>10000</v>
      </c>
      <c r="V959" s="5">
        <v>2450</v>
      </c>
      <c r="W959" s="5">
        <v>1032964</v>
      </c>
      <c r="X959" s="2">
        <v>0</v>
      </c>
      <c r="Y959" s="3" t="s">
        <v>4</v>
      </c>
      <c r="Z959" s="3" t="s">
        <v>30</v>
      </c>
      <c r="AA959" s="3" t="s">
        <v>5786</v>
      </c>
      <c r="AB959" s="3" t="s">
        <v>52</v>
      </c>
      <c r="AC959" s="3" t="s">
        <v>263</v>
      </c>
      <c r="AD959" s="3" t="s">
        <v>703</v>
      </c>
      <c r="AE959" s="3" t="s">
        <v>111</v>
      </c>
      <c r="AF959" s="3" t="s">
        <v>4</v>
      </c>
      <c r="AG959" s="3" t="s">
        <v>35</v>
      </c>
    </row>
    <row r="960" spans="2:33">
      <c r="B960" s="13">
        <v>948</v>
      </c>
      <c r="C960" s="11"/>
      <c r="D960" s="13" t="s">
        <v>5787</v>
      </c>
      <c r="E960" s="12"/>
      <c r="F960" s="11"/>
      <c r="G960" s="13" t="s">
        <v>27</v>
      </c>
      <c r="H960" s="12"/>
      <c r="I960" s="12"/>
      <c r="J960" s="12"/>
      <c r="K960" s="11"/>
      <c r="L960" s="3" t="s">
        <v>5788</v>
      </c>
      <c r="M960" s="13" t="s">
        <v>4</v>
      </c>
      <c r="N960" s="11"/>
      <c r="O960" s="13" t="s">
        <v>5789</v>
      </c>
      <c r="P960" s="11"/>
      <c r="Q960" s="13" t="s">
        <v>5790</v>
      </c>
      <c r="R960" s="12"/>
      <c r="S960" s="11"/>
      <c r="T960" s="4">
        <v>12049.59</v>
      </c>
      <c r="U960" s="5">
        <v>10000</v>
      </c>
      <c r="V960" s="5">
        <v>0</v>
      </c>
      <c r="W960" s="5">
        <v>0</v>
      </c>
      <c r="X960" s="2">
        <v>0</v>
      </c>
      <c r="Y960" s="3" t="s">
        <v>4</v>
      </c>
      <c r="Z960" s="3" t="s">
        <v>41</v>
      </c>
      <c r="AA960" s="3" t="s">
        <v>5791</v>
      </c>
      <c r="AB960" s="3" t="s">
        <v>82</v>
      </c>
      <c r="AC960" s="3" t="s">
        <v>5792</v>
      </c>
      <c r="AD960" s="3" t="s">
        <v>5793</v>
      </c>
      <c r="AE960" s="3" t="s">
        <v>5794</v>
      </c>
      <c r="AF960" s="3" t="s">
        <v>4</v>
      </c>
      <c r="AG960" s="3" t="s">
        <v>35</v>
      </c>
    </row>
    <row r="961" spans="2:33">
      <c r="B961" s="13">
        <v>949</v>
      </c>
      <c r="C961" s="11"/>
      <c r="D961" s="13" t="s">
        <v>5795</v>
      </c>
      <c r="E961" s="12"/>
      <c r="F961" s="11"/>
      <c r="G961" s="13" t="s">
        <v>27</v>
      </c>
      <c r="H961" s="12"/>
      <c r="I961" s="12"/>
      <c r="J961" s="12"/>
      <c r="K961" s="11"/>
      <c r="L961" s="3" t="s">
        <v>5796</v>
      </c>
      <c r="M961" s="13" t="s">
        <v>4</v>
      </c>
      <c r="N961" s="11"/>
      <c r="O961" s="13" t="s">
        <v>5797</v>
      </c>
      <c r="P961" s="11"/>
      <c r="Q961" s="13" t="s">
        <v>5798</v>
      </c>
      <c r="R961" s="12"/>
      <c r="S961" s="11"/>
      <c r="T961" s="4">
        <v>536886.05000000005</v>
      </c>
      <c r="U961" s="5">
        <v>10000</v>
      </c>
      <c r="V961" s="5">
        <v>3000</v>
      </c>
      <c r="W961" s="5">
        <v>1103201.25</v>
      </c>
      <c r="X961" s="2">
        <v>0</v>
      </c>
      <c r="Y961" s="3" t="s">
        <v>5799</v>
      </c>
      <c r="Z961" s="3" t="s">
        <v>30</v>
      </c>
      <c r="AA961" s="3" t="s">
        <v>5800</v>
      </c>
      <c r="AB961" s="3" t="s">
        <v>52</v>
      </c>
      <c r="AC961" s="3" t="s">
        <v>449</v>
      </c>
      <c r="AD961" s="3" t="s">
        <v>68</v>
      </c>
      <c r="AE961" s="3" t="s">
        <v>5801</v>
      </c>
      <c r="AF961" s="3" t="s">
        <v>4</v>
      </c>
      <c r="AG961" s="3" t="s">
        <v>35</v>
      </c>
    </row>
    <row r="962" spans="2:33" ht="18">
      <c r="B962" s="13">
        <v>950</v>
      </c>
      <c r="C962" s="11"/>
      <c r="D962" s="13" t="s">
        <v>5802</v>
      </c>
      <c r="E962" s="12"/>
      <c r="F962" s="11"/>
      <c r="G962" s="13" t="s">
        <v>27</v>
      </c>
      <c r="H962" s="12"/>
      <c r="I962" s="12"/>
      <c r="J962" s="12"/>
      <c r="K962" s="11"/>
      <c r="L962" s="3" t="s">
        <v>5803</v>
      </c>
      <c r="M962" s="13" t="s">
        <v>5804</v>
      </c>
      <c r="N962" s="11"/>
      <c r="O962" s="13" t="s">
        <v>5805</v>
      </c>
      <c r="P962" s="11"/>
      <c r="Q962" s="13" t="s">
        <v>5806</v>
      </c>
      <c r="R962" s="12"/>
      <c r="S962" s="11"/>
      <c r="T962" s="4">
        <v>1262842.56</v>
      </c>
      <c r="U962" s="5">
        <v>10000</v>
      </c>
      <c r="V962" s="5">
        <v>6695</v>
      </c>
      <c r="W962" s="5">
        <v>0.04</v>
      </c>
      <c r="X962" s="2">
        <v>0</v>
      </c>
      <c r="Y962" s="3" t="s">
        <v>4</v>
      </c>
      <c r="Z962" s="3" t="s">
        <v>30</v>
      </c>
      <c r="AA962" s="3" t="s">
        <v>5807</v>
      </c>
      <c r="AB962" s="3" t="s">
        <v>108</v>
      </c>
      <c r="AC962" s="3" t="s">
        <v>4</v>
      </c>
      <c r="AD962" s="3" t="s">
        <v>5808</v>
      </c>
      <c r="AE962" s="3" t="s">
        <v>4</v>
      </c>
      <c r="AF962" s="3" t="s">
        <v>4</v>
      </c>
      <c r="AG962" s="3" t="s">
        <v>35</v>
      </c>
    </row>
    <row r="963" spans="2:33" ht="18">
      <c r="B963" s="13">
        <v>951</v>
      </c>
      <c r="C963" s="11"/>
      <c r="D963" s="13" t="s">
        <v>5809</v>
      </c>
      <c r="E963" s="12"/>
      <c r="F963" s="11"/>
      <c r="G963" s="13" t="s">
        <v>27</v>
      </c>
      <c r="H963" s="12"/>
      <c r="I963" s="12"/>
      <c r="J963" s="12"/>
      <c r="K963" s="11"/>
      <c r="L963" s="3" t="s">
        <v>5810</v>
      </c>
      <c r="M963" s="13" t="s">
        <v>4</v>
      </c>
      <c r="N963" s="11"/>
      <c r="O963" s="13" t="s">
        <v>5811</v>
      </c>
      <c r="P963" s="11"/>
      <c r="Q963" s="13" t="s">
        <v>5812</v>
      </c>
      <c r="R963" s="12"/>
      <c r="S963" s="11"/>
      <c r="T963" s="4">
        <v>585302.28</v>
      </c>
      <c r="U963" s="5">
        <v>10000</v>
      </c>
      <c r="V963" s="5">
        <v>2000</v>
      </c>
      <c r="W963" s="5">
        <v>453849</v>
      </c>
      <c r="X963" s="2">
        <v>0</v>
      </c>
      <c r="Y963" s="3" t="s">
        <v>5813</v>
      </c>
      <c r="Z963" s="3" t="s">
        <v>30</v>
      </c>
      <c r="AA963" s="3" t="s">
        <v>5814</v>
      </c>
      <c r="AB963" s="3" t="s">
        <v>176</v>
      </c>
      <c r="AC963" s="3" t="s">
        <v>5815</v>
      </c>
      <c r="AD963" s="3" t="s">
        <v>5816</v>
      </c>
      <c r="AE963" s="3" t="s">
        <v>5817</v>
      </c>
      <c r="AF963" s="3" t="s">
        <v>4</v>
      </c>
      <c r="AG963" s="3" t="s">
        <v>35</v>
      </c>
    </row>
    <row r="964" spans="2:33" ht="18">
      <c r="B964" s="13">
        <v>952</v>
      </c>
      <c r="C964" s="11"/>
      <c r="D964" s="13" t="s">
        <v>5818</v>
      </c>
      <c r="E964" s="12"/>
      <c r="F964" s="11"/>
      <c r="G964" s="13" t="s">
        <v>4</v>
      </c>
      <c r="H964" s="12"/>
      <c r="I964" s="12"/>
      <c r="J964" s="12"/>
      <c r="K964" s="11"/>
      <c r="L964" s="3" t="s">
        <v>5819</v>
      </c>
      <c r="M964" s="13" t="s">
        <v>4</v>
      </c>
      <c r="N964" s="11"/>
      <c r="O964" s="13" t="s">
        <v>1760</v>
      </c>
      <c r="P964" s="11"/>
      <c r="Q964" s="13" t="s">
        <v>5820</v>
      </c>
      <c r="R964" s="12"/>
      <c r="S964" s="11"/>
      <c r="T964" s="4">
        <v>1028.0999999999999</v>
      </c>
      <c r="U964" s="5">
        <v>1000</v>
      </c>
      <c r="V964" s="5">
        <v>0</v>
      </c>
      <c r="W964" s="5">
        <v>0</v>
      </c>
      <c r="X964" s="2">
        <v>0</v>
      </c>
      <c r="Y964" s="3" t="s">
        <v>4</v>
      </c>
      <c r="Z964" s="3" t="s">
        <v>41</v>
      </c>
      <c r="AA964" s="3" t="s">
        <v>5821</v>
      </c>
      <c r="AB964" s="3" t="s">
        <v>388</v>
      </c>
      <c r="AC964" s="3" t="s">
        <v>5822</v>
      </c>
      <c r="AD964" s="3" t="s">
        <v>5823</v>
      </c>
      <c r="AE964" s="3" t="s">
        <v>3769</v>
      </c>
      <c r="AF964" s="3" t="s">
        <v>4</v>
      </c>
      <c r="AG964" s="3" t="s">
        <v>35</v>
      </c>
    </row>
    <row r="965" spans="2:33">
      <c r="B965" s="13">
        <v>953</v>
      </c>
      <c r="C965" s="11"/>
      <c r="D965" s="13" t="s">
        <v>5824</v>
      </c>
      <c r="E965" s="12"/>
      <c r="F965" s="11"/>
      <c r="G965" s="13" t="s">
        <v>27</v>
      </c>
      <c r="H965" s="12"/>
      <c r="I965" s="12"/>
      <c r="J965" s="12"/>
      <c r="K965" s="11"/>
      <c r="L965" s="3" t="s">
        <v>5825</v>
      </c>
      <c r="M965" s="13" t="s">
        <v>4</v>
      </c>
      <c r="N965" s="11"/>
      <c r="O965" s="13" t="s">
        <v>5826</v>
      </c>
      <c r="P965" s="11"/>
      <c r="Q965" s="13" t="s">
        <v>5827</v>
      </c>
      <c r="R965" s="12"/>
      <c r="S965" s="11"/>
      <c r="T965" s="4">
        <v>0</v>
      </c>
      <c r="U965" s="5">
        <v>1000</v>
      </c>
      <c r="V965" s="5">
        <v>2000</v>
      </c>
      <c r="W965" s="5">
        <v>81464.429999999993</v>
      </c>
      <c r="X965" s="2">
        <v>0</v>
      </c>
      <c r="Y965" s="3" t="s">
        <v>4</v>
      </c>
      <c r="Z965" s="3" t="s">
        <v>593</v>
      </c>
      <c r="AA965" s="3" t="s">
        <v>5828</v>
      </c>
      <c r="AB965" s="3" t="s">
        <v>82</v>
      </c>
      <c r="AC965" s="3" t="s">
        <v>4483</v>
      </c>
      <c r="AD965" s="3" t="s">
        <v>5829</v>
      </c>
      <c r="AE965" s="3" t="s">
        <v>1764</v>
      </c>
      <c r="AF965" s="3" t="s">
        <v>4</v>
      </c>
      <c r="AG965" s="3" t="s">
        <v>35</v>
      </c>
    </row>
    <row r="966" spans="2:33">
      <c r="B966" s="13">
        <v>954</v>
      </c>
      <c r="C966" s="11"/>
      <c r="D966" s="13" t="s">
        <v>5830</v>
      </c>
      <c r="E966" s="12"/>
      <c r="F966" s="11"/>
      <c r="G966" s="13" t="s">
        <v>27</v>
      </c>
      <c r="H966" s="12"/>
      <c r="I966" s="12"/>
      <c r="J966" s="12"/>
      <c r="K966" s="11"/>
      <c r="L966" s="3" t="s">
        <v>5831</v>
      </c>
      <c r="M966" s="13" t="s">
        <v>4</v>
      </c>
      <c r="N966" s="11"/>
      <c r="O966" s="13" t="s">
        <v>5832</v>
      </c>
      <c r="P966" s="11"/>
      <c r="Q966" s="13" t="s">
        <v>5833</v>
      </c>
      <c r="R966" s="12"/>
      <c r="S966" s="11"/>
      <c r="T966" s="4">
        <v>42042.95</v>
      </c>
      <c r="U966" s="5">
        <v>10000</v>
      </c>
      <c r="V966" s="5">
        <v>0</v>
      </c>
      <c r="W966" s="5">
        <v>0</v>
      </c>
      <c r="X966" s="2">
        <v>0</v>
      </c>
      <c r="Y966" s="3" t="s">
        <v>4</v>
      </c>
      <c r="Z966" s="3" t="s">
        <v>41</v>
      </c>
      <c r="AA966" s="3" t="s">
        <v>5834</v>
      </c>
      <c r="AB966" s="3" t="s">
        <v>52</v>
      </c>
      <c r="AC966" s="3" t="s">
        <v>5835</v>
      </c>
      <c r="AD966" s="3" t="s">
        <v>287</v>
      </c>
      <c r="AE966" s="3" t="s">
        <v>1080</v>
      </c>
      <c r="AF966" s="3" t="s">
        <v>4</v>
      </c>
      <c r="AG966" s="3" t="s">
        <v>35</v>
      </c>
    </row>
    <row r="967" spans="2:33" ht="18">
      <c r="B967" s="13">
        <v>955</v>
      </c>
      <c r="C967" s="11"/>
      <c r="D967" s="13" t="s">
        <v>5836</v>
      </c>
      <c r="E967" s="12"/>
      <c r="F967" s="11"/>
      <c r="G967" s="13" t="s">
        <v>27</v>
      </c>
      <c r="H967" s="12"/>
      <c r="I967" s="12"/>
      <c r="J967" s="12"/>
      <c r="K967" s="11"/>
      <c r="L967" s="3" t="s">
        <v>5837</v>
      </c>
      <c r="M967" s="13" t="s">
        <v>4</v>
      </c>
      <c r="N967" s="11"/>
      <c r="O967" s="13" t="s">
        <v>5838</v>
      </c>
      <c r="P967" s="11"/>
      <c r="Q967" s="13" t="s">
        <v>5839</v>
      </c>
      <c r="R967" s="12"/>
      <c r="S967" s="11"/>
      <c r="T967" s="4">
        <v>5350.11</v>
      </c>
      <c r="U967" s="5">
        <v>4000</v>
      </c>
      <c r="V967" s="5">
        <v>0</v>
      </c>
      <c r="W967" s="5">
        <v>0</v>
      </c>
      <c r="X967" s="2">
        <v>0</v>
      </c>
      <c r="Y967" s="3" t="s">
        <v>4</v>
      </c>
      <c r="Z967" s="3" t="s">
        <v>41</v>
      </c>
      <c r="AA967" s="3" t="s">
        <v>4</v>
      </c>
      <c r="AB967" s="3" t="s">
        <v>99</v>
      </c>
      <c r="AC967" s="3" t="s">
        <v>560</v>
      </c>
      <c r="AD967" s="3" t="s">
        <v>5840</v>
      </c>
      <c r="AE967" s="3" t="s">
        <v>1035</v>
      </c>
      <c r="AF967" s="3" t="s">
        <v>4</v>
      </c>
      <c r="AG967" s="3" t="s">
        <v>35</v>
      </c>
    </row>
    <row r="968" spans="2:33" ht="18">
      <c r="B968" s="13">
        <v>956</v>
      </c>
      <c r="C968" s="11"/>
      <c r="D968" s="13" t="s">
        <v>5841</v>
      </c>
      <c r="E968" s="12"/>
      <c r="F968" s="11"/>
      <c r="G968" s="13" t="s">
        <v>738</v>
      </c>
      <c r="H968" s="12"/>
      <c r="I968" s="12"/>
      <c r="J968" s="12"/>
      <c r="K968" s="11"/>
      <c r="L968" s="3" t="s">
        <v>5842</v>
      </c>
      <c r="M968" s="13" t="s">
        <v>5843</v>
      </c>
      <c r="N968" s="11"/>
      <c r="O968" s="13" t="s">
        <v>5844</v>
      </c>
      <c r="P968" s="11"/>
      <c r="Q968" s="13" t="s">
        <v>5845</v>
      </c>
      <c r="R968" s="12"/>
      <c r="S968" s="11"/>
      <c r="T968" s="4">
        <v>423579.36</v>
      </c>
      <c r="U968" s="5">
        <v>10000</v>
      </c>
      <c r="V968" s="5">
        <v>2000</v>
      </c>
      <c r="W968" s="5">
        <v>277730.34999999998</v>
      </c>
      <c r="X968" s="2">
        <v>0</v>
      </c>
      <c r="Y968" s="3" t="s">
        <v>4</v>
      </c>
      <c r="Z968" s="3" t="s">
        <v>30</v>
      </c>
      <c r="AA968" s="3" t="s">
        <v>5846</v>
      </c>
      <c r="AB968" s="3" t="s">
        <v>66</v>
      </c>
      <c r="AC968" s="3" t="s">
        <v>5847</v>
      </c>
      <c r="AD968" s="3" t="s">
        <v>5848</v>
      </c>
      <c r="AE968" s="3" t="s">
        <v>102</v>
      </c>
      <c r="AF968" s="3" t="s">
        <v>4</v>
      </c>
      <c r="AG968" s="3" t="s">
        <v>35</v>
      </c>
    </row>
    <row r="969" spans="2:33">
      <c r="B969" s="13">
        <v>957</v>
      </c>
      <c r="C969" s="11"/>
      <c r="D969" s="13" t="s">
        <v>5849</v>
      </c>
      <c r="E969" s="12"/>
      <c r="F969" s="11"/>
      <c r="G969" s="13" t="s">
        <v>738</v>
      </c>
      <c r="H969" s="12"/>
      <c r="I969" s="12"/>
      <c r="J969" s="12"/>
      <c r="K969" s="11"/>
      <c r="L969" s="3" t="s">
        <v>5850</v>
      </c>
      <c r="M969" s="13" t="s">
        <v>4</v>
      </c>
      <c r="N969" s="11"/>
      <c r="O969" s="13" t="s">
        <v>5851</v>
      </c>
      <c r="P969" s="11"/>
      <c r="Q969" s="13" t="s">
        <v>5852</v>
      </c>
      <c r="R969" s="12"/>
      <c r="S969" s="11"/>
      <c r="T969" s="4">
        <v>0.28000000000000003</v>
      </c>
      <c r="U969" s="5">
        <v>2000</v>
      </c>
      <c r="V969" s="5">
        <v>0</v>
      </c>
      <c r="W969" s="5">
        <v>0</v>
      </c>
      <c r="X969" s="2">
        <v>0.03</v>
      </c>
      <c r="Y969" s="3" t="s">
        <v>4</v>
      </c>
      <c r="Z969" s="3" t="s">
        <v>41</v>
      </c>
      <c r="AA969" s="3" t="s">
        <v>4</v>
      </c>
      <c r="AB969" s="3" t="s">
        <v>52</v>
      </c>
      <c r="AC969" s="3" t="s">
        <v>4</v>
      </c>
      <c r="AD969" s="3" t="s">
        <v>68</v>
      </c>
      <c r="AE969" s="3" t="s">
        <v>4</v>
      </c>
      <c r="AF969" s="3" t="s">
        <v>4</v>
      </c>
      <c r="AG969" s="3" t="s">
        <v>35</v>
      </c>
    </row>
    <row r="970" spans="2:33">
      <c r="B970" s="13">
        <v>958</v>
      </c>
      <c r="C970" s="11"/>
      <c r="D970" s="13" t="s">
        <v>5853</v>
      </c>
      <c r="E970" s="12"/>
      <c r="F970" s="11"/>
      <c r="G970" s="13" t="s">
        <v>738</v>
      </c>
      <c r="H970" s="12"/>
      <c r="I970" s="12"/>
      <c r="J970" s="12"/>
      <c r="K970" s="11"/>
      <c r="L970" s="3" t="s">
        <v>5854</v>
      </c>
      <c r="M970" s="13" t="s">
        <v>4</v>
      </c>
      <c r="N970" s="11"/>
      <c r="O970" s="13" t="s">
        <v>5855</v>
      </c>
      <c r="P970" s="11"/>
      <c r="Q970" s="13" t="s">
        <v>5856</v>
      </c>
      <c r="R970" s="12"/>
      <c r="S970" s="11"/>
      <c r="T970" s="4">
        <v>1040.4100000000001</v>
      </c>
      <c r="U970" s="5">
        <v>4000</v>
      </c>
      <c r="V970" s="5">
        <v>0</v>
      </c>
      <c r="W970" s="5">
        <v>0</v>
      </c>
      <c r="X970" s="2">
        <v>0</v>
      </c>
      <c r="Y970" s="3" t="s">
        <v>4</v>
      </c>
      <c r="Z970" s="3" t="s">
        <v>41</v>
      </c>
      <c r="AA970" s="3" t="s">
        <v>5857</v>
      </c>
      <c r="AB970" s="3" t="s">
        <v>108</v>
      </c>
      <c r="AC970" s="3" t="s">
        <v>4</v>
      </c>
      <c r="AD970" s="3" t="s">
        <v>5858</v>
      </c>
      <c r="AE970" s="3" t="s">
        <v>102</v>
      </c>
      <c r="AF970" s="3" t="s">
        <v>4</v>
      </c>
      <c r="AG970" s="3" t="s">
        <v>35</v>
      </c>
    </row>
    <row r="971" spans="2:33" ht="27">
      <c r="B971" s="13">
        <v>959</v>
      </c>
      <c r="C971" s="11"/>
      <c r="D971" s="13" t="s">
        <v>5859</v>
      </c>
      <c r="E971" s="12"/>
      <c r="F971" s="11"/>
      <c r="G971" s="13" t="s">
        <v>4</v>
      </c>
      <c r="H971" s="12"/>
      <c r="I971" s="12"/>
      <c r="J971" s="12"/>
      <c r="K971" s="11"/>
      <c r="L971" s="3" t="s">
        <v>5860</v>
      </c>
      <c r="M971" s="13" t="s">
        <v>4</v>
      </c>
      <c r="N971" s="11"/>
      <c r="O971" s="13" t="s">
        <v>5861</v>
      </c>
      <c r="P971" s="11"/>
      <c r="Q971" s="13" t="s">
        <v>4</v>
      </c>
      <c r="R971" s="12"/>
      <c r="S971" s="11"/>
      <c r="T971" s="4">
        <v>0</v>
      </c>
      <c r="U971" s="5">
        <v>2383.25</v>
      </c>
      <c r="V971" s="5">
        <v>2615</v>
      </c>
      <c r="W971" s="5">
        <v>0</v>
      </c>
      <c r="X971" s="2">
        <v>0</v>
      </c>
      <c r="Y971" s="3" t="s">
        <v>4</v>
      </c>
      <c r="Z971" s="3" t="s">
        <v>30</v>
      </c>
      <c r="AA971" s="3" t="s">
        <v>4</v>
      </c>
      <c r="AB971" s="3" t="s">
        <v>176</v>
      </c>
      <c r="AC971" s="3" t="s">
        <v>5862</v>
      </c>
      <c r="AD971" s="3" t="s">
        <v>5863</v>
      </c>
      <c r="AE971" s="3" t="s">
        <v>5864</v>
      </c>
      <c r="AF971" s="3" t="s">
        <v>4</v>
      </c>
      <c r="AG971" s="3" t="s">
        <v>35</v>
      </c>
    </row>
    <row r="972" spans="2:33">
      <c r="B972" s="13">
        <v>960</v>
      </c>
      <c r="C972" s="11"/>
      <c r="D972" s="13" t="s">
        <v>5865</v>
      </c>
      <c r="E972" s="12"/>
      <c r="F972" s="11"/>
      <c r="G972" s="13" t="s">
        <v>4</v>
      </c>
      <c r="H972" s="12"/>
      <c r="I972" s="12"/>
      <c r="J972" s="12"/>
      <c r="K972" s="11"/>
      <c r="L972" s="3" t="s">
        <v>5866</v>
      </c>
      <c r="M972" s="13" t="s">
        <v>5867</v>
      </c>
      <c r="N972" s="11"/>
      <c r="O972" s="13" t="s">
        <v>5868</v>
      </c>
      <c r="P972" s="11"/>
      <c r="Q972" s="13" t="s">
        <v>4</v>
      </c>
      <c r="R972" s="12"/>
      <c r="S972" s="11"/>
      <c r="T972" s="4">
        <v>564453.72</v>
      </c>
      <c r="U972" s="5">
        <v>10000</v>
      </c>
      <c r="V972" s="5">
        <v>2000</v>
      </c>
      <c r="W972" s="5">
        <v>0</v>
      </c>
      <c r="X972" s="2">
        <v>0</v>
      </c>
      <c r="Y972" s="3" t="s">
        <v>4</v>
      </c>
      <c r="Z972" s="3" t="s">
        <v>30</v>
      </c>
      <c r="AA972" s="3" t="s">
        <v>4</v>
      </c>
      <c r="AB972" s="3" t="s">
        <v>108</v>
      </c>
      <c r="AC972" s="3" t="s">
        <v>5869</v>
      </c>
      <c r="AD972" s="3" t="s">
        <v>2806</v>
      </c>
      <c r="AE972" s="3" t="s">
        <v>2767</v>
      </c>
      <c r="AF972" s="3" t="s">
        <v>4</v>
      </c>
      <c r="AG972" s="3" t="s">
        <v>35</v>
      </c>
    </row>
    <row r="973" spans="2:33">
      <c r="B973" s="13">
        <v>961</v>
      </c>
      <c r="C973" s="11"/>
      <c r="D973" s="13" t="s">
        <v>5870</v>
      </c>
      <c r="E973" s="12"/>
      <c r="F973" s="11"/>
      <c r="G973" s="13" t="s">
        <v>4</v>
      </c>
      <c r="H973" s="12"/>
      <c r="I973" s="12"/>
      <c r="J973" s="12"/>
      <c r="K973" s="11"/>
      <c r="L973" s="3" t="s">
        <v>5871</v>
      </c>
      <c r="M973" s="13" t="s">
        <v>5872</v>
      </c>
      <c r="N973" s="11"/>
      <c r="O973" s="13" t="s">
        <v>5873</v>
      </c>
      <c r="P973" s="11"/>
      <c r="Q973" s="13" t="s">
        <v>5874</v>
      </c>
      <c r="R973" s="12"/>
      <c r="S973" s="11"/>
      <c r="T973" s="4">
        <v>518644.23</v>
      </c>
      <c r="U973" s="5">
        <v>10000</v>
      </c>
      <c r="V973" s="5">
        <v>1000</v>
      </c>
      <c r="W973" s="5">
        <v>0</v>
      </c>
      <c r="X973" s="2">
        <v>0</v>
      </c>
      <c r="Y973" s="3" t="s">
        <v>4</v>
      </c>
      <c r="Z973" s="3" t="s">
        <v>30</v>
      </c>
      <c r="AA973" s="3" t="s">
        <v>5875</v>
      </c>
      <c r="AB973" s="3" t="s">
        <v>43</v>
      </c>
      <c r="AC973" s="3" t="s">
        <v>4</v>
      </c>
      <c r="AD973" s="3" t="s">
        <v>4</v>
      </c>
      <c r="AE973" s="3" t="s">
        <v>4</v>
      </c>
      <c r="AF973" s="3" t="s">
        <v>4</v>
      </c>
      <c r="AG973" s="3" t="s">
        <v>35</v>
      </c>
    </row>
    <row r="974" spans="2:33" ht="18">
      <c r="B974" s="13">
        <v>962</v>
      </c>
      <c r="C974" s="11"/>
      <c r="D974" s="13" t="s">
        <v>5876</v>
      </c>
      <c r="E974" s="12"/>
      <c r="F974" s="11"/>
      <c r="G974" s="13" t="s">
        <v>27</v>
      </c>
      <c r="H974" s="12"/>
      <c r="I974" s="12"/>
      <c r="J974" s="12"/>
      <c r="K974" s="11"/>
      <c r="L974" s="3" t="s">
        <v>5877</v>
      </c>
      <c r="M974" s="13" t="s">
        <v>5878</v>
      </c>
      <c r="N974" s="11"/>
      <c r="O974" s="13" t="s">
        <v>5879</v>
      </c>
      <c r="P974" s="11"/>
      <c r="Q974" s="13" t="s">
        <v>5880</v>
      </c>
      <c r="R974" s="12"/>
      <c r="S974" s="11"/>
      <c r="T974" s="4">
        <v>4499758.55</v>
      </c>
      <c r="U974" s="5">
        <v>10000</v>
      </c>
      <c r="V974" s="5">
        <v>2000</v>
      </c>
      <c r="W974" s="5">
        <v>4795075.46</v>
      </c>
      <c r="X974" s="2">
        <v>0</v>
      </c>
      <c r="Y974" s="3" t="s">
        <v>5881</v>
      </c>
      <c r="Z974" s="3" t="s">
        <v>30</v>
      </c>
      <c r="AA974" s="3" t="s">
        <v>5882</v>
      </c>
      <c r="AB974" s="3" t="s">
        <v>335</v>
      </c>
      <c r="AC974" s="3" t="s">
        <v>263</v>
      </c>
      <c r="AD974" s="3" t="s">
        <v>5883</v>
      </c>
      <c r="AE974" s="3" t="s">
        <v>1966</v>
      </c>
      <c r="AF974" s="3" t="s">
        <v>4</v>
      </c>
      <c r="AG974" s="3" t="s">
        <v>35</v>
      </c>
    </row>
    <row r="975" spans="2:33">
      <c r="B975" s="13">
        <v>963</v>
      </c>
      <c r="C975" s="11"/>
      <c r="D975" s="13" t="s">
        <v>5884</v>
      </c>
      <c r="E975" s="12"/>
      <c r="F975" s="11"/>
      <c r="G975" s="13" t="s">
        <v>27</v>
      </c>
      <c r="H975" s="12"/>
      <c r="I975" s="12"/>
      <c r="J975" s="12"/>
      <c r="K975" s="11"/>
      <c r="L975" s="3" t="s">
        <v>5885</v>
      </c>
      <c r="M975" s="13" t="s">
        <v>5886</v>
      </c>
      <c r="N975" s="11"/>
      <c r="O975" s="13" t="s">
        <v>5887</v>
      </c>
      <c r="P975" s="11"/>
      <c r="Q975" s="13" t="s">
        <v>5888</v>
      </c>
      <c r="R975" s="12"/>
      <c r="S975" s="11"/>
      <c r="T975" s="4">
        <v>521882.94</v>
      </c>
      <c r="U975" s="5">
        <v>10000</v>
      </c>
      <c r="V975" s="5">
        <v>0</v>
      </c>
      <c r="W975" s="5">
        <v>0</v>
      </c>
      <c r="X975" s="2">
        <v>0</v>
      </c>
      <c r="Y975" s="3" t="s">
        <v>4</v>
      </c>
      <c r="Z975" s="3" t="s">
        <v>41</v>
      </c>
      <c r="AA975" s="3" t="s">
        <v>5889</v>
      </c>
      <c r="AB975" s="3" t="s">
        <v>99</v>
      </c>
      <c r="AC975" s="3" t="s">
        <v>1943</v>
      </c>
      <c r="AD975" s="3" t="s">
        <v>1364</v>
      </c>
      <c r="AE975" s="3" t="s">
        <v>111</v>
      </c>
      <c r="AF975" s="3" t="s">
        <v>4</v>
      </c>
      <c r="AG975" s="3" t="s">
        <v>35</v>
      </c>
    </row>
    <row r="976" spans="2:33">
      <c r="B976" s="13">
        <v>964</v>
      </c>
      <c r="C976" s="11"/>
      <c r="D976" s="13" t="s">
        <v>5890</v>
      </c>
      <c r="E976" s="12"/>
      <c r="F976" s="11"/>
      <c r="G976" s="13" t="s">
        <v>27</v>
      </c>
      <c r="H976" s="12"/>
      <c r="I976" s="12"/>
      <c r="J976" s="12"/>
      <c r="K976" s="11"/>
      <c r="L976" s="3" t="s">
        <v>5891</v>
      </c>
      <c r="M976" s="13" t="s">
        <v>4</v>
      </c>
      <c r="N976" s="11"/>
      <c r="O976" s="13" t="s">
        <v>5892</v>
      </c>
      <c r="P976" s="11"/>
      <c r="Q976" s="13" t="s">
        <v>5893</v>
      </c>
      <c r="R976" s="12"/>
      <c r="S976" s="11"/>
      <c r="T976" s="4">
        <v>0</v>
      </c>
      <c r="U976" s="5">
        <v>4000</v>
      </c>
      <c r="V976" s="5">
        <v>0</v>
      </c>
      <c r="W976" s="5">
        <v>0</v>
      </c>
      <c r="X976" s="2">
        <v>0</v>
      </c>
      <c r="Y976" s="3" t="s">
        <v>4</v>
      </c>
      <c r="Z976" s="3" t="s">
        <v>30</v>
      </c>
      <c r="AA976" s="3" t="s">
        <v>5894</v>
      </c>
      <c r="AB976" s="3" t="s">
        <v>335</v>
      </c>
      <c r="AC976" s="3" t="s">
        <v>1125</v>
      </c>
      <c r="AD976" s="3" t="s">
        <v>5603</v>
      </c>
      <c r="AE976" s="3" t="s">
        <v>1035</v>
      </c>
      <c r="AF976" s="3" t="s">
        <v>337</v>
      </c>
      <c r="AG976" s="3" t="s">
        <v>35</v>
      </c>
    </row>
    <row r="977" spans="2:33">
      <c r="B977" s="13">
        <v>965</v>
      </c>
      <c r="C977" s="11"/>
      <c r="D977" s="13" t="s">
        <v>5895</v>
      </c>
      <c r="E977" s="12"/>
      <c r="F977" s="11"/>
      <c r="G977" s="13" t="s">
        <v>27</v>
      </c>
      <c r="H977" s="12"/>
      <c r="I977" s="12"/>
      <c r="J977" s="12"/>
      <c r="K977" s="11"/>
      <c r="L977" s="3" t="s">
        <v>5896</v>
      </c>
      <c r="M977" s="13" t="s">
        <v>5897</v>
      </c>
      <c r="N977" s="11"/>
      <c r="O977" s="13" t="s">
        <v>5898</v>
      </c>
      <c r="P977" s="11"/>
      <c r="Q977" s="13" t="s">
        <v>5899</v>
      </c>
      <c r="R977" s="12"/>
      <c r="S977" s="11"/>
      <c r="T977" s="4">
        <v>792763.19</v>
      </c>
      <c r="U977" s="5">
        <v>10000</v>
      </c>
      <c r="V977" s="5">
        <v>3000</v>
      </c>
      <c r="W977" s="5">
        <v>597650</v>
      </c>
      <c r="X977" s="2">
        <v>0</v>
      </c>
      <c r="Y977" s="3" t="s">
        <v>4</v>
      </c>
      <c r="Z977" s="3" t="s">
        <v>30</v>
      </c>
      <c r="AA977" s="3" t="s">
        <v>5900</v>
      </c>
      <c r="AB977" s="3" t="s">
        <v>43</v>
      </c>
      <c r="AC977" s="3" t="s">
        <v>5901</v>
      </c>
      <c r="AD977" s="3" t="s">
        <v>5902</v>
      </c>
      <c r="AE977" s="3" t="s">
        <v>111</v>
      </c>
      <c r="AF977" s="3" t="s">
        <v>4</v>
      </c>
      <c r="AG977" s="3" t="s">
        <v>35</v>
      </c>
    </row>
    <row r="978" spans="2:33">
      <c r="B978" s="13">
        <v>966</v>
      </c>
      <c r="C978" s="11"/>
      <c r="D978" s="13" t="s">
        <v>5903</v>
      </c>
      <c r="E978" s="12"/>
      <c r="F978" s="11"/>
      <c r="G978" s="13" t="s">
        <v>27</v>
      </c>
      <c r="H978" s="12"/>
      <c r="I978" s="12"/>
      <c r="J978" s="12"/>
      <c r="K978" s="11"/>
      <c r="L978" s="3" t="s">
        <v>5904</v>
      </c>
      <c r="M978" s="13" t="s">
        <v>5905</v>
      </c>
      <c r="N978" s="11"/>
      <c r="O978" s="13" t="s">
        <v>5906</v>
      </c>
      <c r="P978" s="11"/>
      <c r="Q978" s="13" t="s">
        <v>5907</v>
      </c>
      <c r="R978" s="12"/>
      <c r="S978" s="11"/>
      <c r="T978" s="4">
        <v>1025954.34</v>
      </c>
      <c r="U978" s="5">
        <v>10000</v>
      </c>
      <c r="V978" s="5">
        <v>0</v>
      </c>
      <c r="W978" s="5">
        <v>0</v>
      </c>
      <c r="X978" s="2">
        <v>0</v>
      </c>
      <c r="Y978" s="3" t="s">
        <v>4</v>
      </c>
      <c r="Z978" s="3" t="s">
        <v>41</v>
      </c>
      <c r="AA978" s="3" t="s">
        <v>5908</v>
      </c>
      <c r="AB978" s="3" t="s">
        <v>52</v>
      </c>
      <c r="AC978" s="3" t="s">
        <v>5909</v>
      </c>
      <c r="AD978" s="3" t="s">
        <v>588</v>
      </c>
      <c r="AE978" s="3" t="s">
        <v>132</v>
      </c>
      <c r="AF978" s="3" t="s">
        <v>1417</v>
      </c>
      <c r="AG978" s="3" t="s">
        <v>35</v>
      </c>
    </row>
    <row r="979" spans="2:33" ht="18">
      <c r="B979" s="13">
        <v>967</v>
      </c>
      <c r="C979" s="11"/>
      <c r="D979" s="13" t="s">
        <v>5910</v>
      </c>
      <c r="E979" s="12"/>
      <c r="F979" s="11"/>
      <c r="G979" s="13" t="s">
        <v>27</v>
      </c>
      <c r="H979" s="12"/>
      <c r="I979" s="12"/>
      <c r="J979" s="12"/>
      <c r="K979" s="11"/>
      <c r="L979" s="3" t="s">
        <v>5911</v>
      </c>
      <c r="M979" s="13" t="s">
        <v>4</v>
      </c>
      <c r="N979" s="11"/>
      <c r="O979" s="13" t="s">
        <v>5912</v>
      </c>
      <c r="P979" s="11"/>
      <c r="Q979" s="13" t="s">
        <v>5913</v>
      </c>
      <c r="R979" s="12"/>
      <c r="S979" s="11"/>
      <c r="T979" s="4">
        <v>297976.21000000002</v>
      </c>
      <c r="U979" s="5">
        <v>10000</v>
      </c>
      <c r="V979" s="5">
        <v>2000</v>
      </c>
      <c r="W979" s="5">
        <v>346512.8</v>
      </c>
      <c r="X979" s="2">
        <v>0</v>
      </c>
      <c r="Y979" s="3" t="s">
        <v>4</v>
      </c>
      <c r="Z979" s="3" t="s">
        <v>30</v>
      </c>
      <c r="AA979" s="3" t="s">
        <v>5914</v>
      </c>
      <c r="AB979" s="3" t="s">
        <v>152</v>
      </c>
      <c r="AC979" s="3" t="s">
        <v>5915</v>
      </c>
      <c r="AD979" s="3" t="s">
        <v>5916</v>
      </c>
      <c r="AE979" s="3" t="s">
        <v>172</v>
      </c>
      <c r="AF979" s="3" t="s">
        <v>4</v>
      </c>
      <c r="AG979" s="3" t="s">
        <v>35</v>
      </c>
    </row>
    <row r="980" spans="2:33">
      <c r="B980" s="13">
        <v>968</v>
      </c>
      <c r="C980" s="11"/>
      <c r="D980" s="13" t="s">
        <v>5917</v>
      </c>
      <c r="E980" s="12"/>
      <c r="F980" s="11"/>
      <c r="G980" s="13" t="s">
        <v>27</v>
      </c>
      <c r="H980" s="12"/>
      <c r="I980" s="12"/>
      <c r="J980" s="12"/>
      <c r="K980" s="11"/>
      <c r="L980" s="3" t="s">
        <v>5918</v>
      </c>
      <c r="M980" s="13" t="s">
        <v>4</v>
      </c>
      <c r="N980" s="11"/>
      <c r="O980" s="13" t="s">
        <v>5919</v>
      </c>
      <c r="P980" s="11"/>
      <c r="Q980" s="13" t="s">
        <v>5920</v>
      </c>
      <c r="R980" s="12"/>
      <c r="S980" s="11"/>
      <c r="T980" s="4">
        <v>691858.56</v>
      </c>
      <c r="U980" s="5">
        <v>10000</v>
      </c>
      <c r="V980" s="5">
        <v>2000</v>
      </c>
      <c r="W980" s="5">
        <v>520000</v>
      </c>
      <c r="X980" s="2">
        <v>0</v>
      </c>
      <c r="Y980" s="3" t="s">
        <v>5921</v>
      </c>
      <c r="Z980" s="3" t="s">
        <v>30</v>
      </c>
      <c r="AA980" s="3" t="s">
        <v>5922</v>
      </c>
      <c r="AB980" s="3" t="s">
        <v>176</v>
      </c>
      <c r="AC980" s="3" t="s">
        <v>305</v>
      </c>
      <c r="AD980" s="3" t="s">
        <v>5923</v>
      </c>
      <c r="AE980" s="3" t="s">
        <v>1035</v>
      </c>
      <c r="AF980" s="3" t="s">
        <v>4</v>
      </c>
      <c r="AG980" s="3" t="s">
        <v>35</v>
      </c>
    </row>
    <row r="981" spans="2:33">
      <c r="B981" s="13">
        <v>969</v>
      </c>
      <c r="C981" s="11"/>
      <c r="D981" s="13" t="s">
        <v>5924</v>
      </c>
      <c r="E981" s="12"/>
      <c r="F981" s="11"/>
      <c r="G981" s="13" t="s">
        <v>27</v>
      </c>
      <c r="H981" s="12"/>
      <c r="I981" s="12"/>
      <c r="J981" s="12"/>
      <c r="K981" s="11"/>
      <c r="L981" s="3" t="s">
        <v>5925</v>
      </c>
      <c r="M981" s="13" t="s">
        <v>5926</v>
      </c>
      <c r="N981" s="11"/>
      <c r="O981" s="13" t="s">
        <v>5927</v>
      </c>
      <c r="P981" s="11"/>
      <c r="Q981" s="13" t="s">
        <v>5928</v>
      </c>
      <c r="R981" s="12"/>
      <c r="S981" s="11"/>
      <c r="T981" s="4">
        <v>883991.14</v>
      </c>
      <c r="U981" s="5">
        <v>10000</v>
      </c>
      <c r="V981" s="5">
        <v>3600</v>
      </c>
      <c r="W981" s="5">
        <v>1800000</v>
      </c>
      <c r="X981" s="2">
        <v>0</v>
      </c>
      <c r="Y981" s="3" t="s">
        <v>5929</v>
      </c>
      <c r="Z981" s="3" t="s">
        <v>30</v>
      </c>
      <c r="AA981" s="3" t="s">
        <v>5930</v>
      </c>
      <c r="AB981" s="3" t="s">
        <v>335</v>
      </c>
      <c r="AC981" s="3" t="s">
        <v>1943</v>
      </c>
      <c r="AD981" s="3" t="s">
        <v>2383</v>
      </c>
      <c r="AE981" s="3" t="s">
        <v>93</v>
      </c>
      <c r="AF981" s="3" t="s">
        <v>337</v>
      </c>
      <c r="AG981" s="3" t="s">
        <v>35</v>
      </c>
    </row>
    <row r="982" spans="2:33" ht="18">
      <c r="B982" s="13">
        <v>970</v>
      </c>
      <c r="C982" s="11"/>
      <c r="D982" s="13" t="s">
        <v>5931</v>
      </c>
      <c r="E982" s="12"/>
      <c r="F982" s="11"/>
      <c r="G982" s="13" t="s">
        <v>738</v>
      </c>
      <c r="H982" s="12"/>
      <c r="I982" s="12"/>
      <c r="J982" s="12"/>
      <c r="K982" s="11"/>
      <c r="L982" s="3" t="s">
        <v>5932</v>
      </c>
      <c r="M982" s="13" t="s">
        <v>5933</v>
      </c>
      <c r="N982" s="11"/>
      <c r="O982" s="13" t="s">
        <v>5934</v>
      </c>
      <c r="P982" s="11"/>
      <c r="Q982" s="13" t="s">
        <v>5935</v>
      </c>
      <c r="R982" s="12"/>
      <c r="S982" s="11"/>
      <c r="T982" s="4">
        <v>704238.75</v>
      </c>
      <c r="U982" s="5">
        <v>10000</v>
      </c>
      <c r="V982" s="5">
        <v>4200</v>
      </c>
      <c r="W982" s="5">
        <v>1960611.95</v>
      </c>
      <c r="X982" s="2">
        <v>0</v>
      </c>
      <c r="Y982" s="3" t="s">
        <v>5936</v>
      </c>
      <c r="Z982" s="3" t="s">
        <v>30</v>
      </c>
      <c r="AA982" s="3" t="s">
        <v>5937</v>
      </c>
      <c r="AB982" s="3" t="s">
        <v>388</v>
      </c>
      <c r="AC982" s="3" t="s">
        <v>799</v>
      </c>
      <c r="AD982" s="3" t="s">
        <v>1814</v>
      </c>
      <c r="AE982" s="3" t="s">
        <v>148</v>
      </c>
      <c r="AF982" s="3" t="s">
        <v>4</v>
      </c>
      <c r="AG982" s="3" t="s">
        <v>35</v>
      </c>
    </row>
    <row r="983" spans="2:33">
      <c r="B983" s="13">
        <v>971</v>
      </c>
      <c r="C983" s="11"/>
      <c r="D983" s="13" t="s">
        <v>5938</v>
      </c>
      <c r="E983" s="12"/>
      <c r="F983" s="11"/>
      <c r="G983" s="13" t="s">
        <v>27</v>
      </c>
      <c r="H983" s="12"/>
      <c r="I983" s="12"/>
      <c r="J983" s="12"/>
      <c r="K983" s="11"/>
      <c r="L983" s="3" t="s">
        <v>5939</v>
      </c>
      <c r="M983" s="13" t="s">
        <v>4</v>
      </c>
      <c r="N983" s="11"/>
      <c r="O983" s="13" t="s">
        <v>5940</v>
      </c>
      <c r="P983" s="11"/>
      <c r="Q983" s="13" t="s">
        <v>5941</v>
      </c>
      <c r="R983" s="12"/>
      <c r="S983" s="11"/>
      <c r="T983" s="4">
        <v>0</v>
      </c>
      <c r="U983" s="5">
        <v>1000</v>
      </c>
      <c r="V983" s="5">
        <v>0</v>
      </c>
      <c r="W983" s="5">
        <v>0</v>
      </c>
      <c r="X983" s="2">
        <v>0</v>
      </c>
      <c r="Y983" s="3" t="s">
        <v>4</v>
      </c>
      <c r="Z983" s="3" t="s">
        <v>30</v>
      </c>
      <c r="AA983" s="3" t="s">
        <v>4</v>
      </c>
      <c r="AB983" s="3" t="s">
        <v>99</v>
      </c>
      <c r="AC983" s="3" t="s">
        <v>5942</v>
      </c>
      <c r="AD983" s="3" t="s">
        <v>5943</v>
      </c>
      <c r="AE983" s="3" t="s">
        <v>5944</v>
      </c>
      <c r="AF983" s="3" t="s">
        <v>4</v>
      </c>
      <c r="AG983" s="3" t="s">
        <v>35</v>
      </c>
    </row>
    <row r="984" spans="2:33">
      <c r="B984" s="13">
        <v>972</v>
      </c>
      <c r="C984" s="11"/>
      <c r="D984" s="13" t="s">
        <v>5945</v>
      </c>
      <c r="E984" s="12"/>
      <c r="F984" s="11"/>
      <c r="G984" s="13" t="s">
        <v>738</v>
      </c>
      <c r="H984" s="12"/>
      <c r="I984" s="12"/>
      <c r="J984" s="12"/>
      <c r="K984" s="11"/>
      <c r="L984" s="3" t="s">
        <v>5946</v>
      </c>
      <c r="M984" s="13" t="s">
        <v>4</v>
      </c>
      <c r="N984" s="11"/>
      <c r="O984" s="13" t="s">
        <v>5947</v>
      </c>
      <c r="P984" s="11"/>
      <c r="Q984" s="13" t="s">
        <v>5948</v>
      </c>
      <c r="R984" s="12"/>
      <c r="S984" s="11"/>
      <c r="T984" s="4">
        <v>0</v>
      </c>
      <c r="U984" s="5">
        <v>0</v>
      </c>
      <c r="V984" s="5">
        <v>0</v>
      </c>
      <c r="W984" s="5">
        <v>0</v>
      </c>
      <c r="X984" s="2">
        <v>0</v>
      </c>
      <c r="Y984" s="3" t="s">
        <v>4</v>
      </c>
      <c r="Z984" s="3" t="s">
        <v>72</v>
      </c>
      <c r="AA984" s="3" t="s">
        <v>5949</v>
      </c>
      <c r="AB984" s="3" t="s">
        <v>43</v>
      </c>
      <c r="AC984" s="3" t="s">
        <v>927</v>
      </c>
      <c r="AD984" s="3" t="s">
        <v>5950</v>
      </c>
      <c r="AE984" s="3" t="s">
        <v>172</v>
      </c>
      <c r="AF984" s="3" t="s">
        <v>4</v>
      </c>
      <c r="AG984" s="3" t="s">
        <v>35</v>
      </c>
    </row>
    <row r="985" spans="2:33" ht="18">
      <c r="B985" s="13">
        <v>973</v>
      </c>
      <c r="C985" s="11"/>
      <c r="D985" s="13" t="s">
        <v>5951</v>
      </c>
      <c r="E985" s="12"/>
      <c r="F985" s="11"/>
      <c r="G985" s="13" t="s">
        <v>738</v>
      </c>
      <c r="H985" s="12"/>
      <c r="I985" s="12"/>
      <c r="J985" s="12"/>
      <c r="K985" s="11"/>
      <c r="L985" s="3" t="s">
        <v>5952</v>
      </c>
      <c r="M985" s="13" t="s">
        <v>4</v>
      </c>
      <c r="N985" s="11"/>
      <c r="O985" s="13" t="s">
        <v>5953</v>
      </c>
      <c r="P985" s="11"/>
      <c r="Q985" s="13" t="s">
        <v>5954</v>
      </c>
      <c r="R985" s="12"/>
      <c r="S985" s="11"/>
      <c r="T985" s="4">
        <v>0.91</v>
      </c>
      <c r="U985" s="5">
        <v>0</v>
      </c>
      <c r="V985" s="5">
        <v>0</v>
      </c>
      <c r="W985" s="5">
        <v>0</v>
      </c>
      <c r="X985" s="2">
        <v>0.08</v>
      </c>
      <c r="Y985" s="3" t="s">
        <v>4</v>
      </c>
      <c r="Z985" s="3" t="s">
        <v>72</v>
      </c>
      <c r="AA985" s="3" t="s">
        <v>4</v>
      </c>
      <c r="AB985" s="3" t="s">
        <v>99</v>
      </c>
      <c r="AC985" s="3" t="s">
        <v>4</v>
      </c>
      <c r="AD985" s="3" t="s">
        <v>5955</v>
      </c>
      <c r="AE985" s="3" t="s">
        <v>929</v>
      </c>
      <c r="AF985" s="3" t="s">
        <v>4</v>
      </c>
      <c r="AG985" s="3" t="s">
        <v>35</v>
      </c>
    </row>
    <row r="986" spans="2:33" ht="18">
      <c r="B986" s="13">
        <v>974</v>
      </c>
      <c r="C986" s="11"/>
      <c r="D986" s="13" t="s">
        <v>5956</v>
      </c>
      <c r="E986" s="12"/>
      <c r="F986" s="11"/>
      <c r="G986" s="13" t="s">
        <v>738</v>
      </c>
      <c r="H986" s="12"/>
      <c r="I986" s="12"/>
      <c r="J986" s="12"/>
      <c r="K986" s="11"/>
      <c r="L986" s="3" t="s">
        <v>5957</v>
      </c>
      <c r="M986" s="13" t="s">
        <v>4</v>
      </c>
      <c r="N986" s="11"/>
      <c r="O986" s="13" t="s">
        <v>5958</v>
      </c>
      <c r="P986" s="11"/>
      <c r="Q986" s="13" t="s">
        <v>5959</v>
      </c>
      <c r="R986" s="12"/>
      <c r="S986" s="11"/>
      <c r="T986" s="4">
        <v>13692.78</v>
      </c>
      <c r="U986" s="5">
        <v>10000</v>
      </c>
      <c r="V986" s="5">
        <v>1000</v>
      </c>
      <c r="W986" s="5">
        <v>0</v>
      </c>
      <c r="X986" s="2">
        <v>0</v>
      </c>
      <c r="Y986" s="3" t="s">
        <v>4</v>
      </c>
      <c r="Z986" s="3" t="s">
        <v>72</v>
      </c>
      <c r="AA986" s="3" t="s">
        <v>4</v>
      </c>
      <c r="AB986" s="3" t="s">
        <v>99</v>
      </c>
      <c r="AC986" s="3" t="s">
        <v>4</v>
      </c>
      <c r="AD986" s="3" t="s">
        <v>5955</v>
      </c>
      <c r="AE986" s="3" t="s">
        <v>929</v>
      </c>
      <c r="AF986" s="3" t="s">
        <v>4</v>
      </c>
      <c r="AG986" s="3" t="s">
        <v>35</v>
      </c>
    </row>
    <row r="987" spans="2:33" ht="18">
      <c r="B987" s="13">
        <v>975</v>
      </c>
      <c r="C987" s="11"/>
      <c r="D987" s="13" t="s">
        <v>5960</v>
      </c>
      <c r="E987" s="12"/>
      <c r="F987" s="11"/>
      <c r="G987" s="13" t="s">
        <v>738</v>
      </c>
      <c r="H987" s="12"/>
      <c r="I987" s="12"/>
      <c r="J987" s="12"/>
      <c r="K987" s="11"/>
      <c r="L987" s="3" t="s">
        <v>5961</v>
      </c>
      <c r="M987" s="13" t="s">
        <v>4</v>
      </c>
      <c r="N987" s="11"/>
      <c r="O987" s="13" t="s">
        <v>5962</v>
      </c>
      <c r="P987" s="11"/>
      <c r="Q987" s="13" t="s">
        <v>5963</v>
      </c>
      <c r="R987" s="12"/>
      <c r="S987" s="11"/>
      <c r="T987" s="4">
        <v>240498.74</v>
      </c>
      <c r="U987" s="5">
        <v>10000</v>
      </c>
      <c r="V987" s="5">
        <v>1000</v>
      </c>
      <c r="W987" s="5">
        <v>0</v>
      </c>
      <c r="X987" s="2">
        <v>0</v>
      </c>
      <c r="Y987" s="3" t="s">
        <v>4</v>
      </c>
      <c r="Z987" s="3" t="s">
        <v>41</v>
      </c>
      <c r="AA987" s="3" t="s">
        <v>5964</v>
      </c>
      <c r="AB987" s="3" t="s">
        <v>52</v>
      </c>
      <c r="AC987" s="3" t="s">
        <v>4</v>
      </c>
      <c r="AD987" s="3" t="s">
        <v>5955</v>
      </c>
      <c r="AE987" s="3" t="s">
        <v>929</v>
      </c>
      <c r="AF987" s="3" t="s">
        <v>4</v>
      </c>
      <c r="AG987" s="3" t="s">
        <v>35</v>
      </c>
    </row>
    <row r="988" spans="2:33" ht="18">
      <c r="B988" s="13">
        <v>976</v>
      </c>
      <c r="C988" s="11"/>
      <c r="D988" s="13" t="s">
        <v>5965</v>
      </c>
      <c r="E988" s="12"/>
      <c r="F988" s="11"/>
      <c r="G988" s="13" t="s">
        <v>738</v>
      </c>
      <c r="H988" s="12"/>
      <c r="I988" s="12"/>
      <c r="J988" s="12"/>
      <c r="K988" s="11"/>
      <c r="L988" s="3" t="s">
        <v>5966</v>
      </c>
      <c r="M988" s="13" t="s">
        <v>4</v>
      </c>
      <c r="N988" s="11"/>
      <c r="O988" s="13" t="s">
        <v>5967</v>
      </c>
      <c r="P988" s="11"/>
      <c r="Q988" s="13" t="s">
        <v>5968</v>
      </c>
      <c r="R988" s="12"/>
      <c r="S988" s="11"/>
      <c r="T988" s="4">
        <v>166227.79999999999</v>
      </c>
      <c r="U988" s="5">
        <v>10000</v>
      </c>
      <c r="V988" s="5">
        <v>1000</v>
      </c>
      <c r="W988" s="5">
        <v>106472</v>
      </c>
      <c r="X988" s="2">
        <v>0</v>
      </c>
      <c r="Y988" s="3" t="s">
        <v>4</v>
      </c>
      <c r="Z988" s="3" t="s">
        <v>30</v>
      </c>
      <c r="AA988" s="3" t="s">
        <v>5969</v>
      </c>
      <c r="AB988" s="3" t="s">
        <v>52</v>
      </c>
      <c r="AC988" s="3" t="s">
        <v>4</v>
      </c>
      <c r="AD988" s="3" t="s">
        <v>5955</v>
      </c>
      <c r="AE988" s="3" t="s">
        <v>929</v>
      </c>
      <c r="AF988" s="3" t="s">
        <v>4</v>
      </c>
      <c r="AG988" s="3" t="s">
        <v>35</v>
      </c>
    </row>
    <row r="989" spans="2:33">
      <c r="B989" s="13">
        <v>977</v>
      </c>
      <c r="C989" s="11"/>
      <c r="D989" s="13" t="s">
        <v>5970</v>
      </c>
      <c r="E989" s="12"/>
      <c r="F989" s="11"/>
      <c r="G989" s="13" t="s">
        <v>738</v>
      </c>
      <c r="H989" s="12"/>
      <c r="I989" s="12"/>
      <c r="J989" s="12"/>
      <c r="K989" s="11"/>
      <c r="L989" s="3" t="s">
        <v>5971</v>
      </c>
      <c r="M989" s="13" t="s">
        <v>4</v>
      </c>
      <c r="N989" s="11"/>
      <c r="O989" s="13" t="s">
        <v>5972</v>
      </c>
      <c r="P989" s="11"/>
      <c r="Q989" s="13" t="s">
        <v>5973</v>
      </c>
      <c r="R989" s="12"/>
      <c r="S989" s="11"/>
      <c r="T989" s="4">
        <v>273418.84999999998</v>
      </c>
      <c r="U989" s="5">
        <v>10000</v>
      </c>
      <c r="V989" s="5">
        <v>1000</v>
      </c>
      <c r="W989" s="5">
        <v>0</v>
      </c>
      <c r="X989" s="2">
        <v>0</v>
      </c>
      <c r="Y989" s="3" t="s">
        <v>4</v>
      </c>
      <c r="Z989" s="3" t="s">
        <v>30</v>
      </c>
      <c r="AA989" s="3" t="s">
        <v>5974</v>
      </c>
      <c r="AB989" s="3" t="s">
        <v>43</v>
      </c>
      <c r="AC989" s="3" t="s">
        <v>5975</v>
      </c>
      <c r="AD989" s="3" t="s">
        <v>5976</v>
      </c>
      <c r="AE989" s="3" t="s">
        <v>4</v>
      </c>
      <c r="AF989" s="3" t="s">
        <v>4</v>
      </c>
      <c r="AG989" s="3" t="s">
        <v>35</v>
      </c>
    </row>
    <row r="990" spans="2:33" ht="18">
      <c r="B990" s="13">
        <v>978</v>
      </c>
      <c r="C990" s="11"/>
      <c r="D990" s="13" t="s">
        <v>5977</v>
      </c>
      <c r="E990" s="12"/>
      <c r="F990" s="11"/>
      <c r="G990" s="13" t="s">
        <v>738</v>
      </c>
      <c r="H990" s="12"/>
      <c r="I990" s="12"/>
      <c r="J990" s="12"/>
      <c r="K990" s="11"/>
      <c r="L990" s="3" t="s">
        <v>5978</v>
      </c>
      <c r="M990" s="13" t="s">
        <v>4</v>
      </c>
      <c r="N990" s="11"/>
      <c r="O990" s="13" t="s">
        <v>5979</v>
      </c>
      <c r="P990" s="11"/>
      <c r="Q990" s="13" t="s">
        <v>5980</v>
      </c>
      <c r="R990" s="12"/>
      <c r="S990" s="11"/>
      <c r="T990" s="4">
        <v>92154.72</v>
      </c>
      <c r="U990" s="5">
        <v>10000</v>
      </c>
      <c r="V990" s="5">
        <v>2250</v>
      </c>
      <c r="W990" s="5">
        <v>0</v>
      </c>
      <c r="X990" s="2">
        <v>0</v>
      </c>
      <c r="Y990" s="3" t="s">
        <v>4</v>
      </c>
      <c r="Z990" s="3" t="s">
        <v>41</v>
      </c>
      <c r="AA990" s="3" t="s">
        <v>5981</v>
      </c>
      <c r="AB990" s="3" t="s">
        <v>388</v>
      </c>
      <c r="AC990" s="3" t="s">
        <v>5982</v>
      </c>
      <c r="AD990" s="3" t="s">
        <v>1305</v>
      </c>
      <c r="AE990" s="3" t="s">
        <v>929</v>
      </c>
      <c r="AF990" s="3" t="s">
        <v>1524</v>
      </c>
      <c r="AG990" s="3" t="s">
        <v>35</v>
      </c>
    </row>
    <row r="991" spans="2:33" ht="18">
      <c r="B991" s="13">
        <v>979</v>
      </c>
      <c r="C991" s="11"/>
      <c r="D991" s="13" t="s">
        <v>5983</v>
      </c>
      <c r="E991" s="12"/>
      <c r="F991" s="11"/>
      <c r="G991" s="13" t="s">
        <v>738</v>
      </c>
      <c r="H991" s="12"/>
      <c r="I991" s="12"/>
      <c r="J991" s="12"/>
      <c r="K991" s="11"/>
      <c r="L991" s="3" t="s">
        <v>5984</v>
      </c>
      <c r="M991" s="13" t="s">
        <v>4</v>
      </c>
      <c r="N991" s="11"/>
      <c r="O991" s="13" t="s">
        <v>5985</v>
      </c>
      <c r="P991" s="11"/>
      <c r="Q991" s="13" t="s">
        <v>5986</v>
      </c>
      <c r="R991" s="12"/>
      <c r="S991" s="11"/>
      <c r="T991" s="4">
        <v>3837.92</v>
      </c>
      <c r="U991" s="5">
        <v>4000</v>
      </c>
      <c r="V991" s="5">
        <v>0</v>
      </c>
      <c r="W991" s="5">
        <v>0</v>
      </c>
      <c r="X991" s="2">
        <v>0</v>
      </c>
      <c r="Y991" s="3" t="s">
        <v>4</v>
      </c>
      <c r="Z991" s="3" t="s">
        <v>41</v>
      </c>
      <c r="AA991" s="3" t="s">
        <v>5987</v>
      </c>
      <c r="AB991" s="3" t="s">
        <v>388</v>
      </c>
      <c r="AC991" s="3" t="s">
        <v>5988</v>
      </c>
      <c r="AD991" s="3" t="s">
        <v>4897</v>
      </c>
      <c r="AE991" s="3" t="s">
        <v>160</v>
      </c>
      <c r="AF991" s="3" t="s">
        <v>4</v>
      </c>
      <c r="AG991" s="3" t="s">
        <v>35</v>
      </c>
    </row>
    <row r="992" spans="2:33" ht="18">
      <c r="B992" s="13">
        <v>980</v>
      </c>
      <c r="C992" s="11"/>
      <c r="D992" s="13" t="s">
        <v>5989</v>
      </c>
      <c r="E992" s="12"/>
      <c r="F992" s="11"/>
      <c r="G992" s="13" t="s">
        <v>27</v>
      </c>
      <c r="H992" s="12"/>
      <c r="I992" s="12"/>
      <c r="J992" s="12"/>
      <c r="K992" s="11"/>
      <c r="L992" s="3" t="s">
        <v>5990</v>
      </c>
      <c r="M992" s="13" t="s">
        <v>4</v>
      </c>
      <c r="N992" s="11"/>
      <c r="O992" s="13" t="s">
        <v>5991</v>
      </c>
      <c r="P992" s="11"/>
      <c r="Q992" s="13" t="s">
        <v>5992</v>
      </c>
      <c r="R992" s="12"/>
      <c r="S992" s="11"/>
      <c r="T992" s="4">
        <v>107767.25</v>
      </c>
      <c r="U992" s="5">
        <v>10000</v>
      </c>
      <c r="V992" s="5">
        <v>0</v>
      </c>
      <c r="W992" s="5">
        <v>0</v>
      </c>
      <c r="X992" s="2">
        <v>0</v>
      </c>
      <c r="Y992" s="3" t="s">
        <v>4</v>
      </c>
      <c r="Z992" s="3" t="s">
        <v>41</v>
      </c>
      <c r="AA992" s="3" t="s">
        <v>4</v>
      </c>
      <c r="AB992" s="3" t="s">
        <v>52</v>
      </c>
      <c r="AC992" s="3" t="s">
        <v>5993</v>
      </c>
      <c r="AD992" s="3" t="s">
        <v>5994</v>
      </c>
      <c r="AE992" s="3" t="s">
        <v>111</v>
      </c>
      <c r="AF992" s="3" t="s">
        <v>4</v>
      </c>
      <c r="AG992" s="3" t="s">
        <v>35</v>
      </c>
    </row>
    <row r="993" spans="2:33" ht="18">
      <c r="B993" s="13">
        <v>981</v>
      </c>
      <c r="C993" s="11"/>
      <c r="D993" s="13" t="s">
        <v>5995</v>
      </c>
      <c r="E993" s="12"/>
      <c r="F993" s="11"/>
      <c r="G993" s="13" t="s">
        <v>27</v>
      </c>
      <c r="H993" s="12"/>
      <c r="I993" s="12"/>
      <c r="J993" s="12"/>
      <c r="K993" s="11"/>
      <c r="L993" s="3" t="s">
        <v>5996</v>
      </c>
      <c r="M993" s="13" t="s">
        <v>5997</v>
      </c>
      <c r="N993" s="11"/>
      <c r="O993" s="13" t="s">
        <v>5998</v>
      </c>
      <c r="P993" s="11"/>
      <c r="Q993" s="13" t="s">
        <v>5999</v>
      </c>
      <c r="R993" s="12"/>
      <c r="S993" s="11"/>
      <c r="T993" s="4">
        <v>7147654.6600000001</v>
      </c>
      <c r="U993" s="5">
        <v>10000</v>
      </c>
      <c r="V993" s="5">
        <v>20000</v>
      </c>
      <c r="W993" s="5">
        <v>20180541</v>
      </c>
      <c r="X993" s="2">
        <v>0</v>
      </c>
      <c r="Y993" s="3" t="s">
        <v>5929</v>
      </c>
      <c r="Z993" s="3" t="s">
        <v>30</v>
      </c>
      <c r="AA993" s="3" t="s">
        <v>6000</v>
      </c>
      <c r="AB993" s="3" t="s">
        <v>52</v>
      </c>
      <c r="AC993" s="3" t="s">
        <v>533</v>
      </c>
      <c r="AD993" s="3" t="s">
        <v>588</v>
      </c>
      <c r="AE993" s="3" t="s">
        <v>1411</v>
      </c>
      <c r="AF993" s="3" t="s">
        <v>4</v>
      </c>
      <c r="AG993" s="3" t="s">
        <v>35</v>
      </c>
    </row>
    <row r="994" spans="2:33">
      <c r="B994" s="13">
        <v>982</v>
      </c>
      <c r="C994" s="11"/>
      <c r="D994" s="13" t="s">
        <v>6001</v>
      </c>
      <c r="E994" s="12"/>
      <c r="F994" s="11"/>
      <c r="G994" s="13" t="s">
        <v>27</v>
      </c>
      <c r="H994" s="12"/>
      <c r="I994" s="12"/>
      <c r="J994" s="12"/>
      <c r="K994" s="11"/>
      <c r="L994" s="3" t="s">
        <v>6002</v>
      </c>
      <c r="M994" s="13" t="s">
        <v>4</v>
      </c>
      <c r="N994" s="11"/>
      <c r="O994" s="13" t="s">
        <v>6003</v>
      </c>
      <c r="P994" s="11"/>
      <c r="Q994" s="13" t="s">
        <v>6004</v>
      </c>
      <c r="R994" s="12"/>
      <c r="S994" s="11"/>
      <c r="T994" s="4">
        <v>1676159.14</v>
      </c>
      <c r="U994" s="5">
        <v>10000</v>
      </c>
      <c r="V994" s="5">
        <v>10000</v>
      </c>
      <c r="W994" s="5">
        <v>2711442.91</v>
      </c>
      <c r="X994" s="2">
        <v>0</v>
      </c>
      <c r="Y994" s="3" t="s">
        <v>6005</v>
      </c>
      <c r="Z994" s="3" t="s">
        <v>30</v>
      </c>
      <c r="AA994" s="3" t="s">
        <v>6006</v>
      </c>
      <c r="AB994" s="3" t="s">
        <v>76</v>
      </c>
      <c r="AC994" s="3" t="s">
        <v>6007</v>
      </c>
      <c r="AD994" s="3" t="s">
        <v>1844</v>
      </c>
      <c r="AE994" s="3" t="s">
        <v>102</v>
      </c>
      <c r="AF994" s="3" t="s">
        <v>4</v>
      </c>
      <c r="AG994" s="3" t="s">
        <v>35</v>
      </c>
    </row>
    <row r="995" spans="2:33">
      <c r="B995" s="13">
        <v>983</v>
      </c>
      <c r="C995" s="11"/>
      <c r="D995" s="13" t="s">
        <v>6008</v>
      </c>
      <c r="E995" s="12"/>
      <c r="F995" s="11"/>
      <c r="G995" s="13" t="s">
        <v>738</v>
      </c>
      <c r="H995" s="12"/>
      <c r="I995" s="12"/>
      <c r="J995" s="12"/>
      <c r="K995" s="11"/>
      <c r="L995" s="3" t="s">
        <v>6009</v>
      </c>
      <c r="M995" s="13" t="s">
        <v>4</v>
      </c>
      <c r="N995" s="11"/>
      <c r="O995" s="13" t="s">
        <v>6010</v>
      </c>
      <c r="P995" s="11"/>
      <c r="Q995" s="13" t="s">
        <v>6011</v>
      </c>
      <c r="R995" s="12"/>
      <c r="S995" s="11"/>
      <c r="T995" s="4">
        <v>0</v>
      </c>
      <c r="U995" s="5">
        <v>0</v>
      </c>
      <c r="V995" s="5">
        <v>0</v>
      </c>
      <c r="W995" s="5">
        <v>0</v>
      </c>
      <c r="X995" s="2">
        <v>0</v>
      </c>
      <c r="Y995" s="3" t="s">
        <v>4</v>
      </c>
      <c r="Z995" s="3" t="s">
        <v>30</v>
      </c>
      <c r="AA995" s="3" t="s">
        <v>4</v>
      </c>
      <c r="AB995" s="3" t="s">
        <v>99</v>
      </c>
      <c r="AC995" s="3" t="s">
        <v>4</v>
      </c>
      <c r="AD995" s="3" t="s">
        <v>6012</v>
      </c>
      <c r="AE995" s="3" t="s">
        <v>102</v>
      </c>
      <c r="AF995" s="3" t="s">
        <v>4</v>
      </c>
      <c r="AG995" s="3" t="s">
        <v>35</v>
      </c>
    </row>
    <row r="996" spans="2:33">
      <c r="B996" s="13">
        <v>984</v>
      </c>
      <c r="C996" s="11"/>
      <c r="D996" s="13" t="s">
        <v>6013</v>
      </c>
      <c r="E996" s="12"/>
      <c r="F996" s="11"/>
      <c r="G996" s="13" t="s">
        <v>27</v>
      </c>
      <c r="H996" s="12"/>
      <c r="I996" s="12"/>
      <c r="J996" s="12"/>
      <c r="K996" s="11"/>
      <c r="L996" s="3" t="s">
        <v>6014</v>
      </c>
      <c r="M996" s="13" t="s">
        <v>6015</v>
      </c>
      <c r="N996" s="11"/>
      <c r="O996" s="13" t="s">
        <v>6016</v>
      </c>
      <c r="P996" s="11"/>
      <c r="Q996" s="13" t="s">
        <v>6017</v>
      </c>
      <c r="R996" s="12"/>
      <c r="S996" s="11"/>
      <c r="T996" s="4">
        <v>7606382.54</v>
      </c>
      <c r="U996" s="5">
        <v>10000</v>
      </c>
      <c r="V996" s="5">
        <v>0</v>
      </c>
      <c r="W996" s="5">
        <v>0</v>
      </c>
      <c r="X996" s="2">
        <v>0</v>
      </c>
      <c r="Y996" s="3" t="s">
        <v>4</v>
      </c>
      <c r="Z996" s="3" t="s">
        <v>30</v>
      </c>
      <c r="AA996" s="3" t="s">
        <v>6018</v>
      </c>
      <c r="AB996" s="3" t="s">
        <v>76</v>
      </c>
      <c r="AC996" s="3" t="s">
        <v>6019</v>
      </c>
      <c r="AD996" s="3" t="s">
        <v>6020</v>
      </c>
      <c r="AE996" s="3" t="s">
        <v>132</v>
      </c>
      <c r="AF996" s="3" t="s">
        <v>4</v>
      </c>
      <c r="AG996" s="3" t="s">
        <v>35</v>
      </c>
    </row>
    <row r="997" spans="2:33">
      <c r="B997" s="13">
        <v>985</v>
      </c>
      <c r="C997" s="11"/>
      <c r="D997" s="13" t="s">
        <v>6021</v>
      </c>
      <c r="E997" s="12"/>
      <c r="F997" s="11"/>
      <c r="G997" s="13" t="s">
        <v>27</v>
      </c>
      <c r="H997" s="12"/>
      <c r="I997" s="12"/>
      <c r="J997" s="12"/>
      <c r="K997" s="11"/>
      <c r="L997" s="3" t="s">
        <v>6022</v>
      </c>
      <c r="M997" s="13" t="s">
        <v>6023</v>
      </c>
      <c r="N997" s="11"/>
      <c r="O997" s="13" t="s">
        <v>6024</v>
      </c>
      <c r="P997" s="11"/>
      <c r="Q997" s="13" t="s">
        <v>6025</v>
      </c>
      <c r="R997" s="12"/>
      <c r="S997" s="11"/>
      <c r="T997" s="4">
        <v>769766.2</v>
      </c>
      <c r="U997" s="5">
        <v>10000</v>
      </c>
      <c r="V997" s="5">
        <v>0</v>
      </c>
      <c r="W997" s="5">
        <v>0</v>
      </c>
      <c r="X997" s="2">
        <v>0</v>
      </c>
      <c r="Y997" s="3" t="s">
        <v>4</v>
      </c>
      <c r="Z997" s="3" t="s">
        <v>30</v>
      </c>
      <c r="AA997" s="3" t="s">
        <v>6026</v>
      </c>
      <c r="AB997" s="3" t="s">
        <v>335</v>
      </c>
      <c r="AC997" s="3" t="s">
        <v>4</v>
      </c>
      <c r="AD997" s="3" t="s">
        <v>6027</v>
      </c>
      <c r="AE997" s="3" t="s">
        <v>111</v>
      </c>
      <c r="AF997" s="3" t="s">
        <v>337</v>
      </c>
      <c r="AG997" s="3" t="s">
        <v>35</v>
      </c>
    </row>
    <row r="998" spans="2:33">
      <c r="B998" s="13">
        <v>986</v>
      </c>
      <c r="C998" s="11"/>
      <c r="D998" s="13" t="s">
        <v>6028</v>
      </c>
      <c r="E998" s="12"/>
      <c r="F998" s="11"/>
      <c r="G998" s="13" t="s">
        <v>738</v>
      </c>
      <c r="H998" s="12"/>
      <c r="I998" s="12"/>
      <c r="J998" s="12"/>
      <c r="K998" s="11"/>
      <c r="L998" s="3" t="s">
        <v>6029</v>
      </c>
      <c r="M998" s="13" t="s">
        <v>6030</v>
      </c>
      <c r="N998" s="11"/>
      <c r="O998" s="13" t="s">
        <v>6031</v>
      </c>
      <c r="P998" s="11"/>
      <c r="Q998" s="13" t="s">
        <v>6032</v>
      </c>
      <c r="R998" s="12"/>
      <c r="S998" s="11"/>
      <c r="T998" s="4">
        <v>104247.3</v>
      </c>
      <c r="U998" s="5">
        <v>10000</v>
      </c>
      <c r="V998" s="5">
        <v>0</v>
      </c>
      <c r="W998" s="5">
        <v>0</v>
      </c>
      <c r="X998" s="2">
        <v>0</v>
      </c>
      <c r="Y998" s="3" t="s">
        <v>4</v>
      </c>
      <c r="Z998" s="3" t="s">
        <v>30</v>
      </c>
      <c r="AA998" s="3" t="s">
        <v>6033</v>
      </c>
      <c r="AB998" s="3" t="s">
        <v>335</v>
      </c>
      <c r="AC998" s="3" t="s">
        <v>1125</v>
      </c>
      <c r="AD998" s="3" t="s">
        <v>6034</v>
      </c>
      <c r="AE998" s="3" t="s">
        <v>160</v>
      </c>
      <c r="AF998" s="3" t="s">
        <v>337</v>
      </c>
      <c r="AG998" s="3" t="s">
        <v>35</v>
      </c>
    </row>
    <row r="999" spans="2:33" ht="18">
      <c r="B999" s="13">
        <v>987</v>
      </c>
      <c r="C999" s="11"/>
      <c r="D999" s="13" t="s">
        <v>6035</v>
      </c>
      <c r="E999" s="12"/>
      <c r="F999" s="11"/>
      <c r="G999" s="13" t="s">
        <v>27</v>
      </c>
      <c r="H999" s="12"/>
      <c r="I999" s="12"/>
      <c r="J999" s="12"/>
      <c r="K999" s="11"/>
      <c r="L999" s="3" t="s">
        <v>6036</v>
      </c>
      <c r="M999" s="13" t="s">
        <v>6037</v>
      </c>
      <c r="N999" s="11"/>
      <c r="O999" s="13" t="s">
        <v>6038</v>
      </c>
      <c r="P999" s="11"/>
      <c r="Q999" s="13" t="s">
        <v>6039</v>
      </c>
      <c r="R999" s="12"/>
      <c r="S999" s="11"/>
      <c r="T999" s="4">
        <v>8050316.9100000001</v>
      </c>
      <c r="U999" s="5">
        <v>10000</v>
      </c>
      <c r="V999" s="5">
        <v>7500</v>
      </c>
      <c r="W999" s="5">
        <v>0</v>
      </c>
      <c r="X999" s="2">
        <v>0</v>
      </c>
      <c r="Y999" s="3" t="s">
        <v>4</v>
      </c>
      <c r="Z999" s="3" t="s">
        <v>30</v>
      </c>
      <c r="AA999" s="3" t="s">
        <v>6040</v>
      </c>
      <c r="AB999" s="3" t="s">
        <v>52</v>
      </c>
      <c r="AC999" s="3" t="s">
        <v>533</v>
      </c>
      <c r="AD999" s="3" t="s">
        <v>588</v>
      </c>
      <c r="AE999" s="3" t="s">
        <v>880</v>
      </c>
      <c r="AF999" s="3" t="s">
        <v>4</v>
      </c>
      <c r="AG999" s="3" t="s">
        <v>35</v>
      </c>
    </row>
    <row r="1000" spans="2:33">
      <c r="B1000" s="13">
        <v>988</v>
      </c>
      <c r="C1000" s="11"/>
      <c r="D1000" s="13" t="s">
        <v>6041</v>
      </c>
      <c r="E1000" s="12"/>
      <c r="F1000" s="11"/>
      <c r="G1000" s="13" t="s">
        <v>27</v>
      </c>
      <c r="H1000" s="12"/>
      <c r="I1000" s="12"/>
      <c r="J1000" s="12"/>
      <c r="K1000" s="11"/>
      <c r="L1000" s="3" t="s">
        <v>6042</v>
      </c>
      <c r="M1000" s="13" t="s">
        <v>4</v>
      </c>
      <c r="N1000" s="11"/>
      <c r="O1000" s="13" t="s">
        <v>6043</v>
      </c>
      <c r="P1000" s="11"/>
      <c r="Q1000" s="13" t="s">
        <v>6044</v>
      </c>
      <c r="R1000" s="12"/>
      <c r="S1000" s="11"/>
      <c r="T1000" s="4">
        <v>5062.1400000000003</v>
      </c>
      <c r="U1000" s="5">
        <v>4000</v>
      </c>
      <c r="V1000" s="5">
        <v>0</v>
      </c>
      <c r="W1000" s="5">
        <v>0</v>
      </c>
      <c r="X1000" s="2">
        <v>0</v>
      </c>
      <c r="Y1000" s="3" t="s">
        <v>4</v>
      </c>
      <c r="Z1000" s="3" t="s">
        <v>41</v>
      </c>
      <c r="AA1000" s="3" t="s">
        <v>4</v>
      </c>
      <c r="AB1000" s="3" t="s">
        <v>52</v>
      </c>
      <c r="AC1000" s="3" t="s">
        <v>6045</v>
      </c>
      <c r="AD1000" s="3" t="s">
        <v>6046</v>
      </c>
      <c r="AE1000" s="3" t="s">
        <v>929</v>
      </c>
      <c r="AF1000" s="3" t="s">
        <v>4</v>
      </c>
      <c r="AG1000" s="3" t="s">
        <v>35</v>
      </c>
    </row>
    <row r="1001" spans="2:33">
      <c r="B1001" s="13">
        <v>989</v>
      </c>
      <c r="C1001" s="11"/>
      <c r="D1001" s="13" t="s">
        <v>6047</v>
      </c>
      <c r="E1001" s="12"/>
      <c r="F1001" s="11"/>
      <c r="G1001" s="13" t="s">
        <v>4</v>
      </c>
      <c r="H1001" s="12"/>
      <c r="I1001" s="12"/>
      <c r="J1001" s="12"/>
      <c r="K1001" s="11"/>
      <c r="L1001" s="3" t="s">
        <v>6048</v>
      </c>
      <c r="M1001" s="13" t="s">
        <v>4</v>
      </c>
      <c r="N1001" s="11"/>
      <c r="O1001" s="13" t="s">
        <v>6049</v>
      </c>
      <c r="P1001" s="11"/>
      <c r="Q1001" s="13" t="s">
        <v>4</v>
      </c>
      <c r="R1001" s="12"/>
      <c r="S1001" s="11"/>
      <c r="T1001" s="4">
        <v>0</v>
      </c>
      <c r="U1001" s="5">
        <v>0</v>
      </c>
      <c r="V1001" s="5">
        <v>0</v>
      </c>
      <c r="W1001" s="5">
        <v>0</v>
      </c>
      <c r="X1001" s="2">
        <v>0</v>
      </c>
      <c r="Y1001" s="3" t="s">
        <v>4</v>
      </c>
      <c r="Z1001" s="3" t="s">
        <v>72</v>
      </c>
      <c r="AA1001" s="3" t="s">
        <v>4</v>
      </c>
      <c r="AB1001" s="3" t="s">
        <v>82</v>
      </c>
      <c r="AC1001" s="3" t="s">
        <v>4</v>
      </c>
      <c r="AD1001" s="3" t="s">
        <v>6050</v>
      </c>
      <c r="AE1001" s="3" t="s">
        <v>1439</v>
      </c>
      <c r="AF1001" s="3" t="s">
        <v>4</v>
      </c>
      <c r="AG1001" s="3" t="s">
        <v>35</v>
      </c>
    </row>
    <row r="1002" spans="2:33">
      <c r="B1002" s="13">
        <v>990</v>
      </c>
      <c r="C1002" s="11"/>
      <c r="D1002" s="13" t="s">
        <v>6051</v>
      </c>
      <c r="E1002" s="12"/>
      <c r="F1002" s="11"/>
      <c r="G1002" s="13" t="s">
        <v>4</v>
      </c>
      <c r="H1002" s="12"/>
      <c r="I1002" s="12"/>
      <c r="J1002" s="12"/>
      <c r="K1002" s="11"/>
      <c r="L1002" s="3" t="s">
        <v>6052</v>
      </c>
      <c r="M1002" s="13" t="s">
        <v>4</v>
      </c>
      <c r="N1002" s="11"/>
      <c r="O1002" s="13" t="s">
        <v>6053</v>
      </c>
      <c r="P1002" s="11"/>
      <c r="Q1002" s="13" t="s">
        <v>4</v>
      </c>
      <c r="R1002" s="12"/>
      <c r="S1002" s="11"/>
      <c r="T1002" s="4">
        <v>0</v>
      </c>
      <c r="U1002" s="5">
        <v>0</v>
      </c>
      <c r="V1002" s="5">
        <v>0</v>
      </c>
      <c r="W1002" s="5">
        <v>0</v>
      </c>
      <c r="X1002" s="2">
        <v>0</v>
      </c>
      <c r="Y1002" s="3" t="s">
        <v>4</v>
      </c>
      <c r="Z1002" s="3" t="s">
        <v>72</v>
      </c>
      <c r="AA1002" s="3" t="s">
        <v>4</v>
      </c>
      <c r="AB1002" s="3" t="s">
        <v>108</v>
      </c>
      <c r="AC1002" s="3" t="s">
        <v>4</v>
      </c>
      <c r="AD1002" s="3" t="s">
        <v>4</v>
      </c>
      <c r="AE1002" s="3" t="s">
        <v>4</v>
      </c>
      <c r="AF1002" s="3" t="s">
        <v>4</v>
      </c>
      <c r="AG1002" s="3" t="s">
        <v>35</v>
      </c>
    </row>
    <row r="1003" spans="2:33">
      <c r="B1003" s="13">
        <v>991</v>
      </c>
      <c r="C1003" s="11"/>
      <c r="D1003" s="13" t="s">
        <v>6054</v>
      </c>
      <c r="E1003" s="12"/>
      <c r="F1003" s="11"/>
      <c r="G1003" s="13" t="s">
        <v>738</v>
      </c>
      <c r="H1003" s="12"/>
      <c r="I1003" s="12"/>
      <c r="J1003" s="12"/>
      <c r="K1003" s="11"/>
      <c r="L1003" s="3" t="s">
        <v>6055</v>
      </c>
      <c r="M1003" s="13" t="s">
        <v>6056</v>
      </c>
      <c r="N1003" s="11"/>
      <c r="O1003" s="13" t="s">
        <v>6057</v>
      </c>
      <c r="P1003" s="11"/>
      <c r="Q1003" s="13" t="s">
        <v>6058</v>
      </c>
      <c r="R1003" s="12"/>
      <c r="S1003" s="11"/>
      <c r="T1003" s="4">
        <v>272205.8</v>
      </c>
      <c r="U1003" s="5">
        <v>10000</v>
      </c>
      <c r="V1003" s="5">
        <v>1000</v>
      </c>
      <c r="W1003" s="5">
        <v>0</v>
      </c>
      <c r="X1003" s="2">
        <v>0</v>
      </c>
      <c r="Y1003" s="3" t="s">
        <v>4</v>
      </c>
      <c r="Z1003" s="3" t="s">
        <v>30</v>
      </c>
      <c r="AA1003" s="3" t="s">
        <v>6059</v>
      </c>
      <c r="AB1003" s="3" t="s">
        <v>335</v>
      </c>
      <c r="AC1003" s="3" t="s">
        <v>5043</v>
      </c>
      <c r="AD1003" s="3" t="s">
        <v>6060</v>
      </c>
      <c r="AE1003" s="3" t="s">
        <v>2147</v>
      </c>
      <c r="AF1003" s="3" t="s">
        <v>337</v>
      </c>
      <c r="AG1003" s="3" t="s">
        <v>35</v>
      </c>
    </row>
    <row r="1004" spans="2:33" ht="18">
      <c r="B1004" s="13">
        <v>992</v>
      </c>
      <c r="C1004" s="11"/>
      <c r="D1004" s="13" t="s">
        <v>6061</v>
      </c>
      <c r="E1004" s="12"/>
      <c r="F1004" s="11"/>
      <c r="G1004" s="13" t="s">
        <v>738</v>
      </c>
      <c r="H1004" s="12"/>
      <c r="I1004" s="12"/>
      <c r="J1004" s="12"/>
      <c r="K1004" s="11"/>
      <c r="L1004" s="3" t="s">
        <v>6062</v>
      </c>
      <c r="M1004" s="13" t="s">
        <v>4</v>
      </c>
      <c r="N1004" s="11"/>
      <c r="O1004" s="13" t="s">
        <v>6063</v>
      </c>
      <c r="P1004" s="11"/>
      <c r="Q1004" s="13" t="s">
        <v>6064</v>
      </c>
      <c r="R1004" s="12"/>
      <c r="S1004" s="11"/>
      <c r="T1004" s="4">
        <v>192406.07</v>
      </c>
      <c r="U1004" s="5">
        <v>10000</v>
      </c>
      <c r="V1004" s="5">
        <v>1000</v>
      </c>
      <c r="W1004" s="5">
        <v>381298.67</v>
      </c>
      <c r="X1004" s="2">
        <v>0</v>
      </c>
      <c r="Y1004" s="3" t="s">
        <v>4</v>
      </c>
      <c r="Z1004" s="3" t="s">
        <v>30</v>
      </c>
      <c r="AA1004" s="3" t="s">
        <v>6065</v>
      </c>
      <c r="AB1004" s="3" t="s">
        <v>52</v>
      </c>
      <c r="AC1004" s="3" t="s">
        <v>286</v>
      </c>
      <c r="AD1004" s="3" t="s">
        <v>2273</v>
      </c>
      <c r="AE1004" s="3" t="s">
        <v>929</v>
      </c>
      <c r="AF1004" s="3" t="s">
        <v>4</v>
      </c>
      <c r="AG1004" s="3" t="s">
        <v>35</v>
      </c>
    </row>
    <row r="1005" spans="2:33">
      <c r="B1005" s="13">
        <v>993</v>
      </c>
      <c r="C1005" s="11"/>
      <c r="D1005" s="13" t="s">
        <v>6066</v>
      </c>
      <c r="E1005" s="12"/>
      <c r="F1005" s="11"/>
      <c r="G1005" s="13" t="s">
        <v>738</v>
      </c>
      <c r="H1005" s="12"/>
      <c r="I1005" s="12"/>
      <c r="J1005" s="12"/>
      <c r="K1005" s="11"/>
      <c r="L1005" s="3" t="s">
        <v>6067</v>
      </c>
      <c r="M1005" s="13" t="s">
        <v>6068</v>
      </c>
      <c r="N1005" s="11"/>
      <c r="O1005" s="13" t="s">
        <v>6069</v>
      </c>
      <c r="P1005" s="11"/>
      <c r="Q1005" s="13" t="s">
        <v>6070</v>
      </c>
      <c r="R1005" s="12"/>
      <c r="S1005" s="11"/>
      <c r="T1005" s="4">
        <v>966270.03</v>
      </c>
      <c r="U1005" s="5">
        <v>10000</v>
      </c>
      <c r="V1005" s="5">
        <v>4600</v>
      </c>
      <c r="W1005" s="5">
        <v>2211395</v>
      </c>
      <c r="X1005" s="2">
        <v>0</v>
      </c>
      <c r="Y1005" s="3" t="s">
        <v>6071</v>
      </c>
      <c r="Z1005" s="3" t="s">
        <v>30</v>
      </c>
      <c r="AA1005" s="3" t="s">
        <v>6072</v>
      </c>
      <c r="AB1005" s="3" t="s">
        <v>52</v>
      </c>
      <c r="AC1005" s="3" t="s">
        <v>6073</v>
      </c>
      <c r="AD1005" s="3" t="s">
        <v>6074</v>
      </c>
      <c r="AE1005" s="3" t="s">
        <v>4</v>
      </c>
      <c r="AF1005" s="3" t="s">
        <v>4</v>
      </c>
      <c r="AG1005" s="3" t="s">
        <v>35</v>
      </c>
    </row>
    <row r="1006" spans="2:33">
      <c r="B1006" s="13">
        <v>994</v>
      </c>
      <c r="C1006" s="11"/>
      <c r="D1006" s="13" t="s">
        <v>6075</v>
      </c>
      <c r="E1006" s="12"/>
      <c r="F1006" s="11"/>
      <c r="G1006" s="13" t="s">
        <v>738</v>
      </c>
      <c r="H1006" s="12"/>
      <c r="I1006" s="12"/>
      <c r="J1006" s="12"/>
      <c r="K1006" s="11"/>
      <c r="L1006" s="3" t="s">
        <v>6076</v>
      </c>
      <c r="M1006" s="13" t="s">
        <v>4</v>
      </c>
      <c r="N1006" s="11"/>
      <c r="O1006" s="13" t="s">
        <v>6077</v>
      </c>
      <c r="P1006" s="11"/>
      <c r="Q1006" s="13" t="s">
        <v>6078</v>
      </c>
      <c r="R1006" s="12"/>
      <c r="S1006" s="11"/>
      <c r="T1006" s="4">
        <v>0</v>
      </c>
      <c r="U1006" s="5">
        <v>1000</v>
      </c>
      <c r="V1006" s="5">
        <v>0</v>
      </c>
      <c r="W1006" s="5">
        <v>0</v>
      </c>
      <c r="X1006" s="2">
        <v>0</v>
      </c>
      <c r="Y1006" s="3" t="s">
        <v>4</v>
      </c>
      <c r="Z1006" s="3" t="s">
        <v>30</v>
      </c>
      <c r="AA1006" s="3" t="s">
        <v>6079</v>
      </c>
      <c r="AB1006" s="3" t="s">
        <v>66</v>
      </c>
      <c r="AC1006" s="3" t="s">
        <v>4570</v>
      </c>
      <c r="AD1006" s="3" t="s">
        <v>6080</v>
      </c>
      <c r="AE1006" s="3" t="s">
        <v>111</v>
      </c>
      <c r="AF1006" s="3" t="s">
        <v>4</v>
      </c>
      <c r="AG1006" s="3" t="s">
        <v>35</v>
      </c>
    </row>
    <row r="1007" spans="2:33">
      <c r="B1007" s="13">
        <v>995</v>
      </c>
      <c r="C1007" s="11"/>
      <c r="D1007" s="13" t="s">
        <v>6081</v>
      </c>
      <c r="E1007" s="12"/>
      <c r="F1007" s="11"/>
      <c r="G1007" s="13" t="s">
        <v>738</v>
      </c>
      <c r="H1007" s="12"/>
      <c r="I1007" s="12"/>
      <c r="J1007" s="12"/>
      <c r="K1007" s="11"/>
      <c r="L1007" s="3" t="s">
        <v>6082</v>
      </c>
      <c r="M1007" s="13" t="s">
        <v>6083</v>
      </c>
      <c r="N1007" s="11"/>
      <c r="O1007" s="13" t="s">
        <v>6084</v>
      </c>
      <c r="P1007" s="11"/>
      <c r="Q1007" s="13" t="s">
        <v>6085</v>
      </c>
      <c r="R1007" s="12"/>
      <c r="S1007" s="11"/>
      <c r="T1007" s="4">
        <v>225230.64</v>
      </c>
      <c r="U1007" s="5">
        <v>20000</v>
      </c>
      <c r="V1007" s="5">
        <v>1155</v>
      </c>
      <c r="W1007" s="5">
        <v>476417</v>
      </c>
      <c r="X1007" s="2">
        <v>0</v>
      </c>
      <c r="Y1007" s="3" t="s">
        <v>6071</v>
      </c>
      <c r="Z1007" s="3" t="s">
        <v>30</v>
      </c>
      <c r="AA1007" s="3" t="s">
        <v>6086</v>
      </c>
      <c r="AB1007" s="3" t="s">
        <v>76</v>
      </c>
      <c r="AC1007" s="3" t="s">
        <v>6087</v>
      </c>
      <c r="AD1007" s="3" t="s">
        <v>6088</v>
      </c>
      <c r="AE1007" s="3" t="s">
        <v>102</v>
      </c>
      <c r="AF1007" s="3" t="s">
        <v>4</v>
      </c>
      <c r="AG1007" s="3" t="s">
        <v>35</v>
      </c>
    </row>
    <row r="1008" spans="2:33">
      <c r="B1008" s="13">
        <v>996</v>
      </c>
      <c r="C1008" s="11"/>
      <c r="D1008" s="13" t="s">
        <v>6089</v>
      </c>
      <c r="E1008" s="12"/>
      <c r="F1008" s="11"/>
      <c r="G1008" s="13" t="s">
        <v>738</v>
      </c>
      <c r="H1008" s="12"/>
      <c r="I1008" s="12"/>
      <c r="J1008" s="12"/>
      <c r="K1008" s="11"/>
      <c r="L1008" s="3" t="s">
        <v>6090</v>
      </c>
      <c r="M1008" s="13" t="s">
        <v>6091</v>
      </c>
      <c r="N1008" s="11"/>
      <c r="O1008" s="13" t="s">
        <v>6092</v>
      </c>
      <c r="P1008" s="11"/>
      <c r="Q1008" s="13" t="s">
        <v>6093</v>
      </c>
      <c r="R1008" s="12"/>
      <c r="S1008" s="11"/>
      <c r="T1008" s="4">
        <v>189035.13</v>
      </c>
      <c r="U1008" s="5">
        <v>10000</v>
      </c>
      <c r="V1008" s="5">
        <v>1000</v>
      </c>
      <c r="W1008" s="5">
        <v>0</v>
      </c>
      <c r="X1008" s="2">
        <v>0</v>
      </c>
      <c r="Y1008" s="3" t="s">
        <v>4</v>
      </c>
      <c r="Z1008" s="3" t="s">
        <v>30</v>
      </c>
      <c r="AA1008" s="3" t="s">
        <v>6094</v>
      </c>
      <c r="AB1008" s="3" t="s">
        <v>335</v>
      </c>
      <c r="AC1008" s="3" t="s">
        <v>1078</v>
      </c>
      <c r="AD1008" s="3" t="s">
        <v>627</v>
      </c>
      <c r="AE1008" s="3" t="s">
        <v>111</v>
      </c>
      <c r="AF1008" s="3" t="s">
        <v>337</v>
      </c>
      <c r="AG1008" s="3" t="s">
        <v>35</v>
      </c>
    </row>
    <row r="1009" spans="2:33">
      <c r="B1009" s="13">
        <v>997</v>
      </c>
      <c r="C1009" s="11"/>
      <c r="D1009" s="13" t="s">
        <v>6095</v>
      </c>
      <c r="E1009" s="12"/>
      <c r="F1009" s="11"/>
      <c r="G1009" s="13" t="s">
        <v>738</v>
      </c>
      <c r="H1009" s="12"/>
      <c r="I1009" s="12"/>
      <c r="J1009" s="12"/>
      <c r="K1009" s="11"/>
      <c r="L1009" s="3" t="s">
        <v>6096</v>
      </c>
      <c r="M1009" s="13" t="s">
        <v>6097</v>
      </c>
      <c r="N1009" s="11"/>
      <c r="O1009" s="13" t="s">
        <v>6098</v>
      </c>
      <c r="P1009" s="11"/>
      <c r="Q1009" s="13" t="s">
        <v>6099</v>
      </c>
      <c r="R1009" s="12"/>
      <c r="S1009" s="11"/>
      <c r="T1009" s="4">
        <v>226198.55</v>
      </c>
      <c r="U1009" s="5">
        <v>10000</v>
      </c>
      <c r="V1009" s="5">
        <v>1020</v>
      </c>
      <c r="W1009" s="5">
        <v>492289</v>
      </c>
      <c r="X1009" s="2">
        <v>0</v>
      </c>
      <c r="Y1009" s="3" t="s">
        <v>6100</v>
      </c>
      <c r="Z1009" s="3" t="s">
        <v>30</v>
      </c>
      <c r="AA1009" s="3" t="s">
        <v>6101</v>
      </c>
      <c r="AB1009" s="3" t="s">
        <v>335</v>
      </c>
      <c r="AC1009" s="3" t="s">
        <v>1078</v>
      </c>
      <c r="AD1009" s="3" t="s">
        <v>627</v>
      </c>
      <c r="AE1009" s="3" t="s">
        <v>111</v>
      </c>
      <c r="AF1009" s="3" t="s">
        <v>337</v>
      </c>
      <c r="AG1009" s="3" t="s">
        <v>35</v>
      </c>
    </row>
    <row r="1010" spans="2:33" ht="18">
      <c r="B1010" s="13">
        <v>998</v>
      </c>
      <c r="C1010" s="11"/>
      <c r="D1010" s="13" t="s">
        <v>6102</v>
      </c>
      <c r="E1010" s="12"/>
      <c r="F1010" s="11"/>
      <c r="G1010" s="13" t="s">
        <v>738</v>
      </c>
      <c r="H1010" s="12"/>
      <c r="I1010" s="12"/>
      <c r="J1010" s="12"/>
      <c r="K1010" s="11"/>
      <c r="L1010" s="3" t="s">
        <v>6103</v>
      </c>
      <c r="M1010" s="13" t="s">
        <v>4</v>
      </c>
      <c r="N1010" s="11"/>
      <c r="O1010" s="13" t="s">
        <v>6104</v>
      </c>
      <c r="P1010" s="11"/>
      <c r="Q1010" s="13" t="s">
        <v>6105</v>
      </c>
      <c r="R1010" s="12"/>
      <c r="S1010" s="11"/>
      <c r="T1010" s="4">
        <v>1000</v>
      </c>
      <c r="U1010" s="5">
        <v>1000</v>
      </c>
      <c r="V1010" s="5">
        <v>0</v>
      </c>
      <c r="W1010" s="5">
        <v>0</v>
      </c>
      <c r="X1010" s="2">
        <v>0</v>
      </c>
      <c r="Y1010" s="3" t="s">
        <v>4</v>
      </c>
      <c r="Z1010" s="3" t="s">
        <v>30</v>
      </c>
      <c r="AA1010" s="3" t="s">
        <v>4</v>
      </c>
      <c r="AB1010" s="3" t="s">
        <v>66</v>
      </c>
      <c r="AC1010" s="3" t="s">
        <v>6106</v>
      </c>
      <c r="AD1010" s="3" t="s">
        <v>6107</v>
      </c>
      <c r="AE1010" s="3" t="s">
        <v>331</v>
      </c>
      <c r="AF1010" s="3" t="s">
        <v>4</v>
      </c>
      <c r="AG1010" s="3" t="s">
        <v>35</v>
      </c>
    </row>
    <row r="1011" spans="2:33">
      <c r="B1011" s="13">
        <v>999</v>
      </c>
      <c r="C1011" s="11"/>
      <c r="D1011" s="13" t="s">
        <v>6108</v>
      </c>
      <c r="E1011" s="12"/>
      <c r="F1011" s="11"/>
      <c r="G1011" s="13" t="s">
        <v>27</v>
      </c>
      <c r="H1011" s="12"/>
      <c r="I1011" s="12"/>
      <c r="J1011" s="12"/>
      <c r="K1011" s="11"/>
      <c r="L1011" s="3" t="s">
        <v>6109</v>
      </c>
      <c r="M1011" s="13" t="s">
        <v>4</v>
      </c>
      <c r="N1011" s="11"/>
      <c r="O1011" s="13" t="s">
        <v>6110</v>
      </c>
      <c r="P1011" s="11"/>
      <c r="Q1011" s="13" t="s">
        <v>6111</v>
      </c>
      <c r="R1011" s="12"/>
      <c r="S1011" s="11"/>
      <c r="T1011" s="4">
        <v>13040.67</v>
      </c>
      <c r="U1011" s="5">
        <v>10000</v>
      </c>
      <c r="V1011" s="5">
        <v>0</v>
      </c>
      <c r="W1011" s="5">
        <v>0</v>
      </c>
      <c r="X1011" s="2">
        <v>0</v>
      </c>
      <c r="Y1011" s="3" t="s">
        <v>4</v>
      </c>
      <c r="Z1011" s="3" t="s">
        <v>41</v>
      </c>
      <c r="AA1011" s="3" t="s">
        <v>6112</v>
      </c>
      <c r="AB1011" s="3" t="s">
        <v>335</v>
      </c>
      <c r="AC1011" s="3" t="s">
        <v>571</v>
      </c>
      <c r="AD1011" s="3" t="s">
        <v>6113</v>
      </c>
      <c r="AE1011" s="3" t="s">
        <v>160</v>
      </c>
      <c r="AF1011" s="3" t="s">
        <v>337</v>
      </c>
      <c r="AG1011" s="3" t="s">
        <v>35</v>
      </c>
    </row>
    <row r="1012" spans="2:33">
      <c r="B1012" s="13">
        <v>1000</v>
      </c>
      <c r="C1012" s="11"/>
      <c r="D1012" s="13" t="s">
        <v>6114</v>
      </c>
      <c r="E1012" s="12"/>
      <c r="F1012" s="11"/>
      <c r="G1012" s="13" t="s">
        <v>27</v>
      </c>
      <c r="H1012" s="12"/>
      <c r="I1012" s="12"/>
      <c r="J1012" s="12"/>
      <c r="K1012" s="11"/>
      <c r="L1012" s="3" t="s">
        <v>6115</v>
      </c>
      <c r="M1012" s="13" t="s">
        <v>4</v>
      </c>
      <c r="N1012" s="11"/>
      <c r="O1012" s="13" t="s">
        <v>6116</v>
      </c>
      <c r="P1012" s="11"/>
      <c r="Q1012" s="13" t="s">
        <v>6117</v>
      </c>
      <c r="R1012" s="12"/>
      <c r="S1012" s="11"/>
      <c r="T1012" s="4">
        <v>3589.79</v>
      </c>
      <c r="U1012" s="5">
        <v>10000</v>
      </c>
      <c r="V1012" s="5">
        <v>0</v>
      </c>
      <c r="W1012" s="5">
        <v>0</v>
      </c>
      <c r="X1012" s="2">
        <v>0</v>
      </c>
      <c r="Y1012" s="3" t="s">
        <v>4</v>
      </c>
      <c r="Z1012" s="3" t="s">
        <v>41</v>
      </c>
      <c r="AA1012" s="3" t="s">
        <v>6118</v>
      </c>
      <c r="AB1012" s="3" t="s">
        <v>99</v>
      </c>
      <c r="AC1012" s="3" t="s">
        <v>4</v>
      </c>
      <c r="AD1012" s="3" t="s">
        <v>6119</v>
      </c>
      <c r="AE1012" s="3" t="s">
        <v>6120</v>
      </c>
      <c r="AF1012" s="3" t="s">
        <v>4</v>
      </c>
      <c r="AG1012" s="3" t="s">
        <v>35</v>
      </c>
    </row>
    <row r="1013" spans="2:33" ht="18">
      <c r="B1013" s="13">
        <v>1001</v>
      </c>
      <c r="C1013" s="11"/>
      <c r="D1013" s="13" t="s">
        <v>6121</v>
      </c>
      <c r="E1013" s="12"/>
      <c r="F1013" s="11"/>
      <c r="G1013" s="13" t="s">
        <v>27</v>
      </c>
      <c r="H1013" s="12"/>
      <c r="I1013" s="12"/>
      <c r="J1013" s="12"/>
      <c r="K1013" s="11"/>
      <c r="L1013" s="3" t="s">
        <v>6122</v>
      </c>
      <c r="M1013" s="13" t="s">
        <v>4</v>
      </c>
      <c r="N1013" s="11"/>
      <c r="O1013" s="13" t="s">
        <v>6123</v>
      </c>
      <c r="P1013" s="11"/>
      <c r="Q1013" s="13" t="s">
        <v>6124</v>
      </c>
      <c r="R1013" s="12"/>
      <c r="S1013" s="11"/>
      <c r="T1013" s="4">
        <v>535935.75</v>
      </c>
      <c r="U1013" s="5">
        <v>10000</v>
      </c>
      <c r="V1013" s="5">
        <v>2560</v>
      </c>
      <c r="W1013" s="5">
        <v>690198.8</v>
      </c>
      <c r="X1013" s="2">
        <v>0</v>
      </c>
      <c r="Y1013" s="3" t="s">
        <v>4</v>
      </c>
      <c r="Z1013" s="3" t="s">
        <v>30</v>
      </c>
      <c r="AA1013" s="3" t="s">
        <v>6125</v>
      </c>
      <c r="AB1013" s="3" t="s">
        <v>388</v>
      </c>
      <c r="AC1013" s="3" t="s">
        <v>6126</v>
      </c>
      <c r="AD1013" s="3" t="s">
        <v>687</v>
      </c>
      <c r="AE1013" s="3" t="s">
        <v>172</v>
      </c>
      <c r="AF1013" s="3" t="s">
        <v>4</v>
      </c>
      <c r="AG1013" s="3" t="s">
        <v>35</v>
      </c>
    </row>
    <row r="1014" spans="2:33">
      <c r="B1014" s="13">
        <v>1002</v>
      </c>
      <c r="C1014" s="11"/>
      <c r="D1014" s="13" t="s">
        <v>6127</v>
      </c>
      <c r="E1014" s="12"/>
      <c r="F1014" s="11"/>
      <c r="G1014" s="13" t="s">
        <v>27</v>
      </c>
      <c r="H1014" s="12"/>
      <c r="I1014" s="12"/>
      <c r="J1014" s="12"/>
      <c r="K1014" s="11"/>
      <c r="L1014" s="3" t="s">
        <v>6128</v>
      </c>
      <c r="M1014" s="13" t="s">
        <v>4</v>
      </c>
      <c r="N1014" s="11"/>
      <c r="O1014" s="13" t="s">
        <v>6129</v>
      </c>
      <c r="P1014" s="11"/>
      <c r="Q1014" s="13" t="s">
        <v>6130</v>
      </c>
      <c r="R1014" s="12"/>
      <c r="S1014" s="11"/>
      <c r="T1014" s="4">
        <v>71652.98</v>
      </c>
      <c r="U1014" s="5">
        <v>15000</v>
      </c>
      <c r="V1014" s="5">
        <v>2000</v>
      </c>
      <c r="W1014" s="5">
        <v>0</v>
      </c>
      <c r="X1014" s="2">
        <v>0</v>
      </c>
      <c r="Y1014" s="3" t="s">
        <v>4</v>
      </c>
      <c r="Z1014" s="3" t="s">
        <v>30</v>
      </c>
      <c r="AA1014" s="3" t="s">
        <v>6131</v>
      </c>
      <c r="AB1014" s="3" t="s">
        <v>99</v>
      </c>
      <c r="AC1014" s="3" t="s">
        <v>891</v>
      </c>
      <c r="AD1014" s="3" t="s">
        <v>445</v>
      </c>
      <c r="AE1014" s="3" t="s">
        <v>160</v>
      </c>
      <c r="AF1014" s="3" t="s">
        <v>4</v>
      </c>
      <c r="AG1014" s="3" t="s">
        <v>35</v>
      </c>
    </row>
    <row r="1015" spans="2:33" ht="18">
      <c r="B1015" s="13">
        <v>1003</v>
      </c>
      <c r="C1015" s="11"/>
      <c r="D1015" s="13" t="s">
        <v>6132</v>
      </c>
      <c r="E1015" s="12"/>
      <c r="F1015" s="11"/>
      <c r="G1015" s="13" t="s">
        <v>27</v>
      </c>
      <c r="H1015" s="12"/>
      <c r="I1015" s="12"/>
      <c r="J1015" s="12"/>
      <c r="K1015" s="11"/>
      <c r="L1015" s="3" t="s">
        <v>6133</v>
      </c>
      <c r="M1015" s="13" t="s">
        <v>4</v>
      </c>
      <c r="N1015" s="11"/>
      <c r="O1015" s="13" t="s">
        <v>6134</v>
      </c>
      <c r="P1015" s="11"/>
      <c r="Q1015" s="13" t="s">
        <v>6135</v>
      </c>
      <c r="R1015" s="12"/>
      <c r="S1015" s="11"/>
      <c r="T1015" s="4">
        <v>161.63999999999999</v>
      </c>
      <c r="U1015" s="5">
        <v>10000</v>
      </c>
      <c r="V1015" s="5">
        <v>0</v>
      </c>
      <c r="W1015" s="5">
        <v>0</v>
      </c>
      <c r="X1015" s="2">
        <v>0</v>
      </c>
      <c r="Y1015" s="3" t="s">
        <v>4</v>
      </c>
      <c r="Z1015" s="3" t="s">
        <v>41</v>
      </c>
      <c r="AA1015" s="3" t="s">
        <v>6136</v>
      </c>
      <c r="AB1015" s="3" t="s">
        <v>82</v>
      </c>
      <c r="AC1015" s="3" t="s">
        <v>6137</v>
      </c>
      <c r="AD1015" s="3" t="s">
        <v>6138</v>
      </c>
      <c r="AE1015" s="3" t="s">
        <v>102</v>
      </c>
      <c r="AF1015" s="3" t="s">
        <v>4</v>
      </c>
      <c r="AG1015" s="3" t="s">
        <v>35</v>
      </c>
    </row>
    <row r="1016" spans="2:33">
      <c r="B1016" s="13">
        <v>1004</v>
      </c>
      <c r="C1016" s="11"/>
      <c r="D1016" s="13" t="s">
        <v>6139</v>
      </c>
      <c r="E1016" s="12"/>
      <c r="F1016" s="11"/>
      <c r="G1016" s="13" t="s">
        <v>27</v>
      </c>
      <c r="H1016" s="12"/>
      <c r="I1016" s="12"/>
      <c r="J1016" s="12"/>
      <c r="K1016" s="11"/>
      <c r="L1016" s="3" t="s">
        <v>6140</v>
      </c>
      <c r="M1016" s="13" t="s">
        <v>4</v>
      </c>
      <c r="N1016" s="11"/>
      <c r="O1016" s="13" t="s">
        <v>6141</v>
      </c>
      <c r="P1016" s="11"/>
      <c r="Q1016" s="13" t="s">
        <v>6142</v>
      </c>
      <c r="R1016" s="12"/>
      <c r="S1016" s="11"/>
      <c r="T1016" s="4">
        <v>817.84</v>
      </c>
      <c r="U1016" s="5">
        <v>4000</v>
      </c>
      <c r="V1016" s="5">
        <v>0</v>
      </c>
      <c r="W1016" s="5">
        <v>0</v>
      </c>
      <c r="X1016" s="2">
        <v>0</v>
      </c>
      <c r="Y1016" s="3" t="s">
        <v>4</v>
      </c>
      <c r="Z1016" s="3" t="s">
        <v>41</v>
      </c>
      <c r="AA1016" s="3" t="s">
        <v>4</v>
      </c>
      <c r="AB1016" s="3" t="s">
        <v>335</v>
      </c>
      <c r="AC1016" s="3" t="s">
        <v>1320</v>
      </c>
      <c r="AD1016" s="3" t="s">
        <v>6143</v>
      </c>
      <c r="AE1016" s="3" t="s">
        <v>1439</v>
      </c>
      <c r="AF1016" s="3" t="s">
        <v>4</v>
      </c>
      <c r="AG1016" s="3" t="s">
        <v>35</v>
      </c>
    </row>
    <row r="1017" spans="2:33" ht="27">
      <c r="B1017" s="13">
        <v>1005</v>
      </c>
      <c r="C1017" s="11"/>
      <c r="D1017" s="13" t="s">
        <v>6144</v>
      </c>
      <c r="E1017" s="12"/>
      <c r="F1017" s="11"/>
      <c r="G1017" s="13" t="s">
        <v>27</v>
      </c>
      <c r="H1017" s="12"/>
      <c r="I1017" s="12"/>
      <c r="J1017" s="12"/>
      <c r="K1017" s="11"/>
      <c r="L1017" s="3" t="s">
        <v>6145</v>
      </c>
      <c r="M1017" s="13" t="s">
        <v>4</v>
      </c>
      <c r="N1017" s="11"/>
      <c r="O1017" s="13" t="s">
        <v>6146</v>
      </c>
      <c r="P1017" s="11"/>
      <c r="Q1017" s="13" t="s">
        <v>6147</v>
      </c>
      <c r="R1017" s="12"/>
      <c r="S1017" s="11"/>
      <c r="T1017" s="4">
        <v>552779.69999999995</v>
      </c>
      <c r="U1017" s="5">
        <v>10000</v>
      </c>
      <c r="V1017" s="5">
        <v>0</v>
      </c>
      <c r="W1017" s="5">
        <v>0</v>
      </c>
      <c r="X1017" s="2">
        <v>0</v>
      </c>
      <c r="Y1017" s="3" t="s">
        <v>4</v>
      </c>
      <c r="Z1017" s="3" t="s">
        <v>30</v>
      </c>
      <c r="AA1017" s="3" t="s">
        <v>6148</v>
      </c>
      <c r="AB1017" s="3" t="s">
        <v>66</v>
      </c>
      <c r="AC1017" s="3" t="s">
        <v>6149</v>
      </c>
      <c r="AD1017" s="3" t="s">
        <v>6150</v>
      </c>
      <c r="AE1017" s="3" t="s">
        <v>3838</v>
      </c>
      <c r="AF1017" s="3" t="s">
        <v>4</v>
      </c>
      <c r="AG1017" s="3" t="s">
        <v>35</v>
      </c>
    </row>
    <row r="1018" spans="2:33" ht="18">
      <c r="B1018" s="13">
        <v>1006</v>
      </c>
      <c r="C1018" s="11"/>
      <c r="D1018" s="13" t="s">
        <v>6151</v>
      </c>
      <c r="E1018" s="12"/>
      <c r="F1018" s="11"/>
      <c r="G1018" s="13" t="s">
        <v>27</v>
      </c>
      <c r="H1018" s="12"/>
      <c r="I1018" s="12"/>
      <c r="J1018" s="12"/>
      <c r="K1018" s="11"/>
      <c r="L1018" s="3" t="s">
        <v>6152</v>
      </c>
      <c r="M1018" s="13" t="s">
        <v>4</v>
      </c>
      <c r="N1018" s="11"/>
      <c r="O1018" s="13" t="s">
        <v>6153</v>
      </c>
      <c r="P1018" s="11"/>
      <c r="Q1018" s="13" t="s">
        <v>6154</v>
      </c>
      <c r="R1018" s="12"/>
      <c r="S1018" s="11"/>
      <c r="T1018" s="4">
        <v>3316.95</v>
      </c>
      <c r="U1018" s="5">
        <v>10000</v>
      </c>
      <c r="V1018" s="5">
        <v>0</v>
      </c>
      <c r="W1018" s="5">
        <v>0</v>
      </c>
      <c r="X1018" s="2">
        <v>0</v>
      </c>
      <c r="Y1018" s="3" t="s">
        <v>4</v>
      </c>
      <c r="Z1018" s="3" t="s">
        <v>41</v>
      </c>
      <c r="AA1018" s="3" t="s">
        <v>4</v>
      </c>
      <c r="AB1018" s="3" t="s">
        <v>108</v>
      </c>
      <c r="AC1018" s="3" t="s">
        <v>6155</v>
      </c>
      <c r="AD1018" s="3" t="s">
        <v>6156</v>
      </c>
      <c r="AE1018" s="3" t="s">
        <v>102</v>
      </c>
      <c r="AF1018" s="3" t="s">
        <v>4</v>
      </c>
      <c r="AG1018" s="3" t="s">
        <v>35</v>
      </c>
    </row>
    <row r="1019" spans="2:33" ht="18">
      <c r="B1019" s="13">
        <v>1007</v>
      </c>
      <c r="C1019" s="11"/>
      <c r="D1019" s="13" t="s">
        <v>6157</v>
      </c>
      <c r="E1019" s="12"/>
      <c r="F1019" s="11"/>
      <c r="G1019" s="13" t="s">
        <v>738</v>
      </c>
      <c r="H1019" s="12"/>
      <c r="I1019" s="12"/>
      <c r="J1019" s="12"/>
      <c r="K1019" s="11"/>
      <c r="L1019" s="3" t="s">
        <v>6158</v>
      </c>
      <c r="M1019" s="13" t="s">
        <v>4</v>
      </c>
      <c r="N1019" s="11"/>
      <c r="O1019" s="13" t="s">
        <v>6159</v>
      </c>
      <c r="P1019" s="11"/>
      <c r="Q1019" s="13" t="s">
        <v>6160</v>
      </c>
      <c r="R1019" s="12"/>
      <c r="S1019" s="11"/>
      <c r="T1019" s="4">
        <v>3078.93</v>
      </c>
      <c r="U1019" s="5">
        <v>1000</v>
      </c>
      <c r="V1019" s="5">
        <v>0</v>
      </c>
      <c r="W1019" s="5">
        <v>0</v>
      </c>
      <c r="X1019" s="2">
        <v>6.74</v>
      </c>
      <c r="Y1019" s="3" t="s">
        <v>4</v>
      </c>
      <c r="Z1019" s="3" t="s">
        <v>41</v>
      </c>
      <c r="AA1019" s="3" t="s">
        <v>6161</v>
      </c>
      <c r="AB1019" s="3" t="s">
        <v>52</v>
      </c>
      <c r="AC1019" s="3" t="s">
        <v>6162</v>
      </c>
      <c r="AD1019" s="3" t="s">
        <v>6163</v>
      </c>
      <c r="AE1019" s="3" t="s">
        <v>102</v>
      </c>
      <c r="AF1019" s="3" t="s">
        <v>4</v>
      </c>
      <c r="AG1019" s="3" t="s">
        <v>35</v>
      </c>
    </row>
    <row r="1020" spans="2:33">
      <c r="B1020" s="13">
        <v>1008</v>
      </c>
      <c r="C1020" s="11"/>
      <c r="D1020" s="13" t="s">
        <v>6164</v>
      </c>
      <c r="E1020" s="12"/>
      <c r="F1020" s="11"/>
      <c r="G1020" s="13" t="s">
        <v>738</v>
      </c>
      <c r="H1020" s="12"/>
      <c r="I1020" s="12"/>
      <c r="J1020" s="12"/>
      <c r="K1020" s="11"/>
      <c r="L1020" s="3" t="s">
        <v>6165</v>
      </c>
      <c r="M1020" s="13" t="s">
        <v>4</v>
      </c>
      <c r="N1020" s="11"/>
      <c r="O1020" s="13" t="s">
        <v>6166</v>
      </c>
      <c r="P1020" s="11"/>
      <c r="Q1020" s="13" t="s">
        <v>6167</v>
      </c>
      <c r="R1020" s="12"/>
      <c r="S1020" s="11"/>
      <c r="T1020" s="4">
        <v>101.01</v>
      </c>
      <c r="U1020" s="5">
        <v>10000</v>
      </c>
      <c r="V1020" s="5">
        <v>1000</v>
      </c>
      <c r="W1020" s="5">
        <v>0</v>
      </c>
      <c r="X1020" s="2">
        <v>0</v>
      </c>
      <c r="Y1020" s="3" t="s">
        <v>4</v>
      </c>
      <c r="Z1020" s="3" t="s">
        <v>41</v>
      </c>
      <c r="AA1020" s="3" t="s">
        <v>6168</v>
      </c>
      <c r="AB1020" s="3" t="s">
        <v>52</v>
      </c>
      <c r="AC1020" s="3" t="s">
        <v>286</v>
      </c>
      <c r="AD1020" s="3" t="s">
        <v>2992</v>
      </c>
      <c r="AE1020" s="3" t="s">
        <v>929</v>
      </c>
      <c r="AF1020" s="3" t="s">
        <v>4</v>
      </c>
      <c r="AG1020" s="3" t="s">
        <v>35</v>
      </c>
    </row>
    <row r="1021" spans="2:33">
      <c r="B1021" s="13">
        <v>1009</v>
      </c>
      <c r="C1021" s="11"/>
      <c r="D1021" s="13" t="s">
        <v>6169</v>
      </c>
      <c r="E1021" s="12"/>
      <c r="F1021" s="11"/>
      <c r="G1021" s="13" t="s">
        <v>738</v>
      </c>
      <c r="H1021" s="12"/>
      <c r="I1021" s="12"/>
      <c r="J1021" s="12"/>
      <c r="K1021" s="11"/>
      <c r="L1021" s="3" t="s">
        <v>6170</v>
      </c>
      <c r="M1021" s="13" t="s">
        <v>6171</v>
      </c>
      <c r="N1021" s="11"/>
      <c r="O1021" s="13" t="s">
        <v>6172</v>
      </c>
      <c r="P1021" s="11"/>
      <c r="Q1021" s="13" t="s">
        <v>6173</v>
      </c>
      <c r="R1021" s="12"/>
      <c r="S1021" s="11"/>
      <c r="T1021" s="4">
        <v>555078.37</v>
      </c>
      <c r="U1021" s="5">
        <v>10000</v>
      </c>
      <c r="V1021" s="5">
        <v>3000</v>
      </c>
      <c r="W1021" s="5">
        <v>656651.32999999996</v>
      </c>
      <c r="X1021" s="2">
        <v>0</v>
      </c>
      <c r="Y1021" s="3" t="s">
        <v>6174</v>
      </c>
      <c r="Z1021" s="3" t="s">
        <v>30</v>
      </c>
      <c r="AA1021" s="3" t="s">
        <v>6175</v>
      </c>
      <c r="AB1021" s="3" t="s">
        <v>388</v>
      </c>
      <c r="AC1021" s="3" t="s">
        <v>6176</v>
      </c>
      <c r="AD1021" s="3" t="s">
        <v>389</v>
      </c>
      <c r="AE1021" s="3" t="s">
        <v>160</v>
      </c>
      <c r="AF1021" s="3" t="s">
        <v>4</v>
      </c>
      <c r="AG1021" s="3" t="s">
        <v>35</v>
      </c>
    </row>
    <row r="1022" spans="2:33">
      <c r="B1022" s="13">
        <v>1010</v>
      </c>
      <c r="C1022" s="11"/>
      <c r="D1022" s="13" t="s">
        <v>6177</v>
      </c>
      <c r="E1022" s="12"/>
      <c r="F1022" s="11"/>
      <c r="G1022" s="13" t="s">
        <v>738</v>
      </c>
      <c r="H1022" s="12"/>
      <c r="I1022" s="12"/>
      <c r="J1022" s="12"/>
      <c r="K1022" s="11"/>
      <c r="L1022" s="3" t="s">
        <v>6178</v>
      </c>
      <c r="M1022" s="13" t="s">
        <v>4</v>
      </c>
      <c r="N1022" s="11"/>
      <c r="O1022" s="13" t="s">
        <v>6179</v>
      </c>
      <c r="P1022" s="11"/>
      <c r="Q1022" s="13" t="s">
        <v>6180</v>
      </c>
      <c r="R1022" s="12"/>
      <c r="S1022" s="11"/>
      <c r="T1022" s="4">
        <v>306372.88</v>
      </c>
      <c r="U1022" s="5">
        <v>10000</v>
      </c>
      <c r="V1022" s="5">
        <v>0</v>
      </c>
      <c r="W1022" s="5">
        <v>0</v>
      </c>
      <c r="X1022" s="2">
        <v>0</v>
      </c>
      <c r="Y1022" s="3" t="s">
        <v>4</v>
      </c>
      <c r="Z1022" s="3" t="s">
        <v>30</v>
      </c>
      <c r="AA1022" s="3" t="s">
        <v>6181</v>
      </c>
      <c r="AB1022" s="3" t="s">
        <v>82</v>
      </c>
      <c r="AC1022" s="3" t="s">
        <v>6182</v>
      </c>
      <c r="AD1022" s="3" t="s">
        <v>1203</v>
      </c>
      <c r="AE1022" s="3" t="s">
        <v>142</v>
      </c>
      <c r="AF1022" s="3" t="s">
        <v>1028</v>
      </c>
      <c r="AG1022" s="3" t="s">
        <v>35</v>
      </c>
    </row>
    <row r="1023" spans="2:33">
      <c r="B1023" s="13">
        <v>1011</v>
      </c>
      <c r="C1023" s="11"/>
      <c r="D1023" s="13" t="s">
        <v>6183</v>
      </c>
      <c r="E1023" s="12"/>
      <c r="F1023" s="11"/>
      <c r="G1023" s="13" t="s">
        <v>4</v>
      </c>
      <c r="H1023" s="12"/>
      <c r="I1023" s="12"/>
      <c r="J1023" s="12"/>
      <c r="K1023" s="11"/>
      <c r="L1023" s="3" t="s">
        <v>6184</v>
      </c>
      <c r="M1023" s="13" t="s">
        <v>4</v>
      </c>
      <c r="N1023" s="11"/>
      <c r="O1023" s="13" t="s">
        <v>6185</v>
      </c>
      <c r="P1023" s="11"/>
      <c r="Q1023" s="13" t="s">
        <v>4</v>
      </c>
      <c r="R1023" s="12"/>
      <c r="S1023" s="11"/>
      <c r="T1023" s="4">
        <v>0</v>
      </c>
      <c r="U1023" s="5">
        <v>4000</v>
      </c>
      <c r="V1023" s="5">
        <v>0</v>
      </c>
      <c r="W1023" s="5">
        <v>0</v>
      </c>
      <c r="X1023" s="2">
        <v>0</v>
      </c>
      <c r="Y1023" s="3" t="s">
        <v>4</v>
      </c>
      <c r="Z1023" s="3" t="s">
        <v>72</v>
      </c>
      <c r="AA1023" s="3" t="s">
        <v>4</v>
      </c>
      <c r="AB1023" s="3" t="s">
        <v>99</v>
      </c>
      <c r="AC1023" s="3" t="s">
        <v>6186</v>
      </c>
      <c r="AD1023" s="3" t="s">
        <v>6163</v>
      </c>
      <c r="AE1023" s="3" t="s">
        <v>6187</v>
      </c>
      <c r="AF1023" s="3" t="s">
        <v>4</v>
      </c>
      <c r="AG1023" s="3" t="s">
        <v>35</v>
      </c>
    </row>
    <row r="1024" spans="2:33" ht="18">
      <c r="B1024" s="13">
        <v>1012</v>
      </c>
      <c r="C1024" s="11"/>
      <c r="D1024" s="13" t="s">
        <v>6188</v>
      </c>
      <c r="E1024" s="12"/>
      <c r="F1024" s="11"/>
      <c r="G1024" s="13" t="s">
        <v>738</v>
      </c>
      <c r="H1024" s="12"/>
      <c r="I1024" s="12"/>
      <c r="J1024" s="12"/>
      <c r="K1024" s="11"/>
      <c r="L1024" s="3" t="s">
        <v>6189</v>
      </c>
      <c r="M1024" s="13" t="s">
        <v>4</v>
      </c>
      <c r="N1024" s="11"/>
      <c r="O1024" s="13" t="s">
        <v>6190</v>
      </c>
      <c r="P1024" s="11"/>
      <c r="Q1024" s="13" t="s">
        <v>6191</v>
      </c>
      <c r="R1024" s="12"/>
      <c r="S1024" s="11"/>
      <c r="T1024" s="4">
        <v>1066.47</v>
      </c>
      <c r="U1024" s="5">
        <v>1000</v>
      </c>
      <c r="V1024" s="5">
        <v>0</v>
      </c>
      <c r="W1024" s="5">
        <v>0</v>
      </c>
      <c r="X1024" s="2">
        <v>0</v>
      </c>
      <c r="Y1024" s="3" t="s">
        <v>4</v>
      </c>
      <c r="Z1024" s="3" t="s">
        <v>72</v>
      </c>
      <c r="AA1024" s="3" t="s">
        <v>4</v>
      </c>
      <c r="AB1024" s="3" t="s">
        <v>52</v>
      </c>
      <c r="AC1024" s="3" t="s">
        <v>6162</v>
      </c>
      <c r="AD1024" s="3" t="s">
        <v>6163</v>
      </c>
      <c r="AE1024" s="3" t="s">
        <v>102</v>
      </c>
      <c r="AF1024" s="3" t="s">
        <v>1417</v>
      </c>
      <c r="AG1024" s="3" t="s">
        <v>35</v>
      </c>
    </row>
    <row r="1025" spans="2:33">
      <c r="B1025" s="13">
        <v>1013</v>
      </c>
      <c r="C1025" s="11"/>
      <c r="D1025" s="13" t="s">
        <v>6192</v>
      </c>
      <c r="E1025" s="12"/>
      <c r="F1025" s="11"/>
      <c r="G1025" s="13" t="s">
        <v>4</v>
      </c>
      <c r="H1025" s="12"/>
      <c r="I1025" s="12"/>
      <c r="J1025" s="12"/>
      <c r="K1025" s="11"/>
      <c r="L1025" s="3" t="s">
        <v>6193</v>
      </c>
      <c r="M1025" s="13" t="s">
        <v>4</v>
      </c>
      <c r="N1025" s="11"/>
      <c r="O1025" s="13" t="s">
        <v>6194</v>
      </c>
      <c r="P1025" s="11"/>
      <c r="Q1025" s="13" t="s">
        <v>4</v>
      </c>
      <c r="R1025" s="12"/>
      <c r="S1025" s="11"/>
      <c r="T1025" s="4">
        <v>0.55000000000000004</v>
      </c>
      <c r="U1025" s="5">
        <v>4000</v>
      </c>
      <c r="V1025" s="5">
        <v>0</v>
      </c>
      <c r="W1025" s="5">
        <v>0</v>
      </c>
      <c r="X1025" s="2">
        <v>0.05</v>
      </c>
      <c r="Y1025" s="3" t="s">
        <v>4</v>
      </c>
      <c r="Z1025" s="3" t="s">
        <v>72</v>
      </c>
      <c r="AA1025" s="3" t="s">
        <v>4</v>
      </c>
      <c r="AB1025" s="3" t="s">
        <v>52</v>
      </c>
      <c r="AC1025" s="3" t="s">
        <v>4</v>
      </c>
      <c r="AD1025" s="3" t="s">
        <v>6195</v>
      </c>
      <c r="AE1025" s="3" t="s">
        <v>404</v>
      </c>
      <c r="AF1025" s="3" t="s">
        <v>4</v>
      </c>
      <c r="AG1025" s="3" t="s">
        <v>35</v>
      </c>
    </row>
    <row r="1026" spans="2:33" ht="18">
      <c r="B1026" s="13">
        <v>1014</v>
      </c>
      <c r="C1026" s="11"/>
      <c r="D1026" s="13" t="s">
        <v>6196</v>
      </c>
      <c r="E1026" s="12"/>
      <c r="F1026" s="11"/>
      <c r="G1026" s="13" t="s">
        <v>27</v>
      </c>
      <c r="H1026" s="12"/>
      <c r="I1026" s="12"/>
      <c r="J1026" s="12"/>
      <c r="K1026" s="11"/>
      <c r="L1026" s="3" t="s">
        <v>6197</v>
      </c>
      <c r="M1026" s="13" t="s">
        <v>4</v>
      </c>
      <c r="N1026" s="11"/>
      <c r="O1026" s="13" t="s">
        <v>6198</v>
      </c>
      <c r="P1026" s="11"/>
      <c r="Q1026" s="13" t="s">
        <v>6199</v>
      </c>
      <c r="R1026" s="12"/>
      <c r="S1026" s="11"/>
      <c r="T1026" s="4">
        <v>390083.98</v>
      </c>
      <c r="U1026" s="5">
        <v>10000</v>
      </c>
      <c r="V1026" s="5">
        <v>0</v>
      </c>
      <c r="W1026" s="5">
        <v>0</v>
      </c>
      <c r="X1026" s="2">
        <v>-0.12</v>
      </c>
      <c r="Y1026" s="3" t="s">
        <v>4</v>
      </c>
      <c r="Z1026" s="3" t="s">
        <v>30</v>
      </c>
      <c r="AA1026" s="3" t="s">
        <v>6200</v>
      </c>
      <c r="AB1026" s="3" t="s">
        <v>388</v>
      </c>
      <c r="AC1026" s="3" t="s">
        <v>6201</v>
      </c>
      <c r="AD1026" s="3" t="s">
        <v>6202</v>
      </c>
      <c r="AE1026" s="3" t="s">
        <v>102</v>
      </c>
      <c r="AF1026" s="3" t="s">
        <v>4</v>
      </c>
      <c r="AG1026" s="3" t="s">
        <v>35</v>
      </c>
    </row>
    <row r="1027" spans="2:33" ht="18">
      <c r="B1027" s="13">
        <v>1015</v>
      </c>
      <c r="C1027" s="11"/>
      <c r="D1027" s="13" t="s">
        <v>6203</v>
      </c>
      <c r="E1027" s="12"/>
      <c r="F1027" s="11"/>
      <c r="G1027" s="13" t="s">
        <v>27</v>
      </c>
      <c r="H1027" s="12"/>
      <c r="I1027" s="12"/>
      <c r="J1027" s="12"/>
      <c r="K1027" s="11"/>
      <c r="L1027" s="3" t="s">
        <v>6204</v>
      </c>
      <c r="M1027" s="13" t="s">
        <v>4</v>
      </c>
      <c r="N1027" s="11"/>
      <c r="O1027" s="13" t="s">
        <v>6205</v>
      </c>
      <c r="P1027" s="11"/>
      <c r="Q1027" s="13" t="s">
        <v>6206</v>
      </c>
      <c r="R1027" s="12"/>
      <c r="S1027" s="11"/>
      <c r="T1027" s="4">
        <v>759607.9</v>
      </c>
      <c r="U1027" s="5">
        <v>10000</v>
      </c>
      <c r="V1027" s="5">
        <v>2000</v>
      </c>
      <c r="W1027" s="5">
        <v>-11</v>
      </c>
      <c r="X1027" s="2">
        <v>-0.31</v>
      </c>
      <c r="Y1027" s="3" t="s">
        <v>4</v>
      </c>
      <c r="Z1027" s="3" t="s">
        <v>30</v>
      </c>
      <c r="AA1027" s="3" t="s">
        <v>6207</v>
      </c>
      <c r="AB1027" s="3" t="s">
        <v>82</v>
      </c>
      <c r="AC1027" s="3" t="s">
        <v>6208</v>
      </c>
      <c r="AD1027" s="3" t="s">
        <v>6209</v>
      </c>
      <c r="AE1027" s="3" t="s">
        <v>102</v>
      </c>
      <c r="AF1027" s="3" t="s">
        <v>1028</v>
      </c>
      <c r="AG1027" s="3" t="s">
        <v>35</v>
      </c>
    </row>
    <row r="1028" spans="2:33" ht="18">
      <c r="B1028" s="13">
        <v>1016</v>
      </c>
      <c r="C1028" s="11"/>
      <c r="D1028" s="13" t="s">
        <v>6210</v>
      </c>
      <c r="E1028" s="12"/>
      <c r="F1028" s="11"/>
      <c r="G1028" s="13" t="s">
        <v>27</v>
      </c>
      <c r="H1028" s="12"/>
      <c r="I1028" s="12"/>
      <c r="J1028" s="12"/>
      <c r="K1028" s="11"/>
      <c r="L1028" s="3" t="s">
        <v>6211</v>
      </c>
      <c r="M1028" s="13" t="s">
        <v>6212</v>
      </c>
      <c r="N1028" s="11"/>
      <c r="O1028" s="13" t="s">
        <v>6213</v>
      </c>
      <c r="P1028" s="11"/>
      <c r="Q1028" s="13" t="s">
        <v>6214</v>
      </c>
      <c r="R1028" s="12"/>
      <c r="S1028" s="11"/>
      <c r="T1028" s="4">
        <v>3759377.99</v>
      </c>
      <c r="U1028" s="5">
        <v>30000</v>
      </c>
      <c r="V1028" s="5">
        <v>20000</v>
      </c>
      <c r="W1028" s="5">
        <v>8998107.1099999994</v>
      </c>
      <c r="X1028" s="2">
        <v>0</v>
      </c>
      <c r="Y1028" s="3" t="s">
        <v>6215</v>
      </c>
      <c r="Z1028" s="3" t="s">
        <v>30</v>
      </c>
      <c r="AA1028" s="3" t="s">
        <v>6216</v>
      </c>
      <c r="AB1028" s="3" t="s">
        <v>76</v>
      </c>
      <c r="AC1028" s="3" t="s">
        <v>6217</v>
      </c>
      <c r="AD1028" s="3" t="s">
        <v>306</v>
      </c>
      <c r="AE1028" s="3" t="s">
        <v>148</v>
      </c>
      <c r="AF1028" s="3" t="s">
        <v>4</v>
      </c>
      <c r="AG1028" s="3" t="s">
        <v>35</v>
      </c>
    </row>
    <row r="1029" spans="2:33">
      <c r="B1029" s="13">
        <v>1017</v>
      </c>
      <c r="C1029" s="11"/>
      <c r="D1029" s="13" t="s">
        <v>6218</v>
      </c>
      <c r="E1029" s="12"/>
      <c r="F1029" s="11"/>
      <c r="G1029" s="13" t="s">
        <v>4</v>
      </c>
      <c r="H1029" s="12"/>
      <c r="I1029" s="12"/>
      <c r="J1029" s="12"/>
      <c r="K1029" s="11"/>
      <c r="L1029" s="3" t="s">
        <v>6219</v>
      </c>
      <c r="M1029" s="13" t="s">
        <v>4</v>
      </c>
      <c r="N1029" s="11"/>
      <c r="O1029" s="13" t="s">
        <v>6220</v>
      </c>
      <c r="P1029" s="11"/>
      <c r="Q1029" s="13" t="s">
        <v>4</v>
      </c>
      <c r="R1029" s="12"/>
      <c r="S1029" s="11"/>
      <c r="T1029" s="4">
        <v>0</v>
      </c>
      <c r="U1029" s="5">
        <v>10000</v>
      </c>
      <c r="V1029" s="5">
        <v>1000</v>
      </c>
      <c r="W1029" s="5">
        <v>447321.36</v>
      </c>
      <c r="X1029" s="2">
        <v>0</v>
      </c>
      <c r="Y1029" s="3" t="s">
        <v>4</v>
      </c>
      <c r="Z1029" s="3" t="s">
        <v>30</v>
      </c>
      <c r="AA1029" s="3" t="s">
        <v>4</v>
      </c>
      <c r="AB1029" s="3" t="s">
        <v>335</v>
      </c>
      <c r="AC1029" s="3" t="s">
        <v>4</v>
      </c>
      <c r="AD1029" s="3" t="s">
        <v>4</v>
      </c>
      <c r="AE1029" s="3" t="s">
        <v>4</v>
      </c>
      <c r="AF1029" s="3" t="s">
        <v>337</v>
      </c>
      <c r="AG1029" s="3" t="s">
        <v>35</v>
      </c>
    </row>
    <row r="1030" spans="2:33" ht="18">
      <c r="B1030" s="13">
        <v>1018</v>
      </c>
      <c r="C1030" s="11"/>
      <c r="D1030" s="13" t="s">
        <v>6221</v>
      </c>
      <c r="E1030" s="12"/>
      <c r="F1030" s="11"/>
      <c r="G1030" s="13" t="s">
        <v>738</v>
      </c>
      <c r="H1030" s="12"/>
      <c r="I1030" s="12"/>
      <c r="J1030" s="12"/>
      <c r="K1030" s="11"/>
      <c r="L1030" s="3" t="s">
        <v>6222</v>
      </c>
      <c r="M1030" s="13" t="s">
        <v>4</v>
      </c>
      <c r="N1030" s="11"/>
      <c r="O1030" s="13" t="s">
        <v>6223</v>
      </c>
      <c r="P1030" s="11"/>
      <c r="Q1030" s="13" t="s">
        <v>4</v>
      </c>
      <c r="R1030" s="12"/>
      <c r="S1030" s="11"/>
      <c r="T1030" s="4">
        <v>0</v>
      </c>
      <c r="U1030" s="5">
        <v>1000</v>
      </c>
      <c r="V1030" s="5">
        <v>0</v>
      </c>
      <c r="W1030" s="5">
        <v>0</v>
      </c>
      <c r="X1030" s="2">
        <v>0</v>
      </c>
      <c r="Y1030" s="3" t="s">
        <v>4</v>
      </c>
      <c r="Z1030" s="3" t="s">
        <v>72</v>
      </c>
      <c r="AA1030" s="3" t="s">
        <v>4</v>
      </c>
      <c r="AB1030" s="3" t="s">
        <v>31</v>
      </c>
      <c r="AC1030" s="3" t="s">
        <v>955</v>
      </c>
      <c r="AD1030" s="3" t="s">
        <v>5070</v>
      </c>
      <c r="AE1030" s="3" t="s">
        <v>172</v>
      </c>
      <c r="AF1030" s="3" t="s">
        <v>133</v>
      </c>
      <c r="AG1030" s="3" t="s">
        <v>35</v>
      </c>
    </row>
    <row r="1031" spans="2:33">
      <c r="B1031" s="13">
        <v>1019</v>
      </c>
      <c r="C1031" s="11"/>
      <c r="D1031" s="13" t="s">
        <v>6224</v>
      </c>
      <c r="E1031" s="12"/>
      <c r="F1031" s="11"/>
      <c r="G1031" s="13" t="s">
        <v>738</v>
      </c>
      <c r="H1031" s="12"/>
      <c r="I1031" s="12"/>
      <c r="J1031" s="12"/>
      <c r="K1031" s="11"/>
      <c r="L1031" s="3" t="s">
        <v>6225</v>
      </c>
      <c r="M1031" s="13" t="s">
        <v>4</v>
      </c>
      <c r="N1031" s="11"/>
      <c r="O1031" s="13" t="s">
        <v>6226</v>
      </c>
      <c r="P1031" s="11"/>
      <c r="Q1031" s="13" t="s">
        <v>6227</v>
      </c>
      <c r="R1031" s="12"/>
      <c r="S1031" s="11"/>
      <c r="T1031" s="4">
        <v>1489.57</v>
      </c>
      <c r="U1031" s="5">
        <v>2000</v>
      </c>
      <c r="V1031" s="5">
        <v>0</v>
      </c>
      <c r="W1031" s="5">
        <v>0</v>
      </c>
      <c r="X1031" s="2">
        <v>0</v>
      </c>
      <c r="Y1031" s="3" t="s">
        <v>4</v>
      </c>
      <c r="Z1031" s="3" t="s">
        <v>41</v>
      </c>
      <c r="AA1031" s="3" t="s">
        <v>4</v>
      </c>
      <c r="AB1031" s="3" t="s">
        <v>56</v>
      </c>
      <c r="AC1031" s="3" t="s">
        <v>891</v>
      </c>
      <c r="AD1031" s="3" t="s">
        <v>445</v>
      </c>
      <c r="AE1031" s="3" t="s">
        <v>351</v>
      </c>
      <c r="AF1031" s="3" t="s">
        <v>4</v>
      </c>
      <c r="AG1031" s="3" t="s">
        <v>35</v>
      </c>
    </row>
    <row r="1032" spans="2:33" ht="18">
      <c r="B1032" s="13">
        <v>1020</v>
      </c>
      <c r="C1032" s="11"/>
      <c r="D1032" s="13" t="s">
        <v>6228</v>
      </c>
      <c r="E1032" s="12"/>
      <c r="F1032" s="11"/>
      <c r="G1032" s="13" t="s">
        <v>738</v>
      </c>
      <c r="H1032" s="12"/>
      <c r="I1032" s="12"/>
      <c r="J1032" s="12"/>
      <c r="K1032" s="11"/>
      <c r="L1032" s="3" t="s">
        <v>6229</v>
      </c>
      <c r="M1032" s="13" t="s">
        <v>4</v>
      </c>
      <c r="N1032" s="11"/>
      <c r="O1032" s="13" t="s">
        <v>6230</v>
      </c>
      <c r="P1032" s="11"/>
      <c r="Q1032" s="13" t="s">
        <v>6231</v>
      </c>
      <c r="R1032" s="12"/>
      <c r="S1032" s="11"/>
      <c r="T1032" s="4">
        <v>0</v>
      </c>
      <c r="U1032" s="5">
        <v>1000</v>
      </c>
      <c r="V1032" s="5">
        <v>0</v>
      </c>
      <c r="W1032" s="5">
        <v>0</v>
      </c>
      <c r="X1032" s="2">
        <v>0</v>
      </c>
      <c r="Y1032" s="3" t="s">
        <v>4</v>
      </c>
      <c r="Z1032" s="3" t="s">
        <v>30</v>
      </c>
      <c r="AA1032" s="3" t="s">
        <v>6232</v>
      </c>
      <c r="AB1032" s="3" t="s">
        <v>99</v>
      </c>
      <c r="AC1032" s="3" t="s">
        <v>6233</v>
      </c>
      <c r="AD1032" s="3" t="s">
        <v>1092</v>
      </c>
      <c r="AE1032" s="3" t="s">
        <v>160</v>
      </c>
      <c r="AF1032" s="3" t="s">
        <v>4</v>
      </c>
      <c r="AG1032" s="3" t="s">
        <v>35</v>
      </c>
    </row>
    <row r="1033" spans="2:33" ht="18">
      <c r="B1033" s="13">
        <v>1021</v>
      </c>
      <c r="C1033" s="11"/>
      <c r="D1033" s="13" t="s">
        <v>6234</v>
      </c>
      <c r="E1033" s="12"/>
      <c r="F1033" s="11"/>
      <c r="G1033" s="13" t="s">
        <v>738</v>
      </c>
      <c r="H1033" s="12"/>
      <c r="I1033" s="12"/>
      <c r="J1033" s="12"/>
      <c r="K1033" s="11"/>
      <c r="L1033" s="3" t="s">
        <v>6235</v>
      </c>
      <c r="M1033" s="13" t="s">
        <v>4</v>
      </c>
      <c r="N1033" s="11"/>
      <c r="O1033" s="13" t="s">
        <v>6236</v>
      </c>
      <c r="P1033" s="11"/>
      <c r="Q1033" s="13" t="s">
        <v>6237</v>
      </c>
      <c r="R1033" s="12"/>
      <c r="S1033" s="11"/>
      <c r="T1033" s="4">
        <v>7992.76</v>
      </c>
      <c r="U1033" s="5">
        <v>2000</v>
      </c>
      <c r="V1033" s="5">
        <v>0</v>
      </c>
      <c r="W1033" s="5">
        <v>0</v>
      </c>
      <c r="X1033" s="2">
        <v>0</v>
      </c>
      <c r="Y1033" s="3" t="s">
        <v>4</v>
      </c>
      <c r="Z1033" s="3" t="s">
        <v>41</v>
      </c>
      <c r="AA1033" s="3" t="s">
        <v>6238</v>
      </c>
      <c r="AB1033" s="3" t="s">
        <v>99</v>
      </c>
      <c r="AC1033" s="3" t="s">
        <v>6233</v>
      </c>
      <c r="AD1033" s="3" t="s">
        <v>1092</v>
      </c>
      <c r="AE1033" s="3" t="s">
        <v>160</v>
      </c>
      <c r="AF1033" s="3" t="s">
        <v>4</v>
      </c>
      <c r="AG1033" s="3" t="s">
        <v>35</v>
      </c>
    </row>
    <row r="1034" spans="2:33" ht="18">
      <c r="B1034" s="13">
        <v>1022</v>
      </c>
      <c r="C1034" s="11"/>
      <c r="D1034" s="13" t="s">
        <v>6239</v>
      </c>
      <c r="E1034" s="12"/>
      <c r="F1034" s="11"/>
      <c r="G1034" s="13" t="s">
        <v>738</v>
      </c>
      <c r="H1034" s="12"/>
      <c r="I1034" s="12"/>
      <c r="J1034" s="12"/>
      <c r="K1034" s="11"/>
      <c r="L1034" s="3" t="s">
        <v>6240</v>
      </c>
      <c r="M1034" s="13" t="s">
        <v>4</v>
      </c>
      <c r="N1034" s="11"/>
      <c r="O1034" s="13" t="s">
        <v>6241</v>
      </c>
      <c r="P1034" s="11"/>
      <c r="Q1034" s="13" t="s">
        <v>6242</v>
      </c>
      <c r="R1034" s="12"/>
      <c r="S1034" s="11"/>
      <c r="T1034" s="4">
        <v>129824.35</v>
      </c>
      <c r="U1034" s="5">
        <v>10000</v>
      </c>
      <c r="V1034" s="5">
        <v>1000</v>
      </c>
      <c r="W1034" s="5">
        <v>0</v>
      </c>
      <c r="X1034" s="2">
        <v>0</v>
      </c>
      <c r="Y1034" s="3" t="s">
        <v>4</v>
      </c>
      <c r="Z1034" s="3" t="s">
        <v>41</v>
      </c>
      <c r="AA1034" s="3" t="s">
        <v>6243</v>
      </c>
      <c r="AB1034" s="3" t="s">
        <v>31</v>
      </c>
      <c r="AC1034" s="3" t="s">
        <v>955</v>
      </c>
      <c r="AD1034" s="3" t="s">
        <v>5070</v>
      </c>
      <c r="AE1034" s="3" t="s">
        <v>172</v>
      </c>
      <c r="AF1034" s="3" t="s">
        <v>133</v>
      </c>
      <c r="AG1034" s="3" t="s">
        <v>35</v>
      </c>
    </row>
    <row r="1035" spans="2:33">
      <c r="B1035" s="13">
        <v>1023</v>
      </c>
      <c r="C1035" s="11"/>
      <c r="D1035" s="13" t="s">
        <v>6244</v>
      </c>
      <c r="E1035" s="12"/>
      <c r="F1035" s="11"/>
      <c r="G1035" s="13" t="s">
        <v>27</v>
      </c>
      <c r="H1035" s="12"/>
      <c r="I1035" s="12"/>
      <c r="J1035" s="12"/>
      <c r="K1035" s="11"/>
      <c r="L1035" s="3" t="s">
        <v>6245</v>
      </c>
      <c r="M1035" s="13" t="s">
        <v>4</v>
      </c>
      <c r="N1035" s="11"/>
      <c r="O1035" s="13" t="s">
        <v>6246</v>
      </c>
      <c r="P1035" s="11"/>
      <c r="Q1035" s="13" t="s">
        <v>6247</v>
      </c>
      <c r="R1035" s="12"/>
      <c r="S1035" s="11"/>
      <c r="T1035" s="4">
        <v>522967.17</v>
      </c>
      <c r="U1035" s="5">
        <v>10000</v>
      </c>
      <c r="V1035" s="5">
        <v>3000</v>
      </c>
      <c r="W1035" s="5">
        <v>1293508</v>
      </c>
      <c r="X1035" s="2">
        <v>0</v>
      </c>
      <c r="Y1035" s="3" t="s">
        <v>4</v>
      </c>
      <c r="Z1035" s="3" t="s">
        <v>30</v>
      </c>
      <c r="AA1035" s="3" t="s">
        <v>6118</v>
      </c>
      <c r="AB1035" s="3" t="s">
        <v>388</v>
      </c>
      <c r="AC1035" s="3" t="s">
        <v>6248</v>
      </c>
      <c r="AD1035" s="3" t="s">
        <v>389</v>
      </c>
      <c r="AE1035" s="3" t="s">
        <v>160</v>
      </c>
      <c r="AF1035" s="3" t="s">
        <v>4</v>
      </c>
      <c r="AG1035" s="3" t="s">
        <v>35</v>
      </c>
    </row>
    <row r="1036" spans="2:33">
      <c r="B1036" s="13">
        <v>1024</v>
      </c>
      <c r="C1036" s="11"/>
      <c r="D1036" s="13" t="s">
        <v>6249</v>
      </c>
      <c r="E1036" s="12"/>
      <c r="F1036" s="11"/>
      <c r="G1036" s="13" t="s">
        <v>4</v>
      </c>
      <c r="H1036" s="12"/>
      <c r="I1036" s="12"/>
      <c r="J1036" s="12"/>
      <c r="K1036" s="11"/>
      <c r="L1036" s="3" t="s">
        <v>6250</v>
      </c>
      <c r="M1036" s="13" t="s">
        <v>4</v>
      </c>
      <c r="N1036" s="11"/>
      <c r="O1036" s="13" t="s">
        <v>6251</v>
      </c>
      <c r="P1036" s="11"/>
      <c r="Q1036" s="13" t="s">
        <v>4</v>
      </c>
      <c r="R1036" s="12"/>
      <c r="S1036" s="11"/>
      <c r="T1036" s="4">
        <v>4651.26</v>
      </c>
      <c r="U1036" s="5">
        <v>10000</v>
      </c>
      <c r="V1036" s="5">
        <v>1000</v>
      </c>
      <c r="W1036" s="5">
        <v>56205.14</v>
      </c>
      <c r="X1036" s="2">
        <v>0</v>
      </c>
      <c r="Y1036" s="3" t="s">
        <v>4</v>
      </c>
      <c r="Z1036" s="3" t="s">
        <v>593</v>
      </c>
      <c r="AA1036" s="3" t="s">
        <v>4</v>
      </c>
      <c r="AB1036" s="3" t="s">
        <v>388</v>
      </c>
      <c r="AC1036" s="3" t="s">
        <v>4</v>
      </c>
      <c r="AD1036" s="3" t="s">
        <v>4</v>
      </c>
      <c r="AE1036" s="3" t="s">
        <v>4</v>
      </c>
      <c r="AF1036" s="3" t="s">
        <v>4</v>
      </c>
      <c r="AG1036" s="3" t="s">
        <v>35</v>
      </c>
    </row>
    <row r="1037" spans="2:33">
      <c r="B1037" s="13">
        <v>1025</v>
      </c>
      <c r="C1037" s="11"/>
      <c r="D1037" s="13" t="s">
        <v>6252</v>
      </c>
      <c r="E1037" s="12"/>
      <c r="F1037" s="11"/>
      <c r="G1037" s="13" t="s">
        <v>738</v>
      </c>
      <c r="H1037" s="12"/>
      <c r="I1037" s="12"/>
      <c r="J1037" s="12"/>
      <c r="K1037" s="11"/>
      <c r="L1037" s="3" t="s">
        <v>6253</v>
      </c>
      <c r="M1037" s="13" t="s">
        <v>4</v>
      </c>
      <c r="N1037" s="11"/>
      <c r="O1037" s="13" t="s">
        <v>6254</v>
      </c>
      <c r="P1037" s="11"/>
      <c r="Q1037" s="13" t="s">
        <v>6255</v>
      </c>
      <c r="R1037" s="12"/>
      <c r="S1037" s="11"/>
      <c r="T1037" s="4">
        <v>5348.98</v>
      </c>
      <c r="U1037" s="5">
        <v>10000</v>
      </c>
      <c r="V1037" s="5">
        <v>1000</v>
      </c>
      <c r="W1037" s="5">
        <v>0</v>
      </c>
      <c r="X1037" s="2">
        <v>0</v>
      </c>
      <c r="Y1037" s="3" t="s">
        <v>4</v>
      </c>
      <c r="Z1037" s="3" t="s">
        <v>41</v>
      </c>
      <c r="AA1037" s="3" t="s">
        <v>6256</v>
      </c>
      <c r="AB1037" s="3" t="s">
        <v>176</v>
      </c>
      <c r="AC1037" s="3" t="s">
        <v>982</v>
      </c>
      <c r="AD1037" s="3" t="s">
        <v>6257</v>
      </c>
      <c r="AE1037" s="3" t="s">
        <v>142</v>
      </c>
      <c r="AF1037" s="3" t="s">
        <v>4</v>
      </c>
      <c r="AG1037" s="3" t="s">
        <v>35</v>
      </c>
    </row>
    <row r="1038" spans="2:33">
      <c r="B1038" s="13">
        <v>1026</v>
      </c>
      <c r="C1038" s="11"/>
      <c r="D1038" s="13" t="s">
        <v>6258</v>
      </c>
      <c r="E1038" s="12"/>
      <c r="F1038" s="11"/>
      <c r="G1038" s="13" t="s">
        <v>27</v>
      </c>
      <c r="H1038" s="12"/>
      <c r="I1038" s="12"/>
      <c r="J1038" s="12"/>
      <c r="K1038" s="11"/>
      <c r="L1038" s="3" t="s">
        <v>6259</v>
      </c>
      <c r="M1038" s="13" t="s">
        <v>4</v>
      </c>
      <c r="N1038" s="11"/>
      <c r="O1038" s="13" t="s">
        <v>6260</v>
      </c>
      <c r="P1038" s="11"/>
      <c r="Q1038" s="13" t="s">
        <v>4</v>
      </c>
      <c r="R1038" s="12"/>
      <c r="S1038" s="11"/>
      <c r="T1038" s="4">
        <v>18249.599999999999</v>
      </c>
      <c r="U1038" s="5">
        <v>10000</v>
      </c>
      <c r="V1038" s="5">
        <v>0</v>
      </c>
      <c r="W1038" s="5">
        <v>0</v>
      </c>
      <c r="X1038" s="2">
        <v>0</v>
      </c>
      <c r="Y1038" s="3" t="s">
        <v>4</v>
      </c>
      <c r="Z1038" s="3" t="s">
        <v>41</v>
      </c>
      <c r="AA1038" s="3" t="s">
        <v>6261</v>
      </c>
      <c r="AB1038" s="3" t="s">
        <v>52</v>
      </c>
      <c r="AC1038" s="3" t="s">
        <v>4</v>
      </c>
      <c r="AD1038" s="3" t="s">
        <v>6262</v>
      </c>
      <c r="AE1038" s="3" t="s">
        <v>111</v>
      </c>
      <c r="AF1038" s="3" t="s">
        <v>1417</v>
      </c>
      <c r="AG1038" s="3" t="s">
        <v>35</v>
      </c>
    </row>
    <row r="1039" spans="2:33" ht="18">
      <c r="B1039" s="13">
        <v>1027</v>
      </c>
      <c r="C1039" s="11"/>
      <c r="D1039" s="13" t="s">
        <v>6263</v>
      </c>
      <c r="E1039" s="12"/>
      <c r="F1039" s="11"/>
      <c r="G1039" s="13" t="s">
        <v>27</v>
      </c>
      <c r="H1039" s="12"/>
      <c r="I1039" s="12"/>
      <c r="J1039" s="12"/>
      <c r="K1039" s="11"/>
      <c r="L1039" s="3" t="s">
        <v>6264</v>
      </c>
      <c r="M1039" s="13" t="s">
        <v>6265</v>
      </c>
      <c r="N1039" s="11"/>
      <c r="O1039" s="13" t="s">
        <v>6266</v>
      </c>
      <c r="P1039" s="11"/>
      <c r="Q1039" s="13" t="s">
        <v>6267</v>
      </c>
      <c r="R1039" s="12"/>
      <c r="S1039" s="11"/>
      <c r="T1039" s="4">
        <v>10202.9</v>
      </c>
      <c r="U1039" s="5">
        <v>10000</v>
      </c>
      <c r="V1039" s="5">
        <v>0</v>
      </c>
      <c r="W1039" s="5">
        <v>0</v>
      </c>
      <c r="X1039" s="2">
        <v>0</v>
      </c>
      <c r="Y1039" s="3" t="s">
        <v>4</v>
      </c>
      <c r="Z1039" s="3" t="s">
        <v>30</v>
      </c>
      <c r="AA1039" s="3" t="s">
        <v>6268</v>
      </c>
      <c r="AB1039" s="3" t="s">
        <v>43</v>
      </c>
      <c r="AC1039" s="3" t="s">
        <v>6269</v>
      </c>
      <c r="AD1039" s="3" t="s">
        <v>471</v>
      </c>
      <c r="AE1039" s="3" t="s">
        <v>148</v>
      </c>
      <c r="AF1039" s="3" t="s">
        <v>4</v>
      </c>
      <c r="AG1039" s="3" t="s">
        <v>35</v>
      </c>
    </row>
    <row r="1040" spans="2:33">
      <c r="B1040" s="13">
        <v>1028</v>
      </c>
      <c r="C1040" s="11"/>
      <c r="D1040" s="13" t="s">
        <v>6270</v>
      </c>
      <c r="E1040" s="12"/>
      <c r="F1040" s="11"/>
      <c r="G1040" s="13" t="s">
        <v>27</v>
      </c>
      <c r="H1040" s="12"/>
      <c r="I1040" s="12"/>
      <c r="J1040" s="12"/>
      <c r="K1040" s="11"/>
      <c r="L1040" s="3" t="s">
        <v>6271</v>
      </c>
      <c r="M1040" s="13" t="s">
        <v>6272</v>
      </c>
      <c r="N1040" s="11"/>
      <c r="O1040" s="13" t="s">
        <v>6273</v>
      </c>
      <c r="P1040" s="11"/>
      <c r="Q1040" s="13" t="s">
        <v>6274</v>
      </c>
      <c r="R1040" s="12"/>
      <c r="S1040" s="11"/>
      <c r="T1040" s="4">
        <v>5683.42</v>
      </c>
      <c r="U1040" s="5">
        <v>10000</v>
      </c>
      <c r="V1040" s="5">
        <v>0</v>
      </c>
      <c r="W1040" s="5">
        <v>0</v>
      </c>
      <c r="X1040" s="2">
        <v>0</v>
      </c>
      <c r="Y1040" s="3" t="s">
        <v>4</v>
      </c>
      <c r="Z1040" s="3" t="s">
        <v>41</v>
      </c>
      <c r="AA1040" s="3" t="s">
        <v>6275</v>
      </c>
      <c r="AB1040" s="3" t="s">
        <v>82</v>
      </c>
      <c r="AC1040" s="3" t="s">
        <v>6276</v>
      </c>
      <c r="AD1040" s="3" t="s">
        <v>6277</v>
      </c>
      <c r="AE1040" s="3" t="s">
        <v>111</v>
      </c>
      <c r="AF1040" s="3" t="s">
        <v>4</v>
      </c>
      <c r="AG1040" s="3" t="s">
        <v>35</v>
      </c>
    </row>
    <row r="1041" spans="2:33">
      <c r="B1041" s="13">
        <v>1029</v>
      </c>
      <c r="C1041" s="11"/>
      <c r="D1041" s="13" t="s">
        <v>6278</v>
      </c>
      <c r="E1041" s="12"/>
      <c r="F1041" s="11"/>
      <c r="G1041" s="13" t="s">
        <v>4</v>
      </c>
      <c r="H1041" s="12"/>
      <c r="I1041" s="12"/>
      <c r="J1041" s="12"/>
      <c r="K1041" s="11"/>
      <c r="L1041" s="3" t="s">
        <v>6279</v>
      </c>
      <c r="M1041" s="13" t="s">
        <v>4</v>
      </c>
      <c r="N1041" s="11"/>
      <c r="O1041" s="13" t="s">
        <v>6280</v>
      </c>
      <c r="P1041" s="11"/>
      <c r="Q1041" s="13" t="s">
        <v>4</v>
      </c>
      <c r="R1041" s="12"/>
      <c r="S1041" s="11"/>
      <c r="T1041" s="4">
        <v>0</v>
      </c>
      <c r="U1041" s="5">
        <v>10000</v>
      </c>
      <c r="V1041" s="5">
        <v>1000</v>
      </c>
      <c r="W1041" s="5">
        <v>247058.36</v>
      </c>
      <c r="X1041" s="2">
        <v>0</v>
      </c>
      <c r="Y1041" s="3" t="s">
        <v>4</v>
      </c>
      <c r="Z1041" s="3" t="s">
        <v>593</v>
      </c>
      <c r="AA1041" s="3" t="s">
        <v>4</v>
      </c>
      <c r="AB1041" s="3" t="s">
        <v>99</v>
      </c>
      <c r="AC1041" s="3" t="s">
        <v>4</v>
      </c>
      <c r="AD1041" s="3" t="s">
        <v>4</v>
      </c>
      <c r="AE1041" s="3" t="s">
        <v>4</v>
      </c>
      <c r="AF1041" s="3" t="s">
        <v>4</v>
      </c>
      <c r="AG1041" s="3" t="s">
        <v>35</v>
      </c>
    </row>
    <row r="1042" spans="2:33" ht="18">
      <c r="B1042" s="13">
        <v>1030</v>
      </c>
      <c r="C1042" s="11"/>
      <c r="D1042" s="13" t="s">
        <v>6281</v>
      </c>
      <c r="E1042" s="12"/>
      <c r="F1042" s="11"/>
      <c r="G1042" s="13" t="s">
        <v>738</v>
      </c>
      <c r="H1042" s="12"/>
      <c r="I1042" s="12"/>
      <c r="J1042" s="12"/>
      <c r="K1042" s="11"/>
      <c r="L1042" s="3" t="s">
        <v>6282</v>
      </c>
      <c r="M1042" s="13" t="s">
        <v>4</v>
      </c>
      <c r="N1042" s="11"/>
      <c r="O1042" s="13" t="s">
        <v>6283</v>
      </c>
      <c r="P1042" s="11"/>
      <c r="Q1042" s="13" t="s">
        <v>6284</v>
      </c>
      <c r="R1042" s="12"/>
      <c r="S1042" s="11"/>
      <c r="T1042" s="4">
        <v>3078.03</v>
      </c>
      <c r="U1042" s="5">
        <v>4000</v>
      </c>
      <c r="V1042" s="5">
        <v>0</v>
      </c>
      <c r="W1042" s="5">
        <v>0</v>
      </c>
      <c r="X1042" s="2">
        <v>0</v>
      </c>
      <c r="Y1042" s="3" t="s">
        <v>4</v>
      </c>
      <c r="Z1042" s="3" t="s">
        <v>41</v>
      </c>
      <c r="AA1042" s="3" t="s">
        <v>4</v>
      </c>
      <c r="AB1042" s="3" t="s">
        <v>52</v>
      </c>
      <c r="AC1042" s="3" t="s">
        <v>650</v>
      </c>
      <c r="AD1042" s="3" t="s">
        <v>1675</v>
      </c>
      <c r="AE1042" s="3" t="s">
        <v>172</v>
      </c>
      <c r="AF1042" s="3" t="s">
        <v>4</v>
      </c>
      <c r="AG1042" s="3" t="s">
        <v>35</v>
      </c>
    </row>
    <row r="1043" spans="2:33">
      <c r="B1043" s="13">
        <v>1031</v>
      </c>
      <c r="C1043" s="11"/>
      <c r="D1043" s="13" t="s">
        <v>6285</v>
      </c>
      <c r="E1043" s="12"/>
      <c r="F1043" s="11"/>
      <c r="G1043" s="13" t="s">
        <v>738</v>
      </c>
      <c r="H1043" s="12"/>
      <c r="I1043" s="12"/>
      <c r="J1043" s="12"/>
      <c r="K1043" s="11"/>
      <c r="L1043" s="3" t="s">
        <v>6286</v>
      </c>
      <c r="M1043" s="13" t="s">
        <v>4</v>
      </c>
      <c r="N1043" s="11"/>
      <c r="O1043" s="13" t="s">
        <v>6287</v>
      </c>
      <c r="P1043" s="11"/>
      <c r="Q1043" s="13" t="s">
        <v>4</v>
      </c>
      <c r="R1043" s="12"/>
      <c r="S1043" s="11"/>
      <c r="T1043" s="4">
        <v>0</v>
      </c>
      <c r="U1043" s="5">
        <v>1000</v>
      </c>
      <c r="V1043" s="5">
        <v>0</v>
      </c>
      <c r="W1043" s="5">
        <v>0</v>
      </c>
      <c r="X1043" s="2">
        <v>0</v>
      </c>
      <c r="Y1043" s="3" t="s">
        <v>4</v>
      </c>
      <c r="Z1043" s="3" t="s">
        <v>72</v>
      </c>
      <c r="AA1043" s="3" t="s">
        <v>4</v>
      </c>
      <c r="AB1043" s="3" t="s">
        <v>108</v>
      </c>
      <c r="AC1043" s="3" t="s">
        <v>6288</v>
      </c>
      <c r="AD1043" s="3" t="s">
        <v>6289</v>
      </c>
      <c r="AE1043" s="3" t="s">
        <v>102</v>
      </c>
      <c r="AF1043" s="3" t="s">
        <v>4</v>
      </c>
      <c r="AG1043" s="3" t="s">
        <v>35</v>
      </c>
    </row>
    <row r="1044" spans="2:33">
      <c r="B1044" s="13">
        <v>1032</v>
      </c>
      <c r="C1044" s="11"/>
      <c r="D1044" s="13" t="s">
        <v>6290</v>
      </c>
      <c r="E1044" s="12"/>
      <c r="F1044" s="11"/>
      <c r="G1044" s="13" t="s">
        <v>27</v>
      </c>
      <c r="H1044" s="12"/>
      <c r="I1044" s="12"/>
      <c r="J1044" s="12"/>
      <c r="K1044" s="11"/>
      <c r="L1044" s="3" t="s">
        <v>6291</v>
      </c>
      <c r="M1044" s="13" t="s">
        <v>6292</v>
      </c>
      <c r="N1044" s="11"/>
      <c r="O1044" s="13" t="s">
        <v>6293</v>
      </c>
      <c r="P1044" s="11"/>
      <c r="Q1044" s="13" t="s">
        <v>6294</v>
      </c>
      <c r="R1044" s="12"/>
      <c r="S1044" s="11"/>
      <c r="T1044" s="4">
        <v>514649.71</v>
      </c>
      <c r="U1044" s="5">
        <v>10000</v>
      </c>
      <c r="V1044" s="5">
        <v>9000</v>
      </c>
      <c r="W1044" s="5">
        <v>2861391.05</v>
      </c>
      <c r="X1044" s="2">
        <v>0</v>
      </c>
      <c r="Y1044" s="3" t="s">
        <v>4</v>
      </c>
      <c r="Z1044" s="3" t="s">
        <v>30</v>
      </c>
      <c r="AA1044" s="3" t="s">
        <v>6295</v>
      </c>
      <c r="AB1044" s="3" t="s">
        <v>66</v>
      </c>
      <c r="AC1044" s="3" t="s">
        <v>6296</v>
      </c>
      <c r="AD1044" s="3" t="s">
        <v>6297</v>
      </c>
      <c r="AE1044" s="3" t="s">
        <v>160</v>
      </c>
      <c r="AF1044" s="3" t="s">
        <v>4</v>
      </c>
      <c r="AG1044" s="3" t="s">
        <v>35</v>
      </c>
    </row>
    <row r="1045" spans="2:33">
      <c r="B1045" s="13">
        <v>1033</v>
      </c>
      <c r="C1045" s="11"/>
      <c r="D1045" s="13" t="s">
        <v>6298</v>
      </c>
      <c r="E1045" s="12"/>
      <c r="F1045" s="11"/>
      <c r="G1045" s="13" t="s">
        <v>27</v>
      </c>
      <c r="H1045" s="12"/>
      <c r="I1045" s="12"/>
      <c r="J1045" s="12"/>
      <c r="K1045" s="11"/>
      <c r="L1045" s="3" t="s">
        <v>6299</v>
      </c>
      <c r="M1045" s="13" t="s">
        <v>4</v>
      </c>
      <c r="N1045" s="11"/>
      <c r="O1045" s="13" t="s">
        <v>6300</v>
      </c>
      <c r="P1045" s="11"/>
      <c r="Q1045" s="13" t="s">
        <v>6301</v>
      </c>
      <c r="R1045" s="12"/>
      <c r="S1045" s="11"/>
      <c r="T1045" s="4">
        <v>72601.990000000005</v>
      </c>
      <c r="U1045" s="5">
        <v>10000</v>
      </c>
      <c r="V1045" s="5">
        <v>0</v>
      </c>
      <c r="W1045" s="5">
        <v>0</v>
      </c>
      <c r="X1045" s="2">
        <v>0</v>
      </c>
      <c r="Y1045" s="3" t="s">
        <v>4</v>
      </c>
      <c r="Z1045" s="3" t="s">
        <v>41</v>
      </c>
      <c r="AA1045" s="3" t="s">
        <v>6302</v>
      </c>
      <c r="AB1045" s="3" t="s">
        <v>52</v>
      </c>
      <c r="AC1045" s="3" t="s">
        <v>4</v>
      </c>
      <c r="AD1045" s="3" t="s">
        <v>588</v>
      </c>
      <c r="AE1045" s="3" t="s">
        <v>5045</v>
      </c>
      <c r="AF1045" s="3" t="s">
        <v>4</v>
      </c>
      <c r="AG1045" s="3" t="s">
        <v>35</v>
      </c>
    </row>
    <row r="1046" spans="2:33">
      <c r="B1046" s="13">
        <v>1034</v>
      </c>
      <c r="C1046" s="11"/>
      <c r="D1046" s="13" t="s">
        <v>6303</v>
      </c>
      <c r="E1046" s="12"/>
      <c r="F1046" s="11"/>
      <c r="G1046" s="13" t="s">
        <v>27</v>
      </c>
      <c r="H1046" s="12"/>
      <c r="I1046" s="12"/>
      <c r="J1046" s="12"/>
      <c r="K1046" s="11"/>
      <c r="L1046" s="3" t="s">
        <v>6304</v>
      </c>
      <c r="M1046" s="13" t="s">
        <v>6305</v>
      </c>
      <c r="N1046" s="11"/>
      <c r="O1046" s="13" t="s">
        <v>6306</v>
      </c>
      <c r="P1046" s="11"/>
      <c r="Q1046" s="13" t="s">
        <v>4</v>
      </c>
      <c r="R1046" s="12"/>
      <c r="S1046" s="11"/>
      <c r="T1046" s="4">
        <v>5321.07</v>
      </c>
      <c r="U1046" s="5">
        <v>4000</v>
      </c>
      <c r="V1046" s="5">
        <v>0</v>
      </c>
      <c r="W1046" s="5">
        <v>0</v>
      </c>
      <c r="X1046" s="2">
        <v>0</v>
      </c>
      <c r="Y1046" s="3" t="s">
        <v>4</v>
      </c>
      <c r="Z1046" s="3" t="s">
        <v>41</v>
      </c>
      <c r="AA1046" s="3" t="s">
        <v>4</v>
      </c>
      <c r="AB1046" s="3" t="s">
        <v>388</v>
      </c>
      <c r="AC1046" s="3" t="s">
        <v>4</v>
      </c>
      <c r="AD1046" s="3" t="s">
        <v>6307</v>
      </c>
      <c r="AE1046" s="3" t="s">
        <v>4</v>
      </c>
      <c r="AF1046" s="3" t="s">
        <v>4</v>
      </c>
      <c r="AG1046" s="3" t="s">
        <v>35</v>
      </c>
    </row>
    <row r="1047" spans="2:33" ht="18">
      <c r="B1047" s="13">
        <v>1035</v>
      </c>
      <c r="C1047" s="11"/>
      <c r="D1047" s="13" t="s">
        <v>6308</v>
      </c>
      <c r="E1047" s="12"/>
      <c r="F1047" s="11"/>
      <c r="G1047" s="13" t="s">
        <v>738</v>
      </c>
      <c r="H1047" s="12"/>
      <c r="I1047" s="12"/>
      <c r="J1047" s="12"/>
      <c r="K1047" s="11"/>
      <c r="L1047" s="3" t="s">
        <v>6309</v>
      </c>
      <c r="M1047" s="13" t="s">
        <v>6310</v>
      </c>
      <c r="N1047" s="11"/>
      <c r="O1047" s="13" t="s">
        <v>6311</v>
      </c>
      <c r="P1047" s="11"/>
      <c r="Q1047" s="13" t="s">
        <v>6312</v>
      </c>
      <c r="R1047" s="12"/>
      <c r="S1047" s="11"/>
      <c r="T1047" s="4">
        <v>904587.73</v>
      </c>
      <c r="U1047" s="5">
        <v>10000</v>
      </c>
      <c r="V1047" s="5">
        <v>1000</v>
      </c>
      <c r="W1047" s="5">
        <v>10403.33</v>
      </c>
      <c r="X1047" s="2">
        <v>0</v>
      </c>
      <c r="Y1047" s="3" t="s">
        <v>4</v>
      </c>
      <c r="Z1047" s="3" t="s">
        <v>30</v>
      </c>
      <c r="AA1047" s="3" t="s">
        <v>6313</v>
      </c>
      <c r="AB1047" s="3" t="s">
        <v>76</v>
      </c>
      <c r="AC1047" s="3" t="s">
        <v>827</v>
      </c>
      <c r="AD1047" s="3" t="s">
        <v>3444</v>
      </c>
      <c r="AE1047" s="3" t="s">
        <v>4018</v>
      </c>
      <c r="AF1047" s="3" t="s">
        <v>4</v>
      </c>
      <c r="AG1047" s="3" t="s">
        <v>35</v>
      </c>
    </row>
    <row r="1048" spans="2:33" ht="18">
      <c r="B1048" s="13">
        <v>1036</v>
      </c>
      <c r="C1048" s="11"/>
      <c r="D1048" s="13" t="s">
        <v>6314</v>
      </c>
      <c r="E1048" s="12"/>
      <c r="F1048" s="11"/>
      <c r="G1048" s="13" t="s">
        <v>27</v>
      </c>
      <c r="H1048" s="12"/>
      <c r="I1048" s="12"/>
      <c r="J1048" s="12"/>
      <c r="K1048" s="11"/>
      <c r="L1048" s="3" t="s">
        <v>6315</v>
      </c>
      <c r="M1048" s="13" t="s">
        <v>6316</v>
      </c>
      <c r="N1048" s="11"/>
      <c r="O1048" s="13" t="s">
        <v>6317</v>
      </c>
      <c r="P1048" s="11"/>
      <c r="Q1048" s="13" t="s">
        <v>6017</v>
      </c>
      <c r="R1048" s="12"/>
      <c r="S1048" s="11"/>
      <c r="T1048" s="4">
        <v>963238.64</v>
      </c>
      <c r="U1048" s="5">
        <v>10000</v>
      </c>
      <c r="V1048" s="5">
        <v>0</v>
      </c>
      <c r="W1048" s="5">
        <v>0</v>
      </c>
      <c r="X1048" s="2">
        <v>0</v>
      </c>
      <c r="Y1048" s="3" t="s">
        <v>4</v>
      </c>
      <c r="Z1048" s="3" t="s">
        <v>30</v>
      </c>
      <c r="AA1048" s="3" t="s">
        <v>6318</v>
      </c>
      <c r="AB1048" s="3" t="s">
        <v>76</v>
      </c>
      <c r="AC1048" s="3" t="s">
        <v>827</v>
      </c>
      <c r="AD1048" s="3" t="s">
        <v>3444</v>
      </c>
      <c r="AE1048" s="3" t="s">
        <v>4</v>
      </c>
      <c r="AF1048" s="3" t="s">
        <v>4</v>
      </c>
      <c r="AG1048" s="3" t="s">
        <v>35</v>
      </c>
    </row>
    <row r="1049" spans="2:33" ht="18">
      <c r="B1049" s="13">
        <v>1037</v>
      </c>
      <c r="C1049" s="11"/>
      <c r="D1049" s="13" t="s">
        <v>6319</v>
      </c>
      <c r="E1049" s="12"/>
      <c r="F1049" s="11"/>
      <c r="G1049" s="13" t="s">
        <v>27</v>
      </c>
      <c r="H1049" s="12"/>
      <c r="I1049" s="12"/>
      <c r="J1049" s="12"/>
      <c r="K1049" s="11"/>
      <c r="L1049" s="3" t="s">
        <v>6320</v>
      </c>
      <c r="M1049" s="13" t="s">
        <v>6321</v>
      </c>
      <c r="N1049" s="11"/>
      <c r="O1049" s="13" t="s">
        <v>6322</v>
      </c>
      <c r="P1049" s="11"/>
      <c r="Q1049" s="13" t="s">
        <v>6323</v>
      </c>
      <c r="R1049" s="12"/>
      <c r="S1049" s="11"/>
      <c r="T1049" s="4">
        <v>964778.09</v>
      </c>
      <c r="U1049" s="5">
        <v>10000</v>
      </c>
      <c r="V1049" s="5">
        <v>5400</v>
      </c>
      <c r="W1049" s="5">
        <v>2662000</v>
      </c>
      <c r="X1049" s="2">
        <v>0</v>
      </c>
      <c r="Y1049" s="3" t="s">
        <v>4</v>
      </c>
      <c r="Z1049" s="3" t="s">
        <v>30</v>
      </c>
      <c r="AA1049" s="3" t="s">
        <v>6318</v>
      </c>
      <c r="AB1049" s="3" t="s">
        <v>76</v>
      </c>
      <c r="AC1049" s="3" t="s">
        <v>827</v>
      </c>
      <c r="AD1049" s="3" t="s">
        <v>3444</v>
      </c>
      <c r="AE1049" s="3" t="s">
        <v>4018</v>
      </c>
      <c r="AF1049" s="3" t="s">
        <v>4</v>
      </c>
      <c r="AG1049" s="3" t="s">
        <v>35</v>
      </c>
    </row>
    <row r="1050" spans="2:33" ht="18">
      <c r="B1050" s="13">
        <v>1038</v>
      </c>
      <c r="C1050" s="11"/>
      <c r="D1050" s="13" t="s">
        <v>6324</v>
      </c>
      <c r="E1050" s="12"/>
      <c r="F1050" s="11"/>
      <c r="G1050" s="13" t="s">
        <v>27</v>
      </c>
      <c r="H1050" s="12"/>
      <c r="I1050" s="12"/>
      <c r="J1050" s="12"/>
      <c r="K1050" s="11"/>
      <c r="L1050" s="3" t="s">
        <v>6325</v>
      </c>
      <c r="M1050" s="13" t="s">
        <v>4</v>
      </c>
      <c r="N1050" s="11"/>
      <c r="O1050" s="13" t="s">
        <v>6326</v>
      </c>
      <c r="P1050" s="11"/>
      <c r="Q1050" s="13" t="s">
        <v>6327</v>
      </c>
      <c r="R1050" s="12"/>
      <c r="S1050" s="11"/>
      <c r="T1050" s="4">
        <v>2871449.05</v>
      </c>
      <c r="U1050" s="5">
        <v>10000</v>
      </c>
      <c r="V1050" s="5">
        <v>0</v>
      </c>
      <c r="W1050" s="5">
        <v>0</v>
      </c>
      <c r="X1050" s="2">
        <v>0</v>
      </c>
      <c r="Y1050" s="3" t="s">
        <v>4</v>
      </c>
      <c r="Z1050" s="3" t="s">
        <v>30</v>
      </c>
      <c r="AA1050" s="3" t="s">
        <v>6328</v>
      </c>
      <c r="AB1050" s="3" t="s">
        <v>76</v>
      </c>
      <c r="AC1050" s="3" t="s">
        <v>827</v>
      </c>
      <c r="AD1050" s="3" t="s">
        <v>3444</v>
      </c>
      <c r="AE1050" s="3" t="s">
        <v>4018</v>
      </c>
      <c r="AF1050" s="3" t="s">
        <v>4</v>
      </c>
      <c r="AG1050" s="3" t="s">
        <v>35</v>
      </c>
    </row>
    <row r="1051" spans="2:33" ht="18">
      <c r="B1051" s="13">
        <v>1039</v>
      </c>
      <c r="C1051" s="11"/>
      <c r="D1051" s="13" t="s">
        <v>6329</v>
      </c>
      <c r="E1051" s="12"/>
      <c r="F1051" s="11"/>
      <c r="G1051" s="13" t="s">
        <v>27</v>
      </c>
      <c r="H1051" s="12"/>
      <c r="I1051" s="12"/>
      <c r="J1051" s="12"/>
      <c r="K1051" s="11"/>
      <c r="L1051" s="3" t="s">
        <v>6330</v>
      </c>
      <c r="M1051" s="13" t="s">
        <v>4</v>
      </c>
      <c r="N1051" s="11"/>
      <c r="O1051" s="13" t="s">
        <v>6331</v>
      </c>
      <c r="P1051" s="11"/>
      <c r="Q1051" s="13" t="s">
        <v>6332</v>
      </c>
      <c r="R1051" s="12"/>
      <c r="S1051" s="11"/>
      <c r="T1051" s="4">
        <v>0</v>
      </c>
      <c r="U1051" s="5">
        <v>1000</v>
      </c>
      <c r="V1051" s="5">
        <v>0</v>
      </c>
      <c r="W1051" s="5">
        <v>0</v>
      </c>
      <c r="X1051" s="2">
        <v>0</v>
      </c>
      <c r="Y1051" s="3" t="s">
        <v>4</v>
      </c>
      <c r="Z1051" s="3" t="s">
        <v>30</v>
      </c>
      <c r="AA1051" s="3" t="s">
        <v>6333</v>
      </c>
      <c r="AB1051" s="3" t="s">
        <v>176</v>
      </c>
      <c r="AC1051" s="3" t="s">
        <v>4</v>
      </c>
      <c r="AD1051" s="3" t="s">
        <v>6334</v>
      </c>
      <c r="AE1051" s="3" t="s">
        <v>111</v>
      </c>
      <c r="AF1051" s="3" t="s">
        <v>4</v>
      </c>
      <c r="AG1051" s="3" t="s">
        <v>35</v>
      </c>
    </row>
    <row r="1052" spans="2:33">
      <c r="B1052" s="13">
        <v>1040</v>
      </c>
      <c r="C1052" s="11"/>
      <c r="D1052" s="13" t="s">
        <v>6335</v>
      </c>
      <c r="E1052" s="12"/>
      <c r="F1052" s="11"/>
      <c r="G1052" s="13" t="s">
        <v>27</v>
      </c>
      <c r="H1052" s="12"/>
      <c r="I1052" s="12"/>
      <c r="J1052" s="12"/>
      <c r="K1052" s="11"/>
      <c r="L1052" s="3" t="s">
        <v>6336</v>
      </c>
      <c r="M1052" s="13" t="s">
        <v>4</v>
      </c>
      <c r="N1052" s="11"/>
      <c r="O1052" s="13" t="s">
        <v>6337</v>
      </c>
      <c r="P1052" s="11"/>
      <c r="Q1052" s="13" t="s">
        <v>6338</v>
      </c>
      <c r="R1052" s="12"/>
      <c r="S1052" s="11"/>
      <c r="T1052" s="4">
        <v>608067.92000000004</v>
      </c>
      <c r="U1052" s="5">
        <v>10000</v>
      </c>
      <c r="V1052" s="5">
        <v>3000</v>
      </c>
      <c r="W1052" s="5">
        <v>897326.52</v>
      </c>
      <c r="X1052" s="2">
        <v>0</v>
      </c>
      <c r="Y1052" s="3" t="s">
        <v>4</v>
      </c>
      <c r="Z1052" s="3" t="s">
        <v>30</v>
      </c>
      <c r="AA1052" s="3" t="s">
        <v>6339</v>
      </c>
      <c r="AB1052" s="3" t="s">
        <v>43</v>
      </c>
      <c r="AC1052" s="3" t="s">
        <v>6340</v>
      </c>
      <c r="AD1052" s="3" t="s">
        <v>6341</v>
      </c>
      <c r="AE1052" s="3" t="s">
        <v>172</v>
      </c>
      <c r="AF1052" s="3" t="s">
        <v>4</v>
      </c>
      <c r="AG1052" s="3" t="s">
        <v>35</v>
      </c>
    </row>
    <row r="1053" spans="2:33">
      <c r="B1053" s="13">
        <v>1041</v>
      </c>
      <c r="C1053" s="11"/>
      <c r="D1053" s="13" t="s">
        <v>6342</v>
      </c>
      <c r="E1053" s="12"/>
      <c r="F1053" s="11"/>
      <c r="G1053" s="13" t="s">
        <v>27</v>
      </c>
      <c r="H1053" s="12"/>
      <c r="I1053" s="12"/>
      <c r="J1053" s="12"/>
      <c r="K1053" s="11"/>
      <c r="L1053" s="3" t="s">
        <v>6343</v>
      </c>
      <c r="M1053" s="13" t="s">
        <v>4</v>
      </c>
      <c r="N1053" s="11"/>
      <c r="O1053" s="13" t="s">
        <v>6344</v>
      </c>
      <c r="P1053" s="11"/>
      <c r="Q1053" s="13" t="s">
        <v>6345</v>
      </c>
      <c r="R1053" s="12"/>
      <c r="S1053" s="11"/>
      <c r="T1053" s="4">
        <v>138974.29999999999</v>
      </c>
      <c r="U1053" s="5">
        <v>10000</v>
      </c>
      <c r="V1053" s="5">
        <v>0</v>
      </c>
      <c r="W1053" s="5">
        <v>0</v>
      </c>
      <c r="X1053" s="2">
        <v>0</v>
      </c>
      <c r="Y1053" s="3" t="s">
        <v>4</v>
      </c>
      <c r="Z1053" s="3" t="s">
        <v>41</v>
      </c>
      <c r="AA1053" s="3" t="s">
        <v>6346</v>
      </c>
      <c r="AB1053" s="3" t="s">
        <v>66</v>
      </c>
      <c r="AC1053" s="3" t="s">
        <v>1371</v>
      </c>
      <c r="AD1053" s="3" t="s">
        <v>364</v>
      </c>
      <c r="AE1053" s="3" t="s">
        <v>93</v>
      </c>
      <c r="AF1053" s="3" t="s">
        <v>4</v>
      </c>
      <c r="AG1053" s="3" t="s">
        <v>35</v>
      </c>
    </row>
    <row r="1054" spans="2:33">
      <c r="B1054" s="13">
        <v>1042</v>
      </c>
      <c r="C1054" s="11"/>
      <c r="D1054" s="13" t="s">
        <v>6347</v>
      </c>
      <c r="E1054" s="12"/>
      <c r="F1054" s="11"/>
      <c r="G1054" s="13" t="s">
        <v>738</v>
      </c>
      <c r="H1054" s="12"/>
      <c r="I1054" s="12"/>
      <c r="J1054" s="12"/>
      <c r="K1054" s="11"/>
      <c r="L1054" s="3" t="s">
        <v>6348</v>
      </c>
      <c r="M1054" s="13" t="s">
        <v>4</v>
      </c>
      <c r="N1054" s="11"/>
      <c r="O1054" s="13" t="s">
        <v>6349</v>
      </c>
      <c r="P1054" s="11"/>
      <c r="Q1054" s="13" t="s">
        <v>6350</v>
      </c>
      <c r="R1054" s="12"/>
      <c r="S1054" s="11"/>
      <c r="T1054" s="4">
        <v>0.81</v>
      </c>
      <c r="U1054" s="5">
        <v>4000</v>
      </c>
      <c r="V1054" s="5">
        <v>0</v>
      </c>
      <c r="W1054" s="5">
        <v>0</v>
      </c>
      <c r="X1054" s="2">
        <v>7.0000000000000007E-2</v>
      </c>
      <c r="Y1054" s="3" t="s">
        <v>4</v>
      </c>
      <c r="Z1054" s="3" t="s">
        <v>41</v>
      </c>
      <c r="AA1054" s="3" t="s">
        <v>6351</v>
      </c>
      <c r="AB1054" s="3" t="s">
        <v>99</v>
      </c>
      <c r="AC1054" s="3" t="s">
        <v>891</v>
      </c>
      <c r="AD1054" s="3" t="s">
        <v>6119</v>
      </c>
      <c r="AE1054" s="3" t="s">
        <v>93</v>
      </c>
      <c r="AF1054" s="3" t="s">
        <v>4</v>
      </c>
      <c r="AG1054" s="3" t="s">
        <v>35</v>
      </c>
    </row>
    <row r="1055" spans="2:33">
      <c r="B1055" s="13">
        <v>1043</v>
      </c>
      <c r="C1055" s="11"/>
      <c r="D1055" s="13" t="s">
        <v>6352</v>
      </c>
      <c r="E1055" s="12"/>
      <c r="F1055" s="11"/>
      <c r="G1055" s="13" t="s">
        <v>738</v>
      </c>
      <c r="H1055" s="12"/>
      <c r="I1055" s="12"/>
      <c r="J1055" s="12"/>
      <c r="K1055" s="11"/>
      <c r="L1055" s="3" t="s">
        <v>6353</v>
      </c>
      <c r="M1055" s="13" t="s">
        <v>6354</v>
      </c>
      <c r="N1055" s="11"/>
      <c r="O1055" s="13" t="s">
        <v>6355</v>
      </c>
      <c r="P1055" s="11"/>
      <c r="Q1055" s="13" t="s">
        <v>6356</v>
      </c>
      <c r="R1055" s="12"/>
      <c r="S1055" s="11"/>
      <c r="T1055" s="4">
        <v>26310.5</v>
      </c>
      <c r="U1055" s="5">
        <v>10000</v>
      </c>
      <c r="V1055" s="5">
        <v>0</v>
      </c>
      <c r="W1055" s="5">
        <v>0</v>
      </c>
      <c r="X1055" s="2">
        <v>0</v>
      </c>
      <c r="Y1055" s="3" t="s">
        <v>4</v>
      </c>
      <c r="Z1055" s="3" t="s">
        <v>41</v>
      </c>
      <c r="AA1055" s="3" t="s">
        <v>6357</v>
      </c>
      <c r="AB1055" s="3" t="s">
        <v>99</v>
      </c>
      <c r="AC1055" s="3" t="s">
        <v>891</v>
      </c>
      <c r="AD1055" s="3" t="s">
        <v>6119</v>
      </c>
      <c r="AE1055" s="3" t="s">
        <v>93</v>
      </c>
      <c r="AF1055" s="3" t="s">
        <v>4</v>
      </c>
      <c r="AG1055" s="3" t="s">
        <v>35</v>
      </c>
    </row>
    <row r="1056" spans="2:33" ht="18">
      <c r="B1056" s="13">
        <v>1044</v>
      </c>
      <c r="C1056" s="11"/>
      <c r="D1056" s="13" t="s">
        <v>6358</v>
      </c>
      <c r="E1056" s="12"/>
      <c r="F1056" s="11"/>
      <c r="G1056" s="13" t="s">
        <v>738</v>
      </c>
      <c r="H1056" s="12"/>
      <c r="I1056" s="12"/>
      <c r="J1056" s="12"/>
      <c r="K1056" s="11"/>
      <c r="L1056" s="3" t="s">
        <v>6359</v>
      </c>
      <c r="M1056" s="13" t="s">
        <v>4</v>
      </c>
      <c r="N1056" s="11"/>
      <c r="O1056" s="13" t="s">
        <v>6360</v>
      </c>
      <c r="P1056" s="11"/>
      <c r="Q1056" s="13" t="s">
        <v>6361</v>
      </c>
      <c r="R1056" s="12"/>
      <c r="S1056" s="11"/>
      <c r="T1056" s="4">
        <v>624842.65</v>
      </c>
      <c r="U1056" s="5">
        <v>10000</v>
      </c>
      <c r="V1056" s="5">
        <v>1000</v>
      </c>
      <c r="W1056" s="5">
        <v>137627</v>
      </c>
      <c r="X1056" s="2">
        <v>0</v>
      </c>
      <c r="Y1056" s="3" t="s">
        <v>4</v>
      </c>
      <c r="Z1056" s="3" t="s">
        <v>30</v>
      </c>
      <c r="AA1056" s="3" t="s">
        <v>6362</v>
      </c>
      <c r="AB1056" s="3" t="s">
        <v>388</v>
      </c>
      <c r="AC1056" s="3" t="s">
        <v>982</v>
      </c>
      <c r="AD1056" s="3" t="s">
        <v>5495</v>
      </c>
      <c r="AE1056" s="3" t="s">
        <v>4</v>
      </c>
      <c r="AF1056" s="3" t="s">
        <v>4</v>
      </c>
      <c r="AG1056" s="3" t="s">
        <v>35</v>
      </c>
    </row>
    <row r="1057" spans="2:33">
      <c r="B1057" s="13">
        <v>1045</v>
      </c>
      <c r="C1057" s="11"/>
      <c r="D1057" s="13" t="s">
        <v>6363</v>
      </c>
      <c r="E1057" s="12"/>
      <c r="F1057" s="11"/>
      <c r="G1057" s="13" t="s">
        <v>738</v>
      </c>
      <c r="H1057" s="12"/>
      <c r="I1057" s="12"/>
      <c r="J1057" s="12"/>
      <c r="K1057" s="11"/>
      <c r="L1057" s="3" t="s">
        <v>6364</v>
      </c>
      <c r="M1057" s="13" t="s">
        <v>4</v>
      </c>
      <c r="N1057" s="11"/>
      <c r="O1057" s="13" t="s">
        <v>6365</v>
      </c>
      <c r="P1057" s="11"/>
      <c r="Q1057" s="13" t="s">
        <v>6366</v>
      </c>
      <c r="R1057" s="12"/>
      <c r="S1057" s="11"/>
      <c r="T1057" s="4">
        <v>2038</v>
      </c>
      <c r="U1057" s="5">
        <v>4000</v>
      </c>
      <c r="V1057" s="5">
        <v>0</v>
      </c>
      <c r="W1057" s="5">
        <v>0</v>
      </c>
      <c r="X1057" s="2">
        <v>0</v>
      </c>
      <c r="Y1057" s="3" t="s">
        <v>4</v>
      </c>
      <c r="Z1057" s="3" t="s">
        <v>41</v>
      </c>
      <c r="AA1057" s="3" t="s">
        <v>6367</v>
      </c>
      <c r="AB1057" s="3" t="s">
        <v>99</v>
      </c>
      <c r="AC1057" s="3" t="s">
        <v>891</v>
      </c>
      <c r="AD1057" s="3" t="s">
        <v>6119</v>
      </c>
      <c r="AE1057" s="3" t="s">
        <v>93</v>
      </c>
      <c r="AF1057" s="3" t="s">
        <v>4</v>
      </c>
      <c r="AG1057" s="3" t="s">
        <v>35</v>
      </c>
    </row>
    <row r="1058" spans="2:33" ht="18">
      <c r="B1058" s="13">
        <v>1046</v>
      </c>
      <c r="C1058" s="11"/>
      <c r="D1058" s="13" t="s">
        <v>6368</v>
      </c>
      <c r="E1058" s="12"/>
      <c r="F1058" s="11"/>
      <c r="G1058" s="13" t="s">
        <v>738</v>
      </c>
      <c r="H1058" s="12"/>
      <c r="I1058" s="12"/>
      <c r="J1058" s="12"/>
      <c r="K1058" s="11"/>
      <c r="L1058" s="3" t="s">
        <v>6369</v>
      </c>
      <c r="M1058" s="13" t="s">
        <v>6370</v>
      </c>
      <c r="N1058" s="11"/>
      <c r="O1058" s="13" t="s">
        <v>6371</v>
      </c>
      <c r="P1058" s="11"/>
      <c r="Q1058" s="13" t="s">
        <v>6372</v>
      </c>
      <c r="R1058" s="12"/>
      <c r="S1058" s="11"/>
      <c r="T1058" s="4">
        <v>144595.47</v>
      </c>
      <c r="U1058" s="5">
        <v>10000</v>
      </c>
      <c r="V1058" s="5">
        <v>1000</v>
      </c>
      <c r="W1058" s="5">
        <v>120000</v>
      </c>
      <c r="X1058" s="2">
        <v>-0.19</v>
      </c>
      <c r="Y1058" s="3" t="s">
        <v>6373</v>
      </c>
      <c r="Z1058" s="3" t="s">
        <v>30</v>
      </c>
      <c r="AA1058" s="3" t="s">
        <v>6374</v>
      </c>
      <c r="AB1058" s="3" t="s">
        <v>388</v>
      </c>
      <c r="AC1058" s="3" t="s">
        <v>982</v>
      </c>
      <c r="AD1058" s="3" t="s">
        <v>5495</v>
      </c>
      <c r="AE1058" s="3" t="s">
        <v>4</v>
      </c>
      <c r="AF1058" s="3" t="s">
        <v>4</v>
      </c>
      <c r="AG1058" s="3" t="s">
        <v>35</v>
      </c>
    </row>
    <row r="1059" spans="2:33" ht="18">
      <c r="B1059" s="13">
        <v>1047</v>
      </c>
      <c r="C1059" s="11"/>
      <c r="D1059" s="13" t="s">
        <v>6375</v>
      </c>
      <c r="E1059" s="12"/>
      <c r="F1059" s="11"/>
      <c r="G1059" s="13" t="s">
        <v>738</v>
      </c>
      <c r="H1059" s="12"/>
      <c r="I1059" s="12"/>
      <c r="J1059" s="12"/>
      <c r="K1059" s="11"/>
      <c r="L1059" s="3" t="s">
        <v>6376</v>
      </c>
      <c r="M1059" s="13" t="s">
        <v>4</v>
      </c>
      <c r="N1059" s="11"/>
      <c r="O1059" s="13" t="s">
        <v>6377</v>
      </c>
      <c r="P1059" s="11"/>
      <c r="Q1059" s="13" t="s">
        <v>6378</v>
      </c>
      <c r="R1059" s="12"/>
      <c r="S1059" s="11"/>
      <c r="T1059" s="4">
        <v>56768.36</v>
      </c>
      <c r="U1059" s="5">
        <v>10000</v>
      </c>
      <c r="V1059" s="5">
        <v>1000</v>
      </c>
      <c r="W1059" s="5">
        <v>130000</v>
      </c>
      <c r="X1059" s="2">
        <v>0</v>
      </c>
      <c r="Y1059" s="3" t="s">
        <v>4</v>
      </c>
      <c r="Z1059" s="3" t="s">
        <v>30</v>
      </c>
      <c r="AA1059" s="3" t="s">
        <v>6379</v>
      </c>
      <c r="AB1059" s="3" t="s">
        <v>388</v>
      </c>
      <c r="AC1059" s="3" t="s">
        <v>982</v>
      </c>
      <c r="AD1059" s="3" t="s">
        <v>5495</v>
      </c>
      <c r="AE1059" s="3" t="s">
        <v>4</v>
      </c>
      <c r="AF1059" s="3" t="s">
        <v>4</v>
      </c>
      <c r="AG1059" s="3" t="s">
        <v>35</v>
      </c>
    </row>
    <row r="1060" spans="2:33" ht="18">
      <c r="B1060" s="13">
        <v>1048</v>
      </c>
      <c r="C1060" s="11"/>
      <c r="D1060" s="13" t="s">
        <v>6380</v>
      </c>
      <c r="E1060" s="12"/>
      <c r="F1060" s="11"/>
      <c r="G1060" s="13" t="s">
        <v>738</v>
      </c>
      <c r="H1060" s="12"/>
      <c r="I1060" s="12"/>
      <c r="J1060" s="12"/>
      <c r="K1060" s="11"/>
      <c r="L1060" s="3" t="s">
        <v>6381</v>
      </c>
      <c r="M1060" s="13" t="s">
        <v>4</v>
      </c>
      <c r="N1060" s="11"/>
      <c r="O1060" s="13" t="s">
        <v>6382</v>
      </c>
      <c r="P1060" s="11"/>
      <c r="Q1060" s="13" t="s">
        <v>4</v>
      </c>
      <c r="R1060" s="12"/>
      <c r="S1060" s="11"/>
      <c r="T1060" s="4">
        <v>0</v>
      </c>
      <c r="U1060" s="5">
        <v>1000</v>
      </c>
      <c r="V1060" s="5">
        <v>0</v>
      </c>
      <c r="W1060" s="5">
        <v>0</v>
      </c>
      <c r="X1060" s="2">
        <v>0</v>
      </c>
      <c r="Y1060" s="3" t="s">
        <v>4</v>
      </c>
      <c r="Z1060" s="3" t="s">
        <v>72</v>
      </c>
      <c r="AA1060" s="3" t="s">
        <v>4</v>
      </c>
      <c r="AB1060" s="3" t="s">
        <v>388</v>
      </c>
      <c r="AC1060" s="3" t="s">
        <v>982</v>
      </c>
      <c r="AD1060" s="3" t="s">
        <v>5495</v>
      </c>
      <c r="AE1060" s="3" t="s">
        <v>93</v>
      </c>
      <c r="AF1060" s="3" t="s">
        <v>4</v>
      </c>
      <c r="AG1060" s="3" t="s">
        <v>35</v>
      </c>
    </row>
    <row r="1061" spans="2:33" ht="18">
      <c r="B1061" s="13">
        <v>1049</v>
      </c>
      <c r="C1061" s="11"/>
      <c r="D1061" s="13" t="s">
        <v>6383</v>
      </c>
      <c r="E1061" s="12"/>
      <c r="F1061" s="11"/>
      <c r="G1061" s="13" t="s">
        <v>738</v>
      </c>
      <c r="H1061" s="12"/>
      <c r="I1061" s="12"/>
      <c r="J1061" s="12"/>
      <c r="K1061" s="11"/>
      <c r="L1061" s="3" t="s">
        <v>6384</v>
      </c>
      <c r="M1061" s="13" t="s">
        <v>6385</v>
      </c>
      <c r="N1061" s="11"/>
      <c r="O1061" s="13" t="s">
        <v>6386</v>
      </c>
      <c r="P1061" s="11"/>
      <c r="Q1061" s="13" t="s">
        <v>6387</v>
      </c>
      <c r="R1061" s="12"/>
      <c r="S1061" s="11"/>
      <c r="T1061" s="4">
        <v>4703</v>
      </c>
      <c r="U1061" s="5">
        <v>4000</v>
      </c>
      <c r="V1061" s="5">
        <v>0</v>
      </c>
      <c r="W1061" s="5">
        <v>0</v>
      </c>
      <c r="X1061" s="2">
        <v>0</v>
      </c>
      <c r="Y1061" s="3" t="s">
        <v>4</v>
      </c>
      <c r="Z1061" s="3" t="s">
        <v>41</v>
      </c>
      <c r="AA1061" s="3" t="s">
        <v>6388</v>
      </c>
      <c r="AB1061" s="3" t="s">
        <v>66</v>
      </c>
      <c r="AC1061" s="3" t="s">
        <v>6389</v>
      </c>
      <c r="AD1061" s="3" t="s">
        <v>6390</v>
      </c>
      <c r="AE1061" s="3" t="s">
        <v>4</v>
      </c>
      <c r="AF1061" s="3" t="s">
        <v>4</v>
      </c>
      <c r="AG1061" s="3" t="s">
        <v>35</v>
      </c>
    </row>
    <row r="1062" spans="2:33">
      <c r="B1062" s="13">
        <v>1050</v>
      </c>
      <c r="C1062" s="11"/>
      <c r="D1062" s="13" t="s">
        <v>6391</v>
      </c>
      <c r="E1062" s="12"/>
      <c r="F1062" s="11"/>
      <c r="G1062" s="13" t="s">
        <v>27</v>
      </c>
      <c r="H1062" s="12"/>
      <c r="I1062" s="12"/>
      <c r="J1062" s="12"/>
      <c r="K1062" s="11"/>
      <c r="L1062" s="3" t="s">
        <v>6392</v>
      </c>
      <c r="M1062" s="13" t="s">
        <v>6393</v>
      </c>
      <c r="N1062" s="11"/>
      <c r="O1062" s="13" t="s">
        <v>6394</v>
      </c>
      <c r="P1062" s="11"/>
      <c r="Q1062" s="13" t="s">
        <v>6395</v>
      </c>
      <c r="R1062" s="12"/>
      <c r="S1062" s="11"/>
      <c r="T1062" s="4">
        <v>500865.25</v>
      </c>
      <c r="U1062" s="5">
        <v>10000</v>
      </c>
      <c r="V1062" s="5">
        <v>2000</v>
      </c>
      <c r="W1062" s="5">
        <v>0</v>
      </c>
      <c r="X1062" s="2">
        <v>0</v>
      </c>
      <c r="Y1062" s="3" t="s">
        <v>4</v>
      </c>
      <c r="Z1062" s="3" t="s">
        <v>41</v>
      </c>
      <c r="AA1062" s="3" t="s">
        <v>6396</v>
      </c>
      <c r="AB1062" s="3" t="s">
        <v>43</v>
      </c>
      <c r="AC1062" s="3" t="s">
        <v>4</v>
      </c>
      <c r="AD1062" s="3" t="s">
        <v>6397</v>
      </c>
      <c r="AE1062" s="3" t="s">
        <v>351</v>
      </c>
      <c r="AF1062" s="3" t="s">
        <v>46</v>
      </c>
      <c r="AG1062" s="3" t="s">
        <v>6398</v>
      </c>
    </row>
    <row r="1063" spans="2:33">
      <c r="B1063" s="13">
        <v>1051</v>
      </c>
      <c r="C1063" s="11"/>
      <c r="D1063" s="13" t="s">
        <v>6399</v>
      </c>
      <c r="E1063" s="12"/>
      <c r="F1063" s="11"/>
      <c r="G1063" s="13" t="s">
        <v>738</v>
      </c>
      <c r="H1063" s="12"/>
      <c r="I1063" s="12"/>
      <c r="J1063" s="12"/>
      <c r="K1063" s="11"/>
      <c r="L1063" s="3" t="s">
        <v>6400</v>
      </c>
      <c r="M1063" s="13" t="s">
        <v>4</v>
      </c>
      <c r="N1063" s="11"/>
      <c r="O1063" s="13" t="s">
        <v>6401</v>
      </c>
      <c r="P1063" s="11"/>
      <c r="Q1063" s="13" t="s">
        <v>4</v>
      </c>
      <c r="R1063" s="12"/>
      <c r="S1063" s="11"/>
      <c r="T1063" s="4">
        <v>10757.21</v>
      </c>
      <c r="U1063" s="5">
        <v>10000</v>
      </c>
      <c r="V1063" s="5">
        <v>0</v>
      </c>
      <c r="W1063" s="5">
        <v>0</v>
      </c>
      <c r="X1063" s="2">
        <v>0</v>
      </c>
      <c r="Y1063" s="3" t="s">
        <v>4</v>
      </c>
      <c r="Z1063" s="3" t="s">
        <v>41</v>
      </c>
      <c r="AA1063" s="3" t="s">
        <v>6402</v>
      </c>
      <c r="AB1063" s="3" t="s">
        <v>76</v>
      </c>
      <c r="AC1063" s="3" t="s">
        <v>4</v>
      </c>
      <c r="AD1063" s="3" t="s">
        <v>4</v>
      </c>
      <c r="AE1063" s="3" t="s">
        <v>4</v>
      </c>
      <c r="AF1063" s="3" t="s">
        <v>4</v>
      </c>
      <c r="AG1063" s="3" t="s">
        <v>35</v>
      </c>
    </row>
    <row r="1064" spans="2:33" ht="18">
      <c r="B1064" s="13">
        <v>1052</v>
      </c>
      <c r="C1064" s="11"/>
      <c r="D1064" s="13" t="s">
        <v>6403</v>
      </c>
      <c r="E1064" s="12"/>
      <c r="F1064" s="11"/>
      <c r="G1064" s="13" t="s">
        <v>738</v>
      </c>
      <c r="H1064" s="12"/>
      <c r="I1064" s="12"/>
      <c r="J1064" s="12"/>
      <c r="K1064" s="11"/>
      <c r="L1064" s="3" t="s">
        <v>6404</v>
      </c>
      <c r="M1064" s="13" t="s">
        <v>4</v>
      </c>
      <c r="N1064" s="11"/>
      <c r="O1064" s="13" t="s">
        <v>6405</v>
      </c>
      <c r="P1064" s="11"/>
      <c r="Q1064" s="13" t="s">
        <v>6406</v>
      </c>
      <c r="R1064" s="12"/>
      <c r="S1064" s="11"/>
      <c r="T1064" s="4">
        <v>3360.46</v>
      </c>
      <c r="U1064" s="5">
        <v>10000</v>
      </c>
      <c r="V1064" s="5">
        <v>0</v>
      </c>
      <c r="W1064" s="5">
        <v>0</v>
      </c>
      <c r="X1064" s="2">
        <v>0</v>
      </c>
      <c r="Y1064" s="3" t="s">
        <v>4</v>
      </c>
      <c r="Z1064" s="3" t="s">
        <v>41</v>
      </c>
      <c r="AA1064" s="3" t="s">
        <v>6407</v>
      </c>
      <c r="AB1064" s="3" t="s">
        <v>99</v>
      </c>
      <c r="AC1064" s="3" t="s">
        <v>6408</v>
      </c>
      <c r="AD1064" s="3" t="s">
        <v>6409</v>
      </c>
      <c r="AE1064" s="3" t="s">
        <v>172</v>
      </c>
      <c r="AF1064" s="3" t="s">
        <v>4</v>
      </c>
      <c r="AG1064" s="3" t="s">
        <v>35</v>
      </c>
    </row>
    <row r="1065" spans="2:33" ht="18">
      <c r="B1065" s="13">
        <v>1053</v>
      </c>
      <c r="C1065" s="11"/>
      <c r="D1065" s="13" t="s">
        <v>6410</v>
      </c>
      <c r="E1065" s="12"/>
      <c r="F1065" s="11"/>
      <c r="G1065" s="13" t="s">
        <v>4</v>
      </c>
      <c r="H1065" s="12"/>
      <c r="I1065" s="12"/>
      <c r="J1065" s="12"/>
      <c r="K1065" s="11"/>
      <c r="L1065" s="3" t="s">
        <v>6411</v>
      </c>
      <c r="M1065" s="13" t="s">
        <v>4</v>
      </c>
      <c r="N1065" s="11"/>
      <c r="O1065" s="13" t="s">
        <v>6412</v>
      </c>
      <c r="P1065" s="11"/>
      <c r="Q1065" s="13" t="s">
        <v>4</v>
      </c>
      <c r="R1065" s="12"/>
      <c r="S1065" s="11"/>
      <c r="T1065" s="4">
        <v>57.68</v>
      </c>
      <c r="U1065" s="5">
        <v>0</v>
      </c>
      <c r="V1065" s="5">
        <v>0</v>
      </c>
      <c r="W1065" s="5">
        <v>0</v>
      </c>
      <c r="X1065" s="2">
        <v>4.93</v>
      </c>
      <c r="Y1065" s="3" t="s">
        <v>4</v>
      </c>
      <c r="Z1065" s="3" t="s">
        <v>72</v>
      </c>
      <c r="AA1065" s="3" t="s">
        <v>4</v>
      </c>
      <c r="AB1065" s="3" t="s">
        <v>99</v>
      </c>
      <c r="AC1065" s="3" t="s">
        <v>6413</v>
      </c>
      <c r="AD1065" s="3" t="s">
        <v>6414</v>
      </c>
      <c r="AE1065" s="3" t="s">
        <v>4</v>
      </c>
      <c r="AF1065" s="3" t="s">
        <v>4</v>
      </c>
      <c r="AG1065" s="3" t="s">
        <v>35</v>
      </c>
    </row>
    <row r="1066" spans="2:33">
      <c r="B1066" s="13">
        <v>1054</v>
      </c>
      <c r="C1066" s="11"/>
      <c r="D1066" s="13" t="s">
        <v>6415</v>
      </c>
      <c r="E1066" s="12"/>
      <c r="F1066" s="11"/>
      <c r="G1066" s="13" t="s">
        <v>738</v>
      </c>
      <c r="H1066" s="12"/>
      <c r="I1066" s="12"/>
      <c r="J1066" s="12"/>
      <c r="K1066" s="11"/>
      <c r="L1066" s="3" t="s">
        <v>6416</v>
      </c>
      <c r="M1066" s="13" t="s">
        <v>4</v>
      </c>
      <c r="N1066" s="11"/>
      <c r="O1066" s="13" t="s">
        <v>6417</v>
      </c>
      <c r="P1066" s="11"/>
      <c r="Q1066" s="13" t="s">
        <v>6418</v>
      </c>
      <c r="R1066" s="12"/>
      <c r="S1066" s="11"/>
      <c r="T1066" s="4">
        <v>0</v>
      </c>
      <c r="U1066" s="5">
        <v>2000</v>
      </c>
      <c r="V1066" s="5">
        <v>0</v>
      </c>
      <c r="W1066" s="5">
        <v>0</v>
      </c>
      <c r="X1066" s="2">
        <v>0</v>
      </c>
      <c r="Y1066" s="3" t="s">
        <v>4</v>
      </c>
      <c r="Z1066" s="3" t="s">
        <v>30</v>
      </c>
      <c r="AA1066" s="3" t="s">
        <v>6419</v>
      </c>
      <c r="AB1066" s="3" t="s">
        <v>99</v>
      </c>
      <c r="AC1066" s="3" t="s">
        <v>1943</v>
      </c>
      <c r="AD1066" s="3" t="s">
        <v>1364</v>
      </c>
      <c r="AE1066" s="3" t="s">
        <v>589</v>
      </c>
      <c r="AF1066" s="3" t="s">
        <v>4</v>
      </c>
      <c r="AG1066" s="3" t="s">
        <v>35</v>
      </c>
    </row>
    <row r="1067" spans="2:33">
      <c r="B1067" s="13">
        <v>1055</v>
      </c>
      <c r="C1067" s="11"/>
      <c r="D1067" s="13" t="s">
        <v>6420</v>
      </c>
      <c r="E1067" s="12"/>
      <c r="F1067" s="11"/>
      <c r="G1067" s="13" t="s">
        <v>738</v>
      </c>
      <c r="H1067" s="12"/>
      <c r="I1067" s="12"/>
      <c r="J1067" s="12"/>
      <c r="K1067" s="11"/>
      <c r="L1067" s="3" t="s">
        <v>6421</v>
      </c>
      <c r="M1067" s="13" t="s">
        <v>6422</v>
      </c>
      <c r="N1067" s="11"/>
      <c r="O1067" s="13" t="s">
        <v>6423</v>
      </c>
      <c r="P1067" s="11"/>
      <c r="Q1067" s="13" t="s">
        <v>6424</v>
      </c>
      <c r="R1067" s="12"/>
      <c r="S1067" s="11"/>
      <c r="T1067" s="4">
        <v>82735.56</v>
      </c>
      <c r="U1067" s="5">
        <v>10000</v>
      </c>
      <c r="V1067" s="5">
        <v>1000</v>
      </c>
      <c r="W1067" s="5">
        <v>143695.87</v>
      </c>
      <c r="X1067" s="2">
        <v>0</v>
      </c>
      <c r="Y1067" s="3" t="s">
        <v>4</v>
      </c>
      <c r="Z1067" s="3" t="s">
        <v>30</v>
      </c>
      <c r="AA1067" s="3" t="s">
        <v>6425</v>
      </c>
      <c r="AB1067" s="3" t="s">
        <v>99</v>
      </c>
      <c r="AC1067" s="3" t="s">
        <v>1943</v>
      </c>
      <c r="AD1067" s="3" t="s">
        <v>1364</v>
      </c>
      <c r="AE1067" s="3" t="s">
        <v>589</v>
      </c>
      <c r="AF1067" s="3" t="s">
        <v>4</v>
      </c>
      <c r="AG1067" s="3" t="s">
        <v>35</v>
      </c>
    </row>
    <row r="1068" spans="2:33">
      <c r="B1068" s="13">
        <v>1056</v>
      </c>
      <c r="C1068" s="11"/>
      <c r="D1068" s="13" t="s">
        <v>6426</v>
      </c>
      <c r="E1068" s="12"/>
      <c r="F1068" s="11"/>
      <c r="G1068" s="13" t="s">
        <v>738</v>
      </c>
      <c r="H1068" s="12"/>
      <c r="I1068" s="12"/>
      <c r="J1068" s="12"/>
      <c r="K1068" s="11"/>
      <c r="L1068" s="3" t="s">
        <v>6427</v>
      </c>
      <c r="M1068" s="13" t="s">
        <v>6428</v>
      </c>
      <c r="N1068" s="11"/>
      <c r="O1068" s="13" t="s">
        <v>6429</v>
      </c>
      <c r="P1068" s="11"/>
      <c r="Q1068" s="13" t="s">
        <v>6430</v>
      </c>
      <c r="R1068" s="12"/>
      <c r="S1068" s="11"/>
      <c r="T1068" s="4">
        <v>175239.96</v>
      </c>
      <c r="U1068" s="5">
        <v>10000</v>
      </c>
      <c r="V1068" s="5">
        <v>1000</v>
      </c>
      <c r="W1068" s="5">
        <v>52189.93</v>
      </c>
      <c r="X1068" s="2">
        <v>0</v>
      </c>
      <c r="Y1068" s="3" t="s">
        <v>4</v>
      </c>
      <c r="Z1068" s="3" t="s">
        <v>30</v>
      </c>
      <c r="AA1068" s="3" t="s">
        <v>6431</v>
      </c>
      <c r="AB1068" s="3" t="s">
        <v>99</v>
      </c>
      <c r="AC1068" s="3" t="s">
        <v>1943</v>
      </c>
      <c r="AD1068" s="3" t="s">
        <v>1364</v>
      </c>
      <c r="AE1068" s="3" t="s">
        <v>589</v>
      </c>
      <c r="AF1068" s="3" t="s">
        <v>4</v>
      </c>
      <c r="AG1068" s="3" t="s">
        <v>35</v>
      </c>
    </row>
    <row r="1069" spans="2:33">
      <c r="B1069" s="13">
        <v>1057</v>
      </c>
      <c r="C1069" s="11"/>
      <c r="D1069" s="13" t="s">
        <v>6432</v>
      </c>
      <c r="E1069" s="12"/>
      <c r="F1069" s="11"/>
      <c r="G1069" s="13" t="s">
        <v>738</v>
      </c>
      <c r="H1069" s="12"/>
      <c r="I1069" s="12"/>
      <c r="J1069" s="12"/>
      <c r="K1069" s="11"/>
      <c r="L1069" s="3" t="s">
        <v>6433</v>
      </c>
      <c r="M1069" s="13" t="s">
        <v>4</v>
      </c>
      <c r="N1069" s="11"/>
      <c r="O1069" s="13" t="s">
        <v>6434</v>
      </c>
      <c r="P1069" s="11"/>
      <c r="Q1069" s="13" t="s">
        <v>6435</v>
      </c>
      <c r="R1069" s="12"/>
      <c r="S1069" s="11"/>
      <c r="T1069" s="4">
        <v>107581.91</v>
      </c>
      <c r="U1069" s="5">
        <v>10000</v>
      </c>
      <c r="V1069" s="5">
        <v>1000</v>
      </c>
      <c r="W1069" s="5">
        <v>86809.33</v>
      </c>
      <c r="X1069" s="2">
        <v>0</v>
      </c>
      <c r="Y1069" s="3" t="s">
        <v>6436</v>
      </c>
      <c r="Z1069" s="3" t="s">
        <v>30</v>
      </c>
      <c r="AA1069" s="3" t="s">
        <v>6437</v>
      </c>
      <c r="AB1069" s="3" t="s">
        <v>388</v>
      </c>
      <c r="AC1069" s="3" t="s">
        <v>6248</v>
      </c>
      <c r="AD1069" s="3" t="s">
        <v>389</v>
      </c>
      <c r="AE1069" s="3" t="s">
        <v>160</v>
      </c>
      <c r="AF1069" s="3" t="s">
        <v>4</v>
      </c>
      <c r="AG1069" s="3" t="s">
        <v>35</v>
      </c>
    </row>
    <row r="1070" spans="2:33">
      <c r="B1070" s="13">
        <v>1058</v>
      </c>
      <c r="C1070" s="11"/>
      <c r="D1070" s="13" t="s">
        <v>6438</v>
      </c>
      <c r="E1070" s="12"/>
      <c r="F1070" s="11"/>
      <c r="G1070" s="13" t="s">
        <v>738</v>
      </c>
      <c r="H1070" s="12"/>
      <c r="I1070" s="12"/>
      <c r="J1070" s="12"/>
      <c r="K1070" s="11"/>
      <c r="L1070" s="3" t="s">
        <v>6439</v>
      </c>
      <c r="M1070" s="13" t="s">
        <v>4</v>
      </c>
      <c r="N1070" s="11"/>
      <c r="O1070" s="13" t="s">
        <v>6440</v>
      </c>
      <c r="P1070" s="11"/>
      <c r="Q1070" s="13" t="s">
        <v>6441</v>
      </c>
      <c r="R1070" s="12"/>
      <c r="S1070" s="11"/>
      <c r="T1070" s="4">
        <v>375355.3</v>
      </c>
      <c r="U1070" s="5">
        <v>10000</v>
      </c>
      <c r="V1070" s="5">
        <v>1000</v>
      </c>
      <c r="W1070" s="5">
        <v>0</v>
      </c>
      <c r="X1070" s="2">
        <v>0</v>
      </c>
      <c r="Y1070" s="3" t="s">
        <v>6442</v>
      </c>
      <c r="Z1070" s="3" t="s">
        <v>30</v>
      </c>
      <c r="AA1070" s="3" t="s">
        <v>6443</v>
      </c>
      <c r="AB1070" s="3" t="s">
        <v>388</v>
      </c>
      <c r="AC1070" s="3" t="s">
        <v>6248</v>
      </c>
      <c r="AD1070" s="3" t="s">
        <v>389</v>
      </c>
      <c r="AE1070" s="3" t="s">
        <v>6444</v>
      </c>
      <c r="AF1070" s="3" t="s">
        <v>1524</v>
      </c>
      <c r="AG1070" s="3" t="s">
        <v>35</v>
      </c>
    </row>
    <row r="1071" spans="2:33">
      <c r="B1071" s="13">
        <v>1059</v>
      </c>
      <c r="C1071" s="11"/>
      <c r="D1071" s="13" t="s">
        <v>6445</v>
      </c>
      <c r="E1071" s="12"/>
      <c r="F1071" s="11"/>
      <c r="G1071" s="13" t="s">
        <v>738</v>
      </c>
      <c r="H1071" s="12"/>
      <c r="I1071" s="12"/>
      <c r="J1071" s="12"/>
      <c r="K1071" s="11"/>
      <c r="L1071" s="3" t="s">
        <v>6446</v>
      </c>
      <c r="M1071" s="13" t="s">
        <v>4</v>
      </c>
      <c r="N1071" s="11"/>
      <c r="O1071" s="13" t="s">
        <v>6447</v>
      </c>
      <c r="P1071" s="11"/>
      <c r="Q1071" s="13" t="s">
        <v>6448</v>
      </c>
      <c r="R1071" s="12"/>
      <c r="S1071" s="11"/>
      <c r="T1071" s="4">
        <v>347779.1</v>
      </c>
      <c r="U1071" s="5">
        <v>10000</v>
      </c>
      <c r="V1071" s="5">
        <v>1000</v>
      </c>
      <c r="W1071" s="5">
        <v>0</v>
      </c>
      <c r="X1071" s="2">
        <v>0</v>
      </c>
      <c r="Y1071" s="3" t="s">
        <v>4</v>
      </c>
      <c r="Z1071" s="3" t="s">
        <v>30</v>
      </c>
      <c r="AA1071" s="3" t="s">
        <v>6449</v>
      </c>
      <c r="AB1071" s="3" t="s">
        <v>388</v>
      </c>
      <c r="AC1071" s="3" t="s">
        <v>6248</v>
      </c>
      <c r="AD1071" s="3" t="s">
        <v>389</v>
      </c>
      <c r="AE1071" s="3" t="s">
        <v>160</v>
      </c>
      <c r="AF1071" s="3" t="s">
        <v>4</v>
      </c>
      <c r="AG1071" s="3" t="s">
        <v>35</v>
      </c>
    </row>
    <row r="1072" spans="2:33">
      <c r="B1072" s="13">
        <v>1060</v>
      </c>
      <c r="C1072" s="11"/>
      <c r="D1072" s="13" t="s">
        <v>6450</v>
      </c>
      <c r="E1072" s="12"/>
      <c r="F1072" s="11"/>
      <c r="G1072" s="13" t="s">
        <v>738</v>
      </c>
      <c r="H1072" s="12"/>
      <c r="I1072" s="12"/>
      <c r="J1072" s="12"/>
      <c r="K1072" s="11"/>
      <c r="L1072" s="3" t="s">
        <v>6451</v>
      </c>
      <c r="M1072" s="13" t="s">
        <v>6452</v>
      </c>
      <c r="N1072" s="11"/>
      <c r="O1072" s="13" t="s">
        <v>6453</v>
      </c>
      <c r="P1072" s="11"/>
      <c r="Q1072" s="13" t="s">
        <v>6454</v>
      </c>
      <c r="R1072" s="12"/>
      <c r="S1072" s="11"/>
      <c r="T1072" s="4">
        <v>404107.02</v>
      </c>
      <c r="U1072" s="5">
        <v>10000</v>
      </c>
      <c r="V1072" s="5">
        <v>2100</v>
      </c>
      <c r="W1072" s="5">
        <v>262429.96000000002</v>
      </c>
      <c r="X1072" s="2">
        <v>0</v>
      </c>
      <c r="Y1072" s="3" t="s">
        <v>4</v>
      </c>
      <c r="Z1072" s="3" t="s">
        <v>30</v>
      </c>
      <c r="AA1072" s="3" t="s">
        <v>6455</v>
      </c>
      <c r="AB1072" s="3" t="s">
        <v>388</v>
      </c>
      <c r="AC1072" s="3" t="s">
        <v>6248</v>
      </c>
      <c r="AD1072" s="3" t="s">
        <v>389</v>
      </c>
      <c r="AE1072" s="3" t="s">
        <v>160</v>
      </c>
      <c r="AF1072" s="3" t="s">
        <v>4</v>
      </c>
      <c r="AG1072" s="3" t="s">
        <v>35</v>
      </c>
    </row>
    <row r="1073" spans="2:33">
      <c r="B1073" s="13">
        <v>1061</v>
      </c>
      <c r="C1073" s="11"/>
      <c r="D1073" s="13" t="s">
        <v>6456</v>
      </c>
      <c r="E1073" s="12"/>
      <c r="F1073" s="11"/>
      <c r="G1073" s="13" t="s">
        <v>738</v>
      </c>
      <c r="H1073" s="12"/>
      <c r="I1073" s="12"/>
      <c r="J1073" s="12"/>
      <c r="K1073" s="11"/>
      <c r="L1073" s="3" t="s">
        <v>6457</v>
      </c>
      <c r="M1073" s="13" t="s">
        <v>6458</v>
      </c>
      <c r="N1073" s="11"/>
      <c r="O1073" s="13" t="s">
        <v>6459</v>
      </c>
      <c r="P1073" s="11"/>
      <c r="Q1073" s="13" t="s">
        <v>6460</v>
      </c>
      <c r="R1073" s="12"/>
      <c r="S1073" s="11"/>
      <c r="T1073" s="4">
        <v>2233.2399999999998</v>
      </c>
      <c r="U1073" s="5">
        <v>4000</v>
      </c>
      <c r="V1073" s="5">
        <v>1000</v>
      </c>
      <c r="W1073" s="5">
        <v>0</v>
      </c>
      <c r="X1073" s="2">
        <v>0</v>
      </c>
      <c r="Y1073" s="3" t="s">
        <v>4</v>
      </c>
      <c r="Z1073" s="3" t="s">
        <v>41</v>
      </c>
      <c r="AA1073" s="3" t="s">
        <v>6461</v>
      </c>
      <c r="AB1073" s="3" t="s">
        <v>388</v>
      </c>
      <c r="AC1073" s="3" t="s">
        <v>6248</v>
      </c>
      <c r="AD1073" s="3" t="s">
        <v>389</v>
      </c>
      <c r="AE1073" s="3" t="s">
        <v>160</v>
      </c>
      <c r="AF1073" s="3" t="s">
        <v>4</v>
      </c>
      <c r="AG1073" s="3" t="s">
        <v>35</v>
      </c>
    </row>
    <row r="1074" spans="2:33">
      <c r="B1074" s="13">
        <v>1062</v>
      </c>
      <c r="C1074" s="11"/>
      <c r="D1074" s="13" t="s">
        <v>6462</v>
      </c>
      <c r="E1074" s="12"/>
      <c r="F1074" s="11"/>
      <c r="G1074" s="13" t="s">
        <v>4</v>
      </c>
      <c r="H1074" s="12"/>
      <c r="I1074" s="12"/>
      <c r="J1074" s="12"/>
      <c r="K1074" s="11"/>
      <c r="L1074" s="3" t="s">
        <v>6463</v>
      </c>
      <c r="M1074" s="13" t="s">
        <v>4</v>
      </c>
      <c r="N1074" s="11"/>
      <c r="O1074" s="13" t="s">
        <v>6464</v>
      </c>
      <c r="P1074" s="11"/>
      <c r="Q1074" s="13" t="s">
        <v>4</v>
      </c>
      <c r="R1074" s="12"/>
      <c r="S1074" s="11"/>
      <c r="T1074" s="4">
        <v>0</v>
      </c>
      <c r="U1074" s="5">
        <v>3561.6</v>
      </c>
      <c r="V1074" s="5">
        <v>0</v>
      </c>
      <c r="W1074" s="5">
        <v>0</v>
      </c>
      <c r="X1074" s="2">
        <v>0</v>
      </c>
      <c r="Y1074" s="3" t="s">
        <v>4</v>
      </c>
      <c r="Z1074" s="3" t="s">
        <v>72</v>
      </c>
      <c r="AA1074" s="3" t="s">
        <v>4</v>
      </c>
      <c r="AB1074" s="3" t="s">
        <v>388</v>
      </c>
      <c r="AC1074" s="3" t="s">
        <v>4</v>
      </c>
      <c r="AD1074" s="3" t="s">
        <v>4</v>
      </c>
      <c r="AE1074" s="3" t="s">
        <v>4</v>
      </c>
      <c r="AF1074" s="3" t="s">
        <v>4</v>
      </c>
      <c r="AG1074" s="3" t="s">
        <v>35</v>
      </c>
    </row>
    <row r="1075" spans="2:33" ht="36">
      <c r="B1075" s="13">
        <v>1063</v>
      </c>
      <c r="C1075" s="11"/>
      <c r="D1075" s="13" t="s">
        <v>6465</v>
      </c>
      <c r="E1075" s="12"/>
      <c r="F1075" s="11"/>
      <c r="G1075" s="13" t="s">
        <v>27</v>
      </c>
      <c r="H1075" s="12"/>
      <c r="I1075" s="12"/>
      <c r="J1075" s="12"/>
      <c r="K1075" s="11"/>
      <c r="L1075" s="3" t="s">
        <v>6466</v>
      </c>
      <c r="M1075" s="13" t="s">
        <v>4</v>
      </c>
      <c r="N1075" s="11"/>
      <c r="O1075" s="13" t="s">
        <v>6467</v>
      </c>
      <c r="P1075" s="11"/>
      <c r="Q1075" s="13" t="s">
        <v>6468</v>
      </c>
      <c r="R1075" s="12"/>
      <c r="S1075" s="11"/>
      <c r="T1075" s="4">
        <v>4648.3900000000003</v>
      </c>
      <c r="U1075" s="5">
        <v>4000</v>
      </c>
      <c r="V1075" s="5">
        <v>0</v>
      </c>
      <c r="W1075" s="5">
        <v>0</v>
      </c>
      <c r="X1075" s="2">
        <v>0</v>
      </c>
      <c r="Y1075" s="3" t="s">
        <v>4</v>
      </c>
      <c r="Z1075" s="3" t="s">
        <v>41</v>
      </c>
      <c r="AA1075" s="3" t="s">
        <v>4</v>
      </c>
      <c r="AB1075" s="3" t="s">
        <v>388</v>
      </c>
      <c r="AC1075" s="3" t="s">
        <v>4</v>
      </c>
      <c r="AD1075" s="3" t="s">
        <v>6469</v>
      </c>
      <c r="AE1075" s="3" t="s">
        <v>4</v>
      </c>
      <c r="AF1075" s="3" t="s">
        <v>4</v>
      </c>
      <c r="AG1075" s="3" t="s">
        <v>35</v>
      </c>
    </row>
    <row r="1076" spans="2:33">
      <c r="B1076" s="13">
        <v>1064</v>
      </c>
      <c r="C1076" s="11"/>
      <c r="D1076" s="13" t="s">
        <v>6470</v>
      </c>
      <c r="E1076" s="12"/>
      <c r="F1076" s="11"/>
      <c r="G1076" s="13" t="s">
        <v>27</v>
      </c>
      <c r="H1076" s="12"/>
      <c r="I1076" s="12"/>
      <c r="J1076" s="12"/>
      <c r="K1076" s="11"/>
      <c r="L1076" s="3" t="s">
        <v>6471</v>
      </c>
      <c r="M1076" s="13" t="s">
        <v>4</v>
      </c>
      <c r="N1076" s="11"/>
      <c r="O1076" s="13" t="s">
        <v>6472</v>
      </c>
      <c r="P1076" s="11"/>
      <c r="Q1076" s="13" t="s">
        <v>6473</v>
      </c>
      <c r="R1076" s="12"/>
      <c r="S1076" s="11"/>
      <c r="T1076" s="4">
        <v>298089.09999999998</v>
      </c>
      <c r="U1076" s="5">
        <v>10000</v>
      </c>
      <c r="V1076" s="5">
        <v>0</v>
      </c>
      <c r="W1076" s="5">
        <v>0</v>
      </c>
      <c r="X1076" s="2">
        <v>0</v>
      </c>
      <c r="Y1076" s="3" t="s">
        <v>4</v>
      </c>
      <c r="Z1076" s="3" t="s">
        <v>41</v>
      </c>
      <c r="AA1076" s="3" t="s">
        <v>6474</v>
      </c>
      <c r="AB1076" s="3" t="s">
        <v>176</v>
      </c>
      <c r="AC1076" s="3" t="s">
        <v>4</v>
      </c>
      <c r="AD1076" s="3" t="s">
        <v>4</v>
      </c>
      <c r="AE1076" s="3" t="s">
        <v>4</v>
      </c>
      <c r="AF1076" s="3" t="s">
        <v>4</v>
      </c>
      <c r="AG1076" s="3" t="s">
        <v>35</v>
      </c>
    </row>
    <row r="1077" spans="2:33">
      <c r="B1077" s="13">
        <v>1065</v>
      </c>
      <c r="C1077" s="11"/>
      <c r="D1077" s="13" t="s">
        <v>6475</v>
      </c>
      <c r="E1077" s="12"/>
      <c r="F1077" s="11"/>
      <c r="G1077" s="13" t="s">
        <v>738</v>
      </c>
      <c r="H1077" s="12"/>
      <c r="I1077" s="12"/>
      <c r="J1077" s="12"/>
      <c r="K1077" s="11"/>
      <c r="L1077" s="3" t="s">
        <v>6476</v>
      </c>
      <c r="M1077" s="13" t="s">
        <v>4</v>
      </c>
      <c r="N1077" s="11"/>
      <c r="O1077" s="13" t="s">
        <v>6477</v>
      </c>
      <c r="P1077" s="11"/>
      <c r="Q1077" s="13" t="s">
        <v>6478</v>
      </c>
      <c r="R1077" s="12"/>
      <c r="S1077" s="11"/>
      <c r="T1077" s="4">
        <v>184597.77</v>
      </c>
      <c r="U1077" s="5">
        <v>10000</v>
      </c>
      <c r="V1077" s="5">
        <v>1000</v>
      </c>
      <c r="W1077" s="5">
        <v>0</v>
      </c>
      <c r="X1077" s="2">
        <v>-0.28000000000000003</v>
      </c>
      <c r="Y1077" s="3" t="s">
        <v>4</v>
      </c>
      <c r="Z1077" s="3" t="s">
        <v>30</v>
      </c>
      <c r="AA1077" s="3" t="s">
        <v>6479</v>
      </c>
      <c r="AB1077" s="3" t="s">
        <v>388</v>
      </c>
      <c r="AC1077" s="3" t="s">
        <v>6248</v>
      </c>
      <c r="AD1077" s="3" t="s">
        <v>389</v>
      </c>
      <c r="AE1077" s="3" t="s">
        <v>160</v>
      </c>
      <c r="AF1077" s="3" t="s">
        <v>4</v>
      </c>
      <c r="AG1077" s="3" t="s">
        <v>35</v>
      </c>
    </row>
    <row r="1078" spans="2:33" ht="18">
      <c r="B1078" s="13">
        <v>1066</v>
      </c>
      <c r="C1078" s="11"/>
      <c r="D1078" s="13" t="s">
        <v>6480</v>
      </c>
      <c r="E1078" s="12"/>
      <c r="F1078" s="11"/>
      <c r="G1078" s="13" t="s">
        <v>27</v>
      </c>
      <c r="H1078" s="12"/>
      <c r="I1078" s="12"/>
      <c r="J1078" s="12"/>
      <c r="K1078" s="11"/>
      <c r="L1078" s="3" t="s">
        <v>6481</v>
      </c>
      <c r="M1078" s="13" t="s">
        <v>4</v>
      </c>
      <c r="N1078" s="11"/>
      <c r="O1078" s="13" t="s">
        <v>6482</v>
      </c>
      <c r="P1078" s="11"/>
      <c r="Q1078" s="13" t="s">
        <v>6483</v>
      </c>
      <c r="R1078" s="12"/>
      <c r="S1078" s="11"/>
      <c r="T1078" s="4">
        <v>13684.2</v>
      </c>
      <c r="U1078" s="5">
        <v>10000</v>
      </c>
      <c r="V1078" s="5">
        <v>0</v>
      </c>
      <c r="W1078" s="5">
        <v>0</v>
      </c>
      <c r="X1078" s="2">
        <v>0</v>
      </c>
      <c r="Y1078" s="3" t="s">
        <v>4</v>
      </c>
      <c r="Z1078" s="3" t="s">
        <v>41</v>
      </c>
      <c r="AA1078" s="3" t="s">
        <v>6484</v>
      </c>
      <c r="AB1078" s="3" t="s">
        <v>56</v>
      </c>
      <c r="AC1078" s="3" t="s">
        <v>2799</v>
      </c>
      <c r="AD1078" s="3" t="s">
        <v>264</v>
      </c>
      <c r="AE1078" s="3" t="s">
        <v>111</v>
      </c>
      <c r="AF1078" s="3" t="s">
        <v>4</v>
      </c>
      <c r="AG1078" s="3" t="s">
        <v>35</v>
      </c>
    </row>
    <row r="1079" spans="2:33">
      <c r="B1079" s="13">
        <v>1067</v>
      </c>
      <c r="C1079" s="11"/>
      <c r="D1079" s="13" t="s">
        <v>6485</v>
      </c>
      <c r="E1079" s="12"/>
      <c r="F1079" s="11"/>
      <c r="G1079" s="13" t="s">
        <v>738</v>
      </c>
      <c r="H1079" s="12"/>
      <c r="I1079" s="12"/>
      <c r="J1079" s="12"/>
      <c r="K1079" s="11"/>
      <c r="L1079" s="3" t="s">
        <v>6486</v>
      </c>
      <c r="M1079" s="13" t="s">
        <v>4</v>
      </c>
      <c r="N1079" s="11"/>
      <c r="O1079" s="13" t="s">
        <v>6487</v>
      </c>
      <c r="P1079" s="11"/>
      <c r="Q1079" s="13" t="s">
        <v>6488</v>
      </c>
      <c r="R1079" s="12"/>
      <c r="S1079" s="11"/>
      <c r="T1079" s="4">
        <v>1489.57</v>
      </c>
      <c r="U1079" s="5">
        <v>3000</v>
      </c>
      <c r="V1079" s="5">
        <v>0</v>
      </c>
      <c r="W1079" s="5">
        <v>0</v>
      </c>
      <c r="X1079" s="2">
        <v>0</v>
      </c>
      <c r="Y1079" s="3" t="s">
        <v>4</v>
      </c>
      <c r="Z1079" s="3" t="s">
        <v>41</v>
      </c>
      <c r="AA1079" s="3" t="s">
        <v>6489</v>
      </c>
      <c r="AB1079" s="3" t="s">
        <v>388</v>
      </c>
      <c r="AC1079" s="3" t="s">
        <v>982</v>
      </c>
      <c r="AD1079" s="3" t="s">
        <v>6490</v>
      </c>
      <c r="AE1079" s="3" t="s">
        <v>111</v>
      </c>
      <c r="AF1079" s="3" t="s">
        <v>4</v>
      </c>
      <c r="AG1079" s="3" t="s">
        <v>35</v>
      </c>
    </row>
    <row r="1080" spans="2:33" ht="18">
      <c r="B1080" s="13">
        <v>1068</v>
      </c>
      <c r="C1080" s="11"/>
      <c r="D1080" s="13" t="s">
        <v>6491</v>
      </c>
      <c r="E1080" s="12"/>
      <c r="F1080" s="11"/>
      <c r="G1080" s="13" t="s">
        <v>738</v>
      </c>
      <c r="H1080" s="12"/>
      <c r="I1080" s="12"/>
      <c r="J1080" s="12"/>
      <c r="K1080" s="11"/>
      <c r="L1080" s="3" t="s">
        <v>6492</v>
      </c>
      <c r="M1080" s="13" t="s">
        <v>4</v>
      </c>
      <c r="N1080" s="11"/>
      <c r="O1080" s="13" t="s">
        <v>6493</v>
      </c>
      <c r="P1080" s="11"/>
      <c r="Q1080" s="13" t="s">
        <v>6494</v>
      </c>
      <c r="R1080" s="12"/>
      <c r="S1080" s="11"/>
      <c r="T1080" s="4">
        <v>4429.79</v>
      </c>
      <c r="U1080" s="5">
        <v>10000</v>
      </c>
      <c r="V1080" s="5">
        <v>1000</v>
      </c>
      <c r="W1080" s="5">
        <v>0</v>
      </c>
      <c r="X1080" s="2">
        <v>0</v>
      </c>
      <c r="Y1080" s="3" t="s">
        <v>4</v>
      </c>
      <c r="Z1080" s="3" t="s">
        <v>72</v>
      </c>
      <c r="AA1080" s="3" t="s">
        <v>4</v>
      </c>
      <c r="AB1080" s="3" t="s">
        <v>388</v>
      </c>
      <c r="AC1080" s="3" t="s">
        <v>4</v>
      </c>
      <c r="AD1080" s="3" t="s">
        <v>6495</v>
      </c>
      <c r="AE1080" s="3" t="s">
        <v>160</v>
      </c>
      <c r="AF1080" s="3" t="s">
        <v>4</v>
      </c>
      <c r="AG1080" s="3" t="s">
        <v>35</v>
      </c>
    </row>
    <row r="1081" spans="2:33" ht="18">
      <c r="B1081" s="13">
        <v>1069</v>
      </c>
      <c r="C1081" s="11"/>
      <c r="D1081" s="13" t="s">
        <v>6496</v>
      </c>
      <c r="E1081" s="12"/>
      <c r="F1081" s="11"/>
      <c r="G1081" s="13" t="s">
        <v>738</v>
      </c>
      <c r="H1081" s="12"/>
      <c r="I1081" s="12"/>
      <c r="J1081" s="12"/>
      <c r="K1081" s="11"/>
      <c r="L1081" s="3" t="s">
        <v>6497</v>
      </c>
      <c r="M1081" s="13" t="s">
        <v>4</v>
      </c>
      <c r="N1081" s="11"/>
      <c r="O1081" s="13" t="s">
        <v>6498</v>
      </c>
      <c r="P1081" s="11"/>
      <c r="Q1081" s="13" t="s">
        <v>4</v>
      </c>
      <c r="R1081" s="12"/>
      <c r="S1081" s="11"/>
      <c r="T1081" s="4">
        <v>0</v>
      </c>
      <c r="U1081" s="5">
        <v>1000</v>
      </c>
      <c r="V1081" s="5">
        <v>0</v>
      </c>
      <c r="W1081" s="5">
        <v>0</v>
      </c>
      <c r="X1081" s="2">
        <v>0</v>
      </c>
      <c r="Y1081" s="3" t="s">
        <v>4</v>
      </c>
      <c r="Z1081" s="3" t="s">
        <v>72</v>
      </c>
      <c r="AA1081" s="3" t="s">
        <v>4</v>
      </c>
      <c r="AB1081" s="3" t="s">
        <v>99</v>
      </c>
      <c r="AC1081" s="3" t="s">
        <v>650</v>
      </c>
      <c r="AD1081" s="3" t="s">
        <v>280</v>
      </c>
      <c r="AE1081" s="3" t="s">
        <v>93</v>
      </c>
      <c r="AF1081" s="3" t="s">
        <v>4</v>
      </c>
      <c r="AG1081" s="3" t="s">
        <v>35</v>
      </c>
    </row>
    <row r="1082" spans="2:33">
      <c r="B1082" s="13">
        <v>1070</v>
      </c>
      <c r="C1082" s="11"/>
      <c r="D1082" s="13" t="s">
        <v>6499</v>
      </c>
      <c r="E1082" s="12"/>
      <c r="F1082" s="11"/>
      <c r="G1082" s="13" t="s">
        <v>738</v>
      </c>
      <c r="H1082" s="12"/>
      <c r="I1082" s="12"/>
      <c r="J1082" s="12"/>
      <c r="K1082" s="11"/>
      <c r="L1082" s="3" t="s">
        <v>6500</v>
      </c>
      <c r="M1082" s="13" t="s">
        <v>4</v>
      </c>
      <c r="N1082" s="11"/>
      <c r="O1082" s="13" t="s">
        <v>6501</v>
      </c>
      <c r="P1082" s="11"/>
      <c r="Q1082" s="13" t="s">
        <v>4</v>
      </c>
      <c r="R1082" s="12"/>
      <c r="S1082" s="11"/>
      <c r="T1082" s="4">
        <v>923.9</v>
      </c>
      <c r="U1082" s="5">
        <v>4000</v>
      </c>
      <c r="V1082" s="5">
        <v>0</v>
      </c>
      <c r="W1082" s="5">
        <v>0</v>
      </c>
      <c r="X1082" s="2">
        <v>0</v>
      </c>
      <c r="Y1082" s="3" t="s">
        <v>4</v>
      </c>
      <c r="Z1082" s="3" t="s">
        <v>41</v>
      </c>
      <c r="AA1082" s="3" t="s">
        <v>6502</v>
      </c>
      <c r="AB1082" s="3" t="s">
        <v>388</v>
      </c>
      <c r="AC1082" s="3" t="s">
        <v>6503</v>
      </c>
      <c r="AD1082" s="3" t="s">
        <v>389</v>
      </c>
      <c r="AE1082" s="3" t="s">
        <v>232</v>
      </c>
      <c r="AF1082" s="3" t="s">
        <v>4</v>
      </c>
      <c r="AG1082" s="3" t="s">
        <v>35</v>
      </c>
    </row>
    <row r="1083" spans="2:33">
      <c r="B1083" s="13">
        <v>1071</v>
      </c>
      <c r="C1083" s="11"/>
      <c r="D1083" s="13" t="s">
        <v>6504</v>
      </c>
      <c r="E1083" s="12"/>
      <c r="F1083" s="11"/>
      <c r="G1083" s="13" t="s">
        <v>738</v>
      </c>
      <c r="H1083" s="12"/>
      <c r="I1083" s="12"/>
      <c r="J1083" s="12"/>
      <c r="K1083" s="11"/>
      <c r="L1083" s="3" t="s">
        <v>6505</v>
      </c>
      <c r="M1083" s="13" t="s">
        <v>6506</v>
      </c>
      <c r="N1083" s="11"/>
      <c r="O1083" s="13" t="s">
        <v>6507</v>
      </c>
      <c r="P1083" s="11"/>
      <c r="Q1083" s="13" t="s">
        <v>6508</v>
      </c>
      <c r="R1083" s="12"/>
      <c r="S1083" s="11"/>
      <c r="T1083" s="4">
        <v>988629.5</v>
      </c>
      <c r="U1083" s="5">
        <v>10000</v>
      </c>
      <c r="V1083" s="5">
        <v>2600</v>
      </c>
      <c r="W1083" s="5">
        <v>396728</v>
      </c>
      <c r="X1083" s="2">
        <v>0</v>
      </c>
      <c r="Y1083" s="3" t="s">
        <v>4</v>
      </c>
      <c r="Z1083" s="3" t="s">
        <v>30</v>
      </c>
      <c r="AA1083" s="3" t="s">
        <v>6509</v>
      </c>
      <c r="AB1083" s="3" t="s">
        <v>99</v>
      </c>
      <c r="AC1083" s="3" t="s">
        <v>1943</v>
      </c>
      <c r="AD1083" s="3" t="s">
        <v>1364</v>
      </c>
      <c r="AE1083" s="3" t="s">
        <v>589</v>
      </c>
      <c r="AF1083" s="3" t="s">
        <v>4</v>
      </c>
      <c r="AG1083" s="3" t="s">
        <v>35</v>
      </c>
    </row>
    <row r="1084" spans="2:33">
      <c r="B1084" s="13">
        <v>1072</v>
      </c>
      <c r="C1084" s="11"/>
      <c r="D1084" s="13" t="s">
        <v>6510</v>
      </c>
      <c r="E1084" s="12"/>
      <c r="F1084" s="11"/>
      <c r="G1084" s="13" t="s">
        <v>27</v>
      </c>
      <c r="H1084" s="12"/>
      <c r="I1084" s="12"/>
      <c r="J1084" s="12"/>
      <c r="K1084" s="11"/>
      <c r="L1084" s="3" t="s">
        <v>6511</v>
      </c>
      <c r="M1084" s="13" t="s">
        <v>4</v>
      </c>
      <c r="N1084" s="11"/>
      <c r="O1084" s="13" t="s">
        <v>6512</v>
      </c>
      <c r="P1084" s="11"/>
      <c r="Q1084" s="13" t="s">
        <v>6513</v>
      </c>
      <c r="R1084" s="12"/>
      <c r="S1084" s="11"/>
      <c r="T1084" s="4">
        <v>1813646.52</v>
      </c>
      <c r="U1084" s="5">
        <v>10000</v>
      </c>
      <c r="V1084" s="5">
        <v>10405</v>
      </c>
      <c r="W1084" s="5">
        <v>1421448.46</v>
      </c>
      <c r="X1084" s="2">
        <v>0</v>
      </c>
      <c r="Y1084" s="3" t="s">
        <v>4</v>
      </c>
      <c r="Z1084" s="3" t="s">
        <v>30</v>
      </c>
      <c r="AA1084" s="3" t="s">
        <v>6514</v>
      </c>
      <c r="AB1084" s="3" t="s">
        <v>66</v>
      </c>
      <c r="AC1084" s="3" t="s">
        <v>6515</v>
      </c>
      <c r="AD1084" s="3" t="s">
        <v>6516</v>
      </c>
      <c r="AE1084" s="3" t="s">
        <v>142</v>
      </c>
      <c r="AF1084" s="3" t="s">
        <v>4</v>
      </c>
      <c r="AG1084" s="3" t="s">
        <v>35</v>
      </c>
    </row>
    <row r="1085" spans="2:33">
      <c r="B1085" s="13">
        <v>1073</v>
      </c>
      <c r="C1085" s="11"/>
      <c r="D1085" s="13" t="s">
        <v>6517</v>
      </c>
      <c r="E1085" s="12"/>
      <c r="F1085" s="11"/>
      <c r="G1085" s="13" t="s">
        <v>738</v>
      </c>
      <c r="H1085" s="12"/>
      <c r="I1085" s="12"/>
      <c r="J1085" s="12"/>
      <c r="K1085" s="11"/>
      <c r="L1085" s="3" t="s">
        <v>6518</v>
      </c>
      <c r="M1085" s="13" t="s">
        <v>4</v>
      </c>
      <c r="N1085" s="11"/>
      <c r="O1085" s="13" t="s">
        <v>6519</v>
      </c>
      <c r="P1085" s="11"/>
      <c r="Q1085" s="13" t="s">
        <v>6520</v>
      </c>
      <c r="R1085" s="12"/>
      <c r="S1085" s="11"/>
      <c r="T1085" s="4">
        <v>28654.240000000002</v>
      </c>
      <c r="U1085" s="5">
        <v>10000</v>
      </c>
      <c r="V1085" s="5">
        <v>0</v>
      </c>
      <c r="W1085" s="5">
        <v>0</v>
      </c>
      <c r="X1085" s="2">
        <v>0</v>
      </c>
      <c r="Y1085" s="3" t="s">
        <v>4</v>
      </c>
      <c r="Z1085" s="3" t="s">
        <v>41</v>
      </c>
      <c r="AA1085" s="3" t="s">
        <v>5427</v>
      </c>
      <c r="AB1085" s="3" t="s">
        <v>52</v>
      </c>
      <c r="AC1085" s="3" t="s">
        <v>286</v>
      </c>
      <c r="AD1085" s="3" t="s">
        <v>287</v>
      </c>
      <c r="AE1085" s="3" t="s">
        <v>172</v>
      </c>
      <c r="AF1085" s="3" t="s">
        <v>4</v>
      </c>
      <c r="AG1085" s="3" t="s">
        <v>35</v>
      </c>
    </row>
    <row r="1086" spans="2:33" ht="27">
      <c r="B1086" s="13">
        <v>1074</v>
      </c>
      <c r="C1086" s="11"/>
      <c r="D1086" s="13" t="s">
        <v>6521</v>
      </c>
      <c r="E1086" s="12"/>
      <c r="F1086" s="11"/>
      <c r="G1086" s="13" t="s">
        <v>738</v>
      </c>
      <c r="H1086" s="12"/>
      <c r="I1086" s="12"/>
      <c r="J1086" s="12"/>
      <c r="K1086" s="11"/>
      <c r="L1086" s="3" t="s">
        <v>6522</v>
      </c>
      <c r="M1086" s="13" t="s">
        <v>4</v>
      </c>
      <c r="N1086" s="11"/>
      <c r="O1086" s="13" t="s">
        <v>6523</v>
      </c>
      <c r="P1086" s="11"/>
      <c r="Q1086" s="13" t="s">
        <v>6524</v>
      </c>
      <c r="R1086" s="12"/>
      <c r="S1086" s="11"/>
      <c r="T1086" s="4">
        <v>838637.84</v>
      </c>
      <c r="U1086" s="5">
        <v>10000</v>
      </c>
      <c r="V1086" s="5">
        <v>3825</v>
      </c>
      <c r="W1086" s="5">
        <v>1184499.33</v>
      </c>
      <c r="X1086" s="2">
        <v>0</v>
      </c>
      <c r="Y1086" s="3" t="s">
        <v>6525</v>
      </c>
      <c r="Z1086" s="3" t="s">
        <v>30</v>
      </c>
      <c r="AA1086" s="3" t="s">
        <v>6526</v>
      </c>
      <c r="AB1086" s="3" t="s">
        <v>176</v>
      </c>
      <c r="AC1086" s="3" t="s">
        <v>6527</v>
      </c>
      <c r="AD1086" s="3" t="s">
        <v>6528</v>
      </c>
      <c r="AE1086" s="3" t="s">
        <v>4</v>
      </c>
      <c r="AF1086" s="3" t="s">
        <v>4</v>
      </c>
      <c r="AG1086" s="3" t="s">
        <v>35</v>
      </c>
    </row>
    <row r="1087" spans="2:33" ht="27">
      <c r="B1087" s="13">
        <v>1075</v>
      </c>
      <c r="C1087" s="11"/>
      <c r="D1087" s="13" t="s">
        <v>6529</v>
      </c>
      <c r="E1087" s="12"/>
      <c r="F1087" s="11"/>
      <c r="G1087" s="13" t="s">
        <v>738</v>
      </c>
      <c r="H1087" s="12"/>
      <c r="I1087" s="12"/>
      <c r="J1087" s="12"/>
      <c r="K1087" s="11"/>
      <c r="L1087" s="3" t="s">
        <v>6530</v>
      </c>
      <c r="M1087" s="13" t="s">
        <v>6531</v>
      </c>
      <c r="N1087" s="11"/>
      <c r="O1087" s="13" t="s">
        <v>6532</v>
      </c>
      <c r="P1087" s="11"/>
      <c r="Q1087" s="13" t="s">
        <v>6533</v>
      </c>
      <c r="R1087" s="12"/>
      <c r="S1087" s="11"/>
      <c r="T1087" s="4">
        <v>655786.13</v>
      </c>
      <c r="U1087" s="5">
        <v>10000</v>
      </c>
      <c r="V1087" s="5">
        <v>3840</v>
      </c>
      <c r="W1087" s="5">
        <v>1751171</v>
      </c>
      <c r="X1087" s="2">
        <v>0</v>
      </c>
      <c r="Y1087" s="3" t="s">
        <v>6525</v>
      </c>
      <c r="Z1087" s="3" t="s">
        <v>30</v>
      </c>
      <c r="AA1087" s="3" t="s">
        <v>6534</v>
      </c>
      <c r="AB1087" s="3" t="s">
        <v>176</v>
      </c>
      <c r="AC1087" s="3" t="s">
        <v>6527</v>
      </c>
      <c r="AD1087" s="3" t="s">
        <v>4</v>
      </c>
      <c r="AE1087" s="3" t="s">
        <v>4</v>
      </c>
      <c r="AF1087" s="3" t="s">
        <v>4</v>
      </c>
      <c r="AG1087" s="3" t="s">
        <v>35</v>
      </c>
    </row>
    <row r="1088" spans="2:33">
      <c r="B1088" s="13">
        <v>1076</v>
      </c>
      <c r="C1088" s="11"/>
      <c r="D1088" s="13" t="s">
        <v>6535</v>
      </c>
      <c r="E1088" s="12"/>
      <c r="F1088" s="11"/>
      <c r="G1088" s="13" t="s">
        <v>27</v>
      </c>
      <c r="H1088" s="12"/>
      <c r="I1088" s="12"/>
      <c r="J1088" s="12"/>
      <c r="K1088" s="11"/>
      <c r="L1088" s="3" t="s">
        <v>6536</v>
      </c>
      <c r="M1088" s="13" t="s">
        <v>4</v>
      </c>
      <c r="N1088" s="11"/>
      <c r="O1088" s="13" t="s">
        <v>6537</v>
      </c>
      <c r="P1088" s="11"/>
      <c r="Q1088" s="13" t="s">
        <v>6538</v>
      </c>
      <c r="R1088" s="12"/>
      <c r="S1088" s="11"/>
      <c r="T1088" s="4">
        <v>0</v>
      </c>
      <c r="U1088" s="5">
        <v>10000</v>
      </c>
      <c r="V1088" s="5">
        <v>14175</v>
      </c>
      <c r="W1088" s="5">
        <v>907866.05</v>
      </c>
      <c r="X1088" s="2">
        <v>0</v>
      </c>
      <c r="Y1088" s="3" t="s">
        <v>4</v>
      </c>
      <c r="Z1088" s="3" t="s">
        <v>593</v>
      </c>
      <c r="AA1088" s="3" t="s">
        <v>6539</v>
      </c>
      <c r="AB1088" s="3" t="s">
        <v>335</v>
      </c>
      <c r="AC1088" s="3" t="s">
        <v>927</v>
      </c>
      <c r="AD1088" s="3" t="s">
        <v>2310</v>
      </c>
      <c r="AE1088" s="3" t="s">
        <v>148</v>
      </c>
      <c r="AF1088" s="3" t="s">
        <v>337</v>
      </c>
      <c r="AG1088" s="3" t="s">
        <v>35</v>
      </c>
    </row>
    <row r="1089" spans="2:33" ht="18">
      <c r="B1089" s="13">
        <v>1077</v>
      </c>
      <c r="C1089" s="11"/>
      <c r="D1089" s="13" t="s">
        <v>6540</v>
      </c>
      <c r="E1089" s="12"/>
      <c r="F1089" s="11"/>
      <c r="G1089" s="13" t="s">
        <v>738</v>
      </c>
      <c r="H1089" s="12"/>
      <c r="I1089" s="12"/>
      <c r="J1089" s="12"/>
      <c r="K1089" s="11"/>
      <c r="L1089" s="3" t="s">
        <v>6541</v>
      </c>
      <c r="M1089" s="13" t="s">
        <v>4</v>
      </c>
      <c r="N1089" s="11"/>
      <c r="O1089" s="13" t="s">
        <v>6542</v>
      </c>
      <c r="P1089" s="11"/>
      <c r="Q1089" s="13" t="s">
        <v>6543</v>
      </c>
      <c r="R1089" s="12"/>
      <c r="S1089" s="11"/>
      <c r="T1089" s="4">
        <v>332641.37</v>
      </c>
      <c r="U1089" s="5">
        <v>10000</v>
      </c>
      <c r="V1089" s="5">
        <v>1000</v>
      </c>
      <c r="W1089" s="5">
        <v>100000</v>
      </c>
      <c r="X1089" s="2">
        <v>0</v>
      </c>
      <c r="Y1089" s="3" t="s">
        <v>6544</v>
      </c>
      <c r="Z1089" s="3" t="s">
        <v>30</v>
      </c>
      <c r="AA1089" s="3" t="s">
        <v>6545</v>
      </c>
      <c r="AB1089" s="3" t="s">
        <v>176</v>
      </c>
      <c r="AC1089" s="3" t="s">
        <v>771</v>
      </c>
      <c r="AD1089" s="3" t="s">
        <v>5078</v>
      </c>
      <c r="AE1089" s="3" t="s">
        <v>160</v>
      </c>
      <c r="AF1089" s="3" t="s">
        <v>4</v>
      </c>
      <c r="AG1089" s="3" t="s">
        <v>35</v>
      </c>
    </row>
    <row r="1090" spans="2:33" ht="18">
      <c r="B1090" s="13">
        <v>1078</v>
      </c>
      <c r="C1090" s="11"/>
      <c r="D1090" s="13" t="s">
        <v>6546</v>
      </c>
      <c r="E1090" s="12"/>
      <c r="F1090" s="11"/>
      <c r="G1090" s="13" t="s">
        <v>738</v>
      </c>
      <c r="H1090" s="12"/>
      <c r="I1090" s="12"/>
      <c r="J1090" s="12"/>
      <c r="K1090" s="11"/>
      <c r="L1090" s="3" t="s">
        <v>6547</v>
      </c>
      <c r="M1090" s="13" t="s">
        <v>4</v>
      </c>
      <c r="N1090" s="11"/>
      <c r="O1090" s="13" t="s">
        <v>6548</v>
      </c>
      <c r="P1090" s="11"/>
      <c r="Q1090" s="13" t="s">
        <v>6549</v>
      </c>
      <c r="R1090" s="12"/>
      <c r="S1090" s="11"/>
      <c r="T1090" s="4">
        <v>0.47</v>
      </c>
      <c r="U1090" s="5">
        <v>0</v>
      </c>
      <c r="V1090" s="5">
        <v>0</v>
      </c>
      <c r="W1090" s="5">
        <v>0</v>
      </c>
      <c r="X1090" s="2">
        <v>0.04</v>
      </c>
      <c r="Y1090" s="3" t="s">
        <v>4</v>
      </c>
      <c r="Z1090" s="3" t="s">
        <v>72</v>
      </c>
      <c r="AA1090" s="3" t="s">
        <v>4</v>
      </c>
      <c r="AB1090" s="3" t="s">
        <v>66</v>
      </c>
      <c r="AC1090" s="3" t="s">
        <v>771</v>
      </c>
      <c r="AD1090" s="3" t="s">
        <v>5078</v>
      </c>
      <c r="AE1090" s="3" t="s">
        <v>160</v>
      </c>
      <c r="AF1090" s="3" t="s">
        <v>4</v>
      </c>
      <c r="AG1090" s="3" t="s">
        <v>35</v>
      </c>
    </row>
    <row r="1091" spans="2:33" ht="18">
      <c r="B1091" s="13">
        <v>1079</v>
      </c>
      <c r="C1091" s="11"/>
      <c r="D1091" s="13" t="s">
        <v>6550</v>
      </c>
      <c r="E1091" s="12"/>
      <c r="F1091" s="11"/>
      <c r="G1091" s="13" t="s">
        <v>738</v>
      </c>
      <c r="H1091" s="12"/>
      <c r="I1091" s="12"/>
      <c r="J1091" s="12"/>
      <c r="K1091" s="11"/>
      <c r="L1091" s="3" t="s">
        <v>6551</v>
      </c>
      <c r="M1091" s="13" t="s">
        <v>4</v>
      </c>
      <c r="N1091" s="11"/>
      <c r="O1091" s="13" t="s">
        <v>6552</v>
      </c>
      <c r="P1091" s="11"/>
      <c r="Q1091" s="13" t="s">
        <v>6553</v>
      </c>
      <c r="R1091" s="12"/>
      <c r="S1091" s="11"/>
      <c r="T1091" s="4">
        <v>22036.46</v>
      </c>
      <c r="U1091" s="5">
        <v>10000</v>
      </c>
      <c r="V1091" s="5">
        <v>0</v>
      </c>
      <c r="W1091" s="5">
        <v>0</v>
      </c>
      <c r="X1091" s="2">
        <v>0</v>
      </c>
      <c r="Y1091" s="3" t="s">
        <v>4</v>
      </c>
      <c r="Z1091" s="3" t="s">
        <v>41</v>
      </c>
      <c r="AA1091" s="3" t="s">
        <v>6554</v>
      </c>
      <c r="AB1091" s="3" t="s">
        <v>66</v>
      </c>
      <c r="AC1091" s="3" t="s">
        <v>771</v>
      </c>
      <c r="AD1091" s="3" t="s">
        <v>5078</v>
      </c>
      <c r="AE1091" s="3" t="s">
        <v>160</v>
      </c>
      <c r="AF1091" s="3" t="s">
        <v>4</v>
      </c>
      <c r="AG1091" s="3" t="s">
        <v>35</v>
      </c>
    </row>
    <row r="1092" spans="2:33" ht="18">
      <c r="B1092" s="13">
        <v>1080</v>
      </c>
      <c r="C1092" s="11"/>
      <c r="D1092" s="13" t="s">
        <v>6555</v>
      </c>
      <c r="E1092" s="12"/>
      <c r="F1092" s="11"/>
      <c r="G1092" s="13" t="s">
        <v>738</v>
      </c>
      <c r="H1092" s="12"/>
      <c r="I1092" s="12"/>
      <c r="J1092" s="12"/>
      <c r="K1092" s="11"/>
      <c r="L1092" s="3" t="s">
        <v>6556</v>
      </c>
      <c r="M1092" s="13" t="s">
        <v>4</v>
      </c>
      <c r="N1092" s="11"/>
      <c r="O1092" s="13" t="s">
        <v>6557</v>
      </c>
      <c r="P1092" s="11"/>
      <c r="Q1092" s="13" t="s">
        <v>6558</v>
      </c>
      <c r="R1092" s="12"/>
      <c r="S1092" s="11"/>
      <c r="T1092" s="4">
        <v>314637.21000000002</v>
      </c>
      <c r="U1092" s="5">
        <v>10000</v>
      </c>
      <c r="V1092" s="5">
        <v>1000</v>
      </c>
      <c r="W1092" s="5">
        <v>0</v>
      </c>
      <c r="X1092" s="2">
        <v>0</v>
      </c>
      <c r="Y1092" s="3" t="s">
        <v>4</v>
      </c>
      <c r="Z1092" s="3" t="s">
        <v>30</v>
      </c>
      <c r="AA1092" s="3" t="s">
        <v>6559</v>
      </c>
      <c r="AB1092" s="3" t="s">
        <v>176</v>
      </c>
      <c r="AC1092" s="3" t="s">
        <v>771</v>
      </c>
      <c r="AD1092" s="3" t="s">
        <v>5078</v>
      </c>
      <c r="AE1092" s="3" t="s">
        <v>160</v>
      </c>
      <c r="AF1092" s="3" t="s">
        <v>4</v>
      </c>
      <c r="AG1092" s="3" t="s">
        <v>35</v>
      </c>
    </row>
    <row r="1093" spans="2:33">
      <c r="B1093" s="13">
        <v>1081</v>
      </c>
      <c r="C1093" s="11"/>
      <c r="D1093" s="13" t="s">
        <v>6560</v>
      </c>
      <c r="E1093" s="12"/>
      <c r="F1093" s="11"/>
      <c r="G1093" s="13" t="s">
        <v>738</v>
      </c>
      <c r="H1093" s="12"/>
      <c r="I1093" s="12"/>
      <c r="J1093" s="12"/>
      <c r="K1093" s="11"/>
      <c r="L1093" s="3" t="s">
        <v>6561</v>
      </c>
      <c r="M1093" s="13" t="s">
        <v>4</v>
      </c>
      <c r="N1093" s="11"/>
      <c r="O1093" s="13" t="s">
        <v>6562</v>
      </c>
      <c r="P1093" s="11"/>
      <c r="Q1093" s="13" t="s">
        <v>6563</v>
      </c>
      <c r="R1093" s="12"/>
      <c r="S1093" s="11"/>
      <c r="T1093" s="4">
        <v>117710.47</v>
      </c>
      <c r="U1093" s="5">
        <v>10000</v>
      </c>
      <c r="V1093" s="5">
        <v>1200</v>
      </c>
      <c r="W1093" s="5">
        <v>0</v>
      </c>
      <c r="X1093" s="2">
        <v>0</v>
      </c>
      <c r="Y1093" s="3" t="s">
        <v>4</v>
      </c>
      <c r="Z1093" s="3" t="s">
        <v>30</v>
      </c>
      <c r="AA1093" s="3" t="s">
        <v>6564</v>
      </c>
      <c r="AB1093" s="3" t="s">
        <v>31</v>
      </c>
      <c r="AC1093" s="3" t="s">
        <v>955</v>
      </c>
      <c r="AD1093" s="3" t="s">
        <v>1467</v>
      </c>
      <c r="AE1093" s="3" t="s">
        <v>102</v>
      </c>
      <c r="AF1093" s="3" t="s">
        <v>133</v>
      </c>
      <c r="AG1093" s="3" t="s">
        <v>35</v>
      </c>
    </row>
    <row r="1094" spans="2:33">
      <c r="B1094" s="13">
        <v>1082</v>
      </c>
      <c r="C1094" s="11"/>
      <c r="D1094" s="13" t="s">
        <v>6565</v>
      </c>
      <c r="E1094" s="12"/>
      <c r="F1094" s="11"/>
      <c r="G1094" s="13" t="s">
        <v>4</v>
      </c>
      <c r="H1094" s="12"/>
      <c r="I1094" s="12"/>
      <c r="J1094" s="12"/>
      <c r="K1094" s="11"/>
      <c r="L1094" s="3" t="s">
        <v>6566</v>
      </c>
      <c r="M1094" s="13" t="s">
        <v>4</v>
      </c>
      <c r="N1094" s="11"/>
      <c r="O1094" s="13" t="s">
        <v>6567</v>
      </c>
      <c r="P1094" s="11"/>
      <c r="Q1094" s="13" t="s">
        <v>4</v>
      </c>
      <c r="R1094" s="12"/>
      <c r="S1094" s="11"/>
      <c r="T1094" s="4">
        <v>0.21</v>
      </c>
      <c r="U1094" s="5">
        <v>0</v>
      </c>
      <c r="V1094" s="5">
        <v>0</v>
      </c>
      <c r="W1094" s="5">
        <v>0</v>
      </c>
      <c r="X1094" s="2">
        <v>0.02</v>
      </c>
      <c r="Y1094" s="3" t="s">
        <v>4</v>
      </c>
      <c r="Z1094" s="3" t="s">
        <v>41</v>
      </c>
      <c r="AA1094" s="3" t="s">
        <v>4</v>
      </c>
      <c r="AB1094" s="3" t="s">
        <v>31</v>
      </c>
      <c r="AC1094" s="3" t="s">
        <v>955</v>
      </c>
      <c r="AD1094" s="3" t="s">
        <v>1467</v>
      </c>
      <c r="AE1094" s="3" t="s">
        <v>331</v>
      </c>
      <c r="AF1094" s="3" t="s">
        <v>133</v>
      </c>
      <c r="AG1094" s="3" t="s">
        <v>35</v>
      </c>
    </row>
    <row r="1095" spans="2:33">
      <c r="B1095" s="13">
        <v>1083</v>
      </c>
      <c r="C1095" s="11"/>
      <c r="D1095" s="13" t="s">
        <v>6568</v>
      </c>
      <c r="E1095" s="12"/>
      <c r="F1095" s="11"/>
      <c r="G1095" s="13" t="s">
        <v>738</v>
      </c>
      <c r="H1095" s="12"/>
      <c r="I1095" s="12"/>
      <c r="J1095" s="12"/>
      <c r="K1095" s="11"/>
      <c r="L1095" s="3" t="s">
        <v>6569</v>
      </c>
      <c r="M1095" s="13" t="s">
        <v>4</v>
      </c>
      <c r="N1095" s="11"/>
      <c r="O1095" s="13" t="s">
        <v>6570</v>
      </c>
      <c r="P1095" s="11"/>
      <c r="Q1095" s="13" t="s">
        <v>6571</v>
      </c>
      <c r="R1095" s="12"/>
      <c r="S1095" s="11"/>
      <c r="T1095" s="4">
        <v>114307.28</v>
      </c>
      <c r="U1095" s="5">
        <v>10000</v>
      </c>
      <c r="V1095" s="5">
        <v>1000</v>
      </c>
      <c r="W1095" s="5">
        <v>0</v>
      </c>
      <c r="X1095" s="2">
        <v>0</v>
      </c>
      <c r="Y1095" s="3" t="s">
        <v>4</v>
      </c>
      <c r="Z1095" s="3" t="s">
        <v>41</v>
      </c>
      <c r="AA1095" s="3" t="s">
        <v>6572</v>
      </c>
      <c r="AB1095" s="3" t="s">
        <v>31</v>
      </c>
      <c r="AC1095" s="3" t="s">
        <v>955</v>
      </c>
      <c r="AD1095" s="3" t="s">
        <v>1467</v>
      </c>
      <c r="AE1095" s="3" t="s">
        <v>102</v>
      </c>
      <c r="AF1095" s="3" t="s">
        <v>133</v>
      </c>
      <c r="AG1095" s="3" t="s">
        <v>35</v>
      </c>
    </row>
    <row r="1096" spans="2:33">
      <c r="B1096" s="13">
        <v>1084</v>
      </c>
      <c r="C1096" s="11"/>
      <c r="D1096" s="13" t="s">
        <v>6573</v>
      </c>
      <c r="E1096" s="12"/>
      <c r="F1096" s="11"/>
      <c r="G1096" s="13" t="s">
        <v>738</v>
      </c>
      <c r="H1096" s="12"/>
      <c r="I1096" s="12"/>
      <c r="J1096" s="12"/>
      <c r="K1096" s="11"/>
      <c r="L1096" s="3" t="s">
        <v>6574</v>
      </c>
      <c r="M1096" s="13" t="s">
        <v>4</v>
      </c>
      <c r="N1096" s="11"/>
      <c r="O1096" s="13" t="s">
        <v>6575</v>
      </c>
      <c r="P1096" s="11"/>
      <c r="Q1096" s="13" t="s">
        <v>6576</v>
      </c>
      <c r="R1096" s="12"/>
      <c r="S1096" s="11"/>
      <c r="T1096" s="4">
        <v>216852.35</v>
      </c>
      <c r="U1096" s="5">
        <v>10000</v>
      </c>
      <c r="V1096" s="5">
        <v>1000</v>
      </c>
      <c r="W1096" s="5">
        <v>176437.05</v>
      </c>
      <c r="X1096" s="2">
        <v>0</v>
      </c>
      <c r="Y1096" s="3" t="s">
        <v>4</v>
      </c>
      <c r="Z1096" s="3" t="s">
        <v>30</v>
      </c>
      <c r="AA1096" s="3" t="s">
        <v>6577</v>
      </c>
      <c r="AB1096" s="3" t="s">
        <v>31</v>
      </c>
      <c r="AC1096" s="3" t="s">
        <v>955</v>
      </c>
      <c r="AD1096" s="3" t="s">
        <v>1467</v>
      </c>
      <c r="AE1096" s="3" t="s">
        <v>102</v>
      </c>
      <c r="AF1096" s="3" t="s">
        <v>133</v>
      </c>
      <c r="AG1096" s="3" t="s">
        <v>35</v>
      </c>
    </row>
    <row r="1097" spans="2:33" ht="18">
      <c r="B1097" s="13">
        <v>1085</v>
      </c>
      <c r="C1097" s="11"/>
      <c r="D1097" s="13" t="s">
        <v>6578</v>
      </c>
      <c r="E1097" s="12"/>
      <c r="F1097" s="11"/>
      <c r="G1097" s="13" t="s">
        <v>738</v>
      </c>
      <c r="H1097" s="12"/>
      <c r="I1097" s="12"/>
      <c r="J1097" s="12"/>
      <c r="K1097" s="11"/>
      <c r="L1097" s="3" t="s">
        <v>6579</v>
      </c>
      <c r="M1097" s="13" t="s">
        <v>6580</v>
      </c>
      <c r="N1097" s="11"/>
      <c r="O1097" s="13" t="s">
        <v>6581</v>
      </c>
      <c r="P1097" s="11"/>
      <c r="Q1097" s="13" t="s">
        <v>6582</v>
      </c>
      <c r="R1097" s="12"/>
      <c r="S1097" s="11"/>
      <c r="T1097" s="4">
        <v>2993.03</v>
      </c>
      <c r="U1097" s="5">
        <v>10000</v>
      </c>
      <c r="V1097" s="5">
        <v>1000</v>
      </c>
      <c r="W1097" s="5">
        <v>1180292.79</v>
      </c>
      <c r="X1097" s="2">
        <v>0</v>
      </c>
      <c r="Y1097" s="3" t="s">
        <v>4</v>
      </c>
      <c r="Z1097" s="3" t="s">
        <v>593</v>
      </c>
      <c r="AA1097" s="3" t="s">
        <v>6583</v>
      </c>
      <c r="AB1097" s="3" t="s">
        <v>176</v>
      </c>
      <c r="AC1097" s="3" t="s">
        <v>455</v>
      </c>
      <c r="AD1097" s="3" t="s">
        <v>6584</v>
      </c>
      <c r="AE1097" s="3" t="s">
        <v>5260</v>
      </c>
      <c r="AF1097" s="3" t="s">
        <v>4</v>
      </c>
      <c r="AG1097" s="3" t="s">
        <v>35</v>
      </c>
    </row>
    <row r="1098" spans="2:33">
      <c r="B1098" s="13">
        <v>1086</v>
      </c>
      <c r="C1098" s="11"/>
      <c r="D1098" s="13" t="s">
        <v>6585</v>
      </c>
      <c r="E1098" s="12"/>
      <c r="F1098" s="11"/>
      <c r="G1098" s="13" t="s">
        <v>4</v>
      </c>
      <c r="H1098" s="12"/>
      <c r="I1098" s="12"/>
      <c r="J1098" s="12"/>
      <c r="K1098" s="11"/>
      <c r="L1098" s="3" t="s">
        <v>6586</v>
      </c>
      <c r="M1098" s="13" t="s">
        <v>4</v>
      </c>
      <c r="N1098" s="11"/>
      <c r="O1098" s="13" t="s">
        <v>6587</v>
      </c>
      <c r="P1098" s="11"/>
      <c r="Q1098" s="13" t="s">
        <v>6588</v>
      </c>
      <c r="R1098" s="12"/>
      <c r="S1098" s="11"/>
      <c r="T1098" s="4">
        <v>317238.67</v>
      </c>
      <c r="U1098" s="5">
        <v>10000</v>
      </c>
      <c r="V1098" s="5">
        <v>1200</v>
      </c>
      <c r="W1098" s="5">
        <v>475336</v>
      </c>
      <c r="X1098" s="2">
        <v>0</v>
      </c>
      <c r="Y1098" s="3" t="s">
        <v>6589</v>
      </c>
      <c r="Z1098" s="3" t="s">
        <v>30</v>
      </c>
      <c r="AA1098" s="3" t="s">
        <v>6590</v>
      </c>
      <c r="AB1098" s="3" t="s">
        <v>99</v>
      </c>
      <c r="AC1098" s="3" t="s">
        <v>4</v>
      </c>
      <c r="AD1098" s="3" t="s">
        <v>4</v>
      </c>
      <c r="AE1098" s="3" t="s">
        <v>4</v>
      </c>
      <c r="AF1098" s="3" t="s">
        <v>4</v>
      </c>
      <c r="AG1098" s="3" t="s">
        <v>35</v>
      </c>
    </row>
    <row r="1099" spans="2:33" ht="18">
      <c r="B1099" s="13">
        <v>1087</v>
      </c>
      <c r="C1099" s="11"/>
      <c r="D1099" s="13" t="s">
        <v>6591</v>
      </c>
      <c r="E1099" s="12"/>
      <c r="F1099" s="11"/>
      <c r="G1099" s="13" t="s">
        <v>27</v>
      </c>
      <c r="H1099" s="12"/>
      <c r="I1099" s="12"/>
      <c r="J1099" s="12"/>
      <c r="K1099" s="11"/>
      <c r="L1099" s="3" t="s">
        <v>6592</v>
      </c>
      <c r="M1099" s="13" t="s">
        <v>4</v>
      </c>
      <c r="N1099" s="11"/>
      <c r="O1099" s="13" t="s">
        <v>6593</v>
      </c>
      <c r="P1099" s="11"/>
      <c r="Q1099" s="13" t="s">
        <v>6594</v>
      </c>
      <c r="R1099" s="12"/>
      <c r="S1099" s="11"/>
      <c r="T1099" s="4">
        <v>0</v>
      </c>
      <c r="U1099" s="5">
        <v>1000</v>
      </c>
      <c r="V1099" s="5">
        <v>0</v>
      </c>
      <c r="W1099" s="5">
        <v>0</v>
      </c>
      <c r="X1099" s="2">
        <v>0</v>
      </c>
      <c r="Y1099" s="3" t="s">
        <v>4</v>
      </c>
      <c r="Z1099" s="3" t="s">
        <v>30</v>
      </c>
      <c r="AA1099" s="3" t="s">
        <v>6595</v>
      </c>
      <c r="AB1099" s="3" t="s">
        <v>52</v>
      </c>
      <c r="AC1099" s="3" t="s">
        <v>533</v>
      </c>
      <c r="AD1099" s="3" t="s">
        <v>588</v>
      </c>
      <c r="AE1099" s="3" t="s">
        <v>6596</v>
      </c>
      <c r="AF1099" s="3" t="s">
        <v>4</v>
      </c>
      <c r="AG1099" s="3" t="s">
        <v>35</v>
      </c>
    </row>
    <row r="1100" spans="2:33">
      <c r="B1100" s="13">
        <v>1088</v>
      </c>
      <c r="C1100" s="11"/>
      <c r="D1100" s="13" t="s">
        <v>6597</v>
      </c>
      <c r="E1100" s="12"/>
      <c r="F1100" s="11"/>
      <c r="G1100" s="13" t="s">
        <v>27</v>
      </c>
      <c r="H1100" s="12"/>
      <c r="I1100" s="12"/>
      <c r="J1100" s="12"/>
      <c r="K1100" s="11"/>
      <c r="L1100" s="3" t="s">
        <v>6598</v>
      </c>
      <c r="M1100" s="13" t="s">
        <v>4</v>
      </c>
      <c r="N1100" s="11"/>
      <c r="O1100" s="13" t="s">
        <v>6599</v>
      </c>
      <c r="P1100" s="11"/>
      <c r="Q1100" s="13" t="s">
        <v>6600</v>
      </c>
      <c r="R1100" s="12"/>
      <c r="S1100" s="11"/>
      <c r="T1100" s="4">
        <v>5661.05</v>
      </c>
      <c r="U1100" s="5">
        <v>10000</v>
      </c>
      <c r="V1100" s="5">
        <v>0</v>
      </c>
      <c r="W1100" s="5">
        <v>0</v>
      </c>
      <c r="X1100" s="2">
        <v>0</v>
      </c>
      <c r="Y1100" s="3" t="s">
        <v>4</v>
      </c>
      <c r="Z1100" s="3" t="s">
        <v>41</v>
      </c>
      <c r="AA1100" s="3" t="s">
        <v>4</v>
      </c>
      <c r="AB1100" s="3" t="s">
        <v>52</v>
      </c>
      <c r="AC1100" s="3" t="s">
        <v>1125</v>
      </c>
      <c r="AD1100" s="3" t="s">
        <v>6119</v>
      </c>
      <c r="AE1100" s="3" t="s">
        <v>172</v>
      </c>
      <c r="AF1100" s="3" t="s">
        <v>4</v>
      </c>
      <c r="AG1100" s="3" t="s">
        <v>35</v>
      </c>
    </row>
    <row r="1101" spans="2:33">
      <c r="B1101" s="13">
        <v>1089</v>
      </c>
      <c r="C1101" s="11"/>
      <c r="D1101" s="13" t="s">
        <v>6601</v>
      </c>
      <c r="E1101" s="12"/>
      <c r="F1101" s="11"/>
      <c r="G1101" s="13" t="s">
        <v>4</v>
      </c>
      <c r="H1101" s="12"/>
      <c r="I1101" s="12"/>
      <c r="J1101" s="12"/>
      <c r="K1101" s="11"/>
      <c r="L1101" s="3" t="s">
        <v>6602</v>
      </c>
      <c r="M1101" s="13" t="s">
        <v>4</v>
      </c>
      <c r="N1101" s="11"/>
      <c r="O1101" s="13" t="s">
        <v>6603</v>
      </c>
      <c r="P1101" s="11"/>
      <c r="Q1101" s="13" t="s">
        <v>6604</v>
      </c>
      <c r="R1101" s="12"/>
      <c r="S1101" s="11"/>
      <c r="T1101" s="4">
        <v>0.98</v>
      </c>
      <c r="U1101" s="5">
        <v>0</v>
      </c>
      <c r="V1101" s="5">
        <v>0</v>
      </c>
      <c r="W1101" s="5">
        <v>0</v>
      </c>
      <c r="X1101" s="2">
        <v>0.09</v>
      </c>
      <c r="Y1101" s="3" t="s">
        <v>4</v>
      </c>
      <c r="Z1101" s="3" t="s">
        <v>41</v>
      </c>
      <c r="AA1101" s="3" t="s">
        <v>6605</v>
      </c>
      <c r="AB1101" s="3" t="s">
        <v>52</v>
      </c>
      <c r="AC1101" s="3" t="s">
        <v>2347</v>
      </c>
      <c r="AD1101" s="3" t="s">
        <v>6119</v>
      </c>
      <c r="AE1101" s="3" t="s">
        <v>4</v>
      </c>
      <c r="AF1101" s="3" t="s">
        <v>4</v>
      </c>
      <c r="AG1101" s="3" t="s">
        <v>35</v>
      </c>
    </row>
    <row r="1102" spans="2:33">
      <c r="B1102" s="13">
        <v>1090</v>
      </c>
      <c r="C1102" s="11"/>
      <c r="D1102" s="13" t="s">
        <v>6606</v>
      </c>
      <c r="E1102" s="12"/>
      <c r="F1102" s="11"/>
      <c r="G1102" s="13" t="s">
        <v>27</v>
      </c>
      <c r="H1102" s="12"/>
      <c r="I1102" s="12"/>
      <c r="J1102" s="12"/>
      <c r="K1102" s="11"/>
      <c r="L1102" s="3" t="s">
        <v>6607</v>
      </c>
      <c r="M1102" s="13" t="s">
        <v>4</v>
      </c>
      <c r="N1102" s="11"/>
      <c r="O1102" s="13" t="s">
        <v>6608</v>
      </c>
      <c r="P1102" s="11"/>
      <c r="Q1102" s="13" t="s">
        <v>6609</v>
      </c>
      <c r="R1102" s="12"/>
      <c r="S1102" s="11"/>
      <c r="T1102" s="4">
        <v>9269.56</v>
      </c>
      <c r="U1102" s="5">
        <v>10000</v>
      </c>
      <c r="V1102" s="5">
        <v>0</v>
      </c>
      <c r="W1102" s="5">
        <v>0</v>
      </c>
      <c r="X1102" s="2">
        <v>0</v>
      </c>
      <c r="Y1102" s="3" t="s">
        <v>4</v>
      </c>
      <c r="Z1102" s="3" t="s">
        <v>41</v>
      </c>
      <c r="AA1102" s="3" t="s">
        <v>6610</v>
      </c>
      <c r="AB1102" s="3" t="s">
        <v>335</v>
      </c>
      <c r="AC1102" s="3" t="s">
        <v>1125</v>
      </c>
      <c r="AD1102" s="3" t="s">
        <v>5603</v>
      </c>
      <c r="AE1102" s="3" t="s">
        <v>111</v>
      </c>
      <c r="AF1102" s="3" t="s">
        <v>4</v>
      </c>
      <c r="AG1102" s="3" t="s">
        <v>35</v>
      </c>
    </row>
    <row r="1103" spans="2:33" ht="18">
      <c r="B1103" s="13">
        <v>1091</v>
      </c>
      <c r="C1103" s="11"/>
      <c r="D1103" s="13" t="s">
        <v>6611</v>
      </c>
      <c r="E1103" s="12"/>
      <c r="F1103" s="11"/>
      <c r="G1103" s="13" t="s">
        <v>27</v>
      </c>
      <c r="H1103" s="12"/>
      <c r="I1103" s="12"/>
      <c r="J1103" s="12"/>
      <c r="K1103" s="11"/>
      <c r="L1103" s="3" t="s">
        <v>6612</v>
      </c>
      <c r="M1103" s="13" t="s">
        <v>4</v>
      </c>
      <c r="N1103" s="11"/>
      <c r="O1103" s="13" t="s">
        <v>6613</v>
      </c>
      <c r="P1103" s="11"/>
      <c r="Q1103" s="13" t="s">
        <v>4</v>
      </c>
      <c r="R1103" s="12"/>
      <c r="S1103" s="11"/>
      <c r="T1103" s="4">
        <v>28653.040000000001</v>
      </c>
      <c r="U1103" s="5">
        <v>10000</v>
      </c>
      <c r="V1103" s="5">
        <v>0</v>
      </c>
      <c r="W1103" s="5">
        <v>0</v>
      </c>
      <c r="X1103" s="2">
        <v>0</v>
      </c>
      <c r="Y1103" s="3" t="s">
        <v>4</v>
      </c>
      <c r="Z1103" s="3" t="s">
        <v>41</v>
      </c>
      <c r="AA1103" s="3" t="s">
        <v>6614</v>
      </c>
      <c r="AB1103" s="3" t="s">
        <v>52</v>
      </c>
      <c r="AC1103" s="3" t="s">
        <v>263</v>
      </c>
      <c r="AD1103" s="3" t="s">
        <v>4374</v>
      </c>
      <c r="AE1103" s="3" t="s">
        <v>5260</v>
      </c>
      <c r="AF1103" s="3" t="s">
        <v>4</v>
      </c>
      <c r="AG1103" s="3" t="s">
        <v>35</v>
      </c>
    </row>
    <row r="1104" spans="2:33" ht="18">
      <c r="B1104" s="13">
        <v>1092</v>
      </c>
      <c r="C1104" s="11"/>
      <c r="D1104" s="13" t="s">
        <v>6615</v>
      </c>
      <c r="E1104" s="12"/>
      <c r="F1104" s="11"/>
      <c r="G1104" s="13" t="s">
        <v>738</v>
      </c>
      <c r="H1104" s="12"/>
      <c r="I1104" s="12"/>
      <c r="J1104" s="12"/>
      <c r="K1104" s="11"/>
      <c r="L1104" s="3" t="s">
        <v>6616</v>
      </c>
      <c r="M1104" s="13" t="s">
        <v>4</v>
      </c>
      <c r="N1104" s="11"/>
      <c r="O1104" s="13" t="s">
        <v>6617</v>
      </c>
      <c r="P1104" s="11"/>
      <c r="Q1104" s="13" t="s">
        <v>6618</v>
      </c>
      <c r="R1104" s="12"/>
      <c r="S1104" s="11"/>
      <c r="T1104" s="4">
        <v>0</v>
      </c>
      <c r="U1104" s="5">
        <v>2000</v>
      </c>
      <c r="V1104" s="5">
        <v>0</v>
      </c>
      <c r="W1104" s="5">
        <v>0</v>
      </c>
      <c r="X1104" s="2">
        <v>0</v>
      </c>
      <c r="Y1104" s="3" t="s">
        <v>4</v>
      </c>
      <c r="Z1104" s="3" t="s">
        <v>30</v>
      </c>
      <c r="AA1104" s="3" t="s">
        <v>6619</v>
      </c>
      <c r="AB1104" s="3" t="s">
        <v>31</v>
      </c>
      <c r="AC1104" s="3" t="s">
        <v>927</v>
      </c>
      <c r="AD1104" s="3" t="s">
        <v>6620</v>
      </c>
      <c r="AE1104" s="3" t="s">
        <v>172</v>
      </c>
      <c r="AF1104" s="3" t="s">
        <v>133</v>
      </c>
      <c r="AG1104" s="3" t="s">
        <v>35</v>
      </c>
    </row>
    <row r="1105" spans="2:33" ht="18">
      <c r="B1105" s="13">
        <v>1093</v>
      </c>
      <c r="C1105" s="11"/>
      <c r="D1105" s="13" t="s">
        <v>6621</v>
      </c>
      <c r="E1105" s="12"/>
      <c r="F1105" s="11"/>
      <c r="G1105" s="13" t="s">
        <v>27</v>
      </c>
      <c r="H1105" s="12"/>
      <c r="I1105" s="12"/>
      <c r="J1105" s="12"/>
      <c r="K1105" s="11"/>
      <c r="L1105" s="3" t="s">
        <v>6622</v>
      </c>
      <c r="M1105" s="13" t="s">
        <v>4</v>
      </c>
      <c r="N1105" s="11"/>
      <c r="O1105" s="13" t="s">
        <v>6623</v>
      </c>
      <c r="P1105" s="11"/>
      <c r="Q1105" s="13" t="s">
        <v>6624</v>
      </c>
      <c r="R1105" s="12"/>
      <c r="S1105" s="11"/>
      <c r="T1105" s="4">
        <v>10801.12</v>
      </c>
      <c r="U1105" s="5">
        <v>10000</v>
      </c>
      <c r="V1105" s="5">
        <v>2000</v>
      </c>
      <c r="W1105" s="5">
        <v>0</v>
      </c>
      <c r="X1105" s="2">
        <v>0</v>
      </c>
      <c r="Y1105" s="3" t="s">
        <v>4</v>
      </c>
      <c r="Z1105" s="3" t="s">
        <v>41</v>
      </c>
      <c r="AA1105" s="3" t="s">
        <v>6625</v>
      </c>
      <c r="AB1105" s="3" t="s">
        <v>99</v>
      </c>
      <c r="AC1105" s="3" t="s">
        <v>571</v>
      </c>
      <c r="AD1105" s="3" t="s">
        <v>2414</v>
      </c>
      <c r="AE1105" s="3" t="s">
        <v>111</v>
      </c>
      <c r="AF1105" s="3" t="s">
        <v>4</v>
      </c>
      <c r="AG1105" s="3" t="s">
        <v>35</v>
      </c>
    </row>
    <row r="1106" spans="2:33" ht="18">
      <c r="B1106" s="13">
        <v>1094</v>
      </c>
      <c r="C1106" s="11"/>
      <c r="D1106" s="13" t="s">
        <v>6626</v>
      </c>
      <c r="E1106" s="12"/>
      <c r="F1106" s="11"/>
      <c r="G1106" s="13" t="s">
        <v>738</v>
      </c>
      <c r="H1106" s="12"/>
      <c r="I1106" s="12"/>
      <c r="J1106" s="12"/>
      <c r="K1106" s="11"/>
      <c r="L1106" s="3" t="s">
        <v>6627</v>
      </c>
      <c r="M1106" s="13" t="s">
        <v>4</v>
      </c>
      <c r="N1106" s="11"/>
      <c r="O1106" s="13" t="s">
        <v>6628</v>
      </c>
      <c r="P1106" s="11"/>
      <c r="Q1106" s="13" t="s">
        <v>6629</v>
      </c>
      <c r="R1106" s="12"/>
      <c r="S1106" s="11"/>
      <c r="T1106" s="4">
        <v>0</v>
      </c>
      <c r="U1106" s="5">
        <v>0</v>
      </c>
      <c r="V1106" s="5">
        <v>0</v>
      </c>
      <c r="W1106" s="5">
        <v>0</v>
      </c>
      <c r="X1106" s="2">
        <v>0</v>
      </c>
      <c r="Y1106" s="3" t="s">
        <v>4</v>
      </c>
      <c r="Z1106" s="3" t="s">
        <v>72</v>
      </c>
      <c r="AA1106" s="3" t="s">
        <v>4</v>
      </c>
      <c r="AB1106" s="3" t="s">
        <v>52</v>
      </c>
      <c r="AC1106" s="3" t="s">
        <v>263</v>
      </c>
      <c r="AD1106" s="3" t="s">
        <v>4374</v>
      </c>
      <c r="AE1106" s="3" t="s">
        <v>111</v>
      </c>
      <c r="AF1106" s="3" t="s">
        <v>4</v>
      </c>
      <c r="AG1106" s="3" t="s">
        <v>35</v>
      </c>
    </row>
    <row r="1107" spans="2:33" ht="18">
      <c r="B1107" s="13">
        <v>1095</v>
      </c>
      <c r="C1107" s="11"/>
      <c r="D1107" s="13" t="s">
        <v>6630</v>
      </c>
      <c r="E1107" s="12"/>
      <c r="F1107" s="11"/>
      <c r="G1107" s="13" t="s">
        <v>738</v>
      </c>
      <c r="H1107" s="12"/>
      <c r="I1107" s="12"/>
      <c r="J1107" s="12"/>
      <c r="K1107" s="11"/>
      <c r="L1107" s="3" t="s">
        <v>6631</v>
      </c>
      <c r="M1107" s="13" t="s">
        <v>6632</v>
      </c>
      <c r="N1107" s="11"/>
      <c r="O1107" s="13" t="s">
        <v>6633</v>
      </c>
      <c r="P1107" s="11"/>
      <c r="Q1107" s="13" t="s">
        <v>6634</v>
      </c>
      <c r="R1107" s="12"/>
      <c r="S1107" s="11"/>
      <c r="T1107" s="4">
        <v>788.09</v>
      </c>
      <c r="U1107" s="5">
        <v>4000</v>
      </c>
      <c r="V1107" s="5">
        <v>1250</v>
      </c>
      <c r="W1107" s="5">
        <v>0</v>
      </c>
      <c r="X1107" s="2">
        <v>0</v>
      </c>
      <c r="Y1107" s="3" t="s">
        <v>4</v>
      </c>
      <c r="Z1107" s="3" t="s">
        <v>41</v>
      </c>
      <c r="AA1107" s="3" t="s">
        <v>6635</v>
      </c>
      <c r="AB1107" s="3" t="s">
        <v>52</v>
      </c>
      <c r="AC1107" s="3" t="s">
        <v>263</v>
      </c>
      <c r="AD1107" s="3" t="s">
        <v>4374</v>
      </c>
      <c r="AE1107" s="3" t="s">
        <v>5260</v>
      </c>
      <c r="AF1107" s="3" t="s">
        <v>4</v>
      </c>
      <c r="AG1107" s="3" t="s">
        <v>35</v>
      </c>
    </row>
    <row r="1108" spans="2:33" ht="18">
      <c r="B1108" s="13">
        <v>1096</v>
      </c>
      <c r="C1108" s="11"/>
      <c r="D1108" s="13" t="s">
        <v>6636</v>
      </c>
      <c r="E1108" s="12"/>
      <c r="F1108" s="11"/>
      <c r="G1108" s="13" t="s">
        <v>738</v>
      </c>
      <c r="H1108" s="12"/>
      <c r="I1108" s="12"/>
      <c r="J1108" s="12"/>
      <c r="K1108" s="11"/>
      <c r="L1108" s="3" t="s">
        <v>6637</v>
      </c>
      <c r="M1108" s="13" t="s">
        <v>4</v>
      </c>
      <c r="N1108" s="11"/>
      <c r="O1108" s="13" t="s">
        <v>6638</v>
      </c>
      <c r="P1108" s="11"/>
      <c r="Q1108" s="13" t="s">
        <v>6639</v>
      </c>
      <c r="R1108" s="12"/>
      <c r="S1108" s="11"/>
      <c r="T1108" s="4">
        <v>33</v>
      </c>
      <c r="U1108" s="5">
        <v>2000</v>
      </c>
      <c r="V1108" s="5">
        <v>0</v>
      </c>
      <c r="W1108" s="5">
        <v>0</v>
      </c>
      <c r="X1108" s="2">
        <v>2.82</v>
      </c>
      <c r="Y1108" s="3" t="s">
        <v>4</v>
      </c>
      <c r="Z1108" s="3" t="s">
        <v>41</v>
      </c>
      <c r="AA1108" s="3" t="s">
        <v>6640</v>
      </c>
      <c r="AB1108" s="3" t="s">
        <v>52</v>
      </c>
      <c r="AC1108" s="3" t="s">
        <v>263</v>
      </c>
      <c r="AD1108" s="3" t="s">
        <v>4374</v>
      </c>
      <c r="AE1108" s="3" t="s">
        <v>5260</v>
      </c>
      <c r="AF1108" s="3" t="s">
        <v>4</v>
      </c>
      <c r="AG1108" s="3" t="s">
        <v>35</v>
      </c>
    </row>
    <row r="1109" spans="2:33">
      <c r="B1109" s="13">
        <v>1097</v>
      </c>
      <c r="C1109" s="11"/>
      <c r="D1109" s="13" t="s">
        <v>6641</v>
      </c>
      <c r="E1109" s="12"/>
      <c r="F1109" s="11"/>
      <c r="G1109" s="13" t="s">
        <v>738</v>
      </c>
      <c r="H1109" s="12"/>
      <c r="I1109" s="12"/>
      <c r="J1109" s="12"/>
      <c r="K1109" s="11"/>
      <c r="L1109" s="3" t="s">
        <v>6642</v>
      </c>
      <c r="M1109" s="13" t="s">
        <v>4</v>
      </c>
      <c r="N1109" s="11"/>
      <c r="O1109" s="13" t="s">
        <v>6643</v>
      </c>
      <c r="P1109" s="11"/>
      <c r="Q1109" s="13" t="s">
        <v>6644</v>
      </c>
      <c r="R1109" s="12"/>
      <c r="S1109" s="11"/>
      <c r="T1109" s="4">
        <v>0</v>
      </c>
      <c r="U1109" s="5">
        <v>4000</v>
      </c>
      <c r="V1109" s="5">
        <v>0</v>
      </c>
      <c r="W1109" s="5">
        <v>0</v>
      </c>
      <c r="X1109" s="2">
        <v>0</v>
      </c>
      <c r="Y1109" s="3" t="s">
        <v>4</v>
      </c>
      <c r="Z1109" s="3" t="s">
        <v>30</v>
      </c>
      <c r="AA1109" s="3" t="s">
        <v>6645</v>
      </c>
      <c r="AB1109" s="3" t="s">
        <v>99</v>
      </c>
      <c r="AC1109" s="3" t="s">
        <v>891</v>
      </c>
      <c r="AD1109" s="3" t="s">
        <v>350</v>
      </c>
      <c r="AE1109" s="3" t="s">
        <v>160</v>
      </c>
      <c r="AF1109" s="3" t="s">
        <v>4</v>
      </c>
      <c r="AG1109" s="3" t="s">
        <v>35</v>
      </c>
    </row>
    <row r="1110" spans="2:33">
      <c r="B1110" s="13">
        <v>1098</v>
      </c>
      <c r="C1110" s="11"/>
      <c r="D1110" s="13" t="s">
        <v>6646</v>
      </c>
      <c r="E1110" s="12"/>
      <c r="F1110" s="11"/>
      <c r="G1110" s="13" t="s">
        <v>27</v>
      </c>
      <c r="H1110" s="12"/>
      <c r="I1110" s="12"/>
      <c r="J1110" s="12"/>
      <c r="K1110" s="11"/>
      <c r="L1110" s="3" t="s">
        <v>6647</v>
      </c>
      <c r="M1110" s="13" t="s">
        <v>4</v>
      </c>
      <c r="N1110" s="11"/>
      <c r="O1110" s="13" t="s">
        <v>6648</v>
      </c>
      <c r="P1110" s="11"/>
      <c r="Q1110" s="13" t="s">
        <v>6649</v>
      </c>
      <c r="R1110" s="12"/>
      <c r="S1110" s="11"/>
      <c r="T1110" s="4">
        <v>0</v>
      </c>
      <c r="U1110" s="5">
        <v>0</v>
      </c>
      <c r="V1110" s="5">
        <v>0</v>
      </c>
      <c r="W1110" s="5">
        <v>0</v>
      </c>
      <c r="X1110" s="2">
        <v>0</v>
      </c>
      <c r="Y1110" s="3" t="s">
        <v>4</v>
      </c>
      <c r="Z1110" s="3" t="s">
        <v>30</v>
      </c>
      <c r="AA1110" s="3" t="s">
        <v>6650</v>
      </c>
      <c r="AB1110" s="3" t="s">
        <v>99</v>
      </c>
      <c r="AC1110" s="3" t="s">
        <v>891</v>
      </c>
      <c r="AD1110" s="3" t="s">
        <v>350</v>
      </c>
      <c r="AE1110" s="3" t="s">
        <v>160</v>
      </c>
      <c r="AF1110" s="3" t="s">
        <v>4</v>
      </c>
      <c r="AG1110" s="3" t="s">
        <v>35</v>
      </c>
    </row>
    <row r="1111" spans="2:33" ht="18">
      <c r="B1111" s="13">
        <v>1099</v>
      </c>
      <c r="C1111" s="11"/>
      <c r="D1111" s="13" t="s">
        <v>6651</v>
      </c>
      <c r="E1111" s="12"/>
      <c r="F1111" s="11"/>
      <c r="G1111" s="13" t="s">
        <v>738</v>
      </c>
      <c r="H1111" s="12"/>
      <c r="I1111" s="12"/>
      <c r="J1111" s="12"/>
      <c r="K1111" s="11"/>
      <c r="L1111" s="3" t="s">
        <v>6652</v>
      </c>
      <c r="M1111" s="13" t="s">
        <v>4</v>
      </c>
      <c r="N1111" s="11"/>
      <c r="O1111" s="13" t="s">
        <v>6653</v>
      </c>
      <c r="P1111" s="11"/>
      <c r="Q1111" s="13" t="s">
        <v>6654</v>
      </c>
      <c r="R1111" s="12"/>
      <c r="S1111" s="11"/>
      <c r="T1111" s="4">
        <v>111221.53</v>
      </c>
      <c r="U1111" s="5">
        <v>10000</v>
      </c>
      <c r="V1111" s="5">
        <v>0</v>
      </c>
      <c r="W1111" s="5">
        <v>0</v>
      </c>
      <c r="X1111" s="2">
        <v>0</v>
      </c>
      <c r="Y1111" s="3" t="s">
        <v>4</v>
      </c>
      <c r="Z1111" s="3" t="s">
        <v>30</v>
      </c>
      <c r="AA1111" s="3" t="s">
        <v>6655</v>
      </c>
      <c r="AB1111" s="3" t="s">
        <v>99</v>
      </c>
      <c r="AC1111" s="3" t="s">
        <v>53</v>
      </c>
      <c r="AD1111" s="3" t="s">
        <v>1781</v>
      </c>
      <c r="AE1111" s="3" t="s">
        <v>102</v>
      </c>
      <c r="AF1111" s="3" t="s">
        <v>4</v>
      </c>
      <c r="AG1111" s="3" t="s">
        <v>35</v>
      </c>
    </row>
    <row r="1112" spans="2:33">
      <c r="B1112" s="13">
        <v>1100</v>
      </c>
      <c r="C1112" s="11"/>
      <c r="D1112" s="13" t="s">
        <v>6656</v>
      </c>
      <c r="E1112" s="12"/>
      <c r="F1112" s="11"/>
      <c r="G1112" s="13" t="s">
        <v>27</v>
      </c>
      <c r="H1112" s="12"/>
      <c r="I1112" s="12"/>
      <c r="J1112" s="12"/>
      <c r="K1112" s="11"/>
      <c r="L1112" s="3" t="s">
        <v>6657</v>
      </c>
      <c r="M1112" s="13" t="s">
        <v>4</v>
      </c>
      <c r="N1112" s="11"/>
      <c r="O1112" s="13" t="s">
        <v>6658</v>
      </c>
      <c r="P1112" s="11"/>
      <c r="Q1112" s="13" t="s">
        <v>6659</v>
      </c>
      <c r="R1112" s="12"/>
      <c r="S1112" s="11"/>
      <c r="T1112" s="4">
        <v>0</v>
      </c>
      <c r="U1112" s="5">
        <v>1000</v>
      </c>
      <c r="V1112" s="5">
        <v>0</v>
      </c>
      <c r="W1112" s="5">
        <v>0</v>
      </c>
      <c r="X1112" s="2">
        <v>0</v>
      </c>
      <c r="Y1112" s="3" t="s">
        <v>4</v>
      </c>
      <c r="Z1112" s="3" t="s">
        <v>30</v>
      </c>
      <c r="AA1112" s="3" t="s">
        <v>6660</v>
      </c>
      <c r="AB1112" s="3" t="s">
        <v>76</v>
      </c>
      <c r="AC1112" s="3" t="s">
        <v>4</v>
      </c>
      <c r="AD1112" s="3" t="s">
        <v>4</v>
      </c>
      <c r="AE1112" s="3" t="s">
        <v>4</v>
      </c>
      <c r="AF1112" s="3" t="s">
        <v>4</v>
      </c>
      <c r="AG1112" s="3" t="s">
        <v>35</v>
      </c>
    </row>
    <row r="1113" spans="2:33" ht="27">
      <c r="B1113" s="13">
        <v>1101</v>
      </c>
      <c r="C1113" s="11"/>
      <c r="D1113" s="13" t="s">
        <v>6661</v>
      </c>
      <c r="E1113" s="12"/>
      <c r="F1113" s="11"/>
      <c r="G1113" s="13" t="s">
        <v>27</v>
      </c>
      <c r="H1113" s="12"/>
      <c r="I1113" s="12"/>
      <c r="J1113" s="12"/>
      <c r="K1113" s="11"/>
      <c r="L1113" s="3" t="s">
        <v>6662</v>
      </c>
      <c r="M1113" s="13" t="s">
        <v>6663</v>
      </c>
      <c r="N1113" s="11"/>
      <c r="O1113" s="13" t="s">
        <v>6664</v>
      </c>
      <c r="P1113" s="11"/>
      <c r="Q1113" s="13" t="s">
        <v>6665</v>
      </c>
      <c r="R1113" s="12"/>
      <c r="S1113" s="11"/>
      <c r="T1113" s="4">
        <v>328634.14</v>
      </c>
      <c r="U1113" s="5">
        <v>10000</v>
      </c>
      <c r="V1113" s="5">
        <v>2000</v>
      </c>
      <c r="W1113" s="5">
        <v>0</v>
      </c>
      <c r="X1113" s="2">
        <v>0</v>
      </c>
      <c r="Y1113" s="3" t="s">
        <v>4</v>
      </c>
      <c r="Z1113" s="3" t="s">
        <v>41</v>
      </c>
      <c r="AA1113" s="3" t="s">
        <v>6666</v>
      </c>
      <c r="AB1113" s="3" t="s">
        <v>99</v>
      </c>
      <c r="AC1113" s="3" t="s">
        <v>329</v>
      </c>
      <c r="AD1113" s="3" t="s">
        <v>6667</v>
      </c>
      <c r="AE1113" s="3" t="s">
        <v>148</v>
      </c>
      <c r="AF1113" s="3" t="s">
        <v>4</v>
      </c>
      <c r="AG1113" s="3" t="s">
        <v>35</v>
      </c>
    </row>
    <row r="1114" spans="2:33">
      <c r="B1114" s="13">
        <v>1102</v>
      </c>
      <c r="C1114" s="11"/>
      <c r="D1114" s="13" t="s">
        <v>6668</v>
      </c>
      <c r="E1114" s="12"/>
      <c r="F1114" s="11"/>
      <c r="G1114" s="13" t="s">
        <v>27</v>
      </c>
      <c r="H1114" s="12"/>
      <c r="I1114" s="12"/>
      <c r="J1114" s="12"/>
      <c r="K1114" s="11"/>
      <c r="L1114" s="3" t="s">
        <v>6669</v>
      </c>
      <c r="M1114" s="13" t="s">
        <v>6670</v>
      </c>
      <c r="N1114" s="11"/>
      <c r="O1114" s="13" t="s">
        <v>6671</v>
      </c>
      <c r="P1114" s="11"/>
      <c r="Q1114" s="13" t="s">
        <v>6672</v>
      </c>
      <c r="R1114" s="12"/>
      <c r="S1114" s="11"/>
      <c r="T1114" s="4">
        <v>4775.95</v>
      </c>
      <c r="U1114" s="5">
        <v>10000</v>
      </c>
      <c r="V1114" s="5">
        <v>2000</v>
      </c>
      <c r="W1114" s="5">
        <v>0</v>
      </c>
      <c r="X1114" s="2">
        <v>0</v>
      </c>
      <c r="Y1114" s="3" t="s">
        <v>4</v>
      </c>
      <c r="Z1114" s="3" t="s">
        <v>41</v>
      </c>
      <c r="AA1114" s="3" t="s">
        <v>6673</v>
      </c>
      <c r="AB1114" s="3" t="s">
        <v>152</v>
      </c>
      <c r="AC1114" s="3" t="s">
        <v>6674</v>
      </c>
      <c r="AD1114" s="3" t="s">
        <v>6675</v>
      </c>
      <c r="AE1114" s="3" t="s">
        <v>148</v>
      </c>
      <c r="AF1114" s="3" t="s">
        <v>4</v>
      </c>
      <c r="AG1114" s="3" t="s">
        <v>35</v>
      </c>
    </row>
    <row r="1115" spans="2:33" ht="18">
      <c r="B1115" s="13">
        <v>1103</v>
      </c>
      <c r="C1115" s="11"/>
      <c r="D1115" s="13" t="s">
        <v>6676</v>
      </c>
      <c r="E1115" s="12"/>
      <c r="F1115" s="11"/>
      <c r="G1115" s="13" t="s">
        <v>27</v>
      </c>
      <c r="H1115" s="12"/>
      <c r="I1115" s="12"/>
      <c r="J1115" s="12"/>
      <c r="K1115" s="11"/>
      <c r="L1115" s="3" t="s">
        <v>6677</v>
      </c>
      <c r="M1115" s="13" t="s">
        <v>4</v>
      </c>
      <c r="N1115" s="11"/>
      <c r="O1115" s="13" t="s">
        <v>6678</v>
      </c>
      <c r="P1115" s="11"/>
      <c r="Q1115" s="13" t="s">
        <v>6679</v>
      </c>
      <c r="R1115" s="12"/>
      <c r="S1115" s="11"/>
      <c r="T1115" s="4">
        <v>40779.870000000003</v>
      </c>
      <c r="U1115" s="5">
        <v>10000</v>
      </c>
      <c r="V1115" s="5">
        <v>2000</v>
      </c>
      <c r="W1115" s="5">
        <v>0</v>
      </c>
      <c r="X1115" s="2">
        <v>0</v>
      </c>
      <c r="Y1115" s="3" t="s">
        <v>4</v>
      </c>
      <c r="Z1115" s="3" t="s">
        <v>41</v>
      </c>
      <c r="AA1115" s="3" t="s">
        <v>6680</v>
      </c>
      <c r="AB1115" s="3" t="s">
        <v>99</v>
      </c>
      <c r="AC1115" s="3" t="s">
        <v>891</v>
      </c>
      <c r="AD1115" s="3" t="s">
        <v>2135</v>
      </c>
      <c r="AE1115" s="3" t="s">
        <v>172</v>
      </c>
      <c r="AF1115" s="3" t="s">
        <v>4</v>
      </c>
      <c r="AG1115" s="3" t="s">
        <v>35</v>
      </c>
    </row>
    <row r="1116" spans="2:33">
      <c r="B1116" s="13">
        <v>1104</v>
      </c>
      <c r="C1116" s="11"/>
      <c r="D1116" s="13" t="s">
        <v>6681</v>
      </c>
      <c r="E1116" s="12"/>
      <c r="F1116" s="11"/>
      <c r="G1116" s="13" t="s">
        <v>27</v>
      </c>
      <c r="H1116" s="12"/>
      <c r="I1116" s="12"/>
      <c r="J1116" s="12"/>
      <c r="K1116" s="11"/>
      <c r="L1116" s="3" t="s">
        <v>6682</v>
      </c>
      <c r="M1116" s="13" t="s">
        <v>4</v>
      </c>
      <c r="N1116" s="11"/>
      <c r="O1116" s="13" t="s">
        <v>6683</v>
      </c>
      <c r="P1116" s="11"/>
      <c r="Q1116" s="13" t="s">
        <v>6684</v>
      </c>
      <c r="R1116" s="12"/>
      <c r="S1116" s="11"/>
      <c r="T1116" s="4">
        <v>20</v>
      </c>
      <c r="U1116" s="5">
        <v>4000</v>
      </c>
      <c r="V1116" s="5">
        <v>2000</v>
      </c>
      <c r="W1116" s="5">
        <v>0</v>
      </c>
      <c r="X1116" s="2">
        <v>0</v>
      </c>
      <c r="Y1116" s="3" t="s">
        <v>4</v>
      </c>
      <c r="Z1116" s="3" t="s">
        <v>41</v>
      </c>
      <c r="AA1116" s="3" t="s">
        <v>6685</v>
      </c>
      <c r="AB1116" s="3" t="s">
        <v>99</v>
      </c>
      <c r="AC1116" s="3" t="s">
        <v>2347</v>
      </c>
      <c r="AD1116" s="3" t="s">
        <v>1254</v>
      </c>
      <c r="AE1116" s="3" t="s">
        <v>102</v>
      </c>
      <c r="AF1116" s="3" t="s">
        <v>4</v>
      </c>
      <c r="AG1116" s="3" t="s">
        <v>35</v>
      </c>
    </row>
    <row r="1117" spans="2:33" ht="18">
      <c r="B1117" s="13">
        <v>1105</v>
      </c>
      <c r="C1117" s="11"/>
      <c r="D1117" s="13" t="s">
        <v>6686</v>
      </c>
      <c r="E1117" s="12"/>
      <c r="F1117" s="11"/>
      <c r="G1117" s="13" t="s">
        <v>27</v>
      </c>
      <c r="H1117" s="12"/>
      <c r="I1117" s="12"/>
      <c r="J1117" s="12"/>
      <c r="K1117" s="11"/>
      <c r="L1117" s="3" t="s">
        <v>6687</v>
      </c>
      <c r="M1117" s="13" t="s">
        <v>4</v>
      </c>
      <c r="N1117" s="11"/>
      <c r="O1117" s="13" t="s">
        <v>6688</v>
      </c>
      <c r="P1117" s="11"/>
      <c r="Q1117" s="13" t="s">
        <v>6689</v>
      </c>
      <c r="R1117" s="12"/>
      <c r="S1117" s="11"/>
      <c r="T1117" s="4">
        <v>4403.3500000000004</v>
      </c>
      <c r="U1117" s="5">
        <v>4000</v>
      </c>
      <c r="V1117" s="5">
        <v>0</v>
      </c>
      <c r="W1117" s="5">
        <v>0</v>
      </c>
      <c r="X1117" s="2">
        <v>0</v>
      </c>
      <c r="Y1117" s="3" t="s">
        <v>4</v>
      </c>
      <c r="Z1117" s="3" t="s">
        <v>41</v>
      </c>
      <c r="AA1117" s="3" t="s">
        <v>6690</v>
      </c>
      <c r="AB1117" s="3" t="s">
        <v>43</v>
      </c>
      <c r="AC1117" s="3" t="s">
        <v>4</v>
      </c>
      <c r="AD1117" s="3" t="s">
        <v>6691</v>
      </c>
      <c r="AE1117" s="3" t="s">
        <v>4</v>
      </c>
      <c r="AF1117" s="3" t="s">
        <v>4</v>
      </c>
      <c r="AG1117" s="3" t="s">
        <v>35</v>
      </c>
    </row>
    <row r="1118" spans="2:33" ht="18">
      <c r="B1118" s="13">
        <v>1106</v>
      </c>
      <c r="C1118" s="11"/>
      <c r="D1118" s="13" t="s">
        <v>6692</v>
      </c>
      <c r="E1118" s="12"/>
      <c r="F1118" s="11"/>
      <c r="G1118" s="13" t="s">
        <v>738</v>
      </c>
      <c r="H1118" s="12"/>
      <c r="I1118" s="12"/>
      <c r="J1118" s="12"/>
      <c r="K1118" s="11"/>
      <c r="L1118" s="3" t="s">
        <v>6693</v>
      </c>
      <c r="M1118" s="13" t="s">
        <v>4</v>
      </c>
      <c r="N1118" s="11"/>
      <c r="O1118" s="13" t="s">
        <v>6694</v>
      </c>
      <c r="P1118" s="11"/>
      <c r="Q1118" s="13" t="s">
        <v>6695</v>
      </c>
      <c r="R1118" s="12"/>
      <c r="S1118" s="11"/>
      <c r="T1118" s="4">
        <v>4105.8599999999997</v>
      </c>
      <c r="U1118" s="5">
        <v>1000</v>
      </c>
      <c r="V1118" s="5">
        <v>0</v>
      </c>
      <c r="W1118" s="5">
        <v>0</v>
      </c>
      <c r="X1118" s="2">
        <v>0</v>
      </c>
      <c r="Y1118" s="3" t="s">
        <v>4</v>
      </c>
      <c r="Z1118" s="3" t="s">
        <v>41</v>
      </c>
      <c r="AA1118" s="3" t="s">
        <v>6696</v>
      </c>
      <c r="AB1118" s="3" t="s">
        <v>52</v>
      </c>
      <c r="AC1118" s="3" t="s">
        <v>650</v>
      </c>
      <c r="AD1118" s="3" t="s">
        <v>1675</v>
      </c>
      <c r="AE1118" s="3" t="s">
        <v>102</v>
      </c>
      <c r="AF1118" s="3" t="s">
        <v>4</v>
      </c>
      <c r="AG1118" s="3" t="s">
        <v>35</v>
      </c>
    </row>
    <row r="1119" spans="2:33" ht="18">
      <c r="B1119" s="13">
        <v>1107</v>
      </c>
      <c r="C1119" s="11"/>
      <c r="D1119" s="13" t="s">
        <v>6697</v>
      </c>
      <c r="E1119" s="12"/>
      <c r="F1119" s="11"/>
      <c r="G1119" s="13" t="s">
        <v>27</v>
      </c>
      <c r="H1119" s="12"/>
      <c r="I1119" s="12"/>
      <c r="J1119" s="12"/>
      <c r="K1119" s="11"/>
      <c r="L1119" s="3" t="s">
        <v>6698</v>
      </c>
      <c r="M1119" s="13" t="s">
        <v>4</v>
      </c>
      <c r="N1119" s="11"/>
      <c r="O1119" s="13" t="s">
        <v>6699</v>
      </c>
      <c r="P1119" s="11"/>
      <c r="Q1119" s="13" t="s">
        <v>6700</v>
      </c>
      <c r="R1119" s="12"/>
      <c r="S1119" s="11"/>
      <c r="T1119" s="4">
        <v>3503.03</v>
      </c>
      <c r="U1119" s="5">
        <v>10000</v>
      </c>
      <c r="V1119" s="5">
        <v>0</v>
      </c>
      <c r="W1119" s="5">
        <v>0</v>
      </c>
      <c r="X1119" s="2">
        <v>0</v>
      </c>
      <c r="Y1119" s="3" t="s">
        <v>4</v>
      </c>
      <c r="Z1119" s="3" t="s">
        <v>41</v>
      </c>
      <c r="AA1119" s="3" t="s">
        <v>6701</v>
      </c>
      <c r="AB1119" s="3" t="s">
        <v>66</v>
      </c>
      <c r="AC1119" s="3" t="s">
        <v>6702</v>
      </c>
      <c r="AD1119" s="3" t="s">
        <v>6703</v>
      </c>
      <c r="AE1119" s="3" t="s">
        <v>102</v>
      </c>
      <c r="AF1119" s="3" t="s">
        <v>4</v>
      </c>
      <c r="AG1119" s="3" t="s">
        <v>35</v>
      </c>
    </row>
    <row r="1120" spans="2:33">
      <c r="B1120" s="13">
        <v>1108</v>
      </c>
      <c r="C1120" s="11"/>
      <c r="D1120" s="13" t="s">
        <v>6704</v>
      </c>
      <c r="E1120" s="12"/>
      <c r="F1120" s="11"/>
      <c r="G1120" s="13" t="s">
        <v>27</v>
      </c>
      <c r="H1120" s="12"/>
      <c r="I1120" s="12"/>
      <c r="J1120" s="12"/>
      <c r="K1120" s="11"/>
      <c r="L1120" s="3" t="s">
        <v>6705</v>
      </c>
      <c r="M1120" s="13" t="s">
        <v>4</v>
      </c>
      <c r="N1120" s="11"/>
      <c r="O1120" s="13" t="s">
        <v>6706</v>
      </c>
      <c r="P1120" s="11"/>
      <c r="Q1120" s="13" t="s">
        <v>4</v>
      </c>
      <c r="R1120" s="12"/>
      <c r="S1120" s="11"/>
      <c r="T1120" s="4">
        <v>0</v>
      </c>
      <c r="U1120" s="5">
        <v>0</v>
      </c>
      <c r="V1120" s="5">
        <v>0</v>
      </c>
      <c r="W1120" s="5">
        <v>0</v>
      </c>
      <c r="X1120" s="2">
        <v>0</v>
      </c>
      <c r="Y1120" s="3" t="s">
        <v>4</v>
      </c>
      <c r="Z1120" s="3" t="s">
        <v>30</v>
      </c>
      <c r="AA1120" s="3" t="s">
        <v>6707</v>
      </c>
      <c r="AB1120" s="3" t="s">
        <v>388</v>
      </c>
      <c r="AC1120" s="3" t="s">
        <v>6708</v>
      </c>
      <c r="AD1120" s="3" t="s">
        <v>6709</v>
      </c>
      <c r="AE1120" s="3" t="s">
        <v>4</v>
      </c>
      <c r="AF1120" s="3" t="s">
        <v>4</v>
      </c>
      <c r="AG1120" s="3" t="s">
        <v>35</v>
      </c>
    </row>
    <row r="1121" spans="2:33" ht="18">
      <c r="B1121" s="13">
        <v>1109</v>
      </c>
      <c r="C1121" s="11"/>
      <c r="D1121" s="13" t="s">
        <v>6710</v>
      </c>
      <c r="E1121" s="12"/>
      <c r="F1121" s="11"/>
      <c r="G1121" s="13" t="s">
        <v>738</v>
      </c>
      <c r="H1121" s="12"/>
      <c r="I1121" s="12"/>
      <c r="J1121" s="12"/>
      <c r="K1121" s="11"/>
      <c r="L1121" s="3" t="s">
        <v>6711</v>
      </c>
      <c r="M1121" s="13" t="s">
        <v>4</v>
      </c>
      <c r="N1121" s="11"/>
      <c r="O1121" s="13" t="s">
        <v>6712</v>
      </c>
      <c r="P1121" s="11"/>
      <c r="Q1121" s="13" t="s">
        <v>6713</v>
      </c>
      <c r="R1121" s="12"/>
      <c r="S1121" s="11"/>
      <c r="T1121" s="4">
        <v>-4127.03</v>
      </c>
      <c r="U1121" s="5">
        <v>4000</v>
      </c>
      <c r="V1121" s="5">
        <v>1500</v>
      </c>
      <c r="W1121" s="5">
        <v>0</v>
      </c>
      <c r="X1121" s="2">
        <v>0</v>
      </c>
      <c r="Y1121" s="3" t="s">
        <v>4</v>
      </c>
      <c r="Z1121" s="3" t="s">
        <v>41</v>
      </c>
      <c r="AA1121" s="3" t="s">
        <v>6714</v>
      </c>
      <c r="AB1121" s="3" t="s">
        <v>31</v>
      </c>
      <c r="AC1121" s="3" t="s">
        <v>2347</v>
      </c>
      <c r="AD1121" s="3" t="s">
        <v>1499</v>
      </c>
      <c r="AE1121" s="3" t="s">
        <v>160</v>
      </c>
      <c r="AF1121" s="3" t="s">
        <v>133</v>
      </c>
      <c r="AG1121" s="3" t="s">
        <v>35</v>
      </c>
    </row>
    <row r="1122" spans="2:33" ht="18">
      <c r="B1122" s="13">
        <v>1110</v>
      </c>
      <c r="C1122" s="11"/>
      <c r="D1122" s="13" t="s">
        <v>6715</v>
      </c>
      <c r="E1122" s="12"/>
      <c r="F1122" s="11"/>
      <c r="G1122" s="13" t="s">
        <v>27</v>
      </c>
      <c r="H1122" s="12"/>
      <c r="I1122" s="12"/>
      <c r="J1122" s="12"/>
      <c r="K1122" s="11"/>
      <c r="L1122" s="3" t="s">
        <v>6716</v>
      </c>
      <c r="M1122" s="13" t="s">
        <v>4</v>
      </c>
      <c r="N1122" s="11"/>
      <c r="O1122" s="13" t="s">
        <v>6717</v>
      </c>
      <c r="P1122" s="11"/>
      <c r="Q1122" s="13" t="s">
        <v>6718</v>
      </c>
      <c r="R1122" s="12"/>
      <c r="S1122" s="11"/>
      <c r="T1122" s="4">
        <v>18707.14</v>
      </c>
      <c r="U1122" s="5">
        <v>10000</v>
      </c>
      <c r="V1122" s="5">
        <v>0</v>
      </c>
      <c r="W1122" s="5">
        <v>0</v>
      </c>
      <c r="X1122" s="2">
        <v>0</v>
      </c>
      <c r="Y1122" s="3" t="s">
        <v>4</v>
      </c>
      <c r="Z1122" s="3" t="s">
        <v>41</v>
      </c>
      <c r="AA1122" s="3" t="s">
        <v>6719</v>
      </c>
      <c r="AB1122" s="3" t="s">
        <v>52</v>
      </c>
      <c r="AC1122" s="3" t="s">
        <v>2947</v>
      </c>
      <c r="AD1122" s="3" t="s">
        <v>287</v>
      </c>
      <c r="AE1122" s="3" t="s">
        <v>102</v>
      </c>
      <c r="AF1122" s="3" t="s">
        <v>4</v>
      </c>
      <c r="AG1122" s="3" t="s">
        <v>35</v>
      </c>
    </row>
    <row r="1123" spans="2:33" ht="18">
      <c r="B1123" s="13">
        <v>1111</v>
      </c>
      <c r="C1123" s="11"/>
      <c r="D1123" s="13" t="s">
        <v>6720</v>
      </c>
      <c r="E1123" s="12"/>
      <c r="F1123" s="11"/>
      <c r="G1123" s="13" t="s">
        <v>27</v>
      </c>
      <c r="H1123" s="12"/>
      <c r="I1123" s="12"/>
      <c r="J1123" s="12"/>
      <c r="K1123" s="11"/>
      <c r="L1123" s="3" t="s">
        <v>6721</v>
      </c>
      <c r="M1123" s="13" t="s">
        <v>4</v>
      </c>
      <c r="N1123" s="11"/>
      <c r="O1123" s="13" t="s">
        <v>6722</v>
      </c>
      <c r="P1123" s="11"/>
      <c r="Q1123" s="13" t="s">
        <v>4</v>
      </c>
      <c r="R1123" s="12"/>
      <c r="S1123" s="11"/>
      <c r="T1123" s="4">
        <v>0</v>
      </c>
      <c r="U1123" s="5">
        <v>0</v>
      </c>
      <c r="V1123" s="5">
        <v>0</v>
      </c>
      <c r="W1123" s="5">
        <v>0</v>
      </c>
      <c r="X1123" s="2">
        <v>0</v>
      </c>
      <c r="Y1123" s="3" t="s">
        <v>4</v>
      </c>
      <c r="Z1123" s="3" t="s">
        <v>30</v>
      </c>
      <c r="AA1123" s="3" t="s">
        <v>6723</v>
      </c>
      <c r="AB1123" s="3" t="s">
        <v>99</v>
      </c>
      <c r="AC1123" s="3" t="s">
        <v>571</v>
      </c>
      <c r="AD1123" s="3" t="s">
        <v>1781</v>
      </c>
      <c r="AE1123" s="3" t="s">
        <v>111</v>
      </c>
      <c r="AF1123" s="3" t="s">
        <v>4</v>
      </c>
      <c r="AG1123" s="3" t="s">
        <v>35</v>
      </c>
    </row>
    <row r="1124" spans="2:33" ht="18">
      <c r="B1124" s="13">
        <v>1112</v>
      </c>
      <c r="C1124" s="11"/>
      <c r="D1124" s="13" t="s">
        <v>6724</v>
      </c>
      <c r="E1124" s="12"/>
      <c r="F1124" s="11"/>
      <c r="G1124" s="13" t="s">
        <v>4</v>
      </c>
      <c r="H1124" s="12"/>
      <c r="I1124" s="12"/>
      <c r="J1124" s="12"/>
      <c r="K1124" s="11"/>
      <c r="L1124" s="3" t="s">
        <v>6725</v>
      </c>
      <c r="M1124" s="13" t="s">
        <v>4</v>
      </c>
      <c r="N1124" s="11"/>
      <c r="O1124" s="13" t="s">
        <v>6726</v>
      </c>
      <c r="P1124" s="11"/>
      <c r="Q1124" s="13" t="s">
        <v>6727</v>
      </c>
      <c r="R1124" s="12"/>
      <c r="S1124" s="11"/>
      <c r="T1124" s="4">
        <v>40540.550000000003</v>
      </c>
      <c r="U1124" s="5">
        <v>10000</v>
      </c>
      <c r="V1124" s="5">
        <v>0</v>
      </c>
      <c r="W1124" s="5">
        <v>0</v>
      </c>
      <c r="X1124" s="2">
        <v>0</v>
      </c>
      <c r="Y1124" s="3" t="s">
        <v>4</v>
      </c>
      <c r="Z1124" s="3" t="s">
        <v>41</v>
      </c>
      <c r="AA1124" s="3" t="s">
        <v>6728</v>
      </c>
      <c r="AB1124" s="3" t="s">
        <v>52</v>
      </c>
      <c r="AC1124" s="3" t="s">
        <v>1943</v>
      </c>
      <c r="AD1124" s="3" t="s">
        <v>6729</v>
      </c>
      <c r="AE1124" s="3" t="s">
        <v>148</v>
      </c>
      <c r="AF1124" s="3" t="s">
        <v>4</v>
      </c>
      <c r="AG1124" s="3" t="s">
        <v>35</v>
      </c>
    </row>
    <row r="1125" spans="2:33" ht="18">
      <c r="B1125" s="13">
        <v>1113</v>
      </c>
      <c r="C1125" s="11"/>
      <c r="D1125" s="13" t="s">
        <v>6730</v>
      </c>
      <c r="E1125" s="12"/>
      <c r="F1125" s="11"/>
      <c r="G1125" s="13" t="s">
        <v>27</v>
      </c>
      <c r="H1125" s="12"/>
      <c r="I1125" s="12"/>
      <c r="J1125" s="12"/>
      <c r="K1125" s="11"/>
      <c r="L1125" s="3" t="s">
        <v>6731</v>
      </c>
      <c r="M1125" s="13" t="s">
        <v>6732</v>
      </c>
      <c r="N1125" s="11"/>
      <c r="O1125" s="13" t="s">
        <v>6733</v>
      </c>
      <c r="P1125" s="11"/>
      <c r="Q1125" s="13" t="s">
        <v>6734</v>
      </c>
      <c r="R1125" s="12"/>
      <c r="S1125" s="11"/>
      <c r="T1125" s="4">
        <v>19993.79</v>
      </c>
      <c r="U1125" s="5">
        <v>10000</v>
      </c>
      <c r="V1125" s="5">
        <v>0</v>
      </c>
      <c r="W1125" s="5">
        <v>0</v>
      </c>
      <c r="X1125" s="2">
        <v>0</v>
      </c>
      <c r="Y1125" s="3" t="s">
        <v>4</v>
      </c>
      <c r="Z1125" s="3" t="s">
        <v>41</v>
      </c>
      <c r="AA1125" s="3" t="s">
        <v>6735</v>
      </c>
      <c r="AB1125" s="3" t="s">
        <v>52</v>
      </c>
      <c r="AC1125" s="3" t="s">
        <v>6736</v>
      </c>
      <c r="AD1125" s="3" t="s">
        <v>287</v>
      </c>
      <c r="AE1125" s="3" t="s">
        <v>148</v>
      </c>
      <c r="AF1125" s="3" t="s">
        <v>4</v>
      </c>
      <c r="AG1125" s="3" t="s">
        <v>35</v>
      </c>
    </row>
    <row r="1126" spans="2:33" ht="18">
      <c r="B1126" s="13">
        <v>1114</v>
      </c>
      <c r="C1126" s="11"/>
      <c r="D1126" s="13" t="s">
        <v>6737</v>
      </c>
      <c r="E1126" s="12"/>
      <c r="F1126" s="11"/>
      <c r="G1126" s="13" t="s">
        <v>27</v>
      </c>
      <c r="H1126" s="12"/>
      <c r="I1126" s="12"/>
      <c r="J1126" s="12"/>
      <c r="K1126" s="11"/>
      <c r="L1126" s="3" t="s">
        <v>6738</v>
      </c>
      <c r="M1126" s="13" t="s">
        <v>4</v>
      </c>
      <c r="N1126" s="11"/>
      <c r="O1126" s="13" t="s">
        <v>6739</v>
      </c>
      <c r="P1126" s="11"/>
      <c r="Q1126" s="13" t="s">
        <v>4</v>
      </c>
      <c r="R1126" s="12"/>
      <c r="S1126" s="11"/>
      <c r="T1126" s="4">
        <v>0</v>
      </c>
      <c r="U1126" s="5">
        <v>1000</v>
      </c>
      <c r="V1126" s="5">
        <v>0</v>
      </c>
      <c r="W1126" s="5">
        <v>0</v>
      </c>
      <c r="X1126" s="2">
        <v>0</v>
      </c>
      <c r="Y1126" s="3" t="s">
        <v>4</v>
      </c>
      <c r="Z1126" s="3" t="s">
        <v>30</v>
      </c>
      <c r="AA1126" s="3" t="s">
        <v>6740</v>
      </c>
      <c r="AB1126" s="3" t="s">
        <v>31</v>
      </c>
      <c r="AC1126" s="3" t="s">
        <v>1704</v>
      </c>
      <c r="AD1126" s="3" t="s">
        <v>188</v>
      </c>
      <c r="AE1126" s="3" t="s">
        <v>5260</v>
      </c>
      <c r="AF1126" s="3" t="s">
        <v>133</v>
      </c>
      <c r="AG1126" s="3" t="s">
        <v>35</v>
      </c>
    </row>
    <row r="1127" spans="2:33">
      <c r="B1127" s="13">
        <v>1115</v>
      </c>
      <c r="C1127" s="11"/>
      <c r="D1127" s="13" t="s">
        <v>6741</v>
      </c>
      <c r="E1127" s="12"/>
      <c r="F1127" s="11"/>
      <c r="G1127" s="13" t="s">
        <v>27</v>
      </c>
      <c r="H1127" s="12"/>
      <c r="I1127" s="12"/>
      <c r="J1127" s="12"/>
      <c r="K1127" s="11"/>
      <c r="L1127" s="3" t="s">
        <v>6742</v>
      </c>
      <c r="M1127" s="13" t="s">
        <v>6743</v>
      </c>
      <c r="N1127" s="11"/>
      <c r="O1127" s="13" t="s">
        <v>6744</v>
      </c>
      <c r="P1127" s="11"/>
      <c r="Q1127" s="13" t="s">
        <v>6745</v>
      </c>
      <c r="R1127" s="12"/>
      <c r="S1127" s="11"/>
      <c r="T1127" s="4">
        <v>185021.64</v>
      </c>
      <c r="U1127" s="5">
        <v>10000</v>
      </c>
      <c r="V1127" s="5">
        <v>2000</v>
      </c>
      <c r="W1127" s="5">
        <v>0</v>
      </c>
      <c r="X1127" s="2">
        <v>0</v>
      </c>
      <c r="Y1127" s="3" t="s">
        <v>4</v>
      </c>
      <c r="Z1127" s="3" t="s">
        <v>30</v>
      </c>
      <c r="AA1127" s="3" t="s">
        <v>6746</v>
      </c>
      <c r="AB1127" s="3" t="s">
        <v>66</v>
      </c>
      <c r="AC1127" s="3" t="s">
        <v>6747</v>
      </c>
      <c r="AD1127" s="3" t="s">
        <v>364</v>
      </c>
      <c r="AE1127" s="3" t="s">
        <v>318</v>
      </c>
      <c r="AF1127" s="3" t="s">
        <v>4</v>
      </c>
      <c r="AG1127" s="3" t="s">
        <v>35</v>
      </c>
    </row>
    <row r="1128" spans="2:33">
      <c r="B1128" s="13">
        <v>1116</v>
      </c>
      <c r="C1128" s="11"/>
      <c r="D1128" s="13" t="s">
        <v>6748</v>
      </c>
      <c r="E1128" s="12"/>
      <c r="F1128" s="11"/>
      <c r="G1128" s="13" t="s">
        <v>738</v>
      </c>
      <c r="H1128" s="12"/>
      <c r="I1128" s="12"/>
      <c r="J1128" s="12"/>
      <c r="K1128" s="11"/>
      <c r="L1128" s="3" t="s">
        <v>6749</v>
      </c>
      <c r="M1128" s="13" t="s">
        <v>4</v>
      </c>
      <c r="N1128" s="11"/>
      <c r="O1128" s="13" t="s">
        <v>6750</v>
      </c>
      <c r="P1128" s="11"/>
      <c r="Q1128" s="13" t="s">
        <v>6751</v>
      </c>
      <c r="R1128" s="12"/>
      <c r="S1128" s="11"/>
      <c r="T1128" s="4">
        <v>1489.57</v>
      </c>
      <c r="U1128" s="5">
        <v>2000</v>
      </c>
      <c r="V1128" s="5">
        <v>0</v>
      </c>
      <c r="W1128" s="5">
        <v>0</v>
      </c>
      <c r="X1128" s="2">
        <v>0</v>
      </c>
      <c r="Y1128" s="3" t="s">
        <v>4</v>
      </c>
      <c r="Z1128" s="3" t="s">
        <v>41</v>
      </c>
      <c r="AA1128" s="3" t="s">
        <v>6752</v>
      </c>
      <c r="AB1128" s="3" t="s">
        <v>99</v>
      </c>
      <c r="AC1128" s="3" t="s">
        <v>3561</v>
      </c>
      <c r="AD1128" s="3" t="s">
        <v>6753</v>
      </c>
      <c r="AE1128" s="3" t="s">
        <v>404</v>
      </c>
      <c r="AF1128" s="3" t="s">
        <v>4</v>
      </c>
      <c r="AG1128" s="3" t="s">
        <v>35</v>
      </c>
    </row>
    <row r="1129" spans="2:33" ht="18">
      <c r="B1129" s="13">
        <v>1117</v>
      </c>
      <c r="C1129" s="11"/>
      <c r="D1129" s="13" t="s">
        <v>6754</v>
      </c>
      <c r="E1129" s="12"/>
      <c r="F1129" s="11"/>
      <c r="G1129" s="13" t="s">
        <v>738</v>
      </c>
      <c r="H1129" s="12"/>
      <c r="I1129" s="12"/>
      <c r="J1129" s="12"/>
      <c r="K1129" s="11"/>
      <c r="L1129" s="3" t="s">
        <v>6755</v>
      </c>
      <c r="M1129" s="13" t="s">
        <v>4</v>
      </c>
      <c r="N1129" s="11"/>
      <c r="O1129" s="13" t="s">
        <v>6756</v>
      </c>
      <c r="P1129" s="11"/>
      <c r="Q1129" s="13" t="s">
        <v>4</v>
      </c>
      <c r="R1129" s="12"/>
      <c r="S1129" s="11"/>
      <c r="T1129" s="4">
        <v>34.96</v>
      </c>
      <c r="U1129" s="5">
        <v>0</v>
      </c>
      <c r="V1129" s="5">
        <v>0</v>
      </c>
      <c r="W1129" s="5">
        <v>0</v>
      </c>
      <c r="X1129" s="2">
        <v>2.99</v>
      </c>
      <c r="Y1129" s="3" t="s">
        <v>4</v>
      </c>
      <c r="Z1129" s="3" t="s">
        <v>72</v>
      </c>
      <c r="AA1129" s="3" t="s">
        <v>4</v>
      </c>
      <c r="AB1129" s="3" t="s">
        <v>52</v>
      </c>
      <c r="AC1129" s="3" t="s">
        <v>927</v>
      </c>
      <c r="AD1129" s="3" t="s">
        <v>4374</v>
      </c>
      <c r="AE1129" s="3" t="s">
        <v>6757</v>
      </c>
      <c r="AF1129" s="3" t="s">
        <v>4</v>
      </c>
      <c r="AG1129" s="3" t="s">
        <v>35</v>
      </c>
    </row>
    <row r="1130" spans="2:33" ht="18">
      <c r="B1130" s="13">
        <v>1118</v>
      </c>
      <c r="C1130" s="11"/>
      <c r="D1130" s="13" t="s">
        <v>6758</v>
      </c>
      <c r="E1130" s="12"/>
      <c r="F1130" s="11"/>
      <c r="G1130" s="13" t="s">
        <v>27</v>
      </c>
      <c r="H1130" s="12"/>
      <c r="I1130" s="12"/>
      <c r="J1130" s="12"/>
      <c r="K1130" s="11"/>
      <c r="L1130" s="3" t="s">
        <v>6759</v>
      </c>
      <c r="M1130" s="13" t="s">
        <v>4</v>
      </c>
      <c r="N1130" s="11"/>
      <c r="O1130" s="13" t="s">
        <v>6760</v>
      </c>
      <c r="P1130" s="11"/>
      <c r="Q1130" s="13" t="s">
        <v>6761</v>
      </c>
      <c r="R1130" s="12"/>
      <c r="S1130" s="11"/>
      <c r="T1130" s="4">
        <v>1881.64</v>
      </c>
      <c r="U1130" s="5">
        <v>4000</v>
      </c>
      <c r="V1130" s="5">
        <v>0</v>
      </c>
      <c r="W1130" s="5">
        <v>0</v>
      </c>
      <c r="X1130" s="2">
        <v>0</v>
      </c>
      <c r="Y1130" s="3" t="s">
        <v>4</v>
      </c>
      <c r="Z1130" s="3" t="s">
        <v>41</v>
      </c>
      <c r="AA1130" s="3" t="s">
        <v>6762</v>
      </c>
      <c r="AB1130" s="3" t="s">
        <v>335</v>
      </c>
      <c r="AC1130" s="3" t="s">
        <v>263</v>
      </c>
      <c r="AD1130" s="3" t="s">
        <v>6763</v>
      </c>
      <c r="AE1130" s="3" t="s">
        <v>318</v>
      </c>
      <c r="AF1130" s="3" t="s">
        <v>337</v>
      </c>
      <c r="AG1130" s="3" t="s">
        <v>35</v>
      </c>
    </row>
    <row r="1131" spans="2:33">
      <c r="B1131" s="13">
        <v>1119</v>
      </c>
      <c r="C1131" s="11"/>
      <c r="D1131" s="13" t="s">
        <v>6764</v>
      </c>
      <c r="E1131" s="12"/>
      <c r="F1131" s="11"/>
      <c r="G1131" s="13" t="s">
        <v>27</v>
      </c>
      <c r="H1131" s="12"/>
      <c r="I1131" s="12"/>
      <c r="J1131" s="12"/>
      <c r="K1131" s="11"/>
      <c r="L1131" s="3" t="s">
        <v>6765</v>
      </c>
      <c r="M1131" s="13" t="s">
        <v>6766</v>
      </c>
      <c r="N1131" s="11"/>
      <c r="O1131" s="13" t="s">
        <v>6767</v>
      </c>
      <c r="P1131" s="11"/>
      <c r="Q1131" s="13" t="s">
        <v>6768</v>
      </c>
      <c r="R1131" s="12"/>
      <c r="S1131" s="11"/>
      <c r="T1131" s="4">
        <v>4149.22</v>
      </c>
      <c r="U1131" s="5">
        <v>4000</v>
      </c>
      <c r="V1131" s="5">
        <v>0</v>
      </c>
      <c r="W1131" s="5">
        <v>0</v>
      </c>
      <c r="X1131" s="2">
        <v>0</v>
      </c>
      <c r="Y1131" s="3" t="s">
        <v>4</v>
      </c>
      <c r="Z1131" s="3" t="s">
        <v>41</v>
      </c>
      <c r="AA1131" s="3" t="s">
        <v>6769</v>
      </c>
      <c r="AB1131" s="3" t="s">
        <v>176</v>
      </c>
      <c r="AC1131" s="3" t="s">
        <v>982</v>
      </c>
      <c r="AD1131" s="3" t="s">
        <v>4</v>
      </c>
      <c r="AE1131" s="3" t="s">
        <v>4</v>
      </c>
      <c r="AF1131" s="3" t="s">
        <v>4</v>
      </c>
      <c r="AG1131" s="3" t="s">
        <v>35</v>
      </c>
    </row>
    <row r="1132" spans="2:33" ht="18">
      <c r="B1132" s="13">
        <v>1120</v>
      </c>
      <c r="C1132" s="11"/>
      <c r="D1132" s="13" t="s">
        <v>6770</v>
      </c>
      <c r="E1132" s="12"/>
      <c r="F1132" s="11"/>
      <c r="G1132" s="13" t="s">
        <v>27</v>
      </c>
      <c r="H1132" s="12"/>
      <c r="I1132" s="12"/>
      <c r="J1132" s="12"/>
      <c r="K1132" s="11"/>
      <c r="L1132" s="3" t="s">
        <v>6771</v>
      </c>
      <c r="M1132" s="13" t="s">
        <v>4</v>
      </c>
      <c r="N1132" s="11"/>
      <c r="O1132" s="13" t="s">
        <v>6772</v>
      </c>
      <c r="P1132" s="11"/>
      <c r="Q1132" s="13" t="s">
        <v>6773</v>
      </c>
      <c r="R1132" s="12"/>
      <c r="S1132" s="11"/>
      <c r="T1132" s="4">
        <v>0</v>
      </c>
      <c r="U1132" s="5">
        <v>0</v>
      </c>
      <c r="V1132" s="5">
        <v>0</v>
      </c>
      <c r="W1132" s="5">
        <v>0</v>
      </c>
      <c r="X1132" s="2">
        <v>0</v>
      </c>
      <c r="Y1132" s="3" t="s">
        <v>4</v>
      </c>
      <c r="Z1132" s="3" t="s">
        <v>30</v>
      </c>
      <c r="AA1132" s="3" t="s">
        <v>6774</v>
      </c>
      <c r="AB1132" s="3" t="s">
        <v>99</v>
      </c>
      <c r="AC1132" s="3" t="s">
        <v>214</v>
      </c>
      <c r="AD1132" s="3" t="s">
        <v>6119</v>
      </c>
      <c r="AE1132" s="3" t="s">
        <v>4</v>
      </c>
      <c r="AF1132" s="3" t="s">
        <v>4</v>
      </c>
      <c r="AG1132" s="3" t="s">
        <v>35</v>
      </c>
    </row>
    <row r="1133" spans="2:33">
      <c r="B1133" s="13">
        <v>1121</v>
      </c>
      <c r="C1133" s="11"/>
      <c r="D1133" s="13" t="s">
        <v>6775</v>
      </c>
      <c r="E1133" s="12"/>
      <c r="F1133" s="11"/>
      <c r="G1133" s="13" t="s">
        <v>738</v>
      </c>
      <c r="H1133" s="12"/>
      <c r="I1133" s="12"/>
      <c r="J1133" s="12"/>
      <c r="K1133" s="11"/>
      <c r="L1133" s="3" t="s">
        <v>6776</v>
      </c>
      <c r="M1133" s="13" t="s">
        <v>4</v>
      </c>
      <c r="N1133" s="11"/>
      <c r="O1133" s="13" t="s">
        <v>6777</v>
      </c>
      <c r="P1133" s="11"/>
      <c r="Q1133" s="13" t="s">
        <v>6778</v>
      </c>
      <c r="R1133" s="12"/>
      <c r="S1133" s="11"/>
      <c r="T1133" s="4">
        <v>208455.25</v>
      </c>
      <c r="U1133" s="5">
        <v>10000</v>
      </c>
      <c r="V1133" s="5">
        <v>1215</v>
      </c>
      <c r="W1133" s="5">
        <v>591215</v>
      </c>
      <c r="X1133" s="2">
        <v>0</v>
      </c>
      <c r="Y1133" s="3" t="s">
        <v>4</v>
      </c>
      <c r="Z1133" s="3" t="s">
        <v>30</v>
      </c>
      <c r="AA1133" s="3" t="s">
        <v>6779</v>
      </c>
      <c r="AB1133" s="3" t="s">
        <v>99</v>
      </c>
      <c r="AC1133" s="3" t="s">
        <v>444</v>
      </c>
      <c r="AD1133" s="3" t="s">
        <v>2439</v>
      </c>
      <c r="AE1133" s="3" t="s">
        <v>318</v>
      </c>
      <c r="AF1133" s="3" t="s">
        <v>4</v>
      </c>
      <c r="AG1133" s="3" t="s">
        <v>35</v>
      </c>
    </row>
    <row r="1134" spans="2:33" ht="18">
      <c r="B1134" s="13">
        <v>1122</v>
      </c>
      <c r="C1134" s="11"/>
      <c r="D1134" s="13" t="s">
        <v>6780</v>
      </c>
      <c r="E1134" s="12"/>
      <c r="F1134" s="11"/>
      <c r="G1134" s="13" t="s">
        <v>738</v>
      </c>
      <c r="H1134" s="12"/>
      <c r="I1134" s="12"/>
      <c r="J1134" s="12"/>
      <c r="K1134" s="11"/>
      <c r="L1134" s="3" t="s">
        <v>6781</v>
      </c>
      <c r="M1134" s="13" t="s">
        <v>4</v>
      </c>
      <c r="N1134" s="11"/>
      <c r="O1134" s="13" t="s">
        <v>6782</v>
      </c>
      <c r="P1134" s="11"/>
      <c r="Q1134" s="13" t="s">
        <v>4</v>
      </c>
      <c r="R1134" s="12"/>
      <c r="S1134" s="11"/>
      <c r="T1134" s="4">
        <v>0</v>
      </c>
      <c r="U1134" s="5">
        <v>0</v>
      </c>
      <c r="V1134" s="5">
        <v>0</v>
      </c>
      <c r="W1134" s="5">
        <v>0</v>
      </c>
      <c r="X1134" s="2">
        <v>0</v>
      </c>
      <c r="Y1134" s="3" t="s">
        <v>4</v>
      </c>
      <c r="Z1134" s="3" t="s">
        <v>30</v>
      </c>
      <c r="AA1134" s="3" t="s">
        <v>6783</v>
      </c>
      <c r="AB1134" s="3" t="s">
        <v>99</v>
      </c>
      <c r="AC1134" s="3" t="s">
        <v>214</v>
      </c>
      <c r="AD1134" s="3" t="s">
        <v>6119</v>
      </c>
      <c r="AE1134" s="3" t="s">
        <v>529</v>
      </c>
      <c r="AF1134" s="3" t="s">
        <v>4</v>
      </c>
      <c r="AG1134" s="3" t="s">
        <v>35</v>
      </c>
    </row>
    <row r="1135" spans="2:33">
      <c r="B1135" s="13">
        <v>1123</v>
      </c>
      <c r="C1135" s="11"/>
      <c r="D1135" s="13" t="s">
        <v>6784</v>
      </c>
      <c r="E1135" s="12"/>
      <c r="F1135" s="11"/>
      <c r="G1135" s="13" t="s">
        <v>738</v>
      </c>
      <c r="H1135" s="12"/>
      <c r="I1135" s="12"/>
      <c r="J1135" s="12"/>
      <c r="K1135" s="11"/>
      <c r="L1135" s="3" t="s">
        <v>6785</v>
      </c>
      <c r="M1135" s="13" t="s">
        <v>4</v>
      </c>
      <c r="N1135" s="11"/>
      <c r="O1135" s="13" t="s">
        <v>6786</v>
      </c>
      <c r="P1135" s="11"/>
      <c r="Q1135" s="13" t="s">
        <v>6787</v>
      </c>
      <c r="R1135" s="12"/>
      <c r="S1135" s="11"/>
      <c r="T1135" s="4">
        <v>5098.0200000000004</v>
      </c>
      <c r="U1135" s="5">
        <v>10000</v>
      </c>
      <c r="V1135" s="5">
        <v>0</v>
      </c>
      <c r="W1135" s="5">
        <v>0</v>
      </c>
      <c r="X1135" s="2">
        <v>0</v>
      </c>
      <c r="Y1135" s="3" t="s">
        <v>4</v>
      </c>
      <c r="Z1135" s="3" t="s">
        <v>72</v>
      </c>
      <c r="AA1135" s="3" t="s">
        <v>6788</v>
      </c>
      <c r="AB1135" s="3" t="s">
        <v>335</v>
      </c>
      <c r="AC1135" s="3" t="s">
        <v>6789</v>
      </c>
      <c r="AD1135" s="3" t="s">
        <v>6790</v>
      </c>
      <c r="AE1135" s="3" t="s">
        <v>2274</v>
      </c>
      <c r="AF1135" s="3" t="s">
        <v>337</v>
      </c>
      <c r="AG1135" s="3" t="s">
        <v>35</v>
      </c>
    </row>
    <row r="1136" spans="2:33" ht="18">
      <c r="B1136" s="13">
        <v>1124</v>
      </c>
      <c r="C1136" s="11"/>
      <c r="D1136" s="13" t="s">
        <v>6791</v>
      </c>
      <c r="E1136" s="12"/>
      <c r="F1136" s="11"/>
      <c r="G1136" s="13" t="s">
        <v>738</v>
      </c>
      <c r="H1136" s="12"/>
      <c r="I1136" s="12"/>
      <c r="J1136" s="12"/>
      <c r="K1136" s="11"/>
      <c r="L1136" s="3" t="s">
        <v>6792</v>
      </c>
      <c r="M1136" s="13" t="s">
        <v>4</v>
      </c>
      <c r="N1136" s="11"/>
      <c r="O1136" s="13" t="s">
        <v>6793</v>
      </c>
      <c r="P1136" s="11"/>
      <c r="Q1136" s="13" t="s">
        <v>6794</v>
      </c>
      <c r="R1136" s="12"/>
      <c r="S1136" s="11"/>
      <c r="T1136" s="4">
        <v>0</v>
      </c>
      <c r="U1136" s="5">
        <v>0</v>
      </c>
      <c r="V1136" s="5">
        <v>0</v>
      </c>
      <c r="W1136" s="5">
        <v>0</v>
      </c>
      <c r="X1136" s="2">
        <v>0</v>
      </c>
      <c r="Y1136" s="3" t="s">
        <v>4</v>
      </c>
      <c r="Z1136" s="3" t="s">
        <v>30</v>
      </c>
      <c r="AA1136" s="3" t="s">
        <v>6795</v>
      </c>
      <c r="AB1136" s="3" t="s">
        <v>99</v>
      </c>
      <c r="AC1136" s="3" t="s">
        <v>6789</v>
      </c>
      <c r="AD1136" s="3" t="s">
        <v>6796</v>
      </c>
      <c r="AE1136" s="3" t="s">
        <v>404</v>
      </c>
      <c r="AF1136" s="3" t="s">
        <v>4</v>
      </c>
      <c r="AG1136" s="3" t="s">
        <v>35</v>
      </c>
    </row>
    <row r="1137" spans="2:33">
      <c r="B1137" s="13">
        <v>1125</v>
      </c>
      <c r="C1137" s="11"/>
      <c r="D1137" s="13" t="s">
        <v>6797</v>
      </c>
      <c r="E1137" s="12"/>
      <c r="F1137" s="11"/>
      <c r="G1137" s="13" t="s">
        <v>738</v>
      </c>
      <c r="H1137" s="12"/>
      <c r="I1137" s="12"/>
      <c r="J1137" s="12"/>
      <c r="K1137" s="11"/>
      <c r="L1137" s="3" t="s">
        <v>6798</v>
      </c>
      <c r="M1137" s="13" t="s">
        <v>4</v>
      </c>
      <c r="N1137" s="11"/>
      <c r="O1137" s="13" t="s">
        <v>6799</v>
      </c>
      <c r="P1137" s="11"/>
      <c r="Q1137" s="13" t="s">
        <v>4</v>
      </c>
      <c r="R1137" s="12"/>
      <c r="S1137" s="11"/>
      <c r="T1137" s="4">
        <v>0.64</v>
      </c>
      <c r="U1137" s="5">
        <v>0</v>
      </c>
      <c r="V1137" s="5">
        <v>0</v>
      </c>
      <c r="W1137" s="5">
        <v>0</v>
      </c>
      <c r="X1137" s="2">
        <v>0.06</v>
      </c>
      <c r="Y1137" s="3" t="s">
        <v>4</v>
      </c>
      <c r="Z1137" s="3" t="s">
        <v>72</v>
      </c>
      <c r="AA1137" s="3" t="s">
        <v>4</v>
      </c>
      <c r="AB1137" s="3" t="s">
        <v>99</v>
      </c>
      <c r="AC1137" s="3" t="s">
        <v>4</v>
      </c>
      <c r="AD1137" s="3" t="s">
        <v>6119</v>
      </c>
      <c r="AE1137" s="3" t="s">
        <v>6800</v>
      </c>
      <c r="AF1137" s="3" t="s">
        <v>4</v>
      </c>
      <c r="AG1137" s="3" t="s">
        <v>35</v>
      </c>
    </row>
    <row r="1138" spans="2:33" ht="18">
      <c r="B1138" s="13">
        <v>1126</v>
      </c>
      <c r="C1138" s="11"/>
      <c r="D1138" s="13" t="s">
        <v>6801</v>
      </c>
      <c r="E1138" s="12"/>
      <c r="F1138" s="11"/>
      <c r="G1138" s="13" t="s">
        <v>738</v>
      </c>
      <c r="H1138" s="12"/>
      <c r="I1138" s="12"/>
      <c r="J1138" s="12"/>
      <c r="K1138" s="11"/>
      <c r="L1138" s="3" t="s">
        <v>6802</v>
      </c>
      <c r="M1138" s="13" t="s">
        <v>4</v>
      </c>
      <c r="N1138" s="11"/>
      <c r="O1138" s="13" t="s">
        <v>6803</v>
      </c>
      <c r="P1138" s="11"/>
      <c r="Q1138" s="13" t="s">
        <v>6804</v>
      </c>
      <c r="R1138" s="12"/>
      <c r="S1138" s="11"/>
      <c r="T1138" s="4">
        <v>0.46</v>
      </c>
      <c r="U1138" s="5">
        <v>4000</v>
      </c>
      <c r="V1138" s="5">
        <v>1000</v>
      </c>
      <c r="W1138" s="5">
        <v>0</v>
      </c>
      <c r="X1138" s="2">
        <v>0</v>
      </c>
      <c r="Y1138" s="3" t="s">
        <v>4</v>
      </c>
      <c r="Z1138" s="3" t="s">
        <v>41</v>
      </c>
      <c r="AA1138" s="3" t="s">
        <v>6805</v>
      </c>
      <c r="AB1138" s="3" t="s">
        <v>99</v>
      </c>
      <c r="AC1138" s="3" t="s">
        <v>214</v>
      </c>
      <c r="AD1138" s="3" t="s">
        <v>2135</v>
      </c>
      <c r="AE1138" s="3" t="s">
        <v>404</v>
      </c>
      <c r="AF1138" s="3" t="s">
        <v>4</v>
      </c>
      <c r="AG1138" s="3" t="s">
        <v>35</v>
      </c>
    </row>
    <row r="1139" spans="2:33" ht="18">
      <c r="B1139" s="13">
        <v>1127</v>
      </c>
      <c r="C1139" s="11"/>
      <c r="D1139" s="13" t="s">
        <v>6806</v>
      </c>
      <c r="E1139" s="12"/>
      <c r="F1139" s="11"/>
      <c r="G1139" s="13" t="s">
        <v>27</v>
      </c>
      <c r="H1139" s="12"/>
      <c r="I1139" s="12"/>
      <c r="J1139" s="12"/>
      <c r="K1139" s="11"/>
      <c r="L1139" s="3" t="s">
        <v>6807</v>
      </c>
      <c r="M1139" s="13" t="s">
        <v>6808</v>
      </c>
      <c r="N1139" s="11"/>
      <c r="O1139" s="13" t="s">
        <v>6809</v>
      </c>
      <c r="P1139" s="11"/>
      <c r="Q1139" s="13" t="s">
        <v>6810</v>
      </c>
      <c r="R1139" s="12"/>
      <c r="S1139" s="11"/>
      <c r="T1139" s="4">
        <v>44947.14</v>
      </c>
      <c r="U1139" s="5">
        <v>10000</v>
      </c>
      <c r="V1139" s="5">
        <v>0</v>
      </c>
      <c r="W1139" s="5">
        <v>0</v>
      </c>
      <c r="X1139" s="2">
        <v>0</v>
      </c>
      <c r="Y1139" s="3" t="s">
        <v>4</v>
      </c>
      <c r="Z1139" s="3" t="s">
        <v>41</v>
      </c>
      <c r="AA1139" s="3" t="s">
        <v>6811</v>
      </c>
      <c r="AB1139" s="3" t="s">
        <v>99</v>
      </c>
      <c r="AC1139" s="3" t="s">
        <v>571</v>
      </c>
      <c r="AD1139" s="3" t="s">
        <v>1781</v>
      </c>
      <c r="AE1139" s="3" t="s">
        <v>457</v>
      </c>
      <c r="AF1139" s="3" t="s">
        <v>4</v>
      </c>
      <c r="AG1139" s="3" t="s">
        <v>35</v>
      </c>
    </row>
    <row r="1140" spans="2:33">
      <c r="B1140" s="13">
        <v>1128</v>
      </c>
      <c r="C1140" s="11"/>
      <c r="D1140" s="13" t="s">
        <v>6812</v>
      </c>
      <c r="E1140" s="12"/>
      <c r="F1140" s="11"/>
      <c r="G1140" s="13" t="s">
        <v>27</v>
      </c>
      <c r="H1140" s="12"/>
      <c r="I1140" s="12"/>
      <c r="J1140" s="12"/>
      <c r="K1140" s="11"/>
      <c r="L1140" s="3" t="s">
        <v>6813</v>
      </c>
      <c r="M1140" s="13" t="s">
        <v>6814</v>
      </c>
      <c r="N1140" s="11"/>
      <c r="O1140" s="13" t="s">
        <v>6815</v>
      </c>
      <c r="P1140" s="11"/>
      <c r="Q1140" s="13" t="s">
        <v>6816</v>
      </c>
      <c r="R1140" s="12"/>
      <c r="S1140" s="11"/>
      <c r="T1140" s="4">
        <v>17518.48</v>
      </c>
      <c r="U1140" s="5">
        <v>10000</v>
      </c>
      <c r="V1140" s="5">
        <v>0</v>
      </c>
      <c r="W1140" s="5">
        <v>0</v>
      </c>
      <c r="X1140" s="2">
        <v>0</v>
      </c>
      <c r="Y1140" s="3" t="s">
        <v>4</v>
      </c>
      <c r="Z1140" s="3" t="s">
        <v>41</v>
      </c>
      <c r="AA1140" s="3" t="s">
        <v>6817</v>
      </c>
      <c r="AB1140" s="3" t="s">
        <v>99</v>
      </c>
      <c r="AC1140" s="3" t="s">
        <v>6818</v>
      </c>
      <c r="AD1140" s="3" t="s">
        <v>6819</v>
      </c>
      <c r="AE1140" s="3" t="s">
        <v>404</v>
      </c>
      <c r="AF1140" s="3" t="s">
        <v>4</v>
      </c>
      <c r="AG1140" s="3" t="s">
        <v>35</v>
      </c>
    </row>
    <row r="1141" spans="2:33" ht="18">
      <c r="B1141" s="13">
        <v>1129</v>
      </c>
      <c r="C1141" s="11"/>
      <c r="D1141" s="13" t="s">
        <v>6820</v>
      </c>
      <c r="E1141" s="12"/>
      <c r="F1141" s="11"/>
      <c r="G1141" s="13" t="s">
        <v>27</v>
      </c>
      <c r="H1141" s="12"/>
      <c r="I1141" s="12"/>
      <c r="J1141" s="12"/>
      <c r="K1141" s="11"/>
      <c r="L1141" s="3" t="s">
        <v>6821</v>
      </c>
      <c r="M1141" s="13" t="s">
        <v>4</v>
      </c>
      <c r="N1141" s="11"/>
      <c r="O1141" s="13" t="s">
        <v>6822</v>
      </c>
      <c r="P1141" s="11"/>
      <c r="Q1141" s="13" t="s">
        <v>6823</v>
      </c>
      <c r="R1141" s="12"/>
      <c r="S1141" s="11"/>
      <c r="T1141" s="4">
        <v>0</v>
      </c>
      <c r="U1141" s="5">
        <v>1000</v>
      </c>
      <c r="V1141" s="5">
        <v>0</v>
      </c>
      <c r="W1141" s="5">
        <v>0</v>
      </c>
      <c r="X1141" s="2">
        <v>0</v>
      </c>
      <c r="Y1141" s="3" t="s">
        <v>4</v>
      </c>
      <c r="Z1141" s="3" t="s">
        <v>30</v>
      </c>
      <c r="AA1141" s="3" t="s">
        <v>6824</v>
      </c>
      <c r="AB1141" s="3" t="s">
        <v>52</v>
      </c>
      <c r="AC1141" s="3" t="s">
        <v>6825</v>
      </c>
      <c r="AD1141" s="3" t="s">
        <v>3145</v>
      </c>
      <c r="AE1141" s="3" t="s">
        <v>472</v>
      </c>
      <c r="AF1141" s="3" t="s">
        <v>4</v>
      </c>
      <c r="AG1141" s="3" t="s">
        <v>35</v>
      </c>
    </row>
    <row r="1142" spans="2:33">
      <c r="B1142" s="13">
        <v>1130</v>
      </c>
      <c r="C1142" s="11"/>
      <c r="D1142" s="13" t="s">
        <v>6826</v>
      </c>
      <c r="E1142" s="12"/>
      <c r="F1142" s="11"/>
      <c r="G1142" s="13" t="s">
        <v>27</v>
      </c>
      <c r="H1142" s="12"/>
      <c r="I1142" s="12"/>
      <c r="J1142" s="12"/>
      <c r="K1142" s="11"/>
      <c r="L1142" s="3" t="s">
        <v>6827</v>
      </c>
      <c r="M1142" s="13" t="s">
        <v>4</v>
      </c>
      <c r="N1142" s="11"/>
      <c r="O1142" s="13" t="s">
        <v>6828</v>
      </c>
      <c r="P1142" s="11"/>
      <c r="Q1142" s="13" t="s">
        <v>6829</v>
      </c>
      <c r="R1142" s="12"/>
      <c r="S1142" s="11"/>
      <c r="T1142" s="4">
        <v>0</v>
      </c>
      <c r="U1142" s="5">
        <v>1000</v>
      </c>
      <c r="V1142" s="5">
        <v>0</v>
      </c>
      <c r="W1142" s="5">
        <v>0</v>
      </c>
      <c r="X1142" s="2">
        <v>0</v>
      </c>
      <c r="Y1142" s="3" t="s">
        <v>4</v>
      </c>
      <c r="Z1142" s="3" t="s">
        <v>30</v>
      </c>
      <c r="AA1142" s="3" t="s">
        <v>6830</v>
      </c>
      <c r="AB1142" s="3" t="s">
        <v>388</v>
      </c>
      <c r="AC1142" s="3" t="s">
        <v>4</v>
      </c>
      <c r="AD1142" s="3" t="s">
        <v>6831</v>
      </c>
      <c r="AE1142" s="3" t="s">
        <v>4</v>
      </c>
      <c r="AF1142" s="3" t="s">
        <v>4</v>
      </c>
      <c r="AG1142" s="3" t="s">
        <v>35</v>
      </c>
    </row>
    <row r="1143" spans="2:33" ht="18">
      <c r="B1143" s="13">
        <v>1131</v>
      </c>
      <c r="C1143" s="11"/>
      <c r="D1143" s="13" t="s">
        <v>6832</v>
      </c>
      <c r="E1143" s="12"/>
      <c r="F1143" s="11"/>
      <c r="G1143" s="13" t="s">
        <v>27</v>
      </c>
      <c r="H1143" s="12"/>
      <c r="I1143" s="12"/>
      <c r="J1143" s="12"/>
      <c r="K1143" s="11"/>
      <c r="L1143" s="3" t="s">
        <v>6833</v>
      </c>
      <c r="M1143" s="13" t="s">
        <v>4</v>
      </c>
      <c r="N1143" s="11"/>
      <c r="O1143" s="13" t="s">
        <v>6834</v>
      </c>
      <c r="P1143" s="11"/>
      <c r="Q1143" s="13" t="s">
        <v>6835</v>
      </c>
      <c r="R1143" s="12"/>
      <c r="S1143" s="11"/>
      <c r="T1143" s="4">
        <v>2399848.69</v>
      </c>
      <c r="U1143" s="5">
        <v>10000</v>
      </c>
      <c r="V1143" s="5">
        <v>12450</v>
      </c>
      <c r="W1143" s="5">
        <v>5252286</v>
      </c>
      <c r="X1143" s="2">
        <v>0</v>
      </c>
      <c r="Y1143" s="3" t="s">
        <v>6836</v>
      </c>
      <c r="Z1143" s="3" t="s">
        <v>30</v>
      </c>
      <c r="AA1143" s="3" t="s">
        <v>6837</v>
      </c>
      <c r="AB1143" s="3" t="s">
        <v>388</v>
      </c>
      <c r="AC1143" s="3" t="s">
        <v>1304</v>
      </c>
      <c r="AD1143" s="3" t="s">
        <v>5823</v>
      </c>
      <c r="AE1143" s="3" t="s">
        <v>543</v>
      </c>
      <c r="AF1143" s="3" t="s">
        <v>1524</v>
      </c>
      <c r="AG1143" s="3" t="s">
        <v>35</v>
      </c>
    </row>
    <row r="1144" spans="2:33">
      <c r="B1144" s="13">
        <v>1132</v>
      </c>
      <c r="C1144" s="11"/>
      <c r="D1144" s="13" t="s">
        <v>6838</v>
      </c>
      <c r="E1144" s="12"/>
      <c r="F1144" s="11"/>
      <c r="G1144" s="13" t="s">
        <v>27</v>
      </c>
      <c r="H1144" s="12"/>
      <c r="I1144" s="12"/>
      <c r="J1144" s="12"/>
      <c r="K1144" s="11"/>
      <c r="L1144" s="3" t="s">
        <v>6839</v>
      </c>
      <c r="M1144" s="13" t="s">
        <v>4</v>
      </c>
      <c r="N1144" s="11"/>
      <c r="O1144" s="13" t="s">
        <v>6840</v>
      </c>
      <c r="P1144" s="11"/>
      <c r="Q1144" s="13" t="s">
        <v>6841</v>
      </c>
      <c r="R1144" s="12"/>
      <c r="S1144" s="11"/>
      <c r="T1144" s="4">
        <v>567873.98</v>
      </c>
      <c r="U1144" s="5">
        <v>10000</v>
      </c>
      <c r="V1144" s="5">
        <v>2000</v>
      </c>
      <c r="W1144" s="5">
        <v>767950.61</v>
      </c>
      <c r="X1144" s="2">
        <v>0</v>
      </c>
      <c r="Y1144" s="3" t="s">
        <v>6842</v>
      </c>
      <c r="Z1144" s="3" t="s">
        <v>30</v>
      </c>
      <c r="AA1144" s="3" t="s">
        <v>6843</v>
      </c>
      <c r="AB1144" s="3" t="s">
        <v>176</v>
      </c>
      <c r="AC1144" s="3" t="s">
        <v>6844</v>
      </c>
      <c r="AD1144" s="3" t="s">
        <v>6845</v>
      </c>
      <c r="AE1144" s="3" t="s">
        <v>4</v>
      </c>
      <c r="AF1144" s="3" t="s">
        <v>4</v>
      </c>
      <c r="AG1144" s="3" t="s">
        <v>35</v>
      </c>
    </row>
    <row r="1145" spans="2:33" ht="18">
      <c r="B1145" s="13">
        <v>1133</v>
      </c>
      <c r="C1145" s="11"/>
      <c r="D1145" s="13" t="s">
        <v>6846</v>
      </c>
      <c r="E1145" s="12"/>
      <c r="F1145" s="11"/>
      <c r="G1145" s="13" t="s">
        <v>27</v>
      </c>
      <c r="H1145" s="12"/>
      <c r="I1145" s="12"/>
      <c r="J1145" s="12"/>
      <c r="K1145" s="11"/>
      <c r="L1145" s="3" t="s">
        <v>6847</v>
      </c>
      <c r="M1145" s="13" t="s">
        <v>4</v>
      </c>
      <c r="N1145" s="11"/>
      <c r="O1145" s="13" t="s">
        <v>6848</v>
      </c>
      <c r="P1145" s="11"/>
      <c r="Q1145" s="13" t="s">
        <v>6849</v>
      </c>
      <c r="R1145" s="12"/>
      <c r="S1145" s="11"/>
      <c r="T1145" s="4">
        <v>581.54</v>
      </c>
      <c r="U1145" s="5">
        <v>4000</v>
      </c>
      <c r="V1145" s="5">
        <v>2000</v>
      </c>
      <c r="W1145" s="5">
        <v>0</v>
      </c>
      <c r="X1145" s="2">
        <v>0</v>
      </c>
      <c r="Y1145" s="3" t="s">
        <v>4</v>
      </c>
      <c r="Z1145" s="3" t="s">
        <v>41</v>
      </c>
      <c r="AA1145" s="3" t="s">
        <v>6850</v>
      </c>
      <c r="AB1145" s="3" t="s">
        <v>52</v>
      </c>
      <c r="AC1145" s="3" t="s">
        <v>329</v>
      </c>
      <c r="AD1145" s="3" t="s">
        <v>5955</v>
      </c>
      <c r="AE1145" s="3" t="s">
        <v>318</v>
      </c>
      <c r="AF1145" s="3" t="s">
        <v>4</v>
      </c>
      <c r="AG1145" s="3" t="s">
        <v>35</v>
      </c>
    </row>
    <row r="1146" spans="2:33">
      <c r="B1146" s="13">
        <v>1134</v>
      </c>
      <c r="C1146" s="11"/>
      <c r="D1146" s="13" t="s">
        <v>6851</v>
      </c>
      <c r="E1146" s="12"/>
      <c r="F1146" s="11"/>
      <c r="G1146" s="13" t="s">
        <v>27</v>
      </c>
      <c r="H1146" s="12"/>
      <c r="I1146" s="12"/>
      <c r="J1146" s="12"/>
      <c r="K1146" s="11"/>
      <c r="L1146" s="3" t="s">
        <v>6852</v>
      </c>
      <c r="M1146" s="13" t="s">
        <v>4</v>
      </c>
      <c r="N1146" s="11"/>
      <c r="O1146" s="13" t="s">
        <v>6853</v>
      </c>
      <c r="P1146" s="11"/>
      <c r="Q1146" s="13" t="s">
        <v>6854</v>
      </c>
      <c r="R1146" s="12"/>
      <c r="S1146" s="11"/>
      <c r="T1146" s="4">
        <v>1192327.96</v>
      </c>
      <c r="U1146" s="5">
        <v>10000</v>
      </c>
      <c r="V1146" s="5">
        <v>6000</v>
      </c>
      <c r="W1146" s="5">
        <v>1900362.51</v>
      </c>
      <c r="X1146" s="2">
        <v>0</v>
      </c>
      <c r="Y1146" s="3" t="s">
        <v>6855</v>
      </c>
      <c r="Z1146" s="3" t="s">
        <v>30</v>
      </c>
      <c r="AA1146" s="3" t="s">
        <v>6856</v>
      </c>
      <c r="AB1146" s="3" t="s">
        <v>56</v>
      </c>
      <c r="AC1146" s="3" t="s">
        <v>927</v>
      </c>
      <c r="AD1146" s="3" t="s">
        <v>6857</v>
      </c>
      <c r="AE1146" s="3" t="s">
        <v>318</v>
      </c>
      <c r="AF1146" s="3" t="s">
        <v>4</v>
      </c>
      <c r="AG1146" s="3" t="s">
        <v>35</v>
      </c>
    </row>
    <row r="1147" spans="2:33">
      <c r="B1147" s="13">
        <v>1135</v>
      </c>
      <c r="C1147" s="11"/>
      <c r="D1147" s="13" t="s">
        <v>6858</v>
      </c>
      <c r="E1147" s="12"/>
      <c r="F1147" s="11"/>
      <c r="G1147" s="13" t="s">
        <v>4</v>
      </c>
      <c r="H1147" s="12"/>
      <c r="I1147" s="12"/>
      <c r="J1147" s="12"/>
      <c r="K1147" s="11"/>
      <c r="L1147" s="3" t="s">
        <v>6859</v>
      </c>
      <c r="M1147" s="13" t="s">
        <v>6860</v>
      </c>
      <c r="N1147" s="11"/>
      <c r="O1147" s="13" t="s">
        <v>6861</v>
      </c>
      <c r="P1147" s="11"/>
      <c r="Q1147" s="13" t="s">
        <v>6862</v>
      </c>
      <c r="R1147" s="12"/>
      <c r="S1147" s="11"/>
      <c r="T1147" s="4">
        <v>221746.54</v>
      </c>
      <c r="U1147" s="5">
        <v>10000</v>
      </c>
      <c r="V1147" s="5">
        <v>3000</v>
      </c>
      <c r="W1147" s="5">
        <v>0</v>
      </c>
      <c r="X1147" s="2">
        <v>0</v>
      </c>
      <c r="Y1147" s="3" t="s">
        <v>4</v>
      </c>
      <c r="Z1147" s="3" t="s">
        <v>41</v>
      </c>
      <c r="AA1147" s="3" t="s">
        <v>6863</v>
      </c>
      <c r="AB1147" s="3" t="s">
        <v>31</v>
      </c>
      <c r="AC1147" s="3" t="s">
        <v>4</v>
      </c>
      <c r="AD1147" s="3" t="s">
        <v>4</v>
      </c>
      <c r="AE1147" s="3" t="s">
        <v>4</v>
      </c>
      <c r="AF1147" s="3" t="s">
        <v>133</v>
      </c>
      <c r="AG1147" s="3" t="s">
        <v>35</v>
      </c>
    </row>
    <row r="1148" spans="2:33">
      <c r="B1148" s="13">
        <v>1136</v>
      </c>
      <c r="C1148" s="11"/>
      <c r="D1148" s="13" t="s">
        <v>6864</v>
      </c>
      <c r="E1148" s="12"/>
      <c r="F1148" s="11"/>
      <c r="G1148" s="13" t="s">
        <v>27</v>
      </c>
      <c r="H1148" s="12"/>
      <c r="I1148" s="12"/>
      <c r="J1148" s="12"/>
      <c r="K1148" s="11"/>
      <c r="L1148" s="3" t="s">
        <v>6865</v>
      </c>
      <c r="M1148" s="13" t="s">
        <v>4</v>
      </c>
      <c r="N1148" s="11"/>
      <c r="O1148" s="13" t="s">
        <v>6866</v>
      </c>
      <c r="P1148" s="11"/>
      <c r="Q1148" s="13" t="s">
        <v>4</v>
      </c>
      <c r="R1148" s="12"/>
      <c r="S1148" s="11"/>
      <c r="T1148" s="4">
        <v>0</v>
      </c>
      <c r="U1148" s="5">
        <v>1000</v>
      </c>
      <c r="V1148" s="5">
        <v>0</v>
      </c>
      <c r="W1148" s="5">
        <v>0</v>
      </c>
      <c r="X1148" s="2">
        <v>0</v>
      </c>
      <c r="Y1148" s="3" t="s">
        <v>4</v>
      </c>
      <c r="Z1148" s="3" t="s">
        <v>30</v>
      </c>
      <c r="AA1148" s="3" t="s">
        <v>6867</v>
      </c>
      <c r="AB1148" s="3" t="s">
        <v>31</v>
      </c>
      <c r="AC1148" s="3" t="s">
        <v>6868</v>
      </c>
      <c r="AD1148" s="3" t="s">
        <v>2063</v>
      </c>
      <c r="AE1148" s="3" t="s">
        <v>351</v>
      </c>
      <c r="AF1148" s="3" t="s">
        <v>133</v>
      </c>
      <c r="AG1148" s="3" t="s">
        <v>35</v>
      </c>
    </row>
    <row r="1149" spans="2:33" ht="18">
      <c r="B1149" s="13">
        <v>1137</v>
      </c>
      <c r="C1149" s="11"/>
      <c r="D1149" s="13" t="s">
        <v>6869</v>
      </c>
      <c r="E1149" s="12"/>
      <c r="F1149" s="11"/>
      <c r="G1149" s="13" t="s">
        <v>27</v>
      </c>
      <c r="H1149" s="12"/>
      <c r="I1149" s="12"/>
      <c r="J1149" s="12"/>
      <c r="K1149" s="11"/>
      <c r="L1149" s="3" t="s">
        <v>6870</v>
      </c>
      <c r="M1149" s="13" t="s">
        <v>4</v>
      </c>
      <c r="N1149" s="11"/>
      <c r="O1149" s="13" t="s">
        <v>6871</v>
      </c>
      <c r="P1149" s="11"/>
      <c r="Q1149" s="13" t="s">
        <v>6872</v>
      </c>
      <c r="R1149" s="12"/>
      <c r="S1149" s="11"/>
      <c r="T1149" s="4">
        <v>0</v>
      </c>
      <c r="U1149" s="5">
        <v>0</v>
      </c>
      <c r="V1149" s="5">
        <v>0</v>
      </c>
      <c r="W1149" s="5">
        <v>0</v>
      </c>
      <c r="X1149" s="2">
        <v>0</v>
      </c>
      <c r="Y1149" s="3" t="s">
        <v>4</v>
      </c>
      <c r="Z1149" s="3" t="s">
        <v>30</v>
      </c>
      <c r="AA1149" s="3" t="s">
        <v>6873</v>
      </c>
      <c r="AB1149" s="3" t="s">
        <v>99</v>
      </c>
      <c r="AC1149" s="3" t="s">
        <v>560</v>
      </c>
      <c r="AD1149" s="3" t="s">
        <v>4435</v>
      </c>
      <c r="AE1149" s="3" t="s">
        <v>404</v>
      </c>
      <c r="AF1149" s="3" t="s">
        <v>4</v>
      </c>
      <c r="AG1149" s="3" t="s">
        <v>35</v>
      </c>
    </row>
    <row r="1150" spans="2:33">
      <c r="B1150" s="13">
        <v>1138</v>
      </c>
      <c r="C1150" s="11"/>
      <c r="D1150" s="13" t="s">
        <v>6874</v>
      </c>
      <c r="E1150" s="12"/>
      <c r="F1150" s="11"/>
      <c r="G1150" s="13" t="s">
        <v>738</v>
      </c>
      <c r="H1150" s="12"/>
      <c r="I1150" s="12"/>
      <c r="J1150" s="12"/>
      <c r="K1150" s="11"/>
      <c r="L1150" s="3" t="s">
        <v>6875</v>
      </c>
      <c r="M1150" s="13" t="s">
        <v>4</v>
      </c>
      <c r="N1150" s="11"/>
      <c r="O1150" s="13" t="s">
        <v>6876</v>
      </c>
      <c r="P1150" s="11"/>
      <c r="Q1150" s="13" t="s">
        <v>6877</v>
      </c>
      <c r="R1150" s="12"/>
      <c r="S1150" s="11"/>
      <c r="T1150" s="4">
        <v>0</v>
      </c>
      <c r="U1150" s="5">
        <v>0</v>
      </c>
      <c r="V1150" s="5">
        <v>0</v>
      </c>
      <c r="W1150" s="5">
        <v>0</v>
      </c>
      <c r="X1150" s="2">
        <v>0</v>
      </c>
      <c r="Y1150" s="3" t="s">
        <v>4</v>
      </c>
      <c r="Z1150" s="3" t="s">
        <v>30</v>
      </c>
      <c r="AA1150" s="3" t="s">
        <v>6878</v>
      </c>
      <c r="AB1150" s="3" t="s">
        <v>52</v>
      </c>
      <c r="AC1150" s="3" t="s">
        <v>286</v>
      </c>
      <c r="AD1150" s="3" t="s">
        <v>287</v>
      </c>
      <c r="AE1150" s="3" t="s">
        <v>331</v>
      </c>
      <c r="AF1150" s="3" t="s">
        <v>4</v>
      </c>
      <c r="AG1150" s="3" t="s">
        <v>35</v>
      </c>
    </row>
    <row r="1151" spans="2:33" ht="18">
      <c r="B1151" s="13">
        <v>1139</v>
      </c>
      <c r="C1151" s="11"/>
      <c r="D1151" s="13" t="s">
        <v>6879</v>
      </c>
      <c r="E1151" s="12"/>
      <c r="F1151" s="11"/>
      <c r="G1151" s="13" t="s">
        <v>27</v>
      </c>
      <c r="H1151" s="12"/>
      <c r="I1151" s="12"/>
      <c r="J1151" s="12"/>
      <c r="K1151" s="11"/>
      <c r="L1151" s="3" t="s">
        <v>6880</v>
      </c>
      <c r="M1151" s="13" t="s">
        <v>6881</v>
      </c>
      <c r="N1151" s="11"/>
      <c r="O1151" s="13" t="s">
        <v>6882</v>
      </c>
      <c r="P1151" s="11"/>
      <c r="Q1151" s="13" t="s">
        <v>6883</v>
      </c>
      <c r="R1151" s="12"/>
      <c r="S1151" s="11"/>
      <c r="T1151" s="4">
        <v>64398.13</v>
      </c>
      <c r="U1151" s="5">
        <v>10000</v>
      </c>
      <c r="V1151" s="5">
        <v>0</v>
      </c>
      <c r="W1151" s="5">
        <v>0</v>
      </c>
      <c r="X1151" s="2">
        <v>0</v>
      </c>
      <c r="Y1151" s="3" t="s">
        <v>4</v>
      </c>
      <c r="Z1151" s="3" t="s">
        <v>41</v>
      </c>
      <c r="AA1151" s="3" t="s">
        <v>6884</v>
      </c>
      <c r="AB1151" s="3" t="s">
        <v>176</v>
      </c>
      <c r="AC1151" s="3" t="s">
        <v>2539</v>
      </c>
      <c r="AD1151" s="3" t="s">
        <v>6885</v>
      </c>
      <c r="AE1151" s="3" t="s">
        <v>404</v>
      </c>
      <c r="AF1151" s="3" t="s">
        <v>4</v>
      </c>
      <c r="AG1151" s="3" t="s">
        <v>35</v>
      </c>
    </row>
    <row r="1152" spans="2:33" ht="18">
      <c r="B1152" s="13">
        <v>1140</v>
      </c>
      <c r="C1152" s="11"/>
      <c r="D1152" s="13" t="s">
        <v>6886</v>
      </c>
      <c r="E1152" s="12"/>
      <c r="F1152" s="11"/>
      <c r="G1152" s="13" t="s">
        <v>27</v>
      </c>
      <c r="H1152" s="12"/>
      <c r="I1152" s="12"/>
      <c r="J1152" s="12"/>
      <c r="K1152" s="11"/>
      <c r="L1152" s="3" t="s">
        <v>6887</v>
      </c>
      <c r="M1152" s="13" t="s">
        <v>4</v>
      </c>
      <c r="N1152" s="11"/>
      <c r="O1152" s="13" t="s">
        <v>6888</v>
      </c>
      <c r="P1152" s="11"/>
      <c r="Q1152" s="13" t="s">
        <v>6889</v>
      </c>
      <c r="R1152" s="12"/>
      <c r="S1152" s="11"/>
      <c r="T1152" s="4">
        <v>4601569.9400000004</v>
      </c>
      <c r="U1152" s="5">
        <v>10000</v>
      </c>
      <c r="V1152" s="5">
        <v>20000</v>
      </c>
      <c r="W1152" s="5">
        <v>8938201.4900000002</v>
      </c>
      <c r="X1152" s="2">
        <v>0</v>
      </c>
      <c r="Y1152" s="3" t="s">
        <v>6842</v>
      </c>
      <c r="Z1152" s="3" t="s">
        <v>30</v>
      </c>
      <c r="AA1152" s="3" t="s">
        <v>6890</v>
      </c>
      <c r="AB1152" s="3" t="s">
        <v>52</v>
      </c>
      <c r="AC1152" s="3" t="s">
        <v>533</v>
      </c>
      <c r="AD1152" s="3" t="s">
        <v>588</v>
      </c>
      <c r="AE1152" s="3" t="s">
        <v>1331</v>
      </c>
      <c r="AF1152" s="3" t="s">
        <v>4</v>
      </c>
      <c r="AG1152" s="3" t="s">
        <v>35</v>
      </c>
    </row>
    <row r="1153" spans="2:33" ht="18">
      <c r="B1153" s="13">
        <v>1141</v>
      </c>
      <c r="C1153" s="11"/>
      <c r="D1153" s="13" t="s">
        <v>6891</v>
      </c>
      <c r="E1153" s="12"/>
      <c r="F1153" s="11"/>
      <c r="G1153" s="13" t="s">
        <v>27</v>
      </c>
      <c r="H1153" s="12"/>
      <c r="I1153" s="12"/>
      <c r="J1153" s="12"/>
      <c r="K1153" s="11"/>
      <c r="L1153" s="3" t="s">
        <v>6892</v>
      </c>
      <c r="M1153" s="13" t="s">
        <v>4</v>
      </c>
      <c r="N1153" s="11"/>
      <c r="O1153" s="13" t="s">
        <v>6893</v>
      </c>
      <c r="P1153" s="11"/>
      <c r="Q1153" s="13" t="s">
        <v>6894</v>
      </c>
      <c r="R1153" s="12"/>
      <c r="S1153" s="11"/>
      <c r="T1153" s="4">
        <v>0.87</v>
      </c>
      <c r="U1153" s="5">
        <v>0</v>
      </c>
      <c r="V1153" s="5">
        <v>0</v>
      </c>
      <c r="W1153" s="5">
        <v>0</v>
      </c>
      <c r="X1153" s="2">
        <v>0.08</v>
      </c>
      <c r="Y1153" s="3" t="s">
        <v>4</v>
      </c>
      <c r="Z1153" s="3" t="s">
        <v>41</v>
      </c>
      <c r="AA1153" s="3" t="s">
        <v>6895</v>
      </c>
      <c r="AB1153" s="3" t="s">
        <v>56</v>
      </c>
      <c r="AC1153" s="3" t="s">
        <v>1978</v>
      </c>
      <c r="AD1153" s="3" t="s">
        <v>4410</v>
      </c>
      <c r="AE1153" s="3" t="s">
        <v>398</v>
      </c>
      <c r="AF1153" s="3" t="s">
        <v>4</v>
      </c>
      <c r="AG1153" s="3" t="s">
        <v>35</v>
      </c>
    </row>
    <row r="1154" spans="2:33" ht="18">
      <c r="B1154" s="13">
        <v>1142</v>
      </c>
      <c r="C1154" s="11"/>
      <c r="D1154" s="13" t="s">
        <v>6896</v>
      </c>
      <c r="E1154" s="12"/>
      <c r="F1154" s="11"/>
      <c r="G1154" s="13" t="s">
        <v>738</v>
      </c>
      <c r="H1154" s="12"/>
      <c r="I1154" s="12"/>
      <c r="J1154" s="12"/>
      <c r="K1154" s="11"/>
      <c r="L1154" s="3" t="s">
        <v>6897</v>
      </c>
      <c r="M1154" s="13" t="s">
        <v>4</v>
      </c>
      <c r="N1154" s="11"/>
      <c r="O1154" s="13" t="s">
        <v>6898</v>
      </c>
      <c r="P1154" s="11"/>
      <c r="Q1154" s="13" t="s">
        <v>6899</v>
      </c>
      <c r="R1154" s="12"/>
      <c r="S1154" s="11"/>
      <c r="T1154" s="4">
        <v>963564.64</v>
      </c>
      <c r="U1154" s="5">
        <v>10000</v>
      </c>
      <c r="V1154" s="5">
        <v>1000</v>
      </c>
      <c r="W1154" s="5">
        <v>-2</v>
      </c>
      <c r="X1154" s="2">
        <v>0</v>
      </c>
      <c r="Y1154" s="3" t="s">
        <v>4</v>
      </c>
      <c r="Z1154" s="3" t="s">
        <v>30</v>
      </c>
      <c r="AA1154" s="3" t="s">
        <v>6900</v>
      </c>
      <c r="AB1154" s="3" t="s">
        <v>66</v>
      </c>
      <c r="AC1154" s="3" t="s">
        <v>6901</v>
      </c>
      <c r="AD1154" s="3" t="s">
        <v>6902</v>
      </c>
      <c r="AE1154" s="3" t="s">
        <v>331</v>
      </c>
      <c r="AF1154" s="3" t="s">
        <v>4</v>
      </c>
      <c r="AG1154" s="3" t="s">
        <v>35</v>
      </c>
    </row>
    <row r="1155" spans="2:33" ht="18">
      <c r="B1155" s="13">
        <v>1143</v>
      </c>
      <c r="C1155" s="11"/>
      <c r="D1155" s="13" t="s">
        <v>6903</v>
      </c>
      <c r="E1155" s="12"/>
      <c r="F1155" s="11"/>
      <c r="G1155" s="13" t="s">
        <v>27</v>
      </c>
      <c r="H1155" s="12"/>
      <c r="I1155" s="12"/>
      <c r="J1155" s="12"/>
      <c r="K1155" s="11"/>
      <c r="L1155" s="3" t="s">
        <v>6904</v>
      </c>
      <c r="M1155" s="13" t="s">
        <v>6905</v>
      </c>
      <c r="N1155" s="11"/>
      <c r="O1155" s="13" t="s">
        <v>6906</v>
      </c>
      <c r="P1155" s="11"/>
      <c r="Q1155" s="13" t="s">
        <v>6907</v>
      </c>
      <c r="R1155" s="12"/>
      <c r="S1155" s="11"/>
      <c r="T1155" s="4">
        <v>704134.34</v>
      </c>
      <c r="U1155" s="5">
        <v>10000</v>
      </c>
      <c r="V1155" s="5">
        <v>2000</v>
      </c>
      <c r="W1155" s="5">
        <v>-0.16</v>
      </c>
      <c r="X1155" s="2">
        <v>0</v>
      </c>
      <c r="Y1155" s="3" t="s">
        <v>4</v>
      </c>
      <c r="Z1155" s="3" t="s">
        <v>41</v>
      </c>
      <c r="AA1155" s="3" t="s">
        <v>6908</v>
      </c>
      <c r="AB1155" s="3" t="s">
        <v>66</v>
      </c>
      <c r="AC1155" s="3" t="s">
        <v>6909</v>
      </c>
      <c r="AD1155" s="3" t="s">
        <v>6910</v>
      </c>
      <c r="AE1155" s="3" t="s">
        <v>2686</v>
      </c>
      <c r="AF1155" s="3" t="s">
        <v>4</v>
      </c>
      <c r="AG1155" s="3" t="s">
        <v>35</v>
      </c>
    </row>
    <row r="1156" spans="2:33" ht="18">
      <c r="B1156" s="13">
        <v>1144</v>
      </c>
      <c r="C1156" s="11"/>
      <c r="D1156" s="13" t="s">
        <v>6911</v>
      </c>
      <c r="E1156" s="12"/>
      <c r="F1156" s="11"/>
      <c r="G1156" s="13" t="s">
        <v>27</v>
      </c>
      <c r="H1156" s="12"/>
      <c r="I1156" s="12"/>
      <c r="J1156" s="12"/>
      <c r="K1156" s="11"/>
      <c r="L1156" s="3" t="s">
        <v>6912</v>
      </c>
      <c r="M1156" s="13" t="s">
        <v>6913</v>
      </c>
      <c r="N1156" s="11"/>
      <c r="O1156" s="13" t="s">
        <v>6914</v>
      </c>
      <c r="P1156" s="11"/>
      <c r="Q1156" s="13" t="s">
        <v>6915</v>
      </c>
      <c r="R1156" s="12"/>
      <c r="S1156" s="11"/>
      <c r="T1156" s="4">
        <v>691824.31</v>
      </c>
      <c r="U1156" s="5">
        <v>10000</v>
      </c>
      <c r="V1156" s="5">
        <v>2095</v>
      </c>
      <c r="W1156" s="5">
        <v>713695.28</v>
      </c>
      <c r="X1156" s="2">
        <v>0</v>
      </c>
      <c r="Y1156" s="3" t="s">
        <v>6855</v>
      </c>
      <c r="Z1156" s="3" t="s">
        <v>30</v>
      </c>
      <c r="AA1156" s="3" t="s">
        <v>6916</v>
      </c>
      <c r="AB1156" s="3" t="s">
        <v>31</v>
      </c>
      <c r="AC1156" s="3" t="s">
        <v>1358</v>
      </c>
      <c r="AD1156" s="3" t="s">
        <v>5064</v>
      </c>
      <c r="AE1156" s="3" t="s">
        <v>331</v>
      </c>
      <c r="AF1156" s="3" t="s">
        <v>133</v>
      </c>
      <c r="AG1156" s="3" t="s">
        <v>35</v>
      </c>
    </row>
    <row r="1157" spans="2:33" ht="18">
      <c r="B1157" s="13">
        <v>1145</v>
      </c>
      <c r="C1157" s="11"/>
      <c r="D1157" s="13" t="s">
        <v>6917</v>
      </c>
      <c r="E1157" s="12"/>
      <c r="F1157" s="11"/>
      <c r="G1157" s="13" t="s">
        <v>738</v>
      </c>
      <c r="H1157" s="12"/>
      <c r="I1157" s="12"/>
      <c r="J1157" s="12"/>
      <c r="K1157" s="11"/>
      <c r="L1157" s="3" t="s">
        <v>6918</v>
      </c>
      <c r="M1157" s="13" t="s">
        <v>4</v>
      </c>
      <c r="N1157" s="11"/>
      <c r="O1157" s="13" t="s">
        <v>6919</v>
      </c>
      <c r="P1157" s="11"/>
      <c r="Q1157" s="13" t="s">
        <v>6920</v>
      </c>
      <c r="R1157" s="12"/>
      <c r="S1157" s="11"/>
      <c r="T1157" s="4">
        <v>0</v>
      </c>
      <c r="U1157" s="5">
        <v>1000</v>
      </c>
      <c r="V1157" s="5">
        <v>0</v>
      </c>
      <c r="W1157" s="5">
        <v>0</v>
      </c>
      <c r="X1157" s="2">
        <v>0</v>
      </c>
      <c r="Y1157" s="3" t="s">
        <v>4</v>
      </c>
      <c r="Z1157" s="3" t="s">
        <v>30</v>
      </c>
      <c r="AA1157" s="3" t="s">
        <v>4</v>
      </c>
      <c r="AB1157" s="3" t="s">
        <v>99</v>
      </c>
      <c r="AC1157" s="3" t="s">
        <v>214</v>
      </c>
      <c r="AD1157" s="3" t="s">
        <v>6119</v>
      </c>
      <c r="AE1157" s="3" t="s">
        <v>529</v>
      </c>
      <c r="AF1157" s="3" t="s">
        <v>4</v>
      </c>
      <c r="AG1157" s="3" t="s">
        <v>35</v>
      </c>
    </row>
    <row r="1158" spans="2:33" ht="18">
      <c r="B1158" s="13">
        <v>1146</v>
      </c>
      <c r="C1158" s="11"/>
      <c r="D1158" s="13" t="s">
        <v>6921</v>
      </c>
      <c r="E1158" s="12"/>
      <c r="F1158" s="11"/>
      <c r="G1158" s="13" t="s">
        <v>738</v>
      </c>
      <c r="H1158" s="12"/>
      <c r="I1158" s="12"/>
      <c r="J1158" s="12"/>
      <c r="K1158" s="11"/>
      <c r="L1158" s="3" t="s">
        <v>6922</v>
      </c>
      <c r="M1158" s="13" t="s">
        <v>4</v>
      </c>
      <c r="N1158" s="11"/>
      <c r="O1158" s="13" t="s">
        <v>6923</v>
      </c>
      <c r="P1158" s="11"/>
      <c r="Q1158" s="13" t="s">
        <v>6924</v>
      </c>
      <c r="R1158" s="12"/>
      <c r="S1158" s="11"/>
      <c r="T1158" s="4">
        <v>12086.29</v>
      </c>
      <c r="U1158" s="5">
        <v>10000</v>
      </c>
      <c r="V1158" s="5">
        <v>1750</v>
      </c>
      <c r="W1158" s="5">
        <v>0</v>
      </c>
      <c r="X1158" s="2">
        <v>0</v>
      </c>
      <c r="Y1158" s="3" t="s">
        <v>4</v>
      </c>
      <c r="Z1158" s="3" t="s">
        <v>30</v>
      </c>
      <c r="AA1158" s="3" t="s">
        <v>6925</v>
      </c>
      <c r="AB1158" s="3" t="s">
        <v>66</v>
      </c>
      <c r="AC1158" s="3" t="s">
        <v>6926</v>
      </c>
      <c r="AD1158" s="3" t="s">
        <v>6927</v>
      </c>
      <c r="AE1158" s="3" t="s">
        <v>4</v>
      </c>
      <c r="AF1158" s="3" t="s">
        <v>4</v>
      </c>
      <c r="AG1158" s="3" t="s">
        <v>35</v>
      </c>
    </row>
    <row r="1159" spans="2:33">
      <c r="B1159" s="13">
        <v>1147</v>
      </c>
      <c r="C1159" s="11"/>
      <c r="D1159" s="13" t="s">
        <v>6928</v>
      </c>
      <c r="E1159" s="12"/>
      <c r="F1159" s="11"/>
      <c r="G1159" s="13" t="s">
        <v>27</v>
      </c>
      <c r="H1159" s="12"/>
      <c r="I1159" s="12"/>
      <c r="J1159" s="12"/>
      <c r="K1159" s="11"/>
      <c r="L1159" s="3" t="s">
        <v>6929</v>
      </c>
      <c r="M1159" s="13" t="s">
        <v>6930</v>
      </c>
      <c r="N1159" s="11"/>
      <c r="O1159" s="13" t="s">
        <v>6931</v>
      </c>
      <c r="P1159" s="11"/>
      <c r="Q1159" s="13" t="s">
        <v>6932</v>
      </c>
      <c r="R1159" s="12"/>
      <c r="S1159" s="11"/>
      <c r="T1159" s="4">
        <v>2128.5500000000002</v>
      </c>
      <c r="U1159" s="5">
        <v>4000</v>
      </c>
      <c r="V1159" s="5">
        <v>0</v>
      </c>
      <c r="W1159" s="5">
        <v>0</v>
      </c>
      <c r="X1159" s="2">
        <v>0</v>
      </c>
      <c r="Y1159" s="3" t="s">
        <v>4</v>
      </c>
      <c r="Z1159" s="3" t="s">
        <v>30</v>
      </c>
      <c r="AA1159" s="3" t="s">
        <v>6933</v>
      </c>
      <c r="AB1159" s="3" t="s">
        <v>388</v>
      </c>
      <c r="AC1159" s="3" t="s">
        <v>6248</v>
      </c>
      <c r="AD1159" s="3" t="s">
        <v>6934</v>
      </c>
      <c r="AE1159" s="3" t="s">
        <v>1314</v>
      </c>
      <c r="AF1159" s="3" t="s">
        <v>4</v>
      </c>
      <c r="AG1159" s="3" t="s">
        <v>35</v>
      </c>
    </row>
    <row r="1160" spans="2:33" ht="18">
      <c r="B1160" s="13">
        <v>1148</v>
      </c>
      <c r="C1160" s="11"/>
      <c r="D1160" s="13" t="s">
        <v>6935</v>
      </c>
      <c r="E1160" s="12"/>
      <c r="F1160" s="11"/>
      <c r="G1160" s="13" t="s">
        <v>27</v>
      </c>
      <c r="H1160" s="12"/>
      <c r="I1160" s="12"/>
      <c r="J1160" s="12"/>
      <c r="K1160" s="11"/>
      <c r="L1160" s="3" t="s">
        <v>6936</v>
      </c>
      <c r="M1160" s="13" t="s">
        <v>6937</v>
      </c>
      <c r="N1160" s="11"/>
      <c r="O1160" s="13" t="s">
        <v>6938</v>
      </c>
      <c r="P1160" s="11"/>
      <c r="Q1160" s="13" t="s">
        <v>6939</v>
      </c>
      <c r="R1160" s="12"/>
      <c r="S1160" s="11"/>
      <c r="T1160" s="4">
        <v>1705669</v>
      </c>
      <c r="U1160" s="5">
        <v>10000</v>
      </c>
      <c r="V1160" s="5">
        <v>4000</v>
      </c>
      <c r="W1160" s="5">
        <v>1289861.8700000001</v>
      </c>
      <c r="X1160" s="2">
        <v>0</v>
      </c>
      <c r="Y1160" s="3" t="s">
        <v>4</v>
      </c>
      <c r="Z1160" s="3" t="s">
        <v>30</v>
      </c>
      <c r="AA1160" s="3" t="s">
        <v>6940</v>
      </c>
      <c r="AB1160" s="3" t="s">
        <v>52</v>
      </c>
      <c r="AC1160" s="3" t="s">
        <v>650</v>
      </c>
      <c r="AD1160" s="3" t="s">
        <v>6941</v>
      </c>
      <c r="AE1160" s="3" t="s">
        <v>1966</v>
      </c>
      <c r="AF1160" s="3" t="s">
        <v>4</v>
      </c>
      <c r="AG1160" s="3" t="s">
        <v>35</v>
      </c>
    </row>
    <row r="1161" spans="2:33" ht="18">
      <c r="B1161" s="13">
        <v>1149</v>
      </c>
      <c r="C1161" s="11"/>
      <c r="D1161" s="13" t="s">
        <v>6942</v>
      </c>
      <c r="E1161" s="12"/>
      <c r="F1161" s="11"/>
      <c r="G1161" s="13" t="s">
        <v>27</v>
      </c>
      <c r="H1161" s="12"/>
      <c r="I1161" s="12"/>
      <c r="J1161" s="12"/>
      <c r="K1161" s="11"/>
      <c r="L1161" s="3" t="s">
        <v>6943</v>
      </c>
      <c r="M1161" s="13" t="s">
        <v>6944</v>
      </c>
      <c r="N1161" s="11"/>
      <c r="O1161" s="13" t="s">
        <v>6945</v>
      </c>
      <c r="P1161" s="11"/>
      <c r="Q1161" s="13" t="s">
        <v>6946</v>
      </c>
      <c r="R1161" s="12"/>
      <c r="S1161" s="11"/>
      <c r="T1161" s="4">
        <v>1541322.52</v>
      </c>
      <c r="U1161" s="5">
        <v>10000</v>
      </c>
      <c r="V1161" s="5">
        <v>4000</v>
      </c>
      <c r="W1161" s="5">
        <v>1389009.27</v>
      </c>
      <c r="X1161" s="2">
        <v>0</v>
      </c>
      <c r="Y1161" s="3" t="s">
        <v>6947</v>
      </c>
      <c r="Z1161" s="3" t="s">
        <v>30</v>
      </c>
      <c r="AA1161" s="3" t="s">
        <v>6948</v>
      </c>
      <c r="AB1161" s="3" t="s">
        <v>52</v>
      </c>
      <c r="AC1161" s="3" t="s">
        <v>444</v>
      </c>
      <c r="AD1161" s="3" t="s">
        <v>6949</v>
      </c>
      <c r="AE1161" s="3" t="s">
        <v>318</v>
      </c>
      <c r="AF1161" s="3" t="s">
        <v>4</v>
      </c>
      <c r="AG1161" s="3" t="s">
        <v>35</v>
      </c>
    </row>
    <row r="1162" spans="2:33">
      <c r="B1162" s="13">
        <v>1150</v>
      </c>
      <c r="C1162" s="11"/>
      <c r="D1162" s="13" t="s">
        <v>6950</v>
      </c>
      <c r="E1162" s="12"/>
      <c r="F1162" s="11"/>
      <c r="G1162" s="13" t="s">
        <v>27</v>
      </c>
      <c r="H1162" s="12"/>
      <c r="I1162" s="12"/>
      <c r="J1162" s="12"/>
      <c r="K1162" s="11"/>
      <c r="L1162" s="3" t="s">
        <v>6951</v>
      </c>
      <c r="M1162" s="13" t="s">
        <v>4</v>
      </c>
      <c r="N1162" s="11"/>
      <c r="O1162" s="13" t="s">
        <v>6952</v>
      </c>
      <c r="P1162" s="11"/>
      <c r="Q1162" s="13" t="s">
        <v>4</v>
      </c>
      <c r="R1162" s="12"/>
      <c r="S1162" s="11"/>
      <c r="T1162" s="4">
        <v>363800</v>
      </c>
      <c r="U1162" s="5">
        <v>20000</v>
      </c>
      <c r="V1162" s="5">
        <v>0</v>
      </c>
      <c r="W1162" s="5">
        <v>0</v>
      </c>
      <c r="X1162" s="2">
        <v>0</v>
      </c>
      <c r="Y1162" s="3" t="s">
        <v>4</v>
      </c>
      <c r="Z1162" s="3" t="s">
        <v>41</v>
      </c>
      <c r="AA1162" s="3" t="s">
        <v>6953</v>
      </c>
      <c r="AB1162" s="3" t="s">
        <v>76</v>
      </c>
      <c r="AC1162" s="3" t="s">
        <v>827</v>
      </c>
      <c r="AD1162" s="3" t="s">
        <v>6954</v>
      </c>
      <c r="AE1162" s="3" t="s">
        <v>404</v>
      </c>
      <c r="AF1162" s="3" t="s">
        <v>4</v>
      </c>
      <c r="AG1162" s="3" t="s">
        <v>35</v>
      </c>
    </row>
    <row r="1163" spans="2:33">
      <c r="B1163" s="13">
        <v>1151</v>
      </c>
      <c r="C1163" s="11"/>
      <c r="D1163" s="13" t="s">
        <v>6955</v>
      </c>
      <c r="E1163" s="12"/>
      <c r="F1163" s="11"/>
      <c r="G1163" s="13" t="s">
        <v>27</v>
      </c>
      <c r="H1163" s="12"/>
      <c r="I1163" s="12"/>
      <c r="J1163" s="12"/>
      <c r="K1163" s="11"/>
      <c r="L1163" s="3" t="s">
        <v>6956</v>
      </c>
      <c r="M1163" s="13" t="s">
        <v>4</v>
      </c>
      <c r="N1163" s="11"/>
      <c r="O1163" s="13" t="s">
        <v>6957</v>
      </c>
      <c r="P1163" s="11"/>
      <c r="Q1163" s="13" t="s">
        <v>6958</v>
      </c>
      <c r="R1163" s="12"/>
      <c r="S1163" s="11"/>
      <c r="T1163" s="4">
        <v>1365.29</v>
      </c>
      <c r="U1163" s="5">
        <v>4000</v>
      </c>
      <c r="V1163" s="5">
        <v>0</v>
      </c>
      <c r="W1163" s="5">
        <v>0</v>
      </c>
      <c r="X1163" s="2">
        <v>0</v>
      </c>
      <c r="Y1163" s="3" t="s">
        <v>4</v>
      </c>
      <c r="Z1163" s="3" t="s">
        <v>41</v>
      </c>
      <c r="AA1163" s="3" t="s">
        <v>6959</v>
      </c>
      <c r="AB1163" s="3" t="s">
        <v>76</v>
      </c>
      <c r="AC1163" s="3" t="s">
        <v>827</v>
      </c>
      <c r="AD1163" s="3" t="s">
        <v>6954</v>
      </c>
      <c r="AE1163" s="3" t="s">
        <v>404</v>
      </c>
      <c r="AF1163" s="3" t="s">
        <v>4</v>
      </c>
      <c r="AG1163" s="3" t="s">
        <v>35</v>
      </c>
    </row>
    <row r="1164" spans="2:33">
      <c r="B1164" s="13">
        <v>1152</v>
      </c>
      <c r="C1164" s="11"/>
      <c r="D1164" s="13" t="s">
        <v>6960</v>
      </c>
      <c r="E1164" s="12"/>
      <c r="F1164" s="11"/>
      <c r="G1164" s="13" t="s">
        <v>738</v>
      </c>
      <c r="H1164" s="12"/>
      <c r="I1164" s="12"/>
      <c r="J1164" s="12"/>
      <c r="K1164" s="11"/>
      <c r="L1164" s="3" t="s">
        <v>6961</v>
      </c>
      <c r="M1164" s="13" t="s">
        <v>4</v>
      </c>
      <c r="N1164" s="11"/>
      <c r="O1164" s="13" t="s">
        <v>6962</v>
      </c>
      <c r="P1164" s="11"/>
      <c r="Q1164" s="13" t="s">
        <v>6963</v>
      </c>
      <c r="R1164" s="12"/>
      <c r="S1164" s="11"/>
      <c r="T1164" s="4">
        <v>3413.33</v>
      </c>
      <c r="U1164" s="5">
        <v>4000</v>
      </c>
      <c r="V1164" s="5">
        <v>0</v>
      </c>
      <c r="W1164" s="5">
        <v>0</v>
      </c>
      <c r="X1164" s="2">
        <v>0</v>
      </c>
      <c r="Y1164" s="3" t="s">
        <v>4</v>
      </c>
      <c r="Z1164" s="3" t="s">
        <v>41</v>
      </c>
      <c r="AA1164" s="3" t="s">
        <v>6964</v>
      </c>
      <c r="AB1164" s="3" t="s">
        <v>76</v>
      </c>
      <c r="AC1164" s="3" t="s">
        <v>827</v>
      </c>
      <c r="AD1164" s="3" t="s">
        <v>6954</v>
      </c>
      <c r="AE1164" s="3" t="s">
        <v>404</v>
      </c>
      <c r="AF1164" s="3" t="s">
        <v>4</v>
      </c>
      <c r="AG1164" s="3" t="s">
        <v>35</v>
      </c>
    </row>
    <row r="1165" spans="2:33">
      <c r="B1165" s="13">
        <v>1153</v>
      </c>
      <c r="C1165" s="11"/>
      <c r="D1165" s="13" t="s">
        <v>6965</v>
      </c>
      <c r="E1165" s="12"/>
      <c r="F1165" s="11"/>
      <c r="G1165" s="13" t="s">
        <v>738</v>
      </c>
      <c r="H1165" s="12"/>
      <c r="I1165" s="12"/>
      <c r="J1165" s="12"/>
      <c r="K1165" s="11"/>
      <c r="L1165" s="3" t="s">
        <v>6966</v>
      </c>
      <c r="M1165" s="13" t="s">
        <v>4</v>
      </c>
      <c r="N1165" s="11"/>
      <c r="O1165" s="13" t="s">
        <v>6967</v>
      </c>
      <c r="P1165" s="11"/>
      <c r="Q1165" s="13" t="s">
        <v>6968</v>
      </c>
      <c r="R1165" s="12"/>
      <c r="S1165" s="11"/>
      <c r="T1165" s="4">
        <v>5843.14</v>
      </c>
      <c r="U1165" s="5">
        <v>10000</v>
      </c>
      <c r="V1165" s="5">
        <v>0</v>
      </c>
      <c r="W1165" s="5">
        <v>0</v>
      </c>
      <c r="X1165" s="2">
        <v>0</v>
      </c>
      <c r="Y1165" s="3" t="s">
        <v>4</v>
      </c>
      <c r="Z1165" s="3" t="s">
        <v>41</v>
      </c>
      <c r="AA1165" s="3" t="s">
        <v>6969</v>
      </c>
      <c r="AB1165" s="3" t="s">
        <v>76</v>
      </c>
      <c r="AC1165" s="3" t="s">
        <v>827</v>
      </c>
      <c r="AD1165" s="3" t="s">
        <v>6954</v>
      </c>
      <c r="AE1165" s="3" t="s">
        <v>404</v>
      </c>
      <c r="AF1165" s="3" t="s">
        <v>4</v>
      </c>
      <c r="AG1165" s="3" t="s">
        <v>35</v>
      </c>
    </row>
    <row r="1166" spans="2:33">
      <c r="B1166" s="13">
        <v>1154</v>
      </c>
      <c r="C1166" s="11"/>
      <c r="D1166" s="13" t="s">
        <v>6970</v>
      </c>
      <c r="E1166" s="12"/>
      <c r="F1166" s="11"/>
      <c r="G1166" s="13" t="s">
        <v>738</v>
      </c>
      <c r="H1166" s="12"/>
      <c r="I1166" s="12"/>
      <c r="J1166" s="12"/>
      <c r="K1166" s="11"/>
      <c r="L1166" s="3" t="s">
        <v>6971</v>
      </c>
      <c r="M1166" s="13" t="s">
        <v>4</v>
      </c>
      <c r="N1166" s="11"/>
      <c r="O1166" s="13" t="s">
        <v>6972</v>
      </c>
      <c r="P1166" s="11"/>
      <c r="Q1166" s="13" t="s">
        <v>6973</v>
      </c>
      <c r="R1166" s="12"/>
      <c r="S1166" s="11"/>
      <c r="T1166" s="4">
        <v>0</v>
      </c>
      <c r="U1166" s="5">
        <v>0</v>
      </c>
      <c r="V1166" s="5">
        <v>0</v>
      </c>
      <c r="W1166" s="5">
        <v>0</v>
      </c>
      <c r="X1166" s="2">
        <v>0</v>
      </c>
      <c r="Y1166" s="3" t="s">
        <v>4</v>
      </c>
      <c r="Z1166" s="3" t="s">
        <v>30</v>
      </c>
      <c r="AA1166" s="3" t="s">
        <v>6974</v>
      </c>
      <c r="AB1166" s="3" t="s">
        <v>76</v>
      </c>
      <c r="AC1166" s="3" t="s">
        <v>827</v>
      </c>
      <c r="AD1166" s="3" t="s">
        <v>6954</v>
      </c>
      <c r="AE1166" s="3" t="s">
        <v>404</v>
      </c>
      <c r="AF1166" s="3" t="s">
        <v>4</v>
      </c>
      <c r="AG1166" s="3" t="s">
        <v>35</v>
      </c>
    </row>
    <row r="1167" spans="2:33">
      <c r="B1167" s="13">
        <v>1155</v>
      </c>
      <c r="C1167" s="11"/>
      <c r="D1167" s="13" t="s">
        <v>6975</v>
      </c>
      <c r="E1167" s="12"/>
      <c r="F1167" s="11"/>
      <c r="G1167" s="13" t="s">
        <v>738</v>
      </c>
      <c r="H1167" s="12"/>
      <c r="I1167" s="12"/>
      <c r="J1167" s="12"/>
      <c r="K1167" s="11"/>
      <c r="L1167" s="3" t="s">
        <v>6976</v>
      </c>
      <c r="M1167" s="13" t="s">
        <v>4</v>
      </c>
      <c r="N1167" s="11"/>
      <c r="O1167" s="13" t="s">
        <v>6977</v>
      </c>
      <c r="P1167" s="11"/>
      <c r="Q1167" s="13" t="s">
        <v>6978</v>
      </c>
      <c r="R1167" s="12"/>
      <c r="S1167" s="11"/>
      <c r="T1167" s="4">
        <v>0</v>
      </c>
      <c r="U1167" s="5">
        <v>0</v>
      </c>
      <c r="V1167" s="5">
        <v>0</v>
      </c>
      <c r="W1167" s="5">
        <v>0</v>
      </c>
      <c r="X1167" s="2">
        <v>0</v>
      </c>
      <c r="Y1167" s="3" t="s">
        <v>4</v>
      </c>
      <c r="Z1167" s="3" t="s">
        <v>30</v>
      </c>
      <c r="AA1167" s="3" t="s">
        <v>6979</v>
      </c>
      <c r="AB1167" s="3" t="s">
        <v>76</v>
      </c>
      <c r="AC1167" s="3" t="s">
        <v>827</v>
      </c>
      <c r="AD1167" s="3" t="s">
        <v>6954</v>
      </c>
      <c r="AE1167" s="3" t="s">
        <v>404</v>
      </c>
      <c r="AF1167" s="3" t="s">
        <v>4</v>
      </c>
      <c r="AG1167" s="3" t="s">
        <v>35</v>
      </c>
    </row>
    <row r="1168" spans="2:33">
      <c r="B1168" s="13">
        <v>1156</v>
      </c>
      <c r="C1168" s="11"/>
      <c r="D1168" s="13" t="s">
        <v>6980</v>
      </c>
      <c r="E1168" s="12"/>
      <c r="F1168" s="11"/>
      <c r="G1168" s="13" t="s">
        <v>738</v>
      </c>
      <c r="H1168" s="12"/>
      <c r="I1168" s="12"/>
      <c r="J1168" s="12"/>
      <c r="K1168" s="11"/>
      <c r="L1168" s="3" t="s">
        <v>6981</v>
      </c>
      <c r="M1168" s="13" t="s">
        <v>4</v>
      </c>
      <c r="N1168" s="11"/>
      <c r="O1168" s="13" t="s">
        <v>6982</v>
      </c>
      <c r="P1168" s="11"/>
      <c r="Q1168" s="13" t="s">
        <v>6983</v>
      </c>
      <c r="R1168" s="12"/>
      <c r="S1168" s="11"/>
      <c r="T1168" s="4">
        <v>0.4</v>
      </c>
      <c r="U1168" s="5">
        <v>0</v>
      </c>
      <c r="V1168" s="5">
        <v>0</v>
      </c>
      <c r="W1168" s="5">
        <v>0</v>
      </c>
      <c r="X1168" s="2">
        <v>0.04</v>
      </c>
      <c r="Y1168" s="3" t="s">
        <v>4</v>
      </c>
      <c r="Z1168" s="3" t="s">
        <v>41</v>
      </c>
      <c r="AA1168" s="3" t="s">
        <v>6984</v>
      </c>
      <c r="AB1168" s="3" t="s">
        <v>76</v>
      </c>
      <c r="AC1168" s="3" t="s">
        <v>827</v>
      </c>
      <c r="AD1168" s="3" t="s">
        <v>6954</v>
      </c>
      <c r="AE1168" s="3" t="s">
        <v>404</v>
      </c>
      <c r="AF1168" s="3" t="s">
        <v>4</v>
      </c>
      <c r="AG1168" s="3" t="s">
        <v>35</v>
      </c>
    </row>
    <row r="1169" spans="2:33">
      <c r="B1169" s="13">
        <v>1157</v>
      </c>
      <c r="C1169" s="11"/>
      <c r="D1169" s="13" t="s">
        <v>6985</v>
      </c>
      <c r="E1169" s="12"/>
      <c r="F1169" s="11"/>
      <c r="G1169" s="13" t="s">
        <v>738</v>
      </c>
      <c r="H1169" s="12"/>
      <c r="I1169" s="12"/>
      <c r="J1169" s="12"/>
      <c r="K1169" s="11"/>
      <c r="L1169" s="3" t="s">
        <v>6986</v>
      </c>
      <c r="M1169" s="13" t="s">
        <v>4</v>
      </c>
      <c r="N1169" s="11"/>
      <c r="O1169" s="13" t="s">
        <v>6987</v>
      </c>
      <c r="P1169" s="11"/>
      <c r="Q1169" s="13" t="s">
        <v>6988</v>
      </c>
      <c r="R1169" s="12"/>
      <c r="S1169" s="11"/>
      <c r="T1169" s="4">
        <v>0</v>
      </c>
      <c r="U1169" s="5">
        <v>0</v>
      </c>
      <c r="V1169" s="5">
        <v>0</v>
      </c>
      <c r="W1169" s="5">
        <v>0</v>
      </c>
      <c r="X1169" s="2">
        <v>0</v>
      </c>
      <c r="Y1169" s="3" t="s">
        <v>4</v>
      </c>
      <c r="Z1169" s="3" t="s">
        <v>30</v>
      </c>
      <c r="AA1169" s="3" t="s">
        <v>6989</v>
      </c>
      <c r="AB1169" s="3" t="s">
        <v>76</v>
      </c>
      <c r="AC1169" s="3" t="s">
        <v>827</v>
      </c>
      <c r="AD1169" s="3" t="s">
        <v>6954</v>
      </c>
      <c r="AE1169" s="3" t="s">
        <v>404</v>
      </c>
      <c r="AF1169" s="3" t="s">
        <v>4</v>
      </c>
      <c r="AG1169" s="3" t="s">
        <v>35</v>
      </c>
    </row>
    <row r="1170" spans="2:33" ht="18">
      <c r="B1170" s="13">
        <v>1158</v>
      </c>
      <c r="C1170" s="11"/>
      <c r="D1170" s="13" t="s">
        <v>6990</v>
      </c>
      <c r="E1170" s="12"/>
      <c r="F1170" s="11"/>
      <c r="G1170" s="13" t="s">
        <v>738</v>
      </c>
      <c r="H1170" s="12"/>
      <c r="I1170" s="12"/>
      <c r="J1170" s="12"/>
      <c r="K1170" s="11"/>
      <c r="L1170" s="3" t="s">
        <v>6991</v>
      </c>
      <c r="M1170" s="13" t="s">
        <v>4</v>
      </c>
      <c r="N1170" s="11"/>
      <c r="O1170" s="13" t="s">
        <v>6992</v>
      </c>
      <c r="P1170" s="11"/>
      <c r="Q1170" s="13" t="s">
        <v>6993</v>
      </c>
      <c r="R1170" s="12"/>
      <c r="S1170" s="11"/>
      <c r="T1170" s="4">
        <v>11368.43</v>
      </c>
      <c r="U1170" s="5">
        <v>10000</v>
      </c>
      <c r="V1170" s="5">
        <v>0</v>
      </c>
      <c r="W1170" s="5">
        <v>0</v>
      </c>
      <c r="X1170" s="2">
        <v>0</v>
      </c>
      <c r="Y1170" s="3" t="s">
        <v>4</v>
      </c>
      <c r="Z1170" s="3" t="s">
        <v>30</v>
      </c>
      <c r="AA1170" s="3" t="s">
        <v>6994</v>
      </c>
      <c r="AB1170" s="3" t="s">
        <v>76</v>
      </c>
      <c r="AC1170" s="3" t="s">
        <v>827</v>
      </c>
      <c r="AD1170" s="3" t="s">
        <v>280</v>
      </c>
      <c r="AE1170" s="3" t="s">
        <v>351</v>
      </c>
      <c r="AF1170" s="3" t="s">
        <v>4</v>
      </c>
      <c r="AG1170" s="3" t="s">
        <v>35</v>
      </c>
    </row>
    <row r="1171" spans="2:33">
      <c r="B1171" s="13">
        <v>1159</v>
      </c>
      <c r="C1171" s="11"/>
      <c r="D1171" s="13" t="s">
        <v>6995</v>
      </c>
      <c r="E1171" s="12"/>
      <c r="F1171" s="11"/>
      <c r="G1171" s="13" t="s">
        <v>27</v>
      </c>
      <c r="H1171" s="12"/>
      <c r="I1171" s="12"/>
      <c r="J1171" s="12"/>
      <c r="K1171" s="11"/>
      <c r="L1171" s="3" t="s">
        <v>6996</v>
      </c>
      <c r="M1171" s="13" t="s">
        <v>4</v>
      </c>
      <c r="N1171" s="11"/>
      <c r="O1171" s="13" t="s">
        <v>6997</v>
      </c>
      <c r="P1171" s="11"/>
      <c r="Q1171" s="13" t="s">
        <v>6998</v>
      </c>
      <c r="R1171" s="12"/>
      <c r="S1171" s="11"/>
      <c r="T1171" s="4">
        <v>246.82</v>
      </c>
      <c r="U1171" s="5">
        <v>1000</v>
      </c>
      <c r="V1171" s="5">
        <v>0</v>
      </c>
      <c r="W1171" s="5">
        <v>0</v>
      </c>
      <c r="X1171" s="2">
        <v>0</v>
      </c>
      <c r="Y1171" s="3" t="s">
        <v>4</v>
      </c>
      <c r="Z1171" s="3" t="s">
        <v>41</v>
      </c>
      <c r="AA1171" s="3" t="s">
        <v>6999</v>
      </c>
      <c r="AB1171" s="3" t="s">
        <v>99</v>
      </c>
      <c r="AC1171" s="3" t="s">
        <v>7000</v>
      </c>
      <c r="AD1171" s="3" t="s">
        <v>1364</v>
      </c>
      <c r="AE1171" s="3" t="s">
        <v>2274</v>
      </c>
      <c r="AF1171" s="3" t="s">
        <v>4</v>
      </c>
      <c r="AG1171" s="3" t="s">
        <v>35</v>
      </c>
    </row>
    <row r="1172" spans="2:33" ht="18">
      <c r="B1172" s="13">
        <v>1160</v>
      </c>
      <c r="C1172" s="11"/>
      <c r="D1172" s="13" t="s">
        <v>7001</v>
      </c>
      <c r="E1172" s="12"/>
      <c r="F1172" s="11"/>
      <c r="G1172" s="13" t="s">
        <v>738</v>
      </c>
      <c r="H1172" s="12"/>
      <c r="I1172" s="12"/>
      <c r="J1172" s="12"/>
      <c r="K1172" s="11"/>
      <c r="L1172" s="3" t="s">
        <v>7002</v>
      </c>
      <c r="M1172" s="13" t="s">
        <v>4</v>
      </c>
      <c r="N1172" s="11"/>
      <c r="O1172" s="13" t="s">
        <v>7003</v>
      </c>
      <c r="P1172" s="11"/>
      <c r="Q1172" s="13" t="s">
        <v>4</v>
      </c>
      <c r="R1172" s="12"/>
      <c r="S1172" s="11"/>
      <c r="T1172" s="4">
        <v>2232.11</v>
      </c>
      <c r="U1172" s="5">
        <v>10000</v>
      </c>
      <c r="V1172" s="5">
        <v>0</v>
      </c>
      <c r="W1172" s="5">
        <v>0</v>
      </c>
      <c r="X1172" s="2">
        <v>0</v>
      </c>
      <c r="Y1172" s="3" t="s">
        <v>4</v>
      </c>
      <c r="Z1172" s="3" t="s">
        <v>41</v>
      </c>
      <c r="AA1172" s="3" t="s">
        <v>7004</v>
      </c>
      <c r="AB1172" s="3" t="s">
        <v>335</v>
      </c>
      <c r="AC1172" s="3" t="s">
        <v>7005</v>
      </c>
      <c r="AD1172" s="3" t="s">
        <v>495</v>
      </c>
      <c r="AE1172" s="3" t="s">
        <v>398</v>
      </c>
      <c r="AF1172" s="3" t="s">
        <v>337</v>
      </c>
      <c r="AG1172" s="3" t="s">
        <v>35</v>
      </c>
    </row>
    <row r="1173" spans="2:33" ht="18">
      <c r="B1173" s="13">
        <v>1161</v>
      </c>
      <c r="C1173" s="11"/>
      <c r="D1173" s="13" t="s">
        <v>7006</v>
      </c>
      <c r="E1173" s="12"/>
      <c r="F1173" s="11"/>
      <c r="G1173" s="13" t="s">
        <v>738</v>
      </c>
      <c r="H1173" s="12"/>
      <c r="I1173" s="12"/>
      <c r="J1173" s="12"/>
      <c r="K1173" s="11"/>
      <c r="L1173" s="3" t="s">
        <v>7007</v>
      </c>
      <c r="M1173" s="13" t="s">
        <v>4</v>
      </c>
      <c r="N1173" s="11"/>
      <c r="O1173" s="13" t="s">
        <v>7008</v>
      </c>
      <c r="P1173" s="11"/>
      <c r="Q1173" s="13" t="s">
        <v>4</v>
      </c>
      <c r="R1173" s="12"/>
      <c r="S1173" s="11"/>
      <c r="T1173" s="4">
        <v>5232.18</v>
      </c>
      <c r="U1173" s="5">
        <v>4000</v>
      </c>
      <c r="V1173" s="5">
        <v>0</v>
      </c>
      <c r="W1173" s="5">
        <v>0</v>
      </c>
      <c r="X1173" s="2">
        <v>0</v>
      </c>
      <c r="Y1173" s="3" t="s">
        <v>4</v>
      </c>
      <c r="Z1173" s="3" t="s">
        <v>41</v>
      </c>
      <c r="AA1173" s="3" t="s">
        <v>7009</v>
      </c>
      <c r="AB1173" s="3" t="s">
        <v>31</v>
      </c>
      <c r="AC1173" s="3" t="s">
        <v>7005</v>
      </c>
      <c r="AD1173" s="3" t="s">
        <v>495</v>
      </c>
      <c r="AE1173" s="3" t="s">
        <v>398</v>
      </c>
      <c r="AF1173" s="3" t="s">
        <v>133</v>
      </c>
      <c r="AG1173" s="3" t="s">
        <v>35</v>
      </c>
    </row>
    <row r="1174" spans="2:33">
      <c r="B1174" s="13">
        <v>1162</v>
      </c>
      <c r="C1174" s="11"/>
      <c r="D1174" s="13" t="s">
        <v>7010</v>
      </c>
      <c r="E1174" s="12"/>
      <c r="F1174" s="11"/>
      <c r="G1174" s="13" t="s">
        <v>27</v>
      </c>
      <c r="H1174" s="12"/>
      <c r="I1174" s="12"/>
      <c r="J1174" s="12"/>
      <c r="K1174" s="11"/>
      <c r="L1174" s="3" t="s">
        <v>7011</v>
      </c>
      <c r="M1174" s="13" t="s">
        <v>4</v>
      </c>
      <c r="N1174" s="11"/>
      <c r="O1174" s="13" t="s">
        <v>7012</v>
      </c>
      <c r="P1174" s="11"/>
      <c r="Q1174" s="13" t="s">
        <v>4</v>
      </c>
      <c r="R1174" s="12"/>
      <c r="S1174" s="11"/>
      <c r="T1174" s="4">
        <v>5232.18</v>
      </c>
      <c r="U1174" s="5">
        <v>4000</v>
      </c>
      <c r="V1174" s="5">
        <v>0</v>
      </c>
      <c r="W1174" s="5">
        <v>0</v>
      </c>
      <c r="X1174" s="2">
        <v>0</v>
      </c>
      <c r="Y1174" s="3" t="s">
        <v>4</v>
      </c>
      <c r="Z1174" s="3" t="s">
        <v>41</v>
      </c>
      <c r="AA1174" s="3" t="s">
        <v>7013</v>
      </c>
      <c r="AB1174" s="3" t="s">
        <v>52</v>
      </c>
      <c r="AC1174" s="3" t="s">
        <v>286</v>
      </c>
      <c r="AD1174" s="3" t="s">
        <v>287</v>
      </c>
      <c r="AE1174" s="3" t="s">
        <v>331</v>
      </c>
      <c r="AF1174" s="3" t="s">
        <v>4</v>
      </c>
      <c r="AG1174" s="3" t="s">
        <v>35</v>
      </c>
    </row>
    <row r="1175" spans="2:33" ht="18">
      <c r="B1175" s="13">
        <v>1163</v>
      </c>
      <c r="C1175" s="11"/>
      <c r="D1175" s="13" t="s">
        <v>7014</v>
      </c>
      <c r="E1175" s="12"/>
      <c r="F1175" s="11"/>
      <c r="G1175" s="13" t="s">
        <v>27</v>
      </c>
      <c r="H1175" s="12"/>
      <c r="I1175" s="12"/>
      <c r="J1175" s="12"/>
      <c r="K1175" s="11"/>
      <c r="L1175" s="3" t="s">
        <v>7015</v>
      </c>
      <c r="M1175" s="13" t="s">
        <v>4</v>
      </c>
      <c r="N1175" s="11"/>
      <c r="O1175" s="13" t="s">
        <v>7016</v>
      </c>
      <c r="P1175" s="11"/>
      <c r="Q1175" s="13" t="s">
        <v>7017</v>
      </c>
      <c r="R1175" s="12"/>
      <c r="S1175" s="11"/>
      <c r="T1175" s="4">
        <v>338359.26</v>
      </c>
      <c r="U1175" s="5">
        <v>10000</v>
      </c>
      <c r="V1175" s="5">
        <v>2000</v>
      </c>
      <c r="W1175" s="5">
        <v>0</v>
      </c>
      <c r="X1175" s="2">
        <v>0</v>
      </c>
      <c r="Y1175" s="3" t="s">
        <v>4</v>
      </c>
      <c r="Z1175" s="3" t="s">
        <v>30</v>
      </c>
      <c r="AA1175" s="3" t="s">
        <v>7018</v>
      </c>
      <c r="AB1175" s="3" t="s">
        <v>99</v>
      </c>
      <c r="AC1175" s="3" t="s">
        <v>4</v>
      </c>
      <c r="AD1175" s="3" t="s">
        <v>7019</v>
      </c>
      <c r="AE1175" s="3" t="s">
        <v>543</v>
      </c>
      <c r="AF1175" s="3" t="s">
        <v>4</v>
      </c>
      <c r="AG1175" s="3" t="s">
        <v>35</v>
      </c>
    </row>
    <row r="1176" spans="2:33" ht="18">
      <c r="B1176" s="13">
        <v>1164</v>
      </c>
      <c r="C1176" s="11"/>
      <c r="D1176" s="13" t="s">
        <v>7020</v>
      </c>
      <c r="E1176" s="12"/>
      <c r="F1176" s="11"/>
      <c r="G1176" s="13" t="s">
        <v>27</v>
      </c>
      <c r="H1176" s="12"/>
      <c r="I1176" s="12"/>
      <c r="J1176" s="12"/>
      <c r="K1176" s="11"/>
      <c r="L1176" s="3" t="s">
        <v>7021</v>
      </c>
      <c r="M1176" s="13" t="s">
        <v>4</v>
      </c>
      <c r="N1176" s="11"/>
      <c r="O1176" s="13" t="s">
        <v>7022</v>
      </c>
      <c r="P1176" s="11"/>
      <c r="Q1176" s="13" t="s">
        <v>7023</v>
      </c>
      <c r="R1176" s="12"/>
      <c r="S1176" s="11"/>
      <c r="T1176" s="4">
        <v>1176858.6499999999</v>
      </c>
      <c r="U1176" s="5">
        <v>10000</v>
      </c>
      <c r="V1176" s="5">
        <v>5770</v>
      </c>
      <c r="W1176" s="5">
        <v>2644426</v>
      </c>
      <c r="X1176" s="2">
        <v>0</v>
      </c>
      <c r="Y1176" s="3" t="s">
        <v>7024</v>
      </c>
      <c r="Z1176" s="3" t="s">
        <v>30</v>
      </c>
      <c r="AA1176" s="3" t="s">
        <v>7025</v>
      </c>
      <c r="AB1176" s="3" t="s">
        <v>388</v>
      </c>
      <c r="AC1176" s="3" t="s">
        <v>7026</v>
      </c>
      <c r="AD1176" s="3" t="s">
        <v>1247</v>
      </c>
      <c r="AE1176" s="3" t="s">
        <v>331</v>
      </c>
      <c r="AF1176" s="3" t="s">
        <v>4</v>
      </c>
      <c r="AG1176" s="3" t="s">
        <v>35</v>
      </c>
    </row>
    <row r="1177" spans="2:33">
      <c r="B1177" s="13">
        <v>1165</v>
      </c>
      <c r="C1177" s="11"/>
      <c r="D1177" s="13" t="s">
        <v>7027</v>
      </c>
      <c r="E1177" s="12"/>
      <c r="F1177" s="11"/>
      <c r="G1177" s="13" t="s">
        <v>27</v>
      </c>
      <c r="H1177" s="12"/>
      <c r="I1177" s="12"/>
      <c r="J1177" s="12"/>
      <c r="K1177" s="11"/>
      <c r="L1177" s="3" t="s">
        <v>7028</v>
      </c>
      <c r="M1177" s="13" t="s">
        <v>4</v>
      </c>
      <c r="N1177" s="11"/>
      <c r="O1177" s="13" t="s">
        <v>7029</v>
      </c>
      <c r="P1177" s="11"/>
      <c r="Q1177" s="13" t="s">
        <v>7030</v>
      </c>
      <c r="R1177" s="12"/>
      <c r="S1177" s="11"/>
      <c r="T1177" s="4">
        <v>10357.75</v>
      </c>
      <c r="U1177" s="5">
        <v>10000</v>
      </c>
      <c r="V1177" s="5">
        <v>0</v>
      </c>
      <c r="W1177" s="5">
        <v>0</v>
      </c>
      <c r="X1177" s="2">
        <v>0</v>
      </c>
      <c r="Y1177" s="3" t="s">
        <v>4</v>
      </c>
      <c r="Z1177" s="3" t="s">
        <v>41</v>
      </c>
      <c r="AA1177" s="3" t="s">
        <v>7031</v>
      </c>
      <c r="AB1177" s="3" t="s">
        <v>335</v>
      </c>
      <c r="AC1177" s="3" t="s">
        <v>7032</v>
      </c>
      <c r="AD1177" s="3" t="s">
        <v>2310</v>
      </c>
      <c r="AE1177" s="3" t="s">
        <v>1331</v>
      </c>
      <c r="AF1177" s="3" t="s">
        <v>337</v>
      </c>
      <c r="AG1177" s="3" t="s">
        <v>35</v>
      </c>
    </row>
    <row r="1178" spans="2:33" ht="18">
      <c r="B1178" s="13">
        <v>1166</v>
      </c>
      <c r="C1178" s="11"/>
      <c r="D1178" s="13" t="s">
        <v>7033</v>
      </c>
      <c r="E1178" s="12"/>
      <c r="F1178" s="11"/>
      <c r="G1178" s="13" t="s">
        <v>27</v>
      </c>
      <c r="H1178" s="12"/>
      <c r="I1178" s="12"/>
      <c r="J1178" s="12"/>
      <c r="K1178" s="11"/>
      <c r="L1178" s="3" t="s">
        <v>7034</v>
      </c>
      <c r="M1178" s="13" t="s">
        <v>4</v>
      </c>
      <c r="N1178" s="11"/>
      <c r="O1178" s="13" t="s">
        <v>7035</v>
      </c>
      <c r="P1178" s="11"/>
      <c r="Q1178" s="13" t="s">
        <v>7036</v>
      </c>
      <c r="R1178" s="12"/>
      <c r="S1178" s="11"/>
      <c r="T1178" s="4">
        <v>76.150000000000006</v>
      </c>
      <c r="U1178" s="5">
        <v>0</v>
      </c>
      <c r="V1178" s="5">
        <v>0</v>
      </c>
      <c r="W1178" s="5">
        <v>0</v>
      </c>
      <c r="X1178" s="2">
        <v>6.51</v>
      </c>
      <c r="Y1178" s="3" t="s">
        <v>4</v>
      </c>
      <c r="Z1178" s="3" t="s">
        <v>41</v>
      </c>
      <c r="AA1178" s="3" t="s">
        <v>7037</v>
      </c>
      <c r="AB1178" s="3" t="s">
        <v>66</v>
      </c>
      <c r="AC1178" s="3" t="s">
        <v>7038</v>
      </c>
      <c r="AD1178" s="3" t="s">
        <v>7039</v>
      </c>
      <c r="AE1178" s="3" t="s">
        <v>7040</v>
      </c>
      <c r="AF1178" s="3" t="s">
        <v>4</v>
      </c>
      <c r="AG1178" s="3" t="s">
        <v>35</v>
      </c>
    </row>
    <row r="1179" spans="2:33">
      <c r="B1179" s="13">
        <v>1167</v>
      </c>
      <c r="C1179" s="11"/>
      <c r="D1179" s="13" t="s">
        <v>7041</v>
      </c>
      <c r="E1179" s="12"/>
      <c r="F1179" s="11"/>
      <c r="G1179" s="13" t="s">
        <v>738</v>
      </c>
      <c r="H1179" s="12"/>
      <c r="I1179" s="12"/>
      <c r="J1179" s="12"/>
      <c r="K1179" s="11"/>
      <c r="L1179" s="3" t="s">
        <v>7042</v>
      </c>
      <c r="M1179" s="13" t="s">
        <v>4</v>
      </c>
      <c r="N1179" s="11"/>
      <c r="O1179" s="13" t="s">
        <v>7043</v>
      </c>
      <c r="P1179" s="11"/>
      <c r="Q1179" s="13" t="s">
        <v>7044</v>
      </c>
      <c r="R1179" s="12"/>
      <c r="S1179" s="11"/>
      <c r="T1179" s="4">
        <v>1490.95</v>
      </c>
      <c r="U1179" s="5">
        <v>2000</v>
      </c>
      <c r="V1179" s="5">
        <v>0</v>
      </c>
      <c r="W1179" s="5">
        <v>0</v>
      </c>
      <c r="X1179" s="2">
        <v>0</v>
      </c>
      <c r="Y1179" s="3" t="s">
        <v>4</v>
      </c>
      <c r="Z1179" s="3" t="s">
        <v>41</v>
      </c>
      <c r="AA1179" s="3" t="s">
        <v>7045</v>
      </c>
      <c r="AB1179" s="3" t="s">
        <v>76</v>
      </c>
      <c r="AC1179" s="3" t="s">
        <v>6019</v>
      </c>
      <c r="AD1179" s="3" t="s">
        <v>6954</v>
      </c>
      <c r="AE1179" s="3" t="s">
        <v>172</v>
      </c>
      <c r="AF1179" s="3" t="s">
        <v>4</v>
      </c>
      <c r="AG1179" s="3" t="s">
        <v>35</v>
      </c>
    </row>
    <row r="1180" spans="2:33" ht="18">
      <c r="B1180" s="13">
        <v>1168</v>
      </c>
      <c r="C1180" s="11"/>
      <c r="D1180" s="13" t="s">
        <v>7046</v>
      </c>
      <c r="E1180" s="12"/>
      <c r="F1180" s="11"/>
      <c r="G1180" s="13" t="s">
        <v>27</v>
      </c>
      <c r="H1180" s="12"/>
      <c r="I1180" s="12"/>
      <c r="J1180" s="12"/>
      <c r="K1180" s="11"/>
      <c r="L1180" s="3" t="s">
        <v>7047</v>
      </c>
      <c r="M1180" s="13" t="s">
        <v>7048</v>
      </c>
      <c r="N1180" s="11"/>
      <c r="O1180" s="13" t="s">
        <v>7049</v>
      </c>
      <c r="P1180" s="11"/>
      <c r="Q1180" s="13" t="s">
        <v>7050</v>
      </c>
      <c r="R1180" s="12"/>
      <c r="S1180" s="11"/>
      <c r="T1180" s="4">
        <v>3996773.61</v>
      </c>
      <c r="U1180" s="5">
        <v>10000</v>
      </c>
      <c r="V1180" s="5">
        <v>14740</v>
      </c>
      <c r="W1180" s="5">
        <v>6561556.3300000001</v>
      </c>
      <c r="X1180" s="2">
        <v>0</v>
      </c>
      <c r="Y1180" s="3" t="s">
        <v>7024</v>
      </c>
      <c r="Z1180" s="3" t="s">
        <v>30</v>
      </c>
      <c r="AA1180" s="3" t="s">
        <v>7051</v>
      </c>
      <c r="AB1180" s="3" t="s">
        <v>99</v>
      </c>
      <c r="AC1180" s="3" t="s">
        <v>571</v>
      </c>
      <c r="AD1180" s="3" t="s">
        <v>2414</v>
      </c>
      <c r="AE1180" s="3" t="s">
        <v>172</v>
      </c>
      <c r="AF1180" s="3" t="s">
        <v>4</v>
      </c>
      <c r="AG1180" s="3" t="s">
        <v>35</v>
      </c>
    </row>
    <row r="1181" spans="2:33" ht="18">
      <c r="B1181" s="13">
        <v>1169</v>
      </c>
      <c r="C1181" s="11"/>
      <c r="D1181" s="13" t="s">
        <v>7052</v>
      </c>
      <c r="E1181" s="12"/>
      <c r="F1181" s="11"/>
      <c r="G1181" s="13" t="s">
        <v>27</v>
      </c>
      <c r="H1181" s="12"/>
      <c r="I1181" s="12"/>
      <c r="J1181" s="12"/>
      <c r="K1181" s="11"/>
      <c r="L1181" s="3" t="s">
        <v>7053</v>
      </c>
      <c r="M1181" s="13" t="s">
        <v>7054</v>
      </c>
      <c r="N1181" s="11"/>
      <c r="O1181" s="13" t="s">
        <v>7055</v>
      </c>
      <c r="P1181" s="11"/>
      <c r="Q1181" s="13" t="s">
        <v>7056</v>
      </c>
      <c r="R1181" s="12"/>
      <c r="S1181" s="11"/>
      <c r="T1181" s="4">
        <v>10587.31</v>
      </c>
      <c r="U1181" s="5">
        <v>10000</v>
      </c>
      <c r="V1181" s="5">
        <v>0</v>
      </c>
      <c r="W1181" s="5">
        <v>0</v>
      </c>
      <c r="X1181" s="2">
        <v>0</v>
      </c>
      <c r="Y1181" s="3" t="s">
        <v>4</v>
      </c>
      <c r="Z1181" s="3" t="s">
        <v>41</v>
      </c>
      <c r="AA1181" s="3" t="s">
        <v>7057</v>
      </c>
      <c r="AB1181" s="3" t="s">
        <v>99</v>
      </c>
      <c r="AC1181" s="3" t="s">
        <v>7058</v>
      </c>
      <c r="AD1181" s="3" t="s">
        <v>7059</v>
      </c>
      <c r="AE1181" s="3" t="s">
        <v>172</v>
      </c>
      <c r="AF1181" s="3" t="s">
        <v>4</v>
      </c>
      <c r="AG1181" s="3" t="s">
        <v>35</v>
      </c>
    </row>
    <row r="1182" spans="2:33">
      <c r="B1182" s="13">
        <v>1170</v>
      </c>
      <c r="C1182" s="11"/>
      <c r="D1182" s="13" t="s">
        <v>7060</v>
      </c>
      <c r="E1182" s="12"/>
      <c r="F1182" s="11"/>
      <c r="G1182" s="13" t="s">
        <v>27</v>
      </c>
      <c r="H1182" s="12"/>
      <c r="I1182" s="12"/>
      <c r="J1182" s="12"/>
      <c r="K1182" s="11"/>
      <c r="L1182" s="3" t="s">
        <v>7061</v>
      </c>
      <c r="M1182" s="13" t="s">
        <v>4</v>
      </c>
      <c r="N1182" s="11"/>
      <c r="O1182" s="13" t="s">
        <v>7062</v>
      </c>
      <c r="P1182" s="11"/>
      <c r="Q1182" s="13" t="s">
        <v>7063</v>
      </c>
      <c r="R1182" s="12"/>
      <c r="S1182" s="11"/>
      <c r="T1182" s="4">
        <v>230.51</v>
      </c>
      <c r="U1182" s="5">
        <v>3000</v>
      </c>
      <c r="V1182" s="5">
        <v>0</v>
      </c>
      <c r="W1182" s="5">
        <v>0</v>
      </c>
      <c r="X1182" s="2">
        <v>0</v>
      </c>
      <c r="Y1182" s="3" t="s">
        <v>4</v>
      </c>
      <c r="Z1182" s="3" t="s">
        <v>41</v>
      </c>
      <c r="AA1182" s="3" t="s">
        <v>4</v>
      </c>
      <c r="AB1182" s="3" t="s">
        <v>52</v>
      </c>
      <c r="AC1182" s="3" t="s">
        <v>286</v>
      </c>
      <c r="AD1182" s="3" t="s">
        <v>7064</v>
      </c>
      <c r="AE1182" s="3" t="s">
        <v>172</v>
      </c>
      <c r="AF1182" s="3" t="s">
        <v>4</v>
      </c>
      <c r="AG1182" s="3" t="s">
        <v>35</v>
      </c>
    </row>
    <row r="1183" spans="2:33">
      <c r="B1183" s="13">
        <v>1171</v>
      </c>
      <c r="C1183" s="11"/>
      <c r="D1183" s="13" t="s">
        <v>7065</v>
      </c>
      <c r="E1183" s="12"/>
      <c r="F1183" s="11"/>
      <c r="G1183" s="13" t="s">
        <v>27</v>
      </c>
      <c r="H1183" s="12"/>
      <c r="I1183" s="12"/>
      <c r="J1183" s="12"/>
      <c r="K1183" s="11"/>
      <c r="L1183" s="3" t="s">
        <v>7066</v>
      </c>
      <c r="M1183" s="13" t="s">
        <v>7067</v>
      </c>
      <c r="N1183" s="11"/>
      <c r="O1183" s="13" t="s">
        <v>7068</v>
      </c>
      <c r="P1183" s="11"/>
      <c r="Q1183" s="13" t="s">
        <v>7069</v>
      </c>
      <c r="R1183" s="12"/>
      <c r="S1183" s="11"/>
      <c r="T1183" s="4">
        <v>145075.60999999999</v>
      </c>
      <c r="U1183" s="5">
        <v>10000</v>
      </c>
      <c r="V1183" s="5">
        <v>2000</v>
      </c>
      <c r="W1183" s="5">
        <v>271373</v>
      </c>
      <c r="X1183" s="2">
        <v>0</v>
      </c>
      <c r="Y1183" s="3" t="s">
        <v>7070</v>
      </c>
      <c r="Z1183" s="3" t="s">
        <v>30</v>
      </c>
      <c r="AA1183" s="3" t="s">
        <v>7071</v>
      </c>
      <c r="AB1183" s="3" t="s">
        <v>82</v>
      </c>
      <c r="AC1183" s="3" t="s">
        <v>7072</v>
      </c>
      <c r="AD1183" s="3" t="s">
        <v>7073</v>
      </c>
      <c r="AE1183" s="3" t="s">
        <v>172</v>
      </c>
      <c r="AF1183" s="3" t="s">
        <v>4</v>
      </c>
      <c r="AG1183" s="3" t="s">
        <v>7074</v>
      </c>
    </row>
    <row r="1184" spans="2:33" ht="18">
      <c r="B1184" s="13">
        <v>1172</v>
      </c>
      <c r="C1184" s="11"/>
      <c r="D1184" s="13" t="s">
        <v>7075</v>
      </c>
      <c r="E1184" s="12"/>
      <c r="F1184" s="11"/>
      <c r="G1184" s="13" t="s">
        <v>27</v>
      </c>
      <c r="H1184" s="12"/>
      <c r="I1184" s="12"/>
      <c r="J1184" s="12"/>
      <c r="K1184" s="11"/>
      <c r="L1184" s="3" t="s">
        <v>7076</v>
      </c>
      <c r="M1184" s="13" t="s">
        <v>4</v>
      </c>
      <c r="N1184" s="11"/>
      <c r="O1184" s="13" t="s">
        <v>7077</v>
      </c>
      <c r="P1184" s="11"/>
      <c r="Q1184" s="13" t="s">
        <v>7078</v>
      </c>
      <c r="R1184" s="12"/>
      <c r="S1184" s="11"/>
      <c r="T1184" s="4">
        <v>0</v>
      </c>
      <c r="U1184" s="5">
        <v>4000</v>
      </c>
      <c r="V1184" s="5">
        <v>0</v>
      </c>
      <c r="W1184" s="5">
        <v>0</v>
      </c>
      <c r="X1184" s="2">
        <v>0</v>
      </c>
      <c r="Y1184" s="3" t="s">
        <v>4</v>
      </c>
      <c r="Z1184" s="3" t="s">
        <v>30</v>
      </c>
      <c r="AA1184" s="3" t="s">
        <v>7079</v>
      </c>
      <c r="AB1184" s="3" t="s">
        <v>82</v>
      </c>
      <c r="AC1184" s="3" t="s">
        <v>571</v>
      </c>
      <c r="AD1184" s="3" t="s">
        <v>7080</v>
      </c>
      <c r="AE1184" s="3" t="s">
        <v>4</v>
      </c>
      <c r="AF1184" s="3" t="s">
        <v>4</v>
      </c>
      <c r="AG1184" s="3" t="s">
        <v>35</v>
      </c>
    </row>
    <row r="1185" spans="2:33" ht="18">
      <c r="B1185" s="13">
        <v>1173</v>
      </c>
      <c r="C1185" s="11"/>
      <c r="D1185" s="13" t="s">
        <v>7081</v>
      </c>
      <c r="E1185" s="12"/>
      <c r="F1185" s="11"/>
      <c r="G1185" s="13" t="s">
        <v>27</v>
      </c>
      <c r="H1185" s="12"/>
      <c r="I1185" s="12"/>
      <c r="J1185" s="12"/>
      <c r="K1185" s="11"/>
      <c r="L1185" s="3" t="s">
        <v>7082</v>
      </c>
      <c r="M1185" s="13" t="s">
        <v>4</v>
      </c>
      <c r="N1185" s="11"/>
      <c r="O1185" s="13" t="s">
        <v>7083</v>
      </c>
      <c r="P1185" s="11"/>
      <c r="Q1185" s="13" t="s">
        <v>7084</v>
      </c>
      <c r="R1185" s="12"/>
      <c r="S1185" s="11"/>
      <c r="T1185" s="4">
        <v>28258.71</v>
      </c>
      <c r="U1185" s="5">
        <v>10000</v>
      </c>
      <c r="V1185" s="5">
        <v>0</v>
      </c>
      <c r="W1185" s="5">
        <v>0</v>
      </c>
      <c r="X1185" s="2">
        <v>0</v>
      </c>
      <c r="Y1185" s="3" t="s">
        <v>4</v>
      </c>
      <c r="Z1185" s="3" t="s">
        <v>41</v>
      </c>
      <c r="AA1185" s="3" t="s">
        <v>7085</v>
      </c>
      <c r="AB1185" s="3" t="s">
        <v>52</v>
      </c>
      <c r="AC1185" s="3" t="s">
        <v>286</v>
      </c>
      <c r="AD1185" s="3" t="s">
        <v>2273</v>
      </c>
      <c r="AE1185" s="3" t="s">
        <v>589</v>
      </c>
      <c r="AF1185" s="3" t="s">
        <v>4</v>
      </c>
      <c r="AG1185" s="3" t="s">
        <v>35</v>
      </c>
    </row>
    <row r="1186" spans="2:33">
      <c r="B1186" s="13">
        <v>1174</v>
      </c>
      <c r="C1186" s="11"/>
      <c r="D1186" s="13" t="s">
        <v>7086</v>
      </c>
      <c r="E1186" s="12"/>
      <c r="F1186" s="11"/>
      <c r="G1186" s="13" t="s">
        <v>27</v>
      </c>
      <c r="H1186" s="12"/>
      <c r="I1186" s="12"/>
      <c r="J1186" s="12"/>
      <c r="K1186" s="11"/>
      <c r="L1186" s="3" t="s">
        <v>7087</v>
      </c>
      <c r="M1186" s="13" t="s">
        <v>7088</v>
      </c>
      <c r="N1186" s="11"/>
      <c r="O1186" s="13" t="s">
        <v>7089</v>
      </c>
      <c r="P1186" s="11"/>
      <c r="Q1186" s="13" t="s">
        <v>7090</v>
      </c>
      <c r="R1186" s="12"/>
      <c r="S1186" s="11"/>
      <c r="T1186" s="4">
        <v>0</v>
      </c>
      <c r="U1186" s="5">
        <v>4000</v>
      </c>
      <c r="V1186" s="5">
        <v>0</v>
      </c>
      <c r="W1186" s="5">
        <v>0</v>
      </c>
      <c r="X1186" s="2">
        <v>0</v>
      </c>
      <c r="Y1186" s="3" t="s">
        <v>4</v>
      </c>
      <c r="Z1186" s="3" t="s">
        <v>30</v>
      </c>
      <c r="AA1186" s="3" t="s">
        <v>7091</v>
      </c>
      <c r="AB1186" s="3" t="s">
        <v>99</v>
      </c>
      <c r="AC1186" s="3" t="s">
        <v>7092</v>
      </c>
      <c r="AD1186" s="3" t="s">
        <v>3315</v>
      </c>
      <c r="AE1186" s="3" t="s">
        <v>589</v>
      </c>
      <c r="AF1186" s="3" t="s">
        <v>4</v>
      </c>
      <c r="AG1186" s="3" t="s">
        <v>35</v>
      </c>
    </row>
    <row r="1187" spans="2:33">
      <c r="B1187" s="13">
        <v>1175</v>
      </c>
      <c r="C1187" s="11"/>
      <c r="D1187" s="13" t="s">
        <v>7093</v>
      </c>
      <c r="E1187" s="12"/>
      <c r="F1187" s="11"/>
      <c r="G1187" s="13" t="s">
        <v>27</v>
      </c>
      <c r="H1187" s="12"/>
      <c r="I1187" s="12"/>
      <c r="J1187" s="12"/>
      <c r="K1187" s="11"/>
      <c r="L1187" s="3" t="s">
        <v>7094</v>
      </c>
      <c r="M1187" s="13" t="s">
        <v>4</v>
      </c>
      <c r="N1187" s="11"/>
      <c r="O1187" s="13" t="s">
        <v>7095</v>
      </c>
      <c r="P1187" s="11"/>
      <c r="Q1187" s="13" t="s">
        <v>4</v>
      </c>
      <c r="R1187" s="12"/>
      <c r="S1187" s="11"/>
      <c r="T1187" s="4">
        <v>0</v>
      </c>
      <c r="U1187" s="5">
        <v>0</v>
      </c>
      <c r="V1187" s="5">
        <v>0</v>
      </c>
      <c r="W1187" s="5">
        <v>0</v>
      </c>
      <c r="X1187" s="2">
        <v>0</v>
      </c>
      <c r="Y1187" s="3" t="s">
        <v>4</v>
      </c>
      <c r="Z1187" s="3" t="s">
        <v>30</v>
      </c>
      <c r="AA1187" s="3" t="s">
        <v>7096</v>
      </c>
      <c r="AB1187" s="3" t="s">
        <v>388</v>
      </c>
      <c r="AC1187" s="3" t="s">
        <v>7097</v>
      </c>
      <c r="AD1187" s="3" t="s">
        <v>7098</v>
      </c>
      <c r="AE1187" s="3" t="s">
        <v>102</v>
      </c>
      <c r="AF1187" s="3" t="s">
        <v>4</v>
      </c>
      <c r="AG1187" s="3" t="s">
        <v>35</v>
      </c>
    </row>
    <row r="1188" spans="2:33" ht="18">
      <c r="B1188" s="13">
        <v>1176</v>
      </c>
      <c r="C1188" s="11"/>
      <c r="D1188" s="13" t="s">
        <v>7099</v>
      </c>
      <c r="E1188" s="12"/>
      <c r="F1188" s="11"/>
      <c r="G1188" s="13" t="s">
        <v>27</v>
      </c>
      <c r="H1188" s="12"/>
      <c r="I1188" s="12"/>
      <c r="J1188" s="12"/>
      <c r="K1188" s="11"/>
      <c r="L1188" s="3" t="s">
        <v>7100</v>
      </c>
      <c r="M1188" s="13" t="s">
        <v>7101</v>
      </c>
      <c r="N1188" s="11"/>
      <c r="O1188" s="13" t="s">
        <v>7102</v>
      </c>
      <c r="P1188" s="11"/>
      <c r="Q1188" s="13" t="s">
        <v>4</v>
      </c>
      <c r="R1188" s="12"/>
      <c r="S1188" s="11"/>
      <c r="T1188" s="4">
        <v>443.15</v>
      </c>
      <c r="U1188" s="5">
        <v>4000</v>
      </c>
      <c r="V1188" s="5">
        <v>0</v>
      </c>
      <c r="W1188" s="5">
        <v>0</v>
      </c>
      <c r="X1188" s="2">
        <v>0</v>
      </c>
      <c r="Y1188" s="3" t="s">
        <v>4</v>
      </c>
      <c r="Z1188" s="3" t="s">
        <v>41</v>
      </c>
      <c r="AA1188" s="3" t="s">
        <v>7103</v>
      </c>
      <c r="AB1188" s="3" t="s">
        <v>335</v>
      </c>
      <c r="AC1188" s="3" t="s">
        <v>571</v>
      </c>
      <c r="AD1188" s="3" t="s">
        <v>7104</v>
      </c>
      <c r="AE1188" s="3" t="s">
        <v>93</v>
      </c>
      <c r="AF1188" s="3" t="s">
        <v>4</v>
      </c>
      <c r="AG1188" s="3" t="s">
        <v>35</v>
      </c>
    </row>
    <row r="1189" spans="2:33">
      <c r="B1189" s="13">
        <v>1177</v>
      </c>
      <c r="C1189" s="11"/>
      <c r="D1189" s="13" t="s">
        <v>7105</v>
      </c>
      <c r="E1189" s="12"/>
      <c r="F1189" s="11"/>
      <c r="G1189" s="13" t="s">
        <v>738</v>
      </c>
      <c r="H1189" s="12"/>
      <c r="I1189" s="12"/>
      <c r="J1189" s="12"/>
      <c r="K1189" s="11"/>
      <c r="L1189" s="3" t="s">
        <v>7106</v>
      </c>
      <c r="M1189" s="13" t="s">
        <v>4</v>
      </c>
      <c r="N1189" s="11"/>
      <c r="O1189" s="13" t="s">
        <v>7107</v>
      </c>
      <c r="P1189" s="11"/>
      <c r="Q1189" s="13" t="s">
        <v>7108</v>
      </c>
      <c r="R1189" s="12"/>
      <c r="S1189" s="11"/>
      <c r="T1189" s="4">
        <v>5490.89</v>
      </c>
      <c r="U1189" s="5">
        <v>10000</v>
      </c>
      <c r="V1189" s="5">
        <v>0</v>
      </c>
      <c r="W1189" s="5">
        <v>0</v>
      </c>
      <c r="X1189" s="2">
        <v>0</v>
      </c>
      <c r="Y1189" s="3" t="s">
        <v>4</v>
      </c>
      <c r="Z1189" s="3" t="s">
        <v>72</v>
      </c>
      <c r="AA1189" s="3" t="s">
        <v>7109</v>
      </c>
      <c r="AB1189" s="3" t="s">
        <v>99</v>
      </c>
      <c r="AC1189" s="3" t="s">
        <v>891</v>
      </c>
      <c r="AD1189" s="3" t="s">
        <v>445</v>
      </c>
      <c r="AE1189" s="3" t="s">
        <v>160</v>
      </c>
      <c r="AF1189" s="3" t="s">
        <v>4</v>
      </c>
      <c r="AG1189" s="3" t="s">
        <v>35</v>
      </c>
    </row>
    <row r="1190" spans="2:33">
      <c r="B1190" s="13">
        <v>1178</v>
      </c>
      <c r="C1190" s="11"/>
      <c r="D1190" s="13" t="s">
        <v>7110</v>
      </c>
      <c r="E1190" s="12"/>
      <c r="F1190" s="11"/>
      <c r="G1190" s="13" t="s">
        <v>27</v>
      </c>
      <c r="H1190" s="12"/>
      <c r="I1190" s="12"/>
      <c r="J1190" s="12"/>
      <c r="K1190" s="11"/>
      <c r="L1190" s="3" t="s">
        <v>7111</v>
      </c>
      <c r="M1190" s="13" t="s">
        <v>4</v>
      </c>
      <c r="N1190" s="11"/>
      <c r="O1190" s="13" t="s">
        <v>7112</v>
      </c>
      <c r="P1190" s="11"/>
      <c r="Q1190" s="13" t="s">
        <v>7113</v>
      </c>
      <c r="R1190" s="12"/>
      <c r="S1190" s="11"/>
      <c r="T1190" s="4">
        <v>0</v>
      </c>
      <c r="U1190" s="5">
        <v>4000</v>
      </c>
      <c r="V1190" s="5">
        <v>0</v>
      </c>
      <c r="W1190" s="5">
        <v>0</v>
      </c>
      <c r="X1190" s="2">
        <v>0</v>
      </c>
      <c r="Y1190" s="3" t="s">
        <v>4</v>
      </c>
      <c r="Z1190" s="3" t="s">
        <v>30</v>
      </c>
      <c r="AA1190" s="3" t="s">
        <v>7114</v>
      </c>
      <c r="AB1190" s="3" t="s">
        <v>99</v>
      </c>
      <c r="AC1190" s="3" t="s">
        <v>571</v>
      </c>
      <c r="AD1190" s="3" t="s">
        <v>7115</v>
      </c>
      <c r="AE1190" s="3" t="s">
        <v>111</v>
      </c>
      <c r="AF1190" s="3" t="s">
        <v>4</v>
      </c>
      <c r="AG1190" s="3" t="s">
        <v>35</v>
      </c>
    </row>
    <row r="1191" spans="2:33">
      <c r="B1191" s="13">
        <v>1179</v>
      </c>
      <c r="C1191" s="11"/>
      <c r="D1191" s="13" t="s">
        <v>7116</v>
      </c>
      <c r="E1191" s="12"/>
      <c r="F1191" s="11"/>
      <c r="G1191" s="13" t="s">
        <v>27</v>
      </c>
      <c r="H1191" s="12"/>
      <c r="I1191" s="12"/>
      <c r="J1191" s="12"/>
      <c r="K1191" s="11"/>
      <c r="L1191" s="3" t="s">
        <v>7117</v>
      </c>
      <c r="M1191" s="13" t="s">
        <v>4</v>
      </c>
      <c r="N1191" s="11"/>
      <c r="O1191" s="13" t="s">
        <v>7118</v>
      </c>
      <c r="P1191" s="11"/>
      <c r="Q1191" s="13" t="s">
        <v>7119</v>
      </c>
      <c r="R1191" s="12"/>
      <c r="S1191" s="11"/>
      <c r="T1191" s="4">
        <v>0</v>
      </c>
      <c r="U1191" s="5">
        <v>0</v>
      </c>
      <c r="V1191" s="5">
        <v>0</v>
      </c>
      <c r="W1191" s="5">
        <v>0</v>
      </c>
      <c r="X1191" s="2">
        <v>0</v>
      </c>
      <c r="Y1191" s="3" t="s">
        <v>4</v>
      </c>
      <c r="Z1191" s="3" t="s">
        <v>30</v>
      </c>
      <c r="AA1191" s="3" t="s">
        <v>7120</v>
      </c>
      <c r="AB1191" s="3" t="s">
        <v>43</v>
      </c>
      <c r="AC1191" s="3" t="s">
        <v>396</v>
      </c>
      <c r="AD1191" s="3" t="s">
        <v>7121</v>
      </c>
      <c r="AE1191" s="3" t="s">
        <v>4</v>
      </c>
      <c r="AF1191" s="3" t="s">
        <v>4</v>
      </c>
      <c r="AG1191" s="3" t="s">
        <v>35</v>
      </c>
    </row>
    <row r="1192" spans="2:33">
      <c r="B1192" s="13">
        <v>1180</v>
      </c>
      <c r="C1192" s="11"/>
      <c r="D1192" s="13" t="s">
        <v>7122</v>
      </c>
      <c r="E1192" s="12"/>
      <c r="F1192" s="11"/>
      <c r="G1192" s="13" t="s">
        <v>27</v>
      </c>
      <c r="H1192" s="12"/>
      <c r="I1192" s="12"/>
      <c r="J1192" s="12"/>
      <c r="K1192" s="11"/>
      <c r="L1192" s="3" t="s">
        <v>7123</v>
      </c>
      <c r="M1192" s="13" t="s">
        <v>4</v>
      </c>
      <c r="N1192" s="11"/>
      <c r="O1192" s="13" t="s">
        <v>7124</v>
      </c>
      <c r="P1192" s="11"/>
      <c r="Q1192" s="13" t="s">
        <v>7125</v>
      </c>
      <c r="R1192" s="12"/>
      <c r="S1192" s="11"/>
      <c r="T1192" s="4">
        <v>191462.55</v>
      </c>
      <c r="U1192" s="5">
        <v>10000</v>
      </c>
      <c r="V1192" s="5">
        <v>0</v>
      </c>
      <c r="W1192" s="5">
        <v>0</v>
      </c>
      <c r="X1192" s="2">
        <v>0</v>
      </c>
      <c r="Y1192" s="3" t="s">
        <v>4</v>
      </c>
      <c r="Z1192" s="3" t="s">
        <v>30</v>
      </c>
      <c r="AA1192" s="3" t="s">
        <v>7126</v>
      </c>
      <c r="AB1192" s="3" t="s">
        <v>335</v>
      </c>
      <c r="AC1192" s="3" t="s">
        <v>571</v>
      </c>
      <c r="AD1192" s="3" t="s">
        <v>4171</v>
      </c>
      <c r="AE1192" s="3" t="s">
        <v>160</v>
      </c>
      <c r="AF1192" s="3" t="s">
        <v>4</v>
      </c>
      <c r="AG1192" s="3" t="s">
        <v>35</v>
      </c>
    </row>
    <row r="1193" spans="2:33">
      <c r="B1193" s="13">
        <v>1181</v>
      </c>
      <c r="C1193" s="11"/>
      <c r="D1193" s="13" t="s">
        <v>7127</v>
      </c>
      <c r="E1193" s="12"/>
      <c r="F1193" s="11"/>
      <c r="G1193" s="13" t="s">
        <v>738</v>
      </c>
      <c r="H1193" s="12"/>
      <c r="I1193" s="12"/>
      <c r="J1193" s="12"/>
      <c r="K1193" s="11"/>
      <c r="L1193" s="3" t="s">
        <v>7128</v>
      </c>
      <c r="M1193" s="13" t="s">
        <v>4</v>
      </c>
      <c r="N1193" s="11"/>
      <c r="O1193" s="13" t="s">
        <v>7129</v>
      </c>
      <c r="P1193" s="11"/>
      <c r="Q1193" s="13" t="s">
        <v>7130</v>
      </c>
      <c r="R1193" s="12"/>
      <c r="S1193" s="11"/>
      <c r="T1193" s="4">
        <v>212274.13</v>
      </c>
      <c r="U1193" s="5">
        <v>10000</v>
      </c>
      <c r="V1193" s="5">
        <v>1000</v>
      </c>
      <c r="W1193" s="5">
        <v>-0.77</v>
      </c>
      <c r="X1193" s="2">
        <v>0</v>
      </c>
      <c r="Y1193" s="3" t="s">
        <v>4</v>
      </c>
      <c r="Z1193" s="3" t="s">
        <v>41</v>
      </c>
      <c r="AA1193" s="3" t="s">
        <v>7131</v>
      </c>
      <c r="AB1193" s="3" t="s">
        <v>31</v>
      </c>
      <c r="AC1193" s="3" t="s">
        <v>955</v>
      </c>
      <c r="AD1193" s="3" t="s">
        <v>1467</v>
      </c>
      <c r="AE1193" s="3" t="s">
        <v>102</v>
      </c>
      <c r="AF1193" s="3" t="s">
        <v>133</v>
      </c>
      <c r="AG1193" s="3" t="s">
        <v>35</v>
      </c>
    </row>
    <row r="1194" spans="2:33" ht="18">
      <c r="B1194" s="13">
        <v>1182</v>
      </c>
      <c r="C1194" s="11"/>
      <c r="D1194" s="13" t="s">
        <v>7132</v>
      </c>
      <c r="E1194" s="12"/>
      <c r="F1194" s="11"/>
      <c r="G1194" s="13" t="s">
        <v>738</v>
      </c>
      <c r="H1194" s="12"/>
      <c r="I1194" s="12"/>
      <c r="J1194" s="12"/>
      <c r="K1194" s="11"/>
      <c r="L1194" s="3" t="s">
        <v>7133</v>
      </c>
      <c r="M1194" s="13" t="s">
        <v>4</v>
      </c>
      <c r="N1194" s="11"/>
      <c r="O1194" s="13" t="s">
        <v>7134</v>
      </c>
      <c r="P1194" s="11"/>
      <c r="Q1194" s="13" t="s">
        <v>7135</v>
      </c>
      <c r="R1194" s="12"/>
      <c r="S1194" s="11"/>
      <c r="T1194" s="4">
        <v>0</v>
      </c>
      <c r="U1194" s="5">
        <v>4000</v>
      </c>
      <c r="V1194" s="5">
        <v>0</v>
      </c>
      <c r="W1194" s="5">
        <v>0</v>
      </c>
      <c r="X1194" s="2">
        <v>0</v>
      </c>
      <c r="Y1194" s="3" t="s">
        <v>4</v>
      </c>
      <c r="Z1194" s="3" t="s">
        <v>30</v>
      </c>
      <c r="AA1194" s="3" t="s">
        <v>7136</v>
      </c>
      <c r="AB1194" s="3" t="s">
        <v>176</v>
      </c>
      <c r="AC1194" s="3" t="s">
        <v>771</v>
      </c>
      <c r="AD1194" s="3" t="s">
        <v>7137</v>
      </c>
      <c r="AE1194" s="3" t="s">
        <v>4</v>
      </c>
      <c r="AF1194" s="3" t="s">
        <v>1108</v>
      </c>
      <c r="AG1194" s="3" t="s">
        <v>35</v>
      </c>
    </row>
    <row r="1195" spans="2:33" ht="18">
      <c r="B1195" s="13">
        <v>1183</v>
      </c>
      <c r="C1195" s="11"/>
      <c r="D1195" s="13" t="s">
        <v>7138</v>
      </c>
      <c r="E1195" s="12"/>
      <c r="F1195" s="11"/>
      <c r="G1195" s="13" t="s">
        <v>738</v>
      </c>
      <c r="H1195" s="12"/>
      <c r="I1195" s="12"/>
      <c r="J1195" s="12"/>
      <c r="K1195" s="11"/>
      <c r="L1195" s="3" t="s">
        <v>7139</v>
      </c>
      <c r="M1195" s="13" t="s">
        <v>4</v>
      </c>
      <c r="N1195" s="11"/>
      <c r="O1195" s="13" t="s">
        <v>7140</v>
      </c>
      <c r="P1195" s="11"/>
      <c r="Q1195" s="13" t="s">
        <v>7141</v>
      </c>
      <c r="R1195" s="12"/>
      <c r="S1195" s="11"/>
      <c r="T1195" s="4">
        <v>0</v>
      </c>
      <c r="U1195" s="5">
        <v>1000</v>
      </c>
      <c r="V1195" s="5">
        <v>0</v>
      </c>
      <c r="W1195" s="5">
        <v>0</v>
      </c>
      <c r="X1195" s="2">
        <v>0</v>
      </c>
      <c r="Y1195" s="3" t="s">
        <v>4</v>
      </c>
      <c r="Z1195" s="3" t="s">
        <v>30</v>
      </c>
      <c r="AA1195" s="3" t="s">
        <v>7142</v>
      </c>
      <c r="AB1195" s="3" t="s">
        <v>66</v>
      </c>
      <c r="AC1195" s="3" t="s">
        <v>771</v>
      </c>
      <c r="AD1195" s="3" t="s">
        <v>7137</v>
      </c>
      <c r="AE1195" s="3" t="s">
        <v>142</v>
      </c>
      <c r="AF1195" s="3" t="s">
        <v>4</v>
      </c>
      <c r="AG1195" s="3" t="s">
        <v>35</v>
      </c>
    </row>
    <row r="1196" spans="2:33" ht="18">
      <c r="B1196" s="13">
        <v>1184</v>
      </c>
      <c r="C1196" s="11"/>
      <c r="D1196" s="13" t="s">
        <v>7143</v>
      </c>
      <c r="E1196" s="12"/>
      <c r="F1196" s="11"/>
      <c r="G1196" s="13" t="s">
        <v>738</v>
      </c>
      <c r="H1196" s="12"/>
      <c r="I1196" s="12"/>
      <c r="J1196" s="12"/>
      <c r="K1196" s="11"/>
      <c r="L1196" s="3" t="s">
        <v>7144</v>
      </c>
      <c r="M1196" s="13" t="s">
        <v>4</v>
      </c>
      <c r="N1196" s="11"/>
      <c r="O1196" s="13" t="s">
        <v>7145</v>
      </c>
      <c r="P1196" s="11"/>
      <c r="Q1196" s="13" t="s">
        <v>7146</v>
      </c>
      <c r="R1196" s="12"/>
      <c r="S1196" s="11"/>
      <c r="T1196" s="4">
        <v>0.09</v>
      </c>
      <c r="U1196" s="5">
        <v>1000</v>
      </c>
      <c r="V1196" s="5">
        <v>2000</v>
      </c>
      <c r="W1196" s="5">
        <v>0</v>
      </c>
      <c r="X1196" s="2">
        <v>0.01</v>
      </c>
      <c r="Y1196" s="3" t="s">
        <v>4</v>
      </c>
      <c r="Z1196" s="3" t="s">
        <v>72</v>
      </c>
      <c r="AA1196" s="3" t="s">
        <v>7147</v>
      </c>
      <c r="AB1196" s="3" t="s">
        <v>66</v>
      </c>
      <c r="AC1196" s="3" t="s">
        <v>771</v>
      </c>
      <c r="AD1196" s="3" t="s">
        <v>7137</v>
      </c>
      <c r="AE1196" s="3" t="s">
        <v>142</v>
      </c>
      <c r="AF1196" s="3" t="s">
        <v>4</v>
      </c>
      <c r="AG1196" s="3" t="s">
        <v>35</v>
      </c>
    </row>
    <row r="1197" spans="2:33">
      <c r="B1197" s="13">
        <v>1185</v>
      </c>
      <c r="C1197" s="11"/>
      <c r="D1197" s="13" t="s">
        <v>7148</v>
      </c>
      <c r="E1197" s="12"/>
      <c r="F1197" s="11"/>
      <c r="G1197" s="13" t="s">
        <v>738</v>
      </c>
      <c r="H1197" s="12"/>
      <c r="I1197" s="12"/>
      <c r="J1197" s="12"/>
      <c r="K1197" s="11"/>
      <c r="L1197" s="3" t="s">
        <v>7149</v>
      </c>
      <c r="M1197" s="13" t="s">
        <v>4</v>
      </c>
      <c r="N1197" s="11"/>
      <c r="O1197" s="13" t="s">
        <v>7150</v>
      </c>
      <c r="P1197" s="11"/>
      <c r="Q1197" s="13" t="s">
        <v>4</v>
      </c>
      <c r="R1197" s="12"/>
      <c r="S1197" s="11"/>
      <c r="T1197" s="4">
        <v>0.3</v>
      </c>
      <c r="U1197" s="5">
        <v>4000</v>
      </c>
      <c r="V1197" s="5">
        <v>0</v>
      </c>
      <c r="W1197" s="5">
        <v>0</v>
      </c>
      <c r="X1197" s="2">
        <v>0.03</v>
      </c>
      <c r="Y1197" s="3" t="s">
        <v>4</v>
      </c>
      <c r="Z1197" s="3" t="s">
        <v>41</v>
      </c>
      <c r="AA1197" s="3" t="s">
        <v>7151</v>
      </c>
      <c r="AB1197" s="3" t="s">
        <v>99</v>
      </c>
      <c r="AC1197" s="3" t="s">
        <v>1943</v>
      </c>
      <c r="AD1197" s="3" t="s">
        <v>1364</v>
      </c>
      <c r="AE1197" s="3" t="s">
        <v>929</v>
      </c>
      <c r="AF1197" s="3" t="s">
        <v>4</v>
      </c>
      <c r="AG1197" s="3" t="s">
        <v>35</v>
      </c>
    </row>
    <row r="1198" spans="2:33">
      <c r="B1198" s="13">
        <v>1186</v>
      </c>
      <c r="C1198" s="11"/>
      <c r="D1198" s="13" t="s">
        <v>7152</v>
      </c>
      <c r="E1198" s="12"/>
      <c r="F1198" s="11"/>
      <c r="G1198" s="13" t="s">
        <v>738</v>
      </c>
      <c r="H1198" s="12"/>
      <c r="I1198" s="12"/>
      <c r="J1198" s="12"/>
      <c r="K1198" s="11"/>
      <c r="L1198" s="3" t="s">
        <v>7153</v>
      </c>
      <c r="M1198" s="13" t="s">
        <v>7154</v>
      </c>
      <c r="N1198" s="11"/>
      <c r="O1198" s="13" t="s">
        <v>7155</v>
      </c>
      <c r="P1198" s="11"/>
      <c r="Q1198" s="13" t="s">
        <v>7156</v>
      </c>
      <c r="R1198" s="12"/>
      <c r="S1198" s="11"/>
      <c r="T1198" s="4">
        <v>275705.09999999998</v>
      </c>
      <c r="U1198" s="5">
        <v>10000</v>
      </c>
      <c r="V1198" s="5">
        <v>3375</v>
      </c>
      <c r="W1198" s="5">
        <v>0</v>
      </c>
      <c r="X1198" s="2">
        <v>0</v>
      </c>
      <c r="Y1198" s="3" t="s">
        <v>4</v>
      </c>
      <c r="Z1198" s="3" t="s">
        <v>30</v>
      </c>
      <c r="AA1198" s="3" t="s">
        <v>7157</v>
      </c>
      <c r="AB1198" s="3" t="s">
        <v>31</v>
      </c>
      <c r="AC1198" s="3" t="s">
        <v>7158</v>
      </c>
      <c r="AD1198" s="3" t="s">
        <v>2063</v>
      </c>
      <c r="AE1198" s="3" t="s">
        <v>111</v>
      </c>
      <c r="AF1198" s="3" t="s">
        <v>133</v>
      </c>
      <c r="AG1198" s="3" t="s">
        <v>35</v>
      </c>
    </row>
    <row r="1199" spans="2:33" ht="18">
      <c r="B1199" s="13">
        <v>1187</v>
      </c>
      <c r="C1199" s="11"/>
      <c r="D1199" s="13" t="s">
        <v>7159</v>
      </c>
      <c r="E1199" s="12"/>
      <c r="F1199" s="11"/>
      <c r="G1199" s="13" t="s">
        <v>27</v>
      </c>
      <c r="H1199" s="12"/>
      <c r="I1199" s="12"/>
      <c r="J1199" s="12"/>
      <c r="K1199" s="11"/>
      <c r="L1199" s="3" t="s">
        <v>7160</v>
      </c>
      <c r="M1199" s="13" t="s">
        <v>7161</v>
      </c>
      <c r="N1199" s="11"/>
      <c r="O1199" s="13" t="s">
        <v>7162</v>
      </c>
      <c r="P1199" s="11"/>
      <c r="Q1199" s="13" t="s">
        <v>7163</v>
      </c>
      <c r="R1199" s="12"/>
      <c r="S1199" s="11"/>
      <c r="T1199" s="4">
        <v>0</v>
      </c>
      <c r="U1199" s="5">
        <v>3000</v>
      </c>
      <c r="V1199" s="5">
        <v>0</v>
      </c>
      <c r="W1199" s="5">
        <v>0</v>
      </c>
      <c r="X1199" s="2">
        <v>0</v>
      </c>
      <c r="Y1199" s="3" t="s">
        <v>4</v>
      </c>
      <c r="Z1199" s="3" t="s">
        <v>30</v>
      </c>
      <c r="AA1199" s="3" t="s">
        <v>7164</v>
      </c>
      <c r="AB1199" s="3" t="s">
        <v>388</v>
      </c>
      <c r="AC1199" s="3" t="s">
        <v>7165</v>
      </c>
      <c r="AD1199" s="3" t="s">
        <v>7166</v>
      </c>
      <c r="AE1199" s="3" t="s">
        <v>4</v>
      </c>
      <c r="AF1199" s="3" t="s">
        <v>4</v>
      </c>
      <c r="AG1199" s="3" t="s">
        <v>35</v>
      </c>
    </row>
    <row r="1200" spans="2:33" ht="18">
      <c r="B1200" s="13">
        <v>1188</v>
      </c>
      <c r="C1200" s="11"/>
      <c r="D1200" s="13" t="s">
        <v>7167</v>
      </c>
      <c r="E1200" s="12"/>
      <c r="F1200" s="11"/>
      <c r="G1200" s="13" t="s">
        <v>27</v>
      </c>
      <c r="H1200" s="12"/>
      <c r="I1200" s="12"/>
      <c r="J1200" s="12"/>
      <c r="K1200" s="11"/>
      <c r="L1200" s="3" t="s">
        <v>7168</v>
      </c>
      <c r="M1200" s="13" t="s">
        <v>4</v>
      </c>
      <c r="N1200" s="11"/>
      <c r="O1200" s="13" t="s">
        <v>719</v>
      </c>
      <c r="P1200" s="11"/>
      <c r="Q1200" s="13" t="s">
        <v>7169</v>
      </c>
      <c r="R1200" s="12"/>
      <c r="S1200" s="11"/>
      <c r="T1200" s="4">
        <v>0</v>
      </c>
      <c r="U1200" s="5">
        <v>1000</v>
      </c>
      <c r="V1200" s="5">
        <v>0</v>
      </c>
      <c r="W1200" s="5">
        <v>0</v>
      </c>
      <c r="X1200" s="2">
        <v>0</v>
      </c>
      <c r="Y1200" s="3" t="s">
        <v>4</v>
      </c>
      <c r="Z1200" s="3" t="s">
        <v>30</v>
      </c>
      <c r="AA1200" s="3" t="s">
        <v>7170</v>
      </c>
      <c r="AB1200" s="3" t="s">
        <v>52</v>
      </c>
      <c r="AC1200" s="3" t="s">
        <v>286</v>
      </c>
      <c r="AD1200" s="3" t="s">
        <v>5734</v>
      </c>
      <c r="AE1200" s="3" t="s">
        <v>929</v>
      </c>
      <c r="AF1200" s="3" t="s">
        <v>4</v>
      </c>
      <c r="AG1200" s="3" t="s">
        <v>35</v>
      </c>
    </row>
    <row r="1201" spans="2:33">
      <c r="B1201" s="13">
        <v>1189</v>
      </c>
      <c r="C1201" s="11"/>
      <c r="D1201" s="13" t="s">
        <v>7171</v>
      </c>
      <c r="E1201" s="12"/>
      <c r="F1201" s="11"/>
      <c r="G1201" s="13" t="s">
        <v>27</v>
      </c>
      <c r="H1201" s="12"/>
      <c r="I1201" s="12"/>
      <c r="J1201" s="12"/>
      <c r="K1201" s="11"/>
      <c r="L1201" s="3" t="s">
        <v>7172</v>
      </c>
      <c r="M1201" s="13" t="s">
        <v>4</v>
      </c>
      <c r="N1201" s="11"/>
      <c r="O1201" s="13" t="s">
        <v>7173</v>
      </c>
      <c r="P1201" s="11"/>
      <c r="Q1201" s="13" t="s">
        <v>7174</v>
      </c>
      <c r="R1201" s="12"/>
      <c r="S1201" s="11"/>
      <c r="T1201" s="4">
        <v>0</v>
      </c>
      <c r="U1201" s="5">
        <v>3000</v>
      </c>
      <c r="V1201" s="5">
        <v>0</v>
      </c>
      <c r="W1201" s="5">
        <v>0</v>
      </c>
      <c r="X1201" s="2">
        <v>0</v>
      </c>
      <c r="Y1201" s="3" t="s">
        <v>4</v>
      </c>
      <c r="Z1201" s="3" t="s">
        <v>41</v>
      </c>
      <c r="AA1201" s="3" t="s">
        <v>7175</v>
      </c>
      <c r="AB1201" s="3" t="s">
        <v>108</v>
      </c>
      <c r="AC1201" s="3" t="s">
        <v>7176</v>
      </c>
      <c r="AD1201" s="3" t="s">
        <v>7177</v>
      </c>
      <c r="AE1201" s="3" t="s">
        <v>172</v>
      </c>
      <c r="AF1201" s="3" t="s">
        <v>4</v>
      </c>
      <c r="AG1201" s="3" t="s">
        <v>35</v>
      </c>
    </row>
    <row r="1202" spans="2:33">
      <c r="B1202" s="13">
        <v>1190</v>
      </c>
      <c r="C1202" s="11"/>
      <c r="D1202" s="13" t="s">
        <v>7178</v>
      </c>
      <c r="E1202" s="12"/>
      <c r="F1202" s="11"/>
      <c r="G1202" s="13" t="s">
        <v>738</v>
      </c>
      <c r="H1202" s="12"/>
      <c r="I1202" s="12"/>
      <c r="J1202" s="12"/>
      <c r="K1202" s="11"/>
      <c r="L1202" s="3" t="s">
        <v>7179</v>
      </c>
      <c r="M1202" s="13" t="s">
        <v>7180</v>
      </c>
      <c r="N1202" s="11"/>
      <c r="O1202" s="13" t="s">
        <v>7181</v>
      </c>
      <c r="P1202" s="11"/>
      <c r="Q1202" s="13" t="s">
        <v>7182</v>
      </c>
      <c r="R1202" s="12"/>
      <c r="S1202" s="11"/>
      <c r="T1202" s="4">
        <v>796855.39</v>
      </c>
      <c r="U1202" s="5">
        <v>10000</v>
      </c>
      <c r="V1202" s="5">
        <v>1000</v>
      </c>
      <c r="W1202" s="5">
        <v>0</v>
      </c>
      <c r="X1202" s="2">
        <v>0</v>
      </c>
      <c r="Y1202" s="3" t="s">
        <v>4</v>
      </c>
      <c r="Z1202" s="3" t="s">
        <v>30</v>
      </c>
      <c r="AA1202" s="3" t="s">
        <v>7183</v>
      </c>
      <c r="AB1202" s="3" t="s">
        <v>52</v>
      </c>
      <c r="AC1202" s="3" t="s">
        <v>286</v>
      </c>
      <c r="AD1202" s="3" t="s">
        <v>287</v>
      </c>
      <c r="AE1202" s="3" t="s">
        <v>111</v>
      </c>
      <c r="AF1202" s="3" t="s">
        <v>4</v>
      </c>
      <c r="AG1202" s="3" t="s">
        <v>35</v>
      </c>
    </row>
    <row r="1203" spans="2:33">
      <c r="B1203" s="13">
        <v>1191</v>
      </c>
      <c r="C1203" s="11"/>
      <c r="D1203" s="13" t="s">
        <v>7184</v>
      </c>
      <c r="E1203" s="12"/>
      <c r="F1203" s="11"/>
      <c r="G1203" s="13" t="s">
        <v>27</v>
      </c>
      <c r="H1203" s="12"/>
      <c r="I1203" s="12"/>
      <c r="J1203" s="12"/>
      <c r="K1203" s="11"/>
      <c r="L1203" s="3" t="s">
        <v>7185</v>
      </c>
      <c r="M1203" s="13" t="s">
        <v>4</v>
      </c>
      <c r="N1203" s="11"/>
      <c r="O1203" s="13" t="s">
        <v>7186</v>
      </c>
      <c r="P1203" s="11"/>
      <c r="Q1203" s="13" t="s">
        <v>7187</v>
      </c>
      <c r="R1203" s="12"/>
      <c r="S1203" s="11"/>
      <c r="T1203" s="4">
        <v>429740.75</v>
      </c>
      <c r="U1203" s="5">
        <v>10000</v>
      </c>
      <c r="V1203" s="5">
        <v>0</v>
      </c>
      <c r="W1203" s="5">
        <v>0</v>
      </c>
      <c r="X1203" s="2">
        <v>0</v>
      </c>
      <c r="Y1203" s="3" t="s">
        <v>4</v>
      </c>
      <c r="Z1203" s="3" t="s">
        <v>41</v>
      </c>
      <c r="AA1203" s="3" t="s">
        <v>7188</v>
      </c>
      <c r="AB1203" s="3" t="s">
        <v>176</v>
      </c>
      <c r="AC1203" s="3" t="s">
        <v>996</v>
      </c>
      <c r="AD1203" s="3" t="s">
        <v>997</v>
      </c>
      <c r="AE1203" s="3" t="s">
        <v>111</v>
      </c>
      <c r="AF1203" s="3" t="s">
        <v>4</v>
      </c>
      <c r="AG1203" s="3" t="s">
        <v>35</v>
      </c>
    </row>
    <row r="1204" spans="2:33">
      <c r="B1204" s="13">
        <v>1192</v>
      </c>
      <c r="C1204" s="11"/>
      <c r="D1204" s="13" t="s">
        <v>7189</v>
      </c>
      <c r="E1204" s="12"/>
      <c r="F1204" s="11"/>
      <c r="G1204" s="13" t="s">
        <v>27</v>
      </c>
      <c r="H1204" s="12"/>
      <c r="I1204" s="12"/>
      <c r="J1204" s="12"/>
      <c r="K1204" s="11"/>
      <c r="L1204" s="3" t="s">
        <v>7190</v>
      </c>
      <c r="M1204" s="13" t="s">
        <v>4</v>
      </c>
      <c r="N1204" s="11"/>
      <c r="O1204" s="13" t="s">
        <v>7191</v>
      </c>
      <c r="P1204" s="11"/>
      <c r="Q1204" s="13" t="s">
        <v>4</v>
      </c>
      <c r="R1204" s="12"/>
      <c r="S1204" s="11"/>
      <c r="T1204" s="4">
        <v>0</v>
      </c>
      <c r="U1204" s="5">
        <v>4000</v>
      </c>
      <c r="V1204" s="5">
        <v>0</v>
      </c>
      <c r="W1204" s="5">
        <v>0</v>
      </c>
      <c r="X1204" s="2">
        <v>0</v>
      </c>
      <c r="Y1204" s="3" t="s">
        <v>4</v>
      </c>
      <c r="Z1204" s="3" t="s">
        <v>30</v>
      </c>
      <c r="AA1204" s="3" t="s">
        <v>7192</v>
      </c>
      <c r="AB1204" s="3" t="s">
        <v>56</v>
      </c>
      <c r="AC1204" s="3" t="s">
        <v>4</v>
      </c>
      <c r="AD1204" s="3" t="s">
        <v>4</v>
      </c>
      <c r="AE1204" s="3" t="s">
        <v>4</v>
      </c>
      <c r="AF1204" s="3" t="s">
        <v>4</v>
      </c>
      <c r="AG1204" s="3" t="s">
        <v>35</v>
      </c>
    </row>
    <row r="1205" spans="2:33" ht="18">
      <c r="B1205" s="13">
        <v>1193</v>
      </c>
      <c r="C1205" s="11"/>
      <c r="D1205" s="13" t="s">
        <v>7193</v>
      </c>
      <c r="E1205" s="12"/>
      <c r="F1205" s="11"/>
      <c r="G1205" s="13" t="s">
        <v>27</v>
      </c>
      <c r="H1205" s="12"/>
      <c r="I1205" s="12"/>
      <c r="J1205" s="12"/>
      <c r="K1205" s="11"/>
      <c r="L1205" s="3" t="s">
        <v>7194</v>
      </c>
      <c r="M1205" s="13" t="s">
        <v>4</v>
      </c>
      <c r="N1205" s="11"/>
      <c r="O1205" s="13" t="s">
        <v>7195</v>
      </c>
      <c r="P1205" s="11"/>
      <c r="Q1205" s="13" t="s">
        <v>7196</v>
      </c>
      <c r="R1205" s="12"/>
      <c r="S1205" s="11"/>
      <c r="T1205" s="4">
        <v>80444.320000000007</v>
      </c>
      <c r="U1205" s="5">
        <v>10000</v>
      </c>
      <c r="V1205" s="5">
        <v>2000</v>
      </c>
      <c r="W1205" s="5">
        <v>0</v>
      </c>
      <c r="X1205" s="2">
        <v>0</v>
      </c>
      <c r="Y1205" s="3" t="s">
        <v>4</v>
      </c>
      <c r="Z1205" s="3" t="s">
        <v>41</v>
      </c>
      <c r="AA1205" s="3" t="s">
        <v>7197</v>
      </c>
      <c r="AB1205" s="3" t="s">
        <v>52</v>
      </c>
      <c r="AC1205" s="3" t="s">
        <v>7198</v>
      </c>
      <c r="AD1205" s="3" t="s">
        <v>2273</v>
      </c>
      <c r="AE1205" s="3" t="s">
        <v>589</v>
      </c>
      <c r="AF1205" s="3" t="s">
        <v>4</v>
      </c>
      <c r="AG1205" s="3" t="s">
        <v>35</v>
      </c>
    </row>
    <row r="1206" spans="2:33">
      <c r="B1206" s="13">
        <v>1194</v>
      </c>
      <c r="C1206" s="11"/>
      <c r="D1206" s="13" t="s">
        <v>7199</v>
      </c>
      <c r="E1206" s="12"/>
      <c r="F1206" s="11"/>
      <c r="G1206" s="13" t="s">
        <v>27</v>
      </c>
      <c r="H1206" s="12"/>
      <c r="I1206" s="12"/>
      <c r="J1206" s="12"/>
      <c r="K1206" s="11"/>
      <c r="L1206" s="3" t="s">
        <v>7200</v>
      </c>
      <c r="M1206" s="13" t="s">
        <v>4</v>
      </c>
      <c r="N1206" s="11"/>
      <c r="O1206" s="13" t="s">
        <v>7201</v>
      </c>
      <c r="P1206" s="11"/>
      <c r="Q1206" s="13" t="s">
        <v>7202</v>
      </c>
      <c r="R1206" s="12"/>
      <c r="S1206" s="11"/>
      <c r="T1206" s="4">
        <v>4500</v>
      </c>
      <c r="U1206" s="5">
        <v>4000</v>
      </c>
      <c r="V1206" s="5">
        <v>0</v>
      </c>
      <c r="W1206" s="5">
        <v>0</v>
      </c>
      <c r="X1206" s="2">
        <v>0</v>
      </c>
      <c r="Y1206" s="3" t="s">
        <v>7203</v>
      </c>
      <c r="Z1206" s="3" t="s">
        <v>41</v>
      </c>
      <c r="AA1206" s="3" t="s">
        <v>7204</v>
      </c>
      <c r="AB1206" s="3" t="s">
        <v>76</v>
      </c>
      <c r="AC1206" s="3" t="s">
        <v>6019</v>
      </c>
      <c r="AD1206" s="3" t="s">
        <v>7205</v>
      </c>
      <c r="AE1206" s="3" t="s">
        <v>172</v>
      </c>
      <c r="AF1206" s="3" t="s">
        <v>4</v>
      </c>
      <c r="AG1206" s="3" t="s">
        <v>35</v>
      </c>
    </row>
    <row r="1207" spans="2:33">
      <c r="B1207" s="13">
        <v>1195</v>
      </c>
      <c r="C1207" s="11"/>
      <c r="D1207" s="13" t="s">
        <v>7206</v>
      </c>
      <c r="E1207" s="12"/>
      <c r="F1207" s="11"/>
      <c r="G1207" s="13" t="s">
        <v>27</v>
      </c>
      <c r="H1207" s="12"/>
      <c r="I1207" s="12"/>
      <c r="J1207" s="12"/>
      <c r="K1207" s="11"/>
      <c r="L1207" s="3" t="s">
        <v>7207</v>
      </c>
      <c r="M1207" s="13" t="s">
        <v>4</v>
      </c>
      <c r="N1207" s="11"/>
      <c r="O1207" s="13" t="s">
        <v>7208</v>
      </c>
      <c r="P1207" s="11"/>
      <c r="Q1207" s="13" t="s">
        <v>7209</v>
      </c>
      <c r="R1207" s="12"/>
      <c r="S1207" s="11"/>
      <c r="T1207" s="4">
        <v>0</v>
      </c>
      <c r="U1207" s="5">
        <v>0</v>
      </c>
      <c r="V1207" s="5">
        <v>0</v>
      </c>
      <c r="W1207" s="5">
        <v>0</v>
      </c>
      <c r="X1207" s="2">
        <v>0</v>
      </c>
      <c r="Y1207" s="3" t="s">
        <v>4</v>
      </c>
      <c r="Z1207" s="3" t="s">
        <v>30</v>
      </c>
      <c r="AA1207" s="3" t="s">
        <v>7210</v>
      </c>
      <c r="AB1207" s="3" t="s">
        <v>76</v>
      </c>
      <c r="AC1207" s="3" t="s">
        <v>571</v>
      </c>
      <c r="AD1207" s="3" t="s">
        <v>7211</v>
      </c>
      <c r="AE1207" s="3" t="s">
        <v>172</v>
      </c>
      <c r="AF1207" s="3" t="s">
        <v>4</v>
      </c>
      <c r="AG1207" s="3" t="s">
        <v>35</v>
      </c>
    </row>
    <row r="1208" spans="2:33" ht="18">
      <c r="B1208" s="13">
        <v>1196</v>
      </c>
      <c r="C1208" s="11"/>
      <c r="D1208" s="13" t="s">
        <v>7212</v>
      </c>
      <c r="E1208" s="12"/>
      <c r="F1208" s="11"/>
      <c r="G1208" s="13" t="s">
        <v>27</v>
      </c>
      <c r="H1208" s="12"/>
      <c r="I1208" s="12"/>
      <c r="J1208" s="12"/>
      <c r="K1208" s="11"/>
      <c r="L1208" s="3" t="s">
        <v>7213</v>
      </c>
      <c r="M1208" s="13" t="s">
        <v>4</v>
      </c>
      <c r="N1208" s="11"/>
      <c r="O1208" s="13" t="s">
        <v>7214</v>
      </c>
      <c r="P1208" s="11"/>
      <c r="Q1208" s="13" t="s">
        <v>7215</v>
      </c>
      <c r="R1208" s="12"/>
      <c r="S1208" s="11"/>
      <c r="T1208" s="4">
        <v>682643.67</v>
      </c>
      <c r="U1208" s="5">
        <v>10000</v>
      </c>
      <c r="V1208" s="5">
        <v>4050</v>
      </c>
      <c r="W1208" s="5">
        <v>1954255</v>
      </c>
      <c r="X1208" s="2">
        <v>0</v>
      </c>
      <c r="Y1208" s="3" t="s">
        <v>7216</v>
      </c>
      <c r="Z1208" s="3" t="s">
        <v>30</v>
      </c>
      <c r="AA1208" s="3" t="s">
        <v>7217</v>
      </c>
      <c r="AB1208" s="3" t="s">
        <v>76</v>
      </c>
      <c r="AC1208" s="3" t="s">
        <v>7218</v>
      </c>
      <c r="AD1208" s="3" t="s">
        <v>7219</v>
      </c>
      <c r="AE1208" s="3" t="s">
        <v>142</v>
      </c>
      <c r="AF1208" s="3" t="s">
        <v>4</v>
      </c>
      <c r="AG1208" s="3" t="s">
        <v>35</v>
      </c>
    </row>
    <row r="1209" spans="2:33">
      <c r="B1209" s="13">
        <v>1197</v>
      </c>
      <c r="C1209" s="11"/>
      <c r="D1209" s="13" t="s">
        <v>7220</v>
      </c>
      <c r="E1209" s="12"/>
      <c r="F1209" s="11"/>
      <c r="G1209" s="13" t="s">
        <v>27</v>
      </c>
      <c r="H1209" s="12"/>
      <c r="I1209" s="12"/>
      <c r="J1209" s="12"/>
      <c r="K1209" s="11"/>
      <c r="L1209" s="3" t="s">
        <v>7221</v>
      </c>
      <c r="M1209" s="13" t="s">
        <v>4</v>
      </c>
      <c r="N1209" s="11"/>
      <c r="O1209" s="13" t="s">
        <v>7222</v>
      </c>
      <c r="P1209" s="11"/>
      <c r="Q1209" s="13" t="s">
        <v>7223</v>
      </c>
      <c r="R1209" s="12"/>
      <c r="S1209" s="11"/>
      <c r="T1209" s="4">
        <v>923.9</v>
      </c>
      <c r="U1209" s="5">
        <v>4000</v>
      </c>
      <c r="V1209" s="5">
        <v>0</v>
      </c>
      <c r="W1209" s="5">
        <v>0</v>
      </c>
      <c r="X1209" s="2">
        <v>0</v>
      </c>
      <c r="Y1209" s="3" t="s">
        <v>4</v>
      </c>
      <c r="Z1209" s="3" t="s">
        <v>41</v>
      </c>
      <c r="AA1209" s="3" t="s">
        <v>7224</v>
      </c>
      <c r="AB1209" s="3" t="s">
        <v>99</v>
      </c>
      <c r="AC1209" s="3" t="s">
        <v>571</v>
      </c>
      <c r="AD1209" s="3" t="s">
        <v>7225</v>
      </c>
      <c r="AE1209" s="3" t="s">
        <v>880</v>
      </c>
      <c r="AF1209" s="3" t="s">
        <v>4</v>
      </c>
      <c r="AG1209" s="3" t="s">
        <v>35</v>
      </c>
    </row>
    <row r="1210" spans="2:33">
      <c r="B1210" s="13">
        <v>1198</v>
      </c>
      <c r="C1210" s="11"/>
      <c r="D1210" s="13" t="s">
        <v>7226</v>
      </c>
      <c r="E1210" s="12"/>
      <c r="F1210" s="11"/>
      <c r="G1210" s="13" t="s">
        <v>27</v>
      </c>
      <c r="H1210" s="12"/>
      <c r="I1210" s="12"/>
      <c r="J1210" s="12"/>
      <c r="K1210" s="11"/>
      <c r="L1210" s="3" t="s">
        <v>7227</v>
      </c>
      <c r="M1210" s="13" t="s">
        <v>4</v>
      </c>
      <c r="N1210" s="11"/>
      <c r="O1210" s="13" t="s">
        <v>7228</v>
      </c>
      <c r="P1210" s="11"/>
      <c r="Q1210" s="13" t="s">
        <v>7229</v>
      </c>
      <c r="R1210" s="12"/>
      <c r="S1210" s="11"/>
      <c r="T1210" s="4">
        <v>104627.45</v>
      </c>
      <c r="U1210" s="5">
        <v>10000</v>
      </c>
      <c r="V1210" s="5">
        <v>2000</v>
      </c>
      <c r="W1210" s="5">
        <v>0</v>
      </c>
      <c r="X1210" s="2">
        <v>0</v>
      </c>
      <c r="Y1210" s="3" t="s">
        <v>4</v>
      </c>
      <c r="Z1210" s="3" t="s">
        <v>30</v>
      </c>
      <c r="AA1210" s="3" t="s">
        <v>7230</v>
      </c>
      <c r="AB1210" s="3" t="s">
        <v>76</v>
      </c>
      <c r="AC1210" s="3" t="s">
        <v>7231</v>
      </c>
      <c r="AD1210" s="3" t="s">
        <v>7232</v>
      </c>
      <c r="AE1210" s="3" t="s">
        <v>5045</v>
      </c>
      <c r="AF1210" s="3" t="s">
        <v>4</v>
      </c>
      <c r="AG1210" s="3" t="s">
        <v>35</v>
      </c>
    </row>
    <row r="1211" spans="2:33">
      <c r="B1211" s="13">
        <v>1199</v>
      </c>
      <c r="C1211" s="11"/>
      <c r="D1211" s="13" t="s">
        <v>7233</v>
      </c>
      <c r="E1211" s="12"/>
      <c r="F1211" s="11"/>
      <c r="G1211" s="13" t="s">
        <v>27</v>
      </c>
      <c r="H1211" s="12"/>
      <c r="I1211" s="12"/>
      <c r="J1211" s="12"/>
      <c r="K1211" s="11"/>
      <c r="L1211" s="3" t="s">
        <v>7234</v>
      </c>
      <c r="M1211" s="13" t="s">
        <v>4</v>
      </c>
      <c r="N1211" s="11"/>
      <c r="O1211" s="13" t="s">
        <v>7235</v>
      </c>
      <c r="P1211" s="11"/>
      <c r="Q1211" s="13" t="s">
        <v>4</v>
      </c>
      <c r="R1211" s="12"/>
      <c r="S1211" s="11"/>
      <c r="T1211" s="4">
        <v>9724.24</v>
      </c>
      <c r="U1211" s="5">
        <v>10000</v>
      </c>
      <c r="V1211" s="5">
        <v>0</v>
      </c>
      <c r="W1211" s="5">
        <v>0</v>
      </c>
      <c r="X1211" s="2">
        <v>0</v>
      </c>
      <c r="Y1211" s="3" t="s">
        <v>4</v>
      </c>
      <c r="Z1211" s="3" t="s">
        <v>41</v>
      </c>
      <c r="AA1211" s="3" t="s">
        <v>7236</v>
      </c>
      <c r="AB1211" s="3" t="s">
        <v>43</v>
      </c>
      <c r="AC1211" s="3" t="s">
        <v>854</v>
      </c>
      <c r="AD1211" s="3" t="s">
        <v>7237</v>
      </c>
      <c r="AE1211" s="3" t="s">
        <v>111</v>
      </c>
      <c r="AF1211" s="3" t="s">
        <v>4</v>
      </c>
      <c r="AG1211" s="3" t="s">
        <v>35</v>
      </c>
    </row>
    <row r="1212" spans="2:33">
      <c r="B1212" s="13">
        <v>1200</v>
      </c>
      <c r="C1212" s="11"/>
      <c r="D1212" s="13" t="s">
        <v>7238</v>
      </c>
      <c r="E1212" s="12"/>
      <c r="F1212" s="11"/>
      <c r="G1212" s="13" t="s">
        <v>27</v>
      </c>
      <c r="H1212" s="12"/>
      <c r="I1212" s="12"/>
      <c r="J1212" s="12"/>
      <c r="K1212" s="11"/>
      <c r="L1212" s="3" t="s">
        <v>7239</v>
      </c>
      <c r="M1212" s="13" t="s">
        <v>4</v>
      </c>
      <c r="N1212" s="11"/>
      <c r="O1212" s="13" t="s">
        <v>7240</v>
      </c>
      <c r="P1212" s="11"/>
      <c r="Q1212" s="13" t="s">
        <v>7241</v>
      </c>
      <c r="R1212" s="12"/>
      <c r="S1212" s="11"/>
      <c r="T1212" s="4">
        <v>163686.18</v>
      </c>
      <c r="U1212" s="5">
        <v>10000</v>
      </c>
      <c r="V1212" s="5">
        <v>0</v>
      </c>
      <c r="W1212" s="5">
        <v>0</v>
      </c>
      <c r="X1212" s="2">
        <v>0</v>
      </c>
      <c r="Y1212" s="3" t="s">
        <v>4</v>
      </c>
      <c r="Z1212" s="3" t="s">
        <v>30</v>
      </c>
      <c r="AA1212" s="3" t="s">
        <v>7242</v>
      </c>
      <c r="AB1212" s="3" t="s">
        <v>43</v>
      </c>
      <c r="AC1212" s="3" t="s">
        <v>955</v>
      </c>
      <c r="AD1212" s="3" t="s">
        <v>2310</v>
      </c>
      <c r="AE1212" s="3" t="s">
        <v>1411</v>
      </c>
      <c r="AF1212" s="3" t="s">
        <v>4</v>
      </c>
      <c r="AG1212" s="3" t="s">
        <v>35</v>
      </c>
    </row>
    <row r="1213" spans="2:33">
      <c r="B1213" s="13">
        <v>1201</v>
      </c>
      <c r="C1213" s="11"/>
      <c r="D1213" s="13" t="s">
        <v>7243</v>
      </c>
      <c r="E1213" s="12"/>
      <c r="F1213" s="11"/>
      <c r="G1213" s="13" t="s">
        <v>738</v>
      </c>
      <c r="H1213" s="12"/>
      <c r="I1213" s="12"/>
      <c r="J1213" s="12"/>
      <c r="K1213" s="11"/>
      <c r="L1213" s="3" t="s">
        <v>7244</v>
      </c>
      <c r="M1213" s="13" t="s">
        <v>4</v>
      </c>
      <c r="N1213" s="11"/>
      <c r="O1213" s="13" t="s">
        <v>7245</v>
      </c>
      <c r="P1213" s="11"/>
      <c r="Q1213" s="13" t="s">
        <v>7246</v>
      </c>
      <c r="R1213" s="12"/>
      <c r="S1213" s="11"/>
      <c r="T1213" s="4">
        <v>1276.44</v>
      </c>
      <c r="U1213" s="5">
        <v>4000</v>
      </c>
      <c r="V1213" s="5">
        <v>1000</v>
      </c>
      <c r="W1213" s="5">
        <v>0</v>
      </c>
      <c r="X1213" s="2">
        <v>0</v>
      </c>
      <c r="Y1213" s="3" t="s">
        <v>4</v>
      </c>
      <c r="Z1213" s="3" t="s">
        <v>72</v>
      </c>
      <c r="AA1213" s="3" t="s">
        <v>4</v>
      </c>
      <c r="AB1213" s="3" t="s">
        <v>335</v>
      </c>
      <c r="AC1213" s="3" t="s">
        <v>955</v>
      </c>
      <c r="AD1213" s="3" t="s">
        <v>2310</v>
      </c>
      <c r="AE1213" s="3" t="s">
        <v>1411</v>
      </c>
      <c r="AF1213" s="3" t="s">
        <v>337</v>
      </c>
      <c r="AG1213" s="3" t="s">
        <v>35</v>
      </c>
    </row>
    <row r="1214" spans="2:33" ht="18">
      <c r="B1214" s="13">
        <v>1202</v>
      </c>
      <c r="C1214" s="11"/>
      <c r="D1214" s="13" t="s">
        <v>7247</v>
      </c>
      <c r="E1214" s="12"/>
      <c r="F1214" s="11"/>
      <c r="G1214" s="13" t="s">
        <v>738</v>
      </c>
      <c r="H1214" s="12"/>
      <c r="I1214" s="12"/>
      <c r="J1214" s="12"/>
      <c r="K1214" s="11"/>
      <c r="L1214" s="3" t="s">
        <v>7248</v>
      </c>
      <c r="M1214" s="13" t="s">
        <v>4</v>
      </c>
      <c r="N1214" s="11"/>
      <c r="O1214" s="13" t="s">
        <v>7249</v>
      </c>
      <c r="P1214" s="11"/>
      <c r="Q1214" s="13" t="s">
        <v>7250</v>
      </c>
      <c r="R1214" s="12"/>
      <c r="S1214" s="11"/>
      <c r="T1214" s="4">
        <v>0</v>
      </c>
      <c r="U1214" s="5">
        <v>4000</v>
      </c>
      <c r="V1214" s="5">
        <v>0</v>
      </c>
      <c r="W1214" s="5">
        <v>0</v>
      </c>
      <c r="X1214" s="2">
        <v>0</v>
      </c>
      <c r="Y1214" s="3" t="s">
        <v>4</v>
      </c>
      <c r="Z1214" s="3" t="s">
        <v>30</v>
      </c>
      <c r="AA1214" s="3" t="s">
        <v>7251</v>
      </c>
      <c r="AB1214" s="3" t="s">
        <v>31</v>
      </c>
      <c r="AC1214" s="3" t="s">
        <v>955</v>
      </c>
      <c r="AD1214" s="3" t="s">
        <v>3202</v>
      </c>
      <c r="AE1214" s="3" t="s">
        <v>102</v>
      </c>
      <c r="AF1214" s="3" t="s">
        <v>133</v>
      </c>
      <c r="AG1214" s="3" t="s">
        <v>35</v>
      </c>
    </row>
    <row r="1215" spans="2:33">
      <c r="B1215" s="13">
        <v>1203</v>
      </c>
      <c r="C1215" s="11"/>
      <c r="D1215" s="13" t="s">
        <v>7252</v>
      </c>
      <c r="E1215" s="12"/>
      <c r="F1215" s="11"/>
      <c r="G1215" s="13" t="s">
        <v>738</v>
      </c>
      <c r="H1215" s="12"/>
      <c r="I1215" s="12"/>
      <c r="J1215" s="12"/>
      <c r="K1215" s="11"/>
      <c r="L1215" s="3" t="s">
        <v>7253</v>
      </c>
      <c r="M1215" s="13" t="s">
        <v>4</v>
      </c>
      <c r="N1215" s="11"/>
      <c r="O1215" s="13" t="s">
        <v>7254</v>
      </c>
      <c r="P1215" s="11"/>
      <c r="Q1215" s="13" t="s">
        <v>7255</v>
      </c>
      <c r="R1215" s="12"/>
      <c r="S1215" s="11"/>
      <c r="T1215" s="4">
        <v>5648.75</v>
      </c>
      <c r="U1215" s="5">
        <v>10000</v>
      </c>
      <c r="V1215" s="5">
        <v>1000</v>
      </c>
      <c r="W1215" s="5">
        <v>0</v>
      </c>
      <c r="X1215" s="2">
        <v>0</v>
      </c>
      <c r="Y1215" s="3" t="s">
        <v>4</v>
      </c>
      <c r="Z1215" s="3" t="s">
        <v>41</v>
      </c>
      <c r="AA1215" s="3" t="s">
        <v>7256</v>
      </c>
      <c r="AB1215" s="3" t="s">
        <v>43</v>
      </c>
      <c r="AC1215" s="3" t="s">
        <v>955</v>
      </c>
      <c r="AD1215" s="3" t="s">
        <v>2310</v>
      </c>
      <c r="AE1215" s="3" t="s">
        <v>7257</v>
      </c>
      <c r="AF1215" s="3" t="s">
        <v>4</v>
      </c>
      <c r="AG1215" s="3" t="s">
        <v>35</v>
      </c>
    </row>
    <row r="1216" spans="2:33">
      <c r="B1216" s="13">
        <v>1204</v>
      </c>
      <c r="C1216" s="11"/>
      <c r="D1216" s="13" t="s">
        <v>7258</v>
      </c>
      <c r="E1216" s="12"/>
      <c r="F1216" s="11"/>
      <c r="G1216" s="13" t="s">
        <v>27</v>
      </c>
      <c r="H1216" s="12"/>
      <c r="I1216" s="12"/>
      <c r="J1216" s="12"/>
      <c r="K1216" s="11"/>
      <c r="L1216" s="3" t="s">
        <v>7259</v>
      </c>
      <c r="M1216" s="13" t="s">
        <v>4</v>
      </c>
      <c r="N1216" s="11"/>
      <c r="O1216" s="13" t="s">
        <v>7260</v>
      </c>
      <c r="P1216" s="11"/>
      <c r="Q1216" s="13" t="s">
        <v>7261</v>
      </c>
      <c r="R1216" s="12"/>
      <c r="S1216" s="11"/>
      <c r="T1216" s="4">
        <v>424869.4</v>
      </c>
      <c r="U1216" s="5">
        <v>10000</v>
      </c>
      <c r="V1216" s="5">
        <v>2000</v>
      </c>
      <c r="W1216" s="5">
        <v>0</v>
      </c>
      <c r="X1216" s="2">
        <v>0</v>
      </c>
      <c r="Y1216" s="3" t="s">
        <v>4</v>
      </c>
      <c r="Z1216" s="3" t="s">
        <v>41</v>
      </c>
      <c r="AA1216" s="3" t="s">
        <v>7262</v>
      </c>
      <c r="AB1216" s="3" t="s">
        <v>43</v>
      </c>
      <c r="AC1216" s="3" t="s">
        <v>7263</v>
      </c>
      <c r="AD1216" s="3" t="s">
        <v>7264</v>
      </c>
      <c r="AE1216" s="3" t="s">
        <v>111</v>
      </c>
      <c r="AF1216" s="3" t="s">
        <v>4</v>
      </c>
      <c r="AG1216" s="3" t="s">
        <v>35</v>
      </c>
    </row>
    <row r="1217" spans="2:33" ht="18">
      <c r="B1217" s="13">
        <v>1205</v>
      </c>
      <c r="C1217" s="11"/>
      <c r="D1217" s="13" t="s">
        <v>7265</v>
      </c>
      <c r="E1217" s="12"/>
      <c r="F1217" s="11"/>
      <c r="G1217" s="13" t="s">
        <v>27</v>
      </c>
      <c r="H1217" s="12"/>
      <c r="I1217" s="12"/>
      <c r="J1217" s="12"/>
      <c r="K1217" s="11"/>
      <c r="L1217" s="3" t="s">
        <v>7266</v>
      </c>
      <c r="M1217" s="13" t="s">
        <v>4</v>
      </c>
      <c r="N1217" s="11"/>
      <c r="O1217" s="13" t="s">
        <v>7267</v>
      </c>
      <c r="P1217" s="11"/>
      <c r="Q1217" s="13" t="s">
        <v>4</v>
      </c>
      <c r="R1217" s="12"/>
      <c r="S1217" s="11"/>
      <c r="T1217" s="4">
        <v>0</v>
      </c>
      <c r="U1217" s="5">
        <v>0</v>
      </c>
      <c r="V1217" s="5">
        <v>0</v>
      </c>
      <c r="W1217" s="5">
        <v>0</v>
      </c>
      <c r="X1217" s="2">
        <v>0</v>
      </c>
      <c r="Y1217" s="3" t="s">
        <v>4</v>
      </c>
      <c r="Z1217" s="3" t="s">
        <v>30</v>
      </c>
      <c r="AA1217" s="3" t="s">
        <v>7268</v>
      </c>
      <c r="AB1217" s="3" t="s">
        <v>43</v>
      </c>
      <c r="AC1217" s="3" t="s">
        <v>941</v>
      </c>
      <c r="AD1217" s="3" t="s">
        <v>2916</v>
      </c>
      <c r="AE1217" s="3" t="s">
        <v>2186</v>
      </c>
      <c r="AF1217" s="3" t="s">
        <v>4</v>
      </c>
      <c r="AG1217" s="3" t="s">
        <v>35</v>
      </c>
    </row>
    <row r="1218" spans="2:33">
      <c r="B1218" s="13">
        <v>1206</v>
      </c>
      <c r="C1218" s="11"/>
      <c r="D1218" s="13" t="s">
        <v>7269</v>
      </c>
      <c r="E1218" s="12"/>
      <c r="F1218" s="11"/>
      <c r="G1218" s="13" t="s">
        <v>27</v>
      </c>
      <c r="H1218" s="12"/>
      <c r="I1218" s="12"/>
      <c r="J1218" s="12"/>
      <c r="K1218" s="11"/>
      <c r="L1218" s="3" t="s">
        <v>7270</v>
      </c>
      <c r="M1218" s="13" t="s">
        <v>4</v>
      </c>
      <c r="N1218" s="11"/>
      <c r="O1218" s="13" t="s">
        <v>7271</v>
      </c>
      <c r="P1218" s="11"/>
      <c r="Q1218" s="13" t="s">
        <v>7272</v>
      </c>
      <c r="R1218" s="12"/>
      <c r="S1218" s="11"/>
      <c r="T1218" s="4">
        <v>0</v>
      </c>
      <c r="U1218" s="5">
        <v>0</v>
      </c>
      <c r="V1218" s="5">
        <v>0</v>
      </c>
      <c r="W1218" s="5">
        <v>0</v>
      </c>
      <c r="X1218" s="2">
        <v>0</v>
      </c>
      <c r="Y1218" s="3" t="s">
        <v>4</v>
      </c>
      <c r="Z1218" s="3" t="s">
        <v>30</v>
      </c>
      <c r="AA1218" s="3" t="s">
        <v>7273</v>
      </c>
      <c r="AB1218" s="3" t="s">
        <v>52</v>
      </c>
      <c r="AC1218" s="3" t="s">
        <v>7274</v>
      </c>
      <c r="AD1218" s="3" t="s">
        <v>287</v>
      </c>
      <c r="AE1218" s="3" t="s">
        <v>148</v>
      </c>
      <c r="AF1218" s="3" t="s">
        <v>4</v>
      </c>
      <c r="AG1218" s="3" t="s">
        <v>35</v>
      </c>
    </row>
    <row r="1219" spans="2:33" ht="18">
      <c r="B1219" s="13">
        <v>1207</v>
      </c>
      <c r="C1219" s="11"/>
      <c r="D1219" s="13" t="s">
        <v>7275</v>
      </c>
      <c r="E1219" s="12"/>
      <c r="F1219" s="11"/>
      <c r="G1219" s="13" t="s">
        <v>738</v>
      </c>
      <c r="H1219" s="12"/>
      <c r="I1219" s="12"/>
      <c r="J1219" s="12"/>
      <c r="K1219" s="11"/>
      <c r="L1219" s="3" t="s">
        <v>7276</v>
      </c>
      <c r="M1219" s="13" t="s">
        <v>4</v>
      </c>
      <c r="N1219" s="11"/>
      <c r="O1219" s="13" t="s">
        <v>7277</v>
      </c>
      <c r="P1219" s="11"/>
      <c r="Q1219" s="13" t="s">
        <v>7278</v>
      </c>
      <c r="R1219" s="12"/>
      <c r="S1219" s="11"/>
      <c r="T1219" s="4">
        <v>0.4</v>
      </c>
      <c r="U1219" s="5">
        <v>0</v>
      </c>
      <c r="V1219" s="5">
        <v>2000</v>
      </c>
      <c r="W1219" s="5">
        <v>0</v>
      </c>
      <c r="X1219" s="2">
        <v>0.04</v>
      </c>
      <c r="Y1219" s="3" t="s">
        <v>4</v>
      </c>
      <c r="Z1219" s="3" t="s">
        <v>72</v>
      </c>
      <c r="AA1219" s="3" t="s">
        <v>4</v>
      </c>
      <c r="AB1219" s="3" t="s">
        <v>52</v>
      </c>
      <c r="AC1219" s="3" t="s">
        <v>650</v>
      </c>
      <c r="AD1219" s="3" t="s">
        <v>1675</v>
      </c>
      <c r="AE1219" s="3" t="s">
        <v>148</v>
      </c>
      <c r="AF1219" s="3" t="s">
        <v>4</v>
      </c>
      <c r="AG1219" s="3" t="s">
        <v>35</v>
      </c>
    </row>
    <row r="1220" spans="2:33">
      <c r="B1220" s="13">
        <v>1208</v>
      </c>
      <c r="C1220" s="11"/>
      <c r="D1220" s="13" t="s">
        <v>7279</v>
      </c>
      <c r="E1220" s="12"/>
      <c r="F1220" s="11"/>
      <c r="G1220" s="13" t="s">
        <v>27</v>
      </c>
      <c r="H1220" s="12"/>
      <c r="I1220" s="12"/>
      <c r="J1220" s="12"/>
      <c r="K1220" s="11"/>
      <c r="L1220" s="3" t="s">
        <v>7280</v>
      </c>
      <c r="M1220" s="13" t="s">
        <v>4</v>
      </c>
      <c r="N1220" s="11"/>
      <c r="O1220" s="13" t="s">
        <v>7281</v>
      </c>
      <c r="P1220" s="11"/>
      <c r="Q1220" s="13" t="s">
        <v>4</v>
      </c>
      <c r="R1220" s="12"/>
      <c r="S1220" s="11"/>
      <c r="T1220" s="4">
        <v>3078.03</v>
      </c>
      <c r="U1220" s="5">
        <v>4000</v>
      </c>
      <c r="V1220" s="5">
        <v>0</v>
      </c>
      <c r="W1220" s="5">
        <v>0</v>
      </c>
      <c r="X1220" s="2">
        <v>0</v>
      </c>
      <c r="Y1220" s="3" t="s">
        <v>4</v>
      </c>
      <c r="Z1220" s="3" t="s">
        <v>41</v>
      </c>
      <c r="AA1220" s="3" t="s">
        <v>7282</v>
      </c>
      <c r="AB1220" s="3" t="s">
        <v>99</v>
      </c>
      <c r="AC1220" s="3" t="s">
        <v>571</v>
      </c>
      <c r="AD1220" s="3" t="s">
        <v>2057</v>
      </c>
      <c r="AE1220" s="3" t="s">
        <v>172</v>
      </c>
      <c r="AF1220" s="3" t="s">
        <v>4</v>
      </c>
      <c r="AG1220" s="3" t="s">
        <v>35</v>
      </c>
    </row>
    <row r="1221" spans="2:33">
      <c r="B1221" s="13">
        <v>1209</v>
      </c>
      <c r="C1221" s="11"/>
      <c r="D1221" s="13" t="s">
        <v>7283</v>
      </c>
      <c r="E1221" s="12"/>
      <c r="F1221" s="11"/>
      <c r="G1221" s="13" t="s">
        <v>27</v>
      </c>
      <c r="H1221" s="12"/>
      <c r="I1221" s="12"/>
      <c r="J1221" s="12"/>
      <c r="K1221" s="11"/>
      <c r="L1221" s="3" t="s">
        <v>7284</v>
      </c>
      <c r="M1221" s="13" t="s">
        <v>4</v>
      </c>
      <c r="N1221" s="11"/>
      <c r="O1221" s="13" t="s">
        <v>1111</v>
      </c>
      <c r="P1221" s="11"/>
      <c r="Q1221" s="13" t="s">
        <v>4</v>
      </c>
      <c r="R1221" s="12"/>
      <c r="S1221" s="11"/>
      <c r="T1221" s="4">
        <v>0</v>
      </c>
      <c r="U1221" s="5">
        <v>0</v>
      </c>
      <c r="V1221" s="5">
        <v>0</v>
      </c>
      <c r="W1221" s="5">
        <v>0</v>
      </c>
      <c r="X1221" s="2">
        <v>0</v>
      </c>
      <c r="Y1221" s="3" t="s">
        <v>4</v>
      </c>
      <c r="Z1221" s="3" t="s">
        <v>30</v>
      </c>
      <c r="AA1221" s="3" t="s">
        <v>7285</v>
      </c>
      <c r="AB1221" s="3" t="s">
        <v>99</v>
      </c>
      <c r="AC1221" s="3" t="s">
        <v>7274</v>
      </c>
      <c r="AD1221" s="3" t="s">
        <v>7286</v>
      </c>
      <c r="AE1221" s="3" t="s">
        <v>160</v>
      </c>
      <c r="AF1221" s="3" t="s">
        <v>4</v>
      </c>
      <c r="AG1221" s="3" t="s">
        <v>35</v>
      </c>
    </row>
    <row r="1222" spans="2:33" ht="27">
      <c r="B1222" s="13">
        <v>1210</v>
      </c>
      <c r="C1222" s="11"/>
      <c r="D1222" s="13" t="s">
        <v>7287</v>
      </c>
      <c r="E1222" s="12"/>
      <c r="F1222" s="11"/>
      <c r="G1222" s="13" t="s">
        <v>27</v>
      </c>
      <c r="H1222" s="12"/>
      <c r="I1222" s="12"/>
      <c r="J1222" s="12"/>
      <c r="K1222" s="11"/>
      <c r="L1222" s="3" t="s">
        <v>7288</v>
      </c>
      <c r="M1222" s="13" t="s">
        <v>4</v>
      </c>
      <c r="N1222" s="11"/>
      <c r="O1222" s="13" t="s">
        <v>2045</v>
      </c>
      <c r="P1222" s="11"/>
      <c r="Q1222" s="13" t="s">
        <v>7289</v>
      </c>
      <c r="R1222" s="12"/>
      <c r="S1222" s="11"/>
      <c r="T1222" s="4">
        <v>118185.36</v>
      </c>
      <c r="U1222" s="5">
        <v>10000</v>
      </c>
      <c r="V1222" s="5">
        <v>0</v>
      </c>
      <c r="W1222" s="5">
        <v>0</v>
      </c>
      <c r="X1222" s="2">
        <v>0</v>
      </c>
      <c r="Y1222" s="3" t="s">
        <v>4</v>
      </c>
      <c r="Z1222" s="3" t="s">
        <v>30</v>
      </c>
      <c r="AA1222" s="3" t="s">
        <v>7290</v>
      </c>
      <c r="AB1222" s="3" t="s">
        <v>99</v>
      </c>
      <c r="AC1222" s="3" t="s">
        <v>650</v>
      </c>
      <c r="AD1222" s="3" t="s">
        <v>7291</v>
      </c>
      <c r="AE1222" s="3" t="s">
        <v>111</v>
      </c>
      <c r="AF1222" s="3" t="s">
        <v>4</v>
      </c>
      <c r="AG1222" s="3" t="s">
        <v>35</v>
      </c>
    </row>
    <row r="1223" spans="2:33" ht="18">
      <c r="B1223" s="13">
        <v>1211</v>
      </c>
      <c r="C1223" s="11"/>
      <c r="D1223" s="13" t="s">
        <v>7292</v>
      </c>
      <c r="E1223" s="12"/>
      <c r="F1223" s="11"/>
      <c r="G1223" s="13" t="s">
        <v>27</v>
      </c>
      <c r="H1223" s="12"/>
      <c r="I1223" s="12"/>
      <c r="J1223" s="12"/>
      <c r="K1223" s="11"/>
      <c r="L1223" s="3" t="s">
        <v>7293</v>
      </c>
      <c r="M1223" s="13" t="s">
        <v>4</v>
      </c>
      <c r="N1223" s="11"/>
      <c r="O1223" s="13" t="s">
        <v>7294</v>
      </c>
      <c r="P1223" s="11"/>
      <c r="Q1223" s="13" t="s">
        <v>7295</v>
      </c>
      <c r="R1223" s="12"/>
      <c r="S1223" s="11"/>
      <c r="T1223" s="4">
        <v>662.39</v>
      </c>
      <c r="U1223" s="5">
        <v>2000</v>
      </c>
      <c r="V1223" s="5">
        <v>0</v>
      </c>
      <c r="W1223" s="5">
        <v>0</v>
      </c>
      <c r="X1223" s="2">
        <v>0</v>
      </c>
      <c r="Y1223" s="3" t="s">
        <v>4</v>
      </c>
      <c r="Z1223" s="3" t="s">
        <v>41</v>
      </c>
      <c r="AA1223" s="3" t="s">
        <v>7296</v>
      </c>
      <c r="AB1223" s="3" t="s">
        <v>335</v>
      </c>
      <c r="AC1223" s="3" t="s">
        <v>263</v>
      </c>
      <c r="AD1223" s="3" t="s">
        <v>7297</v>
      </c>
      <c r="AE1223" s="3" t="s">
        <v>172</v>
      </c>
      <c r="AF1223" s="3" t="s">
        <v>4</v>
      </c>
      <c r="AG1223" s="3" t="s">
        <v>35</v>
      </c>
    </row>
    <row r="1224" spans="2:33">
      <c r="B1224" s="13">
        <v>1212</v>
      </c>
      <c r="C1224" s="11"/>
      <c r="D1224" s="13" t="s">
        <v>7298</v>
      </c>
      <c r="E1224" s="12"/>
      <c r="F1224" s="11"/>
      <c r="G1224" s="13" t="s">
        <v>27</v>
      </c>
      <c r="H1224" s="12"/>
      <c r="I1224" s="12"/>
      <c r="J1224" s="12"/>
      <c r="K1224" s="11"/>
      <c r="L1224" s="3" t="s">
        <v>7299</v>
      </c>
      <c r="M1224" s="13" t="s">
        <v>4</v>
      </c>
      <c r="N1224" s="11"/>
      <c r="O1224" s="13" t="s">
        <v>7300</v>
      </c>
      <c r="P1224" s="11"/>
      <c r="Q1224" s="13" t="s">
        <v>4</v>
      </c>
      <c r="R1224" s="12"/>
      <c r="S1224" s="11"/>
      <c r="T1224" s="4">
        <v>1341.98</v>
      </c>
      <c r="U1224" s="5">
        <v>4000</v>
      </c>
      <c r="V1224" s="5">
        <v>0</v>
      </c>
      <c r="W1224" s="5">
        <v>0</v>
      </c>
      <c r="X1224" s="2">
        <v>0</v>
      </c>
      <c r="Y1224" s="3" t="s">
        <v>4</v>
      </c>
      <c r="Z1224" s="3" t="s">
        <v>41</v>
      </c>
      <c r="AA1224" s="3" t="s">
        <v>7301</v>
      </c>
      <c r="AB1224" s="3" t="s">
        <v>66</v>
      </c>
      <c r="AC1224" s="3" t="s">
        <v>4</v>
      </c>
      <c r="AD1224" s="3" t="s">
        <v>7302</v>
      </c>
      <c r="AE1224" s="3" t="s">
        <v>172</v>
      </c>
      <c r="AF1224" s="3" t="s">
        <v>133</v>
      </c>
      <c r="AG1224" s="3" t="s">
        <v>35</v>
      </c>
    </row>
    <row r="1225" spans="2:33" ht="18">
      <c r="B1225" s="13">
        <v>1213</v>
      </c>
      <c r="C1225" s="11"/>
      <c r="D1225" s="13" t="s">
        <v>7303</v>
      </c>
      <c r="E1225" s="12"/>
      <c r="F1225" s="11"/>
      <c r="G1225" s="13" t="s">
        <v>27</v>
      </c>
      <c r="H1225" s="12"/>
      <c r="I1225" s="12"/>
      <c r="J1225" s="12"/>
      <c r="K1225" s="11"/>
      <c r="L1225" s="3" t="s">
        <v>7304</v>
      </c>
      <c r="M1225" s="13" t="s">
        <v>4</v>
      </c>
      <c r="N1225" s="11"/>
      <c r="O1225" s="13" t="s">
        <v>7305</v>
      </c>
      <c r="P1225" s="11"/>
      <c r="Q1225" s="13" t="s">
        <v>7306</v>
      </c>
      <c r="R1225" s="12"/>
      <c r="S1225" s="11"/>
      <c r="T1225" s="4">
        <v>0</v>
      </c>
      <c r="U1225" s="5">
        <v>0</v>
      </c>
      <c r="V1225" s="5">
        <v>0</v>
      </c>
      <c r="W1225" s="5">
        <v>0</v>
      </c>
      <c r="X1225" s="2">
        <v>0</v>
      </c>
      <c r="Y1225" s="3" t="s">
        <v>4</v>
      </c>
      <c r="Z1225" s="3" t="s">
        <v>30</v>
      </c>
      <c r="AA1225" s="3" t="s">
        <v>7307</v>
      </c>
      <c r="AB1225" s="3" t="s">
        <v>43</v>
      </c>
      <c r="AC1225" s="3" t="s">
        <v>412</v>
      </c>
      <c r="AD1225" s="3" t="s">
        <v>7308</v>
      </c>
      <c r="AE1225" s="3" t="s">
        <v>102</v>
      </c>
      <c r="AF1225" s="3" t="s">
        <v>4</v>
      </c>
      <c r="AG1225" s="3" t="s">
        <v>35</v>
      </c>
    </row>
    <row r="1226" spans="2:33" ht="18">
      <c r="B1226" s="13">
        <v>1214</v>
      </c>
      <c r="C1226" s="11"/>
      <c r="D1226" s="13" t="s">
        <v>7309</v>
      </c>
      <c r="E1226" s="12"/>
      <c r="F1226" s="11"/>
      <c r="G1226" s="13" t="s">
        <v>27</v>
      </c>
      <c r="H1226" s="12"/>
      <c r="I1226" s="12"/>
      <c r="J1226" s="12"/>
      <c r="K1226" s="11"/>
      <c r="L1226" s="3" t="s">
        <v>7310</v>
      </c>
      <c r="M1226" s="13" t="s">
        <v>7311</v>
      </c>
      <c r="N1226" s="11"/>
      <c r="O1226" s="13" t="s">
        <v>7312</v>
      </c>
      <c r="P1226" s="11"/>
      <c r="Q1226" s="13" t="s">
        <v>7313</v>
      </c>
      <c r="R1226" s="12"/>
      <c r="S1226" s="11"/>
      <c r="T1226" s="4">
        <v>4000952.69</v>
      </c>
      <c r="U1226" s="5">
        <v>10000</v>
      </c>
      <c r="V1226" s="5">
        <v>5000</v>
      </c>
      <c r="W1226" s="5">
        <v>0</v>
      </c>
      <c r="X1226" s="2">
        <v>0</v>
      </c>
      <c r="Y1226" s="3" t="s">
        <v>4</v>
      </c>
      <c r="Z1226" s="3" t="s">
        <v>30</v>
      </c>
      <c r="AA1226" s="3" t="s">
        <v>7314</v>
      </c>
      <c r="AB1226" s="3" t="s">
        <v>99</v>
      </c>
      <c r="AC1226" s="3" t="s">
        <v>571</v>
      </c>
      <c r="AD1226" s="3" t="s">
        <v>2414</v>
      </c>
      <c r="AE1226" s="3" t="s">
        <v>172</v>
      </c>
      <c r="AF1226" s="3" t="s">
        <v>4</v>
      </c>
      <c r="AG1226" s="3" t="s">
        <v>35</v>
      </c>
    </row>
    <row r="1227" spans="2:33" ht="18">
      <c r="B1227" s="13">
        <v>1215</v>
      </c>
      <c r="C1227" s="11"/>
      <c r="D1227" s="13" t="s">
        <v>7315</v>
      </c>
      <c r="E1227" s="12"/>
      <c r="F1227" s="11"/>
      <c r="G1227" s="13" t="s">
        <v>27</v>
      </c>
      <c r="H1227" s="12"/>
      <c r="I1227" s="12"/>
      <c r="J1227" s="12"/>
      <c r="K1227" s="11"/>
      <c r="L1227" s="3" t="s">
        <v>7316</v>
      </c>
      <c r="M1227" s="13" t="s">
        <v>4</v>
      </c>
      <c r="N1227" s="11"/>
      <c r="O1227" s="13" t="s">
        <v>7317</v>
      </c>
      <c r="P1227" s="11"/>
      <c r="Q1227" s="13" t="s">
        <v>7318</v>
      </c>
      <c r="R1227" s="12"/>
      <c r="S1227" s="11"/>
      <c r="T1227" s="4">
        <v>10407820.57</v>
      </c>
      <c r="U1227" s="5">
        <v>10000</v>
      </c>
      <c r="V1227" s="5">
        <v>20000</v>
      </c>
      <c r="W1227" s="5">
        <v>3985637</v>
      </c>
      <c r="X1227" s="2">
        <v>0</v>
      </c>
      <c r="Y1227" s="3" t="s">
        <v>4</v>
      </c>
      <c r="Z1227" s="3" t="s">
        <v>30</v>
      </c>
      <c r="AA1227" s="3" t="s">
        <v>7319</v>
      </c>
      <c r="AB1227" s="3" t="s">
        <v>99</v>
      </c>
      <c r="AC1227" s="3" t="s">
        <v>650</v>
      </c>
      <c r="AD1227" s="3" t="s">
        <v>1623</v>
      </c>
      <c r="AE1227" s="3" t="s">
        <v>102</v>
      </c>
      <c r="AF1227" s="3" t="s">
        <v>4</v>
      </c>
      <c r="AG1227" s="3" t="s">
        <v>35</v>
      </c>
    </row>
    <row r="1228" spans="2:33" ht="18">
      <c r="B1228" s="13">
        <v>1216</v>
      </c>
      <c r="C1228" s="11"/>
      <c r="D1228" s="13" t="s">
        <v>7320</v>
      </c>
      <c r="E1228" s="12"/>
      <c r="F1228" s="11"/>
      <c r="G1228" s="13" t="s">
        <v>27</v>
      </c>
      <c r="H1228" s="12"/>
      <c r="I1228" s="12"/>
      <c r="J1228" s="12"/>
      <c r="K1228" s="11"/>
      <c r="L1228" s="3" t="s">
        <v>7321</v>
      </c>
      <c r="M1228" s="13" t="s">
        <v>7322</v>
      </c>
      <c r="N1228" s="11"/>
      <c r="O1228" s="13" t="s">
        <v>7323</v>
      </c>
      <c r="P1228" s="11"/>
      <c r="Q1228" s="13" t="s">
        <v>7324</v>
      </c>
      <c r="R1228" s="12"/>
      <c r="S1228" s="11"/>
      <c r="T1228" s="4">
        <v>589013.88</v>
      </c>
      <c r="U1228" s="5">
        <v>10000</v>
      </c>
      <c r="V1228" s="5">
        <v>0</v>
      </c>
      <c r="W1228" s="5">
        <v>0</v>
      </c>
      <c r="X1228" s="2">
        <v>0</v>
      </c>
      <c r="Y1228" s="3" t="s">
        <v>4</v>
      </c>
      <c r="Z1228" s="3" t="s">
        <v>30</v>
      </c>
      <c r="AA1228" s="3" t="s">
        <v>7325</v>
      </c>
      <c r="AB1228" s="3" t="s">
        <v>176</v>
      </c>
      <c r="AC1228" s="3" t="s">
        <v>7326</v>
      </c>
      <c r="AD1228" s="3" t="s">
        <v>7327</v>
      </c>
      <c r="AE1228" s="3" t="s">
        <v>1035</v>
      </c>
      <c r="AF1228" s="3" t="s">
        <v>4</v>
      </c>
      <c r="AG1228" s="3" t="s">
        <v>35</v>
      </c>
    </row>
    <row r="1229" spans="2:33" ht="18">
      <c r="B1229" s="13">
        <v>1217</v>
      </c>
      <c r="C1229" s="11"/>
      <c r="D1229" s="13" t="s">
        <v>7328</v>
      </c>
      <c r="E1229" s="12"/>
      <c r="F1229" s="11"/>
      <c r="G1229" s="13" t="s">
        <v>738</v>
      </c>
      <c r="H1229" s="12"/>
      <c r="I1229" s="12"/>
      <c r="J1229" s="12"/>
      <c r="K1229" s="11"/>
      <c r="L1229" s="3" t="s">
        <v>7329</v>
      </c>
      <c r="M1229" s="13" t="s">
        <v>4</v>
      </c>
      <c r="N1229" s="11"/>
      <c r="O1229" s="13" t="s">
        <v>7330</v>
      </c>
      <c r="P1229" s="11"/>
      <c r="Q1229" s="13" t="s">
        <v>7331</v>
      </c>
      <c r="R1229" s="12"/>
      <c r="S1229" s="11"/>
      <c r="T1229" s="4">
        <v>7649.37</v>
      </c>
      <c r="U1229" s="5">
        <v>10000</v>
      </c>
      <c r="V1229" s="5">
        <v>0</v>
      </c>
      <c r="W1229" s="5">
        <v>0</v>
      </c>
      <c r="X1229" s="2">
        <v>0</v>
      </c>
      <c r="Y1229" s="3" t="s">
        <v>4</v>
      </c>
      <c r="Z1229" s="3" t="s">
        <v>41</v>
      </c>
      <c r="AA1229" s="3" t="s">
        <v>7332</v>
      </c>
      <c r="AB1229" s="3" t="s">
        <v>52</v>
      </c>
      <c r="AC1229" s="3" t="s">
        <v>263</v>
      </c>
      <c r="AD1229" s="3" t="s">
        <v>4374</v>
      </c>
      <c r="AE1229" s="3" t="s">
        <v>7333</v>
      </c>
      <c r="AF1229" s="3" t="s">
        <v>4</v>
      </c>
      <c r="AG1229" s="3" t="s">
        <v>35</v>
      </c>
    </row>
    <row r="1230" spans="2:33">
      <c r="B1230" s="13">
        <v>1218</v>
      </c>
      <c r="C1230" s="11"/>
      <c r="D1230" s="13" t="s">
        <v>7334</v>
      </c>
      <c r="E1230" s="12"/>
      <c r="F1230" s="11"/>
      <c r="G1230" s="13" t="s">
        <v>27</v>
      </c>
      <c r="H1230" s="12"/>
      <c r="I1230" s="12"/>
      <c r="J1230" s="12"/>
      <c r="K1230" s="11"/>
      <c r="L1230" s="3" t="s">
        <v>7335</v>
      </c>
      <c r="M1230" s="13" t="s">
        <v>4</v>
      </c>
      <c r="N1230" s="11"/>
      <c r="O1230" s="13" t="s">
        <v>7336</v>
      </c>
      <c r="P1230" s="11"/>
      <c r="Q1230" s="13" t="s">
        <v>7337</v>
      </c>
      <c r="R1230" s="12"/>
      <c r="S1230" s="11"/>
      <c r="T1230" s="4">
        <v>0</v>
      </c>
      <c r="U1230" s="5">
        <v>1000</v>
      </c>
      <c r="V1230" s="5">
        <v>0</v>
      </c>
      <c r="W1230" s="5">
        <v>0</v>
      </c>
      <c r="X1230" s="2">
        <v>0</v>
      </c>
      <c r="Y1230" s="3" t="s">
        <v>4</v>
      </c>
      <c r="Z1230" s="3" t="s">
        <v>30</v>
      </c>
      <c r="AA1230" s="3" t="s">
        <v>7338</v>
      </c>
      <c r="AB1230" s="3" t="s">
        <v>335</v>
      </c>
      <c r="AC1230" s="3" t="s">
        <v>7339</v>
      </c>
      <c r="AD1230" s="3" t="s">
        <v>2622</v>
      </c>
      <c r="AE1230" s="3" t="s">
        <v>7340</v>
      </c>
      <c r="AF1230" s="3" t="s">
        <v>337</v>
      </c>
      <c r="AG1230" s="3" t="s">
        <v>35</v>
      </c>
    </row>
    <row r="1231" spans="2:33">
      <c r="B1231" s="13">
        <v>1219</v>
      </c>
      <c r="C1231" s="11"/>
      <c r="D1231" s="13" t="s">
        <v>7341</v>
      </c>
      <c r="E1231" s="12"/>
      <c r="F1231" s="11"/>
      <c r="G1231" s="13" t="s">
        <v>27</v>
      </c>
      <c r="H1231" s="12"/>
      <c r="I1231" s="12"/>
      <c r="J1231" s="12"/>
      <c r="K1231" s="11"/>
      <c r="L1231" s="3" t="s">
        <v>7342</v>
      </c>
      <c r="M1231" s="13" t="s">
        <v>4</v>
      </c>
      <c r="N1231" s="11"/>
      <c r="O1231" s="13" t="s">
        <v>7343</v>
      </c>
      <c r="P1231" s="11"/>
      <c r="Q1231" s="13" t="s">
        <v>7344</v>
      </c>
      <c r="R1231" s="12"/>
      <c r="S1231" s="11"/>
      <c r="T1231" s="4">
        <v>86360.05</v>
      </c>
      <c r="U1231" s="5">
        <v>10000</v>
      </c>
      <c r="V1231" s="5">
        <v>0</v>
      </c>
      <c r="W1231" s="5">
        <v>0</v>
      </c>
      <c r="X1231" s="2">
        <v>0</v>
      </c>
      <c r="Y1231" s="3" t="s">
        <v>4</v>
      </c>
      <c r="Z1231" s="3" t="s">
        <v>41</v>
      </c>
      <c r="AA1231" s="3" t="s">
        <v>7345</v>
      </c>
      <c r="AB1231" s="3" t="s">
        <v>76</v>
      </c>
      <c r="AC1231" s="3" t="s">
        <v>7346</v>
      </c>
      <c r="AD1231" s="3" t="s">
        <v>7347</v>
      </c>
      <c r="AE1231" s="3" t="s">
        <v>915</v>
      </c>
      <c r="AF1231" s="3" t="s">
        <v>4</v>
      </c>
      <c r="AG1231" s="3" t="s">
        <v>35</v>
      </c>
    </row>
    <row r="1232" spans="2:33">
      <c r="B1232" s="13">
        <v>1220</v>
      </c>
      <c r="C1232" s="11"/>
      <c r="D1232" s="13" t="s">
        <v>7348</v>
      </c>
      <c r="E1232" s="12"/>
      <c r="F1232" s="11"/>
      <c r="G1232" s="13" t="s">
        <v>27</v>
      </c>
      <c r="H1232" s="12"/>
      <c r="I1232" s="12"/>
      <c r="J1232" s="12"/>
      <c r="K1232" s="11"/>
      <c r="L1232" s="3" t="s">
        <v>7349</v>
      </c>
      <c r="M1232" s="13" t="s">
        <v>7350</v>
      </c>
      <c r="N1232" s="11"/>
      <c r="O1232" s="13" t="s">
        <v>7351</v>
      </c>
      <c r="P1232" s="11"/>
      <c r="Q1232" s="13" t="s">
        <v>7352</v>
      </c>
      <c r="R1232" s="12"/>
      <c r="S1232" s="11"/>
      <c r="T1232" s="4">
        <v>4207462.3499999996</v>
      </c>
      <c r="U1232" s="5">
        <v>10000</v>
      </c>
      <c r="V1232" s="5">
        <v>20000</v>
      </c>
      <c r="W1232" s="5">
        <v>10977594.869999999</v>
      </c>
      <c r="X1232" s="2">
        <v>0</v>
      </c>
      <c r="Y1232" s="3" t="s">
        <v>4</v>
      </c>
      <c r="Z1232" s="3" t="s">
        <v>30</v>
      </c>
      <c r="AA1232" s="3" t="s">
        <v>7353</v>
      </c>
      <c r="AB1232" s="3" t="s">
        <v>52</v>
      </c>
      <c r="AC1232" s="3" t="s">
        <v>587</v>
      </c>
      <c r="AD1232" s="3" t="s">
        <v>7354</v>
      </c>
      <c r="AE1232" s="3" t="s">
        <v>915</v>
      </c>
      <c r="AF1232" s="3" t="s">
        <v>4</v>
      </c>
      <c r="AG1232" s="3" t="s">
        <v>35</v>
      </c>
    </row>
    <row r="1233" spans="2:33">
      <c r="B1233" s="13">
        <v>1221</v>
      </c>
      <c r="C1233" s="11"/>
      <c r="D1233" s="13" t="s">
        <v>7355</v>
      </c>
      <c r="E1233" s="12"/>
      <c r="F1233" s="11"/>
      <c r="G1233" s="13" t="s">
        <v>27</v>
      </c>
      <c r="H1233" s="12"/>
      <c r="I1233" s="12"/>
      <c r="J1233" s="12"/>
      <c r="K1233" s="11"/>
      <c r="L1233" s="3" t="s">
        <v>7356</v>
      </c>
      <c r="M1233" s="13" t="s">
        <v>4</v>
      </c>
      <c r="N1233" s="11"/>
      <c r="O1233" s="13" t="s">
        <v>7357</v>
      </c>
      <c r="P1233" s="11"/>
      <c r="Q1233" s="13" t="s">
        <v>7358</v>
      </c>
      <c r="R1233" s="12"/>
      <c r="S1233" s="11"/>
      <c r="T1233" s="4">
        <v>455992.91</v>
      </c>
      <c r="U1233" s="5">
        <v>10000</v>
      </c>
      <c r="V1233" s="5">
        <v>0</v>
      </c>
      <c r="W1233" s="5">
        <v>0</v>
      </c>
      <c r="X1233" s="2">
        <v>0</v>
      </c>
      <c r="Y1233" s="3" t="s">
        <v>4</v>
      </c>
      <c r="Z1233" s="3" t="s">
        <v>30</v>
      </c>
      <c r="AA1233" s="3" t="s">
        <v>7359</v>
      </c>
      <c r="AB1233" s="3" t="s">
        <v>76</v>
      </c>
      <c r="AC1233" s="3" t="s">
        <v>4092</v>
      </c>
      <c r="AD1233" s="3" t="s">
        <v>7360</v>
      </c>
      <c r="AE1233" s="3" t="s">
        <v>1098</v>
      </c>
      <c r="AF1233" s="3" t="s">
        <v>4</v>
      </c>
      <c r="AG1233" s="3" t="s">
        <v>35</v>
      </c>
    </row>
    <row r="1234" spans="2:33" ht="18">
      <c r="B1234" s="13">
        <v>1222</v>
      </c>
      <c r="C1234" s="11"/>
      <c r="D1234" s="13" t="s">
        <v>7361</v>
      </c>
      <c r="E1234" s="12"/>
      <c r="F1234" s="11"/>
      <c r="G1234" s="13" t="s">
        <v>4</v>
      </c>
      <c r="H1234" s="12"/>
      <c r="I1234" s="12"/>
      <c r="J1234" s="12"/>
      <c r="K1234" s="11"/>
      <c r="L1234" s="3" t="s">
        <v>7362</v>
      </c>
      <c r="M1234" s="13" t="s">
        <v>7363</v>
      </c>
      <c r="N1234" s="11"/>
      <c r="O1234" s="13" t="s">
        <v>7364</v>
      </c>
      <c r="P1234" s="11"/>
      <c r="Q1234" s="13" t="s">
        <v>7365</v>
      </c>
      <c r="R1234" s="12"/>
      <c r="S1234" s="11"/>
      <c r="T1234" s="4">
        <v>1598875.26</v>
      </c>
      <c r="U1234" s="5">
        <v>30000</v>
      </c>
      <c r="V1234" s="5">
        <v>1000</v>
      </c>
      <c r="W1234" s="5">
        <v>3101370.33</v>
      </c>
      <c r="X1234" s="2">
        <v>0</v>
      </c>
      <c r="Y1234" s="3" t="s">
        <v>4</v>
      </c>
      <c r="Z1234" s="3" t="s">
        <v>30</v>
      </c>
      <c r="AA1234" s="3" t="s">
        <v>7366</v>
      </c>
      <c r="AB1234" s="3" t="s">
        <v>43</v>
      </c>
      <c r="AC1234" s="3" t="s">
        <v>7367</v>
      </c>
      <c r="AD1234" s="3" t="s">
        <v>471</v>
      </c>
      <c r="AE1234" s="3" t="s">
        <v>160</v>
      </c>
      <c r="AF1234" s="3" t="s">
        <v>4</v>
      </c>
      <c r="AG1234" s="3" t="s">
        <v>35</v>
      </c>
    </row>
    <row r="1235" spans="2:33" ht="18">
      <c r="B1235" s="13">
        <v>1223</v>
      </c>
      <c r="C1235" s="11"/>
      <c r="D1235" s="13" t="s">
        <v>7368</v>
      </c>
      <c r="E1235" s="12"/>
      <c r="F1235" s="11"/>
      <c r="G1235" s="13" t="s">
        <v>27</v>
      </c>
      <c r="H1235" s="12"/>
      <c r="I1235" s="12"/>
      <c r="J1235" s="12"/>
      <c r="K1235" s="11"/>
      <c r="L1235" s="3" t="s">
        <v>7369</v>
      </c>
      <c r="M1235" s="13" t="s">
        <v>4</v>
      </c>
      <c r="N1235" s="11"/>
      <c r="O1235" s="13" t="s">
        <v>7370</v>
      </c>
      <c r="P1235" s="11"/>
      <c r="Q1235" s="13" t="s">
        <v>7371</v>
      </c>
      <c r="R1235" s="12"/>
      <c r="S1235" s="11"/>
      <c r="T1235" s="4">
        <v>283201.37</v>
      </c>
      <c r="U1235" s="5">
        <v>10000</v>
      </c>
      <c r="V1235" s="5">
        <v>0</v>
      </c>
      <c r="W1235" s="5">
        <v>0</v>
      </c>
      <c r="X1235" s="2">
        <v>0</v>
      </c>
      <c r="Y1235" s="3" t="s">
        <v>4</v>
      </c>
      <c r="Z1235" s="3" t="s">
        <v>41</v>
      </c>
      <c r="AA1235" s="3" t="s">
        <v>7372</v>
      </c>
      <c r="AB1235" s="3" t="s">
        <v>388</v>
      </c>
      <c r="AC1235" s="3" t="s">
        <v>7373</v>
      </c>
      <c r="AD1235" s="3" t="s">
        <v>2634</v>
      </c>
      <c r="AE1235" s="3" t="s">
        <v>1080</v>
      </c>
      <c r="AF1235" s="3" t="s">
        <v>4</v>
      </c>
      <c r="AG1235" s="3" t="s">
        <v>35</v>
      </c>
    </row>
    <row r="1236" spans="2:33" ht="18">
      <c r="B1236" s="13">
        <v>1224</v>
      </c>
      <c r="C1236" s="11"/>
      <c r="D1236" s="13" t="s">
        <v>7374</v>
      </c>
      <c r="E1236" s="12"/>
      <c r="F1236" s="11"/>
      <c r="G1236" s="13" t="s">
        <v>27</v>
      </c>
      <c r="H1236" s="12"/>
      <c r="I1236" s="12"/>
      <c r="J1236" s="12"/>
      <c r="K1236" s="11"/>
      <c r="L1236" s="3" t="s">
        <v>7375</v>
      </c>
      <c r="M1236" s="13" t="s">
        <v>4</v>
      </c>
      <c r="N1236" s="11"/>
      <c r="O1236" s="13" t="s">
        <v>7376</v>
      </c>
      <c r="P1236" s="11"/>
      <c r="Q1236" s="13" t="s">
        <v>7377</v>
      </c>
      <c r="R1236" s="12"/>
      <c r="S1236" s="11"/>
      <c r="T1236" s="4">
        <v>160135.97</v>
      </c>
      <c r="U1236" s="5">
        <v>10000</v>
      </c>
      <c r="V1236" s="5">
        <v>2000</v>
      </c>
      <c r="W1236" s="5">
        <v>0</v>
      </c>
      <c r="X1236" s="2">
        <v>0</v>
      </c>
      <c r="Y1236" s="3" t="s">
        <v>4</v>
      </c>
      <c r="Z1236" s="3" t="s">
        <v>30</v>
      </c>
      <c r="AA1236" s="3" t="s">
        <v>7378</v>
      </c>
      <c r="AB1236" s="3" t="s">
        <v>82</v>
      </c>
      <c r="AC1236" s="3" t="s">
        <v>1425</v>
      </c>
      <c r="AD1236" s="3" t="s">
        <v>1172</v>
      </c>
      <c r="AE1236" s="3" t="s">
        <v>318</v>
      </c>
      <c r="AF1236" s="3" t="s">
        <v>4</v>
      </c>
      <c r="AG1236" s="3" t="s">
        <v>35</v>
      </c>
    </row>
    <row r="1237" spans="2:33">
      <c r="B1237" s="13">
        <v>1225</v>
      </c>
      <c r="C1237" s="11"/>
      <c r="D1237" s="13" t="s">
        <v>7379</v>
      </c>
      <c r="E1237" s="12"/>
      <c r="F1237" s="11"/>
      <c r="G1237" s="13" t="s">
        <v>27</v>
      </c>
      <c r="H1237" s="12"/>
      <c r="I1237" s="12"/>
      <c r="J1237" s="12"/>
      <c r="K1237" s="11"/>
      <c r="L1237" s="3" t="s">
        <v>7380</v>
      </c>
      <c r="M1237" s="13" t="s">
        <v>4</v>
      </c>
      <c r="N1237" s="11"/>
      <c r="O1237" s="13" t="s">
        <v>7381</v>
      </c>
      <c r="P1237" s="11"/>
      <c r="Q1237" s="13" t="s">
        <v>7382</v>
      </c>
      <c r="R1237" s="12"/>
      <c r="S1237" s="11"/>
      <c r="T1237" s="4">
        <v>9833.42</v>
      </c>
      <c r="U1237" s="5">
        <v>10000</v>
      </c>
      <c r="V1237" s="5">
        <v>0</v>
      </c>
      <c r="W1237" s="5">
        <v>0</v>
      </c>
      <c r="X1237" s="2">
        <v>0</v>
      </c>
      <c r="Y1237" s="3" t="s">
        <v>4</v>
      </c>
      <c r="Z1237" s="3" t="s">
        <v>41</v>
      </c>
      <c r="AA1237" s="3" t="s">
        <v>7383</v>
      </c>
      <c r="AB1237" s="3" t="s">
        <v>52</v>
      </c>
      <c r="AC1237" s="3" t="s">
        <v>4</v>
      </c>
      <c r="AD1237" s="3" t="s">
        <v>7384</v>
      </c>
      <c r="AE1237" s="3" t="s">
        <v>1080</v>
      </c>
      <c r="AF1237" s="3" t="s">
        <v>4</v>
      </c>
      <c r="AG1237" s="3" t="s">
        <v>1918</v>
      </c>
    </row>
    <row r="1238" spans="2:33">
      <c r="B1238" s="13">
        <v>1226</v>
      </c>
      <c r="C1238" s="11"/>
      <c r="D1238" s="13" t="s">
        <v>7385</v>
      </c>
      <c r="E1238" s="12"/>
      <c r="F1238" s="11"/>
      <c r="G1238" s="13" t="s">
        <v>738</v>
      </c>
      <c r="H1238" s="12"/>
      <c r="I1238" s="12"/>
      <c r="J1238" s="12"/>
      <c r="K1238" s="11"/>
      <c r="L1238" s="3" t="s">
        <v>7386</v>
      </c>
      <c r="M1238" s="13" t="s">
        <v>4</v>
      </c>
      <c r="N1238" s="11"/>
      <c r="O1238" s="13" t="s">
        <v>7387</v>
      </c>
      <c r="P1238" s="11"/>
      <c r="Q1238" s="13" t="s">
        <v>7388</v>
      </c>
      <c r="R1238" s="12"/>
      <c r="S1238" s="11"/>
      <c r="T1238" s="4">
        <v>9795.43</v>
      </c>
      <c r="U1238" s="5">
        <v>10000</v>
      </c>
      <c r="V1238" s="5">
        <v>0</v>
      </c>
      <c r="W1238" s="5">
        <v>0</v>
      </c>
      <c r="X1238" s="2">
        <v>0</v>
      </c>
      <c r="Y1238" s="3" t="s">
        <v>4</v>
      </c>
      <c r="Z1238" s="3" t="s">
        <v>41</v>
      </c>
      <c r="AA1238" s="3" t="s">
        <v>7389</v>
      </c>
      <c r="AB1238" s="3" t="s">
        <v>82</v>
      </c>
      <c r="AC1238" s="3" t="s">
        <v>4</v>
      </c>
      <c r="AD1238" s="3" t="s">
        <v>7390</v>
      </c>
      <c r="AE1238" s="3" t="s">
        <v>1080</v>
      </c>
      <c r="AF1238" s="3" t="s">
        <v>4</v>
      </c>
      <c r="AG1238" s="3" t="s">
        <v>35</v>
      </c>
    </row>
    <row r="1239" spans="2:33">
      <c r="B1239" s="13">
        <v>1227</v>
      </c>
      <c r="C1239" s="11"/>
      <c r="D1239" s="13" t="s">
        <v>7391</v>
      </c>
      <c r="E1239" s="12"/>
      <c r="F1239" s="11"/>
      <c r="G1239" s="13" t="s">
        <v>4</v>
      </c>
      <c r="H1239" s="12"/>
      <c r="I1239" s="12"/>
      <c r="J1239" s="12"/>
      <c r="K1239" s="11"/>
      <c r="L1239" s="3" t="s">
        <v>7392</v>
      </c>
      <c r="M1239" s="13" t="s">
        <v>4</v>
      </c>
      <c r="N1239" s="11"/>
      <c r="O1239" s="13" t="s">
        <v>7393</v>
      </c>
      <c r="P1239" s="11"/>
      <c r="Q1239" s="13" t="s">
        <v>7394</v>
      </c>
      <c r="R1239" s="12"/>
      <c r="S1239" s="11"/>
      <c r="T1239" s="4">
        <v>331853.57</v>
      </c>
      <c r="U1239" s="5">
        <v>10000</v>
      </c>
      <c r="V1239" s="5">
        <v>1400</v>
      </c>
      <c r="W1239" s="5">
        <v>400411.58</v>
      </c>
      <c r="X1239" s="2">
        <v>0</v>
      </c>
      <c r="Y1239" s="3" t="s">
        <v>7395</v>
      </c>
      <c r="Z1239" s="3" t="s">
        <v>30</v>
      </c>
      <c r="AA1239" s="3" t="s">
        <v>7396</v>
      </c>
      <c r="AB1239" s="3" t="s">
        <v>99</v>
      </c>
      <c r="AC1239" s="3" t="s">
        <v>7397</v>
      </c>
      <c r="AD1239" s="3" t="s">
        <v>7398</v>
      </c>
      <c r="AE1239" s="3" t="s">
        <v>4523</v>
      </c>
      <c r="AF1239" s="3" t="s">
        <v>4</v>
      </c>
      <c r="AG1239" s="3" t="s">
        <v>35</v>
      </c>
    </row>
    <row r="1240" spans="2:33">
      <c r="B1240" s="13">
        <v>1228</v>
      </c>
      <c r="C1240" s="11"/>
      <c r="D1240" s="13" t="s">
        <v>7399</v>
      </c>
      <c r="E1240" s="12"/>
      <c r="F1240" s="11"/>
      <c r="G1240" s="13" t="s">
        <v>738</v>
      </c>
      <c r="H1240" s="12"/>
      <c r="I1240" s="12"/>
      <c r="J1240" s="12"/>
      <c r="K1240" s="11"/>
      <c r="L1240" s="3" t="s">
        <v>7400</v>
      </c>
      <c r="M1240" s="13" t="s">
        <v>4</v>
      </c>
      <c r="N1240" s="11"/>
      <c r="O1240" s="13" t="s">
        <v>7401</v>
      </c>
      <c r="P1240" s="11"/>
      <c r="Q1240" s="13" t="s">
        <v>7402</v>
      </c>
      <c r="R1240" s="12"/>
      <c r="S1240" s="11"/>
      <c r="T1240" s="4">
        <v>0</v>
      </c>
      <c r="U1240" s="5">
        <v>2000</v>
      </c>
      <c r="V1240" s="5">
        <v>1000</v>
      </c>
      <c r="W1240" s="5">
        <v>0</v>
      </c>
      <c r="X1240" s="2">
        <v>0</v>
      </c>
      <c r="Y1240" s="3" t="s">
        <v>4</v>
      </c>
      <c r="Z1240" s="3" t="s">
        <v>72</v>
      </c>
      <c r="AA1240" s="3" t="s">
        <v>4</v>
      </c>
      <c r="AB1240" s="3" t="s">
        <v>52</v>
      </c>
      <c r="AC1240" s="3" t="s">
        <v>807</v>
      </c>
      <c r="AD1240" s="3" t="s">
        <v>6046</v>
      </c>
      <c r="AE1240" s="3" t="s">
        <v>3769</v>
      </c>
      <c r="AF1240" s="3" t="s">
        <v>4</v>
      </c>
      <c r="AG1240" s="3" t="s">
        <v>35</v>
      </c>
    </row>
    <row r="1241" spans="2:33">
      <c r="B1241" s="13">
        <v>1229</v>
      </c>
      <c r="C1241" s="11"/>
      <c r="D1241" s="13" t="s">
        <v>7403</v>
      </c>
      <c r="E1241" s="12"/>
      <c r="F1241" s="11"/>
      <c r="G1241" s="13" t="s">
        <v>738</v>
      </c>
      <c r="H1241" s="12"/>
      <c r="I1241" s="12"/>
      <c r="J1241" s="12"/>
      <c r="K1241" s="11"/>
      <c r="L1241" s="3" t="s">
        <v>7404</v>
      </c>
      <c r="M1241" s="13" t="s">
        <v>4</v>
      </c>
      <c r="N1241" s="11"/>
      <c r="O1241" s="13" t="s">
        <v>7405</v>
      </c>
      <c r="P1241" s="11"/>
      <c r="Q1241" s="13" t="s">
        <v>7406</v>
      </c>
      <c r="R1241" s="12"/>
      <c r="S1241" s="11"/>
      <c r="T1241" s="4">
        <v>31454</v>
      </c>
      <c r="U1241" s="5">
        <v>10000</v>
      </c>
      <c r="V1241" s="5">
        <v>1000</v>
      </c>
      <c r="W1241" s="5">
        <v>0</v>
      </c>
      <c r="X1241" s="2">
        <v>0</v>
      </c>
      <c r="Y1241" s="3" t="s">
        <v>4</v>
      </c>
      <c r="Z1241" s="3" t="s">
        <v>41</v>
      </c>
      <c r="AA1241" s="3" t="s">
        <v>7407</v>
      </c>
      <c r="AB1241" s="3" t="s">
        <v>52</v>
      </c>
      <c r="AC1241" s="3" t="s">
        <v>807</v>
      </c>
      <c r="AD1241" s="3" t="s">
        <v>6046</v>
      </c>
      <c r="AE1241" s="3" t="s">
        <v>3769</v>
      </c>
      <c r="AF1241" s="3" t="s">
        <v>4</v>
      </c>
      <c r="AG1241" s="3" t="s">
        <v>35</v>
      </c>
    </row>
    <row r="1242" spans="2:33">
      <c r="B1242" s="13">
        <v>1230</v>
      </c>
      <c r="C1242" s="11"/>
      <c r="D1242" s="13" t="s">
        <v>7408</v>
      </c>
      <c r="E1242" s="12"/>
      <c r="F1242" s="11"/>
      <c r="G1242" s="13" t="s">
        <v>738</v>
      </c>
      <c r="H1242" s="12"/>
      <c r="I1242" s="12"/>
      <c r="J1242" s="12"/>
      <c r="K1242" s="11"/>
      <c r="L1242" s="3" t="s">
        <v>7409</v>
      </c>
      <c r="M1242" s="13" t="s">
        <v>4</v>
      </c>
      <c r="N1242" s="11"/>
      <c r="O1242" s="13" t="s">
        <v>7410</v>
      </c>
      <c r="P1242" s="11"/>
      <c r="Q1242" s="13" t="s">
        <v>7411</v>
      </c>
      <c r="R1242" s="12"/>
      <c r="S1242" s="11"/>
      <c r="T1242" s="4">
        <v>464212.41</v>
      </c>
      <c r="U1242" s="5">
        <v>10000</v>
      </c>
      <c r="V1242" s="5">
        <v>0</v>
      </c>
      <c r="W1242" s="5">
        <v>0</v>
      </c>
      <c r="X1242" s="2">
        <v>0</v>
      </c>
      <c r="Y1242" s="3" t="s">
        <v>4</v>
      </c>
      <c r="Z1242" s="3" t="s">
        <v>30</v>
      </c>
      <c r="AA1242" s="3" t="s">
        <v>466</v>
      </c>
      <c r="AB1242" s="3" t="s">
        <v>99</v>
      </c>
      <c r="AC1242" s="3" t="s">
        <v>807</v>
      </c>
      <c r="AD1242" s="3" t="s">
        <v>6046</v>
      </c>
      <c r="AE1242" s="3" t="s">
        <v>3769</v>
      </c>
      <c r="AF1242" s="3" t="s">
        <v>4</v>
      </c>
      <c r="AG1242" s="3" t="s">
        <v>35</v>
      </c>
    </row>
    <row r="1243" spans="2:33">
      <c r="B1243" s="13">
        <v>1231</v>
      </c>
      <c r="C1243" s="11"/>
      <c r="D1243" s="13" t="s">
        <v>7412</v>
      </c>
      <c r="E1243" s="12"/>
      <c r="F1243" s="11"/>
      <c r="G1243" s="13" t="s">
        <v>4</v>
      </c>
      <c r="H1243" s="12"/>
      <c r="I1243" s="12"/>
      <c r="J1243" s="12"/>
      <c r="K1243" s="11"/>
      <c r="L1243" s="3" t="s">
        <v>7413</v>
      </c>
      <c r="M1243" s="13" t="s">
        <v>4</v>
      </c>
      <c r="N1243" s="11"/>
      <c r="O1243" s="13" t="s">
        <v>7414</v>
      </c>
      <c r="P1243" s="11"/>
      <c r="Q1243" s="13" t="s">
        <v>7415</v>
      </c>
      <c r="R1243" s="12"/>
      <c r="S1243" s="11"/>
      <c r="T1243" s="4">
        <v>199722.54</v>
      </c>
      <c r="U1243" s="5">
        <v>10000</v>
      </c>
      <c r="V1243" s="5">
        <v>1000</v>
      </c>
      <c r="W1243" s="5">
        <v>0</v>
      </c>
      <c r="X1243" s="2">
        <v>0</v>
      </c>
      <c r="Y1243" s="3" t="s">
        <v>4</v>
      </c>
      <c r="Z1243" s="3" t="s">
        <v>30</v>
      </c>
      <c r="AA1243" s="3" t="s">
        <v>466</v>
      </c>
      <c r="AB1243" s="3" t="s">
        <v>99</v>
      </c>
      <c r="AC1243" s="3" t="s">
        <v>807</v>
      </c>
      <c r="AD1243" s="3" t="s">
        <v>6046</v>
      </c>
      <c r="AE1243" s="3" t="s">
        <v>3769</v>
      </c>
      <c r="AF1243" s="3" t="s">
        <v>4</v>
      </c>
      <c r="AG1243" s="3" t="s">
        <v>35</v>
      </c>
    </row>
    <row r="1244" spans="2:33" ht="18">
      <c r="B1244" s="13">
        <v>1232</v>
      </c>
      <c r="C1244" s="11"/>
      <c r="D1244" s="13" t="s">
        <v>7416</v>
      </c>
      <c r="E1244" s="12"/>
      <c r="F1244" s="11"/>
      <c r="G1244" s="13" t="s">
        <v>738</v>
      </c>
      <c r="H1244" s="12"/>
      <c r="I1244" s="12"/>
      <c r="J1244" s="12"/>
      <c r="K1244" s="11"/>
      <c r="L1244" s="3" t="s">
        <v>7417</v>
      </c>
      <c r="M1244" s="13" t="s">
        <v>7418</v>
      </c>
      <c r="N1244" s="11"/>
      <c r="O1244" s="13" t="s">
        <v>7419</v>
      </c>
      <c r="P1244" s="11"/>
      <c r="Q1244" s="13" t="s">
        <v>7420</v>
      </c>
      <c r="R1244" s="12"/>
      <c r="S1244" s="11"/>
      <c r="T1244" s="4">
        <v>68645.570000000007</v>
      </c>
      <c r="U1244" s="5">
        <v>10000</v>
      </c>
      <c r="V1244" s="5">
        <v>1000</v>
      </c>
      <c r="W1244" s="5">
        <v>16000</v>
      </c>
      <c r="X1244" s="2">
        <v>0</v>
      </c>
      <c r="Y1244" s="3" t="s">
        <v>4</v>
      </c>
      <c r="Z1244" s="3" t="s">
        <v>30</v>
      </c>
      <c r="AA1244" s="3" t="s">
        <v>7421</v>
      </c>
      <c r="AB1244" s="3" t="s">
        <v>52</v>
      </c>
      <c r="AC1244" s="3" t="s">
        <v>263</v>
      </c>
      <c r="AD1244" s="3" t="s">
        <v>860</v>
      </c>
      <c r="AE1244" s="3" t="s">
        <v>2767</v>
      </c>
      <c r="AF1244" s="3" t="s">
        <v>4</v>
      </c>
      <c r="AG1244" s="3" t="s">
        <v>35</v>
      </c>
    </row>
    <row r="1245" spans="2:33">
      <c r="B1245" s="13">
        <v>1233</v>
      </c>
      <c r="C1245" s="11"/>
      <c r="D1245" s="13" t="s">
        <v>7422</v>
      </c>
      <c r="E1245" s="12"/>
      <c r="F1245" s="11"/>
      <c r="G1245" s="13" t="s">
        <v>27</v>
      </c>
      <c r="H1245" s="12"/>
      <c r="I1245" s="12"/>
      <c r="J1245" s="12"/>
      <c r="K1245" s="11"/>
      <c r="L1245" s="3" t="s">
        <v>7423</v>
      </c>
      <c r="M1245" s="13" t="s">
        <v>7424</v>
      </c>
      <c r="N1245" s="11"/>
      <c r="O1245" s="13" t="s">
        <v>7425</v>
      </c>
      <c r="P1245" s="11"/>
      <c r="Q1245" s="13" t="s">
        <v>7426</v>
      </c>
      <c r="R1245" s="12"/>
      <c r="S1245" s="11"/>
      <c r="T1245" s="4">
        <v>108954.32</v>
      </c>
      <c r="U1245" s="5">
        <v>10000</v>
      </c>
      <c r="V1245" s="5">
        <v>2000</v>
      </c>
      <c r="W1245" s="5">
        <v>0</v>
      </c>
      <c r="X1245" s="2">
        <v>0</v>
      </c>
      <c r="Y1245" s="3" t="s">
        <v>4</v>
      </c>
      <c r="Z1245" s="3" t="s">
        <v>41</v>
      </c>
      <c r="AA1245" s="3" t="s">
        <v>7427</v>
      </c>
      <c r="AB1245" s="3" t="s">
        <v>52</v>
      </c>
      <c r="AC1245" s="3" t="s">
        <v>807</v>
      </c>
      <c r="AD1245" s="3" t="s">
        <v>33</v>
      </c>
      <c r="AE1245" s="3" t="s">
        <v>1098</v>
      </c>
      <c r="AF1245" s="3" t="s">
        <v>4</v>
      </c>
      <c r="AG1245" s="3" t="s">
        <v>35</v>
      </c>
    </row>
    <row r="1246" spans="2:33" ht="18">
      <c r="B1246" s="13">
        <v>1234</v>
      </c>
      <c r="C1246" s="11"/>
      <c r="D1246" s="13" t="s">
        <v>7428</v>
      </c>
      <c r="E1246" s="12"/>
      <c r="F1246" s="11"/>
      <c r="G1246" s="13" t="s">
        <v>27</v>
      </c>
      <c r="H1246" s="12"/>
      <c r="I1246" s="12"/>
      <c r="J1246" s="12"/>
      <c r="K1246" s="11"/>
      <c r="L1246" s="3" t="s">
        <v>7429</v>
      </c>
      <c r="M1246" s="13" t="s">
        <v>4</v>
      </c>
      <c r="N1246" s="11"/>
      <c r="O1246" s="13" t="s">
        <v>7430</v>
      </c>
      <c r="P1246" s="11"/>
      <c r="Q1246" s="13" t="s">
        <v>7431</v>
      </c>
      <c r="R1246" s="12"/>
      <c r="S1246" s="11"/>
      <c r="T1246" s="4">
        <v>1638594.16</v>
      </c>
      <c r="U1246" s="5">
        <v>10000</v>
      </c>
      <c r="V1246" s="5">
        <v>3750</v>
      </c>
      <c r="W1246" s="5">
        <v>0</v>
      </c>
      <c r="X1246" s="2">
        <v>0</v>
      </c>
      <c r="Y1246" s="3" t="s">
        <v>4</v>
      </c>
      <c r="Z1246" s="3" t="s">
        <v>30</v>
      </c>
      <c r="AA1246" s="3" t="s">
        <v>7432</v>
      </c>
      <c r="AB1246" s="3" t="s">
        <v>76</v>
      </c>
      <c r="AC1246" s="3" t="s">
        <v>4092</v>
      </c>
      <c r="AD1246" s="3" t="s">
        <v>306</v>
      </c>
      <c r="AE1246" s="3" t="s">
        <v>7433</v>
      </c>
      <c r="AF1246" s="3" t="s">
        <v>4</v>
      </c>
      <c r="AG1246" s="3" t="s">
        <v>35</v>
      </c>
    </row>
    <row r="1247" spans="2:33">
      <c r="B1247" s="13">
        <v>1235</v>
      </c>
      <c r="C1247" s="11"/>
      <c r="D1247" s="13" t="s">
        <v>7434</v>
      </c>
      <c r="E1247" s="12"/>
      <c r="F1247" s="11"/>
      <c r="G1247" s="13" t="s">
        <v>27</v>
      </c>
      <c r="H1247" s="12"/>
      <c r="I1247" s="12"/>
      <c r="J1247" s="12"/>
      <c r="K1247" s="11"/>
      <c r="L1247" s="3" t="s">
        <v>7435</v>
      </c>
      <c r="M1247" s="13" t="s">
        <v>7436</v>
      </c>
      <c r="N1247" s="11"/>
      <c r="O1247" s="13" t="s">
        <v>7437</v>
      </c>
      <c r="P1247" s="11"/>
      <c r="Q1247" s="13" t="s">
        <v>7438</v>
      </c>
      <c r="R1247" s="12"/>
      <c r="S1247" s="11"/>
      <c r="T1247" s="4">
        <v>8445811.5700000003</v>
      </c>
      <c r="U1247" s="5">
        <v>10000</v>
      </c>
      <c r="V1247" s="5">
        <v>20000</v>
      </c>
      <c r="W1247" s="5">
        <v>19855747.510000002</v>
      </c>
      <c r="X1247" s="2">
        <v>0</v>
      </c>
      <c r="Y1247" s="3" t="s">
        <v>4</v>
      </c>
      <c r="Z1247" s="3" t="s">
        <v>30</v>
      </c>
      <c r="AA1247" s="3" t="s">
        <v>7439</v>
      </c>
      <c r="AB1247" s="3" t="s">
        <v>176</v>
      </c>
      <c r="AC1247" s="3" t="s">
        <v>7440</v>
      </c>
      <c r="AD1247" s="3" t="s">
        <v>5610</v>
      </c>
      <c r="AE1247" s="3" t="s">
        <v>7040</v>
      </c>
      <c r="AF1247" s="3" t="s">
        <v>4</v>
      </c>
      <c r="AG1247" s="3" t="s">
        <v>35</v>
      </c>
    </row>
    <row r="1248" spans="2:33">
      <c r="B1248" s="13">
        <v>1236</v>
      </c>
      <c r="C1248" s="11"/>
      <c r="D1248" s="13" t="s">
        <v>7441</v>
      </c>
      <c r="E1248" s="12"/>
      <c r="F1248" s="11"/>
      <c r="G1248" s="13" t="s">
        <v>27</v>
      </c>
      <c r="H1248" s="12"/>
      <c r="I1248" s="12"/>
      <c r="J1248" s="12"/>
      <c r="K1248" s="11"/>
      <c r="L1248" s="3" t="s">
        <v>7442</v>
      </c>
      <c r="M1248" s="13" t="s">
        <v>7443</v>
      </c>
      <c r="N1248" s="11"/>
      <c r="O1248" s="13" t="s">
        <v>7444</v>
      </c>
      <c r="P1248" s="11"/>
      <c r="Q1248" s="13" t="s">
        <v>7445</v>
      </c>
      <c r="R1248" s="12"/>
      <c r="S1248" s="11"/>
      <c r="T1248" s="4">
        <v>48873.02</v>
      </c>
      <c r="U1248" s="5">
        <v>10000</v>
      </c>
      <c r="V1248" s="5">
        <v>0</v>
      </c>
      <c r="W1248" s="5">
        <v>0</v>
      </c>
      <c r="X1248" s="2">
        <v>0</v>
      </c>
      <c r="Y1248" s="3" t="s">
        <v>4</v>
      </c>
      <c r="Z1248" s="3" t="s">
        <v>41</v>
      </c>
      <c r="AA1248" s="3" t="s">
        <v>7446</v>
      </c>
      <c r="AB1248" s="3" t="s">
        <v>99</v>
      </c>
      <c r="AC1248" s="3" t="s">
        <v>7447</v>
      </c>
      <c r="AD1248" s="3" t="s">
        <v>7448</v>
      </c>
      <c r="AE1248" s="3" t="s">
        <v>1080</v>
      </c>
      <c r="AF1248" s="3" t="s">
        <v>4</v>
      </c>
      <c r="AG1248" s="3" t="s">
        <v>35</v>
      </c>
    </row>
    <row r="1249" spans="2:33">
      <c r="B1249" s="13">
        <v>1237</v>
      </c>
      <c r="C1249" s="11"/>
      <c r="D1249" s="13" t="s">
        <v>7449</v>
      </c>
      <c r="E1249" s="12"/>
      <c r="F1249" s="11"/>
      <c r="G1249" s="13" t="s">
        <v>27</v>
      </c>
      <c r="H1249" s="12"/>
      <c r="I1249" s="12"/>
      <c r="J1249" s="12"/>
      <c r="K1249" s="11"/>
      <c r="L1249" s="3" t="s">
        <v>7450</v>
      </c>
      <c r="M1249" s="13" t="s">
        <v>4</v>
      </c>
      <c r="N1249" s="11"/>
      <c r="O1249" s="13" t="s">
        <v>7451</v>
      </c>
      <c r="P1249" s="11"/>
      <c r="Q1249" s="13" t="s">
        <v>7452</v>
      </c>
      <c r="R1249" s="12"/>
      <c r="S1249" s="11"/>
      <c r="T1249" s="4">
        <v>34817.97</v>
      </c>
      <c r="U1249" s="5">
        <v>10000</v>
      </c>
      <c r="V1249" s="5">
        <v>0</v>
      </c>
      <c r="W1249" s="5">
        <v>0</v>
      </c>
      <c r="X1249" s="2">
        <v>0</v>
      </c>
      <c r="Y1249" s="3" t="s">
        <v>4</v>
      </c>
      <c r="Z1249" s="3" t="s">
        <v>41</v>
      </c>
      <c r="AA1249" s="3" t="s">
        <v>7453</v>
      </c>
      <c r="AB1249" s="3" t="s">
        <v>335</v>
      </c>
      <c r="AC1249" s="3" t="s">
        <v>4399</v>
      </c>
      <c r="AD1249" s="3" t="s">
        <v>6790</v>
      </c>
      <c r="AE1249" s="3" t="s">
        <v>1035</v>
      </c>
      <c r="AF1249" s="3" t="s">
        <v>337</v>
      </c>
      <c r="AG1249" s="3" t="s">
        <v>35</v>
      </c>
    </row>
    <row r="1250" spans="2:33" ht="18">
      <c r="B1250" s="13">
        <v>1238</v>
      </c>
      <c r="C1250" s="11"/>
      <c r="D1250" s="13" t="s">
        <v>7454</v>
      </c>
      <c r="E1250" s="12"/>
      <c r="F1250" s="11"/>
      <c r="G1250" s="13" t="s">
        <v>27</v>
      </c>
      <c r="H1250" s="12"/>
      <c r="I1250" s="12"/>
      <c r="J1250" s="12"/>
      <c r="K1250" s="11"/>
      <c r="L1250" s="3" t="s">
        <v>7455</v>
      </c>
      <c r="M1250" s="13" t="s">
        <v>4</v>
      </c>
      <c r="N1250" s="11"/>
      <c r="O1250" s="13" t="s">
        <v>7456</v>
      </c>
      <c r="P1250" s="11"/>
      <c r="Q1250" s="13" t="s">
        <v>7457</v>
      </c>
      <c r="R1250" s="12"/>
      <c r="S1250" s="11"/>
      <c r="T1250" s="4">
        <v>8808.25</v>
      </c>
      <c r="U1250" s="5">
        <v>10000</v>
      </c>
      <c r="V1250" s="5">
        <v>0</v>
      </c>
      <c r="W1250" s="5">
        <v>0</v>
      </c>
      <c r="X1250" s="2">
        <v>0</v>
      </c>
      <c r="Y1250" s="3" t="s">
        <v>4</v>
      </c>
      <c r="Z1250" s="3" t="s">
        <v>41</v>
      </c>
      <c r="AA1250" s="3" t="s">
        <v>7458</v>
      </c>
      <c r="AB1250" s="3" t="s">
        <v>52</v>
      </c>
      <c r="AC1250" s="3" t="s">
        <v>263</v>
      </c>
      <c r="AD1250" s="3" t="s">
        <v>860</v>
      </c>
      <c r="AE1250" s="3" t="s">
        <v>1035</v>
      </c>
      <c r="AF1250" s="3" t="s">
        <v>4</v>
      </c>
      <c r="AG1250" s="3" t="s">
        <v>35</v>
      </c>
    </row>
    <row r="1251" spans="2:33">
      <c r="B1251" s="13">
        <v>1239</v>
      </c>
      <c r="C1251" s="11"/>
      <c r="D1251" s="13" t="s">
        <v>7459</v>
      </c>
      <c r="E1251" s="12"/>
      <c r="F1251" s="11"/>
      <c r="G1251" s="13" t="s">
        <v>27</v>
      </c>
      <c r="H1251" s="12"/>
      <c r="I1251" s="12"/>
      <c r="J1251" s="12"/>
      <c r="K1251" s="11"/>
      <c r="L1251" s="3" t="s">
        <v>7460</v>
      </c>
      <c r="M1251" s="13" t="s">
        <v>4</v>
      </c>
      <c r="N1251" s="11"/>
      <c r="O1251" s="13" t="s">
        <v>7461</v>
      </c>
      <c r="P1251" s="11"/>
      <c r="Q1251" s="13" t="s">
        <v>7462</v>
      </c>
      <c r="R1251" s="12"/>
      <c r="S1251" s="11"/>
      <c r="T1251" s="4">
        <v>531083.64</v>
      </c>
      <c r="U1251" s="5">
        <v>10000</v>
      </c>
      <c r="V1251" s="5">
        <v>0</v>
      </c>
      <c r="W1251" s="5">
        <v>0</v>
      </c>
      <c r="X1251" s="2">
        <v>0</v>
      </c>
      <c r="Y1251" s="3" t="s">
        <v>4</v>
      </c>
      <c r="Z1251" s="3" t="s">
        <v>30</v>
      </c>
      <c r="AA1251" s="3" t="s">
        <v>7463</v>
      </c>
      <c r="AB1251" s="3" t="s">
        <v>99</v>
      </c>
      <c r="AC1251" s="3" t="s">
        <v>7464</v>
      </c>
      <c r="AD1251" s="3" t="s">
        <v>7465</v>
      </c>
      <c r="AE1251" s="3" t="s">
        <v>142</v>
      </c>
      <c r="AF1251" s="3" t="s">
        <v>4</v>
      </c>
      <c r="AG1251" s="3" t="s">
        <v>35</v>
      </c>
    </row>
    <row r="1252" spans="2:33" ht="18">
      <c r="B1252" s="13">
        <v>1240</v>
      </c>
      <c r="C1252" s="11"/>
      <c r="D1252" s="13" t="s">
        <v>7466</v>
      </c>
      <c r="E1252" s="12"/>
      <c r="F1252" s="11"/>
      <c r="G1252" s="13" t="s">
        <v>738</v>
      </c>
      <c r="H1252" s="12"/>
      <c r="I1252" s="12"/>
      <c r="J1252" s="12"/>
      <c r="K1252" s="11"/>
      <c r="L1252" s="3" t="s">
        <v>7467</v>
      </c>
      <c r="M1252" s="13" t="s">
        <v>4</v>
      </c>
      <c r="N1252" s="11"/>
      <c r="O1252" s="13" t="s">
        <v>7468</v>
      </c>
      <c r="P1252" s="11"/>
      <c r="Q1252" s="13" t="s">
        <v>7469</v>
      </c>
      <c r="R1252" s="12"/>
      <c r="S1252" s="11"/>
      <c r="T1252" s="4">
        <v>0</v>
      </c>
      <c r="U1252" s="5">
        <v>0</v>
      </c>
      <c r="V1252" s="5">
        <v>0</v>
      </c>
      <c r="W1252" s="5">
        <v>0</v>
      </c>
      <c r="X1252" s="2">
        <v>0</v>
      </c>
      <c r="Y1252" s="3" t="s">
        <v>4</v>
      </c>
      <c r="Z1252" s="3" t="s">
        <v>30</v>
      </c>
      <c r="AA1252" s="3" t="s">
        <v>4</v>
      </c>
      <c r="AB1252" s="3" t="s">
        <v>99</v>
      </c>
      <c r="AC1252" s="3" t="s">
        <v>891</v>
      </c>
      <c r="AD1252" s="3" t="s">
        <v>7470</v>
      </c>
      <c r="AE1252" s="3" t="s">
        <v>4145</v>
      </c>
      <c r="AF1252" s="3" t="s">
        <v>4</v>
      </c>
      <c r="AG1252" s="3" t="s">
        <v>35</v>
      </c>
    </row>
    <row r="1253" spans="2:33">
      <c r="B1253" s="13">
        <v>1241</v>
      </c>
      <c r="C1253" s="11"/>
      <c r="D1253" s="13" t="s">
        <v>7471</v>
      </c>
      <c r="E1253" s="12"/>
      <c r="F1253" s="11"/>
      <c r="G1253" s="13" t="s">
        <v>27</v>
      </c>
      <c r="H1253" s="12"/>
      <c r="I1253" s="12"/>
      <c r="J1253" s="12"/>
      <c r="K1253" s="11"/>
      <c r="L1253" s="3" t="s">
        <v>7472</v>
      </c>
      <c r="M1253" s="13" t="s">
        <v>4</v>
      </c>
      <c r="N1253" s="11"/>
      <c r="O1253" s="13" t="s">
        <v>7473</v>
      </c>
      <c r="P1253" s="11"/>
      <c r="Q1253" s="13" t="s">
        <v>7474</v>
      </c>
      <c r="R1253" s="12"/>
      <c r="S1253" s="11"/>
      <c r="T1253" s="4">
        <v>28800</v>
      </c>
      <c r="U1253" s="5">
        <v>10000</v>
      </c>
      <c r="V1253" s="5">
        <v>0</v>
      </c>
      <c r="W1253" s="5">
        <v>0</v>
      </c>
      <c r="X1253" s="2">
        <v>0</v>
      </c>
      <c r="Y1253" s="3" t="s">
        <v>4</v>
      </c>
      <c r="Z1253" s="3" t="s">
        <v>30</v>
      </c>
      <c r="AA1253" s="3" t="s">
        <v>7475</v>
      </c>
      <c r="AB1253" s="3" t="s">
        <v>43</v>
      </c>
      <c r="AC1253" s="3" t="s">
        <v>2360</v>
      </c>
      <c r="AD1253" s="3" t="s">
        <v>7476</v>
      </c>
      <c r="AE1253" s="3" t="s">
        <v>2767</v>
      </c>
      <c r="AF1253" s="3" t="s">
        <v>4</v>
      </c>
      <c r="AG1253" s="3" t="s">
        <v>35</v>
      </c>
    </row>
    <row r="1254" spans="2:33">
      <c r="B1254" s="13">
        <v>1242</v>
      </c>
      <c r="C1254" s="11"/>
      <c r="D1254" s="13" t="s">
        <v>7477</v>
      </c>
      <c r="E1254" s="12"/>
      <c r="F1254" s="11"/>
      <c r="G1254" s="13" t="s">
        <v>27</v>
      </c>
      <c r="H1254" s="12"/>
      <c r="I1254" s="12"/>
      <c r="J1254" s="12"/>
      <c r="K1254" s="11"/>
      <c r="L1254" s="3" t="s">
        <v>7478</v>
      </c>
      <c r="M1254" s="13" t="s">
        <v>4</v>
      </c>
      <c r="N1254" s="11"/>
      <c r="O1254" s="13" t="s">
        <v>7479</v>
      </c>
      <c r="P1254" s="11"/>
      <c r="Q1254" s="13" t="s">
        <v>7480</v>
      </c>
      <c r="R1254" s="12"/>
      <c r="S1254" s="11"/>
      <c r="T1254" s="4">
        <v>3948.97</v>
      </c>
      <c r="U1254" s="5">
        <v>4000</v>
      </c>
      <c r="V1254" s="5">
        <v>0</v>
      </c>
      <c r="W1254" s="5">
        <v>0</v>
      </c>
      <c r="X1254" s="2">
        <v>0</v>
      </c>
      <c r="Y1254" s="3" t="s">
        <v>4</v>
      </c>
      <c r="Z1254" s="3" t="s">
        <v>41</v>
      </c>
      <c r="AA1254" s="3" t="s">
        <v>7481</v>
      </c>
      <c r="AB1254" s="3" t="s">
        <v>43</v>
      </c>
      <c r="AC1254" s="3" t="s">
        <v>2360</v>
      </c>
      <c r="AD1254" s="3" t="s">
        <v>7482</v>
      </c>
      <c r="AE1254" s="3" t="s">
        <v>1080</v>
      </c>
      <c r="AF1254" s="3" t="s">
        <v>4</v>
      </c>
      <c r="AG1254" s="3" t="s">
        <v>35</v>
      </c>
    </row>
    <row r="1255" spans="2:33">
      <c r="B1255" s="13">
        <v>1243</v>
      </c>
      <c r="C1255" s="11"/>
      <c r="D1255" s="13" t="s">
        <v>7483</v>
      </c>
      <c r="E1255" s="12"/>
      <c r="F1255" s="11"/>
      <c r="G1255" s="13" t="s">
        <v>27</v>
      </c>
      <c r="H1255" s="12"/>
      <c r="I1255" s="12"/>
      <c r="J1255" s="12"/>
      <c r="K1255" s="11"/>
      <c r="L1255" s="3" t="s">
        <v>7484</v>
      </c>
      <c r="M1255" s="13" t="s">
        <v>4</v>
      </c>
      <c r="N1255" s="11"/>
      <c r="O1255" s="13" t="s">
        <v>7485</v>
      </c>
      <c r="P1255" s="11"/>
      <c r="Q1255" s="13" t="s">
        <v>7486</v>
      </c>
      <c r="R1255" s="12"/>
      <c r="S1255" s="11"/>
      <c r="T1255" s="4">
        <v>101759.75</v>
      </c>
      <c r="U1255" s="5">
        <v>10000</v>
      </c>
      <c r="V1255" s="5">
        <v>0</v>
      </c>
      <c r="W1255" s="5">
        <v>0</v>
      </c>
      <c r="X1255" s="2">
        <v>0</v>
      </c>
      <c r="Y1255" s="3" t="s">
        <v>4</v>
      </c>
      <c r="Z1255" s="3" t="s">
        <v>41</v>
      </c>
      <c r="AA1255" s="3" t="s">
        <v>7487</v>
      </c>
      <c r="AB1255" s="3" t="s">
        <v>99</v>
      </c>
      <c r="AC1255" s="3" t="s">
        <v>7447</v>
      </c>
      <c r="AD1255" s="3" t="s">
        <v>7488</v>
      </c>
      <c r="AE1255" s="3" t="s">
        <v>915</v>
      </c>
      <c r="AF1255" s="3" t="s">
        <v>4</v>
      </c>
      <c r="AG1255" s="3" t="s">
        <v>35</v>
      </c>
    </row>
    <row r="1256" spans="2:33">
      <c r="B1256" s="13">
        <v>1244</v>
      </c>
      <c r="C1256" s="11"/>
      <c r="D1256" s="13" t="s">
        <v>7489</v>
      </c>
      <c r="E1256" s="12"/>
      <c r="F1256" s="11"/>
      <c r="G1256" s="13" t="s">
        <v>4</v>
      </c>
      <c r="H1256" s="12"/>
      <c r="I1256" s="12"/>
      <c r="J1256" s="12"/>
      <c r="K1256" s="11"/>
      <c r="L1256" s="3" t="s">
        <v>7490</v>
      </c>
      <c r="M1256" s="13" t="s">
        <v>4</v>
      </c>
      <c r="N1256" s="11"/>
      <c r="O1256" s="13" t="s">
        <v>7491</v>
      </c>
      <c r="P1256" s="11"/>
      <c r="Q1256" s="13" t="s">
        <v>7492</v>
      </c>
      <c r="R1256" s="12"/>
      <c r="S1256" s="11"/>
      <c r="T1256" s="4">
        <v>226403.51</v>
      </c>
      <c r="U1256" s="5">
        <v>10000</v>
      </c>
      <c r="V1256" s="5">
        <v>1400</v>
      </c>
      <c r="W1256" s="5">
        <v>585174.72</v>
      </c>
      <c r="X1256" s="2">
        <v>0</v>
      </c>
      <c r="Y1256" s="3" t="s">
        <v>4</v>
      </c>
      <c r="Z1256" s="3" t="s">
        <v>30</v>
      </c>
      <c r="AA1256" s="3" t="s">
        <v>7493</v>
      </c>
      <c r="AB1256" s="3" t="s">
        <v>335</v>
      </c>
      <c r="AC1256" s="3" t="s">
        <v>4</v>
      </c>
      <c r="AD1256" s="3" t="s">
        <v>4</v>
      </c>
      <c r="AE1256" s="3" t="s">
        <v>4</v>
      </c>
      <c r="AF1256" s="3" t="s">
        <v>337</v>
      </c>
      <c r="AG1256" s="3" t="s">
        <v>35</v>
      </c>
    </row>
    <row r="1257" spans="2:33">
      <c r="B1257" s="13">
        <v>1245</v>
      </c>
      <c r="C1257" s="11"/>
      <c r="D1257" s="13" t="s">
        <v>7494</v>
      </c>
      <c r="E1257" s="12"/>
      <c r="F1257" s="11"/>
      <c r="G1257" s="13" t="s">
        <v>27</v>
      </c>
      <c r="H1257" s="12"/>
      <c r="I1257" s="12"/>
      <c r="J1257" s="12"/>
      <c r="K1257" s="11"/>
      <c r="L1257" s="3" t="s">
        <v>7495</v>
      </c>
      <c r="M1257" s="13" t="s">
        <v>4</v>
      </c>
      <c r="N1257" s="11"/>
      <c r="O1257" s="13" t="s">
        <v>7496</v>
      </c>
      <c r="P1257" s="11"/>
      <c r="Q1257" s="13" t="s">
        <v>4</v>
      </c>
      <c r="R1257" s="12"/>
      <c r="S1257" s="11"/>
      <c r="T1257" s="4">
        <v>0</v>
      </c>
      <c r="U1257" s="5">
        <v>0</v>
      </c>
      <c r="V1257" s="5">
        <v>0</v>
      </c>
      <c r="W1257" s="5">
        <v>0</v>
      </c>
      <c r="X1257" s="2">
        <v>0</v>
      </c>
      <c r="Y1257" s="3" t="s">
        <v>4</v>
      </c>
      <c r="Z1257" s="3" t="s">
        <v>30</v>
      </c>
      <c r="AA1257" s="3" t="s">
        <v>7497</v>
      </c>
      <c r="AB1257" s="3" t="s">
        <v>99</v>
      </c>
      <c r="AC1257" s="3" t="s">
        <v>7447</v>
      </c>
      <c r="AD1257" s="3" t="s">
        <v>7448</v>
      </c>
      <c r="AE1257" s="3" t="s">
        <v>2767</v>
      </c>
      <c r="AF1257" s="3" t="s">
        <v>4</v>
      </c>
      <c r="AG1257" s="3" t="s">
        <v>35</v>
      </c>
    </row>
    <row r="1258" spans="2:33">
      <c r="B1258" s="13">
        <v>1246</v>
      </c>
      <c r="C1258" s="11"/>
      <c r="D1258" s="13" t="s">
        <v>7498</v>
      </c>
      <c r="E1258" s="12"/>
      <c r="F1258" s="11"/>
      <c r="G1258" s="13" t="s">
        <v>27</v>
      </c>
      <c r="H1258" s="12"/>
      <c r="I1258" s="12"/>
      <c r="J1258" s="12"/>
      <c r="K1258" s="11"/>
      <c r="L1258" s="3" t="s">
        <v>7499</v>
      </c>
      <c r="M1258" s="13" t="s">
        <v>4</v>
      </c>
      <c r="N1258" s="11"/>
      <c r="O1258" s="13" t="s">
        <v>7500</v>
      </c>
      <c r="P1258" s="11"/>
      <c r="Q1258" s="13" t="s">
        <v>7501</v>
      </c>
      <c r="R1258" s="12"/>
      <c r="S1258" s="11"/>
      <c r="T1258" s="4">
        <v>0</v>
      </c>
      <c r="U1258" s="5">
        <v>0</v>
      </c>
      <c r="V1258" s="5">
        <v>0</v>
      </c>
      <c r="W1258" s="5">
        <v>0</v>
      </c>
      <c r="X1258" s="2">
        <v>0</v>
      </c>
      <c r="Y1258" s="3" t="s">
        <v>4</v>
      </c>
      <c r="Z1258" s="3" t="s">
        <v>30</v>
      </c>
      <c r="AA1258" s="3" t="s">
        <v>7502</v>
      </c>
      <c r="AB1258" s="3" t="s">
        <v>43</v>
      </c>
      <c r="AC1258" s="3" t="s">
        <v>854</v>
      </c>
      <c r="AD1258" s="3" t="s">
        <v>855</v>
      </c>
      <c r="AE1258" s="3" t="s">
        <v>7503</v>
      </c>
      <c r="AF1258" s="3" t="s">
        <v>4</v>
      </c>
      <c r="AG1258" s="3" t="s">
        <v>35</v>
      </c>
    </row>
    <row r="1259" spans="2:33" ht="18">
      <c r="B1259" s="13">
        <v>1247</v>
      </c>
      <c r="C1259" s="11"/>
      <c r="D1259" s="13" t="s">
        <v>7504</v>
      </c>
      <c r="E1259" s="12"/>
      <c r="F1259" s="11"/>
      <c r="G1259" s="13" t="s">
        <v>27</v>
      </c>
      <c r="H1259" s="12"/>
      <c r="I1259" s="12"/>
      <c r="J1259" s="12"/>
      <c r="K1259" s="11"/>
      <c r="L1259" s="3" t="s">
        <v>7505</v>
      </c>
      <c r="M1259" s="13" t="s">
        <v>4</v>
      </c>
      <c r="N1259" s="11"/>
      <c r="O1259" s="13" t="s">
        <v>7506</v>
      </c>
      <c r="P1259" s="11"/>
      <c r="Q1259" s="13" t="s">
        <v>7507</v>
      </c>
      <c r="R1259" s="12"/>
      <c r="S1259" s="11"/>
      <c r="T1259" s="4">
        <v>0</v>
      </c>
      <c r="U1259" s="5">
        <v>0</v>
      </c>
      <c r="V1259" s="5">
        <v>0</v>
      </c>
      <c r="W1259" s="5">
        <v>0</v>
      </c>
      <c r="X1259" s="2">
        <v>0</v>
      </c>
      <c r="Y1259" s="3" t="s">
        <v>4</v>
      </c>
      <c r="Z1259" s="3" t="s">
        <v>30</v>
      </c>
      <c r="AA1259" s="3" t="s">
        <v>7508</v>
      </c>
      <c r="AB1259" s="3" t="s">
        <v>52</v>
      </c>
      <c r="AC1259" s="3" t="s">
        <v>7509</v>
      </c>
      <c r="AD1259" s="3" t="s">
        <v>4374</v>
      </c>
      <c r="AE1259" s="3" t="s">
        <v>7333</v>
      </c>
      <c r="AF1259" s="3" t="s">
        <v>4</v>
      </c>
      <c r="AG1259" s="3" t="s">
        <v>35</v>
      </c>
    </row>
    <row r="1260" spans="2:33">
      <c r="B1260" s="13">
        <v>1248</v>
      </c>
      <c r="C1260" s="11"/>
      <c r="D1260" s="13" t="s">
        <v>7510</v>
      </c>
      <c r="E1260" s="12"/>
      <c r="F1260" s="11"/>
      <c r="G1260" s="13" t="s">
        <v>27</v>
      </c>
      <c r="H1260" s="12"/>
      <c r="I1260" s="12"/>
      <c r="J1260" s="12"/>
      <c r="K1260" s="11"/>
      <c r="L1260" s="3" t="s">
        <v>7511</v>
      </c>
      <c r="M1260" s="13" t="s">
        <v>4</v>
      </c>
      <c r="N1260" s="11"/>
      <c r="O1260" s="13" t="s">
        <v>7512</v>
      </c>
      <c r="P1260" s="11"/>
      <c r="Q1260" s="13" t="s">
        <v>7513</v>
      </c>
      <c r="R1260" s="12"/>
      <c r="S1260" s="11"/>
      <c r="T1260" s="4">
        <v>0</v>
      </c>
      <c r="U1260" s="5">
        <v>0</v>
      </c>
      <c r="V1260" s="5">
        <v>0</v>
      </c>
      <c r="W1260" s="5">
        <v>0</v>
      </c>
      <c r="X1260" s="2">
        <v>0</v>
      </c>
      <c r="Y1260" s="3" t="s">
        <v>4</v>
      </c>
      <c r="Z1260" s="3" t="s">
        <v>30</v>
      </c>
      <c r="AA1260" s="3" t="s">
        <v>7514</v>
      </c>
      <c r="AB1260" s="3" t="s">
        <v>99</v>
      </c>
      <c r="AC1260" s="3" t="s">
        <v>7515</v>
      </c>
      <c r="AD1260" s="3" t="s">
        <v>7516</v>
      </c>
      <c r="AE1260" s="3" t="s">
        <v>3769</v>
      </c>
      <c r="AF1260" s="3" t="s">
        <v>4</v>
      </c>
      <c r="AG1260" s="3" t="s">
        <v>35</v>
      </c>
    </row>
    <row r="1261" spans="2:33" ht="18">
      <c r="B1261" s="13">
        <v>1249</v>
      </c>
      <c r="C1261" s="11"/>
      <c r="D1261" s="13" t="s">
        <v>7517</v>
      </c>
      <c r="E1261" s="12"/>
      <c r="F1261" s="11"/>
      <c r="G1261" s="13" t="s">
        <v>27</v>
      </c>
      <c r="H1261" s="12"/>
      <c r="I1261" s="12"/>
      <c r="J1261" s="12"/>
      <c r="K1261" s="11"/>
      <c r="L1261" s="3" t="s">
        <v>7518</v>
      </c>
      <c r="M1261" s="13" t="s">
        <v>4</v>
      </c>
      <c r="N1261" s="11"/>
      <c r="O1261" s="13" t="s">
        <v>7519</v>
      </c>
      <c r="P1261" s="11"/>
      <c r="Q1261" s="13" t="s">
        <v>7520</v>
      </c>
      <c r="R1261" s="12"/>
      <c r="S1261" s="11"/>
      <c r="T1261" s="4">
        <v>241096.33</v>
      </c>
      <c r="U1261" s="5">
        <v>10000</v>
      </c>
      <c r="V1261" s="5">
        <v>2000</v>
      </c>
      <c r="W1261" s="5">
        <v>162074</v>
      </c>
      <c r="X1261" s="2">
        <v>0</v>
      </c>
      <c r="Y1261" s="3" t="s">
        <v>7521</v>
      </c>
      <c r="Z1261" s="3" t="s">
        <v>30</v>
      </c>
      <c r="AA1261" s="3" t="s">
        <v>7522</v>
      </c>
      <c r="AB1261" s="3" t="s">
        <v>99</v>
      </c>
      <c r="AC1261" s="3" t="s">
        <v>7464</v>
      </c>
      <c r="AD1261" s="3" t="s">
        <v>7523</v>
      </c>
      <c r="AE1261" s="3" t="s">
        <v>1080</v>
      </c>
      <c r="AF1261" s="3" t="s">
        <v>4</v>
      </c>
      <c r="AG1261" s="3" t="s">
        <v>35</v>
      </c>
    </row>
    <row r="1262" spans="2:33" ht="18">
      <c r="B1262" s="13">
        <v>1250</v>
      </c>
      <c r="C1262" s="11"/>
      <c r="D1262" s="13" t="s">
        <v>7524</v>
      </c>
      <c r="E1262" s="12"/>
      <c r="F1262" s="11"/>
      <c r="G1262" s="13" t="s">
        <v>4</v>
      </c>
      <c r="H1262" s="12"/>
      <c r="I1262" s="12"/>
      <c r="J1262" s="12"/>
      <c r="K1262" s="11"/>
      <c r="L1262" s="3" t="s">
        <v>7525</v>
      </c>
      <c r="M1262" s="13" t="s">
        <v>4</v>
      </c>
      <c r="N1262" s="11"/>
      <c r="O1262" s="13" t="s">
        <v>7526</v>
      </c>
      <c r="P1262" s="11"/>
      <c r="Q1262" s="13" t="s">
        <v>7527</v>
      </c>
      <c r="R1262" s="12"/>
      <c r="S1262" s="11"/>
      <c r="T1262" s="4">
        <v>0</v>
      </c>
      <c r="U1262" s="5">
        <v>1000</v>
      </c>
      <c r="V1262" s="5">
        <v>0</v>
      </c>
      <c r="W1262" s="5">
        <v>0</v>
      </c>
      <c r="X1262" s="2">
        <v>0</v>
      </c>
      <c r="Y1262" s="3" t="s">
        <v>4</v>
      </c>
      <c r="Z1262" s="3" t="s">
        <v>30</v>
      </c>
      <c r="AA1262" s="3" t="s">
        <v>7528</v>
      </c>
      <c r="AB1262" s="3" t="s">
        <v>99</v>
      </c>
      <c r="AC1262" s="3" t="s">
        <v>650</v>
      </c>
      <c r="AD1262" s="3" t="s">
        <v>7529</v>
      </c>
      <c r="AE1262" s="3" t="s">
        <v>318</v>
      </c>
      <c r="AF1262" s="3" t="s">
        <v>4</v>
      </c>
      <c r="AG1262" s="3" t="s">
        <v>35</v>
      </c>
    </row>
    <row r="1263" spans="2:33" ht="18">
      <c r="B1263" s="13">
        <v>1251</v>
      </c>
      <c r="C1263" s="11"/>
      <c r="D1263" s="13" t="s">
        <v>7530</v>
      </c>
      <c r="E1263" s="12"/>
      <c r="F1263" s="11"/>
      <c r="G1263" s="13" t="s">
        <v>4</v>
      </c>
      <c r="H1263" s="12"/>
      <c r="I1263" s="12"/>
      <c r="J1263" s="12"/>
      <c r="K1263" s="11"/>
      <c r="L1263" s="3" t="s">
        <v>7531</v>
      </c>
      <c r="M1263" s="13" t="s">
        <v>4</v>
      </c>
      <c r="N1263" s="11"/>
      <c r="O1263" s="13" t="s">
        <v>7532</v>
      </c>
      <c r="P1263" s="11"/>
      <c r="Q1263" s="13" t="s">
        <v>7533</v>
      </c>
      <c r="R1263" s="12"/>
      <c r="S1263" s="11"/>
      <c r="T1263" s="4">
        <v>1276.51</v>
      </c>
      <c r="U1263" s="5">
        <v>3000</v>
      </c>
      <c r="V1263" s="5">
        <v>0</v>
      </c>
      <c r="W1263" s="5">
        <v>0</v>
      </c>
      <c r="X1263" s="2">
        <v>0</v>
      </c>
      <c r="Y1263" s="3" t="s">
        <v>4</v>
      </c>
      <c r="Z1263" s="3" t="s">
        <v>41</v>
      </c>
      <c r="AA1263" s="3" t="s">
        <v>7534</v>
      </c>
      <c r="AB1263" s="3" t="s">
        <v>99</v>
      </c>
      <c r="AC1263" s="3" t="s">
        <v>891</v>
      </c>
      <c r="AD1263" s="3" t="s">
        <v>7535</v>
      </c>
      <c r="AE1263" s="3" t="s">
        <v>7536</v>
      </c>
      <c r="AF1263" s="3" t="s">
        <v>4</v>
      </c>
      <c r="AG1263" s="3" t="s">
        <v>35</v>
      </c>
    </row>
    <row r="1264" spans="2:33">
      <c r="B1264" s="13">
        <v>1252</v>
      </c>
      <c r="C1264" s="11"/>
      <c r="D1264" s="13" t="s">
        <v>7537</v>
      </c>
      <c r="E1264" s="12"/>
      <c r="F1264" s="11"/>
      <c r="G1264" s="13" t="s">
        <v>27</v>
      </c>
      <c r="H1264" s="12"/>
      <c r="I1264" s="12"/>
      <c r="J1264" s="12"/>
      <c r="K1264" s="11"/>
      <c r="L1264" s="3" t="s">
        <v>7538</v>
      </c>
      <c r="M1264" s="13" t="s">
        <v>4</v>
      </c>
      <c r="N1264" s="11"/>
      <c r="O1264" s="13" t="s">
        <v>7539</v>
      </c>
      <c r="P1264" s="11"/>
      <c r="Q1264" s="13" t="s">
        <v>7540</v>
      </c>
      <c r="R1264" s="12"/>
      <c r="S1264" s="11"/>
      <c r="T1264" s="4">
        <v>0</v>
      </c>
      <c r="U1264" s="5">
        <v>2000</v>
      </c>
      <c r="V1264" s="5">
        <v>0</v>
      </c>
      <c r="W1264" s="5">
        <v>0</v>
      </c>
      <c r="X1264" s="2">
        <v>0</v>
      </c>
      <c r="Y1264" s="3" t="s">
        <v>4</v>
      </c>
      <c r="Z1264" s="3" t="s">
        <v>30</v>
      </c>
      <c r="AA1264" s="3" t="s">
        <v>7541</v>
      </c>
      <c r="AB1264" s="3" t="s">
        <v>99</v>
      </c>
      <c r="AC1264" s="3" t="s">
        <v>7464</v>
      </c>
      <c r="AD1264" s="3" t="s">
        <v>7542</v>
      </c>
      <c r="AE1264" s="3" t="s">
        <v>1080</v>
      </c>
      <c r="AF1264" s="3" t="s">
        <v>4</v>
      </c>
      <c r="AG1264" s="3" t="s">
        <v>35</v>
      </c>
    </row>
    <row r="1265" spans="2:33">
      <c r="B1265" s="13">
        <v>1253</v>
      </c>
      <c r="C1265" s="11"/>
      <c r="D1265" s="13" t="s">
        <v>7543</v>
      </c>
      <c r="E1265" s="12"/>
      <c r="F1265" s="11"/>
      <c r="G1265" s="13" t="s">
        <v>27</v>
      </c>
      <c r="H1265" s="12"/>
      <c r="I1265" s="12"/>
      <c r="J1265" s="12"/>
      <c r="K1265" s="11"/>
      <c r="L1265" s="3" t="s">
        <v>7544</v>
      </c>
      <c r="M1265" s="13" t="s">
        <v>4</v>
      </c>
      <c r="N1265" s="11"/>
      <c r="O1265" s="13" t="s">
        <v>7545</v>
      </c>
      <c r="P1265" s="11"/>
      <c r="Q1265" s="13" t="s">
        <v>7546</v>
      </c>
      <c r="R1265" s="12"/>
      <c r="S1265" s="11"/>
      <c r="T1265" s="4">
        <v>0</v>
      </c>
      <c r="U1265" s="5">
        <v>0</v>
      </c>
      <c r="V1265" s="5">
        <v>0</v>
      </c>
      <c r="W1265" s="5">
        <v>0</v>
      </c>
      <c r="X1265" s="2">
        <v>0</v>
      </c>
      <c r="Y1265" s="3" t="s">
        <v>4</v>
      </c>
      <c r="Z1265" s="3" t="s">
        <v>30</v>
      </c>
      <c r="AA1265" s="3" t="s">
        <v>7547</v>
      </c>
      <c r="AB1265" s="3" t="s">
        <v>52</v>
      </c>
      <c r="AC1265" s="3" t="s">
        <v>885</v>
      </c>
      <c r="AD1265" s="3" t="s">
        <v>7548</v>
      </c>
      <c r="AE1265" s="3" t="s">
        <v>1080</v>
      </c>
      <c r="AF1265" s="3" t="s">
        <v>4</v>
      </c>
      <c r="AG1265" s="3" t="s">
        <v>35</v>
      </c>
    </row>
    <row r="1266" spans="2:33">
      <c r="B1266" s="13">
        <v>1254</v>
      </c>
      <c r="C1266" s="11"/>
      <c r="D1266" s="13" t="s">
        <v>7549</v>
      </c>
      <c r="E1266" s="12"/>
      <c r="F1266" s="11"/>
      <c r="G1266" s="13" t="s">
        <v>27</v>
      </c>
      <c r="H1266" s="12"/>
      <c r="I1266" s="12"/>
      <c r="J1266" s="12"/>
      <c r="K1266" s="11"/>
      <c r="L1266" s="3" t="s">
        <v>7550</v>
      </c>
      <c r="M1266" s="13" t="s">
        <v>4</v>
      </c>
      <c r="N1266" s="11"/>
      <c r="O1266" s="13" t="s">
        <v>7551</v>
      </c>
      <c r="P1266" s="11"/>
      <c r="Q1266" s="13" t="s">
        <v>7552</v>
      </c>
      <c r="R1266" s="12"/>
      <c r="S1266" s="11"/>
      <c r="T1266" s="4">
        <v>49120.77</v>
      </c>
      <c r="U1266" s="5">
        <v>10000</v>
      </c>
      <c r="V1266" s="5">
        <v>0</v>
      </c>
      <c r="W1266" s="5">
        <v>0</v>
      </c>
      <c r="X1266" s="2">
        <v>0</v>
      </c>
      <c r="Y1266" s="3" t="s">
        <v>4</v>
      </c>
      <c r="Z1266" s="3" t="s">
        <v>41</v>
      </c>
      <c r="AA1266" s="3" t="s">
        <v>7553</v>
      </c>
      <c r="AB1266" s="3" t="s">
        <v>52</v>
      </c>
      <c r="AC1266" s="3" t="s">
        <v>7554</v>
      </c>
      <c r="AD1266" s="3" t="s">
        <v>7555</v>
      </c>
      <c r="AE1266" s="3" t="s">
        <v>4</v>
      </c>
      <c r="AF1266" s="3" t="s">
        <v>4</v>
      </c>
      <c r="AG1266" s="3" t="s">
        <v>35</v>
      </c>
    </row>
    <row r="1267" spans="2:33">
      <c r="B1267" s="13">
        <v>1255</v>
      </c>
      <c r="C1267" s="11"/>
      <c r="D1267" s="13" t="s">
        <v>7556</v>
      </c>
      <c r="E1267" s="12"/>
      <c r="F1267" s="11"/>
      <c r="G1267" s="13" t="s">
        <v>27</v>
      </c>
      <c r="H1267" s="12"/>
      <c r="I1267" s="12"/>
      <c r="J1267" s="12"/>
      <c r="K1267" s="11"/>
      <c r="L1267" s="3" t="s">
        <v>7557</v>
      </c>
      <c r="M1267" s="13" t="s">
        <v>4</v>
      </c>
      <c r="N1267" s="11"/>
      <c r="O1267" s="13" t="s">
        <v>7558</v>
      </c>
      <c r="P1267" s="11"/>
      <c r="Q1267" s="13" t="s">
        <v>7559</v>
      </c>
      <c r="R1267" s="12"/>
      <c r="S1267" s="11"/>
      <c r="T1267" s="4">
        <v>14312.28</v>
      </c>
      <c r="U1267" s="5">
        <v>10000</v>
      </c>
      <c r="V1267" s="5">
        <v>0</v>
      </c>
      <c r="W1267" s="5">
        <v>0</v>
      </c>
      <c r="X1267" s="2">
        <v>0</v>
      </c>
      <c r="Y1267" s="3" t="s">
        <v>4</v>
      </c>
      <c r="Z1267" s="3" t="s">
        <v>41</v>
      </c>
      <c r="AA1267" s="3" t="s">
        <v>4</v>
      </c>
      <c r="AB1267" s="3" t="s">
        <v>335</v>
      </c>
      <c r="AC1267" s="3" t="s">
        <v>7560</v>
      </c>
      <c r="AD1267" s="3" t="s">
        <v>1432</v>
      </c>
      <c r="AE1267" s="3" t="s">
        <v>915</v>
      </c>
      <c r="AF1267" s="3" t="s">
        <v>337</v>
      </c>
      <c r="AG1267" s="3" t="s">
        <v>35</v>
      </c>
    </row>
    <row r="1268" spans="2:33">
      <c r="B1268" s="13">
        <v>1256</v>
      </c>
      <c r="C1268" s="11"/>
      <c r="D1268" s="13" t="s">
        <v>7561</v>
      </c>
      <c r="E1268" s="12"/>
      <c r="F1268" s="11"/>
      <c r="G1268" s="13" t="s">
        <v>27</v>
      </c>
      <c r="H1268" s="12"/>
      <c r="I1268" s="12"/>
      <c r="J1268" s="12"/>
      <c r="K1268" s="11"/>
      <c r="L1268" s="3" t="s">
        <v>7562</v>
      </c>
      <c r="M1268" s="13" t="s">
        <v>7563</v>
      </c>
      <c r="N1268" s="11"/>
      <c r="O1268" s="13" t="s">
        <v>7564</v>
      </c>
      <c r="P1268" s="11"/>
      <c r="Q1268" s="13" t="s">
        <v>4</v>
      </c>
      <c r="R1268" s="12"/>
      <c r="S1268" s="11"/>
      <c r="T1268" s="4">
        <v>0</v>
      </c>
      <c r="U1268" s="5">
        <v>0</v>
      </c>
      <c r="V1268" s="5">
        <v>0</v>
      </c>
      <c r="W1268" s="5">
        <v>0</v>
      </c>
      <c r="X1268" s="2">
        <v>0</v>
      </c>
      <c r="Y1268" s="3" t="s">
        <v>4</v>
      </c>
      <c r="Z1268" s="3" t="s">
        <v>30</v>
      </c>
      <c r="AA1268" s="3" t="s">
        <v>7565</v>
      </c>
      <c r="AB1268" s="3" t="s">
        <v>99</v>
      </c>
      <c r="AC1268" s="3" t="s">
        <v>7447</v>
      </c>
      <c r="AD1268" s="3" t="s">
        <v>7488</v>
      </c>
      <c r="AE1268" s="3" t="s">
        <v>1035</v>
      </c>
      <c r="AF1268" s="3" t="s">
        <v>4</v>
      </c>
      <c r="AG1268" s="3" t="s">
        <v>35</v>
      </c>
    </row>
    <row r="1269" spans="2:33">
      <c r="B1269" s="13">
        <v>1257</v>
      </c>
      <c r="C1269" s="11"/>
      <c r="D1269" s="13" t="s">
        <v>7566</v>
      </c>
      <c r="E1269" s="12"/>
      <c r="F1269" s="11"/>
      <c r="G1269" s="13" t="s">
        <v>27</v>
      </c>
      <c r="H1269" s="12"/>
      <c r="I1269" s="12"/>
      <c r="J1269" s="12"/>
      <c r="K1269" s="11"/>
      <c r="L1269" s="3" t="s">
        <v>7567</v>
      </c>
      <c r="M1269" s="13" t="s">
        <v>440</v>
      </c>
      <c r="N1269" s="11"/>
      <c r="O1269" s="13" t="s">
        <v>7568</v>
      </c>
      <c r="P1269" s="11"/>
      <c r="Q1269" s="13" t="s">
        <v>4</v>
      </c>
      <c r="R1269" s="12"/>
      <c r="S1269" s="11"/>
      <c r="T1269" s="4">
        <v>1307.1600000000001</v>
      </c>
      <c r="U1269" s="5">
        <v>10000</v>
      </c>
      <c r="V1269" s="5">
        <v>0</v>
      </c>
      <c r="W1269" s="5">
        <v>0</v>
      </c>
      <c r="X1269" s="2">
        <v>0</v>
      </c>
      <c r="Y1269" s="3" t="s">
        <v>4</v>
      </c>
      <c r="Z1269" s="3" t="s">
        <v>41</v>
      </c>
      <c r="AA1269" s="3" t="s">
        <v>7569</v>
      </c>
      <c r="AB1269" s="3" t="s">
        <v>99</v>
      </c>
      <c r="AC1269" s="3" t="s">
        <v>1033</v>
      </c>
      <c r="AD1269" s="3" t="s">
        <v>1092</v>
      </c>
      <c r="AE1269" s="3" t="s">
        <v>1098</v>
      </c>
      <c r="AF1269" s="3" t="s">
        <v>4</v>
      </c>
      <c r="AG1269" s="3" t="s">
        <v>35</v>
      </c>
    </row>
    <row r="1270" spans="2:33" ht="18">
      <c r="B1270" s="13">
        <v>1258</v>
      </c>
      <c r="C1270" s="11"/>
      <c r="D1270" s="13" t="s">
        <v>7570</v>
      </c>
      <c r="E1270" s="12"/>
      <c r="F1270" s="11"/>
      <c r="G1270" s="13" t="s">
        <v>27</v>
      </c>
      <c r="H1270" s="12"/>
      <c r="I1270" s="12"/>
      <c r="J1270" s="12"/>
      <c r="K1270" s="11"/>
      <c r="L1270" s="3" t="s">
        <v>7571</v>
      </c>
      <c r="M1270" s="13" t="s">
        <v>4</v>
      </c>
      <c r="N1270" s="11"/>
      <c r="O1270" s="13" t="s">
        <v>7572</v>
      </c>
      <c r="P1270" s="11"/>
      <c r="Q1270" s="13" t="s">
        <v>7573</v>
      </c>
      <c r="R1270" s="12"/>
      <c r="S1270" s="11"/>
      <c r="T1270" s="4">
        <v>10846.09</v>
      </c>
      <c r="U1270" s="5">
        <v>10000</v>
      </c>
      <c r="V1270" s="5">
        <v>0</v>
      </c>
      <c r="W1270" s="5">
        <v>0</v>
      </c>
      <c r="X1270" s="2">
        <v>0</v>
      </c>
      <c r="Y1270" s="3" t="s">
        <v>4</v>
      </c>
      <c r="Z1270" s="3" t="s">
        <v>41</v>
      </c>
      <c r="AA1270" s="3" t="s">
        <v>7574</v>
      </c>
      <c r="AB1270" s="3" t="s">
        <v>66</v>
      </c>
      <c r="AC1270" s="3" t="s">
        <v>2253</v>
      </c>
      <c r="AD1270" s="3" t="s">
        <v>7575</v>
      </c>
      <c r="AE1270" s="3" t="s">
        <v>915</v>
      </c>
      <c r="AF1270" s="3" t="s">
        <v>4</v>
      </c>
      <c r="AG1270" s="3" t="s">
        <v>35</v>
      </c>
    </row>
    <row r="1271" spans="2:33">
      <c r="B1271" s="13">
        <v>1259</v>
      </c>
      <c r="C1271" s="11"/>
      <c r="D1271" s="13" t="s">
        <v>7576</v>
      </c>
      <c r="E1271" s="12"/>
      <c r="F1271" s="11"/>
      <c r="G1271" s="13" t="s">
        <v>27</v>
      </c>
      <c r="H1271" s="12"/>
      <c r="I1271" s="12"/>
      <c r="J1271" s="12"/>
      <c r="K1271" s="11"/>
      <c r="L1271" s="3" t="s">
        <v>7577</v>
      </c>
      <c r="M1271" s="13" t="s">
        <v>4</v>
      </c>
      <c r="N1271" s="11"/>
      <c r="O1271" s="13" t="s">
        <v>7578</v>
      </c>
      <c r="P1271" s="11"/>
      <c r="Q1271" s="13" t="s">
        <v>7579</v>
      </c>
      <c r="R1271" s="12"/>
      <c r="S1271" s="11"/>
      <c r="T1271" s="4">
        <v>441764.09</v>
      </c>
      <c r="U1271" s="5">
        <v>10000</v>
      </c>
      <c r="V1271" s="5">
        <v>2000</v>
      </c>
      <c r="W1271" s="5">
        <v>0</v>
      </c>
      <c r="X1271" s="2">
        <v>0</v>
      </c>
      <c r="Y1271" s="3" t="s">
        <v>4</v>
      </c>
      <c r="Z1271" s="3" t="s">
        <v>41</v>
      </c>
      <c r="AA1271" s="3" t="s">
        <v>7580</v>
      </c>
      <c r="AB1271" s="3" t="s">
        <v>43</v>
      </c>
      <c r="AC1271" s="3" t="s">
        <v>7581</v>
      </c>
      <c r="AD1271" s="3" t="s">
        <v>7582</v>
      </c>
      <c r="AE1271" s="3" t="s">
        <v>2767</v>
      </c>
      <c r="AF1271" s="3" t="s">
        <v>4</v>
      </c>
      <c r="AG1271" s="3" t="s">
        <v>35</v>
      </c>
    </row>
    <row r="1272" spans="2:33" ht="18">
      <c r="B1272" s="13">
        <v>1260</v>
      </c>
      <c r="C1272" s="11"/>
      <c r="D1272" s="13" t="s">
        <v>7583</v>
      </c>
      <c r="E1272" s="12"/>
      <c r="F1272" s="11"/>
      <c r="G1272" s="13" t="s">
        <v>27</v>
      </c>
      <c r="H1272" s="12"/>
      <c r="I1272" s="12"/>
      <c r="J1272" s="12"/>
      <c r="K1272" s="11"/>
      <c r="L1272" s="3" t="s">
        <v>7584</v>
      </c>
      <c r="M1272" s="13" t="s">
        <v>7585</v>
      </c>
      <c r="N1272" s="11"/>
      <c r="O1272" s="13" t="s">
        <v>7586</v>
      </c>
      <c r="P1272" s="11"/>
      <c r="Q1272" s="13" t="s">
        <v>7587</v>
      </c>
      <c r="R1272" s="12"/>
      <c r="S1272" s="11"/>
      <c r="T1272" s="4">
        <v>288617.23</v>
      </c>
      <c r="U1272" s="5">
        <v>10000</v>
      </c>
      <c r="V1272" s="5">
        <v>2000</v>
      </c>
      <c r="W1272" s="5">
        <v>0</v>
      </c>
      <c r="X1272" s="2">
        <v>0</v>
      </c>
      <c r="Y1272" s="3" t="s">
        <v>4</v>
      </c>
      <c r="Z1272" s="3" t="s">
        <v>30</v>
      </c>
      <c r="AA1272" s="3" t="s">
        <v>7588</v>
      </c>
      <c r="AB1272" s="3" t="s">
        <v>335</v>
      </c>
      <c r="AC1272" s="3" t="s">
        <v>7589</v>
      </c>
      <c r="AD1272" s="3" t="s">
        <v>1499</v>
      </c>
      <c r="AE1272" s="3" t="s">
        <v>2767</v>
      </c>
      <c r="AF1272" s="3" t="s">
        <v>337</v>
      </c>
      <c r="AG1272" s="3" t="s">
        <v>35</v>
      </c>
    </row>
    <row r="1273" spans="2:33" ht="18">
      <c r="B1273" s="13">
        <v>1261</v>
      </c>
      <c r="C1273" s="11"/>
      <c r="D1273" s="13" t="s">
        <v>7590</v>
      </c>
      <c r="E1273" s="12"/>
      <c r="F1273" s="11"/>
      <c r="G1273" s="13" t="s">
        <v>27</v>
      </c>
      <c r="H1273" s="12"/>
      <c r="I1273" s="12"/>
      <c r="J1273" s="12"/>
      <c r="K1273" s="11"/>
      <c r="L1273" s="3" t="s">
        <v>7591</v>
      </c>
      <c r="M1273" s="13" t="s">
        <v>7592</v>
      </c>
      <c r="N1273" s="11"/>
      <c r="O1273" s="13" t="s">
        <v>7593</v>
      </c>
      <c r="P1273" s="11"/>
      <c r="Q1273" s="13" t="s">
        <v>7594</v>
      </c>
      <c r="R1273" s="12"/>
      <c r="S1273" s="11"/>
      <c r="T1273" s="4">
        <v>17200.439999999999</v>
      </c>
      <c r="U1273" s="5">
        <v>10000</v>
      </c>
      <c r="V1273" s="5">
        <v>0</v>
      </c>
      <c r="W1273" s="5">
        <v>0</v>
      </c>
      <c r="X1273" s="2">
        <v>0</v>
      </c>
      <c r="Y1273" s="3" t="s">
        <v>4</v>
      </c>
      <c r="Z1273" s="3" t="s">
        <v>41</v>
      </c>
      <c r="AA1273" s="3" t="s">
        <v>7595</v>
      </c>
      <c r="AB1273" s="3" t="s">
        <v>335</v>
      </c>
      <c r="AC1273" s="3" t="s">
        <v>7589</v>
      </c>
      <c r="AD1273" s="3" t="s">
        <v>1499</v>
      </c>
      <c r="AE1273" s="3" t="s">
        <v>2767</v>
      </c>
      <c r="AF1273" s="3" t="s">
        <v>337</v>
      </c>
      <c r="AG1273" s="3" t="s">
        <v>35</v>
      </c>
    </row>
    <row r="1274" spans="2:33">
      <c r="B1274" s="13">
        <v>1262</v>
      </c>
      <c r="C1274" s="11"/>
      <c r="D1274" s="13" t="s">
        <v>7596</v>
      </c>
      <c r="E1274" s="12"/>
      <c r="F1274" s="11"/>
      <c r="G1274" s="13" t="s">
        <v>4</v>
      </c>
      <c r="H1274" s="12"/>
      <c r="I1274" s="12"/>
      <c r="J1274" s="12"/>
      <c r="K1274" s="11"/>
      <c r="L1274" s="3" t="s">
        <v>7597</v>
      </c>
      <c r="M1274" s="13" t="s">
        <v>4</v>
      </c>
      <c r="N1274" s="11"/>
      <c r="O1274" s="13" t="s">
        <v>7598</v>
      </c>
      <c r="P1274" s="11"/>
      <c r="Q1274" s="13" t="s">
        <v>7599</v>
      </c>
      <c r="R1274" s="12"/>
      <c r="S1274" s="11"/>
      <c r="T1274" s="4">
        <v>0.42</v>
      </c>
      <c r="U1274" s="5">
        <v>4000</v>
      </c>
      <c r="V1274" s="5">
        <v>0</v>
      </c>
      <c r="W1274" s="5">
        <v>0</v>
      </c>
      <c r="X1274" s="2">
        <v>0.04</v>
      </c>
      <c r="Y1274" s="3" t="s">
        <v>4</v>
      </c>
      <c r="Z1274" s="3" t="s">
        <v>41</v>
      </c>
      <c r="AA1274" s="3" t="s">
        <v>7600</v>
      </c>
      <c r="AB1274" s="3" t="s">
        <v>56</v>
      </c>
      <c r="AC1274" s="3" t="s">
        <v>4</v>
      </c>
      <c r="AD1274" s="3" t="s">
        <v>4</v>
      </c>
      <c r="AE1274" s="3" t="s">
        <v>4</v>
      </c>
      <c r="AF1274" s="3" t="s">
        <v>4</v>
      </c>
      <c r="AG1274" s="3" t="s">
        <v>35</v>
      </c>
    </row>
    <row r="1275" spans="2:33">
      <c r="B1275" s="13">
        <v>1263</v>
      </c>
      <c r="C1275" s="11"/>
      <c r="D1275" s="13" t="s">
        <v>7601</v>
      </c>
      <c r="E1275" s="12"/>
      <c r="F1275" s="11"/>
      <c r="G1275" s="13" t="s">
        <v>27</v>
      </c>
      <c r="H1275" s="12"/>
      <c r="I1275" s="12"/>
      <c r="J1275" s="12"/>
      <c r="K1275" s="11"/>
      <c r="L1275" s="3" t="s">
        <v>7602</v>
      </c>
      <c r="M1275" s="13" t="s">
        <v>4</v>
      </c>
      <c r="N1275" s="11"/>
      <c r="O1275" s="13" t="s">
        <v>7603</v>
      </c>
      <c r="P1275" s="11"/>
      <c r="Q1275" s="13" t="s">
        <v>7604</v>
      </c>
      <c r="R1275" s="12"/>
      <c r="S1275" s="11"/>
      <c r="T1275" s="4">
        <v>744.21</v>
      </c>
      <c r="U1275" s="5">
        <v>10000</v>
      </c>
      <c r="V1275" s="5">
        <v>0</v>
      </c>
      <c r="W1275" s="5">
        <v>0</v>
      </c>
      <c r="X1275" s="2">
        <v>0</v>
      </c>
      <c r="Y1275" s="3" t="s">
        <v>4</v>
      </c>
      <c r="Z1275" s="3" t="s">
        <v>41</v>
      </c>
      <c r="AA1275" s="3" t="s">
        <v>7605</v>
      </c>
      <c r="AB1275" s="3" t="s">
        <v>31</v>
      </c>
      <c r="AC1275" s="3" t="s">
        <v>1751</v>
      </c>
      <c r="AD1275" s="3" t="s">
        <v>7606</v>
      </c>
      <c r="AE1275" s="3" t="s">
        <v>3823</v>
      </c>
      <c r="AF1275" s="3" t="s">
        <v>133</v>
      </c>
      <c r="AG1275" s="3" t="s">
        <v>35</v>
      </c>
    </row>
    <row r="1276" spans="2:33">
      <c r="B1276" s="13">
        <v>1264</v>
      </c>
      <c r="C1276" s="11"/>
      <c r="D1276" s="13" t="s">
        <v>7607</v>
      </c>
      <c r="E1276" s="12"/>
      <c r="F1276" s="11"/>
      <c r="G1276" s="13" t="s">
        <v>4</v>
      </c>
      <c r="H1276" s="12"/>
      <c r="I1276" s="12"/>
      <c r="J1276" s="12"/>
      <c r="K1276" s="11"/>
      <c r="L1276" s="3" t="s">
        <v>7608</v>
      </c>
      <c r="M1276" s="13" t="s">
        <v>4</v>
      </c>
      <c r="N1276" s="11"/>
      <c r="O1276" s="13" t="s">
        <v>7609</v>
      </c>
      <c r="P1276" s="11"/>
      <c r="Q1276" s="13" t="s">
        <v>4</v>
      </c>
      <c r="R1276" s="12"/>
      <c r="S1276" s="11"/>
      <c r="T1276" s="4">
        <v>0</v>
      </c>
      <c r="U1276" s="5">
        <v>1773</v>
      </c>
      <c r="V1276" s="5">
        <v>0</v>
      </c>
      <c r="W1276" s="5">
        <v>0</v>
      </c>
      <c r="X1276" s="2">
        <v>0</v>
      </c>
      <c r="Y1276" s="3" t="s">
        <v>4</v>
      </c>
      <c r="Z1276" s="3" t="s">
        <v>72</v>
      </c>
      <c r="AA1276" s="3" t="s">
        <v>4</v>
      </c>
      <c r="AB1276" s="3" t="s">
        <v>56</v>
      </c>
      <c r="AC1276" s="3" t="s">
        <v>1917</v>
      </c>
      <c r="AD1276" s="3" t="s">
        <v>7610</v>
      </c>
      <c r="AE1276" s="3" t="s">
        <v>543</v>
      </c>
      <c r="AF1276" s="3" t="s">
        <v>4</v>
      </c>
      <c r="AG1276" s="3" t="s">
        <v>35</v>
      </c>
    </row>
    <row r="1277" spans="2:33">
      <c r="B1277" s="13">
        <v>1265</v>
      </c>
      <c r="C1277" s="11"/>
      <c r="D1277" s="13" t="s">
        <v>7611</v>
      </c>
      <c r="E1277" s="12"/>
      <c r="F1277" s="11"/>
      <c r="G1277" s="13" t="s">
        <v>27</v>
      </c>
      <c r="H1277" s="12"/>
      <c r="I1277" s="12"/>
      <c r="J1277" s="12"/>
      <c r="K1277" s="11"/>
      <c r="L1277" s="3" t="s">
        <v>7612</v>
      </c>
      <c r="M1277" s="13" t="s">
        <v>4</v>
      </c>
      <c r="N1277" s="11"/>
      <c r="O1277" s="13" t="s">
        <v>7613</v>
      </c>
      <c r="P1277" s="11"/>
      <c r="Q1277" s="13" t="s">
        <v>7614</v>
      </c>
      <c r="R1277" s="12"/>
      <c r="S1277" s="11"/>
      <c r="T1277" s="4">
        <v>10580.17</v>
      </c>
      <c r="U1277" s="5">
        <v>10000</v>
      </c>
      <c r="V1277" s="5">
        <v>0</v>
      </c>
      <c r="W1277" s="5">
        <v>0</v>
      </c>
      <c r="X1277" s="2">
        <v>0</v>
      </c>
      <c r="Y1277" s="3" t="s">
        <v>4</v>
      </c>
      <c r="Z1277" s="3" t="s">
        <v>41</v>
      </c>
      <c r="AA1277" s="3" t="s">
        <v>7615</v>
      </c>
      <c r="AB1277" s="3" t="s">
        <v>31</v>
      </c>
      <c r="AC1277" s="3" t="s">
        <v>941</v>
      </c>
      <c r="AD1277" s="3" t="s">
        <v>942</v>
      </c>
      <c r="AE1277" s="3" t="s">
        <v>7503</v>
      </c>
      <c r="AF1277" s="3" t="s">
        <v>133</v>
      </c>
      <c r="AG1277" s="3" t="s">
        <v>35</v>
      </c>
    </row>
    <row r="1278" spans="2:33" ht="18">
      <c r="B1278" s="13">
        <v>1266</v>
      </c>
      <c r="C1278" s="11"/>
      <c r="D1278" s="13" t="s">
        <v>7616</v>
      </c>
      <c r="E1278" s="12"/>
      <c r="F1278" s="11"/>
      <c r="G1278" s="13" t="s">
        <v>27</v>
      </c>
      <c r="H1278" s="12"/>
      <c r="I1278" s="12"/>
      <c r="J1278" s="12"/>
      <c r="K1278" s="11"/>
      <c r="L1278" s="3" t="s">
        <v>7617</v>
      </c>
      <c r="M1278" s="13" t="s">
        <v>7618</v>
      </c>
      <c r="N1278" s="11"/>
      <c r="O1278" s="13" t="s">
        <v>7619</v>
      </c>
      <c r="P1278" s="11"/>
      <c r="Q1278" s="13" t="s">
        <v>7620</v>
      </c>
      <c r="R1278" s="12"/>
      <c r="S1278" s="11"/>
      <c r="T1278" s="4">
        <v>2880465.82</v>
      </c>
      <c r="U1278" s="5">
        <v>10000</v>
      </c>
      <c r="V1278" s="5">
        <v>17200</v>
      </c>
      <c r="W1278" s="5">
        <v>8080008.6100000003</v>
      </c>
      <c r="X1278" s="2">
        <v>0</v>
      </c>
      <c r="Y1278" s="3" t="s">
        <v>7621</v>
      </c>
      <c r="Z1278" s="3" t="s">
        <v>30</v>
      </c>
      <c r="AA1278" s="3" t="s">
        <v>7622</v>
      </c>
      <c r="AB1278" s="3" t="s">
        <v>99</v>
      </c>
      <c r="AC1278" s="3" t="s">
        <v>571</v>
      </c>
      <c r="AD1278" s="3" t="s">
        <v>1586</v>
      </c>
      <c r="AE1278" s="3" t="s">
        <v>102</v>
      </c>
      <c r="AF1278" s="3" t="s">
        <v>4</v>
      </c>
      <c r="AG1278" s="3" t="s">
        <v>35</v>
      </c>
    </row>
    <row r="1279" spans="2:33">
      <c r="B1279" s="13">
        <v>1267</v>
      </c>
      <c r="C1279" s="11"/>
      <c r="D1279" s="13" t="s">
        <v>7623</v>
      </c>
      <c r="E1279" s="12"/>
      <c r="F1279" s="11"/>
      <c r="G1279" s="13" t="s">
        <v>738</v>
      </c>
      <c r="H1279" s="12"/>
      <c r="I1279" s="12"/>
      <c r="J1279" s="12"/>
      <c r="K1279" s="11"/>
      <c r="L1279" s="3" t="s">
        <v>7624</v>
      </c>
      <c r="M1279" s="13" t="s">
        <v>4</v>
      </c>
      <c r="N1279" s="11"/>
      <c r="O1279" s="13" t="s">
        <v>7625</v>
      </c>
      <c r="P1279" s="11"/>
      <c r="Q1279" s="13" t="s">
        <v>7626</v>
      </c>
      <c r="R1279" s="12"/>
      <c r="S1279" s="11"/>
      <c r="T1279" s="4">
        <v>176618.06</v>
      </c>
      <c r="U1279" s="5">
        <v>10000</v>
      </c>
      <c r="V1279" s="5">
        <v>1000</v>
      </c>
      <c r="W1279" s="5">
        <v>42912.62</v>
      </c>
      <c r="X1279" s="2">
        <v>0</v>
      </c>
      <c r="Y1279" s="3" t="s">
        <v>4</v>
      </c>
      <c r="Z1279" s="3" t="s">
        <v>30</v>
      </c>
      <c r="AA1279" s="3" t="s">
        <v>7627</v>
      </c>
      <c r="AB1279" s="3" t="s">
        <v>152</v>
      </c>
      <c r="AC1279" s="3" t="s">
        <v>7628</v>
      </c>
      <c r="AD1279" s="3" t="s">
        <v>7629</v>
      </c>
      <c r="AE1279" s="3" t="s">
        <v>102</v>
      </c>
      <c r="AF1279" s="3" t="s">
        <v>4</v>
      </c>
      <c r="AG1279" s="3" t="s">
        <v>35</v>
      </c>
    </row>
    <row r="1280" spans="2:33">
      <c r="B1280" s="13">
        <v>1268</v>
      </c>
      <c r="C1280" s="11"/>
      <c r="D1280" s="13" t="s">
        <v>7630</v>
      </c>
      <c r="E1280" s="12"/>
      <c r="F1280" s="11"/>
      <c r="G1280" s="13" t="s">
        <v>27</v>
      </c>
      <c r="H1280" s="12"/>
      <c r="I1280" s="12"/>
      <c r="J1280" s="12"/>
      <c r="K1280" s="11"/>
      <c r="L1280" s="3" t="s">
        <v>7631</v>
      </c>
      <c r="M1280" s="13" t="s">
        <v>4</v>
      </c>
      <c r="N1280" s="11"/>
      <c r="O1280" s="13" t="s">
        <v>7632</v>
      </c>
      <c r="P1280" s="11"/>
      <c r="Q1280" s="13" t="s">
        <v>7633</v>
      </c>
      <c r="R1280" s="12"/>
      <c r="S1280" s="11"/>
      <c r="T1280" s="4">
        <v>55697.3</v>
      </c>
      <c r="U1280" s="5">
        <v>10000</v>
      </c>
      <c r="V1280" s="5">
        <v>0</v>
      </c>
      <c r="W1280" s="5">
        <v>0</v>
      </c>
      <c r="X1280" s="2">
        <v>0</v>
      </c>
      <c r="Y1280" s="3" t="s">
        <v>4</v>
      </c>
      <c r="Z1280" s="3" t="s">
        <v>30</v>
      </c>
      <c r="AA1280" s="3" t="s">
        <v>7634</v>
      </c>
      <c r="AB1280" s="3" t="s">
        <v>335</v>
      </c>
      <c r="AC1280" s="3" t="s">
        <v>1125</v>
      </c>
      <c r="AD1280" s="3" t="s">
        <v>6034</v>
      </c>
      <c r="AE1280" s="3" t="s">
        <v>111</v>
      </c>
      <c r="AF1280" s="3" t="s">
        <v>4</v>
      </c>
      <c r="AG1280" s="3" t="s">
        <v>35</v>
      </c>
    </row>
    <row r="1281" spans="2:33">
      <c r="B1281" s="13">
        <v>1269</v>
      </c>
      <c r="C1281" s="11"/>
      <c r="D1281" s="13" t="s">
        <v>7635</v>
      </c>
      <c r="E1281" s="12"/>
      <c r="F1281" s="11"/>
      <c r="G1281" s="13" t="s">
        <v>4</v>
      </c>
      <c r="H1281" s="12"/>
      <c r="I1281" s="12"/>
      <c r="J1281" s="12"/>
      <c r="K1281" s="11"/>
      <c r="L1281" s="3" t="s">
        <v>7636</v>
      </c>
      <c r="M1281" s="13" t="s">
        <v>4</v>
      </c>
      <c r="N1281" s="11"/>
      <c r="O1281" s="13" t="s">
        <v>7637</v>
      </c>
      <c r="P1281" s="11"/>
      <c r="Q1281" s="13" t="s">
        <v>7638</v>
      </c>
      <c r="R1281" s="12"/>
      <c r="S1281" s="11"/>
      <c r="T1281" s="4">
        <v>4582.7299999999996</v>
      </c>
      <c r="U1281" s="5">
        <v>4000</v>
      </c>
      <c r="V1281" s="5">
        <v>0</v>
      </c>
      <c r="W1281" s="5">
        <v>0</v>
      </c>
      <c r="X1281" s="2">
        <v>0</v>
      </c>
      <c r="Y1281" s="3" t="s">
        <v>4</v>
      </c>
      <c r="Z1281" s="3" t="s">
        <v>41</v>
      </c>
      <c r="AA1281" s="3" t="s">
        <v>7639</v>
      </c>
      <c r="AB1281" s="3" t="s">
        <v>99</v>
      </c>
      <c r="AC1281" s="3" t="s">
        <v>4</v>
      </c>
      <c r="AD1281" s="3" t="s">
        <v>819</v>
      </c>
      <c r="AE1281" s="3" t="s">
        <v>4</v>
      </c>
      <c r="AF1281" s="3" t="s">
        <v>4</v>
      </c>
      <c r="AG1281" s="3" t="s">
        <v>35</v>
      </c>
    </row>
    <row r="1282" spans="2:33">
      <c r="B1282" s="13">
        <v>1270</v>
      </c>
      <c r="C1282" s="11"/>
      <c r="D1282" s="13" t="s">
        <v>7640</v>
      </c>
      <c r="E1282" s="12"/>
      <c r="F1282" s="11"/>
      <c r="G1282" s="13" t="s">
        <v>27</v>
      </c>
      <c r="H1282" s="12"/>
      <c r="I1282" s="12"/>
      <c r="J1282" s="12"/>
      <c r="K1282" s="11"/>
      <c r="L1282" s="3" t="s">
        <v>7641</v>
      </c>
      <c r="M1282" s="13" t="s">
        <v>4</v>
      </c>
      <c r="N1282" s="11"/>
      <c r="O1282" s="13" t="s">
        <v>7642</v>
      </c>
      <c r="P1282" s="11"/>
      <c r="Q1282" s="13" t="s">
        <v>7643</v>
      </c>
      <c r="R1282" s="12"/>
      <c r="S1282" s="11"/>
      <c r="T1282" s="4">
        <v>4146259.82</v>
      </c>
      <c r="U1282" s="5">
        <v>10000</v>
      </c>
      <c r="V1282" s="5">
        <v>3400</v>
      </c>
      <c r="W1282" s="5">
        <v>13357</v>
      </c>
      <c r="X1282" s="2">
        <v>0</v>
      </c>
      <c r="Y1282" s="3" t="s">
        <v>4</v>
      </c>
      <c r="Z1282" s="3" t="s">
        <v>30</v>
      </c>
      <c r="AA1282" s="3" t="s">
        <v>7644</v>
      </c>
      <c r="AB1282" s="3" t="s">
        <v>66</v>
      </c>
      <c r="AC1282" s="3" t="s">
        <v>1849</v>
      </c>
      <c r="AD1282" s="3" t="s">
        <v>7645</v>
      </c>
      <c r="AE1282" s="3" t="s">
        <v>160</v>
      </c>
      <c r="AF1282" s="3" t="s">
        <v>4</v>
      </c>
      <c r="AG1282" s="3" t="s">
        <v>35</v>
      </c>
    </row>
    <row r="1283" spans="2:33">
      <c r="B1283" s="13">
        <v>1271</v>
      </c>
      <c r="C1283" s="11"/>
      <c r="D1283" s="13" t="s">
        <v>7646</v>
      </c>
      <c r="E1283" s="12"/>
      <c r="F1283" s="11"/>
      <c r="G1283" s="13" t="s">
        <v>27</v>
      </c>
      <c r="H1283" s="12"/>
      <c r="I1283" s="12"/>
      <c r="J1283" s="12"/>
      <c r="K1283" s="11"/>
      <c r="L1283" s="3" t="s">
        <v>7647</v>
      </c>
      <c r="M1283" s="13" t="s">
        <v>4</v>
      </c>
      <c r="N1283" s="11"/>
      <c r="O1283" s="13" t="s">
        <v>7648</v>
      </c>
      <c r="P1283" s="11"/>
      <c r="Q1283" s="13" t="s">
        <v>7649</v>
      </c>
      <c r="R1283" s="12"/>
      <c r="S1283" s="11"/>
      <c r="T1283" s="4">
        <v>58.27</v>
      </c>
      <c r="U1283" s="5">
        <v>1725</v>
      </c>
      <c r="V1283" s="5">
        <v>0</v>
      </c>
      <c r="W1283" s="5">
        <v>0</v>
      </c>
      <c r="X1283" s="2">
        <v>4.9800000000000004</v>
      </c>
      <c r="Y1283" s="3" t="s">
        <v>4</v>
      </c>
      <c r="Z1283" s="3" t="s">
        <v>41</v>
      </c>
      <c r="AA1283" s="3" t="s">
        <v>7650</v>
      </c>
      <c r="AB1283" s="3" t="s">
        <v>76</v>
      </c>
      <c r="AC1283" s="3" t="s">
        <v>7651</v>
      </c>
      <c r="AD1283" s="3" t="s">
        <v>7652</v>
      </c>
      <c r="AE1283" s="3" t="s">
        <v>172</v>
      </c>
      <c r="AF1283" s="3" t="s">
        <v>4</v>
      </c>
      <c r="AG1283" s="3" t="s">
        <v>35</v>
      </c>
    </row>
    <row r="1284" spans="2:33" ht="18">
      <c r="B1284" s="13">
        <v>1272</v>
      </c>
      <c r="C1284" s="11"/>
      <c r="D1284" s="13" t="s">
        <v>7653</v>
      </c>
      <c r="E1284" s="12"/>
      <c r="F1284" s="11"/>
      <c r="G1284" s="13" t="s">
        <v>27</v>
      </c>
      <c r="H1284" s="12"/>
      <c r="I1284" s="12"/>
      <c r="J1284" s="12"/>
      <c r="K1284" s="11"/>
      <c r="L1284" s="3" t="s">
        <v>7654</v>
      </c>
      <c r="M1284" s="13" t="s">
        <v>7655</v>
      </c>
      <c r="N1284" s="11"/>
      <c r="O1284" s="13" t="s">
        <v>7656</v>
      </c>
      <c r="P1284" s="11"/>
      <c r="Q1284" s="13" t="s">
        <v>7657</v>
      </c>
      <c r="R1284" s="12"/>
      <c r="S1284" s="11"/>
      <c r="T1284" s="4">
        <v>1118348.6100000001</v>
      </c>
      <c r="U1284" s="5">
        <v>10000</v>
      </c>
      <c r="V1284" s="5">
        <v>2000</v>
      </c>
      <c r="W1284" s="5">
        <v>0</v>
      </c>
      <c r="X1284" s="2">
        <v>0</v>
      </c>
      <c r="Y1284" s="3" t="s">
        <v>4</v>
      </c>
      <c r="Z1284" s="3" t="s">
        <v>30</v>
      </c>
      <c r="AA1284" s="3" t="s">
        <v>7658</v>
      </c>
      <c r="AB1284" s="3" t="s">
        <v>56</v>
      </c>
      <c r="AC1284" s="3" t="s">
        <v>4</v>
      </c>
      <c r="AD1284" s="3" t="s">
        <v>7659</v>
      </c>
      <c r="AE1284" s="3" t="s">
        <v>4</v>
      </c>
      <c r="AF1284" s="3" t="s">
        <v>4</v>
      </c>
      <c r="AG1284" s="3" t="s">
        <v>35</v>
      </c>
    </row>
    <row r="1285" spans="2:33">
      <c r="B1285" s="13">
        <v>1273</v>
      </c>
      <c r="C1285" s="11"/>
      <c r="D1285" s="13" t="s">
        <v>7660</v>
      </c>
      <c r="E1285" s="12"/>
      <c r="F1285" s="11"/>
      <c r="G1285" s="13" t="s">
        <v>27</v>
      </c>
      <c r="H1285" s="12"/>
      <c r="I1285" s="12"/>
      <c r="J1285" s="12"/>
      <c r="K1285" s="11"/>
      <c r="L1285" s="3" t="s">
        <v>7661</v>
      </c>
      <c r="M1285" s="13" t="s">
        <v>7662</v>
      </c>
      <c r="N1285" s="11"/>
      <c r="O1285" s="13" t="s">
        <v>7663</v>
      </c>
      <c r="P1285" s="11"/>
      <c r="Q1285" s="13" t="s">
        <v>4</v>
      </c>
      <c r="R1285" s="12"/>
      <c r="S1285" s="11"/>
      <c r="T1285" s="4">
        <v>139195.82</v>
      </c>
      <c r="U1285" s="5">
        <v>10000</v>
      </c>
      <c r="V1285" s="5">
        <v>0</v>
      </c>
      <c r="W1285" s="5">
        <v>0</v>
      </c>
      <c r="X1285" s="2">
        <v>0</v>
      </c>
      <c r="Y1285" s="3" t="s">
        <v>4</v>
      </c>
      <c r="Z1285" s="3" t="s">
        <v>41</v>
      </c>
      <c r="AA1285" s="3" t="s">
        <v>7664</v>
      </c>
      <c r="AB1285" s="3" t="s">
        <v>152</v>
      </c>
      <c r="AC1285" s="3" t="s">
        <v>7665</v>
      </c>
      <c r="AD1285" s="3" t="s">
        <v>7666</v>
      </c>
      <c r="AE1285" s="3" t="s">
        <v>111</v>
      </c>
      <c r="AF1285" s="3" t="s">
        <v>4</v>
      </c>
      <c r="AG1285" s="3" t="s">
        <v>35</v>
      </c>
    </row>
    <row r="1286" spans="2:33">
      <c r="B1286" s="13">
        <v>1274</v>
      </c>
      <c r="C1286" s="11"/>
      <c r="D1286" s="13" t="s">
        <v>7667</v>
      </c>
      <c r="E1286" s="12"/>
      <c r="F1286" s="11"/>
      <c r="G1286" s="13" t="s">
        <v>27</v>
      </c>
      <c r="H1286" s="12"/>
      <c r="I1286" s="12"/>
      <c r="J1286" s="12"/>
      <c r="K1286" s="11"/>
      <c r="L1286" s="3" t="s">
        <v>7668</v>
      </c>
      <c r="M1286" s="13" t="s">
        <v>7669</v>
      </c>
      <c r="N1286" s="11"/>
      <c r="O1286" s="13" t="s">
        <v>7670</v>
      </c>
      <c r="P1286" s="11"/>
      <c r="Q1286" s="13" t="s">
        <v>7671</v>
      </c>
      <c r="R1286" s="12"/>
      <c r="S1286" s="11"/>
      <c r="T1286" s="4">
        <v>162.08000000000001</v>
      </c>
      <c r="U1286" s="5">
        <v>1700</v>
      </c>
      <c r="V1286" s="5">
        <v>0</v>
      </c>
      <c r="W1286" s="5">
        <v>0</v>
      </c>
      <c r="X1286" s="2">
        <v>0</v>
      </c>
      <c r="Y1286" s="3" t="s">
        <v>4</v>
      </c>
      <c r="Z1286" s="3" t="s">
        <v>41</v>
      </c>
      <c r="AA1286" s="3" t="s">
        <v>7672</v>
      </c>
      <c r="AB1286" s="3" t="s">
        <v>56</v>
      </c>
      <c r="AC1286" s="3" t="s">
        <v>4</v>
      </c>
      <c r="AD1286" s="3" t="s">
        <v>7673</v>
      </c>
      <c r="AE1286" s="3" t="s">
        <v>172</v>
      </c>
      <c r="AF1286" s="3" t="s">
        <v>4</v>
      </c>
      <c r="AG1286" s="3" t="s">
        <v>35</v>
      </c>
    </row>
    <row r="1287" spans="2:33">
      <c r="B1287" s="13">
        <v>1275</v>
      </c>
      <c r="C1287" s="11"/>
      <c r="D1287" s="13" t="s">
        <v>7674</v>
      </c>
      <c r="E1287" s="12"/>
      <c r="F1287" s="11"/>
      <c r="G1287" s="13" t="s">
        <v>27</v>
      </c>
      <c r="H1287" s="12"/>
      <c r="I1287" s="12"/>
      <c r="J1287" s="12"/>
      <c r="K1287" s="11"/>
      <c r="L1287" s="3" t="s">
        <v>7675</v>
      </c>
      <c r="M1287" s="13" t="s">
        <v>4</v>
      </c>
      <c r="N1287" s="11"/>
      <c r="O1287" s="13" t="s">
        <v>7676</v>
      </c>
      <c r="P1287" s="11"/>
      <c r="Q1287" s="13" t="s">
        <v>7677</v>
      </c>
      <c r="R1287" s="12"/>
      <c r="S1287" s="11"/>
      <c r="T1287" s="4">
        <v>64.06</v>
      </c>
      <c r="U1287" s="5">
        <v>1778</v>
      </c>
      <c r="V1287" s="5">
        <v>0</v>
      </c>
      <c r="W1287" s="5">
        <v>0</v>
      </c>
      <c r="X1287" s="2">
        <v>5.48</v>
      </c>
      <c r="Y1287" s="3" t="s">
        <v>4</v>
      </c>
      <c r="Z1287" s="3" t="s">
        <v>41</v>
      </c>
      <c r="AA1287" s="3" t="s">
        <v>7678</v>
      </c>
      <c r="AB1287" s="3" t="s">
        <v>335</v>
      </c>
      <c r="AC1287" s="3" t="s">
        <v>708</v>
      </c>
      <c r="AD1287" s="3" t="s">
        <v>7679</v>
      </c>
      <c r="AE1287" s="3" t="s">
        <v>929</v>
      </c>
      <c r="AF1287" s="3" t="s">
        <v>337</v>
      </c>
      <c r="AG1287" s="3" t="s">
        <v>35</v>
      </c>
    </row>
    <row r="1288" spans="2:33">
      <c r="B1288" s="13">
        <v>1276</v>
      </c>
      <c r="C1288" s="11"/>
      <c r="D1288" s="13" t="s">
        <v>7680</v>
      </c>
      <c r="E1288" s="12"/>
      <c r="F1288" s="11"/>
      <c r="G1288" s="13" t="s">
        <v>4</v>
      </c>
      <c r="H1288" s="12"/>
      <c r="I1288" s="12"/>
      <c r="J1288" s="12"/>
      <c r="K1288" s="11"/>
      <c r="L1288" s="3" t="s">
        <v>7681</v>
      </c>
      <c r="M1288" s="13" t="s">
        <v>4</v>
      </c>
      <c r="N1288" s="11"/>
      <c r="O1288" s="13" t="s">
        <v>7682</v>
      </c>
      <c r="P1288" s="11"/>
      <c r="Q1288" s="13" t="s">
        <v>4</v>
      </c>
      <c r="R1288" s="12"/>
      <c r="S1288" s="11"/>
      <c r="T1288" s="4">
        <v>93046.29</v>
      </c>
      <c r="U1288" s="5">
        <v>10000</v>
      </c>
      <c r="V1288" s="5">
        <v>1000</v>
      </c>
      <c r="W1288" s="5">
        <v>216718.33</v>
      </c>
      <c r="X1288" s="2">
        <v>0</v>
      </c>
      <c r="Y1288" s="3" t="s">
        <v>4</v>
      </c>
      <c r="Z1288" s="3" t="s">
        <v>593</v>
      </c>
      <c r="AA1288" s="3" t="s">
        <v>4</v>
      </c>
      <c r="AB1288" s="3" t="s">
        <v>52</v>
      </c>
      <c r="AC1288" s="3" t="s">
        <v>4</v>
      </c>
      <c r="AD1288" s="3" t="s">
        <v>4</v>
      </c>
      <c r="AE1288" s="3" t="s">
        <v>4</v>
      </c>
      <c r="AF1288" s="3" t="s">
        <v>4</v>
      </c>
      <c r="AG1288" s="3" t="s">
        <v>35</v>
      </c>
    </row>
    <row r="1289" spans="2:33" ht="18">
      <c r="B1289" s="13">
        <v>1277</v>
      </c>
      <c r="C1289" s="11"/>
      <c r="D1289" s="13" t="s">
        <v>7683</v>
      </c>
      <c r="E1289" s="12"/>
      <c r="F1289" s="11"/>
      <c r="G1289" s="13" t="s">
        <v>27</v>
      </c>
      <c r="H1289" s="12"/>
      <c r="I1289" s="12"/>
      <c r="J1289" s="12"/>
      <c r="K1289" s="11"/>
      <c r="L1289" s="3" t="s">
        <v>7684</v>
      </c>
      <c r="M1289" s="13" t="s">
        <v>4</v>
      </c>
      <c r="N1289" s="11"/>
      <c r="O1289" s="13" t="s">
        <v>7685</v>
      </c>
      <c r="P1289" s="11"/>
      <c r="Q1289" s="13" t="s">
        <v>7686</v>
      </c>
      <c r="R1289" s="12"/>
      <c r="S1289" s="11"/>
      <c r="T1289" s="4">
        <v>714966.55</v>
      </c>
      <c r="U1289" s="5">
        <v>10000</v>
      </c>
      <c r="V1289" s="5">
        <v>4000</v>
      </c>
      <c r="W1289" s="5">
        <v>1767264.67</v>
      </c>
      <c r="X1289" s="2">
        <v>0</v>
      </c>
      <c r="Y1289" s="3" t="s">
        <v>4</v>
      </c>
      <c r="Z1289" s="3" t="s">
        <v>30</v>
      </c>
      <c r="AA1289" s="3" t="s">
        <v>7687</v>
      </c>
      <c r="AB1289" s="3" t="s">
        <v>82</v>
      </c>
      <c r="AC1289" s="3" t="s">
        <v>7688</v>
      </c>
      <c r="AD1289" s="3" t="s">
        <v>7689</v>
      </c>
      <c r="AE1289" s="3" t="s">
        <v>102</v>
      </c>
      <c r="AF1289" s="3" t="s">
        <v>4</v>
      </c>
      <c r="AG1289" s="3" t="s">
        <v>35</v>
      </c>
    </row>
    <row r="1290" spans="2:33">
      <c r="B1290" s="13">
        <v>1278</v>
      </c>
      <c r="C1290" s="11"/>
      <c r="D1290" s="13" t="s">
        <v>7690</v>
      </c>
      <c r="E1290" s="12"/>
      <c r="F1290" s="11"/>
      <c r="G1290" s="13" t="s">
        <v>738</v>
      </c>
      <c r="H1290" s="12"/>
      <c r="I1290" s="12"/>
      <c r="J1290" s="12"/>
      <c r="K1290" s="11"/>
      <c r="L1290" s="3" t="s">
        <v>7691</v>
      </c>
      <c r="M1290" s="13" t="s">
        <v>4</v>
      </c>
      <c r="N1290" s="11"/>
      <c r="O1290" s="13" t="s">
        <v>7692</v>
      </c>
      <c r="P1290" s="11"/>
      <c r="Q1290" s="13" t="s">
        <v>7693</v>
      </c>
      <c r="R1290" s="12"/>
      <c r="S1290" s="11"/>
      <c r="T1290" s="4">
        <v>899.04</v>
      </c>
      <c r="U1290" s="5">
        <v>0</v>
      </c>
      <c r="V1290" s="5">
        <v>0</v>
      </c>
      <c r="W1290" s="5">
        <v>0</v>
      </c>
      <c r="X1290" s="2">
        <v>0</v>
      </c>
      <c r="Y1290" s="3" t="s">
        <v>4</v>
      </c>
      <c r="Z1290" s="3" t="s">
        <v>41</v>
      </c>
      <c r="AA1290" s="3" t="s">
        <v>4</v>
      </c>
      <c r="AB1290" s="3" t="s">
        <v>99</v>
      </c>
      <c r="AC1290" s="3" t="s">
        <v>4</v>
      </c>
      <c r="AD1290" s="3" t="s">
        <v>3168</v>
      </c>
      <c r="AE1290" s="3" t="s">
        <v>172</v>
      </c>
      <c r="AF1290" s="3" t="s">
        <v>4</v>
      </c>
      <c r="AG1290" s="3" t="s">
        <v>35</v>
      </c>
    </row>
    <row r="1291" spans="2:33">
      <c r="B1291" s="13">
        <v>1279</v>
      </c>
      <c r="C1291" s="11"/>
      <c r="D1291" s="13" t="s">
        <v>7694</v>
      </c>
      <c r="E1291" s="12"/>
      <c r="F1291" s="11"/>
      <c r="G1291" s="13" t="s">
        <v>738</v>
      </c>
      <c r="H1291" s="12"/>
      <c r="I1291" s="12"/>
      <c r="J1291" s="12"/>
      <c r="K1291" s="11"/>
      <c r="L1291" s="3" t="s">
        <v>7695</v>
      </c>
      <c r="M1291" s="13" t="s">
        <v>4</v>
      </c>
      <c r="N1291" s="11"/>
      <c r="O1291" s="13" t="s">
        <v>7696</v>
      </c>
      <c r="P1291" s="11"/>
      <c r="Q1291" s="13" t="s">
        <v>7697</v>
      </c>
      <c r="R1291" s="12"/>
      <c r="S1291" s="11"/>
      <c r="T1291" s="4">
        <v>4774.08</v>
      </c>
      <c r="U1291" s="5">
        <v>4000</v>
      </c>
      <c r="V1291" s="5">
        <v>0</v>
      </c>
      <c r="W1291" s="5">
        <v>0</v>
      </c>
      <c r="X1291" s="2">
        <v>0</v>
      </c>
      <c r="Y1291" s="3" t="s">
        <v>4</v>
      </c>
      <c r="Z1291" s="3" t="s">
        <v>41</v>
      </c>
      <c r="AA1291" s="3" t="s">
        <v>4</v>
      </c>
      <c r="AB1291" s="3" t="s">
        <v>99</v>
      </c>
      <c r="AC1291" s="3" t="s">
        <v>4</v>
      </c>
      <c r="AD1291" s="3" t="s">
        <v>3168</v>
      </c>
      <c r="AE1291" s="3" t="s">
        <v>172</v>
      </c>
      <c r="AF1291" s="3" t="s">
        <v>4</v>
      </c>
      <c r="AG1291" s="3" t="s">
        <v>35</v>
      </c>
    </row>
    <row r="1292" spans="2:33">
      <c r="B1292" s="13">
        <v>1280</v>
      </c>
      <c r="C1292" s="11"/>
      <c r="D1292" s="13" t="s">
        <v>7698</v>
      </c>
      <c r="E1292" s="12"/>
      <c r="F1292" s="11"/>
      <c r="G1292" s="13" t="s">
        <v>27</v>
      </c>
      <c r="H1292" s="12"/>
      <c r="I1292" s="12"/>
      <c r="J1292" s="12"/>
      <c r="K1292" s="11"/>
      <c r="L1292" s="3" t="s">
        <v>7699</v>
      </c>
      <c r="M1292" s="13" t="s">
        <v>4</v>
      </c>
      <c r="N1292" s="11"/>
      <c r="O1292" s="13" t="s">
        <v>7700</v>
      </c>
      <c r="P1292" s="11"/>
      <c r="Q1292" s="13" t="s">
        <v>7701</v>
      </c>
      <c r="R1292" s="12"/>
      <c r="S1292" s="11"/>
      <c r="T1292" s="4">
        <v>0</v>
      </c>
      <c r="U1292" s="5">
        <v>1000</v>
      </c>
      <c r="V1292" s="5">
        <v>2000</v>
      </c>
      <c r="W1292" s="5">
        <v>0</v>
      </c>
      <c r="X1292" s="2">
        <v>0</v>
      </c>
      <c r="Y1292" s="3" t="s">
        <v>4</v>
      </c>
      <c r="Z1292" s="3" t="s">
        <v>30</v>
      </c>
      <c r="AA1292" s="3" t="s">
        <v>7702</v>
      </c>
      <c r="AB1292" s="3" t="s">
        <v>335</v>
      </c>
      <c r="AC1292" s="3" t="s">
        <v>1078</v>
      </c>
      <c r="AD1292" s="3" t="s">
        <v>7703</v>
      </c>
      <c r="AE1292" s="3" t="s">
        <v>160</v>
      </c>
      <c r="AF1292" s="3" t="s">
        <v>4</v>
      </c>
      <c r="AG1292" s="3" t="s">
        <v>35</v>
      </c>
    </row>
    <row r="1293" spans="2:33">
      <c r="B1293" s="13">
        <v>1281</v>
      </c>
      <c r="C1293" s="11"/>
      <c r="D1293" s="13" t="s">
        <v>7704</v>
      </c>
      <c r="E1293" s="12"/>
      <c r="F1293" s="11"/>
      <c r="G1293" s="13" t="s">
        <v>27</v>
      </c>
      <c r="H1293" s="12"/>
      <c r="I1293" s="12"/>
      <c r="J1293" s="12"/>
      <c r="K1293" s="11"/>
      <c r="L1293" s="3" t="s">
        <v>7705</v>
      </c>
      <c r="M1293" s="13" t="s">
        <v>4</v>
      </c>
      <c r="N1293" s="11"/>
      <c r="O1293" s="13" t="s">
        <v>7706</v>
      </c>
      <c r="P1293" s="11"/>
      <c r="Q1293" s="13" t="s">
        <v>7707</v>
      </c>
      <c r="R1293" s="12"/>
      <c r="S1293" s="11"/>
      <c r="T1293" s="4">
        <v>87310.19</v>
      </c>
      <c r="U1293" s="5">
        <v>10000</v>
      </c>
      <c r="V1293" s="5">
        <v>0</v>
      </c>
      <c r="W1293" s="5">
        <v>0</v>
      </c>
      <c r="X1293" s="2">
        <v>0</v>
      </c>
      <c r="Y1293" s="3" t="s">
        <v>4</v>
      </c>
      <c r="Z1293" s="3" t="s">
        <v>41</v>
      </c>
      <c r="AA1293" s="3" t="s">
        <v>7708</v>
      </c>
      <c r="AB1293" s="3" t="s">
        <v>99</v>
      </c>
      <c r="AC1293" s="3" t="s">
        <v>891</v>
      </c>
      <c r="AD1293" s="3" t="s">
        <v>445</v>
      </c>
      <c r="AE1293" s="3" t="s">
        <v>160</v>
      </c>
      <c r="AF1293" s="3" t="s">
        <v>4</v>
      </c>
      <c r="AG1293" s="3" t="s">
        <v>35</v>
      </c>
    </row>
    <row r="1294" spans="2:33">
      <c r="B1294" s="13">
        <v>1282</v>
      </c>
      <c r="C1294" s="11"/>
      <c r="D1294" s="13" t="s">
        <v>7709</v>
      </c>
      <c r="E1294" s="12"/>
      <c r="F1294" s="11"/>
      <c r="G1294" s="13" t="s">
        <v>27</v>
      </c>
      <c r="H1294" s="12"/>
      <c r="I1294" s="12"/>
      <c r="J1294" s="12"/>
      <c r="K1294" s="11"/>
      <c r="L1294" s="3" t="s">
        <v>7710</v>
      </c>
      <c r="M1294" s="13" t="s">
        <v>4</v>
      </c>
      <c r="N1294" s="11"/>
      <c r="O1294" s="13" t="s">
        <v>7711</v>
      </c>
      <c r="P1294" s="11"/>
      <c r="Q1294" s="13" t="s">
        <v>4</v>
      </c>
      <c r="R1294" s="12"/>
      <c r="S1294" s="11"/>
      <c r="T1294" s="4">
        <v>937.5</v>
      </c>
      <c r="U1294" s="5">
        <v>0</v>
      </c>
      <c r="V1294" s="5">
        <v>0</v>
      </c>
      <c r="W1294" s="5">
        <v>0</v>
      </c>
      <c r="X1294" s="2">
        <v>0</v>
      </c>
      <c r="Y1294" s="3" t="s">
        <v>4</v>
      </c>
      <c r="Z1294" s="3" t="s">
        <v>41</v>
      </c>
      <c r="AA1294" s="3" t="s">
        <v>7712</v>
      </c>
      <c r="AB1294" s="3" t="s">
        <v>43</v>
      </c>
      <c r="AC1294" s="3" t="s">
        <v>955</v>
      </c>
      <c r="AD1294" s="3" t="s">
        <v>7713</v>
      </c>
      <c r="AE1294" s="3" t="s">
        <v>111</v>
      </c>
      <c r="AF1294" s="3" t="s">
        <v>4</v>
      </c>
      <c r="AG1294" s="3" t="s">
        <v>35</v>
      </c>
    </row>
    <row r="1295" spans="2:33" ht="18">
      <c r="B1295" s="13">
        <v>1283</v>
      </c>
      <c r="C1295" s="11"/>
      <c r="D1295" s="13" t="s">
        <v>7714</v>
      </c>
      <c r="E1295" s="12"/>
      <c r="F1295" s="11"/>
      <c r="G1295" s="13" t="s">
        <v>27</v>
      </c>
      <c r="H1295" s="12"/>
      <c r="I1295" s="12"/>
      <c r="J1295" s="12"/>
      <c r="K1295" s="11"/>
      <c r="L1295" s="3" t="s">
        <v>7715</v>
      </c>
      <c r="M1295" s="13" t="s">
        <v>4</v>
      </c>
      <c r="N1295" s="11"/>
      <c r="O1295" s="13" t="s">
        <v>7716</v>
      </c>
      <c r="P1295" s="11"/>
      <c r="Q1295" s="13" t="s">
        <v>7717</v>
      </c>
      <c r="R1295" s="12"/>
      <c r="S1295" s="11"/>
      <c r="T1295" s="4">
        <v>0</v>
      </c>
      <c r="U1295" s="5">
        <v>1000</v>
      </c>
      <c r="V1295" s="5">
        <v>0</v>
      </c>
      <c r="W1295" s="5">
        <v>0</v>
      </c>
      <c r="X1295" s="2">
        <v>0</v>
      </c>
      <c r="Y1295" s="3" t="s">
        <v>4</v>
      </c>
      <c r="Z1295" s="3" t="s">
        <v>30</v>
      </c>
      <c r="AA1295" s="3" t="s">
        <v>7718</v>
      </c>
      <c r="AB1295" s="3" t="s">
        <v>99</v>
      </c>
      <c r="AC1295" s="3" t="s">
        <v>263</v>
      </c>
      <c r="AD1295" s="3" t="s">
        <v>6027</v>
      </c>
      <c r="AE1295" s="3" t="s">
        <v>111</v>
      </c>
      <c r="AF1295" s="3" t="s">
        <v>4</v>
      </c>
      <c r="AG1295" s="3" t="s">
        <v>35</v>
      </c>
    </row>
    <row r="1296" spans="2:33">
      <c r="B1296" s="13">
        <v>1284</v>
      </c>
      <c r="C1296" s="11"/>
      <c r="D1296" s="13" t="s">
        <v>7719</v>
      </c>
      <c r="E1296" s="12"/>
      <c r="F1296" s="11"/>
      <c r="G1296" s="13" t="s">
        <v>27</v>
      </c>
      <c r="H1296" s="12"/>
      <c r="I1296" s="12"/>
      <c r="J1296" s="12"/>
      <c r="K1296" s="11"/>
      <c r="L1296" s="3" t="s">
        <v>7720</v>
      </c>
      <c r="M1296" s="13" t="s">
        <v>4</v>
      </c>
      <c r="N1296" s="11"/>
      <c r="O1296" s="13" t="s">
        <v>7721</v>
      </c>
      <c r="P1296" s="11"/>
      <c r="Q1296" s="13" t="s">
        <v>4</v>
      </c>
      <c r="R1296" s="12"/>
      <c r="S1296" s="11"/>
      <c r="T1296" s="4">
        <v>0</v>
      </c>
      <c r="U1296" s="5">
        <v>0</v>
      </c>
      <c r="V1296" s="5">
        <v>0</v>
      </c>
      <c r="W1296" s="5">
        <v>0</v>
      </c>
      <c r="X1296" s="2">
        <v>0</v>
      </c>
      <c r="Y1296" s="3" t="s">
        <v>4</v>
      </c>
      <c r="Z1296" s="3" t="s">
        <v>30</v>
      </c>
      <c r="AA1296" s="3" t="s">
        <v>7722</v>
      </c>
      <c r="AB1296" s="3" t="s">
        <v>56</v>
      </c>
      <c r="AC1296" s="3" t="s">
        <v>4</v>
      </c>
      <c r="AD1296" s="3" t="s">
        <v>7723</v>
      </c>
      <c r="AE1296" s="3" t="s">
        <v>172</v>
      </c>
      <c r="AF1296" s="3" t="s">
        <v>4</v>
      </c>
      <c r="AG1296" s="3" t="s">
        <v>35</v>
      </c>
    </row>
    <row r="1297" spans="2:33">
      <c r="B1297" s="13">
        <v>1285</v>
      </c>
      <c r="C1297" s="11"/>
      <c r="D1297" s="13" t="s">
        <v>7724</v>
      </c>
      <c r="E1297" s="12"/>
      <c r="F1297" s="11"/>
      <c r="G1297" s="13" t="s">
        <v>27</v>
      </c>
      <c r="H1297" s="12"/>
      <c r="I1297" s="12"/>
      <c r="J1297" s="12"/>
      <c r="K1297" s="11"/>
      <c r="L1297" s="3" t="s">
        <v>7725</v>
      </c>
      <c r="M1297" s="13" t="s">
        <v>4</v>
      </c>
      <c r="N1297" s="11"/>
      <c r="O1297" s="13" t="s">
        <v>7726</v>
      </c>
      <c r="P1297" s="11"/>
      <c r="Q1297" s="13" t="s">
        <v>7727</v>
      </c>
      <c r="R1297" s="12"/>
      <c r="S1297" s="11"/>
      <c r="T1297" s="4">
        <v>0</v>
      </c>
      <c r="U1297" s="5">
        <v>10000</v>
      </c>
      <c r="V1297" s="5">
        <v>2000</v>
      </c>
      <c r="W1297" s="5">
        <v>75618.89</v>
      </c>
      <c r="X1297" s="2">
        <v>0</v>
      </c>
      <c r="Y1297" s="3" t="s">
        <v>4</v>
      </c>
      <c r="Z1297" s="3" t="s">
        <v>593</v>
      </c>
      <c r="AA1297" s="3" t="s">
        <v>7728</v>
      </c>
      <c r="AB1297" s="3" t="s">
        <v>76</v>
      </c>
      <c r="AC1297" s="3" t="s">
        <v>7651</v>
      </c>
      <c r="AD1297" s="3" t="s">
        <v>7729</v>
      </c>
      <c r="AE1297" s="3" t="s">
        <v>172</v>
      </c>
      <c r="AF1297" s="3" t="s">
        <v>4</v>
      </c>
      <c r="AG1297" s="3" t="s">
        <v>35</v>
      </c>
    </row>
    <row r="1298" spans="2:33" ht="18">
      <c r="B1298" s="13">
        <v>1286</v>
      </c>
      <c r="C1298" s="11"/>
      <c r="D1298" s="13" t="s">
        <v>7730</v>
      </c>
      <c r="E1298" s="12"/>
      <c r="F1298" s="11"/>
      <c r="G1298" s="13" t="s">
        <v>738</v>
      </c>
      <c r="H1298" s="12"/>
      <c r="I1298" s="12"/>
      <c r="J1298" s="12"/>
      <c r="K1298" s="11"/>
      <c r="L1298" s="3" t="s">
        <v>7731</v>
      </c>
      <c r="M1298" s="13" t="s">
        <v>4</v>
      </c>
      <c r="N1298" s="11"/>
      <c r="O1298" s="13" t="s">
        <v>7732</v>
      </c>
      <c r="P1298" s="11"/>
      <c r="Q1298" s="13" t="s">
        <v>4</v>
      </c>
      <c r="R1298" s="12"/>
      <c r="S1298" s="11"/>
      <c r="T1298" s="4">
        <v>54741.89</v>
      </c>
      <c r="U1298" s="5">
        <v>10000</v>
      </c>
      <c r="V1298" s="5">
        <v>1000</v>
      </c>
      <c r="W1298" s="5">
        <v>266008.33</v>
      </c>
      <c r="X1298" s="2">
        <v>0</v>
      </c>
      <c r="Y1298" s="3" t="s">
        <v>4</v>
      </c>
      <c r="Z1298" s="3" t="s">
        <v>593</v>
      </c>
      <c r="AA1298" s="3" t="s">
        <v>4</v>
      </c>
      <c r="AB1298" s="3" t="s">
        <v>52</v>
      </c>
      <c r="AC1298" s="3" t="s">
        <v>650</v>
      </c>
      <c r="AD1298" s="3" t="s">
        <v>7733</v>
      </c>
      <c r="AE1298" s="3" t="s">
        <v>589</v>
      </c>
      <c r="AF1298" s="3" t="s">
        <v>4</v>
      </c>
      <c r="AG1298" s="3" t="s">
        <v>35</v>
      </c>
    </row>
    <row r="1299" spans="2:33" ht="18">
      <c r="B1299" s="13">
        <v>1287</v>
      </c>
      <c r="C1299" s="11"/>
      <c r="D1299" s="13" t="s">
        <v>7734</v>
      </c>
      <c r="E1299" s="12"/>
      <c r="F1299" s="11"/>
      <c r="G1299" s="13" t="s">
        <v>27</v>
      </c>
      <c r="H1299" s="12"/>
      <c r="I1299" s="12"/>
      <c r="J1299" s="12"/>
      <c r="K1299" s="11"/>
      <c r="L1299" s="3" t="s">
        <v>7735</v>
      </c>
      <c r="M1299" s="13" t="s">
        <v>4</v>
      </c>
      <c r="N1299" s="11"/>
      <c r="O1299" s="13" t="s">
        <v>7736</v>
      </c>
      <c r="P1299" s="11"/>
      <c r="Q1299" s="13" t="s">
        <v>7737</v>
      </c>
      <c r="R1299" s="12"/>
      <c r="S1299" s="11"/>
      <c r="T1299" s="4">
        <v>639159.41</v>
      </c>
      <c r="U1299" s="5">
        <v>10000</v>
      </c>
      <c r="V1299" s="5">
        <v>9000</v>
      </c>
      <c r="W1299" s="5">
        <v>0</v>
      </c>
      <c r="X1299" s="2">
        <v>0</v>
      </c>
      <c r="Y1299" s="3" t="s">
        <v>4</v>
      </c>
      <c r="Z1299" s="3" t="s">
        <v>30</v>
      </c>
      <c r="AA1299" s="3" t="s">
        <v>7738</v>
      </c>
      <c r="AB1299" s="3" t="s">
        <v>335</v>
      </c>
      <c r="AC1299" s="3" t="s">
        <v>1125</v>
      </c>
      <c r="AD1299" s="3" t="s">
        <v>1499</v>
      </c>
      <c r="AE1299" s="3" t="s">
        <v>160</v>
      </c>
      <c r="AF1299" s="3" t="s">
        <v>337</v>
      </c>
      <c r="AG1299" s="3" t="s">
        <v>35</v>
      </c>
    </row>
    <row r="1300" spans="2:33">
      <c r="B1300" s="13">
        <v>1288</v>
      </c>
      <c r="C1300" s="11"/>
      <c r="D1300" s="13" t="s">
        <v>7739</v>
      </c>
      <c r="E1300" s="12"/>
      <c r="F1300" s="11"/>
      <c r="G1300" s="13" t="s">
        <v>4</v>
      </c>
      <c r="H1300" s="12"/>
      <c r="I1300" s="12"/>
      <c r="J1300" s="12"/>
      <c r="K1300" s="11"/>
      <c r="L1300" s="3" t="s">
        <v>7740</v>
      </c>
      <c r="M1300" s="13" t="s">
        <v>4</v>
      </c>
      <c r="N1300" s="11"/>
      <c r="O1300" s="13" t="s">
        <v>7741</v>
      </c>
      <c r="P1300" s="11"/>
      <c r="Q1300" s="13" t="s">
        <v>4</v>
      </c>
      <c r="R1300" s="12"/>
      <c r="S1300" s="11"/>
      <c r="T1300" s="4">
        <v>0</v>
      </c>
      <c r="U1300" s="5">
        <v>0</v>
      </c>
      <c r="V1300" s="5">
        <v>0</v>
      </c>
      <c r="W1300" s="5">
        <v>0</v>
      </c>
      <c r="X1300" s="2">
        <v>0</v>
      </c>
      <c r="Y1300" s="3" t="s">
        <v>4</v>
      </c>
      <c r="Z1300" s="3" t="s">
        <v>30</v>
      </c>
      <c r="AA1300" s="3" t="s">
        <v>4</v>
      </c>
      <c r="AB1300" s="3" t="s">
        <v>56</v>
      </c>
      <c r="AC1300" s="3" t="s">
        <v>4</v>
      </c>
      <c r="AD1300" s="3" t="s">
        <v>4</v>
      </c>
      <c r="AE1300" s="3" t="s">
        <v>4</v>
      </c>
      <c r="AF1300" s="3" t="s">
        <v>4</v>
      </c>
      <c r="AG1300" s="3" t="s">
        <v>35</v>
      </c>
    </row>
    <row r="1301" spans="2:33" ht="18">
      <c r="B1301" s="13">
        <v>1289</v>
      </c>
      <c r="C1301" s="11"/>
      <c r="D1301" s="13" t="s">
        <v>7742</v>
      </c>
      <c r="E1301" s="12"/>
      <c r="F1301" s="11"/>
      <c r="G1301" s="13" t="s">
        <v>738</v>
      </c>
      <c r="H1301" s="12"/>
      <c r="I1301" s="12"/>
      <c r="J1301" s="12"/>
      <c r="K1301" s="11"/>
      <c r="L1301" s="3" t="s">
        <v>7743</v>
      </c>
      <c r="M1301" s="13" t="s">
        <v>7744</v>
      </c>
      <c r="N1301" s="11"/>
      <c r="O1301" s="13" t="s">
        <v>7745</v>
      </c>
      <c r="P1301" s="11"/>
      <c r="Q1301" s="13" t="s">
        <v>7746</v>
      </c>
      <c r="R1301" s="12"/>
      <c r="S1301" s="11"/>
      <c r="T1301" s="4">
        <v>165369.10999999999</v>
      </c>
      <c r="U1301" s="5">
        <v>10000</v>
      </c>
      <c r="V1301" s="5">
        <v>1000</v>
      </c>
      <c r="W1301" s="5">
        <v>136612.4</v>
      </c>
      <c r="X1301" s="2">
        <v>0</v>
      </c>
      <c r="Y1301" s="3" t="s">
        <v>4</v>
      </c>
      <c r="Z1301" s="3" t="s">
        <v>30</v>
      </c>
      <c r="AA1301" s="3" t="s">
        <v>7747</v>
      </c>
      <c r="AB1301" s="3" t="s">
        <v>176</v>
      </c>
      <c r="AC1301" s="3" t="s">
        <v>2539</v>
      </c>
      <c r="AD1301" s="3" t="s">
        <v>2540</v>
      </c>
      <c r="AE1301" s="3" t="s">
        <v>93</v>
      </c>
      <c r="AF1301" s="3" t="s">
        <v>4</v>
      </c>
      <c r="AG1301" s="3" t="s">
        <v>35</v>
      </c>
    </row>
    <row r="1302" spans="2:33">
      <c r="B1302" s="13">
        <v>1290</v>
      </c>
      <c r="C1302" s="11"/>
      <c r="D1302" s="13" t="s">
        <v>7748</v>
      </c>
      <c r="E1302" s="12"/>
      <c r="F1302" s="11"/>
      <c r="G1302" s="13" t="s">
        <v>27</v>
      </c>
      <c r="H1302" s="12"/>
      <c r="I1302" s="12"/>
      <c r="J1302" s="12"/>
      <c r="K1302" s="11"/>
      <c r="L1302" s="3" t="s">
        <v>7749</v>
      </c>
      <c r="M1302" s="13" t="s">
        <v>4</v>
      </c>
      <c r="N1302" s="11"/>
      <c r="O1302" s="13" t="s">
        <v>7750</v>
      </c>
      <c r="P1302" s="11"/>
      <c r="Q1302" s="13" t="s">
        <v>7751</v>
      </c>
      <c r="R1302" s="12"/>
      <c r="S1302" s="11"/>
      <c r="T1302" s="4">
        <v>0</v>
      </c>
      <c r="U1302" s="5">
        <v>0</v>
      </c>
      <c r="V1302" s="5">
        <v>0</v>
      </c>
      <c r="W1302" s="5">
        <v>0</v>
      </c>
      <c r="X1302" s="2">
        <v>0</v>
      </c>
      <c r="Y1302" s="3" t="s">
        <v>4</v>
      </c>
      <c r="Z1302" s="3" t="s">
        <v>30</v>
      </c>
      <c r="AA1302" s="3" t="s">
        <v>7752</v>
      </c>
      <c r="AB1302" s="3" t="s">
        <v>43</v>
      </c>
      <c r="AC1302" s="3" t="s">
        <v>1146</v>
      </c>
      <c r="AD1302" s="3" t="s">
        <v>1463</v>
      </c>
      <c r="AE1302" s="3" t="s">
        <v>93</v>
      </c>
      <c r="AF1302" s="3" t="s">
        <v>4</v>
      </c>
      <c r="AG1302" s="3" t="s">
        <v>35</v>
      </c>
    </row>
    <row r="1303" spans="2:33">
      <c r="B1303" s="13">
        <v>1291</v>
      </c>
      <c r="C1303" s="11"/>
      <c r="D1303" s="13" t="s">
        <v>7753</v>
      </c>
      <c r="E1303" s="12"/>
      <c r="F1303" s="11"/>
      <c r="G1303" s="13" t="s">
        <v>27</v>
      </c>
      <c r="H1303" s="12"/>
      <c r="I1303" s="12"/>
      <c r="J1303" s="12"/>
      <c r="K1303" s="11"/>
      <c r="L1303" s="3" t="s">
        <v>7754</v>
      </c>
      <c r="M1303" s="13" t="s">
        <v>4</v>
      </c>
      <c r="N1303" s="11"/>
      <c r="O1303" s="13" t="s">
        <v>7755</v>
      </c>
      <c r="P1303" s="11"/>
      <c r="Q1303" s="13" t="s">
        <v>7756</v>
      </c>
      <c r="R1303" s="12"/>
      <c r="S1303" s="11"/>
      <c r="T1303" s="4">
        <v>1104616.99</v>
      </c>
      <c r="U1303" s="5">
        <v>10000</v>
      </c>
      <c r="V1303" s="5">
        <v>6560</v>
      </c>
      <c r="W1303" s="5">
        <v>3231381</v>
      </c>
      <c r="X1303" s="2">
        <v>0</v>
      </c>
      <c r="Y1303" s="3" t="s">
        <v>7757</v>
      </c>
      <c r="Z1303" s="3" t="s">
        <v>30</v>
      </c>
      <c r="AA1303" s="3" t="s">
        <v>7758</v>
      </c>
      <c r="AB1303" s="3" t="s">
        <v>82</v>
      </c>
      <c r="AC1303" s="3" t="s">
        <v>7759</v>
      </c>
      <c r="AD1303" s="3" t="s">
        <v>7760</v>
      </c>
      <c r="AE1303" s="3" t="s">
        <v>404</v>
      </c>
      <c r="AF1303" s="3" t="s">
        <v>4</v>
      </c>
      <c r="AG1303" s="3" t="s">
        <v>35</v>
      </c>
    </row>
    <row r="1304" spans="2:33" ht="18">
      <c r="B1304" s="13">
        <v>1292</v>
      </c>
      <c r="C1304" s="11"/>
      <c r="D1304" s="13" t="s">
        <v>7761</v>
      </c>
      <c r="E1304" s="12"/>
      <c r="F1304" s="11"/>
      <c r="G1304" s="13" t="s">
        <v>738</v>
      </c>
      <c r="H1304" s="12"/>
      <c r="I1304" s="12"/>
      <c r="J1304" s="12"/>
      <c r="K1304" s="11"/>
      <c r="L1304" s="3" t="s">
        <v>7762</v>
      </c>
      <c r="M1304" s="13" t="s">
        <v>4</v>
      </c>
      <c r="N1304" s="11"/>
      <c r="O1304" s="13" t="s">
        <v>7763</v>
      </c>
      <c r="P1304" s="11"/>
      <c r="Q1304" s="13" t="s">
        <v>7764</v>
      </c>
      <c r="R1304" s="12"/>
      <c r="S1304" s="11"/>
      <c r="T1304" s="4">
        <v>131251.42000000001</v>
      </c>
      <c r="U1304" s="5">
        <v>10000</v>
      </c>
      <c r="V1304" s="5">
        <v>1000</v>
      </c>
      <c r="W1304" s="5">
        <v>308637</v>
      </c>
      <c r="X1304" s="2">
        <v>0</v>
      </c>
      <c r="Y1304" s="3" t="s">
        <v>4</v>
      </c>
      <c r="Z1304" s="3" t="s">
        <v>30</v>
      </c>
      <c r="AA1304" s="3" t="s">
        <v>7765</v>
      </c>
      <c r="AB1304" s="3" t="s">
        <v>66</v>
      </c>
      <c r="AC1304" s="3" t="s">
        <v>7766</v>
      </c>
      <c r="AD1304" s="3" t="s">
        <v>6691</v>
      </c>
      <c r="AE1304" s="3" t="s">
        <v>4</v>
      </c>
      <c r="AF1304" s="3" t="s">
        <v>4</v>
      </c>
      <c r="AG1304" s="3" t="s">
        <v>35</v>
      </c>
    </row>
    <row r="1305" spans="2:33" ht="18">
      <c r="B1305" s="13">
        <v>1293</v>
      </c>
      <c r="C1305" s="11"/>
      <c r="D1305" s="13" t="s">
        <v>7767</v>
      </c>
      <c r="E1305" s="12"/>
      <c r="F1305" s="11"/>
      <c r="G1305" s="13" t="s">
        <v>27</v>
      </c>
      <c r="H1305" s="12"/>
      <c r="I1305" s="12"/>
      <c r="J1305" s="12"/>
      <c r="K1305" s="11"/>
      <c r="L1305" s="3" t="s">
        <v>7768</v>
      </c>
      <c r="M1305" s="13" t="s">
        <v>4</v>
      </c>
      <c r="N1305" s="11"/>
      <c r="O1305" s="13" t="s">
        <v>7769</v>
      </c>
      <c r="P1305" s="11"/>
      <c r="Q1305" s="13" t="s">
        <v>7770</v>
      </c>
      <c r="R1305" s="12"/>
      <c r="S1305" s="11"/>
      <c r="T1305" s="4">
        <v>0</v>
      </c>
      <c r="U1305" s="5">
        <v>0</v>
      </c>
      <c r="V1305" s="5">
        <v>0</v>
      </c>
      <c r="W1305" s="5">
        <v>0</v>
      </c>
      <c r="X1305" s="2">
        <v>0</v>
      </c>
      <c r="Y1305" s="3" t="s">
        <v>4</v>
      </c>
      <c r="Z1305" s="3" t="s">
        <v>30</v>
      </c>
      <c r="AA1305" s="3" t="s">
        <v>7771</v>
      </c>
      <c r="AB1305" s="3" t="s">
        <v>99</v>
      </c>
      <c r="AC1305" s="3" t="s">
        <v>650</v>
      </c>
      <c r="AD1305" s="3" t="s">
        <v>7772</v>
      </c>
      <c r="AE1305" s="3" t="s">
        <v>142</v>
      </c>
      <c r="AF1305" s="3" t="s">
        <v>4</v>
      </c>
      <c r="AG1305" s="3" t="s">
        <v>35</v>
      </c>
    </row>
    <row r="1306" spans="2:33" ht="18">
      <c r="B1306" s="13">
        <v>1294</v>
      </c>
      <c r="C1306" s="11"/>
      <c r="D1306" s="13" t="s">
        <v>7773</v>
      </c>
      <c r="E1306" s="12"/>
      <c r="F1306" s="11"/>
      <c r="G1306" s="13" t="s">
        <v>27</v>
      </c>
      <c r="H1306" s="12"/>
      <c r="I1306" s="12"/>
      <c r="J1306" s="12"/>
      <c r="K1306" s="11"/>
      <c r="L1306" s="3" t="s">
        <v>7774</v>
      </c>
      <c r="M1306" s="13" t="s">
        <v>4</v>
      </c>
      <c r="N1306" s="11"/>
      <c r="O1306" s="13" t="s">
        <v>7775</v>
      </c>
      <c r="P1306" s="11"/>
      <c r="Q1306" s="13" t="s">
        <v>7776</v>
      </c>
      <c r="R1306" s="12"/>
      <c r="S1306" s="11"/>
      <c r="T1306" s="4">
        <v>7668.72</v>
      </c>
      <c r="U1306" s="5">
        <v>10000</v>
      </c>
      <c r="V1306" s="5">
        <v>0</v>
      </c>
      <c r="W1306" s="5">
        <v>0</v>
      </c>
      <c r="X1306" s="2">
        <v>0</v>
      </c>
      <c r="Y1306" s="3" t="s">
        <v>4</v>
      </c>
      <c r="Z1306" s="3" t="s">
        <v>41</v>
      </c>
      <c r="AA1306" s="3" t="s">
        <v>7777</v>
      </c>
      <c r="AB1306" s="3" t="s">
        <v>176</v>
      </c>
      <c r="AC1306" s="3" t="s">
        <v>2539</v>
      </c>
      <c r="AD1306" s="3" t="s">
        <v>2540</v>
      </c>
      <c r="AE1306" s="3" t="s">
        <v>102</v>
      </c>
      <c r="AF1306" s="3" t="s">
        <v>4</v>
      </c>
      <c r="AG1306" s="3" t="s">
        <v>35</v>
      </c>
    </row>
    <row r="1307" spans="2:33">
      <c r="B1307" s="13">
        <v>1295</v>
      </c>
      <c r="C1307" s="11"/>
      <c r="D1307" s="13" t="s">
        <v>7778</v>
      </c>
      <c r="E1307" s="12"/>
      <c r="F1307" s="11"/>
      <c r="G1307" s="13" t="s">
        <v>27</v>
      </c>
      <c r="H1307" s="12"/>
      <c r="I1307" s="12"/>
      <c r="J1307" s="12"/>
      <c r="K1307" s="11"/>
      <c r="L1307" s="3" t="s">
        <v>7779</v>
      </c>
      <c r="M1307" s="13" t="s">
        <v>4</v>
      </c>
      <c r="N1307" s="11"/>
      <c r="O1307" s="13" t="s">
        <v>7780</v>
      </c>
      <c r="P1307" s="11"/>
      <c r="Q1307" s="13" t="s">
        <v>7781</v>
      </c>
      <c r="R1307" s="12"/>
      <c r="S1307" s="11"/>
      <c r="T1307" s="4">
        <v>791443.17</v>
      </c>
      <c r="U1307" s="5">
        <v>10000</v>
      </c>
      <c r="V1307" s="5">
        <v>3940</v>
      </c>
      <c r="W1307" s="5">
        <v>1736544</v>
      </c>
      <c r="X1307" s="2">
        <v>0</v>
      </c>
      <c r="Y1307" s="3" t="s">
        <v>7782</v>
      </c>
      <c r="Z1307" s="3" t="s">
        <v>30</v>
      </c>
      <c r="AA1307" s="3" t="s">
        <v>7783</v>
      </c>
      <c r="AB1307" s="3" t="s">
        <v>43</v>
      </c>
      <c r="AC1307" s="3" t="s">
        <v>7784</v>
      </c>
      <c r="AD1307" s="3" t="s">
        <v>430</v>
      </c>
      <c r="AE1307" s="3" t="s">
        <v>102</v>
      </c>
      <c r="AF1307" s="3" t="s">
        <v>4</v>
      </c>
      <c r="AG1307" s="3" t="s">
        <v>35</v>
      </c>
    </row>
    <row r="1308" spans="2:33" ht="18">
      <c r="B1308" s="13">
        <v>1296</v>
      </c>
      <c r="C1308" s="11"/>
      <c r="D1308" s="13" t="s">
        <v>7785</v>
      </c>
      <c r="E1308" s="12"/>
      <c r="F1308" s="11"/>
      <c r="G1308" s="13" t="s">
        <v>27</v>
      </c>
      <c r="H1308" s="12"/>
      <c r="I1308" s="12"/>
      <c r="J1308" s="12"/>
      <c r="K1308" s="11"/>
      <c r="L1308" s="3" t="s">
        <v>7786</v>
      </c>
      <c r="M1308" s="13" t="s">
        <v>4</v>
      </c>
      <c r="N1308" s="11"/>
      <c r="O1308" s="13" t="s">
        <v>7787</v>
      </c>
      <c r="P1308" s="11"/>
      <c r="Q1308" s="13" t="s">
        <v>7788</v>
      </c>
      <c r="R1308" s="12"/>
      <c r="S1308" s="11"/>
      <c r="T1308" s="4">
        <v>6.21</v>
      </c>
      <c r="U1308" s="5">
        <v>2000</v>
      </c>
      <c r="V1308" s="5">
        <v>0</v>
      </c>
      <c r="W1308" s="5">
        <v>0</v>
      </c>
      <c r="X1308" s="2">
        <v>0.53</v>
      </c>
      <c r="Y1308" s="3" t="s">
        <v>4</v>
      </c>
      <c r="Z1308" s="3" t="s">
        <v>41</v>
      </c>
      <c r="AA1308" s="3" t="s">
        <v>7789</v>
      </c>
      <c r="AB1308" s="3" t="s">
        <v>99</v>
      </c>
      <c r="AC1308" s="3" t="s">
        <v>571</v>
      </c>
      <c r="AD1308" s="3" t="s">
        <v>2414</v>
      </c>
      <c r="AE1308" s="3" t="s">
        <v>160</v>
      </c>
      <c r="AF1308" s="3" t="s">
        <v>4</v>
      </c>
      <c r="AG1308" s="3" t="s">
        <v>35</v>
      </c>
    </row>
    <row r="1309" spans="2:33" ht="18">
      <c r="B1309" s="13">
        <v>1297</v>
      </c>
      <c r="C1309" s="11"/>
      <c r="D1309" s="13" t="s">
        <v>7790</v>
      </c>
      <c r="E1309" s="12"/>
      <c r="F1309" s="11"/>
      <c r="G1309" s="13" t="s">
        <v>27</v>
      </c>
      <c r="H1309" s="12"/>
      <c r="I1309" s="12"/>
      <c r="J1309" s="12"/>
      <c r="K1309" s="11"/>
      <c r="L1309" s="3" t="s">
        <v>7791</v>
      </c>
      <c r="M1309" s="13" t="s">
        <v>4</v>
      </c>
      <c r="N1309" s="11"/>
      <c r="O1309" s="13" t="s">
        <v>7792</v>
      </c>
      <c r="P1309" s="11"/>
      <c r="Q1309" s="13" t="s">
        <v>4</v>
      </c>
      <c r="R1309" s="12"/>
      <c r="S1309" s="11"/>
      <c r="T1309" s="4">
        <v>302110.13</v>
      </c>
      <c r="U1309" s="5">
        <v>10000</v>
      </c>
      <c r="V1309" s="5">
        <v>0</v>
      </c>
      <c r="W1309" s="5">
        <v>0</v>
      </c>
      <c r="X1309" s="2">
        <v>0</v>
      </c>
      <c r="Y1309" s="3" t="s">
        <v>4</v>
      </c>
      <c r="Z1309" s="3" t="s">
        <v>30</v>
      </c>
      <c r="AA1309" s="3" t="s">
        <v>7793</v>
      </c>
      <c r="AB1309" s="3" t="s">
        <v>52</v>
      </c>
      <c r="AC1309" s="3" t="s">
        <v>650</v>
      </c>
      <c r="AD1309" s="3" t="s">
        <v>287</v>
      </c>
      <c r="AE1309" s="3" t="s">
        <v>93</v>
      </c>
      <c r="AF1309" s="3" t="s">
        <v>4</v>
      </c>
      <c r="AG1309" s="3" t="s">
        <v>35</v>
      </c>
    </row>
    <row r="1310" spans="2:33" ht="18">
      <c r="B1310" s="13">
        <v>1298</v>
      </c>
      <c r="C1310" s="11"/>
      <c r="D1310" s="13" t="s">
        <v>7794</v>
      </c>
      <c r="E1310" s="12"/>
      <c r="F1310" s="11"/>
      <c r="G1310" s="13" t="s">
        <v>738</v>
      </c>
      <c r="H1310" s="12"/>
      <c r="I1310" s="12"/>
      <c r="J1310" s="12"/>
      <c r="K1310" s="11"/>
      <c r="L1310" s="3" t="s">
        <v>7795</v>
      </c>
      <c r="M1310" s="13" t="s">
        <v>4</v>
      </c>
      <c r="N1310" s="11"/>
      <c r="O1310" s="13" t="s">
        <v>7796</v>
      </c>
      <c r="P1310" s="11"/>
      <c r="Q1310" s="13" t="s">
        <v>7797</v>
      </c>
      <c r="R1310" s="12"/>
      <c r="S1310" s="11"/>
      <c r="T1310" s="4">
        <v>996.46</v>
      </c>
      <c r="U1310" s="5">
        <v>4000</v>
      </c>
      <c r="V1310" s="5">
        <v>0</v>
      </c>
      <c r="W1310" s="5">
        <v>0</v>
      </c>
      <c r="X1310" s="2">
        <v>0</v>
      </c>
      <c r="Y1310" s="3" t="s">
        <v>4</v>
      </c>
      <c r="Z1310" s="3" t="s">
        <v>41</v>
      </c>
      <c r="AA1310" s="3" t="s">
        <v>4</v>
      </c>
      <c r="AB1310" s="3" t="s">
        <v>66</v>
      </c>
      <c r="AC1310" s="3" t="s">
        <v>771</v>
      </c>
      <c r="AD1310" s="3" t="s">
        <v>7798</v>
      </c>
      <c r="AE1310" s="3" t="s">
        <v>7799</v>
      </c>
      <c r="AF1310" s="3" t="s">
        <v>4</v>
      </c>
      <c r="AG1310" s="3" t="s">
        <v>35</v>
      </c>
    </row>
    <row r="1311" spans="2:33">
      <c r="B1311" s="13">
        <v>1299</v>
      </c>
      <c r="C1311" s="11"/>
      <c r="D1311" s="13" t="s">
        <v>7800</v>
      </c>
      <c r="E1311" s="12"/>
      <c r="F1311" s="11"/>
      <c r="G1311" s="13" t="s">
        <v>27</v>
      </c>
      <c r="H1311" s="12"/>
      <c r="I1311" s="12"/>
      <c r="J1311" s="12"/>
      <c r="K1311" s="11"/>
      <c r="L1311" s="3" t="s">
        <v>7801</v>
      </c>
      <c r="M1311" s="13" t="s">
        <v>4</v>
      </c>
      <c r="N1311" s="11"/>
      <c r="O1311" s="13" t="s">
        <v>7802</v>
      </c>
      <c r="P1311" s="11"/>
      <c r="Q1311" s="13" t="s">
        <v>7803</v>
      </c>
      <c r="R1311" s="12"/>
      <c r="S1311" s="11"/>
      <c r="T1311" s="4">
        <v>27266.87</v>
      </c>
      <c r="U1311" s="5">
        <v>10000</v>
      </c>
      <c r="V1311" s="5">
        <v>0</v>
      </c>
      <c r="W1311" s="5">
        <v>0</v>
      </c>
      <c r="X1311" s="2">
        <v>0</v>
      </c>
      <c r="Y1311" s="3" t="s">
        <v>4</v>
      </c>
      <c r="Z1311" s="3" t="s">
        <v>41</v>
      </c>
      <c r="AA1311" s="3" t="s">
        <v>7804</v>
      </c>
      <c r="AB1311" s="3" t="s">
        <v>52</v>
      </c>
      <c r="AC1311" s="3" t="s">
        <v>7805</v>
      </c>
      <c r="AD1311" s="3" t="s">
        <v>7806</v>
      </c>
      <c r="AE1311" s="3" t="s">
        <v>111</v>
      </c>
      <c r="AF1311" s="3" t="s">
        <v>4</v>
      </c>
      <c r="AG1311" s="3" t="s">
        <v>35</v>
      </c>
    </row>
    <row r="1312" spans="2:33">
      <c r="B1312" s="13">
        <v>1300</v>
      </c>
      <c r="C1312" s="11"/>
      <c r="D1312" s="13" t="s">
        <v>7807</v>
      </c>
      <c r="E1312" s="12"/>
      <c r="F1312" s="11"/>
      <c r="G1312" s="13" t="s">
        <v>27</v>
      </c>
      <c r="H1312" s="12"/>
      <c r="I1312" s="12"/>
      <c r="J1312" s="12"/>
      <c r="K1312" s="11"/>
      <c r="L1312" s="3" t="s">
        <v>7808</v>
      </c>
      <c r="M1312" s="13" t="s">
        <v>4</v>
      </c>
      <c r="N1312" s="11"/>
      <c r="O1312" s="13" t="s">
        <v>7809</v>
      </c>
      <c r="P1312" s="11"/>
      <c r="Q1312" s="13" t="s">
        <v>7810</v>
      </c>
      <c r="R1312" s="12"/>
      <c r="S1312" s="11"/>
      <c r="T1312" s="4">
        <v>24359.82</v>
      </c>
      <c r="U1312" s="5">
        <v>10000</v>
      </c>
      <c r="V1312" s="5">
        <v>0</v>
      </c>
      <c r="W1312" s="5">
        <v>0</v>
      </c>
      <c r="X1312" s="2">
        <v>0</v>
      </c>
      <c r="Y1312" s="3" t="s">
        <v>4</v>
      </c>
      <c r="Z1312" s="3" t="s">
        <v>41</v>
      </c>
      <c r="AA1312" s="3" t="s">
        <v>7811</v>
      </c>
      <c r="AB1312" s="3" t="s">
        <v>66</v>
      </c>
      <c r="AC1312" s="3" t="s">
        <v>6747</v>
      </c>
      <c r="AD1312" s="3" t="s">
        <v>364</v>
      </c>
      <c r="AE1312" s="3" t="s">
        <v>111</v>
      </c>
      <c r="AF1312" s="3" t="s">
        <v>4</v>
      </c>
      <c r="AG1312" s="3" t="s">
        <v>35</v>
      </c>
    </row>
    <row r="1313" spans="2:33">
      <c r="B1313" s="13">
        <v>1301</v>
      </c>
      <c r="C1313" s="11"/>
      <c r="D1313" s="13" t="s">
        <v>7812</v>
      </c>
      <c r="E1313" s="12"/>
      <c r="F1313" s="11"/>
      <c r="G1313" s="13" t="s">
        <v>738</v>
      </c>
      <c r="H1313" s="12"/>
      <c r="I1313" s="12"/>
      <c r="J1313" s="12"/>
      <c r="K1313" s="11"/>
      <c r="L1313" s="3" t="s">
        <v>7813</v>
      </c>
      <c r="M1313" s="13" t="s">
        <v>7814</v>
      </c>
      <c r="N1313" s="11"/>
      <c r="O1313" s="13" t="s">
        <v>7815</v>
      </c>
      <c r="P1313" s="11"/>
      <c r="Q1313" s="13" t="s">
        <v>7816</v>
      </c>
      <c r="R1313" s="12"/>
      <c r="S1313" s="11"/>
      <c r="T1313" s="4">
        <v>1196521.8600000001</v>
      </c>
      <c r="U1313" s="5">
        <v>30000</v>
      </c>
      <c r="V1313" s="5">
        <v>1000</v>
      </c>
      <c r="W1313" s="5">
        <v>3516725.19</v>
      </c>
      <c r="X1313" s="2">
        <v>0</v>
      </c>
      <c r="Y1313" s="3" t="s">
        <v>4</v>
      </c>
      <c r="Z1313" s="3" t="s">
        <v>30</v>
      </c>
      <c r="AA1313" s="3" t="s">
        <v>7817</v>
      </c>
      <c r="AB1313" s="3" t="s">
        <v>43</v>
      </c>
      <c r="AC1313" s="3" t="s">
        <v>7818</v>
      </c>
      <c r="AD1313" s="3" t="s">
        <v>7819</v>
      </c>
      <c r="AE1313" s="3" t="s">
        <v>111</v>
      </c>
      <c r="AF1313" s="3" t="s">
        <v>4</v>
      </c>
      <c r="AG1313" s="3" t="s">
        <v>35</v>
      </c>
    </row>
    <row r="1314" spans="2:33" ht="18">
      <c r="B1314" s="13">
        <v>1302</v>
      </c>
      <c r="C1314" s="11"/>
      <c r="D1314" s="13" t="s">
        <v>7820</v>
      </c>
      <c r="E1314" s="12"/>
      <c r="F1314" s="11"/>
      <c r="G1314" s="13" t="s">
        <v>4</v>
      </c>
      <c r="H1314" s="12"/>
      <c r="I1314" s="12"/>
      <c r="J1314" s="12"/>
      <c r="K1314" s="11"/>
      <c r="L1314" s="3" t="s">
        <v>7821</v>
      </c>
      <c r="M1314" s="13" t="s">
        <v>4</v>
      </c>
      <c r="N1314" s="11"/>
      <c r="O1314" s="13" t="s">
        <v>7750</v>
      </c>
      <c r="P1314" s="11"/>
      <c r="Q1314" s="13" t="s">
        <v>4</v>
      </c>
      <c r="R1314" s="12"/>
      <c r="S1314" s="11"/>
      <c r="T1314" s="4">
        <v>61.73</v>
      </c>
      <c r="U1314" s="5">
        <v>1750</v>
      </c>
      <c r="V1314" s="5">
        <v>0</v>
      </c>
      <c r="W1314" s="5">
        <v>0</v>
      </c>
      <c r="X1314" s="2">
        <v>5.28</v>
      </c>
      <c r="Y1314" s="3" t="s">
        <v>4</v>
      </c>
      <c r="Z1314" s="3" t="s">
        <v>41</v>
      </c>
      <c r="AA1314" s="3" t="s">
        <v>7822</v>
      </c>
      <c r="AB1314" s="3" t="s">
        <v>388</v>
      </c>
      <c r="AC1314" s="3" t="s">
        <v>7823</v>
      </c>
      <c r="AD1314" s="3" t="s">
        <v>7824</v>
      </c>
      <c r="AE1314" s="3" t="s">
        <v>1314</v>
      </c>
      <c r="AF1314" s="3" t="s">
        <v>4</v>
      </c>
      <c r="AG1314" s="3" t="s">
        <v>35</v>
      </c>
    </row>
    <row r="1315" spans="2:33">
      <c r="B1315" s="13">
        <v>1303</v>
      </c>
      <c r="C1315" s="11"/>
      <c r="D1315" s="13" t="s">
        <v>7825</v>
      </c>
      <c r="E1315" s="12"/>
      <c r="F1315" s="11"/>
      <c r="G1315" s="13" t="s">
        <v>738</v>
      </c>
      <c r="H1315" s="12"/>
      <c r="I1315" s="12"/>
      <c r="J1315" s="12"/>
      <c r="K1315" s="11"/>
      <c r="L1315" s="3" t="s">
        <v>7826</v>
      </c>
      <c r="M1315" s="13" t="s">
        <v>4</v>
      </c>
      <c r="N1315" s="11"/>
      <c r="O1315" s="13" t="s">
        <v>7827</v>
      </c>
      <c r="P1315" s="11"/>
      <c r="Q1315" s="13" t="s">
        <v>7828</v>
      </c>
      <c r="R1315" s="12"/>
      <c r="S1315" s="11"/>
      <c r="T1315" s="4">
        <v>91039.49</v>
      </c>
      <c r="U1315" s="5">
        <v>10000</v>
      </c>
      <c r="V1315" s="5">
        <v>1000</v>
      </c>
      <c r="W1315" s="5">
        <v>0</v>
      </c>
      <c r="X1315" s="2">
        <v>0</v>
      </c>
      <c r="Y1315" s="3" t="s">
        <v>4</v>
      </c>
      <c r="Z1315" s="3" t="s">
        <v>30</v>
      </c>
      <c r="AA1315" s="3" t="s">
        <v>7829</v>
      </c>
      <c r="AB1315" s="3" t="s">
        <v>52</v>
      </c>
      <c r="AC1315" s="3" t="s">
        <v>7515</v>
      </c>
      <c r="AD1315" s="3" t="s">
        <v>287</v>
      </c>
      <c r="AE1315" s="3" t="s">
        <v>148</v>
      </c>
      <c r="AF1315" s="3" t="s">
        <v>4</v>
      </c>
      <c r="AG1315" s="3" t="s">
        <v>35</v>
      </c>
    </row>
    <row r="1316" spans="2:33">
      <c r="B1316" s="13">
        <v>1304</v>
      </c>
      <c r="C1316" s="11"/>
      <c r="D1316" s="13" t="s">
        <v>7830</v>
      </c>
      <c r="E1316" s="12"/>
      <c r="F1316" s="11"/>
      <c r="G1316" s="13" t="s">
        <v>738</v>
      </c>
      <c r="H1316" s="12"/>
      <c r="I1316" s="12"/>
      <c r="J1316" s="12"/>
      <c r="K1316" s="11"/>
      <c r="L1316" s="3" t="s">
        <v>7831</v>
      </c>
      <c r="M1316" s="13" t="s">
        <v>4</v>
      </c>
      <c r="N1316" s="11"/>
      <c r="O1316" s="13" t="s">
        <v>7832</v>
      </c>
      <c r="P1316" s="11"/>
      <c r="Q1316" s="13" t="s">
        <v>7833</v>
      </c>
      <c r="R1316" s="12"/>
      <c r="S1316" s="11"/>
      <c r="T1316" s="4">
        <v>230296.29</v>
      </c>
      <c r="U1316" s="5">
        <v>10000</v>
      </c>
      <c r="V1316" s="5">
        <v>1000</v>
      </c>
      <c r="W1316" s="5">
        <v>116079.67</v>
      </c>
      <c r="X1316" s="2">
        <v>0</v>
      </c>
      <c r="Y1316" s="3" t="s">
        <v>4</v>
      </c>
      <c r="Z1316" s="3" t="s">
        <v>30</v>
      </c>
      <c r="AA1316" s="3" t="s">
        <v>7834</v>
      </c>
      <c r="AB1316" s="3" t="s">
        <v>52</v>
      </c>
      <c r="AC1316" s="3" t="s">
        <v>3561</v>
      </c>
      <c r="AD1316" s="3" t="s">
        <v>2439</v>
      </c>
      <c r="AE1316" s="3" t="s">
        <v>111</v>
      </c>
      <c r="AF1316" s="3" t="s">
        <v>4</v>
      </c>
      <c r="AG1316" s="3" t="s">
        <v>35</v>
      </c>
    </row>
    <row r="1317" spans="2:33">
      <c r="B1317" s="13">
        <v>1305</v>
      </c>
      <c r="C1317" s="11"/>
      <c r="D1317" s="13" t="s">
        <v>7835</v>
      </c>
      <c r="E1317" s="12"/>
      <c r="F1317" s="11"/>
      <c r="G1317" s="13" t="s">
        <v>738</v>
      </c>
      <c r="H1317" s="12"/>
      <c r="I1317" s="12"/>
      <c r="J1317" s="12"/>
      <c r="K1317" s="11"/>
      <c r="L1317" s="3" t="s">
        <v>7836</v>
      </c>
      <c r="M1317" s="13" t="s">
        <v>4</v>
      </c>
      <c r="N1317" s="11"/>
      <c r="O1317" s="13" t="s">
        <v>7837</v>
      </c>
      <c r="P1317" s="11"/>
      <c r="Q1317" s="13" t="s">
        <v>7838</v>
      </c>
      <c r="R1317" s="12"/>
      <c r="S1317" s="11"/>
      <c r="T1317" s="4">
        <v>197696.6</v>
      </c>
      <c r="U1317" s="5">
        <v>10000</v>
      </c>
      <c r="V1317" s="5">
        <v>1000</v>
      </c>
      <c r="W1317" s="5">
        <v>44874</v>
      </c>
      <c r="X1317" s="2">
        <v>-0.03</v>
      </c>
      <c r="Y1317" s="3" t="s">
        <v>7839</v>
      </c>
      <c r="Z1317" s="3" t="s">
        <v>30</v>
      </c>
      <c r="AA1317" s="3" t="s">
        <v>7840</v>
      </c>
      <c r="AB1317" s="3" t="s">
        <v>56</v>
      </c>
      <c r="AC1317" s="3" t="s">
        <v>955</v>
      </c>
      <c r="AD1317" s="3" t="s">
        <v>6857</v>
      </c>
      <c r="AE1317" s="3" t="s">
        <v>111</v>
      </c>
      <c r="AF1317" s="3" t="s">
        <v>3657</v>
      </c>
      <c r="AG1317" s="3" t="s">
        <v>35</v>
      </c>
    </row>
    <row r="1318" spans="2:33">
      <c r="B1318" s="13">
        <v>1306</v>
      </c>
      <c r="C1318" s="11"/>
      <c r="D1318" s="13" t="s">
        <v>7841</v>
      </c>
      <c r="E1318" s="12"/>
      <c r="F1318" s="11"/>
      <c r="G1318" s="13" t="s">
        <v>27</v>
      </c>
      <c r="H1318" s="12"/>
      <c r="I1318" s="12"/>
      <c r="J1318" s="12"/>
      <c r="K1318" s="11"/>
      <c r="L1318" s="3" t="s">
        <v>7842</v>
      </c>
      <c r="M1318" s="13" t="s">
        <v>4</v>
      </c>
      <c r="N1318" s="11"/>
      <c r="O1318" s="13" t="s">
        <v>7843</v>
      </c>
      <c r="P1318" s="11"/>
      <c r="Q1318" s="13" t="s">
        <v>4</v>
      </c>
      <c r="R1318" s="12"/>
      <c r="S1318" s="11"/>
      <c r="T1318" s="4">
        <v>10438.75</v>
      </c>
      <c r="U1318" s="5">
        <v>10000</v>
      </c>
      <c r="V1318" s="5">
        <v>0</v>
      </c>
      <c r="W1318" s="5">
        <v>0</v>
      </c>
      <c r="X1318" s="2">
        <v>0</v>
      </c>
      <c r="Y1318" s="3" t="s">
        <v>4</v>
      </c>
      <c r="Z1318" s="3" t="s">
        <v>41</v>
      </c>
      <c r="AA1318" s="3" t="s">
        <v>7844</v>
      </c>
      <c r="AB1318" s="3" t="s">
        <v>52</v>
      </c>
      <c r="AC1318" s="3" t="s">
        <v>7515</v>
      </c>
      <c r="AD1318" s="3" t="s">
        <v>287</v>
      </c>
      <c r="AE1318" s="3" t="s">
        <v>93</v>
      </c>
      <c r="AF1318" s="3" t="s">
        <v>4</v>
      </c>
      <c r="AG1318" s="3" t="s">
        <v>35</v>
      </c>
    </row>
    <row r="1319" spans="2:33">
      <c r="B1319" s="13">
        <v>1307</v>
      </c>
      <c r="C1319" s="11"/>
      <c r="D1319" s="13" t="s">
        <v>7845</v>
      </c>
      <c r="E1319" s="12"/>
      <c r="F1319" s="11"/>
      <c r="G1319" s="13" t="s">
        <v>4</v>
      </c>
      <c r="H1319" s="12"/>
      <c r="I1319" s="12"/>
      <c r="J1319" s="12"/>
      <c r="K1319" s="11"/>
      <c r="L1319" s="3" t="s">
        <v>7846</v>
      </c>
      <c r="M1319" s="13" t="s">
        <v>7847</v>
      </c>
      <c r="N1319" s="11"/>
      <c r="O1319" s="13" t="s">
        <v>7848</v>
      </c>
      <c r="P1319" s="11"/>
      <c r="Q1319" s="13" t="s">
        <v>7849</v>
      </c>
      <c r="R1319" s="12"/>
      <c r="S1319" s="11"/>
      <c r="T1319" s="4">
        <v>0.36</v>
      </c>
      <c r="U1319" s="5">
        <v>4000</v>
      </c>
      <c r="V1319" s="5">
        <v>0</v>
      </c>
      <c r="W1319" s="5">
        <v>0</v>
      </c>
      <c r="X1319" s="2">
        <v>0.03</v>
      </c>
      <c r="Y1319" s="3" t="s">
        <v>4</v>
      </c>
      <c r="Z1319" s="3" t="s">
        <v>72</v>
      </c>
      <c r="AA1319" s="3" t="s">
        <v>7850</v>
      </c>
      <c r="AB1319" s="3" t="s">
        <v>52</v>
      </c>
      <c r="AC1319" s="3" t="s">
        <v>7092</v>
      </c>
      <c r="AD1319" s="3" t="s">
        <v>3315</v>
      </c>
      <c r="AE1319" s="3" t="s">
        <v>7851</v>
      </c>
      <c r="AF1319" s="3" t="s">
        <v>4</v>
      </c>
      <c r="AG1319" s="3" t="s">
        <v>35</v>
      </c>
    </row>
    <row r="1320" spans="2:33" ht="27">
      <c r="B1320" s="13">
        <v>1308</v>
      </c>
      <c r="C1320" s="11"/>
      <c r="D1320" s="13" t="s">
        <v>7852</v>
      </c>
      <c r="E1320" s="12"/>
      <c r="F1320" s="11"/>
      <c r="G1320" s="13" t="s">
        <v>738</v>
      </c>
      <c r="H1320" s="12"/>
      <c r="I1320" s="12"/>
      <c r="J1320" s="12"/>
      <c r="K1320" s="11"/>
      <c r="L1320" s="3" t="s">
        <v>7853</v>
      </c>
      <c r="M1320" s="13" t="s">
        <v>4</v>
      </c>
      <c r="N1320" s="11"/>
      <c r="O1320" s="13" t="s">
        <v>7854</v>
      </c>
      <c r="P1320" s="11"/>
      <c r="Q1320" s="13" t="s">
        <v>7855</v>
      </c>
      <c r="R1320" s="12"/>
      <c r="S1320" s="11"/>
      <c r="T1320" s="4">
        <v>0</v>
      </c>
      <c r="U1320" s="5">
        <v>4000</v>
      </c>
      <c r="V1320" s="5">
        <v>0</v>
      </c>
      <c r="W1320" s="5">
        <v>0</v>
      </c>
      <c r="X1320" s="2">
        <v>0</v>
      </c>
      <c r="Y1320" s="3" t="s">
        <v>4</v>
      </c>
      <c r="Z1320" s="3" t="s">
        <v>30</v>
      </c>
      <c r="AA1320" s="3" t="s">
        <v>7856</v>
      </c>
      <c r="AB1320" s="3" t="s">
        <v>52</v>
      </c>
      <c r="AC1320" s="3" t="s">
        <v>7857</v>
      </c>
      <c r="AD1320" s="3" t="s">
        <v>5139</v>
      </c>
      <c r="AE1320" s="3" t="s">
        <v>929</v>
      </c>
      <c r="AF1320" s="3" t="s">
        <v>4</v>
      </c>
      <c r="AG1320" s="3" t="s">
        <v>35</v>
      </c>
    </row>
    <row r="1321" spans="2:33" ht="18">
      <c r="B1321" s="13">
        <v>1309</v>
      </c>
      <c r="C1321" s="11"/>
      <c r="D1321" s="13" t="s">
        <v>7858</v>
      </c>
      <c r="E1321" s="12"/>
      <c r="F1321" s="11"/>
      <c r="G1321" s="13" t="s">
        <v>27</v>
      </c>
      <c r="H1321" s="12"/>
      <c r="I1321" s="12"/>
      <c r="J1321" s="12"/>
      <c r="K1321" s="11"/>
      <c r="L1321" s="3" t="s">
        <v>7859</v>
      </c>
      <c r="M1321" s="13" t="s">
        <v>4</v>
      </c>
      <c r="N1321" s="11"/>
      <c r="O1321" s="13" t="s">
        <v>7860</v>
      </c>
      <c r="P1321" s="11"/>
      <c r="Q1321" s="13" t="s">
        <v>7861</v>
      </c>
      <c r="R1321" s="12"/>
      <c r="S1321" s="11"/>
      <c r="T1321" s="4">
        <v>1681263.95</v>
      </c>
      <c r="U1321" s="5">
        <v>10000</v>
      </c>
      <c r="V1321" s="5">
        <v>4000</v>
      </c>
      <c r="W1321" s="5">
        <v>438866</v>
      </c>
      <c r="X1321" s="2">
        <v>0</v>
      </c>
      <c r="Y1321" s="3" t="s">
        <v>4</v>
      </c>
      <c r="Z1321" s="3" t="s">
        <v>30</v>
      </c>
      <c r="AA1321" s="3" t="s">
        <v>7862</v>
      </c>
      <c r="AB1321" s="3" t="s">
        <v>52</v>
      </c>
      <c r="AC1321" s="3" t="s">
        <v>533</v>
      </c>
      <c r="AD1321" s="3" t="s">
        <v>7863</v>
      </c>
      <c r="AE1321" s="3" t="s">
        <v>111</v>
      </c>
      <c r="AF1321" s="3" t="s">
        <v>4</v>
      </c>
      <c r="AG1321" s="3" t="s">
        <v>35</v>
      </c>
    </row>
    <row r="1322" spans="2:33" ht="18">
      <c r="B1322" s="13">
        <v>1310</v>
      </c>
      <c r="C1322" s="11"/>
      <c r="D1322" s="13" t="s">
        <v>7864</v>
      </c>
      <c r="E1322" s="12"/>
      <c r="F1322" s="11"/>
      <c r="G1322" s="13" t="s">
        <v>27</v>
      </c>
      <c r="H1322" s="12"/>
      <c r="I1322" s="12"/>
      <c r="J1322" s="12"/>
      <c r="K1322" s="11"/>
      <c r="L1322" s="3" t="s">
        <v>7865</v>
      </c>
      <c r="M1322" s="13" t="s">
        <v>4</v>
      </c>
      <c r="N1322" s="11"/>
      <c r="O1322" s="13" t="s">
        <v>7866</v>
      </c>
      <c r="P1322" s="11"/>
      <c r="Q1322" s="13" t="s">
        <v>4</v>
      </c>
      <c r="R1322" s="12"/>
      <c r="S1322" s="11"/>
      <c r="T1322" s="4">
        <v>61.73</v>
      </c>
      <c r="U1322" s="5">
        <v>1750</v>
      </c>
      <c r="V1322" s="5">
        <v>0</v>
      </c>
      <c r="W1322" s="5">
        <v>0</v>
      </c>
      <c r="X1322" s="2">
        <v>5.28</v>
      </c>
      <c r="Y1322" s="3" t="s">
        <v>4</v>
      </c>
      <c r="Z1322" s="3" t="s">
        <v>41</v>
      </c>
      <c r="AA1322" s="3" t="s">
        <v>7867</v>
      </c>
      <c r="AB1322" s="3" t="s">
        <v>99</v>
      </c>
      <c r="AC1322" s="3" t="s">
        <v>571</v>
      </c>
      <c r="AD1322" s="3" t="s">
        <v>2414</v>
      </c>
      <c r="AE1322" s="3" t="s">
        <v>160</v>
      </c>
      <c r="AF1322" s="3" t="s">
        <v>4</v>
      </c>
      <c r="AG1322" s="3" t="s">
        <v>35</v>
      </c>
    </row>
    <row r="1323" spans="2:33">
      <c r="B1323" s="13">
        <v>1311</v>
      </c>
      <c r="C1323" s="11"/>
      <c r="D1323" s="13" t="s">
        <v>7868</v>
      </c>
      <c r="E1323" s="12"/>
      <c r="F1323" s="11"/>
      <c r="G1323" s="13" t="s">
        <v>27</v>
      </c>
      <c r="H1323" s="12"/>
      <c r="I1323" s="12"/>
      <c r="J1323" s="12"/>
      <c r="K1323" s="11"/>
      <c r="L1323" s="3" t="s">
        <v>7869</v>
      </c>
      <c r="M1323" s="13" t="s">
        <v>4</v>
      </c>
      <c r="N1323" s="11"/>
      <c r="O1323" s="13" t="s">
        <v>7870</v>
      </c>
      <c r="P1323" s="11"/>
      <c r="Q1323" s="13" t="s">
        <v>7871</v>
      </c>
      <c r="R1323" s="12"/>
      <c r="S1323" s="11"/>
      <c r="T1323" s="4">
        <v>12159.9</v>
      </c>
      <c r="U1323" s="5">
        <v>10000</v>
      </c>
      <c r="V1323" s="5">
        <v>0</v>
      </c>
      <c r="W1323" s="5">
        <v>0</v>
      </c>
      <c r="X1323" s="2">
        <v>0</v>
      </c>
      <c r="Y1323" s="3" t="s">
        <v>4</v>
      </c>
      <c r="Z1323" s="3" t="s">
        <v>41</v>
      </c>
      <c r="AA1323" s="3" t="s">
        <v>7872</v>
      </c>
      <c r="AB1323" s="3" t="s">
        <v>82</v>
      </c>
      <c r="AC1323" s="3" t="s">
        <v>7873</v>
      </c>
      <c r="AD1323" s="3" t="s">
        <v>7874</v>
      </c>
      <c r="AE1323" s="3" t="s">
        <v>111</v>
      </c>
      <c r="AF1323" s="3" t="s">
        <v>4</v>
      </c>
      <c r="AG1323" s="3" t="s">
        <v>35</v>
      </c>
    </row>
    <row r="1324" spans="2:33">
      <c r="B1324" s="13">
        <v>1312</v>
      </c>
      <c r="C1324" s="11"/>
      <c r="D1324" s="13" t="s">
        <v>7875</v>
      </c>
      <c r="E1324" s="12"/>
      <c r="F1324" s="11"/>
      <c r="G1324" s="13" t="s">
        <v>738</v>
      </c>
      <c r="H1324" s="12"/>
      <c r="I1324" s="12"/>
      <c r="J1324" s="12"/>
      <c r="K1324" s="11"/>
      <c r="L1324" s="3" t="s">
        <v>7876</v>
      </c>
      <c r="M1324" s="13" t="s">
        <v>4</v>
      </c>
      <c r="N1324" s="11"/>
      <c r="O1324" s="13" t="s">
        <v>7877</v>
      </c>
      <c r="P1324" s="11"/>
      <c r="Q1324" s="13" t="s">
        <v>7878</v>
      </c>
      <c r="R1324" s="12"/>
      <c r="S1324" s="11"/>
      <c r="T1324" s="4">
        <v>4933.42</v>
      </c>
      <c r="U1324" s="5">
        <v>5000</v>
      </c>
      <c r="V1324" s="5">
        <v>0</v>
      </c>
      <c r="W1324" s="5">
        <v>0</v>
      </c>
      <c r="X1324" s="2">
        <v>0</v>
      </c>
      <c r="Y1324" s="3" t="s">
        <v>4</v>
      </c>
      <c r="Z1324" s="3" t="s">
        <v>41</v>
      </c>
      <c r="AA1324" s="3" t="s">
        <v>7879</v>
      </c>
      <c r="AB1324" s="3" t="s">
        <v>31</v>
      </c>
      <c r="AC1324" s="3" t="s">
        <v>941</v>
      </c>
      <c r="AD1324" s="3" t="s">
        <v>1737</v>
      </c>
      <c r="AE1324" s="3" t="s">
        <v>132</v>
      </c>
      <c r="AF1324" s="3" t="s">
        <v>133</v>
      </c>
      <c r="AG1324" s="3" t="s">
        <v>35</v>
      </c>
    </row>
    <row r="1325" spans="2:33" ht="18">
      <c r="B1325" s="13">
        <v>1313</v>
      </c>
      <c r="C1325" s="11"/>
      <c r="D1325" s="13" t="s">
        <v>7880</v>
      </c>
      <c r="E1325" s="12"/>
      <c r="F1325" s="11"/>
      <c r="G1325" s="13" t="s">
        <v>738</v>
      </c>
      <c r="H1325" s="12"/>
      <c r="I1325" s="12"/>
      <c r="J1325" s="12"/>
      <c r="K1325" s="11"/>
      <c r="L1325" s="3" t="s">
        <v>7881</v>
      </c>
      <c r="M1325" s="13" t="s">
        <v>4</v>
      </c>
      <c r="N1325" s="11"/>
      <c r="O1325" s="13" t="s">
        <v>7882</v>
      </c>
      <c r="P1325" s="11"/>
      <c r="Q1325" s="13" t="s">
        <v>7883</v>
      </c>
      <c r="R1325" s="12"/>
      <c r="S1325" s="11"/>
      <c r="T1325" s="4">
        <v>5093.17</v>
      </c>
      <c r="U1325" s="5">
        <v>4000</v>
      </c>
      <c r="V1325" s="5">
        <v>0</v>
      </c>
      <c r="W1325" s="5">
        <v>0</v>
      </c>
      <c r="X1325" s="2">
        <v>0</v>
      </c>
      <c r="Y1325" s="3" t="s">
        <v>4</v>
      </c>
      <c r="Z1325" s="3" t="s">
        <v>41</v>
      </c>
      <c r="AA1325" s="3" t="s">
        <v>7884</v>
      </c>
      <c r="AB1325" s="3" t="s">
        <v>176</v>
      </c>
      <c r="AC1325" s="3" t="s">
        <v>2539</v>
      </c>
      <c r="AD1325" s="3" t="s">
        <v>7885</v>
      </c>
      <c r="AE1325" s="3" t="s">
        <v>102</v>
      </c>
      <c r="AF1325" s="3" t="s">
        <v>4</v>
      </c>
      <c r="AG1325" s="3" t="s">
        <v>35</v>
      </c>
    </row>
    <row r="1326" spans="2:33" ht="18">
      <c r="B1326" s="13">
        <v>1314</v>
      </c>
      <c r="C1326" s="11"/>
      <c r="D1326" s="13" t="s">
        <v>7886</v>
      </c>
      <c r="E1326" s="12"/>
      <c r="F1326" s="11"/>
      <c r="G1326" s="13" t="s">
        <v>738</v>
      </c>
      <c r="H1326" s="12"/>
      <c r="I1326" s="12"/>
      <c r="J1326" s="12"/>
      <c r="K1326" s="11"/>
      <c r="L1326" s="3" t="s">
        <v>7887</v>
      </c>
      <c r="M1326" s="13" t="s">
        <v>4</v>
      </c>
      <c r="N1326" s="11"/>
      <c r="O1326" s="13" t="s">
        <v>7888</v>
      </c>
      <c r="P1326" s="11"/>
      <c r="Q1326" s="13" t="s">
        <v>7889</v>
      </c>
      <c r="R1326" s="12"/>
      <c r="S1326" s="11"/>
      <c r="T1326" s="4">
        <v>0.4</v>
      </c>
      <c r="U1326" s="5">
        <v>3000</v>
      </c>
      <c r="V1326" s="5">
        <v>0</v>
      </c>
      <c r="W1326" s="5">
        <v>0</v>
      </c>
      <c r="X1326" s="2">
        <v>0.04</v>
      </c>
      <c r="Y1326" s="3" t="s">
        <v>4</v>
      </c>
      <c r="Z1326" s="3" t="s">
        <v>41</v>
      </c>
      <c r="AA1326" s="3" t="s">
        <v>7890</v>
      </c>
      <c r="AB1326" s="3" t="s">
        <v>176</v>
      </c>
      <c r="AC1326" s="3" t="s">
        <v>2539</v>
      </c>
      <c r="AD1326" s="3" t="s">
        <v>7885</v>
      </c>
      <c r="AE1326" s="3" t="s">
        <v>102</v>
      </c>
      <c r="AF1326" s="3" t="s">
        <v>4</v>
      </c>
      <c r="AG1326" s="3" t="s">
        <v>35</v>
      </c>
    </row>
    <row r="1327" spans="2:33" ht="18">
      <c r="B1327" s="13">
        <v>1315</v>
      </c>
      <c r="C1327" s="11"/>
      <c r="D1327" s="13" t="s">
        <v>7891</v>
      </c>
      <c r="E1327" s="12"/>
      <c r="F1327" s="11"/>
      <c r="G1327" s="13" t="s">
        <v>738</v>
      </c>
      <c r="H1327" s="12"/>
      <c r="I1327" s="12"/>
      <c r="J1327" s="12"/>
      <c r="K1327" s="11"/>
      <c r="L1327" s="3" t="s">
        <v>7892</v>
      </c>
      <c r="M1327" s="13" t="s">
        <v>4</v>
      </c>
      <c r="N1327" s="11"/>
      <c r="O1327" s="13" t="s">
        <v>7893</v>
      </c>
      <c r="P1327" s="11"/>
      <c r="Q1327" s="13" t="s">
        <v>7894</v>
      </c>
      <c r="R1327" s="12"/>
      <c r="S1327" s="11"/>
      <c r="T1327" s="4">
        <v>61.73</v>
      </c>
      <c r="U1327" s="5">
        <v>1000</v>
      </c>
      <c r="V1327" s="5">
        <v>0</v>
      </c>
      <c r="W1327" s="5">
        <v>0</v>
      </c>
      <c r="X1327" s="2">
        <v>5.28</v>
      </c>
      <c r="Y1327" s="3" t="s">
        <v>4</v>
      </c>
      <c r="Z1327" s="3" t="s">
        <v>41</v>
      </c>
      <c r="AA1327" s="3" t="s">
        <v>4</v>
      </c>
      <c r="AB1327" s="3" t="s">
        <v>176</v>
      </c>
      <c r="AC1327" s="3" t="s">
        <v>2539</v>
      </c>
      <c r="AD1327" s="3" t="s">
        <v>7885</v>
      </c>
      <c r="AE1327" s="3" t="s">
        <v>102</v>
      </c>
      <c r="AF1327" s="3" t="s">
        <v>4</v>
      </c>
      <c r="AG1327" s="3" t="s">
        <v>35</v>
      </c>
    </row>
    <row r="1328" spans="2:33" ht="18">
      <c r="B1328" s="13">
        <v>1316</v>
      </c>
      <c r="C1328" s="11"/>
      <c r="D1328" s="13" t="s">
        <v>7895</v>
      </c>
      <c r="E1328" s="12"/>
      <c r="F1328" s="11"/>
      <c r="G1328" s="13" t="s">
        <v>27</v>
      </c>
      <c r="H1328" s="12"/>
      <c r="I1328" s="12"/>
      <c r="J1328" s="12"/>
      <c r="K1328" s="11"/>
      <c r="L1328" s="3" t="s">
        <v>7896</v>
      </c>
      <c r="M1328" s="13" t="s">
        <v>4</v>
      </c>
      <c r="N1328" s="11"/>
      <c r="O1328" s="13" t="s">
        <v>7897</v>
      </c>
      <c r="P1328" s="11"/>
      <c r="Q1328" s="13" t="s">
        <v>7898</v>
      </c>
      <c r="R1328" s="12"/>
      <c r="S1328" s="11"/>
      <c r="T1328" s="4">
        <v>1349.39</v>
      </c>
      <c r="U1328" s="5">
        <v>4000</v>
      </c>
      <c r="V1328" s="5">
        <v>0</v>
      </c>
      <c r="W1328" s="5">
        <v>0</v>
      </c>
      <c r="X1328" s="2">
        <v>0</v>
      </c>
      <c r="Y1328" s="3" t="s">
        <v>4</v>
      </c>
      <c r="Z1328" s="3" t="s">
        <v>41</v>
      </c>
      <c r="AA1328" s="3" t="s">
        <v>7899</v>
      </c>
      <c r="AB1328" s="3" t="s">
        <v>76</v>
      </c>
      <c r="AC1328" s="3" t="s">
        <v>7900</v>
      </c>
      <c r="AD1328" s="3" t="s">
        <v>4269</v>
      </c>
      <c r="AE1328" s="3" t="s">
        <v>102</v>
      </c>
      <c r="AF1328" s="3" t="s">
        <v>4</v>
      </c>
      <c r="AG1328" s="3" t="s">
        <v>35</v>
      </c>
    </row>
    <row r="1329" spans="2:33" ht="18">
      <c r="B1329" s="13">
        <v>1317</v>
      </c>
      <c r="C1329" s="11"/>
      <c r="D1329" s="13" t="s">
        <v>7901</v>
      </c>
      <c r="E1329" s="12"/>
      <c r="F1329" s="11"/>
      <c r="G1329" s="13" t="s">
        <v>27</v>
      </c>
      <c r="H1329" s="12"/>
      <c r="I1329" s="12"/>
      <c r="J1329" s="12"/>
      <c r="K1329" s="11"/>
      <c r="L1329" s="3" t="s">
        <v>7902</v>
      </c>
      <c r="M1329" s="13" t="s">
        <v>7903</v>
      </c>
      <c r="N1329" s="11"/>
      <c r="O1329" s="13" t="s">
        <v>7904</v>
      </c>
      <c r="P1329" s="11"/>
      <c r="Q1329" s="13" t="s">
        <v>4</v>
      </c>
      <c r="R1329" s="12"/>
      <c r="S1329" s="11"/>
      <c r="T1329" s="4">
        <v>0</v>
      </c>
      <c r="U1329" s="5">
        <v>0</v>
      </c>
      <c r="V1329" s="5">
        <v>0</v>
      </c>
      <c r="W1329" s="5">
        <v>0</v>
      </c>
      <c r="X1329" s="2">
        <v>0</v>
      </c>
      <c r="Y1329" s="3" t="s">
        <v>4</v>
      </c>
      <c r="Z1329" s="3" t="s">
        <v>30</v>
      </c>
      <c r="AA1329" s="3" t="s">
        <v>7905</v>
      </c>
      <c r="AB1329" s="3" t="s">
        <v>76</v>
      </c>
      <c r="AC1329" s="3" t="s">
        <v>7900</v>
      </c>
      <c r="AD1329" s="3" t="s">
        <v>4269</v>
      </c>
      <c r="AE1329" s="3" t="s">
        <v>102</v>
      </c>
      <c r="AF1329" s="3" t="s">
        <v>4</v>
      </c>
      <c r="AG1329" s="3" t="s">
        <v>35</v>
      </c>
    </row>
    <row r="1330" spans="2:33" ht="18">
      <c r="B1330" s="13">
        <v>1318</v>
      </c>
      <c r="C1330" s="11"/>
      <c r="D1330" s="13" t="s">
        <v>7906</v>
      </c>
      <c r="E1330" s="12"/>
      <c r="F1330" s="11"/>
      <c r="G1330" s="13" t="s">
        <v>27</v>
      </c>
      <c r="H1330" s="12"/>
      <c r="I1330" s="12"/>
      <c r="J1330" s="12"/>
      <c r="K1330" s="11"/>
      <c r="L1330" s="3" t="s">
        <v>7907</v>
      </c>
      <c r="M1330" s="13" t="s">
        <v>4</v>
      </c>
      <c r="N1330" s="11"/>
      <c r="O1330" s="13" t="s">
        <v>7908</v>
      </c>
      <c r="P1330" s="11"/>
      <c r="Q1330" s="13" t="s">
        <v>7909</v>
      </c>
      <c r="R1330" s="12"/>
      <c r="S1330" s="11"/>
      <c r="T1330" s="4">
        <v>793226.77</v>
      </c>
      <c r="U1330" s="5">
        <v>10000</v>
      </c>
      <c r="V1330" s="5">
        <v>0</v>
      </c>
      <c r="W1330" s="5">
        <v>0</v>
      </c>
      <c r="X1330" s="2">
        <v>0</v>
      </c>
      <c r="Y1330" s="3" t="s">
        <v>4</v>
      </c>
      <c r="Z1330" s="3" t="s">
        <v>30</v>
      </c>
      <c r="AA1330" s="3" t="s">
        <v>7910</v>
      </c>
      <c r="AB1330" s="3" t="s">
        <v>76</v>
      </c>
      <c r="AC1330" s="3" t="s">
        <v>7900</v>
      </c>
      <c r="AD1330" s="3" t="s">
        <v>4269</v>
      </c>
      <c r="AE1330" s="3" t="s">
        <v>102</v>
      </c>
      <c r="AF1330" s="3" t="s">
        <v>4</v>
      </c>
      <c r="AG1330" s="3" t="s">
        <v>35</v>
      </c>
    </row>
    <row r="1331" spans="2:33">
      <c r="B1331" s="13">
        <v>1319</v>
      </c>
      <c r="C1331" s="11"/>
      <c r="D1331" s="13" t="s">
        <v>7911</v>
      </c>
      <c r="E1331" s="12"/>
      <c r="F1331" s="11"/>
      <c r="G1331" s="13" t="s">
        <v>738</v>
      </c>
      <c r="H1331" s="12"/>
      <c r="I1331" s="12"/>
      <c r="J1331" s="12"/>
      <c r="K1331" s="11"/>
      <c r="L1331" s="3" t="s">
        <v>7912</v>
      </c>
      <c r="M1331" s="13" t="s">
        <v>4</v>
      </c>
      <c r="N1331" s="11"/>
      <c r="O1331" s="13" t="s">
        <v>7913</v>
      </c>
      <c r="P1331" s="11"/>
      <c r="Q1331" s="13" t="s">
        <v>7914</v>
      </c>
      <c r="R1331" s="12"/>
      <c r="S1331" s="11"/>
      <c r="T1331" s="4">
        <v>3085.5</v>
      </c>
      <c r="U1331" s="5">
        <v>0</v>
      </c>
      <c r="V1331" s="5">
        <v>0</v>
      </c>
      <c r="W1331" s="5">
        <v>0</v>
      </c>
      <c r="X1331" s="2">
        <v>0</v>
      </c>
      <c r="Y1331" s="3" t="s">
        <v>4</v>
      </c>
      <c r="Z1331" s="3" t="s">
        <v>41</v>
      </c>
      <c r="AA1331" s="3" t="s">
        <v>4</v>
      </c>
      <c r="AB1331" s="3" t="s">
        <v>99</v>
      </c>
      <c r="AC1331" s="3" t="s">
        <v>53</v>
      </c>
      <c r="AD1331" s="3" t="s">
        <v>1786</v>
      </c>
      <c r="AE1331" s="3" t="s">
        <v>1411</v>
      </c>
      <c r="AF1331" s="3" t="s">
        <v>4</v>
      </c>
      <c r="AG1331" s="3" t="s">
        <v>35</v>
      </c>
    </row>
    <row r="1332" spans="2:33" ht="18">
      <c r="B1332" s="13">
        <v>1320</v>
      </c>
      <c r="C1332" s="11"/>
      <c r="D1332" s="13" t="s">
        <v>7915</v>
      </c>
      <c r="E1332" s="12"/>
      <c r="F1332" s="11"/>
      <c r="G1332" s="13" t="s">
        <v>738</v>
      </c>
      <c r="H1332" s="12"/>
      <c r="I1332" s="12"/>
      <c r="J1332" s="12"/>
      <c r="K1332" s="11"/>
      <c r="L1332" s="3" t="s">
        <v>7916</v>
      </c>
      <c r="M1332" s="13" t="s">
        <v>4</v>
      </c>
      <c r="N1332" s="11"/>
      <c r="O1332" s="13" t="s">
        <v>7917</v>
      </c>
      <c r="P1332" s="11"/>
      <c r="Q1332" s="13" t="s">
        <v>7918</v>
      </c>
      <c r="R1332" s="12"/>
      <c r="S1332" s="11"/>
      <c r="T1332" s="4">
        <v>71023.66</v>
      </c>
      <c r="U1332" s="5">
        <v>10000</v>
      </c>
      <c r="V1332" s="5">
        <v>1000</v>
      </c>
      <c r="W1332" s="5">
        <v>0</v>
      </c>
      <c r="X1332" s="2">
        <v>0</v>
      </c>
      <c r="Y1332" s="3" t="s">
        <v>7919</v>
      </c>
      <c r="Z1332" s="3" t="s">
        <v>30</v>
      </c>
      <c r="AA1332" s="3" t="s">
        <v>7920</v>
      </c>
      <c r="AB1332" s="3" t="s">
        <v>82</v>
      </c>
      <c r="AC1332" s="3" t="s">
        <v>7921</v>
      </c>
      <c r="AD1332" s="3" t="s">
        <v>7922</v>
      </c>
      <c r="AE1332" s="3" t="s">
        <v>4</v>
      </c>
      <c r="AF1332" s="3" t="s">
        <v>4</v>
      </c>
      <c r="AG1332" s="3" t="s">
        <v>35</v>
      </c>
    </row>
    <row r="1333" spans="2:33" ht="18">
      <c r="B1333" s="13">
        <v>1321</v>
      </c>
      <c r="C1333" s="11"/>
      <c r="D1333" s="13" t="s">
        <v>7923</v>
      </c>
      <c r="E1333" s="12"/>
      <c r="F1333" s="11"/>
      <c r="G1333" s="13" t="s">
        <v>27</v>
      </c>
      <c r="H1333" s="12"/>
      <c r="I1333" s="12"/>
      <c r="J1333" s="12"/>
      <c r="K1333" s="11"/>
      <c r="L1333" s="3" t="s">
        <v>7924</v>
      </c>
      <c r="M1333" s="13" t="s">
        <v>4</v>
      </c>
      <c r="N1333" s="11"/>
      <c r="O1333" s="13" t="s">
        <v>7925</v>
      </c>
      <c r="P1333" s="11"/>
      <c r="Q1333" s="13" t="s">
        <v>7926</v>
      </c>
      <c r="R1333" s="12"/>
      <c r="S1333" s="11"/>
      <c r="T1333" s="4">
        <v>61.73</v>
      </c>
      <c r="U1333" s="5">
        <v>1750</v>
      </c>
      <c r="V1333" s="5">
        <v>2000</v>
      </c>
      <c r="W1333" s="5">
        <v>0</v>
      </c>
      <c r="X1333" s="2">
        <v>5.28</v>
      </c>
      <c r="Y1333" s="3" t="s">
        <v>40</v>
      </c>
      <c r="Z1333" s="3" t="s">
        <v>41</v>
      </c>
      <c r="AA1333" s="3" t="s">
        <v>7927</v>
      </c>
      <c r="AB1333" s="3" t="s">
        <v>176</v>
      </c>
      <c r="AC1333" s="3" t="s">
        <v>44</v>
      </c>
      <c r="AD1333" s="3" t="s">
        <v>7928</v>
      </c>
      <c r="AE1333" s="3" t="s">
        <v>148</v>
      </c>
      <c r="AF1333" s="3" t="s">
        <v>46</v>
      </c>
      <c r="AG1333" s="3" t="s">
        <v>35</v>
      </c>
    </row>
    <row r="1334" spans="2:33" ht="18">
      <c r="B1334" s="13">
        <v>1322</v>
      </c>
      <c r="C1334" s="11"/>
      <c r="D1334" s="13" t="s">
        <v>7929</v>
      </c>
      <c r="E1334" s="12"/>
      <c r="F1334" s="11"/>
      <c r="G1334" s="13" t="s">
        <v>738</v>
      </c>
      <c r="H1334" s="12"/>
      <c r="I1334" s="12"/>
      <c r="J1334" s="12"/>
      <c r="K1334" s="11"/>
      <c r="L1334" s="3" t="s">
        <v>7930</v>
      </c>
      <c r="M1334" s="13" t="s">
        <v>4</v>
      </c>
      <c r="N1334" s="11"/>
      <c r="O1334" s="13" t="s">
        <v>7931</v>
      </c>
      <c r="P1334" s="11"/>
      <c r="Q1334" s="13" t="s">
        <v>7932</v>
      </c>
      <c r="R1334" s="12"/>
      <c r="S1334" s="11"/>
      <c r="T1334" s="4">
        <v>61.73</v>
      </c>
      <c r="U1334" s="5">
        <v>1750</v>
      </c>
      <c r="V1334" s="5">
        <v>0</v>
      </c>
      <c r="W1334" s="5">
        <v>0</v>
      </c>
      <c r="X1334" s="2">
        <v>5.28</v>
      </c>
      <c r="Y1334" s="3" t="s">
        <v>4</v>
      </c>
      <c r="Z1334" s="3" t="s">
        <v>41</v>
      </c>
      <c r="AA1334" s="3" t="s">
        <v>7933</v>
      </c>
      <c r="AB1334" s="3" t="s">
        <v>52</v>
      </c>
      <c r="AC1334" s="3" t="s">
        <v>587</v>
      </c>
      <c r="AD1334" s="3" t="s">
        <v>886</v>
      </c>
      <c r="AE1334" s="3" t="s">
        <v>160</v>
      </c>
      <c r="AF1334" s="3" t="s">
        <v>4</v>
      </c>
      <c r="AG1334" s="3" t="s">
        <v>35</v>
      </c>
    </row>
    <row r="1335" spans="2:33">
      <c r="B1335" s="13">
        <v>1323</v>
      </c>
      <c r="C1335" s="11"/>
      <c r="D1335" s="13" t="s">
        <v>7934</v>
      </c>
      <c r="E1335" s="12"/>
      <c r="F1335" s="11"/>
      <c r="G1335" s="13" t="s">
        <v>27</v>
      </c>
      <c r="H1335" s="12"/>
      <c r="I1335" s="12"/>
      <c r="J1335" s="12"/>
      <c r="K1335" s="11"/>
      <c r="L1335" s="3" t="s">
        <v>7935</v>
      </c>
      <c r="M1335" s="13" t="s">
        <v>4</v>
      </c>
      <c r="N1335" s="11"/>
      <c r="O1335" s="13" t="s">
        <v>7936</v>
      </c>
      <c r="P1335" s="11"/>
      <c r="Q1335" s="13" t="s">
        <v>7937</v>
      </c>
      <c r="R1335" s="12"/>
      <c r="S1335" s="11"/>
      <c r="T1335" s="4">
        <v>340477.06</v>
      </c>
      <c r="U1335" s="5">
        <v>10000</v>
      </c>
      <c r="V1335" s="5">
        <v>2000</v>
      </c>
      <c r="W1335" s="5">
        <v>0</v>
      </c>
      <c r="X1335" s="2">
        <v>0</v>
      </c>
      <c r="Y1335" s="3" t="s">
        <v>7919</v>
      </c>
      <c r="Z1335" s="3" t="s">
        <v>30</v>
      </c>
      <c r="AA1335" s="3" t="s">
        <v>7938</v>
      </c>
      <c r="AB1335" s="3" t="s">
        <v>31</v>
      </c>
      <c r="AC1335" s="3" t="s">
        <v>4</v>
      </c>
      <c r="AD1335" s="3" t="s">
        <v>7939</v>
      </c>
      <c r="AE1335" s="3" t="s">
        <v>4</v>
      </c>
      <c r="AF1335" s="3" t="s">
        <v>133</v>
      </c>
      <c r="AG1335" s="3" t="s">
        <v>35</v>
      </c>
    </row>
    <row r="1336" spans="2:33" ht="18">
      <c r="B1336" s="13">
        <v>1324</v>
      </c>
      <c r="C1336" s="11"/>
      <c r="D1336" s="13" t="s">
        <v>7940</v>
      </c>
      <c r="E1336" s="12"/>
      <c r="F1336" s="11"/>
      <c r="G1336" s="13" t="s">
        <v>27</v>
      </c>
      <c r="H1336" s="12"/>
      <c r="I1336" s="12"/>
      <c r="J1336" s="12"/>
      <c r="K1336" s="11"/>
      <c r="L1336" s="3" t="s">
        <v>7941</v>
      </c>
      <c r="M1336" s="13" t="s">
        <v>7942</v>
      </c>
      <c r="N1336" s="11"/>
      <c r="O1336" s="13" t="s">
        <v>7943</v>
      </c>
      <c r="P1336" s="11"/>
      <c r="Q1336" s="13" t="s">
        <v>7944</v>
      </c>
      <c r="R1336" s="12"/>
      <c r="S1336" s="11"/>
      <c r="T1336" s="4">
        <v>1944488.59</v>
      </c>
      <c r="U1336" s="5">
        <v>100000</v>
      </c>
      <c r="V1336" s="5">
        <v>0</v>
      </c>
      <c r="W1336" s="5">
        <v>0</v>
      </c>
      <c r="X1336" s="2">
        <v>0</v>
      </c>
      <c r="Y1336" s="3" t="s">
        <v>4</v>
      </c>
      <c r="Z1336" s="3" t="s">
        <v>30</v>
      </c>
      <c r="AA1336" s="3" t="s">
        <v>7945</v>
      </c>
      <c r="AB1336" s="3" t="s">
        <v>52</v>
      </c>
      <c r="AC1336" s="3" t="s">
        <v>2947</v>
      </c>
      <c r="AD1336" s="3" t="s">
        <v>287</v>
      </c>
      <c r="AE1336" s="3" t="s">
        <v>4</v>
      </c>
      <c r="AF1336" s="3" t="s">
        <v>4</v>
      </c>
      <c r="AG1336" s="3" t="s">
        <v>35</v>
      </c>
    </row>
    <row r="1337" spans="2:33" ht="27">
      <c r="B1337" s="13">
        <v>1325</v>
      </c>
      <c r="C1337" s="11"/>
      <c r="D1337" s="13" t="s">
        <v>7946</v>
      </c>
      <c r="E1337" s="12"/>
      <c r="F1337" s="11"/>
      <c r="G1337" s="13" t="s">
        <v>738</v>
      </c>
      <c r="H1337" s="12"/>
      <c r="I1337" s="12"/>
      <c r="J1337" s="12"/>
      <c r="K1337" s="11"/>
      <c r="L1337" s="3" t="s">
        <v>7947</v>
      </c>
      <c r="M1337" s="13" t="s">
        <v>4</v>
      </c>
      <c r="N1337" s="11"/>
      <c r="O1337" s="13" t="s">
        <v>7948</v>
      </c>
      <c r="P1337" s="11"/>
      <c r="Q1337" s="13" t="s">
        <v>7949</v>
      </c>
      <c r="R1337" s="12"/>
      <c r="S1337" s="11"/>
      <c r="T1337" s="4">
        <v>0</v>
      </c>
      <c r="U1337" s="5">
        <v>4000</v>
      </c>
      <c r="V1337" s="5">
        <v>1000</v>
      </c>
      <c r="W1337" s="5">
        <v>0</v>
      </c>
      <c r="X1337" s="2">
        <v>0</v>
      </c>
      <c r="Y1337" s="3" t="s">
        <v>4</v>
      </c>
      <c r="Z1337" s="3" t="s">
        <v>41</v>
      </c>
      <c r="AA1337" s="3" t="s">
        <v>7950</v>
      </c>
      <c r="AB1337" s="3" t="s">
        <v>31</v>
      </c>
      <c r="AC1337" s="3" t="s">
        <v>7951</v>
      </c>
      <c r="AD1337" s="3" t="s">
        <v>7952</v>
      </c>
      <c r="AE1337" s="3" t="s">
        <v>102</v>
      </c>
      <c r="AF1337" s="3" t="s">
        <v>133</v>
      </c>
      <c r="AG1337" s="3" t="s">
        <v>35</v>
      </c>
    </row>
    <row r="1338" spans="2:33" ht="18">
      <c r="B1338" s="13">
        <v>1326</v>
      </c>
      <c r="C1338" s="11"/>
      <c r="D1338" s="13" t="s">
        <v>7953</v>
      </c>
      <c r="E1338" s="12"/>
      <c r="F1338" s="11"/>
      <c r="G1338" s="13" t="s">
        <v>27</v>
      </c>
      <c r="H1338" s="12"/>
      <c r="I1338" s="12"/>
      <c r="J1338" s="12"/>
      <c r="K1338" s="11"/>
      <c r="L1338" s="3" t="s">
        <v>7954</v>
      </c>
      <c r="M1338" s="13" t="s">
        <v>7955</v>
      </c>
      <c r="N1338" s="11"/>
      <c r="O1338" s="13" t="s">
        <v>7956</v>
      </c>
      <c r="P1338" s="11"/>
      <c r="Q1338" s="13" t="s">
        <v>7957</v>
      </c>
      <c r="R1338" s="12"/>
      <c r="S1338" s="11"/>
      <c r="T1338" s="4">
        <v>712463.19</v>
      </c>
      <c r="U1338" s="5">
        <v>10000</v>
      </c>
      <c r="V1338" s="5">
        <v>2000</v>
      </c>
      <c r="W1338" s="5">
        <v>0</v>
      </c>
      <c r="X1338" s="2">
        <v>0</v>
      </c>
      <c r="Y1338" s="3" t="s">
        <v>4</v>
      </c>
      <c r="Z1338" s="3" t="s">
        <v>41</v>
      </c>
      <c r="AA1338" s="3" t="s">
        <v>7958</v>
      </c>
      <c r="AB1338" s="3" t="s">
        <v>52</v>
      </c>
      <c r="AC1338" s="3" t="s">
        <v>2947</v>
      </c>
      <c r="AD1338" s="3" t="s">
        <v>7959</v>
      </c>
      <c r="AE1338" s="3" t="s">
        <v>132</v>
      </c>
      <c r="AF1338" s="3" t="s">
        <v>4</v>
      </c>
      <c r="AG1338" s="3" t="s">
        <v>35</v>
      </c>
    </row>
    <row r="1339" spans="2:33">
      <c r="B1339" s="13">
        <v>1327</v>
      </c>
      <c r="C1339" s="11"/>
      <c r="D1339" s="13" t="s">
        <v>7960</v>
      </c>
      <c r="E1339" s="12"/>
      <c r="F1339" s="11"/>
      <c r="G1339" s="13" t="s">
        <v>738</v>
      </c>
      <c r="H1339" s="12"/>
      <c r="I1339" s="12"/>
      <c r="J1339" s="12"/>
      <c r="K1339" s="11"/>
      <c r="L1339" s="3" t="s">
        <v>7961</v>
      </c>
      <c r="M1339" s="13" t="s">
        <v>4</v>
      </c>
      <c r="N1339" s="11"/>
      <c r="O1339" s="13" t="s">
        <v>7962</v>
      </c>
      <c r="P1339" s="11"/>
      <c r="Q1339" s="13" t="s">
        <v>4</v>
      </c>
      <c r="R1339" s="12"/>
      <c r="S1339" s="11"/>
      <c r="T1339" s="4">
        <v>0</v>
      </c>
      <c r="U1339" s="5">
        <v>0</v>
      </c>
      <c r="V1339" s="5">
        <v>0</v>
      </c>
      <c r="W1339" s="5">
        <v>0</v>
      </c>
      <c r="X1339" s="2">
        <v>0</v>
      </c>
      <c r="Y1339" s="3" t="s">
        <v>4</v>
      </c>
      <c r="Z1339" s="3" t="s">
        <v>30</v>
      </c>
      <c r="AA1339" s="3" t="s">
        <v>4</v>
      </c>
      <c r="AB1339" s="3" t="s">
        <v>152</v>
      </c>
      <c r="AC1339" s="3" t="s">
        <v>7963</v>
      </c>
      <c r="AD1339" s="3" t="s">
        <v>7964</v>
      </c>
      <c r="AE1339" s="3" t="s">
        <v>172</v>
      </c>
      <c r="AF1339" s="3" t="s">
        <v>4</v>
      </c>
      <c r="AG1339" s="3" t="s">
        <v>35</v>
      </c>
    </row>
    <row r="1340" spans="2:33">
      <c r="B1340" s="13">
        <v>1328</v>
      </c>
      <c r="C1340" s="11"/>
      <c r="D1340" s="13" t="s">
        <v>7965</v>
      </c>
      <c r="E1340" s="12"/>
      <c r="F1340" s="11"/>
      <c r="G1340" s="13" t="s">
        <v>27</v>
      </c>
      <c r="H1340" s="12"/>
      <c r="I1340" s="12"/>
      <c r="J1340" s="12"/>
      <c r="K1340" s="11"/>
      <c r="L1340" s="3" t="s">
        <v>7966</v>
      </c>
      <c r="M1340" s="13" t="s">
        <v>4</v>
      </c>
      <c r="N1340" s="11"/>
      <c r="O1340" s="13" t="s">
        <v>7967</v>
      </c>
      <c r="P1340" s="11"/>
      <c r="Q1340" s="13" t="s">
        <v>7968</v>
      </c>
      <c r="R1340" s="12"/>
      <c r="S1340" s="11"/>
      <c r="T1340" s="4">
        <v>0</v>
      </c>
      <c r="U1340" s="5">
        <v>4000</v>
      </c>
      <c r="V1340" s="5">
        <v>0</v>
      </c>
      <c r="W1340" s="5">
        <v>0</v>
      </c>
      <c r="X1340" s="2">
        <v>0</v>
      </c>
      <c r="Y1340" s="3" t="s">
        <v>4</v>
      </c>
      <c r="Z1340" s="3" t="s">
        <v>30</v>
      </c>
      <c r="AA1340" s="3" t="s">
        <v>7969</v>
      </c>
      <c r="AB1340" s="3" t="s">
        <v>76</v>
      </c>
      <c r="AC1340" s="3" t="s">
        <v>571</v>
      </c>
      <c r="AD1340" s="3" t="s">
        <v>7970</v>
      </c>
      <c r="AE1340" s="3" t="s">
        <v>102</v>
      </c>
      <c r="AF1340" s="3" t="s">
        <v>4</v>
      </c>
      <c r="AG1340" s="3" t="s">
        <v>35</v>
      </c>
    </row>
    <row r="1341" spans="2:33" ht="18">
      <c r="B1341" s="13">
        <v>1329</v>
      </c>
      <c r="C1341" s="11"/>
      <c r="D1341" s="13" t="s">
        <v>7971</v>
      </c>
      <c r="E1341" s="12"/>
      <c r="F1341" s="11"/>
      <c r="G1341" s="13" t="s">
        <v>27</v>
      </c>
      <c r="H1341" s="12"/>
      <c r="I1341" s="12"/>
      <c r="J1341" s="12"/>
      <c r="K1341" s="11"/>
      <c r="L1341" s="3" t="s">
        <v>7972</v>
      </c>
      <c r="M1341" s="13" t="s">
        <v>4</v>
      </c>
      <c r="N1341" s="11"/>
      <c r="O1341" s="13" t="s">
        <v>7973</v>
      </c>
      <c r="P1341" s="11"/>
      <c r="Q1341" s="13" t="s">
        <v>4</v>
      </c>
      <c r="R1341" s="12"/>
      <c r="S1341" s="11"/>
      <c r="T1341" s="4">
        <v>3482.05</v>
      </c>
      <c r="U1341" s="5">
        <v>10000</v>
      </c>
      <c r="V1341" s="5">
        <v>0</v>
      </c>
      <c r="W1341" s="5">
        <v>0</v>
      </c>
      <c r="X1341" s="2">
        <v>0</v>
      </c>
      <c r="Y1341" s="3" t="s">
        <v>4</v>
      </c>
      <c r="Z1341" s="3" t="s">
        <v>41</v>
      </c>
      <c r="AA1341" s="3" t="s">
        <v>7974</v>
      </c>
      <c r="AB1341" s="3" t="s">
        <v>52</v>
      </c>
      <c r="AC1341" s="3" t="s">
        <v>2947</v>
      </c>
      <c r="AD1341" s="3" t="s">
        <v>287</v>
      </c>
      <c r="AE1341" s="3" t="s">
        <v>172</v>
      </c>
      <c r="AF1341" s="3" t="s">
        <v>4</v>
      </c>
      <c r="AG1341" s="3" t="s">
        <v>35</v>
      </c>
    </row>
    <row r="1342" spans="2:33">
      <c r="B1342" s="13">
        <v>1330</v>
      </c>
      <c r="C1342" s="11"/>
      <c r="D1342" s="13" t="s">
        <v>7975</v>
      </c>
      <c r="E1342" s="12"/>
      <c r="F1342" s="11"/>
      <c r="G1342" s="13" t="s">
        <v>738</v>
      </c>
      <c r="H1342" s="12"/>
      <c r="I1342" s="12"/>
      <c r="J1342" s="12"/>
      <c r="K1342" s="11"/>
      <c r="L1342" s="3" t="s">
        <v>7976</v>
      </c>
      <c r="M1342" s="13" t="s">
        <v>4</v>
      </c>
      <c r="N1342" s="11"/>
      <c r="O1342" s="13" t="s">
        <v>7977</v>
      </c>
      <c r="P1342" s="11"/>
      <c r="Q1342" s="13" t="s">
        <v>7978</v>
      </c>
      <c r="R1342" s="12"/>
      <c r="S1342" s="11"/>
      <c r="T1342" s="4">
        <v>199815.61</v>
      </c>
      <c r="U1342" s="5">
        <v>10000</v>
      </c>
      <c r="V1342" s="5">
        <v>0</v>
      </c>
      <c r="W1342" s="5">
        <v>0</v>
      </c>
      <c r="X1342" s="2">
        <v>0</v>
      </c>
      <c r="Y1342" s="3" t="s">
        <v>4</v>
      </c>
      <c r="Z1342" s="3" t="s">
        <v>30</v>
      </c>
      <c r="AA1342" s="3" t="s">
        <v>7979</v>
      </c>
      <c r="AB1342" s="3" t="s">
        <v>388</v>
      </c>
      <c r="AC1342" s="3" t="s">
        <v>1304</v>
      </c>
      <c r="AD1342" s="3" t="s">
        <v>1305</v>
      </c>
      <c r="AE1342" s="3" t="s">
        <v>7980</v>
      </c>
      <c r="AF1342" s="3" t="s">
        <v>4</v>
      </c>
      <c r="AG1342" s="3" t="s">
        <v>35</v>
      </c>
    </row>
    <row r="1343" spans="2:33" ht="18">
      <c r="B1343" s="13">
        <v>1331</v>
      </c>
      <c r="C1343" s="11"/>
      <c r="D1343" s="13" t="s">
        <v>7981</v>
      </c>
      <c r="E1343" s="12"/>
      <c r="F1343" s="11"/>
      <c r="G1343" s="13" t="s">
        <v>738</v>
      </c>
      <c r="H1343" s="12"/>
      <c r="I1343" s="12"/>
      <c r="J1343" s="12"/>
      <c r="K1343" s="11"/>
      <c r="L1343" s="3" t="s">
        <v>7982</v>
      </c>
      <c r="M1343" s="13" t="s">
        <v>4</v>
      </c>
      <c r="N1343" s="11"/>
      <c r="O1343" s="13" t="s">
        <v>7983</v>
      </c>
      <c r="P1343" s="11"/>
      <c r="Q1343" s="13" t="s">
        <v>7984</v>
      </c>
      <c r="R1343" s="12"/>
      <c r="S1343" s="11"/>
      <c r="T1343" s="4">
        <v>613646.62</v>
      </c>
      <c r="U1343" s="5">
        <v>10000</v>
      </c>
      <c r="V1343" s="5">
        <v>1000</v>
      </c>
      <c r="W1343" s="5">
        <v>0</v>
      </c>
      <c r="X1343" s="2">
        <v>0</v>
      </c>
      <c r="Y1343" s="3" t="s">
        <v>4</v>
      </c>
      <c r="Z1343" s="3" t="s">
        <v>30</v>
      </c>
      <c r="AA1343" s="3" t="s">
        <v>4</v>
      </c>
      <c r="AB1343" s="3" t="s">
        <v>152</v>
      </c>
      <c r="AC1343" s="3" t="s">
        <v>7985</v>
      </c>
      <c r="AD1343" s="3" t="s">
        <v>7629</v>
      </c>
      <c r="AE1343" s="3" t="s">
        <v>102</v>
      </c>
      <c r="AF1343" s="3" t="s">
        <v>4</v>
      </c>
      <c r="AG1343" s="3" t="s">
        <v>35</v>
      </c>
    </row>
    <row r="1344" spans="2:33">
      <c r="B1344" s="13">
        <v>1332</v>
      </c>
      <c r="C1344" s="11"/>
      <c r="D1344" s="13" t="s">
        <v>7986</v>
      </c>
      <c r="E1344" s="12"/>
      <c r="F1344" s="11"/>
      <c r="G1344" s="13" t="s">
        <v>27</v>
      </c>
      <c r="H1344" s="12"/>
      <c r="I1344" s="12"/>
      <c r="J1344" s="12"/>
      <c r="K1344" s="11"/>
      <c r="L1344" s="3" t="s">
        <v>7987</v>
      </c>
      <c r="M1344" s="13" t="s">
        <v>7988</v>
      </c>
      <c r="N1344" s="11"/>
      <c r="O1344" s="13" t="s">
        <v>7989</v>
      </c>
      <c r="P1344" s="11"/>
      <c r="Q1344" s="13" t="s">
        <v>7990</v>
      </c>
      <c r="R1344" s="12"/>
      <c r="S1344" s="11"/>
      <c r="T1344" s="4">
        <v>1170979.75</v>
      </c>
      <c r="U1344" s="5">
        <v>10000</v>
      </c>
      <c r="V1344" s="5">
        <v>7000</v>
      </c>
      <c r="W1344" s="5">
        <v>3500000</v>
      </c>
      <c r="X1344" s="2">
        <v>0</v>
      </c>
      <c r="Y1344" s="3" t="s">
        <v>7991</v>
      </c>
      <c r="Z1344" s="3" t="s">
        <v>30</v>
      </c>
      <c r="AA1344" s="3" t="s">
        <v>7992</v>
      </c>
      <c r="AB1344" s="3" t="s">
        <v>66</v>
      </c>
      <c r="AC1344" s="3" t="s">
        <v>982</v>
      </c>
      <c r="AD1344" s="3" t="s">
        <v>7993</v>
      </c>
      <c r="AE1344" s="3" t="s">
        <v>172</v>
      </c>
      <c r="AF1344" s="3" t="s">
        <v>4</v>
      </c>
      <c r="AG1344" s="3" t="s">
        <v>35</v>
      </c>
    </row>
    <row r="1345" spans="2:33">
      <c r="B1345" s="13">
        <v>1333</v>
      </c>
      <c r="C1345" s="11"/>
      <c r="D1345" s="13" t="s">
        <v>7994</v>
      </c>
      <c r="E1345" s="12"/>
      <c r="F1345" s="11"/>
      <c r="G1345" s="13" t="s">
        <v>27</v>
      </c>
      <c r="H1345" s="12"/>
      <c r="I1345" s="12"/>
      <c r="J1345" s="12"/>
      <c r="K1345" s="11"/>
      <c r="L1345" s="3" t="s">
        <v>7995</v>
      </c>
      <c r="M1345" s="13" t="s">
        <v>4</v>
      </c>
      <c r="N1345" s="11"/>
      <c r="O1345" s="13" t="s">
        <v>7996</v>
      </c>
      <c r="P1345" s="11"/>
      <c r="Q1345" s="13" t="s">
        <v>7997</v>
      </c>
      <c r="R1345" s="12"/>
      <c r="S1345" s="11"/>
      <c r="T1345" s="4">
        <v>6592.66</v>
      </c>
      <c r="U1345" s="5">
        <v>10000</v>
      </c>
      <c r="V1345" s="5">
        <v>0</v>
      </c>
      <c r="W1345" s="5">
        <v>0</v>
      </c>
      <c r="X1345" s="2">
        <v>0</v>
      </c>
      <c r="Y1345" s="3" t="s">
        <v>4</v>
      </c>
      <c r="Z1345" s="3" t="s">
        <v>41</v>
      </c>
      <c r="AA1345" s="3" t="s">
        <v>7998</v>
      </c>
      <c r="AB1345" s="3" t="s">
        <v>388</v>
      </c>
      <c r="AC1345" s="3" t="s">
        <v>4</v>
      </c>
      <c r="AD1345" s="3" t="s">
        <v>1305</v>
      </c>
      <c r="AE1345" s="3" t="s">
        <v>4</v>
      </c>
      <c r="AF1345" s="3" t="s">
        <v>4</v>
      </c>
      <c r="AG1345" s="3" t="s">
        <v>35</v>
      </c>
    </row>
    <row r="1346" spans="2:33">
      <c r="B1346" s="13">
        <v>1334</v>
      </c>
      <c r="C1346" s="11"/>
      <c r="D1346" s="13" t="s">
        <v>7999</v>
      </c>
      <c r="E1346" s="12"/>
      <c r="F1346" s="11"/>
      <c r="G1346" s="13" t="s">
        <v>738</v>
      </c>
      <c r="H1346" s="12"/>
      <c r="I1346" s="12"/>
      <c r="J1346" s="12"/>
      <c r="K1346" s="11"/>
      <c r="L1346" s="3" t="s">
        <v>8000</v>
      </c>
      <c r="M1346" s="13" t="s">
        <v>4</v>
      </c>
      <c r="N1346" s="11"/>
      <c r="O1346" s="13" t="s">
        <v>8001</v>
      </c>
      <c r="P1346" s="11"/>
      <c r="Q1346" s="13" t="s">
        <v>8002</v>
      </c>
      <c r="R1346" s="12"/>
      <c r="S1346" s="11"/>
      <c r="T1346" s="4">
        <v>0</v>
      </c>
      <c r="U1346" s="5">
        <v>0</v>
      </c>
      <c r="V1346" s="5">
        <v>0</v>
      </c>
      <c r="W1346" s="5">
        <v>0</v>
      </c>
      <c r="X1346" s="2">
        <v>0</v>
      </c>
      <c r="Y1346" s="3" t="s">
        <v>4</v>
      </c>
      <c r="Z1346" s="3" t="s">
        <v>30</v>
      </c>
      <c r="AA1346" s="3" t="s">
        <v>8003</v>
      </c>
      <c r="AB1346" s="3" t="s">
        <v>99</v>
      </c>
      <c r="AC1346" s="3" t="s">
        <v>53</v>
      </c>
      <c r="AD1346" s="3" t="s">
        <v>1786</v>
      </c>
      <c r="AE1346" s="3" t="s">
        <v>589</v>
      </c>
      <c r="AF1346" s="3" t="s">
        <v>4</v>
      </c>
      <c r="AG1346" s="3" t="s">
        <v>35</v>
      </c>
    </row>
    <row r="1347" spans="2:33">
      <c r="B1347" s="13">
        <v>1335</v>
      </c>
      <c r="C1347" s="11"/>
      <c r="D1347" s="13" t="s">
        <v>8004</v>
      </c>
      <c r="E1347" s="12"/>
      <c r="F1347" s="11"/>
      <c r="G1347" s="13" t="s">
        <v>738</v>
      </c>
      <c r="H1347" s="12"/>
      <c r="I1347" s="12"/>
      <c r="J1347" s="12"/>
      <c r="K1347" s="11"/>
      <c r="L1347" s="3" t="s">
        <v>8005</v>
      </c>
      <c r="M1347" s="13" t="s">
        <v>4</v>
      </c>
      <c r="N1347" s="11"/>
      <c r="O1347" s="13" t="s">
        <v>8006</v>
      </c>
      <c r="P1347" s="11"/>
      <c r="Q1347" s="13" t="s">
        <v>8007</v>
      </c>
      <c r="R1347" s="12"/>
      <c r="S1347" s="11"/>
      <c r="T1347" s="4">
        <v>1000</v>
      </c>
      <c r="U1347" s="5">
        <v>0</v>
      </c>
      <c r="V1347" s="5">
        <v>0</v>
      </c>
      <c r="W1347" s="5">
        <v>0</v>
      </c>
      <c r="X1347" s="2">
        <v>0</v>
      </c>
      <c r="Y1347" s="3" t="s">
        <v>4</v>
      </c>
      <c r="Z1347" s="3" t="s">
        <v>41</v>
      </c>
      <c r="AA1347" s="3" t="s">
        <v>8008</v>
      </c>
      <c r="AB1347" s="3" t="s">
        <v>99</v>
      </c>
      <c r="AC1347" s="3" t="s">
        <v>53</v>
      </c>
      <c r="AD1347" s="3" t="s">
        <v>1786</v>
      </c>
      <c r="AE1347" s="3" t="s">
        <v>589</v>
      </c>
      <c r="AF1347" s="3" t="s">
        <v>4</v>
      </c>
      <c r="AG1347" s="3" t="s">
        <v>35</v>
      </c>
    </row>
    <row r="1348" spans="2:33">
      <c r="B1348" s="13">
        <v>1336</v>
      </c>
      <c r="C1348" s="11"/>
      <c r="D1348" s="13" t="s">
        <v>8009</v>
      </c>
      <c r="E1348" s="12"/>
      <c r="F1348" s="11"/>
      <c r="G1348" s="13" t="s">
        <v>27</v>
      </c>
      <c r="H1348" s="12"/>
      <c r="I1348" s="12"/>
      <c r="J1348" s="12"/>
      <c r="K1348" s="11"/>
      <c r="L1348" s="3" t="s">
        <v>8010</v>
      </c>
      <c r="M1348" s="13" t="s">
        <v>4</v>
      </c>
      <c r="N1348" s="11"/>
      <c r="O1348" s="13" t="s">
        <v>8011</v>
      </c>
      <c r="P1348" s="11"/>
      <c r="Q1348" s="13" t="s">
        <v>8012</v>
      </c>
      <c r="R1348" s="12"/>
      <c r="S1348" s="11"/>
      <c r="T1348" s="4">
        <v>3011.74</v>
      </c>
      <c r="U1348" s="5">
        <v>4000</v>
      </c>
      <c r="V1348" s="5">
        <v>0</v>
      </c>
      <c r="W1348" s="5">
        <v>0</v>
      </c>
      <c r="X1348" s="2">
        <v>0</v>
      </c>
      <c r="Y1348" s="3" t="s">
        <v>4</v>
      </c>
      <c r="Z1348" s="3" t="s">
        <v>41</v>
      </c>
      <c r="AA1348" s="3" t="s">
        <v>8013</v>
      </c>
      <c r="AB1348" s="3" t="s">
        <v>99</v>
      </c>
      <c r="AC1348" s="3" t="s">
        <v>53</v>
      </c>
      <c r="AD1348" s="3" t="s">
        <v>1786</v>
      </c>
      <c r="AE1348" s="3" t="s">
        <v>589</v>
      </c>
      <c r="AF1348" s="3" t="s">
        <v>4</v>
      </c>
      <c r="AG1348" s="3" t="s">
        <v>35</v>
      </c>
    </row>
    <row r="1349" spans="2:33">
      <c r="B1349" s="13">
        <v>1337</v>
      </c>
      <c r="C1349" s="11"/>
      <c r="D1349" s="13" t="s">
        <v>8014</v>
      </c>
      <c r="E1349" s="12"/>
      <c r="F1349" s="11"/>
      <c r="G1349" s="13" t="s">
        <v>27</v>
      </c>
      <c r="H1349" s="12"/>
      <c r="I1349" s="12"/>
      <c r="J1349" s="12"/>
      <c r="K1349" s="11"/>
      <c r="L1349" s="3" t="s">
        <v>8015</v>
      </c>
      <c r="M1349" s="13" t="s">
        <v>8016</v>
      </c>
      <c r="N1349" s="11"/>
      <c r="O1349" s="13" t="s">
        <v>8017</v>
      </c>
      <c r="P1349" s="11"/>
      <c r="Q1349" s="13" t="s">
        <v>8018</v>
      </c>
      <c r="R1349" s="12"/>
      <c r="S1349" s="11"/>
      <c r="T1349" s="4">
        <v>384506.39</v>
      </c>
      <c r="U1349" s="5">
        <v>10000</v>
      </c>
      <c r="V1349" s="5">
        <v>0</v>
      </c>
      <c r="W1349" s="5">
        <v>0</v>
      </c>
      <c r="X1349" s="2">
        <v>0</v>
      </c>
      <c r="Y1349" s="3" t="s">
        <v>4</v>
      </c>
      <c r="Z1349" s="3" t="s">
        <v>30</v>
      </c>
      <c r="AA1349" s="3" t="s">
        <v>8019</v>
      </c>
      <c r="AB1349" s="3" t="s">
        <v>43</v>
      </c>
      <c r="AC1349" s="3" t="s">
        <v>4</v>
      </c>
      <c r="AD1349" s="3" t="s">
        <v>7952</v>
      </c>
      <c r="AE1349" s="3" t="s">
        <v>5260</v>
      </c>
      <c r="AF1349" s="3" t="s">
        <v>4</v>
      </c>
      <c r="AG1349" s="3" t="s">
        <v>35</v>
      </c>
    </row>
    <row r="1350" spans="2:33" ht="18">
      <c r="B1350" s="13">
        <v>1338</v>
      </c>
      <c r="C1350" s="11"/>
      <c r="D1350" s="13" t="s">
        <v>8020</v>
      </c>
      <c r="E1350" s="12"/>
      <c r="F1350" s="11"/>
      <c r="G1350" s="13" t="s">
        <v>27</v>
      </c>
      <c r="H1350" s="12"/>
      <c r="I1350" s="12"/>
      <c r="J1350" s="12"/>
      <c r="K1350" s="11"/>
      <c r="L1350" s="3" t="s">
        <v>8021</v>
      </c>
      <c r="M1350" s="13" t="s">
        <v>4</v>
      </c>
      <c r="N1350" s="11"/>
      <c r="O1350" s="13" t="s">
        <v>8022</v>
      </c>
      <c r="P1350" s="11"/>
      <c r="Q1350" s="13" t="s">
        <v>4</v>
      </c>
      <c r="R1350" s="12"/>
      <c r="S1350" s="11"/>
      <c r="T1350" s="4">
        <v>899.04</v>
      </c>
      <c r="U1350" s="5">
        <v>4000</v>
      </c>
      <c r="V1350" s="5">
        <v>0</v>
      </c>
      <c r="W1350" s="5">
        <v>0</v>
      </c>
      <c r="X1350" s="2">
        <v>0</v>
      </c>
      <c r="Y1350" s="3" t="s">
        <v>4</v>
      </c>
      <c r="Z1350" s="3" t="s">
        <v>41</v>
      </c>
      <c r="AA1350" s="3" t="s">
        <v>8023</v>
      </c>
      <c r="AB1350" s="3" t="s">
        <v>99</v>
      </c>
      <c r="AC1350" s="3" t="s">
        <v>1943</v>
      </c>
      <c r="AD1350" s="3" t="s">
        <v>330</v>
      </c>
      <c r="AE1350" s="3" t="s">
        <v>160</v>
      </c>
      <c r="AF1350" s="3" t="s">
        <v>4</v>
      </c>
      <c r="AG1350" s="3" t="s">
        <v>35</v>
      </c>
    </row>
    <row r="1351" spans="2:33">
      <c r="B1351" s="13">
        <v>1339</v>
      </c>
      <c r="C1351" s="11"/>
      <c r="D1351" s="13" t="s">
        <v>8024</v>
      </c>
      <c r="E1351" s="12"/>
      <c r="F1351" s="11"/>
      <c r="G1351" s="13" t="s">
        <v>27</v>
      </c>
      <c r="H1351" s="12"/>
      <c r="I1351" s="12"/>
      <c r="J1351" s="12"/>
      <c r="K1351" s="11"/>
      <c r="L1351" s="3" t="s">
        <v>8025</v>
      </c>
      <c r="M1351" s="13" t="s">
        <v>4</v>
      </c>
      <c r="N1351" s="11"/>
      <c r="O1351" s="13" t="s">
        <v>8026</v>
      </c>
      <c r="P1351" s="11"/>
      <c r="Q1351" s="13" t="s">
        <v>8027</v>
      </c>
      <c r="R1351" s="12"/>
      <c r="S1351" s="11"/>
      <c r="T1351" s="4">
        <v>301.13</v>
      </c>
      <c r="U1351" s="5">
        <v>3000</v>
      </c>
      <c r="V1351" s="5">
        <v>0</v>
      </c>
      <c r="W1351" s="5">
        <v>0</v>
      </c>
      <c r="X1351" s="2">
        <v>0</v>
      </c>
      <c r="Y1351" s="3" t="s">
        <v>4</v>
      </c>
      <c r="Z1351" s="3" t="s">
        <v>41</v>
      </c>
      <c r="AA1351" s="3" t="s">
        <v>8028</v>
      </c>
      <c r="AB1351" s="3" t="s">
        <v>52</v>
      </c>
      <c r="AC1351" s="3" t="s">
        <v>587</v>
      </c>
      <c r="AD1351" s="3" t="s">
        <v>588</v>
      </c>
      <c r="AE1351" s="3" t="s">
        <v>880</v>
      </c>
      <c r="AF1351" s="3" t="s">
        <v>4</v>
      </c>
      <c r="AG1351" s="3" t="s">
        <v>35</v>
      </c>
    </row>
    <row r="1352" spans="2:33" ht="18">
      <c r="B1352" s="13">
        <v>1340</v>
      </c>
      <c r="C1352" s="11"/>
      <c r="D1352" s="13" t="s">
        <v>8029</v>
      </c>
      <c r="E1352" s="12"/>
      <c r="F1352" s="11"/>
      <c r="G1352" s="13" t="s">
        <v>27</v>
      </c>
      <c r="H1352" s="12"/>
      <c r="I1352" s="12"/>
      <c r="J1352" s="12"/>
      <c r="K1352" s="11"/>
      <c r="L1352" s="3" t="s">
        <v>8030</v>
      </c>
      <c r="M1352" s="13" t="s">
        <v>4</v>
      </c>
      <c r="N1352" s="11"/>
      <c r="O1352" s="13" t="s">
        <v>8031</v>
      </c>
      <c r="P1352" s="11"/>
      <c r="Q1352" s="13" t="s">
        <v>8032</v>
      </c>
      <c r="R1352" s="12"/>
      <c r="S1352" s="11"/>
      <c r="T1352" s="4">
        <v>7668.72</v>
      </c>
      <c r="U1352" s="5">
        <v>10000</v>
      </c>
      <c r="V1352" s="5">
        <v>0</v>
      </c>
      <c r="W1352" s="5">
        <v>0</v>
      </c>
      <c r="X1352" s="2">
        <v>0</v>
      </c>
      <c r="Y1352" s="3" t="s">
        <v>4</v>
      </c>
      <c r="Z1352" s="3" t="s">
        <v>41</v>
      </c>
      <c r="AA1352" s="3" t="s">
        <v>8033</v>
      </c>
      <c r="AB1352" s="3" t="s">
        <v>99</v>
      </c>
      <c r="AC1352" s="3" t="s">
        <v>263</v>
      </c>
      <c r="AD1352" s="3" t="s">
        <v>8034</v>
      </c>
      <c r="AE1352" s="3" t="s">
        <v>102</v>
      </c>
      <c r="AF1352" s="3" t="s">
        <v>4</v>
      </c>
      <c r="AG1352" s="3" t="s">
        <v>35</v>
      </c>
    </row>
    <row r="1353" spans="2:33">
      <c r="B1353" s="13">
        <v>1341</v>
      </c>
      <c r="C1353" s="11"/>
      <c r="D1353" s="13" t="s">
        <v>8035</v>
      </c>
      <c r="E1353" s="12"/>
      <c r="F1353" s="11"/>
      <c r="G1353" s="13" t="s">
        <v>4</v>
      </c>
      <c r="H1353" s="12"/>
      <c r="I1353" s="12"/>
      <c r="J1353" s="12"/>
      <c r="K1353" s="11"/>
      <c r="L1353" s="3" t="s">
        <v>8036</v>
      </c>
      <c r="M1353" s="13" t="s">
        <v>8037</v>
      </c>
      <c r="N1353" s="11"/>
      <c r="O1353" s="13" t="s">
        <v>8038</v>
      </c>
      <c r="P1353" s="11"/>
      <c r="Q1353" s="13" t="s">
        <v>4</v>
      </c>
      <c r="R1353" s="12"/>
      <c r="S1353" s="11"/>
      <c r="T1353" s="4">
        <v>7178.68</v>
      </c>
      <c r="U1353" s="5">
        <v>10000</v>
      </c>
      <c r="V1353" s="5">
        <v>1000</v>
      </c>
      <c r="W1353" s="5">
        <v>0</v>
      </c>
      <c r="X1353" s="2">
        <v>0</v>
      </c>
      <c r="Y1353" s="3" t="s">
        <v>4</v>
      </c>
      <c r="Z1353" s="3" t="s">
        <v>41</v>
      </c>
      <c r="AA1353" s="3" t="s">
        <v>8039</v>
      </c>
      <c r="AB1353" s="3" t="s">
        <v>31</v>
      </c>
      <c r="AC1353" s="3" t="s">
        <v>941</v>
      </c>
      <c r="AD1353" s="3" t="s">
        <v>8040</v>
      </c>
      <c r="AE1353" s="3" t="s">
        <v>1314</v>
      </c>
      <c r="AF1353" s="3" t="s">
        <v>133</v>
      </c>
      <c r="AG1353" s="3" t="s">
        <v>35</v>
      </c>
    </row>
    <row r="1354" spans="2:33">
      <c r="B1354" s="13">
        <v>1342</v>
      </c>
      <c r="C1354" s="11"/>
      <c r="D1354" s="13" t="s">
        <v>8041</v>
      </c>
      <c r="E1354" s="12"/>
      <c r="F1354" s="11"/>
      <c r="G1354" s="13" t="s">
        <v>738</v>
      </c>
      <c r="H1354" s="12"/>
      <c r="I1354" s="12"/>
      <c r="J1354" s="12"/>
      <c r="K1354" s="11"/>
      <c r="L1354" s="3" t="s">
        <v>8042</v>
      </c>
      <c r="M1354" s="13" t="s">
        <v>4</v>
      </c>
      <c r="N1354" s="11"/>
      <c r="O1354" s="13" t="s">
        <v>8043</v>
      </c>
      <c r="P1354" s="11"/>
      <c r="Q1354" s="13" t="s">
        <v>8044</v>
      </c>
      <c r="R1354" s="12"/>
      <c r="S1354" s="11"/>
      <c r="T1354" s="4">
        <v>790531.94</v>
      </c>
      <c r="U1354" s="5">
        <v>10000</v>
      </c>
      <c r="V1354" s="5">
        <v>2925</v>
      </c>
      <c r="W1354" s="5">
        <v>771567</v>
      </c>
      <c r="X1354" s="2">
        <v>0</v>
      </c>
      <c r="Y1354" s="3" t="s">
        <v>4</v>
      </c>
      <c r="Z1354" s="3" t="s">
        <v>30</v>
      </c>
      <c r="AA1354" s="3" t="s">
        <v>8045</v>
      </c>
      <c r="AB1354" s="3" t="s">
        <v>388</v>
      </c>
      <c r="AC1354" s="3" t="s">
        <v>6248</v>
      </c>
      <c r="AD1354" s="3" t="s">
        <v>8046</v>
      </c>
      <c r="AE1354" s="3" t="s">
        <v>160</v>
      </c>
      <c r="AF1354" s="3" t="s">
        <v>4</v>
      </c>
      <c r="AG1354" s="3" t="s">
        <v>35</v>
      </c>
    </row>
    <row r="1355" spans="2:33">
      <c r="B1355" s="13">
        <v>1343</v>
      </c>
      <c r="C1355" s="11"/>
      <c r="D1355" s="13" t="s">
        <v>8047</v>
      </c>
      <c r="E1355" s="12"/>
      <c r="F1355" s="11"/>
      <c r="G1355" s="13" t="s">
        <v>27</v>
      </c>
      <c r="H1355" s="12"/>
      <c r="I1355" s="12"/>
      <c r="J1355" s="12"/>
      <c r="K1355" s="11"/>
      <c r="L1355" s="3" t="s">
        <v>8048</v>
      </c>
      <c r="M1355" s="13" t="s">
        <v>4</v>
      </c>
      <c r="N1355" s="11"/>
      <c r="O1355" s="13" t="s">
        <v>8049</v>
      </c>
      <c r="P1355" s="11"/>
      <c r="Q1355" s="13" t="s">
        <v>8050</v>
      </c>
      <c r="R1355" s="12"/>
      <c r="S1355" s="11"/>
      <c r="T1355" s="4">
        <v>61.73</v>
      </c>
      <c r="U1355" s="5">
        <v>1750</v>
      </c>
      <c r="V1355" s="5">
        <v>0</v>
      </c>
      <c r="W1355" s="5">
        <v>0</v>
      </c>
      <c r="X1355" s="2">
        <v>5.28</v>
      </c>
      <c r="Y1355" s="3" t="s">
        <v>4</v>
      </c>
      <c r="Z1355" s="3" t="s">
        <v>41</v>
      </c>
      <c r="AA1355" s="3" t="s">
        <v>8051</v>
      </c>
      <c r="AB1355" s="3" t="s">
        <v>99</v>
      </c>
      <c r="AC1355" s="3" t="s">
        <v>67</v>
      </c>
      <c r="AD1355" s="3" t="s">
        <v>8052</v>
      </c>
      <c r="AE1355" s="3" t="s">
        <v>172</v>
      </c>
      <c r="AF1355" s="3" t="s">
        <v>4</v>
      </c>
      <c r="AG1355" s="3" t="s">
        <v>35</v>
      </c>
    </row>
    <row r="1356" spans="2:33" ht="18">
      <c r="B1356" s="13">
        <v>1344</v>
      </c>
      <c r="C1356" s="11"/>
      <c r="D1356" s="13" t="s">
        <v>8053</v>
      </c>
      <c r="E1356" s="12"/>
      <c r="F1356" s="11"/>
      <c r="G1356" s="13" t="s">
        <v>4</v>
      </c>
      <c r="H1356" s="12"/>
      <c r="I1356" s="12"/>
      <c r="J1356" s="12"/>
      <c r="K1356" s="11"/>
      <c r="L1356" s="3" t="s">
        <v>8054</v>
      </c>
      <c r="M1356" s="13" t="s">
        <v>4</v>
      </c>
      <c r="N1356" s="11"/>
      <c r="O1356" s="13" t="s">
        <v>8055</v>
      </c>
      <c r="P1356" s="11"/>
      <c r="Q1356" s="13" t="s">
        <v>4</v>
      </c>
      <c r="R1356" s="12"/>
      <c r="S1356" s="11"/>
      <c r="T1356" s="4">
        <v>0</v>
      </c>
      <c r="U1356" s="5">
        <v>0</v>
      </c>
      <c r="V1356" s="5">
        <v>0</v>
      </c>
      <c r="W1356" s="5">
        <v>0</v>
      </c>
      <c r="X1356" s="2">
        <v>0</v>
      </c>
      <c r="Y1356" s="3" t="s">
        <v>4</v>
      </c>
      <c r="Z1356" s="3" t="s">
        <v>30</v>
      </c>
      <c r="AA1356" s="3" t="s">
        <v>8056</v>
      </c>
      <c r="AB1356" s="3" t="s">
        <v>99</v>
      </c>
      <c r="AC1356" s="3" t="s">
        <v>650</v>
      </c>
      <c r="AD1356" s="3" t="s">
        <v>8057</v>
      </c>
      <c r="AE1356" s="3" t="s">
        <v>142</v>
      </c>
      <c r="AF1356" s="3" t="s">
        <v>4</v>
      </c>
      <c r="AG1356" s="3" t="s">
        <v>35</v>
      </c>
    </row>
    <row r="1357" spans="2:33">
      <c r="B1357" s="13">
        <v>1345</v>
      </c>
      <c r="C1357" s="11"/>
      <c r="D1357" s="13" t="s">
        <v>8058</v>
      </c>
      <c r="E1357" s="12"/>
      <c r="F1357" s="11"/>
      <c r="G1357" s="13" t="s">
        <v>27</v>
      </c>
      <c r="H1357" s="12"/>
      <c r="I1357" s="12"/>
      <c r="J1357" s="12"/>
      <c r="K1357" s="11"/>
      <c r="L1357" s="3" t="s">
        <v>8059</v>
      </c>
      <c r="M1357" s="13" t="s">
        <v>4</v>
      </c>
      <c r="N1357" s="11"/>
      <c r="O1357" s="13" t="s">
        <v>8060</v>
      </c>
      <c r="P1357" s="11"/>
      <c r="Q1357" s="13" t="s">
        <v>8061</v>
      </c>
      <c r="R1357" s="12"/>
      <c r="S1357" s="11"/>
      <c r="T1357" s="4">
        <v>9112.57</v>
      </c>
      <c r="U1357" s="5">
        <v>10000</v>
      </c>
      <c r="V1357" s="5">
        <v>0</v>
      </c>
      <c r="W1357" s="5">
        <v>0</v>
      </c>
      <c r="X1357" s="2">
        <v>0</v>
      </c>
      <c r="Y1357" s="3" t="s">
        <v>4</v>
      </c>
      <c r="Z1357" s="3" t="s">
        <v>41</v>
      </c>
      <c r="AA1357" s="3" t="s">
        <v>8062</v>
      </c>
      <c r="AB1357" s="3" t="s">
        <v>52</v>
      </c>
      <c r="AC1357" s="3" t="s">
        <v>4</v>
      </c>
      <c r="AD1357" s="3" t="s">
        <v>588</v>
      </c>
      <c r="AE1357" s="3" t="s">
        <v>132</v>
      </c>
      <c r="AF1357" s="3" t="s">
        <v>4</v>
      </c>
      <c r="AG1357" s="3" t="s">
        <v>35</v>
      </c>
    </row>
    <row r="1358" spans="2:33">
      <c r="B1358" s="13">
        <v>1346</v>
      </c>
      <c r="C1358" s="11"/>
      <c r="D1358" s="13" t="s">
        <v>8063</v>
      </c>
      <c r="E1358" s="12"/>
      <c r="F1358" s="11"/>
      <c r="G1358" s="13" t="s">
        <v>4</v>
      </c>
      <c r="H1358" s="12"/>
      <c r="I1358" s="12"/>
      <c r="J1358" s="12"/>
      <c r="K1358" s="11"/>
      <c r="L1358" s="3" t="s">
        <v>8064</v>
      </c>
      <c r="M1358" s="13" t="s">
        <v>4</v>
      </c>
      <c r="N1358" s="11"/>
      <c r="O1358" s="13" t="s">
        <v>4</v>
      </c>
      <c r="P1358" s="11"/>
      <c r="Q1358" s="13" t="s">
        <v>4</v>
      </c>
      <c r="R1358" s="12"/>
      <c r="S1358" s="11"/>
      <c r="T1358" s="4">
        <v>0</v>
      </c>
      <c r="U1358" s="5">
        <v>0</v>
      </c>
      <c r="V1358" s="5">
        <v>0</v>
      </c>
      <c r="W1358" s="5">
        <v>0</v>
      </c>
      <c r="X1358" s="2">
        <v>0</v>
      </c>
      <c r="Y1358" s="3" t="s">
        <v>4</v>
      </c>
      <c r="Z1358" s="3" t="s">
        <v>30</v>
      </c>
      <c r="AA1358" s="3" t="s">
        <v>4</v>
      </c>
      <c r="AB1358" s="3" t="s">
        <v>99</v>
      </c>
      <c r="AC1358" s="3" t="s">
        <v>4</v>
      </c>
      <c r="AD1358" s="3" t="s">
        <v>4</v>
      </c>
      <c r="AE1358" s="3" t="s">
        <v>4</v>
      </c>
      <c r="AF1358" s="3" t="s">
        <v>4</v>
      </c>
      <c r="AG1358" s="3" t="s">
        <v>35</v>
      </c>
    </row>
    <row r="1359" spans="2:33">
      <c r="B1359" s="13">
        <v>1347</v>
      </c>
      <c r="C1359" s="11"/>
      <c r="D1359" s="13" t="s">
        <v>8065</v>
      </c>
      <c r="E1359" s="12"/>
      <c r="F1359" s="11"/>
      <c r="G1359" s="13" t="s">
        <v>27</v>
      </c>
      <c r="H1359" s="12"/>
      <c r="I1359" s="12"/>
      <c r="J1359" s="12"/>
      <c r="K1359" s="11"/>
      <c r="L1359" s="3" t="s">
        <v>8066</v>
      </c>
      <c r="M1359" s="13" t="s">
        <v>8067</v>
      </c>
      <c r="N1359" s="11"/>
      <c r="O1359" s="13" t="s">
        <v>8068</v>
      </c>
      <c r="P1359" s="11"/>
      <c r="Q1359" s="13" t="s">
        <v>4</v>
      </c>
      <c r="R1359" s="12"/>
      <c r="S1359" s="11"/>
      <c r="T1359" s="4">
        <v>578.45000000000005</v>
      </c>
      <c r="U1359" s="5">
        <v>2000</v>
      </c>
      <c r="V1359" s="5">
        <v>0</v>
      </c>
      <c r="W1359" s="5">
        <v>0</v>
      </c>
      <c r="X1359" s="2">
        <v>0</v>
      </c>
      <c r="Y1359" s="3" t="s">
        <v>4</v>
      </c>
      <c r="Z1359" s="3" t="s">
        <v>41</v>
      </c>
      <c r="AA1359" s="3" t="s">
        <v>8069</v>
      </c>
      <c r="AB1359" s="3" t="s">
        <v>66</v>
      </c>
      <c r="AC1359" s="3" t="s">
        <v>8070</v>
      </c>
      <c r="AD1359" s="3" t="s">
        <v>1892</v>
      </c>
      <c r="AE1359" s="3" t="s">
        <v>4</v>
      </c>
      <c r="AF1359" s="3" t="s">
        <v>4</v>
      </c>
      <c r="AG1359" s="3" t="s">
        <v>35</v>
      </c>
    </row>
    <row r="1360" spans="2:33" ht="18">
      <c r="B1360" s="13">
        <v>1348</v>
      </c>
      <c r="C1360" s="11"/>
      <c r="D1360" s="13" t="s">
        <v>8071</v>
      </c>
      <c r="E1360" s="12"/>
      <c r="F1360" s="11"/>
      <c r="G1360" s="13" t="s">
        <v>27</v>
      </c>
      <c r="H1360" s="12"/>
      <c r="I1360" s="12"/>
      <c r="J1360" s="12"/>
      <c r="K1360" s="11"/>
      <c r="L1360" s="3" t="s">
        <v>8072</v>
      </c>
      <c r="M1360" s="13" t="s">
        <v>4</v>
      </c>
      <c r="N1360" s="11"/>
      <c r="O1360" s="13" t="s">
        <v>8073</v>
      </c>
      <c r="P1360" s="11"/>
      <c r="Q1360" s="13" t="s">
        <v>8074</v>
      </c>
      <c r="R1360" s="12"/>
      <c r="S1360" s="11"/>
      <c r="T1360" s="4">
        <v>72456.33</v>
      </c>
      <c r="U1360" s="5">
        <v>10000</v>
      </c>
      <c r="V1360" s="5">
        <v>2000</v>
      </c>
      <c r="W1360" s="5">
        <v>0</v>
      </c>
      <c r="X1360" s="2">
        <v>0</v>
      </c>
      <c r="Y1360" s="3" t="s">
        <v>4</v>
      </c>
      <c r="Z1360" s="3" t="s">
        <v>30</v>
      </c>
      <c r="AA1360" s="3" t="s">
        <v>8075</v>
      </c>
      <c r="AB1360" s="3" t="s">
        <v>31</v>
      </c>
      <c r="AC1360" s="3" t="s">
        <v>1751</v>
      </c>
      <c r="AD1360" s="3" t="s">
        <v>8076</v>
      </c>
      <c r="AE1360" s="3" t="s">
        <v>160</v>
      </c>
      <c r="AF1360" s="3" t="s">
        <v>133</v>
      </c>
      <c r="AG1360" s="3" t="s">
        <v>35</v>
      </c>
    </row>
    <row r="1361" spans="2:33" ht="18">
      <c r="B1361" s="13">
        <v>1349</v>
      </c>
      <c r="C1361" s="11"/>
      <c r="D1361" s="13" t="s">
        <v>8077</v>
      </c>
      <c r="E1361" s="12"/>
      <c r="F1361" s="11"/>
      <c r="G1361" s="13" t="s">
        <v>27</v>
      </c>
      <c r="H1361" s="12"/>
      <c r="I1361" s="12"/>
      <c r="J1361" s="12"/>
      <c r="K1361" s="11"/>
      <c r="L1361" s="3" t="s">
        <v>8078</v>
      </c>
      <c r="M1361" s="13" t="s">
        <v>4</v>
      </c>
      <c r="N1361" s="11"/>
      <c r="O1361" s="13" t="s">
        <v>8079</v>
      </c>
      <c r="P1361" s="11"/>
      <c r="Q1361" s="13" t="s">
        <v>8080</v>
      </c>
      <c r="R1361" s="12"/>
      <c r="S1361" s="11"/>
      <c r="T1361" s="4">
        <v>12895.05</v>
      </c>
      <c r="U1361" s="5">
        <v>10000</v>
      </c>
      <c r="V1361" s="5">
        <v>0</v>
      </c>
      <c r="W1361" s="5">
        <v>0</v>
      </c>
      <c r="X1361" s="2">
        <v>0</v>
      </c>
      <c r="Y1361" s="3" t="s">
        <v>4</v>
      </c>
      <c r="Z1361" s="3" t="s">
        <v>41</v>
      </c>
      <c r="AA1361" s="3" t="s">
        <v>8081</v>
      </c>
      <c r="AB1361" s="3" t="s">
        <v>66</v>
      </c>
      <c r="AC1361" s="3" t="s">
        <v>8082</v>
      </c>
      <c r="AD1361" s="3" t="s">
        <v>8083</v>
      </c>
      <c r="AE1361" s="3" t="s">
        <v>4</v>
      </c>
      <c r="AF1361" s="3" t="s">
        <v>4</v>
      </c>
      <c r="AG1361" s="3" t="s">
        <v>35</v>
      </c>
    </row>
    <row r="1362" spans="2:33" ht="18">
      <c r="B1362" s="13">
        <v>1350</v>
      </c>
      <c r="C1362" s="11"/>
      <c r="D1362" s="13" t="s">
        <v>8084</v>
      </c>
      <c r="E1362" s="12"/>
      <c r="F1362" s="11"/>
      <c r="G1362" s="13" t="s">
        <v>27</v>
      </c>
      <c r="H1362" s="12"/>
      <c r="I1362" s="12"/>
      <c r="J1362" s="12"/>
      <c r="K1362" s="11"/>
      <c r="L1362" s="3" t="s">
        <v>8085</v>
      </c>
      <c r="M1362" s="13" t="s">
        <v>8086</v>
      </c>
      <c r="N1362" s="11"/>
      <c r="O1362" s="13" t="s">
        <v>8087</v>
      </c>
      <c r="P1362" s="11"/>
      <c r="Q1362" s="13" t="s">
        <v>8088</v>
      </c>
      <c r="R1362" s="12"/>
      <c r="S1362" s="11"/>
      <c r="T1362" s="4">
        <v>14092.13</v>
      </c>
      <c r="U1362" s="5">
        <v>10000</v>
      </c>
      <c r="V1362" s="5">
        <v>2000</v>
      </c>
      <c r="W1362" s="5">
        <v>0</v>
      </c>
      <c r="X1362" s="2">
        <v>0</v>
      </c>
      <c r="Y1362" s="3" t="s">
        <v>4</v>
      </c>
      <c r="Z1362" s="3" t="s">
        <v>41</v>
      </c>
      <c r="AA1362" s="3" t="s">
        <v>8089</v>
      </c>
      <c r="AB1362" s="3" t="s">
        <v>82</v>
      </c>
      <c r="AC1362" s="3" t="s">
        <v>8090</v>
      </c>
      <c r="AD1362" s="3" t="s">
        <v>8091</v>
      </c>
      <c r="AE1362" s="3" t="s">
        <v>111</v>
      </c>
      <c r="AF1362" s="3" t="s">
        <v>4</v>
      </c>
      <c r="AG1362" s="3" t="s">
        <v>35</v>
      </c>
    </row>
    <row r="1363" spans="2:33">
      <c r="B1363" s="13">
        <v>1351</v>
      </c>
      <c r="C1363" s="11"/>
      <c r="D1363" s="13" t="s">
        <v>8092</v>
      </c>
      <c r="E1363" s="12"/>
      <c r="F1363" s="11"/>
      <c r="G1363" s="13" t="s">
        <v>27</v>
      </c>
      <c r="H1363" s="12"/>
      <c r="I1363" s="12"/>
      <c r="J1363" s="12"/>
      <c r="K1363" s="11"/>
      <c r="L1363" s="3" t="s">
        <v>8093</v>
      </c>
      <c r="M1363" s="13" t="s">
        <v>4</v>
      </c>
      <c r="N1363" s="11"/>
      <c r="O1363" s="13" t="s">
        <v>8094</v>
      </c>
      <c r="P1363" s="11"/>
      <c r="Q1363" s="13" t="s">
        <v>4</v>
      </c>
      <c r="R1363" s="12"/>
      <c r="S1363" s="11"/>
      <c r="T1363" s="4">
        <v>4884.62</v>
      </c>
      <c r="U1363" s="5">
        <v>4000</v>
      </c>
      <c r="V1363" s="5">
        <v>0</v>
      </c>
      <c r="W1363" s="5">
        <v>0</v>
      </c>
      <c r="X1363" s="2">
        <v>0</v>
      </c>
      <c r="Y1363" s="3" t="s">
        <v>4</v>
      </c>
      <c r="Z1363" s="3" t="s">
        <v>41</v>
      </c>
      <c r="AA1363" s="3" t="s">
        <v>8095</v>
      </c>
      <c r="AB1363" s="3" t="s">
        <v>99</v>
      </c>
      <c r="AC1363" s="3" t="s">
        <v>8096</v>
      </c>
      <c r="AD1363" s="3" t="s">
        <v>8097</v>
      </c>
      <c r="AE1363" s="3" t="s">
        <v>929</v>
      </c>
      <c r="AF1363" s="3" t="s">
        <v>4</v>
      </c>
      <c r="AG1363" s="3" t="s">
        <v>35</v>
      </c>
    </row>
    <row r="1364" spans="2:33" ht="18">
      <c r="B1364" s="13">
        <v>1352</v>
      </c>
      <c r="C1364" s="11"/>
      <c r="D1364" s="13" t="s">
        <v>8098</v>
      </c>
      <c r="E1364" s="12"/>
      <c r="F1364" s="11"/>
      <c r="G1364" s="13" t="s">
        <v>27</v>
      </c>
      <c r="H1364" s="12"/>
      <c r="I1364" s="12"/>
      <c r="J1364" s="12"/>
      <c r="K1364" s="11"/>
      <c r="L1364" s="3" t="s">
        <v>8099</v>
      </c>
      <c r="M1364" s="13" t="s">
        <v>4</v>
      </c>
      <c r="N1364" s="11"/>
      <c r="O1364" s="13" t="s">
        <v>8100</v>
      </c>
      <c r="P1364" s="11"/>
      <c r="Q1364" s="13" t="s">
        <v>8101</v>
      </c>
      <c r="R1364" s="12"/>
      <c r="S1364" s="11"/>
      <c r="T1364" s="4">
        <v>348405.91</v>
      </c>
      <c r="U1364" s="5">
        <v>10000</v>
      </c>
      <c r="V1364" s="5">
        <v>2000</v>
      </c>
      <c r="W1364" s="5">
        <v>25595.33</v>
      </c>
      <c r="X1364" s="2">
        <v>0</v>
      </c>
      <c r="Y1364" s="3" t="s">
        <v>4</v>
      </c>
      <c r="Z1364" s="3" t="s">
        <v>30</v>
      </c>
      <c r="AA1364" s="3" t="s">
        <v>421</v>
      </c>
      <c r="AB1364" s="3" t="s">
        <v>99</v>
      </c>
      <c r="AC1364" s="3" t="s">
        <v>571</v>
      </c>
      <c r="AD1364" s="3" t="s">
        <v>2414</v>
      </c>
      <c r="AE1364" s="3" t="s">
        <v>111</v>
      </c>
      <c r="AF1364" s="3" t="s">
        <v>4</v>
      </c>
      <c r="AG1364" s="3" t="s">
        <v>35</v>
      </c>
    </row>
    <row r="1365" spans="2:33" ht="18">
      <c r="B1365" s="13">
        <v>1353</v>
      </c>
      <c r="C1365" s="11"/>
      <c r="D1365" s="13" t="s">
        <v>8102</v>
      </c>
      <c r="E1365" s="12"/>
      <c r="F1365" s="11"/>
      <c r="G1365" s="13" t="s">
        <v>27</v>
      </c>
      <c r="H1365" s="12"/>
      <c r="I1365" s="12"/>
      <c r="J1365" s="12"/>
      <c r="K1365" s="11"/>
      <c r="L1365" s="3" t="s">
        <v>8103</v>
      </c>
      <c r="M1365" s="13" t="s">
        <v>4</v>
      </c>
      <c r="N1365" s="11"/>
      <c r="O1365" s="13" t="s">
        <v>8104</v>
      </c>
      <c r="P1365" s="11"/>
      <c r="Q1365" s="13" t="s">
        <v>8105</v>
      </c>
      <c r="R1365" s="12"/>
      <c r="S1365" s="11"/>
      <c r="T1365" s="4">
        <v>237846.93</v>
      </c>
      <c r="U1365" s="5">
        <v>10000</v>
      </c>
      <c r="V1365" s="5">
        <v>0</v>
      </c>
      <c r="W1365" s="5">
        <v>0</v>
      </c>
      <c r="X1365" s="2">
        <v>0</v>
      </c>
      <c r="Y1365" s="3" t="s">
        <v>4</v>
      </c>
      <c r="Z1365" s="3" t="s">
        <v>41</v>
      </c>
      <c r="AA1365" s="3" t="s">
        <v>8106</v>
      </c>
      <c r="AB1365" s="3" t="s">
        <v>99</v>
      </c>
      <c r="AC1365" s="3" t="s">
        <v>67</v>
      </c>
      <c r="AD1365" s="3" t="s">
        <v>471</v>
      </c>
      <c r="AE1365" s="3" t="s">
        <v>172</v>
      </c>
      <c r="AF1365" s="3" t="s">
        <v>4</v>
      </c>
      <c r="AG1365" s="3" t="s">
        <v>35</v>
      </c>
    </row>
    <row r="1366" spans="2:33" ht="18">
      <c r="B1366" s="13">
        <v>1354</v>
      </c>
      <c r="C1366" s="11"/>
      <c r="D1366" s="13" t="s">
        <v>8107</v>
      </c>
      <c r="E1366" s="12"/>
      <c r="F1366" s="11"/>
      <c r="G1366" s="13" t="s">
        <v>27</v>
      </c>
      <c r="H1366" s="12"/>
      <c r="I1366" s="12"/>
      <c r="J1366" s="12"/>
      <c r="K1366" s="11"/>
      <c r="L1366" s="3" t="s">
        <v>8108</v>
      </c>
      <c r="M1366" s="13" t="s">
        <v>4</v>
      </c>
      <c r="N1366" s="11"/>
      <c r="O1366" s="13" t="s">
        <v>8109</v>
      </c>
      <c r="P1366" s="11"/>
      <c r="Q1366" s="13" t="s">
        <v>8110</v>
      </c>
      <c r="R1366" s="12"/>
      <c r="S1366" s="11"/>
      <c r="T1366" s="4">
        <v>0</v>
      </c>
      <c r="U1366" s="5">
        <v>10000</v>
      </c>
      <c r="V1366" s="5">
        <v>2000</v>
      </c>
      <c r="W1366" s="5">
        <v>56074.9</v>
      </c>
      <c r="X1366" s="2">
        <v>0</v>
      </c>
      <c r="Y1366" s="3" t="s">
        <v>4</v>
      </c>
      <c r="Z1366" s="3" t="s">
        <v>30</v>
      </c>
      <c r="AA1366" s="3" t="s">
        <v>8111</v>
      </c>
      <c r="AB1366" s="3" t="s">
        <v>31</v>
      </c>
      <c r="AC1366" s="3" t="s">
        <v>927</v>
      </c>
      <c r="AD1366" s="3" t="s">
        <v>5064</v>
      </c>
      <c r="AE1366" s="3" t="s">
        <v>148</v>
      </c>
      <c r="AF1366" s="3" t="s">
        <v>133</v>
      </c>
      <c r="AG1366" s="3" t="s">
        <v>35</v>
      </c>
    </row>
    <row r="1367" spans="2:33" ht="18">
      <c r="B1367" s="13">
        <v>1355</v>
      </c>
      <c r="C1367" s="11"/>
      <c r="D1367" s="13" t="s">
        <v>8112</v>
      </c>
      <c r="E1367" s="12"/>
      <c r="F1367" s="11"/>
      <c r="G1367" s="13" t="s">
        <v>27</v>
      </c>
      <c r="H1367" s="12"/>
      <c r="I1367" s="12"/>
      <c r="J1367" s="12"/>
      <c r="K1367" s="11"/>
      <c r="L1367" s="3" t="s">
        <v>8113</v>
      </c>
      <c r="M1367" s="13" t="s">
        <v>8114</v>
      </c>
      <c r="N1367" s="11"/>
      <c r="O1367" s="13" t="s">
        <v>8115</v>
      </c>
      <c r="P1367" s="11"/>
      <c r="Q1367" s="13" t="s">
        <v>4</v>
      </c>
      <c r="R1367" s="12"/>
      <c r="S1367" s="11"/>
      <c r="T1367" s="4">
        <v>3011.74</v>
      </c>
      <c r="U1367" s="5">
        <v>4000</v>
      </c>
      <c r="V1367" s="5">
        <v>0</v>
      </c>
      <c r="W1367" s="5">
        <v>0</v>
      </c>
      <c r="X1367" s="2">
        <v>0</v>
      </c>
      <c r="Y1367" s="3" t="s">
        <v>4</v>
      </c>
      <c r="Z1367" s="3" t="s">
        <v>41</v>
      </c>
      <c r="AA1367" s="3" t="s">
        <v>8116</v>
      </c>
      <c r="AB1367" s="3" t="s">
        <v>52</v>
      </c>
      <c r="AC1367" s="3" t="s">
        <v>934</v>
      </c>
      <c r="AD1367" s="3" t="s">
        <v>8117</v>
      </c>
      <c r="AE1367" s="3" t="s">
        <v>172</v>
      </c>
      <c r="AF1367" s="3" t="s">
        <v>4</v>
      </c>
      <c r="AG1367" s="3" t="s">
        <v>35</v>
      </c>
    </row>
    <row r="1368" spans="2:33" ht="18">
      <c r="B1368" s="13">
        <v>1356</v>
      </c>
      <c r="C1368" s="11"/>
      <c r="D1368" s="13" t="s">
        <v>8118</v>
      </c>
      <c r="E1368" s="12"/>
      <c r="F1368" s="11"/>
      <c r="G1368" s="13" t="s">
        <v>27</v>
      </c>
      <c r="H1368" s="12"/>
      <c r="I1368" s="12"/>
      <c r="J1368" s="12"/>
      <c r="K1368" s="11"/>
      <c r="L1368" s="3" t="s">
        <v>8119</v>
      </c>
      <c r="M1368" s="13" t="s">
        <v>4</v>
      </c>
      <c r="N1368" s="11"/>
      <c r="O1368" s="13" t="s">
        <v>8120</v>
      </c>
      <c r="P1368" s="11"/>
      <c r="Q1368" s="13" t="s">
        <v>4</v>
      </c>
      <c r="R1368" s="12"/>
      <c r="S1368" s="11"/>
      <c r="T1368" s="4">
        <v>1945.42</v>
      </c>
      <c r="U1368" s="5">
        <v>10000</v>
      </c>
      <c r="V1368" s="5">
        <v>0</v>
      </c>
      <c r="W1368" s="5">
        <v>0</v>
      </c>
      <c r="X1368" s="2">
        <v>0</v>
      </c>
      <c r="Y1368" s="3" t="s">
        <v>4</v>
      </c>
      <c r="Z1368" s="3" t="s">
        <v>41</v>
      </c>
      <c r="AA1368" s="3" t="s">
        <v>8121</v>
      </c>
      <c r="AB1368" s="3" t="s">
        <v>335</v>
      </c>
      <c r="AC1368" s="3" t="s">
        <v>263</v>
      </c>
      <c r="AD1368" s="3" t="s">
        <v>8122</v>
      </c>
      <c r="AE1368" s="3" t="s">
        <v>160</v>
      </c>
      <c r="AF1368" s="3" t="s">
        <v>337</v>
      </c>
      <c r="AG1368" s="3" t="s">
        <v>35</v>
      </c>
    </row>
    <row r="1369" spans="2:33" ht="18">
      <c r="B1369" s="13">
        <v>1357</v>
      </c>
      <c r="C1369" s="11"/>
      <c r="D1369" s="13" t="s">
        <v>8123</v>
      </c>
      <c r="E1369" s="12"/>
      <c r="F1369" s="11"/>
      <c r="G1369" s="13" t="s">
        <v>27</v>
      </c>
      <c r="H1369" s="12"/>
      <c r="I1369" s="12"/>
      <c r="J1369" s="12"/>
      <c r="K1369" s="11"/>
      <c r="L1369" s="3" t="s">
        <v>8124</v>
      </c>
      <c r="M1369" s="13" t="s">
        <v>4</v>
      </c>
      <c r="N1369" s="11"/>
      <c r="O1369" s="13" t="s">
        <v>8125</v>
      </c>
      <c r="P1369" s="11"/>
      <c r="Q1369" s="13" t="s">
        <v>8126</v>
      </c>
      <c r="R1369" s="12"/>
      <c r="S1369" s="11"/>
      <c r="T1369" s="4">
        <v>111169.25</v>
      </c>
      <c r="U1369" s="5">
        <v>10000</v>
      </c>
      <c r="V1369" s="5">
        <v>0</v>
      </c>
      <c r="W1369" s="5">
        <v>0</v>
      </c>
      <c r="X1369" s="2">
        <v>0</v>
      </c>
      <c r="Y1369" s="3" t="s">
        <v>4</v>
      </c>
      <c r="Z1369" s="3" t="s">
        <v>41</v>
      </c>
      <c r="AA1369" s="3" t="s">
        <v>8127</v>
      </c>
      <c r="AB1369" s="3" t="s">
        <v>388</v>
      </c>
      <c r="AC1369" s="3" t="s">
        <v>1964</v>
      </c>
      <c r="AD1369" s="3" t="s">
        <v>8128</v>
      </c>
      <c r="AE1369" s="3" t="s">
        <v>160</v>
      </c>
      <c r="AF1369" s="3" t="s">
        <v>4</v>
      </c>
      <c r="AG1369" s="3" t="s">
        <v>35</v>
      </c>
    </row>
    <row r="1370" spans="2:33" ht="18">
      <c r="B1370" s="13">
        <v>1358</v>
      </c>
      <c r="C1370" s="11"/>
      <c r="D1370" s="13" t="s">
        <v>8129</v>
      </c>
      <c r="E1370" s="12"/>
      <c r="F1370" s="11"/>
      <c r="G1370" s="13" t="s">
        <v>738</v>
      </c>
      <c r="H1370" s="12"/>
      <c r="I1370" s="12"/>
      <c r="J1370" s="12"/>
      <c r="K1370" s="11"/>
      <c r="L1370" s="3" t="s">
        <v>8130</v>
      </c>
      <c r="M1370" s="13" t="s">
        <v>4</v>
      </c>
      <c r="N1370" s="11"/>
      <c r="O1370" s="13" t="s">
        <v>8131</v>
      </c>
      <c r="P1370" s="11"/>
      <c r="Q1370" s="13" t="s">
        <v>8132</v>
      </c>
      <c r="R1370" s="12"/>
      <c r="S1370" s="11"/>
      <c r="T1370" s="4">
        <v>61.06</v>
      </c>
      <c r="U1370" s="5">
        <v>1600</v>
      </c>
      <c r="V1370" s="5">
        <v>0</v>
      </c>
      <c r="W1370" s="5">
        <v>0</v>
      </c>
      <c r="X1370" s="2">
        <v>5.23</v>
      </c>
      <c r="Y1370" s="3" t="s">
        <v>4</v>
      </c>
      <c r="Z1370" s="3" t="s">
        <v>41</v>
      </c>
      <c r="AA1370" s="3" t="s">
        <v>4</v>
      </c>
      <c r="AB1370" s="3" t="s">
        <v>99</v>
      </c>
      <c r="AC1370" s="3" t="s">
        <v>571</v>
      </c>
      <c r="AD1370" s="3" t="s">
        <v>2414</v>
      </c>
      <c r="AE1370" s="3" t="s">
        <v>111</v>
      </c>
      <c r="AF1370" s="3" t="s">
        <v>4</v>
      </c>
      <c r="AG1370" s="3" t="s">
        <v>35</v>
      </c>
    </row>
    <row r="1371" spans="2:33">
      <c r="B1371" s="13">
        <v>1359</v>
      </c>
      <c r="C1371" s="11"/>
      <c r="D1371" s="13" t="s">
        <v>8133</v>
      </c>
      <c r="E1371" s="12"/>
      <c r="F1371" s="11"/>
      <c r="G1371" s="13" t="s">
        <v>738</v>
      </c>
      <c r="H1371" s="12"/>
      <c r="I1371" s="12"/>
      <c r="J1371" s="12"/>
      <c r="K1371" s="11"/>
      <c r="L1371" s="3" t="s">
        <v>8134</v>
      </c>
      <c r="M1371" s="13" t="s">
        <v>4</v>
      </c>
      <c r="N1371" s="11"/>
      <c r="O1371" s="13" t="s">
        <v>8135</v>
      </c>
      <c r="P1371" s="11"/>
      <c r="Q1371" s="13" t="s">
        <v>8136</v>
      </c>
      <c r="R1371" s="12"/>
      <c r="S1371" s="11"/>
      <c r="T1371" s="4">
        <v>12274.35</v>
      </c>
      <c r="U1371" s="5">
        <v>10000</v>
      </c>
      <c r="V1371" s="5">
        <v>1740</v>
      </c>
      <c r="W1371" s="5">
        <v>-0.97</v>
      </c>
      <c r="X1371" s="2">
        <v>0</v>
      </c>
      <c r="Y1371" s="3" t="s">
        <v>4</v>
      </c>
      <c r="Z1371" s="3" t="s">
        <v>41</v>
      </c>
      <c r="AA1371" s="3" t="s">
        <v>8137</v>
      </c>
      <c r="AB1371" s="3" t="s">
        <v>99</v>
      </c>
      <c r="AC1371" s="3" t="s">
        <v>8138</v>
      </c>
      <c r="AD1371" s="3" t="s">
        <v>8138</v>
      </c>
      <c r="AE1371" s="3" t="s">
        <v>172</v>
      </c>
      <c r="AF1371" s="3" t="s">
        <v>4</v>
      </c>
      <c r="AG1371" s="3" t="s">
        <v>35</v>
      </c>
    </row>
    <row r="1372" spans="2:33" ht="18">
      <c r="B1372" s="13">
        <v>1360</v>
      </c>
      <c r="C1372" s="11"/>
      <c r="D1372" s="13" t="s">
        <v>8139</v>
      </c>
      <c r="E1372" s="12"/>
      <c r="F1372" s="11"/>
      <c r="G1372" s="13" t="s">
        <v>27</v>
      </c>
      <c r="H1372" s="12"/>
      <c r="I1372" s="12"/>
      <c r="J1372" s="12"/>
      <c r="K1372" s="11"/>
      <c r="L1372" s="3" t="s">
        <v>8140</v>
      </c>
      <c r="M1372" s="13" t="s">
        <v>8141</v>
      </c>
      <c r="N1372" s="11"/>
      <c r="O1372" s="13" t="s">
        <v>8142</v>
      </c>
      <c r="P1372" s="11"/>
      <c r="Q1372" s="13" t="s">
        <v>4</v>
      </c>
      <c r="R1372" s="12"/>
      <c r="S1372" s="11"/>
      <c r="T1372" s="4">
        <v>0</v>
      </c>
      <c r="U1372" s="5">
        <v>0</v>
      </c>
      <c r="V1372" s="5">
        <v>0</v>
      </c>
      <c r="W1372" s="5">
        <v>0</v>
      </c>
      <c r="X1372" s="2">
        <v>0</v>
      </c>
      <c r="Y1372" s="3" t="s">
        <v>4</v>
      </c>
      <c r="Z1372" s="3" t="s">
        <v>30</v>
      </c>
      <c r="AA1372" s="3" t="s">
        <v>8143</v>
      </c>
      <c r="AB1372" s="3" t="s">
        <v>43</v>
      </c>
      <c r="AC1372" s="3" t="s">
        <v>650</v>
      </c>
      <c r="AD1372" s="3" t="s">
        <v>280</v>
      </c>
      <c r="AE1372" s="3" t="s">
        <v>589</v>
      </c>
      <c r="AF1372" s="3" t="s">
        <v>4</v>
      </c>
      <c r="AG1372" s="3" t="s">
        <v>35</v>
      </c>
    </row>
    <row r="1373" spans="2:33">
      <c r="B1373" s="13">
        <v>1361</v>
      </c>
      <c r="C1373" s="11"/>
      <c r="D1373" s="13" t="s">
        <v>8144</v>
      </c>
      <c r="E1373" s="12"/>
      <c r="F1373" s="11"/>
      <c r="G1373" s="13" t="s">
        <v>27</v>
      </c>
      <c r="H1373" s="12"/>
      <c r="I1373" s="12"/>
      <c r="J1373" s="12"/>
      <c r="K1373" s="11"/>
      <c r="L1373" s="3" t="s">
        <v>8145</v>
      </c>
      <c r="M1373" s="13" t="s">
        <v>4</v>
      </c>
      <c r="N1373" s="11"/>
      <c r="O1373" s="13" t="s">
        <v>8146</v>
      </c>
      <c r="P1373" s="11"/>
      <c r="Q1373" s="13" t="s">
        <v>8147</v>
      </c>
      <c r="R1373" s="12"/>
      <c r="S1373" s="11"/>
      <c r="T1373" s="4">
        <v>216107.76</v>
      </c>
      <c r="U1373" s="5">
        <v>10000</v>
      </c>
      <c r="V1373" s="5">
        <v>2000</v>
      </c>
      <c r="W1373" s="5">
        <v>171526</v>
      </c>
      <c r="X1373" s="2">
        <v>9.2200000000000006</v>
      </c>
      <c r="Y1373" s="3" t="s">
        <v>8148</v>
      </c>
      <c r="Z1373" s="3" t="s">
        <v>30</v>
      </c>
      <c r="AA1373" s="3" t="s">
        <v>8149</v>
      </c>
      <c r="AB1373" s="3" t="s">
        <v>31</v>
      </c>
      <c r="AC1373" s="3" t="s">
        <v>854</v>
      </c>
      <c r="AD1373" s="3" t="s">
        <v>1463</v>
      </c>
      <c r="AE1373" s="3" t="s">
        <v>93</v>
      </c>
      <c r="AF1373" s="3" t="s">
        <v>4</v>
      </c>
      <c r="AG1373" s="3" t="s">
        <v>35</v>
      </c>
    </row>
    <row r="1374" spans="2:33">
      <c r="B1374" s="13">
        <v>1362</v>
      </c>
      <c r="C1374" s="11"/>
      <c r="D1374" s="13" t="s">
        <v>8150</v>
      </c>
      <c r="E1374" s="12"/>
      <c r="F1374" s="11"/>
      <c r="G1374" s="13" t="s">
        <v>4</v>
      </c>
      <c r="H1374" s="12"/>
      <c r="I1374" s="12"/>
      <c r="J1374" s="12"/>
      <c r="K1374" s="11"/>
      <c r="L1374" s="3" t="s">
        <v>8151</v>
      </c>
      <c r="M1374" s="13" t="s">
        <v>8152</v>
      </c>
      <c r="N1374" s="11"/>
      <c r="O1374" s="13" t="s">
        <v>8153</v>
      </c>
      <c r="P1374" s="11"/>
      <c r="Q1374" s="13" t="s">
        <v>8154</v>
      </c>
      <c r="R1374" s="12"/>
      <c r="S1374" s="11"/>
      <c r="T1374" s="4">
        <v>2779905.51</v>
      </c>
      <c r="U1374" s="5">
        <v>10000</v>
      </c>
      <c r="V1374" s="5">
        <v>16540</v>
      </c>
      <c r="W1374" s="5">
        <v>7977444.8700000001</v>
      </c>
      <c r="X1374" s="2">
        <v>0</v>
      </c>
      <c r="Y1374" s="3" t="s">
        <v>4</v>
      </c>
      <c r="Z1374" s="3" t="s">
        <v>30</v>
      </c>
      <c r="AA1374" s="3" t="s">
        <v>8155</v>
      </c>
      <c r="AB1374" s="3" t="s">
        <v>176</v>
      </c>
      <c r="AC1374" s="3" t="s">
        <v>818</v>
      </c>
      <c r="AD1374" s="3" t="s">
        <v>8156</v>
      </c>
      <c r="AE1374" s="3" t="s">
        <v>160</v>
      </c>
      <c r="AF1374" s="3" t="s">
        <v>4</v>
      </c>
      <c r="AG1374" s="3" t="s">
        <v>35</v>
      </c>
    </row>
    <row r="1375" spans="2:33" ht="18">
      <c r="B1375" s="13">
        <v>1363</v>
      </c>
      <c r="C1375" s="11"/>
      <c r="D1375" s="13" t="s">
        <v>8157</v>
      </c>
      <c r="E1375" s="12"/>
      <c r="F1375" s="11"/>
      <c r="G1375" s="13" t="s">
        <v>27</v>
      </c>
      <c r="H1375" s="12"/>
      <c r="I1375" s="12"/>
      <c r="J1375" s="12"/>
      <c r="K1375" s="11"/>
      <c r="L1375" s="3" t="s">
        <v>8158</v>
      </c>
      <c r="M1375" s="13" t="s">
        <v>8159</v>
      </c>
      <c r="N1375" s="11"/>
      <c r="O1375" s="13" t="s">
        <v>8160</v>
      </c>
      <c r="P1375" s="11"/>
      <c r="Q1375" s="13" t="s">
        <v>4</v>
      </c>
      <c r="R1375" s="12"/>
      <c r="S1375" s="11"/>
      <c r="T1375" s="4">
        <v>0</v>
      </c>
      <c r="U1375" s="5">
        <v>4000</v>
      </c>
      <c r="V1375" s="5">
        <v>0</v>
      </c>
      <c r="W1375" s="5">
        <v>0</v>
      </c>
      <c r="X1375" s="2">
        <v>0</v>
      </c>
      <c r="Y1375" s="3" t="s">
        <v>4</v>
      </c>
      <c r="Z1375" s="3" t="s">
        <v>30</v>
      </c>
      <c r="AA1375" s="3" t="s">
        <v>8161</v>
      </c>
      <c r="AB1375" s="3" t="s">
        <v>31</v>
      </c>
      <c r="AC1375" s="3" t="s">
        <v>6413</v>
      </c>
      <c r="AD1375" s="3" t="s">
        <v>3060</v>
      </c>
      <c r="AE1375" s="3" t="s">
        <v>172</v>
      </c>
      <c r="AF1375" s="3" t="s">
        <v>133</v>
      </c>
      <c r="AG1375" s="3" t="s">
        <v>35</v>
      </c>
    </row>
    <row r="1376" spans="2:33" ht="18">
      <c r="B1376" s="13">
        <v>1364</v>
      </c>
      <c r="C1376" s="11"/>
      <c r="D1376" s="13" t="s">
        <v>8162</v>
      </c>
      <c r="E1376" s="12"/>
      <c r="F1376" s="11"/>
      <c r="G1376" s="13" t="s">
        <v>27</v>
      </c>
      <c r="H1376" s="12"/>
      <c r="I1376" s="12"/>
      <c r="J1376" s="12"/>
      <c r="K1376" s="11"/>
      <c r="L1376" s="3" t="s">
        <v>8163</v>
      </c>
      <c r="M1376" s="13" t="s">
        <v>4</v>
      </c>
      <c r="N1376" s="11"/>
      <c r="O1376" s="13" t="s">
        <v>8164</v>
      </c>
      <c r="P1376" s="11"/>
      <c r="Q1376" s="13" t="s">
        <v>8165</v>
      </c>
      <c r="R1376" s="12"/>
      <c r="S1376" s="11"/>
      <c r="T1376" s="4">
        <v>0</v>
      </c>
      <c r="U1376" s="5">
        <v>2000</v>
      </c>
      <c r="V1376" s="5">
        <v>0</v>
      </c>
      <c r="W1376" s="5">
        <v>0</v>
      </c>
      <c r="X1376" s="2">
        <v>0</v>
      </c>
      <c r="Y1376" s="3" t="s">
        <v>4</v>
      </c>
      <c r="Z1376" s="3" t="s">
        <v>30</v>
      </c>
      <c r="AA1376" s="3" t="s">
        <v>8166</v>
      </c>
      <c r="AB1376" s="3" t="s">
        <v>99</v>
      </c>
      <c r="AC1376" s="3" t="s">
        <v>650</v>
      </c>
      <c r="AD1376" s="3" t="s">
        <v>280</v>
      </c>
      <c r="AE1376" s="3" t="s">
        <v>589</v>
      </c>
      <c r="AF1376" s="3" t="s">
        <v>4</v>
      </c>
      <c r="AG1376" s="3" t="s">
        <v>35</v>
      </c>
    </row>
    <row r="1377" spans="2:33" ht="18">
      <c r="B1377" s="13">
        <v>1365</v>
      </c>
      <c r="C1377" s="11"/>
      <c r="D1377" s="13" t="s">
        <v>8167</v>
      </c>
      <c r="E1377" s="12"/>
      <c r="F1377" s="11"/>
      <c r="G1377" s="13" t="s">
        <v>27</v>
      </c>
      <c r="H1377" s="12"/>
      <c r="I1377" s="12"/>
      <c r="J1377" s="12"/>
      <c r="K1377" s="11"/>
      <c r="L1377" s="3" t="s">
        <v>8168</v>
      </c>
      <c r="M1377" s="13" t="s">
        <v>4</v>
      </c>
      <c r="N1377" s="11"/>
      <c r="O1377" s="13" t="s">
        <v>8169</v>
      </c>
      <c r="P1377" s="11"/>
      <c r="Q1377" s="13" t="s">
        <v>4</v>
      </c>
      <c r="R1377" s="12"/>
      <c r="S1377" s="11"/>
      <c r="T1377" s="4">
        <v>0.4</v>
      </c>
      <c r="U1377" s="5">
        <v>3124</v>
      </c>
      <c r="V1377" s="5">
        <v>0</v>
      </c>
      <c r="W1377" s="5">
        <v>0</v>
      </c>
      <c r="X1377" s="2">
        <v>0.04</v>
      </c>
      <c r="Y1377" s="3" t="s">
        <v>4</v>
      </c>
      <c r="Z1377" s="3" t="s">
        <v>41</v>
      </c>
      <c r="AA1377" s="3" t="s">
        <v>8170</v>
      </c>
      <c r="AB1377" s="3" t="s">
        <v>99</v>
      </c>
      <c r="AC1377" s="3" t="s">
        <v>650</v>
      </c>
      <c r="AD1377" s="3" t="s">
        <v>280</v>
      </c>
      <c r="AE1377" s="3" t="s">
        <v>589</v>
      </c>
      <c r="AF1377" s="3" t="s">
        <v>4</v>
      </c>
      <c r="AG1377" s="3" t="s">
        <v>35</v>
      </c>
    </row>
    <row r="1378" spans="2:33" ht="18">
      <c r="B1378" s="13">
        <v>1366</v>
      </c>
      <c r="C1378" s="11"/>
      <c r="D1378" s="13" t="s">
        <v>8171</v>
      </c>
      <c r="E1378" s="12"/>
      <c r="F1378" s="11"/>
      <c r="G1378" s="13" t="s">
        <v>27</v>
      </c>
      <c r="H1378" s="12"/>
      <c r="I1378" s="12"/>
      <c r="J1378" s="12"/>
      <c r="K1378" s="11"/>
      <c r="L1378" s="3" t="s">
        <v>8172</v>
      </c>
      <c r="M1378" s="13" t="s">
        <v>4</v>
      </c>
      <c r="N1378" s="11"/>
      <c r="O1378" s="13" t="s">
        <v>8173</v>
      </c>
      <c r="P1378" s="11"/>
      <c r="Q1378" s="13" t="s">
        <v>8174</v>
      </c>
      <c r="R1378" s="12"/>
      <c r="S1378" s="11"/>
      <c r="T1378" s="4">
        <v>4963.0600000000004</v>
      </c>
      <c r="U1378" s="5">
        <v>10000</v>
      </c>
      <c r="V1378" s="5">
        <v>0</v>
      </c>
      <c r="W1378" s="5">
        <v>0</v>
      </c>
      <c r="X1378" s="2">
        <v>0</v>
      </c>
      <c r="Y1378" s="3" t="s">
        <v>4</v>
      </c>
      <c r="Z1378" s="3" t="s">
        <v>41</v>
      </c>
      <c r="AA1378" s="3" t="s">
        <v>8175</v>
      </c>
      <c r="AB1378" s="3" t="s">
        <v>82</v>
      </c>
      <c r="AC1378" s="3" t="s">
        <v>8176</v>
      </c>
      <c r="AD1378" s="3" t="s">
        <v>8177</v>
      </c>
      <c r="AE1378" s="3" t="s">
        <v>2686</v>
      </c>
      <c r="AF1378" s="3" t="s">
        <v>4</v>
      </c>
      <c r="AG1378" s="3" t="s">
        <v>35</v>
      </c>
    </row>
    <row r="1379" spans="2:33">
      <c r="B1379" s="13">
        <v>1367</v>
      </c>
      <c r="C1379" s="11"/>
      <c r="D1379" s="13" t="s">
        <v>8178</v>
      </c>
      <c r="E1379" s="12"/>
      <c r="F1379" s="11"/>
      <c r="G1379" s="13" t="s">
        <v>27</v>
      </c>
      <c r="H1379" s="12"/>
      <c r="I1379" s="12"/>
      <c r="J1379" s="12"/>
      <c r="K1379" s="11"/>
      <c r="L1379" s="3" t="s">
        <v>8179</v>
      </c>
      <c r="M1379" s="13" t="s">
        <v>4</v>
      </c>
      <c r="N1379" s="11"/>
      <c r="O1379" s="13" t="s">
        <v>8180</v>
      </c>
      <c r="P1379" s="11"/>
      <c r="Q1379" s="13" t="s">
        <v>8181</v>
      </c>
      <c r="R1379" s="12"/>
      <c r="S1379" s="11"/>
      <c r="T1379" s="4">
        <v>61.73</v>
      </c>
      <c r="U1379" s="5">
        <v>1750</v>
      </c>
      <c r="V1379" s="5">
        <v>0</v>
      </c>
      <c r="W1379" s="5">
        <v>0</v>
      </c>
      <c r="X1379" s="2">
        <v>5.28</v>
      </c>
      <c r="Y1379" s="3" t="s">
        <v>4</v>
      </c>
      <c r="Z1379" s="3" t="s">
        <v>41</v>
      </c>
      <c r="AA1379" s="3" t="s">
        <v>8182</v>
      </c>
      <c r="AB1379" s="3" t="s">
        <v>52</v>
      </c>
      <c r="AC1379" s="3" t="s">
        <v>4</v>
      </c>
      <c r="AD1379" s="3" t="s">
        <v>1511</v>
      </c>
      <c r="AE1379" s="3" t="s">
        <v>160</v>
      </c>
      <c r="AF1379" s="3" t="s">
        <v>4</v>
      </c>
      <c r="AG1379" s="3" t="s">
        <v>35</v>
      </c>
    </row>
    <row r="1380" spans="2:33" ht="18">
      <c r="B1380" s="13">
        <v>1368</v>
      </c>
      <c r="C1380" s="11"/>
      <c r="D1380" s="13" t="s">
        <v>8183</v>
      </c>
      <c r="E1380" s="12"/>
      <c r="F1380" s="11"/>
      <c r="G1380" s="13" t="s">
        <v>27</v>
      </c>
      <c r="H1380" s="12"/>
      <c r="I1380" s="12"/>
      <c r="J1380" s="12"/>
      <c r="K1380" s="11"/>
      <c r="L1380" s="3" t="s">
        <v>8184</v>
      </c>
      <c r="M1380" s="13" t="s">
        <v>8185</v>
      </c>
      <c r="N1380" s="11"/>
      <c r="O1380" s="13" t="s">
        <v>8186</v>
      </c>
      <c r="P1380" s="11"/>
      <c r="Q1380" s="13" t="s">
        <v>8187</v>
      </c>
      <c r="R1380" s="12"/>
      <c r="S1380" s="11"/>
      <c r="T1380" s="4">
        <v>531348.94999999995</v>
      </c>
      <c r="U1380" s="5">
        <v>10000</v>
      </c>
      <c r="V1380" s="5">
        <v>2000</v>
      </c>
      <c r="W1380" s="5">
        <v>0</v>
      </c>
      <c r="X1380" s="2">
        <v>0</v>
      </c>
      <c r="Y1380" s="3" t="s">
        <v>4</v>
      </c>
      <c r="Z1380" s="3" t="s">
        <v>30</v>
      </c>
      <c r="AA1380" s="3" t="s">
        <v>8188</v>
      </c>
      <c r="AB1380" s="3" t="s">
        <v>99</v>
      </c>
      <c r="AC1380" s="3" t="s">
        <v>4</v>
      </c>
      <c r="AD1380" s="3" t="s">
        <v>2607</v>
      </c>
      <c r="AE1380" s="3" t="s">
        <v>102</v>
      </c>
      <c r="AF1380" s="3" t="s">
        <v>4</v>
      </c>
      <c r="AG1380" s="3" t="s">
        <v>35</v>
      </c>
    </row>
    <row r="1381" spans="2:33" ht="45">
      <c r="B1381" s="13">
        <v>1369</v>
      </c>
      <c r="C1381" s="11"/>
      <c r="D1381" s="13" t="s">
        <v>8189</v>
      </c>
      <c r="E1381" s="12"/>
      <c r="F1381" s="11"/>
      <c r="G1381" s="13" t="s">
        <v>27</v>
      </c>
      <c r="H1381" s="12"/>
      <c r="I1381" s="12"/>
      <c r="J1381" s="12"/>
      <c r="K1381" s="11"/>
      <c r="L1381" s="3" t="s">
        <v>8190</v>
      </c>
      <c r="M1381" s="13" t="s">
        <v>4</v>
      </c>
      <c r="N1381" s="11"/>
      <c r="O1381" s="13" t="s">
        <v>8191</v>
      </c>
      <c r="P1381" s="11"/>
      <c r="Q1381" s="13" t="s">
        <v>8192</v>
      </c>
      <c r="R1381" s="12"/>
      <c r="S1381" s="11"/>
      <c r="T1381" s="4">
        <v>175713.89</v>
      </c>
      <c r="U1381" s="5">
        <v>10000</v>
      </c>
      <c r="V1381" s="5">
        <v>4800</v>
      </c>
      <c r="W1381" s="5">
        <v>0</v>
      </c>
      <c r="X1381" s="2">
        <v>0</v>
      </c>
      <c r="Y1381" s="3" t="s">
        <v>4</v>
      </c>
      <c r="Z1381" s="3" t="s">
        <v>30</v>
      </c>
      <c r="AA1381" s="3" t="s">
        <v>8193</v>
      </c>
      <c r="AB1381" s="3" t="s">
        <v>388</v>
      </c>
      <c r="AC1381" s="3" t="s">
        <v>8194</v>
      </c>
      <c r="AD1381" s="3" t="s">
        <v>8195</v>
      </c>
      <c r="AE1381" s="3" t="s">
        <v>505</v>
      </c>
      <c r="AF1381" s="3" t="s">
        <v>337</v>
      </c>
      <c r="AG1381" s="3" t="s">
        <v>35</v>
      </c>
    </row>
    <row r="1382" spans="2:33" ht="18">
      <c r="B1382" s="13">
        <v>1370</v>
      </c>
      <c r="C1382" s="11"/>
      <c r="D1382" s="13" t="s">
        <v>8196</v>
      </c>
      <c r="E1382" s="12"/>
      <c r="F1382" s="11"/>
      <c r="G1382" s="13" t="s">
        <v>738</v>
      </c>
      <c r="H1382" s="12"/>
      <c r="I1382" s="12"/>
      <c r="J1382" s="12"/>
      <c r="K1382" s="11"/>
      <c r="L1382" s="3" t="s">
        <v>8197</v>
      </c>
      <c r="M1382" s="13" t="s">
        <v>4</v>
      </c>
      <c r="N1382" s="11"/>
      <c r="O1382" s="13" t="s">
        <v>8198</v>
      </c>
      <c r="P1382" s="11"/>
      <c r="Q1382" s="13" t="s">
        <v>8199</v>
      </c>
      <c r="R1382" s="12"/>
      <c r="S1382" s="11"/>
      <c r="T1382" s="4">
        <v>0</v>
      </c>
      <c r="U1382" s="5">
        <v>4000</v>
      </c>
      <c r="V1382" s="5">
        <v>0</v>
      </c>
      <c r="W1382" s="5">
        <v>0</v>
      </c>
      <c r="X1382" s="2">
        <v>0</v>
      </c>
      <c r="Y1382" s="3" t="s">
        <v>4</v>
      </c>
      <c r="Z1382" s="3" t="s">
        <v>30</v>
      </c>
      <c r="AA1382" s="3" t="s">
        <v>4</v>
      </c>
      <c r="AB1382" s="3" t="s">
        <v>66</v>
      </c>
      <c r="AC1382" s="3" t="s">
        <v>1246</v>
      </c>
      <c r="AD1382" s="3" t="s">
        <v>8200</v>
      </c>
      <c r="AE1382" s="3" t="s">
        <v>111</v>
      </c>
      <c r="AF1382" s="3" t="s">
        <v>4</v>
      </c>
      <c r="AG1382" s="3" t="s">
        <v>35</v>
      </c>
    </row>
    <row r="1383" spans="2:33" ht="18">
      <c r="B1383" s="13">
        <v>1371</v>
      </c>
      <c r="C1383" s="11"/>
      <c r="D1383" s="13" t="s">
        <v>8201</v>
      </c>
      <c r="E1383" s="12"/>
      <c r="F1383" s="11"/>
      <c r="G1383" s="13" t="s">
        <v>738</v>
      </c>
      <c r="H1383" s="12"/>
      <c r="I1383" s="12"/>
      <c r="J1383" s="12"/>
      <c r="K1383" s="11"/>
      <c r="L1383" s="3" t="s">
        <v>8202</v>
      </c>
      <c r="M1383" s="13" t="s">
        <v>4</v>
      </c>
      <c r="N1383" s="11"/>
      <c r="O1383" s="13" t="s">
        <v>8203</v>
      </c>
      <c r="P1383" s="11"/>
      <c r="Q1383" s="13" t="s">
        <v>8204</v>
      </c>
      <c r="R1383" s="12"/>
      <c r="S1383" s="11"/>
      <c r="T1383" s="4">
        <v>0</v>
      </c>
      <c r="U1383" s="5">
        <v>0</v>
      </c>
      <c r="V1383" s="5">
        <v>0</v>
      </c>
      <c r="W1383" s="5">
        <v>0</v>
      </c>
      <c r="X1383" s="2">
        <v>0</v>
      </c>
      <c r="Y1383" s="3" t="s">
        <v>4</v>
      </c>
      <c r="Z1383" s="3" t="s">
        <v>30</v>
      </c>
      <c r="AA1383" s="3" t="s">
        <v>4</v>
      </c>
      <c r="AB1383" s="3" t="s">
        <v>66</v>
      </c>
      <c r="AC1383" s="3" t="s">
        <v>1246</v>
      </c>
      <c r="AD1383" s="3" t="s">
        <v>8200</v>
      </c>
      <c r="AE1383" s="3" t="s">
        <v>111</v>
      </c>
      <c r="AF1383" s="3" t="s">
        <v>4</v>
      </c>
      <c r="AG1383" s="3" t="s">
        <v>35</v>
      </c>
    </row>
    <row r="1384" spans="2:33" ht="18">
      <c r="B1384" s="13">
        <v>1372</v>
      </c>
      <c r="C1384" s="11"/>
      <c r="D1384" s="13" t="s">
        <v>8205</v>
      </c>
      <c r="E1384" s="12"/>
      <c r="F1384" s="11"/>
      <c r="G1384" s="13" t="s">
        <v>738</v>
      </c>
      <c r="H1384" s="12"/>
      <c r="I1384" s="12"/>
      <c r="J1384" s="12"/>
      <c r="K1384" s="11"/>
      <c r="L1384" s="3" t="s">
        <v>8206</v>
      </c>
      <c r="M1384" s="13" t="s">
        <v>4</v>
      </c>
      <c r="N1384" s="11"/>
      <c r="O1384" s="13" t="s">
        <v>8207</v>
      </c>
      <c r="P1384" s="11"/>
      <c r="Q1384" s="13" t="s">
        <v>8208</v>
      </c>
      <c r="R1384" s="12"/>
      <c r="S1384" s="11"/>
      <c r="T1384" s="4">
        <v>0</v>
      </c>
      <c r="U1384" s="5">
        <v>10000</v>
      </c>
      <c r="V1384" s="5">
        <v>1000</v>
      </c>
      <c r="W1384" s="5">
        <v>32131.23</v>
      </c>
      <c r="X1384" s="2">
        <v>0</v>
      </c>
      <c r="Y1384" s="3" t="s">
        <v>8209</v>
      </c>
      <c r="Z1384" s="3" t="s">
        <v>593</v>
      </c>
      <c r="AA1384" s="3" t="s">
        <v>8210</v>
      </c>
      <c r="AB1384" s="3" t="s">
        <v>388</v>
      </c>
      <c r="AC1384" s="3" t="s">
        <v>1246</v>
      </c>
      <c r="AD1384" s="3" t="s">
        <v>8200</v>
      </c>
      <c r="AE1384" s="3" t="s">
        <v>111</v>
      </c>
      <c r="AF1384" s="3" t="s">
        <v>4</v>
      </c>
      <c r="AG1384" s="3" t="s">
        <v>35</v>
      </c>
    </row>
    <row r="1385" spans="2:33" ht="18">
      <c r="B1385" s="13">
        <v>1373</v>
      </c>
      <c r="C1385" s="11"/>
      <c r="D1385" s="13" t="s">
        <v>8211</v>
      </c>
      <c r="E1385" s="12"/>
      <c r="F1385" s="11"/>
      <c r="G1385" s="13" t="s">
        <v>738</v>
      </c>
      <c r="H1385" s="12"/>
      <c r="I1385" s="12"/>
      <c r="J1385" s="12"/>
      <c r="K1385" s="11"/>
      <c r="L1385" s="3" t="s">
        <v>8212</v>
      </c>
      <c r="M1385" s="13" t="s">
        <v>4</v>
      </c>
      <c r="N1385" s="11"/>
      <c r="O1385" s="13" t="s">
        <v>8213</v>
      </c>
      <c r="P1385" s="11"/>
      <c r="Q1385" s="13" t="s">
        <v>4</v>
      </c>
      <c r="R1385" s="12"/>
      <c r="S1385" s="11"/>
      <c r="T1385" s="4">
        <v>172.8</v>
      </c>
      <c r="U1385" s="5">
        <v>4000</v>
      </c>
      <c r="V1385" s="5">
        <v>0</v>
      </c>
      <c r="W1385" s="5">
        <v>0</v>
      </c>
      <c r="X1385" s="2">
        <v>0</v>
      </c>
      <c r="Y1385" s="3" t="s">
        <v>4</v>
      </c>
      <c r="Z1385" s="3" t="s">
        <v>41</v>
      </c>
      <c r="AA1385" s="3" t="s">
        <v>4</v>
      </c>
      <c r="AB1385" s="3" t="s">
        <v>66</v>
      </c>
      <c r="AC1385" s="3" t="s">
        <v>1246</v>
      </c>
      <c r="AD1385" s="3" t="s">
        <v>8200</v>
      </c>
      <c r="AE1385" s="3" t="s">
        <v>111</v>
      </c>
      <c r="AF1385" s="3" t="s">
        <v>4</v>
      </c>
      <c r="AG1385" s="3" t="s">
        <v>35</v>
      </c>
    </row>
    <row r="1386" spans="2:33">
      <c r="B1386" s="13">
        <v>1374</v>
      </c>
      <c r="C1386" s="11"/>
      <c r="D1386" s="13" t="s">
        <v>8214</v>
      </c>
      <c r="E1386" s="12"/>
      <c r="F1386" s="11"/>
      <c r="G1386" s="13" t="s">
        <v>27</v>
      </c>
      <c r="H1386" s="12"/>
      <c r="I1386" s="12"/>
      <c r="J1386" s="12"/>
      <c r="K1386" s="11"/>
      <c r="L1386" s="3" t="s">
        <v>8215</v>
      </c>
      <c r="M1386" s="13" t="s">
        <v>4</v>
      </c>
      <c r="N1386" s="11"/>
      <c r="O1386" s="13" t="s">
        <v>8216</v>
      </c>
      <c r="P1386" s="11"/>
      <c r="Q1386" s="13" t="s">
        <v>8217</v>
      </c>
      <c r="R1386" s="12"/>
      <c r="S1386" s="11"/>
      <c r="T1386" s="4">
        <v>0</v>
      </c>
      <c r="U1386" s="5">
        <v>10000</v>
      </c>
      <c r="V1386" s="5">
        <v>2200</v>
      </c>
      <c r="W1386" s="5">
        <v>270533.03999999998</v>
      </c>
      <c r="X1386" s="2">
        <v>0</v>
      </c>
      <c r="Y1386" s="3" t="s">
        <v>4</v>
      </c>
      <c r="Z1386" s="3" t="s">
        <v>593</v>
      </c>
      <c r="AA1386" s="3" t="s">
        <v>8218</v>
      </c>
      <c r="AB1386" s="3" t="s">
        <v>82</v>
      </c>
      <c r="AC1386" s="3" t="s">
        <v>6182</v>
      </c>
      <c r="AD1386" s="3" t="s">
        <v>8219</v>
      </c>
      <c r="AE1386" s="3" t="s">
        <v>111</v>
      </c>
      <c r="AF1386" s="3" t="s">
        <v>4</v>
      </c>
      <c r="AG1386" s="3" t="s">
        <v>35</v>
      </c>
    </row>
    <row r="1387" spans="2:33" ht="18">
      <c r="B1387" s="13">
        <v>1375</v>
      </c>
      <c r="C1387" s="11"/>
      <c r="D1387" s="13" t="s">
        <v>8220</v>
      </c>
      <c r="E1387" s="12"/>
      <c r="F1387" s="11"/>
      <c r="G1387" s="13" t="s">
        <v>27</v>
      </c>
      <c r="H1387" s="12"/>
      <c r="I1387" s="12"/>
      <c r="J1387" s="12"/>
      <c r="K1387" s="11"/>
      <c r="L1387" s="3" t="s">
        <v>8221</v>
      </c>
      <c r="M1387" s="13" t="s">
        <v>4</v>
      </c>
      <c r="N1387" s="11"/>
      <c r="O1387" s="13" t="s">
        <v>8222</v>
      </c>
      <c r="P1387" s="11"/>
      <c r="Q1387" s="13" t="s">
        <v>4</v>
      </c>
      <c r="R1387" s="12"/>
      <c r="S1387" s="11"/>
      <c r="T1387" s="4">
        <v>1551.85</v>
      </c>
      <c r="U1387" s="5">
        <v>3000</v>
      </c>
      <c r="V1387" s="5">
        <v>0</v>
      </c>
      <c r="W1387" s="5">
        <v>0</v>
      </c>
      <c r="X1387" s="2">
        <v>0</v>
      </c>
      <c r="Y1387" s="3" t="s">
        <v>4</v>
      </c>
      <c r="Z1387" s="3" t="s">
        <v>41</v>
      </c>
      <c r="AA1387" s="3" t="s">
        <v>8223</v>
      </c>
      <c r="AB1387" s="3" t="s">
        <v>99</v>
      </c>
      <c r="AC1387" s="3" t="s">
        <v>650</v>
      </c>
      <c r="AD1387" s="3" t="s">
        <v>8224</v>
      </c>
      <c r="AE1387" s="3" t="s">
        <v>111</v>
      </c>
      <c r="AF1387" s="3" t="s">
        <v>4</v>
      </c>
      <c r="AG1387" s="3" t="s">
        <v>35</v>
      </c>
    </row>
    <row r="1388" spans="2:33">
      <c r="B1388" s="13">
        <v>1376</v>
      </c>
      <c r="C1388" s="11"/>
      <c r="D1388" s="13" t="s">
        <v>8225</v>
      </c>
      <c r="E1388" s="12"/>
      <c r="F1388" s="11"/>
      <c r="G1388" s="13" t="s">
        <v>27</v>
      </c>
      <c r="H1388" s="12"/>
      <c r="I1388" s="12"/>
      <c r="J1388" s="12"/>
      <c r="K1388" s="11"/>
      <c r="L1388" s="3" t="s">
        <v>8226</v>
      </c>
      <c r="M1388" s="13" t="s">
        <v>4</v>
      </c>
      <c r="N1388" s="11"/>
      <c r="O1388" s="13" t="s">
        <v>8227</v>
      </c>
      <c r="P1388" s="11"/>
      <c r="Q1388" s="13" t="s">
        <v>8228</v>
      </c>
      <c r="R1388" s="12"/>
      <c r="S1388" s="11"/>
      <c r="T1388" s="4">
        <v>982918.15</v>
      </c>
      <c r="U1388" s="5">
        <v>10000</v>
      </c>
      <c r="V1388" s="5">
        <v>0</v>
      </c>
      <c r="W1388" s="5">
        <v>0</v>
      </c>
      <c r="X1388" s="2">
        <v>0</v>
      </c>
      <c r="Y1388" s="3" t="s">
        <v>4</v>
      </c>
      <c r="Z1388" s="3" t="s">
        <v>30</v>
      </c>
      <c r="AA1388" s="3" t="s">
        <v>8229</v>
      </c>
      <c r="AB1388" s="3" t="s">
        <v>335</v>
      </c>
      <c r="AC1388" s="3" t="s">
        <v>4</v>
      </c>
      <c r="AD1388" s="3" t="s">
        <v>8230</v>
      </c>
      <c r="AE1388" s="3" t="s">
        <v>929</v>
      </c>
      <c r="AF1388" s="3" t="s">
        <v>337</v>
      </c>
      <c r="AG1388" s="3" t="s">
        <v>35</v>
      </c>
    </row>
    <row r="1389" spans="2:33">
      <c r="B1389" s="13">
        <v>1377</v>
      </c>
      <c r="C1389" s="11"/>
      <c r="D1389" s="13" t="s">
        <v>8231</v>
      </c>
      <c r="E1389" s="12"/>
      <c r="F1389" s="11"/>
      <c r="G1389" s="13" t="s">
        <v>27</v>
      </c>
      <c r="H1389" s="12"/>
      <c r="I1389" s="12"/>
      <c r="J1389" s="12"/>
      <c r="K1389" s="11"/>
      <c r="L1389" s="3" t="s">
        <v>8232</v>
      </c>
      <c r="M1389" s="13" t="s">
        <v>4</v>
      </c>
      <c r="N1389" s="11"/>
      <c r="O1389" s="13" t="s">
        <v>8233</v>
      </c>
      <c r="P1389" s="11"/>
      <c r="Q1389" s="13" t="s">
        <v>8234</v>
      </c>
      <c r="R1389" s="12"/>
      <c r="S1389" s="11"/>
      <c r="T1389" s="4">
        <v>19726.400000000001</v>
      </c>
      <c r="U1389" s="5">
        <v>10000</v>
      </c>
      <c r="V1389" s="5">
        <v>0</v>
      </c>
      <c r="W1389" s="5">
        <v>0</v>
      </c>
      <c r="X1389" s="2">
        <v>0</v>
      </c>
      <c r="Y1389" s="3" t="s">
        <v>4</v>
      </c>
      <c r="Z1389" s="3" t="s">
        <v>41</v>
      </c>
      <c r="AA1389" s="3" t="s">
        <v>8235</v>
      </c>
      <c r="AB1389" s="3" t="s">
        <v>335</v>
      </c>
      <c r="AC1389" s="3" t="s">
        <v>4</v>
      </c>
      <c r="AD1389" s="3" t="s">
        <v>2310</v>
      </c>
      <c r="AE1389" s="3" t="s">
        <v>148</v>
      </c>
      <c r="AF1389" s="3" t="s">
        <v>337</v>
      </c>
      <c r="AG1389" s="3" t="s">
        <v>35</v>
      </c>
    </row>
    <row r="1390" spans="2:33">
      <c r="B1390" s="13">
        <v>1378</v>
      </c>
      <c r="C1390" s="11"/>
      <c r="D1390" s="13" t="s">
        <v>8236</v>
      </c>
      <c r="E1390" s="12"/>
      <c r="F1390" s="11"/>
      <c r="G1390" s="13" t="s">
        <v>738</v>
      </c>
      <c r="H1390" s="12"/>
      <c r="I1390" s="12"/>
      <c r="J1390" s="12"/>
      <c r="K1390" s="11"/>
      <c r="L1390" s="3" t="s">
        <v>8237</v>
      </c>
      <c r="M1390" s="13" t="s">
        <v>4</v>
      </c>
      <c r="N1390" s="11"/>
      <c r="O1390" s="13" t="s">
        <v>8238</v>
      </c>
      <c r="P1390" s="11"/>
      <c r="Q1390" s="13" t="s">
        <v>8239</v>
      </c>
      <c r="R1390" s="12"/>
      <c r="S1390" s="11"/>
      <c r="T1390" s="4">
        <v>0</v>
      </c>
      <c r="U1390" s="5">
        <v>3000</v>
      </c>
      <c r="V1390" s="5">
        <v>2500</v>
      </c>
      <c r="W1390" s="5">
        <v>452630.76</v>
      </c>
      <c r="X1390" s="2">
        <v>0</v>
      </c>
      <c r="Y1390" s="3" t="s">
        <v>4</v>
      </c>
      <c r="Z1390" s="3" t="s">
        <v>593</v>
      </c>
      <c r="AA1390" s="3" t="s">
        <v>8240</v>
      </c>
      <c r="AB1390" s="3" t="s">
        <v>52</v>
      </c>
      <c r="AC1390" s="3" t="s">
        <v>1943</v>
      </c>
      <c r="AD1390" s="3" t="s">
        <v>588</v>
      </c>
      <c r="AE1390" s="3" t="s">
        <v>132</v>
      </c>
      <c r="AF1390" s="3" t="s">
        <v>4</v>
      </c>
      <c r="AG1390" s="3" t="s">
        <v>35</v>
      </c>
    </row>
    <row r="1391" spans="2:33">
      <c r="B1391" s="13">
        <v>1379</v>
      </c>
      <c r="C1391" s="11"/>
      <c r="D1391" s="13" t="s">
        <v>8241</v>
      </c>
      <c r="E1391" s="12"/>
      <c r="F1391" s="11"/>
      <c r="G1391" s="13" t="s">
        <v>738</v>
      </c>
      <c r="H1391" s="12"/>
      <c r="I1391" s="12"/>
      <c r="J1391" s="12"/>
      <c r="K1391" s="11"/>
      <c r="L1391" s="3" t="s">
        <v>8242</v>
      </c>
      <c r="M1391" s="13" t="s">
        <v>4</v>
      </c>
      <c r="N1391" s="11"/>
      <c r="O1391" s="13" t="s">
        <v>8243</v>
      </c>
      <c r="P1391" s="11"/>
      <c r="Q1391" s="13" t="s">
        <v>8244</v>
      </c>
      <c r="R1391" s="12"/>
      <c r="S1391" s="11"/>
      <c r="T1391" s="4">
        <v>7643.21</v>
      </c>
      <c r="U1391" s="5">
        <v>10000</v>
      </c>
      <c r="V1391" s="5">
        <v>0</v>
      </c>
      <c r="W1391" s="5">
        <v>0</v>
      </c>
      <c r="X1391" s="2">
        <v>0</v>
      </c>
      <c r="Y1391" s="3" t="s">
        <v>4</v>
      </c>
      <c r="Z1391" s="3" t="s">
        <v>30</v>
      </c>
      <c r="AA1391" s="3" t="s">
        <v>8245</v>
      </c>
      <c r="AB1391" s="3" t="s">
        <v>31</v>
      </c>
      <c r="AC1391" s="3" t="s">
        <v>8246</v>
      </c>
      <c r="AD1391" s="3" t="s">
        <v>1737</v>
      </c>
      <c r="AE1391" s="3" t="s">
        <v>132</v>
      </c>
      <c r="AF1391" s="3" t="s">
        <v>133</v>
      </c>
      <c r="AG1391" s="3" t="s">
        <v>35</v>
      </c>
    </row>
    <row r="1392" spans="2:33">
      <c r="B1392" s="13">
        <v>1380</v>
      </c>
      <c r="C1392" s="11"/>
      <c r="D1392" s="13" t="s">
        <v>8247</v>
      </c>
      <c r="E1392" s="12"/>
      <c r="F1392" s="11"/>
      <c r="G1392" s="13" t="s">
        <v>4</v>
      </c>
      <c r="H1392" s="12"/>
      <c r="I1392" s="12"/>
      <c r="J1392" s="12"/>
      <c r="K1392" s="11"/>
      <c r="L1392" s="3" t="s">
        <v>8248</v>
      </c>
      <c r="M1392" s="13" t="s">
        <v>4</v>
      </c>
      <c r="N1392" s="11"/>
      <c r="O1392" s="13" t="s">
        <v>8249</v>
      </c>
      <c r="P1392" s="11"/>
      <c r="Q1392" s="13" t="s">
        <v>4</v>
      </c>
      <c r="R1392" s="12"/>
      <c r="S1392" s="11"/>
      <c r="T1392" s="4">
        <v>10535.99</v>
      </c>
      <c r="U1392" s="5">
        <v>10000</v>
      </c>
      <c r="V1392" s="5">
        <v>0</v>
      </c>
      <c r="W1392" s="5">
        <v>0</v>
      </c>
      <c r="X1392" s="2">
        <v>0</v>
      </c>
      <c r="Y1392" s="3" t="s">
        <v>4</v>
      </c>
      <c r="Z1392" s="3" t="s">
        <v>41</v>
      </c>
      <c r="AA1392" s="3" t="s">
        <v>4</v>
      </c>
      <c r="AB1392" s="3" t="s">
        <v>99</v>
      </c>
      <c r="AC1392" s="3" t="s">
        <v>4</v>
      </c>
      <c r="AD1392" s="3" t="s">
        <v>350</v>
      </c>
      <c r="AE1392" s="3" t="s">
        <v>4</v>
      </c>
      <c r="AF1392" s="3" t="s">
        <v>4</v>
      </c>
      <c r="AG1392" s="3" t="s">
        <v>35</v>
      </c>
    </row>
    <row r="1393" spans="2:33">
      <c r="B1393" s="13">
        <v>1381</v>
      </c>
      <c r="C1393" s="11"/>
      <c r="D1393" s="13" t="s">
        <v>8250</v>
      </c>
      <c r="E1393" s="12"/>
      <c r="F1393" s="11"/>
      <c r="G1393" s="13" t="s">
        <v>27</v>
      </c>
      <c r="H1393" s="12"/>
      <c r="I1393" s="12"/>
      <c r="J1393" s="12"/>
      <c r="K1393" s="11"/>
      <c r="L1393" s="3" t="s">
        <v>8251</v>
      </c>
      <c r="M1393" s="13" t="s">
        <v>4</v>
      </c>
      <c r="N1393" s="11"/>
      <c r="O1393" s="13" t="s">
        <v>8252</v>
      </c>
      <c r="P1393" s="11"/>
      <c r="Q1393" s="13" t="s">
        <v>4</v>
      </c>
      <c r="R1393" s="12"/>
      <c r="S1393" s="11"/>
      <c r="T1393" s="4">
        <v>0</v>
      </c>
      <c r="U1393" s="5">
        <v>0</v>
      </c>
      <c r="V1393" s="5">
        <v>0</v>
      </c>
      <c r="W1393" s="5">
        <v>0</v>
      </c>
      <c r="X1393" s="2">
        <v>0</v>
      </c>
      <c r="Y1393" s="3" t="s">
        <v>4</v>
      </c>
      <c r="Z1393" s="3" t="s">
        <v>30</v>
      </c>
      <c r="AA1393" s="3" t="s">
        <v>8253</v>
      </c>
      <c r="AB1393" s="3" t="s">
        <v>99</v>
      </c>
      <c r="AC1393" s="3" t="s">
        <v>4</v>
      </c>
      <c r="AD1393" s="3" t="s">
        <v>350</v>
      </c>
      <c r="AE1393" s="3" t="s">
        <v>93</v>
      </c>
      <c r="AF1393" s="3" t="s">
        <v>4</v>
      </c>
      <c r="AG1393" s="3" t="s">
        <v>35</v>
      </c>
    </row>
    <row r="1394" spans="2:33">
      <c r="B1394" s="13">
        <v>1382</v>
      </c>
      <c r="C1394" s="11"/>
      <c r="D1394" s="13" t="s">
        <v>8254</v>
      </c>
      <c r="E1394" s="12"/>
      <c r="F1394" s="11"/>
      <c r="G1394" s="13" t="s">
        <v>27</v>
      </c>
      <c r="H1394" s="12"/>
      <c r="I1394" s="12"/>
      <c r="J1394" s="12"/>
      <c r="K1394" s="11"/>
      <c r="L1394" s="3" t="s">
        <v>8255</v>
      </c>
      <c r="M1394" s="13" t="s">
        <v>4</v>
      </c>
      <c r="N1394" s="11"/>
      <c r="O1394" s="13" t="s">
        <v>8256</v>
      </c>
      <c r="P1394" s="11"/>
      <c r="Q1394" s="13" t="s">
        <v>8257</v>
      </c>
      <c r="R1394" s="12"/>
      <c r="S1394" s="11"/>
      <c r="T1394" s="4">
        <v>0</v>
      </c>
      <c r="U1394" s="5">
        <v>0</v>
      </c>
      <c r="V1394" s="5">
        <v>0</v>
      </c>
      <c r="W1394" s="5">
        <v>0</v>
      </c>
      <c r="X1394" s="2">
        <v>0</v>
      </c>
      <c r="Y1394" s="3" t="s">
        <v>4</v>
      </c>
      <c r="Z1394" s="3" t="s">
        <v>30</v>
      </c>
      <c r="AA1394" s="3" t="s">
        <v>8258</v>
      </c>
      <c r="AB1394" s="3" t="s">
        <v>108</v>
      </c>
      <c r="AC1394" s="3" t="s">
        <v>4</v>
      </c>
      <c r="AD1394" s="3" t="s">
        <v>8259</v>
      </c>
      <c r="AE1394" s="3" t="s">
        <v>172</v>
      </c>
      <c r="AF1394" s="3" t="s">
        <v>4</v>
      </c>
      <c r="AG1394" s="3" t="s">
        <v>35</v>
      </c>
    </row>
    <row r="1395" spans="2:33" ht="18">
      <c r="B1395" s="13">
        <v>1383</v>
      </c>
      <c r="C1395" s="11"/>
      <c r="D1395" s="13" t="s">
        <v>8260</v>
      </c>
      <c r="E1395" s="12"/>
      <c r="F1395" s="11"/>
      <c r="G1395" s="13" t="s">
        <v>27</v>
      </c>
      <c r="H1395" s="12"/>
      <c r="I1395" s="12"/>
      <c r="J1395" s="12"/>
      <c r="K1395" s="11"/>
      <c r="L1395" s="3" t="s">
        <v>8261</v>
      </c>
      <c r="M1395" s="13" t="s">
        <v>4</v>
      </c>
      <c r="N1395" s="11"/>
      <c r="O1395" s="13" t="s">
        <v>8262</v>
      </c>
      <c r="P1395" s="11"/>
      <c r="Q1395" s="13" t="s">
        <v>8263</v>
      </c>
      <c r="R1395" s="12"/>
      <c r="S1395" s="11"/>
      <c r="T1395" s="4">
        <v>46159.59</v>
      </c>
      <c r="U1395" s="5">
        <v>10000</v>
      </c>
      <c r="V1395" s="5">
        <v>2000</v>
      </c>
      <c r="W1395" s="5">
        <v>0</v>
      </c>
      <c r="X1395" s="2">
        <v>0</v>
      </c>
      <c r="Y1395" s="3" t="s">
        <v>4</v>
      </c>
      <c r="Z1395" s="3" t="s">
        <v>30</v>
      </c>
      <c r="AA1395" s="3" t="s">
        <v>8264</v>
      </c>
      <c r="AB1395" s="3" t="s">
        <v>66</v>
      </c>
      <c r="AC1395" s="3" t="s">
        <v>8265</v>
      </c>
      <c r="AD1395" s="3" t="s">
        <v>8200</v>
      </c>
      <c r="AE1395" s="3" t="s">
        <v>111</v>
      </c>
      <c r="AF1395" s="3" t="s">
        <v>4</v>
      </c>
      <c r="AG1395" s="3" t="s">
        <v>35</v>
      </c>
    </row>
    <row r="1396" spans="2:33" ht="18">
      <c r="B1396" s="13">
        <v>1384</v>
      </c>
      <c r="C1396" s="11"/>
      <c r="D1396" s="13" t="s">
        <v>8266</v>
      </c>
      <c r="E1396" s="12"/>
      <c r="F1396" s="11"/>
      <c r="G1396" s="13" t="s">
        <v>27</v>
      </c>
      <c r="H1396" s="12"/>
      <c r="I1396" s="12"/>
      <c r="J1396" s="12"/>
      <c r="K1396" s="11"/>
      <c r="L1396" s="3" t="s">
        <v>8267</v>
      </c>
      <c r="M1396" s="13" t="s">
        <v>4</v>
      </c>
      <c r="N1396" s="11"/>
      <c r="O1396" s="13" t="s">
        <v>8268</v>
      </c>
      <c r="P1396" s="11"/>
      <c r="Q1396" s="13" t="s">
        <v>8269</v>
      </c>
      <c r="R1396" s="12"/>
      <c r="S1396" s="11"/>
      <c r="T1396" s="4">
        <v>56782.09</v>
      </c>
      <c r="U1396" s="5">
        <v>10000</v>
      </c>
      <c r="V1396" s="5">
        <v>0</v>
      </c>
      <c r="W1396" s="5">
        <v>0</v>
      </c>
      <c r="X1396" s="2">
        <v>0</v>
      </c>
      <c r="Y1396" s="3" t="s">
        <v>4</v>
      </c>
      <c r="Z1396" s="3" t="s">
        <v>30</v>
      </c>
      <c r="AA1396" s="3" t="s">
        <v>8270</v>
      </c>
      <c r="AB1396" s="3" t="s">
        <v>66</v>
      </c>
      <c r="AC1396" s="3" t="s">
        <v>1246</v>
      </c>
      <c r="AD1396" s="3" t="s">
        <v>8271</v>
      </c>
      <c r="AE1396" s="3" t="s">
        <v>8272</v>
      </c>
      <c r="AF1396" s="3" t="s">
        <v>4</v>
      </c>
      <c r="AG1396" s="3" t="s">
        <v>35</v>
      </c>
    </row>
    <row r="1397" spans="2:33" ht="18">
      <c r="B1397" s="13">
        <v>1385</v>
      </c>
      <c r="C1397" s="11"/>
      <c r="D1397" s="13" t="s">
        <v>8273</v>
      </c>
      <c r="E1397" s="12"/>
      <c r="F1397" s="11"/>
      <c r="G1397" s="13" t="s">
        <v>738</v>
      </c>
      <c r="H1397" s="12"/>
      <c r="I1397" s="12"/>
      <c r="J1397" s="12"/>
      <c r="K1397" s="11"/>
      <c r="L1397" s="3" t="s">
        <v>8274</v>
      </c>
      <c r="M1397" s="13" t="s">
        <v>4</v>
      </c>
      <c r="N1397" s="11"/>
      <c r="O1397" s="13" t="s">
        <v>8275</v>
      </c>
      <c r="P1397" s="11"/>
      <c r="Q1397" s="13" t="s">
        <v>8276</v>
      </c>
      <c r="R1397" s="12"/>
      <c r="S1397" s="11"/>
      <c r="T1397" s="4">
        <v>118981.92</v>
      </c>
      <c r="U1397" s="5">
        <v>10000</v>
      </c>
      <c r="V1397" s="5">
        <v>0</v>
      </c>
      <c r="W1397" s="5">
        <v>0</v>
      </c>
      <c r="X1397" s="2">
        <v>0</v>
      </c>
      <c r="Y1397" s="3" t="s">
        <v>4</v>
      </c>
      <c r="Z1397" s="3" t="s">
        <v>30</v>
      </c>
      <c r="AA1397" s="3" t="s">
        <v>8277</v>
      </c>
      <c r="AB1397" s="3" t="s">
        <v>66</v>
      </c>
      <c r="AC1397" s="3" t="s">
        <v>1246</v>
      </c>
      <c r="AD1397" s="3" t="s">
        <v>8200</v>
      </c>
      <c r="AE1397" s="3" t="s">
        <v>111</v>
      </c>
      <c r="AF1397" s="3" t="s">
        <v>4</v>
      </c>
      <c r="AG1397" s="3" t="s">
        <v>35</v>
      </c>
    </row>
    <row r="1398" spans="2:33" ht="18">
      <c r="B1398" s="13">
        <v>1386</v>
      </c>
      <c r="C1398" s="11"/>
      <c r="D1398" s="13" t="s">
        <v>8278</v>
      </c>
      <c r="E1398" s="12"/>
      <c r="F1398" s="11"/>
      <c r="G1398" s="13" t="s">
        <v>738</v>
      </c>
      <c r="H1398" s="12"/>
      <c r="I1398" s="12"/>
      <c r="J1398" s="12"/>
      <c r="K1398" s="11"/>
      <c r="L1398" s="3" t="s">
        <v>8279</v>
      </c>
      <c r="M1398" s="13" t="s">
        <v>4</v>
      </c>
      <c r="N1398" s="11"/>
      <c r="O1398" s="13" t="s">
        <v>8280</v>
      </c>
      <c r="P1398" s="11"/>
      <c r="Q1398" s="13" t="s">
        <v>8281</v>
      </c>
      <c r="R1398" s="12"/>
      <c r="S1398" s="11"/>
      <c r="T1398" s="4">
        <v>85463.78</v>
      </c>
      <c r="U1398" s="5">
        <v>10000</v>
      </c>
      <c r="V1398" s="5">
        <v>0</v>
      </c>
      <c r="W1398" s="5">
        <v>0</v>
      </c>
      <c r="X1398" s="2">
        <v>0</v>
      </c>
      <c r="Y1398" s="3" t="s">
        <v>4</v>
      </c>
      <c r="Z1398" s="3" t="s">
        <v>30</v>
      </c>
      <c r="AA1398" s="3" t="s">
        <v>8282</v>
      </c>
      <c r="AB1398" s="3" t="s">
        <v>66</v>
      </c>
      <c r="AC1398" s="3" t="s">
        <v>1246</v>
      </c>
      <c r="AD1398" s="3" t="s">
        <v>8200</v>
      </c>
      <c r="AE1398" s="3" t="s">
        <v>111</v>
      </c>
      <c r="AF1398" s="3" t="s">
        <v>4</v>
      </c>
      <c r="AG1398" s="3" t="s">
        <v>35</v>
      </c>
    </row>
    <row r="1399" spans="2:33">
      <c r="B1399" s="13">
        <v>1387</v>
      </c>
      <c r="C1399" s="11"/>
      <c r="D1399" s="13" t="s">
        <v>8283</v>
      </c>
      <c r="E1399" s="12"/>
      <c r="F1399" s="11"/>
      <c r="G1399" s="13" t="s">
        <v>27</v>
      </c>
      <c r="H1399" s="12"/>
      <c r="I1399" s="12"/>
      <c r="J1399" s="12"/>
      <c r="K1399" s="11"/>
      <c r="L1399" s="3" t="s">
        <v>8284</v>
      </c>
      <c r="M1399" s="13" t="s">
        <v>4</v>
      </c>
      <c r="N1399" s="11"/>
      <c r="O1399" s="13" t="s">
        <v>8285</v>
      </c>
      <c r="P1399" s="11"/>
      <c r="Q1399" s="13" t="s">
        <v>4</v>
      </c>
      <c r="R1399" s="12"/>
      <c r="S1399" s="11"/>
      <c r="T1399" s="4">
        <v>5965</v>
      </c>
      <c r="U1399" s="5">
        <v>10000</v>
      </c>
      <c r="V1399" s="5">
        <v>0</v>
      </c>
      <c r="W1399" s="5">
        <v>0</v>
      </c>
      <c r="X1399" s="2">
        <v>0</v>
      </c>
      <c r="Y1399" s="3" t="s">
        <v>4</v>
      </c>
      <c r="Z1399" s="3" t="s">
        <v>41</v>
      </c>
      <c r="AA1399" s="3" t="s">
        <v>8286</v>
      </c>
      <c r="AB1399" s="3" t="s">
        <v>31</v>
      </c>
      <c r="AC1399" s="3" t="s">
        <v>4</v>
      </c>
      <c r="AD1399" s="3" t="s">
        <v>188</v>
      </c>
      <c r="AE1399" s="3" t="s">
        <v>880</v>
      </c>
      <c r="AF1399" s="3" t="s">
        <v>133</v>
      </c>
      <c r="AG1399" s="3" t="s">
        <v>35</v>
      </c>
    </row>
    <row r="1400" spans="2:33">
      <c r="B1400" s="13">
        <v>1388</v>
      </c>
      <c r="C1400" s="11"/>
      <c r="D1400" s="13" t="s">
        <v>8287</v>
      </c>
      <c r="E1400" s="12"/>
      <c r="F1400" s="11"/>
      <c r="G1400" s="13" t="s">
        <v>738</v>
      </c>
      <c r="H1400" s="12"/>
      <c r="I1400" s="12"/>
      <c r="J1400" s="12"/>
      <c r="K1400" s="11"/>
      <c r="L1400" s="3" t="s">
        <v>8288</v>
      </c>
      <c r="M1400" s="13" t="s">
        <v>4</v>
      </c>
      <c r="N1400" s="11"/>
      <c r="O1400" s="13" t="s">
        <v>8289</v>
      </c>
      <c r="P1400" s="11"/>
      <c r="Q1400" s="13" t="s">
        <v>8290</v>
      </c>
      <c r="R1400" s="12"/>
      <c r="S1400" s="11"/>
      <c r="T1400" s="4">
        <v>532850.68999999994</v>
      </c>
      <c r="U1400" s="5">
        <v>10000</v>
      </c>
      <c r="V1400" s="5">
        <v>3000</v>
      </c>
      <c r="W1400" s="5">
        <v>789629.86</v>
      </c>
      <c r="X1400" s="2">
        <v>0</v>
      </c>
      <c r="Y1400" s="3" t="s">
        <v>4</v>
      </c>
      <c r="Z1400" s="3" t="s">
        <v>30</v>
      </c>
      <c r="AA1400" s="3" t="s">
        <v>8291</v>
      </c>
      <c r="AB1400" s="3" t="s">
        <v>388</v>
      </c>
      <c r="AC1400" s="3" t="s">
        <v>8292</v>
      </c>
      <c r="AD1400" s="3" t="s">
        <v>8293</v>
      </c>
      <c r="AE1400" s="3" t="s">
        <v>404</v>
      </c>
      <c r="AF1400" s="3" t="s">
        <v>1179</v>
      </c>
      <c r="AG1400" s="3" t="s">
        <v>35</v>
      </c>
    </row>
    <row r="1401" spans="2:33" ht="18">
      <c r="B1401" s="13">
        <v>1389</v>
      </c>
      <c r="C1401" s="11"/>
      <c r="D1401" s="13" t="s">
        <v>8294</v>
      </c>
      <c r="E1401" s="12"/>
      <c r="F1401" s="11"/>
      <c r="G1401" s="13" t="s">
        <v>738</v>
      </c>
      <c r="H1401" s="12"/>
      <c r="I1401" s="12"/>
      <c r="J1401" s="12"/>
      <c r="K1401" s="11"/>
      <c r="L1401" s="3" t="s">
        <v>8295</v>
      </c>
      <c r="M1401" s="13" t="s">
        <v>4</v>
      </c>
      <c r="N1401" s="11"/>
      <c r="O1401" s="13" t="s">
        <v>8296</v>
      </c>
      <c r="P1401" s="11"/>
      <c r="Q1401" s="13" t="s">
        <v>8297</v>
      </c>
      <c r="R1401" s="12"/>
      <c r="S1401" s="11"/>
      <c r="T1401" s="4">
        <v>46097.09</v>
      </c>
      <c r="U1401" s="5">
        <v>10000</v>
      </c>
      <c r="V1401" s="5">
        <v>1000</v>
      </c>
      <c r="W1401" s="5">
        <v>-9.52</v>
      </c>
      <c r="X1401" s="2">
        <v>0</v>
      </c>
      <c r="Y1401" s="3" t="s">
        <v>4</v>
      </c>
      <c r="Z1401" s="3" t="s">
        <v>41</v>
      </c>
      <c r="AA1401" s="3" t="s">
        <v>8298</v>
      </c>
      <c r="AB1401" s="3" t="s">
        <v>99</v>
      </c>
      <c r="AC1401" s="3" t="s">
        <v>571</v>
      </c>
      <c r="AD1401" s="3" t="s">
        <v>3122</v>
      </c>
      <c r="AE1401" s="3" t="s">
        <v>5260</v>
      </c>
      <c r="AF1401" s="3" t="s">
        <v>4</v>
      </c>
      <c r="AG1401" s="3" t="s">
        <v>35</v>
      </c>
    </row>
    <row r="1402" spans="2:33" ht="18">
      <c r="B1402" s="13">
        <v>1390</v>
      </c>
      <c r="C1402" s="11"/>
      <c r="D1402" s="13" t="s">
        <v>8299</v>
      </c>
      <c r="E1402" s="12"/>
      <c r="F1402" s="11"/>
      <c r="G1402" s="13" t="s">
        <v>4</v>
      </c>
      <c r="H1402" s="12"/>
      <c r="I1402" s="12"/>
      <c r="J1402" s="12"/>
      <c r="K1402" s="11"/>
      <c r="L1402" s="3" t="s">
        <v>8300</v>
      </c>
      <c r="M1402" s="13" t="s">
        <v>4</v>
      </c>
      <c r="N1402" s="11"/>
      <c r="O1402" s="13" t="s">
        <v>8301</v>
      </c>
      <c r="P1402" s="11"/>
      <c r="Q1402" s="13" t="s">
        <v>4</v>
      </c>
      <c r="R1402" s="12"/>
      <c r="S1402" s="11"/>
      <c r="T1402" s="4">
        <v>0</v>
      </c>
      <c r="U1402" s="5">
        <v>1000</v>
      </c>
      <c r="V1402" s="5">
        <v>0</v>
      </c>
      <c r="W1402" s="5">
        <v>0</v>
      </c>
      <c r="X1402" s="2">
        <v>0</v>
      </c>
      <c r="Y1402" s="3" t="s">
        <v>4</v>
      </c>
      <c r="Z1402" s="3" t="s">
        <v>30</v>
      </c>
      <c r="AA1402" s="3" t="s">
        <v>4</v>
      </c>
      <c r="AB1402" s="3" t="s">
        <v>99</v>
      </c>
      <c r="AC1402" s="3" t="s">
        <v>571</v>
      </c>
      <c r="AD1402" s="3" t="s">
        <v>1781</v>
      </c>
      <c r="AE1402" s="3" t="s">
        <v>318</v>
      </c>
      <c r="AF1402" s="3" t="s">
        <v>425</v>
      </c>
      <c r="AG1402" s="3" t="s">
        <v>35</v>
      </c>
    </row>
    <row r="1403" spans="2:33" ht="18">
      <c r="B1403" s="13">
        <v>1391</v>
      </c>
      <c r="C1403" s="11"/>
      <c r="D1403" s="13" t="s">
        <v>8302</v>
      </c>
      <c r="E1403" s="12"/>
      <c r="F1403" s="11"/>
      <c r="G1403" s="13" t="s">
        <v>27</v>
      </c>
      <c r="H1403" s="12"/>
      <c r="I1403" s="12"/>
      <c r="J1403" s="12"/>
      <c r="K1403" s="11"/>
      <c r="L1403" s="3" t="s">
        <v>8303</v>
      </c>
      <c r="M1403" s="13" t="s">
        <v>4</v>
      </c>
      <c r="N1403" s="11"/>
      <c r="O1403" s="13" t="s">
        <v>8304</v>
      </c>
      <c r="P1403" s="11"/>
      <c r="Q1403" s="13" t="s">
        <v>8305</v>
      </c>
      <c r="R1403" s="12"/>
      <c r="S1403" s="11"/>
      <c r="T1403" s="4">
        <v>17545.189999999999</v>
      </c>
      <c r="U1403" s="5">
        <v>10000</v>
      </c>
      <c r="V1403" s="5">
        <v>0</v>
      </c>
      <c r="W1403" s="5">
        <v>0</v>
      </c>
      <c r="X1403" s="2">
        <v>0</v>
      </c>
      <c r="Y1403" s="3" t="s">
        <v>4</v>
      </c>
      <c r="Z1403" s="3" t="s">
        <v>41</v>
      </c>
      <c r="AA1403" s="3" t="s">
        <v>8306</v>
      </c>
      <c r="AB1403" s="3" t="s">
        <v>176</v>
      </c>
      <c r="AC1403" s="3" t="s">
        <v>8307</v>
      </c>
      <c r="AD1403" s="3" t="s">
        <v>4269</v>
      </c>
      <c r="AE1403" s="3" t="s">
        <v>4</v>
      </c>
      <c r="AF1403" s="3" t="s">
        <v>4</v>
      </c>
      <c r="AG1403" s="3" t="s">
        <v>35</v>
      </c>
    </row>
    <row r="1404" spans="2:33" ht="18">
      <c r="B1404" s="13">
        <v>1392</v>
      </c>
      <c r="C1404" s="11"/>
      <c r="D1404" s="13" t="s">
        <v>8308</v>
      </c>
      <c r="E1404" s="12"/>
      <c r="F1404" s="11"/>
      <c r="G1404" s="13" t="s">
        <v>738</v>
      </c>
      <c r="H1404" s="12"/>
      <c r="I1404" s="12"/>
      <c r="J1404" s="12"/>
      <c r="K1404" s="11"/>
      <c r="L1404" s="3" t="s">
        <v>8309</v>
      </c>
      <c r="M1404" s="13" t="s">
        <v>4</v>
      </c>
      <c r="N1404" s="11"/>
      <c r="O1404" s="13" t="s">
        <v>8310</v>
      </c>
      <c r="P1404" s="11"/>
      <c r="Q1404" s="13" t="s">
        <v>8311</v>
      </c>
      <c r="R1404" s="12"/>
      <c r="S1404" s="11"/>
      <c r="T1404" s="4">
        <v>0</v>
      </c>
      <c r="U1404" s="5">
        <v>0</v>
      </c>
      <c r="V1404" s="5">
        <v>0</v>
      </c>
      <c r="W1404" s="5">
        <v>0</v>
      </c>
      <c r="X1404" s="2">
        <v>0</v>
      </c>
      <c r="Y1404" s="3" t="s">
        <v>4</v>
      </c>
      <c r="Z1404" s="3" t="s">
        <v>30</v>
      </c>
      <c r="AA1404" s="3" t="s">
        <v>4</v>
      </c>
      <c r="AB1404" s="3" t="s">
        <v>52</v>
      </c>
      <c r="AC1404" s="3" t="s">
        <v>8312</v>
      </c>
      <c r="AD1404" s="3" t="s">
        <v>588</v>
      </c>
      <c r="AE1404" s="3" t="s">
        <v>179</v>
      </c>
      <c r="AF1404" s="3" t="s">
        <v>4</v>
      </c>
      <c r="AG1404" s="3" t="s">
        <v>35</v>
      </c>
    </row>
    <row r="1405" spans="2:33" ht="18">
      <c r="B1405" s="13">
        <v>1393</v>
      </c>
      <c r="C1405" s="11"/>
      <c r="D1405" s="13" t="s">
        <v>8313</v>
      </c>
      <c r="E1405" s="12"/>
      <c r="F1405" s="11"/>
      <c r="G1405" s="13" t="s">
        <v>27</v>
      </c>
      <c r="H1405" s="12"/>
      <c r="I1405" s="12"/>
      <c r="J1405" s="12"/>
      <c r="K1405" s="11"/>
      <c r="L1405" s="3" t="s">
        <v>8314</v>
      </c>
      <c r="M1405" s="13" t="s">
        <v>4</v>
      </c>
      <c r="N1405" s="11"/>
      <c r="O1405" s="13" t="s">
        <v>8315</v>
      </c>
      <c r="P1405" s="11"/>
      <c r="Q1405" s="13" t="s">
        <v>8316</v>
      </c>
      <c r="R1405" s="12"/>
      <c r="S1405" s="11"/>
      <c r="T1405" s="4">
        <v>124545.29</v>
      </c>
      <c r="U1405" s="5">
        <v>10000</v>
      </c>
      <c r="V1405" s="5">
        <v>2000</v>
      </c>
      <c r="W1405" s="5">
        <v>0</v>
      </c>
      <c r="X1405" s="2">
        <v>0</v>
      </c>
      <c r="Y1405" s="3" t="s">
        <v>8317</v>
      </c>
      <c r="Z1405" s="3" t="s">
        <v>41</v>
      </c>
      <c r="AA1405" s="3" t="s">
        <v>8318</v>
      </c>
      <c r="AB1405" s="3" t="s">
        <v>176</v>
      </c>
      <c r="AC1405" s="3" t="s">
        <v>8319</v>
      </c>
      <c r="AD1405" s="3" t="s">
        <v>8320</v>
      </c>
      <c r="AE1405" s="3" t="s">
        <v>4</v>
      </c>
      <c r="AF1405" s="3" t="s">
        <v>4</v>
      </c>
      <c r="AG1405" s="3" t="s">
        <v>35</v>
      </c>
    </row>
    <row r="1406" spans="2:33">
      <c r="B1406" s="13">
        <v>1394</v>
      </c>
      <c r="C1406" s="11"/>
      <c r="D1406" s="13" t="s">
        <v>8321</v>
      </c>
      <c r="E1406" s="12"/>
      <c r="F1406" s="11"/>
      <c r="G1406" s="13" t="s">
        <v>738</v>
      </c>
      <c r="H1406" s="12"/>
      <c r="I1406" s="12"/>
      <c r="J1406" s="12"/>
      <c r="K1406" s="11"/>
      <c r="L1406" s="3" t="s">
        <v>8322</v>
      </c>
      <c r="M1406" s="13" t="s">
        <v>4</v>
      </c>
      <c r="N1406" s="11"/>
      <c r="O1406" s="13" t="s">
        <v>8323</v>
      </c>
      <c r="P1406" s="11"/>
      <c r="Q1406" s="13" t="s">
        <v>8324</v>
      </c>
      <c r="R1406" s="12"/>
      <c r="S1406" s="11"/>
      <c r="T1406" s="4">
        <v>141525.09</v>
      </c>
      <c r="U1406" s="5">
        <v>10000</v>
      </c>
      <c r="V1406" s="5">
        <v>1000</v>
      </c>
      <c r="W1406" s="5">
        <v>287940</v>
      </c>
      <c r="X1406" s="2">
        <v>0</v>
      </c>
      <c r="Y1406" s="3" t="s">
        <v>8325</v>
      </c>
      <c r="Z1406" s="3" t="s">
        <v>30</v>
      </c>
      <c r="AA1406" s="3" t="s">
        <v>8326</v>
      </c>
      <c r="AB1406" s="3" t="s">
        <v>176</v>
      </c>
      <c r="AC1406" s="3" t="s">
        <v>8327</v>
      </c>
      <c r="AD1406" s="3" t="s">
        <v>8328</v>
      </c>
      <c r="AE1406" s="3" t="s">
        <v>172</v>
      </c>
      <c r="AF1406" s="3" t="s">
        <v>4</v>
      </c>
      <c r="AG1406" s="3" t="s">
        <v>35</v>
      </c>
    </row>
    <row r="1407" spans="2:33">
      <c r="B1407" s="13">
        <v>1395</v>
      </c>
      <c r="C1407" s="11"/>
      <c r="D1407" s="13" t="s">
        <v>8329</v>
      </c>
      <c r="E1407" s="12"/>
      <c r="F1407" s="11"/>
      <c r="G1407" s="13" t="s">
        <v>738</v>
      </c>
      <c r="H1407" s="12"/>
      <c r="I1407" s="12"/>
      <c r="J1407" s="12"/>
      <c r="K1407" s="11"/>
      <c r="L1407" s="3" t="s">
        <v>8330</v>
      </c>
      <c r="M1407" s="13" t="s">
        <v>4</v>
      </c>
      <c r="N1407" s="11"/>
      <c r="O1407" s="13" t="s">
        <v>8331</v>
      </c>
      <c r="P1407" s="11"/>
      <c r="Q1407" s="13" t="s">
        <v>8332</v>
      </c>
      <c r="R1407" s="12"/>
      <c r="S1407" s="11"/>
      <c r="T1407" s="4">
        <v>61.73</v>
      </c>
      <c r="U1407" s="5">
        <v>1750</v>
      </c>
      <c r="V1407" s="5">
        <v>0</v>
      </c>
      <c r="W1407" s="5">
        <v>0</v>
      </c>
      <c r="X1407" s="2">
        <v>5.28</v>
      </c>
      <c r="Y1407" s="3" t="s">
        <v>4</v>
      </c>
      <c r="Z1407" s="3" t="s">
        <v>41</v>
      </c>
      <c r="AA1407" s="3" t="s">
        <v>4</v>
      </c>
      <c r="AB1407" s="3" t="s">
        <v>108</v>
      </c>
      <c r="AC1407" s="3" t="s">
        <v>4</v>
      </c>
      <c r="AD1407" s="3" t="s">
        <v>8333</v>
      </c>
      <c r="AE1407" s="3" t="s">
        <v>172</v>
      </c>
      <c r="AF1407" s="3" t="s">
        <v>4</v>
      </c>
      <c r="AG1407" s="3" t="s">
        <v>35</v>
      </c>
    </row>
    <row r="1408" spans="2:33">
      <c r="B1408" s="13">
        <v>1396</v>
      </c>
      <c r="C1408" s="11"/>
      <c r="D1408" s="13" t="s">
        <v>8334</v>
      </c>
      <c r="E1408" s="12"/>
      <c r="F1408" s="11"/>
      <c r="G1408" s="13" t="s">
        <v>738</v>
      </c>
      <c r="H1408" s="12"/>
      <c r="I1408" s="12"/>
      <c r="J1408" s="12"/>
      <c r="K1408" s="11"/>
      <c r="L1408" s="3" t="s">
        <v>8335</v>
      </c>
      <c r="M1408" s="13" t="s">
        <v>4</v>
      </c>
      <c r="N1408" s="11"/>
      <c r="O1408" s="13" t="s">
        <v>8336</v>
      </c>
      <c r="P1408" s="11"/>
      <c r="Q1408" s="13" t="s">
        <v>8337</v>
      </c>
      <c r="R1408" s="12"/>
      <c r="S1408" s="11"/>
      <c r="T1408" s="4">
        <v>22385.08</v>
      </c>
      <c r="U1408" s="5">
        <v>10000</v>
      </c>
      <c r="V1408" s="5">
        <v>0</v>
      </c>
      <c r="W1408" s="5">
        <v>0</v>
      </c>
      <c r="X1408" s="2">
        <v>0</v>
      </c>
      <c r="Y1408" s="3" t="s">
        <v>4</v>
      </c>
      <c r="Z1408" s="3" t="s">
        <v>30</v>
      </c>
      <c r="AA1408" s="3" t="s">
        <v>4</v>
      </c>
      <c r="AB1408" s="3" t="s">
        <v>108</v>
      </c>
      <c r="AC1408" s="3" t="s">
        <v>4</v>
      </c>
      <c r="AD1408" s="3" t="s">
        <v>8333</v>
      </c>
      <c r="AE1408" s="3" t="s">
        <v>172</v>
      </c>
      <c r="AF1408" s="3" t="s">
        <v>4</v>
      </c>
      <c r="AG1408" s="3" t="s">
        <v>35</v>
      </c>
    </row>
    <row r="1409" spans="2:33">
      <c r="B1409" s="13">
        <v>1397</v>
      </c>
      <c r="C1409" s="11"/>
      <c r="D1409" s="13" t="s">
        <v>8338</v>
      </c>
      <c r="E1409" s="12"/>
      <c r="F1409" s="11"/>
      <c r="G1409" s="13" t="s">
        <v>27</v>
      </c>
      <c r="H1409" s="12"/>
      <c r="I1409" s="12"/>
      <c r="J1409" s="12"/>
      <c r="K1409" s="11"/>
      <c r="L1409" s="3" t="s">
        <v>8339</v>
      </c>
      <c r="M1409" s="13" t="s">
        <v>4</v>
      </c>
      <c r="N1409" s="11"/>
      <c r="O1409" s="13" t="s">
        <v>8340</v>
      </c>
      <c r="P1409" s="11"/>
      <c r="Q1409" s="13" t="s">
        <v>8341</v>
      </c>
      <c r="R1409" s="12"/>
      <c r="S1409" s="11"/>
      <c r="T1409" s="4">
        <v>499369.05</v>
      </c>
      <c r="U1409" s="5">
        <v>10000</v>
      </c>
      <c r="V1409" s="5">
        <v>2000</v>
      </c>
      <c r="W1409" s="5">
        <v>388203</v>
      </c>
      <c r="X1409" s="2">
        <v>0</v>
      </c>
      <c r="Y1409" s="3" t="s">
        <v>8342</v>
      </c>
      <c r="Z1409" s="3" t="s">
        <v>30</v>
      </c>
      <c r="AA1409" s="3" t="s">
        <v>8343</v>
      </c>
      <c r="AB1409" s="3" t="s">
        <v>99</v>
      </c>
      <c r="AC1409" s="3" t="s">
        <v>891</v>
      </c>
      <c r="AD1409" s="3" t="s">
        <v>6119</v>
      </c>
      <c r="AE1409" s="3" t="s">
        <v>102</v>
      </c>
      <c r="AF1409" s="3" t="s">
        <v>4</v>
      </c>
      <c r="AG1409" s="3" t="s">
        <v>35</v>
      </c>
    </row>
    <row r="1410" spans="2:33">
      <c r="B1410" s="13">
        <v>1398</v>
      </c>
      <c r="C1410" s="11"/>
      <c r="D1410" s="13" t="s">
        <v>8344</v>
      </c>
      <c r="E1410" s="12"/>
      <c r="F1410" s="11"/>
      <c r="G1410" s="13" t="s">
        <v>738</v>
      </c>
      <c r="H1410" s="12"/>
      <c r="I1410" s="12"/>
      <c r="J1410" s="12"/>
      <c r="K1410" s="11"/>
      <c r="L1410" s="3" t="s">
        <v>8345</v>
      </c>
      <c r="M1410" s="13" t="s">
        <v>4</v>
      </c>
      <c r="N1410" s="11"/>
      <c r="O1410" s="13" t="s">
        <v>8346</v>
      </c>
      <c r="P1410" s="11"/>
      <c r="Q1410" s="13" t="s">
        <v>8347</v>
      </c>
      <c r="R1410" s="12"/>
      <c r="S1410" s="11"/>
      <c r="T1410" s="4">
        <v>162842.32999999999</v>
      </c>
      <c r="U1410" s="5">
        <v>10000</v>
      </c>
      <c r="V1410" s="5">
        <v>1000</v>
      </c>
      <c r="W1410" s="5">
        <v>229908.91</v>
      </c>
      <c r="X1410" s="2">
        <v>0</v>
      </c>
      <c r="Y1410" s="3" t="s">
        <v>8348</v>
      </c>
      <c r="Z1410" s="3" t="s">
        <v>30</v>
      </c>
      <c r="AA1410" s="3" t="s">
        <v>8349</v>
      </c>
      <c r="AB1410" s="3" t="s">
        <v>52</v>
      </c>
      <c r="AC1410" s="3" t="s">
        <v>3561</v>
      </c>
      <c r="AD1410" s="3" t="s">
        <v>2439</v>
      </c>
      <c r="AE1410" s="3" t="s">
        <v>102</v>
      </c>
      <c r="AF1410" s="3" t="s">
        <v>4</v>
      </c>
      <c r="AG1410" s="3" t="s">
        <v>35</v>
      </c>
    </row>
    <row r="1411" spans="2:33" ht="18">
      <c r="B1411" s="13">
        <v>1399</v>
      </c>
      <c r="C1411" s="11"/>
      <c r="D1411" s="13" t="s">
        <v>8350</v>
      </c>
      <c r="E1411" s="12"/>
      <c r="F1411" s="11"/>
      <c r="G1411" s="13" t="s">
        <v>27</v>
      </c>
      <c r="H1411" s="12"/>
      <c r="I1411" s="12"/>
      <c r="J1411" s="12"/>
      <c r="K1411" s="11"/>
      <c r="L1411" s="3" t="s">
        <v>8351</v>
      </c>
      <c r="M1411" s="13" t="s">
        <v>4</v>
      </c>
      <c r="N1411" s="11"/>
      <c r="O1411" s="13" t="s">
        <v>8352</v>
      </c>
      <c r="P1411" s="11"/>
      <c r="Q1411" s="13" t="s">
        <v>8353</v>
      </c>
      <c r="R1411" s="12"/>
      <c r="S1411" s="11"/>
      <c r="T1411" s="4">
        <v>0</v>
      </c>
      <c r="U1411" s="5">
        <v>3495</v>
      </c>
      <c r="V1411" s="5">
        <v>0</v>
      </c>
      <c r="W1411" s="5">
        <v>0</v>
      </c>
      <c r="X1411" s="2">
        <v>0</v>
      </c>
      <c r="Y1411" s="3" t="s">
        <v>4</v>
      </c>
      <c r="Z1411" s="3" t="s">
        <v>30</v>
      </c>
      <c r="AA1411" s="3" t="s">
        <v>8354</v>
      </c>
      <c r="AB1411" s="3" t="s">
        <v>99</v>
      </c>
      <c r="AC1411" s="3" t="s">
        <v>44</v>
      </c>
      <c r="AD1411" s="3" t="s">
        <v>8355</v>
      </c>
      <c r="AE1411" s="3" t="s">
        <v>102</v>
      </c>
      <c r="AF1411" s="3" t="s">
        <v>4</v>
      </c>
      <c r="AG1411" s="3" t="s">
        <v>35</v>
      </c>
    </row>
    <row r="1412" spans="2:33">
      <c r="B1412" s="13">
        <v>1400</v>
      </c>
      <c r="C1412" s="11"/>
      <c r="D1412" s="13" t="s">
        <v>8356</v>
      </c>
      <c r="E1412" s="12"/>
      <c r="F1412" s="11"/>
      <c r="G1412" s="13" t="s">
        <v>27</v>
      </c>
      <c r="H1412" s="12"/>
      <c r="I1412" s="12"/>
      <c r="J1412" s="12"/>
      <c r="K1412" s="11"/>
      <c r="L1412" s="3" t="s">
        <v>8357</v>
      </c>
      <c r="M1412" s="13" t="s">
        <v>8358</v>
      </c>
      <c r="N1412" s="11"/>
      <c r="O1412" s="13" t="s">
        <v>8359</v>
      </c>
      <c r="P1412" s="11"/>
      <c r="Q1412" s="13" t="s">
        <v>8360</v>
      </c>
      <c r="R1412" s="12"/>
      <c r="S1412" s="11"/>
      <c r="T1412" s="4">
        <v>73574.44</v>
      </c>
      <c r="U1412" s="5">
        <v>10000</v>
      </c>
      <c r="V1412" s="5">
        <v>0</v>
      </c>
      <c r="W1412" s="5">
        <v>0</v>
      </c>
      <c r="X1412" s="2">
        <v>0</v>
      </c>
      <c r="Y1412" s="3" t="s">
        <v>4</v>
      </c>
      <c r="Z1412" s="3" t="s">
        <v>41</v>
      </c>
      <c r="AA1412" s="3" t="s">
        <v>8361</v>
      </c>
      <c r="AB1412" s="3" t="s">
        <v>52</v>
      </c>
      <c r="AC1412" s="3" t="s">
        <v>286</v>
      </c>
      <c r="AD1412" s="3" t="s">
        <v>287</v>
      </c>
      <c r="AE1412" s="3" t="s">
        <v>102</v>
      </c>
      <c r="AF1412" s="3" t="s">
        <v>4</v>
      </c>
      <c r="AG1412" s="3" t="s">
        <v>35</v>
      </c>
    </row>
    <row r="1413" spans="2:33">
      <c r="B1413" s="13">
        <v>1401</v>
      </c>
      <c r="C1413" s="11"/>
      <c r="D1413" s="13" t="s">
        <v>8362</v>
      </c>
      <c r="E1413" s="12"/>
      <c r="F1413" s="11"/>
      <c r="G1413" s="13" t="s">
        <v>27</v>
      </c>
      <c r="H1413" s="12"/>
      <c r="I1413" s="12"/>
      <c r="J1413" s="12"/>
      <c r="K1413" s="11"/>
      <c r="L1413" s="3" t="s">
        <v>8363</v>
      </c>
      <c r="M1413" s="13" t="s">
        <v>4</v>
      </c>
      <c r="N1413" s="11"/>
      <c r="O1413" s="13" t="s">
        <v>8364</v>
      </c>
      <c r="P1413" s="11"/>
      <c r="Q1413" s="13" t="s">
        <v>8365</v>
      </c>
      <c r="R1413" s="12"/>
      <c r="S1413" s="11"/>
      <c r="T1413" s="4">
        <v>4036.89</v>
      </c>
      <c r="U1413" s="5">
        <v>10000</v>
      </c>
      <c r="V1413" s="5">
        <v>0</v>
      </c>
      <c r="W1413" s="5">
        <v>0</v>
      </c>
      <c r="X1413" s="2">
        <v>0</v>
      </c>
      <c r="Y1413" s="3" t="s">
        <v>4</v>
      </c>
      <c r="Z1413" s="3" t="s">
        <v>41</v>
      </c>
      <c r="AA1413" s="3" t="s">
        <v>8366</v>
      </c>
      <c r="AB1413" s="3" t="s">
        <v>99</v>
      </c>
      <c r="AC1413" s="3" t="s">
        <v>571</v>
      </c>
      <c r="AD1413" s="3" t="s">
        <v>8367</v>
      </c>
      <c r="AE1413" s="3" t="s">
        <v>172</v>
      </c>
      <c r="AF1413" s="3" t="s">
        <v>4</v>
      </c>
      <c r="AG1413" s="3" t="s">
        <v>35</v>
      </c>
    </row>
    <row r="1414" spans="2:33">
      <c r="B1414" s="13">
        <v>1402</v>
      </c>
      <c r="C1414" s="11"/>
      <c r="D1414" s="13" t="s">
        <v>8368</v>
      </c>
      <c r="E1414" s="12"/>
      <c r="F1414" s="11"/>
      <c r="G1414" s="13" t="s">
        <v>27</v>
      </c>
      <c r="H1414" s="12"/>
      <c r="I1414" s="12"/>
      <c r="J1414" s="12"/>
      <c r="K1414" s="11"/>
      <c r="L1414" s="3" t="s">
        <v>8369</v>
      </c>
      <c r="M1414" s="13" t="s">
        <v>4</v>
      </c>
      <c r="N1414" s="11"/>
      <c r="O1414" s="13" t="s">
        <v>8370</v>
      </c>
      <c r="P1414" s="11"/>
      <c r="Q1414" s="13" t="s">
        <v>4</v>
      </c>
      <c r="R1414" s="12"/>
      <c r="S1414" s="11"/>
      <c r="T1414" s="4">
        <v>61.73</v>
      </c>
      <c r="U1414" s="5">
        <v>1750</v>
      </c>
      <c r="V1414" s="5">
        <v>0</v>
      </c>
      <c r="W1414" s="5">
        <v>0</v>
      </c>
      <c r="X1414" s="2">
        <v>5.28</v>
      </c>
      <c r="Y1414" s="3" t="s">
        <v>4</v>
      </c>
      <c r="Z1414" s="3" t="s">
        <v>41</v>
      </c>
      <c r="AA1414" s="3" t="s">
        <v>8371</v>
      </c>
      <c r="AB1414" s="3" t="s">
        <v>99</v>
      </c>
      <c r="AC1414" s="3" t="s">
        <v>571</v>
      </c>
      <c r="AD1414" s="3" t="s">
        <v>8367</v>
      </c>
      <c r="AE1414" s="3" t="s">
        <v>172</v>
      </c>
      <c r="AF1414" s="3" t="s">
        <v>4</v>
      </c>
      <c r="AG1414" s="3" t="s">
        <v>35</v>
      </c>
    </row>
    <row r="1415" spans="2:33">
      <c r="B1415" s="13">
        <v>1403</v>
      </c>
      <c r="C1415" s="11"/>
      <c r="D1415" s="13" t="s">
        <v>8372</v>
      </c>
      <c r="E1415" s="12"/>
      <c r="F1415" s="11"/>
      <c r="G1415" s="13" t="s">
        <v>27</v>
      </c>
      <c r="H1415" s="12"/>
      <c r="I1415" s="12"/>
      <c r="J1415" s="12"/>
      <c r="K1415" s="11"/>
      <c r="L1415" s="3" t="s">
        <v>8373</v>
      </c>
      <c r="M1415" s="13" t="s">
        <v>4</v>
      </c>
      <c r="N1415" s="11"/>
      <c r="O1415" s="13" t="s">
        <v>8374</v>
      </c>
      <c r="P1415" s="11"/>
      <c r="Q1415" s="13" t="s">
        <v>8375</v>
      </c>
      <c r="R1415" s="12"/>
      <c r="S1415" s="11"/>
      <c r="T1415" s="4">
        <v>0</v>
      </c>
      <c r="U1415" s="5">
        <v>0</v>
      </c>
      <c r="V1415" s="5">
        <v>2000</v>
      </c>
      <c r="W1415" s="5">
        <v>0</v>
      </c>
      <c r="X1415" s="2">
        <v>0</v>
      </c>
      <c r="Y1415" s="3" t="s">
        <v>4</v>
      </c>
      <c r="Z1415" s="3" t="s">
        <v>30</v>
      </c>
      <c r="AA1415" s="3" t="s">
        <v>8376</v>
      </c>
      <c r="AB1415" s="3" t="s">
        <v>66</v>
      </c>
      <c r="AC1415" s="3" t="s">
        <v>8377</v>
      </c>
      <c r="AD1415" s="3" t="s">
        <v>8378</v>
      </c>
      <c r="AE1415" s="3" t="s">
        <v>172</v>
      </c>
      <c r="AF1415" s="3" t="s">
        <v>4</v>
      </c>
      <c r="AG1415" s="3" t="s">
        <v>35</v>
      </c>
    </row>
    <row r="1416" spans="2:33" ht="18">
      <c r="B1416" s="13">
        <v>1404</v>
      </c>
      <c r="C1416" s="11"/>
      <c r="D1416" s="13" t="s">
        <v>8379</v>
      </c>
      <c r="E1416" s="12"/>
      <c r="F1416" s="11"/>
      <c r="G1416" s="13" t="s">
        <v>27</v>
      </c>
      <c r="H1416" s="12"/>
      <c r="I1416" s="12"/>
      <c r="J1416" s="12"/>
      <c r="K1416" s="11"/>
      <c r="L1416" s="3" t="s">
        <v>8380</v>
      </c>
      <c r="M1416" s="13" t="s">
        <v>4</v>
      </c>
      <c r="N1416" s="11"/>
      <c r="O1416" s="13" t="s">
        <v>8381</v>
      </c>
      <c r="P1416" s="11"/>
      <c r="Q1416" s="13" t="s">
        <v>8382</v>
      </c>
      <c r="R1416" s="12"/>
      <c r="S1416" s="11"/>
      <c r="T1416" s="4">
        <v>471348.9</v>
      </c>
      <c r="U1416" s="5">
        <v>10000</v>
      </c>
      <c r="V1416" s="5">
        <v>0</v>
      </c>
      <c r="W1416" s="5">
        <v>0</v>
      </c>
      <c r="X1416" s="2">
        <v>0</v>
      </c>
      <c r="Y1416" s="3" t="s">
        <v>4</v>
      </c>
      <c r="Z1416" s="3" t="s">
        <v>30</v>
      </c>
      <c r="AA1416" s="3" t="s">
        <v>8383</v>
      </c>
      <c r="AB1416" s="3" t="s">
        <v>82</v>
      </c>
      <c r="AC1416" s="3" t="s">
        <v>263</v>
      </c>
      <c r="AD1416" s="3" t="s">
        <v>8384</v>
      </c>
      <c r="AE1416" s="3" t="s">
        <v>172</v>
      </c>
      <c r="AF1416" s="3" t="s">
        <v>4</v>
      </c>
      <c r="AG1416" s="3" t="s">
        <v>35</v>
      </c>
    </row>
    <row r="1417" spans="2:33" ht="18">
      <c r="B1417" s="13">
        <v>1405</v>
      </c>
      <c r="C1417" s="11"/>
      <c r="D1417" s="13" t="s">
        <v>8385</v>
      </c>
      <c r="E1417" s="12"/>
      <c r="F1417" s="11"/>
      <c r="G1417" s="13" t="s">
        <v>738</v>
      </c>
      <c r="H1417" s="12"/>
      <c r="I1417" s="12"/>
      <c r="J1417" s="12"/>
      <c r="K1417" s="11"/>
      <c r="L1417" s="3" t="s">
        <v>8386</v>
      </c>
      <c r="M1417" s="13" t="s">
        <v>4</v>
      </c>
      <c r="N1417" s="11"/>
      <c r="O1417" s="13" t="s">
        <v>8387</v>
      </c>
      <c r="P1417" s="11"/>
      <c r="Q1417" s="13" t="s">
        <v>8388</v>
      </c>
      <c r="R1417" s="12"/>
      <c r="S1417" s="11"/>
      <c r="T1417" s="4">
        <v>584065.09</v>
      </c>
      <c r="U1417" s="5">
        <v>10000</v>
      </c>
      <c r="V1417" s="5">
        <v>2200</v>
      </c>
      <c r="W1417" s="5">
        <v>0</v>
      </c>
      <c r="X1417" s="2">
        <v>0</v>
      </c>
      <c r="Y1417" s="3" t="s">
        <v>4</v>
      </c>
      <c r="Z1417" s="3" t="s">
        <v>30</v>
      </c>
      <c r="AA1417" s="3" t="s">
        <v>4</v>
      </c>
      <c r="AB1417" s="3" t="s">
        <v>82</v>
      </c>
      <c r="AC1417" s="3" t="s">
        <v>263</v>
      </c>
      <c r="AD1417" s="3" t="s">
        <v>8384</v>
      </c>
      <c r="AE1417" s="3" t="s">
        <v>172</v>
      </c>
      <c r="AF1417" s="3" t="s">
        <v>4</v>
      </c>
      <c r="AG1417" s="3" t="s">
        <v>35</v>
      </c>
    </row>
    <row r="1418" spans="2:33" ht="18">
      <c r="B1418" s="13">
        <v>1406</v>
      </c>
      <c r="C1418" s="11"/>
      <c r="D1418" s="13" t="s">
        <v>8389</v>
      </c>
      <c r="E1418" s="12"/>
      <c r="F1418" s="11"/>
      <c r="G1418" s="13" t="s">
        <v>738</v>
      </c>
      <c r="H1418" s="12"/>
      <c r="I1418" s="12"/>
      <c r="J1418" s="12"/>
      <c r="K1418" s="11"/>
      <c r="L1418" s="3" t="s">
        <v>8390</v>
      </c>
      <c r="M1418" s="13" t="s">
        <v>4</v>
      </c>
      <c r="N1418" s="11"/>
      <c r="O1418" s="13" t="s">
        <v>8391</v>
      </c>
      <c r="P1418" s="11"/>
      <c r="Q1418" s="13" t="s">
        <v>8392</v>
      </c>
      <c r="R1418" s="12"/>
      <c r="S1418" s="11"/>
      <c r="T1418" s="4">
        <v>58834.48</v>
      </c>
      <c r="U1418" s="5">
        <v>10000</v>
      </c>
      <c r="V1418" s="5">
        <v>0</v>
      </c>
      <c r="W1418" s="5">
        <v>0</v>
      </c>
      <c r="X1418" s="2">
        <v>0</v>
      </c>
      <c r="Y1418" s="3" t="s">
        <v>4</v>
      </c>
      <c r="Z1418" s="3" t="s">
        <v>41</v>
      </c>
      <c r="AA1418" s="3" t="s">
        <v>8393</v>
      </c>
      <c r="AB1418" s="3" t="s">
        <v>31</v>
      </c>
      <c r="AC1418" s="3" t="s">
        <v>1751</v>
      </c>
      <c r="AD1418" s="3" t="s">
        <v>8394</v>
      </c>
      <c r="AE1418" s="3" t="s">
        <v>93</v>
      </c>
      <c r="AF1418" s="3" t="s">
        <v>133</v>
      </c>
      <c r="AG1418" s="3" t="s">
        <v>35</v>
      </c>
    </row>
    <row r="1419" spans="2:33" ht="18">
      <c r="B1419" s="13">
        <v>1407</v>
      </c>
      <c r="C1419" s="11"/>
      <c r="D1419" s="13" t="s">
        <v>8395</v>
      </c>
      <c r="E1419" s="12"/>
      <c r="F1419" s="11"/>
      <c r="G1419" s="13" t="s">
        <v>738</v>
      </c>
      <c r="H1419" s="12"/>
      <c r="I1419" s="12"/>
      <c r="J1419" s="12"/>
      <c r="K1419" s="11"/>
      <c r="L1419" s="3" t="s">
        <v>8396</v>
      </c>
      <c r="M1419" s="13" t="s">
        <v>4</v>
      </c>
      <c r="N1419" s="11"/>
      <c r="O1419" s="13" t="s">
        <v>8397</v>
      </c>
      <c r="P1419" s="11"/>
      <c r="Q1419" s="13" t="s">
        <v>8398</v>
      </c>
      <c r="R1419" s="12"/>
      <c r="S1419" s="11"/>
      <c r="T1419" s="4">
        <v>0</v>
      </c>
      <c r="U1419" s="5">
        <v>0</v>
      </c>
      <c r="V1419" s="5">
        <v>0</v>
      </c>
      <c r="W1419" s="5">
        <v>0</v>
      </c>
      <c r="X1419" s="2">
        <v>0</v>
      </c>
      <c r="Y1419" s="3" t="s">
        <v>4</v>
      </c>
      <c r="Z1419" s="3" t="s">
        <v>30</v>
      </c>
      <c r="AA1419" s="3" t="s">
        <v>8399</v>
      </c>
      <c r="AB1419" s="3" t="s">
        <v>31</v>
      </c>
      <c r="AC1419" s="3" t="s">
        <v>8400</v>
      </c>
      <c r="AD1419" s="3" t="s">
        <v>8394</v>
      </c>
      <c r="AE1419" s="3" t="s">
        <v>93</v>
      </c>
      <c r="AF1419" s="3" t="s">
        <v>133</v>
      </c>
      <c r="AG1419" s="3" t="s">
        <v>35</v>
      </c>
    </row>
    <row r="1420" spans="2:33" ht="18">
      <c r="B1420" s="13">
        <v>1408</v>
      </c>
      <c r="C1420" s="11"/>
      <c r="D1420" s="13" t="s">
        <v>8401</v>
      </c>
      <c r="E1420" s="12"/>
      <c r="F1420" s="11"/>
      <c r="G1420" s="13" t="s">
        <v>738</v>
      </c>
      <c r="H1420" s="12"/>
      <c r="I1420" s="12"/>
      <c r="J1420" s="12"/>
      <c r="K1420" s="11"/>
      <c r="L1420" s="3" t="s">
        <v>8402</v>
      </c>
      <c r="M1420" s="13" t="s">
        <v>4</v>
      </c>
      <c r="N1420" s="11"/>
      <c r="O1420" s="13" t="s">
        <v>8403</v>
      </c>
      <c r="P1420" s="11"/>
      <c r="Q1420" s="13" t="s">
        <v>8404</v>
      </c>
      <c r="R1420" s="12"/>
      <c r="S1420" s="11"/>
      <c r="T1420" s="4">
        <v>0</v>
      </c>
      <c r="U1420" s="5">
        <v>1000</v>
      </c>
      <c r="V1420" s="5">
        <v>0</v>
      </c>
      <c r="W1420" s="5">
        <v>0</v>
      </c>
      <c r="X1420" s="2">
        <v>0</v>
      </c>
      <c r="Y1420" s="3" t="s">
        <v>4</v>
      </c>
      <c r="Z1420" s="3" t="s">
        <v>30</v>
      </c>
      <c r="AA1420" s="3" t="s">
        <v>8405</v>
      </c>
      <c r="AB1420" s="3" t="s">
        <v>31</v>
      </c>
      <c r="AC1420" s="3" t="s">
        <v>1751</v>
      </c>
      <c r="AD1420" s="3" t="s">
        <v>8394</v>
      </c>
      <c r="AE1420" s="3" t="s">
        <v>93</v>
      </c>
      <c r="AF1420" s="3" t="s">
        <v>133</v>
      </c>
      <c r="AG1420" s="3" t="s">
        <v>35</v>
      </c>
    </row>
    <row r="1421" spans="2:33" ht="18">
      <c r="B1421" s="13">
        <v>1409</v>
      </c>
      <c r="C1421" s="11"/>
      <c r="D1421" s="13" t="s">
        <v>8406</v>
      </c>
      <c r="E1421" s="12"/>
      <c r="F1421" s="11"/>
      <c r="G1421" s="13" t="s">
        <v>27</v>
      </c>
      <c r="H1421" s="12"/>
      <c r="I1421" s="12"/>
      <c r="J1421" s="12"/>
      <c r="K1421" s="11"/>
      <c r="L1421" s="3" t="s">
        <v>8407</v>
      </c>
      <c r="M1421" s="13" t="s">
        <v>4</v>
      </c>
      <c r="N1421" s="11"/>
      <c r="O1421" s="13" t="s">
        <v>8408</v>
      </c>
      <c r="P1421" s="11"/>
      <c r="Q1421" s="13" t="s">
        <v>8409</v>
      </c>
      <c r="R1421" s="12"/>
      <c r="S1421" s="11"/>
      <c r="T1421" s="4">
        <v>0</v>
      </c>
      <c r="U1421" s="5">
        <v>0</v>
      </c>
      <c r="V1421" s="5">
        <v>0</v>
      </c>
      <c r="W1421" s="5">
        <v>0</v>
      </c>
      <c r="X1421" s="2">
        <v>0</v>
      </c>
      <c r="Y1421" s="3" t="s">
        <v>4</v>
      </c>
      <c r="Z1421" s="3" t="s">
        <v>30</v>
      </c>
      <c r="AA1421" s="3" t="s">
        <v>8410</v>
      </c>
      <c r="AB1421" s="3" t="s">
        <v>31</v>
      </c>
      <c r="AC1421" s="3" t="s">
        <v>955</v>
      </c>
      <c r="AD1421" s="3" t="s">
        <v>8411</v>
      </c>
      <c r="AE1421" s="3" t="s">
        <v>172</v>
      </c>
      <c r="AF1421" s="3" t="s">
        <v>133</v>
      </c>
      <c r="AG1421" s="3" t="s">
        <v>35</v>
      </c>
    </row>
    <row r="1422" spans="2:33" ht="18">
      <c r="B1422" s="13">
        <v>1410</v>
      </c>
      <c r="C1422" s="11"/>
      <c r="D1422" s="13" t="s">
        <v>8412</v>
      </c>
      <c r="E1422" s="12"/>
      <c r="F1422" s="11"/>
      <c r="G1422" s="13" t="s">
        <v>738</v>
      </c>
      <c r="H1422" s="12"/>
      <c r="I1422" s="12"/>
      <c r="J1422" s="12"/>
      <c r="K1422" s="11"/>
      <c r="L1422" s="3" t="s">
        <v>8413</v>
      </c>
      <c r="M1422" s="13" t="s">
        <v>4</v>
      </c>
      <c r="N1422" s="11"/>
      <c r="O1422" s="13" t="s">
        <v>8414</v>
      </c>
      <c r="P1422" s="11"/>
      <c r="Q1422" s="13" t="s">
        <v>8415</v>
      </c>
      <c r="R1422" s="12"/>
      <c r="S1422" s="11"/>
      <c r="T1422" s="4">
        <v>798290.86</v>
      </c>
      <c r="U1422" s="5">
        <v>10000</v>
      </c>
      <c r="V1422" s="5">
        <v>1000</v>
      </c>
      <c r="W1422" s="5">
        <v>146511</v>
      </c>
      <c r="X1422" s="2">
        <v>0</v>
      </c>
      <c r="Y1422" s="3" t="s">
        <v>6005</v>
      </c>
      <c r="Z1422" s="3" t="s">
        <v>30</v>
      </c>
      <c r="AA1422" s="3" t="s">
        <v>8416</v>
      </c>
      <c r="AB1422" s="3" t="s">
        <v>176</v>
      </c>
      <c r="AC1422" s="3" t="s">
        <v>771</v>
      </c>
      <c r="AD1422" s="3" t="s">
        <v>8417</v>
      </c>
      <c r="AE1422" s="3" t="s">
        <v>2274</v>
      </c>
      <c r="AF1422" s="3" t="s">
        <v>1108</v>
      </c>
      <c r="AG1422" s="3" t="s">
        <v>35</v>
      </c>
    </row>
    <row r="1423" spans="2:33">
      <c r="B1423" s="13">
        <v>1411</v>
      </c>
      <c r="C1423" s="11"/>
      <c r="D1423" s="13" t="s">
        <v>8418</v>
      </c>
      <c r="E1423" s="12"/>
      <c r="F1423" s="11"/>
      <c r="G1423" s="13" t="s">
        <v>4</v>
      </c>
      <c r="H1423" s="12"/>
      <c r="I1423" s="12"/>
      <c r="J1423" s="12"/>
      <c r="K1423" s="11"/>
      <c r="L1423" s="3" t="s">
        <v>8419</v>
      </c>
      <c r="M1423" s="13" t="s">
        <v>4</v>
      </c>
      <c r="N1423" s="11"/>
      <c r="O1423" s="13" t="s">
        <v>8420</v>
      </c>
      <c r="P1423" s="11"/>
      <c r="Q1423" s="13" t="s">
        <v>8421</v>
      </c>
      <c r="R1423" s="12"/>
      <c r="S1423" s="11"/>
      <c r="T1423" s="4">
        <v>0.08</v>
      </c>
      <c r="U1423" s="5">
        <v>4000</v>
      </c>
      <c r="V1423" s="5">
        <v>0</v>
      </c>
      <c r="W1423" s="5">
        <v>0</v>
      </c>
      <c r="X1423" s="2">
        <v>0.01</v>
      </c>
      <c r="Y1423" s="3" t="s">
        <v>4</v>
      </c>
      <c r="Z1423" s="3" t="s">
        <v>72</v>
      </c>
      <c r="AA1423" s="3" t="s">
        <v>8422</v>
      </c>
      <c r="AB1423" s="3" t="s">
        <v>52</v>
      </c>
      <c r="AC1423" s="3" t="s">
        <v>4</v>
      </c>
      <c r="AD1423" s="3" t="s">
        <v>588</v>
      </c>
      <c r="AE1423" s="3" t="s">
        <v>8423</v>
      </c>
      <c r="AF1423" s="3" t="s">
        <v>4</v>
      </c>
      <c r="AG1423" s="3" t="s">
        <v>35</v>
      </c>
    </row>
    <row r="1424" spans="2:33" ht="18">
      <c r="B1424" s="13">
        <v>1412</v>
      </c>
      <c r="C1424" s="11"/>
      <c r="D1424" s="13" t="s">
        <v>8424</v>
      </c>
      <c r="E1424" s="12"/>
      <c r="F1424" s="11"/>
      <c r="G1424" s="13" t="s">
        <v>738</v>
      </c>
      <c r="H1424" s="12"/>
      <c r="I1424" s="12"/>
      <c r="J1424" s="12"/>
      <c r="K1424" s="11"/>
      <c r="L1424" s="3" t="s">
        <v>8425</v>
      </c>
      <c r="M1424" s="13" t="s">
        <v>4</v>
      </c>
      <c r="N1424" s="11"/>
      <c r="O1424" s="13" t="s">
        <v>8426</v>
      </c>
      <c r="P1424" s="11"/>
      <c r="Q1424" s="13" t="s">
        <v>4</v>
      </c>
      <c r="R1424" s="12"/>
      <c r="S1424" s="11"/>
      <c r="T1424" s="4">
        <v>22007.62</v>
      </c>
      <c r="U1424" s="5">
        <v>10000</v>
      </c>
      <c r="V1424" s="5">
        <v>0</v>
      </c>
      <c r="W1424" s="5">
        <v>0</v>
      </c>
      <c r="X1424" s="2">
        <v>0</v>
      </c>
      <c r="Y1424" s="3" t="s">
        <v>4</v>
      </c>
      <c r="Z1424" s="3" t="s">
        <v>30</v>
      </c>
      <c r="AA1424" s="3" t="s">
        <v>8427</v>
      </c>
      <c r="AB1424" s="3" t="s">
        <v>31</v>
      </c>
      <c r="AC1424" s="3" t="s">
        <v>8400</v>
      </c>
      <c r="AD1424" s="3" t="s">
        <v>495</v>
      </c>
      <c r="AE1424" s="3" t="s">
        <v>132</v>
      </c>
      <c r="AF1424" s="3" t="s">
        <v>4</v>
      </c>
      <c r="AG1424" s="3" t="s">
        <v>35</v>
      </c>
    </row>
    <row r="1425" spans="2:33" ht="18">
      <c r="B1425" s="13">
        <v>1413</v>
      </c>
      <c r="C1425" s="11"/>
      <c r="D1425" s="13" t="s">
        <v>8428</v>
      </c>
      <c r="E1425" s="12"/>
      <c r="F1425" s="11"/>
      <c r="G1425" s="13" t="s">
        <v>27</v>
      </c>
      <c r="H1425" s="12"/>
      <c r="I1425" s="12"/>
      <c r="J1425" s="12"/>
      <c r="K1425" s="11"/>
      <c r="L1425" s="3" t="s">
        <v>8429</v>
      </c>
      <c r="M1425" s="13" t="s">
        <v>4</v>
      </c>
      <c r="N1425" s="11"/>
      <c r="O1425" s="13" t="s">
        <v>8430</v>
      </c>
      <c r="P1425" s="11"/>
      <c r="Q1425" s="13" t="s">
        <v>8431</v>
      </c>
      <c r="R1425" s="12"/>
      <c r="S1425" s="11"/>
      <c r="T1425" s="4">
        <v>0.4</v>
      </c>
      <c r="U1425" s="5">
        <v>3124</v>
      </c>
      <c r="V1425" s="5">
        <v>0</v>
      </c>
      <c r="W1425" s="5">
        <v>0</v>
      </c>
      <c r="X1425" s="2">
        <v>0.04</v>
      </c>
      <c r="Y1425" s="3" t="s">
        <v>4</v>
      </c>
      <c r="Z1425" s="3" t="s">
        <v>41</v>
      </c>
      <c r="AA1425" s="3" t="s">
        <v>4</v>
      </c>
      <c r="AB1425" s="3" t="s">
        <v>31</v>
      </c>
      <c r="AC1425" s="3" t="s">
        <v>8400</v>
      </c>
      <c r="AD1425" s="3" t="s">
        <v>495</v>
      </c>
      <c r="AE1425" s="3" t="s">
        <v>132</v>
      </c>
      <c r="AF1425" s="3" t="s">
        <v>4</v>
      </c>
      <c r="AG1425" s="3" t="s">
        <v>35</v>
      </c>
    </row>
    <row r="1426" spans="2:33" ht="18">
      <c r="B1426" s="13">
        <v>1414</v>
      </c>
      <c r="C1426" s="11"/>
      <c r="D1426" s="13" t="s">
        <v>8432</v>
      </c>
      <c r="E1426" s="12"/>
      <c r="F1426" s="11"/>
      <c r="G1426" s="13" t="s">
        <v>738</v>
      </c>
      <c r="H1426" s="12"/>
      <c r="I1426" s="12"/>
      <c r="J1426" s="12"/>
      <c r="K1426" s="11"/>
      <c r="L1426" s="3" t="s">
        <v>8433</v>
      </c>
      <c r="M1426" s="13" t="s">
        <v>4</v>
      </c>
      <c r="N1426" s="11"/>
      <c r="O1426" s="13" t="s">
        <v>8434</v>
      </c>
      <c r="P1426" s="11"/>
      <c r="Q1426" s="13" t="s">
        <v>8435</v>
      </c>
      <c r="R1426" s="12"/>
      <c r="S1426" s="11"/>
      <c r="T1426" s="4">
        <v>2322027.4700000002</v>
      </c>
      <c r="U1426" s="5">
        <v>10000</v>
      </c>
      <c r="V1426" s="5">
        <v>10000</v>
      </c>
      <c r="W1426" s="5">
        <v>4137191</v>
      </c>
      <c r="X1426" s="2">
        <v>0</v>
      </c>
      <c r="Y1426" s="3" t="s">
        <v>4</v>
      </c>
      <c r="Z1426" s="3" t="s">
        <v>30</v>
      </c>
      <c r="AA1426" s="3" t="s">
        <v>8436</v>
      </c>
      <c r="AB1426" s="3" t="s">
        <v>66</v>
      </c>
      <c r="AC1426" s="3" t="s">
        <v>8437</v>
      </c>
      <c r="AD1426" s="3" t="s">
        <v>8438</v>
      </c>
      <c r="AE1426" s="3" t="s">
        <v>4</v>
      </c>
      <c r="AF1426" s="3" t="s">
        <v>4</v>
      </c>
      <c r="AG1426" s="3" t="s">
        <v>35</v>
      </c>
    </row>
    <row r="1427" spans="2:33" ht="18">
      <c r="B1427" s="13">
        <v>1415</v>
      </c>
      <c r="C1427" s="11"/>
      <c r="D1427" s="13" t="s">
        <v>8439</v>
      </c>
      <c r="E1427" s="12"/>
      <c r="F1427" s="11"/>
      <c r="G1427" s="13" t="s">
        <v>27</v>
      </c>
      <c r="H1427" s="12"/>
      <c r="I1427" s="12"/>
      <c r="J1427" s="12"/>
      <c r="K1427" s="11"/>
      <c r="L1427" s="3" t="s">
        <v>8440</v>
      </c>
      <c r="M1427" s="13" t="s">
        <v>4</v>
      </c>
      <c r="N1427" s="11"/>
      <c r="O1427" s="13" t="s">
        <v>8441</v>
      </c>
      <c r="P1427" s="11"/>
      <c r="Q1427" s="13" t="s">
        <v>4</v>
      </c>
      <c r="R1427" s="12"/>
      <c r="S1427" s="11"/>
      <c r="T1427" s="4">
        <v>4511.57</v>
      </c>
      <c r="U1427" s="5">
        <v>4000</v>
      </c>
      <c r="V1427" s="5">
        <v>0</v>
      </c>
      <c r="W1427" s="5">
        <v>0</v>
      </c>
      <c r="X1427" s="2">
        <v>0</v>
      </c>
      <c r="Y1427" s="3" t="s">
        <v>4</v>
      </c>
      <c r="Z1427" s="3" t="s">
        <v>41</v>
      </c>
      <c r="AA1427" s="3" t="s">
        <v>8442</v>
      </c>
      <c r="AB1427" s="3" t="s">
        <v>335</v>
      </c>
      <c r="AC1427" s="3" t="s">
        <v>263</v>
      </c>
      <c r="AD1427" s="3" t="s">
        <v>336</v>
      </c>
      <c r="AE1427" s="3" t="s">
        <v>148</v>
      </c>
      <c r="AF1427" s="3" t="s">
        <v>337</v>
      </c>
      <c r="AG1427" s="3" t="s">
        <v>35</v>
      </c>
    </row>
    <row r="1428" spans="2:33" ht="27">
      <c r="B1428" s="13">
        <v>1416</v>
      </c>
      <c r="C1428" s="11"/>
      <c r="D1428" s="13" t="s">
        <v>8443</v>
      </c>
      <c r="E1428" s="12"/>
      <c r="F1428" s="11"/>
      <c r="G1428" s="13" t="s">
        <v>4</v>
      </c>
      <c r="H1428" s="12"/>
      <c r="I1428" s="12"/>
      <c r="J1428" s="12"/>
      <c r="K1428" s="11"/>
      <c r="L1428" s="3" t="s">
        <v>8444</v>
      </c>
      <c r="M1428" s="13" t="s">
        <v>4</v>
      </c>
      <c r="N1428" s="11"/>
      <c r="O1428" s="13" t="s">
        <v>8445</v>
      </c>
      <c r="P1428" s="11"/>
      <c r="Q1428" s="13" t="s">
        <v>8446</v>
      </c>
      <c r="R1428" s="12"/>
      <c r="S1428" s="11"/>
      <c r="T1428" s="4">
        <v>614702.98</v>
      </c>
      <c r="U1428" s="5">
        <v>10000</v>
      </c>
      <c r="V1428" s="5">
        <v>1000</v>
      </c>
      <c r="W1428" s="5">
        <v>0</v>
      </c>
      <c r="X1428" s="2">
        <v>0</v>
      </c>
      <c r="Y1428" s="3" t="s">
        <v>4</v>
      </c>
      <c r="Z1428" s="3" t="s">
        <v>30</v>
      </c>
      <c r="AA1428" s="3" t="s">
        <v>8447</v>
      </c>
      <c r="AB1428" s="3" t="s">
        <v>388</v>
      </c>
      <c r="AC1428" s="3" t="s">
        <v>8448</v>
      </c>
      <c r="AD1428" s="3" t="s">
        <v>8449</v>
      </c>
      <c r="AE1428" s="3" t="s">
        <v>172</v>
      </c>
      <c r="AF1428" s="3" t="s">
        <v>1524</v>
      </c>
      <c r="AG1428" s="3" t="s">
        <v>35</v>
      </c>
    </row>
    <row r="1429" spans="2:33">
      <c r="B1429" s="13">
        <v>1417</v>
      </c>
      <c r="C1429" s="11"/>
      <c r="D1429" s="13" t="s">
        <v>8450</v>
      </c>
      <c r="E1429" s="12"/>
      <c r="F1429" s="11"/>
      <c r="G1429" s="13" t="s">
        <v>27</v>
      </c>
      <c r="H1429" s="12"/>
      <c r="I1429" s="12"/>
      <c r="J1429" s="12"/>
      <c r="K1429" s="11"/>
      <c r="L1429" s="3" t="s">
        <v>8451</v>
      </c>
      <c r="M1429" s="13" t="s">
        <v>4</v>
      </c>
      <c r="N1429" s="11"/>
      <c r="O1429" s="13" t="s">
        <v>8452</v>
      </c>
      <c r="P1429" s="11"/>
      <c r="Q1429" s="13" t="s">
        <v>8453</v>
      </c>
      <c r="R1429" s="12"/>
      <c r="S1429" s="11"/>
      <c r="T1429" s="4">
        <v>18800</v>
      </c>
      <c r="U1429" s="5">
        <v>10000</v>
      </c>
      <c r="V1429" s="5">
        <v>0</v>
      </c>
      <c r="W1429" s="5">
        <v>0</v>
      </c>
      <c r="X1429" s="2">
        <v>0</v>
      </c>
      <c r="Y1429" s="3" t="s">
        <v>4</v>
      </c>
      <c r="Z1429" s="3" t="s">
        <v>30</v>
      </c>
      <c r="AA1429" s="3" t="s">
        <v>8454</v>
      </c>
      <c r="AB1429" s="3" t="s">
        <v>99</v>
      </c>
      <c r="AC1429" s="3" t="s">
        <v>1943</v>
      </c>
      <c r="AD1429" s="3" t="s">
        <v>1364</v>
      </c>
      <c r="AE1429" s="3" t="s">
        <v>102</v>
      </c>
      <c r="AF1429" s="3" t="s">
        <v>4</v>
      </c>
      <c r="AG1429" s="3" t="s">
        <v>35</v>
      </c>
    </row>
    <row r="1430" spans="2:33" ht="18">
      <c r="B1430" s="13">
        <v>1418</v>
      </c>
      <c r="C1430" s="11"/>
      <c r="D1430" s="13" t="s">
        <v>8455</v>
      </c>
      <c r="E1430" s="12"/>
      <c r="F1430" s="11"/>
      <c r="G1430" s="13" t="s">
        <v>27</v>
      </c>
      <c r="H1430" s="12"/>
      <c r="I1430" s="12"/>
      <c r="J1430" s="12"/>
      <c r="K1430" s="11"/>
      <c r="L1430" s="3" t="s">
        <v>8456</v>
      </c>
      <c r="M1430" s="13" t="s">
        <v>4</v>
      </c>
      <c r="N1430" s="11"/>
      <c r="O1430" s="13" t="s">
        <v>8457</v>
      </c>
      <c r="P1430" s="11"/>
      <c r="Q1430" s="13" t="s">
        <v>8458</v>
      </c>
      <c r="R1430" s="12"/>
      <c r="S1430" s="11"/>
      <c r="T1430" s="4">
        <v>0</v>
      </c>
      <c r="U1430" s="5">
        <v>0</v>
      </c>
      <c r="V1430" s="5">
        <v>0</v>
      </c>
      <c r="W1430" s="5">
        <v>0</v>
      </c>
      <c r="X1430" s="2">
        <v>0</v>
      </c>
      <c r="Y1430" s="3" t="s">
        <v>4</v>
      </c>
      <c r="Z1430" s="3" t="s">
        <v>30</v>
      </c>
      <c r="AA1430" s="3" t="s">
        <v>8459</v>
      </c>
      <c r="AB1430" s="3" t="s">
        <v>52</v>
      </c>
      <c r="AC1430" s="3" t="s">
        <v>650</v>
      </c>
      <c r="AD1430" s="3" t="s">
        <v>8460</v>
      </c>
      <c r="AE1430" s="3" t="s">
        <v>4</v>
      </c>
      <c r="AF1430" s="3" t="s">
        <v>4</v>
      </c>
      <c r="AG1430" s="3" t="s">
        <v>35</v>
      </c>
    </row>
    <row r="1431" spans="2:33" ht="27">
      <c r="B1431" s="13">
        <v>1419</v>
      </c>
      <c r="C1431" s="11"/>
      <c r="D1431" s="13" t="s">
        <v>8461</v>
      </c>
      <c r="E1431" s="12"/>
      <c r="F1431" s="11"/>
      <c r="G1431" s="13" t="s">
        <v>27</v>
      </c>
      <c r="H1431" s="12"/>
      <c r="I1431" s="12"/>
      <c r="J1431" s="12"/>
      <c r="K1431" s="11"/>
      <c r="L1431" s="3" t="s">
        <v>8462</v>
      </c>
      <c r="M1431" s="13" t="s">
        <v>4</v>
      </c>
      <c r="N1431" s="11"/>
      <c r="O1431" s="13" t="s">
        <v>8463</v>
      </c>
      <c r="P1431" s="11"/>
      <c r="Q1431" s="13" t="s">
        <v>8464</v>
      </c>
      <c r="R1431" s="12"/>
      <c r="S1431" s="11"/>
      <c r="T1431" s="4">
        <v>1112562.54</v>
      </c>
      <c r="U1431" s="5">
        <v>10000</v>
      </c>
      <c r="V1431" s="5">
        <v>0</v>
      </c>
      <c r="W1431" s="5">
        <v>0</v>
      </c>
      <c r="X1431" s="2">
        <v>-0.23</v>
      </c>
      <c r="Y1431" s="3" t="s">
        <v>4</v>
      </c>
      <c r="Z1431" s="3" t="s">
        <v>30</v>
      </c>
      <c r="AA1431" s="3" t="s">
        <v>8465</v>
      </c>
      <c r="AB1431" s="3" t="s">
        <v>82</v>
      </c>
      <c r="AC1431" s="3" t="s">
        <v>8466</v>
      </c>
      <c r="AD1431" s="3" t="s">
        <v>8467</v>
      </c>
      <c r="AE1431" s="3" t="s">
        <v>172</v>
      </c>
      <c r="AF1431" s="3" t="s">
        <v>4</v>
      </c>
      <c r="AG1431" s="3" t="s">
        <v>35</v>
      </c>
    </row>
    <row r="1432" spans="2:33">
      <c r="B1432" s="13">
        <v>1420</v>
      </c>
      <c r="C1432" s="11"/>
      <c r="D1432" s="13" t="s">
        <v>8468</v>
      </c>
      <c r="E1432" s="12"/>
      <c r="F1432" s="11"/>
      <c r="G1432" s="13" t="s">
        <v>738</v>
      </c>
      <c r="H1432" s="12"/>
      <c r="I1432" s="12"/>
      <c r="J1432" s="12"/>
      <c r="K1432" s="11"/>
      <c r="L1432" s="3" t="s">
        <v>8469</v>
      </c>
      <c r="M1432" s="13" t="s">
        <v>4</v>
      </c>
      <c r="N1432" s="11"/>
      <c r="O1432" s="13" t="s">
        <v>8470</v>
      </c>
      <c r="P1432" s="11"/>
      <c r="Q1432" s="13" t="s">
        <v>8458</v>
      </c>
      <c r="R1432" s="12"/>
      <c r="S1432" s="11"/>
      <c r="T1432" s="4">
        <v>0</v>
      </c>
      <c r="U1432" s="5">
        <v>2000</v>
      </c>
      <c r="V1432" s="5">
        <v>0</v>
      </c>
      <c r="W1432" s="5">
        <v>0</v>
      </c>
      <c r="X1432" s="2">
        <v>0</v>
      </c>
      <c r="Y1432" s="3" t="s">
        <v>4</v>
      </c>
      <c r="Z1432" s="3" t="s">
        <v>30</v>
      </c>
      <c r="AA1432" s="3" t="s">
        <v>8471</v>
      </c>
      <c r="AB1432" s="3" t="s">
        <v>335</v>
      </c>
      <c r="AC1432" s="3" t="s">
        <v>1078</v>
      </c>
      <c r="AD1432" s="3" t="s">
        <v>627</v>
      </c>
      <c r="AE1432" s="3" t="s">
        <v>111</v>
      </c>
      <c r="AF1432" s="3" t="s">
        <v>4</v>
      </c>
      <c r="AG1432" s="3" t="s">
        <v>35</v>
      </c>
    </row>
    <row r="1433" spans="2:33">
      <c r="B1433" s="13">
        <v>1421</v>
      </c>
      <c r="C1433" s="11"/>
      <c r="D1433" s="13" t="s">
        <v>8472</v>
      </c>
      <c r="E1433" s="12"/>
      <c r="F1433" s="11"/>
      <c r="G1433" s="13" t="s">
        <v>4</v>
      </c>
      <c r="H1433" s="12"/>
      <c r="I1433" s="12"/>
      <c r="J1433" s="12"/>
      <c r="K1433" s="11"/>
      <c r="L1433" s="3" t="s">
        <v>8473</v>
      </c>
      <c r="M1433" s="13" t="s">
        <v>4</v>
      </c>
      <c r="N1433" s="11"/>
      <c r="O1433" s="13" t="s">
        <v>4</v>
      </c>
      <c r="P1433" s="11"/>
      <c r="Q1433" s="13" t="s">
        <v>4</v>
      </c>
      <c r="R1433" s="12"/>
      <c r="S1433" s="11"/>
      <c r="T1433" s="4">
        <v>0</v>
      </c>
      <c r="U1433" s="5">
        <v>0</v>
      </c>
      <c r="V1433" s="5">
        <v>0</v>
      </c>
      <c r="W1433" s="5">
        <v>0</v>
      </c>
      <c r="X1433" s="2">
        <v>0</v>
      </c>
      <c r="Y1433" s="3" t="s">
        <v>4</v>
      </c>
      <c r="Z1433" s="3" t="s">
        <v>30</v>
      </c>
      <c r="AA1433" s="3" t="s">
        <v>4</v>
      </c>
      <c r="AB1433" s="3" t="s">
        <v>56</v>
      </c>
      <c r="AC1433" s="3" t="s">
        <v>4</v>
      </c>
      <c r="AD1433" s="3" t="s">
        <v>4</v>
      </c>
      <c r="AE1433" s="3" t="s">
        <v>4</v>
      </c>
      <c r="AF1433" s="3" t="s">
        <v>4</v>
      </c>
      <c r="AG1433" s="3" t="s">
        <v>35</v>
      </c>
    </row>
    <row r="1434" spans="2:33" ht="18">
      <c r="B1434" s="13">
        <v>1422</v>
      </c>
      <c r="C1434" s="11"/>
      <c r="D1434" s="13" t="s">
        <v>8474</v>
      </c>
      <c r="E1434" s="12"/>
      <c r="F1434" s="11"/>
      <c r="G1434" s="13" t="s">
        <v>738</v>
      </c>
      <c r="H1434" s="12"/>
      <c r="I1434" s="12"/>
      <c r="J1434" s="12"/>
      <c r="K1434" s="11"/>
      <c r="L1434" s="3" t="s">
        <v>8475</v>
      </c>
      <c r="M1434" s="13" t="s">
        <v>4</v>
      </c>
      <c r="N1434" s="11"/>
      <c r="O1434" s="13" t="s">
        <v>8476</v>
      </c>
      <c r="P1434" s="11"/>
      <c r="Q1434" s="13" t="s">
        <v>8477</v>
      </c>
      <c r="R1434" s="12"/>
      <c r="S1434" s="11"/>
      <c r="T1434" s="4">
        <v>0</v>
      </c>
      <c r="U1434" s="5">
        <v>0</v>
      </c>
      <c r="V1434" s="5">
        <v>0</v>
      </c>
      <c r="W1434" s="5">
        <v>0</v>
      </c>
      <c r="X1434" s="2">
        <v>0</v>
      </c>
      <c r="Y1434" s="3" t="s">
        <v>4</v>
      </c>
      <c r="Z1434" s="3" t="s">
        <v>30</v>
      </c>
      <c r="AA1434" s="3" t="s">
        <v>8478</v>
      </c>
      <c r="AB1434" s="3" t="s">
        <v>99</v>
      </c>
      <c r="AC1434" s="3" t="s">
        <v>263</v>
      </c>
      <c r="AD1434" s="3" t="s">
        <v>5753</v>
      </c>
      <c r="AE1434" s="3" t="s">
        <v>160</v>
      </c>
      <c r="AF1434" s="3" t="s">
        <v>4</v>
      </c>
      <c r="AG1434" s="3" t="s">
        <v>35</v>
      </c>
    </row>
    <row r="1435" spans="2:33" ht="18">
      <c r="B1435" s="13">
        <v>1423</v>
      </c>
      <c r="C1435" s="11"/>
      <c r="D1435" s="13" t="s">
        <v>8479</v>
      </c>
      <c r="E1435" s="12"/>
      <c r="F1435" s="11"/>
      <c r="G1435" s="13" t="s">
        <v>738</v>
      </c>
      <c r="H1435" s="12"/>
      <c r="I1435" s="12"/>
      <c r="J1435" s="12"/>
      <c r="K1435" s="11"/>
      <c r="L1435" s="3" t="s">
        <v>8480</v>
      </c>
      <c r="M1435" s="13" t="s">
        <v>4</v>
      </c>
      <c r="N1435" s="11"/>
      <c r="O1435" s="13" t="s">
        <v>8481</v>
      </c>
      <c r="P1435" s="11"/>
      <c r="Q1435" s="13" t="s">
        <v>8482</v>
      </c>
      <c r="R1435" s="12"/>
      <c r="S1435" s="11"/>
      <c r="T1435" s="4">
        <v>0</v>
      </c>
      <c r="U1435" s="5">
        <v>2000</v>
      </c>
      <c r="V1435" s="5">
        <v>0</v>
      </c>
      <c r="W1435" s="5">
        <v>0</v>
      </c>
      <c r="X1435" s="2">
        <v>0</v>
      </c>
      <c r="Y1435" s="3" t="s">
        <v>4</v>
      </c>
      <c r="Z1435" s="3" t="s">
        <v>30</v>
      </c>
      <c r="AA1435" s="3" t="s">
        <v>8483</v>
      </c>
      <c r="AB1435" s="3" t="s">
        <v>99</v>
      </c>
      <c r="AC1435" s="3" t="s">
        <v>263</v>
      </c>
      <c r="AD1435" s="3" t="s">
        <v>5753</v>
      </c>
      <c r="AE1435" s="3" t="s">
        <v>160</v>
      </c>
      <c r="AF1435" s="3" t="s">
        <v>4</v>
      </c>
      <c r="AG1435" s="3" t="s">
        <v>35</v>
      </c>
    </row>
    <row r="1436" spans="2:33" ht="18">
      <c r="B1436" s="13">
        <v>1424</v>
      </c>
      <c r="C1436" s="11"/>
      <c r="D1436" s="13" t="s">
        <v>8484</v>
      </c>
      <c r="E1436" s="12"/>
      <c r="F1436" s="11"/>
      <c r="G1436" s="13" t="s">
        <v>27</v>
      </c>
      <c r="H1436" s="12"/>
      <c r="I1436" s="12"/>
      <c r="J1436" s="12"/>
      <c r="K1436" s="11"/>
      <c r="L1436" s="3" t="s">
        <v>8485</v>
      </c>
      <c r="M1436" s="13" t="s">
        <v>8486</v>
      </c>
      <c r="N1436" s="11"/>
      <c r="O1436" s="13" t="s">
        <v>8487</v>
      </c>
      <c r="P1436" s="11"/>
      <c r="Q1436" s="13" t="s">
        <v>8488</v>
      </c>
      <c r="R1436" s="12"/>
      <c r="S1436" s="11"/>
      <c r="T1436" s="4">
        <v>15381.93</v>
      </c>
      <c r="U1436" s="5">
        <v>10000</v>
      </c>
      <c r="V1436" s="5">
        <v>1000</v>
      </c>
      <c r="W1436" s="5">
        <v>0</v>
      </c>
      <c r="X1436" s="2">
        <v>0</v>
      </c>
      <c r="Y1436" s="3" t="s">
        <v>4</v>
      </c>
      <c r="Z1436" s="3" t="s">
        <v>41</v>
      </c>
      <c r="AA1436" s="3" t="s">
        <v>4</v>
      </c>
      <c r="AB1436" s="3" t="s">
        <v>52</v>
      </c>
      <c r="AC1436" s="3" t="s">
        <v>263</v>
      </c>
      <c r="AD1436" s="3" t="s">
        <v>703</v>
      </c>
      <c r="AE1436" s="3" t="s">
        <v>148</v>
      </c>
      <c r="AF1436" s="3" t="s">
        <v>4</v>
      </c>
      <c r="AG1436" s="3" t="s">
        <v>35</v>
      </c>
    </row>
    <row r="1437" spans="2:33">
      <c r="B1437" s="13">
        <v>1425</v>
      </c>
      <c r="C1437" s="11"/>
      <c r="D1437" s="13" t="s">
        <v>8489</v>
      </c>
      <c r="E1437" s="12"/>
      <c r="F1437" s="11"/>
      <c r="G1437" s="13" t="s">
        <v>738</v>
      </c>
      <c r="H1437" s="12"/>
      <c r="I1437" s="12"/>
      <c r="J1437" s="12"/>
      <c r="K1437" s="11"/>
      <c r="L1437" s="3" t="s">
        <v>8490</v>
      </c>
      <c r="M1437" s="13" t="s">
        <v>4</v>
      </c>
      <c r="N1437" s="11"/>
      <c r="O1437" s="13" t="s">
        <v>8491</v>
      </c>
      <c r="P1437" s="11"/>
      <c r="Q1437" s="13" t="s">
        <v>4</v>
      </c>
      <c r="R1437" s="12"/>
      <c r="S1437" s="11"/>
      <c r="T1437" s="4">
        <v>90.05</v>
      </c>
      <c r="U1437" s="5">
        <v>3084</v>
      </c>
      <c r="V1437" s="5">
        <v>0</v>
      </c>
      <c r="W1437" s="5">
        <v>0</v>
      </c>
      <c r="X1437" s="2">
        <v>7.69</v>
      </c>
      <c r="Y1437" s="3" t="s">
        <v>4</v>
      </c>
      <c r="Z1437" s="3" t="s">
        <v>41</v>
      </c>
      <c r="AA1437" s="3" t="s">
        <v>4</v>
      </c>
      <c r="AB1437" s="3" t="s">
        <v>31</v>
      </c>
      <c r="AC1437" s="3" t="s">
        <v>955</v>
      </c>
      <c r="AD1437" s="3" t="s">
        <v>2063</v>
      </c>
      <c r="AE1437" s="3" t="s">
        <v>160</v>
      </c>
      <c r="AF1437" s="3" t="s">
        <v>4</v>
      </c>
      <c r="AG1437" s="3" t="s">
        <v>35</v>
      </c>
    </row>
    <row r="1438" spans="2:33">
      <c r="B1438" s="13">
        <v>1426</v>
      </c>
      <c r="C1438" s="11"/>
      <c r="D1438" s="13" t="s">
        <v>8492</v>
      </c>
      <c r="E1438" s="12"/>
      <c r="F1438" s="11"/>
      <c r="G1438" s="13" t="s">
        <v>27</v>
      </c>
      <c r="H1438" s="12"/>
      <c r="I1438" s="12"/>
      <c r="J1438" s="12"/>
      <c r="K1438" s="11"/>
      <c r="L1438" s="3" t="s">
        <v>8493</v>
      </c>
      <c r="M1438" s="13" t="s">
        <v>8494</v>
      </c>
      <c r="N1438" s="11"/>
      <c r="O1438" s="13" t="s">
        <v>8495</v>
      </c>
      <c r="P1438" s="11"/>
      <c r="Q1438" s="13" t="s">
        <v>8496</v>
      </c>
      <c r="R1438" s="12"/>
      <c r="S1438" s="11"/>
      <c r="T1438" s="4">
        <v>46958.8</v>
      </c>
      <c r="U1438" s="5">
        <v>10000</v>
      </c>
      <c r="V1438" s="5">
        <v>0</v>
      </c>
      <c r="W1438" s="5">
        <v>0</v>
      </c>
      <c r="X1438" s="2">
        <v>0</v>
      </c>
      <c r="Y1438" s="3" t="s">
        <v>4</v>
      </c>
      <c r="Z1438" s="3" t="s">
        <v>41</v>
      </c>
      <c r="AA1438" s="3" t="s">
        <v>8497</v>
      </c>
      <c r="AB1438" s="3" t="s">
        <v>52</v>
      </c>
      <c r="AC1438" s="3" t="s">
        <v>891</v>
      </c>
      <c r="AD1438" s="3" t="s">
        <v>1511</v>
      </c>
      <c r="AE1438" s="3" t="s">
        <v>172</v>
      </c>
      <c r="AF1438" s="3" t="s">
        <v>4</v>
      </c>
      <c r="AG1438" s="3" t="s">
        <v>35</v>
      </c>
    </row>
    <row r="1439" spans="2:33">
      <c r="B1439" s="13">
        <v>1427</v>
      </c>
      <c r="C1439" s="11"/>
      <c r="D1439" s="13" t="s">
        <v>8498</v>
      </c>
      <c r="E1439" s="12"/>
      <c r="F1439" s="11"/>
      <c r="G1439" s="13" t="s">
        <v>738</v>
      </c>
      <c r="H1439" s="12"/>
      <c r="I1439" s="12"/>
      <c r="J1439" s="12"/>
      <c r="K1439" s="11"/>
      <c r="L1439" s="3" t="s">
        <v>8499</v>
      </c>
      <c r="M1439" s="13" t="s">
        <v>4</v>
      </c>
      <c r="N1439" s="11"/>
      <c r="O1439" s="13" t="s">
        <v>8500</v>
      </c>
      <c r="P1439" s="11"/>
      <c r="Q1439" s="13" t="s">
        <v>8501</v>
      </c>
      <c r="R1439" s="12"/>
      <c r="S1439" s="11"/>
      <c r="T1439" s="4">
        <v>102.15</v>
      </c>
      <c r="U1439" s="5">
        <v>2700</v>
      </c>
      <c r="V1439" s="5">
        <v>0</v>
      </c>
      <c r="W1439" s="5">
        <v>0</v>
      </c>
      <c r="X1439" s="2">
        <v>8.73</v>
      </c>
      <c r="Y1439" s="3" t="s">
        <v>4</v>
      </c>
      <c r="Z1439" s="3" t="s">
        <v>41</v>
      </c>
      <c r="AA1439" s="3" t="s">
        <v>8502</v>
      </c>
      <c r="AB1439" s="3" t="s">
        <v>52</v>
      </c>
      <c r="AC1439" s="3" t="s">
        <v>310</v>
      </c>
      <c r="AD1439" s="3" t="s">
        <v>588</v>
      </c>
      <c r="AE1439" s="3" t="s">
        <v>179</v>
      </c>
      <c r="AF1439" s="3" t="s">
        <v>4</v>
      </c>
      <c r="AG1439" s="3" t="s">
        <v>35</v>
      </c>
    </row>
    <row r="1440" spans="2:33" ht="18">
      <c r="B1440" s="13">
        <v>1428</v>
      </c>
      <c r="C1440" s="11"/>
      <c r="D1440" s="13" t="s">
        <v>8503</v>
      </c>
      <c r="E1440" s="12"/>
      <c r="F1440" s="11"/>
      <c r="G1440" s="13" t="s">
        <v>27</v>
      </c>
      <c r="H1440" s="12"/>
      <c r="I1440" s="12"/>
      <c r="J1440" s="12"/>
      <c r="K1440" s="11"/>
      <c r="L1440" s="3" t="s">
        <v>8504</v>
      </c>
      <c r="M1440" s="13" t="s">
        <v>8505</v>
      </c>
      <c r="N1440" s="11"/>
      <c r="O1440" s="13" t="s">
        <v>8506</v>
      </c>
      <c r="P1440" s="11"/>
      <c r="Q1440" s="13" t="s">
        <v>8507</v>
      </c>
      <c r="R1440" s="12"/>
      <c r="S1440" s="11"/>
      <c r="T1440" s="4">
        <v>523767.5</v>
      </c>
      <c r="U1440" s="5">
        <v>10000</v>
      </c>
      <c r="V1440" s="5">
        <v>0</v>
      </c>
      <c r="W1440" s="5">
        <v>0</v>
      </c>
      <c r="X1440" s="2">
        <v>0</v>
      </c>
      <c r="Y1440" s="3" t="s">
        <v>4</v>
      </c>
      <c r="Z1440" s="3" t="s">
        <v>41</v>
      </c>
      <c r="AA1440" s="3" t="s">
        <v>8508</v>
      </c>
      <c r="AB1440" s="3" t="s">
        <v>76</v>
      </c>
      <c r="AC1440" s="3" t="s">
        <v>571</v>
      </c>
      <c r="AD1440" s="3" t="s">
        <v>2855</v>
      </c>
      <c r="AE1440" s="3" t="s">
        <v>102</v>
      </c>
      <c r="AF1440" s="3" t="s">
        <v>4</v>
      </c>
      <c r="AG1440" s="3" t="s">
        <v>35</v>
      </c>
    </row>
    <row r="1441" spans="2:33">
      <c r="B1441" s="13">
        <v>1429</v>
      </c>
      <c r="C1441" s="11"/>
      <c r="D1441" s="13" t="s">
        <v>8509</v>
      </c>
      <c r="E1441" s="12"/>
      <c r="F1441" s="11"/>
      <c r="G1441" s="13" t="s">
        <v>27</v>
      </c>
      <c r="H1441" s="12"/>
      <c r="I1441" s="12"/>
      <c r="J1441" s="12"/>
      <c r="K1441" s="11"/>
      <c r="L1441" s="3" t="s">
        <v>8510</v>
      </c>
      <c r="M1441" s="13" t="s">
        <v>4</v>
      </c>
      <c r="N1441" s="11"/>
      <c r="O1441" s="13" t="s">
        <v>8511</v>
      </c>
      <c r="P1441" s="11"/>
      <c r="Q1441" s="13" t="s">
        <v>8512</v>
      </c>
      <c r="R1441" s="12"/>
      <c r="S1441" s="11"/>
      <c r="T1441" s="4">
        <v>0</v>
      </c>
      <c r="U1441" s="5">
        <v>0</v>
      </c>
      <c r="V1441" s="5">
        <v>0</v>
      </c>
      <c r="W1441" s="5">
        <v>0</v>
      </c>
      <c r="X1441" s="2">
        <v>0</v>
      </c>
      <c r="Y1441" s="3" t="s">
        <v>4</v>
      </c>
      <c r="Z1441" s="3" t="s">
        <v>30</v>
      </c>
      <c r="AA1441" s="3" t="s">
        <v>8513</v>
      </c>
      <c r="AB1441" s="3" t="s">
        <v>56</v>
      </c>
      <c r="AC1441" s="3" t="s">
        <v>1358</v>
      </c>
      <c r="AD1441" s="3" t="s">
        <v>7297</v>
      </c>
      <c r="AE1441" s="3" t="s">
        <v>172</v>
      </c>
      <c r="AF1441" s="3" t="s">
        <v>4</v>
      </c>
      <c r="AG1441" s="3" t="s">
        <v>35</v>
      </c>
    </row>
    <row r="1442" spans="2:33" ht="18">
      <c r="B1442" s="13">
        <v>1430</v>
      </c>
      <c r="C1442" s="11"/>
      <c r="D1442" s="13" t="s">
        <v>8514</v>
      </c>
      <c r="E1442" s="12"/>
      <c r="F1442" s="11"/>
      <c r="G1442" s="13" t="s">
        <v>4</v>
      </c>
      <c r="H1442" s="12"/>
      <c r="I1442" s="12"/>
      <c r="J1442" s="12"/>
      <c r="K1442" s="11"/>
      <c r="L1442" s="3" t="s">
        <v>8515</v>
      </c>
      <c r="M1442" s="13" t="s">
        <v>4</v>
      </c>
      <c r="N1442" s="11"/>
      <c r="O1442" s="13" t="s">
        <v>8516</v>
      </c>
      <c r="P1442" s="11"/>
      <c r="Q1442" s="13" t="s">
        <v>8517</v>
      </c>
      <c r="R1442" s="12"/>
      <c r="S1442" s="11"/>
      <c r="T1442" s="4">
        <v>638485.87</v>
      </c>
      <c r="U1442" s="5">
        <v>10000</v>
      </c>
      <c r="V1442" s="5">
        <v>1250</v>
      </c>
      <c r="W1442" s="5">
        <v>0</v>
      </c>
      <c r="X1442" s="2">
        <v>0</v>
      </c>
      <c r="Y1442" s="3" t="s">
        <v>4</v>
      </c>
      <c r="Z1442" s="3" t="s">
        <v>30</v>
      </c>
      <c r="AA1442" s="3" t="s">
        <v>8518</v>
      </c>
      <c r="AB1442" s="3" t="s">
        <v>388</v>
      </c>
      <c r="AC1442" s="3" t="s">
        <v>8519</v>
      </c>
      <c r="AD1442" s="3" t="s">
        <v>8520</v>
      </c>
      <c r="AE1442" s="3" t="s">
        <v>880</v>
      </c>
      <c r="AF1442" s="3" t="s">
        <v>4</v>
      </c>
      <c r="AG1442" s="3" t="s">
        <v>35</v>
      </c>
    </row>
    <row r="1443" spans="2:33">
      <c r="B1443" s="13">
        <v>1431</v>
      </c>
      <c r="C1443" s="11"/>
      <c r="D1443" s="13" t="s">
        <v>8521</v>
      </c>
      <c r="E1443" s="12"/>
      <c r="F1443" s="11"/>
      <c r="G1443" s="13" t="s">
        <v>27</v>
      </c>
      <c r="H1443" s="12"/>
      <c r="I1443" s="12"/>
      <c r="J1443" s="12"/>
      <c r="K1443" s="11"/>
      <c r="L1443" s="3" t="s">
        <v>8522</v>
      </c>
      <c r="M1443" s="13" t="s">
        <v>8523</v>
      </c>
      <c r="N1443" s="11"/>
      <c r="O1443" s="13" t="s">
        <v>8524</v>
      </c>
      <c r="P1443" s="11"/>
      <c r="Q1443" s="13" t="s">
        <v>8525</v>
      </c>
      <c r="R1443" s="12"/>
      <c r="S1443" s="11"/>
      <c r="T1443" s="4">
        <v>0</v>
      </c>
      <c r="U1443" s="5">
        <v>10000</v>
      </c>
      <c r="V1443" s="5">
        <v>2000</v>
      </c>
      <c r="W1443" s="5">
        <v>4682537.7300000004</v>
      </c>
      <c r="X1443" s="2">
        <v>0</v>
      </c>
      <c r="Y1443" s="3" t="s">
        <v>4</v>
      </c>
      <c r="Z1443" s="3" t="s">
        <v>30</v>
      </c>
      <c r="AA1443" s="3" t="s">
        <v>8526</v>
      </c>
      <c r="AB1443" s="3" t="s">
        <v>388</v>
      </c>
      <c r="AC1443" s="3" t="s">
        <v>1304</v>
      </c>
      <c r="AD1443" s="3" t="s">
        <v>1305</v>
      </c>
      <c r="AE1443" s="3" t="s">
        <v>111</v>
      </c>
      <c r="AF1443" s="3" t="s">
        <v>4</v>
      </c>
      <c r="AG1443" s="3" t="s">
        <v>35</v>
      </c>
    </row>
    <row r="1444" spans="2:33" ht="18">
      <c r="B1444" s="13">
        <v>1432</v>
      </c>
      <c r="C1444" s="11"/>
      <c r="D1444" s="13" t="s">
        <v>8527</v>
      </c>
      <c r="E1444" s="12"/>
      <c r="F1444" s="11"/>
      <c r="G1444" s="13" t="s">
        <v>738</v>
      </c>
      <c r="H1444" s="12"/>
      <c r="I1444" s="12"/>
      <c r="J1444" s="12"/>
      <c r="K1444" s="11"/>
      <c r="L1444" s="3" t="s">
        <v>8528</v>
      </c>
      <c r="M1444" s="13" t="s">
        <v>4</v>
      </c>
      <c r="N1444" s="11"/>
      <c r="O1444" s="13" t="s">
        <v>8529</v>
      </c>
      <c r="P1444" s="11"/>
      <c r="Q1444" s="13" t="s">
        <v>8530</v>
      </c>
      <c r="R1444" s="12"/>
      <c r="S1444" s="11"/>
      <c r="T1444" s="4">
        <v>262526.40000000002</v>
      </c>
      <c r="U1444" s="5">
        <v>10000</v>
      </c>
      <c r="V1444" s="5">
        <v>0</v>
      </c>
      <c r="W1444" s="5">
        <v>0</v>
      </c>
      <c r="X1444" s="2">
        <v>0</v>
      </c>
      <c r="Y1444" s="3" t="s">
        <v>4</v>
      </c>
      <c r="Z1444" s="3" t="s">
        <v>41</v>
      </c>
      <c r="AA1444" s="3" t="s">
        <v>1303</v>
      </c>
      <c r="AB1444" s="3" t="s">
        <v>52</v>
      </c>
      <c r="AC1444" s="3" t="s">
        <v>6045</v>
      </c>
      <c r="AD1444" s="3" t="s">
        <v>5734</v>
      </c>
      <c r="AE1444" s="3" t="s">
        <v>929</v>
      </c>
      <c r="AF1444" s="3" t="s">
        <v>4</v>
      </c>
      <c r="AG1444" s="3" t="s">
        <v>35</v>
      </c>
    </row>
    <row r="1445" spans="2:33" ht="18">
      <c r="B1445" s="13">
        <v>1433</v>
      </c>
      <c r="C1445" s="11"/>
      <c r="D1445" s="13" t="s">
        <v>8531</v>
      </c>
      <c r="E1445" s="12"/>
      <c r="F1445" s="11"/>
      <c r="G1445" s="13" t="s">
        <v>27</v>
      </c>
      <c r="H1445" s="12"/>
      <c r="I1445" s="12"/>
      <c r="J1445" s="12"/>
      <c r="K1445" s="11"/>
      <c r="L1445" s="3" t="s">
        <v>8532</v>
      </c>
      <c r="M1445" s="13" t="s">
        <v>4</v>
      </c>
      <c r="N1445" s="11"/>
      <c r="O1445" s="13" t="s">
        <v>8533</v>
      </c>
      <c r="P1445" s="11"/>
      <c r="Q1445" s="13" t="s">
        <v>4</v>
      </c>
      <c r="R1445" s="12"/>
      <c r="S1445" s="11"/>
      <c r="T1445" s="4">
        <v>0</v>
      </c>
      <c r="U1445" s="5">
        <v>0</v>
      </c>
      <c r="V1445" s="5">
        <v>0</v>
      </c>
      <c r="W1445" s="5">
        <v>0</v>
      </c>
      <c r="X1445" s="2">
        <v>0</v>
      </c>
      <c r="Y1445" s="3" t="s">
        <v>4</v>
      </c>
      <c r="Z1445" s="3" t="s">
        <v>30</v>
      </c>
      <c r="AA1445" s="3" t="s">
        <v>8534</v>
      </c>
      <c r="AB1445" s="3" t="s">
        <v>335</v>
      </c>
      <c r="AC1445" s="3" t="s">
        <v>8535</v>
      </c>
      <c r="AD1445" s="3" t="s">
        <v>5669</v>
      </c>
      <c r="AE1445" s="3" t="s">
        <v>929</v>
      </c>
      <c r="AF1445" s="3" t="s">
        <v>4</v>
      </c>
      <c r="AG1445" s="3" t="s">
        <v>35</v>
      </c>
    </row>
    <row r="1446" spans="2:33" ht="18">
      <c r="B1446" s="13">
        <v>1434</v>
      </c>
      <c r="C1446" s="11"/>
      <c r="D1446" s="13" t="s">
        <v>8536</v>
      </c>
      <c r="E1446" s="12"/>
      <c r="F1446" s="11"/>
      <c r="G1446" s="13" t="s">
        <v>738</v>
      </c>
      <c r="H1446" s="12"/>
      <c r="I1446" s="12"/>
      <c r="J1446" s="12"/>
      <c r="K1446" s="11"/>
      <c r="L1446" s="3" t="s">
        <v>8537</v>
      </c>
      <c r="M1446" s="13" t="s">
        <v>4</v>
      </c>
      <c r="N1446" s="11"/>
      <c r="O1446" s="13" t="s">
        <v>8538</v>
      </c>
      <c r="P1446" s="11"/>
      <c r="Q1446" s="13" t="s">
        <v>8539</v>
      </c>
      <c r="R1446" s="12"/>
      <c r="S1446" s="11"/>
      <c r="T1446" s="4">
        <v>48235.35</v>
      </c>
      <c r="U1446" s="5">
        <v>10000</v>
      </c>
      <c r="V1446" s="5">
        <v>0</v>
      </c>
      <c r="W1446" s="5">
        <v>0</v>
      </c>
      <c r="X1446" s="2">
        <v>0</v>
      </c>
      <c r="Y1446" s="3" t="s">
        <v>4</v>
      </c>
      <c r="Z1446" s="3" t="s">
        <v>30</v>
      </c>
      <c r="AA1446" s="3" t="s">
        <v>8540</v>
      </c>
      <c r="AB1446" s="3" t="s">
        <v>52</v>
      </c>
      <c r="AC1446" s="3" t="s">
        <v>263</v>
      </c>
      <c r="AD1446" s="3" t="s">
        <v>4374</v>
      </c>
      <c r="AE1446" s="3" t="s">
        <v>2480</v>
      </c>
      <c r="AF1446" s="3" t="s">
        <v>4</v>
      </c>
      <c r="AG1446" s="3" t="s">
        <v>35</v>
      </c>
    </row>
    <row r="1447" spans="2:33" ht="18">
      <c r="B1447" s="13">
        <v>1435</v>
      </c>
      <c r="C1447" s="11"/>
      <c r="D1447" s="13" t="s">
        <v>8541</v>
      </c>
      <c r="E1447" s="12"/>
      <c r="F1447" s="11"/>
      <c r="G1447" s="13" t="s">
        <v>27</v>
      </c>
      <c r="H1447" s="12"/>
      <c r="I1447" s="12"/>
      <c r="J1447" s="12"/>
      <c r="K1447" s="11"/>
      <c r="L1447" s="3" t="s">
        <v>8542</v>
      </c>
      <c r="M1447" s="13" t="s">
        <v>4</v>
      </c>
      <c r="N1447" s="11"/>
      <c r="O1447" s="13" t="s">
        <v>8543</v>
      </c>
      <c r="P1447" s="11"/>
      <c r="Q1447" s="13" t="s">
        <v>8544</v>
      </c>
      <c r="R1447" s="12"/>
      <c r="S1447" s="11"/>
      <c r="T1447" s="4">
        <v>0</v>
      </c>
      <c r="U1447" s="5">
        <v>0</v>
      </c>
      <c r="V1447" s="5">
        <v>0</v>
      </c>
      <c r="W1447" s="5">
        <v>0</v>
      </c>
      <c r="X1447" s="2">
        <v>0</v>
      </c>
      <c r="Y1447" s="3" t="s">
        <v>4</v>
      </c>
      <c r="Z1447" s="3" t="s">
        <v>30</v>
      </c>
      <c r="AA1447" s="3" t="s">
        <v>8545</v>
      </c>
      <c r="AB1447" s="3" t="s">
        <v>52</v>
      </c>
      <c r="AC1447" s="3" t="s">
        <v>6045</v>
      </c>
      <c r="AD1447" s="3" t="s">
        <v>8546</v>
      </c>
      <c r="AE1447" s="3" t="s">
        <v>132</v>
      </c>
      <c r="AF1447" s="3" t="s">
        <v>4</v>
      </c>
      <c r="AG1447" s="3" t="s">
        <v>35</v>
      </c>
    </row>
    <row r="1448" spans="2:33">
      <c r="B1448" s="13">
        <v>1436</v>
      </c>
      <c r="C1448" s="11"/>
      <c r="D1448" s="13" t="s">
        <v>8547</v>
      </c>
      <c r="E1448" s="12"/>
      <c r="F1448" s="11"/>
      <c r="G1448" s="13" t="s">
        <v>27</v>
      </c>
      <c r="H1448" s="12"/>
      <c r="I1448" s="12"/>
      <c r="J1448" s="12"/>
      <c r="K1448" s="11"/>
      <c r="L1448" s="3" t="s">
        <v>8548</v>
      </c>
      <c r="M1448" s="13" t="s">
        <v>4</v>
      </c>
      <c r="N1448" s="11"/>
      <c r="O1448" s="13" t="s">
        <v>8549</v>
      </c>
      <c r="P1448" s="11"/>
      <c r="Q1448" s="13" t="s">
        <v>8550</v>
      </c>
      <c r="R1448" s="12"/>
      <c r="S1448" s="11"/>
      <c r="T1448" s="4">
        <v>2277.14</v>
      </c>
      <c r="U1448" s="5">
        <v>0</v>
      </c>
      <c r="V1448" s="5">
        <v>0</v>
      </c>
      <c r="W1448" s="5">
        <v>0</v>
      </c>
      <c r="X1448" s="2">
        <v>0</v>
      </c>
      <c r="Y1448" s="3" t="s">
        <v>4</v>
      </c>
      <c r="Z1448" s="3" t="s">
        <v>41</v>
      </c>
      <c r="AA1448" s="3" t="s">
        <v>8551</v>
      </c>
      <c r="AB1448" s="3" t="s">
        <v>56</v>
      </c>
      <c r="AC1448" s="3" t="s">
        <v>8552</v>
      </c>
      <c r="AD1448" s="3" t="s">
        <v>8553</v>
      </c>
      <c r="AE1448" s="3" t="s">
        <v>172</v>
      </c>
      <c r="AF1448" s="3" t="s">
        <v>4</v>
      </c>
      <c r="AG1448" s="3" t="s">
        <v>35</v>
      </c>
    </row>
    <row r="1449" spans="2:33">
      <c r="B1449" s="13">
        <v>1437</v>
      </c>
      <c r="C1449" s="11"/>
      <c r="D1449" s="13" t="s">
        <v>8554</v>
      </c>
      <c r="E1449" s="12"/>
      <c r="F1449" s="11"/>
      <c r="G1449" s="13" t="s">
        <v>27</v>
      </c>
      <c r="H1449" s="12"/>
      <c r="I1449" s="12"/>
      <c r="J1449" s="12"/>
      <c r="K1449" s="11"/>
      <c r="L1449" s="3" t="s">
        <v>8555</v>
      </c>
      <c r="M1449" s="13" t="s">
        <v>4</v>
      </c>
      <c r="N1449" s="11"/>
      <c r="O1449" s="13" t="s">
        <v>8556</v>
      </c>
      <c r="P1449" s="11"/>
      <c r="Q1449" s="13" t="s">
        <v>8557</v>
      </c>
      <c r="R1449" s="12"/>
      <c r="S1449" s="11"/>
      <c r="T1449" s="4">
        <v>45145.64</v>
      </c>
      <c r="U1449" s="5">
        <v>10000</v>
      </c>
      <c r="V1449" s="5">
        <v>0</v>
      </c>
      <c r="W1449" s="5">
        <v>0</v>
      </c>
      <c r="X1449" s="2">
        <v>0</v>
      </c>
      <c r="Y1449" s="3" t="s">
        <v>4</v>
      </c>
      <c r="Z1449" s="3" t="s">
        <v>30</v>
      </c>
      <c r="AA1449" s="3" t="s">
        <v>8558</v>
      </c>
      <c r="AB1449" s="3" t="s">
        <v>56</v>
      </c>
      <c r="AC1449" s="3" t="s">
        <v>8559</v>
      </c>
      <c r="AD1449" s="3" t="s">
        <v>8560</v>
      </c>
      <c r="AE1449" s="3" t="s">
        <v>102</v>
      </c>
      <c r="AF1449" s="3" t="s">
        <v>4</v>
      </c>
      <c r="AG1449" s="3" t="s">
        <v>35</v>
      </c>
    </row>
    <row r="1450" spans="2:33" ht="18">
      <c r="B1450" s="13">
        <v>1438</v>
      </c>
      <c r="C1450" s="11"/>
      <c r="D1450" s="13" t="s">
        <v>8561</v>
      </c>
      <c r="E1450" s="12"/>
      <c r="F1450" s="11"/>
      <c r="G1450" s="13" t="s">
        <v>27</v>
      </c>
      <c r="H1450" s="12"/>
      <c r="I1450" s="12"/>
      <c r="J1450" s="12"/>
      <c r="K1450" s="11"/>
      <c r="L1450" s="3" t="s">
        <v>8562</v>
      </c>
      <c r="M1450" s="13" t="s">
        <v>4</v>
      </c>
      <c r="N1450" s="11"/>
      <c r="O1450" s="13" t="s">
        <v>8563</v>
      </c>
      <c r="P1450" s="11"/>
      <c r="Q1450" s="13" t="s">
        <v>4</v>
      </c>
      <c r="R1450" s="12"/>
      <c r="S1450" s="11"/>
      <c r="T1450" s="4">
        <v>0</v>
      </c>
      <c r="U1450" s="5">
        <v>0</v>
      </c>
      <c r="V1450" s="5">
        <v>0</v>
      </c>
      <c r="W1450" s="5">
        <v>0</v>
      </c>
      <c r="X1450" s="2">
        <v>0</v>
      </c>
      <c r="Y1450" s="3" t="s">
        <v>4</v>
      </c>
      <c r="Z1450" s="3" t="s">
        <v>30</v>
      </c>
      <c r="AA1450" s="3" t="s">
        <v>8564</v>
      </c>
      <c r="AB1450" s="3" t="s">
        <v>108</v>
      </c>
      <c r="AC1450" s="3" t="s">
        <v>6269</v>
      </c>
      <c r="AD1450" s="3" t="s">
        <v>8565</v>
      </c>
      <c r="AE1450" s="3" t="s">
        <v>111</v>
      </c>
      <c r="AF1450" s="3" t="s">
        <v>4</v>
      </c>
      <c r="AG1450" s="3" t="s">
        <v>35</v>
      </c>
    </row>
    <row r="1451" spans="2:33">
      <c r="B1451" s="13">
        <v>1439</v>
      </c>
      <c r="C1451" s="11"/>
      <c r="D1451" s="13" t="s">
        <v>8566</v>
      </c>
      <c r="E1451" s="12"/>
      <c r="F1451" s="11"/>
      <c r="G1451" s="13" t="s">
        <v>27</v>
      </c>
      <c r="H1451" s="12"/>
      <c r="I1451" s="12"/>
      <c r="J1451" s="12"/>
      <c r="K1451" s="11"/>
      <c r="L1451" s="3" t="s">
        <v>8567</v>
      </c>
      <c r="M1451" s="13" t="s">
        <v>4</v>
      </c>
      <c r="N1451" s="11"/>
      <c r="O1451" s="13" t="s">
        <v>8568</v>
      </c>
      <c r="P1451" s="11"/>
      <c r="Q1451" s="13" t="s">
        <v>8569</v>
      </c>
      <c r="R1451" s="12"/>
      <c r="S1451" s="11"/>
      <c r="T1451" s="4">
        <v>0</v>
      </c>
      <c r="U1451" s="5">
        <v>0</v>
      </c>
      <c r="V1451" s="5">
        <v>0</v>
      </c>
      <c r="W1451" s="5">
        <v>0</v>
      </c>
      <c r="X1451" s="2">
        <v>0</v>
      </c>
      <c r="Y1451" s="3" t="s">
        <v>4</v>
      </c>
      <c r="Z1451" s="3" t="s">
        <v>30</v>
      </c>
      <c r="AA1451" s="3" t="s">
        <v>8570</v>
      </c>
      <c r="AB1451" s="3" t="s">
        <v>56</v>
      </c>
      <c r="AC1451" s="3" t="s">
        <v>8571</v>
      </c>
      <c r="AD1451" s="3" t="s">
        <v>7297</v>
      </c>
      <c r="AE1451" s="3" t="s">
        <v>172</v>
      </c>
      <c r="AF1451" s="3" t="s">
        <v>4</v>
      </c>
      <c r="AG1451" s="3" t="s">
        <v>35</v>
      </c>
    </row>
    <row r="1452" spans="2:33">
      <c r="B1452" s="13">
        <v>1440</v>
      </c>
      <c r="C1452" s="11"/>
      <c r="D1452" s="13" t="s">
        <v>8572</v>
      </c>
      <c r="E1452" s="12"/>
      <c r="F1452" s="11"/>
      <c r="G1452" s="13" t="s">
        <v>27</v>
      </c>
      <c r="H1452" s="12"/>
      <c r="I1452" s="12"/>
      <c r="J1452" s="12"/>
      <c r="K1452" s="11"/>
      <c r="L1452" s="3" t="s">
        <v>8573</v>
      </c>
      <c r="M1452" s="13" t="s">
        <v>4</v>
      </c>
      <c r="N1452" s="11"/>
      <c r="O1452" s="13" t="s">
        <v>8574</v>
      </c>
      <c r="P1452" s="11"/>
      <c r="Q1452" s="13" t="s">
        <v>8575</v>
      </c>
      <c r="R1452" s="12"/>
      <c r="S1452" s="11"/>
      <c r="T1452" s="4">
        <v>11449.67</v>
      </c>
      <c r="U1452" s="5">
        <v>10000</v>
      </c>
      <c r="V1452" s="5">
        <v>0</v>
      </c>
      <c r="W1452" s="5">
        <v>0</v>
      </c>
      <c r="X1452" s="2">
        <v>0</v>
      </c>
      <c r="Y1452" s="3" t="s">
        <v>4</v>
      </c>
      <c r="Z1452" s="3" t="s">
        <v>41</v>
      </c>
      <c r="AA1452" s="3" t="s">
        <v>8576</v>
      </c>
      <c r="AB1452" s="3" t="s">
        <v>56</v>
      </c>
      <c r="AC1452" s="3" t="s">
        <v>4</v>
      </c>
      <c r="AD1452" s="3" t="s">
        <v>8577</v>
      </c>
      <c r="AE1452" s="3" t="s">
        <v>172</v>
      </c>
      <c r="AF1452" s="3" t="s">
        <v>4</v>
      </c>
      <c r="AG1452" s="3" t="s">
        <v>35</v>
      </c>
    </row>
    <row r="1453" spans="2:33">
      <c r="B1453" s="13">
        <v>1441</v>
      </c>
      <c r="C1453" s="11"/>
      <c r="D1453" s="13" t="s">
        <v>8578</v>
      </c>
      <c r="E1453" s="12"/>
      <c r="F1453" s="11"/>
      <c r="G1453" s="13" t="s">
        <v>738</v>
      </c>
      <c r="H1453" s="12"/>
      <c r="I1453" s="12"/>
      <c r="J1453" s="12"/>
      <c r="K1453" s="11"/>
      <c r="L1453" s="3" t="s">
        <v>8579</v>
      </c>
      <c r="M1453" s="13" t="s">
        <v>4</v>
      </c>
      <c r="N1453" s="11"/>
      <c r="O1453" s="13" t="s">
        <v>8580</v>
      </c>
      <c r="P1453" s="11"/>
      <c r="Q1453" s="13" t="s">
        <v>4</v>
      </c>
      <c r="R1453" s="12"/>
      <c r="S1453" s="11"/>
      <c r="T1453" s="4">
        <v>0.38</v>
      </c>
      <c r="U1453" s="5">
        <v>766</v>
      </c>
      <c r="V1453" s="5">
        <v>0</v>
      </c>
      <c r="W1453" s="5">
        <v>0</v>
      </c>
      <c r="X1453" s="2">
        <v>0.03</v>
      </c>
      <c r="Y1453" s="3" t="s">
        <v>4</v>
      </c>
      <c r="Z1453" s="3" t="s">
        <v>41</v>
      </c>
      <c r="AA1453" s="3" t="s">
        <v>4</v>
      </c>
      <c r="AB1453" s="3" t="s">
        <v>56</v>
      </c>
      <c r="AC1453" s="3" t="s">
        <v>955</v>
      </c>
      <c r="AD1453" s="3" t="s">
        <v>8581</v>
      </c>
      <c r="AE1453" s="3" t="s">
        <v>172</v>
      </c>
      <c r="AF1453" s="3" t="s">
        <v>4</v>
      </c>
      <c r="AG1453" s="3" t="s">
        <v>35</v>
      </c>
    </row>
    <row r="1454" spans="2:33">
      <c r="B1454" s="13">
        <v>1442</v>
      </c>
      <c r="C1454" s="11"/>
      <c r="D1454" s="13" t="s">
        <v>8582</v>
      </c>
      <c r="E1454" s="12"/>
      <c r="F1454" s="11"/>
      <c r="G1454" s="13" t="s">
        <v>738</v>
      </c>
      <c r="H1454" s="12"/>
      <c r="I1454" s="12"/>
      <c r="J1454" s="12"/>
      <c r="K1454" s="11"/>
      <c r="L1454" s="3" t="s">
        <v>8583</v>
      </c>
      <c r="M1454" s="13" t="s">
        <v>4</v>
      </c>
      <c r="N1454" s="11"/>
      <c r="O1454" s="13" t="s">
        <v>8584</v>
      </c>
      <c r="P1454" s="11"/>
      <c r="Q1454" s="13" t="s">
        <v>8585</v>
      </c>
      <c r="R1454" s="12"/>
      <c r="S1454" s="11"/>
      <c r="T1454" s="4">
        <v>62.71</v>
      </c>
      <c r="U1454" s="5">
        <v>766</v>
      </c>
      <c r="V1454" s="5">
        <v>0</v>
      </c>
      <c r="W1454" s="5">
        <v>0</v>
      </c>
      <c r="X1454" s="2">
        <v>5.36</v>
      </c>
      <c r="Y1454" s="3" t="s">
        <v>4</v>
      </c>
      <c r="Z1454" s="3" t="s">
        <v>41</v>
      </c>
      <c r="AA1454" s="3" t="s">
        <v>4</v>
      </c>
      <c r="AB1454" s="3" t="s">
        <v>56</v>
      </c>
      <c r="AC1454" s="3" t="s">
        <v>955</v>
      </c>
      <c r="AD1454" s="3" t="s">
        <v>8581</v>
      </c>
      <c r="AE1454" s="3" t="s">
        <v>172</v>
      </c>
      <c r="AF1454" s="3" t="s">
        <v>4</v>
      </c>
      <c r="AG1454" s="3" t="s">
        <v>35</v>
      </c>
    </row>
    <row r="1455" spans="2:33">
      <c r="B1455" s="13">
        <v>1443</v>
      </c>
      <c r="C1455" s="11"/>
      <c r="D1455" s="13" t="s">
        <v>8586</v>
      </c>
      <c r="E1455" s="12"/>
      <c r="F1455" s="11"/>
      <c r="G1455" s="13" t="s">
        <v>738</v>
      </c>
      <c r="H1455" s="12"/>
      <c r="I1455" s="12"/>
      <c r="J1455" s="12"/>
      <c r="K1455" s="11"/>
      <c r="L1455" s="3" t="s">
        <v>8587</v>
      </c>
      <c r="M1455" s="13" t="s">
        <v>4</v>
      </c>
      <c r="N1455" s="11"/>
      <c r="O1455" s="13" t="s">
        <v>8588</v>
      </c>
      <c r="P1455" s="11"/>
      <c r="Q1455" s="13" t="s">
        <v>8589</v>
      </c>
      <c r="R1455" s="12"/>
      <c r="S1455" s="11"/>
      <c r="T1455" s="4">
        <v>58.98</v>
      </c>
      <c r="U1455" s="5">
        <v>720</v>
      </c>
      <c r="V1455" s="5">
        <v>0</v>
      </c>
      <c r="W1455" s="5">
        <v>0</v>
      </c>
      <c r="X1455" s="2">
        <v>5.04</v>
      </c>
      <c r="Y1455" s="3" t="s">
        <v>4</v>
      </c>
      <c r="Z1455" s="3" t="s">
        <v>41</v>
      </c>
      <c r="AA1455" s="3" t="s">
        <v>8590</v>
      </c>
      <c r="AB1455" s="3" t="s">
        <v>56</v>
      </c>
      <c r="AC1455" s="3" t="s">
        <v>955</v>
      </c>
      <c r="AD1455" s="3" t="s">
        <v>8581</v>
      </c>
      <c r="AE1455" s="3" t="s">
        <v>172</v>
      </c>
      <c r="AF1455" s="3" t="s">
        <v>4</v>
      </c>
      <c r="AG1455" s="3" t="s">
        <v>35</v>
      </c>
    </row>
    <row r="1456" spans="2:33">
      <c r="B1456" s="13">
        <v>1444</v>
      </c>
      <c r="C1456" s="11"/>
      <c r="D1456" s="13" t="s">
        <v>8591</v>
      </c>
      <c r="E1456" s="12"/>
      <c r="F1456" s="11"/>
      <c r="G1456" s="13" t="s">
        <v>738</v>
      </c>
      <c r="H1456" s="12"/>
      <c r="I1456" s="12"/>
      <c r="J1456" s="12"/>
      <c r="K1456" s="11"/>
      <c r="L1456" s="3" t="s">
        <v>8592</v>
      </c>
      <c r="M1456" s="13" t="s">
        <v>4</v>
      </c>
      <c r="N1456" s="11"/>
      <c r="O1456" s="13" t="s">
        <v>8593</v>
      </c>
      <c r="P1456" s="11"/>
      <c r="Q1456" s="13" t="s">
        <v>4</v>
      </c>
      <c r="R1456" s="12"/>
      <c r="S1456" s="11"/>
      <c r="T1456" s="4">
        <v>0.38</v>
      </c>
      <c r="U1456" s="5">
        <v>766</v>
      </c>
      <c r="V1456" s="5">
        <v>0</v>
      </c>
      <c r="W1456" s="5">
        <v>0</v>
      </c>
      <c r="X1456" s="2">
        <v>0.03</v>
      </c>
      <c r="Y1456" s="3" t="s">
        <v>4</v>
      </c>
      <c r="Z1456" s="3" t="s">
        <v>41</v>
      </c>
      <c r="AA1456" s="3" t="s">
        <v>4</v>
      </c>
      <c r="AB1456" s="3" t="s">
        <v>56</v>
      </c>
      <c r="AC1456" s="3" t="s">
        <v>955</v>
      </c>
      <c r="AD1456" s="3" t="s">
        <v>8581</v>
      </c>
      <c r="AE1456" s="3" t="s">
        <v>172</v>
      </c>
      <c r="AF1456" s="3" t="s">
        <v>4</v>
      </c>
      <c r="AG1456" s="3" t="s">
        <v>35</v>
      </c>
    </row>
    <row r="1457" spans="2:33" ht="18">
      <c r="B1457" s="13">
        <v>1445</v>
      </c>
      <c r="C1457" s="11"/>
      <c r="D1457" s="13" t="s">
        <v>8594</v>
      </c>
      <c r="E1457" s="12"/>
      <c r="F1457" s="11"/>
      <c r="G1457" s="13" t="s">
        <v>27</v>
      </c>
      <c r="H1457" s="12"/>
      <c r="I1457" s="12"/>
      <c r="J1457" s="12"/>
      <c r="K1457" s="11"/>
      <c r="L1457" s="3" t="s">
        <v>8595</v>
      </c>
      <c r="M1457" s="13" t="s">
        <v>4</v>
      </c>
      <c r="N1457" s="11"/>
      <c r="O1457" s="13" t="s">
        <v>8596</v>
      </c>
      <c r="P1457" s="11"/>
      <c r="Q1457" s="13" t="s">
        <v>8597</v>
      </c>
      <c r="R1457" s="12"/>
      <c r="S1457" s="11"/>
      <c r="T1457" s="4">
        <v>0</v>
      </c>
      <c r="U1457" s="5">
        <v>0</v>
      </c>
      <c r="V1457" s="5">
        <v>0</v>
      </c>
      <c r="W1457" s="5">
        <v>0</v>
      </c>
      <c r="X1457" s="2">
        <v>0</v>
      </c>
      <c r="Y1457" s="3" t="s">
        <v>4</v>
      </c>
      <c r="Z1457" s="3" t="s">
        <v>30</v>
      </c>
      <c r="AA1457" s="3" t="s">
        <v>8598</v>
      </c>
      <c r="AB1457" s="3" t="s">
        <v>56</v>
      </c>
      <c r="AC1457" s="3" t="s">
        <v>263</v>
      </c>
      <c r="AD1457" s="3" t="s">
        <v>1998</v>
      </c>
      <c r="AE1457" s="3" t="s">
        <v>172</v>
      </c>
      <c r="AF1457" s="3" t="s">
        <v>4</v>
      </c>
      <c r="AG1457" s="3" t="s">
        <v>35</v>
      </c>
    </row>
    <row r="1458" spans="2:33" ht="18">
      <c r="B1458" s="13">
        <v>1446</v>
      </c>
      <c r="C1458" s="11"/>
      <c r="D1458" s="13" t="s">
        <v>8599</v>
      </c>
      <c r="E1458" s="12"/>
      <c r="F1458" s="11"/>
      <c r="G1458" s="13" t="s">
        <v>27</v>
      </c>
      <c r="H1458" s="12"/>
      <c r="I1458" s="12"/>
      <c r="J1458" s="12"/>
      <c r="K1458" s="11"/>
      <c r="L1458" s="3" t="s">
        <v>8600</v>
      </c>
      <c r="M1458" s="13" t="s">
        <v>4</v>
      </c>
      <c r="N1458" s="11"/>
      <c r="O1458" s="13" t="s">
        <v>8601</v>
      </c>
      <c r="P1458" s="11"/>
      <c r="Q1458" s="13" t="s">
        <v>8602</v>
      </c>
      <c r="R1458" s="12"/>
      <c r="S1458" s="11"/>
      <c r="T1458" s="4">
        <v>3904.78</v>
      </c>
      <c r="U1458" s="5">
        <v>4000</v>
      </c>
      <c r="V1458" s="5">
        <v>0</v>
      </c>
      <c r="W1458" s="5">
        <v>0</v>
      </c>
      <c r="X1458" s="2">
        <v>0</v>
      </c>
      <c r="Y1458" s="3" t="s">
        <v>4</v>
      </c>
      <c r="Z1458" s="3" t="s">
        <v>41</v>
      </c>
      <c r="AA1458" s="3" t="s">
        <v>8603</v>
      </c>
      <c r="AB1458" s="3" t="s">
        <v>66</v>
      </c>
      <c r="AC1458" s="3" t="s">
        <v>1371</v>
      </c>
      <c r="AD1458" s="3" t="s">
        <v>3106</v>
      </c>
      <c r="AE1458" s="3" t="s">
        <v>172</v>
      </c>
      <c r="AF1458" s="3" t="s">
        <v>4</v>
      </c>
      <c r="AG1458" s="3" t="s">
        <v>35</v>
      </c>
    </row>
    <row r="1459" spans="2:33" ht="18">
      <c r="B1459" s="13">
        <v>1447</v>
      </c>
      <c r="C1459" s="11"/>
      <c r="D1459" s="13" t="s">
        <v>8604</v>
      </c>
      <c r="E1459" s="12"/>
      <c r="F1459" s="11"/>
      <c r="G1459" s="13" t="s">
        <v>27</v>
      </c>
      <c r="H1459" s="12"/>
      <c r="I1459" s="12"/>
      <c r="J1459" s="12"/>
      <c r="K1459" s="11"/>
      <c r="L1459" s="3" t="s">
        <v>8605</v>
      </c>
      <c r="M1459" s="13" t="s">
        <v>4</v>
      </c>
      <c r="N1459" s="11"/>
      <c r="O1459" s="13" t="s">
        <v>8606</v>
      </c>
      <c r="P1459" s="11"/>
      <c r="Q1459" s="13" t="s">
        <v>8607</v>
      </c>
      <c r="R1459" s="12"/>
      <c r="S1459" s="11"/>
      <c r="T1459" s="4">
        <v>0</v>
      </c>
      <c r="U1459" s="5">
        <v>10000</v>
      </c>
      <c r="V1459" s="5">
        <v>2100</v>
      </c>
      <c r="W1459" s="5">
        <v>0</v>
      </c>
      <c r="X1459" s="2">
        <v>0</v>
      </c>
      <c r="Y1459" s="3" t="s">
        <v>4</v>
      </c>
      <c r="Z1459" s="3" t="s">
        <v>593</v>
      </c>
      <c r="AA1459" s="3" t="s">
        <v>8608</v>
      </c>
      <c r="AB1459" s="3" t="s">
        <v>43</v>
      </c>
      <c r="AC1459" s="3" t="s">
        <v>6818</v>
      </c>
      <c r="AD1459" s="3" t="s">
        <v>8609</v>
      </c>
      <c r="AE1459" s="3" t="s">
        <v>111</v>
      </c>
      <c r="AF1459" s="3" t="s">
        <v>4</v>
      </c>
      <c r="AG1459" s="3" t="s">
        <v>35</v>
      </c>
    </row>
    <row r="1460" spans="2:33">
      <c r="B1460" s="13">
        <v>1448</v>
      </c>
      <c r="C1460" s="11"/>
      <c r="D1460" s="13" t="s">
        <v>8610</v>
      </c>
      <c r="E1460" s="12"/>
      <c r="F1460" s="11"/>
      <c r="G1460" s="13" t="s">
        <v>27</v>
      </c>
      <c r="H1460" s="12"/>
      <c r="I1460" s="12"/>
      <c r="J1460" s="12"/>
      <c r="K1460" s="11"/>
      <c r="L1460" s="3" t="s">
        <v>8611</v>
      </c>
      <c r="M1460" s="13" t="s">
        <v>8612</v>
      </c>
      <c r="N1460" s="11"/>
      <c r="O1460" s="13" t="s">
        <v>8613</v>
      </c>
      <c r="P1460" s="11"/>
      <c r="Q1460" s="13" t="s">
        <v>8614</v>
      </c>
      <c r="R1460" s="12"/>
      <c r="S1460" s="11"/>
      <c r="T1460" s="4">
        <v>1526351.15</v>
      </c>
      <c r="U1460" s="5">
        <v>10000</v>
      </c>
      <c r="V1460" s="5">
        <v>4550</v>
      </c>
      <c r="W1460" s="5">
        <v>1848811.95</v>
      </c>
      <c r="X1460" s="2">
        <v>0</v>
      </c>
      <c r="Y1460" s="3" t="s">
        <v>4</v>
      </c>
      <c r="Z1460" s="3" t="s">
        <v>30</v>
      </c>
      <c r="AA1460" s="3" t="s">
        <v>8615</v>
      </c>
      <c r="AB1460" s="3" t="s">
        <v>176</v>
      </c>
      <c r="AC1460" s="3" t="s">
        <v>5275</v>
      </c>
      <c r="AD1460" s="3" t="s">
        <v>4410</v>
      </c>
      <c r="AE1460" s="3" t="s">
        <v>93</v>
      </c>
      <c r="AF1460" s="3" t="s">
        <v>4</v>
      </c>
      <c r="AG1460" s="3" t="s">
        <v>35</v>
      </c>
    </row>
    <row r="1461" spans="2:33">
      <c r="B1461" s="13">
        <v>1449</v>
      </c>
      <c r="C1461" s="11"/>
      <c r="D1461" s="13" t="s">
        <v>8616</v>
      </c>
      <c r="E1461" s="12"/>
      <c r="F1461" s="11"/>
      <c r="G1461" s="13" t="s">
        <v>738</v>
      </c>
      <c r="H1461" s="12"/>
      <c r="I1461" s="12"/>
      <c r="J1461" s="12"/>
      <c r="K1461" s="11"/>
      <c r="L1461" s="3" t="s">
        <v>8617</v>
      </c>
      <c r="M1461" s="13" t="s">
        <v>4</v>
      </c>
      <c r="N1461" s="11"/>
      <c r="O1461" s="13" t="s">
        <v>8618</v>
      </c>
      <c r="P1461" s="11"/>
      <c r="Q1461" s="13" t="s">
        <v>8619</v>
      </c>
      <c r="R1461" s="12"/>
      <c r="S1461" s="11"/>
      <c r="T1461" s="4">
        <v>61.67</v>
      </c>
      <c r="U1461" s="5">
        <v>1750</v>
      </c>
      <c r="V1461" s="5">
        <v>0</v>
      </c>
      <c r="W1461" s="5">
        <v>0</v>
      </c>
      <c r="X1461" s="2">
        <v>5.27</v>
      </c>
      <c r="Y1461" s="3" t="s">
        <v>4</v>
      </c>
      <c r="Z1461" s="3" t="s">
        <v>41</v>
      </c>
      <c r="AA1461" s="3" t="s">
        <v>8620</v>
      </c>
      <c r="AB1461" s="3" t="s">
        <v>56</v>
      </c>
      <c r="AC1461" s="3" t="s">
        <v>955</v>
      </c>
      <c r="AD1461" s="3" t="s">
        <v>8581</v>
      </c>
      <c r="AE1461" s="3" t="s">
        <v>172</v>
      </c>
      <c r="AF1461" s="3" t="s">
        <v>4</v>
      </c>
      <c r="AG1461" s="3" t="s">
        <v>35</v>
      </c>
    </row>
    <row r="1462" spans="2:33">
      <c r="B1462" s="13">
        <v>1450</v>
      </c>
      <c r="C1462" s="11"/>
      <c r="D1462" s="13" t="s">
        <v>8621</v>
      </c>
      <c r="E1462" s="12"/>
      <c r="F1462" s="11"/>
      <c r="G1462" s="13" t="s">
        <v>27</v>
      </c>
      <c r="H1462" s="12"/>
      <c r="I1462" s="12"/>
      <c r="J1462" s="12"/>
      <c r="K1462" s="11"/>
      <c r="L1462" s="3" t="s">
        <v>8622</v>
      </c>
      <c r="M1462" s="13" t="s">
        <v>4</v>
      </c>
      <c r="N1462" s="11"/>
      <c r="O1462" s="13" t="s">
        <v>8623</v>
      </c>
      <c r="P1462" s="11"/>
      <c r="Q1462" s="13" t="s">
        <v>8624</v>
      </c>
      <c r="R1462" s="12"/>
      <c r="S1462" s="11"/>
      <c r="T1462" s="4">
        <v>0</v>
      </c>
      <c r="U1462" s="5">
        <v>0</v>
      </c>
      <c r="V1462" s="5">
        <v>0</v>
      </c>
      <c r="W1462" s="5">
        <v>0</v>
      </c>
      <c r="X1462" s="2">
        <v>0</v>
      </c>
      <c r="Y1462" s="3" t="s">
        <v>4</v>
      </c>
      <c r="Z1462" s="3" t="s">
        <v>30</v>
      </c>
      <c r="AA1462" s="3" t="s">
        <v>8625</v>
      </c>
      <c r="AB1462" s="3" t="s">
        <v>335</v>
      </c>
      <c r="AC1462" s="3" t="s">
        <v>571</v>
      </c>
      <c r="AD1462" s="3" t="s">
        <v>4171</v>
      </c>
      <c r="AE1462" s="3" t="s">
        <v>160</v>
      </c>
      <c r="AF1462" s="3" t="s">
        <v>4</v>
      </c>
      <c r="AG1462" s="3" t="s">
        <v>35</v>
      </c>
    </row>
    <row r="1463" spans="2:33">
      <c r="B1463" s="13">
        <v>1451</v>
      </c>
      <c r="C1463" s="11"/>
      <c r="D1463" s="13" t="s">
        <v>8626</v>
      </c>
      <c r="E1463" s="12"/>
      <c r="F1463" s="11"/>
      <c r="G1463" s="13" t="s">
        <v>27</v>
      </c>
      <c r="H1463" s="12"/>
      <c r="I1463" s="12"/>
      <c r="J1463" s="12"/>
      <c r="K1463" s="11"/>
      <c r="L1463" s="3" t="s">
        <v>8627</v>
      </c>
      <c r="M1463" s="13" t="s">
        <v>4</v>
      </c>
      <c r="N1463" s="11"/>
      <c r="O1463" s="13" t="s">
        <v>8628</v>
      </c>
      <c r="P1463" s="11"/>
      <c r="Q1463" s="13" t="s">
        <v>8629</v>
      </c>
      <c r="R1463" s="12"/>
      <c r="S1463" s="11"/>
      <c r="T1463" s="4">
        <v>0</v>
      </c>
      <c r="U1463" s="5">
        <v>0</v>
      </c>
      <c r="V1463" s="5">
        <v>0</v>
      </c>
      <c r="W1463" s="5">
        <v>0</v>
      </c>
      <c r="X1463" s="2">
        <v>0</v>
      </c>
      <c r="Y1463" s="3" t="s">
        <v>4</v>
      </c>
      <c r="Z1463" s="3" t="s">
        <v>30</v>
      </c>
      <c r="AA1463" s="3" t="s">
        <v>8630</v>
      </c>
      <c r="AB1463" s="3" t="s">
        <v>66</v>
      </c>
      <c r="AC1463" s="3" t="s">
        <v>955</v>
      </c>
      <c r="AD1463" s="3" t="s">
        <v>8631</v>
      </c>
      <c r="AE1463" s="3" t="s">
        <v>102</v>
      </c>
      <c r="AF1463" s="3" t="s">
        <v>4</v>
      </c>
      <c r="AG1463" s="3" t="s">
        <v>35</v>
      </c>
    </row>
    <row r="1464" spans="2:33" ht="18">
      <c r="B1464" s="13">
        <v>1452</v>
      </c>
      <c r="C1464" s="11"/>
      <c r="D1464" s="13" t="s">
        <v>8632</v>
      </c>
      <c r="E1464" s="12"/>
      <c r="F1464" s="11"/>
      <c r="G1464" s="13" t="s">
        <v>27</v>
      </c>
      <c r="H1464" s="12"/>
      <c r="I1464" s="12"/>
      <c r="J1464" s="12"/>
      <c r="K1464" s="11"/>
      <c r="L1464" s="3" t="s">
        <v>8633</v>
      </c>
      <c r="M1464" s="13" t="s">
        <v>8634</v>
      </c>
      <c r="N1464" s="11"/>
      <c r="O1464" s="13" t="s">
        <v>8635</v>
      </c>
      <c r="P1464" s="11"/>
      <c r="Q1464" s="13" t="s">
        <v>8636</v>
      </c>
      <c r="R1464" s="12"/>
      <c r="S1464" s="11"/>
      <c r="T1464" s="4">
        <v>4739.5600000000004</v>
      </c>
      <c r="U1464" s="5">
        <v>5000</v>
      </c>
      <c r="V1464" s="5">
        <v>0</v>
      </c>
      <c r="W1464" s="5">
        <v>0</v>
      </c>
      <c r="X1464" s="2">
        <v>0</v>
      </c>
      <c r="Y1464" s="3" t="s">
        <v>4</v>
      </c>
      <c r="Z1464" s="3" t="s">
        <v>41</v>
      </c>
      <c r="AA1464" s="3" t="s">
        <v>8637</v>
      </c>
      <c r="AB1464" s="3" t="s">
        <v>99</v>
      </c>
      <c r="AC1464" s="3" t="s">
        <v>650</v>
      </c>
      <c r="AD1464" s="3" t="s">
        <v>8638</v>
      </c>
      <c r="AE1464" s="3" t="s">
        <v>102</v>
      </c>
      <c r="AF1464" s="3" t="s">
        <v>4</v>
      </c>
      <c r="AG1464" s="3" t="s">
        <v>35</v>
      </c>
    </row>
    <row r="1465" spans="2:33">
      <c r="B1465" s="13">
        <v>1453</v>
      </c>
      <c r="C1465" s="11"/>
      <c r="D1465" s="13" t="s">
        <v>8639</v>
      </c>
      <c r="E1465" s="12"/>
      <c r="F1465" s="11"/>
      <c r="G1465" s="13" t="s">
        <v>27</v>
      </c>
      <c r="H1465" s="12"/>
      <c r="I1465" s="12"/>
      <c r="J1465" s="12"/>
      <c r="K1465" s="11"/>
      <c r="L1465" s="3" t="s">
        <v>8640</v>
      </c>
      <c r="M1465" s="13" t="s">
        <v>4</v>
      </c>
      <c r="N1465" s="11"/>
      <c r="O1465" s="13" t="s">
        <v>8641</v>
      </c>
      <c r="P1465" s="11"/>
      <c r="Q1465" s="13" t="s">
        <v>8642</v>
      </c>
      <c r="R1465" s="12"/>
      <c r="S1465" s="11"/>
      <c r="T1465" s="4">
        <v>1191047.72</v>
      </c>
      <c r="U1465" s="5">
        <v>10000</v>
      </c>
      <c r="V1465" s="5">
        <v>2000</v>
      </c>
      <c r="W1465" s="5">
        <v>0</v>
      </c>
      <c r="X1465" s="2">
        <v>0</v>
      </c>
      <c r="Y1465" s="3" t="s">
        <v>4</v>
      </c>
      <c r="Z1465" s="3" t="s">
        <v>30</v>
      </c>
      <c r="AA1465" s="3" t="s">
        <v>8643</v>
      </c>
      <c r="AB1465" s="3" t="s">
        <v>31</v>
      </c>
      <c r="AC1465" s="3" t="s">
        <v>1751</v>
      </c>
      <c r="AD1465" s="3" t="s">
        <v>188</v>
      </c>
      <c r="AE1465" s="3" t="s">
        <v>4</v>
      </c>
      <c r="AF1465" s="3" t="s">
        <v>4</v>
      </c>
      <c r="AG1465" s="3" t="s">
        <v>35</v>
      </c>
    </row>
    <row r="1466" spans="2:33">
      <c r="B1466" s="13">
        <v>1454</v>
      </c>
      <c r="C1466" s="11"/>
      <c r="D1466" s="13" t="s">
        <v>8644</v>
      </c>
      <c r="E1466" s="12"/>
      <c r="F1466" s="11"/>
      <c r="G1466" s="13" t="s">
        <v>738</v>
      </c>
      <c r="H1466" s="12"/>
      <c r="I1466" s="12"/>
      <c r="J1466" s="12"/>
      <c r="K1466" s="11"/>
      <c r="L1466" s="3" t="s">
        <v>8645</v>
      </c>
      <c r="M1466" s="13" t="s">
        <v>4</v>
      </c>
      <c r="N1466" s="11"/>
      <c r="O1466" s="13" t="s">
        <v>8646</v>
      </c>
      <c r="P1466" s="11"/>
      <c r="Q1466" s="13" t="s">
        <v>8647</v>
      </c>
      <c r="R1466" s="12"/>
      <c r="S1466" s="11"/>
      <c r="T1466" s="4">
        <v>0</v>
      </c>
      <c r="U1466" s="5">
        <v>4000</v>
      </c>
      <c r="V1466" s="5">
        <v>1000</v>
      </c>
      <c r="W1466" s="5">
        <v>100920.64</v>
      </c>
      <c r="X1466" s="2">
        <v>0</v>
      </c>
      <c r="Y1466" s="3" t="s">
        <v>4</v>
      </c>
      <c r="Z1466" s="3" t="s">
        <v>593</v>
      </c>
      <c r="AA1466" s="3" t="s">
        <v>8648</v>
      </c>
      <c r="AB1466" s="3" t="s">
        <v>152</v>
      </c>
      <c r="AC1466" s="3" t="s">
        <v>7628</v>
      </c>
      <c r="AD1466" s="3" t="s">
        <v>8649</v>
      </c>
      <c r="AE1466" s="3" t="s">
        <v>111</v>
      </c>
      <c r="AF1466" s="3" t="s">
        <v>4</v>
      </c>
      <c r="AG1466" s="3" t="s">
        <v>35</v>
      </c>
    </row>
    <row r="1467" spans="2:33" ht="18">
      <c r="B1467" s="13">
        <v>1455</v>
      </c>
      <c r="C1467" s="11"/>
      <c r="D1467" s="13" t="s">
        <v>8650</v>
      </c>
      <c r="E1467" s="12"/>
      <c r="F1467" s="11"/>
      <c r="G1467" s="13" t="s">
        <v>738</v>
      </c>
      <c r="H1467" s="12"/>
      <c r="I1467" s="12"/>
      <c r="J1467" s="12"/>
      <c r="K1467" s="11"/>
      <c r="L1467" s="3" t="s">
        <v>8651</v>
      </c>
      <c r="M1467" s="13" t="s">
        <v>4</v>
      </c>
      <c r="N1467" s="11"/>
      <c r="O1467" s="13" t="s">
        <v>8652</v>
      </c>
      <c r="P1467" s="11"/>
      <c r="Q1467" s="13" t="s">
        <v>8653</v>
      </c>
      <c r="R1467" s="12"/>
      <c r="S1467" s="11"/>
      <c r="T1467" s="4">
        <v>0</v>
      </c>
      <c r="U1467" s="5">
        <v>0</v>
      </c>
      <c r="V1467" s="5">
        <v>0</v>
      </c>
      <c r="W1467" s="5">
        <v>0</v>
      </c>
      <c r="X1467" s="2">
        <v>0</v>
      </c>
      <c r="Y1467" s="3" t="s">
        <v>4</v>
      </c>
      <c r="Z1467" s="3" t="s">
        <v>30</v>
      </c>
      <c r="AA1467" s="3" t="s">
        <v>8654</v>
      </c>
      <c r="AB1467" s="3" t="s">
        <v>66</v>
      </c>
      <c r="AC1467" s="3" t="s">
        <v>263</v>
      </c>
      <c r="AD1467" s="3" t="s">
        <v>336</v>
      </c>
      <c r="AE1467" s="3" t="s">
        <v>160</v>
      </c>
      <c r="AF1467" s="3" t="s">
        <v>4</v>
      </c>
      <c r="AG1467" s="3" t="s">
        <v>35</v>
      </c>
    </row>
    <row r="1468" spans="2:33">
      <c r="B1468" s="13">
        <v>1456</v>
      </c>
      <c r="C1468" s="11"/>
      <c r="D1468" s="13" t="s">
        <v>8655</v>
      </c>
      <c r="E1468" s="12"/>
      <c r="F1468" s="11"/>
      <c r="G1468" s="13" t="s">
        <v>738</v>
      </c>
      <c r="H1468" s="12"/>
      <c r="I1468" s="12"/>
      <c r="J1468" s="12"/>
      <c r="K1468" s="11"/>
      <c r="L1468" s="3" t="s">
        <v>8656</v>
      </c>
      <c r="M1468" s="13" t="s">
        <v>4</v>
      </c>
      <c r="N1468" s="11"/>
      <c r="O1468" s="13" t="s">
        <v>8657</v>
      </c>
      <c r="P1468" s="11"/>
      <c r="Q1468" s="13" t="s">
        <v>8658</v>
      </c>
      <c r="R1468" s="12"/>
      <c r="S1468" s="11"/>
      <c r="T1468" s="4">
        <v>0</v>
      </c>
      <c r="U1468" s="5">
        <v>2000</v>
      </c>
      <c r="V1468" s="5">
        <v>0</v>
      </c>
      <c r="W1468" s="5">
        <v>0</v>
      </c>
      <c r="X1468" s="2">
        <v>0</v>
      </c>
      <c r="Y1468" s="3" t="s">
        <v>4</v>
      </c>
      <c r="Z1468" s="3" t="s">
        <v>72</v>
      </c>
      <c r="AA1468" s="3" t="s">
        <v>8659</v>
      </c>
      <c r="AB1468" s="3" t="s">
        <v>52</v>
      </c>
      <c r="AC1468" s="3" t="s">
        <v>1751</v>
      </c>
      <c r="AD1468" s="3" t="s">
        <v>188</v>
      </c>
      <c r="AE1468" s="3" t="s">
        <v>5260</v>
      </c>
      <c r="AF1468" s="3" t="s">
        <v>4</v>
      </c>
      <c r="AG1468" s="3" t="s">
        <v>35</v>
      </c>
    </row>
    <row r="1469" spans="2:33" ht="18">
      <c r="B1469" s="13">
        <v>1457</v>
      </c>
      <c r="C1469" s="11"/>
      <c r="D1469" s="13" t="s">
        <v>8660</v>
      </c>
      <c r="E1469" s="12"/>
      <c r="F1469" s="11"/>
      <c r="G1469" s="13" t="s">
        <v>27</v>
      </c>
      <c r="H1469" s="12"/>
      <c r="I1469" s="12"/>
      <c r="J1469" s="12"/>
      <c r="K1469" s="11"/>
      <c r="L1469" s="3" t="s">
        <v>8661</v>
      </c>
      <c r="M1469" s="13" t="s">
        <v>4</v>
      </c>
      <c r="N1469" s="11"/>
      <c r="O1469" s="13" t="s">
        <v>8662</v>
      </c>
      <c r="P1469" s="11"/>
      <c r="Q1469" s="13" t="s">
        <v>8663</v>
      </c>
      <c r="R1469" s="12"/>
      <c r="S1469" s="11"/>
      <c r="T1469" s="4">
        <v>5148.63</v>
      </c>
      <c r="U1469" s="5">
        <v>3000</v>
      </c>
      <c r="V1469" s="5">
        <v>0</v>
      </c>
      <c r="W1469" s="5">
        <v>0</v>
      </c>
      <c r="X1469" s="2">
        <v>0</v>
      </c>
      <c r="Y1469" s="3" t="s">
        <v>4</v>
      </c>
      <c r="Z1469" s="3" t="s">
        <v>41</v>
      </c>
      <c r="AA1469" s="3" t="s">
        <v>8664</v>
      </c>
      <c r="AB1469" s="3" t="s">
        <v>108</v>
      </c>
      <c r="AC1469" s="3" t="s">
        <v>8665</v>
      </c>
      <c r="AD1469" s="3" t="s">
        <v>8666</v>
      </c>
      <c r="AE1469" s="3" t="s">
        <v>172</v>
      </c>
      <c r="AF1469" s="3" t="s">
        <v>4</v>
      </c>
      <c r="AG1469" s="3" t="s">
        <v>35</v>
      </c>
    </row>
    <row r="1470" spans="2:33">
      <c r="B1470" s="13">
        <v>1458</v>
      </c>
      <c r="C1470" s="11"/>
      <c r="D1470" s="13" t="s">
        <v>8667</v>
      </c>
      <c r="E1470" s="12"/>
      <c r="F1470" s="11"/>
      <c r="G1470" s="13" t="s">
        <v>738</v>
      </c>
      <c r="H1470" s="12"/>
      <c r="I1470" s="12"/>
      <c r="J1470" s="12"/>
      <c r="K1470" s="11"/>
      <c r="L1470" s="3" t="s">
        <v>8668</v>
      </c>
      <c r="M1470" s="13" t="s">
        <v>4</v>
      </c>
      <c r="N1470" s="11"/>
      <c r="O1470" s="13" t="s">
        <v>8669</v>
      </c>
      <c r="P1470" s="11"/>
      <c r="Q1470" s="13" t="s">
        <v>8670</v>
      </c>
      <c r="R1470" s="12"/>
      <c r="S1470" s="11"/>
      <c r="T1470" s="4">
        <v>57.49</v>
      </c>
      <c r="U1470" s="5">
        <v>1000</v>
      </c>
      <c r="V1470" s="5">
        <v>0</v>
      </c>
      <c r="W1470" s="5">
        <v>0</v>
      </c>
      <c r="X1470" s="2">
        <v>4.91</v>
      </c>
      <c r="Y1470" s="3" t="s">
        <v>4</v>
      </c>
      <c r="Z1470" s="3" t="s">
        <v>41</v>
      </c>
      <c r="AA1470" s="3" t="s">
        <v>8671</v>
      </c>
      <c r="AB1470" s="3" t="s">
        <v>82</v>
      </c>
      <c r="AC1470" s="3" t="s">
        <v>891</v>
      </c>
      <c r="AD1470" s="3" t="s">
        <v>8672</v>
      </c>
      <c r="AE1470" s="3" t="s">
        <v>148</v>
      </c>
      <c r="AF1470" s="3" t="s">
        <v>4</v>
      </c>
      <c r="AG1470" s="3" t="s">
        <v>35</v>
      </c>
    </row>
    <row r="1471" spans="2:33">
      <c r="B1471" s="13">
        <v>1459</v>
      </c>
      <c r="C1471" s="11"/>
      <c r="D1471" s="13" t="s">
        <v>8673</v>
      </c>
      <c r="E1471" s="12"/>
      <c r="F1471" s="11"/>
      <c r="G1471" s="13" t="s">
        <v>27</v>
      </c>
      <c r="H1471" s="12"/>
      <c r="I1471" s="12"/>
      <c r="J1471" s="12"/>
      <c r="K1471" s="11"/>
      <c r="L1471" s="3" t="s">
        <v>8674</v>
      </c>
      <c r="M1471" s="13" t="s">
        <v>4</v>
      </c>
      <c r="N1471" s="11"/>
      <c r="O1471" s="13" t="s">
        <v>8675</v>
      </c>
      <c r="P1471" s="11"/>
      <c r="Q1471" s="13" t="s">
        <v>8676</v>
      </c>
      <c r="R1471" s="12"/>
      <c r="S1471" s="11"/>
      <c r="T1471" s="4">
        <v>1664985.51</v>
      </c>
      <c r="U1471" s="5">
        <v>10000</v>
      </c>
      <c r="V1471" s="5">
        <v>6100</v>
      </c>
      <c r="W1471" s="5">
        <v>826124</v>
      </c>
      <c r="X1471" s="2">
        <v>0</v>
      </c>
      <c r="Y1471" s="3" t="s">
        <v>4</v>
      </c>
      <c r="Z1471" s="3" t="s">
        <v>30</v>
      </c>
      <c r="AA1471" s="3" t="s">
        <v>8677</v>
      </c>
      <c r="AB1471" s="3" t="s">
        <v>99</v>
      </c>
      <c r="AC1471" s="3" t="s">
        <v>891</v>
      </c>
      <c r="AD1471" s="3" t="s">
        <v>8678</v>
      </c>
      <c r="AE1471" s="3" t="s">
        <v>111</v>
      </c>
      <c r="AF1471" s="3" t="s">
        <v>4</v>
      </c>
      <c r="AG1471" s="3" t="s">
        <v>35</v>
      </c>
    </row>
    <row r="1472" spans="2:33">
      <c r="B1472" s="13">
        <v>1460</v>
      </c>
      <c r="C1472" s="11"/>
      <c r="D1472" s="13" t="s">
        <v>8679</v>
      </c>
      <c r="E1472" s="12"/>
      <c r="F1472" s="11"/>
      <c r="G1472" s="13" t="s">
        <v>27</v>
      </c>
      <c r="H1472" s="12"/>
      <c r="I1472" s="12"/>
      <c r="J1472" s="12"/>
      <c r="K1472" s="11"/>
      <c r="L1472" s="3" t="s">
        <v>8680</v>
      </c>
      <c r="M1472" s="13" t="s">
        <v>4</v>
      </c>
      <c r="N1472" s="11"/>
      <c r="O1472" s="13" t="s">
        <v>8681</v>
      </c>
      <c r="P1472" s="11"/>
      <c r="Q1472" s="13" t="s">
        <v>8682</v>
      </c>
      <c r="R1472" s="12"/>
      <c r="S1472" s="11"/>
      <c r="T1472" s="4">
        <v>123223.3</v>
      </c>
      <c r="U1472" s="5">
        <v>10000</v>
      </c>
      <c r="V1472" s="5">
        <v>0</v>
      </c>
      <c r="W1472" s="5">
        <v>0</v>
      </c>
      <c r="X1472" s="2">
        <v>0</v>
      </c>
      <c r="Y1472" s="3" t="s">
        <v>4</v>
      </c>
      <c r="Z1472" s="3" t="s">
        <v>41</v>
      </c>
      <c r="AA1472" s="3" t="s">
        <v>8683</v>
      </c>
      <c r="AB1472" s="3" t="s">
        <v>82</v>
      </c>
      <c r="AC1472" s="3" t="s">
        <v>4</v>
      </c>
      <c r="AD1472" s="3" t="s">
        <v>4</v>
      </c>
      <c r="AE1472" s="3" t="s">
        <v>4</v>
      </c>
      <c r="AF1472" s="3" t="s">
        <v>4</v>
      </c>
      <c r="AG1472" s="3" t="s">
        <v>35</v>
      </c>
    </row>
    <row r="1473" spans="2:33" ht="18">
      <c r="B1473" s="13">
        <v>1461</v>
      </c>
      <c r="C1473" s="11"/>
      <c r="D1473" s="13" t="s">
        <v>8684</v>
      </c>
      <c r="E1473" s="12"/>
      <c r="F1473" s="11"/>
      <c r="G1473" s="13" t="s">
        <v>27</v>
      </c>
      <c r="H1473" s="12"/>
      <c r="I1473" s="12"/>
      <c r="J1473" s="12"/>
      <c r="K1473" s="11"/>
      <c r="L1473" s="3" t="s">
        <v>8685</v>
      </c>
      <c r="M1473" s="13" t="s">
        <v>4</v>
      </c>
      <c r="N1473" s="11"/>
      <c r="O1473" s="13" t="s">
        <v>8686</v>
      </c>
      <c r="P1473" s="11"/>
      <c r="Q1473" s="13" t="s">
        <v>8687</v>
      </c>
      <c r="R1473" s="12"/>
      <c r="S1473" s="11"/>
      <c r="T1473" s="4">
        <v>4069.43</v>
      </c>
      <c r="U1473" s="5">
        <v>4000</v>
      </c>
      <c r="V1473" s="5">
        <v>0</v>
      </c>
      <c r="W1473" s="5">
        <v>0</v>
      </c>
      <c r="X1473" s="2">
        <v>0</v>
      </c>
      <c r="Y1473" s="3" t="s">
        <v>4</v>
      </c>
      <c r="Z1473" s="3" t="s">
        <v>41</v>
      </c>
      <c r="AA1473" s="3" t="s">
        <v>8688</v>
      </c>
      <c r="AB1473" s="3" t="s">
        <v>99</v>
      </c>
      <c r="AC1473" s="3" t="s">
        <v>263</v>
      </c>
      <c r="AD1473" s="3" t="s">
        <v>5753</v>
      </c>
      <c r="AE1473" s="3" t="s">
        <v>160</v>
      </c>
      <c r="AF1473" s="3" t="s">
        <v>4</v>
      </c>
      <c r="AG1473" s="3" t="s">
        <v>35</v>
      </c>
    </row>
    <row r="1474" spans="2:33">
      <c r="B1474" s="13">
        <v>1462</v>
      </c>
      <c r="C1474" s="11"/>
      <c r="D1474" s="13" t="s">
        <v>8689</v>
      </c>
      <c r="E1474" s="12"/>
      <c r="F1474" s="11"/>
      <c r="G1474" s="13" t="s">
        <v>738</v>
      </c>
      <c r="H1474" s="12"/>
      <c r="I1474" s="12"/>
      <c r="J1474" s="12"/>
      <c r="K1474" s="11"/>
      <c r="L1474" s="3" t="s">
        <v>8690</v>
      </c>
      <c r="M1474" s="13" t="s">
        <v>4</v>
      </c>
      <c r="N1474" s="11"/>
      <c r="O1474" s="13" t="s">
        <v>8691</v>
      </c>
      <c r="P1474" s="11"/>
      <c r="Q1474" s="13" t="s">
        <v>8692</v>
      </c>
      <c r="R1474" s="12"/>
      <c r="S1474" s="11"/>
      <c r="T1474" s="4">
        <v>1009.61</v>
      </c>
      <c r="U1474" s="5">
        <v>10000</v>
      </c>
      <c r="V1474" s="5">
        <v>1000</v>
      </c>
      <c r="W1474" s="5">
        <v>0</v>
      </c>
      <c r="X1474" s="2">
        <v>0</v>
      </c>
      <c r="Y1474" s="3" t="s">
        <v>4</v>
      </c>
      <c r="Z1474" s="3" t="s">
        <v>30</v>
      </c>
      <c r="AA1474" s="3" t="s">
        <v>8693</v>
      </c>
      <c r="AB1474" s="3" t="s">
        <v>335</v>
      </c>
      <c r="AC1474" s="3" t="s">
        <v>8694</v>
      </c>
      <c r="AD1474" s="3" t="s">
        <v>8695</v>
      </c>
      <c r="AE1474" s="3" t="s">
        <v>1411</v>
      </c>
      <c r="AF1474" s="3" t="s">
        <v>337</v>
      </c>
      <c r="AG1474" s="3" t="s">
        <v>35</v>
      </c>
    </row>
    <row r="1475" spans="2:33" ht="18">
      <c r="B1475" s="13">
        <v>1463</v>
      </c>
      <c r="C1475" s="11"/>
      <c r="D1475" s="13" t="s">
        <v>8696</v>
      </c>
      <c r="E1475" s="12"/>
      <c r="F1475" s="11"/>
      <c r="G1475" s="13" t="s">
        <v>27</v>
      </c>
      <c r="H1475" s="12"/>
      <c r="I1475" s="12"/>
      <c r="J1475" s="12"/>
      <c r="K1475" s="11"/>
      <c r="L1475" s="3" t="s">
        <v>8697</v>
      </c>
      <c r="M1475" s="13" t="s">
        <v>8698</v>
      </c>
      <c r="N1475" s="11"/>
      <c r="O1475" s="13" t="s">
        <v>8699</v>
      </c>
      <c r="P1475" s="11"/>
      <c r="Q1475" s="13" t="s">
        <v>8700</v>
      </c>
      <c r="R1475" s="12"/>
      <c r="S1475" s="11"/>
      <c r="T1475" s="4">
        <v>132059.97</v>
      </c>
      <c r="U1475" s="5">
        <v>10000</v>
      </c>
      <c r="V1475" s="5">
        <v>0</v>
      </c>
      <c r="W1475" s="5">
        <v>0</v>
      </c>
      <c r="X1475" s="2">
        <v>0</v>
      </c>
      <c r="Y1475" s="3" t="s">
        <v>4</v>
      </c>
      <c r="Z1475" s="3" t="s">
        <v>30</v>
      </c>
      <c r="AA1475" s="3" t="s">
        <v>8701</v>
      </c>
      <c r="AB1475" s="3" t="s">
        <v>99</v>
      </c>
      <c r="AC1475" s="3" t="s">
        <v>67</v>
      </c>
      <c r="AD1475" s="3" t="s">
        <v>471</v>
      </c>
      <c r="AE1475" s="3" t="s">
        <v>132</v>
      </c>
      <c r="AF1475" s="3" t="s">
        <v>4</v>
      </c>
      <c r="AG1475" s="3" t="s">
        <v>35</v>
      </c>
    </row>
    <row r="1476" spans="2:33" ht="18">
      <c r="B1476" s="13">
        <v>1464</v>
      </c>
      <c r="C1476" s="11"/>
      <c r="D1476" s="13" t="s">
        <v>8702</v>
      </c>
      <c r="E1476" s="12"/>
      <c r="F1476" s="11"/>
      <c r="G1476" s="13" t="s">
        <v>27</v>
      </c>
      <c r="H1476" s="12"/>
      <c r="I1476" s="12"/>
      <c r="J1476" s="12"/>
      <c r="K1476" s="11"/>
      <c r="L1476" s="3" t="s">
        <v>8703</v>
      </c>
      <c r="M1476" s="13" t="s">
        <v>4</v>
      </c>
      <c r="N1476" s="11"/>
      <c r="O1476" s="13" t="s">
        <v>8704</v>
      </c>
      <c r="P1476" s="11"/>
      <c r="Q1476" s="13" t="s">
        <v>8705</v>
      </c>
      <c r="R1476" s="12"/>
      <c r="S1476" s="11"/>
      <c r="T1476" s="4">
        <v>0</v>
      </c>
      <c r="U1476" s="5">
        <v>0</v>
      </c>
      <c r="V1476" s="5">
        <v>0</v>
      </c>
      <c r="W1476" s="5">
        <v>0</v>
      </c>
      <c r="X1476" s="2">
        <v>0</v>
      </c>
      <c r="Y1476" s="3" t="s">
        <v>4</v>
      </c>
      <c r="Z1476" s="3" t="s">
        <v>30</v>
      </c>
      <c r="AA1476" s="3" t="s">
        <v>8706</v>
      </c>
      <c r="AB1476" s="3" t="s">
        <v>52</v>
      </c>
      <c r="AC1476" s="3" t="s">
        <v>533</v>
      </c>
      <c r="AD1476" s="3" t="s">
        <v>588</v>
      </c>
      <c r="AE1476" s="3" t="s">
        <v>1411</v>
      </c>
      <c r="AF1476" s="3" t="s">
        <v>4</v>
      </c>
      <c r="AG1476" s="3" t="s">
        <v>35</v>
      </c>
    </row>
    <row r="1477" spans="2:33">
      <c r="B1477" s="13">
        <v>1465</v>
      </c>
      <c r="C1477" s="11"/>
      <c r="D1477" s="13" t="s">
        <v>8707</v>
      </c>
      <c r="E1477" s="12"/>
      <c r="F1477" s="11"/>
      <c r="G1477" s="13" t="s">
        <v>27</v>
      </c>
      <c r="H1477" s="12"/>
      <c r="I1477" s="12"/>
      <c r="J1477" s="12"/>
      <c r="K1477" s="11"/>
      <c r="L1477" s="3" t="s">
        <v>8708</v>
      </c>
      <c r="M1477" s="13" t="s">
        <v>4</v>
      </c>
      <c r="N1477" s="11"/>
      <c r="O1477" s="13" t="s">
        <v>8709</v>
      </c>
      <c r="P1477" s="11"/>
      <c r="Q1477" s="13" t="s">
        <v>8710</v>
      </c>
      <c r="R1477" s="12"/>
      <c r="S1477" s="11"/>
      <c r="T1477" s="4">
        <v>1093857.98</v>
      </c>
      <c r="U1477" s="5">
        <v>60000</v>
      </c>
      <c r="V1477" s="5">
        <v>4000</v>
      </c>
      <c r="W1477" s="5">
        <v>1304703</v>
      </c>
      <c r="X1477" s="2">
        <v>0</v>
      </c>
      <c r="Y1477" s="3" t="s">
        <v>8711</v>
      </c>
      <c r="Z1477" s="3" t="s">
        <v>30</v>
      </c>
      <c r="AA1477" s="3" t="s">
        <v>8712</v>
      </c>
      <c r="AB1477" s="3" t="s">
        <v>66</v>
      </c>
      <c r="AC1477" s="3" t="s">
        <v>8713</v>
      </c>
      <c r="AD1477" s="3" t="s">
        <v>8714</v>
      </c>
      <c r="AE1477" s="3" t="s">
        <v>1035</v>
      </c>
      <c r="AF1477" s="3" t="s">
        <v>4</v>
      </c>
      <c r="AG1477" s="3" t="s">
        <v>35</v>
      </c>
    </row>
    <row r="1478" spans="2:33" ht="18">
      <c r="B1478" s="13">
        <v>1466</v>
      </c>
      <c r="C1478" s="11"/>
      <c r="D1478" s="13" t="s">
        <v>8715</v>
      </c>
      <c r="E1478" s="12"/>
      <c r="F1478" s="11"/>
      <c r="G1478" s="13" t="s">
        <v>738</v>
      </c>
      <c r="H1478" s="12"/>
      <c r="I1478" s="12"/>
      <c r="J1478" s="12"/>
      <c r="K1478" s="11"/>
      <c r="L1478" s="3" t="s">
        <v>8716</v>
      </c>
      <c r="M1478" s="13" t="s">
        <v>4</v>
      </c>
      <c r="N1478" s="11"/>
      <c r="O1478" s="13" t="s">
        <v>8717</v>
      </c>
      <c r="P1478" s="11"/>
      <c r="Q1478" s="13" t="s">
        <v>8392</v>
      </c>
      <c r="R1478" s="12"/>
      <c r="S1478" s="11"/>
      <c r="T1478" s="4">
        <v>61.73</v>
      </c>
      <c r="U1478" s="5">
        <v>1750</v>
      </c>
      <c r="V1478" s="5">
        <v>0</v>
      </c>
      <c r="W1478" s="5">
        <v>0</v>
      </c>
      <c r="X1478" s="2">
        <v>5.28</v>
      </c>
      <c r="Y1478" s="3" t="s">
        <v>4</v>
      </c>
      <c r="Z1478" s="3" t="s">
        <v>41</v>
      </c>
      <c r="AA1478" s="3" t="s">
        <v>8718</v>
      </c>
      <c r="AB1478" s="3" t="s">
        <v>31</v>
      </c>
      <c r="AC1478" s="3" t="s">
        <v>1751</v>
      </c>
      <c r="AD1478" s="3" t="s">
        <v>495</v>
      </c>
      <c r="AE1478" s="3" t="s">
        <v>915</v>
      </c>
      <c r="AF1478" s="3" t="s">
        <v>4</v>
      </c>
      <c r="AG1478" s="3" t="s">
        <v>35</v>
      </c>
    </row>
    <row r="1479" spans="2:33" ht="18">
      <c r="B1479" s="13">
        <v>1467</v>
      </c>
      <c r="C1479" s="11"/>
      <c r="D1479" s="13" t="s">
        <v>8719</v>
      </c>
      <c r="E1479" s="12"/>
      <c r="F1479" s="11"/>
      <c r="G1479" s="13" t="s">
        <v>738</v>
      </c>
      <c r="H1479" s="12"/>
      <c r="I1479" s="12"/>
      <c r="J1479" s="12"/>
      <c r="K1479" s="11"/>
      <c r="L1479" s="3" t="s">
        <v>8720</v>
      </c>
      <c r="M1479" s="13" t="s">
        <v>4</v>
      </c>
      <c r="N1479" s="11"/>
      <c r="O1479" s="13" t="s">
        <v>8721</v>
      </c>
      <c r="P1479" s="11"/>
      <c r="Q1479" s="13" t="s">
        <v>8392</v>
      </c>
      <c r="R1479" s="12"/>
      <c r="S1479" s="11"/>
      <c r="T1479" s="4">
        <v>61.73</v>
      </c>
      <c r="U1479" s="5">
        <v>1750</v>
      </c>
      <c r="V1479" s="5">
        <v>0</v>
      </c>
      <c r="W1479" s="5">
        <v>0</v>
      </c>
      <c r="X1479" s="2">
        <v>5.28</v>
      </c>
      <c r="Y1479" s="3" t="s">
        <v>4</v>
      </c>
      <c r="Z1479" s="3" t="s">
        <v>41</v>
      </c>
      <c r="AA1479" s="3" t="s">
        <v>8722</v>
      </c>
      <c r="AB1479" s="3" t="s">
        <v>31</v>
      </c>
      <c r="AC1479" s="3" t="s">
        <v>1751</v>
      </c>
      <c r="AD1479" s="3" t="s">
        <v>495</v>
      </c>
      <c r="AE1479" s="3" t="s">
        <v>915</v>
      </c>
      <c r="AF1479" s="3" t="s">
        <v>4</v>
      </c>
      <c r="AG1479" s="3" t="s">
        <v>35</v>
      </c>
    </row>
    <row r="1480" spans="2:33">
      <c r="B1480" s="13">
        <v>1468</v>
      </c>
      <c r="C1480" s="11"/>
      <c r="D1480" s="13" t="s">
        <v>8723</v>
      </c>
      <c r="E1480" s="12"/>
      <c r="F1480" s="11"/>
      <c r="G1480" s="13" t="s">
        <v>738</v>
      </c>
      <c r="H1480" s="12"/>
      <c r="I1480" s="12"/>
      <c r="J1480" s="12"/>
      <c r="K1480" s="11"/>
      <c r="L1480" s="3" t="s">
        <v>8724</v>
      </c>
      <c r="M1480" s="13" t="s">
        <v>4</v>
      </c>
      <c r="N1480" s="11"/>
      <c r="O1480" s="13" t="s">
        <v>8725</v>
      </c>
      <c r="P1480" s="11"/>
      <c r="Q1480" s="13" t="s">
        <v>8726</v>
      </c>
      <c r="R1480" s="12"/>
      <c r="S1480" s="11"/>
      <c r="T1480" s="4">
        <v>0</v>
      </c>
      <c r="U1480" s="5">
        <v>0</v>
      </c>
      <c r="V1480" s="5">
        <v>0</v>
      </c>
      <c r="W1480" s="5">
        <v>0</v>
      </c>
      <c r="X1480" s="2">
        <v>0</v>
      </c>
      <c r="Y1480" s="3" t="s">
        <v>4</v>
      </c>
      <c r="Z1480" s="3" t="s">
        <v>30</v>
      </c>
      <c r="AA1480" s="3" t="s">
        <v>8727</v>
      </c>
      <c r="AB1480" s="3" t="s">
        <v>76</v>
      </c>
      <c r="AC1480" s="3" t="s">
        <v>4092</v>
      </c>
      <c r="AD1480" s="3" t="s">
        <v>8728</v>
      </c>
      <c r="AE1480" s="3" t="s">
        <v>1098</v>
      </c>
      <c r="AF1480" s="3" t="s">
        <v>4</v>
      </c>
      <c r="AG1480" s="3" t="s">
        <v>35</v>
      </c>
    </row>
    <row r="1481" spans="2:33" ht="18">
      <c r="B1481" s="13">
        <v>1469</v>
      </c>
      <c r="C1481" s="11"/>
      <c r="D1481" s="13" t="s">
        <v>8729</v>
      </c>
      <c r="E1481" s="12"/>
      <c r="F1481" s="11"/>
      <c r="G1481" s="13" t="s">
        <v>738</v>
      </c>
      <c r="H1481" s="12"/>
      <c r="I1481" s="12"/>
      <c r="J1481" s="12"/>
      <c r="K1481" s="11"/>
      <c r="L1481" s="3" t="s">
        <v>8730</v>
      </c>
      <c r="M1481" s="13" t="s">
        <v>4</v>
      </c>
      <c r="N1481" s="11"/>
      <c r="O1481" s="13" t="s">
        <v>8731</v>
      </c>
      <c r="P1481" s="11"/>
      <c r="Q1481" s="13" t="s">
        <v>8732</v>
      </c>
      <c r="R1481" s="12"/>
      <c r="S1481" s="11"/>
      <c r="T1481" s="4">
        <v>37621.550000000003</v>
      </c>
      <c r="U1481" s="5">
        <v>10000</v>
      </c>
      <c r="V1481" s="5">
        <v>0</v>
      </c>
      <c r="W1481" s="5">
        <v>0</v>
      </c>
      <c r="X1481" s="2">
        <v>0</v>
      </c>
      <c r="Y1481" s="3" t="s">
        <v>4</v>
      </c>
      <c r="Z1481" s="3" t="s">
        <v>41</v>
      </c>
      <c r="AA1481" s="3" t="s">
        <v>8733</v>
      </c>
      <c r="AB1481" s="3" t="s">
        <v>388</v>
      </c>
      <c r="AC1481" s="3" t="s">
        <v>2360</v>
      </c>
      <c r="AD1481" s="3" t="s">
        <v>8734</v>
      </c>
      <c r="AE1481" s="3" t="s">
        <v>2767</v>
      </c>
      <c r="AF1481" s="3" t="s">
        <v>4</v>
      </c>
      <c r="AG1481" s="3" t="s">
        <v>35</v>
      </c>
    </row>
    <row r="1482" spans="2:33" ht="18">
      <c r="B1482" s="13">
        <v>1470</v>
      </c>
      <c r="C1482" s="11"/>
      <c r="D1482" s="13" t="s">
        <v>8735</v>
      </c>
      <c r="E1482" s="12"/>
      <c r="F1482" s="11"/>
      <c r="G1482" s="13" t="s">
        <v>4</v>
      </c>
      <c r="H1482" s="12"/>
      <c r="I1482" s="12"/>
      <c r="J1482" s="12"/>
      <c r="K1482" s="11"/>
      <c r="L1482" s="3" t="s">
        <v>8736</v>
      </c>
      <c r="M1482" s="13" t="s">
        <v>4</v>
      </c>
      <c r="N1482" s="11"/>
      <c r="O1482" s="13" t="s">
        <v>8737</v>
      </c>
      <c r="P1482" s="11"/>
      <c r="Q1482" s="13" t="s">
        <v>4</v>
      </c>
      <c r="R1482" s="12"/>
      <c r="S1482" s="11"/>
      <c r="T1482" s="4">
        <v>0</v>
      </c>
      <c r="U1482" s="5">
        <v>0</v>
      </c>
      <c r="V1482" s="5">
        <v>0</v>
      </c>
      <c r="W1482" s="5">
        <v>0</v>
      </c>
      <c r="X1482" s="2">
        <v>0</v>
      </c>
      <c r="Y1482" s="3" t="s">
        <v>4</v>
      </c>
      <c r="Z1482" s="3" t="s">
        <v>72</v>
      </c>
      <c r="AA1482" s="3" t="s">
        <v>8738</v>
      </c>
      <c r="AB1482" s="3" t="s">
        <v>52</v>
      </c>
      <c r="AC1482" s="3" t="s">
        <v>8739</v>
      </c>
      <c r="AD1482" s="3" t="s">
        <v>8740</v>
      </c>
      <c r="AE1482" s="3" t="s">
        <v>1098</v>
      </c>
      <c r="AF1482" s="3" t="s">
        <v>4</v>
      </c>
      <c r="AG1482" s="3" t="s">
        <v>35</v>
      </c>
    </row>
    <row r="1483" spans="2:33">
      <c r="B1483" s="13">
        <v>1471</v>
      </c>
      <c r="C1483" s="11"/>
      <c r="D1483" s="13" t="s">
        <v>8741</v>
      </c>
      <c r="E1483" s="12"/>
      <c r="F1483" s="11"/>
      <c r="G1483" s="13" t="s">
        <v>27</v>
      </c>
      <c r="H1483" s="12"/>
      <c r="I1483" s="12"/>
      <c r="J1483" s="12"/>
      <c r="K1483" s="11"/>
      <c r="L1483" s="3" t="s">
        <v>8742</v>
      </c>
      <c r="M1483" s="13" t="s">
        <v>8743</v>
      </c>
      <c r="N1483" s="11"/>
      <c r="O1483" s="13" t="s">
        <v>8744</v>
      </c>
      <c r="P1483" s="11"/>
      <c r="Q1483" s="13" t="s">
        <v>8745</v>
      </c>
      <c r="R1483" s="12"/>
      <c r="S1483" s="11"/>
      <c r="T1483" s="4">
        <v>0</v>
      </c>
      <c r="U1483" s="5">
        <v>0</v>
      </c>
      <c r="V1483" s="5">
        <v>0</v>
      </c>
      <c r="W1483" s="5">
        <v>0</v>
      </c>
      <c r="X1483" s="2">
        <v>0</v>
      </c>
      <c r="Y1483" s="3" t="s">
        <v>4</v>
      </c>
      <c r="Z1483" s="3" t="s">
        <v>30</v>
      </c>
      <c r="AA1483" s="3" t="s">
        <v>8746</v>
      </c>
      <c r="AB1483" s="3" t="s">
        <v>99</v>
      </c>
      <c r="AC1483" s="3" t="s">
        <v>1943</v>
      </c>
      <c r="AD1483" s="3" t="s">
        <v>8747</v>
      </c>
      <c r="AE1483" s="3" t="s">
        <v>915</v>
      </c>
      <c r="AF1483" s="3" t="s">
        <v>4</v>
      </c>
      <c r="AG1483" s="3" t="s">
        <v>35</v>
      </c>
    </row>
    <row r="1484" spans="2:33" ht="18">
      <c r="B1484" s="13">
        <v>1472</v>
      </c>
      <c r="C1484" s="11"/>
      <c r="D1484" s="13" t="s">
        <v>8748</v>
      </c>
      <c r="E1484" s="12"/>
      <c r="F1484" s="11"/>
      <c r="G1484" s="13" t="s">
        <v>27</v>
      </c>
      <c r="H1484" s="12"/>
      <c r="I1484" s="12"/>
      <c r="J1484" s="12"/>
      <c r="K1484" s="11"/>
      <c r="L1484" s="3" t="s">
        <v>8749</v>
      </c>
      <c r="M1484" s="13" t="s">
        <v>8750</v>
      </c>
      <c r="N1484" s="11"/>
      <c r="O1484" s="13" t="s">
        <v>8751</v>
      </c>
      <c r="P1484" s="11"/>
      <c r="Q1484" s="13" t="s">
        <v>8752</v>
      </c>
      <c r="R1484" s="12"/>
      <c r="S1484" s="11"/>
      <c r="T1484" s="4">
        <v>2203636.4500000002</v>
      </c>
      <c r="U1484" s="5">
        <v>30000</v>
      </c>
      <c r="V1484" s="5">
        <v>10330</v>
      </c>
      <c r="W1484" s="5">
        <v>4738759</v>
      </c>
      <c r="X1484" s="2">
        <v>0</v>
      </c>
      <c r="Y1484" s="3" t="s">
        <v>4</v>
      </c>
      <c r="Z1484" s="3" t="s">
        <v>30</v>
      </c>
      <c r="AA1484" s="3" t="s">
        <v>8753</v>
      </c>
      <c r="AB1484" s="3" t="s">
        <v>176</v>
      </c>
      <c r="AC1484" s="3" t="s">
        <v>996</v>
      </c>
      <c r="AD1484" s="3" t="s">
        <v>8754</v>
      </c>
      <c r="AE1484" s="3" t="s">
        <v>172</v>
      </c>
      <c r="AF1484" s="3" t="s">
        <v>4</v>
      </c>
      <c r="AG1484" s="3" t="s">
        <v>35</v>
      </c>
    </row>
    <row r="1485" spans="2:33" ht="27">
      <c r="B1485" s="13">
        <v>1473</v>
      </c>
      <c r="C1485" s="11"/>
      <c r="D1485" s="13" t="s">
        <v>8755</v>
      </c>
      <c r="E1485" s="12"/>
      <c r="F1485" s="11"/>
      <c r="G1485" s="13" t="s">
        <v>27</v>
      </c>
      <c r="H1485" s="12"/>
      <c r="I1485" s="12"/>
      <c r="J1485" s="12"/>
      <c r="K1485" s="11"/>
      <c r="L1485" s="3" t="s">
        <v>8756</v>
      </c>
      <c r="M1485" s="13" t="s">
        <v>4</v>
      </c>
      <c r="N1485" s="11"/>
      <c r="O1485" s="13" t="s">
        <v>8757</v>
      </c>
      <c r="P1485" s="11"/>
      <c r="Q1485" s="13" t="s">
        <v>8758</v>
      </c>
      <c r="R1485" s="12"/>
      <c r="S1485" s="11"/>
      <c r="T1485" s="4">
        <v>1252394.29</v>
      </c>
      <c r="U1485" s="5">
        <v>10000</v>
      </c>
      <c r="V1485" s="5">
        <v>7660</v>
      </c>
      <c r="W1485" s="5">
        <v>3534588.03</v>
      </c>
      <c r="X1485" s="2">
        <v>0</v>
      </c>
      <c r="Y1485" s="3" t="s">
        <v>8759</v>
      </c>
      <c r="Z1485" s="3" t="s">
        <v>30</v>
      </c>
      <c r="AA1485" s="3" t="s">
        <v>8760</v>
      </c>
      <c r="AB1485" s="3" t="s">
        <v>388</v>
      </c>
      <c r="AC1485" s="3" t="s">
        <v>8761</v>
      </c>
      <c r="AD1485" s="3" t="s">
        <v>8762</v>
      </c>
      <c r="AE1485" s="3" t="s">
        <v>8763</v>
      </c>
      <c r="AF1485" s="3" t="s">
        <v>4</v>
      </c>
      <c r="AG1485" s="3" t="s">
        <v>35</v>
      </c>
    </row>
    <row r="1486" spans="2:33">
      <c r="B1486" s="13">
        <v>1474</v>
      </c>
      <c r="C1486" s="11"/>
      <c r="D1486" s="13" t="s">
        <v>8764</v>
      </c>
      <c r="E1486" s="12"/>
      <c r="F1486" s="11"/>
      <c r="G1486" s="13" t="s">
        <v>27</v>
      </c>
      <c r="H1486" s="12"/>
      <c r="I1486" s="12"/>
      <c r="J1486" s="12"/>
      <c r="K1486" s="11"/>
      <c r="L1486" s="3" t="s">
        <v>8765</v>
      </c>
      <c r="M1486" s="13" t="s">
        <v>4</v>
      </c>
      <c r="N1486" s="11"/>
      <c r="O1486" s="13" t="s">
        <v>8766</v>
      </c>
      <c r="P1486" s="11"/>
      <c r="Q1486" s="13" t="s">
        <v>4</v>
      </c>
      <c r="R1486" s="12"/>
      <c r="S1486" s="11"/>
      <c r="T1486" s="4">
        <v>148797.32999999999</v>
      </c>
      <c r="U1486" s="5">
        <v>10000</v>
      </c>
      <c r="V1486" s="5">
        <v>0</v>
      </c>
      <c r="W1486" s="5">
        <v>0</v>
      </c>
      <c r="X1486" s="2">
        <v>0</v>
      </c>
      <c r="Y1486" s="3" t="s">
        <v>4</v>
      </c>
      <c r="Z1486" s="3" t="s">
        <v>41</v>
      </c>
      <c r="AA1486" s="3" t="s">
        <v>4</v>
      </c>
      <c r="AB1486" s="3" t="s">
        <v>152</v>
      </c>
      <c r="AC1486" s="3" t="s">
        <v>7554</v>
      </c>
      <c r="AD1486" s="3" t="s">
        <v>7629</v>
      </c>
      <c r="AE1486" s="3" t="s">
        <v>2767</v>
      </c>
      <c r="AF1486" s="3" t="s">
        <v>4</v>
      </c>
      <c r="AG1486" s="3" t="s">
        <v>35</v>
      </c>
    </row>
    <row r="1487" spans="2:33" ht="18">
      <c r="B1487" s="13">
        <v>1475</v>
      </c>
      <c r="C1487" s="11"/>
      <c r="D1487" s="13" t="s">
        <v>8767</v>
      </c>
      <c r="E1487" s="12"/>
      <c r="F1487" s="11"/>
      <c r="G1487" s="13" t="s">
        <v>27</v>
      </c>
      <c r="H1487" s="12"/>
      <c r="I1487" s="12"/>
      <c r="J1487" s="12"/>
      <c r="K1487" s="11"/>
      <c r="L1487" s="3" t="s">
        <v>8768</v>
      </c>
      <c r="M1487" s="13" t="s">
        <v>4</v>
      </c>
      <c r="N1487" s="11"/>
      <c r="O1487" s="13" t="s">
        <v>8769</v>
      </c>
      <c r="P1487" s="11"/>
      <c r="Q1487" s="13" t="s">
        <v>8770</v>
      </c>
      <c r="R1487" s="12"/>
      <c r="S1487" s="11"/>
      <c r="T1487" s="4">
        <v>44169.85</v>
      </c>
      <c r="U1487" s="5">
        <v>10000</v>
      </c>
      <c r="V1487" s="5">
        <v>0</v>
      </c>
      <c r="W1487" s="5">
        <v>0</v>
      </c>
      <c r="X1487" s="2">
        <v>0</v>
      </c>
      <c r="Y1487" s="3" t="s">
        <v>4</v>
      </c>
      <c r="Z1487" s="3" t="s">
        <v>41</v>
      </c>
      <c r="AA1487" s="3" t="s">
        <v>8771</v>
      </c>
      <c r="AB1487" s="3" t="s">
        <v>66</v>
      </c>
      <c r="AC1487" s="3" t="s">
        <v>1387</v>
      </c>
      <c r="AD1487" s="3" t="s">
        <v>8772</v>
      </c>
      <c r="AE1487" s="3" t="s">
        <v>4</v>
      </c>
      <c r="AF1487" s="3" t="s">
        <v>4</v>
      </c>
      <c r="AG1487" s="3" t="s">
        <v>35</v>
      </c>
    </row>
    <row r="1488" spans="2:33" ht="18">
      <c r="B1488" s="13">
        <v>1476</v>
      </c>
      <c r="C1488" s="11"/>
      <c r="D1488" s="13" t="s">
        <v>8773</v>
      </c>
      <c r="E1488" s="12"/>
      <c r="F1488" s="11"/>
      <c r="G1488" s="13" t="s">
        <v>27</v>
      </c>
      <c r="H1488" s="12"/>
      <c r="I1488" s="12"/>
      <c r="J1488" s="12"/>
      <c r="K1488" s="11"/>
      <c r="L1488" s="3" t="s">
        <v>8774</v>
      </c>
      <c r="M1488" s="13" t="s">
        <v>4</v>
      </c>
      <c r="N1488" s="11"/>
      <c r="O1488" s="13" t="s">
        <v>8775</v>
      </c>
      <c r="P1488" s="11"/>
      <c r="Q1488" s="13" t="s">
        <v>8776</v>
      </c>
      <c r="R1488" s="12"/>
      <c r="S1488" s="11"/>
      <c r="T1488" s="4">
        <v>37570.44</v>
      </c>
      <c r="U1488" s="5">
        <v>10000</v>
      </c>
      <c r="V1488" s="5">
        <v>10000</v>
      </c>
      <c r="W1488" s="5">
        <v>0</v>
      </c>
      <c r="X1488" s="2">
        <v>0</v>
      </c>
      <c r="Y1488" s="3" t="s">
        <v>4</v>
      </c>
      <c r="Z1488" s="3" t="s">
        <v>41</v>
      </c>
      <c r="AA1488" s="3" t="s">
        <v>8777</v>
      </c>
      <c r="AB1488" s="3" t="s">
        <v>152</v>
      </c>
      <c r="AC1488" s="3" t="s">
        <v>8778</v>
      </c>
      <c r="AD1488" s="3" t="s">
        <v>8779</v>
      </c>
      <c r="AE1488" s="3" t="s">
        <v>505</v>
      </c>
      <c r="AF1488" s="3" t="s">
        <v>4</v>
      </c>
      <c r="AG1488" s="3" t="s">
        <v>35</v>
      </c>
    </row>
    <row r="1489" spans="2:33">
      <c r="B1489" s="13">
        <v>1477</v>
      </c>
      <c r="C1489" s="11"/>
      <c r="D1489" s="13" t="s">
        <v>8780</v>
      </c>
      <c r="E1489" s="12"/>
      <c r="F1489" s="11"/>
      <c r="G1489" s="13" t="s">
        <v>27</v>
      </c>
      <c r="H1489" s="12"/>
      <c r="I1489" s="12"/>
      <c r="J1489" s="12"/>
      <c r="K1489" s="11"/>
      <c r="L1489" s="3" t="s">
        <v>8781</v>
      </c>
      <c r="M1489" s="13" t="s">
        <v>4</v>
      </c>
      <c r="N1489" s="11"/>
      <c r="O1489" s="13" t="s">
        <v>8782</v>
      </c>
      <c r="P1489" s="11"/>
      <c r="Q1489" s="13" t="s">
        <v>8783</v>
      </c>
      <c r="R1489" s="12"/>
      <c r="S1489" s="11"/>
      <c r="T1489" s="4">
        <v>128211.41</v>
      </c>
      <c r="U1489" s="5">
        <v>10000</v>
      </c>
      <c r="V1489" s="5">
        <v>0</v>
      </c>
      <c r="W1489" s="5">
        <v>0</v>
      </c>
      <c r="X1489" s="2">
        <v>0</v>
      </c>
      <c r="Y1489" s="3" t="s">
        <v>4</v>
      </c>
      <c r="Z1489" s="3" t="s">
        <v>30</v>
      </c>
      <c r="AA1489" s="3" t="s">
        <v>8784</v>
      </c>
      <c r="AB1489" s="3" t="s">
        <v>52</v>
      </c>
      <c r="AC1489" s="3" t="s">
        <v>8785</v>
      </c>
      <c r="AD1489" s="3" t="s">
        <v>4456</v>
      </c>
      <c r="AE1489" s="3" t="s">
        <v>2767</v>
      </c>
      <c r="AF1489" s="3" t="s">
        <v>4</v>
      </c>
      <c r="AG1489" s="3" t="s">
        <v>35</v>
      </c>
    </row>
    <row r="1490" spans="2:33">
      <c r="B1490" s="13">
        <v>1478</v>
      </c>
      <c r="C1490" s="11"/>
      <c r="D1490" s="13" t="s">
        <v>8786</v>
      </c>
      <c r="E1490" s="12"/>
      <c r="F1490" s="11"/>
      <c r="G1490" s="13" t="s">
        <v>27</v>
      </c>
      <c r="H1490" s="12"/>
      <c r="I1490" s="12"/>
      <c r="J1490" s="12"/>
      <c r="K1490" s="11"/>
      <c r="L1490" s="3" t="s">
        <v>8787</v>
      </c>
      <c r="M1490" s="13" t="s">
        <v>4</v>
      </c>
      <c r="N1490" s="11"/>
      <c r="O1490" s="13" t="s">
        <v>8788</v>
      </c>
      <c r="P1490" s="11"/>
      <c r="Q1490" s="13" t="s">
        <v>8789</v>
      </c>
      <c r="R1490" s="12"/>
      <c r="S1490" s="11"/>
      <c r="T1490" s="4">
        <v>697337.65</v>
      </c>
      <c r="U1490" s="5">
        <v>10000</v>
      </c>
      <c r="V1490" s="5">
        <v>2000</v>
      </c>
      <c r="W1490" s="5">
        <v>0</v>
      </c>
      <c r="X1490" s="2">
        <v>0</v>
      </c>
      <c r="Y1490" s="3" t="s">
        <v>4</v>
      </c>
      <c r="Z1490" s="3" t="s">
        <v>30</v>
      </c>
      <c r="AA1490" s="3" t="s">
        <v>8790</v>
      </c>
      <c r="AB1490" s="3" t="s">
        <v>99</v>
      </c>
      <c r="AC1490" s="3" t="s">
        <v>1743</v>
      </c>
      <c r="AD1490" s="3" t="s">
        <v>4598</v>
      </c>
      <c r="AE1490" s="3" t="s">
        <v>8791</v>
      </c>
      <c r="AF1490" s="3" t="s">
        <v>4</v>
      </c>
      <c r="AG1490" s="3" t="s">
        <v>35</v>
      </c>
    </row>
    <row r="1491" spans="2:33" ht="18">
      <c r="B1491" s="13">
        <v>1479</v>
      </c>
      <c r="C1491" s="11"/>
      <c r="D1491" s="13" t="s">
        <v>8792</v>
      </c>
      <c r="E1491" s="12"/>
      <c r="F1491" s="11"/>
      <c r="G1491" s="13" t="s">
        <v>27</v>
      </c>
      <c r="H1491" s="12"/>
      <c r="I1491" s="12"/>
      <c r="J1491" s="12"/>
      <c r="K1491" s="11"/>
      <c r="L1491" s="3" t="s">
        <v>8793</v>
      </c>
      <c r="M1491" s="13" t="s">
        <v>4</v>
      </c>
      <c r="N1491" s="11"/>
      <c r="O1491" s="13" t="s">
        <v>8794</v>
      </c>
      <c r="P1491" s="11"/>
      <c r="Q1491" s="13" t="s">
        <v>8795</v>
      </c>
      <c r="R1491" s="12"/>
      <c r="S1491" s="11"/>
      <c r="T1491" s="4">
        <v>189.31</v>
      </c>
      <c r="U1491" s="5">
        <v>3000</v>
      </c>
      <c r="V1491" s="5">
        <v>0</v>
      </c>
      <c r="W1491" s="5">
        <v>0</v>
      </c>
      <c r="X1491" s="2">
        <v>0</v>
      </c>
      <c r="Y1491" s="3" t="s">
        <v>4</v>
      </c>
      <c r="Z1491" s="3" t="s">
        <v>41</v>
      </c>
      <c r="AA1491" s="3" t="s">
        <v>4</v>
      </c>
      <c r="AB1491" s="3" t="s">
        <v>52</v>
      </c>
      <c r="AC1491" s="3" t="s">
        <v>7509</v>
      </c>
      <c r="AD1491" s="3" t="s">
        <v>8796</v>
      </c>
      <c r="AE1491" s="3" t="s">
        <v>8791</v>
      </c>
      <c r="AF1491" s="3" t="s">
        <v>4</v>
      </c>
      <c r="AG1491" s="3" t="s">
        <v>35</v>
      </c>
    </row>
    <row r="1492" spans="2:33" ht="18">
      <c r="B1492" s="13">
        <v>1480</v>
      </c>
      <c r="C1492" s="11"/>
      <c r="D1492" s="13" t="s">
        <v>8797</v>
      </c>
      <c r="E1492" s="12"/>
      <c r="F1492" s="11"/>
      <c r="G1492" s="13" t="s">
        <v>4</v>
      </c>
      <c r="H1492" s="12"/>
      <c r="I1492" s="12"/>
      <c r="J1492" s="12"/>
      <c r="K1492" s="11"/>
      <c r="L1492" s="3" t="s">
        <v>8798</v>
      </c>
      <c r="M1492" s="13" t="s">
        <v>8799</v>
      </c>
      <c r="N1492" s="11"/>
      <c r="O1492" s="13" t="s">
        <v>8800</v>
      </c>
      <c r="P1492" s="11"/>
      <c r="Q1492" s="13" t="s">
        <v>8801</v>
      </c>
      <c r="R1492" s="12"/>
      <c r="S1492" s="11"/>
      <c r="T1492" s="4">
        <v>8048405.2599999998</v>
      </c>
      <c r="U1492" s="5">
        <v>40001</v>
      </c>
      <c r="V1492" s="5">
        <v>20000</v>
      </c>
      <c r="W1492" s="5">
        <v>22977</v>
      </c>
      <c r="X1492" s="2">
        <v>0</v>
      </c>
      <c r="Y1492" s="3" t="s">
        <v>4</v>
      </c>
      <c r="Z1492" s="3" t="s">
        <v>30</v>
      </c>
      <c r="AA1492" s="3" t="s">
        <v>8802</v>
      </c>
      <c r="AB1492" s="3" t="s">
        <v>176</v>
      </c>
      <c r="AC1492" s="3" t="s">
        <v>8803</v>
      </c>
      <c r="AD1492" s="3" t="s">
        <v>8804</v>
      </c>
      <c r="AE1492" s="3" t="s">
        <v>179</v>
      </c>
      <c r="AF1492" s="3" t="s">
        <v>4</v>
      </c>
      <c r="AG1492" s="3" t="s">
        <v>35</v>
      </c>
    </row>
    <row r="1493" spans="2:33">
      <c r="B1493" s="13">
        <v>1481</v>
      </c>
      <c r="C1493" s="11"/>
      <c r="D1493" s="13" t="s">
        <v>8805</v>
      </c>
      <c r="E1493" s="12"/>
      <c r="F1493" s="11"/>
      <c r="G1493" s="13" t="s">
        <v>27</v>
      </c>
      <c r="H1493" s="12"/>
      <c r="I1493" s="12"/>
      <c r="J1493" s="12"/>
      <c r="K1493" s="11"/>
      <c r="L1493" s="3" t="s">
        <v>8806</v>
      </c>
      <c r="M1493" s="13" t="s">
        <v>4</v>
      </c>
      <c r="N1493" s="11"/>
      <c r="O1493" s="13" t="s">
        <v>8807</v>
      </c>
      <c r="P1493" s="11"/>
      <c r="Q1493" s="13" t="s">
        <v>8808</v>
      </c>
      <c r="R1493" s="12"/>
      <c r="S1493" s="11"/>
      <c r="T1493" s="4">
        <v>3011.74</v>
      </c>
      <c r="U1493" s="5">
        <v>4000</v>
      </c>
      <c r="V1493" s="5">
        <v>0</v>
      </c>
      <c r="W1493" s="5">
        <v>0</v>
      </c>
      <c r="X1493" s="2">
        <v>0</v>
      </c>
      <c r="Y1493" s="3" t="s">
        <v>4</v>
      </c>
      <c r="Z1493" s="3" t="s">
        <v>41</v>
      </c>
      <c r="AA1493" s="3" t="s">
        <v>8809</v>
      </c>
      <c r="AB1493" s="3" t="s">
        <v>82</v>
      </c>
      <c r="AC1493" s="3" t="s">
        <v>8810</v>
      </c>
      <c r="AD1493" s="3" t="s">
        <v>8811</v>
      </c>
      <c r="AE1493" s="3" t="s">
        <v>1098</v>
      </c>
      <c r="AF1493" s="3" t="s">
        <v>4</v>
      </c>
      <c r="AG1493" s="3" t="s">
        <v>35</v>
      </c>
    </row>
    <row r="1494" spans="2:33">
      <c r="B1494" s="13">
        <v>1482</v>
      </c>
      <c r="C1494" s="11"/>
      <c r="D1494" s="13" t="s">
        <v>8812</v>
      </c>
      <c r="E1494" s="12"/>
      <c r="F1494" s="11"/>
      <c r="G1494" s="13" t="s">
        <v>27</v>
      </c>
      <c r="H1494" s="12"/>
      <c r="I1494" s="12"/>
      <c r="J1494" s="12"/>
      <c r="K1494" s="11"/>
      <c r="L1494" s="3" t="s">
        <v>8813</v>
      </c>
      <c r="M1494" s="13" t="s">
        <v>4</v>
      </c>
      <c r="N1494" s="11"/>
      <c r="O1494" s="13" t="s">
        <v>8814</v>
      </c>
      <c r="P1494" s="11"/>
      <c r="Q1494" s="13" t="s">
        <v>8815</v>
      </c>
      <c r="R1494" s="12"/>
      <c r="S1494" s="11"/>
      <c r="T1494" s="4">
        <v>0</v>
      </c>
      <c r="U1494" s="5">
        <v>0</v>
      </c>
      <c r="V1494" s="5">
        <v>0</v>
      </c>
      <c r="W1494" s="5">
        <v>0</v>
      </c>
      <c r="X1494" s="2">
        <v>0</v>
      </c>
      <c r="Y1494" s="3" t="s">
        <v>4</v>
      </c>
      <c r="Z1494" s="3" t="s">
        <v>30</v>
      </c>
      <c r="AA1494" s="3" t="s">
        <v>8816</v>
      </c>
      <c r="AB1494" s="3" t="s">
        <v>99</v>
      </c>
      <c r="AC1494" s="3" t="s">
        <v>7447</v>
      </c>
      <c r="AD1494" s="3" t="s">
        <v>8355</v>
      </c>
      <c r="AE1494" s="3" t="s">
        <v>1080</v>
      </c>
      <c r="AF1494" s="3" t="s">
        <v>4</v>
      </c>
      <c r="AG1494" s="3" t="s">
        <v>35</v>
      </c>
    </row>
    <row r="1495" spans="2:33" ht="18">
      <c r="B1495" s="13">
        <v>1483</v>
      </c>
      <c r="C1495" s="11"/>
      <c r="D1495" s="13" t="s">
        <v>8817</v>
      </c>
      <c r="E1495" s="12"/>
      <c r="F1495" s="11"/>
      <c r="G1495" s="13" t="s">
        <v>738</v>
      </c>
      <c r="H1495" s="12"/>
      <c r="I1495" s="12"/>
      <c r="J1495" s="12"/>
      <c r="K1495" s="11"/>
      <c r="L1495" s="3" t="s">
        <v>8818</v>
      </c>
      <c r="M1495" s="13" t="s">
        <v>8819</v>
      </c>
      <c r="N1495" s="11"/>
      <c r="O1495" s="13" t="s">
        <v>8820</v>
      </c>
      <c r="P1495" s="11"/>
      <c r="Q1495" s="13" t="s">
        <v>8821</v>
      </c>
      <c r="R1495" s="12"/>
      <c r="S1495" s="11"/>
      <c r="T1495" s="4">
        <v>52823.32</v>
      </c>
      <c r="U1495" s="5">
        <v>10000</v>
      </c>
      <c r="V1495" s="5">
        <v>3750</v>
      </c>
      <c r="W1495" s="5">
        <v>0</v>
      </c>
      <c r="X1495" s="2">
        <v>0</v>
      </c>
      <c r="Y1495" s="3" t="s">
        <v>4</v>
      </c>
      <c r="Z1495" s="3" t="s">
        <v>30</v>
      </c>
      <c r="AA1495" s="3" t="s">
        <v>8822</v>
      </c>
      <c r="AB1495" s="3" t="s">
        <v>52</v>
      </c>
      <c r="AC1495" s="3" t="s">
        <v>8823</v>
      </c>
      <c r="AD1495" s="3" t="s">
        <v>8824</v>
      </c>
      <c r="AE1495" s="3" t="s">
        <v>7433</v>
      </c>
      <c r="AF1495" s="3" t="s">
        <v>4</v>
      </c>
      <c r="AG1495" s="3" t="s">
        <v>35</v>
      </c>
    </row>
    <row r="1496" spans="2:33" ht="18">
      <c r="B1496" s="13">
        <v>1484</v>
      </c>
      <c r="C1496" s="11"/>
      <c r="D1496" s="13" t="s">
        <v>8825</v>
      </c>
      <c r="E1496" s="12"/>
      <c r="F1496" s="11"/>
      <c r="G1496" s="13" t="s">
        <v>738</v>
      </c>
      <c r="H1496" s="12"/>
      <c r="I1496" s="12"/>
      <c r="J1496" s="12"/>
      <c r="K1496" s="11"/>
      <c r="L1496" s="3" t="s">
        <v>8826</v>
      </c>
      <c r="M1496" s="13" t="s">
        <v>4</v>
      </c>
      <c r="N1496" s="11"/>
      <c r="O1496" s="13" t="s">
        <v>8827</v>
      </c>
      <c r="P1496" s="11"/>
      <c r="Q1496" s="13" t="s">
        <v>8828</v>
      </c>
      <c r="R1496" s="12"/>
      <c r="S1496" s="11"/>
      <c r="T1496" s="4">
        <v>363.34</v>
      </c>
      <c r="U1496" s="5">
        <v>1000</v>
      </c>
      <c r="V1496" s="5">
        <v>0</v>
      </c>
      <c r="W1496" s="5">
        <v>0</v>
      </c>
      <c r="X1496" s="2">
        <v>0</v>
      </c>
      <c r="Y1496" s="3" t="s">
        <v>4</v>
      </c>
      <c r="Z1496" s="3" t="s">
        <v>41</v>
      </c>
      <c r="AA1496" s="3" t="s">
        <v>8829</v>
      </c>
      <c r="AB1496" s="3" t="s">
        <v>52</v>
      </c>
      <c r="AC1496" s="3" t="s">
        <v>7509</v>
      </c>
      <c r="AD1496" s="3" t="s">
        <v>8796</v>
      </c>
      <c r="AE1496" s="3" t="s">
        <v>8791</v>
      </c>
      <c r="AF1496" s="3" t="s">
        <v>4</v>
      </c>
      <c r="AG1496" s="3" t="s">
        <v>35</v>
      </c>
    </row>
    <row r="1497" spans="2:33">
      <c r="B1497" s="13">
        <v>1485</v>
      </c>
      <c r="C1497" s="11"/>
      <c r="D1497" s="13" t="s">
        <v>8830</v>
      </c>
      <c r="E1497" s="12"/>
      <c r="F1497" s="11"/>
      <c r="G1497" s="13" t="s">
        <v>4</v>
      </c>
      <c r="H1497" s="12"/>
      <c r="I1497" s="12"/>
      <c r="J1497" s="12"/>
      <c r="K1497" s="11"/>
      <c r="L1497" s="3" t="s">
        <v>8831</v>
      </c>
      <c r="M1497" s="13" t="s">
        <v>4</v>
      </c>
      <c r="N1497" s="11"/>
      <c r="O1497" s="13" t="s">
        <v>8832</v>
      </c>
      <c r="P1497" s="11"/>
      <c r="Q1497" s="13" t="s">
        <v>8833</v>
      </c>
      <c r="R1497" s="12"/>
      <c r="S1497" s="11"/>
      <c r="T1497" s="4">
        <v>0</v>
      </c>
      <c r="U1497" s="5">
        <v>0</v>
      </c>
      <c r="V1497" s="5">
        <v>0</v>
      </c>
      <c r="W1497" s="5">
        <v>0</v>
      </c>
      <c r="X1497" s="2">
        <v>0</v>
      </c>
      <c r="Y1497" s="3" t="s">
        <v>4</v>
      </c>
      <c r="Z1497" s="3" t="s">
        <v>72</v>
      </c>
      <c r="AA1497" s="3" t="s">
        <v>8834</v>
      </c>
      <c r="AB1497" s="3" t="s">
        <v>56</v>
      </c>
      <c r="AC1497" s="3" t="s">
        <v>4</v>
      </c>
      <c r="AD1497" s="3" t="s">
        <v>4</v>
      </c>
      <c r="AE1497" s="3" t="s">
        <v>4</v>
      </c>
      <c r="AF1497" s="3" t="s">
        <v>4</v>
      </c>
      <c r="AG1497" s="3" t="s">
        <v>35</v>
      </c>
    </row>
    <row r="1498" spans="2:33" ht="18">
      <c r="B1498" s="13">
        <v>1486</v>
      </c>
      <c r="C1498" s="11"/>
      <c r="D1498" s="13" t="s">
        <v>8835</v>
      </c>
      <c r="E1498" s="12"/>
      <c r="F1498" s="11"/>
      <c r="G1498" s="13" t="s">
        <v>27</v>
      </c>
      <c r="H1498" s="12"/>
      <c r="I1498" s="12"/>
      <c r="J1498" s="12"/>
      <c r="K1498" s="11"/>
      <c r="L1498" s="3" t="s">
        <v>8836</v>
      </c>
      <c r="M1498" s="13" t="s">
        <v>4</v>
      </c>
      <c r="N1498" s="11"/>
      <c r="O1498" s="13" t="s">
        <v>8837</v>
      </c>
      <c r="P1498" s="11"/>
      <c r="Q1498" s="13" t="s">
        <v>8838</v>
      </c>
      <c r="R1498" s="12"/>
      <c r="S1498" s="11"/>
      <c r="T1498" s="4">
        <v>13563.46</v>
      </c>
      <c r="U1498" s="5">
        <v>10000</v>
      </c>
      <c r="V1498" s="5">
        <v>0</v>
      </c>
      <c r="W1498" s="5">
        <v>0</v>
      </c>
      <c r="X1498" s="2">
        <v>0</v>
      </c>
      <c r="Y1498" s="3" t="s">
        <v>4</v>
      </c>
      <c r="Z1498" s="3" t="s">
        <v>41</v>
      </c>
      <c r="AA1498" s="3" t="s">
        <v>8839</v>
      </c>
      <c r="AB1498" s="3" t="s">
        <v>82</v>
      </c>
      <c r="AC1498" s="3" t="s">
        <v>8840</v>
      </c>
      <c r="AD1498" s="3" t="s">
        <v>8841</v>
      </c>
      <c r="AE1498" s="3" t="s">
        <v>1098</v>
      </c>
      <c r="AF1498" s="3" t="s">
        <v>4</v>
      </c>
      <c r="AG1498" s="3" t="s">
        <v>35</v>
      </c>
    </row>
    <row r="1499" spans="2:33" ht="18">
      <c r="B1499" s="13">
        <v>1487</v>
      </c>
      <c r="C1499" s="11"/>
      <c r="D1499" s="13" t="s">
        <v>8842</v>
      </c>
      <c r="E1499" s="12"/>
      <c r="F1499" s="11"/>
      <c r="G1499" s="13" t="s">
        <v>738</v>
      </c>
      <c r="H1499" s="12"/>
      <c r="I1499" s="12"/>
      <c r="J1499" s="12"/>
      <c r="K1499" s="11"/>
      <c r="L1499" s="3" t="s">
        <v>8843</v>
      </c>
      <c r="M1499" s="13" t="s">
        <v>4</v>
      </c>
      <c r="N1499" s="11"/>
      <c r="O1499" s="13" t="s">
        <v>8844</v>
      </c>
      <c r="P1499" s="11"/>
      <c r="Q1499" s="13" t="s">
        <v>8845</v>
      </c>
      <c r="R1499" s="12"/>
      <c r="S1499" s="11"/>
      <c r="T1499" s="4">
        <v>0</v>
      </c>
      <c r="U1499" s="5">
        <v>1000</v>
      </c>
      <c r="V1499" s="5">
        <v>0</v>
      </c>
      <c r="W1499" s="5">
        <v>0</v>
      </c>
      <c r="X1499" s="2">
        <v>0</v>
      </c>
      <c r="Y1499" s="3" t="s">
        <v>4</v>
      </c>
      <c r="Z1499" s="3" t="s">
        <v>30</v>
      </c>
      <c r="AA1499" s="3" t="s">
        <v>8846</v>
      </c>
      <c r="AB1499" s="3" t="s">
        <v>82</v>
      </c>
      <c r="AC1499" s="3" t="s">
        <v>8847</v>
      </c>
      <c r="AD1499" s="3" t="s">
        <v>8848</v>
      </c>
      <c r="AE1499" s="3" t="s">
        <v>1098</v>
      </c>
      <c r="AF1499" s="3" t="s">
        <v>4</v>
      </c>
      <c r="AG1499" s="3" t="s">
        <v>35</v>
      </c>
    </row>
    <row r="1500" spans="2:33" ht="18">
      <c r="B1500" s="13">
        <v>1488</v>
      </c>
      <c r="C1500" s="11"/>
      <c r="D1500" s="13" t="s">
        <v>8849</v>
      </c>
      <c r="E1500" s="12"/>
      <c r="F1500" s="11"/>
      <c r="G1500" s="13" t="s">
        <v>738</v>
      </c>
      <c r="H1500" s="12"/>
      <c r="I1500" s="12"/>
      <c r="J1500" s="12"/>
      <c r="K1500" s="11"/>
      <c r="L1500" s="3" t="s">
        <v>8850</v>
      </c>
      <c r="M1500" s="13" t="s">
        <v>4</v>
      </c>
      <c r="N1500" s="11"/>
      <c r="O1500" s="13" t="s">
        <v>8851</v>
      </c>
      <c r="P1500" s="11"/>
      <c r="Q1500" s="13" t="s">
        <v>8852</v>
      </c>
      <c r="R1500" s="12"/>
      <c r="S1500" s="11"/>
      <c r="T1500" s="4">
        <v>409434.75</v>
      </c>
      <c r="U1500" s="5">
        <v>10000</v>
      </c>
      <c r="V1500" s="5">
        <v>0</v>
      </c>
      <c r="W1500" s="5">
        <v>0</v>
      </c>
      <c r="X1500" s="2">
        <v>0</v>
      </c>
      <c r="Y1500" s="3" t="s">
        <v>4</v>
      </c>
      <c r="Z1500" s="3" t="s">
        <v>30</v>
      </c>
      <c r="AA1500" s="3" t="s">
        <v>8853</v>
      </c>
      <c r="AB1500" s="3" t="s">
        <v>82</v>
      </c>
      <c r="AC1500" s="3" t="s">
        <v>8847</v>
      </c>
      <c r="AD1500" s="3" t="s">
        <v>8848</v>
      </c>
      <c r="AE1500" s="3" t="s">
        <v>1098</v>
      </c>
      <c r="AF1500" s="3" t="s">
        <v>4</v>
      </c>
      <c r="AG1500" s="3" t="s">
        <v>35</v>
      </c>
    </row>
    <row r="1501" spans="2:33" ht="18">
      <c r="B1501" s="13">
        <v>1489</v>
      </c>
      <c r="C1501" s="11"/>
      <c r="D1501" s="13" t="s">
        <v>8854</v>
      </c>
      <c r="E1501" s="12"/>
      <c r="F1501" s="11"/>
      <c r="G1501" s="13" t="s">
        <v>738</v>
      </c>
      <c r="H1501" s="12"/>
      <c r="I1501" s="12"/>
      <c r="J1501" s="12"/>
      <c r="K1501" s="11"/>
      <c r="L1501" s="3" t="s">
        <v>8855</v>
      </c>
      <c r="M1501" s="13" t="s">
        <v>4</v>
      </c>
      <c r="N1501" s="11"/>
      <c r="O1501" s="13" t="s">
        <v>8856</v>
      </c>
      <c r="P1501" s="11"/>
      <c r="Q1501" s="13" t="s">
        <v>8857</v>
      </c>
      <c r="R1501" s="12"/>
      <c r="S1501" s="11"/>
      <c r="T1501" s="4">
        <v>71134.44</v>
      </c>
      <c r="U1501" s="5">
        <v>10000</v>
      </c>
      <c r="V1501" s="5">
        <v>1000</v>
      </c>
      <c r="W1501" s="5">
        <v>0</v>
      </c>
      <c r="X1501" s="2">
        <v>0</v>
      </c>
      <c r="Y1501" s="3" t="s">
        <v>4</v>
      </c>
      <c r="Z1501" s="3" t="s">
        <v>30</v>
      </c>
      <c r="AA1501" s="3" t="s">
        <v>8858</v>
      </c>
      <c r="AB1501" s="3" t="s">
        <v>82</v>
      </c>
      <c r="AC1501" s="3" t="s">
        <v>8847</v>
      </c>
      <c r="AD1501" s="3" t="s">
        <v>8848</v>
      </c>
      <c r="AE1501" s="3" t="s">
        <v>1098</v>
      </c>
      <c r="AF1501" s="3" t="s">
        <v>4</v>
      </c>
      <c r="AG1501" s="3" t="s">
        <v>35</v>
      </c>
    </row>
    <row r="1502" spans="2:33">
      <c r="B1502" s="13">
        <v>1490</v>
      </c>
      <c r="C1502" s="11"/>
      <c r="D1502" s="13" t="s">
        <v>8859</v>
      </c>
      <c r="E1502" s="12"/>
      <c r="F1502" s="11"/>
      <c r="G1502" s="13" t="s">
        <v>738</v>
      </c>
      <c r="H1502" s="12"/>
      <c r="I1502" s="12"/>
      <c r="J1502" s="12"/>
      <c r="K1502" s="11"/>
      <c r="L1502" s="3" t="s">
        <v>8860</v>
      </c>
      <c r="M1502" s="13" t="s">
        <v>4</v>
      </c>
      <c r="N1502" s="11"/>
      <c r="O1502" s="13" t="s">
        <v>8861</v>
      </c>
      <c r="P1502" s="11"/>
      <c r="Q1502" s="13" t="s">
        <v>8862</v>
      </c>
      <c r="R1502" s="12"/>
      <c r="S1502" s="11"/>
      <c r="T1502" s="4">
        <v>242554.17</v>
      </c>
      <c r="U1502" s="5">
        <v>10000</v>
      </c>
      <c r="V1502" s="5">
        <v>1000</v>
      </c>
      <c r="W1502" s="5">
        <v>0</v>
      </c>
      <c r="X1502" s="2">
        <v>0</v>
      </c>
      <c r="Y1502" s="3" t="s">
        <v>4</v>
      </c>
      <c r="Z1502" s="3" t="s">
        <v>30</v>
      </c>
      <c r="AA1502" s="3" t="s">
        <v>8863</v>
      </c>
      <c r="AB1502" s="3" t="s">
        <v>66</v>
      </c>
      <c r="AC1502" s="3" t="s">
        <v>8864</v>
      </c>
      <c r="AD1502" s="3" t="s">
        <v>4570</v>
      </c>
      <c r="AE1502" s="3" t="s">
        <v>4</v>
      </c>
      <c r="AF1502" s="3" t="s">
        <v>4</v>
      </c>
      <c r="AG1502" s="3" t="s">
        <v>35</v>
      </c>
    </row>
    <row r="1503" spans="2:33" ht="18">
      <c r="B1503" s="13">
        <v>1491</v>
      </c>
      <c r="C1503" s="11"/>
      <c r="D1503" s="13" t="s">
        <v>8865</v>
      </c>
      <c r="E1503" s="12"/>
      <c r="F1503" s="11"/>
      <c r="G1503" s="13" t="s">
        <v>738</v>
      </c>
      <c r="H1503" s="12"/>
      <c r="I1503" s="12"/>
      <c r="J1503" s="12"/>
      <c r="K1503" s="11"/>
      <c r="L1503" s="3" t="s">
        <v>8866</v>
      </c>
      <c r="M1503" s="13" t="s">
        <v>4</v>
      </c>
      <c r="N1503" s="11"/>
      <c r="O1503" s="13" t="s">
        <v>8867</v>
      </c>
      <c r="P1503" s="11"/>
      <c r="Q1503" s="13" t="s">
        <v>8868</v>
      </c>
      <c r="R1503" s="12"/>
      <c r="S1503" s="11"/>
      <c r="T1503" s="4">
        <v>23121.23</v>
      </c>
      <c r="U1503" s="5">
        <v>10000</v>
      </c>
      <c r="V1503" s="5">
        <v>1000</v>
      </c>
      <c r="W1503" s="5">
        <v>406.33</v>
      </c>
      <c r="X1503" s="2">
        <v>0</v>
      </c>
      <c r="Y1503" s="3" t="s">
        <v>4</v>
      </c>
      <c r="Z1503" s="3" t="s">
        <v>30</v>
      </c>
      <c r="AA1503" s="3" t="s">
        <v>8869</v>
      </c>
      <c r="AB1503" s="3" t="s">
        <v>66</v>
      </c>
      <c r="AC1503" s="3" t="s">
        <v>4</v>
      </c>
      <c r="AD1503" s="3" t="s">
        <v>8870</v>
      </c>
      <c r="AE1503" s="3" t="s">
        <v>7503</v>
      </c>
      <c r="AF1503" s="3" t="s">
        <v>4</v>
      </c>
      <c r="AG1503" s="3" t="s">
        <v>35</v>
      </c>
    </row>
    <row r="1504" spans="2:33" ht="18">
      <c r="B1504" s="13">
        <v>1492</v>
      </c>
      <c r="C1504" s="11"/>
      <c r="D1504" s="13" t="s">
        <v>8871</v>
      </c>
      <c r="E1504" s="12"/>
      <c r="F1504" s="11"/>
      <c r="G1504" s="13" t="s">
        <v>738</v>
      </c>
      <c r="H1504" s="12"/>
      <c r="I1504" s="12"/>
      <c r="J1504" s="12"/>
      <c r="K1504" s="11"/>
      <c r="L1504" s="3" t="s">
        <v>8872</v>
      </c>
      <c r="M1504" s="13" t="s">
        <v>4</v>
      </c>
      <c r="N1504" s="11"/>
      <c r="O1504" s="13" t="s">
        <v>8873</v>
      </c>
      <c r="P1504" s="11"/>
      <c r="Q1504" s="13" t="s">
        <v>4</v>
      </c>
      <c r="R1504" s="12"/>
      <c r="S1504" s="11"/>
      <c r="T1504" s="4">
        <v>5668.95</v>
      </c>
      <c r="U1504" s="5">
        <v>4000</v>
      </c>
      <c r="V1504" s="5">
        <v>0</v>
      </c>
      <c r="W1504" s="5">
        <v>0</v>
      </c>
      <c r="X1504" s="2">
        <v>0</v>
      </c>
      <c r="Y1504" s="3" t="s">
        <v>4</v>
      </c>
      <c r="Z1504" s="3" t="s">
        <v>41</v>
      </c>
      <c r="AA1504" s="3" t="s">
        <v>4</v>
      </c>
      <c r="AB1504" s="3" t="s">
        <v>31</v>
      </c>
      <c r="AC1504" s="3" t="s">
        <v>8874</v>
      </c>
      <c r="AD1504" s="3" t="s">
        <v>8875</v>
      </c>
      <c r="AE1504" s="3" t="s">
        <v>2767</v>
      </c>
      <c r="AF1504" s="3" t="s">
        <v>4</v>
      </c>
      <c r="AG1504" s="3" t="s">
        <v>35</v>
      </c>
    </row>
    <row r="1505" spans="2:33">
      <c r="B1505" s="13">
        <v>1493</v>
      </c>
      <c r="C1505" s="11"/>
      <c r="D1505" s="13" t="s">
        <v>8876</v>
      </c>
      <c r="E1505" s="12"/>
      <c r="F1505" s="11"/>
      <c r="G1505" s="13" t="s">
        <v>27</v>
      </c>
      <c r="H1505" s="12"/>
      <c r="I1505" s="12"/>
      <c r="J1505" s="12"/>
      <c r="K1505" s="11"/>
      <c r="L1505" s="3" t="s">
        <v>8877</v>
      </c>
      <c r="M1505" s="13" t="s">
        <v>8878</v>
      </c>
      <c r="N1505" s="11"/>
      <c r="O1505" s="13" t="s">
        <v>8879</v>
      </c>
      <c r="P1505" s="11"/>
      <c r="Q1505" s="13" t="s">
        <v>8880</v>
      </c>
      <c r="R1505" s="12"/>
      <c r="S1505" s="11"/>
      <c r="T1505" s="4">
        <v>1035640.81</v>
      </c>
      <c r="U1505" s="5">
        <v>10000</v>
      </c>
      <c r="V1505" s="5">
        <v>0</v>
      </c>
      <c r="W1505" s="5">
        <v>0</v>
      </c>
      <c r="X1505" s="2">
        <v>0</v>
      </c>
      <c r="Y1505" s="3" t="s">
        <v>4</v>
      </c>
      <c r="Z1505" s="3" t="s">
        <v>30</v>
      </c>
      <c r="AA1505" s="3" t="s">
        <v>8881</v>
      </c>
      <c r="AB1505" s="3" t="s">
        <v>99</v>
      </c>
      <c r="AC1505" s="3" t="s">
        <v>807</v>
      </c>
      <c r="AD1505" s="3" t="s">
        <v>8882</v>
      </c>
      <c r="AE1505" s="3" t="s">
        <v>2767</v>
      </c>
      <c r="AF1505" s="3" t="s">
        <v>4</v>
      </c>
      <c r="AG1505" s="3" t="s">
        <v>35</v>
      </c>
    </row>
    <row r="1506" spans="2:33">
      <c r="B1506" s="13">
        <v>1494</v>
      </c>
      <c r="C1506" s="11"/>
      <c r="D1506" s="13" t="s">
        <v>8883</v>
      </c>
      <c r="E1506" s="12"/>
      <c r="F1506" s="11"/>
      <c r="G1506" s="13" t="s">
        <v>27</v>
      </c>
      <c r="H1506" s="12"/>
      <c r="I1506" s="12"/>
      <c r="J1506" s="12"/>
      <c r="K1506" s="11"/>
      <c r="L1506" s="3" t="s">
        <v>8884</v>
      </c>
      <c r="M1506" s="13" t="s">
        <v>4</v>
      </c>
      <c r="N1506" s="11"/>
      <c r="O1506" s="13" t="s">
        <v>8885</v>
      </c>
      <c r="P1506" s="11"/>
      <c r="Q1506" s="13" t="s">
        <v>8886</v>
      </c>
      <c r="R1506" s="12"/>
      <c r="S1506" s="11"/>
      <c r="T1506" s="4">
        <v>179.64</v>
      </c>
      <c r="U1506" s="5">
        <v>4000</v>
      </c>
      <c r="V1506" s="5">
        <v>0</v>
      </c>
      <c r="W1506" s="5">
        <v>0</v>
      </c>
      <c r="X1506" s="2">
        <v>0</v>
      </c>
      <c r="Y1506" s="3" t="s">
        <v>4</v>
      </c>
      <c r="Z1506" s="3" t="s">
        <v>41</v>
      </c>
      <c r="AA1506" s="3" t="s">
        <v>8887</v>
      </c>
      <c r="AB1506" s="3" t="s">
        <v>66</v>
      </c>
      <c r="AC1506" s="3" t="s">
        <v>4</v>
      </c>
      <c r="AD1506" s="3" t="s">
        <v>4</v>
      </c>
      <c r="AE1506" s="3" t="s">
        <v>4</v>
      </c>
      <c r="AF1506" s="3" t="s">
        <v>4</v>
      </c>
      <c r="AG1506" s="3" t="s">
        <v>35</v>
      </c>
    </row>
    <row r="1507" spans="2:33">
      <c r="B1507" s="13">
        <v>1495</v>
      </c>
      <c r="C1507" s="11"/>
      <c r="D1507" s="13" t="s">
        <v>8888</v>
      </c>
      <c r="E1507" s="12"/>
      <c r="F1507" s="11"/>
      <c r="G1507" s="13" t="s">
        <v>27</v>
      </c>
      <c r="H1507" s="12"/>
      <c r="I1507" s="12"/>
      <c r="J1507" s="12"/>
      <c r="K1507" s="11"/>
      <c r="L1507" s="3" t="s">
        <v>8889</v>
      </c>
      <c r="M1507" s="13" t="s">
        <v>4</v>
      </c>
      <c r="N1507" s="11"/>
      <c r="O1507" s="13" t="s">
        <v>8890</v>
      </c>
      <c r="P1507" s="11"/>
      <c r="Q1507" s="13" t="s">
        <v>8891</v>
      </c>
      <c r="R1507" s="12"/>
      <c r="S1507" s="11"/>
      <c r="T1507" s="4">
        <v>0</v>
      </c>
      <c r="U1507" s="5">
        <v>2000</v>
      </c>
      <c r="V1507" s="5">
        <v>0</v>
      </c>
      <c r="W1507" s="5">
        <v>0</v>
      </c>
      <c r="X1507" s="2">
        <v>0</v>
      </c>
      <c r="Y1507" s="3" t="s">
        <v>4</v>
      </c>
      <c r="Z1507" s="3" t="s">
        <v>30</v>
      </c>
      <c r="AA1507" s="3" t="s">
        <v>8892</v>
      </c>
      <c r="AB1507" s="3" t="s">
        <v>52</v>
      </c>
      <c r="AC1507" s="3" t="s">
        <v>4</v>
      </c>
      <c r="AD1507" s="3" t="s">
        <v>4</v>
      </c>
      <c r="AE1507" s="3" t="s">
        <v>4</v>
      </c>
      <c r="AF1507" s="3" t="s">
        <v>4</v>
      </c>
      <c r="AG1507" s="3" t="s">
        <v>35</v>
      </c>
    </row>
    <row r="1508" spans="2:33">
      <c r="B1508" s="13">
        <v>1496</v>
      </c>
      <c r="C1508" s="11"/>
      <c r="D1508" s="13" t="s">
        <v>8893</v>
      </c>
      <c r="E1508" s="12"/>
      <c r="F1508" s="11"/>
      <c r="G1508" s="13" t="s">
        <v>27</v>
      </c>
      <c r="H1508" s="12"/>
      <c r="I1508" s="12"/>
      <c r="J1508" s="12"/>
      <c r="K1508" s="11"/>
      <c r="L1508" s="3" t="s">
        <v>8894</v>
      </c>
      <c r="M1508" s="13" t="s">
        <v>8895</v>
      </c>
      <c r="N1508" s="11"/>
      <c r="O1508" s="13" t="s">
        <v>8896</v>
      </c>
      <c r="P1508" s="11"/>
      <c r="Q1508" s="13" t="s">
        <v>8897</v>
      </c>
      <c r="R1508" s="12"/>
      <c r="S1508" s="11"/>
      <c r="T1508" s="4">
        <v>1037021.96</v>
      </c>
      <c r="U1508" s="5">
        <v>10000</v>
      </c>
      <c r="V1508" s="5">
        <v>0</v>
      </c>
      <c r="W1508" s="5">
        <v>0</v>
      </c>
      <c r="X1508" s="2">
        <v>0</v>
      </c>
      <c r="Y1508" s="3" t="s">
        <v>4</v>
      </c>
      <c r="Z1508" s="3" t="s">
        <v>30</v>
      </c>
      <c r="AA1508" s="3" t="s">
        <v>8898</v>
      </c>
      <c r="AB1508" s="3" t="s">
        <v>99</v>
      </c>
      <c r="AC1508" s="3" t="s">
        <v>807</v>
      </c>
      <c r="AD1508" s="3" t="s">
        <v>8882</v>
      </c>
      <c r="AE1508" s="3" t="s">
        <v>2767</v>
      </c>
      <c r="AF1508" s="3" t="s">
        <v>4</v>
      </c>
      <c r="AG1508" s="3" t="s">
        <v>35</v>
      </c>
    </row>
    <row r="1509" spans="2:33" ht="18">
      <c r="B1509" s="13">
        <v>1497</v>
      </c>
      <c r="C1509" s="11"/>
      <c r="D1509" s="13" t="s">
        <v>8899</v>
      </c>
      <c r="E1509" s="12"/>
      <c r="F1509" s="11"/>
      <c r="G1509" s="13" t="s">
        <v>27</v>
      </c>
      <c r="H1509" s="12"/>
      <c r="I1509" s="12"/>
      <c r="J1509" s="12"/>
      <c r="K1509" s="11"/>
      <c r="L1509" s="3" t="s">
        <v>8900</v>
      </c>
      <c r="M1509" s="13" t="s">
        <v>4</v>
      </c>
      <c r="N1509" s="11"/>
      <c r="O1509" s="13" t="s">
        <v>8901</v>
      </c>
      <c r="P1509" s="11"/>
      <c r="Q1509" s="13" t="s">
        <v>8902</v>
      </c>
      <c r="R1509" s="12"/>
      <c r="S1509" s="11"/>
      <c r="T1509" s="4">
        <v>274274.2</v>
      </c>
      <c r="U1509" s="5">
        <v>10000</v>
      </c>
      <c r="V1509" s="5">
        <v>0</v>
      </c>
      <c r="W1509" s="5">
        <v>0</v>
      </c>
      <c r="X1509" s="2">
        <v>0</v>
      </c>
      <c r="Y1509" s="3" t="s">
        <v>4</v>
      </c>
      <c r="Z1509" s="3" t="s">
        <v>30</v>
      </c>
      <c r="AA1509" s="3" t="s">
        <v>8903</v>
      </c>
      <c r="AB1509" s="3" t="s">
        <v>388</v>
      </c>
      <c r="AC1509" s="3" t="s">
        <v>7326</v>
      </c>
      <c r="AD1509" s="3" t="s">
        <v>8904</v>
      </c>
      <c r="AE1509" s="3" t="s">
        <v>4</v>
      </c>
      <c r="AF1509" s="3" t="s">
        <v>4</v>
      </c>
      <c r="AG1509" s="3" t="s">
        <v>35</v>
      </c>
    </row>
    <row r="1510" spans="2:33" ht="18">
      <c r="B1510" s="13">
        <v>1498</v>
      </c>
      <c r="C1510" s="11"/>
      <c r="D1510" s="13" t="s">
        <v>8905</v>
      </c>
      <c r="E1510" s="12"/>
      <c r="F1510" s="11"/>
      <c r="G1510" s="13" t="s">
        <v>27</v>
      </c>
      <c r="H1510" s="12"/>
      <c r="I1510" s="12"/>
      <c r="J1510" s="12"/>
      <c r="K1510" s="11"/>
      <c r="L1510" s="3" t="s">
        <v>8906</v>
      </c>
      <c r="M1510" s="13" t="s">
        <v>4</v>
      </c>
      <c r="N1510" s="11"/>
      <c r="O1510" s="13" t="s">
        <v>8907</v>
      </c>
      <c r="P1510" s="11"/>
      <c r="Q1510" s="13" t="s">
        <v>8908</v>
      </c>
      <c r="R1510" s="12"/>
      <c r="S1510" s="11"/>
      <c r="T1510" s="4">
        <v>0</v>
      </c>
      <c r="U1510" s="5">
        <v>1000</v>
      </c>
      <c r="V1510" s="5">
        <v>0</v>
      </c>
      <c r="W1510" s="5">
        <v>0</v>
      </c>
      <c r="X1510" s="2">
        <v>0</v>
      </c>
      <c r="Y1510" s="3" t="s">
        <v>4</v>
      </c>
      <c r="Z1510" s="3" t="s">
        <v>30</v>
      </c>
      <c r="AA1510" s="3" t="s">
        <v>8909</v>
      </c>
      <c r="AB1510" s="3" t="s">
        <v>388</v>
      </c>
      <c r="AC1510" s="3" t="s">
        <v>5229</v>
      </c>
      <c r="AD1510" s="3" t="s">
        <v>8910</v>
      </c>
      <c r="AE1510" s="3" t="s">
        <v>4</v>
      </c>
      <c r="AF1510" s="3" t="s">
        <v>4</v>
      </c>
      <c r="AG1510" s="3" t="s">
        <v>35</v>
      </c>
    </row>
    <row r="1511" spans="2:33" ht="18">
      <c r="B1511" s="13">
        <v>1499</v>
      </c>
      <c r="C1511" s="11"/>
      <c r="D1511" s="13" t="s">
        <v>8911</v>
      </c>
      <c r="E1511" s="12"/>
      <c r="F1511" s="11"/>
      <c r="G1511" s="13" t="s">
        <v>738</v>
      </c>
      <c r="H1511" s="12"/>
      <c r="I1511" s="12"/>
      <c r="J1511" s="12"/>
      <c r="K1511" s="11"/>
      <c r="L1511" s="3" t="s">
        <v>8912</v>
      </c>
      <c r="M1511" s="13" t="s">
        <v>4</v>
      </c>
      <c r="N1511" s="11"/>
      <c r="O1511" s="13" t="s">
        <v>8913</v>
      </c>
      <c r="P1511" s="11"/>
      <c r="Q1511" s="13" t="s">
        <v>8914</v>
      </c>
      <c r="R1511" s="12"/>
      <c r="S1511" s="11"/>
      <c r="T1511" s="4">
        <v>0</v>
      </c>
      <c r="U1511" s="5">
        <v>0</v>
      </c>
      <c r="V1511" s="5">
        <v>1000</v>
      </c>
      <c r="W1511" s="5">
        <v>0</v>
      </c>
      <c r="X1511" s="2">
        <v>0</v>
      </c>
      <c r="Y1511" s="3" t="s">
        <v>4</v>
      </c>
      <c r="Z1511" s="3" t="s">
        <v>30</v>
      </c>
      <c r="AA1511" s="3" t="s">
        <v>8915</v>
      </c>
      <c r="AB1511" s="3" t="s">
        <v>52</v>
      </c>
      <c r="AC1511" s="3" t="s">
        <v>807</v>
      </c>
      <c r="AD1511" s="3" t="s">
        <v>5734</v>
      </c>
      <c r="AE1511" s="3" t="s">
        <v>7433</v>
      </c>
      <c r="AF1511" s="3" t="s">
        <v>4</v>
      </c>
      <c r="AG1511" s="3" t="s">
        <v>35</v>
      </c>
    </row>
    <row r="1512" spans="2:33">
      <c r="B1512" s="13">
        <v>1500</v>
      </c>
      <c r="C1512" s="11"/>
      <c r="D1512" s="13" t="s">
        <v>8916</v>
      </c>
      <c r="E1512" s="12"/>
      <c r="F1512" s="11"/>
      <c r="G1512" s="13" t="s">
        <v>738</v>
      </c>
      <c r="H1512" s="12"/>
      <c r="I1512" s="12"/>
      <c r="J1512" s="12"/>
      <c r="K1512" s="11"/>
      <c r="L1512" s="3" t="s">
        <v>8917</v>
      </c>
      <c r="M1512" s="13" t="s">
        <v>8918</v>
      </c>
      <c r="N1512" s="11"/>
      <c r="O1512" s="13" t="s">
        <v>8919</v>
      </c>
      <c r="P1512" s="11"/>
      <c r="Q1512" s="13" t="s">
        <v>8920</v>
      </c>
      <c r="R1512" s="12"/>
      <c r="S1512" s="11"/>
      <c r="T1512" s="4">
        <v>140752.85999999999</v>
      </c>
      <c r="U1512" s="5">
        <v>10000</v>
      </c>
      <c r="V1512" s="5">
        <v>1600</v>
      </c>
      <c r="W1512" s="5">
        <v>0</v>
      </c>
      <c r="X1512" s="2">
        <v>0</v>
      </c>
      <c r="Y1512" s="3" t="s">
        <v>4</v>
      </c>
      <c r="Z1512" s="3" t="s">
        <v>30</v>
      </c>
      <c r="AA1512" s="3" t="s">
        <v>8921</v>
      </c>
      <c r="AB1512" s="3" t="s">
        <v>66</v>
      </c>
      <c r="AC1512" s="3" t="s">
        <v>8864</v>
      </c>
      <c r="AD1512" s="3" t="s">
        <v>8922</v>
      </c>
      <c r="AE1512" s="3" t="s">
        <v>2767</v>
      </c>
      <c r="AF1512" s="3" t="s">
        <v>4</v>
      </c>
      <c r="AG1512" s="3" t="s">
        <v>35</v>
      </c>
    </row>
    <row r="1513" spans="2:33">
      <c r="B1513" s="13">
        <v>1501</v>
      </c>
      <c r="C1513" s="11"/>
      <c r="D1513" s="13" t="s">
        <v>8923</v>
      </c>
      <c r="E1513" s="12"/>
      <c r="F1513" s="11"/>
      <c r="G1513" s="13" t="s">
        <v>27</v>
      </c>
      <c r="H1513" s="12"/>
      <c r="I1513" s="12"/>
      <c r="J1513" s="12"/>
      <c r="K1513" s="11"/>
      <c r="L1513" s="3" t="s">
        <v>8924</v>
      </c>
      <c r="M1513" s="13" t="s">
        <v>8925</v>
      </c>
      <c r="N1513" s="11"/>
      <c r="O1513" s="13" t="s">
        <v>8926</v>
      </c>
      <c r="P1513" s="11"/>
      <c r="Q1513" s="13" t="s">
        <v>8927</v>
      </c>
      <c r="R1513" s="12"/>
      <c r="S1513" s="11"/>
      <c r="T1513" s="4">
        <v>182311.47</v>
      </c>
      <c r="U1513" s="5">
        <v>10000</v>
      </c>
      <c r="V1513" s="5">
        <v>0</v>
      </c>
      <c r="W1513" s="5">
        <v>0</v>
      </c>
      <c r="X1513" s="2">
        <v>0</v>
      </c>
      <c r="Y1513" s="3" t="s">
        <v>4</v>
      </c>
      <c r="Z1513" s="3" t="s">
        <v>30</v>
      </c>
      <c r="AA1513" s="3" t="s">
        <v>8928</v>
      </c>
      <c r="AB1513" s="3" t="s">
        <v>31</v>
      </c>
      <c r="AC1513" s="3" t="s">
        <v>4</v>
      </c>
      <c r="AD1513" s="3" t="s">
        <v>4</v>
      </c>
      <c r="AE1513" s="3" t="s">
        <v>4</v>
      </c>
      <c r="AF1513" s="3" t="s">
        <v>133</v>
      </c>
      <c r="AG1513" s="3" t="s">
        <v>35</v>
      </c>
    </row>
    <row r="1514" spans="2:33">
      <c r="B1514" s="13">
        <v>1502</v>
      </c>
      <c r="C1514" s="11"/>
      <c r="D1514" s="13" t="s">
        <v>8929</v>
      </c>
      <c r="E1514" s="12"/>
      <c r="F1514" s="11"/>
      <c r="G1514" s="13" t="s">
        <v>27</v>
      </c>
      <c r="H1514" s="12"/>
      <c r="I1514" s="12"/>
      <c r="J1514" s="12"/>
      <c r="K1514" s="11"/>
      <c r="L1514" s="3" t="s">
        <v>8930</v>
      </c>
      <c r="M1514" s="13" t="s">
        <v>4</v>
      </c>
      <c r="N1514" s="11"/>
      <c r="O1514" s="13" t="s">
        <v>8931</v>
      </c>
      <c r="P1514" s="11"/>
      <c r="Q1514" s="13" t="s">
        <v>8932</v>
      </c>
      <c r="R1514" s="12"/>
      <c r="S1514" s="11"/>
      <c r="T1514" s="4">
        <v>0</v>
      </c>
      <c r="U1514" s="5">
        <v>0</v>
      </c>
      <c r="V1514" s="5">
        <v>0</v>
      </c>
      <c r="W1514" s="5">
        <v>0</v>
      </c>
      <c r="X1514" s="2">
        <v>0</v>
      </c>
      <c r="Y1514" s="3" t="s">
        <v>4</v>
      </c>
      <c r="Z1514" s="3" t="s">
        <v>30</v>
      </c>
      <c r="AA1514" s="3" t="s">
        <v>8933</v>
      </c>
      <c r="AB1514" s="3" t="s">
        <v>99</v>
      </c>
      <c r="AC1514" s="3" t="s">
        <v>807</v>
      </c>
      <c r="AD1514" s="3" t="s">
        <v>8934</v>
      </c>
      <c r="AE1514" s="3" t="s">
        <v>2767</v>
      </c>
      <c r="AF1514" s="3" t="s">
        <v>4</v>
      </c>
      <c r="AG1514" s="3" t="s">
        <v>35</v>
      </c>
    </row>
    <row r="1515" spans="2:33" ht="18">
      <c r="B1515" s="13">
        <v>1503</v>
      </c>
      <c r="C1515" s="11"/>
      <c r="D1515" s="13" t="s">
        <v>8935</v>
      </c>
      <c r="E1515" s="12"/>
      <c r="F1515" s="11"/>
      <c r="G1515" s="13" t="s">
        <v>27</v>
      </c>
      <c r="H1515" s="12"/>
      <c r="I1515" s="12"/>
      <c r="J1515" s="12"/>
      <c r="K1515" s="11"/>
      <c r="L1515" s="3" t="s">
        <v>8936</v>
      </c>
      <c r="M1515" s="13" t="s">
        <v>8937</v>
      </c>
      <c r="N1515" s="11"/>
      <c r="O1515" s="13" t="s">
        <v>8938</v>
      </c>
      <c r="P1515" s="11"/>
      <c r="Q1515" s="13" t="s">
        <v>8939</v>
      </c>
      <c r="R1515" s="12"/>
      <c r="S1515" s="11"/>
      <c r="T1515" s="4">
        <v>65333.53</v>
      </c>
      <c r="U1515" s="5">
        <v>10000</v>
      </c>
      <c r="V1515" s="5">
        <v>0</v>
      </c>
      <c r="W1515" s="5">
        <v>0</v>
      </c>
      <c r="X1515" s="2">
        <v>0</v>
      </c>
      <c r="Y1515" s="3" t="s">
        <v>8940</v>
      </c>
      <c r="Z1515" s="3" t="s">
        <v>41</v>
      </c>
      <c r="AA1515" s="3" t="s">
        <v>8941</v>
      </c>
      <c r="AB1515" s="3" t="s">
        <v>82</v>
      </c>
      <c r="AC1515" s="3" t="s">
        <v>8942</v>
      </c>
      <c r="AD1515" s="3" t="s">
        <v>8848</v>
      </c>
      <c r="AE1515" s="3" t="s">
        <v>1080</v>
      </c>
      <c r="AF1515" s="3" t="s">
        <v>4</v>
      </c>
      <c r="AG1515" s="3" t="s">
        <v>35</v>
      </c>
    </row>
    <row r="1516" spans="2:33" ht="18">
      <c r="B1516" s="13">
        <v>1504</v>
      </c>
      <c r="C1516" s="11"/>
      <c r="D1516" s="13" t="s">
        <v>8943</v>
      </c>
      <c r="E1516" s="12"/>
      <c r="F1516" s="11"/>
      <c r="G1516" s="13" t="s">
        <v>27</v>
      </c>
      <c r="H1516" s="12"/>
      <c r="I1516" s="12"/>
      <c r="J1516" s="12"/>
      <c r="K1516" s="11"/>
      <c r="L1516" s="3" t="s">
        <v>8944</v>
      </c>
      <c r="M1516" s="13" t="s">
        <v>4</v>
      </c>
      <c r="N1516" s="11"/>
      <c r="O1516" s="13" t="s">
        <v>8945</v>
      </c>
      <c r="P1516" s="11"/>
      <c r="Q1516" s="13" t="s">
        <v>8946</v>
      </c>
      <c r="R1516" s="12"/>
      <c r="S1516" s="11"/>
      <c r="T1516" s="4">
        <v>763391.58</v>
      </c>
      <c r="U1516" s="5">
        <v>10000</v>
      </c>
      <c r="V1516" s="5">
        <v>0</v>
      </c>
      <c r="W1516" s="5">
        <v>0</v>
      </c>
      <c r="X1516" s="2">
        <v>0</v>
      </c>
      <c r="Y1516" s="3" t="s">
        <v>4</v>
      </c>
      <c r="Z1516" s="3" t="s">
        <v>30</v>
      </c>
      <c r="AA1516" s="3" t="s">
        <v>8947</v>
      </c>
      <c r="AB1516" s="3" t="s">
        <v>152</v>
      </c>
      <c r="AC1516" s="3" t="s">
        <v>8948</v>
      </c>
      <c r="AD1516" s="3" t="s">
        <v>8949</v>
      </c>
      <c r="AE1516" s="3" t="s">
        <v>1080</v>
      </c>
      <c r="AF1516" s="3" t="s">
        <v>4</v>
      </c>
      <c r="AG1516" s="3" t="s">
        <v>35</v>
      </c>
    </row>
    <row r="1517" spans="2:33" ht="18">
      <c r="B1517" s="13">
        <v>1505</v>
      </c>
      <c r="C1517" s="11"/>
      <c r="D1517" s="13" t="s">
        <v>8950</v>
      </c>
      <c r="E1517" s="12"/>
      <c r="F1517" s="11"/>
      <c r="G1517" s="13" t="s">
        <v>4</v>
      </c>
      <c r="H1517" s="12"/>
      <c r="I1517" s="12"/>
      <c r="J1517" s="12"/>
      <c r="K1517" s="11"/>
      <c r="L1517" s="3" t="s">
        <v>8951</v>
      </c>
      <c r="M1517" s="13" t="s">
        <v>8952</v>
      </c>
      <c r="N1517" s="11"/>
      <c r="O1517" s="13" t="s">
        <v>8953</v>
      </c>
      <c r="P1517" s="11"/>
      <c r="Q1517" s="13" t="s">
        <v>8954</v>
      </c>
      <c r="R1517" s="12"/>
      <c r="S1517" s="11"/>
      <c r="T1517" s="4">
        <v>11153.91</v>
      </c>
      <c r="U1517" s="5">
        <v>10000</v>
      </c>
      <c r="V1517" s="5">
        <v>0</v>
      </c>
      <c r="W1517" s="5">
        <v>0</v>
      </c>
      <c r="X1517" s="2">
        <v>0</v>
      </c>
      <c r="Y1517" s="3" t="s">
        <v>4</v>
      </c>
      <c r="Z1517" s="3" t="s">
        <v>41</v>
      </c>
      <c r="AA1517" s="3" t="s">
        <v>8955</v>
      </c>
      <c r="AB1517" s="3" t="s">
        <v>76</v>
      </c>
      <c r="AC1517" s="3" t="s">
        <v>4</v>
      </c>
      <c r="AD1517" s="3" t="s">
        <v>306</v>
      </c>
      <c r="AE1517" s="3" t="s">
        <v>4</v>
      </c>
      <c r="AF1517" s="3" t="s">
        <v>4</v>
      </c>
      <c r="AG1517" s="3" t="s">
        <v>35</v>
      </c>
    </row>
    <row r="1518" spans="2:33" ht="18">
      <c r="B1518" s="13">
        <v>1506</v>
      </c>
      <c r="C1518" s="11"/>
      <c r="D1518" s="13" t="s">
        <v>8956</v>
      </c>
      <c r="E1518" s="12"/>
      <c r="F1518" s="11"/>
      <c r="G1518" s="13" t="s">
        <v>27</v>
      </c>
      <c r="H1518" s="12"/>
      <c r="I1518" s="12"/>
      <c r="J1518" s="12"/>
      <c r="K1518" s="11"/>
      <c r="L1518" s="3" t="s">
        <v>8957</v>
      </c>
      <c r="M1518" s="13" t="s">
        <v>8958</v>
      </c>
      <c r="N1518" s="11"/>
      <c r="O1518" s="13" t="s">
        <v>8959</v>
      </c>
      <c r="P1518" s="11"/>
      <c r="Q1518" s="13" t="s">
        <v>8960</v>
      </c>
      <c r="R1518" s="12"/>
      <c r="S1518" s="11"/>
      <c r="T1518" s="4">
        <v>121517.89</v>
      </c>
      <c r="U1518" s="5">
        <v>10000</v>
      </c>
      <c r="V1518" s="5">
        <v>0</v>
      </c>
      <c r="W1518" s="5">
        <v>0</v>
      </c>
      <c r="X1518" s="2">
        <v>0</v>
      </c>
      <c r="Y1518" s="3" t="s">
        <v>4</v>
      </c>
      <c r="Z1518" s="3" t="s">
        <v>41</v>
      </c>
      <c r="AA1518" s="3" t="s">
        <v>8961</v>
      </c>
      <c r="AB1518" s="3" t="s">
        <v>82</v>
      </c>
      <c r="AC1518" s="3" t="s">
        <v>1136</v>
      </c>
      <c r="AD1518" s="3" t="s">
        <v>8962</v>
      </c>
      <c r="AE1518" s="3" t="s">
        <v>2767</v>
      </c>
      <c r="AF1518" s="3" t="s">
        <v>4</v>
      </c>
      <c r="AG1518" s="3" t="s">
        <v>35</v>
      </c>
    </row>
    <row r="1519" spans="2:33" ht="18">
      <c r="B1519" s="13">
        <v>1507</v>
      </c>
      <c r="C1519" s="11"/>
      <c r="D1519" s="13" t="s">
        <v>8963</v>
      </c>
      <c r="E1519" s="12"/>
      <c r="F1519" s="11"/>
      <c r="G1519" s="13" t="s">
        <v>27</v>
      </c>
      <c r="H1519" s="12"/>
      <c r="I1519" s="12"/>
      <c r="J1519" s="12"/>
      <c r="K1519" s="11"/>
      <c r="L1519" s="3" t="s">
        <v>8964</v>
      </c>
      <c r="M1519" s="13" t="s">
        <v>8965</v>
      </c>
      <c r="N1519" s="11"/>
      <c r="O1519" s="13" t="s">
        <v>8966</v>
      </c>
      <c r="P1519" s="11"/>
      <c r="Q1519" s="13" t="s">
        <v>8967</v>
      </c>
      <c r="R1519" s="12"/>
      <c r="S1519" s="11"/>
      <c r="T1519" s="4">
        <v>1019043.11</v>
      </c>
      <c r="U1519" s="5">
        <v>10000</v>
      </c>
      <c r="V1519" s="5">
        <v>2000</v>
      </c>
      <c r="W1519" s="5">
        <v>59996.87</v>
      </c>
      <c r="X1519" s="2">
        <v>0</v>
      </c>
      <c r="Y1519" s="3" t="s">
        <v>8968</v>
      </c>
      <c r="Z1519" s="3" t="s">
        <v>30</v>
      </c>
      <c r="AA1519" s="3" t="s">
        <v>8969</v>
      </c>
      <c r="AB1519" s="3" t="s">
        <v>108</v>
      </c>
      <c r="AC1519" s="3" t="s">
        <v>8970</v>
      </c>
      <c r="AD1519" s="3" t="s">
        <v>8971</v>
      </c>
      <c r="AE1519" s="3" t="s">
        <v>3769</v>
      </c>
      <c r="AF1519" s="3" t="s">
        <v>4</v>
      </c>
      <c r="AG1519" s="3" t="s">
        <v>35</v>
      </c>
    </row>
    <row r="1520" spans="2:33" ht="18">
      <c r="B1520" s="13">
        <v>1508</v>
      </c>
      <c r="C1520" s="11"/>
      <c r="D1520" s="13" t="s">
        <v>8972</v>
      </c>
      <c r="E1520" s="12"/>
      <c r="F1520" s="11"/>
      <c r="G1520" s="13" t="s">
        <v>27</v>
      </c>
      <c r="H1520" s="12"/>
      <c r="I1520" s="12"/>
      <c r="J1520" s="12"/>
      <c r="K1520" s="11"/>
      <c r="L1520" s="3" t="s">
        <v>8973</v>
      </c>
      <c r="M1520" s="13" t="s">
        <v>4</v>
      </c>
      <c r="N1520" s="11"/>
      <c r="O1520" s="13" t="s">
        <v>8974</v>
      </c>
      <c r="P1520" s="11"/>
      <c r="Q1520" s="13" t="s">
        <v>8975</v>
      </c>
      <c r="R1520" s="12"/>
      <c r="S1520" s="11"/>
      <c r="T1520" s="4">
        <v>0</v>
      </c>
      <c r="U1520" s="5">
        <v>0</v>
      </c>
      <c r="V1520" s="5">
        <v>0</v>
      </c>
      <c r="W1520" s="5">
        <v>0</v>
      </c>
      <c r="X1520" s="2">
        <v>0</v>
      </c>
      <c r="Y1520" s="3" t="s">
        <v>4</v>
      </c>
      <c r="Z1520" s="3" t="s">
        <v>30</v>
      </c>
      <c r="AA1520" s="3" t="s">
        <v>8976</v>
      </c>
      <c r="AB1520" s="3" t="s">
        <v>52</v>
      </c>
      <c r="AC1520" s="3" t="s">
        <v>807</v>
      </c>
      <c r="AD1520" s="3" t="s">
        <v>8977</v>
      </c>
      <c r="AE1520" s="3" t="s">
        <v>7503</v>
      </c>
      <c r="AF1520" s="3" t="s">
        <v>4</v>
      </c>
      <c r="AG1520" s="3" t="s">
        <v>35</v>
      </c>
    </row>
    <row r="1521" spans="2:33">
      <c r="B1521" s="13">
        <v>1509</v>
      </c>
      <c r="C1521" s="11"/>
      <c r="D1521" s="13" t="s">
        <v>8978</v>
      </c>
      <c r="E1521" s="12"/>
      <c r="F1521" s="11"/>
      <c r="G1521" s="13" t="s">
        <v>27</v>
      </c>
      <c r="H1521" s="12"/>
      <c r="I1521" s="12"/>
      <c r="J1521" s="12"/>
      <c r="K1521" s="11"/>
      <c r="L1521" s="3" t="s">
        <v>8979</v>
      </c>
      <c r="M1521" s="13" t="s">
        <v>4</v>
      </c>
      <c r="N1521" s="11"/>
      <c r="O1521" s="13" t="s">
        <v>8980</v>
      </c>
      <c r="P1521" s="11"/>
      <c r="Q1521" s="13" t="s">
        <v>8981</v>
      </c>
      <c r="R1521" s="12"/>
      <c r="S1521" s="11"/>
      <c r="T1521" s="4">
        <v>244507.32</v>
      </c>
      <c r="U1521" s="5">
        <v>10000</v>
      </c>
      <c r="V1521" s="5">
        <v>2000</v>
      </c>
      <c r="W1521" s="5">
        <v>205647.61</v>
      </c>
      <c r="X1521" s="2">
        <v>0</v>
      </c>
      <c r="Y1521" s="3" t="s">
        <v>8968</v>
      </c>
      <c r="Z1521" s="3" t="s">
        <v>30</v>
      </c>
      <c r="AA1521" s="3" t="s">
        <v>8982</v>
      </c>
      <c r="AB1521" s="3" t="s">
        <v>82</v>
      </c>
      <c r="AC1521" s="3" t="s">
        <v>8983</v>
      </c>
      <c r="AD1521" s="3" t="s">
        <v>8984</v>
      </c>
      <c r="AE1521" s="3" t="s">
        <v>1080</v>
      </c>
      <c r="AF1521" s="3" t="s">
        <v>4</v>
      </c>
      <c r="AG1521" s="3" t="s">
        <v>35</v>
      </c>
    </row>
    <row r="1522" spans="2:33">
      <c r="B1522" s="13">
        <v>1510</v>
      </c>
      <c r="C1522" s="11"/>
      <c r="D1522" s="13" t="s">
        <v>8985</v>
      </c>
      <c r="E1522" s="12"/>
      <c r="F1522" s="11"/>
      <c r="G1522" s="13" t="s">
        <v>27</v>
      </c>
      <c r="H1522" s="12"/>
      <c r="I1522" s="12"/>
      <c r="J1522" s="12"/>
      <c r="K1522" s="11"/>
      <c r="L1522" s="3" t="s">
        <v>8986</v>
      </c>
      <c r="M1522" s="13" t="s">
        <v>4</v>
      </c>
      <c r="N1522" s="11"/>
      <c r="O1522" s="13" t="s">
        <v>8987</v>
      </c>
      <c r="P1522" s="11"/>
      <c r="Q1522" s="13" t="s">
        <v>8988</v>
      </c>
      <c r="R1522" s="12"/>
      <c r="S1522" s="11"/>
      <c r="T1522" s="4">
        <v>36397.53</v>
      </c>
      <c r="U1522" s="5">
        <v>10000</v>
      </c>
      <c r="V1522" s="5">
        <v>1000</v>
      </c>
      <c r="W1522" s="5">
        <v>0</v>
      </c>
      <c r="X1522" s="2">
        <v>0</v>
      </c>
      <c r="Y1522" s="3" t="s">
        <v>4</v>
      </c>
      <c r="Z1522" s="3" t="s">
        <v>41</v>
      </c>
      <c r="AA1522" s="3" t="s">
        <v>8989</v>
      </c>
      <c r="AB1522" s="3" t="s">
        <v>99</v>
      </c>
      <c r="AC1522" s="3" t="s">
        <v>3561</v>
      </c>
      <c r="AD1522" s="3" t="s">
        <v>3973</v>
      </c>
      <c r="AE1522" s="3" t="s">
        <v>1035</v>
      </c>
      <c r="AF1522" s="3" t="s">
        <v>4</v>
      </c>
      <c r="AG1522" s="3" t="s">
        <v>35</v>
      </c>
    </row>
    <row r="1523" spans="2:33">
      <c r="B1523" s="13">
        <v>1511</v>
      </c>
      <c r="C1523" s="11"/>
      <c r="D1523" s="13" t="s">
        <v>8990</v>
      </c>
      <c r="E1523" s="12"/>
      <c r="F1523" s="11"/>
      <c r="G1523" s="13" t="s">
        <v>4</v>
      </c>
      <c r="H1523" s="12"/>
      <c r="I1523" s="12"/>
      <c r="J1523" s="12"/>
      <c r="K1523" s="11"/>
      <c r="L1523" s="3" t="s">
        <v>8991</v>
      </c>
      <c r="M1523" s="13" t="s">
        <v>8992</v>
      </c>
      <c r="N1523" s="11"/>
      <c r="O1523" s="13" t="s">
        <v>8993</v>
      </c>
      <c r="P1523" s="11"/>
      <c r="Q1523" s="13" t="s">
        <v>8994</v>
      </c>
      <c r="R1523" s="12"/>
      <c r="S1523" s="11"/>
      <c r="T1523" s="4">
        <v>1342.33</v>
      </c>
      <c r="U1523" s="5">
        <v>1000</v>
      </c>
      <c r="V1523" s="5">
        <v>0</v>
      </c>
      <c r="W1523" s="5">
        <v>0</v>
      </c>
      <c r="X1523" s="2">
        <v>0</v>
      </c>
      <c r="Y1523" s="3" t="s">
        <v>4</v>
      </c>
      <c r="Z1523" s="3" t="s">
        <v>41</v>
      </c>
      <c r="AA1523" s="3" t="s">
        <v>8995</v>
      </c>
      <c r="AB1523" s="3" t="s">
        <v>52</v>
      </c>
      <c r="AC1523" s="3" t="s">
        <v>4</v>
      </c>
      <c r="AD1523" s="3" t="s">
        <v>4</v>
      </c>
      <c r="AE1523" s="3" t="s">
        <v>4</v>
      </c>
      <c r="AF1523" s="3" t="s">
        <v>4</v>
      </c>
      <c r="AG1523" s="3" t="s">
        <v>35</v>
      </c>
    </row>
    <row r="1524" spans="2:33">
      <c r="B1524" s="13">
        <v>1512</v>
      </c>
      <c r="C1524" s="11"/>
      <c r="D1524" s="13" t="s">
        <v>8996</v>
      </c>
      <c r="E1524" s="12"/>
      <c r="F1524" s="11"/>
      <c r="G1524" s="13" t="s">
        <v>27</v>
      </c>
      <c r="H1524" s="12"/>
      <c r="I1524" s="12"/>
      <c r="J1524" s="12"/>
      <c r="K1524" s="11"/>
      <c r="L1524" s="3" t="s">
        <v>8997</v>
      </c>
      <c r="M1524" s="13" t="s">
        <v>4</v>
      </c>
      <c r="N1524" s="11"/>
      <c r="O1524" s="13" t="s">
        <v>8998</v>
      </c>
      <c r="P1524" s="11"/>
      <c r="Q1524" s="13" t="s">
        <v>4</v>
      </c>
      <c r="R1524" s="12"/>
      <c r="S1524" s="11"/>
      <c r="T1524" s="4">
        <v>0</v>
      </c>
      <c r="U1524" s="5">
        <v>0</v>
      </c>
      <c r="V1524" s="5">
        <v>0</v>
      </c>
      <c r="W1524" s="5">
        <v>0</v>
      </c>
      <c r="X1524" s="2">
        <v>0</v>
      </c>
      <c r="Y1524" s="3" t="s">
        <v>4</v>
      </c>
      <c r="Z1524" s="3" t="s">
        <v>30</v>
      </c>
      <c r="AA1524" s="3" t="s">
        <v>8999</v>
      </c>
      <c r="AB1524" s="3" t="s">
        <v>43</v>
      </c>
      <c r="AC1524" s="3" t="s">
        <v>9000</v>
      </c>
      <c r="AD1524" s="3" t="s">
        <v>7476</v>
      </c>
      <c r="AE1524" s="3" t="s">
        <v>1080</v>
      </c>
      <c r="AF1524" s="3" t="s">
        <v>4</v>
      </c>
      <c r="AG1524" s="3" t="s">
        <v>35</v>
      </c>
    </row>
    <row r="1525" spans="2:33">
      <c r="B1525" s="13">
        <v>1513</v>
      </c>
      <c r="C1525" s="11"/>
      <c r="D1525" s="13" t="s">
        <v>9001</v>
      </c>
      <c r="E1525" s="12"/>
      <c r="F1525" s="11"/>
      <c r="G1525" s="13" t="s">
        <v>27</v>
      </c>
      <c r="H1525" s="12"/>
      <c r="I1525" s="12"/>
      <c r="J1525" s="12"/>
      <c r="K1525" s="11"/>
      <c r="L1525" s="3" t="s">
        <v>9002</v>
      </c>
      <c r="M1525" s="13" t="s">
        <v>9003</v>
      </c>
      <c r="N1525" s="11"/>
      <c r="O1525" s="13" t="s">
        <v>9004</v>
      </c>
      <c r="P1525" s="11"/>
      <c r="Q1525" s="13" t="s">
        <v>9005</v>
      </c>
      <c r="R1525" s="12"/>
      <c r="S1525" s="11"/>
      <c r="T1525" s="4">
        <v>763659</v>
      </c>
      <c r="U1525" s="5">
        <v>10000</v>
      </c>
      <c r="V1525" s="5">
        <v>0</v>
      </c>
      <c r="W1525" s="5">
        <v>0</v>
      </c>
      <c r="X1525" s="2">
        <v>0</v>
      </c>
      <c r="Y1525" s="3" t="s">
        <v>4</v>
      </c>
      <c r="Z1525" s="3" t="s">
        <v>41</v>
      </c>
      <c r="AA1525" s="3" t="s">
        <v>9006</v>
      </c>
      <c r="AB1525" s="3" t="s">
        <v>43</v>
      </c>
      <c r="AC1525" s="3" t="s">
        <v>9007</v>
      </c>
      <c r="AD1525" s="3" t="s">
        <v>9008</v>
      </c>
      <c r="AE1525" s="3" t="s">
        <v>1098</v>
      </c>
      <c r="AF1525" s="3" t="s">
        <v>4</v>
      </c>
      <c r="AG1525" s="3" t="s">
        <v>35</v>
      </c>
    </row>
    <row r="1526" spans="2:33">
      <c r="B1526" s="13">
        <v>1514</v>
      </c>
      <c r="C1526" s="11"/>
      <c r="D1526" s="13" t="s">
        <v>9009</v>
      </c>
      <c r="E1526" s="12"/>
      <c r="F1526" s="11"/>
      <c r="G1526" s="13" t="s">
        <v>27</v>
      </c>
      <c r="H1526" s="12"/>
      <c r="I1526" s="12"/>
      <c r="J1526" s="12"/>
      <c r="K1526" s="11"/>
      <c r="L1526" s="3" t="s">
        <v>9010</v>
      </c>
      <c r="M1526" s="13" t="s">
        <v>9011</v>
      </c>
      <c r="N1526" s="11"/>
      <c r="O1526" s="13" t="s">
        <v>9012</v>
      </c>
      <c r="P1526" s="11"/>
      <c r="Q1526" s="13" t="s">
        <v>9013</v>
      </c>
      <c r="R1526" s="12"/>
      <c r="S1526" s="11"/>
      <c r="T1526" s="4">
        <v>36881.21</v>
      </c>
      <c r="U1526" s="5">
        <v>10000</v>
      </c>
      <c r="V1526" s="5">
        <v>0</v>
      </c>
      <c r="W1526" s="5">
        <v>0</v>
      </c>
      <c r="X1526" s="2">
        <v>0</v>
      </c>
      <c r="Y1526" s="3" t="s">
        <v>4</v>
      </c>
      <c r="Z1526" s="3" t="s">
        <v>41</v>
      </c>
      <c r="AA1526" s="3" t="s">
        <v>9014</v>
      </c>
      <c r="AB1526" s="3" t="s">
        <v>56</v>
      </c>
      <c r="AC1526" s="3" t="s">
        <v>1917</v>
      </c>
      <c r="AD1526" s="3" t="s">
        <v>9015</v>
      </c>
      <c r="AE1526" s="3" t="s">
        <v>2767</v>
      </c>
      <c r="AF1526" s="3" t="s">
        <v>4</v>
      </c>
      <c r="AG1526" s="3" t="s">
        <v>35</v>
      </c>
    </row>
    <row r="1527" spans="2:33">
      <c r="B1527" s="13">
        <v>1515</v>
      </c>
      <c r="C1527" s="11"/>
      <c r="D1527" s="13" t="s">
        <v>9016</v>
      </c>
      <c r="E1527" s="12"/>
      <c r="F1527" s="11"/>
      <c r="G1527" s="13" t="s">
        <v>738</v>
      </c>
      <c r="H1527" s="12"/>
      <c r="I1527" s="12"/>
      <c r="J1527" s="12"/>
      <c r="K1527" s="11"/>
      <c r="L1527" s="3" t="s">
        <v>9017</v>
      </c>
      <c r="M1527" s="13" t="s">
        <v>4</v>
      </c>
      <c r="N1527" s="11"/>
      <c r="O1527" s="13" t="s">
        <v>9018</v>
      </c>
      <c r="P1527" s="11"/>
      <c r="Q1527" s="13" t="s">
        <v>4</v>
      </c>
      <c r="R1527" s="12"/>
      <c r="S1527" s="11"/>
      <c r="T1527" s="4">
        <v>2425374.42</v>
      </c>
      <c r="U1527" s="5">
        <v>10000</v>
      </c>
      <c r="V1527" s="5">
        <v>4000</v>
      </c>
      <c r="W1527" s="5">
        <v>3035198.56</v>
      </c>
      <c r="X1527" s="2">
        <v>0</v>
      </c>
      <c r="Y1527" s="3" t="s">
        <v>4</v>
      </c>
      <c r="Z1527" s="3" t="s">
        <v>30</v>
      </c>
      <c r="AA1527" s="3" t="s">
        <v>9019</v>
      </c>
      <c r="AB1527" s="3" t="s">
        <v>388</v>
      </c>
      <c r="AC1527" s="3" t="s">
        <v>1943</v>
      </c>
      <c r="AD1527" s="3" t="s">
        <v>1305</v>
      </c>
      <c r="AE1527" s="3" t="s">
        <v>929</v>
      </c>
      <c r="AF1527" s="3" t="s">
        <v>4</v>
      </c>
      <c r="AG1527" s="3" t="s">
        <v>35</v>
      </c>
    </row>
    <row r="1528" spans="2:33" ht="18">
      <c r="B1528" s="13">
        <v>1516</v>
      </c>
      <c r="C1528" s="11"/>
      <c r="D1528" s="13" t="s">
        <v>9020</v>
      </c>
      <c r="E1528" s="12"/>
      <c r="F1528" s="11"/>
      <c r="G1528" s="13" t="s">
        <v>27</v>
      </c>
      <c r="H1528" s="12"/>
      <c r="I1528" s="12"/>
      <c r="J1528" s="12"/>
      <c r="K1528" s="11"/>
      <c r="L1528" s="3" t="s">
        <v>9021</v>
      </c>
      <c r="M1528" s="13" t="s">
        <v>4</v>
      </c>
      <c r="N1528" s="11"/>
      <c r="O1528" s="13" t="s">
        <v>9022</v>
      </c>
      <c r="P1528" s="11"/>
      <c r="Q1528" s="13" t="s">
        <v>9023</v>
      </c>
      <c r="R1528" s="12"/>
      <c r="S1528" s="11"/>
      <c r="T1528" s="4">
        <v>3011.74</v>
      </c>
      <c r="U1528" s="5">
        <v>4000</v>
      </c>
      <c r="V1528" s="5">
        <v>0</v>
      </c>
      <c r="W1528" s="5">
        <v>0</v>
      </c>
      <c r="X1528" s="2">
        <v>0</v>
      </c>
      <c r="Y1528" s="3" t="s">
        <v>4</v>
      </c>
      <c r="Z1528" s="3" t="s">
        <v>41</v>
      </c>
      <c r="AA1528" s="3" t="s">
        <v>9024</v>
      </c>
      <c r="AB1528" s="3" t="s">
        <v>31</v>
      </c>
      <c r="AC1528" s="3" t="s">
        <v>1751</v>
      </c>
      <c r="AD1528" s="3" t="s">
        <v>495</v>
      </c>
      <c r="AE1528" s="3" t="s">
        <v>160</v>
      </c>
      <c r="AF1528" s="3" t="s">
        <v>4</v>
      </c>
      <c r="AG1528" s="3" t="s">
        <v>35</v>
      </c>
    </row>
    <row r="1529" spans="2:33" ht="18">
      <c r="B1529" s="13">
        <v>1517</v>
      </c>
      <c r="C1529" s="11"/>
      <c r="D1529" s="13" t="s">
        <v>9025</v>
      </c>
      <c r="E1529" s="12"/>
      <c r="F1529" s="11"/>
      <c r="G1529" s="13" t="s">
        <v>27</v>
      </c>
      <c r="H1529" s="12"/>
      <c r="I1529" s="12"/>
      <c r="J1529" s="12"/>
      <c r="K1529" s="11"/>
      <c r="L1529" s="3" t="s">
        <v>9026</v>
      </c>
      <c r="M1529" s="13" t="s">
        <v>4</v>
      </c>
      <c r="N1529" s="11"/>
      <c r="O1529" s="13" t="s">
        <v>9027</v>
      </c>
      <c r="P1529" s="11"/>
      <c r="Q1529" s="13" t="s">
        <v>9028</v>
      </c>
      <c r="R1529" s="12"/>
      <c r="S1529" s="11"/>
      <c r="T1529" s="4">
        <v>49.29</v>
      </c>
      <c r="U1529" s="5">
        <v>3000</v>
      </c>
      <c r="V1529" s="5">
        <v>0</v>
      </c>
      <c r="W1529" s="5">
        <v>0</v>
      </c>
      <c r="X1529" s="2">
        <v>4.22</v>
      </c>
      <c r="Y1529" s="3" t="s">
        <v>4</v>
      </c>
      <c r="Z1529" s="3" t="s">
        <v>41</v>
      </c>
      <c r="AA1529" s="3" t="s">
        <v>9029</v>
      </c>
      <c r="AB1529" s="3" t="s">
        <v>108</v>
      </c>
      <c r="AC1529" s="3" t="s">
        <v>9030</v>
      </c>
      <c r="AD1529" s="3" t="s">
        <v>6703</v>
      </c>
      <c r="AE1529" s="3" t="s">
        <v>93</v>
      </c>
      <c r="AF1529" s="3" t="s">
        <v>4</v>
      </c>
      <c r="AG1529" s="3" t="s">
        <v>35</v>
      </c>
    </row>
    <row r="1530" spans="2:33">
      <c r="B1530" s="13">
        <v>1518</v>
      </c>
      <c r="C1530" s="11"/>
      <c r="D1530" s="13" t="s">
        <v>9031</v>
      </c>
      <c r="E1530" s="12"/>
      <c r="F1530" s="11"/>
      <c r="G1530" s="13" t="s">
        <v>27</v>
      </c>
      <c r="H1530" s="12"/>
      <c r="I1530" s="12"/>
      <c r="J1530" s="12"/>
      <c r="K1530" s="11"/>
      <c r="L1530" s="3" t="s">
        <v>9032</v>
      </c>
      <c r="M1530" s="13" t="s">
        <v>4</v>
      </c>
      <c r="N1530" s="11"/>
      <c r="O1530" s="13" t="s">
        <v>9033</v>
      </c>
      <c r="P1530" s="11"/>
      <c r="Q1530" s="13" t="s">
        <v>9034</v>
      </c>
      <c r="R1530" s="12"/>
      <c r="S1530" s="11"/>
      <c r="T1530" s="4">
        <v>5000</v>
      </c>
      <c r="U1530" s="5">
        <v>0</v>
      </c>
      <c r="V1530" s="5">
        <v>0</v>
      </c>
      <c r="W1530" s="5">
        <v>0</v>
      </c>
      <c r="X1530" s="2">
        <v>0</v>
      </c>
      <c r="Y1530" s="3" t="s">
        <v>4</v>
      </c>
      <c r="Z1530" s="3" t="s">
        <v>41</v>
      </c>
      <c r="AA1530" s="3" t="s">
        <v>9035</v>
      </c>
      <c r="AB1530" s="3" t="s">
        <v>388</v>
      </c>
      <c r="AC1530" s="3" t="s">
        <v>9036</v>
      </c>
      <c r="AD1530" s="3" t="s">
        <v>9037</v>
      </c>
      <c r="AE1530" s="3" t="s">
        <v>148</v>
      </c>
      <c r="AF1530" s="3" t="s">
        <v>4</v>
      </c>
      <c r="AG1530" s="3" t="s">
        <v>35</v>
      </c>
    </row>
    <row r="1531" spans="2:33">
      <c r="B1531" s="13">
        <v>1519</v>
      </c>
      <c r="C1531" s="11"/>
      <c r="D1531" s="13" t="s">
        <v>9038</v>
      </c>
      <c r="E1531" s="12"/>
      <c r="F1531" s="11"/>
      <c r="G1531" s="13" t="s">
        <v>27</v>
      </c>
      <c r="H1531" s="12"/>
      <c r="I1531" s="12"/>
      <c r="J1531" s="12"/>
      <c r="K1531" s="11"/>
      <c r="L1531" s="3" t="s">
        <v>9039</v>
      </c>
      <c r="M1531" s="13" t="s">
        <v>9040</v>
      </c>
      <c r="N1531" s="11"/>
      <c r="O1531" s="13" t="s">
        <v>9041</v>
      </c>
      <c r="P1531" s="11"/>
      <c r="Q1531" s="13" t="s">
        <v>9042</v>
      </c>
      <c r="R1531" s="12"/>
      <c r="S1531" s="11"/>
      <c r="T1531" s="4">
        <v>4704670.62</v>
      </c>
      <c r="U1531" s="5">
        <v>10000</v>
      </c>
      <c r="V1531" s="5">
        <v>20000</v>
      </c>
      <c r="W1531" s="5">
        <v>6253150.6500000004</v>
      </c>
      <c r="X1531" s="2">
        <v>0</v>
      </c>
      <c r="Y1531" s="3" t="s">
        <v>4</v>
      </c>
      <c r="Z1531" s="3" t="s">
        <v>30</v>
      </c>
      <c r="AA1531" s="3" t="s">
        <v>9043</v>
      </c>
      <c r="AB1531" s="3" t="s">
        <v>176</v>
      </c>
      <c r="AC1531" s="3" t="s">
        <v>1964</v>
      </c>
      <c r="AD1531" s="3" t="s">
        <v>9044</v>
      </c>
      <c r="AE1531" s="3" t="s">
        <v>4</v>
      </c>
      <c r="AF1531" s="3" t="s">
        <v>4</v>
      </c>
      <c r="AG1531" s="3" t="s">
        <v>35</v>
      </c>
    </row>
    <row r="1532" spans="2:33">
      <c r="B1532" s="13">
        <v>1520</v>
      </c>
      <c r="C1532" s="11"/>
      <c r="D1532" s="13" t="s">
        <v>9045</v>
      </c>
      <c r="E1532" s="12"/>
      <c r="F1532" s="11"/>
      <c r="G1532" s="13" t="s">
        <v>4</v>
      </c>
      <c r="H1532" s="12"/>
      <c r="I1532" s="12"/>
      <c r="J1532" s="12"/>
      <c r="K1532" s="11"/>
      <c r="L1532" s="3" t="s">
        <v>9046</v>
      </c>
      <c r="M1532" s="13" t="s">
        <v>4</v>
      </c>
      <c r="N1532" s="11"/>
      <c r="O1532" s="13" t="s">
        <v>9047</v>
      </c>
      <c r="P1532" s="11"/>
      <c r="Q1532" s="13" t="s">
        <v>4</v>
      </c>
      <c r="R1532" s="12"/>
      <c r="S1532" s="11"/>
      <c r="T1532" s="4">
        <v>0.64</v>
      </c>
      <c r="U1532" s="5">
        <v>4000</v>
      </c>
      <c r="V1532" s="5">
        <v>0</v>
      </c>
      <c r="W1532" s="5">
        <v>0</v>
      </c>
      <c r="X1532" s="2">
        <v>0.06</v>
      </c>
      <c r="Y1532" s="3" t="s">
        <v>4</v>
      </c>
      <c r="Z1532" s="3" t="s">
        <v>41</v>
      </c>
      <c r="AA1532" s="3" t="s">
        <v>9048</v>
      </c>
      <c r="AB1532" s="3" t="s">
        <v>388</v>
      </c>
      <c r="AC1532" s="3" t="s">
        <v>4</v>
      </c>
      <c r="AD1532" s="3" t="s">
        <v>4</v>
      </c>
      <c r="AE1532" s="3" t="s">
        <v>4</v>
      </c>
      <c r="AF1532" s="3" t="s">
        <v>4</v>
      </c>
      <c r="AG1532" s="3" t="s">
        <v>35</v>
      </c>
    </row>
    <row r="1533" spans="2:33" ht="18">
      <c r="B1533" s="13">
        <v>1521</v>
      </c>
      <c r="C1533" s="11"/>
      <c r="D1533" s="13" t="s">
        <v>9049</v>
      </c>
      <c r="E1533" s="12"/>
      <c r="F1533" s="11"/>
      <c r="G1533" s="13" t="s">
        <v>738</v>
      </c>
      <c r="H1533" s="12"/>
      <c r="I1533" s="12"/>
      <c r="J1533" s="12"/>
      <c r="K1533" s="11"/>
      <c r="L1533" s="3" t="s">
        <v>9050</v>
      </c>
      <c r="M1533" s="13" t="s">
        <v>4</v>
      </c>
      <c r="N1533" s="11"/>
      <c r="O1533" s="13" t="s">
        <v>9051</v>
      </c>
      <c r="P1533" s="11"/>
      <c r="Q1533" s="13" t="s">
        <v>9052</v>
      </c>
      <c r="R1533" s="12"/>
      <c r="S1533" s="11"/>
      <c r="T1533" s="4">
        <v>0</v>
      </c>
      <c r="U1533" s="5">
        <v>4000</v>
      </c>
      <c r="V1533" s="5">
        <v>0</v>
      </c>
      <c r="W1533" s="5">
        <v>0</v>
      </c>
      <c r="X1533" s="2">
        <v>0</v>
      </c>
      <c r="Y1533" s="3" t="s">
        <v>4</v>
      </c>
      <c r="Z1533" s="3" t="s">
        <v>30</v>
      </c>
      <c r="AA1533" s="3" t="s">
        <v>9053</v>
      </c>
      <c r="AB1533" s="3" t="s">
        <v>52</v>
      </c>
      <c r="AC1533" s="3" t="s">
        <v>533</v>
      </c>
      <c r="AD1533" s="3" t="s">
        <v>886</v>
      </c>
      <c r="AE1533" s="3" t="s">
        <v>4</v>
      </c>
      <c r="AF1533" s="3" t="s">
        <v>4</v>
      </c>
      <c r="AG1533" s="3" t="s">
        <v>35</v>
      </c>
    </row>
    <row r="1534" spans="2:33" ht="18">
      <c r="B1534" s="13">
        <v>1522</v>
      </c>
      <c r="C1534" s="11"/>
      <c r="D1534" s="13" t="s">
        <v>9054</v>
      </c>
      <c r="E1534" s="12"/>
      <c r="F1534" s="11"/>
      <c r="G1534" s="13" t="s">
        <v>27</v>
      </c>
      <c r="H1534" s="12"/>
      <c r="I1534" s="12"/>
      <c r="J1534" s="12"/>
      <c r="K1534" s="11"/>
      <c r="L1534" s="3" t="s">
        <v>9055</v>
      </c>
      <c r="M1534" s="13" t="s">
        <v>9056</v>
      </c>
      <c r="N1534" s="11"/>
      <c r="O1534" s="13" t="s">
        <v>9057</v>
      </c>
      <c r="P1534" s="11"/>
      <c r="Q1534" s="13" t="s">
        <v>9058</v>
      </c>
      <c r="R1534" s="12"/>
      <c r="S1534" s="11"/>
      <c r="T1534" s="4">
        <v>2023922.98</v>
      </c>
      <c r="U1534" s="5">
        <v>10000</v>
      </c>
      <c r="V1534" s="5">
        <v>3400</v>
      </c>
      <c r="W1534" s="5">
        <v>1607848</v>
      </c>
      <c r="X1534" s="2">
        <v>0</v>
      </c>
      <c r="Y1534" s="3" t="s">
        <v>9059</v>
      </c>
      <c r="Z1534" s="3" t="s">
        <v>30</v>
      </c>
      <c r="AA1534" s="3" t="s">
        <v>9060</v>
      </c>
      <c r="AB1534" s="3" t="s">
        <v>388</v>
      </c>
      <c r="AC1534" s="3" t="s">
        <v>5770</v>
      </c>
      <c r="AD1534" s="3" t="s">
        <v>9061</v>
      </c>
      <c r="AE1534" s="3" t="s">
        <v>102</v>
      </c>
      <c r="AF1534" s="3" t="s">
        <v>4</v>
      </c>
      <c r="AG1534" s="3" t="s">
        <v>35</v>
      </c>
    </row>
    <row r="1535" spans="2:33" ht="18">
      <c r="B1535" s="13">
        <v>1523</v>
      </c>
      <c r="C1535" s="11"/>
      <c r="D1535" s="13" t="s">
        <v>9062</v>
      </c>
      <c r="E1535" s="12"/>
      <c r="F1535" s="11"/>
      <c r="G1535" s="13" t="s">
        <v>27</v>
      </c>
      <c r="H1535" s="12"/>
      <c r="I1535" s="12"/>
      <c r="J1535" s="12"/>
      <c r="K1535" s="11"/>
      <c r="L1535" s="3" t="s">
        <v>9063</v>
      </c>
      <c r="M1535" s="13" t="s">
        <v>4</v>
      </c>
      <c r="N1535" s="11"/>
      <c r="O1535" s="13" t="s">
        <v>9064</v>
      </c>
      <c r="P1535" s="11"/>
      <c r="Q1535" s="13" t="s">
        <v>9065</v>
      </c>
      <c r="R1535" s="12"/>
      <c r="S1535" s="11"/>
      <c r="T1535" s="4">
        <v>3011.74</v>
      </c>
      <c r="U1535" s="5">
        <v>4000</v>
      </c>
      <c r="V1535" s="5">
        <v>0</v>
      </c>
      <c r="W1535" s="5">
        <v>0</v>
      </c>
      <c r="X1535" s="2">
        <v>0</v>
      </c>
      <c r="Y1535" s="3" t="s">
        <v>4</v>
      </c>
      <c r="Z1535" s="3" t="s">
        <v>41</v>
      </c>
      <c r="AA1535" s="3" t="s">
        <v>9066</v>
      </c>
      <c r="AB1535" s="3" t="s">
        <v>56</v>
      </c>
      <c r="AC1535" s="3" t="s">
        <v>263</v>
      </c>
      <c r="AD1535" s="3" t="s">
        <v>3961</v>
      </c>
      <c r="AE1535" s="3" t="s">
        <v>111</v>
      </c>
      <c r="AF1535" s="3" t="s">
        <v>4</v>
      </c>
      <c r="AG1535" s="3" t="s">
        <v>35</v>
      </c>
    </row>
    <row r="1536" spans="2:33" ht="18">
      <c r="B1536" s="13">
        <v>1524</v>
      </c>
      <c r="C1536" s="11"/>
      <c r="D1536" s="13" t="s">
        <v>9067</v>
      </c>
      <c r="E1536" s="12"/>
      <c r="F1536" s="11"/>
      <c r="G1536" s="13" t="s">
        <v>27</v>
      </c>
      <c r="H1536" s="12"/>
      <c r="I1536" s="12"/>
      <c r="J1536" s="12"/>
      <c r="K1536" s="11"/>
      <c r="L1536" s="3" t="s">
        <v>9068</v>
      </c>
      <c r="M1536" s="13" t="s">
        <v>9069</v>
      </c>
      <c r="N1536" s="11"/>
      <c r="O1536" s="13" t="s">
        <v>9070</v>
      </c>
      <c r="P1536" s="11"/>
      <c r="Q1536" s="13" t="s">
        <v>9071</v>
      </c>
      <c r="R1536" s="12"/>
      <c r="S1536" s="11"/>
      <c r="T1536" s="4">
        <v>47792.19</v>
      </c>
      <c r="U1536" s="5">
        <v>10000</v>
      </c>
      <c r="V1536" s="5">
        <v>0</v>
      </c>
      <c r="W1536" s="5">
        <v>0</v>
      </c>
      <c r="X1536" s="2">
        <v>0</v>
      </c>
      <c r="Y1536" s="3" t="s">
        <v>4</v>
      </c>
      <c r="Z1536" s="3" t="s">
        <v>30</v>
      </c>
      <c r="AA1536" s="3" t="s">
        <v>9072</v>
      </c>
      <c r="AB1536" s="3" t="s">
        <v>52</v>
      </c>
      <c r="AC1536" s="3" t="s">
        <v>533</v>
      </c>
      <c r="AD1536" s="3" t="s">
        <v>8631</v>
      </c>
      <c r="AE1536" s="3" t="s">
        <v>172</v>
      </c>
      <c r="AF1536" s="3" t="s">
        <v>4</v>
      </c>
      <c r="AG1536" s="3" t="s">
        <v>35</v>
      </c>
    </row>
    <row r="1537" spans="2:33">
      <c r="B1537" s="13">
        <v>1525</v>
      </c>
      <c r="C1537" s="11"/>
      <c r="D1537" s="13" t="s">
        <v>9073</v>
      </c>
      <c r="E1537" s="12"/>
      <c r="F1537" s="11"/>
      <c r="G1537" s="13" t="s">
        <v>738</v>
      </c>
      <c r="H1537" s="12"/>
      <c r="I1537" s="12"/>
      <c r="J1537" s="12"/>
      <c r="K1537" s="11"/>
      <c r="L1537" s="3" t="s">
        <v>9074</v>
      </c>
      <c r="M1537" s="13" t="s">
        <v>4</v>
      </c>
      <c r="N1537" s="11"/>
      <c r="O1537" s="13" t="s">
        <v>9075</v>
      </c>
      <c r="P1537" s="11"/>
      <c r="Q1537" s="13" t="s">
        <v>9076</v>
      </c>
      <c r="R1537" s="12"/>
      <c r="S1537" s="11"/>
      <c r="T1537" s="4">
        <v>55054.6</v>
      </c>
      <c r="U1537" s="5">
        <v>10000</v>
      </c>
      <c r="V1537" s="5">
        <v>1000</v>
      </c>
      <c r="W1537" s="5">
        <v>0</v>
      </c>
      <c r="X1537" s="2">
        <v>0</v>
      </c>
      <c r="Y1537" s="3" t="s">
        <v>4</v>
      </c>
      <c r="Z1537" s="3" t="s">
        <v>30</v>
      </c>
      <c r="AA1537" s="3" t="s">
        <v>9077</v>
      </c>
      <c r="AB1537" s="3" t="s">
        <v>335</v>
      </c>
      <c r="AC1537" s="3" t="s">
        <v>1125</v>
      </c>
      <c r="AD1537" s="3" t="s">
        <v>5603</v>
      </c>
      <c r="AE1537" s="3" t="s">
        <v>929</v>
      </c>
      <c r="AF1537" s="3" t="s">
        <v>4</v>
      </c>
      <c r="AG1537" s="3" t="s">
        <v>35</v>
      </c>
    </row>
    <row r="1538" spans="2:33">
      <c r="B1538" s="13">
        <v>1526</v>
      </c>
      <c r="C1538" s="11"/>
      <c r="D1538" s="13" t="s">
        <v>9078</v>
      </c>
      <c r="E1538" s="12"/>
      <c r="F1538" s="11"/>
      <c r="G1538" s="13" t="s">
        <v>27</v>
      </c>
      <c r="H1538" s="12"/>
      <c r="I1538" s="12"/>
      <c r="J1538" s="12"/>
      <c r="K1538" s="11"/>
      <c r="L1538" s="3" t="s">
        <v>9079</v>
      </c>
      <c r="M1538" s="13" t="s">
        <v>4</v>
      </c>
      <c r="N1538" s="11"/>
      <c r="O1538" s="13" t="s">
        <v>9080</v>
      </c>
      <c r="P1538" s="11"/>
      <c r="Q1538" s="13" t="s">
        <v>9081</v>
      </c>
      <c r="R1538" s="12"/>
      <c r="S1538" s="11"/>
      <c r="T1538" s="4">
        <v>2642928.4900000002</v>
      </c>
      <c r="U1538" s="5">
        <v>10000</v>
      </c>
      <c r="V1538" s="5">
        <v>9000</v>
      </c>
      <c r="W1538" s="5">
        <v>0</v>
      </c>
      <c r="X1538" s="2">
        <v>0</v>
      </c>
      <c r="Y1538" s="3" t="s">
        <v>4</v>
      </c>
      <c r="Z1538" s="3" t="s">
        <v>41</v>
      </c>
      <c r="AA1538" s="3" t="s">
        <v>9082</v>
      </c>
      <c r="AB1538" s="3" t="s">
        <v>52</v>
      </c>
      <c r="AC1538" s="3" t="s">
        <v>279</v>
      </c>
      <c r="AD1538" s="3" t="s">
        <v>9083</v>
      </c>
      <c r="AE1538" s="3" t="s">
        <v>9084</v>
      </c>
      <c r="AF1538" s="3" t="s">
        <v>4</v>
      </c>
      <c r="AG1538" s="3" t="s">
        <v>35</v>
      </c>
    </row>
    <row r="1539" spans="2:33" ht="18">
      <c r="B1539" s="13">
        <v>1527</v>
      </c>
      <c r="C1539" s="11"/>
      <c r="D1539" s="13" t="s">
        <v>9085</v>
      </c>
      <c r="E1539" s="12"/>
      <c r="F1539" s="11"/>
      <c r="G1539" s="13" t="s">
        <v>27</v>
      </c>
      <c r="H1539" s="12"/>
      <c r="I1539" s="12"/>
      <c r="J1539" s="12"/>
      <c r="K1539" s="11"/>
      <c r="L1539" s="3" t="s">
        <v>9086</v>
      </c>
      <c r="M1539" s="13" t="s">
        <v>4</v>
      </c>
      <c r="N1539" s="11"/>
      <c r="O1539" s="13" t="s">
        <v>9087</v>
      </c>
      <c r="P1539" s="11"/>
      <c r="Q1539" s="13" t="s">
        <v>9088</v>
      </c>
      <c r="R1539" s="12"/>
      <c r="S1539" s="11"/>
      <c r="T1539" s="4">
        <v>61.73</v>
      </c>
      <c r="U1539" s="5">
        <v>1750</v>
      </c>
      <c r="V1539" s="5">
        <v>0</v>
      </c>
      <c r="W1539" s="5">
        <v>0</v>
      </c>
      <c r="X1539" s="2">
        <v>5.28</v>
      </c>
      <c r="Y1539" s="3" t="s">
        <v>4</v>
      </c>
      <c r="Z1539" s="3" t="s">
        <v>41</v>
      </c>
      <c r="AA1539" s="3" t="s">
        <v>9089</v>
      </c>
      <c r="AB1539" s="3" t="s">
        <v>52</v>
      </c>
      <c r="AC1539" s="3" t="s">
        <v>9090</v>
      </c>
      <c r="AD1539" s="3" t="s">
        <v>9091</v>
      </c>
      <c r="AE1539" s="3" t="s">
        <v>148</v>
      </c>
      <c r="AF1539" s="3" t="s">
        <v>4</v>
      </c>
      <c r="AG1539" s="3" t="s">
        <v>35</v>
      </c>
    </row>
    <row r="1540" spans="2:33">
      <c r="B1540" s="13">
        <v>1528</v>
      </c>
      <c r="C1540" s="11"/>
      <c r="D1540" s="13" t="s">
        <v>9092</v>
      </c>
      <c r="E1540" s="12"/>
      <c r="F1540" s="11"/>
      <c r="G1540" s="13" t="s">
        <v>4</v>
      </c>
      <c r="H1540" s="12"/>
      <c r="I1540" s="12"/>
      <c r="J1540" s="12"/>
      <c r="K1540" s="11"/>
      <c r="L1540" s="3" t="s">
        <v>9093</v>
      </c>
      <c r="M1540" s="13" t="s">
        <v>4</v>
      </c>
      <c r="N1540" s="11"/>
      <c r="O1540" s="13" t="s">
        <v>9094</v>
      </c>
      <c r="P1540" s="11"/>
      <c r="Q1540" s="13" t="s">
        <v>9095</v>
      </c>
      <c r="R1540" s="12"/>
      <c r="S1540" s="11"/>
      <c r="T1540" s="4">
        <v>0.45</v>
      </c>
      <c r="U1540" s="5">
        <v>4000</v>
      </c>
      <c r="V1540" s="5">
        <v>0</v>
      </c>
      <c r="W1540" s="5">
        <v>0</v>
      </c>
      <c r="X1540" s="2">
        <v>0.04</v>
      </c>
      <c r="Y1540" s="3" t="s">
        <v>4</v>
      </c>
      <c r="Z1540" s="3" t="s">
        <v>72</v>
      </c>
      <c r="AA1540" s="3" t="s">
        <v>9096</v>
      </c>
      <c r="AB1540" s="3" t="s">
        <v>82</v>
      </c>
      <c r="AC1540" s="3" t="s">
        <v>4</v>
      </c>
      <c r="AD1540" s="3" t="s">
        <v>4</v>
      </c>
      <c r="AE1540" s="3" t="s">
        <v>4</v>
      </c>
      <c r="AF1540" s="3" t="s">
        <v>4</v>
      </c>
      <c r="AG1540" s="3" t="s">
        <v>35</v>
      </c>
    </row>
    <row r="1541" spans="2:33">
      <c r="B1541" s="13">
        <v>1529</v>
      </c>
      <c r="C1541" s="11"/>
      <c r="D1541" s="13" t="s">
        <v>9097</v>
      </c>
      <c r="E1541" s="12"/>
      <c r="F1541" s="11"/>
      <c r="G1541" s="13" t="s">
        <v>738</v>
      </c>
      <c r="H1541" s="12"/>
      <c r="I1541" s="12"/>
      <c r="J1541" s="12"/>
      <c r="K1541" s="11"/>
      <c r="L1541" s="3" t="s">
        <v>9098</v>
      </c>
      <c r="M1541" s="13" t="s">
        <v>4</v>
      </c>
      <c r="N1541" s="11"/>
      <c r="O1541" s="13" t="s">
        <v>9099</v>
      </c>
      <c r="P1541" s="11"/>
      <c r="Q1541" s="13" t="s">
        <v>9100</v>
      </c>
      <c r="R1541" s="12"/>
      <c r="S1541" s="11"/>
      <c r="T1541" s="4">
        <v>31777.84</v>
      </c>
      <c r="U1541" s="5">
        <v>10000</v>
      </c>
      <c r="V1541" s="5">
        <v>0</v>
      </c>
      <c r="W1541" s="5">
        <v>0</v>
      </c>
      <c r="X1541" s="2">
        <v>0</v>
      </c>
      <c r="Y1541" s="3" t="s">
        <v>4</v>
      </c>
      <c r="Z1541" s="3" t="s">
        <v>41</v>
      </c>
      <c r="AA1541" s="3" t="s">
        <v>9101</v>
      </c>
      <c r="AB1541" s="3" t="s">
        <v>52</v>
      </c>
      <c r="AC1541" s="3" t="s">
        <v>9090</v>
      </c>
      <c r="AD1541" s="3" t="s">
        <v>9102</v>
      </c>
      <c r="AE1541" s="3" t="s">
        <v>102</v>
      </c>
      <c r="AF1541" s="3" t="s">
        <v>4</v>
      </c>
      <c r="AG1541" s="3" t="s">
        <v>35</v>
      </c>
    </row>
    <row r="1542" spans="2:33">
      <c r="B1542" s="13">
        <v>1530</v>
      </c>
      <c r="C1542" s="11"/>
      <c r="D1542" s="13" t="s">
        <v>9103</v>
      </c>
      <c r="E1542" s="12"/>
      <c r="F1542" s="11"/>
      <c r="G1542" s="13" t="s">
        <v>27</v>
      </c>
      <c r="H1542" s="12"/>
      <c r="I1542" s="12"/>
      <c r="J1542" s="12"/>
      <c r="K1542" s="11"/>
      <c r="L1542" s="3" t="s">
        <v>9104</v>
      </c>
      <c r="M1542" s="13" t="s">
        <v>4</v>
      </c>
      <c r="N1542" s="11"/>
      <c r="O1542" s="13" t="s">
        <v>9105</v>
      </c>
      <c r="P1542" s="11"/>
      <c r="Q1542" s="13" t="s">
        <v>9106</v>
      </c>
      <c r="R1542" s="12"/>
      <c r="S1542" s="11"/>
      <c r="T1542" s="4">
        <v>874027.17</v>
      </c>
      <c r="U1542" s="5">
        <v>10000</v>
      </c>
      <c r="V1542" s="5">
        <v>3680</v>
      </c>
      <c r="W1542" s="5">
        <v>1165255</v>
      </c>
      <c r="X1542" s="2">
        <v>0</v>
      </c>
      <c r="Y1542" s="3" t="s">
        <v>4</v>
      </c>
      <c r="Z1542" s="3" t="s">
        <v>30</v>
      </c>
      <c r="AA1542" s="3" t="s">
        <v>9107</v>
      </c>
      <c r="AB1542" s="3" t="s">
        <v>43</v>
      </c>
      <c r="AC1542" s="3" t="s">
        <v>9000</v>
      </c>
      <c r="AD1542" s="3" t="s">
        <v>7482</v>
      </c>
      <c r="AE1542" s="3" t="s">
        <v>111</v>
      </c>
      <c r="AF1542" s="3" t="s">
        <v>4</v>
      </c>
      <c r="AG1542" s="3" t="s">
        <v>35</v>
      </c>
    </row>
    <row r="1543" spans="2:33" ht="18">
      <c r="B1543" s="13">
        <v>1531</v>
      </c>
      <c r="C1543" s="11"/>
      <c r="D1543" s="13" t="s">
        <v>9108</v>
      </c>
      <c r="E1543" s="12"/>
      <c r="F1543" s="11"/>
      <c r="G1543" s="13" t="s">
        <v>738</v>
      </c>
      <c r="H1543" s="12"/>
      <c r="I1543" s="12"/>
      <c r="J1543" s="12"/>
      <c r="K1543" s="11"/>
      <c r="L1543" s="3" t="s">
        <v>9109</v>
      </c>
      <c r="M1543" s="13" t="s">
        <v>4</v>
      </c>
      <c r="N1543" s="11"/>
      <c r="O1543" s="13" t="s">
        <v>9110</v>
      </c>
      <c r="P1543" s="11"/>
      <c r="Q1543" s="13" t="s">
        <v>9111</v>
      </c>
      <c r="R1543" s="12"/>
      <c r="S1543" s="11"/>
      <c r="T1543" s="4">
        <v>147889.01999999999</v>
      </c>
      <c r="U1543" s="5">
        <v>10000</v>
      </c>
      <c r="V1543" s="5">
        <v>1000</v>
      </c>
      <c r="W1543" s="5">
        <v>69803</v>
      </c>
      <c r="X1543" s="2">
        <v>0</v>
      </c>
      <c r="Y1543" s="3" t="s">
        <v>9112</v>
      </c>
      <c r="Z1543" s="3" t="s">
        <v>30</v>
      </c>
      <c r="AA1543" s="3" t="s">
        <v>9113</v>
      </c>
      <c r="AB1543" s="3" t="s">
        <v>152</v>
      </c>
      <c r="AC1543" s="3" t="s">
        <v>9114</v>
      </c>
      <c r="AD1543" s="3" t="s">
        <v>2634</v>
      </c>
      <c r="AE1543" s="3" t="s">
        <v>9115</v>
      </c>
      <c r="AF1543" s="3" t="s">
        <v>4</v>
      </c>
      <c r="AG1543" s="3" t="s">
        <v>35</v>
      </c>
    </row>
    <row r="1544" spans="2:33">
      <c r="B1544" s="13">
        <v>1532</v>
      </c>
      <c r="C1544" s="11"/>
      <c r="D1544" s="13" t="s">
        <v>9116</v>
      </c>
      <c r="E1544" s="12"/>
      <c r="F1544" s="11"/>
      <c r="G1544" s="13" t="s">
        <v>27</v>
      </c>
      <c r="H1544" s="12"/>
      <c r="I1544" s="12"/>
      <c r="J1544" s="12"/>
      <c r="K1544" s="11"/>
      <c r="L1544" s="3" t="s">
        <v>9117</v>
      </c>
      <c r="M1544" s="13" t="s">
        <v>4</v>
      </c>
      <c r="N1544" s="11"/>
      <c r="O1544" s="13" t="s">
        <v>9118</v>
      </c>
      <c r="P1544" s="11"/>
      <c r="Q1544" s="13" t="s">
        <v>9119</v>
      </c>
      <c r="R1544" s="12"/>
      <c r="S1544" s="11"/>
      <c r="T1544" s="4">
        <v>146.58000000000001</v>
      </c>
      <c r="U1544" s="5">
        <v>3000</v>
      </c>
      <c r="V1544" s="5">
        <v>0</v>
      </c>
      <c r="W1544" s="5">
        <v>0</v>
      </c>
      <c r="X1544" s="2">
        <v>0</v>
      </c>
      <c r="Y1544" s="3" t="s">
        <v>4</v>
      </c>
      <c r="Z1544" s="3" t="s">
        <v>41</v>
      </c>
      <c r="AA1544" s="3" t="s">
        <v>9120</v>
      </c>
      <c r="AB1544" s="3" t="s">
        <v>31</v>
      </c>
      <c r="AC1544" s="3" t="s">
        <v>955</v>
      </c>
      <c r="AD1544" s="3" t="s">
        <v>7713</v>
      </c>
      <c r="AE1544" s="3" t="s">
        <v>102</v>
      </c>
      <c r="AF1544" s="3" t="s">
        <v>4</v>
      </c>
      <c r="AG1544" s="3" t="s">
        <v>35</v>
      </c>
    </row>
    <row r="1545" spans="2:33">
      <c r="B1545" s="13">
        <v>1533</v>
      </c>
      <c r="C1545" s="11"/>
      <c r="D1545" s="13" t="s">
        <v>9121</v>
      </c>
      <c r="E1545" s="12"/>
      <c r="F1545" s="11"/>
      <c r="G1545" s="13" t="s">
        <v>27</v>
      </c>
      <c r="H1545" s="12"/>
      <c r="I1545" s="12"/>
      <c r="J1545" s="12"/>
      <c r="K1545" s="11"/>
      <c r="L1545" s="3" t="s">
        <v>9122</v>
      </c>
      <c r="M1545" s="13" t="s">
        <v>4</v>
      </c>
      <c r="N1545" s="11"/>
      <c r="O1545" s="13" t="s">
        <v>9123</v>
      </c>
      <c r="P1545" s="11"/>
      <c r="Q1545" s="13" t="s">
        <v>4</v>
      </c>
      <c r="R1545" s="12"/>
      <c r="S1545" s="11"/>
      <c r="T1545" s="4">
        <v>0</v>
      </c>
      <c r="U1545" s="5">
        <v>0</v>
      </c>
      <c r="V1545" s="5">
        <v>0</v>
      </c>
      <c r="W1545" s="5">
        <v>0</v>
      </c>
      <c r="X1545" s="2">
        <v>0</v>
      </c>
      <c r="Y1545" s="3" t="s">
        <v>4</v>
      </c>
      <c r="Z1545" s="3" t="s">
        <v>30</v>
      </c>
      <c r="AA1545" s="3" t="s">
        <v>9124</v>
      </c>
      <c r="AB1545" s="3" t="s">
        <v>335</v>
      </c>
      <c r="AC1545" s="3" t="s">
        <v>1125</v>
      </c>
      <c r="AD1545" s="3" t="s">
        <v>9125</v>
      </c>
      <c r="AE1545" s="3" t="s">
        <v>160</v>
      </c>
      <c r="AF1545" s="3" t="s">
        <v>4</v>
      </c>
      <c r="AG1545" s="3" t="s">
        <v>35</v>
      </c>
    </row>
    <row r="1546" spans="2:33">
      <c r="B1546" s="13">
        <v>1534</v>
      </c>
      <c r="C1546" s="11"/>
      <c r="D1546" s="13" t="s">
        <v>9126</v>
      </c>
      <c r="E1546" s="12"/>
      <c r="F1546" s="11"/>
      <c r="G1546" s="13" t="s">
        <v>27</v>
      </c>
      <c r="H1546" s="12"/>
      <c r="I1546" s="12"/>
      <c r="J1546" s="12"/>
      <c r="K1546" s="11"/>
      <c r="L1546" s="3" t="s">
        <v>9127</v>
      </c>
      <c r="M1546" s="13" t="s">
        <v>4</v>
      </c>
      <c r="N1546" s="11"/>
      <c r="O1546" s="13" t="s">
        <v>9128</v>
      </c>
      <c r="P1546" s="11"/>
      <c r="Q1546" s="13" t="s">
        <v>9129</v>
      </c>
      <c r="R1546" s="12"/>
      <c r="S1546" s="11"/>
      <c r="T1546" s="4">
        <v>61.73</v>
      </c>
      <c r="U1546" s="5">
        <v>1750</v>
      </c>
      <c r="V1546" s="5">
        <v>0</v>
      </c>
      <c r="W1546" s="5">
        <v>0</v>
      </c>
      <c r="X1546" s="2">
        <v>5.28</v>
      </c>
      <c r="Y1546" s="3" t="s">
        <v>4</v>
      </c>
      <c r="Z1546" s="3" t="s">
        <v>41</v>
      </c>
      <c r="AA1546" s="3" t="s">
        <v>9130</v>
      </c>
      <c r="AB1546" s="3" t="s">
        <v>43</v>
      </c>
      <c r="AC1546" s="3" t="s">
        <v>9131</v>
      </c>
      <c r="AD1546" s="3" t="s">
        <v>9132</v>
      </c>
      <c r="AE1546" s="3" t="s">
        <v>2499</v>
      </c>
      <c r="AF1546" s="3" t="s">
        <v>4</v>
      </c>
      <c r="AG1546" s="3" t="s">
        <v>35</v>
      </c>
    </row>
    <row r="1547" spans="2:33">
      <c r="B1547" s="13">
        <v>1535</v>
      </c>
      <c r="C1547" s="11"/>
      <c r="D1547" s="13" t="s">
        <v>9133</v>
      </c>
      <c r="E1547" s="12"/>
      <c r="F1547" s="11"/>
      <c r="G1547" s="13" t="s">
        <v>27</v>
      </c>
      <c r="H1547" s="12"/>
      <c r="I1547" s="12"/>
      <c r="J1547" s="12"/>
      <c r="K1547" s="11"/>
      <c r="L1547" s="3" t="s">
        <v>9134</v>
      </c>
      <c r="M1547" s="13" t="s">
        <v>9135</v>
      </c>
      <c r="N1547" s="11"/>
      <c r="O1547" s="13" t="s">
        <v>9136</v>
      </c>
      <c r="P1547" s="11"/>
      <c r="Q1547" s="13" t="s">
        <v>9137</v>
      </c>
      <c r="R1547" s="12"/>
      <c r="S1547" s="11"/>
      <c r="T1547" s="4">
        <v>413498.72</v>
      </c>
      <c r="U1547" s="5">
        <v>10000</v>
      </c>
      <c r="V1547" s="5">
        <v>2000</v>
      </c>
      <c r="W1547" s="5">
        <v>356452</v>
      </c>
      <c r="X1547" s="2">
        <v>0</v>
      </c>
      <c r="Y1547" s="3" t="s">
        <v>9138</v>
      </c>
      <c r="Z1547" s="3" t="s">
        <v>30</v>
      </c>
      <c r="AA1547" s="3" t="s">
        <v>9139</v>
      </c>
      <c r="AB1547" s="3" t="s">
        <v>43</v>
      </c>
      <c r="AC1547" s="3" t="s">
        <v>9140</v>
      </c>
      <c r="AD1547" s="3" t="s">
        <v>430</v>
      </c>
      <c r="AE1547" s="3" t="s">
        <v>172</v>
      </c>
      <c r="AF1547" s="3" t="s">
        <v>4</v>
      </c>
      <c r="AG1547" s="3" t="s">
        <v>35</v>
      </c>
    </row>
    <row r="1548" spans="2:33" ht="18">
      <c r="B1548" s="13">
        <v>1536</v>
      </c>
      <c r="C1548" s="11"/>
      <c r="D1548" s="13" t="s">
        <v>9141</v>
      </c>
      <c r="E1548" s="12"/>
      <c r="F1548" s="11"/>
      <c r="G1548" s="13" t="s">
        <v>27</v>
      </c>
      <c r="H1548" s="12"/>
      <c r="I1548" s="12"/>
      <c r="J1548" s="12"/>
      <c r="K1548" s="11"/>
      <c r="L1548" s="3" t="s">
        <v>9142</v>
      </c>
      <c r="M1548" s="13" t="s">
        <v>4</v>
      </c>
      <c r="N1548" s="11"/>
      <c r="O1548" s="13" t="s">
        <v>9143</v>
      </c>
      <c r="P1548" s="11"/>
      <c r="Q1548" s="13" t="s">
        <v>9144</v>
      </c>
      <c r="R1548" s="12"/>
      <c r="S1548" s="11"/>
      <c r="T1548" s="4">
        <v>61.73</v>
      </c>
      <c r="U1548" s="5">
        <v>1750</v>
      </c>
      <c r="V1548" s="5">
        <v>0</v>
      </c>
      <c r="W1548" s="5">
        <v>0</v>
      </c>
      <c r="X1548" s="2">
        <v>5.28</v>
      </c>
      <c r="Y1548" s="3" t="s">
        <v>4</v>
      </c>
      <c r="Z1548" s="3" t="s">
        <v>41</v>
      </c>
      <c r="AA1548" s="3" t="s">
        <v>9145</v>
      </c>
      <c r="AB1548" s="3" t="s">
        <v>43</v>
      </c>
      <c r="AC1548" s="3" t="s">
        <v>4</v>
      </c>
      <c r="AD1548" s="3" t="s">
        <v>9146</v>
      </c>
      <c r="AE1548" s="3" t="s">
        <v>4</v>
      </c>
      <c r="AF1548" s="3" t="s">
        <v>4</v>
      </c>
      <c r="AG1548" s="3" t="s">
        <v>35</v>
      </c>
    </row>
    <row r="1549" spans="2:33" ht="18">
      <c r="B1549" s="13">
        <v>1537</v>
      </c>
      <c r="C1549" s="11"/>
      <c r="D1549" s="13" t="s">
        <v>9147</v>
      </c>
      <c r="E1549" s="12"/>
      <c r="F1549" s="11"/>
      <c r="G1549" s="13" t="s">
        <v>27</v>
      </c>
      <c r="H1549" s="12"/>
      <c r="I1549" s="12"/>
      <c r="J1549" s="12"/>
      <c r="K1549" s="11"/>
      <c r="L1549" s="3" t="s">
        <v>9148</v>
      </c>
      <c r="M1549" s="13" t="s">
        <v>9149</v>
      </c>
      <c r="N1549" s="11"/>
      <c r="O1549" s="13" t="s">
        <v>9150</v>
      </c>
      <c r="P1549" s="11"/>
      <c r="Q1549" s="13" t="s">
        <v>9151</v>
      </c>
      <c r="R1549" s="12"/>
      <c r="S1549" s="11"/>
      <c r="T1549" s="4">
        <v>843007.67</v>
      </c>
      <c r="U1549" s="5">
        <v>10000</v>
      </c>
      <c r="V1549" s="5">
        <v>4770</v>
      </c>
      <c r="W1549" s="5">
        <v>2250396</v>
      </c>
      <c r="X1549" s="2">
        <v>0</v>
      </c>
      <c r="Y1549" s="3" t="s">
        <v>9152</v>
      </c>
      <c r="Z1549" s="3" t="s">
        <v>30</v>
      </c>
      <c r="AA1549" s="3" t="s">
        <v>9153</v>
      </c>
      <c r="AB1549" s="3" t="s">
        <v>31</v>
      </c>
      <c r="AC1549" s="3" t="s">
        <v>1751</v>
      </c>
      <c r="AD1549" s="3" t="s">
        <v>495</v>
      </c>
      <c r="AE1549" s="3" t="s">
        <v>1411</v>
      </c>
      <c r="AF1549" s="3" t="s">
        <v>4</v>
      </c>
      <c r="AG1549" s="3" t="s">
        <v>35</v>
      </c>
    </row>
    <row r="1550" spans="2:33">
      <c r="B1550" s="13">
        <v>1538</v>
      </c>
      <c r="C1550" s="11"/>
      <c r="D1550" s="13" t="s">
        <v>9154</v>
      </c>
      <c r="E1550" s="12"/>
      <c r="F1550" s="11"/>
      <c r="G1550" s="13" t="s">
        <v>4</v>
      </c>
      <c r="H1550" s="12"/>
      <c r="I1550" s="12"/>
      <c r="J1550" s="12"/>
      <c r="K1550" s="11"/>
      <c r="L1550" s="3" t="s">
        <v>9155</v>
      </c>
      <c r="M1550" s="13" t="s">
        <v>4</v>
      </c>
      <c r="N1550" s="11"/>
      <c r="O1550" s="13" t="s">
        <v>9156</v>
      </c>
      <c r="P1550" s="11"/>
      <c r="Q1550" s="13" t="s">
        <v>9157</v>
      </c>
      <c r="R1550" s="12"/>
      <c r="S1550" s="11"/>
      <c r="T1550" s="4">
        <v>1135301.9099999999</v>
      </c>
      <c r="U1550" s="5">
        <v>10000</v>
      </c>
      <c r="V1550" s="5">
        <v>1125</v>
      </c>
      <c r="W1550" s="5">
        <v>0</v>
      </c>
      <c r="X1550" s="2">
        <v>0</v>
      </c>
      <c r="Y1550" s="3" t="s">
        <v>4</v>
      </c>
      <c r="Z1550" s="3" t="s">
        <v>30</v>
      </c>
      <c r="AA1550" s="3" t="s">
        <v>9158</v>
      </c>
      <c r="AB1550" s="3" t="s">
        <v>52</v>
      </c>
      <c r="AC1550" s="3" t="s">
        <v>4</v>
      </c>
      <c r="AD1550" s="3" t="s">
        <v>534</v>
      </c>
      <c r="AE1550" s="3" t="s">
        <v>2917</v>
      </c>
      <c r="AF1550" s="3" t="s">
        <v>4</v>
      </c>
      <c r="AG1550" s="3" t="s">
        <v>35</v>
      </c>
    </row>
    <row r="1551" spans="2:33">
      <c r="B1551" s="13">
        <v>1539</v>
      </c>
      <c r="C1551" s="11"/>
      <c r="D1551" s="13" t="s">
        <v>9159</v>
      </c>
      <c r="E1551" s="12"/>
      <c r="F1551" s="11"/>
      <c r="G1551" s="13" t="s">
        <v>738</v>
      </c>
      <c r="H1551" s="12"/>
      <c r="I1551" s="12"/>
      <c r="J1551" s="12"/>
      <c r="K1551" s="11"/>
      <c r="L1551" s="3" t="s">
        <v>9160</v>
      </c>
      <c r="M1551" s="13" t="s">
        <v>4</v>
      </c>
      <c r="N1551" s="11"/>
      <c r="O1551" s="13" t="s">
        <v>9161</v>
      </c>
      <c r="P1551" s="11"/>
      <c r="Q1551" s="13" t="s">
        <v>9162</v>
      </c>
      <c r="R1551" s="12"/>
      <c r="S1551" s="11"/>
      <c r="T1551" s="4">
        <v>18949.88</v>
      </c>
      <c r="U1551" s="5">
        <v>10000</v>
      </c>
      <c r="V1551" s="5">
        <v>0</v>
      </c>
      <c r="W1551" s="5">
        <v>0</v>
      </c>
      <c r="X1551" s="2">
        <v>0</v>
      </c>
      <c r="Y1551" s="3" t="s">
        <v>4</v>
      </c>
      <c r="Z1551" s="3" t="s">
        <v>41</v>
      </c>
      <c r="AA1551" s="3" t="s">
        <v>9163</v>
      </c>
      <c r="AB1551" s="3" t="s">
        <v>335</v>
      </c>
      <c r="AC1551" s="3" t="s">
        <v>708</v>
      </c>
      <c r="AD1551" s="3" t="s">
        <v>9164</v>
      </c>
      <c r="AE1551" s="3" t="s">
        <v>3084</v>
      </c>
      <c r="AF1551" s="3" t="s">
        <v>4</v>
      </c>
      <c r="AG1551" s="3" t="s">
        <v>35</v>
      </c>
    </row>
    <row r="1552" spans="2:33" ht="18">
      <c r="B1552" s="13">
        <v>1540</v>
      </c>
      <c r="C1552" s="11"/>
      <c r="D1552" s="13" t="s">
        <v>9165</v>
      </c>
      <c r="E1552" s="12"/>
      <c r="F1552" s="11"/>
      <c r="G1552" s="13" t="s">
        <v>27</v>
      </c>
      <c r="H1552" s="12"/>
      <c r="I1552" s="12"/>
      <c r="J1552" s="12"/>
      <c r="K1552" s="11"/>
      <c r="L1552" s="3" t="s">
        <v>9166</v>
      </c>
      <c r="M1552" s="13" t="s">
        <v>9167</v>
      </c>
      <c r="N1552" s="11"/>
      <c r="O1552" s="13" t="s">
        <v>9168</v>
      </c>
      <c r="P1552" s="11"/>
      <c r="Q1552" s="13" t="s">
        <v>9169</v>
      </c>
      <c r="R1552" s="12"/>
      <c r="S1552" s="11"/>
      <c r="T1552" s="4">
        <v>307776.78999999998</v>
      </c>
      <c r="U1552" s="5">
        <v>10000</v>
      </c>
      <c r="V1552" s="5">
        <v>2000</v>
      </c>
      <c r="W1552" s="5">
        <v>177980</v>
      </c>
      <c r="X1552" s="2">
        <v>0</v>
      </c>
      <c r="Y1552" s="3" t="s">
        <v>9170</v>
      </c>
      <c r="Z1552" s="3" t="s">
        <v>30</v>
      </c>
      <c r="AA1552" s="3" t="s">
        <v>9171</v>
      </c>
      <c r="AB1552" s="3" t="s">
        <v>52</v>
      </c>
      <c r="AC1552" s="3" t="s">
        <v>263</v>
      </c>
      <c r="AD1552" s="3" t="s">
        <v>886</v>
      </c>
      <c r="AE1552" s="3" t="s">
        <v>160</v>
      </c>
      <c r="AF1552" s="3" t="s">
        <v>4</v>
      </c>
      <c r="AG1552" s="3" t="s">
        <v>35</v>
      </c>
    </row>
    <row r="1553" spans="2:33" ht="18">
      <c r="B1553" s="13">
        <v>1541</v>
      </c>
      <c r="C1553" s="11"/>
      <c r="D1553" s="13" t="s">
        <v>9172</v>
      </c>
      <c r="E1553" s="12"/>
      <c r="F1553" s="11"/>
      <c r="G1553" s="13" t="s">
        <v>738</v>
      </c>
      <c r="H1553" s="12"/>
      <c r="I1553" s="12"/>
      <c r="J1553" s="12"/>
      <c r="K1553" s="11"/>
      <c r="L1553" s="3" t="s">
        <v>9173</v>
      </c>
      <c r="M1553" s="13" t="s">
        <v>4</v>
      </c>
      <c r="N1553" s="11"/>
      <c r="O1553" s="13" t="s">
        <v>9174</v>
      </c>
      <c r="P1553" s="11"/>
      <c r="Q1553" s="13" t="s">
        <v>9175</v>
      </c>
      <c r="R1553" s="12"/>
      <c r="S1553" s="11"/>
      <c r="T1553" s="4">
        <v>149399.96</v>
      </c>
      <c r="U1553" s="5">
        <v>10000</v>
      </c>
      <c r="V1553" s="5">
        <v>1000</v>
      </c>
      <c r="W1553" s="5">
        <v>130715.33</v>
      </c>
      <c r="X1553" s="2">
        <v>0</v>
      </c>
      <c r="Y1553" s="3" t="s">
        <v>9138</v>
      </c>
      <c r="Z1553" s="3" t="s">
        <v>30</v>
      </c>
      <c r="AA1553" s="3" t="s">
        <v>9176</v>
      </c>
      <c r="AB1553" s="3" t="s">
        <v>52</v>
      </c>
      <c r="AC1553" s="3" t="s">
        <v>7628</v>
      </c>
      <c r="AD1553" s="3" t="s">
        <v>9177</v>
      </c>
      <c r="AE1553" s="3" t="s">
        <v>142</v>
      </c>
      <c r="AF1553" s="3" t="s">
        <v>4</v>
      </c>
      <c r="AG1553" s="3" t="s">
        <v>35</v>
      </c>
    </row>
    <row r="1554" spans="2:33">
      <c r="B1554" s="13">
        <v>1542</v>
      </c>
      <c r="C1554" s="11"/>
      <c r="D1554" s="13" t="s">
        <v>9178</v>
      </c>
      <c r="E1554" s="12"/>
      <c r="F1554" s="11"/>
      <c r="G1554" s="13" t="s">
        <v>4</v>
      </c>
      <c r="H1554" s="12"/>
      <c r="I1554" s="12"/>
      <c r="J1554" s="12"/>
      <c r="K1554" s="11"/>
      <c r="L1554" s="3" t="s">
        <v>9179</v>
      </c>
      <c r="M1554" s="13" t="s">
        <v>4</v>
      </c>
      <c r="N1554" s="11"/>
      <c r="O1554" s="13" t="s">
        <v>9180</v>
      </c>
      <c r="P1554" s="11"/>
      <c r="Q1554" s="13" t="s">
        <v>9181</v>
      </c>
      <c r="R1554" s="12"/>
      <c r="S1554" s="11"/>
      <c r="T1554" s="4">
        <v>13229.63</v>
      </c>
      <c r="U1554" s="5">
        <v>10000</v>
      </c>
      <c r="V1554" s="5">
        <v>1000</v>
      </c>
      <c r="W1554" s="5">
        <v>0</v>
      </c>
      <c r="X1554" s="2">
        <v>0</v>
      </c>
      <c r="Y1554" s="3" t="s">
        <v>4</v>
      </c>
      <c r="Z1554" s="3" t="s">
        <v>41</v>
      </c>
      <c r="AA1554" s="3" t="s">
        <v>9182</v>
      </c>
      <c r="AB1554" s="3" t="s">
        <v>99</v>
      </c>
      <c r="AC1554" s="3" t="s">
        <v>4</v>
      </c>
      <c r="AD1554" s="3" t="s">
        <v>9183</v>
      </c>
      <c r="AE1554" s="3" t="s">
        <v>9184</v>
      </c>
      <c r="AF1554" s="3" t="s">
        <v>4</v>
      </c>
      <c r="AG1554" s="3" t="s">
        <v>35</v>
      </c>
    </row>
    <row r="1555" spans="2:33">
      <c r="B1555" s="13">
        <v>1543</v>
      </c>
      <c r="C1555" s="11"/>
      <c r="D1555" s="13" t="s">
        <v>9185</v>
      </c>
      <c r="E1555" s="12"/>
      <c r="F1555" s="11"/>
      <c r="G1555" s="13" t="s">
        <v>4</v>
      </c>
      <c r="H1555" s="12"/>
      <c r="I1555" s="12"/>
      <c r="J1555" s="12"/>
      <c r="K1555" s="11"/>
      <c r="L1555" s="3" t="s">
        <v>9186</v>
      </c>
      <c r="M1555" s="13" t="s">
        <v>4</v>
      </c>
      <c r="N1555" s="11"/>
      <c r="O1555" s="13" t="s">
        <v>9187</v>
      </c>
      <c r="P1555" s="11"/>
      <c r="Q1555" s="13" t="s">
        <v>9188</v>
      </c>
      <c r="R1555" s="12"/>
      <c r="S1555" s="11"/>
      <c r="T1555" s="4">
        <v>0.44</v>
      </c>
      <c r="U1555" s="5">
        <v>2000</v>
      </c>
      <c r="V1555" s="5">
        <v>0</v>
      </c>
      <c r="W1555" s="5">
        <v>0</v>
      </c>
      <c r="X1555" s="2">
        <v>0.04</v>
      </c>
      <c r="Y1555" s="3" t="s">
        <v>4</v>
      </c>
      <c r="Z1555" s="3" t="s">
        <v>72</v>
      </c>
      <c r="AA1555" s="3" t="s">
        <v>9189</v>
      </c>
      <c r="AB1555" s="3" t="s">
        <v>82</v>
      </c>
      <c r="AC1555" s="3" t="s">
        <v>4</v>
      </c>
      <c r="AD1555" s="3" t="s">
        <v>4</v>
      </c>
      <c r="AE1555" s="3" t="s">
        <v>4</v>
      </c>
      <c r="AF1555" s="3" t="s">
        <v>4</v>
      </c>
      <c r="AG1555" s="3" t="s">
        <v>35</v>
      </c>
    </row>
    <row r="1556" spans="2:33" ht="18">
      <c r="B1556" s="13">
        <v>1544</v>
      </c>
      <c r="C1556" s="11"/>
      <c r="D1556" s="13" t="s">
        <v>9190</v>
      </c>
      <c r="E1556" s="12"/>
      <c r="F1556" s="11"/>
      <c r="G1556" s="13" t="s">
        <v>738</v>
      </c>
      <c r="H1556" s="12"/>
      <c r="I1556" s="12"/>
      <c r="J1556" s="12"/>
      <c r="K1556" s="11"/>
      <c r="L1556" s="3" t="s">
        <v>9191</v>
      </c>
      <c r="M1556" s="13" t="s">
        <v>4</v>
      </c>
      <c r="N1556" s="11"/>
      <c r="O1556" s="13" t="s">
        <v>9192</v>
      </c>
      <c r="P1556" s="11"/>
      <c r="Q1556" s="13" t="s">
        <v>9193</v>
      </c>
      <c r="R1556" s="12"/>
      <c r="S1556" s="11"/>
      <c r="T1556" s="4">
        <v>18562.18</v>
      </c>
      <c r="U1556" s="5">
        <v>10000</v>
      </c>
      <c r="V1556" s="5">
        <v>0</v>
      </c>
      <c r="W1556" s="5">
        <v>0</v>
      </c>
      <c r="X1556" s="2">
        <v>0</v>
      </c>
      <c r="Y1556" s="3" t="s">
        <v>4</v>
      </c>
      <c r="Z1556" s="3" t="s">
        <v>41</v>
      </c>
      <c r="AA1556" s="3" t="s">
        <v>9194</v>
      </c>
      <c r="AB1556" s="3" t="s">
        <v>52</v>
      </c>
      <c r="AC1556" s="3" t="s">
        <v>533</v>
      </c>
      <c r="AD1556" s="3" t="s">
        <v>588</v>
      </c>
      <c r="AE1556" s="3" t="s">
        <v>880</v>
      </c>
      <c r="AF1556" s="3" t="s">
        <v>4</v>
      </c>
      <c r="AG1556" s="3" t="s">
        <v>35</v>
      </c>
    </row>
    <row r="1557" spans="2:33">
      <c r="B1557" s="13">
        <v>1545</v>
      </c>
      <c r="C1557" s="11"/>
      <c r="D1557" s="13" t="s">
        <v>9195</v>
      </c>
      <c r="E1557" s="12"/>
      <c r="F1557" s="11"/>
      <c r="G1557" s="13" t="s">
        <v>738</v>
      </c>
      <c r="H1557" s="12"/>
      <c r="I1557" s="12"/>
      <c r="J1557" s="12"/>
      <c r="K1557" s="11"/>
      <c r="L1557" s="3" t="s">
        <v>9196</v>
      </c>
      <c r="M1557" s="13" t="s">
        <v>4</v>
      </c>
      <c r="N1557" s="11"/>
      <c r="O1557" s="13" t="s">
        <v>9197</v>
      </c>
      <c r="P1557" s="11"/>
      <c r="Q1557" s="13" t="s">
        <v>9198</v>
      </c>
      <c r="R1557" s="12"/>
      <c r="S1557" s="11"/>
      <c r="T1557" s="4">
        <v>7486</v>
      </c>
      <c r="U1557" s="5">
        <v>10000</v>
      </c>
      <c r="V1557" s="5">
        <v>0</v>
      </c>
      <c r="W1557" s="5">
        <v>0</v>
      </c>
      <c r="X1557" s="2">
        <v>0</v>
      </c>
      <c r="Y1557" s="3" t="s">
        <v>4</v>
      </c>
      <c r="Z1557" s="3" t="s">
        <v>41</v>
      </c>
      <c r="AA1557" s="3" t="s">
        <v>9199</v>
      </c>
      <c r="AB1557" s="3" t="s">
        <v>335</v>
      </c>
      <c r="AC1557" s="3" t="s">
        <v>9200</v>
      </c>
      <c r="AD1557" s="3" t="s">
        <v>7703</v>
      </c>
      <c r="AE1557" s="3" t="s">
        <v>160</v>
      </c>
      <c r="AF1557" s="3" t="s">
        <v>4</v>
      </c>
      <c r="AG1557" s="3" t="s">
        <v>35</v>
      </c>
    </row>
    <row r="1558" spans="2:33">
      <c r="B1558" s="13">
        <v>1546</v>
      </c>
      <c r="C1558" s="11"/>
      <c r="D1558" s="13" t="s">
        <v>9201</v>
      </c>
      <c r="E1558" s="12"/>
      <c r="F1558" s="11"/>
      <c r="G1558" s="13" t="s">
        <v>27</v>
      </c>
      <c r="H1558" s="12"/>
      <c r="I1558" s="12"/>
      <c r="J1558" s="12"/>
      <c r="K1558" s="11"/>
      <c r="L1558" s="3" t="s">
        <v>9202</v>
      </c>
      <c r="M1558" s="13" t="s">
        <v>4</v>
      </c>
      <c r="N1558" s="11"/>
      <c r="O1558" s="13" t="s">
        <v>9203</v>
      </c>
      <c r="P1558" s="11"/>
      <c r="Q1558" s="13" t="s">
        <v>9204</v>
      </c>
      <c r="R1558" s="12"/>
      <c r="S1558" s="11"/>
      <c r="T1558" s="4">
        <v>7331.07</v>
      </c>
      <c r="U1558" s="5">
        <v>10000</v>
      </c>
      <c r="V1558" s="5">
        <v>0</v>
      </c>
      <c r="W1558" s="5">
        <v>0</v>
      </c>
      <c r="X1558" s="2">
        <v>0</v>
      </c>
      <c r="Y1558" s="3" t="s">
        <v>4</v>
      </c>
      <c r="Z1558" s="3" t="s">
        <v>41</v>
      </c>
      <c r="AA1558" s="3" t="s">
        <v>9205</v>
      </c>
      <c r="AB1558" s="3" t="s">
        <v>31</v>
      </c>
      <c r="AC1558" s="3" t="s">
        <v>9206</v>
      </c>
      <c r="AD1558" s="3" t="s">
        <v>1463</v>
      </c>
      <c r="AE1558" s="3" t="s">
        <v>5045</v>
      </c>
      <c r="AF1558" s="3" t="s">
        <v>4</v>
      </c>
      <c r="AG1558" s="3" t="s">
        <v>35</v>
      </c>
    </row>
    <row r="1559" spans="2:33">
      <c r="B1559" s="13">
        <v>1547</v>
      </c>
      <c r="C1559" s="11"/>
      <c r="D1559" s="13" t="s">
        <v>9207</v>
      </c>
      <c r="E1559" s="12"/>
      <c r="F1559" s="11"/>
      <c r="G1559" s="13" t="s">
        <v>27</v>
      </c>
      <c r="H1559" s="12"/>
      <c r="I1559" s="12"/>
      <c r="J1559" s="12"/>
      <c r="K1559" s="11"/>
      <c r="L1559" s="3" t="s">
        <v>9208</v>
      </c>
      <c r="M1559" s="13" t="s">
        <v>4</v>
      </c>
      <c r="N1559" s="11"/>
      <c r="O1559" s="13" t="s">
        <v>9209</v>
      </c>
      <c r="P1559" s="11"/>
      <c r="Q1559" s="13" t="s">
        <v>4</v>
      </c>
      <c r="R1559" s="12"/>
      <c r="S1559" s="11"/>
      <c r="T1559" s="4">
        <v>3011.74</v>
      </c>
      <c r="U1559" s="5">
        <v>4000</v>
      </c>
      <c r="V1559" s="5">
        <v>0</v>
      </c>
      <c r="W1559" s="5">
        <v>0</v>
      </c>
      <c r="X1559" s="2">
        <v>0</v>
      </c>
      <c r="Y1559" s="3" t="s">
        <v>4</v>
      </c>
      <c r="Z1559" s="3" t="s">
        <v>41</v>
      </c>
      <c r="AA1559" s="3" t="s">
        <v>9210</v>
      </c>
      <c r="AB1559" s="3" t="s">
        <v>76</v>
      </c>
      <c r="AC1559" s="3" t="s">
        <v>9211</v>
      </c>
      <c r="AD1559" s="3" t="s">
        <v>9212</v>
      </c>
      <c r="AE1559" s="3" t="s">
        <v>1505</v>
      </c>
      <c r="AF1559" s="3" t="s">
        <v>4</v>
      </c>
      <c r="AG1559" s="3" t="s">
        <v>35</v>
      </c>
    </row>
    <row r="1560" spans="2:33" ht="18">
      <c r="B1560" s="13">
        <v>1548</v>
      </c>
      <c r="C1560" s="11"/>
      <c r="D1560" s="13" t="s">
        <v>9213</v>
      </c>
      <c r="E1560" s="12"/>
      <c r="F1560" s="11"/>
      <c r="G1560" s="13" t="s">
        <v>27</v>
      </c>
      <c r="H1560" s="12"/>
      <c r="I1560" s="12"/>
      <c r="J1560" s="12"/>
      <c r="K1560" s="11"/>
      <c r="L1560" s="3" t="s">
        <v>9214</v>
      </c>
      <c r="M1560" s="13" t="s">
        <v>4</v>
      </c>
      <c r="N1560" s="11"/>
      <c r="O1560" s="13" t="s">
        <v>9215</v>
      </c>
      <c r="P1560" s="11"/>
      <c r="Q1560" s="13" t="s">
        <v>9216</v>
      </c>
      <c r="R1560" s="12"/>
      <c r="S1560" s="11"/>
      <c r="T1560" s="4">
        <v>768977.86</v>
      </c>
      <c r="U1560" s="5">
        <v>10000</v>
      </c>
      <c r="V1560" s="5">
        <v>2180</v>
      </c>
      <c r="W1560" s="5">
        <v>0</v>
      </c>
      <c r="X1560" s="2">
        <v>0</v>
      </c>
      <c r="Y1560" s="3" t="s">
        <v>4</v>
      </c>
      <c r="Z1560" s="3" t="s">
        <v>30</v>
      </c>
      <c r="AA1560" s="3" t="s">
        <v>9217</v>
      </c>
      <c r="AB1560" s="3" t="s">
        <v>176</v>
      </c>
      <c r="AC1560" s="3" t="s">
        <v>1964</v>
      </c>
      <c r="AD1560" s="3" t="s">
        <v>9218</v>
      </c>
      <c r="AE1560" s="3" t="s">
        <v>880</v>
      </c>
      <c r="AF1560" s="3" t="s">
        <v>4</v>
      </c>
      <c r="AG1560" s="3" t="s">
        <v>35</v>
      </c>
    </row>
    <row r="1561" spans="2:33" ht="18">
      <c r="B1561" s="13">
        <v>1549</v>
      </c>
      <c r="C1561" s="11"/>
      <c r="D1561" s="13" t="s">
        <v>9219</v>
      </c>
      <c r="E1561" s="12"/>
      <c r="F1561" s="11"/>
      <c r="G1561" s="13" t="s">
        <v>27</v>
      </c>
      <c r="H1561" s="12"/>
      <c r="I1561" s="12"/>
      <c r="J1561" s="12"/>
      <c r="K1561" s="11"/>
      <c r="L1561" s="3" t="s">
        <v>9220</v>
      </c>
      <c r="M1561" s="13" t="s">
        <v>4</v>
      </c>
      <c r="N1561" s="11"/>
      <c r="O1561" s="13" t="s">
        <v>9221</v>
      </c>
      <c r="P1561" s="11"/>
      <c r="Q1561" s="13" t="s">
        <v>9222</v>
      </c>
      <c r="R1561" s="12"/>
      <c r="S1561" s="11"/>
      <c r="T1561" s="4">
        <v>0</v>
      </c>
      <c r="U1561" s="5">
        <v>0</v>
      </c>
      <c r="V1561" s="5">
        <v>0</v>
      </c>
      <c r="W1561" s="5">
        <v>0</v>
      </c>
      <c r="X1561" s="2">
        <v>0</v>
      </c>
      <c r="Y1561" s="3" t="s">
        <v>4</v>
      </c>
      <c r="Z1561" s="3" t="s">
        <v>30</v>
      </c>
      <c r="AA1561" s="3" t="s">
        <v>9223</v>
      </c>
      <c r="AB1561" s="3" t="s">
        <v>52</v>
      </c>
      <c r="AC1561" s="3" t="s">
        <v>934</v>
      </c>
      <c r="AD1561" s="3" t="s">
        <v>5994</v>
      </c>
      <c r="AE1561" s="3" t="s">
        <v>111</v>
      </c>
      <c r="AF1561" s="3" t="s">
        <v>4</v>
      </c>
      <c r="AG1561" s="3" t="s">
        <v>35</v>
      </c>
    </row>
    <row r="1562" spans="2:33">
      <c r="B1562" s="13">
        <v>1550</v>
      </c>
      <c r="C1562" s="11"/>
      <c r="D1562" s="13" t="s">
        <v>9224</v>
      </c>
      <c r="E1562" s="12"/>
      <c r="F1562" s="11"/>
      <c r="G1562" s="13" t="s">
        <v>27</v>
      </c>
      <c r="H1562" s="12"/>
      <c r="I1562" s="12"/>
      <c r="J1562" s="12"/>
      <c r="K1562" s="11"/>
      <c r="L1562" s="3" t="s">
        <v>9225</v>
      </c>
      <c r="M1562" s="13" t="s">
        <v>4</v>
      </c>
      <c r="N1562" s="11"/>
      <c r="O1562" s="13" t="s">
        <v>9226</v>
      </c>
      <c r="P1562" s="11"/>
      <c r="Q1562" s="13" t="s">
        <v>9227</v>
      </c>
      <c r="R1562" s="12"/>
      <c r="S1562" s="11"/>
      <c r="T1562" s="4">
        <v>547000.86</v>
      </c>
      <c r="U1562" s="5">
        <v>10000</v>
      </c>
      <c r="V1562" s="5">
        <v>2000</v>
      </c>
      <c r="W1562" s="5">
        <v>8</v>
      </c>
      <c r="X1562" s="2">
        <v>0</v>
      </c>
      <c r="Y1562" s="3" t="s">
        <v>4</v>
      </c>
      <c r="Z1562" s="3" t="s">
        <v>41</v>
      </c>
      <c r="AA1562" s="3" t="s">
        <v>9228</v>
      </c>
      <c r="AB1562" s="3" t="s">
        <v>31</v>
      </c>
      <c r="AC1562" s="3" t="s">
        <v>9206</v>
      </c>
      <c r="AD1562" s="3" t="s">
        <v>1463</v>
      </c>
      <c r="AE1562" s="3" t="s">
        <v>929</v>
      </c>
      <c r="AF1562" s="3" t="s">
        <v>4</v>
      </c>
      <c r="AG1562" s="3" t="s">
        <v>35</v>
      </c>
    </row>
    <row r="1563" spans="2:33" ht="18">
      <c r="B1563" s="13">
        <v>1551</v>
      </c>
      <c r="C1563" s="11"/>
      <c r="D1563" s="13" t="s">
        <v>9229</v>
      </c>
      <c r="E1563" s="12"/>
      <c r="F1563" s="11"/>
      <c r="G1563" s="13" t="s">
        <v>27</v>
      </c>
      <c r="H1563" s="12"/>
      <c r="I1563" s="12"/>
      <c r="J1563" s="12"/>
      <c r="K1563" s="11"/>
      <c r="L1563" s="3" t="s">
        <v>9230</v>
      </c>
      <c r="M1563" s="13" t="s">
        <v>4</v>
      </c>
      <c r="N1563" s="11"/>
      <c r="O1563" s="13" t="s">
        <v>9231</v>
      </c>
      <c r="P1563" s="11"/>
      <c r="Q1563" s="13" t="s">
        <v>4</v>
      </c>
      <c r="R1563" s="12"/>
      <c r="S1563" s="11"/>
      <c r="T1563" s="4">
        <v>3011.74</v>
      </c>
      <c r="U1563" s="5">
        <v>4000</v>
      </c>
      <c r="V1563" s="5">
        <v>0</v>
      </c>
      <c r="W1563" s="5">
        <v>0</v>
      </c>
      <c r="X1563" s="2">
        <v>0</v>
      </c>
      <c r="Y1563" s="3" t="s">
        <v>4</v>
      </c>
      <c r="Z1563" s="3" t="s">
        <v>41</v>
      </c>
      <c r="AA1563" s="3" t="s">
        <v>9232</v>
      </c>
      <c r="AB1563" s="3" t="s">
        <v>76</v>
      </c>
      <c r="AC1563" s="3" t="s">
        <v>5254</v>
      </c>
      <c r="AD1563" s="3" t="s">
        <v>9233</v>
      </c>
      <c r="AE1563" s="3" t="s">
        <v>172</v>
      </c>
      <c r="AF1563" s="3" t="s">
        <v>4</v>
      </c>
      <c r="AG1563" s="3" t="s">
        <v>35</v>
      </c>
    </row>
    <row r="1564" spans="2:33">
      <c r="B1564" s="13">
        <v>1552</v>
      </c>
      <c r="C1564" s="11"/>
      <c r="D1564" s="13" t="s">
        <v>9234</v>
      </c>
      <c r="E1564" s="12"/>
      <c r="F1564" s="11"/>
      <c r="G1564" s="13" t="s">
        <v>27</v>
      </c>
      <c r="H1564" s="12"/>
      <c r="I1564" s="12"/>
      <c r="J1564" s="12"/>
      <c r="K1564" s="11"/>
      <c r="L1564" s="3" t="s">
        <v>9235</v>
      </c>
      <c r="M1564" s="13" t="s">
        <v>9236</v>
      </c>
      <c r="N1564" s="11"/>
      <c r="O1564" s="13" t="s">
        <v>9237</v>
      </c>
      <c r="P1564" s="11"/>
      <c r="Q1564" s="13" t="s">
        <v>9238</v>
      </c>
      <c r="R1564" s="12"/>
      <c r="S1564" s="11"/>
      <c r="T1564" s="4">
        <v>882702.97</v>
      </c>
      <c r="U1564" s="5">
        <v>10000</v>
      </c>
      <c r="V1564" s="5">
        <v>2800</v>
      </c>
      <c r="W1564" s="5">
        <v>820119</v>
      </c>
      <c r="X1564" s="2">
        <v>0</v>
      </c>
      <c r="Y1564" s="3" t="s">
        <v>9239</v>
      </c>
      <c r="Z1564" s="3" t="s">
        <v>30</v>
      </c>
      <c r="AA1564" s="3" t="s">
        <v>9240</v>
      </c>
      <c r="AB1564" s="3" t="s">
        <v>335</v>
      </c>
      <c r="AC1564" s="3" t="s">
        <v>1125</v>
      </c>
      <c r="AD1564" s="3" t="s">
        <v>9241</v>
      </c>
      <c r="AE1564" s="3" t="s">
        <v>929</v>
      </c>
      <c r="AF1564" s="3" t="s">
        <v>4</v>
      </c>
      <c r="AG1564" s="3" t="s">
        <v>35</v>
      </c>
    </row>
    <row r="1565" spans="2:33" ht="18">
      <c r="B1565" s="13">
        <v>1553</v>
      </c>
      <c r="C1565" s="11"/>
      <c r="D1565" s="13" t="s">
        <v>9242</v>
      </c>
      <c r="E1565" s="12"/>
      <c r="F1565" s="11"/>
      <c r="G1565" s="13" t="s">
        <v>27</v>
      </c>
      <c r="H1565" s="12"/>
      <c r="I1565" s="12"/>
      <c r="J1565" s="12"/>
      <c r="K1565" s="11"/>
      <c r="L1565" s="3" t="s">
        <v>9243</v>
      </c>
      <c r="M1565" s="13" t="s">
        <v>9244</v>
      </c>
      <c r="N1565" s="11"/>
      <c r="O1565" s="13" t="s">
        <v>9245</v>
      </c>
      <c r="P1565" s="11"/>
      <c r="Q1565" s="13" t="s">
        <v>9246</v>
      </c>
      <c r="R1565" s="12"/>
      <c r="S1565" s="11"/>
      <c r="T1565" s="4">
        <v>10238.629999999999</v>
      </c>
      <c r="U1565" s="5">
        <v>10000</v>
      </c>
      <c r="V1565" s="5">
        <v>0</v>
      </c>
      <c r="W1565" s="5">
        <v>0</v>
      </c>
      <c r="X1565" s="2">
        <v>0</v>
      </c>
      <c r="Y1565" s="3" t="s">
        <v>4</v>
      </c>
      <c r="Z1565" s="3" t="s">
        <v>41</v>
      </c>
      <c r="AA1565" s="3" t="s">
        <v>9247</v>
      </c>
      <c r="AB1565" s="3" t="s">
        <v>52</v>
      </c>
      <c r="AC1565" s="3" t="s">
        <v>9248</v>
      </c>
      <c r="AD1565" s="3" t="s">
        <v>8546</v>
      </c>
      <c r="AE1565" s="3" t="s">
        <v>929</v>
      </c>
      <c r="AF1565" s="3" t="s">
        <v>4</v>
      </c>
      <c r="AG1565" s="3" t="s">
        <v>35</v>
      </c>
    </row>
    <row r="1566" spans="2:33" ht="18">
      <c r="B1566" s="13">
        <v>1554</v>
      </c>
      <c r="C1566" s="11"/>
      <c r="D1566" s="13" t="s">
        <v>9249</v>
      </c>
      <c r="E1566" s="12"/>
      <c r="F1566" s="11"/>
      <c r="G1566" s="13" t="s">
        <v>738</v>
      </c>
      <c r="H1566" s="12"/>
      <c r="I1566" s="12"/>
      <c r="J1566" s="12"/>
      <c r="K1566" s="11"/>
      <c r="L1566" s="3" t="s">
        <v>9250</v>
      </c>
      <c r="M1566" s="13" t="s">
        <v>4</v>
      </c>
      <c r="N1566" s="11"/>
      <c r="O1566" s="13" t="s">
        <v>9251</v>
      </c>
      <c r="P1566" s="11"/>
      <c r="Q1566" s="13" t="s">
        <v>9252</v>
      </c>
      <c r="R1566" s="12"/>
      <c r="S1566" s="11"/>
      <c r="T1566" s="4">
        <v>347889.14</v>
      </c>
      <c r="U1566" s="5">
        <v>10000</v>
      </c>
      <c r="V1566" s="5">
        <v>1870</v>
      </c>
      <c r="W1566" s="5">
        <v>783532.47</v>
      </c>
      <c r="X1566" s="2">
        <v>0</v>
      </c>
      <c r="Y1566" s="3" t="s">
        <v>4</v>
      </c>
      <c r="Z1566" s="3" t="s">
        <v>30</v>
      </c>
      <c r="AA1566" s="3" t="s">
        <v>9253</v>
      </c>
      <c r="AB1566" s="3" t="s">
        <v>52</v>
      </c>
      <c r="AC1566" s="3" t="s">
        <v>4</v>
      </c>
      <c r="AD1566" s="3" t="s">
        <v>8546</v>
      </c>
      <c r="AE1566" s="3" t="s">
        <v>929</v>
      </c>
      <c r="AF1566" s="3" t="s">
        <v>4</v>
      </c>
      <c r="AG1566" s="3" t="s">
        <v>35</v>
      </c>
    </row>
    <row r="1567" spans="2:33" ht="27">
      <c r="B1567" s="13">
        <v>1555</v>
      </c>
      <c r="C1567" s="11"/>
      <c r="D1567" s="13" t="s">
        <v>9254</v>
      </c>
      <c r="E1567" s="12"/>
      <c r="F1567" s="11"/>
      <c r="G1567" s="13" t="s">
        <v>738</v>
      </c>
      <c r="H1567" s="12"/>
      <c r="I1567" s="12"/>
      <c r="J1567" s="12"/>
      <c r="K1567" s="11"/>
      <c r="L1567" s="3" t="s">
        <v>9255</v>
      </c>
      <c r="M1567" s="13" t="s">
        <v>4</v>
      </c>
      <c r="N1567" s="11"/>
      <c r="O1567" s="13" t="s">
        <v>9256</v>
      </c>
      <c r="P1567" s="11"/>
      <c r="Q1567" s="13" t="s">
        <v>9257</v>
      </c>
      <c r="R1567" s="12"/>
      <c r="S1567" s="11"/>
      <c r="T1567" s="4">
        <v>35249.480000000003</v>
      </c>
      <c r="U1567" s="5">
        <v>10000</v>
      </c>
      <c r="V1567" s="5">
        <v>0</v>
      </c>
      <c r="W1567" s="5">
        <v>0</v>
      </c>
      <c r="X1567" s="2">
        <v>4.2300000000000004</v>
      </c>
      <c r="Y1567" s="3" t="s">
        <v>4</v>
      </c>
      <c r="Z1567" s="3" t="s">
        <v>30</v>
      </c>
      <c r="AA1567" s="3" t="s">
        <v>9258</v>
      </c>
      <c r="AB1567" s="3" t="s">
        <v>335</v>
      </c>
      <c r="AC1567" s="3" t="s">
        <v>9259</v>
      </c>
      <c r="AD1567" s="3" t="s">
        <v>9260</v>
      </c>
      <c r="AE1567" s="3" t="s">
        <v>404</v>
      </c>
      <c r="AF1567" s="3" t="s">
        <v>337</v>
      </c>
      <c r="AG1567" s="3" t="s">
        <v>35</v>
      </c>
    </row>
    <row r="1568" spans="2:33">
      <c r="B1568" s="13">
        <v>1556</v>
      </c>
      <c r="C1568" s="11"/>
      <c r="D1568" s="13" t="s">
        <v>9261</v>
      </c>
      <c r="E1568" s="12"/>
      <c r="F1568" s="11"/>
      <c r="G1568" s="13" t="s">
        <v>27</v>
      </c>
      <c r="H1568" s="12"/>
      <c r="I1568" s="12"/>
      <c r="J1568" s="12"/>
      <c r="K1568" s="11"/>
      <c r="L1568" s="3" t="s">
        <v>9262</v>
      </c>
      <c r="M1568" s="13" t="s">
        <v>4</v>
      </c>
      <c r="N1568" s="11"/>
      <c r="O1568" s="13" t="s">
        <v>9263</v>
      </c>
      <c r="P1568" s="11"/>
      <c r="Q1568" s="13" t="s">
        <v>4</v>
      </c>
      <c r="R1568" s="12"/>
      <c r="S1568" s="11"/>
      <c r="T1568" s="4">
        <v>5349.76</v>
      </c>
      <c r="U1568" s="5">
        <v>10000</v>
      </c>
      <c r="V1568" s="5">
        <v>0</v>
      </c>
      <c r="W1568" s="5">
        <v>0</v>
      </c>
      <c r="X1568" s="2">
        <v>0</v>
      </c>
      <c r="Y1568" s="3" t="s">
        <v>4</v>
      </c>
      <c r="Z1568" s="3" t="s">
        <v>41</v>
      </c>
      <c r="AA1568" s="3" t="s">
        <v>9264</v>
      </c>
      <c r="AB1568" s="3" t="s">
        <v>176</v>
      </c>
      <c r="AC1568" s="3" t="s">
        <v>1125</v>
      </c>
      <c r="AD1568" s="3" t="s">
        <v>9265</v>
      </c>
      <c r="AE1568" s="3" t="s">
        <v>9266</v>
      </c>
      <c r="AF1568" s="3" t="s">
        <v>4</v>
      </c>
      <c r="AG1568" s="3" t="s">
        <v>35</v>
      </c>
    </row>
    <row r="1569" spans="2:33" ht="18">
      <c r="B1569" s="13">
        <v>1557</v>
      </c>
      <c r="C1569" s="11"/>
      <c r="D1569" s="13" t="s">
        <v>9267</v>
      </c>
      <c r="E1569" s="12"/>
      <c r="F1569" s="11"/>
      <c r="G1569" s="13" t="s">
        <v>738</v>
      </c>
      <c r="H1569" s="12"/>
      <c r="I1569" s="12"/>
      <c r="J1569" s="12"/>
      <c r="K1569" s="11"/>
      <c r="L1569" s="3" t="s">
        <v>9268</v>
      </c>
      <c r="M1569" s="13" t="s">
        <v>9269</v>
      </c>
      <c r="N1569" s="11"/>
      <c r="O1569" s="13" t="s">
        <v>9270</v>
      </c>
      <c r="P1569" s="11"/>
      <c r="Q1569" s="13" t="s">
        <v>9271</v>
      </c>
      <c r="R1569" s="12"/>
      <c r="S1569" s="11"/>
      <c r="T1569" s="4">
        <v>371383.62</v>
      </c>
      <c r="U1569" s="5">
        <v>10000</v>
      </c>
      <c r="V1569" s="5">
        <v>2730</v>
      </c>
      <c r="W1569" s="5">
        <v>479939.32</v>
      </c>
      <c r="X1569" s="2">
        <v>0</v>
      </c>
      <c r="Y1569" s="3" t="s">
        <v>4</v>
      </c>
      <c r="Z1569" s="3" t="s">
        <v>30</v>
      </c>
      <c r="AA1569" s="3" t="s">
        <v>9272</v>
      </c>
      <c r="AB1569" s="3" t="s">
        <v>52</v>
      </c>
      <c r="AC1569" s="3" t="s">
        <v>9248</v>
      </c>
      <c r="AD1569" s="3" t="s">
        <v>9273</v>
      </c>
      <c r="AE1569" s="3" t="s">
        <v>93</v>
      </c>
      <c r="AF1569" s="3" t="s">
        <v>4</v>
      </c>
      <c r="AG1569" s="3" t="s">
        <v>35</v>
      </c>
    </row>
    <row r="1570" spans="2:33" ht="18">
      <c r="B1570" s="13">
        <v>1558</v>
      </c>
      <c r="C1570" s="11"/>
      <c r="D1570" s="13" t="s">
        <v>9274</v>
      </c>
      <c r="E1570" s="12"/>
      <c r="F1570" s="11"/>
      <c r="G1570" s="13" t="s">
        <v>27</v>
      </c>
      <c r="H1570" s="12"/>
      <c r="I1570" s="12"/>
      <c r="J1570" s="12"/>
      <c r="K1570" s="11"/>
      <c r="L1570" s="3" t="s">
        <v>9275</v>
      </c>
      <c r="M1570" s="13" t="s">
        <v>4</v>
      </c>
      <c r="N1570" s="11"/>
      <c r="O1570" s="13" t="s">
        <v>9276</v>
      </c>
      <c r="P1570" s="11"/>
      <c r="Q1570" s="13" t="s">
        <v>9277</v>
      </c>
      <c r="R1570" s="12"/>
      <c r="S1570" s="11"/>
      <c r="T1570" s="4">
        <v>-0.1</v>
      </c>
      <c r="U1570" s="5">
        <v>0</v>
      </c>
      <c r="V1570" s="5">
        <v>0</v>
      </c>
      <c r="W1570" s="5">
        <v>0</v>
      </c>
      <c r="X1570" s="2">
        <v>0</v>
      </c>
      <c r="Y1570" s="3" t="s">
        <v>4</v>
      </c>
      <c r="Z1570" s="3" t="s">
        <v>41</v>
      </c>
      <c r="AA1570" s="3" t="s">
        <v>9278</v>
      </c>
      <c r="AB1570" s="3" t="s">
        <v>56</v>
      </c>
      <c r="AC1570" s="3" t="s">
        <v>9279</v>
      </c>
      <c r="AD1570" s="3" t="s">
        <v>9280</v>
      </c>
      <c r="AE1570" s="3" t="s">
        <v>2147</v>
      </c>
      <c r="AF1570" s="3" t="s">
        <v>4</v>
      </c>
      <c r="AG1570" s="3" t="s">
        <v>35</v>
      </c>
    </row>
    <row r="1571" spans="2:33">
      <c r="B1571" s="13">
        <v>1559</v>
      </c>
      <c r="C1571" s="11"/>
      <c r="D1571" s="13" t="s">
        <v>9281</v>
      </c>
      <c r="E1571" s="12"/>
      <c r="F1571" s="11"/>
      <c r="G1571" s="13" t="s">
        <v>4</v>
      </c>
      <c r="H1571" s="12"/>
      <c r="I1571" s="12"/>
      <c r="J1571" s="12"/>
      <c r="K1571" s="11"/>
      <c r="L1571" s="3" t="s">
        <v>9282</v>
      </c>
      <c r="M1571" s="13" t="s">
        <v>4</v>
      </c>
      <c r="N1571" s="11"/>
      <c r="O1571" s="13" t="s">
        <v>9283</v>
      </c>
      <c r="P1571" s="11"/>
      <c r="Q1571" s="13" t="s">
        <v>4</v>
      </c>
      <c r="R1571" s="12"/>
      <c r="S1571" s="11"/>
      <c r="T1571" s="4">
        <v>0.33</v>
      </c>
      <c r="U1571" s="5">
        <v>2000</v>
      </c>
      <c r="V1571" s="5">
        <v>0</v>
      </c>
      <c r="W1571" s="5">
        <v>0</v>
      </c>
      <c r="X1571" s="2">
        <v>0.03</v>
      </c>
      <c r="Y1571" s="3" t="s">
        <v>4</v>
      </c>
      <c r="Z1571" s="3" t="s">
        <v>41</v>
      </c>
      <c r="AA1571" s="3" t="s">
        <v>4</v>
      </c>
      <c r="AB1571" s="3" t="s">
        <v>52</v>
      </c>
      <c r="AC1571" s="3" t="s">
        <v>4</v>
      </c>
      <c r="AD1571" s="3" t="s">
        <v>4</v>
      </c>
      <c r="AE1571" s="3" t="s">
        <v>4</v>
      </c>
      <c r="AF1571" s="3" t="s">
        <v>4</v>
      </c>
      <c r="AG1571" s="3" t="s">
        <v>35</v>
      </c>
    </row>
    <row r="1572" spans="2:33" ht="18">
      <c r="B1572" s="13">
        <v>1560</v>
      </c>
      <c r="C1572" s="11"/>
      <c r="D1572" s="13" t="s">
        <v>9284</v>
      </c>
      <c r="E1572" s="12"/>
      <c r="F1572" s="11"/>
      <c r="G1572" s="13" t="s">
        <v>738</v>
      </c>
      <c r="H1572" s="12"/>
      <c r="I1572" s="12"/>
      <c r="J1572" s="12"/>
      <c r="K1572" s="11"/>
      <c r="L1572" s="3" t="s">
        <v>9285</v>
      </c>
      <c r="M1572" s="13" t="s">
        <v>4</v>
      </c>
      <c r="N1572" s="11"/>
      <c r="O1572" s="13" t="s">
        <v>9286</v>
      </c>
      <c r="P1572" s="11"/>
      <c r="Q1572" s="13" t="s">
        <v>9287</v>
      </c>
      <c r="R1572" s="12"/>
      <c r="S1572" s="11"/>
      <c r="T1572" s="4">
        <v>0.39</v>
      </c>
      <c r="U1572" s="5">
        <v>2000</v>
      </c>
      <c r="V1572" s="5">
        <v>0</v>
      </c>
      <c r="W1572" s="5">
        <v>0</v>
      </c>
      <c r="X1572" s="2">
        <v>0.04</v>
      </c>
      <c r="Y1572" s="3" t="s">
        <v>4</v>
      </c>
      <c r="Z1572" s="3" t="s">
        <v>41</v>
      </c>
      <c r="AA1572" s="3" t="s">
        <v>4</v>
      </c>
      <c r="AB1572" s="3" t="s">
        <v>99</v>
      </c>
      <c r="AC1572" s="3" t="s">
        <v>571</v>
      </c>
      <c r="AD1572" s="3" t="s">
        <v>2414</v>
      </c>
      <c r="AE1572" s="3" t="s">
        <v>4</v>
      </c>
      <c r="AF1572" s="3" t="s">
        <v>4</v>
      </c>
      <c r="AG1572" s="3" t="s">
        <v>35</v>
      </c>
    </row>
    <row r="1573" spans="2:33">
      <c r="B1573" s="13">
        <v>1561</v>
      </c>
      <c r="C1573" s="11"/>
      <c r="D1573" s="13" t="s">
        <v>9288</v>
      </c>
      <c r="E1573" s="12"/>
      <c r="F1573" s="11"/>
      <c r="G1573" s="13" t="s">
        <v>738</v>
      </c>
      <c r="H1573" s="12"/>
      <c r="I1573" s="12"/>
      <c r="J1573" s="12"/>
      <c r="K1573" s="11"/>
      <c r="L1573" s="3" t="s">
        <v>9289</v>
      </c>
      <c r="M1573" s="13" t="s">
        <v>4</v>
      </c>
      <c r="N1573" s="11"/>
      <c r="O1573" s="13" t="s">
        <v>9290</v>
      </c>
      <c r="P1573" s="11"/>
      <c r="Q1573" s="13" t="s">
        <v>9291</v>
      </c>
      <c r="R1573" s="12"/>
      <c r="S1573" s="11"/>
      <c r="T1573" s="4">
        <v>67.790000000000006</v>
      </c>
      <c r="U1573" s="5">
        <v>2300</v>
      </c>
      <c r="V1573" s="5">
        <v>0</v>
      </c>
      <c r="W1573" s="5">
        <v>0</v>
      </c>
      <c r="X1573" s="2">
        <v>5.79</v>
      </c>
      <c r="Y1573" s="3" t="s">
        <v>4</v>
      </c>
      <c r="Z1573" s="3" t="s">
        <v>41</v>
      </c>
      <c r="AA1573" s="3" t="s">
        <v>9292</v>
      </c>
      <c r="AB1573" s="3" t="s">
        <v>99</v>
      </c>
      <c r="AC1573" s="3" t="s">
        <v>571</v>
      </c>
      <c r="AD1573" s="3" t="s">
        <v>3182</v>
      </c>
      <c r="AE1573" s="3" t="s">
        <v>102</v>
      </c>
      <c r="AF1573" s="3" t="s">
        <v>4</v>
      </c>
      <c r="AG1573" s="3" t="s">
        <v>35</v>
      </c>
    </row>
    <row r="1574" spans="2:33" ht="18">
      <c r="B1574" s="13">
        <v>1562</v>
      </c>
      <c r="C1574" s="11"/>
      <c r="D1574" s="13" t="s">
        <v>9293</v>
      </c>
      <c r="E1574" s="12"/>
      <c r="F1574" s="11"/>
      <c r="G1574" s="13" t="s">
        <v>738</v>
      </c>
      <c r="H1574" s="12"/>
      <c r="I1574" s="12"/>
      <c r="J1574" s="12"/>
      <c r="K1574" s="11"/>
      <c r="L1574" s="3" t="s">
        <v>9294</v>
      </c>
      <c r="M1574" s="13" t="s">
        <v>4</v>
      </c>
      <c r="N1574" s="11"/>
      <c r="O1574" s="13" t="s">
        <v>9295</v>
      </c>
      <c r="P1574" s="11"/>
      <c r="Q1574" s="13" t="s">
        <v>9296</v>
      </c>
      <c r="R1574" s="12"/>
      <c r="S1574" s="11"/>
      <c r="T1574" s="4">
        <v>61.73</v>
      </c>
      <c r="U1574" s="5">
        <v>1750</v>
      </c>
      <c r="V1574" s="5">
        <v>0</v>
      </c>
      <c r="W1574" s="5">
        <v>0</v>
      </c>
      <c r="X1574" s="2">
        <v>5.28</v>
      </c>
      <c r="Y1574" s="3" t="s">
        <v>4</v>
      </c>
      <c r="Z1574" s="3" t="s">
        <v>41</v>
      </c>
      <c r="AA1574" s="3" t="s">
        <v>9297</v>
      </c>
      <c r="AB1574" s="3" t="s">
        <v>99</v>
      </c>
      <c r="AC1574" s="3" t="s">
        <v>571</v>
      </c>
      <c r="AD1574" s="3" t="s">
        <v>2414</v>
      </c>
      <c r="AE1574" s="3" t="s">
        <v>172</v>
      </c>
      <c r="AF1574" s="3" t="s">
        <v>4</v>
      </c>
      <c r="AG1574" s="3" t="s">
        <v>35</v>
      </c>
    </row>
    <row r="1575" spans="2:33">
      <c r="B1575" s="13">
        <v>1563</v>
      </c>
      <c r="C1575" s="11"/>
      <c r="D1575" s="13" t="s">
        <v>9298</v>
      </c>
      <c r="E1575" s="12"/>
      <c r="F1575" s="11"/>
      <c r="G1575" s="13" t="s">
        <v>738</v>
      </c>
      <c r="H1575" s="12"/>
      <c r="I1575" s="12"/>
      <c r="J1575" s="12"/>
      <c r="K1575" s="11"/>
      <c r="L1575" s="3" t="s">
        <v>9299</v>
      </c>
      <c r="M1575" s="13" t="s">
        <v>4</v>
      </c>
      <c r="N1575" s="11"/>
      <c r="O1575" s="13" t="s">
        <v>9300</v>
      </c>
      <c r="P1575" s="11"/>
      <c r="Q1575" s="13" t="s">
        <v>9301</v>
      </c>
      <c r="R1575" s="12"/>
      <c r="S1575" s="11"/>
      <c r="T1575" s="4">
        <v>1000</v>
      </c>
      <c r="U1575" s="5">
        <v>4000</v>
      </c>
      <c r="V1575" s="5">
        <v>1475</v>
      </c>
      <c r="W1575" s="5">
        <v>96963.58</v>
      </c>
      <c r="X1575" s="2">
        <v>0</v>
      </c>
      <c r="Y1575" s="3" t="s">
        <v>4</v>
      </c>
      <c r="Z1575" s="3" t="s">
        <v>30</v>
      </c>
      <c r="AA1575" s="3" t="s">
        <v>9302</v>
      </c>
      <c r="AB1575" s="3" t="s">
        <v>52</v>
      </c>
      <c r="AC1575" s="3" t="s">
        <v>1943</v>
      </c>
      <c r="AD1575" s="3" t="s">
        <v>588</v>
      </c>
      <c r="AE1575" s="3" t="s">
        <v>132</v>
      </c>
      <c r="AF1575" s="3" t="s">
        <v>4</v>
      </c>
      <c r="AG1575" s="3" t="s">
        <v>35</v>
      </c>
    </row>
    <row r="1576" spans="2:33" ht="18">
      <c r="B1576" s="13">
        <v>1564</v>
      </c>
      <c r="C1576" s="11"/>
      <c r="D1576" s="13" t="s">
        <v>9303</v>
      </c>
      <c r="E1576" s="12"/>
      <c r="F1576" s="11"/>
      <c r="G1576" s="13" t="s">
        <v>27</v>
      </c>
      <c r="H1576" s="12"/>
      <c r="I1576" s="12"/>
      <c r="J1576" s="12"/>
      <c r="K1576" s="11"/>
      <c r="L1576" s="3" t="s">
        <v>9304</v>
      </c>
      <c r="M1576" s="13" t="s">
        <v>9305</v>
      </c>
      <c r="N1576" s="11"/>
      <c r="O1576" s="13" t="s">
        <v>9306</v>
      </c>
      <c r="P1576" s="11"/>
      <c r="Q1576" s="13" t="s">
        <v>9307</v>
      </c>
      <c r="R1576" s="12"/>
      <c r="S1576" s="11"/>
      <c r="T1576" s="4">
        <v>400429.24</v>
      </c>
      <c r="U1576" s="5">
        <v>10000</v>
      </c>
      <c r="V1576" s="5">
        <v>3000</v>
      </c>
      <c r="W1576" s="5">
        <v>0</v>
      </c>
      <c r="X1576" s="2">
        <v>0</v>
      </c>
      <c r="Y1576" s="3" t="s">
        <v>4</v>
      </c>
      <c r="Z1576" s="3" t="s">
        <v>30</v>
      </c>
      <c r="AA1576" s="3" t="s">
        <v>9308</v>
      </c>
      <c r="AB1576" s="3" t="s">
        <v>82</v>
      </c>
      <c r="AC1576" s="3" t="s">
        <v>9309</v>
      </c>
      <c r="AD1576" s="3" t="s">
        <v>9310</v>
      </c>
      <c r="AE1576" s="3" t="s">
        <v>172</v>
      </c>
      <c r="AF1576" s="3" t="s">
        <v>4</v>
      </c>
      <c r="AG1576" s="3" t="s">
        <v>35</v>
      </c>
    </row>
    <row r="1577" spans="2:33">
      <c r="B1577" s="13">
        <v>1565</v>
      </c>
      <c r="C1577" s="11"/>
      <c r="D1577" s="13" t="s">
        <v>9311</v>
      </c>
      <c r="E1577" s="12"/>
      <c r="F1577" s="11"/>
      <c r="G1577" s="13" t="s">
        <v>27</v>
      </c>
      <c r="H1577" s="12"/>
      <c r="I1577" s="12"/>
      <c r="J1577" s="12"/>
      <c r="K1577" s="11"/>
      <c r="L1577" s="3" t="s">
        <v>9312</v>
      </c>
      <c r="M1577" s="13" t="s">
        <v>9313</v>
      </c>
      <c r="N1577" s="11"/>
      <c r="O1577" s="13" t="s">
        <v>9314</v>
      </c>
      <c r="P1577" s="11"/>
      <c r="Q1577" s="13" t="s">
        <v>9315</v>
      </c>
      <c r="R1577" s="12"/>
      <c r="S1577" s="11"/>
      <c r="T1577" s="4">
        <v>35808.43</v>
      </c>
      <c r="U1577" s="5">
        <v>10000</v>
      </c>
      <c r="V1577" s="5">
        <v>0</v>
      </c>
      <c r="W1577" s="5">
        <v>0</v>
      </c>
      <c r="X1577" s="2">
        <v>0</v>
      </c>
      <c r="Y1577" s="3" t="s">
        <v>4</v>
      </c>
      <c r="Z1577" s="3" t="s">
        <v>41</v>
      </c>
      <c r="AA1577" s="3" t="s">
        <v>9316</v>
      </c>
      <c r="AB1577" s="3" t="s">
        <v>82</v>
      </c>
      <c r="AC1577" s="3" t="s">
        <v>2755</v>
      </c>
      <c r="AD1577" s="3" t="s">
        <v>9317</v>
      </c>
      <c r="AE1577" s="3" t="s">
        <v>318</v>
      </c>
      <c r="AF1577" s="3" t="s">
        <v>4</v>
      </c>
      <c r="AG1577" s="3" t="s">
        <v>35</v>
      </c>
    </row>
    <row r="1578" spans="2:33" ht="18">
      <c r="B1578" s="13">
        <v>1566</v>
      </c>
      <c r="C1578" s="11"/>
      <c r="D1578" s="13" t="s">
        <v>9318</v>
      </c>
      <c r="E1578" s="12"/>
      <c r="F1578" s="11"/>
      <c r="G1578" s="13" t="s">
        <v>27</v>
      </c>
      <c r="H1578" s="12"/>
      <c r="I1578" s="12"/>
      <c r="J1578" s="12"/>
      <c r="K1578" s="11"/>
      <c r="L1578" s="3" t="s">
        <v>9319</v>
      </c>
      <c r="M1578" s="13" t="s">
        <v>4</v>
      </c>
      <c r="N1578" s="11"/>
      <c r="O1578" s="13" t="s">
        <v>9320</v>
      </c>
      <c r="P1578" s="11"/>
      <c r="Q1578" s="13" t="s">
        <v>9321</v>
      </c>
      <c r="R1578" s="12"/>
      <c r="S1578" s="11"/>
      <c r="T1578" s="4">
        <v>254468.17</v>
      </c>
      <c r="U1578" s="5">
        <v>10000</v>
      </c>
      <c r="V1578" s="5">
        <v>2000</v>
      </c>
      <c r="W1578" s="5">
        <v>75821</v>
      </c>
      <c r="X1578" s="2">
        <v>0</v>
      </c>
      <c r="Y1578" s="3" t="s">
        <v>9322</v>
      </c>
      <c r="Z1578" s="3" t="s">
        <v>30</v>
      </c>
      <c r="AA1578" s="3" t="s">
        <v>9323</v>
      </c>
      <c r="AB1578" s="3" t="s">
        <v>31</v>
      </c>
      <c r="AC1578" s="3" t="s">
        <v>708</v>
      </c>
      <c r="AD1578" s="3" t="s">
        <v>1147</v>
      </c>
      <c r="AE1578" s="3" t="s">
        <v>9324</v>
      </c>
      <c r="AF1578" s="3" t="s">
        <v>4</v>
      </c>
      <c r="AG1578" s="3" t="s">
        <v>35</v>
      </c>
    </row>
    <row r="1579" spans="2:33">
      <c r="B1579" s="13">
        <v>1567</v>
      </c>
      <c r="C1579" s="11"/>
      <c r="D1579" s="13" t="s">
        <v>9325</v>
      </c>
      <c r="E1579" s="12"/>
      <c r="F1579" s="11"/>
      <c r="G1579" s="13" t="s">
        <v>27</v>
      </c>
      <c r="H1579" s="12"/>
      <c r="I1579" s="12"/>
      <c r="J1579" s="12"/>
      <c r="K1579" s="11"/>
      <c r="L1579" s="3" t="s">
        <v>9326</v>
      </c>
      <c r="M1579" s="13" t="s">
        <v>9327</v>
      </c>
      <c r="N1579" s="11"/>
      <c r="O1579" s="13" t="s">
        <v>9328</v>
      </c>
      <c r="P1579" s="11"/>
      <c r="Q1579" s="13" t="s">
        <v>9329</v>
      </c>
      <c r="R1579" s="12"/>
      <c r="S1579" s="11"/>
      <c r="T1579" s="4">
        <v>0</v>
      </c>
      <c r="U1579" s="5">
        <v>1000</v>
      </c>
      <c r="V1579" s="5">
        <v>2500</v>
      </c>
      <c r="W1579" s="5">
        <v>354577.05</v>
      </c>
      <c r="X1579" s="2">
        <v>0</v>
      </c>
      <c r="Y1579" s="3" t="s">
        <v>4</v>
      </c>
      <c r="Z1579" s="3" t="s">
        <v>593</v>
      </c>
      <c r="AA1579" s="3" t="s">
        <v>9330</v>
      </c>
      <c r="AB1579" s="3" t="s">
        <v>43</v>
      </c>
      <c r="AC1579" s="3" t="s">
        <v>4422</v>
      </c>
      <c r="AD1579" s="3" t="s">
        <v>9331</v>
      </c>
      <c r="AE1579" s="3" t="s">
        <v>142</v>
      </c>
      <c r="AF1579" s="3" t="s">
        <v>4</v>
      </c>
      <c r="AG1579" s="3" t="s">
        <v>35</v>
      </c>
    </row>
    <row r="1580" spans="2:33" ht="18">
      <c r="B1580" s="13">
        <v>1568</v>
      </c>
      <c r="C1580" s="11"/>
      <c r="D1580" s="13" t="s">
        <v>9332</v>
      </c>
      <c r="E1580" s="12"/>
      <c r="F1580" s="11"/>
      <c r="G1580" s="13" t="s">
        <v>738</v>
      </c>
      <c r="H1580" s="12"/>
      <c r="I1580" s="12"/>
      <c r="J1580" s="12"/>
      <c r="K1580" s="11"/>
      <c r="L1580" s="3" t="s">
        <v>9333</v>
      </c>
      <c r="M1580" s="13" t="s">
        <v>4</v>
      </c>
      <c r="N1580" s="11"/>
      <c r="O1580" s="13" t="s">
        <v>9334</v>
      </c>
      <c r="P1580" s="11"/>
      <c r="Q1580" s="13" t="s">
        <v>9335</v>
      </c>
      <c r="R1580" s="12"/>
      <c r="S1580" s="11"/>
      <c r="T1580" s="4">
        <v>2132.2800000000002</v>
      </c>
      <c r="U1580" s="5">
        <v>10000</v>
      </c>
      <c r="V1580" s="5">
        <v>0</v>
      </c>
      <c r="W1580" s="5">
        <v>0</v>
      </c>
      <c r="X1580" s="2">
        <v>0</v>
      </c>
      <c r="Y1580" s="3" t="s">
        <v>4</v>
      </c>
      <c r="Z1580" s="3" t="s">
        <v>41</v>
      </c>
      <c r="AA1580" s="3" t="s">
        <v>9336</v>
      </c>
      <c r="AB1580" s="3" t="s">
        <v>99</v>
      </c>
      <c r="AC1580" s="3" t="s">
        <v>571</v>
      </c>
      <c r="AD1580" s="3" t="s">
        <v>1781</v>
      </c>
      <c r="AE1580" s="3" t="s">
        <v>404</v>
      </c>
      <c r="AF1580" s="3" t="s">
        <v>4</v>
      </c>
      <c r="AG1580" s="3" t="s">
        <v>35</v>
      </c>
    </row>
    <row r="1581" spans="2:33" ht="18">
      <c r="B1581" s="13">
        <v>1569</v>
      </c>
      <c r="C1581" s="11"/>
      <c r="D1581" s="13" t="s">
        <v>9337</v>
      </c>
      <c r="E1581" s="12"/>
      <c r="F1581" s="11"/>
      <c r="G1581" s="13" t="s">
        <v>27</v>
      </c>
      <c r="H1581" s="12"/>
      <c r="I1581" s="12"/>
      <c r="J1581" s="12"/>
      <c r="K1581" s="11"/>
      <c r="L1581" s="3" t="s">
        <v>9338</v>
      </c>
      <c r="M1581" s="13" t="s">
        <v>9339</v>
      </c>
      <c r="N1581" s="11"/>
      <c r="O1581" s="13" t="s">
        <v>9340</v>
      </c>
      <c r="P1581" s="11"/>
      <c r="Q1581" s="13" t="s">
        <v>9341</v>
      </c>
      <c r="R1581" s="12"/>
      <c r="S1581" s="11"/>
      <c r="T1581" s="4">
        <v>2938516.89</v>
      </c>
      <c r="U1581" s="5">
        <v>10000</v>
      </c>
      <c r="V1581" s="5">
        <v>16000</v>
      </c>
      <c r="W1581" s="5">
        <v>7094861.2999999998</v>
      </c>
      <c r="X1581" s="2">
        <v>0</v>
      </c>
      <c r="Y1581" s="3" t="s">
        <v>9322</v>
      </c>
      <c r="Z1581" s="3" t="s">
        <v>30</v>
      </c>
      <c r="AA1581" s="3" t="s">
        <v>9342</v>
      </c>
      <c r="AB1581" s="3" t="s">
        <v>82</v>
      </c>
      <c r="AC1581" s="3" t="s">
        <v>9343</v>
      </c>
      <c r="AD1581" s="3" t="s">
        <v>9344</v>
      </c>
      <c r="AE1581" s="3" t="s">
        <v>331</v>
      </c>
      <c r="AF1581" s="3" t="s">
        <v>4</v>
      </c>
      <c r="AG1581" s="3" t="s">
        <v>35</v>
      </c>
    </row>
    <row r="1582" spans="2:33" ht="18">
      <c r="B1582" s="13">
        <v>1570</v>
      </c>
      <c r="C1582" s="11"/>
      <c r="D1582" s="13" t="s">
        <v>9345</v>
      </c>
      <c r="E1582" s="12"/>
      <c r="F1582" s="11"/>
      <c r="G1582" s="13" t="s">
        <v>738</v>
      </c>
      <c r="H1582" s="12"/>
      <c r="I1582" s="12"/>
      <c r="J1582" s="12"/>
      <c r="K1582" s="11"/>
      <c r="L1582" s="3" t="s">
        <v>9346</v>
      </c>
      <c r="M1582" s="13" t="s">
        <v>4</v>
      </c>
      <c r="N1582" s="11"/>
      <c r="O1582" s="13" t="s">
        <v>9347</v>
      </c>
      <c r="P1582" s="11"/>
      <c r="Q1582" s="13" t="s">
        <v>9348</v>
      </c>
      <c r="R1582" s="12"/>
      <c r="S1582" s="11"/>
      <c r="T1582" s="4">
        <v>0</v>
      </c>
      <c r="U1582" s="5">
        <v>0</v>
      </c>
      <c r="V1582" s="5">
        <v>0</v>
      </c>
      <c r="W1582" s="5">
        <v>0</v>
      </c>
      <c r="X1582" s="2">
        <v>0</v>
      </c>
      <c r="Y1582" s="3" t="s">
        <v>4</v>
      </c>
      <c r="Z1582" s="3" t="s">
        <v>30</v>
      </c>
      <c r="AA1582" s="3" t="s">
        <v>9349</v>
      </c>
      <c r="AB1582" s="3" t="s">
        <v>76</v>
      </c>
      <c r="AC1582" s="3" t="s">
        <v>1425</v>
      </c>
      <c r="AD1582" s="3" t="s">
        <v>9344</v>
      </c>
      <c r="AE1582" s="3" t="s">
        <v>331</v>
      </c>
      <c r="AF1582" s="3" t="s">
        <v>4</v>
      </c>
      <c r="AG1582" s="3" t="s">
        <v>35</v>
      </c>
    </row>
    <row r="1583" spans="2:33">
      <c r="B1583" s="13">
        <v>1571</v>
      </c>
      <c r="C1583" s="11"/>
      <c r="D1583" s="13" t="s">
        <v>9350</v>
      </c>
      <c r="E1583" s="12"/>
      <c r="F1583" s="11"/>
      <c r="G1583" s="13" t="s">
        <v>738</v>
      </c>
      <c r="H1583" s="12"/>
      <c r="I1583" s="12"/>
      <c r="J1583" s="12"/>
      <c r="K1583" s="11"/>
      <c r="L1583" s="3" t="s">
        <v>9351</v>
      </c>
      <c r="M1583" s="13" t="s">
        <v>4</v>
      </c>
      <c r="N1583" s="11"/>
      <c r="O1583" s="13" t="s">
        <v>9352</v>
      </c>
      <c r="P1583" s="11"/>
      <c r="Q1583" s="13" t="s">
        <v>9353</v>
      </c>
      <c r="R1583" s="12"/>
      <c r="S1583" s="11"/>
      <c r="T1583" s="4">
        <v>1.28</v>
      </c>
      <c r="U1583" s="5">
        <v>4000</v>
      </c>
      <c r="V1583" s="5">
        <v>0</v>
      </c>
      <c r="W1583" s="5">
        <v>0</v>
      </c>
      <c r="X1583" s="2">
        <v>0</v>
      </c>
      <c r="Y1583" s="3" t="s">
        <v>4</v>
      </c>
      <c r="Z1583" s="3" t="s">
        <v>41</v>
      </c>
      <c r="AA1583" s="3" t="s">
        <v>9354</v>
      </c>
      <c r="AB1583" s="3" t="s">
        <v>76</v>
      </c>
      <c r="AC1583" s="3" t="s">
        <v>4</v>
      </c>
      <c r="AD1583" s="3" t="s">
        <v>9344</v>
      </c>
      <c r="AE1583" s="3" t="s">
        <v>331</v>
      </c>
      <c r="AF1583" s="3" t="s">
        <v>4</v>
      </c>
      <c r="AG1583" s="3" t="s">
        <v>35</v>
      </c>
    </row>
    <row r="1584" spans="2:33">
      <c r="B1584" s="13">
        <v>1572</v>
      </c>
      <c r="C1584" s="11"/>
      <c r="D1584" s="13" t="s">
        <v>9355</v>
      </c>
      <c r="E1584" s="12"/>
      <c r="F1584" s="11"/>
      <c r="G1584" s="13" t="s">
        <v>738</v>
      </c>
      <c r="H1584" s="12"/>
      <c r="I1584" s="12"/>
      <c r="J1584" s="12"/>
      <c r="K1584" s="11"/>
      <c r="L1584" s="3" t="s">
        <v>9356</v>
      </c>
      <c r="M1584" s="13" t="s">
        <v>4</v>
      </c>
      <c r="N1584" s="11"/>
      <c r="O1584" s="13" t="s">
        <v>9357</v>
      </c>
      <c r="P1584" s="11"/>
      <c r="Q1584" s="13" t="s">
        <v>9358</v>
      </c>
      <c r="R1584" s="12"/>
      <c r="S1584" s="11"/>
      <c r="T1584" s="4">
        <v>645379.47</v>
      </c>
      <c r="U1584" s="5">
        <v>10000</v>
      </c>
      <c r="V1584" s="5">
        <v>1680</v>
      </c>
      <c r="W1584" s="5">
        <v>283933.67</v>
      </c>
      <c r="X1584" s="2">
        <v>0</v>
      </c>
      <c r="Y1584" s="3" t="s">
        <v>4</v>
      </c>
      <c r="Z1584" s="3" t="s">
        <v>30</v>
      </c>
      <c r="AA1584" s="3" t="s">
        <v>9359</v>
      </c>
      <c r="AB1584" s="3" t="s">
        <v>66</v>
      </c>
      <c r="AC1584" s="3" t="s">
        <v>9360</v>
      </c>
      <c r="AD1584" s="3" t="s">
        <v>9361</v>
      </c>
      <c r="AE1584" s="3" t="s">
        <v>351</v>
      </c>
      <c r="AF1584" s="3" t="s">
        <v>4</v>
      </c>
      <c r="AG1584" s="3" t="s">
        <v>35</v>
      </c>
    </row>
    <row r="1585" spans="2:33">
      <c r="B1585" s="13">
        <v>1573</v>
      </c>
      <c r="C1585" s="11"/>
      <c r="D1585" s="13" t="s">
        <v>9362</v>
      </c>
      <c r="E1585" s="12"/>
      <c r="F1585" s="11"/>
      <c r="G1585" s="13" t="s">
        <v>738</v>
      </c>
      <c r="H1585" s="12"/>
      <c r="I1585" s="12"/>
      <c r="J1585" s="12"/>
      <c r="K1585" s="11"/>
      <c r="L1585" s="3" t="s">
        <v>9363</v>
      </c>
      <c r="M1585" s="13" t="s">
        <v>4</v>
      </c>
      <c r="N1585" s="11"/>
      <c r="O1585" s="13" t="s">
        <v>9364</v>
      </c>
      <c r="P1585" s="11"/>
      <c r="Q1585" s="13" t="s">
        <v>9365</v>
      </c>
      <c r="R1585" s="12"/>
      <c r="S1585" s="11"/>
      <c r="T1585" s="4">
        <v>61.73</v>
      </c>
      <c r="U1585" s="5">
        <v>1750</v>
      </c>
      <c r="V1585" s="5">
        <v>0</v>
      </c>
      <c r="W1585" s="5">
        <v>0</v>
      </c>
      <c r="X1585" s="2">
        <v>5.28</v>
      </c>
      <c r="Y1585" s="3" t="s">
        <v>4</v>
      </c>
      <c r="Z1585" s="3" t="s">
        <v>41</v>
      </c>
      <c r="AA1585" s="3" t="s">
        <v>9366</v>
      </c>
      <c r="AB1585" s="3" t="s">
        <v>82</v>
      </c>
      <c r="AC1585" s="3" t="s">
        <v>9367</v>
      </c>
      <c r="AD1585" s="3" t="s">
        <v>9368</v>
      </c>
      <c r="AE1585" s="3" t="s">
        <v>404</v>
      </c>
      <c r="AF1585" s="3" t="s">
        <v>4</v>
      </c>
      <c r="AG1585" s="3" t="s">
        <v>35</v>
      </c>
    </row>
    <row r="1586" spans="2:33">
      <c r="B1586" s="13">
        <v>1574</v>
      </c>
      <c r="C1586" s="11"/>
      <c r="D1586" s="13" t="s">
        <v>9369</v>
      </c>
      <c r="E1586" s="12"/>
      <c r="F1586" s="11"/>
      <c r="G1586" s="13" t="s">
        <v>27</v>
      </c>
      <c r="H1586" s="12"/>
      <c r="I1586" s="12"/>
      <c r="J1586" s="12"/>
      <c r="K1586" s="11"/>
      <c r="L1586" s="3" t="s">
        <v>9370</v>
      </c>
      <c r="M1586" s="13" t="s">
        <v>4</v>
      </c>
      <c r="N1586" s="11"/>
      <c r="O1586" s="13" t="s">
        <v>9371</v>
      </c>
      <c r="P1586" s="11"/>
      <c r="Q1586" s="13" t="s">
        <v>9372</v>
      </c>
      <c r="R1586" s="12"/>
      <c r="S1586" s="11"/>
      <c r="T1586" s="4">
        <v>157.68</v>
      </c>
      <c r="U1586" s="5">
        <v>2900</v>
      </c>
      <c r="V1586" s="5">
        <v>0</v>
      </c>
      <c r="W1586" s="5">
        <v>0</v>
      </c>
      <c r="X1586" s="2">
        <v>0</v>
      </c>
      <c r="Y1586" s="3" t="s">
        <v>4</v>
      </c>
      <c r="Z1586" s="3" t="s">
        <v>72</v>
      </c>
      <c r="AA1586" s="3" t="s">
        <v>9373</v>
      </c>
      <c r="AB1586" s="3" t="s">
        <v>82</v>
      </c>
      <c r="AC1586" s="3" t="s">
        <v>2036</v>
      </c>
      <c r="AD1586" s="3" t="s">
        <v>9368</v>
      </c>
      <c r="AE1586" s="3" t="s">
        <v>404</v>
      </c>
      <c r="AF1586" s="3" t="s">
        <v>4</v>
      </c>
      <c r="AG1586" s="3" t="s">
        <v>35</v>
      </c>
    </row>
    <row r="1587" spans="2:33">
      <c r="B1587" s="13">
        <v>1575</v>
      </c>
      <c r="C1587" s="11"/>
      <c r="D1587" s="13" t="s">
        <v>9374</v>
      </c>
      <c r="E1587" s="12"/>
      <c r="F1587" s="11"/>
      <c r="G1587" s="13" t="s">
        <v>738</v>
      </c>
      <c r="H1587" s="12"/>
      <c r="I1587" s="12"/>
      <c r="J1587" s="12"/>
      <c r="K1587" s="11"/>
      <c r="L1587" s="3" t="s">
        <v>9375</v>
      </c>
      <c r="M1587" s="13" t="s">
        <v>4</v>
      </c>
      <c r="N1587" s="11"/>
      <c r="O1587" s="13" t="s">
        <v>9376</v>
      </c>
      <c r="P1587" s="11"/>
      <c r="Q1587" s="13" t="s">
        <v>9377</v>
      </c>
      <c r="R1587" s="12"/>
      <c r="S1587" s="11"/>
      <c r="T1587" s="4">
        <v>267.26</v>
      </c>
      <c r="U1587" s="5">
        <v>3000</v>
      </c>
      <c r="V1587" s="5">
        <v>0</v>
      </c>
      <c r="W1587" s="5">
        <v>0</v>
      </c>
      <c r="X1587" s="2">
        <v>0</v>
      </c>
      <c r="Y1587" s="3" t="s">
        <v>4</v>
      </c>
      <c r="Z1587" s="3" t="s">
        <v>41</v>
      </c>
      <c r="AA1587" s="3" t="s">
        <v>9378</v>
      </c>
      <c r="AB1587" s="3" t="s">
        <v>82</v>
      </c>
      <c r="AC1587" s="3" t="s">
        <v>2036</v>
      </c>
      <c r="AD1587" s="3" t="s">
        <v>9368</v>
      </c>
      <c r="AE1587" s="3" t="s">
        <v>404</v>
      </c>
      <c r="AF1587" s="3" t="s">
        <v>4</v>
      </c>
      <c r="AG1587" s="3" t="s">
        <v>35</v>
      </c>
    </row>
    <row r="1588" spans="2:33">
      <c r="B1588" s="13">
        <v>1576</v>
      </c>
      <c r="C1588" s="11"/>
      <c r="D1588" s="13" t="s">
        <v>9379</v>
      </c>
      <c r="E1588" s="12"/>
      <c r="F1588" s="11"/>
      <c r="G1588" s="13" t="s">
        <v>27</v>
      </c>
      <c r="H1588" s="12"/>
      <c r="I1588" s="12"/>
      <c r="J1588" s="12"/>
      <c r="K1588" s="11"/>
      <c r="L1588" s="3" t="s">
        <v>9380</v>
      </c>
      <c r="M1588" s="13" t="s">
        <v>9381</v>
      </c>
      <c r="N1588" s="11"/>
      <c r="O1588" s="13" t="s">
        <v>9382</v>
      </c>
      <c r="P1588" s="11"/>
      <c r="Q1588" s="13" t="s">
        <v>9383</v>
      </c>
      <c r="R1588" s="12"/>
      <c r="S1588" s="11"/>
      <c r="T1588" s="4">
        <v>0</v>
      </c>
      <c r="U1588" s="5">
        <v>0</v>
      </c>
      <c r="V1588" s="5">
        <v>0</v>
      </c>
      <c r="W1588" s="5">
        <v>0</v>
      </c>
      <c r="X1588" s="2">
        <v>0</v>
      </c>
      <c r="Y1588" s="3" t="s">
        <v>4</v>
      </c>
      <c r="Z1588" s="3" t="s">
        <v>30</v>
      </c>
      <c r="AA1588" s="3" t="s">
        <v>9384</v>
      </c>
      <c r="AB1588" s="3" t="s">
        <v>82</v>
      </c>
      <c r="AC1588" s="3" t="s">
        <v>2036</v>
      </c>
      <c r="AD1588" s="3" t="s">
        <v>9368</v>
      </c>
      <c r="AE1588" s="3" t="s">
        <v>404</v>
      </c>
      <c r="AF1588" s="3" t="s">
        <v>4</v>
      </c>
      <c r="AG1588" s="3" t="s">
        <v>35</v>
      </c>
    </row>
    <row r="1589" spans="2:33">
      <c r="B1589" s="13">
        <v>1577</v>
      </c>
      <c r="C1589" s="11"/>
      <c r="D1589" s="13" t="s">
        <v>9385</v>
      </c>
      <c r="E1589" s="12"/>
      <c r="F1589" s="11"/>
      <c r="G1589" s="13" t="s">
        <v>738</v>
      </c>
      <c r="H1589" s="12"/>
      <c r="I1589" s="12"/>
      <c r="J1589" s="12"/>
      <c r="K1589" s="11"/>
      <c r="L1589" s="3" t="s">
        <v>9386</v>
      </c>
      <c r="M1589" s="13" t="s">
        <v>4</v>
      </c>
      <c r="N1589" s="11"/>
      <c r="O1589" s="13" t="s">
        <v>9387</v>
      </c>
      <c r="P1589" s="11"/>
      <c r="Q1589" s="13" t="s">
        <v>9388</v>
      </c>
      <c r="R1589" s="12"/>
      <c r="S1589" s="11"/>
      <c r="T1589" s="4">
        <v>8352.9699999999993</v>
      </c>
      <c r="U1589" s="5">
        <v>10000</v>
      </c>
      <c r="V1589" s="5">
        <v>1000</v>
      </c>
      <c r="W1589" s="5">
        <v>0</v>
      </c>
      <c r="X1589" s="2">
        <v>0</v>
      </c>
      <c r="Y1589" s="3" t="s">
        <v>4</v>
      </c>
      <c r="Z1589" s="3" t="s">
        <v>41</v>
      </c>
      <c r="AA1589" s="3" t="s">
        <v>9389</v>
      </c>
      <c r="AB1589" s="3" t="s">
        <v>52</v>
      </c>
      <c r="AC1589" s="3" t="s">
        <v>9390</v>
      </c>
      <c r="AD1589" s="3" t="s">
        <v>9391</v>
      </c>
      <c r="AE1589" s="3" t="s">
        <v>4</v>
      </c>
      <c r="AF1589" s="3" t="s">
        <v>4</v>
      </c>
      <c r="AG1589" s="3" t="s">
        <v>35</v>
      </c>
    </row>
    <row r="1590" spans="2:33">
      <c r="B1590" s="13">
        <v>1578</v>
      </c>
      <c r="C1590" s="11"/>
      <c r="D1590" s="13" t="s">
        <v>9392</v>
      </c>
      <c r="E1590" s="12"/>
      <c r="F1590" s="11"/>
      <c r="G1590" s="13" t="s">
        <v>738</v>
      </c>
      <c r="H1590" s="12"/>
      <c r="I1590" s="12"/>
      <c r="J1590" s="12"/>
      <c r="K1590" s="11"/>
      <c r="L1590" s="3" t="s">
        <v>9393</v>
      </c>
      <c r="M1590" s="13" t="s">
        <v>4</v>
      </c>
      <c r="N1590" s="11"/>
      <c r="O1590" s="13" t="s">
        <v>9394</v>
      </c>
      <c r="P1590" s="11"/>
      <c r="Q1590" s="13" t="s">
        <v>9395</v>
      </c>
      <c r="R1590" s="12"/>
      <c r="S1590" s="11"/>
      <c r="T1590" s="4">
        <v>701553.79</v>
      </c>
      <c r="U1590" s="5">
        <v>10000</v>
      </c>
      <c r="V1590" s="5">
        <v>4020</v>
      </c>
      <c r="W1590" s="5">
        <v>1873663</v>
      </c>
      <c r="X1590" s="2">
        <v>0</v>
      </c>
      <c r="Y1590" s="3" t="s">
        <v>4</v>
      </c>
      <c r="Z1590" s="3" t="s">
        <v>30</v>
      </c>
      <c r="AA1590" s="3" t="s">
        <v>9396</v>
      </c>
      <c r="AB1590" s="3" t="s">
        <v>176</v>
      </c>
      <c r="AC1590" s="3" t="s">
        <v>982</v>
      </c>
      <c r="AD1590" s="3" t="s">
        <v>9397</v>
      </c>
      <c r="AE1590" s="3" t="s">
        <v>318</v>
      </c>
      <c r="AF1590" s="3" t="s">
        <v>4</v>
      </c>
      <c r="AG1590" s="3" t="s">
        <v>35</v>
      </c>
    </row>
    <row r="1591" spans="2:33" ht="18">
      <c r="B1591" s="13">
        <v>1579</v>
      </c>
      <c r="C1591" s="11"/>
      <c r="D1591" s="13" t="s">
        <v>9398</v>
      </c>
      <c r="E1591" s="12"/>
      <c r="F1591" s="11"/>
      <c r="G1591" s="13" t="s">
        <v>27</v>
      </c>
      <c r="H1591" s="12"/>
      <c r="I1591" s="12"/>
      <c r="J1591" s="12"/>
      <c r="K1591" s="11"/>
      <c r="L1591" s="3" t="s">
        <v>9399</v>
      </c>
      <c r="M1591" s="13" t="s">
        <v>4</v>
      </c>
      <c r="N1591" s="11"/>
      <c r="O1591" s="13" t="s">
        <v>9400</v>
      </c>
      <c r="P1591" s="11"/>
      <c r="Q1591" s="13" t="s">
        <v>9401</v>
      </c>
      <c r="R1591" s="12"/>
      <c r="S1591" s="11"/>
      <c r="T1591" s="4">
        <v>2950.82</v>
      </c>
      <c r="U1591" s="5">
        <v>4000</v>
      </c>
      <c r="V1591" s="5">
        <v>0</v>
      </c>
      <c r="W1591" s="5">
        <v>0</v>
      </c>
      <c r="X1591" s="2">
        <v>0</v>
      </c>
      <c r="Y1591" s="3" t="s">
        <v>4</v>
      </c>
      <c r="Z1591" s="3" t="s">
        <v>41</v>
      </c>
      <c r="AA1591" s="3" t="s">
        <v>9402</v>
      </c>
      <c r="AB1591" s="3" t="s">
        <v>52</v>
      </c>
      <c r="AC1591" s="3" t="s">
        <v>6736</v>
      </c>
      <c r="AD1591" s="3" t="s">
        <v>287</v>
      </c>
      <c r="AE1591" s="3" t="s">
        <v>543</v>
      </c>
      <c r="AF1591" s="3" t="s">
        <v>4</v>
      </c>
      <c r="AG1591" s="3" t="s">
        <v>35</v>
      </c>
    </row>
    <row r="1592" spans="2:33" ht="18">
      <c r="B1592" s="13">
        <v>1580</v>
      </c>
      <c r="C1592" s="11"/>
      <c r="D1592" s="13" t="s">
        <v>9403</v>
      </c>
      <c r="E1592" s="12"/>
      <c r="F1592" s="11"/>
      <c r="G1592" s="13" t="s">
        <v>27</v>
      </c>
      <c r="H1592" s="12"/>
      <c r="I1592" s="12"/>
      <c r="J1592" s="12"/>
      <c r="K1592" s="11"/>
      <c r="L1592" s="3" t="s">
        <v>9404</v>
      </c>
      <c r="M1592" s="13" t="s">
        <v>4</v>
      </c>
      <c r="N1592" s="11"/>
      <c r="O1592" s="13" t="s">
        <v>9405</v>
      </c>
      <c r="P1592" s="11"/>
      <c r="Q1592" s="13" t="s">
        <v>9406</v>
      </c>
      <c r="R1592" s="12"/>
      <c r="S1592" s="11"/>
      <c r="T1592" s="4">
        <v>61.73</v>
      </c>
      <c r="U1592" s="5">
        <v>1750</v>
      </c>
      <c r="V1592" s="5">
        <v>2000</v>
      </c>
      <c r="W1592" s="5">
        <v>0</v>
      </c>
      <c r="X1592" s="2">
        <v>5.28</v>
      </c>
      <c r="Y1592" s="3" t="s">
        <v>4</v>
      </c>
      <c r="Z1592" s="3" t="s">
        <v>41</v>
      </c>
      <c r="AA1592" s="3" t="s">
        <v>9407</v>
      </c>
      <c r="AB1592" s="3" t="s">
        <v>52</v>
      </c>
      <c r="AC1592" s="3" t="s">
        <v>6736</v>
      </c>
      <c r="AD1592" s="3" t="s">
        <v>287</v>
      </c>
      <c r="AE1592" s="3" t="s">
        <v>543</v>
      </c>
      <c r="AF1592" s="3" t="s">
        <v>4</v>
      </c>
      <c r="AG1592" s="3" t="s">
        <v>35</v>
      </c>
    </row>
    <row r="1593" spans="2:33" ht="18">
      <c r="B1593" s="13">
        <v>1581</v>
      </c>
      <c r="C1593" s="11"/>
      <c r="D1593" s="13" t="s">
        <v>9408</v>
      </c>
      <c r="E1593" s="12"/>
      <c r="F1593" s="11"/>
      <c r="G1593" s="13" t="s">
        <v>738</v>
      </c>
      <c r="H1593" s="12"/>
      <c r="I1593" s="12"/>
      <c r="J1593" s="12"/>
      <c r="K1593" s="11"/>
      <c r="L1593" s="3" t="s">
        <v>9409</v>
      </c>
      <c r="M1593" s="13" t="s">
        <v>4</v>
      </c>
      <c r="N1593" s="11"/>
      <c r="O1593" s="13" t="s">
        <v>9410</v>
      </c>
      <c r="P1593" s="11"/>
      <c r="Q1593" s="13" t="s">
        <v>9411</v>
      </c>
      <c r="R1593" s="12"/>
      <c r="S1593" s="11"/>
      <c r="T1593" s="4">
        <v>189.31</v>
      </c>
      <c r="U1593" s="5">
        <v>3000</v>
      </c>
      <c r="V1593" s="5">
        <v>0</v>
      </c>
      <c r="W1593" s="5">
        <v>0</v>
      </c>
      <c r="X1593" s="2">
        <v>0</v>
      </c>
      <c r="Y1593" s="3" t="s">
        <v>4</v>
      </c>
      <c r="Z1593" s="3" t="s">
        <v>41</v>
      </c>
      <c r="AA1593" s="3" t="s">
        <v>9412</v>
      </c>
      <c r="AB1593" s="3" t="s">
        <v>52</v>
      </c>
      <c r="AC1593" s="3" t="s">
        <v>6736</v>
      </c>
      <c r="AD1593" s="3" t="s">
        <v>287</v>
      </c>
      <c r="AE1593" s="3" t="s">
        <v>543</v>
      </c>
      <c r="AF1593" s="3" t="s">
        <v>4</v>
      </c>
      <c r="AG1593" s="3" t="s">
        <v>35</v>
      </c>
    </row>
    <row r="1594" spans="2:33" ht="18">
      <c r="B1594" s="13">
        <v>1582</v>
      </c>
      <c r="C1594" s="11"/>
      <c r="D1594" s="13" t="s">
        <v>9413</v>
      </c>
      <c r="E1594" s="12"/>
      <c r="F1594" s="11"/>
      <c r="G1594" s="13" t="s">
        <v>27</v>
      </c>
      <c r="H1594" s="12"/>
      <c r="I1594" s="12"/>
      <c r="J1594" s="12"/>
      <c r="K1594" s="11"/>
      <c r="L1594" s="3" t="s">
        <v>9414</v>
      </c>
      <c r="M1594" s="13" t="s">
        <v>4</v>
      </c>
      <c r="N1594" s="11"/>
      <c r="O1594" s="13" t="s">
        <v>9415</v>
      </c>
      <c r="P1594" s="11"/>
      <c r="Q1594" s="13" t="s">
        <v>9416</v>
      </c>
      <c r="R1594" s="12"/>
      <c r="S1594" s="11"/>
      <c r="T1594" s="4">
        <v>637975.42000000004</v>
      </c>
      <c r="U1594" s="5">
        <v>10000</v>
      </c>
      <c r="V1594" s="5">
        <v>0</v>
      </c>
      <c r="W1594" s="5">
        <v>0</v>
      </c>
      <c r="X1594" s="2">
        <v>0</v>
      </c>
      <c r="Y1594" s="3" t="s">
        <v>4</v>
      </c>
      <c r="Z1594" s="3" t="s">
        <v>30</v>
      </c>
      <c r="AA1594" s="3" t="s">
        <v>9417</v>
      </c>
      <c r="AB1594" s="3" t="s">
        <v>31</v>
      </c>
      <c r="AC1594" s="3" t="s">
        <v>927</v>
      </c>
      <c r="AD1594" s="3" t="s">
        <v>5064</v>
      </c>
      <c r="AE1594" s="3" t="s">
        <v>404</v>
      </c>
      <c r="AF1594" s="3" t="s">
        <v>4</v>
      </c>
      <c r="AG1594" s="3" t="s">
        <v>35</v>
      </c>
    </row>
    <row r="1595" spans="2:33" ht="18">
      <c r="B1595" s="13">
        <v>1583</v>
      </c>
      <c r="C1595" s="11"/>
      <c r="D1595" s="13" t="s">
        <v>9418</v>
      </c>
      <c r="E1595" s="12"/>
      <c r="F1595" s="11"/>
      <c r="G1595" s="13" t="s">
        <v>738</v>
      </c>
      <c r="H1595" s="12"/>
      <c r="I1595" s="12"/>
      <c r="J1595" s="12"/>
      <c r="K1595" s="11"/>
      <c r="L1595" s="3" t="s">
        <v>9419</v>
      </c>
      <c r="M1595" s="13" t="s">
        <v>4</v>
      </c>
      <c r="N1595" s="11"/>
      <c r="O1595" s="13" t="s">
        <v>9420</v>
      </c>
      <c r="P1595" s="11"/>
      <c r="Q1595" s="13" t="s">
        <v>9421</v>
      </c>
      <c r="R1595" s="12"/>
      <c r="S1595" s="11"/>
      <c r="T1595" s="4">
        <v>313.5</v>
      </c>
      <c r="U1595" s="5">
        <v>3079</v>
      </c>
      <c r="V1595" s="5">
        <v>0</v>
      </c>
      <c r="W1595" s="5">
        <v>0</v>
      </c>
      <c r="X1595" s="2">
        <v>0</v>
      </c>
      <c r="Y1595" s="3" t="s">
        <v>4</v>
      </c>
      <c r="Z1595" s="3" t="s">
        <v>41</v>
      </c>
      <c r="AA1595" s="3" t="s">
        <v>9422</v>
      </c>
      <c r="AB1595" s="3" t="s">
        <v>43</v>
      </c>
      <c r="AC1595" s="3" t="s">
        <v>7339</v>
      </c>
      <c r="AD1595" s="3" t="s">
        <v>9423</v>
      </c>
      <c r="AE1595" s="3" t="s">
        <v>1331</v>
      </c>
      <c r="AF1595" s="3" t="s">
        <v>4</v>
      </c>
      <c r="AG1595" s="3" t="s">
        <v>35</v>
      </c>
    </row>
    <row r="1596" spans="2:33">
      <c r="B1596" s="13">
        <v>1584</v>
      </c>
      <c r="C1596" s="11"/>
      <c r="D1596" s="13" t="s">
        <v>9424</v>
      </c>
      <c r="E1596" s="12"/>
      <c r="F1596" s="11"/>
      <c r="G1596" s="13" t="s">
        <v>27</v>
      </c>
      <c r="H1596" s="12"/>
      <c r="I1596" s="12"/>
      <c r="J1596" s="12"/>
      <c r="K1596" s="11"/>
      <c r="L1596" s="3" t="s">
        <v>9425</v>
      </c>
      <c r="M1596" s="13" t="s">
        <v>4</v>
      </c>
      <c r="N1596" s="11"/>
      <c r="O1596" s="13" t="s">
        <v>9426</v>
      </c>
      <c r="P1596" s="11"/>
      <c r="Q1596" s="13" t="s">
        <v>9427</v>
      </c>
      <c r="R1596" s="12"/>
      <c r="S1596" s="11"/>
      <c r="T1596" s="4">
        <v>101196.63</v>
      </c>
      <c r="U1596" s="5">
        <v>10000</v>
      </c>
      <c r="V1596" s="5">
        <v>2000</v>
      </c>
      <c r="W1596" s="5">
        <v>86000</v>
      </c>
      <c r="X1596" s="2">
        <v>0</v>
      </c>
      <c r="Y1596" s="3" t="s">
        <v>9428</v>
      </c>
      <c r="Z1596" s="3" t="s">
        <v>30</v>
      </c>
      <c r="AA1596" s="3" t="s">
        <v>9429</v>
      </c>
      <c r="AB1596" s="3" t="s">
        <v>31</v>
      </c>
      <c r="AC1596" s="3" t="s">
        <v>1146</v>
      </c>
      <c r="AD1596" s="3" t="s">
        <v>1463</v>
      </c>
      <c r="AE1596" s="3" t="s">
        <v>398</v>
      </c>
      <c r="AF1596" s="3" t="s">
        <v>4</v>
      </c>
      <c r="AG1596" s="3" t="s">
        <v>35</v>
      </c>
    </row>
    <row r="1597" spans="2:33" ht="18">
      <c r="B1597" s="13">
        <v>1585</v>
      </c>
      <c r="C1597" s="11"/>
      <c r="D1597" s="13" t="s">
        <v>9430</v>
      </c>
      <c r="E1597" s="12"/>
      <c r="F1597" s="11"/>
      <c r="G1597" s="13" t="s">
        <v>27</v>
      </c>
      <c r="H1597" s="12"/>
      <c r="I1597" s="12"/>
      <c r="J1597" s="12"/>
      <c r="K1597" s="11"/>
      <c r="L1597" s="3" t="s">
        <v>9431</v>
      </c>
      <c r="M1597" s="13" t="s">
        <v>4</v>
      </c>
      <c r="N1597" s="11"/>
      <c r="O1597" s="13" t="s">
        <v>9432</v>
      </c>
      <c r="P1597" s="11"/>
      <c r="Q1597" s="13" t="s">
        <v>4</v>
      </c>
      <c r="R1597" s="12"/>
      <c r="S1597" s="11"/>
      <c r="T1597" s="4">
        <v>0</v>
      </c>
      <c r="U1597" s="5">
        <v>0</v>
      </c>
      <c r="V1597" s="5">
        <v>0</v>
      </c>
      <c r="W1597" s="5">
        <v>0</v>
      </c>
      <c r="X1597" s="2">
        <v>0</v>
      </c>
      <c r="Y1597" s="3" t="s">
        <v>4</v>
      </c>
      <c r="Z1597" s="3" t="s">
        <v>30</v>
      </c>
      <c r="AA1597" s="3" t="s">
        <v>9433</v>
      </c>
      <c r="AB1597" s="3" t="s">
        <v>52</v>
      </c>
      <c r="AC1597" s="3" t="s">
        <v>214</v>
      </c>
      <c r="AD1597" s="3" t="s">
        <v>9434</v>
      </c>
      <c r="AE1597" s="3" t="s">
        <v>1314</v>
      </c>
      <c r="AF1597" s="3" t="s">
        <v>4</v>
      </c>
      <c r="AG1597" s="3" t="s">
        <v>35</v>
      </c>
    </row>
    <row r="1598" spans="2:33" ht="18">
      <c r="B1598" s="13">
        <v>1586</v>
      </c>
      <c r="C1598" s="11"/>
      <c r="D1598" s="13" t="s">
        <v>9435</v>
      </c>
      <c r="E1598" s="12"/>
      <c r="F1598" s="11"/>
      <c r="G1598" s="13" t="s">
        <v>27</v>
      </c>
      <c r="H1598" s="12"/>
      <c r="I1598" s="12"/>
      <c r="J1598" s="12"/>
      <c r="K1598" s="11"/>
      <c r="L1598" s="3" t="s">
        <v>9436</v>
      </c>
      <c r="M1598" s="13" t="s">
        <v>4</v>
      </c>
      <c r="N1598" s="11"/>
      <c r="O1598" s="13" t="s">
        <v>9437</v>
      </c>
      <c r="P1598" s="11"/>
      <c r="Q1598" s="13" t="s">
        <v>9438</v>
      </c>
      <c r="R1598" s="12"/>
      <c r="S1598" s="11"/>
      <c r="T1598" s="4">
        <v>61.73</v>
      </c>
      <c r="U1598" s="5">
        <v>1750</v>
      </c>
      <c r="V1598" s="5">
        <v>0</v>
      </c>
      <c r="W1598" s="5">
        <v>0</v>
      </c>
      <c r="X1598" s="2">
        <v>5.28</v>
      </c>
      <c r="Y1598" s="3" t="s">
        <v>4</v>
      </c>
      <c r="Z1598" s="3" t="s">
        <v>41</v>
      </c>
      <c r="AA1598" s="3" t="s">
        <v>9439</v>
      </c>
      <c r="AB1598" s="3" t="s">
        <v>176</v>
      </c>
      <c r="AC1598" s="3" t="s">
        <v>177</v>
      </c>
      <c r="AD1598" s="3" t="s">
        <v>9440</v>
      </c>
      <c r="AE1598" s="3" t="s">
        <v>318</v>
      </c>
      <c r="AF1598" s="3" t="s">
        <v>4</v>
      </c>
      <c r="AG1598" s="3" t="s">
        <v>35</v>
      </c>
    </row>
    <row r="1599" spans="2:33" ht="18">
      <c r="B1599" s="13">
        <v>1587</v>
      </c>
      <c r="C1599" s="11"/>
      <c r="D1599" s="13" t="s">
        <v>9441</v>
      </c>
      <c r="E1599" s="12"/>
      <c r="F1599" s="11"/>
      <c r="G1599" s="13" t="s">
        <v>738</v>
      </c>
      <c r="H1599" s="12"/>
      <c r="I1599" s="12"/>
      <c r="J1599" s="12"/>
      <c r="K1599" s="11"/>
      <c r="L1599" s="3" t="s">
        <v>9442</v>
      </c>
      <c r="M1599" s="13" t="s">
        <v>4</v>
      </c>
      <c r="N1599" s="11"/>
      <c r="O1599" s="13" t="s">
        <v>9443</v>
      </c>
      <c r="P1599" s="11"/>
      <c r="Q1599" s="13" t="s">
        <v>9444</v>
      </c>
      <c r="R1599" s="12"/>
      <c r="S1599" s="11"/>
      <c r="T1599" s="4">
        <v>2665.65</v>
      </c>
      <c r="U1599" s="5">
        <v>4000</v>
      </c>
      <c r="V1599" s="5">
        <v>0</v>
      </c>
      <c r="W1599" s="5">
        <v>0</v>
      </c>
      <c r="X1599" s="2">
        <v>0</v>
      </c>
      <c r="Y1599" s="3" t="s">
        <v>4</v>
      </c>
      <c r="Z1599" s="3" t="s">
        <v>41</v>
      </c>
      <c r="AA1599" s="3" t="s">
        <v>9445</v>
      </c>
      <c r="AB1599" s="3" t="s">
        <v>52</v>
      </c>
      <c r="AC1599" s="3" t="s">
        <v>6736</v>
      </c>
      <c r="AD1599" s="3" t="s">
        <v>287</v>
      </c>
      <c r="AE1599" s="3" t="s">
        <v>351</v>
      </c>
      <c r="AF1599" s="3" t="s">
        <v>4</v>
      </c>
      <c r="AG1599" s="3" t="s">
        <v>35</v>
      </c>
    </row>
    <row r="1600" spans="2:33" ht="18">
      <c r="B1600" s="13">
        <v>1588</v>
      </c>
      <c r="C1600" s="11"/>
      <c r="D1600" s="13" t="s">
        <v>9446</v>
      </c>
      <c r="E1600" s="12"/>
      <c r="F1600" s="11"/>
      <c r="G1600" s="13" t="s">
        <v>738</v>
      </c>
      <c r="H1600" s="12"/>
      <c r="I1600" s="12"/>
      <c r="J1600" s="12"/>
      <c r="K1600" s="11"/>
      <c r="L1600" s="3" t="s">
        <v>9447</v>
      </c>
      <c r="M1600" s="13" t="s">
        <v>4</v>
      </c>
      <c r="N1600" s="11"/>
      <c r="O1600" s="13" t="s">
        <v>9448</v>
      </c>
      <c r="P1600" s="11"/>
      <c r="Q1600" s="13" t="s">
        <v>9449</v>
      </c>
      <c r="R1600" s="12"/>
      <c r="S1600" s="11"/>
      <c r="T1600" s="4">
        <v>0</v>
      </c>
      <c r="U1600" s="5">
        <v>0</v>
      </c>
      <c r="V1600" s="5">
        <v>0</v>
      </c>
      <c r="W1600" s="5">
        <v>0</v>
      </c>
      <c r="X1600" s="2">
        <v>0</v>
      </c>
      <c r="Y1600" s="3" t="s">
        <v>4</v>
      </c>
      <c r="Z1600" s="3" t="s">
        <v>30</v>
      </c>
      <c r="AA1600" s="3" t="s">
        <v>4</v>
      </c>
      <c r="AB1600" s="3" t="s">
        <v>99</v>
      </c>
      <c r="AC1600" s="3" t="s">
        <v>9450</v>
      </c>
      <c r="AD1600" s="3" t="s">
        <v>9451</v>
      </c>
      <c r="AE1600" s="3" t="s">
        <v>4</v>
      </c>
      <c r="AF1600" s="3" t="s">
        <v>4</v>
      </c>
      <c r="AG1600" s="3" t="s">
        <v>35</v>
      </c>
    </row>
    <row r="1601" spans="2:33">
      <c r="B1601" s="13">
        <v>1589</v>
      </c>
      <c r="C1601" s="11"/>
      <c r="D1601" s="13" t="s">
        <v>9452</v>
      </c>
      <c r="E1601" s="12"/>
      <c r="F1601" s="11"/>
      <c r="G1601" s="13" t="s">
        <v>27</v>
      </c>
      <c r="H1601" s="12"/>
      <c r="I1601" s="12"/>
      <c r="J1601" s="12"/>
      <c r="K1601" s="11"/>
      <c r="L1601" s="3" t="s">
        <v>9453</v>
      </c>
      <c r="M1601" s="13" t="s">
        <v>4</v>
      </c>
      <c r="N1601" s="11"/>
      <c r="O1601" s="13" t="s">
        <v>9454</v>
      </c>
      <c r="P1601" s="11"/>
      <c r="Q1601" s="13" t="s">
        <v>9455</v>
      </c>
      <c r="R1601" s="12"/>
      <c r="S1601" s="11"/>
      <c r="T1601" s="4">
        <v>0</v>
      </c>
      <c r="U1601" s="5">
        <v>0</v>
      </c>
      <c r="V1601" s="5">
        <v>0</v>
      </c>
      <c r="W1601" s="5">
        <v>0</v>
      </c>
      <c r="X1601" s="2">
        <v>0</v>
      </c>
      <c r="Y1601" s="3" t="s">
        <v>4</v>
      </c>
      <c r="Z1601" s="3" t="s">
        <v>30</v>
      </c>
      <c r="AA1601" s="3" t="s">
        <v>9456</v>
      </c>
      <c r="AB1601" s="3" t="s">
        <v>388</v>
      </c>
      <c r="AC1601" s="3" t="s">
        <v>4</v>
      </c>
      <c r="AD1601" s="3" t="s">
        <v>9457</v>
      </c>
      <c r="AE1601" s="3" t="s">
        <v>529</v>
      </c>
      <c r="AF1601" s="3" t="s">
        <v>4</v>
      </c>
      <c r="AG1601" s="3" t="s">
        <v>35</v>
      </c>
    </row>
    <row r="1602" spans="2:33" ht="18">
      <c r="B1602" s="13">
        <v>1590</v>
      </c>
      <c r="C1602" s="11"/>
      <c r="D1602" s="13" t="s">
        <v>9458</v>
      </c>
      <c r="E1602" s="12"/>
      <c r="F1602" s="11"/>
      <c r="G1602" s="13" t="s">
        <v>738</v>
      </c>
      <c r="H1602" s="12"/>
      <c r="I1602" s="12"/>
      <c r="J1602" s="12"/>
      <c r="K1602" s="11"/>
      <c r="L1602" s="3" t="s">
        <v>9459</v>
      </c>
      <c r="M1602" s="13" t="s">
        <v>4</v>
      </c>
      <c r="N1602" s="11"/>
      <c r="O1602" s="13" t="s">
        <v>9460</v>
      </c>
      <c r="P1602" s="11"/>
      <c r="Q1602" s="13" t="s">
        <v>9461</v>
      </c>
      <c r="R1602" s="12"/>
      <c r="S1602" s="11"/>
      <c r="T1602" s="4">
        <v>0</v>
      </c>
      <c r="U1602" s="5">
        <v>2000</v>
      </c>
      <c r="V1602" s="5">
        <v>0</v>
      </c>
      <c r="W1602" s="5">
        <v>0</v>
      </c>
      <c r="X1602" s="2">
        <v>0</v>
      </c>
      <c r="Y1602" s="3" t="s">
        <v>4</v>
      </c>
      <c r="Z1602" s="3" t="s">
        <v>30</v>
      </c>
      <c r="AA1602" s="3" t="s">
        <v>4</v>
      </c>
      <c r="AB1602" s="3" t="s">
        <v>99</v>
      </c>
      <c r="AC1602" s="3" t="s">
        <v>53</v>
      </c>
      <c r="AD1602" s="3" t="s">
        <v>9462</v>
      </c>
      <c r="AE1602" s="3" t="s">
        <v>543</v>
      </c>
      <c r="AF1602" s="3" t="s">
        <v>4</v>
      </c>
      <c r="AG1602" s="3" t="s">
        <v>35</v>
      </c>
    </row>
    <row r="1603" spans="2:33">
      <c r="B1603" s="13">
        <v>1591</v>
      </c>
      <c r="C1603" s="11"/>
      <c r="D1603" s="13" t="s">
        <v>9463</v>
      </c>
      <c r="E1603" s="12"/>
      <c r="F1603" s="11"/>
      <c r="G1603" s="13" t="s">
        <v>27</v>
      </c>
      <c r="H1603" s="12"/>
      <c r="I1603" s="12"/>
      <c r="J1603" s="12"/>
      <c r="K1603" s="11"/>
      <c r="L1603" s="3" t="s">
        <v>9464</v>
      </c>
      <c r="M1603" s="13" t="s">
        <v>4</v>
      </c>
      <c r="N1603" s="11"/>
      <c r="O1603" s="13" t="s">
        <v>9465</v>
      </c>
      <c r="P1603" s="11"/>
      <c r="Q1603" s="13" t="s">
        <v>9466</v>
      </c>
      <c r="R1603" s="12"/>
      <c r="S1603" s="11"/>
      <c r="T1603" s="4">
        <v>3011.74</v>
      </c>
      <c r="U1603" s="5">
        <v>4000</v>
      </c>
      <c r="V1603" s="5">
        <v>0</v>
      </c>
      <c r="W1603" s="5">
        <v>0</v>
      </c>
      <c r="X1603" s="2">
        <v>0</v>
      </c>
      <c r="Y1603" s="3" t="s">
        <v>4</v>
      </c>
      <c r="Z1603" s="3" t="s">
        <v>41</v>
      </c>
      <c r="AA1603" s="3" t="s">
        <v>4</v>
      </c>
      <c r="AB1603" s="3" t="s">
        <v>99</v>
      </c>
      <c r="AC1603" s="3" t="s">
        <v>1743</v>
      </c>
      <c r="AD1603" s="3" t="s">
        <v>9467</v>
      </c>
      <c r="AE1603" s="3" t="s">
        <v>2274</v>
      </c>
      <c r="AF1603" s="3" t="s">
        <v>4</v>
      </c>
      <c r="AG1603" s="3" t="s">
        <v>35</v>
      </c>
    </row>
    <row r="1604" spans="2:33">
      <c r="B1604" s="13">
        <v>1592</v>
      </c>
      <c r="C1604" s="11"/>
      <c r="D1604" s="13" t="s">
        <v>9468</v>
      </c>
      <c r="E1604" s="12"/>
      <c r="F1604" s="11"/>
      <c r="G1604" s="13" t="s">
        <v>738</v>
      </c>
      <c r="H1604" s="12"/>
      <c r="I1604" s="12"/>
      <c r="J1604" s="12"/>
      <c r="K1604" s="11"/>
      <c r="L1604" s="3" t="s">
        <v>9469</v>
      </c>
      <c r="M1604" s="13" t="s">
        <v>4</v>
      </c>
      <c r="N1604" s="11"/>
      <c r="O1604" s="13" t="s">
        <v>9470</v>
      </c>
      <c r="P1604" s="11"/>
      <c r="Q1604" s="13" t="s">
        <v>9471</v>
      </c>
      <c r="R1604" s="12"/>
      <c r="S1604" s="11"/>
      <c r="T1604" s="4">
        <v>577.33000000000004</v>
      </c>
      <c r="U1604" s="5">
        <v>4000</v>
      </c>
      <c r="V1604" s="5">
        <v>0</v>
      </c>
      <c r="W1604" s="5">
        <v>0</v>
      </c>
      <c r="X1604" s="2">
        <v>0</v>
      </c>
      <c r="Y1604" s="3" t="s">
        <v>4</v>
      </c>
      <c r="Z1604" s="3" t="s">
        <v>41</v>
      </c>
      <c r="AA1604" s="3" t="s">
        <v>9472</v>
      </c>
      <c r="AB1604" s="3" t="s">
        <v>52</v>
      </c>
      <c r="AC1604" s="3" t="s">
        <v>329</v>
      </c>
      <c r="AD1604" s="3" t="s">
        <v>588</v>
      </c>
      <c r="AE1604" s="3" t="s">
        <v>529</v>
      </c>
      <c r="AF1604" s="3" t="s">
        <v>4</v>
      </c>
      <c r="AG1604" s="3" t="s">
        <v>35</v>
      </c>
    </row>
    <row r="1605" spans="2:33">
      <c r="B1605" s="13">
        <v>1593</v>
      </c>
      <c r="C1605" s="11"/>
      <c r="D1605" s="13" t="s">
        <v>9473</v>
      </c>
      <c r="E1605" s="12"/>
      <c r="F1605" s="11"/>
      <c r="G1605" s="13" t="s">
        <v>738</v>
      </c>
      <c r="H1605" s="12"/>
      <c r="I1605" s="12"/>
      <c r="J1605" s="12"/>
      <c r="K1605" s="11"/>
      <c r="L1605" s="3" t="s">
        <v>9474</v>
      </c>
      <c r="M1605" s="13" t="s">
        <v>4</v>
      </c>
      <c r="N1605" s="11"/>
      <c r="O1605" s="13" t="s">
        <v>9475</v>
      </c>
      <c r="P1605" s="11"/>
      <c r="Q1605" s="13" t="s">
        <v>9476</v>
      </c>
      <c r="R1605" s="12"/>
      <c r="S1605" s="11"/>
      <c r="T1605" s="4">
        <v>3282.62</v>
      </c>
      <c r="U1605" s="5">
        <v>4000</v>
      </c>
      <c r="V1605" s="5">
        <v>0</v>
      </c>
      <c r="W1605" s="5">
        <v>0</v>
      </c>
      <c r="X1605" s="2">
        <v>0</v>
      </c>
      <c r="Y1605" s="3" t="s">
        <v>4</v>
      </c>
      <c r="Z1605" s="3" t="s">
        <v>30</v>
      </c>
      <c r="AA1605" s="3" t="s">
        <v>9477</v>
      </c>
      <c r="AB1605" s="3" t="s">
        <v>52</v>
      </c>
      <c r="AC1605" s="3" t="s">
        <v>329</v>
      </c>
      <c r="AD1605" s="3" t="s">
        <v>588</v>
      </c>
      <c r="AE1605" s="3" t="s">
        <v>529</v>
      </c>
      <c r="AF1605" s="3" t="s">
        <v>4</v>
      </c>
      <c r="AG1605" s="3" t="s">
        <v>35</v>
      </c>
    </row>
    <row r="1606" spans="2:33" ht="18">
      <c r="B1606" s="13">
        <v>1594</v>
      </c>
      <c r="C1606" s="11"/>
      <c r="D1606" s="13" t="s">
        <v>9478</v>
      </c>
      <c r="E1606" s="12"/>
      <c r="F1606" s="11"/>
      <c r="G1606" s="13" t="s">
        <v>27</v>
      </c>
      <c r="H1606" s="12"/>
      <c r="I1606" s="12"/>
      <c r="J1606" s="12"/>
      <c r="K1606" s="11"/>
      <c r="L1606" s="3" t="s">
        <v>9479</v>
      </c>
      <c r="M1606" s="13" t="s">
        <v>4</v>
      </c>
      <c r="N1606" s="11"/>
      <c r="O1606" s="13" t="s">
        <v>9480</v>
      </c>
      <c r="P1606" s="11"/>
      <c r="Q1606" s="13" t="s">
        <v>4</v>
      </c>
      <c r="R1606" s="12"/>
      <c r="S1606" s="11"/>
      <c r="T1606" s="4">
        <v>0</v>
      </c>
      <c r="U1606" s="5">
        <v>0</v>
      </c>
      <c r="V1606" s="5">
        <v>0</v>
      </c>
      <c r="W1606" s="5">
        <v>0</v>
      </c>
      <c r="X1606" s="2">
        <v>0</v>
      </c>
      <c r="Y1606" s="3" t="s">
        <v>4</v>
      </c>
      <c r="Z1606" s="3" t="s">
        <v>30</v>
      </c>
      <c r="AA1606" s="3" t="s">
        <v>9481</v>
      </c>
      <c r="AB1606" s="3" t="s">
        <v>52</v>
      </c>
      <c r="AC1606" s="3" t="s">
        <v>650</v>
      </c>
      <c r="AD1606" s="3" t="s">
        <v>1675</v>
      </c>
      <c r="AE1606" s="3" t="s">
        <v>404</v>
      </c>
      <c r="AF1606" s="3" t="s">
        <v>4</v>
      </c>
      <c r="AG1606" s="3" t="s">
        <v>35</v>
      </c>
    </row>
    <row r="1607" spans="2:33" ht="27">
      <c r="B1607" s="13">
        <v>1595</v>
      </c>
      <c r="C1607" s="11"/>
      <c r="D1607" s="13" t="s">
        <v>9482</v>
      </c>
      <c r="E1607" s="12"/>
      <c r="F1607" s="11"/>
      <c r="G1607" s="13" t="s">
        <v>738</v>
      </c>
      <c r="H1607" s="12"/>
      <c r="I1607" s="12"/>
      <c r="J1607" s="12"/>
      <c r="K1607" s="11"/>
      <c r="L1607" s="3" t="s">
        <v>9483</v>
      </c>
      <c r="M1607" s="13" t="s">
        <v>4</v>
      </c>
      <c r="N1607" s="11"/>
      <c r="O1607" s="13" t="s">
        <v>9484</v>
      </c>
      <c r="P1607" s="11"/>
      <c r="Q1607" s="13" t="s">
        <v>4</v>
      </c>
      <c r="R1607" s="12"/>
      <c r="S1607" s="11"/>
      <c r="T1607" s="4">
        <v>107.4</v>
      </c>
      <c r="U1607" s="5">
        <v>1900</v>
      </c>
      <c r="V1607" s="5">
        <v>0</v>
      </c>
      <c r="W1607" s="5">
        <v>0</v>
      </c>
      <c r="X1607" s="2">
        <v>9.19</v>
      </c>
      <c r="Y1607" s="3" t="s">
        <v>4</v>
      </c>
      <c r="Z1607" s="3" t="s">
        <v>72</v>
      </c>
      <c r="AA1607" s="3" t="s">
        <v>4</v>
      </c>
      <c r="AB1607" s="3" t="s">
        <v>99</v>
      </c>
      <c r="AC1607" s="3" t="s">
        <v>444</v>
      </c>
      <c r="AD1607" s="3" t="s">
        <v>9485</v>
      </c>
      <c r="AE1607" s="3" t="s">
        <v>543</v>
      </c>
      <c r="AF1607" s="3" t="s">
        <v>4</v>
      </c>
      <c r="AG1607" s="3" t="s">
        <v>35</v>
      </c>
    </row>
    <row r="1608" spans="2:33" ht="27">
      <c r="B1608" s="13">
        <v>1596</v>
      </c>
      <c r="C1608" s="11"/>
      <c r="D1608" s="13" t="s">
        <v>9486</v>
      </c>
      <c r="E1608" s="12"/>
      <c r="F1608" s="11"/>
      <c r="G1608" s="13" t="s">
        <v>738</v>
      </c>
      <c r="H1608" s="12"/>
      <c r="I1608" s="12"/>
      <c r="J1608" s="12"/>
      <c r="K1608" s="11"/>
      <c r="L1608" s="3" t="s">
        <v>9487</v>
      </c>
      <c r="M1608" s="13" t="s">
        <v>4</v>
      </c>
      <c r="N1608" s="11"/>
      <c r="O1608" s="13" t="s">
        <v>9488</v>
      </c>
      <c r="P1608" s="11"/>
      <c r="Q1608" s="13" t="s">
        <v>9489</v>
      </c>
      <c r="R1608" s="12"/>
      <c r="S1608" s="11"/>
      <c r="T1608" s="4">
        <v>1053.3599999999999</v>
      </c>
      <c r="U1608" s="5">
        <v>4000</v>
      </c>
      <c r="V1608" s="5">
        <v>1000</v>
      </c>
      <c r="W1608" s="5">
        <v>0</v>
      </c>
      <c r="X1608" s="2">
        <v>0</v>
      </c>
      <c r="Y1608" s="3" t="s">
        <v>4</v>
      </c>
      <c r="Z1608" s="3" t="s">
        <v>41</v>
      </c>
      <c r="AA1608" s="3" t="s">
        <v>9490</v>
      </c>
      <c r="AB1608" s="3" t="s">
        <v>99</v>
      </c>
      <c r="AC1608" s="3" t="s">
        <v>444</v>
      </c>
      <c r="AD1608" s="3" t="s">
        <v>9485</v>
      </c>
      <c r="AE1608" s="3" t="s">
        <v>543</v>
      </c>
      <c r="AF1608" s="3" t="s">
        <v>4</v>
      </c>
      <c r="AG1608" s="3" t="s">
        <v>35</v>
      </c>
    </row>
    <row r="1609" spans="2:33" ht="27">
      <c r="B1609" s="13">
        <v>1597</v>
      </c>
      <c r="C1609" s="11"/>
      <c r="D1609" s="13" t="s">
        <v>9491</v>
      </c>
      <c r="E1609" s="12"/>
      <c r="F1609" s="11"/>
      <c r="G1609" s="13" t="s">
        <v>738</v>
      </c>
      <c r="H1609" s="12"/>
      <c r="I1609" s="12"/>
      <c r="J1609" s="12"/>
      <c r="K1609" s="11"/>
      <c r="L1609" s="3" t="s">
        <v>9492</v>
      </c>
      <c r="M1609" s="13" t="s">
        <v>4</v>
      </c>
      <c r="N1609" s="11"/>
      <c r="O1609" s="13" t="s">
        <v>9493</v>
      </c>
      <c r="P1609" s="11"/>
      <c r="Q1609" s="13" t="s">
        <v>9494</v>
      </c>
      <c r="R1609" s="12"/>
      <c r="S1609" s="11"/>
      <c r="T1609" s="4">
        <v>110072.58</v>
      </c>
      <c r="U1609" s="5">
        <v>10000</v>
      </c>
      <c r="V1609" s="5">
        <v>1000</v>
      </c>
      <c r="W1609" s="5">
        <v>0</v>
      </c>
      <c r="X1609" s="2">
        <v>0</v>
      </c>
      <c r="Y1609" s="3" t="s">
        <v>4</v>
      </c>
      <c r="Z1609" s="3" t="s">
        <v>41</v>
      </c>
      <c r="AA1609" s="3" t="s">
        <v>9495</v>
      </c>
      <c r="AB1609" s="3" t="s">
        <v>99</v>
      </c>
      <c r="AC1609" s="3" t="s">
        <v>444</v>
      </c>
      <c r="AD1609" s="3" t="s">
        <v>9485</v>
      </c>
      <c r="AE1609" s="3" t="s">
        <v>543</v>
      </c>
      <c r="AF1609" s="3" t="s">
        <v>4</v>
      </c>
      <c r="AG1609" s="3" t="s">
        <v>35</v>
      </c>
    </row>
    <row r="1610" spans="2:33" ht="27">
      <c r="B1610" s="13">
        <v>1598</v>
      </c>
      <c r="C1610" s="11"/>
      <c r="D1610" s="13" t="s">
        <v>9496</v>
      </c>
      <c r="E1610" s="12"/>
      <c r="F1610" s="11"/>
      <c r="G1610" s="13" t="s">
        <v>738</v>
      </c>
      <c r="H1610" s="12"/>
      <c r="I1610" s="12"/>
      <c r="J1610" s="12"/>
      <c r="K1610" s="11"/>
      <c r="L1610" s="3" t="s">
        <v>9497</v>
      </c>
      <c r="M1610" s="13" t="s">
        <v>4</v>
      </c>
      <c r="N1610" s="11"/>
      <c r="O1610" s="13" t="s">
        <v>9498</v>
      </c>
      <c r="P1610" s="11"/>
      <c r="Q1610" s="13" t="s">
        <v>9499</v>
      </c>
      <c r="R1610" s="12"/>
      <c r="S1610" s="11"/>
      <c r="T1610" s="4">
        <v>188.73</v>
      </c>
      <c r="U1610" s="5">
        <v>1000</v>
      </c>
      <c r="V1610" s="5">
        <v>0</v>
      </c>
      <c r="W1610" s="5">
        <v>0</v>
      </c>
      <c r="X1610" s="2">
        <v>0</v>
      </c>
      <c r="Y1610" s="3" t="s">
        <v>4</v>
      </c>
      <c r="Z1610" s="3" t="s">
        <v>72</v>
      </c>
      <c r="AA1610" s="3" t="s">
        <v>4</v>
      </c>
      <c r="AB1610" s="3" t="s">
        <v>99</v>
      </c>
      <c r="AC1610" s="3" t="s">
        <v>444</v>
      </c>
      <c r="AD1610" s="3" t="s">
        <v>9485</v>
      </c>
      <c r="AE1610" s="3" t="s">
        <v>543</v>
      </c>
      <c r="AF1610" s="3" t="s">
        <v>4</v>
      </c>
      <c r="AG1610" s="3" t="s">
        <v>35</v>
      </c>
    </row>
    <row r="1611" spans="2:33" ht="18">
      <c r="B1611" s="13">
        <v>1599</v>
      </c>
      <c r="C1611" s="11"/>
      <c r="D1611" s="13" t="s">
        <v>9500</v>
      </c>
      <c r="E1611" s="12"/>
      <c r="F1611" s="11"/>
      <c r="G1611" s="13" t="s">
        <v>27</v>
      </c>
      <c r="H1611" s="12"/>
      <c r="I1611" s="12"/>
      <c r="J1611" s="12"/>
      <c r="K1611" s="11"/>
      <c r="L1611" s="3" t="s">
        <v>9501</v>
      </c>
      <c r="M1611" s="13" t="s">
        <v>4</v>
      </c>
      <c r="N1611" s="11"/>
      <c r="O1611" s="13" t="s">
        <v>9502</v>
      </c>
      <c r="P1611" s="11"/>
      <c r="Q1611" s="13" t="s">
        <v>9503</v>
      </c>
      <c r="R1611" s="12"/>
      <c r="S1611" s="11"/>
      <c r="T1611" s="4">
        <v>111864.82</v>
      </c>
      <c r="U1611" s="5">
        <v>10000</v>
      </c>
      <c r="V1611" s="5">
        <v>0</v>
      </c>
      <c r="W1611" s="5">
        <v>0</v>
      </c>
      <c r="X1611" s="2">
        <v>0</v>
      </c>
      <c r="Y1611" s="3" t="s">
        <v>4</v>
      </c>
      <c r="Z1611" s="3" t="s">
        <v>41</v>
      </c>
      <c r="AA1611" s="3" t="s">
        <v>9504</v>
      </c>
      <c r="AB1611" s="3" t="s">
        <v>82</v>
      </c>
      <c r="AC1611" s="3" t="s">
        <v>9505</v>
      </c>
      <c r="AD1611" s="3" t="s">
        <v>9506</v>
      </c>
      <c r="AE1611" s="3" t="s">
        <v>4</v>
      </c>
      <c r="AF1611" s="3" t="s">
        <v>4</v>
      </c>
      <c r="AG1611" s="3" t="s">
        <v>35</v>
      </c>
    </row>
    <row r="1612" spans="2:33" ht="18">
      <c r="B1612" s="13">
        <v>1600</v>
      </c>
      <c r="C1612" s="11"/>
      <c r="D1612" s="13" t="s">
        <v>9507</v>
      </c>
      <c r="E1612" s="12"/>
      <c r="F1612" s="11"/>
      <c r="G1612" s="13" t="s">
        <v>27</v>
      </c>
      <c r="H1612" s="12"/>
      <c r="I1612" s="12"/>
      <c r="J1612" s="12"/>
      <c r="K1612" s="11"/>
      <c r="L1612" s="3" t="s">
        <v>9508</v>
      </c>
      <c r="M1612" s="13" t="s">
        <v>4</v>
      </c>
      <c r="N1612" s="11"/>
      <c r="O1612" s="13" t="s">
        <v>9509</v>
      </c>
      <c r="P1612" s="11"/>
      <c r="Q1612" s="13" t="s">
        <v>9510</v>
      </c>
      <c r="R1612" s="12"/>
      <c r="S1612" s="11"/>
      <c r="T1612" s="4">
        <v>240078.62</v>
      </c>
      <c r="U1612" s="5">
        <v>10000</v>
      </c>
      <c r="V1612" s="5">
        <v>0</v>
      </c>
      <c r="W1612" s="5">
        <v>0</v>
      </c>
      <c r="X1612" s="2">
        <v>0</v>
      </c>
      <c r="Y1612" s="3" t="s">
        <v>4</v>
      </c>
      <c r="Z1612" s="3" t="s">
        <v>41</v>
      </c>
      <c r="AA1612" s="3" t="s">
        <v>9511</v>
      </c>
      <c r="AB1612" s="3" t="s">
        <v>99</v>
      </c>
      <c r="AC1612" s="3" t="s">
        <v>9512</v>
      </c>
      <c r="AD1612" s="3" t="s">
        <v>9513</v>
      </c>
      <c r="AE1612" s="3" t="s">
        <v>4</v>
      </c>
      <c r="AF1612" s="3" t="s">
        <v>4</v>
      </c>
      <c r="AG1612" s="3" t="s">
        <v>35</v>
      </c>
    </row>
    <row r="1613" spans="2:33">
      <c r="B1613" s="13">
        <v>1601</v>
      </c>
      <c r="C1613" s="11"/>
      <c r="D1613" s="13" t="s">
        <v>9514</v>
      </c>
      <c r="E1613" s="12"/>
      <c r="F1613" s="11"/>
      <c r="G1613" s="13" t="s">
        <v>738</v>
      </c>
      <c r="H1613" s="12"/>
      <c r="I1613" s="12"/>
      <c r="J1613" s="12"/>
      <c r="K1613" s="11"/>
      <c r="L1613" s="3" t="s">
        <v>9515</v>
      </c>
      <c r="M1613" s="13" t="s">
        <v>4</v>
      </c>
      <c r="N1613" s="11"/>
      <c r="O1613" s="13" t="s">
        <v>9516</v>
      </c>
      <c r="P1613" s="11"/>
      <c r="Q1613" s="13" t="s">
        <v>4</v>
      </c>
      <c r="R1613" s="12"/>
      <c r="S1613" s="11"/>
      <c r="T1613" s="4">
        <v>0</v>
      </c>
      <c r="U1613" s="5">
        <v>0</v>
      </c>
      <c r="V1613" s="5">
        <v>0</v>
      </c>
      <c r="W1613" s="5">
        <v>0</v>
      </c>
      <c r="X1613" s="2">
        <v>0</v>
      </c>
      <c r="Y1613" s="3" t="s">
        <v>4</v>
      </c>
      <c r="Z1613" s="3" t="s">
        <v>30</v>
      </c>
      <c r="AA1613" s="3" t="s">
        <v>9517</v>
      </c>
      <c r="AB1613" s="3" t="s">
        <v>99</v>
      </c>
      <c r="AC1613" s="3" t="s">
        <v>53</v>
      </c>
      <c r="AD1613" s="3" t="s">
        <v>6012</v>
      </c>
      <c r="AE1613" s="3" t="s">
        <v>331</v>
      </c>
      <c r="AF1613" s="3" t="s">
        <v>4</v>
      </c>
      <c r="AG1613" s="3" t="s">
        <v>35</v>
      </c>
    </row>
    <row r="1614" spans="2:33" ht="18">
      <c r="B1614" s="13">
        <v>1602</v>
      </c>
      <c r="C1614" s="11"/>
      <c r="D1614" s="13" t="s">
        <v>9518</v>
      </c>
      <c r="E1614" s="12"/>
      <c r="F1614" s="11"/>
      <c r="G1614" s="13" t="s">
        <v>27</v>
      </c>
      <c r="H1614" s="12"/>
      <c r="I1614" s="12"/>
      <c r="J1614" s="12"/>
      <c r="K1614" s="11"/>
      <c r="L1614" s="3" t="s">
        <v>9519</v>
      </c>
      <c r="M1614" s="13" t="s">
        <v>9520</v>
      </c>
      <c r="N1614" s="11"/>
      <c r="O1614" s="13" t="s">
        <v>9521</v>
      </c>
      <c r="P1614" s="11"/>
      <c r="Q1614" s="13" t="s">
        <v>9522</v>
      </c>
      <c r="R1614" s="12"/>
      <c r="S1614" s="11"/>
      <c r="T1614" s="4">
        <v>421687.47</v>
      </c>
      <c r="U1614" s="5">
        <v>10000</v>
      </c>
      <c r="V1614" s="5">
        <v>2280</v>
      </c>
      <c r="W1614" s="5">
        <v>1057945.3999999999</v>
      </c>
      <c r="X1614" s="2">
        <v>0</v>
      </c>
      <c r="Y1614" s="3" t="s">
        <v>9523</v>
      </c>
      <c r="Z1614" s="3" t="s">
        <v>30</v>
      </c>
      <c r="AA1614" s="3" t="s">
        <v>9524</v>
      </c>
      <c r="AB1614" s="3" t="s">
        <v>335</v>
      </c>
      <c r="AC1614" s="3" t="s">
        <v>1704</v>
      </c>
      <c r="AD1614" s="3" t="s">
        <v>188</v>
      </c>
      <c r="AE1614" s="3" t="s">
        <v>9525</v>
      </c>
      <c r="AF1614" s="3" t="s">
        <v>4</v>
      </c>
      <c r="AG1614" s="3" t="s">
        <v>35</v>
      </c>
    </row>
    <row r="1615" spans="2:33" ht="18">
      <c r="B1615" s="13">
        <v>1603</v>
      </c>
      <c r="C1615" s="11"/>
      <c r="D1615" s="13" t="s">
        <v>9526</v>
      </c>
      <c r="E1615" s="12"/>
      <c r="F1615" s="11"/>
      <c r="G1615" s="13" t="s">
        <v>738</v>
      </c>
      <c r="H1615" s="12"/>
      <c r="I1615" s="12"/>
      <c r="J1615" s="12"/>
      <c r="K1615" s="11"/>
      <c r="L1615" s="3" t="s">
        <v>9527</v>
      </c>
      <c r="M1615" s="13" t="s">
        <v>4</v>
      </c>
      <c r="N1615" s="11"/>
      <c r="O1615" s="13" t="s">
        <v>9528</v>
      </c>
      <c r="P1615" s="11"/>
      <c r="Q1615" s="13" t="s">
        <v>9529</v>
      </c>
      <c r="R1615" s="12"/>
      <c r="S1615" s="11"/>
      <c r="T1615" s="4">
        <v>200</v>
      </c>
      <c r="U1615" s="5">
        <v>2000</v>
      </c>
      <c r="V1615" s="5">
        <v>0</v>
      </c>
      <c r="W1615" s="5">
        <v>0</v>
      </c>
      <c r="X1615" s="2">
        <v>0</v>
      </c>
      <c r="Y1615" s="3" t="s">
        <v>4</v>
      </c>
      <c r="Z1615" s="3" t="s">
        <v>41</v>
      </c>
      <c r="AA1615" s="3" t="s">
        <v>9530</v>
      </c>
      <c r="AB1615" s="3" t="s">
        <v>52</v>
      </c>
      <c r="AC1615" s="3" t="s">
        <v>934</v>
      </c>
      <c r="AD1615" s="3" t="s">
        <v>5994</v>
      </c>
      <c r="AE1615" s="3" t="s">
        <v>318</v>
      </c>
      <c r="AF1615" s="3" t="s">
        <v>4</v>
      </c>
      <c r="AG1615" s="3" t="s">
        <v>35</v>
      </c>
    </row>
    <row r="1616" spans="2:33" ht="18">
      <c r="B1616" s="13">
        <v>1604</v>
      </c>
      <c r="C1616" s="11"/>
      <c r="D1616" s="13" t="s">
        <v>9531</v>
      </c>
      <c r="E1616" s="12"/>
      <c r="F1616" s="11"/>
      <c r="G1616" s="13" t="s">
        <v>738</v>
      </c>
      <c r="H1616" s="12"/>
      <c r="I1616" s="12"/>
      <c r="J1616" s="12"/>
      <c r="K1616" s="11"/>
      <c r="L1616" s="3" t="s">
        <v>9532</v>
      </c>
      <c r="M1616" s="13" t="s">
        <v>4</v>
      </c>
      <c r="N1616" s="11"/>
      <c r="O1616" s="13" t="s">
        <v>9533</v>
      </c>
      <c r="P1616" s="11"/>
      <c r="Q1616" s="13" t="s">
        <v>9534</v>
      </c>
      <c r="R1616" s="12"/>
      <c r="S1616" s="11"/>
      <c r="T1616" s="4">
        <v>15187.84</v>
      </c>
      <c r="U1616" s="5">
        <v>10000</v>
      </c>
      <c r="V1616" s="5">
        <v>0</v>
      </c>
      <c r="W1616" s="5">
        <v>0</v>
      </c>
      <c r="X1616" s="2">
        <v>0</v>
      </c>
      <c r="Y1616" s="3" t="s">
        <v>4</v>
      </c>
      <c r="Z1616" s="3" t="s">
        <v>41</v>
      </c>
      <c r="AA1616" s="3" t="s">
        <v>9535</v>
      </c>
      <c r="AB1616" s="3" t="s">
        <v>52</v>
      </c>
      <c r="AC1616" s="3" t="s">
        <v>934</v>
      </c>
      <c r="AD1616" s="3" t="s">
        <v>5994</v>
      </c>
      <c r="AE1616" s="3" t="s">
        <v>318</v>
      </c>
      <c r="AF1616" s="3" t="s">
        <v>4</v>
      </c>
      <c r="AG1616" s="3" t="s">
        <v>35</v>
      </c>
    </row>
    <row r="1617" spans="2:33" ht="18">
      <c r="B1617" s="13">
        <v>1605</v>
      </c>
      <c r="C1617" s="11"/>
      <c r="D1617" s="13" t="s">
        <v>9536</v>
      </c>
      <c r="E1617" s="12"/>
      <c r="F1617" s="11"/>
      <c r="G1617" s="13" t="s">
        <v>738</v>
      </c>
      <c r="H1617" s="12"/>
      <c r="I1617" s="12"/>
      <c r="J1617" s="12"/>
      <c r="K1617" s="11"/>
      <c r="L1617" s="3" t="s">
        <v>9537</v>
      </c>
      <c r="M1617" s="13" t="s">
        <v>4</v>
      </c>
      <c r="N1617" s="11"/>
      <c r="O1617" s="13" t="s">
        <v>9538</v>
      </c>
      <c r="P1617" s="11"/>
      <c r="Q1617" s="13" t="s">
        <v>9539</v>
      </c>
      <c r="R1617" s="12"/>
      <c r="S1617" s="11"/>
      <c r="T1617" s="4">
        <v>33764.11</v>
      </c>
      <c r="U1617" s="5">
        <v>10000</v>
      </c>
      <c r="V1617" s="5">
        <v>0</v>
      </c>
      <c r="W1617" s="5">
        <v>0</v>
      </c>
      <c r="X1617" s="2">
        <v>0</v>
      </c>
      <c r="Y1617" s="3" t="s">
        <v>4</v>
      </c>
      <c r="Z1617" s="3" t="s">
        <v>30</v>
      </c>
      <c r="AA1617" s="3" t="s">
        <v>9540</v>
      </c>
      <c r="AB1617" s="3" t="s">
        <v>52</v>
      </c>
      <c r="AC1617" s="3" t="s">
        <v>934</v>
      </c>
      <c r="AD1617" s="3" t="s">
        <v>5994</v>
      </c>
      <c r="AE1617" s="3" t="s">
        <v>318</v>
      </c>
      <c r="AF1617" s="3" t="s">
        <v>4</v>
      </c>
      <c r="AG1617" s="3" t="s">
        <v>35</v>
      </c>
    </row>
    <row r="1618" spans="2:33" ht="18">
      <c r="B1618" s="13">
        <v>1606</v>
      </c>
      <c r="C1618" s="11"/>
      <c r="D1618" s="13" t="s">
        <v>9541</v>
      </c>
      <c r="E1618" s="12"/>
      <c r="F1618" s="11"/>
      <c r="G1618" s="13" t="s">
        <v>27</v>
      </c>
      <c r="H1618" s="12"/>
      <c r="I1618" s="12"/>
      <c r="J1618" s="12"/>
      <c r="K1618" s="11"/>
      <c r="L1618" s="3" t="s">
        <v>9542</v>
      </c>
      <c r="M1618" s="13" t="s">
        <v>9543</v>
      </c>
      <c r="N1618" s="11"/>
      <c r="O1618" s="13" t="s">
        <v>9544</v>
      </c>
      <c r="P1618" s="11"/>
      <c r="Q1618" s="13" t="s">
        <v>9545</v>
      </c>
      <c r="R1618" s="12"/>
      <c r="S1618" s="11"/>
      <c r="T1618" s="4">
        <v>49895.74</v>
      </c>
      <c r="U1618" s="5">
        <v>10000</v>
      </c>
      <c r="V1618" s="5">
        <v>2000</v>
      </c>
      <c r="W1618" s="5">
        <v>0</v>
      </c>
      <c r="X1618" s="2">
        <v>0</v>
      </c>
      <c r="Y1618" s="3" t="s">
        <v>4</v>
      </c>
      <c r="Z1618" s="3" t="s">
        <v>30</v>
      </c>
      <c r="AA1618" s="3" t="s">
        <v>9546</v>
      </c>
      <c r="AB1618" s="3" t="s">
        <v>66</v>
      </c>
      <c r="AC1618" s="3" t="s">
        <v>9547</v>
      </c>
      <c r="AD1618" s="3" t="s">
        <v>9548</v>
      </c>
      <c r="AE1618" s="3" t="s">
        <v>9549</v>
      </c>
      <c r="AF1618" s="3" t="s">
        <v>4</v>
      </c>
      <c r="AG1618" s="3" t="s">
        <v>35</v>
      </c>
    </row>
    <row r="1619" spans="2:33" ht="18">
      <c r="B1619" s="13">
        <v>1607</v>
      </c>
      <c r="C1619" s="11"/>
      <c r="D1619" s="13" t="s">
        <v>9550</v>
      </c>
      <c r="E1619" s="12"/>
      <c r="F1619" s="11"/>
      <c r="G1619" s="13" t="s">
        <v>27</v>
      </c>
      <c r="H1619" s="12"/>
      <c r="I1619" s="12"/>
      <c r="J1619" s="12"/>
      <c r="K1619" s="11"/>
      <c r="L1619" s="3" t="s">
        <v>9551</v>
      </c>
      <c r="M1619" s="13" t="s">
        <v>4</v>
      </c>
      <c r="N1619" s="11"/>
      <c r="O1619" s="13" t="s">
        <v>9552</v>
      </c>
      <c r="P1619" s="11"/>
      <c r="Q1619" s="13" t="s">
        <v>9553</v>
      </c>
      <c r="R1619" s="12"/>
      <c r="S1619" s="11"/>
      <c r="T1619" s="4">
        <v>7546.93</v>
      </c>
      <c r="U1619" s="5">
        <v>10000</v>
      </c>
      <c r="V1619" s="5">
        <v>0</v>
      </c>
      <c r="W1619" s="5">
        <v>0</v>
      </c>
      <c r="X1619" s="2">
        <v>0</v>
      </c>
      <c r="Y1619" s="3" t="s">
        <v>4</v>
      </c>
      <c r="Z1619" s="3" t="s">
        <v>41</v>
      </c>
      <c r="AA1619" s="3" t="s">
        <v>9101</v>
      </c>
      <c r="AB1619" s="3" t="s">
        <v>99</v>
      </c>
      <c r="AC1619" s="3" t="s">
        <v>214</v>
      </c>
      <c r="AD1619" s="3" t="s">
        <v>542</v>
      </c>
      <c r="AE1619" s="3" t="s">
        <v>543</v>
      </c>
      <c r="AF1619" s="3" t="s">
        <v>4</v>
      </c>
      <c r="AG1619" s="3" t="s">
        <v>35</v>
      </c>
    </row>
    <row r="1620" spans="2:33" ht="18">
      <c r="B1620" s="13">
        <v>1608</v>
      </c>
      <c r="C1620" s="11"/>
      <c r="D1620" s="13" t="s">
        <v>9554</v>
      </c>
      <c r="E1620" s="12"/>
      <c r="F1620" s="11"/>
      <c r="G1620" s="13" t="s">
        <v>27</v>
      </c>
      <c r="H1620" s="12"/>
      <c r="I1620" s="12"/>
      <c r="J1620" s="12"/>
      <c r="K1620" s="11"/>
      <c r="L1620" s="3" t="s">
        <v>9555</v>
      </c>
      <c r="M1620" s="13" t="s">
        <v>4</v>
      </c>
      <c r="N1620" s="11"/>
      <c r="O1620" s="13" t="s">
        <v>9556</v>
      </c>
      <c r="P1620" s="11"/>
      <c r="Q1620" s="13" t="s">
        <v>9557</v>
      </c>
      <c r="R1620" s="12"/>
      <c r="S1620" s="11"/>
      <c r="T1620" s="4">
        <v>103.46</v>
      </c>
      <c r="U1620" s="5">
        <v>900</v>
      </c>
      <c r="V1620" s="5">
        <v>0</v>
      </c>
      <c r="W1620" s="5">
        <v>0</v>
      </c>
      <c r="X1620" s="2">
        <v>8.84</v>
      </c>
      <c r="Y1620" s="3" t="s">
        <v>4</v>
      </c>
      <c r="Z1620" s="3" t="s">
        <v>41</v>
      </c>
      <c r="AA1620" s="3" t="s">
        <v>9558</v>
      </c>
      <c r="AB1620" s="3" t="s">
        <v>52</v>
      </c>
      <c r="AC1620" s="3" t="s">
        <v>927</v>
      </c>
      <c r="AD1620" s="3" t="s">
        <v>5064</v>
      </c>
      <c r="AE1620" s="3" t="s">
        <v>351</v>
      </c>
      <c r="AF1620" s="3" t="s">
        <v>4</v>
      </c>
      <c r="AG1620" s="3" t="s">
        <v>35</v>
      </c>
    </row>
    <row r="1621" spans="2:33" ht="18">
      <c r="B1621" s="13">
        <v>1609</v>
      </c>
      <c r="C1621" s="11"/>
      <c r="D1621" s="13" t="s">
        <v>9559</v>
      </c>
      <c r="E1621" s="12"/>
      <c r="F1621" s="11"/>
      <c r="G1621" s="13" t="s">
        <v>738</v>
      </c>
      <c r="H1621" s="12"/>
      <c r="I1621" s="12"/>
      <c r="J1621" s="12"/>
      <c r="K1621" s="11"/>
      <c r="L1621" s="3" t="s">
        <v>9560</v>
      </c>
      <c r="M1621" s="13" t="s">
        <v>4</v>
      </c>
      <c r="N1621" s="11"/>
      <c r="O1621" s="13" t="s">
        <v>9561</v>
      </c>
      <c r="P1621" s="11"/>
      <c r="Q1621" s="13" t="s">
        <v>9562</v>
      </c>
      <c r="R1621" s="12"/>
      <c r="S1621" s="11"/>
      <c r="T1621" s="4">
        <v>0</v>
      </c>
      <c r="U1621" s="5">
        <v>0</v>
      </c>
      <c r="V1621" s="5">
        <v>0</v>
      </c>
      <c r="W1621" s="5">
        <v>0</v>
      </c>
      <c r="X1621" s="2">
        <v>0</v>
      </c>
      <c r="Y1621" s="3" t="s">
        <v>4</v>
      </c>
      <c r="Z1621" s="3" t="s">
        <v>30</v>
      </c>
      <c r="AA1621" s="3" t="s">
        <v>4</v>
      </c>
      <c r="AB1621" s="3" t="s">
        <v>43</v>
      </c>
      <c r="AC1621" s="3" t="s">
        <v>927</v>
      </c>
      <c r="AD1621" s="3" t="s">
        <v>5064</v>
      </c>
      <c r="AE1621" s="3" t="s">
        <v>351</v>
      </c>
      <c r="AF1621" s="3" t="s">
        <v>4</v>
      </c>
      <c r="AG1621" s="3" t="s">
        <v>35</v>
      </c>
    </row>
    <row r="1622" spans="2:33" ht="18">
      <c r="B1622" s="13">
        <v>1610</v>
      </c>
      <c r="C1622" s="11"/>
      <c r="D1622" s="13" t="s">
        <v>9563</v>
      </c>
      <c r="E1622" s="12"/>
      <c r="F1622" s="11"/>
      <c r="G1622" s="13" t="s">
        <v>27</v>
      </c>
      <c r="H1622" s="12"/>
      <c r="I1622" s="12"/>
      <c r="J1622" s="12"/>
      <c r="K1622" s="11"/>
      <c r="L1622" s="3" t="s">
        <v>9564</v>
      </c>
      <c r="M1622" s="13" t="s">
        <v>9565</v>
      </c>
      <c r="N1622" s="11"/>
      <c r="O1622" s="13" t="s">
        <v>9566</v>
      </c>
      <c r="P1622" s="11"/>
      <c r="Q1622" s="13" t="s">
        <v>9567</v>
      </c>
      <c r="R1622" s="12"/>
      <c r="S1622" s="11"/>
      <c r="T1622" s="4">
        <v>334770.57</v>
      </c>
      <c r="U1622" s="5">
        <v>10000</v>
      </c>
      <c r="V1622" s="5">
        <v>0</v>
      </c>
      <c r="W1622" s="5">
        <v>0</v>
      </c>
      <c r="X1622" s="2">
        <v>0</v>
      </c>
      <c r="Y1622" s="3" t="s">
        <v>4</v>
      </c>
      <c r="Z1622" s="3" t="s">
        <v>41</v>
      </c>
      <c r="AA1622" s="3" t="s">
        <v>9568</v>
      </c>
      <c r="AB1622" s="3" t="s">
        <v>82</v>
      </c>
      <c r="AC1622" s="3" t="s">
        <v>9569</v>
      </c>
      <c r="AD1622" s="3" t="s">
        <v>9570</v>
      </c>
      <c r="AE1622" s="3" t="s">
        <v>404</v>
      </c>
      <c r="AF1622" s="3" t="s">
        <v>4</v>
      </c>
      <c r="AG1622" s="3" t="s">
        <v>35</v>
      </c>
    </row>
    <row r="1623" spans="2:33" ht="18">
      <c r="B1623" s="13">
        <v>1611</v>
      </c>
      <c r="C1623" s="11"/>
      <c r="D1623" s="13" t="s">
        <v>9571</v>
      </c>
      <c r="E1623" s="12"/>
      <c r="F1623" s="11"/>
      <c r="G1623" s="13" t="s">
        <v>27</v>
      </c>
      <c r="H1623" s="12"/>
      <c r="I1623" s="12"/>
      <c r="J1623" s="12"/>
      <c r="K1623" s="11"/>
      <c r="L1623" s="3" t="s">
        <v>9572</v>
      </c>
      <c r="M1623" s="13" t="s">
        <v>4</v>
      </c>
      <c r="N1623" s="11"/>
      <c r="O1623" s="13" t="s">
        <v>9573</v>
      </c>
      <c r="P1623" s="11"/>
      <c r="Q1623" s="13" t="s">
        <v>9574</v>
      </c>
      <c r="R1623" s="12"/>
      <c r="S1623" s="11"/>
      <c r="T1623" s="4">
        <v>88620.82</v>
      </c>
      <c r="U1623" s="5">
        <v>10000</v>
      </c>
      <c r="V1623" s="5">
        <v>0</v>
      </c>
      <c r="W1623" s="5">
        <v>0</v>
      </c>
      <c r="X1623" s="2">
        <v>0</v>
      </c>
      <c r="Y1623" s="3" t="s">
        <v>4</v>
      </c>
      <c r="Z1623" s="3" t="s">
        <v>30</v>
      </c>
      <c r="AA1623" s="3" t="s">
        <v>9575</v>
      </c>
      <c r="AB1623" s="3" t="s">
        <v>31</v>
      </c>
      <c r="AC1623" s="3" t="s">
        <v>9569</v>
      </c>
      <c r="AD1623" s="3" t="s">
        <v>9576</v>
      </c>
      <c r="AE1623" s="3" t="s">
        <v>331</v>
      </c>
      <c r="AF1623" s="3" t="s">
        <v>4</v>
      </c>
      <c r="AG1623" s="3" t="s">
        <v>35</v>
      </c>
    </row>
    <row r="1624" spans="2:33" ht="18">
      <c r="B1624" s="13">
        <v>1612</v>
      </c>
      <c r="C1624" s="11"/>
      <c r="D1624" s="13" t="s">
        <v>9577</v>
      </c>
      <c r="E1624" s="12"/>
      <c r="F1624" s="11"/>
      <c r="G1624" s="13" t="s">
        <v>27</v>
      </c>
      <c r="H1624" s="12"/>
      <c r="I1624" s="12"/>
      <c r="J1624" s="12"/>
      <c r="K1624" s="11"/>
      <c r="L1624" s="3" t="s">
        <v>9578</v>
      </c>
      <c r="M1624" s="13" t="s">
        <v>9579</v>
      </c>
      <c r="N1624" s="11"/>
      <c r="O1624" s="13" t="s">
        <v>9580</v>
      </c>
      <c r="P1624" s="11"/>
      <c r="Q1624" s="13" t="s">
        <v>9581</v>
      </c>
      <c r="R1624" s="12"/>
      <c r="S1624" s="11"/>
      <c r="T1624" s="4">
        <v>324593.12</v>
      </c>
      <c r="U1624" s="5">
        <v>10000</v>
      </c>
      <c r="V1624" s="5">
        <v>0</v>
      </c>
      <c r="W1624" s="5">
        <v>0</v>
      </c>
      <c r="X1624" s="2">
        <v>0</v>
      </c>
      <c r="Y1624" s="3" t="s">
        <v>4</v>
      </c>
      <c r="Z1624" s="3" t="s">
        <v>41</v>
      </c>
      <c r="AA1624" s="3" t="s">
        <v>9582</v>
      </c>
      <c r="AB1624" s="3" t="s">
        <v>82</v>
      </c>
      <c r="AC1624" s="3" t="s">
        <v>9569</v>
      </c>
      <c r="AD1624" s="3" t="s">
        <v>9583</v>
      </c>
      <c r="AE1624" s="3" t="s">
        <v>318</v>
      </c>
      <c r="AF1624" s="3" t="s">
        <v>4</v>
      </c>
      <c r="AG1624" s="3" t="s">
        <v>35</v>
      </c>
    </row>
    <row r="1625" spans="2:33">
      <c r="B1625" s="13">
        <v>1613</v>
      </c>
      <c r="C1625" s="11"/>
      <c r="D1625" s="13" t="s">
        <v>9584</v>
      </c>
      <c r="E1625" s="12"/>
      <c r="F1625" s="11"/>
      <c r="G1625" s="13" t="s">
        <v>27</v>
      </c>
      <c r="H1625" s="12"/>
      <c r="I1625" s="12"/>
      <c r="J1625" s="12"/>
      <c r="K1625" s="11"/>
      <c r="L1625" s="3" t="s">
        <v>9585</v>
      </c>
      <c r="M1625" s="13" t="s">
        <v>9586</v>
      </c>
      <c r="N1625" s="11"/>
      <c r="O1625" s="13" t="s">
        <v>9587</v>
      </c>
      <c r="P1625" s="11"/>
      <c r="Q1625" s="13" t="s">
        <v>9588</v>
      </c>
      <c r="R1625" s="12"/>
      <c r="S1625" s="11"/>
      <c r="T1625" s="4">
        <v>814075.44</v>
      </c>
      <c r="U1625" s="5">
        <v>10000</v>
      </c>
      <c r="V1625" s="5">
        <v>2500</v>
      </c>
      <c r="W1625" s="5">
        <v>0</v>
      </c>
      <c r="X1625" s="2">
        <v>0</v>
      </c>
      <c r="Y1625" s="3" t="s">
        <v>9589</v>
      </c>
      <c r="Z1625" s="3" t="s">
        <v>30</v>
      </c>
      <c r="AA1625" s="3" t="s">
        <v>9590</v>
      </c>
      <c r="AB1625" s="3" t="s">
        <v>82</v>
      </c>
      <c r="AC1625" s="3" t="s">
        <v>2036</v>
      </c>
      <c r="AD1625" s="3" t="s">
        <v>9591</v>
      </c>
      <c r="AE1625" s="3" t="s">
        <v>404</v>
      </c>
      <c r="AF1625" s="3" t="s">
        <v>4</v>
      </c>
      <c r="AG1625" s="3" t="s">
        <v>35</v>
      </c>
    </row>
    <row r="1626" spans="2:33" ht="18">
      <c r="B1626" s="13">
        <v>1614</v>
      </c>
      <c r="C1626" s="11"/>
      <c r="D1626" s="13" t="s">
        <v>9592</v>
      </c>
      <c r="E1626" s="12"/>
      <c r="F1626" s="11"/>
      <c r="G1626" s="13" t="s">
        <v>27</v>
      </c>
      <c r="H1626" s="12"/>
      <c r="I1626" s="12"/>
      <c r="J1626" s="12"/>
      <c r="K1626" s="11"/>
      <c r="L1626" s="3" t="s">
        <v>9593</v>
      </c>
      <c r="M1626" s="13" t="s">
        <v>9594</v>
      </c>
      <c r="N1626" s="11"/>
      <c r="O1626" s="13" t="s">
        <v>9595</v>
      </c>
      <c r="P1626" s="11"/>
      <c r="Q1626" s="13" t="s">
        <v>9596</v>
      </c>
      <c r="R1626" s="12"/>
      <c r="S1626" s="11"/>
      <c r="T1626" s="4">
        <v>41850.9</v>
      </c>
      <c r="U1626" s="5">
        <v>10000</v>
      </c>
      <c r="V1626" s="5">
        <v>0</v>
      </c>
      <c r="W1626" s="5">
        <v>0</v>
      </c>
      <c r="X1626" s="2">
        <v>0</v>
      </c>
      <c r="Y1626" s="3" t="s">
        <v>4</v>
      </c>
      <c r="Z1626" s="3" t="s">
        <v>41</v>
      </c>
      <c r="AA1626" s="3" t="s">
        <v>9597</v>
      </c>
      <c r="AB1626" s="3" t="s">
        <v>52</v>
      </c>
      <c r="AC1626" s="3" t="s">
        <v>9512</v>
      </c>
      <c r="AD1626" s="3" t="s">
        <v>6341</v>
      </c>
      <c r="AE1626" s="3" t="s">
        <v>4</v>
      </c>
      <c r="AF1626" s="3" t="s">
        <v>4</v>
      </c>
      <c r="AG1626" s="3" t="s">
        <v>35</v>
      </c>
    </row>
    <row r="1627" spans="2:33">
      <c r="B1627" s="13">
        <v>1615</v>
      </c>
      <c r="C1627" s="11"/>
      <c r="D1627" s="13" t="s">
        <v>9598</v>
      </c>
      <c r="E1627" s="12"/>
      <c r="F1627" s="11"/>
      <c r="G1627" s="13" t="s">
        <v>27</v>
      </c>
      <c r="H1627" s="12"/>
      <c r="I1627" s="12"/>
      <c r="J1627" s="12"/>
      <c r="K1627" s="11"/>
      <c r="L1627" s="3" t="s">
        <v>9599</v>
      </c>
      <c r="M1627" s="13" t="s">
        <v>9600</v>
      </c>
      <c r="N1627" s="11"/>
      <c r="O1627" s="13" t="s">
        <v>9601</v>
      </c>
      <c r="P1627" s="11"/>
      <c r="Q1627" s="13" t="s">
        <v>9602</v>
      </c>
      <c r="R1627" s="12"/>
      <c r="S1627" s="11"/>
      <c r="T1627" s="4">
        <v>31643.4</v>
      </c>
      <c r="U1627" s="5">
        <v>10000</v>
      </c>
      <c r="V1627" s="5">
        <v>0</v>
      </c>
      <c r="W1627" s="5">
        <v>0</v>
      </c>
      <c r="X1627" s="2">
        <v>0</v>
      </c>
      <c r="Y1627" s="3" t="s">
        <v>4</v>
      </c>
      <c r="Z1627" s="3" t="s">
        <v>41</v>
      </c>
      <c r="AA1627" s="3" t="s">
        <v>9603</v>
      </c>
      <c r="AB1627" s="3" t="s">
        <v>82</v>
      </c>
      <c r="AC1627" s="3" t="s">
        <v>9604</v>
      </c>
      <c r="AD1627" s="3" t="s">
        <v>9605</v>
      </c>
      <c r="AE1627" s="3" t="s">
        <v>172</v>
      </c>
      <c r="AF1627" s="3" t="s">
        <v>4</v>
      </c>
      <c r="AG1627" s="3" t="s">
        <v>35</v>
      </c>
    </row>
    <row r="1628" spans="2:33">
      <c r="B1628" s="13">
        <v>1616</v>
      </c>
      <c r="C1628" s="11"/>
      <c r="D1628" s="13" t="s">
        <v>9606</v>
      </c>
      <c r="E1628" s="12"/>
      <c r="F1628" s="11"/>
      <c r="G1628" s="13" t="s">
        <v>27</v>
      </c>
      <c r="H1628" s="12"/>
      <c r="I1628" s="12"/>
      <c r="J1628" s="12"/>
      <c r="K1628" s="11"/>
      <c r="L1628" s="3" t="s">
        <v>9607</v>
      </c>
      <c r="M1628" s="13" t="s">
        <v>9608</v>
      </c>
      <c r="N1628" s="11"/>
      <c r="O1628" s="13" t="s">
        <v>9609</v>
      </c>
      <c r="P1628" s="11"/>
      <c r="Q1628" s="13" t="s">
        <v>9610</v>
      </c>
      <c r="R1628" s="12"/>
      <c r="S1628" s="11"/>
      <c r="T1628" s="4">
        <v>758748.51</v>
      </c>
      <c r="U1628" s="5">
        <v>10000</v>
      </c>
      <c r="V1628" s="5">
        <v>2400</v>
      </c>
      <c r="W1628" s="5">
        <v>381287</v>
      </c>
      <c r="X1628" s="2">
        <v>0</v>
      </c>
      <c r="Y1628" s="3" t="s">
        <v>4</v>
      </c>
      <c r="Z1628" s="3" t="s">
        <v>30</v>
      </c>
      <c r="AA1628" s="3" t="s">
        <v>9611</v>
      </c>
      <c r="AB1628" s="3" t="s">
        <v>335</v>
      </c>
      <c r="AC1628" s="3" t="s">
        <v>1379</v>
      </c>
      <c r="AD1628" s="3" t="s">
        <v>9612</v>
      </c>
      <c r="AE1628" s="3" t="s">
        <v>111</v>
      </c>
      <c r="AF1628" s="3" t="s">
        <v>4</v>
      </c>
      <c r="AG1628" s="3" t="s">
        <v>35</v>
      </c>
    </row>
    <row r="1629" spans="2:33">
      <c r="B1629" s="13">
        <v>1617</v>
      </c>
      <c r="C1629" s="11"/>
      <c r="D1629" s="13" t="s">
        <v>9613</v>
      </c>
      <c r="E1629" s="12"/>
      <c r="F1629" s="11"/>
      <c r="G1629" s="13" t="s">
        <v>27</v>
      </c>
      <c r="H1629" s="12"/>
      <c r="I1629" s="12"/>
      <c r="J1629" s="12"/>
      <c r="K1629" s="11"/>
      <c r="L1629" s="3" t="s">
        <v>9614</v>
      </c>
      <c r="M1629" s="13" t="s">
        <v>4</v>
      </c>
      <c r="N1629" s="11"/>
      <c r="O1629" s="13" t="s">
        <v>9615</v>
      </c>
      <c r="P1629" s="11"/>
      <c r="Q1629" s="13" t="s">
        <v>9616</v>
      </c>
      <c r="R1629" s="12"/>
      <c r="S1629" s="11"/>
      <c r="T1629" s="4">
        <v>0.89</v>
      </c>
      <c r="U1629" s="5">
        <v>4000</v>
      </c>
      <c r="V1629" s="5">
        <v>0</v>
      </c>
      <c r="W1629" s="5">
        <v>0</v>
      </c>
      <c r="X1629" s="2">
        <v>0.08</v>
      </c>
      <c r="Y1629" s="3" t="s">
        <v>4</v>
      </c>
      <c r="Z1629" s="3" t="s">
        <v>41</v>
      </c>
      <c r="AA1629" s="3" t="s">
        <v>9617</v>
      </c>
      <c r="AB1629" s="3" t="s">
        <v>99</v>
      </c>
      <c r="AC1629" s="3" t="s">
        <v>4</v>
      </c>
      <c r="AD1629" s="3" t="s">
        <v>4</v>
      </c>
      <c r="AE1629" s="3" t="s">
        <v>4</v>
      </c>
      <c r="AF1629" s="3" t="s">
        <v>4</v>
      </c>
      <c r="AG1629" s="3" t="s">
        <v>35</v>
      </c>
    </row>
    <row r="1630" spans="2:33">
      <c r="B1630" s="13">
        <v>1618</v>
      </c>
      <c r="C1630" s="11"/>
      <c r="D1630" s="13" t="s">
        <v>9618</v>
      </c>
      <c r="E1630" s="12"/>
      <c r="F1630" s="11"/>
      <c r="G1630" s="13" t="s">
        <v>27</v>
      </c>
      <c r="H1630" s="12"/>
      <c r="I1630" s="12"/>
      <c r="J1630" s="12"/>
      <c r="K1630" s="11"/>
      <c r="L1630" s="3" t="s">
        <v>9619</v>
      </c>
      <c r="M1630" s="13" t="s">
        <v>4</v>
      </c>
      <c r="N1630" s="11"/>
      <c r="O1630" s="13" t="s">
        <v>9620</v>
      </c>
      <c r="P1630" s="11"/>
      <c r="Q1630" s="13" t="s">
        <v>9621</v>
      </c>
      <c r="R1630" s="12"/>
      <c r="S1630" s="11"/>
      <c r="T1630" s="4">
        <v>61.73</v>
      </c>
      <c r="U1630" s="5">
        <v>1750</v>
      </c>
      <c r="V1630" s="5">
        <v>0</v>
      </c>
      <c r="W1630" s="5">
        <v>0</v>
      </c>
      <c r="X1630" s="2">
        <v>5.28</v>
      </c>
      <c r="Y1630" s="3" t="s">
        <v>4</v>
      </c>
      <c r="Z1630" s="3" t="s">
        <v>41</v>
      </c>
      <c r="AA1630" s="3" t="s">
        <v>9622</v>
      </c>
      <c r="AB1630" s="3" t="s">
        <v>108</v>
      </c>
      <c r="AC1630" s="3" t="s">
        <v>9623</v>
      </c>
      <c r="AD1630" s="3" t="s">
        <v>1643</v>
      </c>
      <c r="AE1630" s="3" t="s">
        <v>880</v>
      </c>
      <c r="AF1630" s="3" t="s">
        <v>4</v>
      </c>
      <c r="AG1630" s="3" t="s">
        <v>35</v>
      </c>
    </row>
    <row r="1631" spans="2:33">
      <c r="B1631" s="13">
        <v>1619</v>
      </c>
      <c r="C1631" s="11"/>
      <c r="D1631" s="13" t="s">
        <v>9624</v>
      </c>
      <c r="E1631" s="12"/>
      <c r="F1631" s="11"/>
      <c r="G1631" s="13" t="s">
        <v>27</v>
      </c>
      <c r="H1631" s="12"/>
      <c r="I1631" s="12"/>
      <c r="J1631" s="12"/>
      <c r="K1631" s="11"/>
      <c r="L1631" s="3" t="s">
        <v>9625</v>
      </c>
      <c r="M1631" s="13" t="s">
        <v>9626</v>
      </c>
      <c r="N1631" s="11"/>
      <c r="O1631" s="13" t="s">
        <v>9627</v>
      </c>
      <c r="P1631" s="11"/>
      <c r="Q1631" s="13" t="s">
        <v>9628</v>
      </c>
      <c r="R1631" s="12"/>
      <c r="S1631" s="11"/>
      <c r="T1631" s="4">
        <v>83236.14</v>
      </c>
      <c r="U1631" s="5">
        <v>10000</v>
      </c>
      <c r="V1631" s="5">
        <v>0</v>
      </c>
      <c r="W1631" s="5">
        <v>0</v>
      </c>
      <c r="X1631" s="2">
        <v>0</v>
      </c>
      <c r="Y1631" s="3" t="s">
        <v>4</v>
      </c>
      <c r="Z1631" s="3" t="s">
        <v>41</v>
      </c>
      <c r="AA1631" s="3" t="s">
        <v>9629</v>
      </c>
      <c r="AB1631" s="3" t="s">
        <v>388</v>
      </c>
      <c r="AC1631" s="3" t="s">
        <v>8665</v>
      </c>
      <c r="AD1631" s="3" t="s">
        <v>2963</v>
      </c>
      <c r="AE1631" s="3" t="s">
        <v>172</v>
      </c>
      <c r="AF1631" s="3" t="s">
        <v>4</v>
      </c>
      <c r="AG1631" s="3" t="s">
        <v>35</v>
      </c>
    </row>
    <row r="1632" spans="2:33">
      <c r="B1632" s="13">
        <v>1620</v>
      </c>
      <c r="C1632" s="11"/>
      <c r="D1632" s="13" t="s">
        <v>9630</v>
      </c>
      <c r="E1632" s="12"/>
      <c r="F1632" s="11"/>
      <c r="G1632" s="13" t="s">
        <v>27</v>
      </c>
      <c r="H1632" s="12"/>
      <c r="I1632" s="12"/>
      <c r="J1632" s="12"/>
      <c r="K1632" s="11"/>
      <c r="L1632" s="3" t="s">
        <v>9631</v>
      </c>
      <c r="M1632" s="13" t="s">
        <v>9632</v>
      </c>
      <c r="N1632" s="11"/>
      <c r="O1632" s="13" t="s">
        <v>9633</v>
      </c>
      <c r="P1632" s="11"/>
      <c r="Q1632" s="13" t="s">
        <v>9634</v>
      </c>
      <c r="R1632" s="12"/>
      <c r="S1632" s="11"/>
      <c r="T1632" s="4">
        <v>9309604.7599999998</v>
      </c>
      <c r="U1632" s="5">
        <v>10000</v>
      </c>
      <c r="V1632" s="5">
        <v>0</v>
      </c>
      <c r="W1632" s="5">
        <v>0</v>
      </c>
      <c r="X1632" s="2">
        <v>0</v>
      </c>
      <c r="Y1632" s="3" t="s">
        <v>4</v>
      </c>
      <c r="Z1632" s="3" t="s">
        <v>30</v>
      </c>
      <c r="AA1632" s="3" t="s">
        <v>9635</v>
      </c>
      <c r="AB1632" s="3" t="s">
        <v>31</v>
      </c>
      <c r="AC1632" s="3" t="s">
        <v>955</v>
      </c>
      <c r="AD1632" s="3" t="s">
        <v>7713</v>
      </c>
      <c r="AE1632" s="3" t="s">
        <v>102</v>
      </c>
      <c r="AF1632" s="3" t="s">
        <v>4</v>
      </c>
      <c r="AG1632" s="3" t="s">
        <v>35</v>
      </c>
    </row>
    <row r="1633" spans="2:33">
      <c r="B1633" s="13">
        <v>1621</v>
      </c>
      <c r="C1633" s="11"/>
      <c r="D1633" s="13" t="s">
        <v>9636</v>
      </c>
      <c r="E1633" s="12"/>
      <c r="F1633" s="11"/>
      <c r="G1633" s="13" t="s">
        <v>27</v>
      </c>
      <c r="H1633" s="12"/>
      <c r="I1633" s="12"/>
      <c r="J1633" s="12"/>
      <c r="K1633" s="11"/>
      <c r="L1633" s="3" t="s">
        <v>9637</v>
      </c>
      <c r="M1633" s="13" t="s">
        <v>4</v>
      </c>
      <c r="N1633" s="11"/>
      <c r="O1633" s="13" t="s">
        <v>9638</v>
      </c>
      <c r="P1633" s="11"/>
      <c r="Q1633" s="13" t="s">
        <v>9639</v>
      </c>
      <c r="R1633" s="12"/>
      <c r="S1633" s="11"/>
      <c r="T1633" s="4">
        <v>131043.82</v>
      </c>
      <c r="U1633" s="5">
        <v>10000</v>
      </c>
      <c r="V1633" s="5">
        <v>2000</v>
      </c>
      <c r="W1633" s="5">
        <v>0</v>
      </c>
      <c r="X1633" s="2">
        <v>0</v>
      </c>
      <c r="Y1633" s="3" t="s">
        <v>4</v>
      </c>
      <c r="Z1633" s="3" t="s">
        <v>41</v>
      </c>
      <c r="AA1633" s="3" t="s">
        <v>9640</v>
      </c>
      <c r="AB1633" s="3" t="s">
        <v>43</v>
      </c>
      <c r="AC1633" s="3" t="s">
        <v>9641</v>
      </c>
      <c r="AD1633" s="3" t="s">
        <v>7819</v>
      </c>
      <c r="AE1633" s="3" t="s">
        <v>111</v>
      </c>
      <c r="AF1633" s="3" t="s">
        <v>4</v>
      </c>
      <c r="AG1633" s="3" t="s">
        <v>35</v>
      </c>
    </row>
    <row r="1634" spans="2:33">
      <c r="B1634" s="13">
        <v>1622</v>
      </c>
      <c r="C1634" s="11"/>
      <c r="D1634" s="13" t="s">
        <v>9642</v>
      </c>
      <c r="E1634" s="12"/>
      <c r="F1634" s="11"/>
      <c r="G1634" s="13" t="s">
        <v>27</v>
      </c>
      <c r="H1634" s="12"/>
      <c r="I1634" s="12"/>
      <c r="J1634" s="12"/>
      <c r="K1634" s="11"/>
      <c r="L1634" s="3" t="s">
        <v>9643</v>
      </c>
      <c r="M1634" s="13" t="s">
        <v>4</v>
      </c>
      <c r="N1634" s="11"/>
      <c r="O1634" s="13" t="s">
        <v>9644</v>
      </c>
      <c r="P1634" s="11"/>
      <c r="Q1634" s="13" t="s">
        <v>4</v>
      </c>
      <c r="R1634" s="12"/>
      <c r="S1634" s="11"/>
      <c r="T1634" s="4">
        <v>0</v>
      </c>
      <c r="U1634" s="5">
        <v>0</v>
      </c>
      <c r="V1634" s="5">
        <v>0</v>
      </c>
      <c r="W1634" s="5">
        <v>0</v>
      </c>
      <c r="X1634" s="2">
        <v>0</v>
      </c>
      <c r="Y1634" s="3" t="s">
        <v>4</v>
      </c>
      <c r="Z1634" s="3" t="s">
        <v>30</v>
      </c>
      <c r="AA1634" s="3" t="s">
        <v>9645</v>
      </c>
      <c r="AB1634" s="3" t="s">
        <v>176</v>
      </c>
      <c r="AC1634" s="3" t="s">
        <v>9641</v>
      </c>
      <c r="AD1634" s="3" t="s">
        <v>9646</v>
      </c>
      <c r="AE1634" s="3" t="s">
        <v>111</v>
      </c>
      <c r="AF1634" s="3" t="s">
        <v>4</v>
      </c>
      <c r="AG1634" s="3" t="s">
        <v>35</v>
      </c>
    </row>
    <row r="1635" spans="2:33">
      <c r="B1635" s="13">
        <v>1623</v>
      </c>
      <c r="C1635" s="11"/>
      <c r="D1635" s="13" t="s">
        <v>9647</v>
      </c>
      <c r="E1635" s="12"/>
      <c r="F1635" s="11"/>
      <c r="G1635" s="13" t="s">
        <v>27</v>
      </c>
      <c r="H1635" s="12"/>
      <c r="I1635" s="12"/>
      <c r="J1635" s="12"/>
      <c r="K1635" s="11"/>
      <c r="L1635" s="3" t="s">
        <v>9648</v>
      </c>
      <c r="M1635" s="13" t="s">
        <v>4</v>
      </c>
      <c r="N1635" s="11"/>
      <c r="O1635" s="13" t="s">
        <v>9649</v>
      </c>
      <c r="P1635" s="11"/>
      <c r="Q1635" s="13" t="s">
        <v>9650</v>
      </c>
      <c r="R1635" s="12"/>
      <c r="S1635" s="11"/>
      <c r="T1635" s="4">
        <v>592786.65</v>
      </c>
      <c r="U1635" s="5">
        <v>10000</v>
      </c>
      <c r="V1635" s="5">
        <v>2250</v>
      </c>
      <c r="W1635" s="5">
        <v>0</v>
      </c>
      <c r="X1635" s="2">
        <v>0</v>
      </c>
      <c r="Y1635" s="3" t="s">
        <v>4</v>
      </c>
      <c r="Z1635" s="3" t="s">
        <v>30</v>
      </c>
      <c r="AA1635" s="3" t="s">
        <v>9651</v>
      </c>
      <c r="AB1635" s="3" t="s">
        <v>388</v>
      </c>
      <c r="AC1635" s="3" t="s">
        <v>982</v>
      </c>
      <c r="AD1635" s="3" t="s">
        <v>997</v>
      </c>
      <c r="AE1635" s="3" t="s">
        <v>111</v>
      </c>
      <c r="AF1635" s="3" t="s">
        <v>4</v>
      </c>
      <c r="AG1635" s="3" t="s">
        <v>35</v>
      </c>
    </row>
    <row r="1636" spans="2:33">
      <c r="B1636" s="13">
        <v>1624</v>
      </c>
      <c r="C1636" s="11"/>
      <c r="D1636" s="13" t="s">
        <v>9652</v>
      </c>
      <c r="E1636" s="12"/>
      <c r="F1636" s="11"/>
      <c r="G1636" s="13" t="s">
        <v>27</v>
      </c>
      <c r="H1636" s="12"/>
      <c r="I1636" s="12"/>
      <c r="J1636" s="12"/>
      <c r="K1636" s="11"/>
      <c r="L1636" s="3" t="s">
        <v>9653</v>
      </c>
      <c r="M1636" s="13" t="s">
        <v>4</v>
      </c>
      <c r="N1636" s="11"/>
      <c r="O1636" s="13" t="s">
        <v>9654</v>
      </c>
      <c r="P1636" s="11"/>
      <c r="Q1636" s="13" t="s">
        <v>9655</v>
      </c>
      <c r="R1636" s="12"/>
      <c r="S1636" s="11"/>
      <c r="T1636" s="4">
        <v>341500.18</v>
      </c>
      <c r="U1636" s="5">
        <v>10000</v>
      </c>
      <c r="V1636" s="5">
        <v>2000</v>
      </c>
      <c r="W1636" s="5">
        <v>335678</v>
      </c>
      <c r="X1636" s="2">
        <v>0</v>
      </c>
      <c r="Y1636" s="3" t="s">
        <v>9656</v>
      </c>
      <c r="Z1636" s="3" t="s">
        <v>30</v>
      </c>
      <c r="AA1636" s="3" t="s">
        <v>9657</v>
      </c>
      <c r="AB1636" s="3" t="s">
        <v>176</v>
      </c>
      <c r="AC1636" s="3" t="s">
        <v>982</v>
      </c>
      <c r="AD1636" s="3" t="s">
        <v>997</v>
      </c>
      <c r="AE1636" s="3" t="s">
        <v>111</v>
      </c>
      <c r="AF1636" s="3" t="s">
        <v>4</v>
      </c>
      <c r="AG1636" s="3" t="s">
        <v>35</v>
      </c>
    </row>
    <row r="1637" spans="2:33" ht="18">
      <c r="B1637" s="13">
        <v>1625</v>
      </c>
      <c r="C1637" s="11"/>
      <c r="D1637" s="13" t="s">
        <v>9658</v>
      </c>
      <c r="E1637" s="12"/>
      <c r="F1637" s="11"/>
      <c r="G1637" s="13" t="s">
        <v>738</v>
      </c>
      <c r="H1637" s="12"/>
      <c r="I1637" s="12"/>
      <c r="J1637" s="12"/>
      <c r="K1637" s="11"/>
      <c r="L1637" s="3" t="s">
        <v>9659</v>
      </c>
      <c r="M1637" s="13" t="s">
        <v>4</v>
      </c>
      <c r="N1637" s="11"/>
      <c r="O1637" s="13" t="s">
        <v>9660</v>
      </c>
      <c r="P1637" s="11"/>
      <c r="Q1637" s="13" t="s">
        <v>9661</v>
      </c>
      <c r="R1637" s="12"/>
      <c r="S1637" s="11"/>
      <c r="T1637" s="4">
        <v>381422.31</v>
      </c>
      <c r="U1637" s="5">
        <v>10000</v>
      </c>
      <c r="V1637" s="5">
        <v>1000</v>
      </c>
      <c r="W1637" s="5">
        <v>107130</v>
      </c>
      <c r="X1637" s="2">
        <v>0</v>
      </c>
      <c r="Y1637" s="3" t="s">
        <v>9656</v>
      </c>
      <c r="Z1637" s="3" t="s">
        <v>30</v>
      </c>
      <c r="AA1637" s="3" t="s">
        <v>9662</v>
      </c>
      <c r="AB1637" s="3" t="s">
        <v>388</v>
      </c>
      <c r="AC1637" s="3" t="s">
        <v>9663</v>
      </c>
      <c r="AD1637" s="3" t="s">
        <v>4</v>
      </c>
      <c r="AE1637" s="3" t="s">
        <v>4</v>
      </c>
      <c r="AF1637" s="3" t="s">
        <v>4</v>
      </c>
      <c r="AG1637" s="3" t="s">
        <v>35</v>
      </c>
    </row>
    <row r="1638" spans="2:33">
      <c r="B1638" s="13">
        <v>1626</v>
      </c>
      <c r="C1638" s="11"/>
      <c r="D1638" s="13" t="s">
        <v>9664</v>
      </c>
      <c r="E1638" s="12"/>
      <c r="F1638" s="11"/>
      <c r="G1638" s="13" t="s">
        <v>27</v>
      </c>
      <c r="H1638" s="12"/>
      <c r="I1638" s="12"/>
      <c r="J1638" s="12"/>
      <c r="K1638" s="11"/>
      <c r="L1638" s="3" t="s">
        <v>9665</v>
      </c>
      <c r="M1638" s="13" t="s">
        <v>4</v>
      </c>
      <c r="N1638" s="11"/>
      <c r="O1638" s="13" t="s">
        <v>9666</v>
      </c>
      <c r="P1638" s="11"/>
      <c r="Q1638" s="13" t="s">
        <v>4</v>
      </c>
      <c r="R1638" s="12"/>
      <c r="S1638" s="11"/>
      <c r="T1638" s="4">
        <v>0</v>
      </c>
      <c r="U1638" s="5">
        <v>0</v>
      </c>
      <c r="V1638" s="5">
        <v>0</v>
      </c>
      <c r="W1638" s="5">
        <v>0</v>
      </c>
      <c r="X1638" s="2">
        <v>0</v>
      </c>
      <c r="Y1638" s="3" t="s">
        <v>4</v>
      </c>
      <c r="Z1638" s="3" t="s">
        <v>30</v>
      </c>
      <c r="AA1638" s="3" t="s">
        <v>9667</v>
      </c>
      <c r="AB1638" s="3" t="s">
        <v>335</v>
      </c>
      <c r="AC1638" s="3" t="s">
        <v>9668</v>
      </c>
      <c r="AD1638" s="3" t="s">
        <v>2963</v>
      </c>
      <c r="AE1638" s="3" t="s">
        <v>93</v>
      </c>
      <c r="AF1638" s="3" t="s">
        <v>4</v>
      </c>
      <c r="AG1638" s="3" t="s">
        <v>35</v>
      </c>
    </row>
    <row r="1639" spans="2:33">
      <c r="B1639" s="13">
        <v>1627</v>
      </c>
      <c r="C1639" s="11"/>
      <c r="D1639" s="13" t="s">
        <v>9669</v>
      </c>
      <c r="E1639" s="12"/>
      <c r="F1639" s="11"/>
      <c r="G1639" s="13" t="s">
        <v>738</v>
      </c>
      <c r="H1639" s="12"/>
      <c r="I1639" s="12"/>
      <c r="J1639" s="12"/>
      <c r="K1639" s="11"/>
      <c r="L1639" s="3" t="s">
        <v>9670</v>
      </c>
      <c r="M1639" s="13" t="s">
        <v>9671</v>
      </c>
      <c r="N1639" s="11"/>
      <c r="O1639" s="13" t="s">
        <v>9672</v>
      </c>
      <c r="P1639" s="11"/>
      <c r="Q1639" s="13" t="s">
        <v>9673</v>
      </c>
      <c r="R1639" s="12"/>
      <c r="S1639" s="11"/>
      <c r="T1639" s="4">
        <v>22087.39</v>
      </c>
      <c r="U1639" s="5">
        <v>10000</v>
      </c>
      <c r="V1639" s="5">
        <v>1000</v>
      </c>
      <c r="W1639" s="5">
        <v>0</v>
      </c>
      <c r="X1639" s="2">
        <v>0</v>
      </c>
      <c r="Y1639" s="3" t="s">
        <v>4</v>
      </c>
      <c r="Z1639" s="3" t="s">
        <v>30</v>
      </c>
      <c r="AA1639" s="3" t="s">
        <v>9674</v>
      </c>
      <c r="AB1639" s="3" t="s">
        <v>31</v>
      </c>
      <c r="AC1639" s="3" t="s">
        <v>1679</v>
      </c>
      <c r="AD1639" s="3" t="s">
        <v>188</v>
      </c>
      <c r="AE1639" s="3" t="s">
        <v>179</v>
      </c>
      <c r="AF1639" s="3" t="s">
        <v>4</v>
      </c>
      <c r="AG1639" s="3" t="s">
        <v>35</v>
      </c>
    </row>
    <row r="1640" spans="2:33">
      <c r="B1640" s="13">
        <v>1628</v>
      </c>
      <c r="C1640" s="11"/>
      <c r="D1640" s="13" t="s">
        <v>9675</v>
      </c>
      <c r="E1640" s="12"/>
      <c r="F1640" s="11"/>
      <c r="G1640" s="13" t="s">
        <v>27</v>
      </c>
      <c r="H1640" s="12"/>
      <c r="I1640" s="12"/>
      <c r="J1640" s="12"/>
      <c r="K1640" s="11"/>
      <c r="L1640" s="3" t="s">
        <v>9676</v>
      </c>
      <c r="M1640" s="13" t="s">
        <v>4</v>
      </c>
      <c r="N1640" s="11"/>
      <c r="O1640" s="13" t="s">
        <v>9677</v>
      </c>
      <c r="P1640" s="11"/>
      <c r="Q1640" s="13" t="s">
        <v>4</v>
      </c>
      <c r="R1640" s="12"/>
      <c r="S1640" s="11"/>
      <c r="T1640" s="4">
        <v>18600.689999999999</v>
      </c>
      <c r="U1640" s="5">
        <v>10000</v>
      </c>
      <c r="V1640" s="5">
        <v>0</v>
      </c>
      <c r="W1640" s="5">
        <v>0</v>
      </c>
      <c r="X1640" s="2">
        <v>0</v>
      </c>
      <c r="Y1640" s="3" t="s">
        <v>4</v>
      </c>
      <c r="Z1640" s="3" t="s">
        <v>41</v>
      </c>
      <c r="AA1640" s="3" t="s">
        <v>1357</v>
      </c>
      <c r="AB1640" s="3" t="s">
        <v>335</v>
      </c>
      <c r="AC1640" s="3" t="s">
        <v>955</v>
      </c>
      <c r="AD1640" s="3" t="s">
        <v>9678</v>
      </c>
      <c r="AE1640" s="3" t="s">
        <v>111</v>
      </c>
      <c r="AF1640" s="3" t="s">
        <v>4</v>
      </c>
      <c r="AG1640" s="3" t="s">
        <v>35</v>
      </c>
    </row>
    <row r="1641" spans="2:33">
      <c r="B1641" s="13">
        <v>1629</v>
      </c>
      <c r="C1641" s="11"/>
      <c r="D1641" s="13" t="s">
        <v>9679</v>
      </c>
      <c r="E1641" s="12"/>
      <c r="F1641" s="11"/>
      <c r="G1641" s="13" t="s">
        <v>27</v>
      </c>
      <c r="H1641" s="12"/>
      <c r="I1641" s="12"/>
      <c r="J1641" s="12"/>
      <c r="K1641" s="11"/>
      <c r="L1641" s="3" t="s">
        <v>9680</v>
      </c>
      <c r="M1641" s="13" t="s">
        <v>4</v>
      </c>
      <c r="N1641" s="11"/>
      <c r="O1641" s="13" t="s">
        <v>9681</v>
      </c>
      <c r="P1641" s="11"/>
      <c r="Q1641" s="13" t="s">
        <v>9682</v>
      </c>
      <c r="R1641" s="12"/>
      <c r="S1641" s="11"/>
      <c r="T1641" s="4">
        <v>5000</v>
      </c>
      <c r="U1641" s="5">
        <v>4000</v>
      </c>
      <c r="V1641" s="5">
        <v>0</v>
      </c>
      <c r="W1641" s="5">
        <v>0</v>
      </c>
      <c r="X1641" s="2">
        <v>0</v>
      </c>
      <c r="Y1641" s="3" t="s">
        <v>4</v>
      </c>
      <c r="Z1641" s="3" t="s">
        <v>41</v>
      </c>
      <c r="AA1641" s="3" t="s">
        <v>9683</v>
      </c>
      <c r="AB1641" s="3" t="s">
        <v>76</v>
      </c>
      <c r="AC1641" s="3" t="s">
        <v>9684</v>
      </c>
      <c r="AD1641" s="3" t="s">
        <v>7347</v>
      </c>
      <c r="AE1641" s="3" t="s">
        <v>93</v>
      </c>
      <c r="AF1641" s="3" t="s">
        <v>4</v>
      </c>
      <c r="AG1641" s="3" t="s">
        <v>35</v>
      </c>
    </row>
    <row r="1642" spans="2:33">
      <c r="B1642" s="13">
        <v>1630</v>
      </c>
      <c r="C1642" s="11"/>
      <c r="D1642" s="13" t="s">
        <v>9685</v>
      </c>
      <c r="E1642" s="12"/>
      <c r="F1642" s="11"/>
      <c r="G1642" s="13" t="s">
        <v>27</v>
      </c>
      <c r="H1642" s="12"/>
      <c r="I1642" s="12"/>
      <c r="J1642" s="12"/>
      <c r="K1642" s="11"/>
      <c r="L1642" s="3" t="s">
        <v>9686</v>
      </c>
      <c r="M1642" s="13" t="s">
        <v>4</v>
      </c>
      <c r="N1642" s="11"/>
      <c r="O1642" s="13" t="s">
        <v>9687</v>
      </c>
      <c r="P1642" s="11"/>
      <c r="Q1642" s="13" t="s">
        <v>9688</v>
      </c>
      <c r="R1642" s="12"/>
      <c r="S1642" s="11"/>
      <c r="T1642" s="4">
        <v>150753.78</v>
      </c>
      <c r="U1642" s="5">
        <v>10000</v>
      </c>
      <c r="V1642" s="5">
        <v>0</v>
      </c>
      <c r="W1642" s="5">
        <v>0</v>
      </c>
      <c r="X1642" s="2">
        <v>0</v>
      </c>
      <c r="Y1642" s="3" t="s">
        <v>4</v>
      </c>
      <c r="Z1642" s="3" t="s">
        <v>41</v>
      </c>
      <c r="AA1642" s="3" t="s">
        <v>9689</v>
      </c>
      <c r="AB1642" s="3" t="s">
        <v>52</v>
      </c>
      <c r="AC1642" s="3" t="s">
        <v>6045</v>
      </c>
      <c r="AD1642" s="3" t="s">
        <v>287</v>
      </c>
      <c r="AE1642" s="3" t="s">
        <v>148</v>
      </c>
      <c r="AF1642" s="3" t="s">
        <v>4</v>
      </c>
      <c r="AG1642" s="3" t="s">
        <v>35</v>
      </c>
    </row>
    <row r="1643" spans="2:33">
      <c r="B1643" s="13">
        <v>1631</v>
      </c>
      <c r="C1643" s="11"/>
      <c r="D1643" s="13" t="s">
        <v>9690</v>
      </c>
      <c r="E1643" s="12"/>
      <c r="F1643" s="11"/>
      <c r="G1643" s="13" t="s">
        <v>27</v>
      </c>
      <c r="H1643" s="12"/>
      <c r="I1643" s="12"/>
      <c r="J1643" s="12"/>
      <c r="K1643" s="11"/>
      <c r="L1643" s="3" t="s">
        <v>9691</v>
      </c>
      <c r="M1643" s="13" t="s">
        <v>4</v>
      </c>
      <c r="N1643" s="11"/>
      <c r="O1643" s="13" t="s">
        <v>9692</v>
      </c>
      <c r="P1643" s="11"/>
      <c r="Q1643" s="13" t="s">
        <v>9693</v>
      </c>
      <c r="R1643" s="12"/>
      <c r="S1643" s="11"/>
      <c r="T1643" s="4">
        <v>0</v>
      </c>
      <c r="U1643" s="5">
        <v>4000</v>
      </c>
      <c r="V1643" s="5">
        <v>0</v>
      </c>
      <c r="W1643" s="5">
        <v>0</v>
      </c>
      <c r="X1643" s="2">
        <v>0</v>
      </c>
      <c r="Y1643" s="3" t="s">
        <v>4</v>
      </c>
      <c r="Z1643" s="3" t="s">
        <v>30</v>
      </c>
      <c r="AA1643" s="3" t="s">
        <v>9694</v>
      </c>
      <c r="AB1643" s="3" t="s">
        <v>52</v>
      </c>
      <c r="AC1643" s="3" t="s">
        <v>6045</v>
      </c>
      <c r="AD1643" s="3" t="s">
        <v>287</v>
      </c>
      <c r="AE1643" s="3" t="s">
        <v>148</v>
      </c>
      <c r="AF1643" s="3" t="s">
        <v>4</v>
      </c>
      <c r="AG1643" s="3" t="s">
        <v>35</v>
      </c>
    </row>
    <row r="1644" spans="2:33">
      <c r="B1644" s="13">
        <v>1632</v>
      </c>
      <c r="C1644" s="11"/>
      <c r="D1644" s="13" t="s">
        <v>9695</v>
      </c>
      <c r="E1644" s="12"/>
      <c r="F1644" s="11"/>
      <c r="G1644" s="13" t="s">
        <v>738</v>
      </c>
      <c r="H1644" s="12"/>
      <c r="I1644" s="12"/>
      <c r="J1644" s="12"/>
      <c r="K1644" s="11"/>
      <c r="L1644" s="3" t="s">
        <v>9696</v>
      </c>
      <c r="M1644" s="13" t="s">
        <v>9697</v>
      </c>
      <c r="N1644" s="11"/>
      <c r="O1644" s="13" t="s">
        <v>9698</v>
      </c>
      <c r="P1644" s="11"/>
      <c r="Q1644" s="13" t="s">
        <v>9699</v>
      </c>
      <c r="R1644" s="12"/>
      <c r="S1644" s="11"/>
      <c r="T1644" s="4">
        <v>363590.42</v>
      </c>
      <c r="U1644" s="5">
        <v>10000</v>
      </c>
      <c r="V1644" s="5">
        <v>1000</v>
      </c>
      <c r="W1644" s="5">
        <v>312621</v>
      </c>
      <c r="X1644" s="2">
        <v>0</v>
      </c>
      <c r="Y1644" s="3" t="s">
        <v>4</v>
      </c>
      <c r="Z1644" s="3" t="s">
        <v>30</v>
      </c>
      <c r="AA1644" s="3" t="s">
        <v>9700</v>
      </c>
      <c r="AB1644" s="3" t="s">
        <v>388</v>
      </c>
      <c r="AC1644" s="3" t="s">
        <v>6176</v>
      </c>
      <c r="AD1644" s="3" t="s">
        <v>8046</v>
      </c>
      <c r="AE1644" s="3" t="s">
        <v>160</v>
      </c>
      <c r="AF1644" s="3" t="s">
        <v>4</v>
      </c>
      <c r="AG1644" s="3" t="s">
        <v>35</v>
      </c>
    </row>
    <row r="1645" spans="2:33">
      <c r="B1645" s="13">
        <v>1633</v>
      </c>
      <c r="C1645" s="11"/>
      <c r="D1645" s="13" t="s">
        <v>9701</v>
      </c>
      <c r="E1645" s="12"/>
      <c r="F1645" s="11"/>
      <c r="G1645" s="13" t="s">
        <v>738</v>
      </c>
      <c r="H1645" s="12"/>
      <c r="I1645" s="12"/>
      <c r="J1645" s="12"/>
      <c r="K1645" s="11"/>
      <c r="L1645" s="3" t="s">
        <v>9702</v>
      </c>
      <c r="M1645" s="13" t="s">
        <v>9703</v>
      </c>
      <c r="N1645" s="11"/>
      <c r="O1645" s="13" t="s">
        <v>9704</v>
      </c>
      <c r="P1645" s="11"/>
      <c r="Q1645" s="13" t="s">
        <v>9705</v>
      </c>
      <c r="R1645" s="12"/>
      <c r="S1645" s="11"/>
      <c r="T1645" s="4">
        <v>305311.74</v>
      </c>
      <c r="U1645" s="5">
        <v>10000</v>
      </c>
      <c r="V1645" s="5">
        <v>1600</v>
      </c>
      <c r="W1645" s="5">
        <v>771860</v>
      </c>
      <c r="X1645" s="2">
        <v>0</v>
      </c>
      <c r="Y1645" s="3" t="s">
        <v>9706</v>
      </c>
      <c r="Z1645" s="3" t="s">
        <v>30</v>
      </c>
      <c r="AA1645" s="3" t="s">
        <v>9707</v>
      </c>
      <c r="AB1645" s="3" t="s">
        <v>388</v>
      </c>
      <c r="AC1645" s="3" t="s">
        <v>6176</v>
      </c>
      <c r="AD1645" s="3" t="s">
        <v>8046</v>
      </c>
      <c r="AE1645" s="3" t="s">
        <v>160</v>
      </c>
      <c r="AF1645" s="3" t="s">
        <v>4</v>
      </c>
      <c r="AG1645" s="3" t="s">
        <v>35</v>
      </c>
    </row>
    <row r="1646" spans="2:33">
      <c r="B1646" s="13">
        <v>1634</v>
      </c>
      <c r="C1646" s="11"/>
      <c r="D1646" s="13" t="s">
        <v>9708</v>
      </c>
      <c r="E1646" s="12"/>
      <c r="F1646" s="11"/>
      <c r="G1646" s="13" t="s">
        <v>27</v>
      </c>
      <c r="H1646" s="12"/>
      <c r="I1646" s="12"/>
      <c r="J1646" s="12"/>
      <c r="K1646" s="11"/>
      <c r="L1646" s="3" t="s">
        <v>9709</v>
      </c>
      <c r="M1646" s="13" t="s">
        <v>4</v>
      </c>
      <c r="N1646" s="11"/>
      <c r="O1646" s="13" t="s">
        <v>9710</v>
      </c>
      <c r="P1646" s="11"/>
      <c r="Q1646" s="13" t="s">
        <v>9711</v>
      </c>
      <c r="R1646" s="12"/>
      <c r="S1646" s="11"/>
      <c r="T1646" s="4">
        <v>0</v>
      </c>
      <c r="U1646" s="5">
        <v>0</v>
      </c>
      <c r="V1646" s="5">
        <v>0</v>
      </c>
      <c r="W1646" s="5">
        <v>0</v>
      </c>
      <c r="X1646" s="2">
        <v>0</v>
      </c>
      <c r="Y1646" s="3" t="s">
        <v>4</v>
      </c>
      <c r="Z1646" s="3" t="s">
        <v>30</v>
      </c>
      <c r="AA1646" s="3" t="s">
        <v>9712</v>
      </c>
      <c r="AB1646" s="3" t="s">
        <v>99</v>
      </c>
      <c r="AC1646" s="3" t="s">
        <v>1943</v>
      </c>
      <c r="AD1646" s="3" t="s">
        <v>1364</v>
      </c>
      <c r="AE1646" s="3" t="s">
        <v>880</v>
      </c>
      <c r="AF1646" s="3" t="s">
        <v>4</v>
      </c>
      <c r="AG1646" s="3" t="s">
        <v>35</v>
      </c>
    </row>
    <row r="1647" spans="2:33" ht="18">
      <c r="B1647" s="13">
        <v>1635</v>
      </c>
      <c r="C1647" s="11"/>
      <c r="D1647" s="13" t="s">
        <v>9713</v>
      </c>
      <c r="E1647" s="12"/>
      <c r="F1647" s="11"/>
      <c r="G1647" s="13" t="s">
        <v>27</v>
      </c>
      <c r="H1647" s="12"/>
      <c r="I1647" s="12"/>
      <c r="J1647" s="12"/>
      <c r="K1647" s="11"/>
      <c r="L1647" s="3" t="s">
        <v>9714</v>
      </c>
      <c r="M1647" s="13" t="s">
        <v>4</v>
      </c>
      <c r="N1647" s="11"/>
      <c r="O1647" s="13" t="s">
        <v>9715</v>
      </c>
      <c r="P1647" s="11"/>
      <c r="Q1647" s="13" t="s">
        <v>9716</v>
      </c>
      <c r="R1647" s="12"/>
      <c r="S1647" s="11"/>
      <c r="T1647" s="4">
        <v>47965.67</v>
      </c>
      <c r="U1647" s="5">
        <v>10000</v>
      </c>
      <c r="V1647" s="5">
        <v>0</v>
      </c>
      <c r="W1647" s="5">
        <v>0</v>
      </c>
      <c r="X1647" s="2">
        <v>0</v>
      </c>
      <c r="Y1647" s="3" t="s">
        <v>4</v>
      </c>
      <c r="Z1647" s="3" t="s">
        <v>30</v>
      </c>
      <c r="AA1647" s="3" t="s">
        <v>9717</v>
      </c>
      <c r="AB1647" s="3" t="s">
        <v>52</v>
      </c>
      <c r="AC1647" s="3" t="s">
        <v>533</v>
      </c>
      <c r="AD1647" s="3" t="s">
        <v>588</v>
      </c>
      <c r="AE1647" s="3" t="s">
        <v>179</v>
      </c>
      <c r="AF1647" s="3" t="s">
        <v>4</v>
      </c>
      <c r="AG1647" s="3" t="s">
        <v>35</v>
      </c>
    </row>
    <row r="1648" spans="2:33">
      <c r="B1648" s="13">
        <v>1636</v>
      </c>
      <c r="C1648" s="11"/>
      <c r="D1648" s="13" t="s">
        <v>9718</v>
      </c>
      <c r="E1648" s="12"/>
      <c r="F1648" s="11"/>
      <c r="G1648" s="13" t="s">
        <v>27</v>
      </c>
      <c r="H1648" s="12"/>
      <c r="I1648" s="12"/>
      <c r="J1648" s="12"/>
      <c r="K1648" s="11"/>
      <c r="L1648" s="3" t="s">
        <v>9719</v>
      </c>
      <c r="M1648" s="13" t="s">
        <v>9720</v>
      </c>
      <c r="N1648" s="11"/>
      <c r="O1648" s="13" t="s">
        <v>9721</v>
      </c>
      <c r="P1648" s="11"/>
      <c r="Q1648" s="13" t="s">
        <v>9722</v>
      </c>
      <c r="R1648" s="12"/>
      <c r="S1648" s="11"/>
      <c r="T1648" s="4">
        <v>3511529.52</v>
      </c>
      <c r="U1648" s="5">
        <v>10000</v>
      </c>
      <c r="V1648" s="5">
        <v>0</v>
      </c>
      <c r="W1648" s="5">
        <v>0</v>
      </c>
      <c r="X1648" s="2">
        <v>0</v>
      </c>
      <c r="Y1648" s="3" t="s">
        <v>4</v>
      </c>
      <c r="Z1648" s="3" t="s">
        <v>41</v>
      </c>
      <c r="AA1648" s="3" t="s">
        <v>9723</v>
      </c>
      <c r="AB1648" s="3" t="s">
        <v>52</v>
      </c>
      <c r="AC1648" s="3" t="s">
        <v>6045</v>
      </c>
      <c r="AD1648" s="3" t="s">
        <v>287</v>
      </c>
      <c r="AE1648" s="3" t="s">
        <v>160</v>
      </c>
      <c r="AF1648" s="3" t="s">
        <v>4</v>
      </c>
      <c r="AG1648" s="3" t="s">
        <v>35</v>
      </c>
    </row>
    <row r="1649" spans="2:33" ht="18">
      <c r="B1649" s="13">
        <v>1637</v>
      </c>
      <c r="C1649" s="11"/>
      <c r="D1649" s="13" t="s">
        <v>9724</v>
      </c>
      <c r="E1649" s="12"/>
      <c r="F1649" s="11"/>
      <c r="G1649" s="13" t="s">
        <v>27</v>
      </c>
      <c r="H1649" s="12"/>
      <c r="I1649" s="12"/>
      <c r="J1649" s="12"/>
      <c r="K1649" s="11"/>
      <c r="L1649" s="3" t="s">
        <v>9725</v>
      </c>
      <c r="M1649" s="13" t="s">
        <v>4</v>
      </c>
      <c r="N1649" s="11"/>
      <c r="O1649" s="13" t="s">
        <v>9726</v>
      </c>
      <c r="P1649" s="11"/>
      <c r="Q1649" s="13" t="s">
        <v>9727</v>
      </c>
      <c r="R1649" s="12"/>
      <c r="S1649" s="11"/>
      <c r="T1649" s="4">
        <v>135.19999999999999</v>
      </c>
      <c r="U1649" s="5">
        <v>4000</v>
      </c>
      <c r="V1649" s="5">
        <v>0</v>
      </c>
      <c r="W1649" s="5">
        <v>0</v>
      </c>
      <c r="X1649" s="2">
        <v>0</v>
      </c>
      <c r="Y1649" s="3" t="s">
        <v>4</v>
      </c>
      <c r="Z1649" s="3" t="s">
        <v>41</v>
      </c>
      <c r="AA1649" s="3" t="s">
        <v>9728</v>
      </c>
      <c r="AB1649" s="3" t="s">
        <v>76</v>
      </c>
      <c r="AC1649" s="3" t="s">
        <v>3152</v>
      </c>
      <c r="AD1649" s="3" t="s">
        <v>9729</v>
      </c>
      <c r="AE1649" s="3" t="s">
        <v>142</v>
      </c>
      <c r="AF1649" s="3" t="s">
        <v>4</v>
      </c>
      <c r="AG1649" s="3" t="s">
        <v>35</v>
      </c>
    </row>
    <row r="1650" spans="2:33" ht="18">
      <c r="B1650" s="13">
        <v>1638</v>
      </c>
      <c r="C1650" s="11"/>
      <c r="D1650" s="13" t="s">
        <v>9730</v>
      </c>
      <c r="E1650" s="12"/>
      <c r="F1650" s="11"/>
      <c r="G1650" s="13" t="s">
        <v>27</v>
      </c>
      <c r="H1650" s="12"/>
      <c r="I1650" s="12"/>
      <c r="J1650" s="12"/>
      <c r="K1650" s="11"/>
      <c r="L1650" s="3" t="s">
        <v>9731</v>
      </c>
      <c r="M1650" s="13" t="s">
        <v>9732</v>
      </c>
      <c r="N1650" s="11"/>
      <c r="O1650" s="13" t="s">
        <v>9733</v>
      </c>
      <c r="P1650" s="11"/>
      <c r="Q1650" s="13" t="s">
        <v>9734</v>
      </c>
      <c r="R1650" s="12"/>
      <c r="S1650" s="11"/>
      <c r="T1650" s="4">
        <v>171735.67999999999</v>
      </c>
      <c r="U1650" s="5">
        <v>10000</v>
      </c>
      <c r="V1650" s="5">
        <v>2000</v>
      </c>
      <c r="W1650" s="5">
        <v>189997</v>
      </c>
      <c r="X1650" s="2">
        <v>0</v>
      </c>
      <c r="Y1650" s="3" t="s">
        <v>9735</v>
      </c>
      <c r="Z1650" s="3" t="s">
        <v>30</v>
      </c>
      <c r="AA1650" s="3" t="s">
        <v>9736</v>
      </c>
      <c r="AB1650" s="3" t="s">
        <v>52</v>
      </c>
      <c r="AC1650" s="3" t="s">
        <v>650</v>
      </c>
      <c r="AD1650" s="3" t="s">
        <v>1675</v>
      </c>
      <c r="AE1650" s="3" t="s">
        <v>102</v>
      </c>
      <c r="AF1650" s="3" t="s">
        <v>4</v>
      </c>
      <c r="AG1650" s="3" t="s">
        <v>35</v>
      </c>
    </row>
    <row r="1651" spans="2:33">
      <c r="B1651" s="13">
        <v>1639</v>
      </c>
      <c r="C1651" s="11"/>
      <c r="D1651" s="13" t="s">
        <v>9737</v>
      </c>
      <c r="E1651" s="12"/>
      <c r="F1651" s="11"/>
      <c r="G1651" s="13" t="s">
        <v>27</v>
      </c>
      <c r="H1651" s="12"/>
      <c r="I1651" s="12"/>
      <c r="J1651" s="12"/>
      <c r="K1651" s="11"/>
      <c r="L1651" s="3" t="s">
        <v>9738</v>
      </c>
      <c r="M1651" s="13" t="s">
        <v>9739</v>
      </c>
      <c r="N1651" s="11"/>
      <c r="O1651" s="13" t="s">
        <v>9740</v>
      </c>
      <c r="P1651" s="11"/>
      <c r="Q1651" s="13" t="s">
        <v>9741</v>
      </c>
      <c r="R1651" s="12"/>
      <c r="S1651" s="11"/>
      <c r="T1651" s="4">
        <v>11140.02</v>
      </c>
      <c r="U1651" s="5">
        <v>10000</v>
      </c>
      <c r="V1651" s="5">
        <v>2000</v>
      </c>
      <c r="W1651" s="5">
        <v>0</v>
      </c>
      <c r="X1651" s="2">
        <v>0</v>
      </c>
      <c r="Y1651" s="3" t="s">
        <v>4</v>
      </c>
      <c r="Z1651" s="3" t="s">
        <v>72</v>
      </c>
      <c r="AA1651" s="3" t="s">
        <v>9742</v>
      </c>
      <c r="AB1651" s="3" t="s">
        <v>52</v>
      </c>
      <c r="AC1651" s="3" t="s">
        <v>7274</v>
      </c>
      <c r="AD1651" s="3" t="s">
        <v>287</v>
      </c>
      <c r="AE1651" s="3" t="s">
        <v>172</v>
      </c>
      <c r="AF1651" s="3" t="s">
        <v>4</v>
      </c>
      <c r="AG1651" s="3" t="s">
        <v>35</v>
      </c>
    </row>
    <row r="1652" spans="2:33" ht="18">
      <c r="B1652" s="13">
        <v>1640</v>
      </c>
      <c r="C1652" s="11"/>
      <c r="D1652" s="13" t="s">
        <v>9743</v>
      </c>
      <c r="E1652" s="12"/>
      <c r="F1652" s="11"/>
      <c r="G1652" s="13" t="s">
        <v>27</v>
      </c>
      <c r="H1652" s="12"/>
      <c r="I1652" s="12"/>
      <c r="J1652" s="12"/>
      <c r="K1652" s="11"/>
      <c r="L1652" s="3" t="s">
        <v>9744</v>
      </c>
      <c r="M1652" s="13" t="s">
        <v>4</v>
      </c>
      <c r="N1652" s="11"/>
      <c r="O1652" s="13" t="s">
        <v>9745</v>
      </c>
      <c r="P1652" s="11"/>
      <c r="Q1652" s="13" t="s">
        <v>9746</v>
      </c>
      <c r="R1652" s="12"/>
      <c r="S1652" s="11"/>
      <c r="T1652" s="4">
        <v>0</v>
      </c>
      <c r="U1652" s="5">
        <v>0</v>
      </c>
      <c r="V1652" s="5">
        <v>0</v>
      </c>
      <c r="W1652" s="5">
        <v>0</v>
      </c>
      <c r="X1652" s="2">
        <v>0</v>
      </c>
      <c r="Y1652" s="3" t="s">
        <v>4</v>
      </c>
      <c r="Z1652" s="3" t="s">
        <v>30</v>
      </c>
      <c r="AA1652" s="3" t="s">
        <v>9747</v>
      </c>
      <c r="AB1652" s="3" t="s">
        <v>52</v>
      </c>
      <c r="AC1652" s="3" t="s">
        <v>533</v>
      </c>
      <c r="AD1652" s="3" t="s">
        <v>588</v>
      </c>
      <c r="AE1652" s="3" t="s">
        <v>5260</v>
      </c>
      <c r="AF1652" s="3" t="s">
        <v>4</v>
      </c>
      <c r="AG1652" s="3" t="s">
        <v>35</v>
      </c>
    </row>
    <row r="1653" spans="2:33">
      <c r="B1653" s="13">
        <v>1641</v>
      </c>
      <c r="C1653" s="11"/>
      <c r="D1653" s="13" t="s">
        <v>9748</v>
      </c>
      <c r="E1653" s="12"/>
      <c r="F1653" s="11"/>
      <c r="G1653" s="13" t="s">
        <v>738</v>
      </c>
      <c r="H1653" s="12"/>
      <c r="I1653" s="12"/>
      <c r="J1653" s="12"/>
      <c r="K1653" s="11"/>
      <c r="L1653" s="3" t="s">
        <v>9749</v>
      </c>
      <c r="M1653" s="13" t="s">
        <v>4</v>
      </c>
      <c r="N1653" s="11"/>
      <c r="O1653" s="13" t="s">
        <v>9750</v>
      </c>
      <c r="P1653" s="11"/>
      <c r="Q1653" s="13" t="s">
        <v>9751</v>
      </c>
      <c r="R1653" s="12"/>
      <c r="S1653" s="11"/>
      <c r="T1653" s="4">
        <v>99391.25</v>
      </c>
      <c r="U1653" s="5">
        <v>10000</v>
      </c>
      <c r="V1653" s="5">
        <v>0</v>
      </c>
      <c r="W1653" s="5">
        <v>0</v>
      </c>
      <c r="X1653" s="2">
        <v>0</v>
      </c>
      <c r="Y1653" s="3" t="s">
        <v>4</v>
      </c>
      <c r="Z1653" s="3" t="s">
        <v>41</v>
      </c>
      <c r="AA1653" s="3" t="s">
        <v>9752</v>
      </c>
      <c r="AB1653" s="3" t="s">
        <v>76</v>
      </c>
      <c r="AC1653" s="3" t="s">
        <v>4</v>
      </c>
      <c r="AD1653" s="3" t="s">
        <v>4</v>
      </c>
      <c r="AE1653" s="3" t="s">
        <v>4</v>
      </c>
      <c r="AF1653" s="3" t="s">
        <v>4</v>
      </c>
      <c r="AG1653" s="3" t="s">
        <v>35</v>
      </c>
    </row>
    <row r="1654" spans="2:33">
      <c r="B1654" s="13">
        <v>1642</v>
      </c>
      <c r="C1654" s="11"/>
      <c r="D1654" s="13" t="s">
        <v>9753</v>
      </c>
      <c r="E1654" s="12"/>
      <c r="F1654" s="11"/>
      <c r="G1654" s="13" t="s">
        <v>738</v>
      </c>
      <c r="H1654" s="12"/>
      <c r="I1654" s="12"/>
      <c r="J1654" s="12"/>
      <c r="K1654" s="11"/>
      <c r="L1654" s="3" t="s">
        <v>9754</v>
      </c>
      <c r="M1654" s="13" t="s">
        <v>4</v>
      </c>
      <c r="N1654" s="11"/>
      <c r="O1654" s="13" t="s">
        <v>9755</v>
      </c>
      <c r="P1654" s="11"/>
      <c r="Q1654" s="13" t="s">
        <v>9756</v>
      </c>
      <c r="R1654" s="12"/>
      <c r="S1654" s="11"/>
      <c r="T1654" s="4">
        <v>7742.6</v>
      </c>
      <c r="U1654" s="5">
        <v>10000</v>
      </c>
      <c r="V1654" s="5">
        <v>0</v>
      </c>
      <c r="W1654" s="5">
        <v>0</v>
      </c>
      <c r="X1654" s="2">
        <v>0</v>
      </c>
      <c r="Y1654" s="3" t="s">
        <v>4</v>
      </c>
      <c r="Z1654" s="3" t="s">
        <v>30</v>
      </c>
      <c r="AA1654" s="3" t="s">
        <v>9757</v>
      </c>
      <c r="AB1654" s="3" t="s">
        <v>43</v>
      </c>
      <c r="AC1654" s="3" t="s">
        <v>1078</v>
      </c>
      <c r="AD1654" s="3" t="s">
        <v>2963</v>
      </c>
      <c r="AE1654" s="3" t="s">
        <v>148</v>
      </c>
      <c r="AF1654" s="3" t="s">
        <v>4</v>
      </c>
      <c r="AG1654" s="3" t="s">
        <v>35</v>
      </c>
    </row>
    <row r="1655" spans="2:33">
      <c r="B1655" s="13">
        <v>1643</v>
      </c>
      <c r="C1655" s="11"/>
      <c r="D1655" s="13" t="s">
        <v>9758</v>
      </c>
      <c r="E1655" s="12"/>
      <c r="F1655" s="11"/>
      <c r="G1655" s="13" t="s">
        <v>27</v>
      </c>
      <c r="H1655" s="12"/>
      <c r="I1655" s="12"/>
      <c r="J1655" s="12"/>
      <c r="K1655" s="11"/>
      <c r="L1655" s="3" t="s">
        <v>9759</v>
      </c>
      <c r="M1655" s="13" t="s">
        <v>4</v>
      </c>
      <c r="N1655" s="11"/>
      <c r="O1655" s="13" t="s">
        <v>9760</v>
      </c>
      <c r="P1655" s="11"/>
      <c r="Q1655" s="13" t="s">
        <v>9761</v>
      </c>
      <c r="R1655" s="12"/>
      <c r="S1655" s="11"/>
      <c r="T1655" s="4">
        <v>2261468.56</v>
      </c>
      <c r="U1655" s="5">
        <v>10000</v>
      </c>
      <c r="V1655" s="5">
        <v>13470</v>
      </c>
      <c r="W1655" s="5">
        <v>6644739</v>
      </c>
      <c r="X1655" s="2">
        <v>0</v>
      </c>
      <c r="Y1655" s="3" t="s">
        <v>9735</v>
      </c>
      <c r="Z1655" s="3" t="s">
        <v>30</v>
      </c>
      <c r="AA1655" s="3" t="s">
        <v>9762</v>
      </c>
      <c r="AB1655" s="3" t="s">
        <v>388</v>
      </c>
      <c r="AC1655" s="3" t="s">
        <v>982</v>
      </c>
      <c r="AD1655" s="3" t="s">
        <v>997</v>
      </c>
      <c r="AE1655" s="3" t="s">
        <v>172</v>
      </c>
      <c r="AF1655" s="3" t="s">
        <v>4</v>
      </c>
      <c r="AG1655" s="3" t="s">
        <v>35</v>
      </c>
    </row>
    <row r="1656" spans="2:33" ht="18">
      <c r="B1656" s="13">
        <v>1644</v>
      </c>
      <c r="C1656" s="11"/>
      <c r="D1656" s="13" t="s">
        <v>9763</v>
      </c>
      <c r="E1656" s="12"/>
      <c r="F1656" s="11"/>
      <c r="G1656" s="13" t="s">
        <v>27</v>
      </c>
      <c r="H1656" s="12"/>
      <c r="I1656" s="12"/>
      <c r="J1656" s="12"/>
      <c r="K1656" s="11"/>
      <c r="L1656" s="3" t="s">
        <v>9764</v>
      </c>
      <c r="M1656" s="13" t="s">
        <v>9765</v>
      </c>
      <c r="N1656" s="11"/>
      <c r="O1656" s="13" t="s">
        <v>9766</v>
      </c>
      <c r="P1656" s="11"/>
      <c r="Q1656" s="13" t="s">
        <v>9767</v>
      </c>
      <c r="R1656" s="12"/>
      <c r="S1656" s="11"/>
      <c r="T1656" s="4">
        <v>417968.75</v>
      </c>
      <c r="U1656" s="5">
        <v>10000</v>
      </c>
      <c r="V1656" s="5">
        <v>2000</v>
      </c>
      <c r="W1656" s="5">
        <v>184230</v>
      </c>
      <c r="X1656" s="2">
        <v>0</v>
      </c>
      <c r="Y1656" s="3" t="s">
        <v>4</v>
      </c>
      <c r="Z1656" s="3" t="s">
        <v>30</v>
      </c>
      <c r="AA1656" s="3" t="s">
        <v>9768</v>
      </c>
      <c r="AB1656" s="3" t="s">
        <v>31</v>
      </c>
      <c r="AC1656" s="3" t="s">
        <v>4</v>
      </c>
      <c r="AD1656" s="3" t="s">
        <v>495</v>
      </c>
      <c r="AE1656" s="3" t="s">
        <v>160</v>
      </c>
      <c r="AF1656" s="3" t="s">
        <v>4</v>
      </c>
      <c r="AG1656" s="3" t="s">
        <v>35</v>
      </c>
    </row>
    <row r="1657" spans="2:33" ht="18">
      <c r="B1657" s="13">
        <v>1645</v>
      </c>
      <c r="C1657" s="11"/>
      <c r="D1657" s="13" t="s">
        <v>9769</v>
      </c>
      <c r="E1657" s="12"/>
      <c r="F1657" s="11"/>
      <c r="G1657" s="13" t="s">
        <v>27</v>
      </c>
      <c r="H1657" s="12"/>
      <c r="I1657" s="12"/>
      <c r="J1657" s="12"/>
      <c r="K1657" s="11"/>
      <c r="L1657" s="3" t="s">
        <v>9770</v>
      </c>
      <c r="M1657" s="13" t="s">
        <v>4</v>
      </c>
      <c r="N1657" s="11"/>
      <c r="O1657" s="13" t="s">
        <v>9771</v>
      </c>
      <c r="P1657" s="11"/>
      <c r="Q1657" s="13" t="s">
        <v>9772</v>
      </c>
      <c r="R1657" s="12"/>
      <c r="S1657" s="11"/>
      <c r="T1657" s="4">
        <v>1025559.03</v>
      </c>
      <c r="U1657" s="5">
        <v>10000</v>
      </c>
      <c r="V1657" s="5">
        <v>2000</v>
      </c>
      <c r="W1657" s="5">
        <v>200000</v>
      </c>
      <c r="X1657" s="2">
        <v>0</v>
      </c>
      <c r="Y1657" s="3" t="s">
        <v>4</v>
      </c>
      <c r="Z1657" s="3" t="s">
        <v>30</v>
      </c>
      <c r="AA1657" s="3" t="s">
        <v>9773</v>
      </c>
      <c r="AB1657" s="3" t="s">
        <v>99</v>
      </c>
      <c r="AC1657" s="3" t="s">
        <v>9774</v>
      </c>
      <c r="AD1657" s="3" t="s">
        <v>9775</v>
      </c>
      <c r="AE1657" s="3" t="s">
        <v>102</v>
      </c>
      <c r="AF1657" s="3" t="s">
        <v>4</v>
      </c>
      <c r="AG1657" s="3" t="s">
        <v>35</v>
      </c>
    </row>
    <row r="1658" spans="2:33">
      <c r="B1658" s="13">
        <v>1646</v>
      </c>
      <c r="C1658" s="11"/>
      <c r="D1658" s="13" t="s">
        <v>9776</v>
      </c>
      <c r="E1658" s="12"/>
      <c r="F1658" s="11"/>
      <c r="G1658" s="13" t="s">
        <v>738</v>
      </c>
      <c r="H1658" s="12"/>
      <c r="I1658" s="12"/>
      <c r="J1658" s="12"/>
      <c r="K1658" s="11"/>
      <c r="L1658" s="3" t="s">
        <v>9777</v>
      </c>
      <c r="M1658" s="13" t="s">
        <v>4</v>
      </c>
      <c r="N1658" s="11"/>
      <c r="O1658" s="13" t="s">
        <v>9778</v>
      </c>
      <c r="P1658" s="11"/>
      <c r="Q1658" s="13" t="s">
        <v>9779</v>
      </c>
      <c r="R1658" s="12"/>
      <c r="S1658" s="11"/>
      <c r="T1658" s="4">
        <v>0</v>
      </c>
      <c r="U1658" s="5">
        <v>4000</v>
      </c>
      <c r="V1658" s="5">
        <v>3750</v>
      </c>
      <c r="W1658" s="5">
        <v>80904.429999999993</v>
      </c>
      <c r="X1658" s="2">
        <v>0</v>
      </c>
      <c r="Y1658" s="3" t="s">
        <v>4</v>
      </c>
      <c r="Z1658" s="3" t="s">
        <v>593</v>
      </c>
      <c r="AA1658" s="3" t="s">
        <v>9780</v>
      </c>
      <c r="AB1658" s="3" t="s">
        <v>52</v>
      </c>
      <c r="AC1658" s="3" t="s">
        <v>6045</v>
      </c>
      <c r="AD1658" s="3" t="s">
        <v>287</v>
      </c>
      <c r="AE1658" s="3" t="s">
        <v>148</v>
      </c>
      <c r="AF1658" s="3" t="s">
        <v>4</v>
      </c>
      <c r="AG1658" s="3" t="s">
        <v>35</v>
      </c>
    </row>
    <row r="1659" spans="2:33">
      <c r="B1659" s="13">
        <v>1647</v>
      </c>
      <c r="C1659" s="11"/>
      <c r="D1659" s="13" t="s">
        <v>9781</v>
      </c>
      <c r="E1659" s="12"/>
      <c r="F1659" s="11"/>
      <c r="G1659" s="13" t="s">
        <v>4</v>
      </c>
      <c r="H1659" s="12"/>
      <c r="I1659" s="12"/>
      <c r="J1659" s="12"/>
      <c r="K1659" s="11"/>
      <c r="L1659" s="3" t="s">
        <v>9782</v>
      </c>
      <c r="M1659" s="13" t="s">
        <v>4</v>
      </c>
      <c r="N1659" s="11"/>
      <c r="O1659" s="13" t="s">
        <v>9783</v>
      </c>
      <c r="P1659" s="11"/>
      <c r="Q1659" s="13" t="s">
        <v>9784</v>
      </c>
      <c r="R1659" s="12"/>
      <c r="S1659" s="11"/>
      <c r="T1659" s="4">
        <v>12716.87</v>
      </c>
      <c r="U1659" s="5">
        <v>10000</v>
      </c>
      <c r="V1659" s="5">
        <v>0</v>
      </c>
      <c r="W1659" s="5">
        <v>0</v>
      </c>
      <c r="X1659" s="2">
        <v>0</v>
      </c>
      <c r="Y1659" s="3" t="s">
        <v>4</v>
      </c>
      <c r="Z1659" s="3" t="s">
        <v>41</v>
      </c>
      <c r="AA1659" s="3" t="s">
        <v>9785</v>
      </c>
      <c r="AB1659" s="3" t="s">
        <v>99</v>
      </c>
      <c r="AC1659" s="3" t="s">
        <v>3561</v>
      </c>
      <c r="AD1659" s="3" t="s">
        <v>1364</v>
      </c>
      <c r="AE1659" s="3" t="s">
        <v>93</v>
      </c>
      <c r="AF1659" s="3" t="s">
        <v>4</v>
      </c>
      <c r="AG1659" s="3" t="s">
        <v>35</v>
      </c>
    </row>
    <row r="1660" spans="2:33">
      <c r="B1660" s="13">
        <v>1648</v>
      </c>
      <c r="C1660" s="11"/>
      <c r="D1660" s="13" t="s">
        <v>9786</v>
      </c>
      <c r="E1660" s="12"/>
      <c r="F1660" s="11"/>
      <c r="G1660" s="13" t="s">
        <v>738</v>
      </c>
      <c r="H1660" s="12"/>
      <c r="I1660" s="12"/>
      <c r="J1660" s="12"/>
      <c r="K1660" s="11"/>
      <c r="L1660" s="3" t="s">
        <v>9787</v>
      </c>
      <c r="M1660" s="13" t="s">
        <v>4</v>
      </c>
      <c r="N1660" s="11"/>
      <c r="O1660" s="13" t="s">
        <v>9788</v>
      </c>
      <c r="P1660" s="11"/>
      <c r="Q1660" s="13" t="s">
        <v>9789</v>
      </c>
      <c r="R1660" s="12"/>
      <c r="S1660" s="11"/>
      <c r="T1660" s="4">
        <v>205.61</v>
      </c>
      <c r="U1660" s="5">
        <v>2000</v>
      </c>
      <c r="V1660" s="5">
        <v>0</v>
      </c>
      <c r="W1660" s="5">
        <v>0</v>
      </c>
      <c r="X1660" s="2">
        <v>0</v>
      </c>
      <c r="Y1660" s="3" t="s">
        <v>4</v>
      </c>
      <c r="Z1660" s="3" t="s">
        <v>41</v>
      </c>
      <c r="AA1660" s="3" t="s">
        <v>9790</v>
      </c>
      <c r="AB1660" s="3" t="s">
        <v>99</v>
      </c>
      <c r="AC1660" s="3" t="s">
        <v>3561</v>
      </c>
      <c r="AD1660" s="3" t="s">
        <v>1364</v>
      </c>
      <c r="AE1660" s="3" t="s">
        <v>93</v>
      </c>
      <c r="AF1660" s="3" t="s">
        <v>4</v>
      </c>
      <c r="AG1660" s="3" t="s">
        <v>35</v>
      </c>
    </row>
    <row r="1661" spans="2:33">
      <c r="B1661" s="13">
        <v>1649</v>
      </c>
      <c r="C1661" s="11"/>
      <c r="D1661" s="13" t="s">
        <v>9791</v>
      </c>
      <c r="E1661" s="12"/>
      <c r="F1661" s="11"/>
      <c r="G1661" s="13" t="s">
        <v>27</v>
      </c>
      <c r="H1661" s="12"/>
      <c r="I1661" s="12"/>
      <c r="J1661" s="12"/>
      <c r="K1661" s="11"/>
      <c r="L1661" s="3" t="s">
        <v>9792</v>
      </c>
      <c r="M1661" s="13" t="s">
        <v>4</v>
      </c>
      <c r="N1661" s="11"/>
      <c r="O1661" s="13" t="s">
        <v>9793</v>
      </c>
      <c r="P1661" s="11"/>
      <c r="Q1661" s="13" t="s">
        <v>9794</v>
      </c>
      <c r="R1661" s="12"/>
      <c r="S1661" s="11"/>
      <c r="T1661" s="4">
        <v>189.55</v>
      </c>
      <c r="U1661" s="5">
        <v>2900</v>
      </c>
      <c r="V1661" s="5">
        <v>0</v>
      </c>
      <c r="W1661" s="5">
        <v>0</v>
      </c>
      <c r="X1661" s="2">
        <v>0</v>
      </c>
      <c r="Y1661" s="3" t="s">
        <v>4</v>
      </c>
      <c r="Z1661" s="3" t="s">
        <v>41</v>
      </c>
      <c r="AA1661" s="3" t="s">
        <v>9795</v>
      </c>
      <c r="AB1661" s="3" t="s">
        <v>388</v>
      </c>
      <c r="AC1661" s="3" t="s">
        <v>9796</v>
      </c>
      <c r="AD1661" s="3" t="s">
        <v>9797</v>
      </c>
      <c r="AE1661" s="3" t="s">
        <v>4</v>
      </c>
      <c r="AF1661" s="3" t="s">
        <v>4</v>
      </c>
      <c r="AG1661" s="3" t="s">
        <v>35</v>
      </c>
    </row>
    <row r="1662" spans="2:33" ht="18">
      <c r="B1662" s="13">
        <v>1650</v>
      </c>
      <c r="C1662" s="11"/>
      <c r="D1662" s="13" t="s">
        <v>9798</v>
      </c>
      <c r="E1662" s="12"/>
      <c r="F1662" s="11"/>
      <c r="G1662" s="13" t="s">
        <v>4</v>
      </c>
      <c r="H1662" s="12"/>
      <c r="I1662" s="12"/>
      <c r="J1662" s="12"/>
      <c r="K1662" s="11"/>
      <c r="L1662" s="3" t="s">
        <v>9799</v>
      </c>
      <c r="M1662" s="13" t="s">
        <v>4</v>
      </c>
      <c r="N1662" s="11"/>
      <c r="O1662" s="13" t="s">
        <v>9800</v>
      </c>
      <c r="P1662" s="11"/>
      <c r="Q1662" s="13" t="s">
        <v>9801</v>
      </c>
      <c r="R1662" s="12"/>
      <c r="S1662" s="11"/>
      <c r="T1662" s="4">
        <v>11069</v>
      </c>
      <c r="U1662" s="5">
        <v>10000</v>
      </c>
      <c r="V1662" s="5">
        <v>1000</v>
      </c>
      <c r="W1662" s="5">
        <v>44535</v>
      </c>
      <c r="X1662" s="2">
        <v>0</v>
      </c>
      <c r="Y1662" s="3" t="s">
        <v>4</v>
      </c>
      <c r="Z1662" s="3" t="s">
        <v>30</v>
      </c>
      <c r="AA1662" s="3" t="s">
        <v>9802</v>
      </c>
      <c r="AB1662" s="3" t="s">
        <v>335</v>
      </c>
      <c r="AC1662" s="3" t="s">
        <v>4</v>
      </c>
      <c r="AD1662" s="3" t="s">
        <v>9803</v>
      </c>
      <c r="AE1662" s="3" t="s">
        <v>4</v>
      </c>
      <c r="AF1662" s="3" t="s">
        <v>4</v>
      </c>
      <c r="AG1662" s="3" t="s">
        <v>35</v>
      </c>
    </row>
    <row r="1663" spans="2:33">
      <c r="B1663" s="13">
        <v>1651</v>
      </c>
      <c r="C1663" s="11"/>
      <c r="D1663" s="13" t="s">
        <v>9804</v>
      </c>
      <c r="E1663" s="12"/>
      <c r="F1663" s="11"/>
      <c r="G1663" s="13" t="s">
        <v>738</v>
      </c>
      <c r="H1663" s="12"/>
      <c r="I1663" s="12"/>
      <c r="J1663" s="12"/>
      <c r="K1663" s="11"/>
      <c r="L1663" s="3" t="s">
        <v>9805</v>
      </c>
      <c r="M1663" s="13" t="s">
        <v>4</v>
      </c>
      <c r="N1663" s="11"/>
      <c r="O1663" s="13" t="s">
        <v>9806</v>
      </c>
      <c r="P1663" s="11"/>
      <c r="Q1663" s="13" t="s">
        <v>9807</v>
      </c>
      <c r="R1663" s="12"/>
      <c r="S1663" s="11"/>
      <c r="T1663" s="4">
        <v>-9867.7800000000007</v>
      </c>
      <c r="U1663" s="5">
        <v>10000</v>
      </c>
      <c r="V1663" s="5">
        <v>1000</v>
      </c>
      <c r="W1663" s="5">
        <v>999.14</v>
      </c>
      <c r="X1663" s="2">
        <v>0</v>
      </c>
      <c r="Y1663" s="3" t="s">
        <v>4</v>
      </c>
      <c r="Z1663" s="3" t="s">
        <v>30</v>
      </c>
      <c r="AA1663" s="3" t="s">
        <v>9808</v>
      </c>
      <c r="AB1663" s="3" t="s">
        <v>52</v>
      </c>
      <c r="AC1663" s="3" t="s">
        <v>955</v>
      </c>
      <c r="AD1663" s="3" t="s">
        <v>8631</v>
      </c>
      <c r="AE1663" s="3" t="s">
        <v>102</v>
      </c>
      <c r="AF1663" s="3" t="s">
        <v>4</v>
      </c>
      <c r="AG1663" s="3" t="s">
        <v>35</v>
      </c>
    </row>
    <row r="1664" spans="2:33">
      <c r="B1664" s="13">
        <v>1652</v>
      </c>
      <c r="C1664" s="11"/>
      <c r="D1664" s="13" t="s">
        <v>9809</v>
      </c>
      <c r="E1664" s="12"/>
      <c r="F1664" s="11"/>
      <c r="G1664" s="13" t="s">
        <v>738</v>
      </c>
      <c r="H1664" s="12"/>
      <c r="I1664" s="12"/>
      <c r="J1664" s="12"/>
      <c r="K1664" s="11"/>
      <c r="L1664" s="3" t="s">
        <v>9810</v>
      </c>
      <c r="M1664" s="13" t="s">
        <v>4</v>
      </c>
      <c r="N1664" s="11"/>
      <c r="O1664" s="13" t="s">
        <v>9811</v>
      </c>
      <c r="P1664" s="11"/>
      <c r="Q1664" s="13" t="s">
        <v>9812</v>
      </c>
      <c r="R1664" s="12"/>
      <c r="S1664" s="11"/>
      <c r="T1664" s="4">
        <v>0</v>
      </c>
      <c r="U1664" s="5">
        <v>1000</v>
      </c>
      <c r="V1664" s="5">
        <v>0</v>
      </c>
      <c r="W1664" s="5">
        <v>0</v>
      </c>
      <c r="X1664" s="2">
        <v>0</v>
      </c>
      <c r="Y1664" s="3" t="s">
        <v>4</v>
      </c>
      <c r="Z1664" s="3" t="s">
        <v>30</v>
      </c>
      <c r="AA1664" s="3" t="s">
        <v>9813</v>
      </c>
      <c r="AB1664" s="3" t="s">
        <v>31</v>
      </c>
      <c r="AC1664" s="3" t="s">
        <v>955</v>
      </c>
      <c r="AD1664" s="3" t="s">
        <v>8631</v>
      </c>
      <c r="AE1664" s="3" t="s">
        <v>102</v>
      </c>
      <c r="AF1664" s="3" t="s">
        <v>4</v>
      </c>
      <c r="AG1664" s="3" t="s">
        <v>35</v>
      </c>
    </row>
    <row r="1665" spans="2:33" ht="18">
      <c r="B1665" s="13">
        <v>1653</v>
      </c>
      <c r="C1665" s="11"/>
      <c r="D1665" s="13" t="s">
        <v>9814</v>
      </c>
      <c r="E1665" s="12"/>
      <c r="F1665" s="11"/>
      <c r="G1665" s="13" t="s">
        <v>27</v>
      </c>
      <c r="H1665" s="12"/>
      <c r="I1665" s="12"/>
      <c r="J1665" s="12"/>
      <c r="K1665" s="11"/>
      <c r="L1665" s="3" t="s">
        <v>9815</v>
      </c>
      <c r="M1665" s="13" t="s">
        <v>4</v>
      </c>
      <c r="N1665" s="11"/>
      <c r="O1665" s="13" t="s">
        <v>9816</v>
      </c>
      <c r="P1665" s="11"/>
      <c r="Q1665" s="13" t="s">
        <v>9817</v>
      </c>
      <c r="R1665" s="12"/>
      <c r="S1665" s="11"/>
      <c r="T1665" s="4">
        <v>0</v>
      </c>
      <c r="U1665" s="5">
        <v>10000</v>
      </c>
      <c r="V1665" s="5">
        <v>8200</v>
      </c>
      <c r="W1665" s="5">
        <v>0.02</v>
      </c>
      <c r="X1665" s="2">
        <v>0</v>
      </c>
      <c r="Y1665" s="3" t="s">
        <v>4</v>
      </c>
      <c r="Z1665" s="3" t="s">
        <v>41</v>
      </c>
      <c r="AA1665" s="3" t="s">
        <v>9818</v>
      </c>
      <c r="AB1665" s="3" t="s">
        <v>335</v>
      </c>
      <c r="AC1665" s="3" t="s">
        <v>533</v>
      </c>
      <c r="AD1665" s="3" t="s">
        <v>9819</v>
      </c>
      <c r="AE1665" s="3" t="s">
        <v>4</v>
      </c>
      <c r="AF1665" s="3" t="s">
        <v>4</v>
      </c>
      <c r="AG1665" s="3" t="s">
        <v>35</v>
      </c>
    </row>
    <row r="1666" spans="2:33">
      <c r="B1666" s="13">
        <v>1654</v>
      </c>
      <c r="C1666" s="11"/>
      <c r="D1666" s="13" t="s">
        <v>9820</v>
      </c>
      <c r="E1666" s="12"/>
      <c r="F1666" s="11"/>
      <c r="G1666" s="13" t="s">
        <v>27</v>
      </c>
      <c r="H1666" s="12"/>
      <c r="I1666" s="12"/>
      <c r="J1666" s="12"/>
      <c r="K1666" s="11"/>
      <c r="L1666" s="3" t="s">
        <v>9821</v>
      </c>
      <c r="M1666" s="13" t="s">
        <v>9822</v>
      </c>
      <c r="N1666" s="11"/>
      <c r="O1666" s="13" t="s">
        <v>9823</v>
      </c>
      <c r="P1666" s="11"/>
      <c r="Q1666" s="13" t="s">
        <v>4</v>
      </c>
      <c r="R1666" s="12"/>
      <c r="S1666" s="11"/>
      <c r="T1666" s="4">
        <v>0</v>
      </c>
      <c r="U1666" s="5">
        <v>0</v>
      </c>
      <c r="V1666" s="5">
        <v>0</v>
      </c>
      <c r="W1666" s="5">
        <v>0</v>
      </c>
      <c r="X1666" s="2">
        <v>0</v>
      </c>
      <c r="Y1666" s="3" t="s">
        <v>4</v>
      </c>
      <c r="Z1666" s="3" t="s">
        <v>30</v>
      </c>
      <c r="AA1666" s="3" t="s">
        <v>9824</v>
      </c>
      <c r="AB1666" s="3" t="s">
        <v>52</v>
      </c>
      <c r="AC1666" s="3" t="s">
        <v>9825</v>
      </c>
      <c r="AD1666" s="3" t="s">
        <v>9826</v>
      </c>
      <c r="AE1666" s="3" t="s">
        <v>102</v>
      </c>
      <c r="AF1666" s="3" t="s">
        <v>4</v>
      </c>
      <c r="AG1666" s="3" t="s">
        <v>35</v>
      </c>
    </row>
    <row r="1667" spans="2:33">
      <c r="B1667" s="13">
        <v>1655</v>
      </c>
      <c r="C1667" s="11"/>
      <c r="D1667" s="13" t="s">
        <v>9827</v>
      </c>
      <c r="E1667" s="12"/>
      <c r="F1667" s="11"/>
      <c r="G1667" s="13" t="s">
        <v>738</v>
      </c>
      <c r="H1667" s="12"/>
      <c r="I1667" s="12"/>
      <c r="J1667" s="12"/>
      <c r="K1667" s="11"/>
      <c r="L1667" s="3" t="s">
        <v>9828</v>
      </c>
      <c r="M1667" s="13" t="s">
        <v>4</v>
      </c>
      <c r="N1667" s="11"/>
      <c r="O1667" s="13" t="s">
        <v>9829</v>
      </c>
      <c r="P1667" s="11"/>
      <c r="Q1667" s="13" t="s">
        <v>9830</v>
      </c>
      <c r="R1667" s="12"/>
      <c r="S1667" s="11"/>
      <c r="T1667" s="4">
        <v>400134.64</v>
      </c>
      <c r="U1667" s="5">
        <v>50000</v>
      </c>
      <c r="V1667" s="5">
        <v>0</v>
      </c>
      <c r="W1667" s="5">
        <v>0</v>
      </c>
      <c r="X1667" s="2">
        <v>0</v>
      </c>
      <c r="Y1667" s="3" t="s">
        <v>4</v>
      </c>
      <c r="Z1667" s="3" t="s">
        <v>30</v>
      </c>
      <c r="AA1667" s="3" t="s">
        <v>9831</v>
      </c>
      <c r="AB1667" s="3" t="s">
        <v>43</v>
      </c>
      <c r="AC1667" s="3" t="s">
        <v>955</v>
      </c>
      <c r="AD1667" s="3" t="s">
        <v>7713</v>
      </c>
      <c r="AE1667" s="3" t="s">
        <v>102</v>
      </c>
      <c r="AF1667" s="3" t="s">
        <v>4</v>
      </c>
      <c r="AG1667" s="3" t="s">
        <v>35</v>
      </c>
    </row>
    <row r="1668" spans="2:33" ht="18">
      <c r="B1668" s="13">
        <v>1656</v>
      </c>
      <c r="C1668" s="11"/>
      <c r="D1668" s="13" t="s">
        <v>9832</v>
      </c>
      <c r="E1668" s="12"/>
      <c r="F1668" s="11"/>
      <c r="G1668" s="13" t="s">
        <v>738</v>
      </c>
      <c r="H1668" s="12"/>
      <c r="I1668" s="12"/>
      <c r="J1668" s="12"/>
      <c r="K1668" s="11"/>
      <c r="L1668" s="3" t="s">
        <v>9833</v>
      </c>
      <c r="M1668" s="13" t="s">
        <v>4</v>
      </c>
      <c r="N1668" s="11"/>
      <c r="O1668" s="13" t="s">
        <v>9834</v>
      </c>
      <c r="P1668" s="11"/>
      <c r="Q1668" s="13" t="s">
        <v>9835</v>
      </c>
      <c r="R1668" s="12"/>
      <c r="S1668" s="11"/>
      <c r="T1668" s="4">
        <v>2630.17</v>
      </c>
      <c r="U1668" s="5">
        <v>4000</v>
      </c>
      <c r="V1668" s="5">
        <v>0</v>
      </c>
      <c r="W1668" s="5">
        <v>0</v>
      </c>
      <c r="X1668" s="2">
        <v>0</v>
      </c>
      <c r="Y1668" s="3" t="s">
        <v>4</v>
      </c>
      <c r="Z1668" s="3" t="s">
        <v>41</v>
      </c>
      <c r="AA1668" s="3" t="s">
        <v>9836</v>
      </c>
      <c r="AB1668" s="3" t="s">
        <v>99</v>
      </c>
      <c r="AC1668" s="3" t="s">
        <v>571</v>
      </c>
      <c r="AD1668" s="3" t="s">
        <v>2414</v>
      </c>
      <c r="AE1668" s="3" t="s">
        <v>102</v>
      </c>
      <c r="AF1668" s="3" t="s">
        <v>4</v>
      </c>
      <c r="AG1668" s="3" t="s">
        <v>35</v>
      </c>
    </row>
    <row r="1669" spans="2:33">
      <c r="B1669" s="13">
        <v>1657</v>
      </c>
      <c r="C1669" s="11"/>
      <c r="D1669" s="13" t="s">
        <v>9837</v>
      </c>
      <c r="E1669" s="12"/>
      <c r="F1669" s="11"/>
      <c r="G1669" s="13" t="s">
        <v>27</v>
      </c>
      <c r="H1669" s="12"/>
      <c r="I1669" s="12"/>
      <c r="J1669" s="12"/>
      <c r="K1669" s="11"/>
      <c r="L1669" s="3" t="s">
        <v>9838</v>
      </c>
      <c r="M1669" s="13" t="s">
        <v>4</v>
      </c>
      <c r="N1669" s="11"/>
      <c r="O1669" s="13" t="s">
        <v>9839</v>
      </c>
      <c r="P1669" s="11"/>
      <c r="Q1669" s="13" t="s">
        <v>4</v>
      </c>
      <c r="R1669" s="12"/>
      <c r="S1669" s="11"/>
      <c r="T1669" s="4">
        <v>56067.56</v>
      </c>
      <c r="U1669" s="5">
        <v>10000</v>
      </c>
      <c r="V1669" s="5">
        <v>0</v>
      </c>
      <c r="W1669" s="5">
        <v>0</v>
      </c>
      <c r="X1669" s="2">
        <v>0</v>
      </c>
      <c r="Y1669" s="3" t="s">
        <v>4</v>
      </c>
      <c r="Z1669" s="3" t="s">
        <v>41</v>
      </c>
      <c r="AA1669" s="3" t="s">
        <v>9840</v>
      </c>
      <c r="AB1669" s="3" t="s">
        <v>82</v>
      </c>
      <c r="AC1669" s="3" t="s">
        <v>2036</v>
      </c>
      <c r="AD1669" s="3" t="s">
        <v>9368</v>
      </c>
      <c r="AE1669" s="3" t="s">
        <v>172</v>
      </c>
      <c r="AF1669" s="3" t="s">
        <v>4</v>
      </c>
      <c r="AG1669" s="3" t="s">
        <v>35</v>
      </c>
    </row>
    <row r="1670" spans="2:33" ht="18">
      <c r="B1670" s="13">
        <v>1658</v>
      </c>
      <c r="C1670" s="11"/>
      <c r="D1670" s="13" t="s">
        <v>9841</v>
      </c>
      <c r="E1670" s="12"/>
      <c r="F1670" s="11"/>
      <c r="G1670" s="13" t="s">
        <v>27</v>
      </c>
      <c r="H1670" s="12"/>
      <c r="I1670" s="12"/>
      <c r="J1670" s="12"/>
      <c r="K1670" s="11"/>
      <c r="L1670" s="3" t="s">
        <v>9842</v>
      </c>
      <c r="M1670" s="13" t="s">
        <v>9843</v>
      </c>
      <c r="N1670" s="11"/>
      <c r="O1670" s="13" t="s">
        <v>9844</v>
      </c>
      <c r="P1670" s="11"/>
      <c r="Q1670" s="13" t="s">
        <v>9845</v>
      </c>
      <c r="R1670" s="12"/>
      <c r="S1670" s="11"/>
      <c r="T1670" s="4">
        <v>3221267.4</v>
      </c>
      <c r="U1670" s="5">
        <v>10000</v>
      </c>
      <c r="V1670" s="5">
        <v>16420</v>
      </c>
      <c r="W1670" s="5">
        <v>8208000</v>
      </c>
      <c r="X1670" s="2">
        <v>0</v>
      </c>
      <c r="Y1670" s="3" t="s">
        <v>9846</v>
      </c>
      <c r="Z1670" s="3" t="s">
        <v>30</v>
      </c>
      <c r="AA1670" s="3" t="s">
        <v>9847</v>
      </c>
      <c r="AB1670" s="3" t="s">
        <v>82</v>
      </c>
      <c r="AC1670" s="3" t="s">
        <v>9848</v>
      </c>
      <c r="AD1670" s="3" t="s">
        <v>9849</v>
      </c>
      <c r="AE1670" s="3" t="s">
        <v>111</v>
      </c>
      <c r="AF1670" s="3" t="s">
        <v>4</v>
      </c>
      <c r="AG1670" s="3" t="s">
        <v>35</v>
      </c>
    </row>
    <row r="1671" spans="2:33" ht="18">
      <c r="B1671" s="13">
        <v>1659</v>
      </c>
      <c r="C1671" s="11"/>
      <c r="D1671" s="13" t="s">
        <v>9850</v>
      </c>
      <c r="E1671" s="12"/>
      <c r="F1671" s="11"/>
      <c r="G1671" s="13" t="s">
        <v>27</v>
      </c>
      <c r="H1671" s="12"/>
      <c r="I1671" s="12"/>
      <c r="J1671" s="12"/>
      <c r="K1671" s="11"/>
      <c r="L1671" s="3" t="s">
        <v>9851</v>
      </c>
      <c r="M1671" s="13" t="s">
        <v>4</v>
      </c>
      <c r="N1671" s="11"/>
      <c r="O1671" s="13" t="s">
        <v>9852</v>
      </c>
      <c r="P1671" s="11"/>
      <c r="Q1671" s="13" t="s">
        <v>9853</v>
      </c>
      <c r="R1671" s="12"/>
      <c r="S1671" s="11"/>
      <c r="T1671" s="4">
        <v>1651966.45</v>
      </c>
      <c r="U1671" s="5">
        <v>10000</v>
      </c>
      <c r="V1671" s="5">
        <v>3000</v>
      </c>
      <c r="W1671" s="5">
        <v>1195668</v>
      </c>
      <c r="X1671" s="2">
        <v>0</v>
      </c>
      <c r="Y1671" s="3" t="s">
        <v>9846</v>
      </c>
      <c r="Z1671" s="3" t="s">
        <v>30</v>
      </c>
      <c r="AA1671" s="3" t="s">
        <v>9854</v>
      </c>
      <c r="AB1671" s="3" t="s">
        <v>82</v>
      </c>
      <c r="AC1671" s="3" t="s">
        <v>1425</v>
      </c>
      <c r="AD1671" s="3" t="s">
        <v>9855</v>
      </c>
      <c r="AE1671" s="3" t="s">
        <v>172</v>
      </c>
      <c r="AF1671" s="3" t="s">
        <v>4</v>
      </c>
      <c r="AG1671" s="3" t="s">
        <v>35</v>
      </c>
    </row>
    <row r="1672" spans="2:33">
      <c r="B1672" s="13">
        <v>1660</v>
      </c>
      <c r="C1672" s="11"/>
      <c r="D1672" s="13" t="s">
        <v>9856</v>
      </c>
      <c r="E1672" s="12"/>
      <c r="F1672" s="11"/>
      <c r="G1672" s="13" t="s">
        <v>738</v>
      </c>
      <c r="H1672" s="12"/>
      <c r="I1672" s="12"/>
      <c r="J1672" s="12"/>
      <c r="K1672" s="11"/>
      <c r="L1672" s="3" t="s">
        <v>9857</v>
      </c>
      <c r="M1672" s="13" t="s">
        <v>4</v>
      </c>
      <c r="N1672" s="11"/>
      <c r="O1672" s="13" t="s">
        <v>9858</v>
      </c>
      <c r="P1672" s="11"/>
      <c r="Q1672" s="13" t="s">
        <v>9859</v>
      </c>
      <c r="R1672" s="12"/>
      <c r="S1672" s="11"/>
      <c r="T1672" s="4">
        <v>1123843.48</v>
      </c>
      <c r="U1672" s="5">
        <v>10000</v>
      </c>
      <c r="V1672" s="5">
        <v>4000</v>
      </c>
      <c r="W1672" s="5">
        <v>1837085</v>
      </c>
      <c r="X1672" s="2">
        <v>0</v>
      </c>
      <c r="Y1672" s="3" t="s">
        <v>9860</v>
      </c>
      <c r="Z1672" s="3" t="s">
        <v>30</v>
      </c>
      <c r="AA1672" s="3" t="s">
        <v>9861</v>
      </c>
      <c r="AB1672" s="3" t="s">
        <v>335</v>
      </c>
      <c r="AC1672" s="3" t="s">
        <v>1125</v>
      </c>
      <c r="AD1672" s="3" t="s">
        <v>9862</v>
      </c>
      <c r="AE1672" s="3" t="s">
        <v>5045</v>
      </c>
      <c r="AF1672" s="3" t="s">
        <v>4</v>
      </c>
      <c r="AG1672" s="3" t="s">
        <v>35</v>
      </c>
    </row>
    <row r="1673" spans="2:33" ht="18">
      <c r="B1673" s="13">
        <v>1661</v>
      </c>
      <c r="C1673" s="11"/>
      <c r="D1673" s="13" t="s">
        <v>9863</v>
      </c>
      <c r="E1673" s="12"/>
      <c r="F1673" s="11"/>
      <c r="G1673" s="13" t="s">
        <v>738</v>
      </c>
      <c r="H1673" s="12"/>
      <c r="I1673" s="12"/>
      <c r="J1673" s="12"/>
      <c r="K1673" s="11"/>
      <c r="L1673" s="3" t="s">
        <v>9864</v>
      </c>
      <c r="M1673" s="13" t="s">
        <v>4</v>
      </c>
      <c r="N1673" s="11"/>
      <c r="O1673" s="13" t="s">
        <v>9865</v>
      </c>
      <c r="P1673" s="11"/>
      <c r="Q1673" s="13" t="s">
        <v>4</v>
      </c>
      <c r="R1673" s="12"/>
      <c r="S1673" s="11"/>
      <c r="T1673" s="4">
        <v>0</v>
      </c>
      <c r="U1673" s="5">
        <v>0</v>
      </c>
      <c r="V1673" s="5">
        <v>0</v>
      </c>
      <c r="W1673" s="5">
        <v>0</v>
      </c>
      <c r="X1673" s="2">
        <v>0</v>
      </c>
      <c r="Y1673" s="3" t="s">
        <v>4</v>
      </c>
      <c r="Z1673" s="3" t="s">
        <v>30</v>
      </c>
      <c r="AA1673" s="3" t="s">
        <v>9866</v>
      </c>
      <c r="AB1673" s="3" t="s">
        <v>52</v>
      </c>
      <c r="AC1673" s="3" t="s">
        <v>650</v>
      </c>
      <c r="AD1673" s="3" t="s">
        <v>1675</v>
      </c>
      <c r="AE1673" s="3" t="s">
        <v>102</v>
      </c>
      <c r="AF1673" s="3" t="s">
        <v>4</v>
      </c>
      <c r="AG1673" s="3" t="s">
        <v>35</v>
      </c>
    </row>
    <row r="1674" spans="2:33">
      <c r="B1674" s="13">
        <v>1662</v>
      </c>
      <c r="C1674" s="11"/>
      <c r="D1674" s="13" t="s">
        <v>9867</v>
      </c>
      <c r="E1674" s="12"/>
      <c r="F1674" s="11"/>
      <c r="G1674" s="13" t="s">
        <v>738</v>
      </c>
      <c r="H1674" s="12"/>
      <c r="I1674" s="12"/>
      <c r="J1674" s="12"/>
      <c r="K1674" s="11"/>
      <c r="L1674" s="3" t="s">
        <v>9868</v>
      </c>
      <c r="M1674" s="13" t="s">
        <v>4</v>
      </c>
      <c r="N1674" s="11"/>
      <c r="O1674" s="13" t="s">
        <v>9869</v>
      </c>
      <c r="P1674" s="11"/>
      <c r="Q1674" s="13" t="s">
        <v>9870</v>
      </c>
      <c r="R1674" s="12"/>
      <c r="S1674" s="11"/>
      <c r="T1674" s="4">
        <v>1077102.3999999999</v>
      </c>
      <c r="U1674" s="5">
        <v>10000</v>
      </c>
      <c r="V1674" s="5">
        <v>0</v>
      </c>
      <c r="W1674" s="5">
        <v>0</v>
      </c>
      <c r="X1674" s="2">
        <v>0</v>
      </c>
      <c r="Y1674" s="3" t="s">
        <v>4</v>
      </c>
      <c r="Z1674" s="3" t="s">
        <v>30</v>
      </c>
      <c r="AA1674" s="3" t="s">
        <v>9871</v>
      </c>
      <c r="AB1674" s="3" t="s">
        <v>52</v>
      </c>
      <c r="AC1674" s="3" t="s">
        <v>449</v>
      </c>
      <c r="AD1674" s="3" t="s">
        <v>68</v>
      </c>
      <c r="AE1674" s="3" t="s">
        <v>111</v>
      </c>
      <c r="AF1674" s="3" t="s">
        <v>4</v>
      </c>
      <c r="AG1674" s="3" t="s">
        <v>35</v>
      </c>
    </row>
    <row r="1675" spans="2:33" ht="18">
      <c r="B1675" s="13">
        <v>1663</v>
      </c>
      <c r="C1675" s="11"/>
      <c r="D1675" s="13" t="s">
        <v>9872</v>
      </c>
      <c r="E1675" s="12"/>
      <c r="F1675" s="11"/>
      <c r="G1675" s="13" t="s">
        <v>738</v>
      </c>
      <c r="H1675" s="12"/>
      <c r="I1675" s="12"/>
      <c r="J1675" s="12"/>
      <c r="K1675" s="11"/>
      <c r="L1675" s="3" t="s">
        <v>9873</v>
      </c>
      <c r="M1675" s="13" t="s">
        <v>4</v>
      </c>
      <c r="N1675" s="11"/>
      <c r="O1675" s="13" t="s">
        <v>9874</v>
      </c>
      <c r="P1675" s="11"/>
      <c r="Q1675" s="13" t="s">
        <v>9705</v>
      </c>
      <c r="R1675" s="12"/>
      <c r="S1675" s="11"/>
      <c r="T1675" s="4">
        <v>163252.35</v>
      </c>
      <c r="U1675" s="5">
        <v>10000</v>
      </c>
      <c r="V1675" s="5">
        <v>0</v>
      </c>
      <c r="W1675" s="5">
        <v>0</v>
      </c>
      <c r="X1675" s="2">
        <v>0</v>
      </c>
      <c r="Y1675" s="3" t="s">
        <v>4</v>
      </c>
      <c r="Z1675" s="3" t="s">
        <v>30</v>
      </c>
      <c r="AA1675" s="3" t="s">
        <v>613</v>
      </c>
      <c r="AB1675" s="3" t="s">
        <v>335</v>
      </c>
      <c r="AC1675" s="3" t="s">
        <v>571</v>
      </c>
      <c r="AD1675" s="3" t="s">
        <v>9875</v>
      </c>
      <c r="AE1675" s="3" t="s">
        <v>93</v>
      </c>
      <c r="AF1675" s="3" t="s">
        <v>4</v>
      </c>
      <c r="AG1675" s="3" t="s">
        <v>35</v>
      </c>
    </row>
    <row r="1676" spans="2:33" ht="18">
      <c r="B1676" s="13">
        <v>1664</v>
      </c>
      <c r="C1676" s="11"/>
      <c r="D1676" s="13" t="s">
        <v>9876</v>
      </c>
      <c r="E1676" s="12"/>
      <c r="F1676" s="11"/>
      <c r="G1676" s="13" t="s">
        <v>738</v>
      </c>
      <c r="H1676" s="12"/>
      <c r="I1676" s="12"/>
      <c r="J1676" s="12"/>
      <c r="K1676" s="11"/>
      <c r="L1676" s="3" t="s">
        <v>9877</v>
      </c>
      <c r="M1676" s="13" t="s">
        <v>4</v>
      </c>
      <c r="N1676" s="11"/>
      <c r="O1676" s="13" t="s">
        <v>9878</v>
      </c>
      <c r="P1676" s="11"/>
      <c r="Q1676" s="13" t="s">
        <v>9879</v>
      </c>
      <c r="R1676" s="12"/>
      <c r="S1676" s="11"/>
      <c r="T1676" s="4">
        <v>138510.73000000001</v>
      </c>
      <c r="U1676" s="5">
        <v>10000</v>
      </c>
      <c r="V1676" s="5">
        <v>0</v>
      </c>
      <c r="W1676" s="5">
        <v>0</v>
      </c>
      <c r="X1676" s="2">
        <v>0</v>
      </c>
      <c r="Y1676" s="3" t="s">
        <v>4</v>
      </c>
      <c r="Z1676" s="3" t="s">
        <v>30</v>
      </c>
      <c r="AA1676" s="3" t="s">
        <v>613</v>
      </c>
      <c r="AB1676" s="3" t="s">
        <v>335</v>
      </c>
      <c r="AC1676" s="3" t="s">
        <v>571</v>
      </c>
      <c r="AD1676" s="3" t="s">
        <v>9875</v>
      </c>
      <c r="AE1676" s="3" t="s">
        <v>93</v>
      </c>
      <c r="AF1676" s="3" t="s">
        <v>4</v>
      </c>
      <c r="AG1676" s="3" t="s">
        <v>35</v>
      </c>
    </row>
    <row r="1677" spans="2:33">
      <c r="B1677" s="13">
        <v>1665</v>
      </c>
      <c r="C1677" s="11"/>
      <c r="D1677" s="13" t="s">
        <v>9880</v>
      </c>
      <c r="E1677" s="12"/>
      <c r="F1677" s="11"/>
      <c r="G1677" s="13" t="s">
        <v>738</v>
      </c>
      <c r="H1677" s="12"/>
      <c r="I1677" s="12"/>
      <c r="J1677" s="12"/>
      <c r="K1677" s="11"/>
      <c r="L1677" s="3" t="s">
        <v>9881</v>
      </c>
      <c r="M1677" s="13" t="s">
        <v>4</v>
      </c>
      <c r="N1677" s="11"/>
      <c r="O1677" s="13" t="s">
        <v>9882</v>
      </c>
      <c r="P1677" s="11"/>
      <c r="Q1677" s="13" t="s">
        <v>9883</v>
      </c>
      <c r="R1677" s="12"/>
      <c r="S1677" s="11"/>
      <c r="T1677" s="4">
        <v>0</v>
      </c>
      <c r="U1677" s="5">
        <v>0</v>
      </c>
      <c r="V1677" s="5">
        <v>0</v>
      </c>
      <c r="W1677" s="5">
        <v>0</v>
      </c>
      <c r="X1677" s="2">
        <v>0</v>
      </c>
      <c r="Y1677" s="3" t="s">
        <v>4</v>
      </c>
      <c r="Z1677" s="3" t="s">
        <v>30</v>
      </c>
      <c r="AA1677" s="3" t="s">
        <v>9884</v>
      </c>
      <c r="AB1677" s="3" t="s">
        <v>43</v>
      </c>
      <c r="AC1677" s="3" t="s">
        <v>587</v>
      </c>
      <c r="AD1677" s="3" t="s">
        <v>2383</v>
      </c>
      <c r="AE1677" s="3" t="s">
        <v>93</v>
      </c>
      <c r="AF1677" s="3" t="s">
        <v>4</v>
      </c>
      <c r="AG1677" s="3" t="s">
        <v>35</v>
      </c>
    </row>
    <row r="1678" spans="2:33" ht="18">
      <c r="B1678" s="13">
        <v>1666</v>
      </c>
      <c r="C1678" s="11"/>
      <c r="D1678" s="13" t="s">
        <v>9885</v>
      </c>
      <c r="E1678" s="12"/>
      <c r="F1678" s="11"/>
      <c r="G1678" s="13" t="s">
        <v>738</v>
      </c>
      <c r="H1678" s="12"/>
      <c r="I1678" s="12"/>
      <c r="J1678" s="12"/>
      <c r="K1678" s="11"/>
      <c r="L1678" s="3" t="s">
        <v>9886</v>
      </c>
      <c r="M1678" s="13" t="s">
        <v>4</v>
      </c>
      <c r="N1678" s="11"/>
      <c r="O1678" s="13" t="s">
        <v>9887</v>
      </c>
      <c r="P1678" s="11"/>
      <c r="Q1678" s="13" t="s">
        <v>9888</v>
      </c>
      <c r="R1678" s="12"/>
      <c r="S1678" s="11"/>
      <c r="T1678" s="4">
        <v>4988.26</v>
      </c>
      <c r="U1678" s="5">
        <v>10000</v>
      </c>
      <c r="V1678" s="5">
        <v>0</v>
      </c>
      <c r="W1678" s="5">
        <v>0</v>
      </c>
      <c r="X1678" s="2">
        <v>0</v>
      </c>
      <c r="Y1678" s="3" t="s">
        <v>4</v>
      </c>
      <c r="Z1678" s="3" t="s">
        <v>41</v>
      </c>
      <c r="AA1678" s="3" t="s">
        <v>9889</v>
      </c>
      <c r="AB1678" s="3" t="s">
        <v>31</v>
      </c>
      <c r="AC1678" s="3" t="s">
        <v>955</v>
      </c>
      <c r="AD1678" s="3" t="s">
        <v>9890</v>
      </c>
      <c r="AE1678" s="3" t="s">
        <v>148</v>
      </c>
      <c r="AF1678" s="3" t="s">
        <v>4</v>
      </c>
      <c r="AG1678" s="3" t="s">
        <v>35</v>
      </c>
    </row>
    <row r="1679" spans="2:33">
      <c r="B1679" s="13">
        <v>1667</v>
      </c>
      <c r="C1679" s="11"/>
      <c r="D1679" s="13" t="s">
        <v>9891</v>
      </c>
      <c r="E1679" s="12"/>
      <c r="F1679" s="11"/>
      <c r="G1679" s="13" t="s">
        <v>738</v>
      </c>
      <c r="H1679" s="12"/>
      <c r="I1679" s="12"/>
      <c r="J1679" s="12"/>
      <c r="K1679" s="11"/>
      <c r="L1679" s="3" t="s">
        <v>9892</v>
      </c>
      <c r="M1679" s="13" t="s">
        <v>4</v>
      </c>
      <c r="N1679" s="11"/>
      <c r="O1679" s="13" t="s">
        <v>9893</v>
      </c>
      <c r="P1679" s="11"/>
      <c r="Q1679" s="13" t="s">
        <v>9894</v>
      </c>
      <c r="R1679" s="12"/>
      <c r="S1679" s="11"/>
      <c r="T1679" s="4">
        <v>0.77</v>
      </c>
      <c r="U1679" s="5">
        <v>2000</v>
      </c>
      <c r="V1679" s="5">
        <v>0</v>
      </c>
      <c r="W1679" s="5">
        <v>0</v>
      </c>
      <c r="X1679" s="2">
        <v>7.0000000000000007E-2</v>
      </c>
      <c r="Y1679" s="3" t="s">
        <v>4</v>
      </c>
      <c r="Z1679" s="3" t="s">
        <v>72</v>
      </c>
      <c r="AA1679" s="3" t="s">
        <v>4</v>
      </c>
      <c r="AB1679" s="3" t="s">
        <v>31</v>
      </c>
      <c r="AC1679" s="3" t="s">
        <v>955</v>
      </c>
      <c r="AD1679" s="3" t="s">
        <v>7713</v>
      </c>
      <c r="AE1679" s="3" t="s">
        <v>102</v>
      </c>
      <c r="AF1679" s="3" t="s">
        <v>4</v>
      </c>
      <c r="AG1679" s="3" t="s">
        <v>35</v>
      </c>
    </row>
    <row r="1680" spans="2:33" ht="18">
      <c r="B1680" s="13">
        <v>1668</v>
      </c>
      <c r="C1680" s="11"/>
      <c r="D1680" s="13" t="s">
        <v>9895</v>
      </c>
      <c r="E1680" s="12"/>
      <c r="F1680" s="11"/>
      <c r="G1680" s="13" t="s">
        <v>27</v>
      </c>
      <c r="H1680" s="12"/>
      <c r="I1680" s="12"/>
      <c r="J1680" s="12"/>
      <c r="K1680" s="11"/>
      <c r="L1680" s="3" t="s">
        <v>9896</v>
      </c>
      <c r="M1680" s="13" t="s">
        <v>4</v>
      </c>
      <c r="N1680" s="11"/>
      <c r="O1680" s="13" t="s">
        <v>9897</v>
      </c>
      <c r="P1680" s="11"/>
      <c r="Q1680" s="13" t="s">
        <v>9898</v>
      </c>
      <c r="R1680" s="12"/>
      <c r="S1680" s="11"/>
      <c r="T1680" s="4">
        <v>46385.440000000002</v>
      </c>
      <c r="U1680" s="5">
        <v>10000</v>
      </c>
      <c r="V1680" s="5">
        <v>0</v>
      </c>
      <c r="W1680" s="5">
        <v>0</v>
      </c>
      <c r="X1680" s="2">
        <v>0</v>
      </c>
      <c r="Y1680" s="3" t="s">
        <v>4</v>
      </c>
      <c r="Z1680" s="3" t="s">
        <v>41</v>
      </c>
      <c r="AA1680" s="3" t="s">
        <v>9899</v>
      </c>
      <c r="AB1680" s="3" t="s">
        <v>99</v>
      </c>
      <c r="AC1680" s="3" t="s">
        <v>650</v>
      </c>
      <c r="AD1680" s="3" t="s">
        <v>5703</v>
      </c>
      <c r="AE1680" s="3" t="s">
        <v>160</v>
      </c>
      <c r="AF1680" s="3" t="s">
        <v>4</v>
      </c>
      <c r="AG1680" s="3" t="s">
        <v>35</v>
      </c>
    </row>
    <row r="1681" spans="2:33">
      <c r="B1681" s="13">
        <v>1669</v>
      </c>
      <c r="C1681" s="11"/>
      <c r="D1681" s="13" t="s">
        <v>9900</v>
      </c>
      <c r="E1681" s="12"/>
      <c r="F1681" s="11"/>
      <c r="G1681" s="13" t="s">
        <v>27</v>
      </c>
      <c r="H1681" s="12"/>
      <c r="I1681" s="12"/>
      <c r="J1681" s="12"/>
      <c r="K1681" s="11"/>
      <c r="L1681" s="3" t="s">
        <v>9901</v>
      </c>
      <c r="M1681" s="13" t="s">
        <v>4</v>
      </c>
      <c r="N1681" s="11"/>
      <c r="O1681" s="13" t="s">
        <v>9902</v>
      </c>
      <c r="P1681" s="11"/>
      <c r="Q1681" s="13" t="s">
        <v>9903</v>
      </c>
      <c r="R1681" s="12"/>
      <c r="S1681" s="11"/>
      <c r="T1681" s="4">
        <v>1334850.8500000001</v>
      </c>
      <c r="U1681" s="5">
        <v>10000</v>
      </c>
      <c r="V1681" s="5">
        <v>8000</v>
      </c>
      <c r="W1681" s="5">
        <v>4000000</v>
      </c>
      <c r="X1681" s="2">
        <v>0</v>
      </c>
      <c r="Y1681" s="3" t="s">
        <v>9904</v>
      </c>
      <c r="Z1681" s="3" t="s">
        <v>30</v>
      </c>
      <c r="AA1681" s="3" t="s">
        <v>9905</v>
      </c>
      <c r="AB1681" s="3" t="s">
        <v>388</v>
      </c>
      <c r="AC1681" s="3" t="s">
        <v>6248</v>
      </c>
      <c r="AD1681" s="3" t="s">
        <v>389</v>
      </c>
      <c r="AE1681" s="3" t="s">
        <v>160</v>
      </c>
      <c r="AF1681" s="3" t="s">
        <v>4</v>
      </c>
      <c r="AG1681" s="3" t="s">
        <v>35</v>
      </c>
    </row>
    <row r="1682" spans="2:33" ht="18">
      <c r="B1682" s="13">
        <v>1670</v>
      </c>
      <c r="C1682" s="11"/>
      <c r="D1682" s="13" t="s">
        <v>9906</v>
      </c>
      <c r="E1682" s="12"/>
      <c r="F1682" s="11"/>
      <c r="G1682" s="13" t="s">
        <v>738</v>
      </c>
      <c r="H1682" s="12"/>
      <c r="I1682" s="12"/>
      <c r="J1682" s="12"/>
      <c r="K1682" s="11"/>
      <c r="L1682" s="3" t="s">
        <v>9907</v>
      </c>
      <c r="M1682" s="13" t="s">
        <v>4</v>
      </c>
      <c r="N1682" s="11"/>
      <c r="O1682" s="13" t="s">
        <v>9908</v>
      </c>
      <c r="P1682" s="11"/>
      <c r="Q1682" s="13" t="s">
        <v>9909</v>
      </c>
      <c r="R1682" s="12"/>
      <c r="S1682" s="11"/>
      <c r="T1682" s="4">
        <v>272227.40999999997</v>
      </c>
      <c r="U1682" s="5">
        <v>10000</v>
      </c>
      <c r="V1682" s="5">
        <v>1000</v>
      </c>
      <c r="W1682" s="5">
        <v>239516</v>
      </c>
      <c r="X1682" s="2">
        <v>0</v>
      </c>
      <c r="Y1682" s="3" t="s">
        <v>9904</v>
      </c>
      <c r="Z1682" s="3" t="s">
        <v>30</v>
      </c>
      <c r="AA1682" s="3" t="s">
        <v>9910</v>
      </c>
      <c r="AB1682" s="3" t="s">
        <v>31</v>
      </c>
      <c r="AC1682" s="3" t="s">
        <v>955</v>
      </c>
      <c r="AD1682" s="3" t="s">
        <v>9310</v>
      </c>
      <c r="AE1682" s="3" t="s">
        <v>102</v>
      </c>
      <c r="AF1682" s="3" t="s">
        <v>4</v>
      </c>
      <c r="AG1682" s="3" t="s">
        <v>35</v>
      </c>
    </row>
    <row r="1683" spans="2:33" ht="18">
      <c r="B1683" s="13">
        <v>1671</v>
      </c>
      <c r="C1683" s="11"/>
      <c r="D1683" s="13" t="s">
        <v>9911</v>
      </c>
      <c r="E1683" s="12"/>
      <c r="F1683" s="11"/>
      <c r="G1683" s="13" t="s">
        <v>738</v>
      </c>
      <c r="H1683" s="12"/>
      <c r="I1683" s="12"/>
      <c r="J1683" s="12"/>
      <c r="K1683" s="11"/>
      <c r="L1683" s="3" t="s">
        <v>9912</v>
      </c>
      <c r="M1683" s="13" t="s">
        <v>4</v>
      </c>
      <c r="N1683" s="11"/>
      <c r="O1683" s="13" t="s">
        <v>9913</v>
      </c>
      <c r="P1683" s="11"/>
      <c r="Q1683" s="13" t="s">
        <v>9914</v>
      </c>
      <c r="R1683" s="12"/>
      <c r="S1683" s="11"/>
      <c r="T1683" s="4">
        <v>0.42</v>
      </c>
      <c r="U1683" s="5">
        <v>2000</v>
      </c>
      <c r="V1683" s="5">
        <v>0</v>
      </c>
      <c r="W1683" s="5">
        <v>0</v>
      </c>
      <c r="X1683" s="2">
        <v>0.04</v>
      </c>
      <c r="Y1683" s="3" t="s">
        <v>4</v>
      </c>
      <c r="Z1683" s="3" t="s">
        <v>41</v>
      </c>
      <c r="AA1683" s="3" t="s">
        <v>9915</v>
      </c>
      <c r="AB1683" s="3" t="s">
        <v>31</v>
      </c>
      <c r="AC1683" s="3" t="s">
        <v>955</v>
      </c>
      <c r="AD1683" s="3" t="s">
        <v>9310</v>
      </c>
      <c r="AE1683" s="3" t="s">
        <v>102</v>
      </c>
      <c r="AF1683" s="3" t="s">
        <v>4</v>
      </c>
      <c r="AG1683" s="3" t="s">
        <v>35</v>
      </c>
    </row>
    <row r="1684" spans="2:33">
      <c r="B1684" s="13">
        <v>1672</v>
      </c>
      <c r="C1684" s="11"/>
      <c r="D1684" s="13" t="s">
        <v>9916</v>
      </c>
      <c r="E1684" s="12"/>
      <c r="F1684" s="11"/>
      <c r="G1684" s="13" t="s">
        <v>738</v>
      </c>
      <c r="H1684" s="12"/>
      <c r="I1684" s="12"/>
      <c r="J1684" s="12"/>
      <c r="K1684" s="11"/>
      <c r="L1684" s="3" t="s">
        <v>9917</v>
      </c>
      <c r="M1684" s="13" t="s">
        <v>4</v>
      </c>
      <c r="N1684" s="11"/>
      <c r="O1684" s="13" t="s">
        <v>9918</v>
      </c>
      <c r="P1684" s="11"/>
      <c r="Q1684" s="13" t="s">
        <v>4</v>
      </c>
      <c r="R1684" s="12"/>
      <c r="S1684" s="11"/>
      <c r="T1684" s="4">
        <v>61.73</v>
      </c>
      <c r="U1684" s="5">
        <v>1750</v>
      </c>
      <c r="V1684" s="5">
        <v>0</v>
      </c>
      <c r="W1684" s="5">
        <v>0</v>
      </c>
      <c r="X1684" s="2">
        <v>5.28</v>
      </c>
      <c r="Y1684" s="3" t="s">
        <v>4</v>
      </c>
      <c r="Z1684" s="3" t="s">
        <v>41</v>
      </c>
      <c r="AA1684" s="3" t="s">
        <v>4</v>
      </c>
      <c r="AB1684" s="3" t="s">
        <v>52</v>
      </c>
      <c r="AC1684" s="3" t="s">
        <v>286</v>
      </c>
      <c r="AD1684" s="3" t="s">
        <v>287</v>
      </c>
      <c r="AE1684" s="3" t="s">
        <v>148</v>
      </c>
      <c r="AF1684" s="3" t="s">
        <v>4</v>
      </c>
      <c r="AG1684" s="3" t="s">
        <v>35</v>
      </c>
    </row>
    <row r="1685" spans="2:33">
      <c r="B1685" s="13">
        <v>1673</v>
      </c>
      <c r="C1685" s="11"/>
      <c r="D1685" s="13" t="s">
        <v>9919</v>
      </c>
      <c r="E1685" s="12"/>
      <c r="F1685" s="11"/>
      <c r="G1685" s="13" t="s">
        <v>27</v>
      </c>
      <c r="H1685" s="12"/>
      <c r="I1685" s="12"/>
      <c r="J1685" s="12"/>
      <c r="K1685" s="11"/>
      <c r="L1685" s="3" t="s">
        <v>9920</v>
      </c>
      <c r="M1685" s="13" t="s">
        <v>4</v>
      </c>
      <c r="N1685" s="11"/>
      <c r="O1685" s="13" t="s">
        <v>9921</v>
      </c>
      <c r="P1685" s="11"/>
      <c r="Q1685" s="13" t="s">
        <v>4</v>
      </c>
      <c r="R1685" s="12"/>
      <c r="S1685" s="11"/>
      <c r="T1685" s="4">
        <v>0.19</v>
      </c>
      <c r="U1685" s="5">
        <v>2000</v>
      </c>
      <c r="V1685" s="5">
        <v>0</v>
      </c>
      <c r="W1685" s="5">
        <v>0</v>
      </c>
      <c r="X1685" s="2">
        <v>0.02</v>
      </c>
      <c r="Y1685" s="3" t="s">
        <v>4</v>
      </c>
      <c r="Z1685" s="3" t="s">
        <v>41</v>
      </c>
      <c r="AA1685" s="3" t="s">
        <v>4</v>
      </c>
      <c r="AB1685" s="3" t="s">
        <v>335</v>
      </c>
      <c r="AC1685" s="3" t="s">
        <v>9922</v>
      </c>
      <c r="AD1685" s="3" t="s">
        <v>4</v>
      </c>
      <c r="AE1685" s="3" t="s">
        <v>4</v>
      </c>
      <c r="AF1685" s="3" t="s">
        <v>337</v>
      </c>
      <c r="AG1685" s="3" t="s">
        <v>35</v>
      </c>
    </row>
    <row r="1686" spans="2:33">
      <c r="B1686" s="13">
        <v>1674</v>
      </c>
      <c r="C1686" s="11"/>
      <c r="D1686" s="13" t="s">
        <v>9923</v>
      </c>
      <c r="E1686" s="12"/>
      <c r="F1686" s="11"/>
      <c r="G1686" s="13" t="s">
        <v>738</v>
      </c>
      <c r="H1686" s="12"/>
      <c r="I1686" s="12"/>
      <c r="J1686" s="12"/>
      <c r="K1686" s="11"/>
      <c r="L1686" s="3" t="s">
        <v>9924</v>
      </c>
      <c r="M1686" s="13" t="s">
        <v>4</v>
      </c>
      <c r="N1686" s="11"/>
      <c r="O1686" s="13" t="s">
        <v>9925</v>
      </c>
      <c r="P1686" s="11"/>
      <c r="Q1686" s="13" t="s">
        <v>9926</v>
      </c>
      <c r="R1686" s="12"/>
      <c r="S1686" s="11"/>
      <c r="T1686" s="4">
        <v>5689.14</v>
      </c>
      <c r="U1686" s="5">
        <v>10000</v>
      </c>
      <c r="V1686" s="5">
        <v>0</v>
      </c>
      <c r="W1686" s="5">
        <v>0</v>
      </c>
      <c r="X1686" s="2">
        <v>0</v>
      </c>
      <c r="Y1686" s="3" t="s">
        <v>4</v>
      </c>
      <c r="Z1686" s="3" t="s">
        <v>41</v>
      </c>
      <c r="AA1686" s="3" t="s">
        <v>9927</v>
      </c>
      <c r="AB1686" s="3" t="s">
        <v>52</v>
      </c>
      <c r="AC1686" s="3" t="s">
        <v>286</v>
      </c>
      <c r="AD1686" s="3" t="s">
        <v>287</v>
      </c>
      <c r="AE1686" s="3" t="s">
        <v>148</v>
      </c>
      <c r="AF1686" s="3" t="s">
        <v>4</v>
      </c>
      <c r="AG1686" s="3" t="s">
        <v>35</v>
      </c>
    </row>
    <row r="1687" spans="2:33">
      <c r="B1687" s="13">
        <v>1675</v>
      </c>
      <c r="C1687" s="11"/>
      <c r="D1687" s="13" t="s">
        <v>9928</v>
      </c>
      <c r="E1687" s="12"/>
      <c r="F1687" s="11"/>
      <c r="G1687" s="13" t="s">
        <v>738</v>
      </c>
      <c r="H1687" s="12"/>
      <c r="I1687" s="12"/>
      <c r="J1687" s="12"/>
      <c r="K1687" s="11"/>
      <c r="L1687" s="3" t="s">
        <v>9929</v>
      </c>
      <c r="M1687" s="13" t="s">
        <v>4</v>
      </c>
      <c r="N1687" s="11"/>
      <c r="O1687" s="13" t="s">
        <v>9930</v>
      </c>
      <c r="P1687" s="11"/>
      <c r="Q1687" s="13" t="s">
        <v>9931</v>
      </c>
      <c r="R1687" s="12"/>
      <c r="S1687" s="11"/>
      <c r="T1687" s="4">
        <v>308256.96000000002</v>
      </c>
      <c r="U1687" s="5">
        <v>10000</v>
      </c>
      <c r="V1687" s="5">
        <v>1400</v>
      </c>
      <c r="W1687" s="5">
        <v>408223</v>
      </c>
      <c r="X1687" s="2">
        <v>0</v>
      </c>
      <c r="Y1687" s="3" t="s">
        <v>4</v>
      </c>
      <c r="Z1687" s="3" t="s">
        <v>30</v>
      </c>
      <c r="AA1687" s="3" t="s">
        <v>9932</v>
      </c>
      <c r="AB1687" s="3" t="s">
        <v>388</v>
      </c>
      <c r="AC1687" s="3" t="s">
        <v>6176</v>
      </c>
      <c r="AD1687" s="3" t="s">
        <v>389</v>
      </c>
      <c r="AE1687" s="3" t="s">
        <v>160</v>
      </c>
      <c r="AF1687" s="3" t="s">
        <v>4</v>
      </c>
      <c r="AG1687" s="3" t="s">
        <v>35</v>
      </c>
    </row>
    <row r="1688" spans="2:33">
      <c r="B1688" s="13">
        <v>1676</v>
      </c>
      <c r="C1688" s="11"/>
      <c r="D1688" s="13" t="s">
        <v>9933</v>
      </c>
      <c r="E1688" s="12"/>
      <c r="F1688" s="11"/>
      <c r="G1688" s="13" t="s">
        <v>27</v>
      </c>
      <c r="H1688" s="12"/>
      <c r="I1688" s="12"/>
      <c r="J1688" s="12"/>
      <c r="K1688" s="11"/>
      <c r="L1688" s="3" t="s">
        <v>9934</v>
      </c>
      <c r="M1688" s="13" t="s">
        <v>4</v>
      </c>
      <c r="N1688" s="11"/>
      <c r="O1688" s="13" t="s">
        <v>9935</v>
      </c>
      <c r="P1688" s="11"/>
      <c r="Q1688" s="13" t="s">
        <v>9936</v>
      </c>
      <c r="R1688" s="12"/>
      <c r="S1688" s="11"/>
      <c r="T1688" s="4">
        <v>21549.63</v>
      </c>
      <c r="U1688" s="5">
        <v>10000</v>
      </c>
      <c r="V1688" s="5">
        <v>2000</v>
      </c>
      <c r="W1688" s="5">
        <v>182917.23</v>
      </c>
      <c r="X1688" s="2">
        <v>0</v>
      </c>
      <c r="Y1688" s="3" t="s">
        <v>4</v>
      </c>
      <c r="Z1688" s="3" t="s">
        <v>30</v>
      </c>
      <c r="AA1688" s="3" t="s">
        <v>9937</v>
      </c>
      <c r="AB1688" s="3" t="s">
        <v>388</v>
      </c>
      <c r="AC1688" s="3" t="s">
        <v>982</v>
      </c>
      <c r="AD1688" s="3" t="s">
        <v>6902</v>
      </c>
      <c r="AE1688" s="3" t="s">
        <v>2686</v>
      </c>
      <c r="AF1688" s="3" t="s">
        <v>4</v>
      </c>
      <c r="AG1688" s="3" t="s">
        <v>35</v>
      </c>
    </row>
    <row r="1689" spans="2:33">
      <c r="B1689" s="13">
        <v>1677</v>
      </c>
      <c r="C1689" s="11"/>
      <c r="D1689" s="13" t="s">
        <v>9938</v>
      </c>
      <c r="E1689" s="12"/>
      <c r="F1689" s="11"/>
      <c r="G1689" s="13" t="s">
        <v>27</v>
      </c>
      <c r="H1689" s="12"/>
      <c r="I1689" s="12"/>
      <c r="J1689" s="12"/>
      <c r="K1689" s="11"/>
      <c r="L1689" s="3" t="s">
        <v>9939</v>
      </c>
      <c r="M1689" s="13" t="s">
        <v>4</v>
      </c>
      <c r="N1689" s="11"/>
      <c r="O1689" s="13" t="s">
        <v>9940</v>
      </c>
      <c r="P1689" s="11"/>
      <c r="Q1689" s="13" t="s">
        <v>9941</v>
      </c>
      <c r="R1689" s="12"/>
      <c r="S1689" s="11"/>
      <c r="T1689" s="4">
        <v>0</v>
      </c>
      <c r="U1689" s="5">
        <v>2000</v>
      </c>
      <c r="V1689" s="5">
        <v>0</v>
      </c>
      <c r="W1689" s="5">
        <v>0</v>
      </c>
      <c r="X1689" s="2">
        <v>0</v>
      </c>
      <c r="Y1689" s="3" t="s">
        <v>4</v>
      </c>
      <c r="Z1689" s="3" t="s">
        <v>30</v>
      </c>
      <c r="AA1689" s="3" t="s">
        <v>9942</v>
      </c>
      <c r="AB1689" s="3" t="s">
        <v>99</v>
      </c>
      <c r="AC1689" s="3" t="s">
        <v>891</v>
      </c>
      <c r="AD1689" s="3" t="s">
        <v>6119</v>
      </c>
      <c r="AE1689" s="3" t="s">
        <v>111</v>
      </c>
      <c r="AF1689" s="3" t="s">
        <v>4</v>
      </c>
      <c r="AG1689" s="3" t="s">
        <v>35</v>
      </c>
    </row>
    <row r="1690" spans="2:33">
      <c r="B1690" s="13">
        <v>1678</v>
      </c>
      <c r="C1690" s="11"/>
      <c r="D1690" s="13" t="s">
        <v>9943</v>
      </c>
      <c r="E1690" s="12"/>
      <c r="F1690" s="11"/>
      <c r="G1690" s="13" t="s">
        <v>738</v>
      </c>
      <c r="H1690" s="12"/>
      <c r="I1690" s="12"/>
      <c r="J1690" s="12"/>
      <c r="K1690" s="11"/>
      <c r="L1690" s="3" t="s">
        <v>9944</v>
      </c>
      <c r="M1690" s="13" t="s">
        <v>4</v>
      </c>
      <c r="N1690" s="11"/>
      <c r="O1690" s="13" t="s">
        <v>9945</v>
      </c>
      <c r="P1690" s="11"/>
      <c r="Q1690" s="13" t="s">
        <v>9946</v>
      </c>
      <c r="R1690" s="12"/>
      <c r="S1690" s="11"/>
      <c r="T1690" s="4">
        <v>26653.25</v>
      </c>
      <c r="U1690" s="5">
        <v>10000</v>
      </c>
      <c r="V1690" s="5">
        <v>1000</v>
      </c>
      <c r="W1690" s="5">
        <v>0</v>
      </c>
      <c r="X1690" s="2">
        <v>0</v>
      </c>
      <c r="Y1690" s="3" t="s">
        <v>4</v>
      </c>
      <c r="Z1690" s="3" t="s">
        <v>41</v>
      </c>
      <c r="AA1690" s="3" t="s">
        <v>9947</v>
      </c>
      <c r="AB1690" s="3" t="s">
        <v>31</v>
      </c>
      <c r="AC1690" s="3" t="s">
        <v>1751</v>
      </c>
      <c r="AD1690" s="3" t="s">
        <v>9948</v>
      </c>
      <c r="AE1690" s="3" t="s">
        <v>179</v>
      </c>
      <c r="AF1690" s="3" t="s">
        <v>4</v>
      </c>
      <c r="AG1690" s="3" t="s">
        <v>35</v>
      </c>
    </row>
    <row r="1691" spans="2:33" ht="18">
      <c r="B1691" s="13">
        <v>1679</v>
      </c>
      <c r="C1691" s="11"/>
      <c r="D1691" s="13" t="s">
        <v>9949</v>
      </c>
      <c r="E1691" s="12"/>
      <c r="F1691" s="11"/>
      <c r="G1691" s="13" t="s">
        <v>27</v>
      </c>
      <c r="H1691" s="12"/>
      <c r="I1691" s="12"/>
      <c r="J1691" s="12"/>
      <c r="K1691" s="11"/>
      <c r="L1691" s="3" t="s">
        <v>9950</v>
      </c>
      <c r="M1691" s="13" t="s">
        <v>4</v>
      </c>
      <c r="N1691" s="11"/>
      <c r="O1691" s="13" t="s">
        <v>9951</v>
      </c>
      <c r="P1691" s="11"/>
      <c r="Q1691" s="13" t="s">
        <v>9952</v>
      </c>
      <c r="R1691" s="12"/>
      <c r="S1691" s="11"/>
      <c r="T1691" s="4">
        <v>9730.4500000000007</v>
      </c>
      <c r="U1691" s="5">
        <v>10000</v>
      </c>
      <c r="V1691" s="5">
        <v>0</v>
      </c>
      <c r="W1691" s="5">
        <v>0</v>
      </c>
      <c r="X1691" s="2">
        <v>0</v>
      </c>
      <c r="Y1691" s="3" t="s">
        <v>4</v>
      </c>
      <c r="Z1691" s="3" t="s">
        <v>41</v>
      </c>
      <c r="AA1691" s="3" t="s">
        <v>9953</v>
      </c>
      <c r="AB1691" s="3" t="s">
        <v>99</v>
      </c>
      <c r="AC1691" s="3" t="s">
        <v>67</v>
      </c>
      <c r="AD1691" s="3" t="s">
        <v>471</v>
      </c>
      <c r="AE1691" s="3" t="s">
        <v>172</v>
      </c>
      <c r="AF1691" s="3" t="s">
        <v>4</v>
      </c>
      <c r="AG1691" s="3" t="s">
        <v>35</v>
      </c>
    </row>
    <row r="1692" spans="2:33" ht="18">
      <c r="B1692" s="13">
        <v>1680</v>
      </c>
      <c r="C1692" s="11"/>
      <c r="D1692" s="13" t="s">
        <v>9954</v>
      </c>
      <c r="E1692" s="12"/>
      <c r="F1692" s="11"/>
      <c r="G1692" s="13" t="s">
        <v>738</v>
      </c>
      <c r="H1692" s="12"/>
      <c r="I1692" s="12"/>
      <c r="J1692" s="12"/>
      <c r="K1692" s="11"/>
      <c r="L1692" s="3" t="s">
        <v>9955</v>
      </c>
      <c r="M1692" s="13" t="s">
        <v>9956</v>
      </c>
      <c r="N1692" s="11"/>
      <c r="O1692" s="13" t="s">
        <v>9957</v>
      </c>
      <c r="P1692" s="11"/>
      <c r="Q1692" s="13" t="s">
        <v>9958</v>
      </c>
      <c r="R1692" s="12"/>
      <c r="S1692" s="11"/>
      <c r="T1692" s="4">
        <v>0</v>
      </c>
      <c r="U1692" s="5">
        <v>10000</v>
      </c>
      <c r="V1692" s="5">
        <v>1000</v>
      </c>
      <c r="W1692" s="5">
        <v>52000</v>
      </c>
      <c r="X1692" s="2">
        <v>0</v>
      </c>
      <c r="Y1692" s="3" t="s">
        <v>9959</v>
      </c>
      <c r="Z1692" s="3" t="s">
        <v>30</v>
      </c>
      <c r="AA1692" s="3" t="s">
        <v>9960</v>
      </c>
      <c r="AB1692" s="3" t="s">
        <v>66</v>
      </c>
      <c r="AC1692" s="3" t="s">
        <v>263</v>
      </c>
      <c r="AD1692" s="3" t="s">
        <v>9961</v>
      </c>
      <c r="AE1692" s="3" t="s">
        <v>2480</v>
      </c>
      <c r="AF1692" s="3" t="s">
        <v>4</v>
      </c>
      <c r="AG1692" s="3" t="s">
        <v>35</v>
      </c>
    </row>
    <row r="1693" spans="2:33">
      <c r="B1693" s="13">
        <v>1681</v>
      </c>
      <c r="C1693" s="11"/>
      <c r="D1693" s="13" t="s">
        <v>9962</v>
      </c>
      <c r="E1693" s="12"/>
      <c r="F1693" s="11"/>
      <c r="G1693" s="13" t="s">
        <v>4</v>
      </c>
      <c r="H1693" s="12"/>
      <c r="I1693" s="12"/>
      <c r="J1693" s="12"/>
      <c r="K1693" s="11"/>
      <c r="L1693" s="3" t="s">
        <v>9963</v>
      </c>
      <c r="M1693" s="13" t="s">
        <v>4</v>
      </c>
      <c r="N1693" s="11"/>
      <c r="O1693" s="13" t="s">
        <v>9964</v>
      </c>
      <c r="P1693" s="11"/>
      <c r="Q1693" s="13" t="s">
        <v>9965</v>
      </c>
      <c r="R1693" s="12"/>
      <c r="S1693" s="11"/>
      <c r="T1693" s="4">
        <v>0</v>
      </c>
      <c r="U1693" s="5">
        <v>0</v>
      </c>
      <c r="V1693" s="5">
        <v>0</v>
      </c>
      <c r="W1693" s="5">
        <v>0</v>
      </c>
      <c r="X1693" s="2">
        <v>0</v>
      </c>
      <c r="Y1693" s="3" t="s">
        <v>4</v>
      </c>
      <c r="Z1693" s="3" t="s">
        <v>30</v>
      </c>
      <c r="AA1693" s="3" t="s">
        <v>4</v>
      </c>
      <c r="AB1693" s="3" t="s">
        <v>82</v>
      </c>
      <c r="AC1693" s="3" t="s">
        <v>4</v>
      </c>
      <c r="AD1693" s="3" t="s">
        <v>4</v>
      </c>
      <c r="AE1693" s="3" t="s">
        <v>4</v>
      </c>
      <c r="AF1693" s="3" t="s">
        <v>4</v>
      </c>
      <c r="AG1693" s="3" t="s">
        <v>35</v>
      </c>
    </row>
    <row r="1694" spans="2:33">
      <c r="B1694" s="13">
        <v>1682</v>
      </c>
      <c r="C1694" s="11"/>
      <c r="D1694" s="13" t="s">
        <v>9966</v>
      </c>
      <c r="E1694" s="12"/>
      <c r="F1694" s="11"/>
      <c r="G1694" s="13" t="s">
        <v>738</v>
      </c>
      <c r="H1694" s="12"/>
      <c r="I1694" s="12"/>
      <c r="J1694" s="12"/>
      <c r="K1694" s="11"/>
      <c r="L1694" s="3" t="s">
        <v>9967</v>
      </c>
      <c r="M1694" s="13" t="s">
        <v>4</v>
      </c>
      <c r="N1694" s="11"/>
      <c r="O1694" s="13" t="s">
        <v>9968</v>
      </c>
      <c r="P1694" s="11"/>
      <c r="Q1694" s="13" t="s">
        <v>9969</v>
      </c>
      <c r="R1694" s="12"/>
      <c r="S1694" s="11"/>
      <c r="T1694" s="4">
        <v>275848.28999999998</v>
      </c>
      <c r="U1694" s="5">
        <v>10000</v>
      </c>
      <c r="V1694" s="5">
        <v>0</v>
      </c>
      <c r="W1694" s="5">
        <v>0</v>
      </c>
      <c r="X1694" s="2">
        <v>0</v>
      </c>
      <c r="Y1694" s="3" t="s">
        <v>4</v>
      </c>
      <c r="Z1694" s="3" t="s">
        <v>41</v>
      </c>
      <c r="AA1694" s="3" t="s">
        <v>9970</v>
      </c>
      <c r="AB1694" s="3" t="s">
        <v>31</v>
      </c>
      <c r="AC1694" s="3" t="s">
        <v>9971</v>
      </c>
      <c r="AD1694" s="3" t="s">
        <v>1467</v>
      </c>
      <c r="AE1694" s="3" t="s">
        <v>102</v>
      </c>
      <c r="AF1694" s="3" t="s">
        <v>4</v>
      </c>
      <c r="AG1694" s="3" t="s">
        <v>35</v>
      </c>
    </row>
    <row r="1695" spans="2:33">
      <c r="B1695" s="13">
        <v>1683</v>
      </c>
      <c r="C1695" s="11"/>
      <c r="D1695" s="13" t="s">
        <v>9972</v>
      </c>
      <c r="E1695" s="12"/>
      <c r="F1695" s="11"/>
      <c r="G1695" s="13" t="s">
        <v>27</v>
      </c>
      <c r="H1695" s="12"/>
      <c r="I1695" s="12"/>
      <c r="J1695" s="12"/>
      <c r="K1695" s="11"/>
      <c r="L1695" s="3" t="s">
        <v>9973</v>
      </c>
      <c r="M1695" s="13" t="s">
        <v>9974</v>
      </c>
      <c r="N1695" s="11"/>
      <c r="O1695" s="13" t="s">
        <v>9975</v>
      </c>
      <c r="P1695" s="11"/>
      <c r="Q1695" s="13" t="s">
        <v>9976</v>
      </c>
      <c r="R1695" s="12"/>
      <c r="S1695" s="11"/>
      <c r="T1695" s="4">
        <v>213148.59</v>
      </c>
      <c r="U1695" s="5">
        <v>10000</v>
      </c>
      <c r="V1695" s="5">
        <v>0</v>
      </c>
      <c r="W1695" s="5">
        <v>0</v>
      </c>
      <c r="X1695" s="2">
        <v>0</v>
      </c>
      <c r="Y1695" s="3" t="s">
        <v>4</v>
      </c>
      <c r="Z1695" s="3" t="s">
        <v>30</v>
      </c>
      <c r="AA1695" s="3" t="s">
        <v>9977</v>
      </c>
      <c r="AB1695" s="3" t="s">
        <v>66</v>
      </c>
      <c r="AC1695" s="3" t="s">
        <v>4</v>
      </c>
      <c r="AD1695" s="3" t="s">
        <v>4</v>
      </c>
      <c r="AE1695" s="3" t="s">
        <v>4</v>
      </c>
      <c r="AF1695" s="3" t="s">
        <v>4</v>
      </c>
      <c r="AG1695" s="3" t="s">
        <v>35</v>
      </c>
    </row>
    <row r="1696" spans="2:33">
      <c r="B1696" s="13">
        <v>1684</v>
      </c>
      <c r="C1696" s="11"/>
      <c r="D1696" s="13" t="s">
        <v>9978</v>
      </c>
      <c r="E1696" s="12"/>
      <c r="F1696" s="11"/>
      <c r="G1696" s="13" t="s">
        <v>738</v>
      </c>
      <c r="H1696" s="12"/>
      <c r="I1696" s="12"/>
      <c r="J1696" s="12"/>
      <c r="K1696" s="11"/>
      <c r="L1696" s="3" t="s">
        <v>9979</v>
      </c>
      <c r="M1696" s="13" t="s">
        <v>4</v>
      </c>
      <c r="N1696" s="11"/>
      <c r="O1696" s="13" t="s">
        <v>9980</v>
      </c>
      <c r="P1696" s="11"/>
      <c r="Q1696" s="13" t="s">
        <v>9981</v>
      </c>
      <c r="R1696" s="12"/>
      <c r="S1696" s="11"/>
      <c r="T1696" s="4">
        <v>5011.2299999999996</v>
      </c>
      <c r="U1696" s="5">
        <v>4000</v>
      </c>
      <c r="V1696" s="5">
        <v>1000</v>
      </c>
      <c r="W1696" s="5">
        <v>0</v>
      </c>
      <c r="X1696" s="2">
        <v>0</v>
      </c>
      <c r="Y1696" s="3" t="s">
        <v>4</v>
      </c>
      <c r="Z1696" s="3" t="s">
        <v>41</v>
      </c>
      <c r="AA1696" s="3" t="s">
        <v>9982</v>
      </c>
      <c r="AB1696" s="3" t="s">
        <v>31</v>
      </c>
      <c r="AC1696" s="3" t="s">
        <v>9971</v>
      </c>
      <c r="AD1696" s="3" t="s">
        <v>4496</v>
      </c>
      <c r="AE1696" s="3" t="s">
        <v>160</v>
      </c>
      <c r="AF1696" s="3" t="s">
        <v>4</v>
      </c>
      <c r="AG1696" s="3" t="s">
        <v>35</v>
      </c>
    </row>
    <row r="1697" spans="2:33">
      <c r="B1697" s="13">
        <v>1685</v>
      </c>
      <c r="C1697" s="11"/>
      <c r="D1697" s="13" t="s">
        <v>9983</v>
      </c>
      <c r="E1697" s="12"/>
      <c r="F1697" s="11"/>
      <c r="G1697" s="13" t="s">
        <v>738</v>
      </c>
      <c r="H1697" s="12"/>
      <c r="I1697" s="12"/>
      <c r="J1697" s="12"/>
      <c r="K1697" s="11"/>
      <c r="L1697" s="3" t="s">
        <v>9984</v>
      </c>
      <c r="M1697" s="13" t="s">
        <v>4</v>
      </c>
      <c r="N1697" s="11"/>
      <c r="O1697" s="13" t="s">
        <v>9985</v>
      </c>
      <c r="P1697" s="11"/>
      <c r="Q1697" s="13" t="s">
        <v>4</v>
      </c>
      <c r="R1697" s="12"/>
      <c r="S1697" s="11"/>
      <c r="T1697" s="4">
        <v>1654.68</v>
      </c>
      <c r="U1697" s="5">
        <v>4000</v>
      </c>
      <c r="V1697" s="5">
        <v>0</v>
      </c>
      <c r="W1697" s="5">
        <v>0</v>
      </c>
      <c r="X1697" s="2">
        <v>0</v>
      </c>
      <c r="Y1697" s="3" t="s">
        <v>4</v>
      </c>
      <c r="Z1697" s="3" t="s">
        <v>72</v>
      </c>
      <c r="AA1697" s="3" t="s">
        <v>4</v>
      </c>
      <c r="AB1697" s="3" t="s">
        <v>335</v>
      </c>
      <c r="AC1697" s="3" t="s">
        <v>4926</v>
      </c>
      <c r="AD1697" s="3" t="s">
        <v>9986</v>
      </c>
      <c r="AE1697" s="3" t="s">
        <v>2480</v>
      </c>
      <c r="AF1697" s="3" t="s">
        <v>4</v>
      </c>
      <c r="AG1697" s="3" t="s">
        <v>35</v>
      </c>
    </row>
    <row r="1698" spans="2:33">
      <c r="B1698" s="13">
        <v>1686</v>
      </c>
      <c r="C1698" s="11"/>
      <c r="D1698" s="13" t="s">
        <v>9987</v>
      </c>
      <c r="E1698" s="12"/>
      <c r="F1698" s="11"/>
      <c r="G1698" s="13" t="s">
        <v>4</v>
      </c>
      <c r="H1698" s="12"/>
      <c r="I1698" s="12"/>
      <c r="J1698" s="12"/>
      <c r="K1698" s="11"/>
      <c r="L1698" s="3" t="s">
        <v>9988</v>
      </c>
      <c r="M1698" s="13" t="s">
        <v>4</v>
      </c>
      <c r="N1698" s="11"/>
      <c r="O1698" s="13" t="s">
        <v>9989</v>
      </c>
      <c r="P1698" s="11"/>
      <c r="Q1698" s="13" t="s">
        <v>4</v>
      </c>
      <c r="R1698" s="12"/>
      <c r="S1698" s="11"/>
      <c r="T1698" s="4">
        <v>0</v>
      </c>
      <c r="U1698" s="5">
        <v>0</v>
      </c>
      <c r="V1698" s="5">
        <v>0</v>
      </c>
      <c r="W1698" s="5">
        <v>0</v>
      </c>
      <c r="X1698" s="2">
        <v>0</v>
      </c>
      <c r="Y1698" s="3" t="s">
        <v>4</v>
      </c>
      <c r="Z1698" s="3" t="s">
        <v>30</v>
      </c>
      <c r="AA1698" s="3" t="s">
        <v>4</v>
      </c>
      <c r="AB1698" s="3" t="s">
        <v>52</v>
      </c>
      <c r="AC1698" s="3" t="s">
        <v>4</v>
      </c>
      <c r="AD1698" s="3" t="s">
        <v>4</v>
      </c>
      <c r="AE1698" s="3" t="s">
        <v>4</v>
      </c>
      <c r="AF1698" s="3" t="s">
        <v>4</v>
      </c>
      <c r="AG1698" s="3" t="s">
        <v>35</v>
      </c>
    </row>
    <row r="1699" spans="2:33">
      <c r="B1699" s="13">
        <v>1687</v>
      </c>
      <c r="C1699" s="11"/>
      <c r="D1699" s="13" t="s">
        <v>9990</v>
      </c>
      <c r="E1699" s="12"/>
      <c r="F1699" s="11"/>
      <c r="G1699" s="13" t="s">
        <v>738</v>
      </c>
      <c r="H1699" s="12"/>
      <c r="I1699" s="12"/>
      <c r="J1699" s="12"/>
      <c r="K1699" s="11"/>
      <c r="L1699" s="3" t="s">
        <v>9991</v>
      </c>
      <c r="M1699" s="13" t="s">
        <v>4</v>
      </c>
      <c r="N1699" s="11"/>
      <c r="O1699" s="13" t="s">
        <v>9992</v>
      </c>
      <c r="P1699" s="11"/>
      <c r="Q1699" s="13" t="s">
        <v>9993</v>
      </c>
      <c r="R1699" s="12"/>
      <c r="S1699" s="11"/>
      <c r="T1699" s="4">
        <v>690879.66</v>
      </c>
      <c r="U1699" s="5">
        <v>10000</v>
      </c>
      <c r="V1699" s="5">
        <v>3250</v>
      </c>
      <c r="W1699" s="5">
        <v>0</v>
      </c>
      <c r="X1699" s="2">
        <v>0</v>
      </c>
      <c r="Y1699" s="3" t="s">
        <v>4</v>
      </c>
      <c r="Z1699" s="3" t="s">
        <v>41</v>
      </c>
      <c r="AA1699" s="3" t="s">
        <v>9994</v>
      </c>
      <c r="AB1699" s="3" t="s">
        <v>152</v>
      </c>
      <c r="AC1699" s="3" t="s">
        <v>9995</v>
      </c>
      <c r="AD1699" s="3" t="s">
        <v>9996</v>
      </c>
      <c r="AE1699" s="3" t="s">
        <v>172</v>
      </c>
      <c r="AF1699" s="3" t="s">
        <v>4</v>
      </c>
      <c r="AG1699" s="3" t="s">
        <v>35</v>
      </c>
    </row>
    <row r="1700" spans="2:33">
      <c r="B1700" s="13">
        <v>1688</v>
      </c>
      <c r="C1700" s="11"/>
      <c r="D1700" s="13" t="s">
        <v>9997</v>
      </c>
      <c r="E1700" s="12"/>
      <c r="F1700" s="11"/>
      <c r="G1700" s="13" t="s">
        <v>27</v>
      </c>
      <c r="H1700" s="12"/>
      <c r="I1700" s="12"/>
      <c r="J1700" s="12"/>
      <c r="K1700" s="11"/>
      <c r="L1700" s="3" t="s">
        <v>9998</v>
      </c>
      <c r="M1700" s="13" t="s">
        <v>9999</v>
      </c>
      <c r="N1700" s="11"/>
      <c r="O1700" s="13" t="s">
        <v>10000</v>
      </c>
      <c r="P1700" s="11"/>
      <c r="Q1700" s="13" t="s">
        <v>10001</v>
      </c>
      <c r="R1700" s="12"/>
      <c r="S1700" s="11"/>
      <c r="T1700" s="4">
        <v>5264031.13</v>
      </c>
      <c r="U1700" s="5">
        <v>10000</v>
      </c>
      <c r="V1700" s="5">
        <v>20000</v>
      </c>
      <c r="W1700" s="5">
        <v>14045891</v>
      </c>
      <c r="X1700" s="2">
        <v>0</v>
      </c>
      <c r="Y1700" s="3" t="s">
        <v>4</v>
      </c>
      <c r="Z1700" s="3" t="s">
        <v>30</v>
      </c>
      <c r="AA1700" s="3" t="s">
        <v>10002</v>
      </c>
      <c r="AB1700" s="3" t="s">
        <v>176</v>
      </c>
      <c r="AC1700" s="3" t="s">
        <v>3561</v>
      </c>
      <c r="AD1700" s="3" t="s">
        <v>10003</v>
      </c>
      <c r="AE1700" s="3" t="s">
        <v>93</v>
      </c>
      <c r="AF1700" s="3" t="s">
        <v>4</v>
      </c>
      <c r="AG1700" s="3" t="s">
        <v>35</v>
      </c>
    </row>
    <row r="1701" spans="2:33">
      <c r="B1701" s="13">
        <v>1689</v>
      </c>
      <c r="C1701" s="11"/>
      <c r="D1701" s="13" t="s">
        <v>10004</v>
      </c>
      <c r="E1701" s="12"/>
      <c r="F1701" s="11"/>
      <c r="G1701" s="13" t="s">
        <v>27</v>
      </c>
      <c r="H1701" s="12"/>
      <c r="I1701" s="12"/>
      <c r="J1701" s="12"/>
      <c r="K1701" s="11"/>
      <c r="L1701" s="3" t="s">
        <v>10005</v>
      </c>
      <c r="M1701" s="13" t="s">
        <v>10006</v>
      </c>
      <c r="N1701" s="11"/>
      <c r="O1701" s="13" t="s">
        <v>10007</v>
      </c>
      <c r="P1701" s="11"/>
      <c r="Q1701" s="13" t="s">
        <v>10008</v>
      </c>
      <c r="R1701" s="12"/>
      <c r="S1701" s="11"/>
      <c r="T1701" s="4">
        <v>2545597.64</v>
      </c>
      <c r="U1701" s="5">
        <v>10000</v>
      </c>
      <c r="V1701" s="5">
        <v>7190</v>
      </c>
      <c r="W1701" s="5">
        <v>3537120</v>
      </c>
      <c r="X1701" s="2">
        <v>0</v>
      </c>
      <c r="Y1701" s="3" t="s">
        <v>10009</v>
      </c>
      <c r="Z1701" s="3" t="s">
        <v>30</v>
      </c>
      <c r="AA1701" s="3" t="s">
        <v>10010</v>
      </c>
      <c r="AB1701" s="3" t="s">
        <v>176</v>
      </c>
      <c r="AC1701" s="3" t="s">
        <v>5275</v>
      </c>
      <c r="AD1701" s="3" t="s">
        <v>10011</v>
      </c>
      <c r="AE1701" s="3" t="s">
        <v>172</v>
      </c>
      <c r="AF1701" s="3" t="s">
        <v>4</v>
      </c>
      <c r="AG1701" s="3" t="s">
        <v>35</v>
      </c>
    </row>
    <row r="1702" spans="2:33" ht="18">
      <c r="B1702" s="13">
        <v>1690</v>
      </c>
      <c r="C1702" s="11"/>
      <c r="D1702" s="13" t="s">
        <v>10012</v>
      </c>
      <c r="E1702" s="12"/>
      <c r="F1702" s="11"/>
      <c r="G1702" s="13" t="s">
        <v>27</v>
      </c>
      <c r="H1702" s="12"/>
      <c r="I1702" s="12"/>
      <c r="J1702" s="12"/>
      <c r="K1702" s="11"/>
      <c r="L1702" s="3" t="s">
        <v>10013</v>
      </c>
      <c r="M1702" s="13" t="s">
        <v>4</v>
      </c>
      <c r="N1702" s="11"/>
      <c r="O1702" s="13" t="s">
        <v>10014</v>
      </c>
      <c r="P1702" s="11"/>
      <c r="Q1702" s="13" t="s">
        <v>4</v>
      </c>
      <c r="R1702" s="12"/>
      <c r="S1702" s="11"/>
      <c r="T1702" s="4">
        <v>0</v>
      </c>
      <c r="U1702" s="5">
        <v>0</v>
      </c>
      <c r="V1702" s="5">
        <v>0</v>
      </c>
      <c r="W1702" s="5">
        <v>0</v>
      </c>
      <c r="X1702" s="2">
        <v>0</v>
      </c>
      <c r="Y1702" s="3" t="s">
        <v>4</v>
      </c>
      <c r="Z1702" s="3" t="s">
        <v>30</v>
      </c>
      <c r="AA1702" s="3" t="s">
        <v>10015</v>
      </c>
      <c r="AB1702" s="3" t="s">
        <v>99</v>
      </c>
      <c r="AC1702" s="3" t="s">
        <v>4</v>
      </c>
      <c r="AD1702" s="3" t="s">
        <v>1781</v>
      </c>
      <c r="AE1702" s="3" t="s">
        <v>880</v>
      </c>
      <c r="AF1702" s="3" t="s">
        <v>4</v>
      </c>
      <c r="AG1702" s="3" t="s">
        <v>35</v>
      </c>
    </row>
    <row r="1703" spans="2:33" ht="18">
      <c r="B1703" s="13">
        <v>1691</v>
      </c>
      <c r="C1703" s="11"/>
      <c r="D1703" s="13" t="s">
        <v>10016</v>
      </c>
      <c r="E1703" s="12"/>
      <c r="F1703" s="11"/>
      <c r="G1703" s="13" t="s">
        <v>738</v>
      </c>
      <c r="H1703" s="12"/>
      <c r="I1703" s="12"/>
      <c r="J1703" s="12"/>
      <c r="K1703" s="11"/>
      <c r="L1703" s="3" t="s">
        <v>10017</v>
      </c>
      <c r="M1703" s="13" t="s">
        <v>4</v>
      </c>
      <c r="N1703" s="11"/>
      <c r="O1703" s="13" t="s">
        <v>10018</v>
      </c>
      <c r="P1703" s="11"/>
      <c r="Q1703" s="13" t="s">
        <v>4</v>
      </c>
      <c r="R1703" s="12"/>
      <c r="S1703" s="11"/>
      <c r="T1703" s="4">
        <v>0</v>
      </c>
      <c r="U1703" s="5">
        <v>0</v>
      </c>
      <c r="V1703" s="5">
        <v>0</v>
      </c>
      <c r="W1703" s="5">
        <v>0</v>
      </c>
      <c r="X1703" s="2">
        <v>0</v>
      </c>
      <c r="Y1703" s="3" t="s">
        <v>4</v>
      </c>
      <c r="Z1703" s="3" t="s">
        <v>30</v>
      </c>
      <c r="AA1703" s="3" t="s">
        <v>10019</v>
      </c>
      <c r="AB1703" s="3" t="s">
        <v>99</v>
      </c>
      <c r="AC1703" s="3" t="s">
        <v>571</v>
      </c>
      <c r="AD1703" s="3" t="s">
        <v>1781</v>
      </c>
      <c r="AE1703" s="3" t="s">
        <v>880</v>
      </c>
      <c r="AF1703" s="3" t="s">
        <v>4</v>
      </c>
      <c r="AG1703" s="3" t="s">
        <v>35</v>
      </c>
    </row>
    <row r="1704" spans="2:33">
      <c r="B1704" s="13">
        <v>1692</v>
      </c>
      <c r="C1704" s="11"/>
      <c r="D1704" s="13" t="s">
        <v>10020</v>
      </c>
      <c r="E1704" s="12"/>
      <c r="F1704" s="11"/>
      <c r="G1704" s="13" t="s">
        <v>27</v>
      </c>
      <c r="H1704" s="12"/>
      <c r="I1704" s="12"/>
      <c r="J1704" s="12"/>
      <c r="K1704" s="11"/>
      <c r="L1704" s="3" t="s">
        <v>10021</v>
      </c>
      <c r="M1704" s="13" t="s">
        <v>4</v>
      </c>
      <c r="N1704" s="11"/>
      <c r="O1704" s="13" t="s">
        <v>10022</v>
      </c>
      <c r="P1704" s="11"/>
      <c r="Q1704" s="13" t="s">
        <v>4</v>
      </c>
      <c r="R1704" s="12"/>
      <c r="S1704" s="11"/>
      <c r="T1704" s="4">
        <v>1388.85</v>
      </c>
      <c r="U1704" s="5">
        <v>1000</v>
      </c>
      <c r="V1704" s="5">
        <v>0</v>
      </c>
      <c r="W1704" s="5">
        <v>0</v>
      </c>
      <c r="X1704" s="2">
        <v>0</v>
      </c>
      <c r="Y1704" s="3" t="s">
        <v>4</v>
      </c>
      <c r="Z1704" s="3" t="s">
        <v>41</v>
      </c>
      <c r="AA1704" s="3" t="s">
        <v>10023</v>
      </c>
      <c r="AB1704" s="3" t="s">
        <v>99</v>
      </c>
      <c r="AC1704" s="3" t="s">
        <v>891</v>
      </c>
      <c r="AD1704" s="3" t="s">
        <v>1364</v>
      </c>
      <c r="AE1704" s="3" t="s">
        <v>111</v>
      </c>
      <c r="AF1704" s="3" t="s">
        <v>4</v>
      </c>
      <c r="AG1704" s="3" t="s">
        <v>35</v>
      </c>
    </row>
    <row r="1705" spans="2:33">
      <c r="B1705" s="13">
        <v>1693</v>
      </c>
      <c r="C1705" s="11"/>
      <c r="D1705" s="13" t="s">
        <v>10024</v>
      </c>
      <c r="E1705" s="12"/>
      <c r="F1705" s="11"/>
      <c r="G1705" s="13" t="s">
        <v>27</v>
      </c>
      <c r="H1705" s="12"/>
      <c r="I1705" s="12"/>
      <c r="J1705" s="12"/>
      <c r="K1705" s="11"/>
      <c r="L1705" s="3" t="s">
        <v>10025</v>
      </c>
      <c r="M1705" s="13" t="s">
        <v>4</v>
      </c>
      <c r="N1705" s="11"/>
      <c r="O1705" s="13" t="s">
        <v>10026</v>
      </c>
      <c r="P1705" s="11"/>
      <c r="Q1705" s="13" t="s">
        <v>10027</v>
      </c>
      <c r="R1705" s="12"/>
      <c r="S1705" s="11"/>
      <c r="T1705" s="4">
        <v>11825.8</v>
      </c>
      <c r="U1705" s="5">
        <v>10000</v>
      </c>
      <c r="V1705" s="5">
        <v>0</v>
      </c>
      <c r="W1705" s="5">
        <v>0</v>
      </c>
      <c r="X1705" s="2">
        <v>0</v>
      </c>
      <c r="Y1705" s="3" t="s">
        <v>4</v>
      </c>
      <c r="Z1705" s="3" t="s">
        <v>41</v>
      </c>
      <c r="AA1705" s="3" t="s">
        <v>10028</v>
      </c>
      <c r="AB1705" s="3" t="s">
        <v>99</v>
      </c>
      <c r="AC1705" s="3" t="s">
        <v>10029</v>
      </c>
      <c r="AD1705" s="3" t="s">
        <v>10030</v>
      </c>
      <c r="AE1705" s="3" t="s">
        <v>160</v>
      </c>
      <c r="AF1705" s="3" t="s">
        <v>4</v>
      </c>
      <c r="AG1705" s="3" t="s">
        <v>35</v>
      </c>
    </row>
    <row r="1706" spans="2:33">
      <c r="B1706" s="13">
        <v>1694</v>
      </c>
      <c r="C1706" s="11"/>
      <c r="D1706" s="13" t="s">
        <v>10031</v>
      </c>
      <c r="E1706" s="12"/>
      <c r="F1706" s="11"/>
      <c r="G1706" s="13" t="s">
        <v>27</v>
      </c>
      <c r="H1706" s="12"/>
      <c r="I1706" s="12"/>
      <c r="J1706" s="12"/>
      <c r="K1706" s="11"/>
      <c r="L1706" s="3" t="s">
        <v>10032</v>
      </c>
      <c r="M1706" s="13" t="s">
        <v>4</v>
      </c>
      <c r="N1706" s="11"/>
      <c r="O1706" s="13" t="s">
        <v>10033</v>
      </c>
      <c r="P1706" s="11"/>
      <c r="Q1706" s="13" t="s">
        <v>10034</v>
      </c>
      <c r="R1706" s="12"/>
      <c r="S1706" s="11"/>
      <c r="T1706" s="4">
        <v>267.26</v>
      </c>
      <c r="U1706" s="5">
        <v>3000</v>
      </c>
      <c r="V1706" s="5">
        <v>0</v>
      </c>
      <c r="W1706" s="5">
        <v>0</v>
      </c>
      <c r="X1706" s="2">
        <v>0</v>
      </c>
      <c r="Y1706" s="3" t="s">
        <v>4</v>
      </c>
      <c r="Z1706" s="3" t="s">
        <v>41</v>
      </c>
      <c r="AA1706" s="3" t="s">
        <v>10035</v>
      </c>
      <c r="AB1706" s="3" t="s">
        <v>52</v>
      </c>
      <c r="AC1706" s="3" t="s">
        <v>279</v>
      </c>
      <c r="AD1706" s="3" t="s">
        <v>1675</v>
      </c>
      <c r="AE1706" s="3" t="s">
        <v>2186</v>
      </c>
      <c r="AF1706" s="3" t="s">
        <v>4</v>
      </c>
      <c r="AG1706" s="3" t="s">
        <v>35</v>
      </c>
    </row>
    <row r="1707" spans="2:33" ht="18">
      <c r="B1707" s="13">
        <v>1695</v>
      </c>
      <c r="C1707" s="11"/>
      <c r="D1707" s="13" t="s">
        <v>10036</v>
      </c>
      <c r="E1707" s="12"/>
      <c r="F1707" s="11"/>
      <c r="G1707" s="13" t="s">
        <v>27</v>
      </c>
      <c r="H1707" s="12"/>
      <c r="I1707" s="12"/>
      <c r="J1707" s="12"/>
      <c r="K1707" s="11"/>
      <c r="L1707" s="3" t="s">
        <v>10037</v>
      </c>
      <c r="M1707" s="13" t="s">
        <v>4</v>
      </c>
      <c r="N1707" s="11"/>
      <c r="O1707" s="13" t="s">
        <v>10038</v>
      </c>
      <c r="P1707" s="11"/>
      <c r="Q1707" s="13" t="s">
        <v>10039</v>
      </c>
      <c r="R1707" s="12"/>
      <c r="S1707" s="11"/>
      <c r="T1707" s="4">
        <v>3358.87</v>
      </c>
      <c r="U1707" s="5">
        <v>10000</v>
      </c>
      <c r="V1707" s="5">
        <v>0</v>
      </c>
      <c r="W1707" s="5">
        <v>0</v>
      </c>
      <c r="X1707" s="2">
        <v>0</v>
      </c>
      <c r="Y1707" s="3" t="s">
        <v>4</v>
      </c>
      <c r="Z1707" s="3" t="s">
        <v>41</v>
      </c>
      <c r="AA1707" s="3" t="s">
        <v>10040</v>
      </c>
      <c r="AB1707" s="3" t="s">
        <v>99</v>
      </c>
      <c r="AC1707" s="3" t="s">
        <v>891</v>
      </c>
      <c r="AD1707" s="3" t="s">
        <v>10041</v>
      </c>
      <c r="AE1707" s="3" t="s">
        <v>172</v>
      </c>
      <c r="AF1707" s="3" t="s">
        <v>4</v>
      </c>
      <c r="AG1707" s="3" t="s">
        <v>35</v>
      </c>
    </row>
    <row r="1708" spans="2:33" ht="18">
      <c r="B1708" s="13">
        <v>1696</v>
      </c>
      <c r="C1708" s="11"/>
      <c r="D1708" s="13" t="s">
        <v>10042</v>
      </c>
      <c r="E1708" s="12"/>
      <c r="F1708" s="11"/>
      <c r="G1708" s="13" t="s">
        <v>738</v>
      </c>
      <c r="H1708" s="12"/>
      <c r="I1708" s="12"/>
      <c r="J1708" s="12"/>
      <c r="K1708" s="11"/>
      <c r="L1708" s="3" t="s">
        <v>10043</v>
      </c>
      <c r="M1708" s="13" t="s">
        <v>4</v>
      </c>
      <c r="N1708" s="11"/>
      <c r="O1708" s="13" t="s">
        <v>10044</v>
      </c>
      <c r="P1708" s="11"/>
      <c r="Q1708" s="13" t="s">
        <v>10045</v>
      </c>
      <c r="R1708" s="12"/>
      <c r="S1708" s="11"/>
      <c r="T1708" s="4">
        <v>0.4</v>
      </c>
      <c r="U1708" s="5">
        <v>2000</v>
      </c>
      <c r="V1708" s="5">
        <v>0</v>
      </c>
      <c r="W1708" s="5">
        <v>0</v>
      </c>
      <c r="X1708" s="2">
        <v>0.04</v>
      </c>
      <c r="Y1708" s="3" t="s">
        <v>4</v>
      </c>
      <c r="Z1708" s="3" t="s">
        <v>41</v>
      </c>
      <c r="AA1708" s="3" t="s">
        <v>10046</v>
      </c>
      <c r="AB1708" s="3" t="s">
        <v>99</v>
      </c>
      <c r="AC1708" s="3" t="s">
        <v>891</v>
      </c>
      <c r="AD1708" s="3" t="s">
        <v>10041</v>
      </c>
      <c r="AE1708" s="3" t="s">
        <v>172</v>
      </c>
      <c r="AF1708" s="3" t="s">
        <v>4</v>
      </c>
      <c r="AG1708" s="3" t="s">
        <v>35</v>
      </c>
    </row>
    <row r="1709" spans="2:33">
      <c r="B1709" s="13">
        <v>1697</v>
      </c>
      <c r="C1709" s="11"/>
      <c r="D1709" s="13" t="s">
        <v>10047</v>
      </c>
      <c r="E1709" s="12"/>
      <c r="F1709" s="11"/>
      <c r="G1709" s="13" t="s">
        <v>27</v>
      </c>
      <c r="H1709" s="12"/>
      <c r="I1709" s="12"/>
      <c r="J1709" s="12"/>
      <c r="K1709" s="11"/>
      <c r="L1709" s="3" t="s">
        <v>10048</v>
      </c>
      <c r="M1709" s="13" t="s">
        <v>4</v>
      </c>
      <c r="N1709" s="11"/>
      <c r="O1709" s="13" t="s">
        <v>10049</v>
      </c>
      <c r="P1709" s="11"/>
      <c r="Q1709" s="13" t="s">
        <v>10050</v>
      </c>
      <c r="R1709" s="12"/>
      <c r="S1709" s="11"/>
      <c r="T1709" s="4">
        <v>58.39</v>
      </c>
      <c r="U1709" s="5">
        <v>1750</v>
      </c>
      <c r="V1709" s="5">
        <v>0</v>
      </c>
      <c r="W1709" s="5">
        <v>0</v>
      </c>
      <c r="X1709" s="2">
        <v>0</v>
      </c>
      <c r="Y1709" s="3" t="s">
        <v>4</v>
      </c>
      <c r="Z1709" s="3" t="s">
        <v>41</v>
      </c>
      <c r="AA1709" s="3" t="s">
        <v>10051</v>
      </c>
      <c r="AB1709" s="3" t="s">
        <v>43</v>
      </c>
      <c r="AC1709" s="3" t="s">
        <v>10052</v>
      </c>
      <c r="AD1709" s="3" t="s">
        <v>10053</v>
      </c>
      <c r="AE1709" s="3" t="s">
        <v>4</v>
      </c>
      <c r="AF1709" s="3" t="s">
        <v>4</v>
      </c>
      <c r="AG1709" s="3" t="s">
        <v>35</v>
      </c>
    </row>
    <row r="1710" spans="2:33">
      <c r="B1710" s="13">
        <v>1698</v>
      </c>
      <c r="C1710" s="11"/>
      <c r="D1710" s="13" t="s">
        <v>10054</v>
      </c>
      <c r="E1710" s="12"/>
      <c r="F1710" s="11"/>
      <c r="G1710" s="13" t="s">
        <v>27</v>
      </c>
      <c r="H1710" s="12"/>
      <c r="I1710" s="12"/>
      <c r="J1710" s="12"/>
      <c r="K1710" s="11"/>
      <c r="L1710" s="3" t="s">
        <v>10055</v>
      </c>
      <c r="M1710" s="13" t="s">
        <v>4</v>
      </c>
      <c r="N1710" s="11"/>
      <c r="O1710" s="13" t="s">
        <v>10056</v>
      </c>
      <c r="P1710" s="11"/>
      <c r="Q1710" s="13" t="s">
        <v>4</v>
      </c>
      <c r="R1710" s="12"/>
      <c r="S1710" s="11"/>
      <c r="T1710" s="4">
        <v>0</v>
      </c>
      <c r="U1710" s="5">
        <v>0</v>
      </c>
      <c r="V1710" s="5">
        <v>0</v>
      </c>
      <c r="W1710" s="5">
        <v>0</v>
      </c>
      <c r="X1710" s="2">
        <v>0</v>
      </c>
      <c r="Y1710" s="3" t="s">
        <v>4</v>
      </c>
      <c r="Z1710" s="3" t="s">
        <v>30</v>
      </c>
      <c r="AA1710" s="3" t="s">
        <v>10057</v>
      </c>
      <c r="AB1710" s="3" t="s">
        <v>176</v>
      </c>
      <c r="AC1710" s="3" t="s">
        <v>10058</v>
      </c>
      <c r="AD1710" s="3" t="s">
        <v>10059</v>
      </c>
      <c r="AE1710" s="3" t="s">
        <v>111</v>
      </c>
      <c r="AF1710" s="3" t="s">
        <v>4</v>
      </c>
      <c r="AG1710" s="3" t="s">
        <v>35</v>
      </c>
    </row>
    <row r="1711" spans="2:33">
      <c r="B1711" s="13">
        <v>1699</v>
      </c>
      <c r="C1711" s="11"/>
      <c r="D1711" s="13" t="s">
        <v>10060</v>
      </c>
      <c r="E1711" s="12"/>
      <c r="F1711" s="11"/>
      <c r="G1711" s="13" t="s">
        <v>738</v>
      </c>
      <c r="H1711" s="12"/>
      <c r="I1711" s="12"/>
      <c r="J1711" s="12"/>
      <c r="K1711" s="11"/>
      <c r="L1711" s="3" t="s">
        <v>10061</v>
      </c>
      <c r="M1711" s="13" t="s">
        <v>4</v>
      </c>
      <c r="N1711" s="11"/>
      <c r="O1711" s="13" t="s">
        <v>10062</v>
      </c>
      <c r="P1711" s="11"/>
      <c r="Q1711" s="13" t="s">
        <v>10063</v>
      </c>
      <c r="R1711" s="12"/>
      <c r="S1711" s="11"/>
      <c r="T1711" s="4">
        <v>794093.97</v>
      </c>
      <c r="U1711" s="5">
        <v>10000</v>
      </c>
      <c r="V1711" s="5">
        <v>4100</v>
      </c>
      <c r="W1711" s="5">
        <v>1257208.6499999999</v>
      </c>
      <c r="X1711" s="2">
        <v>0</v>
      </c>
      <c r="Y1711" s="3" t="s">
        <v>10064</v>
      </c>
      <c r="Z1711" s="3" t="s">
        <v>30</v>
      </c>
      <c r="AA1711" s="3" t="s">
        <v>10065</v>
      </c>
      <c r="AB1711" s="3" t="s">
        <v>176</v>
      </c>
      <c r="AC1711" s="3" t="s">
        <v>982</v>
      </c>
      <c r="AD1711" s="3" t="s">
        <v>10066</v>
      </c>
      <c r="AE1711" s="3" t="s">
        <v>172</v>
      </c>
      <c r="AF1711" s="3" t="s">
        <v>4</v>
      </c>
      <c r="AG1711" s="3" t="s">
        <v>35</v>
      </c>
    </row>
    <row r="1712" spans="2:33">
      <c r="B1712" s="13">
        <v>1700</v>
      </c>
      <c r="C1712" s="11"/>
      <c r="D1712" s="13" t="s">
        <v>10067</v>
      </c>
      <c r="E1712" s="12"/>
      <c r="F1712" s="11"/>
      <c r="G1712" s="13" t="s">
        <v>738</v>
      </c>
      <c r="H1712" s="12"/>
      <c r="I1712" s="12"/>
      <c r="J1712" s="12"/>
      <c r="K1712" s="11"/>
      <c r="L1712" s="3" t="s">
        <v>10068</v>
      </c>
      <c r="M1712" s="13" t="s">
        <v>4</v>
      </c>
      <c r="N1712" s="11"/>
      <c r="O1712" s="13" t="s">
        <v>10069</v>
      </c>
      <c r="P1712" s="11"/>
      <c r="Q1712" s="13" t="s">
        <v>10070</v>
      </c>
      <c r="R1712" s="12"/>
      <c r="S1712" s="11"/>
      <c r="T1712" s="4">
        <v>0.93</v>
      </c>
      <c r="U1712" s="5">
        <v>2000</v>
      </c>
      <c r="V1712" s="5">
        <v>0</v>
      </c>
      <c r="W1712" s="5">
        <v>0</v>
      </c>
      <c r="X1712" s="2">
        <v>0.08</v>
      </c>
      <c r="Y1712" s="3" t="s">
        <v>4</v>
      </c>
      <c r="Z1712" s="3" t="s">
        <v>41</v>
      </c>
      <c r="AA1712" s="3" t="s">
        <v>10071</v>
      </c>
      <c r="AB1712" s="3" t="s">
        <v>31</v>
      </c>
      <c r="AC1712" s="3" t="s">
        <v>1751</v>
      </c>
      <c r="AD1712" s="3" t="s">
        <v>9948</v>
      </c>
      <c r="AE1712" s="3" t="s">
        <v>179</v>
      </c>
      <c r="AF1712" s="3" t="s">
        <v>4</v>
      </c>
      <c r="AG1712" s="3" t="s">
        <v>35</v>
      </c>
    </row>
    <row r="1713" spans="2:33" ht="18">
      <c r="B1713" s="13">
        <v>1701</v>
      </c>
      <c r="C1713" s="11"/>
      <c r="D1713" s="13" t="s">
        <v>10072</v>
      </c>
      <c r="E1713" s="12"/>
      <c r="F1713" s="11"/>
      <c r="G1713" s="13" t="s">
        <v>738</v>
      </c>
      <c r="H1713" s="12"/>
      <c r="I1713" s="12"/>
      <c r="J1713" s="12"/>
      <c r="K1713" s="11"/>
      <c r="L1713" s="3" t="s">
        <v>10073</v>
      </c>
      <c r="M1713" s="13" t="s">
        <v>4</v>
      </c>
      <c r="N1713" s="11"/>
      <c r="O1713" s="13" t="s">
        <v>10074</v>
      </c>
      <c r="P1713" s="11"/>
      <c r="Q1713" s="13" t="s">
        <v>10075</v>
      </c>
      <c r="R1713" s="12"/>
      <c r="S1713" s="11"/>
      <c r="T1713" s="4">
        <v>1535.28</v>
      </c>
      <c r="U1713" s="5">
        <v>4000</v>
      </c>
      <c r="V1713" s="5">
        <v>0</v>
      </c>
      <c r="W1713" s="5">
        <v>0</v>
      </c>
      <c r="X1713" s="2">
        <v>0</v>
      </c>
      <c r="Y1713" s="3" t="s">
        <v>4</v>
      </c>
      <c r="Z1713" s="3" t="s">
        <v>72</v>
      </c>
      <c r="AA1713" s="3" t="s">
        <v>4</v>
      </c>
      <c r="AB1713" s="3" t="s">
        <v>99</v>
      </c>
      <c r="AC1713" s="3" t="s">
        <v>4</v>
      </c>
      <c r="AD1713" s="3" t="s">
        <v>2414</v>
      </c>
      <c r="AE1713" s="3" t="s">
        <v>111</v>
      </c>
      <c r="AF1713" s="3" t="s">
        <v>4</v>
      </c>
      <c r="AG1713" s="3" t="s">
        <v>35</v>
      </c>
    </row>
    <row r="1714" spans="2:33">
      <c r="B1714" s="13">
        <v>1702</v>
      </c>
      <c r="C1714" s="11"/>
      <c r="D1714" s="13" t="s">
        <v>10076</v>
      </c>
      <c r="E1714" s="12"/>
      <c r="F1714" s="11"/>
      <c r="G1714" s="13" t="s">
        <v>738</v>
      </c>
      <c r="H1714" s="12"/>
      <c r="I1714" s="12"/>
      <c r="J1714" s="12"/>
      <c r="K1714" s="11"/>
      <c r="L1714" s="3" t="s">
        <v>10077</v>
      </c>
      <c r="M1714" s="13" t="s">
        <v>4</v>
      </c>
      <c r="N1714" s="11"/>
      <c r="O1714" s="13" t="s">
        <v>10078</v>
      </c>
      <c r="P1714" s="11"/>
      <c r="Q1714" s="13" t="s">
        <v>10079</v>
      </c>
      <c r="R1714" s="12"/>
      <c r="S1714" s="11"/>
      <c r="T1714" s="4">
        <v>125064.79</v>
      </c>
      <c r="U1714" s="5">
        <v>10000</v>
      </c>
      <c r="V1714" s="5">
        <v>1000</v>
      </c>
      <c r="W1714" s="5">
        <v>94857.5</v>
      </c>
      <c r="X1714" s="2">
        <v>0</v>
      </c>
      <c r="Y1714" s="3" t="s">
        <v>4</v>
      </c>
      <c r="Z1714" s="3" t="s">
        <v>30</v>
      </c>
      <c r="AA1714" s="3" t="s">
        <v>10080</v>
      </c>
      <c r="AB1714" s="3" t="s">
        <v>66</v>
      </c>
      <c r="AC1714" s="3" t="s">
        <v>10081</v>
      </c>
      <c r="AD1714" s="3" t="s">
        <v>10082</v>
      </c>
      <c r="AE1714" s="3" t="s">
        <v>4</v>
      </c>
      <c r="AF1714" s="3" t="s">
        <v>4</v>
      </c>
      <c r="AG1714" s="3" t="s">
        <v>35</v>
      </c>
    </row>
    <row r="1715" spans="2:33">
      <c r="B1715" s="13">
        <v>1703</v>
      </c>
      <c r="C1715" s="11"/>
      <c r="D1715" s="13" t="s">
        <v>10083</v>
      </c>
      <c r="E1715" s="12"/>
      <c r="F1715" s="11"/>
      <c r="G1715" s="13" t="s">
        <v>738</v>
      </c>
      <c r="H1715" s="12"/>
      <c r="I1715" s="12"/>
      <c r="J1715" s="12"/>
      <c r="K1715" s="11"/>
      <c r="L1715" s="3" t="s">
        <v>10084</v>
      </c>
      <c r="M1715" s="13" t="s">
        <v>4</v>
      </c>
      <c r="N1715" s="11"/>
      <c r="O1715" s="13" t="s">
        <v>10085</v>
      </c>
      <c r="P1715" s="11"/>
      <c r="Q1715" s="13" t="s">
        <v>10086</v>
      </c>
      <c r="R1715" s="12"/>
      <c r="S1715" s="11"/>
      <c r="T1715" s="4">
        <v>212940.52</v>
      </c>
      <c r="U1715" s="5">
        <v>10000</v>
      </c>
      <c r="V1715" s="5">
        <v>1000</v>
      </c>
      <c r="W1715" s="5">
        <v>42905</v>
      </c>
      <c r="X1715" s="2">
        <v>0</v>
      </c>
      <c r="Y1715" s="3" t="s">
        <v>10087</v>
      </c>
      <c r="Z1715" s="3" t="s">
        <v>30</v>
      </c>
      <c r="AA1715" s="3" t="s">
        <v>10088</v>
      </c>
      <c r="AB1715" s="3" t="s">
        <v>66</v>
      </c>
      <c r="AC1715" s="3" t="s">
        <v>10081</v>
      </c>
      <c r="AD1715" s="3" t="s">
        <v>10082</v>
      </c>
      <c r="AE1715" s="3" t="s">
        <v>4</v>
      </c>
      <c r="AF1715" s="3" t="s">
        <v>4</v>
      </c>
      <c r="AG1715" s="3" t="s">
        <v>35</v>
      </c>
    </row>
    <row r="1716" spans="2:33">
      <c r="B1716" s="13">
        <v>1704</v>
      </c>
      <c r="C1716" s="11"/>
      <c r="D1716" s="13" t="s">
        <v>10089</v>
      </c>
      <c r="E1716" s="12"/>
      <c r="F1716" s="11"/>
      <c r="G1716" s="13" t="s">
        <v>738</v>
      </c>
      <c r="H1716" s="12"/>
      <c r="I1716" s="12"/>
      <c r="J1716" s="12"/>
      <c r="K1716" s="11"/>
      <c r="L1716" s="3" t="s">
        <v>10090</v>
      </c>
      <c r="M1716" s="13" t="s">
        <v>4</v>
      </c>
      <c r="N1716" s="11"/>
      <c r="O1716" s="13" t="s">
        <v>10091</v>
      </c>
      <c r="P1716" s="11"/>
      <c r="Q1716" s="13" t="s">
        <v>10092</v>
      </c>
      <c r="R1716" s="12"/>
      <c r="S1716" s="11"/>
      <c r="T1716" s="4">
        <v>0.45</v>
      </c>
      <c r="U1716" s="5">
        <v>4000</v>
      </c>
      <c r="V1716" s="5">
        <v>0</v>
      </c>
      <c r="W1716" s="5">
        <v>0</v>
      </c>
      <c r="X1716" s="2">
        <v>0.04</v>
      </c>
      <c r="Y1716" s="3" t="s">
        <v>4</v>
      </c>
      <c r="Z1716" s="3" t="s">
        <v>41</v>
      </c>
      <c r="AA1716" s="3" t="s">
        <v>10093</v>
      </c>
      <c r="AB1716" s="3" t="s">
        <v>66</v>
      </c>
      <c r="AC1716" s="3" t="s">
        <v>10081</v>
      </c>
      <c r="AD1716" s="3" t="s">
        <v>10082</v>
      </c>
      <c r="AE1716" s="3" t="s">
        <v>4</v>
      </c>
      <c r="AF1716" s="3" t="s">
        <v>4</v>
      </c>
      <c r="AG1716" s="3" t="s">
        <v>35</v>
      </c>
    </row>
    <row r="1717" spans="2:33">
      <c r="B1717" s="13">
        <v>1705</v>
      </c>
      <c r="C1717" s="11"/>
      <c r="D1717" s="13" t="s">
        <v>10094</v>
      </c>
      <c r="E1717" s="12"/>
      <c r="F1717" s="11"/>
      <c r="G1717" s="13" t="s">
        <v>27</v>
      </c>
      <c r="H1717" s="12"/>
      <c r="I1717" s="12"/>
      <c r="J1717" s="12"/>
      <c r="K1717" s="11"/>
      <c r="L1717" s="3" t="s">
        <v>10095</v>
      </c>
      <c r="M1717" s="13" t="s">
        <v>4</v>
      </c>
      <c r="N1717" s="11"/>
      <c r="O1717" s="13" t="s">
        <v>10096</v>
      </c>
      <c r="P1717" s="11"/>
      <c r="Q1717" s="13" t="s">
        <v>10097</v>
      </c>
      <c r="R1717" s="12"/>
      <c r="S1717" s="11"/>
      <c r="T1717" s="4">
        <v>27054.23</v>
      </c>
      <c r="U1717" s="5">
        <v>10000</v>
      </c>
      <c r="V1717" s="5">
        <v>0</v>
      </c>
      <c r="W1717" s="5">
        <v>0</v>
      </c>
      <c r="X1717" s="2">
        <v>0</v>
      </c>
      <c r="Y1717" s="3" t="s">
        <v>4</v>
      </c>
      <c r="Z1717" s="3" t="s">
        <v>30</v>
      </c>
      <c r="AA1717" s="3" t="s">
        <v>10098</v>
      </c>
      <c r="AB1717" s="3" t="s">
        <v>176</v>
      </c>
      <c r="AC1717" s="3" t="s">
        <v>10099</v>
      </c>
      <c r="AD1717" s="3" t="s">
        <v>4</v>
      </c>
      <c r="AE1717" s="3" t="s">
        <v>4</v>
      </c>
      <c r="AF1717" s="3" t="s">
        <v>1108</v>
      </c>
      <c r="AG1717" s="3" t="s">
        <v>35</v>
      </c>
    </row>
    <row r="1718" spans="2:33" ht="18">
      <c r="B1718" s="13">
        <v>1706</v>
      </c>
      <c r="C1718" s="11"/>
      <c r="D1718" s="13" t="s">
        <v>10100</v>
      </c>
      <c r="E1718" s="12"/>
      <c r="F1718" s="11"/>
      <c r="G1718" s="13" t="s">
        <v>738</v>
      </c>
      <c r="H1718" s="12"/>
      <c r="I1718" s="12"/>
      <c r="J1718" s="12"/>
      <c r="K1718" s="11"/>
      <c r="L1718" s="3" t="s">
        <v>10101</v>
      </c>
      <c r="M1718" s="13" t="s">
        <v>4</v>
      </c>
      <c r="N1718" s="11"/>
      <c r="O1718" s="13" t="s">
        <v>10102</v>
      </c>
      <c r="P1718" s="11"/>
      <c r="Q1718" s="13" t="s">
        <v>4</v>
      </c>
      <c r="R1718" s="12"/>
      <c r="S1718" s="11"/>
      <c r="T1718" s="4">
        <v>0</v>
      </c>
      <c r="U1718" s="5">
        <v>0</v>
      </c>
      <c r="V1718" s="5">
        <v>0</v>
      </c>
      <c r="W1718" s="5">
        <v>0</v>
      </c>
      <c r="X1718" s="2">
        <v>0</v>
      </c>
      <c r="Y1718" s="3" t="s">
        <v>4</v>
      </c>
      <c r="Z1718" s="3" t="s">
        <v>72</v>
      </c>
      <c r="AA1718" s="3" t="s">
        <v>4</v>
      </c>
      <c r="AB1718" s="3" t="s">
        <v>99</v>
      </c>
      <c r="AC1718" s="3" t="s">
        <v>1943</v>
      </c>
      <c r="AD1718" s="3" t="s">
        <v>10103</v>
      </c>
      <c r="AE1718" s="3" t="s">
        <v>4</v>
      </c>
      <c r="AF1718" s="3" t="s">
        <v>4</v>
      </c>
      <c r="AG1718" s="3" t="s">
        <v>35</v>
      </c>
    </row>
    <row r="1719" spans="2:33" ht="18">
      <c r="B1719" s="13">
        <v>1707</v>
      </c>
      <c r="C1719" s="11"/>
      <c r="D1719" s="13" t="s">
        <v>10104</v>
      </c>
      <c r="E1719" s="12"/>
      <c r="F1719" s="11"/>
      <c r="G1719" s="13" t="s">
        <v>27</v>
      </c>
      <c r="H1719" s="12"/>
      <c r="I1719" s="12"/>
      <c r="J1719" s="12"/>
      <c r="K1719" s="11"/>
      <c r="L1719" s="3" t="s">
        <v>10105</v>
      </c>
      <c r="M1719" s="13" t="s">
        <v>10106</v>
      </c>
      <c r="N1719" s="11"/>
      <c r="O1719" s="13" t="s">
        <v>10107</v>
      </c>
      <c r="P1719" s="11"/>
      <c r="Q1719" s="13" t="s">
        <v>10108</v>
      </c>
      <c r="R1719" s="12"/>
      <c r="S1719" s="11"/>
      <c r="T1719" s="4">
        <v>5193372.5599999996</v>
      </c>
      <c r="U1719" s="5">
        <v>10000</v>
      </c>
      <c r="V1719" s="5">
        <v>20000</v>
      </c>
      <c r="W1719" s="5">
        <v>14611402</v>
      </c>
      <c r="X1719" s="2">
        <v>0</v>
      </c>
      <c r="Y1719" s="3" t="s">
        <v>10064</v>
      </c>
      <c r="Z1719" s="3" t="s">
        <v>30</v>
      </c>
      <c r="AA1719" s="3" t="s">
        <v>10109</v>
      </c>
      <c r="AB1719" s="3" t="s">
        <v>82</v>
      </c>
      <c r="AC1719" s="3" t="s">
        <v>1136</v>
      </c>
      <c r="AD1719" s="3" t="s">
        <v>7297</v>
      </c>
      <c r="AE1719" s="3" t="s">
        <v>172</v>
      </c>
      <c r="AF1719" s="3" t="s">
        <v>4</v>
      </c>
      <c r="AG1719" s="3" t="s">
        <v>35</v>
      </c>
    </row>
    <row r="1720" spans="2:33" ht="18">
      <c r="B1720" s="13">
        <v>1708</v>
      </c>
      <c r="C1720" s="11"/>
      <c r="D1720" s="13" t="s">
        <v>10110</v>
      </c>
      <c r="E1720" s="12"/>
      <c r="F1720" s="11"/>
      <c r="G1720" s="13" t="s">
        <v>738</v>
      </c>
      <c r="H1720" s="12"/>
      <c r="I1720" s="12"/>
      <c r="J1720" s="12"/>
      <c r="K1720" s="11"/>
      <c r="L1720" s="3" t="s">
        <v>10111</v>
      </c>
      <c r="M1720" s="13" t="s">
        <v>4</v>
      </c>
      <c r="N1720" s="11"/>
      <c r="O1720" s="13" t="s">
        <v>10112</v>
      </c>
      <c r="P1720" s="11"/>
      <c r="Q1720" s="13" t="s">
        <v>10113</v>
      </c>
      <c r="R1720" s="12"/>
      <c r="S1720" s="11"/>
      <c r="T1720" s="4">
        <v>2030.55</v>
      </c>
      <c r="U1720" s="5">
        <v>10000</v>
      </c>
      <c r="V1720" s="5">
        <v>0</v>
      </c>
      <c r="W1720" s="5">
        <v>0</v>
      </c>
      <c r="X1720" s="2">
        <v>0</v>
      </c>
      <c r="Y1720" s="3" t="s">
        <v>4</v>
      </c>
      <c r="Z1720" s="3" t="s">
        <v>41</v>
      </c>
      <c r="AA1720" s="3" t="s">
        <v>10114</v>
      </c>
      <c r="AB1720" s="3" t="s">
        <v>99</v>
      </c>
      <c r="AC1720" s="3" t="s">
        <v>571</v>
      </c>
      <c r="AD1720" s="3" t="s">
        <v>2414</v>
      </c>
      <c r="AE1720" s="3" t="s">
        <v>111</v>
      </c>
      <c r="AF1720" s="3" t="s">
        <v>4</v>
      </c>
      <c r="AG1720" s="3" t="s">
        <v>35</v>
      </c>
    </row>
    <row r="1721" spans="2:33">
      <c r="B1721" s="13">
        <v>1709</v>
      </c>
      <c r="C1721" s="11"/>
      <c r="D1721" s="13" t="s">
        <v>10115</v>
      </c>
      <c r="E1721" s="12"/>
      <c r="F1721" s="11"/>
      <c r="G1721" s="13" t="s">
        <v>27</v>
      </c>
      <c r="H1721" s="12"/>
      <c r="I1721" s="12"/>
      <c r="J1721" s="12"/>
      <c r="K1721" s="11"/>
      <c r="L1721" s="3" t="s">
        <v>10116</v>
      </c>
      <c r="M1721" s="13" t="s">
        <v>4</v>
      </c>
      <c r="N1721" s="11"/>
      <c r="O1721" s="13" t="s">
        <v>10117</v>
      </c>
      <c r="P1721" s="11"/>
      <c r="Q1721" s="13" t="s">
        <v>10118</v>
      </c>
      <c r="R1721" s="12"/>
      <c r="S1721" s="11"/>
      <c r="T1721" s="4">
        <v>24080.94</v>
      </c>
      <c r="U1721" s="5">
        <v>10000</v>
      </c>
      <c r="V1721" s="5">
        <v>0</v>
      </c>
      <c r="W1721" s="5">
        <v>0</v>
      </c>
      <c r="X1721" s="2">
        <v>0</v>
      </c>
      <c r="Y1721" s="3" t="s">
        <v>4</v>
      </c>
      <c r="Z1721" s="3" t="s">
        <v>30</v>
      </c>
      <c r="AA1721" s="3" t="s">
        <v>10119</v>
      </c>
      <c r="AB1721" s="3" t="s">
        <v>52</v>
      </c>
      <c r="AC1721" s="3" t="s">
        <v>587</v>
      </c>
      <c r="AD1721" s="3" t="s">
        <v>588</v>
      </c>
      <c r="AE1721" s="3" t="s">
        <v>5260</v>
      </c>
      <c r="AF1721" s="3" t="s">
        <v>4</v>
      </c>
      <c r="AG1721" s="3" t="s">
        <v>35</v>
      </c>
    </row>
    <row r="1722" spans="2:33">
      <c r="B1722" s="13">
        <v>1710</v>
      </c>
      <c r="C1722" s="11"/>
      <c r="D1722" s="13" t="s">
        <v>10120</v>
      </c>
      <c r="E1722" s="12"/>
      <c r="F1722" s="11"/>
      <c r="G1722" s="13" t="s">
        <v>27</v>
      </c>
      <c r="H1722" s="12"/>
      <c r="I1722" s="12"/>
      <c r="J1722" s="12"/>
      <c r="K1722" s="11"/>
      <c r="L1722" s="3" t="s">
        <v>10121</v>
      </c>
      <c r="M1722" s="13" t="s">
        <v>4</v>
      </c>
      <c r="N1722" s="11"/>
      <c r="O1722" s="13" t="s">
        <v>10122</v>
      </c>
      <c r="P1722" s="11"/>
      <c r="Q1722" s="13" t="s">
        <v>10123</v>
      </c>
      <c r="R1722" s="12"/>
      <c r="S1722" s="11"/>
      <c r="T1722" s="4">
        <v>5125.82</v>
      </c>
      <c r="U1722" s="5">
        <v>4000</v>
      </c>
      <c r="V1722" s="5">
        <v>0</v>
      </c>
      <c r="W1722" s="5">
        <v>0</v>
      </c>
      <c r="X1722" s="2">
        <v>0</v>
      </c>
      <c r="Y1722" s="3" t="s">
        <v>4</v>
      </c>
      <c r="Z1722" s="3" t="s">
        <v>41</v>
      </c>
      <c r="AA1722" s="3" t="s">
        <v>10124</v>
      </c>
      <c r="AB1722" s="3" t="s">
        <v>31</v>
      </c>
      <c r="AC1722" s="3" t="s">
        <v>708</v>
      </c>
      <c r="AD1722" s="3" t="s">
        <v>3679</v>
      </c>
      <c r="AE1722" s="3" t="s">
        <v>172</v>
      </c>
      <c r="AF1722" s="3" t="s">
        <v>4</v>
      </c>
      <c r="AG1722" s="3" t="s">
        <v>35</v>
      </c>
    </row>
    <row r="1723" spans="2:33">
      <c r="B1723" s="13">
        <v>1711</v>
      </c>
      <c r="C1723" s="11"/>
      <c r="D1723" s="13" t="s">
        <v>10125</v>
      </c>
      <c r="E1723" s="12"/>
      <c r="F1723" s="11"/>
      <c r="G1723" s="13" t="s">
        <v>4</v>
      </c>
      <c r="H1723" s="12"/>
      <c r="I1723" s="12"/>
      <c r="J1723" s="12"/>
      <c r="K1723" s="11"/>
      <c r="L1723" s="3" t="s">
        <v>10126</v>
      </c>
      <c r="M1723" s="13" t="s">
        <v>4</v>
      </c>
      <c r="N1723" s="11"/>
      <c r="O1723" s="13" t="s">
        <v>10127</v>
      </c>
      <c r="P1723" s="11"/>
      <c r="Q1723" s="13" t="s">
        <v>10123</v>
      </c>
      <c r="R1723" s="12"/>
      <c r="S1723" s="11"/>
      <c r="T1723" s="4">
        <v>0</v>
      </c>
      <c r="U1723" s="5">
        <v>1609.64</v>
      </c>
      <c r="V1723" s="5">
        <v>0</v>
      </c>
      <c r="W1723" s="5">
        <v>0</v>
      </c>
      <c r="X1723" s="2">
        <v>0</v>
      </c>
      <c r="Y1723" s="3" t="s">
        <v>4</v>
      </c>
      <c r="Z1723" s="3" t="s">
        <v>30</v>
      </c>
      <c r="AA1723" s="3" t="s">
        <v>10128</v>
      </c>
      <c r="AB1723" s="3" t="s">
        <v>99</v>
      </c>
      <c r="AC1723" s="3" t="s">
        <v>571</v>
      </c>
      <c r="AD1723" s="3" t="s">
        <v>10129</v>
      </c>
      <c r="AE1723" s="3" t="s">
        <v>4</v>
      </c>
      <c r="AF1723" s="3" t="s">
        <v>4</v>
      </c>
      <c r="AG1723" s="3" t="s">
        <v>35</v>
      </c>
    </row>
    <row r="1724" spans="2:33">
      <c r="B1724" s="13">
        <v>1712</v>
      </c>
      <c r="C1724" s="11"/>
      <c r="D1724" s="13" t="s">
        <v>10130</v>
      </c>
      <c r="E1724" s="12"/>
      <c r="F1724" s="11"/>
      <c r="G1724" s="13" t="s">
        <v>4</v>
      </c>
      <c r="H1724" s="12"/>
      <c r="I1724" s="12"/>
      <c r="J1724" s="12"/>
      <c r="K1724" s="11"/>
      <c r="L1724" s="3" t="s">
        <v>10131</v>
      </c>
      <c r="M1724" s="13" t="s">
        <v>4</v>
      </c>
      <c r="N1724" s="11"/>
      <c r="O1724" s="13" t="s">
        <v>2398</v>
      </c>
      <c r="P1724" s="11"/>
      <c r="Q1724" s="13" t="s">
        <v>2399</v>
      </c>
      <c r="R1724" s="12"/>
      <c r="S1724" s="11"/>
      <c r="T1724" s="4">
        <v>641.25</v>
      </c>
      <c r="U1724" s="5">
        <v>0</v>
      </c>
      <c r="V1724" s="5">
        <v>0</v>
      </c>
      <c r="W1724" s="5">
        <v>0</v>
      </c>
      <c r="X1724" s="2">
        <v>0</v>
      </c>
      <c r="Y1724" s="3" t="s">
        <v>4</v>
      </c>
      <c r="Z1724" s="3" t="s">
        <v>41</v>
      </c>
      <c r="AA1724" s="3" t="s">
        <v>10132</v>
      </c>
      <c r="AB1724" s="3" t="s">
        <v>56</v>
      </c>
      <c r="AC1724" s="3" t="s">
        <v>4</v>
      </c>
      <c r="AD1724" s="3" t="s">
        <v>4</v>
      </c>
      <c r="AE1724" s="3" t="s">
        <v>4</v>
      </c>
      <c r="AF1724" s="3" t="s">
        <v>4</v>
      </c>
      <c r="AG1724" s="3" t="s">
        <v>35</v>
      </c>
    </row>
    <row r="1725" spans="2:33">
      <c r="B1725" s="13">
        <v>1713</v>
      </c>
      <c r="C1725" s="11"/>
      <c r="D1725" s="13" t="s">
        <v>10133</v>
      </c>
      <c r="E1725" s="12"/>
      <c r="F1725" s="11"/>
      <c r="G1725" s="13" t="s">
        <v>27</v>
      </c>
      <c r="H1725" s="12"/>
      <c r="I1725" s="12"/>
      <c r="J1725" s="12"/>
      <c r="K1725" s="11"/>
      <c r="L1725" s="3" t="s">
        <v>10134</v>
      </c>
      <c r="M1725" s="13" t="s">
        <v>4</v>
      </c>
      <c r="N1725" s="11"/>
      <c r="O1725" s="13" t="s">
        <v>10135</v>
      </c>
      <c r="P1725" s="11"/>
      <c r="Q1725" s="13" t="s">
        <v>4</v>
      </c>
      <c r="R1725" s="12"/>
      <c r="S1725" s="11"/>
      <c r="T1725" s="4">
        <v>0</v>
      </c>
      <c r="U1725" s="5">
        <v>0</v>
      </c>
      <c r="V1725" s="5">
        <v>0</v>
      </c>
      <c r="W1725" s="5">
        <v>0</v>
      </c>
      <c r="X1725" s="2">
        <v>0</v>
      </c>
      <c r="Y1725" s="3" t="s">
        <v>4</v>
      </c>
      <c r="Z1725" s="3" t="s">
        <v>30</v>
      </c>
      <c r="AA1725" s="3" t="s">
        <v>10136</v>
      </c>
      <c r="AB1725" s="3" t="s">
        <v>99</v>
      </c>
      <c r="AC1725" s="3" t="s">
        <v>1125</v>
      </c>
      <c r="AD1725" s="3" t="s">
        <v>6119</v>
      </c>
      <c r="AE1725" s="3" t="s">
        <v>589</v>
      </c>
      <c r="AF1725" s="3" t="s">
        <v>4</v>
      </c>
      <c r="AG1725" s="3" t="s">
        <v>35</v>
      </c>
    </row>
    <row r="1726" spans="2:33" ht="18">
      <c r="B1726" s="13">
        <v>1714</v>
      </c>
      <c r="C1726" s="11"/>
      <c r="D1726" s="13" t="s">
        <v>10137</v>
      </c>
      <c r="E1726" s="12"/>
      <c r="F1726" s="11"/>
      <c r="G1726" s="13" t="s">
        <v>27</v>
      </c>
      <c r="H1726" s="12"/>
      <c r="I1726" s="12"/>
      <c r="J1726" s="12"/>
      <c r="K1726" s="11"/>
      <c r="L1726" s="3" t="s">
        <v>10138</v>
      </c>
      <c r="M1726" s="13" t="s">
        <v>4</v>
      </c>
      <c r="N1726" s="11"/>
      <c r="O1726" s="13" t="s">
        <v>10139</v>
      </c>
      <c r="P1726" s="11"/>
      <c r="Q1726" s="13" t="s">
        <v>10140</v>
      </c>
      <c r="R1726" s="12"/>
      <c r="S1726" s="11"/>
      <c r="T1726" s="4">
        <v>117296.41</v>
      </c>
      <c r="U1726" s="5">
        <v>10000</v>
      </c>
      <c r="V1726" s="5">
        <v>0</v>
      </c>
      <c r="W1726" s="5">
        <v>0</v>
      </c>
      <c r="X1726" s="2">
        <v>0</v>
      </c>
      <c r="Y1726" s="3" t="s">
        <v>4</v>
      </c>
      <c r="Z1726" s="3" t="s">
        <v>41</v>
      </c>
      <c r="AA1726" s="3" t="s">
        <v>10141</v>
      </c>
      <c r="AB1726" s="3" t="s">
        <v>99</v>
      </c>
      <c r="AC1726" s="3" t="s">
        <v>891</v>
      </c>
      <c r="AD1726" s="3" t="s">
        <v>2135</v>
      </c>
      <c r="AE1726" s="3" t="s">
        <v>179</v>
      </c>
      <c r="AF1726" s="3" t="s">
        <v>4</v>
      </c>
      <c r="AG1726" s="3" t="s">
        <v>35</v>
      </c>
    </row>
    <row r="1727" spans="2:33">
      <c r="B1727" s="13">
        <v>1715</v>
      </c>
      <c r="C1727" s="11"/>
      <c r="D1727" s="13" t="s">
        <v>10142</v>
      </c>
      <c r="E1727" s="12"/>
      <c r="F1727" s="11"/>
      <c r="G1727" s="13" t="s">
        <v>738</v>
      </c>
      <c r="H1727" s="12"/>
      <c r="I1727" s="12"/>
      <c r="J1727" s="12"/>
      <c r="K1727" s="11"/>
      <c r="L1727" s="3" t="s">
        <v>10143</v>
      </c>
      <c r="M1727" s="13" t="s">
        <v>4</v>
      </c>
      <c r="N1727" s="11"/>
      <c r="O1727" s="13" t="s">
        <v>10144</v>
      </c>
      <c r="P1727" s="11"/>
      <c r="Q1727" s="13" t="s">
        <v>10145</v>
      </c>
      <c r="R1727" s="12"/>
      <c r="S1727" s="11"/>
      <c r="T1727" s="4">
        <v>0</v>
      </c>
      <c r="U1727" s="5">
        <v>0</v>
      </c>
      <c r="V1727" s="5">
        <v>0</v>
      </c>
      <c r="W1727" s="5">
        <v>0</v>
      </c>
      <c r="X1727" s="2">
        <v>0</v>
      </c>
      <c r="Y1727" s="3" t="s">
        <v>4</v>
      </c>
      <c r="Z1727" s="3" t="s">
        <v>30</v>
      </c>
      <c r="AA1727" s="3" t="s">
        <v>4</v>
      </c>
      <c r="AB1727" s="3" t="s">
        <v>99</v>
      </c>
      <c r="AC1727" s="3" t="s">
        <v>1943</v>
      </c>
      <c r="AD1727" s="3" t="s">
        <v>1364</v>
      </c>
      <c r="AE1727" s="3" t="s">
        <v>93</v>
      </c>
      <c r="AF1727" s="3" t="s">
        <v>4</v>
      </c>
      <c r="AG1727" s="3" t="s">
        <v>35</v>
      </c>
    </row>
    <row r="1728" spans="2:33" ht="18">
      <c r="B1728" s="13">
        <v>1716</v>
      </c>
      <c r="C1728" s="11"/>
      <c r="D1728" s="13" t="s">
        <v>10146</v>
      </c>
      <c r="E1728" s="12"/>
      <c r="F1728" s="11"/>
      <c r="G1728" s="13" t="s">
        <v>27</v>
      </c>
      <c r="H1728" s="12"/>
      <c r="I1728" s="12"/>
      <c r="J1728" s="12"/>
      <c r="K1728" s="11"/>
      <c r="L1728" s="3" t="s">
        <v>10147</v>
      </c>
      <c r="M1728" s="13" t="s">
        <v>4</v>
      </c>
      <c r="N1728" s="11"/>
      <c r="O1728" s="13" t="s">
        <v>10148</v>
      </c>
      <c r="P1728" s="11"/>
      <c r="Q1728" s="13" t="s">
        <v>10149</v>
      </c>
      <c r="R1728" s="12"/>
      <c r="S1728" s="11"/>
      <c r="T1728" s="4">
        <v>199394.96</v>
      </c>
      <c r="U1728" s="5">
        <v>10000</v>
      </c>
      <c r="V1728" s="5">
        <v>2000</v>
      </c>
      <c r="W1728" s="5">
        <v>0</v>
      </c>
      <c r="X1728" s="2">
        <v>0</v>
      </c>
      <c r="Y1728" s="3" t="s">
        <v>4</v>
      </c>
      <c r="Z1728" s="3" t="s">
        <v>30</v>
      </c>
      <c r="AA1728" s="3" t="s">
        <v>10150</v>
      </c>
      <c r="AB1728" s="3" t="s">
        <v>99</v>
      </c>
      <c r="AC1728" s="3" t="s">
        <v>571</v>
      </c>
      <c r="AD1728" s="3" t="s">
        <v>2607</v>
      </c>
      <c r="AE1728" s="3" t="s">
        <v>111</v>
      </c>
      <c r="AF1728" s="3" t="s">
        <v>4</v>
      </c>
      <c r="AG1728" s="3" t="s">
        <v>35</v>
      </c>
    </row>
    <row r="1729" spans="2:33">
      <c r="B1729" s="13">
        <v>1717</v>
      </c>
      <c r="C1729" s="11"/>
      <c r="D1729" s="13" t="s">
        <v>10151</v>
      </c>
      <c r="E1729" s="12"/>
      <c r="F1729" s="11"/>
      <c r="G1729" s="13" t="s">
        <v>27</v>
      </c>
      <c r="H1729" s="12"/>
      <c r="I1729" s="12"/>
      <c r="J1729" s="12"/>
      <c r="K1729" s="11"/>
      <c r="L1729" s="3" t="s">
        <v>10152</v>
      </c>
      <c r="M1729" s="13" t="s">
        <v>4</v>
      </c>
      <c r="N1729" s="11"/>
      <c r="O1729" s="13" t="s">
        <v>10153</v>
      </c>
      <c r="P1729" s="11"/>
      <c r="Q1729" s="13" t="s">
        <v>10154</v>
      </c>
      <c r="R1729" s="12"/>
      <c r="S1729" s="11"/>
      <c r="T1729" s="4">
        <v>1105.1400000000001</v>
      </c>
      <c r="U1729" s="5">
        <v>4000</v>
      </c>
      <c r="V1729" s="5">
        <v>0</v>
      </c>
      <c r="W1729" s="5">
        <v>0</v>
      </c>
      <c r="X1729" s="2">
        <v>0</v>
      </c>
      <c r="Y1729" s="3" t="s">
        <v>4</v>
      </c>
      <c r="Z1729" s="3" t="s">
        <v>41</v>
      </c>
      <c r="AA1729" s="3" t="s">
        <v>10155</v>
      </c>
      <c r="AB1729" s="3" t="s">
        <v>43</v>
      </c>
      <c r="AC1729" s="3" t="s">
        <v>8552</v>
      </c>
      <c r="AD1729" s="3" t="s">
        <v>10156</v>
      </c>
      <c r="AE1729" s="3" t="s">
        <v>172</v>
      </c>
      <c r="AF1729" s="3" t="s">
        <v>4</v>
      </c>
      <c r="AG1729" s="3" t="s">
        <v>35</v>
      </c>
    </row>
    <row r="1730" spans="2:33">
      <c r="B1730" s="13">
        <v>1718</v>
      </c>
      <c r="C1730" s="11"/>
      <c r="D1730" s="13" t="s">
        <v>10157</v>
      </c>
      <c r="E1730" s="12"/>
      <c r="F1730" s="11"/>
      <c r="G1730" s="13" t="s">
        <v>27</v>
      </c>
      <c r="H1730" s="12"/>
      <c r="I1730" s="12"/>
      <c r="J1730" s="12"/>
      <c r="K1730" s="11"/>
      <c r="L1730" s="3" t="s">
        <v>10158</v>
      </c>
      <c r="M1730" s="13" t="s">
        <v>10159</v>
      </c>
      <c r="N1730" s="11"/>
      <c r="O1730" s="13" t="s">
        <v>10160</v>
      </c>
      <c r="P1730" s="11"/>
      <c r="Q1730" s="13" t="s">
        <v>10161</v>
      </c>
      <c r="R1730" s="12"/>
      <c r="S1730" s="11"/>
      <c r="T1730" s="4">
        <v>14811.83</v>
      </c>
      <c r="U1730" s="5">
        <v>10000</v>
      </c>
      <c r="V1730" s="5">
        <v>0</v>
      </c>
      <c r="W1730" s="5">
        <v>0</v>
      </c>
      <c r="X1730" s="2">
        <v>0</v>
      </c>
      <c r="Y1730" s="3" t="s">
        <v>4</v>
      </c>
      <c r="Z1730" s="3" t="s">
        <v>41</v>
      </c>
      <c r="AA1730" s="3" t="s">
        <v>10162</v>
      </c>
      <c r="AB1730" s="3" t="s">
        <v>335</v>
      </c>
      <c r="AC1730" s="3" t="s">
        <v>4</v>
      </c>
      <c r="AD1730" s="3" t="s">
        <v>4171</v>
      </c>
      <c r="AE1730" s="3" t="s">
        <v>160</v>
      </c>
      <c r="AF1730" s="3" t="s">
        <v>4</v>
      </c>
      <c r="AG1730" s="3" t="s">
        <v>35</v>
      </c>
    </row>
    <row r="1731" spans="2:33" ht="18">
      <c r="B1731" s="13">
        <v>1719</v>
      </c>
      <c r="C1731" s="11"/>
      <c r="D1731" s="13" t="s">
        <v>10163</v>
      </c>
      <c r="E1731" s="12"/>
      <c r="F1731" s="11"/>
      <c r="G1731" s="13" t="s">
        <v>738</v>
      </c>
      <c r="H1731" s="12"/>
      <c r="I1731" s="12"/>
      <c r="J1731" s="12"/>
      <c r="K1731" s="11"/>
      <c r="L1731" s="3" t="s">
        <v>10164</v>
      </c>
      <c r="M1731" s="13" t="s">
        <v>4</v>
      </c>
      <c r="N1731" s="11"/>
      <c r="O1731" s="13" t="s">
        <v>10165</v>
      </c>
      <c r="P1731" s="11"/>
      <c r="Q1731" s="13" t="s">
        <v>10166</v>
      </c>
      <c r="R1731" s="12"/>
      <c r="S1731" s="11"/>
      <c r="T1731" s="4">
        <v>114867.78</v>
      </c>
      <c r="U1731" s="5">
        <v>10000</v>
      </c>
      <c r="V1731" s="5">
        <v>1000</v>
      </c>
      <c r="W1731" s="5">
        <v>26200.33</v>
      </c>
      <c r="X1731" s="2">
        <v>0</v>
      </c>
      <c r="Y1731" s="3" t="s">
        <v>4</v>
      </c>
      <c r="Z1731" s="3" t="s">
        <v>30</v>
      </c>
      <c r="AA1731" s="3" t="s">
        <v>10167</v>
      </c>
      <c r="AB1731" s="3" t="s">
        <v>52</v>
      </c>
      <c r="AC1731" s="3" t="s">
        <v>626</v>
      </c>
      <c r="AD1731" s="3" t="s">
        <v>1549</v>
      </c>
      <c r="AE1731" s="3" t="s">
        <v>179</v>
      </c>
      <c r="AF1731" s="3" t="s">
        <v>4</v>
      </c>
      <c r="AG1731" s="3" t="s">
        <v>35</v>
      </c>
    </row>
    <row r="1732" spans="2:33" ht="18">
      <c r="B1732" s="13">
        <v>1720</v>
      </c>
      <c r="C1732" s="11"/>
      <c r="D1732" s="13" t="s">
        <v>10168</v>
      </c>
      <c r="E1732" s="12"/>
      <c r="F1732" s="11"/>
      <c r="G1732" s="13" t="s">
        <v>27</v>
      </c>
      <c r="H1732" s="12"/>
      <c r="I1732" s="12"/>
      <c r="J1732" s="12"/>
      <c r="K1732" s="11"/>
      <c r="L1732" s="3" t="s">
        <v>10169</v>
      </c>
      <c r="M1732" s="13" t="s">
        <v>4</v>
      </c>
      <c r="N1732" s="11"/>
      <c r="O1732" s="13" t="s">
        <v>10170</v>
      </c>
      <c r="P1732" s="11"/>
      <c r="Q1732" s="13" t="s">
        <v>4</v>
      </c>
      <c r="R1732" s="12"/>
      <c r="S1732" s="11"/>
      <c r="T1732" s="4">
        <v>0</v>
      </c>
      <c r="U1732" s="5">
        <v>0</v>
      </c>
      <c r="V1732" s="5">
        <v>0</v>
      </c>
      <c r="W1732" s="5">
        <v>0</v>
      </c>
      <c r="X1732" s="2">
        <v>0</v>
      </c>
      <c r="Y1732" s="3" t="s">
        <v>4</v>
      </c>
      <c r="Z1732" s="3" t="s">
        <v>30</v>
      </c>
      <c r="AA1732" s="3" t="s">
        <v>10171</v>
      </c>
      <c r="AB1732" s="3" t="s">
        <v>388</v>
      </c>
      <c r="AC1732" s="3" t="s">
        <v>1978</v>
      </c>
      <c r="AD1732" s="3" t="s">
        <v>10172</v>
      </c>
      <c r="AE1732" s="3" t="s">
        <v>589</v>
      </c>
      <c r="AF1732" s="3" t="s">
        <v>4</v>
      </c>
      <c r="AG1732" s="3" t="s">
        <v>35</v>
      </c>
    </row>
    <row r="1733" spans="2:33" ht="18">
      <c r="B1733" s="13">
        <v>1721</v>
      </c>
      <c r="C1733" s="11"/>
      <c r="D1733" s="13" t="s">
        <v>10173</v>
      </c>
      <c r="E1733" s="12"/>
      <c r="F1733" s="11"/>
      <c r="G1733" s="13" t="s">
        <v>27</v>
      </c>
      <c r="H1733" s="12"/>
      <c r="I1733" s="12"/>
      <c r="J1733" s="12"/>
      <c r="K1733" s="11"/>
      <c r="L1733" s="3" t="s">
        <v>10174</v>
      </c>
      <c r="M1733" s="13" t="s">
        <v>4</v>
      </c>
      <c r="N1733" s="11"/>
      <c r="O1733" s="13" t="s">
        <v>10175</v>
      </c>
      <c r="P1733" s="11"/>
      <c r="Q1733" s="13" t="s">
        <v>10176</v>
      </c>
      <c r="R1733" s="12"/>
      <c r="S1733" s="11"/>
      <c r="T1733" s="4">
        <v>0</v>
      </c>
      <c r="U1733" s="5">
        <v>0</v>
      </c>
      <c r="V1733" s="5">
        <v>0</v>
      </c>
      <c r="W1733" s="5">
        <v>0</v>
      </c>
      <c r="X1733" s="2">
        <v>0</v>
      </c>
      <c r="Y1733" s="3" t="s">
        <v>4</v>
      </c>
      <c r="Z1733" s="3" t="s">
        <v>30</v>
      </c>
      <c r="AA1733" s="3" t="s">
        <v>10177</v>
      </c>
      <c r="AB1733" s="3" t="s">
        <v>388</v>
      </c>
      <c r="AC1733" s="3" t="s">
        <v>1978</v>
      </c>
      <c r="AD1733" s="3" t="s">
        <v>10172</v>
      </c>
      <c r="AE1733" s="3" t="s">
        <v>589</v>
      </c>
      <c r="AF1733" s="3" t="s">
        <v>4</v>
      </c>
      <c r="AG1733" s="3" t="s">
        <v>35</v>
      </c>
    </row>
    <row r="1734" spans="2:33" ht="18">
      <c r="B1734" s="13">
        <v>1722</v>
      </c>
      <c r="C1734" s="11"/>
      <c r="D1734" s="13" t="s">
        <v>10178</v>
      </c>
      <c r="E1734" s="12"/>
      <c r="F1734" s="11"/>
      <c r="G1734" s="13" t="s">
        <v>27</v>
      </c>
      <c r="H1734" s="12"/>
      <c r="I1734" s="12"/>
      <c r="J1734" s="12"/>
      <c r="K1734" s="11"/>
      <c r="L1734" s="3" t="s">
        <v>10179</v>
      </c>
      <c r="M1734" s="13" t="s">
        <v>4</v>
      </c>
      <c r="N1734" s="11"/>
      <c r="O1734" s="13" t="s">
        <v>10180</v>
      </c>
      <c r="P1734" s="11"/>
      <c r="Q1734" s="13" t="s">
        <v>10181</v>
      </c>
      <c r="R1734" s="12"/>
      <c r="S1734" s="11"/>
      <c r="T1734" s="4">
        <v>735489.22</v>
      </c>
      <c r="U1734" s="5">
        <v>10000</v>
      </c>
      <c r="V1734" s="5">
        <v>0</v>
      </c>
      <c r="W1734" s="5">
        <v>0</v>
      </c>
      <c r="X1734" s="2">
        <v>0</v>
      </c>
      <c r="Y1734" s="3" t="s">
        <v>4</v>
      </c>
      <c r="Z1734" s="3" t="s">
        <v>30</v>
      </c>
      <c r="AA1734" s="3" t="s">
        <v>10182</v>
      </c>
      <c r="AB1734" s="3" t="s">
        <v>388</v>
      </c>
      <c r="AC1734" s="3" t="s">
        <v>1978</v>
      </c>
      <c r="AD1734" s="3" t="s">
        <v>10172</v>
      </c>
      <c r="AE1734" s="3" t="s">
        <v>589</v>
      </c>
      <c r="AF1734" s="3" t="s">
        <v>4</v>
      </c>
      <c r="AG1734" s="3" t="s">
        <v>35</v>
      </c>
    </row>
    <row r="1735" spans="2:33" ht="18">
      <c r="B1735" s="13">
        <v>1723</v>
      </c>
      <c r="C1735" s="11"/>
      <c r="D1735" s="13" t="s">
        <v>10183</v>
      </c>
      <c r="E1735" s="12"/>
      <c r="F1735" s="11"/>
      <c r="G1735" s="13" t="s">
        <v>738</v>
      </c>
      <c r="H1735" s="12"/>
      <c r="I1735" s="12"/>
      <c r="J1735" s="12"/>
      <c r="K1735" s="11"/>
      <c r="L1735" s="3" t="s">
        <v>10184</v>
      </c>
      <c r="M1735" s="13" t="s">
        <v>4</v>
      </c>
      <c r="N1735" s="11"/>
      <c r="O1735" s="13" t="s">
        <v>10185</v>
      </c>
      <c r="P1735" s="11"/>
      <c r="Q1735" s="13" t="s">
        <v>10186</v>
      </c>
      <c r="R1735" s="12"/>
      <c r="S1735" s="11"/>
      <c r="T1735" s="4">
        <v>0</v>
      </c>
      <c r="U1735" s="5">
        <v>0</v>
      </c>
      <c r="V1735" s="5">
        <v>0</v>
      </c>
      <c r="W1735" s="5">
        <v>0</v>
      </c>
      <c r="X1735" s="2">
        <v>0</v>
      </c>
      <c r="Y1735" s="3" t="s">
        <v>4</v>
      </c>
      <c r="Z1735" s="3" t="s">
        <v>30</v>
      </c>
      <c r="AA1735" s="3" t="s">
        <v>10187</v>
      </c>
      <c r="AB1735" s="3" t="s">
        <v>66</v>
      </c>
      <c r="AC1735" s="3" t="s">
        <v>6909</v>
      </c>
      <c r="AD1735" s="3" t="s">
        <v>9506</v>
      </c>
      <c r="AE1735" s="3" t="s">
        <v>142</v>
      </c>
      <c r="AF1735" s="3" t="s">
        <v>4</v>
      </c>
      <c r="AG1735" s="3" t="s">
        <v>35</v>
      </c>
    </row>
    <row r="1736" spans="2:33">
      <c r="B1736" s="13">
        <v>1724</v>
      </c>
      <c r="C1736" s="11"/>
      <c r="D1736" s="13" t="s">
        <v>10188</v>
      </c>
      <c r="E1736" s="12"/>
      <c r="F1736" s="11"/>
      <c r="G1736" s="13" t="s">
        <v>738</v>
      </c>
      <c r="H1736" s="12"/>
      <c r="I1736" s="12"/>
      <c r="J1736" s="12"/>
      <c r="K1736" s="11"/>
      <c r="L1736" s="3" t="s">
        <v>10189</v>
      </c>
      <c r="M1736" s="13" t="s">
        <v>4</v>
      </c>
      <c r="N1736" s="11"/>
      <c r="O1736" s="13" t="s">
        <v>10190</v>
      </c>
      <c r="P1736" s="11"/>
      <c r="Q1736" s="13" t="s">
        <v>10191</v>
      </c>
      <c r="R1736" s="12"/>
      <c r="S1736" s="11"/>
      <c r="T1736" s="4">
        <v>1833.57</v>
      </c>
      <c r="U1736" s="5">
        <v>4000</v>
      </c>
      <c r="V1736" s="5">
        <v>0</v>
      </c>
      <c r="W1736" s="5">
        <v>0</v>
      </c>
      <c r="X1736" s="2">
        <v>0</v>
      </c>
      <c r="Y1736" s="3" t="s">
        <v>4</v>
      </c>
      <c r="Z1736" s="3" t="s">
        <v>41</v>
      </c>
      <c r="AA1736" s="3" t="s">
        <v>4</v>
      </c>
      <c r="AB1736" s="3" t="s">
        <v>99</v>
      </c>
      <c r="AC1736" s="3" t="s">
        <v>100</v>
      </c>
      <c r="AD1736" s="3" t="s">
        <v>101</v>
      </c>
      <c r="AE1736" s="3" t="s">
        <v>111</v>
      </c>
      <c r="AF1736" s="3" t="s">
        <v>4</v>
      </c>
      <c r="AG1736" s="3" t="s">
        <v>35</v>
      </c>
    </row>
    <row r="1737" spans="2:33" ht="18">
      <c r="B1737" s="13">
        <v>1725</v>
      </c>
      <c r="C1737" s="11"/>
      <c r="D1737" s="13" t="s">
        <v>10192</v>
      </c>
      <c r="E1737" s="12"/>
      <c r="F1737" s="11"/>
      <c r="G1737" s="13" t="s">
        <v>27</v>
      </c>
      <c r="H1737" s="12"/>
      <c r="I1737" s="12"/>
      <c r="J1737" s="12"/>
      <c r="K1737" s="11"/>
      <c r="L1737" s="3" t="s">
        <v>10193</v>
      </c>
      <c r="M1737" s="13" t="s">
        <v>4</v>
      </c>
      <c r="N1737" s="11"/>
      <c r="O1737" s="13" t="s">
        <v>10194</v>
      </c>
      <c r="P1737" s="11"/>
      <c r="Q1737" s="13" t="s">
        <v>4</v>
      </c>
      <c r="R1737" s="12"/>
      <c r="S1737" s="11"/>
      <c r="T1737" s="4">
        <v>0</v>
      </c>
      <c r="U1737" s="5">
        <v>0</v>
      </c>
      <c r="V1737" s="5">
        <v>0</v>
      </c>
      <c r="W1737" s="5">
        <v>0</v>
      </c>
      <c r="X1737" s="2">
        <v>0</v>
      </c>
      <c r="Y1737" s="3" t="s">
        <v>4</v>
      </c>
      <c r="Z1737" s="3" t="s">
        <v>30</v>
      </c>
      <c r="AA1737" s="3" t="s">
        <v>10195</v>
      </c>
      <c r="AB1737" s="3" t="s">
        <v>99</v>
      </c>
      <c r="AC1737" s="3" t="s">
        <v>650</v>
      </c>
      <c r="AD1737" s="3" t="s">
        <v>4</v>
      </c>
      <c r="AE1737" s="3" t="s">
        <v>2480</v>
      </c>
      <c r="AF1737" s="3" t="s">
        <v>4</v>
      </c>
      <c r="AG1737" s="3" t="s">
        <v>35</v>
      </c>
    </row>
    <row r="1738" spans="2:33">
      <c r="B1738" s="13">
        <v>1726</v>
      </c>
      <c r="C1738" s="11"/>
      <c r="D1738" s="13" t="s">
        <v>10196</v>
      </c>
      <c r="E1738" s="12"/>
      <c r="F1738" s="11"/>
      <c r="G1738" s="13" t="s">
        <v>27</v>
      </c>
      <c r="H1738" s="12"/>
      <c r="I1738" s="12"/>
      <c r="J1738" s="12"/>
      <c r="K1738" s="11"/>
      <c r="L1738" s="3" t="s">
        <v>10197</v>
      </c>
      <c r="M1738" s="13" t="s">
        <v>4</v>
      </c>
      <c r="N1738" s="11"/>
      <c r="O1738" s="13" t="s">
        <v>10198</v>
      </c>
      <c r="P1738" s="11"/>
      <c r="Q1738" s="13" t="s">
        <v>10199</v>
      </c>
      <c r="R1738" s="12"/>
      <c r="S1738" s="11"/>
      <c r="T1738" s="4">
        <v>0</v>
      </c>
      <c r="U1738" s="5">
        <v>0</v>
      </c>
      <c r="V1738" s="5">
        <v>0</v>
      </c>
      <c r="W1738" s="5">
        <v>0</v>
      </c>
      <c r="X1738" s="2">
        <v>0</v>
      </c>
      <c r="Y1738" s="3" t="s">
        <v>4</v>
      </c>
      <c r="Z1738" s="3" t="s">
        <v>30</v>
      </c>
      <c r="AA1738" s="3" t="s">
        <v>10200</v>
      </c>
      <c r="AB1738" s="3" t="s">
        <v>52</v>
      </c>
      <c r="AC1738" s="3" t="s">
        <v>7515</v>
      </c>
      <c r="AD1738" s="3" t="s">
        <v>287</v>
      </c>
      <c r="AE1738" s="3" t="s">
        <v>93</v>
      </c>
      <c r="AF1738" s="3" t="s">
        <v>4</v>
      </c>
      <c r="AG1738" s="3" t="s">
        <v>35</v>
      </c>
    </row>
    <row r="1739" spans="2:33">
      <c r="B1739" s="13">
        <v>1727</v>
      </c>
      <c r="C1739" s="11"/>
      <c r="D1739" s="13" t="s">
        <v>10201</v>
      </c>
      <c r="E1739" s="12"/>
      <c r="F1739" s="11"/>
      <c r="G1739" s="13" t="s">
        <v>27</v>
      </c>
      <c r="H1739" s="12"/>
      <c r="I1739" s="12"/>
      <c r="J1739" s="12"/>
      <c r="K1739" s="11"/>
      <c r="L1739" s="3" t="s">
        <v>10202</v>
      </c>
      <c r="M1739" s="13" t="s">
        <v>10203</v>
      </c>
      <c r="N1739" s="11"/>
      <c r="O1739" s="13" t="s">
        <v>10204</v>
      </c>
      <c r="P1739" s="11"/>
      <c r="Q1739" s="13" t="s">
        <v>10205</v>
      </c>
      <c r="R1739" s="12"/>
      <c r="S1739" s="11"/>
      <c r="T1739" s="4">
        <v>263723.46000000002</v>
      </c>
      <c r="U1739" s="5">
        <v>10000</v>
      </c>
      <c r="V1739" s="5">
        <v>0</v>
      </c>
      <c r="W1739" s="5">
        <v>0</v>
      </c>
      <c r="X1739" s="2">
        <v>0</v>
      </c>
      <c r="Y1739" s="3" t="s">
        <v>4</v>
      </c>
      <c r="Z1739" s="3" t="s">
        <v>30</v>
      </c>
      <c r="AA1739" s="3" t="s">
        <v>10206</v>
      </c>
      <c r="AB1739" s="3" t="s">
        <v>99</v>
      </c>
      <c r="AC1739" s="3" t="s">
        <v>10207</v>
      </c>
      <c r="AD1739" s="3" t="s">
        <v>9467</v>
      </c>
      <c r="AE1739" s="3" t="s">
        <v>172</v>
      </c>
      <c r="AF1739" s="3" t="s">
        <v>4</v>
      </c>
      <c r="AG1739" s="3" t="s">
        <v>35</v>
      </c>
    </row>
    <row r="1740" spans="2:33" ht="18">
      <c r="B1740" s="13">
        <v>1728</v>
      </c>
      <c r="C1740" s="11"/>
      <c r="D1740" s="13" t="s">
        <v>10208</v>
      </c>
      <c r="E1740" s="12"/>
      <c r="F1740" s="11"/>
      <c r="G1740" s="13" t="s">
        <v>27</v>
      </c>
      <c r="H1740" s="12"/>
      <c r="I1740" s="12"/>
      <c r="J1740" s="12"/>
      <c r="K1740" s="11"/>
      <c r="L1740" s="3" t="s">
        <v>10209</v>
      </c>
      <c r="M1740" s="13" t="s">
        <v>4</v>
      </c>
      <c r="N1740" s="11"/>
      <c r="O1740" s="13" t="s">
        <v>10210</v>
      </c>
      <c r="P1740" s="11"/>
      <c r="Q1740" s="13" t="s">
        <v>10211</v>
      </c>
      <c r="R1740" s="12"/>
      <c r="S1740" s="11"/>
      <c r="T1740" s="4">
        <v>127689.24</v>
      </c>
      <c r="U1740" s="5">
        <v>10000</v>
      </c>
      <c r="V1740" s="5">
        <v>0</v>
      </c>
      <c r="W1740" s="5">
        <v>0</v>
      </c>
      <c r="X1740" s="2">
        <v>0</v>
      </c>
      <c r="Y1740" s="3" t="s">
        <v>4</v>
      </c>
      <c r="Z1740" s="3" t="s">
        <v>41</v>
      </c>
      <c r="AA1740" s="3" t="s">
        <v>10212</v>
      </c>
      <c r="AB1740" s="3" t="s">
        <v>52</v>
      </c>
      <c r="AC1740" s="3" t="s">
        <v>533</v>
      </c>
      <c r="AD1740" s="3" t="s">
        <v>588</v>
      </c>
      <c r="AE1740" s="3" t="s">
        <v>1411</v>
      </c>
      <c r="AF1740" s="3" t="s">
        <v>4</v>
      </c>
      <c r="AG1740" s="3" t="s">
        <v>35</v>
      </c>
    </row>
    <row r="1741" spans="2:33" ht="18">
      <c r="B1741" s="13">
        <v>1729</v>
      </c>
      <c r="C1741" s="11"/>
      <c r="D1741" s="13" t="s">
        <v>10213</v>
      </c>
      <c r="E1741" s="12"/>
      <c r="F1741" s="11"/>
      <c r="G1741" s="13" t="s">
        <v>27</v>
      </c>
      <c r="H1741" s="12"/>
      <c r="I1741" s="12"/>
      <c r="J1741" s="12"/>
      <c r="K1741" s="11"/>
      <c r="L1741" s="3" t="s">
        <v>10214</v>
      </c>
      <c r="M1741" s="13" t="s">
        <v>10215</v>
      </c>
      <c r="N1741" s="11"/>
      <c r="O1741" s="13" t="s">
        <v>10216</v>
      </c>
      <c r="P1741" s="11"/>
      <c r="Q1741" s="13" t="s">
        <v>10217</v>
      </c>
      <c r="R1741" s="12"/>
      <c r="S1741" s="11"/>
      <c r="T1741" s="4">
        <v>2224779.52</v>
      </c>
      <c r="U1741" s="5">
        <v>10000</v>
      </c>
      <c r="V1741" s="5">
        <v>11480</v>
      </c>
      <c r="W1741" s="5">
        <v>5411438.3300000001</v>
      </c>
      <c r="X1741" s="2">
        <v>0</v>
      </c>
      <c r="Y1741" s="3" t="s">
        <v>10218</v>
      </c>
      <c r="Z1741" s="3" t="s">
        <v>30</v>
      </c>
      <c r="AA1741" s="3" t="s">
        <v>10219</v>
      </c>
      <c r="AB1741" s="3" t="s">
        <v>66</v>
      </c>
      <c r="AC1741" s="3" t="s">
        <v>533</v>
      </c>
      <c r="AD1741" s="3" t="s">
        <v>5523</v>
      </c>
      <c r="AE1741" s="3" t="s">
        <v>10220</v>
      </c>
      <c r="AF1741" s="3" t="s">
        <v>4</v>
      </c>
      <c r="AG1741" s="3" t="s">
        <v>35</v>
      </c>
    </row>
    <row r="1742" spans="2:33" ht="18">
      <c r="B1742" s="13">
        <v>1730</v>
      </c>
      <c r="C1742" s="11"/>
      <c r="D1742" s="13" t="s">
        <v>10221</v>
      </c>
      <c r="E1742" s="12"/>
      <c r="F1742" s="11"/>
      <c r="G1742" s="13" t="s">
        <v>27</v>
      </c>
      <c r="H1742" s="12"/>
      <c r="I1742" s="12"/>
      <c r="J1742" s="12"/>
      <c r="K1742" s="11"/>
      <c r="L1742" s="3" t="s">
        <v>10222</v>
      </c>
      <c r="M1742" s="13" t="s">
        <v>4</v>
      </c>
      <c r="N1742" s="11"/>
      <c r="O1742" s="13" t="s">
        <v>10223</v>
      </c>
      <c r="P1742" s="11"/>
      <c r="Q1742" s="13" t="s">
        <v>10224</v>
      </c>
      <c r="R1742" s="12"/>
      <c r="S1742" s="11"/>
      <c r="T1742" s="4">
        <v>651934.38</v>
      </c>
      <c r="U1742" s="5">
        <v>10000</v>
      </c>
      <c r="V1742" s="5">
        <v>2000</v>
      </c>
      <c r="W1742" s="5">
        <v>87721</v>
      </c>
      <c r="X1742" s="2">
        <v>0</v>
      </c>
      <c r="Y1742" s="3" t="s">
        <v>4</v>
      </c>
      <c r="Z1742" s="3" t="s">
        <v>30</v>
      </c>
      <c r="AA1742" s="3" t="s">
        <v>10225</v>
      </c>
      <c r="AB1742" s="3" t="s">
        <v>66</v>
      </c>
      <c r="AC1742" s="3" t="s">
        <v>10226</v>
      </c>
      <c r="AD1742" s="3" t="s">
        <v>10227</v>
      </c>
      <c r="AE1742" s="3" t="s">
        <v>160</v>
      </c>
      <c r="AF1742" s="3" t="s">
        <v>4</v>
      </c>
      <c r="AG1742" s="3" t="s">
        <v>35</v>
      </c>
    </row>
    <row r="1743" spans="2:33">
      <c r="B1743" s="13">
        <v>1731</v>
      </c>
      <c r="C1743" s="11"/>
      <c r="D1743" s="13" t="s">
        <v>10228</v>
      </c>
      <c r="E1743" s="12"/>
      <c r="F1743" s="11"/>
      <c r="G1743" s="13" t="s">
        <v>4</v>
      </c>
      <c r="H1743" s="12"/>
      <c r="I1743" s="12"/>
      <c r="J1743" s="12"/>
      <c r="K1743" s="11"/>
      <c r="L1743" s="3" t="s">
        <v>10229</v>
      </c>
      <c r="M1743" s="13" t="s">
        <v>10230</v>
      </c>
      <c r="N1743" s="11"/>
      <c r="O1743" s="13" t="s">
        <v>10231</v>
      </c>
      <c r="P1743" s="11"/>
      <c r="Q1743" s="13" t="s">
        <v>10232</v>
      </c>
      <c r="R1743" s="12"/>
      <c r="S1743" s="11"/>
      <c r="T1743" s="4">
        <v>0</v>
      </c>
      <c r="U1743" s="5">
        <v>4000</v>
      </c>
      <c r="V1743" s="5">
        <v>2000</v>
      </c>
      <c r="W1743" s="5">
        <v>0</v>
      </c>
      <c r="X1743" s="2">
        <v>0</v>
      </c>
      <c r="Y1743" s="3" t="s">
        <v>4</v>
      </c>
      <c r="Z1743" s="3" t="s">
        <v>30</v>
      </c>
      <c r="AA1743" s="3" t="s">
        <v>10233</v>
      </c>
      <c r="AB1743" s="3" t="s">
        <v>66</v>
      </c>
      <c r="AC1743" s="3" t="s">
        <v>4</v>
      </c>
      <c r="AD1743" s="3" t="s">
        <v>4</v>
      </c>
      <c r="AE1743" s="3" t="s">
        <v>4</v>
      </c>
      <c r="AF1743" s="3" t="s">
        <v>4</v>
      </c>
      <c r="AG1743" s="3" t="s">
        <v>35</v>
      </c>
    </row>
    <row r="1744" spans="2:33" ht="18">
      <c r="B1744" s="13">
        <v>1732</v>
      </c>
      <c r="C1744" s="11"/>
      <c r="D1744" s="13" t="s">
        <v>10234</v>
      </c>
      <c r="E1744" s="12"/>
      <c r="F1744" s="11"/>
      <c r="G1744" s="13" t="s">
        <v>27</v>
      </c>
      <c r="H1744" s="12"/>
      <c r="I1744" s="12"/>
      <c r="J1744" s="12"/>
      <c r="K1744" s="11"/>
      <c r="L1744" s="3" t="s">
        <v>10235</v>
      </c>
      <c r="M1744" s="13" t="s">
        <v>10236</v>
      </c>
      <c r="N1744" s="11"/>
      <c r="O1744" s="13" t="s">
        <v>10237</v>
      </c>
      <c r="P1744" s="11"/>
      <c r="Q1744" s="13" t="s">
        <v>10238</v>
      </c>
      <c r="R1744" s="12"/>
      <c r="S1744" s="11"/>
      <c r="T1744" s="4">
        <v>1942074</v>
      </c>
      <c r="U1744" s="5">
        <v>20000</v>
      </c>
      <c r="V1744" s="5">
        <v>5000</v>
      </c>
      <c r="W1744" s="5">
        <v>922472.88</v>
      </c>
      <c r="X1744" s="2">
        <v>0</v>
      </c>
      <c r="Y1744" s="3" t="s">
        <v>4</v>
      </c>
      <c r="Z1744" s="3" t="s">
        <v>30</v>
      </c>
      <c r="AA1744" s="3" t="s">
        <v>10239</v>
      </c>
      <c r="AB1744" s="3" t="s">
        <v>82</v>
      </c>
      <c r="AC1744" s="3" t="s">
        <v>1136</v>
      </c>
      <c r="AD1744" s="3" t="s">
        <v>10240</v>
      </c>
      <c r="AE1744" s="3" t="s">
        <v>102</v>
      </c>
      <c r="AF1744" s="3" t="s">
        <v>4</v>
      </c>
      <c r="AG1744" s="3" t="s">
        <v>35</v>
      </c>
    </row>
    <row r="1745" spans="2:33">
      <c r="B1745" s="13">
        <v>1733</v>
      </c>
      <c r="C1745" s="11"/>
      <c r="D1745" s="13" t="s">
        <v>10241</v>
      </c>
      <c r="E1745" s="12"/>
      <c r="F1745" s="11"/>
      <c r="G1745" s="13" t="s">
        <v>27</v>
      </c>
      <c r="H1745" s="12"/>
      <c r="I1745" s="12"/>
      <c r="J1745" s="12"/>
      <c r="K1745" s="11"/>
      <c r="L1745" s="3" t="s">
        <v>10242</v>
      </c>
      <c r="M1745" s="13" t="s">
        <v>10243</v>
      </c>
      <c r="N1745" s="11"/>
      <c r="O1745" s="13" t="s">
        <v>10244</v>
      </c>
      <c r="P1745" s="11"/>
      <c r="Q1745" s="13" t="s">
        <v>10245</v>
      </c>
      <c r="R1745" s="12"/>
      <c r="S1745" s="11"/>
      <c r="T1745" s="4">
        <v>0.85</v>
      </c>
      <c r="U1745" s="5">
        <v>4000</v>
      </c>
      <c r="V1745" s="5">
        <v>0</v>
      </c>
      <c r="W1745" s="5">
        <v>0</v>
      </c>
      <c r="X1745" s="2">
        <v>0.08</v>
      </c>
      <c r="Y1745" s="3" t="s">
        <v>4</v>
      </c>
      <c r="Z1745" s="3" t="s">
        <v>41</v>
      </c>
      <c r="AA1745" s="3" t="s">
        <v>10246</v>
      </c>
      <c r="AB1745" s="3" t="s">
        <v>176</v>
      </c>
      <c r="AC1745" s="3" t="s">
        <v>4</v>
      </c>
      <c r="AD1745" s="3" t="s">
        <v>4</v>
      </c>
      <c r="AE1745" s="3" t="s">
        <v>4</v>
      </c>
      <c r="AF1745" s="3" t="s">
        <v>1108</v>
      </c>
      <c r="AG1745" s="3" t="s">
        <v>35</v>
      </c>
    </row>
    <row r="1746" spans="2:33">
      <c r="B1746" s="13">
        <v>1734</v>
      </c>
      <c r="C1746" s="11"/>
      <c r="D1746" s="13" t="s">
        <v>10247</v>
      </c>
      <c r="E1746" s="12"/>
      <c r="F1746" s="11"/>
      <c r="G1746" s="13" t="s">
        <v>738</v>
      </c>
      <c r="H1746" s="12"/>
      <c r="I1746" s="12"/>
      <c r="J1746" s="12"/>
      <c r="K1746" s="11"/>
      <c r="L1746" s="3" t="s">
        <v>10248</v>
      </c>
      <c r="M1746" s="13" t="s">
        <v>4</v>
      </c>
      <c r="N1746" s="11"/>
      <c r="O1746" s="13" t="s">
        <v>10249</v>
      </c>
      <c r="P1746" s="11"/>
      <c r="Q1746" s="13" t="s">
        <v>10250</v>
      </c>
      <c r="R1746" s="12"/>
      <c r="S1746" s="11"/>
      <c r="T1746" s="4">
        <v>811751.07</v>
      </c>
      <c r="U1746" s="5">
        <v>10000</v>
      </c>
      <c r="V1746" s="5">
        <v>0</v>
      </c>
      <c r="W1746" s="5">
        <v>0</v>
      </c>
      <c r="X1746" s="2">
        <v>0</v>
      </c>
      <c r="Y1746" s="3" t="s">
        <v>4</v>
      </c>
      <c r="Z1746" s="3" t="s">
        <v>30</v>
      </c>
      <c r="AA1746" s="3" t="s">
        <v>10251</v>
      </c>
      <c r="AB1746" s="3" t="s">
        <v>99</v>
      </c>
      <c r="AC1746" s="3" t="s">
        <v>1125</v>
      </c>
      <c r="AD1746" s="3" t="s">
        <v>1254</v>
      </c>
      <c r="AE1746" s="3" t="s">
        <v>111</v>
      </c>
      <c r="AF1746" s="3" t="s">
        <v>4</v>
      </c>
      <c r="AG1746" s="3" t="s">
        <v>35</v>
      </c>
    </row>
    <row r="1747" spans="2:33">
      <c r="B1747" s="13">
        <v>1735</v>
      </c>
      <c r="C1747" s="11"/>
      <c r="D1747" s="13" t="s">
        <v>10252</v>
      </c>
      <c r="E1747" s="12"/>
      <c r="F1747" s="11"/>
      <c r="G1747" s="13" t="s">
        <v>738</v>
      </c>
      <c r="H1747" s="12"/>
      <c r="I1747" s="12"/>
      <c r="J1747" s="12"/>
      <c r="K1747" s="11"/>
      <c r="L1747" s="3" t="s">
        <v>10253</v>
      </c>
      <c r="M1747" s="13" t="s">
        <v>4</v>
      </c>
      <c r="N1747" s="11"/>
      <c r="O1747" s="13" t="s">
        <v>10254</v>
      </c>
      <c r="P1747" s="11"/>
      <c r="Q1747" s="13" t="s">
        <v>10255</v>
      </c>
      <c r="R1747" s="12"/>
      <c r="S1747" s="11"/>
      <c r="T1747" s="4">
        <v>0.18</v>
      </c>
      <c r="U1747" s="5">
        <v>4000</v>
      </c>
      <c r="V1747" s="5">
        <v>0</v>
      </c>
      <c r="W1747" s="5">
        <v>0</v>
      </c>
      <c r="X1747" s="2">
        <v>0.02</v>
      </c>
      <c r="Y1747" s="3" t="s">
        <v>4</v>
      </c>
      <c r="Z1747" s="3" t="s">
        <v>72</v>
      </c>
      <c r="AA1747" s="3" t="s">
        <v>4</v>
      </c>
      <c r="AB1747" s="3" t="s">
        <v>176</v>
      </c>
      <c r="AC1747" s="3" t="s">
        <v>6248</v>
      </c>
      <c r="AD1747" s="3" t="s">
        <v>10256</v>
      </c>
      <c r="AE1747" s="3" t="s">
        <v>4</v>
      </c>
      <c r="AF1747" s="3" t="s">
        <v>4</v>
      </c>
      <c r="AG1747" s="3" t="s">
        <v>35</v>
      </c>
    </row>
    <row r="1748" spans="2:33">
      <c r="B1748" s="13">
        <v>1736</v>
      </c>
      <c r="C1748" s="11"/>
      <c r="D1748" s="13" t="s">
        <v>10257</v>
      </c>
      <c r="E1748" s="12"/>
      <c r="F1748" s="11"/>
      <c r="G1748" s="13" t="s">
        <v>738</v>
      </c>
      <c r="H1748" s="12"/>
      <c r="I1748" s="12"/>
      <c r="J1748" s="12"/>
      <c r="K1748" s="11"/>
      <c r="L1748" s="3" t="s">
        <v>10258</v>
      </c>
      <c r="M1748" s="13" t="s">
        <v>10259</v>
      </c>
      <c r="N1748" s="11"/>
      <c r="O1748" s="13" t="s">
        <v>10260</v>
      </c>
      <c r="P1748" s="11"/>
      <c r="Q1748" s="13" t="s">
        <v>10261</v>
      </c>
      <c r="R1748" s="12"/>
      <c r="S1748" s="11"/>
      <c r="T1748" s="4">
        <v>0.92</v>
      </c>
      <c r="U1748" s="5">
        <v>4000</v>
      </c>
      <c r="V1748" s="5">
        <v>0</v>
      </c>
      <c r="W1748" s="5">
        <v>0</v>
      </c>
      <c r="X1748" s="2">
        <v>0.08</v>
      </c>
      <c r="Y1748" s="3" t="s">
        <v>4</v>
      </c>
      <c r="Z1748" s="3" t="s">
        <v>41</v>
      </c>
      <c r="AA1748" s="3" t="s">
        <v>10262</v>
      </c>
      <c r="AB1748" s="3" t="s">
        <v>152</v>
      </c>
      <c r="AC1748" s="3" t="s">
        <v>7628</v>
      </c>
      <c r="AD1748" s="3" t="s">
        <v>10263</v>
      </c>
      <c r="AE1748" s="3" t="s">
        <v>142</v>
      </c>
      <c r="AF1748" s="3" t="s">
        <v>4</v>
      </c>
      <c r="AG1748" s="3" t="s">
        <v>35</v>
      </c>
    </row>
    <row r="1749" spans="2:33" ht="18">
      <c r="B1749" s="13">
        <v>1737</v>
      </c>
      <c r="C1749" s="11"/>
      <c r="D1749" s="13" t="s">
        <v>10264</v>
      </c>
      <c r="E1749" s="12"/>
      <c r="F1749" s="11"/>
      <c r="G1749" s="13" t="s">
        <v>27</v>
      </c>
      <c r="H1749" s="12"/>
      <c r="I1749" s="12"/>
      <c r="J1749" s="12"/>
      <c r="K1749" s="11"/>
      <c r="L1749" s="3" t="s">
        <v>10265</v>
      </c>
      <c r="M1749" s="13" t="s">
        <v>4</v>
      </c>
      <c r="N1749" s="11"/>
      <c r="O1749" s="13" t="s">
        <v>10266</v>
      </c>
      <c r="P1749" s="11"/>
      <c r="Q1749" s="13" t="s">
        <v>10267</v>
      </c>
      <c r="R1749" s="12"/>
      <c r="S1749" s="11"/>
      <c r="T1749" s="4">
        <v>0</v>
      </c>
      <c r="U1749" s="5">
        <v>0</v>
      </c>
      <c r="V1749" s="5">
        <v>0</v>
      </c>
      <c r="W1749" s="5">
        <v>0</v>
      </c>
      <c r="X1749" s="2">
        <v>0</v>
      </c>
      <c r="Y1749" s="3" t="s">
        <v>4</v>
      </c>
      <c r="Z1749" s="3" t="s">
        <v>30</v>
      </c>
      <c r="AA1749" s="3" t="s">
        <v>10268</v>
      </c>
      <c r="AB1749" s="3" t="s">
        <v>52</v>
      </c>
      <c r="AC1749" s="3" t="s">
        <v>286</v>
      </c>
      <c r="AD1749" s="3" t="s">
        <v>5734</v>
      </c>
      <c r="AE1749" s="3" t="s">
        <v>148</v>
      </c>
      <c r="AF1749" s="3" t="s">
        <v>4</v>
      </c>
      <c r="AG1749" s="3" t="s">
        <v>35</v>
      </c>
    </row>
    <row r="1750" spans="2:33" ht="18">
      <c r="B1750" s="13">
        <v>1738</v>
      </c>
      <c r="C1750" s="11"/>
      <c r="D1750" s="13" t="s">
        <v>10269</v>
      </c>
      <c r="E1750" s="12"/>
      <c r="F1750" s="11"/>
      <c r="G1750" s="13" t="s">
        <v>738</v>
      </c>
      <c r="H1750" s="12"/>
      <c r="I1750" s="12"/>
      <c r="J1750" s="12"/>
      <c r="K1750" s="11"/>
      <c r="L1750" s="3" t="s">
        <v>10270</v>
      </c>
      <c r="M1750" s="13" t="s">
        <v>4</v>
      </c>
      <c r="N1750" s="11"/>
      <c r="O1750" s="13" t="s">
        <v>10271</v>
      </c>
      <c r="P1750" s="11"/>
      <c r="Q1750" s="13" t="s">
        <v>10272</v>
      </c>
      <c r="R1750" s="12"/>
      <c r="S1750" s="11"/>
      <c r="T1750" s="4">
        <v>0</v>
      </c>
      <c r="U1750" s="5">
        <v>2000</v>
      </c>
      <c r="V1750" s="5">
        <v>0</v>
      </c>
      <c r="W1750" s="5">
        <v>0</v>
      </c>
      <c r="X1750" s="2">
        <v>0</v>
      </c>
      <c r="Y1750" s="3" t="s">
        <v>4</v>
      </c>
      <c r="Z1750" s="3" t="s">
        <v>30</v>
      </c>
      <c r="AA1750" s="3" t="s">
        <v>10273</v>
      </c>
      <c r="AB1750" s="3" t="s">
        <v>52</v>
      </c>
      <c r="AC1750" s="3" t="s">
        <v>286</v>
      </c>
      <c r="AD1750" s="3" t="s">
        <v>5734</v>
      </c>
      <c r="AE1750" s="3" t="s">
        <v>148</v>
      </c>
      <c r="AF1750" s="3" t="s">
        <v>4</v>
      </c>
      <c r="AG1750" s="3" t="s">
        <v>35</v>
      </c>
    </row>
    <row r="1751" spans="2:33" ht="18">
      <c r="B1751" s="13">
        <v>1739</v>
      </c>
      <c r="C1751" s="11"/>
      <c r="D1751" s="13" t="s">
        <v>10274</v>
      </c>
      <c r="E1751" s="12"/>
      <c r="F1751" s="11"/>
      <c r="G1751" s="13" t="s">
        <v>738</v>
      </c>
      <c r="H1751" s="12"/>
      <c r="I1751" s="12"/>
      <c r="J1751" s="12"/>
      <c r="K1751" s="11"/>
      <c r="L1751" s="3" t="s">
        <v>10275</v>
      </c>
      <c r="M1751" s="13" t="s">
        <v>10276</v>
      </c>
      <c r="N1751" s="11"/>
      <c r="O1751" s="13" t="s">
        <v>10277</v>
      </c>
      <c r="P1751" s="11"/>
      <c r="Q1751" s="13" t="s">
        <v>10278</v>
      </c>
      <c r="R1751" s="12"/>
      <c r="S1751" s="11"/>
      <c r="T1751" s="4">
        <v>400.99</v>
      </c>
      <c r="U1751" s="5">
        <v>10000</v>
      </c>
      <c r="V1751" s="5">
        <v>1000</v>
      </c>
      <c r="W1751" s="5">
        <v>0</v>
      </c>
      <c r="X1751" s="2">
        <v>0</v>
      </c>
      <c r="Y1751" s="3" t="s">
        <v>4</v>
      </c>
      <c r="Z1751" s="3" t="s">
        <v>30</v>
      </c>
      <c r="AA1751" s="3" t="s">
        <v>4</v>
      </c>
      <c r="AB1751" s="3" t="s">
        <v>52</v>
      </c>
      <c r="AC1751" s="3" t="s">
        <v>286</v>
      </c>
      <c r="AD1751" s="3" t="s">
        <v>10279</v>
      </c>
      <c r="AE1751" s="3" t="s">
        <v>929</v>
      </c>
      <c r="AF1751" s="3" t="s">
        <v>4</v>
      </c>
      <c r="AG1751" s="3" t="s">
        <v>35</v>
      </c>
    </row>
    <row r="1752" spans="2:33" ht="18">
      <c r="B1752" s="13">
        <v>1740</v>
      </c>
      <c r="C1752" s="11"/>
      <c r="D1752" s="13" t="s">
        <v>10280</v>
      </c>
      <c r="E1752" s="12"/>
      <c r="F1752" s="11"/>
      <c r="G1752" s="13" t="s">
        <v>738</v>
      </c>
      <c r="H1752" s="12"/>
      <c r="I1752" s="12"/>
      <c r="J1752" s="12"/>
      <c r="K1752" s="11"/>
      <c r="L1752" s="3" t="s">
        <v>10281</v>
      </c>
      <c r="M1752" s="13" t="s">
        <v>4</v>
      </c>
      <c r="N1752" s="11"/>
      <c r="O1752" s="13" t="s">
        <v>10282</v>
      </c>
      <c r="P1752" s="11"/>
      <c r="Q1752" s="13" t="s">
        <v>10283</v>
      </c>
      <c r="R1752" s="12"/>
      <c r="S1752" s="11"/>
      <c r="T1752" s="4">
        <v>649751.75</v>
      </c>
      <c r="U1752" s="5">
        <v>10000</v>
      </c>
      <c r="V1752" s="5">
        <v>4250</v>
      </c>
      <c r="W1752" s="5">
        <v>0</v>
      </c>
      <c r="X1752" s="2">
        <v>0</v>
      </c>
      <c r="Y1752" s="3" t="s">
        <v>4</v>
      </c>
      <c r="Z1752" s="3" t="s">
        <v>30</v>
      </c>
      <c r="AA1752" s="3" t="s">
        <v>10284</v>
      </c>
      <c r="AB1752" s="3" t="s">
        <v>176</v>
      </c>
      <c r="AC1752" s="3" t="s">
        <v>10285</v>
      </c>
      <c r="AD1752" s="3" t="s">
        <v>3577</v>
      </c>
      <c r="AE1752" s="3" t="s">
        <v>160</v>
      </c>
      <c r="AF1752" s="3" t="s">
        <v>4</v>
      </c>
      <c r="AG1752" s="3" t="s">
        <v>35</v>
      </c>
    </row>
    <row r="1753" spans="2:33" ht="18">
      <c r="B1753" s="13">
        <v>1741</v>
      </c>
      <c r="C1753" s="11"/>
      <c r="D1753" s="13" t="s">
        <v>10286</v>
      </c>
      <c r="E1753" s="12"/>
      <c r="F1753" s="11"/>
      <c r="G1753" s="13" t="s">
        <v>27</v>
      </c>
      <c r="H1753" s="12"/>
      <c r="I1753" s="12"/>
      <c r="J1753" s="12"/>
      <c r="K1753" s="11"/>
      <c r="L1753" s="3" t="s">
        <v>10287</v>
      </c>
      <c r="M1753" s="13" t="s">
        <v>4</v>
      </c>
      <c r="N1753" s="11"/>
      <c r="O1753" s="13" t="s">
        <v>10288</v>
      </c>
      <c r="P1753" s="11"/>
      <c r="Q1753" s="13" t="s">
        <v>10289</v>
      </c>
      <c r="R1753" s="12"/>
      <c r="S1753" s="11"/>
      <c r="T1753" s="4">
        <v>0</v>
      </c>
      <c r="U1753" s="5">
        <v>0</v>
      </c>
      <c r="V1753" s="5">
        <v>0</v>
      </c>
      <c r="W1753" s="5">
        <v>0</v>
      </c>
      <c r="X1753" s="2">
        <v>0</v>
      </c>
      <c r="Y1753" s="3" t="s">
        <v>4</v>
      </c>
      <c r="Z1753" s="3" t="s">
        <v>30</v>
      </c>
      <c r="AA1753" s="3" t="s">
        <v>10290</v>
      </c>
      <c r="AB1753" s="3" t="s">
        <v>99</v>
      </c>
      <c r="AC1753" s="3" t="s">
        <v>650</v>
      </c>
      <c r="AD1753" s="3" t="s">
        <v>10291</v>
      </c>
      <c r="AE1753" s="3" t="s">
        <v>172</v>
      </c>
      <c r="AF1753" s="3" t="s">
        <v>4</v>
      </c>
      <c r="AG1753" s="3" t="s">
        <v>35</v>
      </c>
    </row>
    <row r="1754" spans="2:33" ht="18">
      <c r="B1754" s="13">
        <v>1742</v>
      </c>
      <c r="C1754" s="11"/>
      <c r="D1754" s="13" t="s">
        <v>10292</v>
      </c>
      <c r="E1754" s="12"/>
      <c r="F1754" s="11"/>
      <c r="G1754" s="13" t="s">
        <v>27</v>
      </c>
      <c r="H1754" s="12"/>
      <c r="I1754" s="12"/>
      <c r="J1754" s="12"/>
      <c r="K1754" s="11"/>
      <c r="L1754" s="3" t="s">
        <v>10293</v>
      </c>
      <c r="M1754" s="13" t="s">
        <v>4</v>
      </c>
      <c r="N1754" s="11"/>
      <c r="O1754" s="13" t="s">
        <v>10294</v>
      </c>
      <c r="P1754" s="11"/>
      <c r="Q1754" s="13" t="s">
        <v>10295</v>
      </c>
      <c r="R1754" s="12"/>
      <c r="S1754" s="11"/>
      <c r="T1754" s="4">
        <v>574296.67000000004</v>
      </c>
      <c r="U1754" s="5">
        <v>10000</v>
      </c>
      <c r="V1754" s="5">
        <v>0</v>
      </c>
      <c r="W1754" s="5">
        <v>0</v>
      </c>
      <c r="X1754" s="2">
        <v>0</v>
      </c>
      <c r="Y1754" s="3" t="s">
        <v>4</v>
      </c>
      <c r="Z1754" s="3" t="s">
        <v>30</v>
      </c>
      <c r="AA1754" s="3" t="s">
        <v>10296</v>
      </c>
      <c r="AB1754" s="3" t="s">
        <v>176</v>
      </c>
      <c r="AC1754" s="3" t="s">
        <v>10297</v>
      </c>
      <c r="AD1754" s="3" t="s">
        <v>2540</v>
      </c>
      <c r="AE1754" s="3" t="s">
        <v>142</v>
      </c>
      <c r="AF1754" s="3" t="s">
        <v>4</v>
      </c>
      <c r="AG1754" s="3" t="s">
        <v>35</v>
      </c>
    </row>
    <row r="1755" spans="2:33" ht="18">
      <c r="B1755" s="13">
        <v>1743</v>
      </c>
      <c r="C1755" s="11"/>
      <c r="D1755" s="13" t="s">
        <v>10298</v>
      </c>
      <c r="E1755" s="12"/>
      <c r="F1755" s="11"/>
      <c r="G1755" s="13" t="s">
        <v>27</v>
      </c>
      <c r="H1755" s="12"/>
      <c r="I1755" s="12"/>
      <c r="J1755" s="12"/>
      <c r="K1755" s="11"/>
      <c r="L1755" s="3" t="s">
        <v>10299</v>
      </c>
      <c r="M1755" s="13" t="s">
        <v>4</v>
      </c>
      <c r="N1755" s="11"/>
      <c r="O1755" s="13" t="s">
        <v>10300</v>
      </c>
      <c r="P1755" s="11"/>
      <c r="Q1755" s="13" t="s">
        <v>4</v>
      </c>
      <c r="R1755" s="12"/>
      <c r="S1755" s="11"/>
      <c r="T1755" s="4">
        <v>0</v>
      </c>
      <c r="U1755" s="5">
        <v>0</v>
      </c>
      <c r="V1755" s="5">
        <v>0</v>
      </c>
      <c r="W1755" s="5">
        <v>0</v>
      </c>
      <c r="X1755" s="2">
        <v>0</v>
      </c>
      <c r="Y1755" s="3" t="s">
        <v>4</v>
      </c>
      <c r="Z1755" s="3" t="s">
        <v>30</v>
      </c>
      <c r="AA1755" s="3" t="s">
        <v>10301</v>
      </c>
      <c r="AB1755" s="3" t="s">
        <v>176</v>
      </c>
      <c r="AC1755" s="3" t="s">
        <v>10297</v>
      </c>
      <c r="AD1755" s="3" t="s">
        <v>2540</v>
      </c>
      <c r="AE1755" s="3" t="s">
        <v>142</v>
      </c>
      <c r="AF1755" s="3" t="s">
        <v>4</v>
      </c>
      <c r="AG1755" s="3" t="s">
        <v>35</v>
      </c>
    </row>
    <row r="1756" spans="2:33" ht="18">
      <c r="B1756" s="13">
        <v>1744</v>
      </c>
      <c r="C1756" s="11"/>
      <c r="D1756" s="13" t="s">
        <v>10302</v>
      </c>
      <c r="E1756" s="12"/>
      <c r="F1756" s="11"/>
      <c r="G1756" s="13" t="s">
        <v>738</v>
      </c>
      <c r="H1756" s="12"/>
      <c r="I1756" s="12"/>
      <c r="J1756" s="12"/>
      <c r="K1756" s="11"/>
      <c r="L1756" s="3" t="s">
        <v>10303</v>
      </c>
      <c r="M1756" s="13" t="s">
        <v>4</v>
      </c>
      <c r="N1756" s="11"/>
      <c r="O1756" s="13" t="s">
        <v>10304</v>
      </c>
      <c r="P1756" s="11"/>
      <c r="Q1756" s="13" t="s">
        <v>10305</v>
      </c>
      <c r="R1756" s="12"/>
      <c r="S1756" s="11"/>
      <c r="T1756" s="4">
        <v>0</v>
      </c>
      <c r="U1756" s="5">
        <v>0</v>
      </c>
      <c r="V1756" s="5">
        <v>0</v>
      </c>
      <c r="W1756" s="5">
        <v>0</v>
      </c>
      <c r="X1756" s="2">
        <v>0</v>
      </c>
      <c r="Y1756" s="3" t="s">
        <v>4</v>
      </c>
      <c r="Z1756" s="3" t="s">
        <v>30</v>
      </c>
      <c r="AA1756" s="3" t="s">
        <v>10306</v>
      </c>
      <c r="AB1756" s="3" t="s">
        <v>176</v>
      </c>
      <c r="AC1756" s="3" t="s">
        <v>10297</v>
      </c>
      <c r="AD1756" s="3" t="s">
        <v>2540</v>
      </c>
      <c r="AE1756" s="3" t="s">
        <v>142</v>
      </c>
      <c r="AF1756" s="3" t="s">
        <v>4</v>
      </c>
      <c r="AG1756" s="3" t="s">
        <v>35</v>
      </c>
    </row>
    <row r="1757" spans="2:33" ht="18">
      <c r="B1757" s="13">
        <v>1745</v>
      </c>
      <c r="C1757" s="11"/>
      <c r="D1757" s="13" t="s">
        <v>10307</v>
      </c>
      <c r="E1757" s="12"/>
      <c r="F1757" s="11"/>
      <c r="G1757" s="13" t="s">
        <v>738</v>
      </c>
      <c r="H1757" s="12"/>
      <c r="I1757" s="12"/>
      <c r="J1757" s="12"/>
      <c r="K1757" s="11"/>
      <c r="L1757" s="3" t="s">
        <v>10308</v>
      </c>
      <c r="M1757" s="13" t="s">
        <v>4</v>
      </c>
      <c r="N1757" s="11"/>
      <c r="O1757" s="13" t="s">
        <v>10309</v>
      </c>
      <c r="P1757" s="11"/>
      <c r="Q1757" s="13" t="s">
        <v>10310</v>
      </c>
      <c r="R1757" s="12"/>
      <c r="S1757" s="11"/>
      <c r="T1757" s="4">
        <v>100494.82</v>
      </c>
      <c r="U1757" s="5">
        <v>10000</v>
      </c>
      <c r="V1757" s="5">
        <v>0</v>
      </c>
      <c r="W1757" s="5">
        <v>0</v>
      </c>
      <c r="X1757" s="2">
        <v>0</v>
      </c>
      <c r="Y1757" s="3" t="s">
        <v>4</v>
      </c>
      <c r="Z1757" s="3" t="s">
        <v>30</v>
      </c>
      <c r="AA1757" s="3" t="s">
        <v>4</v>
      </c>
      <c r="AB1757" s="3" t="s">
        <v>176</v>
      </c>
      <c r="AC1757" s="3" t="s">
        <v>10297</v>
      </c>
      <c r="AD1757" s="3" t="s">
        <v>2540</v>
      </c>
      <c r="AE1757" s="3" t="s">
        <v>142</v>
      </c>
      <c r="AF1757" s="3" t="s">
        <v>4</v>
      </c>
      <c r="AG1757" s="3" t="s">
        <v>35</v>
      </c>
    </row>
    <row r="1758" spans="2:33" ht="18">
      <c r="B1758" s="13">
        <v>1746</v>
      </c>
      <c r="C1758" s="11"/>
      <c r="D1758" s="13" t="s">
        <v>10311</v>
      </c>
      <c r="E1758" s="12"/>
      <c r="F1758" s="11"/>
      <c r="G1758" s="13" t="s">
        <v>738</v>
      </c>
      <c r="H1758" s="12"/>
      <c r="I1758" s="12"/>
      <c r="J1758" s="12"/>
      <c r="K1758" s="11"/>
      <c r="L1758" s="3" t="s">
        <v>10312</v>
      </c>
      <c r="M1758" s="13" t="s">
        <v>4</v>
      </c>
      <c r="N1758" s="11"/>
      <c r="O1758" s="13" t="s">
        <v>10313</v>
      </c>
      <c r="P1758" s="11"/>
      <c r="Q1758" s="13" t="s">
        <v>4</v>
      </c>
      <c r="R1758" s="12"/>
      <c r="S1758" s="11"/>
      <c r="T1758" s="4">
        <v>0</v>
      </c>
      <c r="U1758" s="5">
        <v>0</v>
      </c>
      <c r="V1758" s="5">
        <v>0</v>
      </c>
      <c r="W1758" s="5">
        <v>0</v>
      </c>
      <c r="X1758" s="2">
        <v>0</v>
      </c>
      <c r="Y1758" s="3" t="s">
        <v>4</v>
      </c>
      <c r="Z1758" s="3" t="s">
        <v>30</v>
      </c>
      <c r="AA1758" s="3" t="s">
        <v>4</v>
      </c>
      <c r="AB1758" s="3" t="s">
        <v>176</v>
      </c>
      <c r="AC1758" s="3" t="s">
        <v>10297</v>
      </c>
      <c r="AD1758" s="3" t="s">
        <v>2540</v>
      </c>
      <c r="AE1758" s="3" t="s">
        <v>142</v>
      </c>
      <c r="AF1758" s="3" t="s">
        <v>4</v>
      </c>
      <c r="AG1758" s="3" t="s">
        <v>35</v>
      </c>
    </row>
    <row r="1759" spans="2:33" ht="18">
      <c r="B1759" s="13">
        <v>1747</v>
      </c>
      <c r="C1759" s="11"/>
      <c r="D1759" s="13" t="s">
        <v>10314</v>
      </c>
      <c r="E1759" s="12"/>
      <c r="F1759" s="11"/>
      <c r="G1759" s="13" t="s">
        <v>27</v>
      </c>
      <c r="H1759" s="12"/>
      <c r="I1759" s="12"/>
      <c r="J1759" s="12"/>
      <c r="K1759" s="11"/>
      <c r="L1759" s="3" t="s">
        <v>10315</v>
      </c>
      <c r="M1759" s="13" t="s">
        <v>4</v>
      </c>
      <c r="N1759" s="11"/>
      <c r="O1759" s="13" t="s">
        <v>10316</v>
      </c>
      <c r="P1759" s="11"/>
      <c r="Q1759" s="13" t="s">
        <v>10317</v>
      </c>
      <c r="R1759" s="12"/>
      <c r="S1759" s="11"/>
      <c r="T1759" s="4">
        <v>115893.88</v>
      </c>
      <c r="U1759" s="5">
        <v>10000</v>
      </c>
      <c r="V1759" s="5">
        <v>2000</v>
      </c>
      <c r="W1759" s="5">
        <v>0</v>
      </c>
      <c r="X1759" s="2">
        <v>0</v>
      </c>
      <c r="Y1759" s="3" t="s">
        <v>4</v>
      </c>
      <c r="Z1759" s="3" t="s">
        <v>41</v>
      </c>
      <c r="AA1759" s="3" t="s">
        <v>10318</v>
      </c>
      <c r="AB1759" s="3" t="s">
        <v>388</v>
      </c>
      <c r="AC1759" s="3" t="s">
        <v>10319</v>
      </c>
      <c r="AD1759" s="3" t="s">
        <v>10320</v>
      </c>
      <c r="AE1759" s="3" t="s">
        <v>10321</v>
      </c>
      <c r="AF1759" s="3" t="s">
        <v>4</v>
      </c>
      <c r="AG1759" s="3" t="s">
        <v>35</v>
      </c>
    </row>
    <row r="1760" spans="2:33">
      <c r="B1760" s="13">
        <v>1748</v>
      </c>
      <c r="C1760" s="11"/>
      <c r="D1760" s="13" t="s">
        <v>10322</v>
      </c>
      <c r="E1760" s="12"/>
      <c r="F1760" s="11"/>
      <c r="G1760" s="13" t="s">
        <v>4</v>
      </c>
      <c r="H1760" s="12"/>
      <c r="I1760" s="12"/>
      <c r="J1760" s="12"/>
      <c r="K1760" s="11"/>
      <c r="L1760" s="3" t="s">
        <v>10323</v>
      </c>
      <c r="M1760" s="13" t="s">
        <v>10324</v>
      </c>
      <c r="N1760" s="11"/>
      <c r="O1760" s="13" t="s">
        <v>10325</v>
      </c>
      <c r="P1760" s="11"/>
      <c r="Q1760" s="13" t="s">
        <v>10326</v>
      </c>
      <c r="R1760" s="12"/>
      <c r="S1760" s="11"/>
      <c r="T1760" s="4">
        <v>3518401.64</v>
      </c>
      <c r="U1760" s="5">
        <v>10000</v>
      </c>
      <c r="V1760" s="5">
        <v>1000</v>
      </c>
      <c r="W1760" s="5">
        <v>6199075.7000000002</v>
      </c>
      <c r="X1760" s="2">
        <v>0</v>
      </c>
      <c r="Y1760" s="3" t="s">
        <v>10327</v>
      </c>
      <c r="Z1760" s="3" t="s">
        <v>30</v>
      </c>
      <c r="AA1760" s="3" t="s">
        <v>10328</v>
      </c>
      <c r="AB1760" s="3" t="s">
        <v>66</v>
      </c>
      <c r="AC1760" s="3" t="s">
        <v>10329</v>
      </c>
      <c r="AD1760" s="3" t="s">
        <v>10330</v>
      </c>
      <c r="AE1760" s="3" t="s">
        <v>404</v>
      </c>
      <c r="AF1760" s="3" t="s">
        <v>4</v>
      </c>
      <c r="AG1760" s="3" t="s">
        <v>35</v>
      </c>
    </row>
    <row r="1761" spans="2:33">
      <c r="B1761" s="13">
        <v>1749</v>
      </c>
      <c r="C1761" s="11"/>
      <c r="D1761" s="13" t="s">
        <v>10331</v>
      </c>
      <c r="E1761" s="12"/>
      <c r="F1761" s="11"/>
      <c r="G1761" s="13" t="s">
        <v>27</v>
      </c>
      <c r="H1761" s="12"/>
      <c r="I1761" s="12"/>
      <c r="J1761" s="12"/>
      <c r="K1761" s="11"/>
      <c r="L1761" s="3" t="s">
        <v>10332</v>
      </c>
      <c r="M1761" s="13" t="s">
        <v>4</v>
      </c>
      <c r="N1761" s="11"/>
      <c r="O1761" s="13" t="s">
        <v>10333</v>
      </c>
      <c r="P1761" s="11"/>
      <c r="Q1761" s="13" t="s">
        <v>10334</v>
      </c>
      <c r="R1761" s="12"/>
      <c r="S1761" s="11"/>
      <c r="T1761" s="4">
        <v>0</v>
      </c>
      <c r="U1761" s="5">
        <v>0</v>
      </c>
      <c r="V1761" s="5">
        <v>0</v>
      </c>
      <c r="W1761" s="5">
        <v>0</v>
      </c>
      <c r="X1761" s="2">
        <v>0</v>
      </c>
      <c r="Y1761" s="3" t="s">
        <v>4</v>
      </c>
      <c r="Z1761" s="3" t="s">
        <v>30</v>
      </c>
      <c r="AA1761" s="3" t="s">
        <v>10335</v>
      </c>
      <c r="AB1761" s="3" t="s">
        <v>43</v>
      </c>
      <c r="AC1761" s="3" t="s">
        <v>1146</v>
      </c>
      <c r="AD1761" s="3" t="s">
        <v>10336</v>
      </c>
      <c r="AE1761" s="3" t="s">
        <v>102</v>
      </c>
      <c r="AF1761" s="3" t="s">
        <v>4</v>
      </c>
      <c r="AG1761" s="3" t="s">
        <v>35</v>
      </c>
    </row>
    <row r="1762" spans="2:33" ht="18">
      <c r="B1762" s="13">
        <v>1750</v>
      </c>
      <c r="C1762" s="11"/>
      <c r="D1762" s="13" t="s">
        <v>10337</v>
      </c>
      <c r="E1762" s="12"/>
      <c r="F1762" s="11"/>
      <c r="G1762" s="13" t="s">
        <v>27</v>
      </c>
      <c r="H1762" s="12"/>
      <c r="I1762" s="12"/>
      <c r="J1762" s="12"/>
      <c r="K1762" s="11"/>
      <c r="L1762" s="3" t="s">
        <v>10338</v>
      </c>
      <c r="M1762" s="13" t="s">
        <v>4</v>
      </c>
      <c r="N1762" s="11"/>
      <c r="O1762" s="13" t="s">
        <v>10339</v>
      </c>
      <c r="P1762" s="11"/>
      <c r="Q1762" s="13" t="s">
        <v>10340</v>
      </c>
      <c r="R1762" s="12"/>
      <c r="S1762" s="11"/>
      <c r="T1762" s="4">
        <v>857553.16</v>
      </c>
      <c r="U1762" s="5">
        <v>10000</v>
      </c>
      <c r="V1762" s="5">
        <v>0</v>
      </c>
      <c r="W1762" s="5">
        <v>0</v>
      </c>
      <c r="X1762" s="2">
        <v>0</v>
      </c>
      <c r="Y1762" s="3" t="s">
        <v>4</v>
      </c>
      <c r="Z1762" s="3" t="s">
        <v>30</v>
      </c>
      <c r="AA1762" s="3" t="s">
        <v>10341</v>
      </c>
      <c r="AB1762" s="3" t="s">
        <v>66</v>
      </c>
      <c r="AC1762" s="3" t="s">
        <v>4570</v>
      </c>
      <c r="AD1762" s="3" t="s">
        <v>8922</v>
      </c>
      <c r="AE1762" s="3" t="s">
        <v>160</v>
      </c>
      <c r="AF1762" s="3" t="s">
        <v>4</v>
      </c>
      <c r="AG1762" s="3" t="s">
        <v>35</v>
      </c>
    </row>
    <row r="1763" spans="2:33">
      <c r="B1763" s="13">
        <v>1751</v>
      </c>
      <c r="C1763" s="11"/>
      <c r="D1763" s="13" t="s">
        <v>10342</v>
      </c>
      <c r="E1763" s="12"/>
      <c r="F1763" s="11"/>
      <c r="G1763" s="13" t="s">
        <v>27</v>
      </c>
      <c r="H1763" s="12"/>
      <c r="I1763" s="12"/>
      <c r="J1763" s="12"/>
      <c r="K1763" s="11"/>
      <c r="L1763" s="3" t="s">
        <v>10343</v>
      </c>
      <c r="M1763" s="13" t="s">
        <v>4</v>
      </c>
      <c r="N1763" s="11"/>
      <c r="O1763" s="13" t="s">
        <v>10344</v>
      </c>
      <c r="P1763" s="11"/>
      <c r="Q1763" s="13" t="s">
        <v>4</v>
      </c>
      <c r="R1763" s="12"/>
      <c r="S1763" s="11"/>
      <c r="T1763" s="4">
        <v>10813.87</v>
      </c>
      <c r="U1763" s="5">
        <v>10000</v>
      </c>
      <c r="V1763" s="5">
        <v>0</v>
      </c>
      <c r="W1763" s="5">
        <v>0</v>
      </c>
      <c r="X1763" s="2">
        <v>0</v>
      </c>
      <c r="Y1763" s="3" t="s">
        <v>4</v>
      </c>
      <c r="Z1763" s="3" t="s">
        <v>41</v>
      </c>
      <c r="AA1763" s="3" t="s">
        <v>4</v>
      </c>
      <c r="AB1763" s="3" t="s">
        <v>335</v>
      </c>
      <c r="AC1763" s="3" t="s">
        <v>1379</v>
      </c>
      <c r="AD1763" s="3" t="s">
        <v>9576</v>
      </c>
      <c r="AE1763" s="3" t="s">
        <v>102</v>
      </c>
      <c r="AF1763" s="3" t="s">
        <v>4</v>
      </c>
      <c r="AG1763" s="3" t="s">
        <v>35</v>
      </c>
    </row>
    <row r="1764" spans="2:33" ht="18">
      <c r="B1764" s="13">
        <v>1752</v>
      </c>
      <c r="C1764" s="11"/>
      <c r="D1764" s="13" t="s">
        <v>10345</v>
      </c>
      <c r="E1764" s="12"/>
      <c r="F1764" s="11"/>
      <c r="G1764" s="13" t="s">
        <v>27</v>
      </c>
      <c r="H1764" s="12"/>
      <c r="I1764" s="12"/>
      <c r="J1764" s="12"/>
      <c r="K1764" s="11"/>
      <c r="L1764" s="3" t="s">
        <v>10346</v>
      </c>
      <c r="M1764" s="13" t="s">
        <v>4</v>
      </c>
      <c r="N1764" s="11"/>
      <c r="O1764" s="13" t="s">
        <v>10347</v>
      </c>
      <c r="P1764" s="11"/>
      <c r="Q1764" s="13" t="s">
        <v>10348</v>
      </c>
      <c r="R1764" s="12"/>
      <c r="S1764" s="11"/>
      <c r="T1764" s="4">
        <v>539613.15</v>
      </c>
      <c r="U1764" s="5">
        <v>10000</v>
      </c>
      <c r="V1764" s="5">
        <v>3100</v>
      </c>
      <c r="W1764" s="5">
        <v>1353522</v>
      </c>
      <c r="X1764" s="2">
        <v>0</v>
      </c>
      <c r="Y1764" s="3" t="s">
        <v>10349</v>
      </c>
      <c r="Z1764" s="3" t="s">
        <v>30</v>
      </c>
      <c r="AA1764" s="3" t="s">
        <v>10350</v>
      </c>
      <c r="AB1764" s="3" t="s">
        <v>99</v>
      </c>
      <c r="AC1764" s="3" t="s">
        <v>1679</v>
      </c>
      <c r="AD1764" s="3" t="s">
        <v>8394</v>
      </c>
      <c r="AE1764" s="3" t="s">
        <v>132</v>
      </c>
      <c r="AF1764" s="3" t="s">
        <v>4</v>
      </c>
      <c r="AG1764" s="3" t="s">
        <v>35</v>
      </c>
    </row>
    <row r="1765" spans="2:33">
      <c r="B1765" s="13">
        <v>1753</v>
      </c>
      <c r="C1765" s="11"/>
      <c r="D1765" s="13" t="s">
        <v>10351</v>
      </c>
      <c r="E1765" s="12"/>
      <c r="F1765" s="11"/>
      <c r="G1765" s="13" t="s">
        <v>27</v>
      </c>
      <c r="H1765" s="12"/>
      <c r="I1765" s="12"/>
      <c r="J1765" s="12"/>
      <c r="K1765" s="11"/>
      <c r="L1765" s="3" t="s">
        <v>10352</v>
      </c>
      <c r="M1765" s="13" t="s">
        <v>4</v>
      </c>
      <c r="N1765" s="11"/>
      <c r="O1765" s="13" t="s">
        <v>10353</v>
      </c>
      <c r="P1765" s="11"/>
      <c r="Q1765" s="13" t="s">
        <v>4</v>
      </c>
      <c r="R1765" s="12"/>
      <c r="S1765" s="11"/>
      <c r="T1765" s="4">
        <v>10324.44</v>
      </c>
      <c r="U1765" s="5">
        <v>10000</v>
      </c>
      <c r="V1765" s="5">
        <v>0</v>
      </c>
      <c r="W1765" s="5">
        <v>0</v>
      </c>
      <c r="X1765" s="2">
        <v>0</v>
      </c>
      <c r="Y1765" s="3" t="s">
        <v>4</v>
      </c>
      <c r="Z1765" s="3" t="s">
        <v>41</v>
      </c>
      <c r="AA1765" s="3" t="s">
        <v>10354</v>
      </c>
      <c r="AB1765" s="3" t="s">
        <v>52</v>
      </c>
      <c r="AC1765" s="3" t="s">
        <v>449</v>
      </c>
      <c r="AD1765" s="3" t="s">
        <v>8367</v>
      </c>
      <c r="AE1765" s="3" t="s">
        <v>172</v>
      </c>
      <c r="AF1765" s="3" t="s">
        <v>4</v>
      </c>
      <c r="AG1765" s="3" t="s">
        <v>35</v>
      </c>
    </row>
    <row r="1766" spans="2:33">
      <c r="B1766" s="13">
        <v>1754</v>
      </c>
      <c r="C1766" s="11"/>
      <c r="D1766" s="13" t="s">
        <v>10355</v>
      </c>
      <c r="E1766" s="12"/>
      <c r="F1766" s="11"/>
      <c r="G1766" s="13" t="s">
        <v>4</v>
      </c>
      <c r="H1766" s="12"/>
      <c r="I1766" s="12"/>
      <c r="J1766" s="12"/>
      <c r="K1766" s="11"/>
      <c r="L1766" s="3" t="s">
        <v>10356</v>
      </c>
      <c r="M1766" s="13" t="s">
        <v>4</v>
      </c>
      <c r="N1766" s="11"/>
      <c r="O1766" s="13" t="s">
        <v>10357</v>
      </c>
      <c r="P1766" s="11"/>
      <c r="Q1766" s="13" t="s">
        <v>10358</v>
      </c>
      <c r="R1766" s="12"/>
      <c r="S1766" s="11"/>
      <c r="T1766" s="4">
        <v>0.17</v>
      </c>
      <c r="U1766" s="5">
        <v>4000</v>
      </c>
      <c r="V1766" s="5">
        <v>2000</v>
      </c>
      <c r="W1766" s="5">
        <v>0</v>
      </c>
      <c r="X1766" s="2">
        <v>0.02</v>
      </c>
      <c r="Y1766" s="3" t="s">
        <v>4</v>
      </c>
      <c r="Z1766" s="3" t="s">
        <v>41</v>
      </c>
      <c r="AA1766" s="3" t="s">
        <v>10359</v>
      </c>
      <c r="AB1766" s="3" t="s">
        <v>66</v>
      </c>
      <c r="AC1766" s="3" t="s">
        <v>4</v>
      </c>
      <c r="AD1766" s="3" t="s">
        <v>4</v>
      </c>
      <c r="AE1766" s="3" t="s">
        <v>4</v>
      </c>
      <c r="AF1766" s="3" t="s">
        <v>4</v>
      </c>
      <c r="AG1766" s="3" t="s">
        <v>35</v>
      </c>
    </row>
    <row r="1767" spans="2:33">
      <c r="B1767" s="13">
        <v>1755</v>
      </c>
      <c r="C1767" s="11"/>
      <c r="D1767" s="13" t="s">
        <v>10360</v>
      </c>
      <c r="E1767" s="12"/>
      <c r="F1767" s="11"/>
      <c r="G1767" s="13" t="s">
        <v>4</v>
      </c>
      <c r="H1767" s="12"/>
      <c r="I1767" s="12"/>
      <c r="J1767" s="12"/>
      <c r="K1767" s="11"/>
      <c r="L1767" s="3" t="s">
        <v>10361</v>
      </c>
      <c r="M1767" s="13" t="s">
        <v>4</v>
      </c>
      <c r="N1767" s="11"/>
      <c r="O1767" s="13" t="s">
        <v>10362</v>
      </c>
      <c r="P1767" s="11"/>
      <c r="Q1767" s="13" t="s">
        <v>10363</v>
      </c>
      <c r="R1767" s="12"/>
      <c r="S1767" s="11"/>
      <c r="T1767" s="4">
        <v>0.63</v>
      </c>
      <c r="U1767" s="5">
        <v>4000</v>
      </c>
      <c r="V1767" s="5">
        <v>0</v>
      </c>
      <c r="W1767" s="5">
        <v>0</v>
      </c>
      <c r="X1767" s="2">
        <v>0.06</v>
      </c>
      <c r="Y1767" s="3" t="s">
        <v>4</v>
      </c>
      <c r="Z1767" s="3" t="s">
        <v>41</v>
      </c>
      <c r="AA1767" s="3" t="s">
        <v>10364</v>
      </c>
      <c r="AB1767" s="3" t="s">
        <v>388</v>
      </c>
      <c r="AC1767" s="3" t="s">
        <v>4</v>
      </c>
      <c r="AD1767" s="3" t="s">
        <v>4</v>
      </c>
      <c r="AE1767" s="3" t="s">
        <v>4</v>
      </c>
      <c r="AF1767" s="3" t="s">
        <v>4</v>
      </c>
      <c r="AG1767" s="3" t="s">
        <v>35</v>
      </c>
    </row>
    <row r="1768" spans="2:33" ht="18">
      <c r="B1768" s="13">
        <v>1756</v>
      </c>
      <c r="C1768" s="11"/>
      <c r="D1768" s="13" t="s">
        <v>10365</v>
      </c>
      <c r="E1768" s="12"/>
      <c r="F1768" s="11"/>
      <c r="G1768" s="13" t="s">
        <v>27</v>
      </c>
      <c r="H1768" s="12"/>
      <c r="I1768" s="12"/>
      <c r="J1768" s="12"/>
      <c r="K1768" s="11"/>
      <c r="L1768" s="3" t="s">
        <v>10366</v>
      </c>
      <c r="M1768" s="13" t="s">
        <v>4</v>
      </c>
      <c r="N1768" s="11"/>
      <c r="O1768" s="13" t="s">
        <v>10367</v>
      </c>
      <c r="P1768" s="11"/>
      <c r="Q1768" s="13" t="s">
        <v>10368</v>
      </c>
      <c r="R1768" s="12"/>
      <c r="S1768" s="11"/>
      <c r="T1768" s="4">
        <v>0</v>
      </c>
      <c r="U1768" s="5">
        <v>0</v>
      </c>
      <c r="V1768" s="5">
        <v>0</v>
      </c>
      <c r="W1768" s="5">
        <v>0</v>
      </c>
      <c r="X1768" s="2">
        <v>0</v>
      </c>
      <c r="Y1768" s="3" t="s">
        <v>4</v>
      </c>
      <c r="Z1768" s="3" t="s">
        <v>30</v>
      </c>
      <c r="AA1768" s="3" t="s">
        <v>10369</v>
      </c>
      <c r="AB1768" s="3" t="s">
        <v>99</v>
      </c>
      <c r="AC1768" s="3" t="s">
        <v>571</v>
      </c>
      <c r="AD1768" s="3" t="s">
        <v>2607</v>
      </c>
      <c r="AE1768" s="3" t="s">
        <v>102</v>
      </c>
      <c r="AF1768" s="3" t="s">
        <v>4</v>
      </c>
      <c r="AG1768" s="3" t="s">
        <v>35</v>
      </c>
    </row>
    <row r="1769" spans="2:33">
      <c r="B1769" s="13">
        <v>1757</v>
      </c>
      <c r="C1769" s="11"/>
      <c r="D1769" s="13" t="s">
        <v>10370</v>
      </c>
      <c r="E1769" s="12"/>
      <c r="F1769" s="11"/>
      <c r="G1769" s="13" t="s">
        <v>738</v>
      </c>
      <c r="H1769" s="12"/>
      <c r="I1769" s="12"/>
      <c r="J1769" s="12"/>
      <c r="K1769" s="11"/>
      <c r="L1769" s="3" t="s">
        <v>10371</v>
      </c>
      <c r="M1769" s="13" t="s">
        <v>4</v>
      </c>
      <c r="N1769" s="11"/>
      <c r="O1769" s="13" t="s">
        <v>10372</v>
      </c>
      <c r="P1769" s="11"/>
      <c r="Q1769" s="13" t="s">
        <v>10373</v>
      </c>
      <c r="R1769" s="12"/>
      <c r="S1769" s="11"/>
      <c r="T1769" s="4">
        <v>6034.07</v>
      </c>
      <c r="U1769" s="5">
        <v>10000</v>
      </c>
      <c r="V1769" s="5">
        <v>0</v>
      </c>
      <c r="W1769" s="5">
        <v>0</v>
      </c>
      <c r="X1769" s="2">
        <v>0</v>
      </c>
      <c r="Y1769" s="3" t="s">
        <v>4</v>
      </c>
      <c r="Z1769" s="3" t="s">
        <v>41</v>
      </c>
      <c r="AA1769" s="3" t="s">
        <v>10374</v>
      </c>
      <c r="AB1769" s="3" t="s">
        <v>99</v>
      </c>
      <c r="AC1769" s="3" t="s">
        <v>571</v>
      </c>
      <c r="AD1769" s="3" t="s">
        <v>8367</v>
      </c>
      <c r="AE1769" s="3" t="s">
        <v>172</v>
      </c>
      <c r="AF1769" s="3" t="s">
        <v>4</v>
      </c>
      <c r="AG1769" s="3" t="s">
        <v>35</v>
      </c>
    </row>
    <row r="1770" spans="2:33">
      <c r="B1770" s="13">
        <v>1758</v>
      </c>
      <c r="C1770" s="11"/>
      <c r="D1770" s="13" t="s">
        <v>10375</v>
      </c>
      <c r="E1770" s="12"/>
      <c r="F1770" s="11"/>
      <c r="G1770" s="13" t="s">
        <v>738</v>
      </c>
      <c r="H1770" s="12"/>
      <c r="I1770" s="12"/>
      <c r="J1770" s="12"/>
      <c r="K1770" s="11"/>
      <c r="L1770" s="3" t="s">
        <v>10376</v>
      </c>
      <c r="M1770" s="13" t="s">
        <v>4</v>
      </c>
      <c r="N1770" s="11"/>
      <c r="O1770" s="13" t="s">
        <v>10377</v>
      </c>
      <c r="P1770" s="11"/>
      <c r="Q1770" s="13" t="s">
        <v>10378</v>
      </c>
      <c r="R1770" s="12"/>
      <c r="S1770" s="11"/>
      <c r="T1770" s="4">
        <v>23840.89</v>
      </c>
      <c r="U1770" s="5">
        <v>10000</v>
      </c>
      <c r="V1770" s="5">
        <v>0</v>
      </c>
      <c r="W1770" s="5">
        <v>0</v>
      </c>
      <c r="X1770" s="2">
        <v>0</v>
      </c>
      <c r="Y1770" s="3" t="s">
        <v>4</v>
      </c>
      <c r="Z1770" s="3" t="s">
        <v>41</v>
      </c>
      <c r="AA1770" s="3" t="s">
        <v>10379</v>
      </c>
      <c r="AB1770" s="3" t="s">
        <v>99</v>
      </c>
      <c r="AC1770" s="3" t="s">
        <v>571</v>
      </c>
      <c r="AD1770" s="3" t="s">
        <v>8367</v>
      </c>
      <c r="AE1770" s="3" t="s">
        <v>172</v>
      </c>
      <c r="AF1770" s="3" t="s">
        <v>4</v>
      </c>
      <c r="AG1770" s="3" t="s">
        <v>35</v>
      </c>
    </row>
    <row r="1771" spans="2:33" ht="18">
      <c r="B1771" s="13">
        <v>1759</v>
      </c>
      <c r="C1771" s="11"/>
      <c r="D1771" s="13" t="s">
        <v>10380</v>
      </c>
      <c r="E1771" s="12"/>
      <c r="F1771" s="11"/>
      <c r="G1771" s="13" t="s">
        <v>738</v>
      </c>
      <c r="H1771" s="12"/>
      <c r="I1771" s="12"/>
      <c r="J1771" s="12"/>
      <c r="K1771" s="11"/>
      <c r="L1771" s="3" t="s">
        <v>10381</v>
      </c>
      <c r="M1771" s="13" t="s">
        <v>4</v>
      </c>
      <c r="N1771" s="11"/>
      <c r="O1771" s="13" t="s">
        <v>10382</v>
      </c>
      <c r="P1771" s="11"/>
      <c r="Q1771" s="13" t="s">
        <v>10383</v>
      </c>
      <c r="R1771" s="12"/>
      <c r="S1771" s="11"/>
      <c r="T1771" s="4">
        <v>-4000</v>
      </c>
      <c r="U1771" s="5">
        <v>10000</v>
      </c>
      <c r="V1771" s="5">
        <v>1000</v>
      </c>
      <c r="W1771" s="5">
        <v>0</v>
      </c>
      <c r="X1771" s="2">
        <v>0</v>
      </c>
      <c r="Y1771" s="3" t="s">
        <v>4</v>
      </c>
      <c r="Z1771" s="3" t="s">
        <v>72</v>
      </c>
      <c r="AA1771" s="3" t="s">
        <v>10384</v>
      </c>
      <c r="AB1771" s="3" t="s">
        <v>52</v>
      </c>
      <c r="AC1771" s="3" t="s">
        <v>286</v>
      </c>
      <c r="AD1771" s="3" t="s">
        <v>10385</v>
      </c>
      <c r="AE1771" s="3" t="s">
        <v>929</v>
      </c>
      <c r="AF1771" s="3" t="s">
        <v>4</v>
      </c>
      <c r="AG1771" s="3" t="s">
        <v>35</v>
      </c>
    </row>
    <row r="1772" spans="2:33">
      <c r="B1772" s="13">
        <v>1760</v>
      </c>
      <c r="C1772" s="11"/>
      <c r="D1772" s="13" t="s">
        <v>10386</v>
      </c>
      <c r="E1772" s="12"/>
      <c r="F1772" s="11"/>
      <c r="G1772" s="13" t="s">
        <v>738</v>
      </c>
      <c r="H1772" s="12"/>
      <c r="I1772" s="12"/>
      <c r="J1772" s="12"/>
      <c r="K1772" s="11"/>
      <c r="L1772" s="3" t="s">
        <v>10387</v>
      </c>
      <c r="M1772" s="13" t="s">
        <v>4</v>
      </c>
      <c r="N1772" s="11"/>
      <c r="O1772" s="13" t="s">
        <v>10388</v>
      </c>
      <c r="P1772" s="11"/>
      <c r="Q1772" s="13" t="s">
        <v>10389</v>
      </c>
      <c r="R1772" s="12"/>
      <c r="S1772" s="11"/>
      <c r="T1772" s="4">
        <v>0</v>
      </c>
      <c r="U1772" s="5">
        <v>0</v>
      </c>
      <c r="V1772" s="5">
        <v>0</v>
      </c>
      <c r="W1772" s="5">
        <v>0</v>
      </c>
      <c r="X1772" s="2">
        <v>0</v>
      </c>
      <c r="Y1772" s="3" t="s">
        <v>4</v>
      </c>
      <c r="Z1772" s="3" t="s">
        <v>30</v>
      </c>
      <c r="AA1772" s="3" t="s">
        <v>10390</v>
      </c>
      <c r="AB1772" s="3" t="s">
        <v>335</v>
      </c>
      <c r="AC1772" s="3" t="s">
        <v>1125</v>
      </c>
      <c r="AD1772" s="3" t="s">
        <v>1125</v>
      </c>
      <c r="AE1772" s="3" t="s">
        <v>880</v>
      </c>
      <c r="AF1772" s="3" t="s">
        <v>4</v>
      </c>
      <c r="AG1772" s="3" t="s">
        <v>35</v>
      </c>
    </row>
    <row r="1773" spans="2:33">
      <c r="B1773" s="13">
        <v>1761</v>
      </c>
      <c r="C1773" s="11"/>
      <c r="D1773" s="13" t="s">
        <v>10391</v>
      </c>
      <c r="E1773" s="12"/>
      <c r="F1773" s="11"/>
      <c r="G1773" s="13" t="s">
        <v>738</v>
      </c>
      <c r="H1773" s="12"/>
      <c r="I1773" s="12"/>
      <c r="J1773" s="12"/>
      <c r="K1773" s="11"/>
      <c r="L1773" s="3" t="s">
        <v>10392</v>
      </c>
      <c r="M1773" s="13" t="s">
        <v>4</v>
      </c>
      <c r="N1773" s="11"/>
      <c r="O1773" s="13" t="s">
        <v>10393</v>
      </c>
      <c r="P1773" s="11"/>
      <c r="Q1773" s="13" t="s">
        <v>10394</v>
      </c>
      <c r="R1773" s="12"/>
      <c r="S1773" s="11"/>
      <c r="T1773" s="4">
        <v>0</v>
      </c>
      <c r="U1773" s="5">
        <v>10000</v>
      </c>
      <c r="V1773" s="5">
        <v>1000</v>
      </c>
      <c r="W1773" s="5">
        <v>17288.099999999999</v>
      </c>
      <c r="X1773" s="2">
        <v>0</v>
      </c>
      <c r="Y1773" s="3" t="s">
        <v>10395</v>
      </c>
      <c r="Z1773" s="3" t="s">
        <v>30</v>
      </c>
      <c r="AA1773" s="3" t="s">
        <v>10396</v>
      </c>
      <c r="AB1773" s="3" t="s">
        <v>99</v>
      </c>
      <c r="AC1773" s="3" t="s">
        <v>329</v>
      </c>
      <c r="AD1773" s="3" t="s">
        <v>1364</v>
      </c>
      <c r="AE1773" s="3" t="s">
        <v>148</v>
      </c>
      <c r="AF1773" s="3" t="s">
        <v>4</v>
      </c>
      <c r="AG1773" s="3" t="s">
        <v>35</v>
      </c>
    </row>
    <row r="1774" spans="2:33" ht="18">
      <c r="B1774" s="13">
        <v>1762</v>
      </c>
      <c r="C1774" s="11"/>
      <c r="D1774" s="13" t="s">
        <v>10397</v>
      </c>
      <c r="E1774" s="12"/>
      <c r="F1774" s="11"/>
      <c r="G1774" s="13" t="s">
        <v>27</v>
      </c>
      <c r="H1774" s="12"/>
      <c r="I1774" s="12"/>
      <c r="J1774" s="12"/>
      <c r="K1774" s="11"/>
      <c r="L1774" s="3" t="s">
        <v>10398</v>
      </c>
      <c r="M1774" s="13" t="s">
        <v>4</v>
      </c>
      <c r="N1774" s="11"/>
      <c r="O1774" s="13" t="s">
        <v>10399</v>
      </c>
      <c r="P1774" s="11"/>
      <c r="Q1774" s="13" t="s">
        <v>10400</v>
      </c>
      <c r="R1774" s="12"/>
      <c r="S1774" s="11"/>
      <c r="T1774" s="4">
        <v>1383229.43</v>
      </c>
      <c r="U1774" s="5">
        <v>10000</v>
      </c>
      <c r="V1774" s="5">
        <v>2750</v>
      </c>
      <c r="W1774" s="5">
        <v>655044.67000000004</v>
      </c>
      <c r="X1774" s="2">
        <v>0</v>
      </c>
      <c r="Y1774" s="3" t="s">
        <v>4</v>
      </c>
      <c r="Z1774" s="3" t="s">
        <v>30</v>
      </c>
      <c r="AA1774" s="3" t="s">
        <v>10401</v>
      </c>
      <c r="AB1774" s="3" t="s">
        <v>176</v>
      </c>
      <c r="AC1774" s="3" t="s">
        <v>4</v>
      </c>
      <c r="AD1774" s="3" t="s">
        <v>2376</v>
      </c>
      <c r="AE1774" s="3" t="s">
        <v>10402</v>
      </c>
      <c r="AF1774" s="3" t="s">
        <v>4</v>
      </c>
      <c r="AG1774" s="3" t="s">
        <v>35</v>
      </c>
    </row>
    <row r="1775" spans="2:33" ht="18">
      <c r="B1775" s="13">
        <v>1763</v>
      </c>
      <c r="C1775" s="11"/>
      <c r="D1775" s="13" t="s">
        <v>10403</v>
      </c>
      <c r="E1775" s="12"/>
      <c r="F1775" s="11"/>
      <c r="G1775" s="13" t="s">
        <v>27</v>
      </c>
      <c r="H1775" s="12"/>
      <c r="I1775" s="12"/>
      <c r="J1775" s="12"/>
      <c r="K1775" s="11"/>
      <c r="L1775" s="3" t="s">
        <v>10404</v>
      </c>
      <c r="M1775" s="13" t="s">
        <v>4</v>
      </c>
      <c r="N1775" s="11"/>
      <c r="O1775" s="13" t="s">
        <v>10405</v>
      </c>
      <c r="P1775" s="11"/>
      <c r="Q1775" s="13" t="s">
        <v>10406</v>
      </c>
      <c r="R1775" s="12"/>
      <c r="S1775" s="11"/>
      <c r="T1775" s="4">
        <v>36613.980000000003</v>
      </c>
      <c r="U1775" s="5">
        <v>10000</v>
      </c>
      <c r="V1775" s="5">
        <v>0</v>
      </c>
      <c r="W1775" s="5">
        <v>0</v>
      </c>
      <c r="X1775" s="2">
        <v>0</v>
      </c>
      <c r="Y1775" s="3" t="s">
        <v>4</v>
      </c>
      <c r="Z1775" s="3" t="s">
        <v>41</v>
      </c>
      <c r="AA1775" s="3" t="s">
        <v>10407</v>
      </c>
      <c r="AB1775" s="3" t="s">
        <v>335</v>
      </c>
      <c r="AC1775" s="3" t="s">
        <v>263</v>
      </c>
      <c r="AD1775" s="3" t="s">
        <v>8122</v>
      </c>
      <c r="AE1775" s="3" t="s">
        <v>160</v>
      </c>
      <c r="AF1775" s="3" t="s">
        <v>337</v>
      </c>
      <c r="AG1775" s="3" t="s">
        <v>35</v>
      </c>
    </row>
    <row r="1776" spans="2:33" ht="18">
      <c r="B1776" s="13">
        <v>1764</v>
      </c>
      <c r="C1776" s="11"/>
      <c r="D1776" s="13" t="s">
        <v>10408</v>
      </c>
      <c r="E1776" s="12"/>
      <c r="F1776" s="11"/>
      <c r="G1776" s="13" t="s">
        <v>27</v>
      </c>
      <c r="H1776" s="12"/>
      <c r="I1776" s="12"/>
      <c r="J1776" s="12"/>
      <c r="K1776" s="11"/>
      <c r="L1776" s="3" t="s">
        <v>10409</v>
      </c>
      <c r="M1776" s="13" t="s">
        <v>4</v>
      </c>
      <c r="N1776" s="11"/>
      <c r="O1776" s="13" t="s">
        <v>10410</v>
      </c>
      <c r="P1776" s="11"/>
      <c r="Q1776" s="13" t="s">
        <v>10411</v>
      </c>
      <c r="R1776" s="12"/>
      <c r="S1776" s="11"/>
      <c r="T1776" s="4">
        <v>47484.53</v>
      </c>
      <c r="U1776" s="5">
        <v>10000</v>
      </c>
      <c r="V1776" s="5">
        <v>0</v>
      </c>
      <c r="W1776" s="5">
        <v>0</v>
      </c>
      <c r="X1776" s="2">
        <v>0</v>
      </c>
      <c r="Y1776" s="3" t="s">
        <v>4</v>
      </c>
      <c r="Z1776" s="3" t="s">
        <v>41</v>
      </c>
      <c r="AA1776" s="3" t="s">
        <v>10412</v>
      </c>
      <c r="AB1776" s="3" t="s">
        <v>52</v>
      </c>
      <c r="AC1776" s="3" t="s">
        <v>263</v>
      </c>
      <c r="AD1776" s="3" t="s">
        <v>588</v>
      </c>
      <c r="AE1776" s="3" t="s">
        <v>1411</v>
      </c>
      <c r="AF1776" s="3" t="s">
        <v>4</v>
      </c>
      <c r="AG1776" s="3" t="s">
        <v>35</v>
      </c>
    </row>
    <row r="1777" spans="2:33" ht="18">
      <c r="B1777" s="13">
        <v>1765</v>
      </c>
      <c r="C1777" s="11"/>
      <c r="D1777" s="13" t="s">
        <v>10413</v>
      </c>
      <c r="E1777" s="12"/>
      <c r="F1777" s="11"/>
      <c r="G1777" s="13" t="s">
        <v>27</v>
      </c>
      <c r="H1777" s="12"/>
      <c r="I1777" s="12"/>
      <c r="J1777" s="12"/>
      <c r="K1777" s="11"/>
      <c r="L1777" s="3" t="s">
        <v>10414</v>
      </c>
      <c r="M1777" s="13" t="s">
        <v>4</v>
      </c>
      <c r="N1777" s="11"/>
      <c r="O1777" s="13" t="s">
        <v>10415</v>
      </c>
      <c r="P1777" s="11"/>
      <c r="Q1777" s="13" t="s">
        <v>10416</v>
      </c>
      <c r="R1777" s="12"/>
      <c r="S1777" s="11"/>
      <c r="T1777" s="4">
        <v>8142.55</v>
      </c>
      <c r="U1777" s="5">
        <v>10000</v>
      </c>
      <c r="V1777" s="5">
        <v>0</v>
      </c>
      <c r="W1777" s="5">
        <v>0</v>
      </c>
      <c r="X1777" s="2">
        <v>0</v>
      </c>
      <c r="Y1777" s="3" t="s">
        <v>4</v>
      </c>
      <c r="Z1777" s="3" t="s">
        <v>41</v>
      </c>
      <c r="AA1777" s="3" t="s">
        <v>10417</v>
      </c>
      <c r="AB1777" s="3" t="s">
        <v>76</v>
      </c>
      <c r="AC1777" s="3" t="s">
        <v>3152</v>
      </c>
      <c r="AD1777" s="3" t="s">
        <v>10418</v>
      </c>
      <c r="AE1777" s="3" t="s">
        <v>111</v>
      </c>
      <c r="AF1777" s="3" t="s">
        <v>4</v>
      </c>
      <c r="AG1777" s="3" t="s">
        <v>35</v>
      </c>
    </row>
    <row r="1778" spans="2:33">
      <c r="B1778" s="13">
        <v>1766</v>
      </c>
      <c r="C1778" s="11"/>
      <c r="D1778" s="13" t="s">
        <v>10419</v>
      </c>
      <c r="E1778" s="12"/>
      <c r="F1778" s="11"/>
      <c r="G1778" s="13" t="s">
        <v>27</v>
      </c>
      <c r="H1778" s="12"/>
      <c r="I1778" s="12"/>
      <c r="J1778" s="12"/>
      <c r="K1778" s="11"/>
      <c r="L1778" s="3" t="s">
        <v>10420</v>
      </c>
      <c r="M1778" s="13" t="s">
        <v>4</v>
      </c>
      <c r="N1778" s="11"/>
      <c r="O1778" s="13" t="s">
        <v>10421</v>
      </c>
      <c r="P1778" s="11"/>
      <c r="Q1778" s="13" t="s">
        <v>10422</v>
      </c>
      <c r="R1778" s="12"/>
      <c r="S1778" s="11"/>
      <c r="T1778" s="4">
        <v>0</v>
      </c>
      <c r="U1778" s="5">
        <v>2000</v>
      </c>
      <c r="V1778" s="5">
        <v>0</v>
      </c>
      <c r="W1778" s="5">
        <v>0</v>
      </c>
      <c r="X1778" s="2">
        <v>0</v>
      </c>
      <c r="Y1778" s="3" t="s">
        <v>4</v>
      </c>
      <c r="Z1778" s="3" t="s">
        <v>30</v>
      </c>
      <c r="AA1778" s="3" t="s">
        <v>10423</v>
      </c>
      <c r="AB1778" s="3" t="s">
        <v>99</v>
      </c>
      <c r="AC1778" s="3" t="s">
        <v>891</v>
      </c>
      <c r="AD1778" s="3" t="s">
        <v>350</v>
      </c>
      <c r="AE1778" s="3" t="s">
        <v>160</v>
      </c>
      <c r="AF1778" s="3" t="s">
        <v>4</v>
      </c>
      <c r="AG1778" s="3" t="s">
        <v>35</v>
      </c>
    </row>
    <row r="1779" spans="2:33">
      <c r="B1779" s="13">
        <v>1767</v>
      </c>
      <c r="C1779" s="11"/>
      <c r="D1779" s="13" t="s">
        <v>10424</v>
      </c>
      <c r="E1779" s="12"/>
      <c r="F1779" s="11"/>
      <c r="G1779" s="13" t="s">
        <v>27</v>
      </c>
      <c r="H1779" s="12"/>
      <c r="I1779" s="12"/>
      <c r="J1779" s="12"/>
      <c r="K1779" s="11"/>
      <c r="L1779" s="3" t="s">
        <v>10425</v>
      </c>
      <c r="M1779" s="13" t="s">
        <v>10426</v>
      </c>
      <c r="N1779" s="11"/>
      <c r="O1779" s="13" t="s">
        <v>10427</v>
      </c>
      <c r="P1779" s="11"/>
      <c r="Q1779" s="13" t="s">
        <v>10428</v>
      </c>
      <c r="R1779" s="12"/>
      <c r="S1779" s="11"/>
      <c r="T1779" s="4">
        <v>1.76</v>
      </c>
      <c r="U1779" s="5">
        <v>4000</v>
      </c>
      <c r="V1779" s="5">
        <v>7500</v>
      </c>
      <c r="W1779" s="5">
        <v>0</v>
      </c>
      <c r="X1779" s="2">
        <v>0</v>
      </c>
      <c r="Y1779" s="3" t="s">
        <v>4</v>
      </c>
      <c r="Z1779" s="3" t="s">
        <v>41</v>
      </c>
      <c r="AA1779" s="3" t="s">
        <v>10429</v>
      </c>
      <c r="AB1779" s="3" t="s">
        <v>43</v>
      </c>
      <c r="AC1779" s="3" t="s">
        <v>10430</v>
      </c>
      <c r="AD1779" s="3" t="s">
        <v>10431</v>
      </c>
      <c r="AE1779" s="3" t="s">
        <v>111</v>
      </c>
      <c r="AF1779" s="3" t="s">
        <v>4</v>
      </c>
      <c r="AG1779" s="3" t="s">
        <v>35</v>
      </c>
    </row>
    <row r="1780" spans="2:33">
      <c r="B1780" s="13">
        <v>1768</v>
      </c>
      <c r="C1780" s="11"/>
      <c r="D1780" s="13" t="s">
        <v>10432</v>
      </c>
      <c r="E1780" s="12"/>
      <c r="F1780" s="11"/>
      <c r="G1780" s="13" t="s">
        <v>27</v>
      </c>
      <c r="H1780" s="12"/>
      <c r="I1780" s="12"/>
      <c r="J1780" s="12"/>
      <c r="K1780" s="11"/>
      <c r="L1780" s="3" t="s">
        <v>10433</v>
      </c>
      <c r="M1780" s="13" t="s">
        <v>4</v>
      </c>
      <c r="N1780" s="11"/>
      <c r="O1780" s="13" t="s">
        <v>10434</v>
      </c>
      <c r="P1780" s="11"/>
      <c r="Q1780" s="13" t="s">
        <v>10435</v>
      </c>
      <c r="R1780" s="12"/>
      <c r="S1780" s="11"/>
      <c r="T1780" s="4">
        <v>0</v>
      </c>
      <c r="U1780" s="5">
        <v>0</v>
      </c>
      <c r="V1780" s="5">
        <v>0</v>
      </c>
      <c r="W1780" s="5">
        <v>0</v>
      </c>
      <c r="X1780" s="2">
        <v>0</v>
      </c>
      <c r="Y1780" s="3" t="s">
        <v>4</v>
      </c>
      <c r="Z1780" s="3" t="s">
        <v>30</v>
      </c>
      <c r="AA1780" s="3" t="s">
        <v>10436</v>
      </c>
      <c r="AB1780" s="3" t="s">
        <v>66</v>
      </c>
      <c r="AC1780" s="3" t="s">
        <v>4</v>
      </c>
      <c r="AD1780" s="3" t="s">
        <v>10437</v>
      </c>
      <c r="AE1780" s="3" t="s">
        <v>4</v>
      </c>
      <c r="AF1780" s="3" t="s">
        <v>4</v>
      </c>
      <c r="AG1780" s="3" t="s">
        <v>35</v>
      </c>
    </row>
    <row r="1781" spans="2:33" ht="18">
      <c r="B1781" s="13">
        <v>1769</v>
      </c>
      <c r="C1781" s="11"/>
      <c r="D1781" s="13" t="s">
        <v>10438</v>
      </c>
      <c r="E1781" s="12"/>
      <c r="F1781" s="11"/>
      <c r="G1781" s="13" t="s">
        <v>27</v>
      </c>
      <c r="H1781" s="12"/>
      <c r="I1781" s="12"/>
      <c r="J1781" s="12"/>
      <c r="K1781" s="11"/>
      <c r="L1781" s="3" t="s">
        <v>10439</v>
      </c>
      <c r="M1781" s="13" t="s">
        <v>4</v>
      </c>
      <c r="N1781" s="11"/>
      <c r="O1781" s="13" t="s">
        <v>10440</v>
      </c>
      <c r="P1781" s="11"/>
      <c r="Q1781" s="13" t="s">
        <v>10441</v>
      </c>
      <c r="R1781" s="12"/>
      <c r="S1781" s="11"/>
      <c r="T1781" s="4">
        <v>5170.16</v>
      </c>
      <c r="U1781" s="5">
        <v>10000</v>
      </c>
      <c r="V1781" s="5">
        <v>0</v>
      </c>
      <c r="W1781" s="5">
        <v>0</v>
      </c>
      <c r="X1781" s="2">
        <v>0</v>
      </c>
      <c r="Y1781" s="3" t="s">
        <v>4</v>
      </c>
      <c r="Z1781" s="3" t="s">
        <v>41</v>
      </c>
      <c r="AA1781" s="3" t="s">
        <v>10442</v>
      </c>
      <c r="AB1781" s="3" t="s">
        <v>31</v>
      </c>
      <c r="AC1781" s="3" t="s">
        <v>941</v>
      </c>
      <c r="AD1781" s="3" t="s">
        <v>495</v>
      </c>
      <c r="AE1781" s="3" t="s">
        <v>1411</v>
      </c>
      <c r="AF1781" s="3" t="s">
        <v>4</v>
      </c>
      <c r="AG1781" s="3" t="s">
        <v>35</v>
      </c>
    </row>
    <row r="1782" spans="2:33">
      <c r="B1782" s="13">
        <v>1770</v>
      </c>
      <c r="C1782" s="11"/>
      <c r="D1782" s="13" t="s">
        <v>10443</v>
      </c>
      <c r="E1782" s="12"/>
      <c r="F1782" s="11"/>
      <c r="G1782" s="13" t="s">
        <v>27</v>
      </c>
      <c r="H1782" s="12"/>
      <c r="I1782" s="12"/>
      <c r="J1782" s="12"/>
      <c r="K1782" s="11"/>
      <c r="L1782" s="3" t="s">
        <v>10444</v>
      </c>
      <c r="M1782" s="13" t="s">
        <v>4</v>
      </c>
      <c r="N1782" s="11"/>
      <c r="O1782" s="13" t="s">
        <v>10445</v>
      </c>
      <c r="P1782" s="11"/>
      <c r="Q1782" s="13" t="s">
        <v>4</v>
      </c>
      <c r="R1782" s="12"/>
      <c r="S1782" s="11"/>
      <c r="T1782" s="4">
        <v>55689.9</v>
      </c>
      <c r="U1782" s="5">
        <v>10000</v>
      </c>
      <c r="V1782" s="5">
        <v>0</v>
      </c>
      <c r="W1782" s="5">
        <v>0</v>
      </c>
      <c r="X1782" s="2">
        <v>0</v>
      </c>
      <c r="Y1782" s="3" t="s">
        <v>4</v>
      </c>
      <c r="Z1782" s="3" t="s">
        <v>41</v>
      </c>
      <c r="AA1782" s="3" t="s">
        <v>10446</v>
      </c>
      <c r="AB1782" s="3" t="s">
        <v>99</v>
      </c>
      <c r="AC1782" s="3" t="s">
        <v>4</v>
      </c>
      <c r="AD1782" s="3" t="s">
        <v>10447</v>
      </c>
      <c r="AE1782" s="3" t="s">
        <v>160</v>
      </c>
      <c r="AF1782" s="3" t="s">
        <v>4</v>
      </c>
      <c r="AG1782" s="3" t="s">
        <v>35</v>
      </c>
    </row>
    <row r="1783" spans="2:33">
      <c r="B1783" s="13">
        <v>1771</v>
      </c>
      <c r="C1783" s="11"/>
      <c r="D1783" s="13" t="s">
        <v>10448</v>
      </c>
      <c r="E1783" s="12"/>
      <c r="F1783" s="11"/>
      <c r="G1783" s="13" t="s">
        <v>27</v>
      </c>
      <c r="H1783" s="12"/>
      <c r="I1783" s="12"/>
      <c r="J1783" s="12"/>
      <c r="K1783" s="11"/>
      <c r="L1783" s="3" t="s">
        <v>10449</v>
      </c>
      <c r="M1783" s="13" t="s">
        <v>4</v>
      </c>
      <c r="N1783" s="11"/>
      <c r="O1783" s="13" t="s">
        <v>10450</v>
      </c>
      <c r="P1783" s="11"/>
      <c r="Q1783" s="13" t="s">
        <v>10451</v>
      </c>
      <c r="R1783" s="12"/>
      <c r="S1783" s="11"/>
      <c r="T1783" s="4">
        <v>51111.360000000001</v>
      </c>
      <c r="U1783" s="5">
        <v>10000</v>
      </c>
      <c r="V1783" s="5">
        <v>0</v>
      </c>
      <c r="W1783" s="5">
        <v>0</v>
      </c>
      <c r="X1783" s="2">
        <v>0</v>
      </c>
      <c r="Y1783" s="3" t="s">
        <v>4</v>
      </c>
      <c r="Z1783" s="3" t="s">
        <v>41</v>
      </c>
      <c r="AA1783" s="3" t="s">
        <v>10452</v>
      </c>
      <c r="AB1783" s="3" t="s">
        <v>31</v>
      </c>
      <c r="AC1783" s="3" t="s">
        <v>708</v>
      </c>
      <c r="AD1783" s="3" t="s">
        <v>4171</v>
      </c>
      <c r="AE1783" s="3" t="s">
        <v>93</v>
      </c>
      <c r="AF1783" s="3" t="s">
        <v>4</v>
      </c>
      <c r="AG1783" s="3" t="s">
        <v>35</v>
      </c>
    </row>
    <row r="1784" spans="2:33">
      <c r="B1784" s="13">
        <v>1772</v>
      </c>
      <c r="C1784" s="11"/>
      <c r="D1784" s="13" t="s">
        <v>10453</v>
      </c>
      <c r="E1784" s="12"/>
      <c r="F1784" s="11"/>
      <c r="G1784" s="13" t="s">
        <v>4</v>
      </c>
      <c r="H1784" s="12"/>
      <c r="I1784" s="12"/>
      <c r="J1784" s="12"/>
      <c r="K1784" s="11"/>
      <c r="L1784" s="3" t="s">
        <v>10454</v>
      </c>
      <c r="M1784" s="13" t="s">
        <v>4</v>
      </c>
      <c r="N1784" s="11"/>
      <c r="O1784" s="13" t="s">
        <v>10455</v>
      </c>
      <c r="P1784" s="11"/>
      <c r="Q1784" s="13" t="s">
        <v>10456</v>
      </c>
      <c r="R1784" s="12"/>
      <c r="S1784" s="11"/>
      <c r="T1784" s="4">
        <v>0.16</v>
      </c>
      <c r="U1784" s="5">
        <v>0</v>
      </c>
      <c r="V1784" s="5">
        <v>2000</v>
      </c>
      <c r="W1784" s="5">
        <v>0</v>
      </c>
      <c r="X1784" s="2">
        <v>0.01</v>
      </c>
      <c r="Y1784" s="3" t="s">
        <v>4</v>
      </c>
      <c r="Z1784" s="3" t="s">
        <v>72</v>
      </c>
      <c r="AA1784" s="3" t="s">
        <v>4</v>
      </c>
      <c r="AB1784" s="3" t="s">
        <v>66</v>
      </c>
      <c r="AC1784" s="3" t="s">
        <v>4</v>
      </c>
      <c r="AD1784" s="3" t="s">
        <v>4</v>
      </c>
      <c r="AE1784" s="3" t="s">
        <v>4</v>
      </c>
      <c r="AF1784" s="3" t="s">
        <v>4</v>
      </c>
      <c r="AG1784" s="3" t="s">
        <v>35</v>
      </c>
    </row>
    <row r="1785" spans="2:33" ht="18">
      <c r="B1785" s="13">
        <v>1773</v>
      </c>
      <c r="C1785" s="11"/>
      <c r="D1785" s="13" t="s">
        <v>10457</v>
      </c>
      <c r="E1785" s="12"/>
      <c r="F1785" s="11"/>
      <c r="G1785" s="13" t="s">
        <v>27</v>
      </c>
      <c r="H1785" s="12"/>
      <c r="I1785" s="12"/>
      <c r="J1785" s="12"/>
      <c r="K1785" s="11"/>
      <c r="L1785" s="3" t="s">
        <v>10458</v>
      </c>
      <c r="M1785" s="13" t="s">
        <v>4</v>
      </c>
      <c r="N1785" s="11"/>
      <c r="O1785" s="13" t="s">
        <v>10459</v>
      </c>
      <c r="P1785" s="11"/>
      <c r="Q1785" s="13" t="s">
        <v>10460</v>
      </c>
      <c r="R1785" s="12"/>
      <c r="S1785" s="11"/>
      <c r="T1785" s="4">
        <v>0</v>
      </c>
      <c r="U1785" s="5">
        <v>0</v>
      </c>
      <c r="V1785" s="5">
        <v>0</v>
      </c>
      <c r="W1785" s="5">
        <v>0</v>
      </c>
      <c r="X1785" s="2">
        <v>0</v>
      </c>
      <c r="Y1785" s="3" t="s">
        <v>4</v>
      </c>
      <c r="Z1785" s="3" t="s">
        <v>30</v>
      </c>
      <c r="AA1785" s="3" t="s">
        <v>10461</v>
      </c>
      <c r="AB1785" s="3" t="s">
        <v>52</v>
      </c>
      <c r="AC1785" s="3" t="s">
        <v>7274</v>
      </c>
      <c r="AD1785" s="3" t="s">
        <v>2273</v>
      </c>
      <c r="AE1785" s="3" t="s">
        <v>1411</v>
      </c>
      <c r="AF1785" s="3" t="s">
        <v>4</v>
      </c>
      <c r="AG1785" s="3" t="s">
        <v>35</v>
      </c>
    </row>
    <row r="1786" spans="2:33" ht="18">
      <c r="B1786" s="13">
        <v>1774</v>
      </c>
      <c r="C1786" s="11"/>
      <c r="D1786" s="13" t="s">
        <v>10462</v>
      </c>
      <c r="E1786" s="12"/>
      <c r="F1786" s="11"/>
      <c r="G1786" s="13" t="s">
        <v>27</v>
      </c>
      <c r="H1786" s="12"/>
      <c r="I1786" s="12"/>
      <c r="J1786" s="12"/>
      <c r="K1786" s="11"/>
      <c r="L1786" s="3" t="s">
        <v>10463</v>
      </c>
      <c r="M1786" s="13" t="s">
        <v>4</v>
      </c>
      <c r="N1786" s="11"/>
      <c r="O1786" s="13" t="s">
        <v>10464</v>
      </c>
      <c r="P1786" s="11"/>
      <c r="Q1786" s="13" t="s">
        <v>10465</v>
      </c>
      <c r="R1786" s="12"/>
      <c r="S1786" s="11"/>
      <c r="T1786" s="4">
        <v>73869.63</v>
      </c>
      <c r="U1786" s="5">
        <v>10000</v>
      </c>
      <c r="V1786" s="5">
        <v>0</v>
      </c>
      <c r="W1786" s="5">
        <v>0</v>
      </c>
      <c r="X1786" s="2">
        <v>0</v>
      </c>
      <c r="Y1786" s="3" t="s">
        <v>4</v>
      </c>
      <c r="Z1786" s="3" t="s">
        <v>41</v>
      </c>
      <c r="AA1786" s="3" t="s">
        <v>10466</v>
      </c>
      <c r="AB1786" s="3" t="s">
        <v>43</v>
      </c>
      <c r="AC1786" s="3" t="s">
        <v>3730</v>
      </c>
      <c r="AD1786" s="3" t="s">
        <v>10467</v>
      </c>
      <c r="AE1786" s="3" t="s">
        <v>929</v>
      </c>
      <c r="AF1786" s="3" t="s">
        <v>4</v>
      </c>
      <c r="AG1786" s="3" t="s">
        <v>35</v>
      </c>
    </row>
    <row r="1787" spans="2:33">
      <c r="B1787" s="13">
        <v>1775</v>
      </c>
      <c r="C1787" s="11"/>
      <c r="D1787" s="13" t="s">
        <v>10468</v>
      </c>
      <c r="E1787" s="12"/>
      <c r="F1787" s="11"/>
      <c r="G1787" s="13" t="s">
        <v>27</v>
      </c>
      <c r="H1787" s="12"/>
      <c r="I1787" s="12"/>
      <c r="J1787" s="12"/>
      <c r="K1787" s="11"/>
      <c r="L1787" s="3" t="s">
        <v>10469</v>
      </c>
      <c r="M1787" s="13" t="s">
        <v>10470</v>
      </c>
      <c r="N1787" s="11"/>
      <c r="O1787" s="13" t="s">
        <v>10471</v>
      </c>
      <c r="P1787" s="11"/>
      <c r="Q1787" s="13" t="s">
        <v>10472</v>
      </c>
      <c r="R1787" s="12"/>
      <c r="S1787" s="11"/>
      <c r="T1787" s="4">
        <v>1623638.65</v>
      </c>
      <c r="U1787" s="5">
        <v>10000</v>
      </c>
      <c r="V1787" s="5">
        <v>2000</v>
      </c>
      <c r="W1787" s="5">
        <v>0</v>
      </c>
      <c r="X1787" s="2">
        <v>0</v>
      </c>
      <c r="Y1787" s="3" t="s">
        <v>4</v>
      </c>
      <c r="Z1787" s="3" t="s">
        <v>30</v>
      </c>
      <c r="AA1787" s="3" t="s">
        <v>10473</v>
      </c>
      <c r="AB1787" s="3" t="s">
        <v>99</v>
      </c>
      <c r="AC1787" s="3" t="s">
        <v>1125</v>
      </c>
      <c r="AD1787" s="3" t="s">
        <v>1254</v>
      </c>
      <c r="AE1787" s="3" t="s">
        <v>102</v>
      </c>
      <c r="AF1787" s="3" t="s">
        <v>4</v>
      </c>
      <c r="AG1787" s="3" t="s">
        <v>35</v>
      </c>
    </row>
    <row r="1788" spans="2:33">
      <c r="B1788" s="13">
        <v>1776</v>
      </c>
      <c r="C1788" s="11"/>
      <c r="D1788" s="13" t="s">
        <v>10474</v>
      </c>
      <c r="E1788" s="12"/>
      <c r="F1788" s="11"/>
      <c r="G1788" s="13" t="s">
        <v>27</v>
      </c>
      <c r="H1788" s="12"/>
      <c r="I1788" s="12"/>
      <c r="J1788" s="12"/>
      <c r="K1788" s="11"/>
      <c r="L1788" s="3" t="s">
        <v>10475</v>
      </c>
      <c r="M1788" s="13" t="s">
        <v>4</v>
      </c>
      <c r="N1788" s="11"/>
      <c r="O1788" s="13" t="s">
        <v>10476</v>
      </c>
      <c r="P1788" s="11"/>
      <c r="Q1788" s="13" t="s">
        <v>10477</v>
      </c>
      <c r="R1788" s="12"/>
      <c r="S1788" s="11"/>
      <c r="T1788" s="4">
        <v>0</v>
      </c>
      <c r="U1788" s="5">
        <v>4000</v>
      </c>
      <c r="V1788" s="5">
        <v>2000</v>
      </c>
      <c r="W1788" s="5">
        <v>0</v>
      </c>
      <c r="X1788" s="2">
        <v>0</v>
      </c>
      <c r="Y1788" s="3" t="s">
        <v>4</v>
      </c>
      <c r="Z1788" s="3" t="s">
        <v>30</v>
      </c>
      <c r="AA1788" s="3" t="s">
        <v>10478</v>
      </c>
      <c r="AB1788" s="3" t="s">
        <v>82</v>
      </c>
      <c r="AC1788" s="3" t="s">
        <v>4</v>
      </c>
      <c r="AD1788" s="3" t="s">
        <v>10479</v>
      </c>
      <c r="AE1788" s="3" t="s">
        <v>172</v>
      </c>
      <c r="AF1788" s="3" t="s">
        <v>4</v>
      </c>
      <c r="AG1788" s="3" t="s">
        <v>35</v>
      </c>
    </row>
    <row r="1789" spans="2:33">
      <c r="B1789" s="13">
        <v>1777</v>
      </c>
      <c r="C1789" s="11"/>
      <c r="D1789" s="13" t="s">
        <v>10480</v>
      </c>
      <c r="E1789" s="12"/>
      <c r="F1789" s="11"/>
      <c r="G1789" s="13" t="s">
        <v>4</v>
      </c>
      <c r="H1789" s="12"/>
      <c r="I1789" s="12"/>
      <c r="J1789" s="12"/>
      <c r="K1789" s="11"/>
      <c r="L1789" s="3" t="s">
        <v>10481</v>
      </c>
      <c r="M1789" s="13" t="s">
        <v>4</v>
      </c>
      <c r="N1789" s="11"/>
      <c r="O1789" s="13" t="s">
        <v>10482</v>
      </c>
      <c r="P1789" s="11"/>
      <c r="Q1789" s="13" t="s">
        <v>10483</v>
      </c>
      <c r="R1789" s="12"/>
      <c r="S1789" s="11"/>
      <c r="T1789" s="4">
        <v>213698.15</v>
      </c>
      <c r="U1789" s="5">
        <v>20000</v>
      </c>
      <c r="V1789" s="5">
        <v>2185</v>
      </c>
      <c r="W1789" s="5">
        <v>764036.33</v>
      </c>
      <c r="X1789" s="2">
        <v>0</v>
      </c>
      <c r="Y1789" s="3" t="s">
        <v>4</v>
      </c>
      <c r="Z1789" s="3" t="s">
        <v>30</v>
      </c>
      <c r="AA1789" s="3" t="s">
        <v>10484</v>
      </c>
      <c r="AB1789" s="3" t="s">
        <v>66</v>
      </c>
      <c r="AC1789" s="3" t="s">
        <v>5267</v>
      </c>
      <c r="AD1789" s="3" t="s">
        <v>10485</v>
      </c>
      <c r="AE1789" s="3" t="s">
        <v>111</v>
      </c>
      <c r="AF1789" s="3" t="s">
        <v>4</v>
      </c>
      <c r="AG1789" s="3" t="s">
        <v>35</v>
      </c>
    </row>
    <row r="1790" spans="2:33">
      <c r="B1790" s="13">
        <v>1778</v>
      </c>
      <c r="C1790" s="11"/>
      <c r="D1790" s="13" t="s">
        <v>10486</v>
      </c>
      <c r="E1790" s="12"/>
      <c r="F1790" s="11"/>
      <c r="G1790" s="13" t="s">
        <v>27</v>
      </c>
      <c r="H1790" s="12"/>
      <c r="I1790" s="12"/>
      <c r="J1790" s="12"/>
      <c r="K1790" s="11"/>
      <c r="L1790" s="3" t="s">
        <v>10487</v>
      </c>
      <c r="M1790" s="13" t="s">
        <v>4</v>
      </c>
      <c r="N1790" s="11"/>
      <c r="O1790" s="13" t="s">
        <v>10488</v>
      </c>
      <c r="P1790" s="11"/>
      <c r="Q1790" s="13" t="s">
        <v>10489</v>
      </c>
      <c r="R1790" s="12"/>
      <c r="S1790" s="11"/>
      <c r="T1790" s="4">
        <v>102523.12</v>
      </c>
      <c r="U1790" s="5">
        <v>10000</v>
      </c>
      <c r="V1790" s="5">
        <v>0</v>
      </c>
      <c r="W1790" s="5">
        <v>0</v>
      </c>
      <c r="X1790" s="2">
        <v>0</v>
      </c>
      <c r="Y1790" s="3" t="s">
        <v>4</v>
      </c>
      <c r="Z1790" s="3" t="s">
        <v>41</v>
      </c>
      <c r="AA1790" s="3" t="s">
        <v>10490</v>
      </c>
      <c r="AB1790" s="3" t="s">
        <v>52</v>
      </c>
      <c r="AC1790" s="3" t="s">
        <v>4</v>
      </c>
      <c r="AD1790" s="3" t="s">
        <v>4</v>
      </c>
      <c r="AE1790" s="3" t="s">
        <v>4</v>
      </c>
      <c r="AF1790" s="3" t="s">
        <v>4</v>
      </c>
      <c r="AG1790" s="3" t="s">
        <v>35</v>
      </c>
    </row>
    <row r="1791" spans="2:33">
      <c r="B1791" s="13">
        <v>1779</v>
      </c>
      <c r="C1791" s="11"/>
      <c r="D1791" s="13" t="s">
        <v>10491</v>
      </c>
      <c r="E1791" s="12"/>
      <c r="F1791" s="11"/>
      <c r="G1791" s="13" t="s">
        <v>27</v>
      </c>
      <c r="H1791" s="12"/>
      <c r="I1791" s="12"/>
      <c r="J1791" s="12"/>
      <c r="K1791" s="11"/>
      <c r="L1791" s="3" t="s">
        <v>10492</v>
      </c>
      <c r="M1791" s="13" t="s">
        <v>4</v>
      </c>
      <c r="N1791" s="11"/>
      <c r="O1791" s="13" t="s">
        <v>10493</v>
      </c>
      <c r="P1791" s="11"/>
      <c r="Q1791" s="13" t="s">
        <v>10494</v>
      </c>
      <c r="R1791" s="12"/>
      <c r="S1791" s="11"/>
      <c r="T1791" s="4">
        <v>1181288.8500000001</v>
      </c>
      <c r="U1791" s="5">
        <v>10000</v>
      </c>
      <c r="V1791" s="5">
        <v>6300</v>
      </c>
      <c r="W1791" s="5">
        <v>2783752</v>
      </c>
      <c r="X1791" s="2">
        <v>0</v>
      </c>
      <c r="Y1791" s="3" t="s">
        <v>10495</v>
      </c>
      <c r="Z1791" s="3" t="s">
        <v>30</v>
      </c>
      <c r="AA1791" s="3" t="s">
        <v>10496</v>
      </c>
      <c r="AB1791" s="3" t="s">
        <v>82</v>
      </c>
      <c r="AC1791" s="3" t="s">
        <v>4</v>
      </c>
      <c r="AD1791" s="3" t="s">
        <v>4</v>
      </c>
      <c r="AE1791" s="3" t="s">
        <v>4</v>
      </c>
      <c r="AF1791" s="3" t="s">
        <v>4</v>
      </c>
      <c r="AG1791" s="3" t="s">
        <v>35</v>
      </c>
    </row>
    <row r="1792" spans="2:33" ht="18">
      <c r="B1792" s="13">
        <v>1780</v>
      </c>
      <c r="C1792" s="11"/>
      <c r="D1792" s="13" t="s">
        <v>10497</v>
      </c>
      <c r="E1792" s="12"/>
      <c r="F1792" s="11"/>
      <c r="G1792" s="13" t="s">
        <v>738</v>
      </c>
      <c r="H1792" s="12"/>
      <c r="I1792" s="12"/>
      <c r="J1792" s="12"/>
      <c r="K1792" s="11"/>
      <c r="L1792" s="3" t="s">
        <v>10498</v>
      </c>
      <c r="M1792" s="13" t="s">
        <v>4</v>
      </c>
      <c r="N1792" s="11"/>
      <c r="O1792" s="13" t="s">
        <v>10499</v>
      </c>
      <c r="P1792" s="11"/>
      <c r="Q1792" s="13" t="s">
        <v>10500</v>
      </c>
      <c r="R1792" s="12"/>
      <c r="S1792" s="11"/>
      <c r="T1792" s="4">
        <v>445248.32</v>
      </c>
      <c r="U1792" s="5">
        <v>10000</v>
      </c>
      <c r="V1792" s="5">
        <v>2400</v>
      </c>
      <c r="W1792" s="5">
        <v>852283</v>
      </c>
      <c r="X1792" s="2">
        <v>0</v>
      </c>
      <c r="Y1792" s="3" t="s">
        <v>10501</v>
      </c>
      <c r="Z1792" s="3" t="s">
        <v>30</v>
      </c>
      <c r="AA1792" s="3" t="s">
        <v>10502</v>
      </c>
      <c r="AB1792" s="3" t="s">
        <v>66</v>
      </c>
      <c r="AC1792" s="3" t="s">
        <v>10503</v>
      </c>
      <c r="AD1792" s="3" t="s">
        <v>10504</v>
      </c>
      <c r="AE1792" s="3" t="s">
        <v>142</v>
      </c>
      <c r="AF1792" s="3" t="s">
        <v>4</v>
      </c>
      <c r="AG1792" s="3" t="s">
        <v>35</v>
      </c>
    </row>
    <row r="1793" spans="2:33">
      <c r="B1793" s="13">
        <v>1781</v>
      </c>
      <c r="C1793" s="11"/>
      <c r="D1793" s="13" t="s">
        <v>10505</v>
      </c>
      <c r="E1793" s="12"/>
      <c r="F1793" s="11"/>
      <c r="G1793" s="13" t="s">
        <v>27</v>
      </c>
      <c r="H1793" s="12"/>
      <c r="I1793" s="12"/>
      <c r="J1793" s="12"/>
      <c r="K1793" s="11"/>
      <c r="L1793" s="3" t="s">
        <v>10506</v>
      </c>
      <c r="M1793" s="13" t="s">
        <v>4</v>
      </c>
      <c r="N1793" s="11"/>
      <c r="O1793" s="13" t="s">
        <v>10507</v>
      </c>
      <c r="P1793" s="11"/>
      <c r="Q1793" s="13" t="s">
        <v>10508</v>
      </c>
      <c r="R1793" s="12"/>
      <c r="S1793" s="11"/>
      <c r="T1793" s="4">
        <v>1417.58</v>
      </c>
      <c r="U1793" s="5">
        <v>4000</v>
      </c>
      <c r="V1793" s="5">
        <v>0</v>
      </c>
      <c r="W1793" s="5">
        <v>0</v>
      </c>
      <c r="X1793" s="2">
        <v>0</v>
      </c>
      <c r="Y1793" s="3" t="s">
        <v>4</v>
      </c>
      <c r="Z1793" s="3" t="s">
        <v>41</v>
      </c>
      <c r="AA1793" s="3" t="s">
        <v>10509</v>
      </c>
      <c r="AB1793" s="3" t="s">
        <v>335</v>
      </c>
      <c r="AC1793" s="3" t="s">
        <v>1125</v>
      </c>
      <c r="AD1793" s="3" t="s">
        <v>9862</v>
      </c>
      <c r="AE1793" s="3" t="s">
        <v>5045</v>
      </c>
      <c r="AF1793" s="3" t="s">
        <v>4</v>
      </c>
      <c r="AG1793" s="3" t="s">
        <v>35</v>
      </c>
    </row>
    <row r="1794" spans="2:33" ht="18">
      <c r="B1794" s="13">
        <v>1782</v>
      </c>
      <c r="C1794" s="11"/>
      <c r="D1794" s="13" t="s">
        <v>10510</v>
      </c>
      <c r="E1794" s="12"/>
      <c r="F1794" s="11"/>
      <c r="G1794" s="13" t="s">
        <v>738</v>
      </c>
      <c r="H1794" s="12"/>
      <c r="I1794" s="12"/>
      <c r="J1794" s="12"/>
      <c r="K1794" s="11"/>
      <c r="L1794" s="3" t="s">
        <v>10511</v>
      </c>
      <c r="M1794" s="13" t="s">
        <v>4</v>
      </c>
      <c r="N1794" s="11"/>
      <c r="O1794" s="13" t="s">
        <v>10512</v>
      </c>
      <c r="P1794" s="11"/>
      <c r="Q1794" s="13" t="s">
        <v>10513</v>
      </c>
      <c r="R1794" s="12"/>
      <c r="S1794" s="11"/>
      <c r="T1794" s="4">
        <v>0.17</v>
      </c>
      <c r="U1794" s="5">
        <v>0</v>
      </c>
      <c r="V1794" s="5">
        <v>0</v>
      </c>
      <c r="W1794" s="5">
        <v>0</v>
      </c>
      <c r="X1794" s="2">
        <v>0.02</v>
      </c>
      <c r="Y1794" s="3" t="s">
        <v>4</v>
      </c>
      <c r="Z1794" s="3" t="s">
        <v>41</v>
      </c>
      <c r="AA1794" s="3" t="s">
        <v>10514</v>
      </c>
      <c r="AB1794" s="3" t="s">
        <v>99</v>
      </c>
      <c r="AC1794" s="3" t="s">
        <v>571</v>
      </c>
      <c r="AD1794" s="3" t="s">
        <v>2414</v>
      </c>
      <c r="AE1794" s="3" t="s">
        <v>111</v>
      </c>
      <c r="AF1794" s="3" t="s">
        <v>4</v>
      </c>
      <c r="AG1794" s="3" t="s">
        <v>35</v>
      </c>
    </row>
    <row r="1795" spans="2:33" ht="18">
      <c r="B1795" s="13">
        <v>1783</v>
      </c>
      <c r="C1795" s="11"/>
      <c r="D1795" s="13" t="s">
        <v>10515</v>
      </c>
      <c r="E1795" s="12"/>
      <c r="F1795" s="11"/>
      <c r="G1795" s="13" t="s">
        <v>27</v>
      </c>
      <c r="H1795" s="12"/>
      <c r="I1795" s="12"/>
      <c r="J1795" s="12"/>
      <c r="K1795" s="11"/>
      <c r="L1795" s="3" t="s">
        <v>10516</v>
      </c>
      <c r="M1795" s="13" t="s">
        <v>4</v>
      </c>
      <c r="N1795" s="11"/>
      <c r="O1795" s="13" t="s">
        <v>10517</v>
      </c>
      <c r="P1795" s="11"/>
      <c r="Q1795" s="13" t="s">
        <v>10518</v>
      </c>
      <c r="R1795" s="12"/>
      <c r="S1795" s="11"/>
      <c r="T1795" s="4">
        <v>80615.91</v>
      </c>
      <c r="U1795" s="5">
        <v>10000</v>
      </c>
      <c r="V1795" s="5">
        <v>0</v>
      </c>
      <c r="W1795" s="5">
        <v>0</v>
      </c>
      <c r="X1795" s="2">
        <v>0</v>
      </c>
      <c r="Y1795" s="3" t="s">
        <v>4</v>
      </c>
      <c r="Z1795" s="3" t="s">
        <v>41</v>
      </c>
      <c r="AA1795" s="3" t="s">
        <v>10519</v>
      </c>
      <c r="AB1795" s="3" t="s">
        <v>66</v>
      </c>
      <c r="AC1795" s="3" t="s">
        <v>3951</v>
      </c>
      <c r="AD1795" s="3" t="s">
        <v>4</v>
      </c>
      <c r="AE1795" s="3" t="s">
        <v>4</v>
      </c>
      <c r="AF1795" s="3" t="s">
        <v>4</v>
      </c>
      <c r="AG1795" s="3" t="s">
        <v>35</v>
      </c>
    </row>
    <row r="1796" spans="2:33">
      <c r="B1796" s="13">
        <v>1784</v>
      </c>
      <c r="C1796" s="11"/>
      <c r="D1796" s="13" t="s">
        <v>10520</v>
      </c>
      <c r="E1796" s="12"/>
      <c r="F1796" s="11"/>
      <c r="G1796" s="13" t="s">
        <v>27</v>
      </c>
      <c r="H1796" s="12"/>
      <c r="I1796" s="12"/>
      <c r="J1796" s="12"/>
      <c r="K1796" s="11"/>
      <c r="L1796" s="3" t="s">
        <v>10521</v>
      </c>
      <c r="M1796" s="13" t="s">
        <v>4</v>
      </c>
      <c r="N1796" s="11"/>
      <c r="O1796" s="13" t="s">
        <v>10522</v>
      </c>
      <c r="P1796" s="11"/>
      <c r="Q1796" s="13" t="s">
        <v>10523</v>
      </c>
      <c r="R1796" s="12"/>
      <c r="S1796" s="11"/>
      <c r="T1796" s="4">
        <v>0</v>
      </c>
      <c r="U1796" s="5">
        <v>0</v>
      </c>
      <c r="V1796" s="5">
        <v>0</v>
      </c>
      <c r="W1796" s="5">
        <v>0</v>
      </c>
      <c r="X1796" s="2">
        <v>0</v>
      </c>
      <c r="Y1796" s="3" t="s">
        <v>4</v>
      </c>
      <c r="Z1796" s="3" t="s">
        <v>30</v>
      </c>
      <c r="AA1796" s="3" t="s">
        <v>10524</v>
      </c>
      <c r="AB1796" s="3" t="s">
        <v>52</v>
      </c>
      <c r="AC1796" s="3" t="s">
        <v>1078</v>
      </c>
      <c r="AD1796" s="3" t="s">
        <v>10525</v>
      </c>
      <c r="AE1796" s="3" t="s">
        <v>132</v>
      </c>
      <c r="AF1796" s="3" t="s">
        <v>4</v>
      </c>
      <c r="AG1796" s="3" t="s">
        <v>35</v>
      </c>
    </row>
    <row r="1797" spans="2:33" ht="18">
      <c r="B1797" s="13">
        <v>1785</v>
      </c>
      <c r="C1797" s="11"/>
      <c r="D1797" s="13" t="s">
        <v>10526</v>
      </c>
      <c r="E1797" s="12"/>
      <c r="F1797" s="11"/>
      <c r="G1797" s="13" t="s">
        <v>27</v>
      </c>
      <c r="H1797" s="12"/>
      <c r="I1797" s="12"/>
      <c r="J1797" s="12"/>
      <c r="K1797" s="11"/>
      <c r="L1797" s="3" t="s">
        <v>10527</v>
      </c>
      <c r="M1797" s="13" t="s">
        <v>10528</v>
      </c>
      <c r="N1797" s="11"/>
      <c r="O1797" s="13" t="s">
        <v>10529</v>
      </c>
      <c r="P1797" s="11"/>
      <c r="Q1797" s="13" t="s">
        <v>10530</v>
      </c>
      <c r="R1797" s="12"/>
      <c r="S1797" s="11"/>
      <c r="T1797" s="4">
        <v>0</v>
      </c>
      <c r="U1797" s="5">
        <v>6000</v>
      </c>
      <c r="V1797" s="5">
        <v>3850</v>
      </c>
      <c r="W1797" s="5">
        <v>0</v>
      </c>
      <c r="X1797" s="2">
        <v>0</v>
      </c>
      <c r="Y1797" s="3" t="s">
        <v>4</v>
      </c>
      <c r="Z1797" s="3" t="s">
        <v>41</v>
      </c>
      <c r="AA1797" s="3" t="s">
        <v>10531</v>
      </c>
      <c r="AB1797" s="3" t="s">
        <v>66</v>
      </c>
      <c r="AC1797" s="3" t="s">
        <v>6909</v>
      </c>
      <c r="AD1797" s="3" t="s">
        <v>10532</v>
      </c>
      <c r="AE1797" s="3" t="s">
        <v>111</v>
      </c>
      <c r="AF1797" s="3" t="s">
        <v>4</v>
      </c>
      <c r="AG1797" s="3" t="s">
        <v>35</v>
      </c>
    </row>
    <row r="1798" spans="2:33">
      <c r="B1798" s="13">
        <v>1786</v>
      </c>
      <c r="C1798" s="11"/>
      <c r="D1798" s="13" t="s">
        <v>10533</v>
      </c>
      <c r="E1798" s="12"/>
      <c r="F1798" s="11"/>
      <c r="G1798" s="13" t="s">
        <v>738</v>
      </c>
      <c r="H1798" s="12"/>
      <c r="I1798" s="12"/>
      <c r="J1798" s="12"/>
      <c r="K1798" s="11"/>
      <c r="L1798" s="3" t="s">
        <v>10534</v>
      </c>
      <c r="M1798" s="13" t="s">
        <v>4</v>
      </c>
      <c r="N1798" s="11"/>
      <c r="O1798" s="13" t="s">
        <v>10535</v>
      </c>
      <c r="P1798" s="11"/>
      <c r="Q1798" s="13" t="s">
        <v>10536</v>
      </c>
      <c r="R1798" s="12"/>
      <c r="S1798" s="11"/>
      <c r="T1798" s="4">
        <v>561273.42000000004</v>
      </c>
      <c r="U1798" s="5">
        <v>30000</v>
      </c>
      <c r="V1798" s="5">
        <v>0</v>
      </c>
      <c r="W1798" s="5">
        <v>0</v>
      </c>
      <c r="X1798" s="2">
        <v>0</v>
      </c>
      <c r="Y1798" s="3" t="s">
        <v>4</v>
      </c>
      <c r="Z1798" s="3" t="s">
        <v>30</v>
      </c>
      <c r="AA1798" s="3" t="s">
        <v>10537</v>
      </c>
      <c r="AB1798" s="3" t="s">
        <v>43</v>
      </c>
      <c r="AC1798" s="3" t="s">
        <v>955</v>
      </c>
      <c r="AD1798" s="3" t="s">
        <v>10538</v>
      </c>
      <c r="AE1798" s="3" t="s">
        <v>102</v>
      </c>
      <c r="AF1798" s="3" t="s">
        <v>4</v>
      </c>
      <c r="AG1798" s="3" t="s">
        <v>35</v>
      </c>
    </row>
    <row r="1799" spans="2:33" ht="18">
      <c r="B1799" s="13">
        <v>1787</v>
      </c>
      <c r="C1799" s="11"/>
      <c r="D1799" s="13" t="s">
        <v>10539</v>
      </c>
      <c r="E1799" s="12"/>
      <c r="F1799" s="11"/>
      <c r="G1799" s="13" t="s">
        <v>27</v>
      </c>
      <c r="H1799" s="12"/>
      <c r="I1799" s="12"/>
      <c r="J1799" s="12"/>
      <c r="K1799" s="11"/>
      <c r="L1799" s="3" t="s">
        <v>10540</v>
      </c>
      <c r="M1799" s="13" t="s">
        <v>10541</v>
      </c>
      <c r="N1799" s="11"/>
      <c r="O1799" s="13" t="s">
        <v>10542</v>
      </c>
      <c r="P1799" s="11"/>
      <c r="Q1799" s="13" t="s">
        <v>10543</v>
      </c>
      <c r="R1799" s="12"/>
      <c r="S1799" s="11"/>
      <c r="T1799" s="4">
        <v>0</v>
      </c>
      <c r="U1799" s="5">
        <v>1000</v>
      </c>
      <c r="V1799" s="5">
        <v>0</v>
      </c>
      <c r="W1799" s="5">
        <v>0</v>
      </c>
      <c r="X1799" s="2">
        <v>0</v>
      </c>
      <c r="Y1799" s="3" t="s">
        <v>4</v>
      </c>
      <c r="Z1799" s="3" t="s">
        <v>30</v>
      </c>
      <c r="AA1799" s="3" t="s">
        <v>10544</v>
      </c>
      <c r="AB1799" s="3" t="s">
        <v>335</v>
      </c>
      <c r="AC1799" s="3" t="s">
        <v>3730</v>
      </c>
      <c r="AD1799" s="3" t="s">
        <v>10545</v>
      </c>
      <c r="AE1799" s="3" t="s">
        <v>929</v>
      </c>
      <c r="AF1799" s="3" t="s">
        <v>4</v>
      </c>
      <c r="AG1799" s="3" t="s">
        <v>35</v>
      </c>
    </row>
    <row r="1800" spans="2:33">
      <c r="B1800" s="13">
        <v>1788</v>
      </c>
      <c r="C1800" s="11"/>
      <c r="D1800" s="13" t="s">
        <v>10546</v>
      </c>
      <c r="E1800" s="12"/>
      <c r="F1800" s="11"/>
      <c r="G1800" s="13" t="s">
        <v>738</v>
      </c>
      <c r="H1800" s="12"/>
      <c r="I1800" s="12"/>
      <c r="J1800" s="12"/>
      <c r="K1800" s="11"/>
      <c r="L1800" s="3" t="s">
        <v>10547</v>
      </c>
      <c r="M1800" s="13" t="s">
        <v>4</v>
      </c>
      <c r="N1800" s="11"/>
      <c r="O1800" s="13" t="s">
        <v>10548</v>
      </c>
      <c r="P1800" s="11"/>
      <c r="Q1800" s="13" t="s">
        <v>10549</v>
      </c>
      <c r="R1800" s="12"/>
      <c r="S1800" s="11"/>
      <c r="T1800" s="4">
        <v>4161.84</v>
      </c>
      <c r="U1800" s="5">
        <v>10000</v>
      </c>
      <c r="V1800" s="5">
        <v>0</v>
      </c>
      <c r="W1800" s="5">
        <v>0</v>
      </c>
      <c r="X1800" s="2">
        <v>0</v>
      </c>
      <c r="Y1800" s="3" t="s">
        <v>4</v>
      </c>
      <c r="Z1800" s="3" t="s">
        <v>41</v>
      </c>
      <c r="AA1800" s="3" t="s">
        <v>4</v>
      </c>
      <c r="AB1800" s="3" t="s">
        <v>335</v>
      </c>
      <c r="AC1800" s="3" t="s">
        <v>10550</v>
      </c>
      <c r="AD1800" s="3" t="s">
        <v>10551</v>
      </c>
      <c r="AE1800" s="3" t="s">
        <v>172</v>
      </c>
      <c r="AF1800" s="3" t="s">
        <v>4</v>
      </c>
      <c r="AG1800" s="3" t="s">
        <v>35</v>
      </c>
    </row>
    <row r="1801" spans="2:33">
      <c r="B1801" s="13">
        <v>1789</v>
      </c>
      <c r="C1801" s="11"/>
      <c r="D1801" s="13" t="s">
        <v>10552</v>
      </c>
      <c r="E1801" s="12"/>
      <c r="F1801" s="11"/>
      <c r="G1801" s="13" t="s">
        <v>738</v>
      </c>
      <c r="H1801" s="12"/>
      <c r="I1801" s="12"/>
      <c r="J1801" s="12"/>
      <c r="K1801" s="11"/>
      <c r="L1801" s="3" t="s">
        <v>10553</v>
      </c>
      <c r="M1801" s="13" t="s">
        <v>4</v>
      </c>
      <c r="N1801" s="11"/>
      <c r="O1801" s="13" t="s">
        <v>10554</v>
      </c>
      <c r="P1801" s="11"/>
      <c r="Q1801" s="13" t="s">
        <v>10555</v>
      </c>
      <c r="R1801" s="12"/>
      <c r="S1801" s="11"/>
      <c r="T1801" s="4">
        <v>1666322.97</v>
      </c>
      <c r="U1801" s="5">
        <v>10000</v>
      </c>
      <c r="V1801" s="5">
        <v>4000</v>
      </c>
      <c r="W1801" s="5">
        <v>724503</v>
      </c>
      <c r="X1801" s="2">
        <v>0</v>
      </c>
      <c r="Y1801" s="3" t="s">
        <v>4</v>
      </c>
      <c r="Z1801" s="3" t="s">
        <v>30</v>
      </c>
      <c r="AA1801" s="3" t="s">
        <v>10556</v>
      </c>
      <c r="AB1801" s="3" t="s">
        <v>388</v>
      </c>
      <c r="AC1801" s="3" t="s">
        <v>1634</v>
      </c>
      <c r="AD1801" s="3" t="s">
        <v>10557</v>
      </c>
      <c r="AE1801" s="3" t="s">
        <v>160</v>
      </c>
      <c r="AF1801" s="3" t="s">
        <v>4</v>
      </c>
      <c r="AG1801" s="3" t="s">
        <v>35</v>
      </c>
    </row>
    <row r="1802" spans="2:33">
      <c r="B1802" s="13">
        <v>1790</v>
      </c>
      <c r="C1802" s="11"/>
      <c r="D1802" s="13" t="s">
        <v>10558</v>
      </c>
      <c r="E1802" s="12"/>
      <c r="F1802" s="11"/>
      <c r="G1802" s="13" t="s">
        <v>738</v>
      </c>
      <c r="H1802" s="12"/>
      <c r="I1802" s="12"/>
      <c r="J1802" s="12"/>
      <c r="K1802" s="11"/>
      <c r="L1802" s="3" t="s">
        <v>10559</v>
      </c>
      <c r="M1802" s="13" t="s">
        <v>4</v>
      </c>
      <c r="N1802" s="11"/>
      <c r="O1802" s="13" t="s">
        <v>10560</v>
      </c>
      <c r="P1802" s="11"/>
      <c r="Q1802" s="13" t="s">
        <v>10561</v>
      </c>
      <c r="R1802" s="12"/>
      <c r="S1802" s="11"/>
      <c r="T1802" s="4">
        <v>71277.02</v>
      </c>
      <c r="U1802" s="5">
        <v>10000</v>
      </c>
      <c r="V1802" s="5">
        <v>1000</v>
      </c>
      <c r="W1802" s="5">
        <v>200000</v>
      </c>
      <c r="X1802" s="2">
        <v>0</v>
      </c>
      <c r="Y1802" s="3" t="s">
        <v>4</v>
      </c>
      <c r="Z1802" s="3" t="s">
        <v>30</v>
      </c>
      <c r="AA1802" s="3" t="s">
        <v>10562</v>
      </c>
      <c r="AB1802" s="3" t="s">
        <v>52</v>
      </c>
      <c r="AC1802" s="3" t="s">
        <v>955</v>
      </c>
      <c r="AD1802" s="3" t="s">
        <v>1467</v>
      </c>
      <c r="AE1802" s="3" t="s">
        <v>102</v>
      </c>
      <c r="AF1802" s="3" t="s">
        <v>4</v>
      </c>
      <c r="AG1802" s="3" t="s">
        <v>35</v>
      </c>
    </row>
    <row r="1803" spans="2:33" ht="18">
      <c r="B1803" s="13">
        <v>1791</v>
      </c>
      <c r="C1803" s="11"/>
      <c r="D1803" s="13" t="s">
        <v>10563</v>
      </c>
      <c r="E1803" s="12"/>
      <c r="F1803" s="11"/>
      <c r="G1803" s="13" t="s">
        <v>27</v>
      </c>
      <c r="H1803" s="12"/>
      <c r="I1803" s="12"/>
      <c r="J1803" s="12"/>
      <c r="K1803" s="11"/>
      <c r="L1803" s="3" t="s">
        <v>10564</v>
      </c>
      <c r="M1803" s="13" t="s">
        <v>4</v>
      </c>
      <c r="N1803" s="11"/>
      <c r="O1803" s="13" t="s">
        <v>10565</v>
      </c>
      <c r="P1803" s="11"/>
      <c r="Q1803" s="13" t="s">
        <v>10566</v>
      </c>
      <c r="R1803" s="12"/>
      <c r="S1803" s="11"/>
      <c r="T1803" s="4">
        <v>334066.53000000003</v>
      </c>
      <c r="U1803" s="5">
        <v>10000</v>
      </c>
      <c r="V1803" s="5">
        <v>0</v>
      </c>
      <c r="W1803" s="5">
        <v>0</v>
      </c>
      <c r="X1803" s="2">
        <v>0</v>
      </c>
      <c r="Y1803" s="3" t="s">
        <v>4</v>
      </c>
      <c r="Z1803" s="3" t="s">
        <v>41</v>
      </c>
      <c r="AA1803" s="3" t="s">
        <v>10567</v>
      </c>
      <c r="AB1803" s="3" t="s">
        <v>66</v>
      </c>
      <c r="AC1803" s="3" t="s">
        <v>396</v>
      </c>
      <c r="AD1803" s="3" t="s">
        <v>10568</v>
      </c>
      <c r="AE1803" s="3" t="s">
        <v>4</v>
      </c>
      <c r="AF1803" s="3" t="s">
        <v>4</v>
      </c>
      <c r="AG1803" s="3" t="s">
        <v>35</v>
      </c>
    </row>
    <row r="1804" spans="2:33">
      <c r="B1804" s="13">
        <v>1792</v>
      </c>
      <c r="C1804" s="11"/>
      <c r="D1804" s="13" t="s">
        <v>10569</v>
      </c>
      <c r="E1804" s="12"/>
      <c r="F1804" s="11"/>
      <c r="G1804" s="13" t="s">
        <v>27</v>
      </c>
      <c r="H1804" s="12"/>
      <c r="I1804" s="12"/>
      <c r="J1804" s="12"/>
      <c r="K1804" s="11"/>
      <c r="L1804" s="3" t="s">
        <v>10570</v>
      </c>
      <c r="M1804" s="13" t="s">
        <v>4</v>
      </c>
      <c r="N1804" s="11"/>
      <c r="O1804" s="13" t="s">
        <v>10571</v>
      </c>
      <c r="P1804" s="11"/>
      <c r="Q1804" s="13" t="s">
        <v>10572</v>
      </c>
      <c r="R1804" s="12"/>
      <c r="S1804" s="11"/>
      <c r="T1804" s="4">
        <v>1000063.3</v>
      </c>
      <c r="U1804" s="5">
        <v>10000</v>
      </c>
      <c r="V1804" s="5">
        <v>3000</v>
      </c>
      <c r="W1804" s="5">
        <v>950440</v>
      </c>
      <c r="X1804" s="2">
        <v>0</v>
      </c>
      <c r="Y1804" s="3" t="s">
        <v>4</v>
      </c>
      <c r="Z1804" s="3" t="s">
        <v>30</v>
      </c>
      <c r="AA1804" s="3" t="s">
        <v>10573</v>
      </c>
      <c r="AB1804" s="3" t="s">
        <v>335</v>
      </c>
      <c r="AC1804" s="3" t="s">
        <v>903</v>
      </c>
      <c r="AD1804" s="3" t="s">
        <v>10574</v>
      </c>
      <c r="AE1804" s="3" t="s">
        <v>102</v>
      </c>
      <c r="AF1804" s="3" t="s">
        <v>337</v>
      </c>
      <c r="AG1804" s="3" t="s">
        <v>35</v>
      </c>
    </row>
    <row r="1805" spans="2:33">
      <c r="B1805" s="13">
        <v>1793</v>
      </c>
      <c r="C1805" s="11"/>
      <c r="D1805" s="13" t="s">
        <v>10575</v>
      </c>
      <c r="E1805" s="12"/>
      <c r="F1805" s="11"/>
      <c r="G1805" s="13" t="s">
        <v>738</v>
      </c>
      <c r="H1805" s="12"/>
      <c r="I1805" s="12"/>
      <c r="J1805" s="12"/>
      <c r="K1805" s="11"/>
      <c r="L1805" s="3" t="s">
        <v>10576</v>
      </c>
      <c r="M1805" s="13" t="s">
        <v>4</v>
      </c>
      <c r="N1805" s="11"/>
      <c r="O1805" s="13" t="s">
        <v>10577</v>
      </c>
      <c r="P1805" s="11"/>
      <c r="Q1805" s="13" t="s">
        <v>10578</v>
      </c>
      <c r="R1805" s="12"/>
      <c r="S1805" s="11"/>
      <c r="T1805" s="4">
        <v>13328.9</v>
      </c>
      <c r="U1805" s="5">
        <v>10000</v>
      </c>
      <c r="V1805" s="5">
        <v>1000</v>
      </c>
      <c r="W1805" s="5">
        <v>0</v>
      </c>
      <c r="X1805" s="2">
        <v>0</v>
      </c>
      <c r="Y1805" s="3" t="s">
        <v>4</v>
      </c>
      <c r="Z1805" s="3" t="s">
        <v>30</v>
      </c>
      <c r="AA1805" s="3" t="s">
        <v>10579</v>
      </c>
      <c r="AB1805" s="3" t="s">
        <v>335</v>
      </c>
      <c r="AC1805" s="3" t="s">
        <v>903</v>
      </c>
      <c r="AD1805" s="3" t="s">
        <v>10574</v>
      </c>
      <c r="AE1805" s="3" t="s">
        <v>102</v>
      </c>
      <c r="AF1805" s="3" t="s">
        <v>4</v>
      </c>
      <c r="AG1805" s="3" t="s">
        <v>35</v>
      </c>
    </row>
    <row r="1806" spans="2:33" ht="18">
      <c r="B1806" s="13">
        <v>1794</v>
      </c>
      <c r="C1806" s="11"/>
      <c r="D1806" s="13" t="s">
        <v>10580</v>
      </c>
      <c r="E1806" s="12"/>
      <c r="F1806" s="11"/>
      <c r="G1806" s="13" t="s">
        <v>738</v>
      </c>
      <c r="H1806" s="12"/>
      <c r="I1806" s="12"/>
      <c r="J1806" s="12"/>
      <c r="K1806" s="11"/>
      <c r="L1806" s="3" t="s">
        <v>10581</v>
      </c>
      <c r="M1806" s="13" t="s">
        <v>10582</v>
      </c>
      <c r="N1806" s="11"/>
      <c r="O1806" s="13" t="s">
        <v>10583</v>
      </c>
      <c r="P1806" s="11"/>
      <c r="Q1806" s="13" t="s">
        <v>10584</v>
      </c>
      <c r="R1806" s="12"/>
      <c r="S1806" s="11"/>
      <c r="T1806" s="4">
        <v>344691.45</v>
      </c>
      <c r="U1806" s="5">
        <v>10000</v>
      </c>
      <c r="V1806" s="5">
        <v>1000</v>
      </c>
      <c r="W1806" s="5">
        <v>0</v>
      </c>
      <c r="X1806" s="2">
        <v>0</v>
      </c>
      <c r="Y1806" s="3" t="s">
        <v>4</v>
      </c>
      <c r="Z1806" s="3" t="s">
        <v>30</v>
      </c>
      <c r="AA1806" s="3" t="s">
        <v>10585</v>
      </c>
      <c r="AB1806" s="3" t="s">
        <v>52</v>
      </c>
      <c r="AC1806" s="3" t="s">
        <v>10586</v>
      </c>
      <c r="AD1806" s="3" t="s">
        <v>10587</v>
      </c>
      <c r="AE1806" s="3" t="s">
        <v>929</v>
      </c>
      <c r="AF1806" s="3" t="s">
        <v>4</v>
      </c>
      <c r="AG1806" s="3" t="s">
        <v>35</v>
      </c>
    </row>
    <row r="1807" spans="2:33">
      <c r="B1807" s="13">
        <v>1795</v>
      </c>
      <c r="C1807" s="11"/>
      <c r="D1807" s="13" t="s">
        <v>10588</v>
      </c>
      <c r="E1807" s="12"/>
      <c r="F1807" s="11"/>
      <c r="G1807" s="13" t="s">
        <v>27</v>
      </c>
      <c r="H1807" s="12"/>
      <c r="I1807" s="12"/>
      <c r="J1807" s="12"/>
      <c r="K1807" s="11"/>
      <c r="L1807" s="3" t="s">
        <v>10589</v>
      </c>
      <c r="M1807" s="13" t="s">
        <v>4</v>
      </c>
      <c r="N1807" s="11"/>
      <c r="O1807" s="13" t="s">
        <v>10590</v>
      </c>
      <c r="P1807" s="11"/>
      <c r="Q1807" s="13" t="s">
        <v>10591</v>
      </c>
      <c r="R1807" s="12"/>
      <c r="S1807" s="11"/>
      <c r="T1807" s="4">
        <v>33404.699999999997</v>
      </c>
      <c r="U1807" s="5">
        <v>10000</v>
      </c>
      <c r="V1807" s="5">
        <v>0</v>
      </c>
      <c r="W1807" s="5">
        <v>0</v>
      </c>
      <c r="X1807" s="2">
        <v>0</v>
      </c>
      <c r="Y1807" s="3" t="s">
        <v>4</v>
      </c>
      <c r="Z1807" s="3" t="s">
        <v>30</v>
      </c>
      <c r="AA1807" s="3" t="s">
        <v>10592</v>
      </c>
      <c r="AB1807" s="3" t="s">
        <v>176</v>
      </c>
      <c r="AC1807" s="3" t="s">
        <v>982</v>
      </c>
      <c r="AD1807" s="3" t="s">
        <v>10593</v>
      </c>
      <c r="AE1807" s="3" t="s">
        <v>102</v>
      </c>
      <c r="AF1807" s="3" t="s">
        <v>4</v>
      </c>
      <c r="AG1807" s="3" t="s">
        <v>35</v>
      </c>
    </row>
    <row r="1808" spans="2:33">
      <c r="B1808" s="13">
        <v>1796</v>
      </c>
      <c r="C1808" s="11"/>
      <c r="D1808" s="13" t="s">
        <v>10594</v>
      </c>
      <c r="E1808" s="12"/>
      <c r="F1808" s="11"/>
      <c r="G1808" s="13" t="s">
        <v>4</v>
      </c>
      <c r="H1808" s="12"/>
      <c r="I1808" s="12"/>
      <c r="J1808" s="12"/>
      <c r="K1808" s="11"/>
      <c r="L1808" s="3" t="s">
        <v>10595</v>
      </c>
      <c r="M1808" s="13" t="s">
        <v>4</v>
      </c>
      <c r="N1808" s="11"/>
      <c r="O1808" s="13" t="s">
        <v>10596</v>
      </c>
      <c r="P1808" s="11"/>
      <c r="Q1808" s="13" t="s">
        <v>4</v>
      </c>
      <c r="R1808" s="12"/>
      <c r="S1808" s="11"/>
      <c r="T1808" s="4">
        <v>107.76</v>
      </c>
      <c r="U1808" s="5">
        <v>0</v>
      </c>
      <c r="V1808" s="5">
        <v>0</v>
      </c>
      <c r="W1808" s="5">
        <v>0</v>
      </c>
      <c r="X1808" s="2">
        <v>9.2200000000000006</v>
      </c>
      <c r="Y1808" s="3" t="s">
        <v>4</v>
      </c>
      <c r="Z1808" s="3" t="s">
        <v>41</v>
      </c>
      <c r="AA1808" s="3" t="s">
        <v>10597</v>
      </c>
      <c r="AB1808" s="3" t="s">
        <v>43</v>
      </c>
      <c r="AC1808" s="3" t="s">
        <v>4</v>
      </c>
      <c r="AD1808" s="3" t="s">
        <v>4</v>
      </c>
      <c r="AE1808" s="3" t="s">
        <v>4</v>
      </c>
      <c r="AF1808" s="3" t="s">
        <v>4</v>
      </c>
      <c r="AG1808" s="3" t="s">
        <v>35</v>
      </c>
    </row>
    <row r="1809" spans="2:33">
      <c r="B1809" s="13">
        <v>1797</v>
      </c>
      <c r="C1809" s="11"/>
      <c r="D1809" s="13" t="s">
        <v>10598</v>
      </c>
      <c r="E1809" s="12"/>
      <c r="F1809" s="11"/>
      <c r="G1809" s="13" t="s">
        <v>738</v>
      </c>
      <c r="H1809" s="12"/>
      <c r="I1809" s="12"/>
      <c r="J1809" s="12"/>
      <c r="K1809" s="11"/>
      <c r="L1809" s="3" t="s">
        <v>10599</v>
      </c>
      <c r="M1809" s="13" t="s">
        <v>4</v>
      </c>
      <c r="N1809" s="11"/>
      <c r="O1809" s="13" t="s">
        <v>10600</v>
      </c>
      <c r="P1809" s="11"/>
      <c r="Q1809" s="13" t="s">
        <v>10601</v>
      </c>
      <c r="R1809" s="12"/>
      <c r="S1809" s="11"/>
      <c r="T1809" s="4">
        <v>54522.27</v>
      </c>
      <c r="U1809" s="5">
        <v>10000</v>
      </c>
      <c r="V1809" s="5">
        <v>0</v>
      </c>
      <c r="W1809" s="5">
        <v>0</v>
      </c>
      <c r="X1809" s="2">
        <v>0</v>
      </c>
      <c r="Y1809" s="3" t="s">
        <v>4</v>
      </c>
      <c r="Z1809" s="3" t="s">
        <v>41</v>
      </c>
      <c r="AA1809" s="3" t="s">
        <v>4</v>
      </c>
      <c r="AB1809" s="3" t="s">
        <v>82</v>
      </c>
      <c r="AC1809" s="3" t="s">
        <v>10602</v>
      </c>
      <c r="AD1809" s="3" t="s">
        <v>10603</v>
      </c>
      <c r="AE1809" s="3" t="s">
        <v>111</v>
      </c>
      <c r="AF1809" s="3" t="s">
        <v>4</v>
      </c>
      <c r="AG1809" s="3" t="s">
        <v>35</v>
      </c>
    </row>
    <row r="1810" spans="2:33" ht="18">
      <c r="B1810" s="13">
        <v>1798</v>
      </c>
      <c r="C1810" s="11"/>
      <c r="D1810" s="13" t="s">
        <v>10604</v>
      </c>
      <c r="E1810" s="12"/>
      <c r="F1810" s="11"/>
      <c r="G1810" s="13" t="s">
        <v>27</v>
      </c>
      <c r="H1810" s="12"/>
      <c r="I1810" s="12"/>
      <c r="J1810" s="12"/>
      <c r="K1810" s="11"/>
      <c r="L1810" s="3" t="s">
        <v>10605</v>
      </c>
      <c r="M1810" s="13" t="s">
        <v>4</v>
      </c>
      <c r="N1810" s="11"/>
      <c r="O1810" s="13" t="s">
        <v>10606</v>
      </c>
      <c r="P1810" s="11"/>
      <c r="Q1810" s="13" t="s">
        <v>10607</v>
      </c>
      <c r="R1810" s="12"/>
      <c r="S1810" s="11"/>
      <c r="T1810" s="4">
        <v>8796.1200000000008</v>
      </c>
      <c r="U1810" s="5">
        <v>10000</v>
      </c>
      <c r="V1810" s="5">
        <v>0</v>
      </c>
      <c r="W1810" s="5">
        <v>0</v>
      </c>
      <c r="X1810" s="2">
        <v>0</v>
      </c>
      <c r="Y1810" s="3" t="s">
        <v>4</v>
      </c>
      <c r="Z1810" s="3" t="s">
        <v>41</v>
      </c>
      <c r="AA1810" s="3" t="s">
        <v>10608</v>
      </c>
      <c r="AB1810" s="3" t="s">
        <v>52</v>
      </c>
      <c r="AC1810" s="3" t="s">
        <v>533</v>
      </c>
      <c r="AD1810" s="3" t="s">
        <v>588</v>
      </c>
      <c r="AE1810" s="3" t="s">
        <v>5260</v>
      </c>
      <c r="AF1810" s="3" t="s">
        <v>4</v>
      </c>
      <c r="AG1810" s="3" t="s">
        <v>35</v>
      </c>
    </row>
    <row r="1811" spans="2:33">
      <c r="B1811" s="13">
        <v>1799</v>
      </c>
      <c r="C1811" s="11"/>
      <c r="D1811" s="13" t="s">
        <v>10609</v>
      </c>
      <c r="E1811" s="12"/>
      <c r="F1811" s="11"/>
      <c r="G1811" s="13" t="s">
        <v>27</v>
      </c>
      <c r="H1811" s="12"/>
      <c r="I1811" s="12"/>
      <c r="J1811" s="12"/>
      <c r="K1811" s="11"/>
      <c r="L1811" s="3" t="s">
        <v>10610</v>
      </c>
      <c r="M1811" s="13" t="s">
        <v>10611</v>
      </c>
      <c r="N1811" s="11"/>
      <c r="O1811" s="13" t="s">
        <v>10612</v>
      </c>
      <c r="P1811" s="11"/>
      <c r="Q1811" s="13" t="s">
        <v>10613</v>
      </c>
      <c r="R1811" s="12"/>
      <c r="S1811" s="11"/>
      <c r="T1811" s="4">
        <v>203845.78</v>
      </c>
      <c r="U1811" s="5">
        <v>10000</v>
      </c>
      <c r="V1811" s="5">
        <v>2000</v>
      </c>
      <c r="W1811" s="5">
        <v>472456</v>
      </c>
      <c r="X1811" s="2">
        <v>0</v>
      </c>
      <c r="Y1811" s="3" t="s">
        <v>4</v>
      </c>
      <c r="Z1811" s="3" t="s">
        <v>30</v>
      </c>
      <c r="AA1811" s="3" t="s">
        <v>10614</v>
      </c>
      <c r="AB1811" s="3" t="s">
        <v>76</v>
      </c>
      <c r="AC1811" s="3" t="s">
        <v>9825</v>
      </c>
      <c r="AD1811" s="3" t="s">
        <v>6046</v>
      </c>
      <c r="AE1811" s="3" t="s">
        <v>929</v>
      </c>
      <c r="AF1811" s="3" t="s">
        <v>4</v>
      </c>
      <c r="AG1811" s="3" t="s">
        <v>35</v>
      </c>
    </row>
    <row r="1812" spans="2:33">
      <c r="B1812" s="13">
        <v>1800</v>
      </c>
      <c r="C1812" s="11"/>
      <c r="D1812" s="13" t="s">
        <v>10615</v>
      </c>
      <c r="E1812" s="12"/>
      <c r="F1812" s="11"/>
      <c r="G1812" s="13" t="s">
        <v>738</v>
      </c>
      <c r="H1812" s="12"/>
      <c r="I1812" s="12"/>
      <c r="J1812" s="12"/>
      <c r="K1812" s="11"/>
      <c r="L1812" s="3" t="s">
        <v>10616</v>
      </c>
      <c r="M1812" s="13" t="s">
        <v>10617</v>
      </c>
      <c r="N1812" s="11"/>
      <c r="O1812" s="13" t="s">
        <v>10618</v>
      </c>
      <c r="P1812" s="11"/>
      <c r="Q1812" s="13" t="s">
        <v>10619</v>
      </c>
      <c r="R1812" s="12"/>
      <c r="S1812" s="11"/>
      <c r="T1812" s="4">
        <v>741780.12</v>
      </c>
      <c r="U1812" s="5">
        <v>10000</v>
      </c>
      <c r="V1812" s="5">
        <v>1140</v>
      </c>
      <c r="W1812" s="5">
        <v>398281</v>
      </c>
      <c r="X1812" s="2">
        <v>0</v>
      </c>
      <c r="Y1812" s="3" t="s">
        <v>4</v>
      </c>
      <c r="Z1812" s="3" t="s">
        <v>30</v>
      </c>
      <c r="AA1812" s="3" t="s">
        <v>10620</v>
      </c>
      <c r="AB1812" s="3" t="s">
        <v>388</v>
      </c>
      <c r="AC1812" s="3" t="s">
        <v>10621</v>
      </c>
      <c r="AD1812" s="3" t="s">
        <v>10622</v>
      </c>
      <c r="AE1812" s="3" t="s">
        <v>4</v>
      </c>
      <c r="AF1812" s="3" t="s">
        <v>4</v>
      </c>
      <c r="AG1812" s="3" t="s">
        <v>35</v>
      </c>
    </row>
    <row r="1813" spans="2:33" ht="18">
      <c r="B1813" s="13">
        <v>1801</v>
      </c>
      <c r="C1813" s="11"/>
      <c r="D1813" s="13" t="s">
        <v>10623</v>
      </c>
      <c r="E1813" s="12"/>
      <c r="F1813" s="11"/>
      <c r="G1813" s="13" t="s">
        <v>27</v>
      </c>
      <c r="H1813" s="12"/>
      <c r="I1813" s="12"/>
      <c r="J1813" s="12"/>
      <c r="K1813" s="11"/>
      <c r="L1813" s="3" t="s">
        <v>10624</v>
      </c>
      <c r="M1813" s="13" t="s">
        <v>10625</v>
      </c>
      <c r="N1813" s="11"/>
      <c r="O1813" s="13" t="s">
        <v>10626</v>
      </c>
      <c r="P1813" s="11"/>
      <c r="Q1813" s="13" t="s">
        <v>4</v>
      </c>
      <c r="R1813" s="12"/>
      <c r="S1813" s="11"/>
      <c r="T1813" s="4">
        <v>14457.95</v>
      </c>
      <c r="U1813" s="5">
        <v>10000</v>
      </c>
      <c r="V1813" s="5">
        <v>0</v>
      </c>
      <c r="W1813" s="5">
        <v>0</v>
      </c>
      <c r="X1813" s="2">
        <v>0</v>
      </c>
      <c r="Y1813" s="3" t="s">
        <v>4</v>
      </c>
      <c r="Z1813" s="3" t="s">
        <v>41</v>
      </c>
      <c r="AA1813" s="3" t="s">
        <v>10627</v>
      </c>
      <c r="AB1813" s="3" t="s">
        <v>52</v>
      </c>
      <c r="AC1813" s="3" t="s">
        <v>9825</v>
      </c>
      <c r="AD1813" s="3" t="s">
        <v>5734</v>
      </c>
      <c r="AE1813" s="3" t="s">
        <v>93</v>
      </c>
      <c r="AF1813" s="3" t="s">
        <v>4</v>
      </c>
      <c r="AG1813" s="3" t="s">
        <v>35</v>
      </c>
    </row>
    <row r="1814" spans="2:33" ht="18">
      <c r="B1814" s="13">
        <v>1802</v>
      </c>
      <c r="C1814" s="11"/>
      <c r="D1814" s="13" t="s">
        <v>10628</v>
      </c>
      <c r="E1814" s="12"/>
      <c r="F1814" s="11"/>
      <c r="G1814" s="13" t="s">
        <v>738</v>
      </c>
      <c r="H1814" s="12"/>
      <c r="I1814" s="12"/>
      <c r="J1814" s="12"/>
      <c r="K1814" s="11"/>
      <c r="L1814" s="3" t="s">
        <v>10629</v>
      </c>
      <c r="M1814" s="13" t="s">
        <v>4</v>
      </c>
      <c r="N1814" s="11"/>
      <c r="O1814" s="13" t="s">
        <v>10630</v>
      </c>
      <c r="P1814" s="11"/>
      <c r="Q1814" s="13" t="s">
        <v>10631</v>
      </c>
      <c r="R1814" s="12"/>
      <c r="S1814" s="11"/>
      <c r="T1814" s="4">
        <v>293.18</v>
      </c>
      <c r="U1814" s="5">
        <v>4000</v>
      </c>
      <c r="V1814" s="5">
        <v>1000</v>
      </c>
      <c r="W1814" s="5">
        <v>114816.65</v>
      </c>
      <c r="X1814" s="2">
        <v>0</v>
      </c>
      <c r="Y1814" s="3" t="s">
        <v>4</v>
      </c>
      <c r="Z1814" s="3" t="s">
        <v>30</v>
      </c>
      <c r="AA1814" s="3" t="s">
        <v>10632</v>
      </c>
      <c r="AB1814" s="3" t="s">
        <v>99</v>
      </c>
      <c r="AC1814" s="3" t="s">
        <v>571</v>
      </c>
      <c r="AD1814" s="3" t="s">
        <v>2607</v>
      </c>
      <c r="AE1814" s="3" t="s">
        <v>4</v>
      </c>
      <c r="AF1814" s="3" t="s">
        <v>4</v>
      </c>
      <c r="AG1814" s="3" t="s">
        <v>35</v>
      </c>
    </row>
    <row r="1815" spans="2:33">
      <c r="B1815" s="13">
        <v>1803</v>
      </c>
      <c r="C1815" s="11"/>
      <c r="D1815" s="13" t="s">
        <v>10633</v>
      </c>
      <c r="E1815" s="12"/>
      <c r="F1815" s="11"/>
      <c r="G1815" s="13" t="s">
        <v>27</v>
      </c>
      <c r="H1815" s="12"/>
      <c r="I1815" s="12"/>
      <c r="J1815" s="12"/>
      <c r="K1815" s="11"/>
      <c r="L1815" s="3" t="s">
        <v>10634</v>
      </c>
      <c r="M1815" s="13" t="s">
        <v>4</v>
      </c>
      <c r="N1815" s="11"/>
      <c r="O1815" s="13" t="s">
        <v>10635</v>
      </c>
      <c r="P1815" s="11"/>
      <c r="Q1815" s="13" t="s">
        <v>10636</v>
      </c>
      <c r="R1815" s="12"/>
      <c r="S1815" s="11"/>
      <c r="T1815" s="4">
        <v>0</v>
      </c>
      <c r="U1815" s="5">
        <v>1000</v>
      </c>
      <c r="V1815" s="5">
        <v>0</v>
      </c>
      <c r="W1815" s="5">
        <v>0</v>
      </c>
      <c r="X1815" s="2">
        <v>0</v>
      </c>
      <c r="Y1815" s="3" t="s">
        <v>4</v>
      </c>
      <c r="Z1815" s="3" t="s">
        <v>30</v>
      </c>
      <c r="AA1815" s="3" t="s">
        <v>10637</v>
      </c>
      <c r="AB1815" s="3" t="s">
        <v>31</v>
      </c>
      <c r="AC1815" s="3" t="s">
        <v>955</v>
      </c>
      <c r="AD1815" s="3" t="s">
        <v>7713</v>
      </c>
      <c r="AE1815" s="3" t="s">
        <v>102</v>
      </c>
      <c r="AF1815" s="3" t="s">
        <v>4</v>
      </c>
      <c r="AG1815" s="3" t="s">
        <v>35</v>
      </c>
    </row>
    <row r="1816" spans="2:33" ht="18">
      <c r="B1816" s="13">
        <v>1804</v>
      </c>
      <c r="C1816" s="11"/>
      <c r="D1816" s="13" t="s">
        <v>10638</v>
      </c>
      <c r="E1816" s="12"/>
      <c r="F1816" s="11"/>
      <c r="G1816" s="13" t="s">
        <v>738</v>
      </c>
      <c r="H1816" s="12"/>
      <c r="I1816" s="12"/>
      <c r="J1816" s="12"/>
      <c r="K1816" s="11"/>
      <c r="L1816" s="3" t="s">
        <v>10639</v>
      </c>
      <c r="M1816" s="13" t="s">
        <v>4</v>
      </c>
      <c r="N1816" s="11"/>
      <c r="O1816" s="13" t="s">
        <v>10640</v>
      </c>
      <c r="P1816" s="11"/>
      <c r="Q1816" s="13" t="s">
        <v>10641</v>
      </c>
      <c r="R1816" s="12"/>
      <c r="S1816" s="11"/>
      <c r="T1816" s="4">
        <v>33818.839999999997</v>
      </c>
      <c r="U1816" s="5">
        <v>10000</v>
      </c>
      <c r="V1816" s="5">
        <v>1000</v>
      </c>
      <c r="W1816" s="5">
        <v>0</v>
      </c>
      <c r="X1816" s="2">
        <v>0</v>
      </c>
      <c r="Y1816" s="3" t="s">
        <v>4</v>
      </c>
      <c r="Z1816" s="3" t="s">
        <v>41</v>
      </c>
      <c r="AA1816" s="3" t="s">
        <v>10642</v>
      </c>
      <c r="AB1816" s="3" t="s">
        <v>43</v>
      </c>
      <c r="AC1816" s="3" t="s">
        <v>263</v>
      </c>
      <c r="AD1816" s="3" t="s">
        <v>2963</v>
      </c>
      <c r="AE1816" s="3" t="s">
        <v>148</v>
      </c>
      <c r="AF1816" s="3" t="s">
        <v>4</v>
      </c>
      <c r="AG1816" s="3" t="s">
        <v>35</v>
      </c>
    </row>
    <row r="1817" spans="2:33" ht="18">
      <c r="B1817" s="13">
        <v>1805</v>
      </c>
      <c r="C1817" s="11"/>
      <c r="D1817" s="13" t="s">
        <v>10643</v>
      </c>
      <c r="E1817" s="12"/>
      <c r="F1817" s="11"/>
      <c r="G1817" s="13" t="s">
        <v>738</v>
      </c>
      <c r="H1817" s="12"/>
      <c r="I1817" s="12"/>
      <c r="J1817" s="12"/>
      <c r="K1817" s="11"/>
      <c r="L1817" s="3" t="s">
        <v>10644</v>
      </c>
      <c r="M1817" s="13" t="s">
        <v>4</v>
      </c>
      <c r="N1817" s="11"/>
      <c r="O1817" s="13" t="s">
        <v>10645</v>
      </c>
      <c r="P1817" s="11"/>
      <c r="Q1817" s="13" t="s">
        <v>10646</v>
      </c>
      <c r="R1817" s="12"/>
      <c r="S1817" s="11"/>
      <c r="T1817" s="4">
        <v>481505.62</v>
      </c>
      <c r="U1817" s="5">
        <v>10000</v>
      </c>
      <c r="V1817" s="5">
        <v>1000</v>
      </c>
      <c r="W1817" s="5">
        <v>0</v>
      </c>
      <c r="X1817" s="2">
        <v>0</v>
      </c>
      <c r="Y1817" s="3" t="s">
        <v>4</v>
      </c>
      <c r="Z1817" s="3" t="s">
        <v>30</v>
      </c>
      <c r="AA1817" s="3" t="s">
        <v>10647</v>
      </c>
      <c r="AB1817" s="3" t="s">
        <v>31</v>
      </c>
      <c r="AC1817" s="3" t="s">
        <v>955</v>
      </c>
      <c r="AD1817" s="3" t="s">
        <v>5064</v>
      </c>
      <c r="AE1817" s="3" t="s">
        <v>102</v>
      </c>
      <c r="AF1817" s="3" t="s">
        <v>4</v>
      </c>
      <c r="AG1817" s="3" t="s">
        <v>35</v>
      </c>
    </row>
    <row r="1818" spans="2:33">
      <c r="B1818" s="13">
        <v>1806</v>
      </c>
      <c r="C1818" s="11"/>
      <c r="D1818" s="13" t="s">
        <v>10648</v>
      </c>
      <c r="E1818" s="12"/>
      <c r="F1818" s="11"/>
      <c r="G1818" s="13" t="s">
        <v>27</v>
      </c>
      <c r="H1818" s="12"/>
      <c r="I1818" s="12"/>
      <c r="J1818" s="12"/>
      <c r="K1818" s="11"/>
      <c r="L1818" s="3" t="s">
        <v>10649</v>
      </c>
      <c r="M1818" s="13" t="s">
        <v>4</v>
      </c>
      <c r="N1818" s="11"/>
      <c r="O1818" s="13" t="s">
        <v>10650</v>
      </c>
      <c r="P1818" s="11"/>
      <c r="Q1818" s="13" t="s">
        <v>10651</v>
      </c>
      <c r="R1818" s="12"/>
      <c r="S1818" s="11"/>
      <c r="T1818" s="4">
        <v>620035.09</v>
      </c>
      <c r="U1818" s="5">
        <v>10000</v>
      </c>
      <c r="V1818" s="5">
        <v>2750</v>
      </c>
      <c r="W1818" s="5">
        <v>0</v>
      </c>
      <c r="X1818" s="2">
        <v>0</v>
      </c>
      <c r="Y1818" s="3" t="s">
        <v>4</v>
      </c>
      <c r="Z1818" s="3" t="s">
        <v>30</v>
      </c>
      <c r="AA1818" s="3" t="s">
        <v>10652</v>
      </c>
      <c r="AB1818" s="3" t="s">
        <v>66</v>
      </c>
      <c r="AC1818" s="3" t="s">
        <v>6747</v>
      </c>
      <c r="AD1818" s="3" t="s">
        <v>10653</v>
      </c>
      <c r="AE1818" s="3" t="s">
        <v>172</v>
      </c>
      <c r="AF1818" s="3" t="s">
        <v>4</v>
      </c>
      <c r="AG1818" s="3" t="s">
        <v>35</v>
      </c>
    </row>
    <row r="1819" spans="2:33" ht="18">
      <c r="B1819" s="13">
        <v>1807</v>
      </c>
      <c r="C1819" s="11"/>
      <c r="D1819" s="13" t="s">
        <v>10654</v>
      </c>
      <c r="E1819" s="12"/>
      <c r="F1819" s="11"/>
      <c r="G1819" s="13" t="s">
        <v>27</v>
      </c>
      <c r="H1819" s="12"/>
      <c r="I1819" s="12"/>
      <c r="J1819" s="12"/>
      <c r="K1819" s="11"/>
      <c r="L1819" s="3" t="s">
        <v>10655</v>
      </c>
      <c r="M1819" s="13" t="s">
        <v>4</v>
      </c>
      <c r="N1819" s="11"/>
      <c r="O1819" s="13" t="s">
        <v>10656</v>
      </c>
      <c r="P1819" s="11"/>
      <c r="Q1819" s="13" t="s">
        <v>10657</v>
      </c>
      <c r="R1819" s="12"/>
      <c r="S1819" s="11"/>
      <c r="T1819" s="4">
        <v>1986.47</v>
      </c>
      <c r="U1819" s="5">
        <v>4000</v>
      </c>
      <c r="V1819" s="5">
        <v>0</v>
      </c>
      <c r="W1819" s="5">
        <v>0</v>
      </c>
      <c r="X1819" s="2">
        <v>0</v>
      </c>
      <c r="Y1819" s="3" t="s">
        <v>4</v>
      </c>
      <c r="Z1819" s="3" t="s">
        <v>41</v>
      </c>
      <c r="AA1819" s="3" t="s">
        <v>10658</v>
      </c>
      <c r="AB1819" s="3" t="s">
        <v>388</v>
      </c>
      <c r="AC1819" s="3" t="s">
        <v>10659</v>
      </c>
      <c r="AD1819" s="3" t="s">
        <v>10660</v>
      </c>
      <c r="AE1819" s="3" t="s">
        <v>93</v>
      </c>
      <c r="AF1819" s="3" t="s">
        <v>4</v>
      </c>
      <c r="AG1819" s="3" t="s">
        <v>35</v>
      </c>
    </row>
    <row r="1820" spans="2:33">
      <c r="B1820" s="13">
        <v>1808</v>
      </c>
      <c r="C1820" s="11"/>
      <c r="D1820" s="13" t="s">
        <v>10661</v>
      </c>
      <c r="E1820" s="12"/>
      <c r="F1820" s="11"/>
      <c r="G1820" s="13" t="s">
        <v>738</v>
      </c>
      <c r="H1820" s="12"/>
      <c r="I1820" s="12"/>
      <c r="J1820" s="12"/>
      <c r="K1820" s="11"/>
      <c r="L1820" s="3" t="s">
        <v>10662</v>
      </c>
      <c r="M1820" s="13" t="s">
        <v>4</v>
      </c>
      <c r="N1820" s="11"/>
      <c r="O1820" s="13" t="s">
        <v>10663</v>
      </c>
      <c r="P1820" s="11"/>
      <c r="Q1820" s="13" t="s">
        <v>10664</v>
      </c>
      <c r="R1820" s="12"/>
      <c r="S1820" s="11"/>
      <c r="T1820" s="4">
        <v>389137.31</v>
      </c>
      <c r="U1820" s="5">
        <v>10000</v>
      </c>
      <c r="V1820" s="5">
        <v>2005</v>
      </c>
      <c r="W1820" s="5">
        <v>303596.43</v>
      </c>
      <c r="X1820" s="2">
        <v>0</v>
      </c>
      <c r="Y1820" s="3" t="s">
        <v>4</v>
      </c>
      <c r="Z1820" s="3" t="s">
        <v>30</v>
      </c>
      <c r="AA1820" s="3" t="s">
        <v>10665</v>
      </c>
      <c r="AB1820" s="3" t="s">
        <v>99</v>
      </c>
      <c r="AC1820" s="3" t="s">
        <v>571</v>
      </c>
      <c r="AD1820" s="3" t="s">
        <v>2491</v>
      </c>
      <c r="AE1820" s="3" t="s">
        <v>880</v>
      </c>
      <c r="AF1820" s="3" t="s">
        <v>4</v>
      </c>
      <c r="AG1820" s="3" t="s">
        <v>35</v>
      </c>
    </row>
    <row r="1821" spans="2:33" ht="18">
      <c r="B1821" s="13">
        <v>1809</v>
      </c>
      <c r="C1821" s="11"/>
      <c r="D1821" s="13" t="s">
        <v>10666</v>
      </c>
      <c r="E1821" s="12"/>
      <c r="F1821" s="11"/>
      <c r="G1821" s="13" t="s">
        <v>27</v>
      </c>
      <c r="H1821" s="12"/>
      <c r="I1821" s="12"/>
      <c r="J1821" s="12"/>
      <c r="K1821" s="11"/>
      <c r="L1821" s="3" t="s">
        <v>10667</v>
      </c>
      <c r="M1821" s="13" t="s">
        <v>4</v>
      </c>
      <c r="N1821" s="11"/>
      <c r="O1821" s="13" t="s">
        <v>10668</v>
      </c>
      <c r="P1821" s="11"/>
      <c r="Q1821" s="13" t="s">
        <v>10669</v>
      </c>
      <c r="R1821" s="12"/>
      <c r="S1821" s="11"/>
      <c r="T1821" s="4">
        <v>0</v>
      </c>
      <c r="U1821" s="5">
        <v>2000</v>
      </c>
      <c r="V1821" s="5">
        <v>0</v>
      </c>
      <c r="W1821" s="5">
        <v>0</v>
      </c>
      <c r="X1821" s="2">
        <v>0</v>
      </c>
      <c r="Y1821" s="3" t="s">
        <v>4</v>
      </c>
      <c r="Z1821" s="3" t="s">
        <v>30</v>
      </c>
      <c r="AA1821" s="3" t="s">
        <v>10670</v>
      </c>
      <c r="AB1821" s="3" t="s">
        <v>66</v>
      </c>
      <c r="AC1821" s="3" t="s">
        <v>10671</v>
      </c>
      <c r="AD1821" s="3" t="s">
        <v>10672</v>
      </c>
      <c r="AE1821" s="3" t="s">
        <v>4</v>
      </c>
      <c r="AF1821" s="3" t="s">
        <v>4</v>
      </c>
      <c r="AG1821" s="3" t="s">
        <v>35</v>
      </c>
    </row>
    <row r="1822" spans="2:33">
      <c r="B1822" s="13">
        <v>1810</v>
      </c>
      <c r="C1822" s="11"/>
      <c r="D1822" s="13" t="s">
        <v>10673</v>
      </c>
      <c r="E1822" s="12"/>
      <c r="F1822" s="11"/>
      <c r="G1822" s="13" t="s">
        <v>27</v>
      </c>
      <c r="H1822" s="12"/>
      <c r="I1822" s="12"/>
      <c r="J1822" s="12"/>
      <c r="K1822" s="11"/>
      <c r="L1822" s="3" t="s">
        <v>10674</v>
      </c>
      <c r="M1822" s="13" t="s">
        <v>4</v>
      </c>
      <c r="N1822" s="11"/>
      <c r="O1822" s="13" t="s">
        <v>10675</v>
      </c>
      <c r="P1822" s="11"/>
      <c r="Q1822" s="13" t="s">
        <v>10676</v>
      </c>
      <c r="R1822" s="12"/>
      <c r="S1822" s="11"/>
      <c r="T1822" s="4">
        <v>9655.18</v>
      </c>
      <c r="U1822" s="5">
        <v>10000</v>
      </c>
      <c r="V1822" s="5">
        <v>0</v>
      </c>
      <c r="W1822" s="5">
        <v>0</v>
      </c>
      <c r="X1822" s="2">
        <v>0</v>
      </c>
      <c r="Y1822" s="3" t="s">
        <v>4</v>
      </c>
      <c r="Z1822" s="3" t="s">
        <v>41</v>
      </c>
      <c r="AA1822" s="3" t="s">
        <v>10677</v>
      </c>
      <c r="AB1822" s="3" t="s">
        <v>99</v>
      </c>
      <c r="AC1822" s="3" t="s">
        <v>3561</v>
      </c>
      <c r="AD1822" s="3" t="s">
        <v>1364</v>
      </c>
      <c r="AE1822" s="3" t="s">
        <v>880</v>
      </c>
      <c r="AF1822" s="3" t="s">
        <v>4</v>
      </c>
      <c r="AG1822" s="3" t="s">
        <v>35</v>
      </c>
    </row>
    <row r="1823" spans="2:33">
      <c r="B1823" s="13">
        <v>1811</v>
      </c>
      <c r="C1823" s="11"/>
      <c r="D1823" s="13" t="s">
        <v>10678</v>
      </c>
      <c r="E1823" s="12"/>
      <c r="F1823" s="11"/>
      <c r="G1823" s="13" t="s">
        <v>27</v>
      </c>
      <c r="H1823" s="12"/>
      <c r="I1823" s="12"/>
      <c r="J1823" s="12"/>
      <c r="K1823" s="11"/>
      <c r="L1823" s="3" t="s">
        <v>10679</v>
      </c>
      <c r="M1823" s="13" t="s">
        <v>10680</v>
      </c>
      <c r="N1823" s="11"/>
      <c r="O1823" s="13" t="s">
        <v>10681</v>
      </c>
      <c r="P1823" s="11"/>
      <c r="Q1823" s="13" t="s">
        <v>10682</v>
      </c>
      <c r="R1823" s="12"/>
      <c r="S1823" s="11"/>
      <c r="T1823" s="4">
        <v>3842.04</v>
      </c>
      <c r="U1823" s="5">
        <v>4000</v>
      </c>
      <c r="V1823" s="5">
        <v>0</v>
      </c>
      <c r="W1823" s="5">
        <v>0</v>
      </c>
      <c r="X1823" s="2">
        <v>0</v>
      </c>
      <c r="Y1823" s="3" t="s">
        <v>4</v>
      </c>
      <c r="Z1823" s="3" t="s">
        <v>41</v>
      </c>
      <c r="AA1823" s="3" t="s">
        <v>10683</v>
      </c>
      <c r="AB1823" s="3" t="s">
        <v>99</v>
      </c>
      <c r="AC1823" s="3" t="s">
        <v>10684</v>
      </c>
      <c r="AD1823" s="3" t="s">
        <v>1291</v>
      </c>
      <c r="AE1823" s="3" t="s">
        <v>111</v>
      </c>
      <c r="AF1823" s="3" t="s">
        <v>4</v>
      </c>
      <c r="AG1823" s="3" t="s">
        <v>35</v>
      </c>
    </row>
    <row r="1824" spans="2:33">
      <c r="B1824" s="13">
        <v>1812</v>
      </c>
      <c r="C1824" s="11"/>
      <c r="D1824" s="13" t="s">
        <v>10685</v>
      </c>
      <c r="E1824" s="12"/>
      <c r="F1824" s="11"/>
      <c r="G1824" s="13" t="s">
        <v>27</v>
      </c>
      <c r="H1824" s="12"/>
      <c r="I1824" s="12"/>
      <c r="J1824" s="12"/>
      <c r="K1824" s="11"/>
      <c r="L1824" s="3" t="s">
        <v>10686</v>
      </c>
      <c r="M1824" s="13" t="s">
        <v>4</v>
      </c>
      <c r="N1824" s="11"/>
      <c r="O1824" s="13" t="s">
        <v>10687</v>
      </c>
      <c r="P1824" s="11"/>
      <c r="Q1824" s="13" t="s">
        <v>10688</v>
      </c>
      <c r="R1824" s="12"/>
      <c r="S1824" s="11"/>
      <c r="T1824" s="4">
        <v>758.69</v>
      </c>
      <c r="U1824" s="5">
        <v>4000</v>
      </c>
      <c r="V1824" s="5">
        <v>0</v>
      </c>
      <c r="W1824" s="5">
        <v>0</v>
      </c>
      <c r="X1824" s="2">
        <v>0</v>
      </c>
      <c r="Y1824" s="3" t="s">
        <v>4</v>
      </c>
      <c r="Z1824" s="3" t="s">
        <v>41</v>
      </c>
      <c r="AA1824" s="3" t="s">
        <v>10689</v>
      </c>
      <c r="AB1824" s="3" t="s">
        <v>99</v>
      </c>
      <c r="AC1824" s="3" t="s">
        <v>9825</v>
      </c>
      <c r="AD1824" s="3" t="s">
        <v>286</v>
      </c>
      <c r="AE1824" s="3" t="s">
        <v>929</v>
      </c>
      <c r="AF1824" s="3" t="s">
        <v>4</v>
      </c>
      <c r="AG1824" s="3" t="s">
        <v>35</v>
      </c>
    </row>
    <row r="1825" spans="2:33" ht="18">
      <c r="B1825" s="13">
        <v>1813</v>
      </c>
      <c r="C1825" s="11"/>
      <c r="D1825" s="13" t="s">
        <v>10690</v>
      </c>
      <c r="E1825" s="12"/>
      <c r="F1825" s="11"/>
      <c r="G1825" s="13" t="s">
        <v>27</v>
      </c>
      <c r="H1825" s="12"/>
      <c r="I1825" s="12"/>
      <c r="J1825" s="12"/>
      <c r="K1825" s="11"/>
      <c r="L1825" s="3" t="s">
        <v>10691</v>
      </c>
      <c r="M1825" s="13" t="s">
        <v>4</v>
      </c>
      <c r="N1825" s="11"/>
      <c r="O1825" s="13" t="s">
        <v>10692</v>
      </c>
      <c r="P1825" s="11"/>
      <c r="Q1825" s="13" t="s">
        <v>10693</v>
      </c>
      <c r="R1825" s="12"/>
      <c r="S1825" s="11"/>
      <c r="T1825" s="4">
        <v>131.5</v>
      </c>
      <c r="U1825" s="5">
        <v>4000</v>
      </c>
      <c r="V1825" s="5">
        <v>0</v>
      </c>
      <c r="W1825" s="5">
        <v>0</v>
      </c>
      <c r="X1825" s="2">
        <v>0</v>
      </c>
      <c r="Y1825" s="3" t="s">
        <v>4</v>
      </c>
      <c r="Z1825" s="3" t="s">
        <v>41</v>
      </c>
      <c r="AA1825" s="3" t="s">
        <v>10694</v>
      </c>
      <c r="AB1825" s="3" t="s">
        <v>99</v>
      </c>
      <c r="AC1825" s="3" t="s">
        <v>571</v>
      </c>
      <c r="AD1825" s="3" t="s">
        <v>2414</v>
      </c>
      <c r="AE1825" s="3" t="s">
        <v>102</v>
      </c>
      <c r="AF1825" s="3" t="s">
        <v>4</v>
      </c>
      <c r="AG1825" s="3" t="s">
        <v>35</v>
      </c>
    </row>
    <row r="1826" spans="2:33">
      <c r="B1826" s="13">
        <v>1814</v>
      </c>
      <c r="C1826" s="11"/>
      <c r="D1826" s="13" t="s">
        <v>10695</v>
      </c>
      <c r="E1826" s="12"/>
      <c r="F1826" s="11"/>
      <c r="G1826" s="13" t="s">
        <v>738</v>
      </c>
      <c r="H1826" s="12"/>
      <c r="I1826" s="12"/>
      <c r="J1826" s="12"/>
      <c r="K1826" s="11"/>
      <c r="L1826" s="3" t="s">
        <v>10696</v>
      </c>
      <c r="M1826" s="13" t="s">
        <v>4</v>
      </c>
      <c r="N1826" s="11"/>
      <c r="O1826" s="13" t="s">
        <v>10697</v>
      </c>
      <c r="P1826" s="11"/>
      <c r="Q1826" s="13" t="s">
        <v>10698</v>
      </c>
      <c r="R1826" s="12"/>
      <c r="S1826" s="11"/>
      <c r="T1826" s="4">
        <v>0.52</v>
      </c>
      <c r="U1826" s="5">
        <v>4000</v>
      </c>
      <c r="V1826" s="5">
        <v>0</v>
      </c>
      <c r="W1826" s="5">
        <v>0</v>
      </c>
      <c r="X1826" s="2">
        <v>0</v>
      </c>
      <c r="Y1826" s="3" t="s">
        <v>4</v>
      </c>
      <c r="Z1826" s="3" t="s">
        <v>41</v>
      </c>
      <c r="AA1826" s="3" t="s">
        <v>10699</v>
      </c>
      <c r="AB1826" s="3" t="s">
        <v>335</v>
      </c>
      <c r="AC1826" s="3" t="s">
        <v>927</v>
      </c>
      <c r="AD1826" s="3" t="s">
        <v>7713</v>
      </c>
      <c r="AE1826" s="3" t="s">
        <v>102</v>
      </c>
      <c r="AF1826" s="3" t="s">
        <v>4</v>
      </c>
      <c r="AG1826" s="3" t="s">
        <v>35</v>
      </c>
    </row>
    <row r="1827" spans="2:33" ht="18">
      <c r="B1827" s="13">
        <v>1815</v>
      </c>
      <c r="C1827" s="11"/>
      <c r="D1827" s="13" t="s">
        <v>10700</v>
      </c>
      <c r="E1827" s="12"/>
      <c r="F1827" s="11"/>
      <c r="G1827" s="13" t="s">
        <v>27</v>
      </c>
      <c r="H1827" s="12"/>
      <c r="I1827" s="12"/>
      <c r="J1827" s="12"/>
      <c r="K1827" s="11"/>
      <c r="L1827" s="3" t="s">
        <v>10701</v>
      </c>
      <c r="M1827" s="13" t="s">
        <v>4</v>
      </c>
      <c r="N1827" s="11"/>
      <c r="O1827" s="13" t="s">
        <v>10702</v>
      </c>
      <c r="P1827" s="11"/>
      <c r="Q1827" s="13" t="s">
        <v>4</v>
      </c>
      <c r="R1827" s="12"/>
      <c r="S1827" s="11"/>
      <c r="T1827" s="4">
        <v>83915.1</v>
      </c>
      <c r="U1827" s="5">
        <v>10000</v>
      </c>
      <c r="V1827" s="5">
        <v>0</v>
      </c>
      <c r="W1827" s="5">
        <v>0</v>
      </c>
      <c r="X1827" s="2">
        <v>0</v>
      </c>
      <c r="Y1827" s="3" t="s">
        <v>4</v>
      </c>
      <c r="Z1827" s="3" t="s">
        <v>41</v>
      </c>
      <c r="AA1827" s="3" t="s">
        <v>10703</v>
      </c>
      <c r="AB1827" s="3" t="s">
        <v>99</v>
      </c>
      <c r="AC1827" s="3" t="s">
        <v>10704</v>
      </c>
      <c r="AD1827" s="3" t="s">
        <v>3122</v>
      </c>
      <c r="AE1827" s="3" t="s">
        <v>10705</v>
      </c>
      <c r="AF1827" s="3" t="s">
        <v>4</v>
      </c>
      <c r="AG1827" s="3" t="s">
        <v>35</v>
      </c>
    </row>
    <row r="1828" spans="2:33" ht="18">
      <c r="B1828" s="13">
        <v>1816</v>
      </c>
      <c r="C1828" s="11"/>
      <c r="D1828" s="13" t="s">
        <v>10706</v>
      </c>
      <c r="E1828" s="12"/>
      <c r="F1828" s="11"/>
      <c r="G1828" s="13" t="s">
        <v>738</v>
      </c>
      <c r="H1828" s="12"/>
      <c r="I1828" s="12"/>
      <c r="J1828" s="12"/>
      <c r="K1828" s="11"/>
      <c r="L1828" s="3" t="s">
        <v>10707</v>
      </c>
      <c r="M1828" s="13" t="s">
        <v>4</v>
      </c>
      <c r="N1828" s="11"/>
      <c r="O1828" s="13" t="s">
        <v>10708</v>
      </c>
      <c r="P1828" s="11"/>
      <c r="Q1828" s="13" t="s">
        <v>10709</v>
      </c>
      <c r="R1828" s="12"/>
      <c r="S1828" s="11"/>
      <c r="T1828" s="4">
        <v>79180.22</v>
      </c>
      <c r="U1828" s="5">
        <v>10000</v>
      </c>
      <c r="V1828" s="5">
        <v>1000</v>
      </c>
      <c r="W1828" s="5">
        <v>164031</v>
      </c>
      <c r="X1828" s="2">
        <v>0</v>
      </c>
      <c r="Y1828" s="3" t="s">
        <v>10710</v>
      </c>
      <c r="Z1828" s="3" t="s">
        <v>30</v>
      </c>
      <c r="AA1828" s="3" t="s">
        <v>10711</v>
      </c>
      <c r="AB1828" s="3" t="s">
        <v>66</v>
      </c>
      <c r="AC1828" s="3" t="s">
        <v>10712</v>
      </c>
      <c r="AD1828" s="3" t="s">
        <v>10713</v>
      </c>
      <c r="AE1828" s="3" t="s">
        <v>172</v>
      </c>
      <c r="AF1828" s="3" t="s">
        <v>4</v>
      </c>
      <c r="AG1828" s="3" t="s">
        <v>35</v>
      </c>
    </row>
    <row r="1829" spans="2:33">
      <c r="B1829" s="13">
        <v>1817</v>
      </c>
      <c r="C1829" s="11"/>
      <c r="D1829" s="13" t="s">
        <v>10714</v>
      </c>
      <c r="E1829" s="12"/>
      <c r="F1829" s="11"/>
      <c r="G1829" s="13" t="s">
        <v>27</v>
      </c>
      <c r="H1829" s="12"/>
      <c r="I1829" s="12"/>
      <c r="J1829" s="12"/>
      <c r="K1829" s="11"/>
      <c r="L1829" s="3" t="s">
        <v>10715</v>
      </c>
      <c r="M1829" s="13" t="s">
        <v>10716</v>
      </c>
      <c r="N1829" s="11"/>
      <c r="O1829" s="13" t="s">
        <v>10717</v>
      </c>
      <c r="P1829" s="11"/>
      <c r="Q1829" s="13" t="s">
        <v>10718</v>
      </c>
      <c r="R1829" s="12"/>
      <c r="S1829" s="11"/>
      <c r="T1829" s="4">
        <v>17083.23</v>
      </c>
      <c r="U1829" s="5">
        <v>10000</v>
      </c>
      <c r="V1829" s="5">
        <v>0</v>
      </c>
      <c r="W1829" s="5">
        <v>0</v>
      </c>
      <c r="X1829" s="2">
        <v>0</v>
      </c>
      <c r="Y1829" s="3" t="s">
        <v>4</v>
      </c>
      <c r="Z1829" s="3" t="s">
        <v>72</v>
      </c>
      <c r="AA1829" s="3" t="s">
        <v>10719</v>
      </c>
      <c r="AB1829" s="3" t="s">
        <v>99</v>
      </c>
      <c r="AC1829" s="3" t="s">
        <v>1125</v>
      </c>
      <c r="AD1829" s="3" t="s">
        <v>6119</v>
      </c>
      <c r="AE1829" s="3" t="s">
        <v>172</v>
      </c>
      <c r="AF1829" s="3" t="s">
        <v>4</v>
      </c>
      <c r="AG1829" s="3" t="s">
        <v>35</v>
      </c>
    </row>
    <row r="1830" spans="2:33">
      <c r="B1830" s="13">
        <v>1818</v>
      </c>
      <c r="C1830" s="11"/>
      <c r="D1830" s="13" t="s">
        <v>10720</v>
      </c>
      <c r="E1830" s="12"/>
      <c r="F1830" s="11"/>
      <c r="G1830" s="13" t="s">
        <v>738</v>
      </c>
      <c r="H1830" s="12"/>
      <c r="I1830" s="12"/>
      <c r="J1830" s="12"/>
      <c r="K1830" s="11"/>
      <c r="L1830" s="3" t="s">
        <v>10721</v>
      </c>
      <c r="M1830" s="13" t="s">
        <v>4</v>
      </c>
      <c r="N1830" s="11"/>
      <c r="O1830" s="13" t="s">
        <v>10722</v>
      </c>
      <c r="P1830" s="11"/>
      <c r="Q1830" s="13" t="s">
        <v>10723</v>
      </c>
      <c r="R1830" s="12"/>
      <c r="S1830" s="11"/>
      <c r="T1830" s="4">
        <v>0</v>
      </c>
      <c r="U1830" s="5">
        <v>0</v>
      </c>
      <c r="V1830" s="5">
        <v>0</v>
      </c>
      <c r="W1830" s="5">
        <v>0</v>
      </c>
      <c r="X1830" s="2">
        <v>0</v>
      </c>
      <c r="Y1830" s="3" t="s">
        <v>4</v>
      </c>
      <c r="Z1830" s="3" t="s">
        <v>30</v>
      </c>
      <c r="AA1830" s="3" t="s">
        <v>10724</v>
      </c>
      <c r="AB1830" s="3" t="s">
        <v>99</v>
      </c>
      <c r="AC1830" s="3" t="s">
        <v>286</v>
      </c>
      <c r="AD1830" s="3" t="s">
        <v>3182</v>
      </c>
      <c r="AE1830" s="3" t="s">
        <v>102</v>
      </c>
      <c r="AF1830" s="3" t="s">
        <v>4</v>
      </c>
      <c r="AG1830" s="3" t="s">
        <v>35</v>
      </c>
    </row>
    <row r="1831" spans="2:33">
      <c r="B1831" s="13">
        <v>1819</v>
      </c>
      <c r="C1831" s="11"/>
      <c r="D1831" s="13" t="s">
        <v>10725</v>
      </c>
      <c r="E1831" s="12"/>
      <c r="F1831" s="11"/>
      <c r="G1831" s="13" t="s">
        <v>27</v>
      </c>
      <c r="H1831" s="12"/>
      <c r="I1831" s="12"/>
      <c r="J1831" s="12"/>
      <c r="K1831" s="11"/>
      <c r="L1831" s="3" t="s">
        <v>10726</v>
      </c>
      <c r="M1831" s="13" t="s">
        <v>10727</v>
      </c>
      <c r="N1831" s="11"/>
      <c r="O1831" s="13" t="s">
        <v>10728</v>
      </c>
      <c r="P1831" s="11"/>
      <c r="Q1831" s="13" t="s">
        <v>10729</v>
      </c>
      <c r="R1831" s="12"/>
      <c r="S1831" s="11"/>
      <c r="T1831" s="4">
        <v>839469.75</v>
      </c>
      <c r="U1831" s="5">
        <v>10000</v>
      </c>
      <c r="V1831" s="5">
        <v>2000</v>
      </c>
      <c r="W1831" s="5">
        <v>383417.5</v>
      </c>
      <c r="X1831" s="2">
        <v>0</v>
      </c>
      <c r="Y1831" s="3" t="s">
        <v>10730</v>
      </c>
      <c r="Z1831" s="3" t="s">
        <v>30</v>
      </c>
      <c r="AA1831" s="3" t="s">
        <v>10731</v>
      </c>
      <c r="AB1831" s="3" t="s">
        <v>176</v>
      </c>
      <c r="AC1831" s="3" t="s">
        <v>177</v>
      </c>
      <c r="AD1831" s="3" t="s">
        <v>5610</v>
      </c>
      <c r="AE1831" s="3" t="s">
        <v>3084</v>
      </c>
      <c r="AF1831" s="3" t="s">
        <v>3657</v>
      </c>
      <c r="AG1831" s="3" t="s">
        <v>35</v>
      </c>
    </row>
    <row r="1832" spans="2:33" ht="18">
      <c r="B1832" s="13">
        <v>1820</v>
      </c>
      <c r="C1832" s="11"/>
      <c r="D1832" s="13" t="s">
        <v>10732</v>
      </c>
      <c r="E1832" s="12"/>
      <c r="F1832" s="11"/>
      <c r="G1832" s="13" t="s">
        <v>738</v>
      </c>
      <c r="H1832" s="12"/>
      <c r="I1832" s="12"/>
      <c r="J1832" s="12"/>
      <c r="K1832" s="11"/>
      <c r="L1832" s="3" t="s">
        <v>10733</v>
      </c>
      <c r="M1832" s="13" t="s">
        <v>4</v>
      </c>
      <c r="N1832" s="11"/>
      <c r="O1832" s="13" t="s">
        <v>10734</v>
      </c>
      <c r="P1832" s="11"/>
      <c r="Q1832" s="13" t="s">
        <v>10735</v>
      </c>
      <c r="R1832" s="12"/>
      <c r="S1832" s="11"/>
      <c r="T1832" s="4">
        <v>178.51</v>
      </c>
      <c r="U1832" s="5">
        <v>600</v>
      </c>
      <c r="V1832" s="5">
        <v>0</v>
      </c>
      <c r="W1832" s="5">
        <v>0</v>
      </c>
      <c r="X1832" s="2">
        <v>0</v>
      </c>
      <c r="Y1832" s="3" t="s">
        <v>4</v>
      </c>
      <c r="Z1832" s="3" t="s">
        <v>41</v>
      </c>
      <c r="AA1832" s="3" t="s">
        <v>10736</v>
      </c>
      <c r="AB1832" s="3" t="s">
        <v>76</v>
      </c>
      <c r="AC1832" s="3" t="s">
        <v>10737</v>
      </c>
      <c r="AD1832" s="3" t="s">
        <v>10738</v>
      </c>
      <c r="AE1832" s="3" t="s">
        <v>4</v>
      </c>
      <c r="AF1832" s="3" t="s">
        <v>4</v>
      </c>
      <c r="AG1832" s="3" t="s">
        <v>35</v>
      </c>
    </row>
    <row r="1833" spans="2:33" ht="18">
      <c r="B1833" s="13">
        <v>1821</v>
      </c>
      <c r="C1833" s="11"/>
      <c r="D1833" s="13" t="s">
        <v>10739</v>
      </c>
      <c r="E1833" s="12"/>
      <c r="F1833" s="11"/>
      <c r="G1833" s="13" t="s">
        <v>738</v>
      </c>
      <c r="H1833" s="12"/>
      <c r="I1833" s="12"/>
      <c r="J1833" s="12"/>
      <c r="K1833" s="11"/>
      <c r="L1833" s="3" t="s">
        <v>10740</v>
      </c>
      <c r="M1833" s="13" t="s">
        <v>10741</v>
      </c>
      <c r="N1833" s="11"/>
      <c r="O1833" s="13" t="s">
        <v>10742</v>
      </c>
      <c r="P1833" s="11"/>
      <c r="Q1833" s="13" t="s">
        <v>10743</v>
      </c>
      <c r="R1833" s="12"/>
      <c r="S1833" s="11"/>
      <c r="T1833" s="4">
        <v>30020.83</v>
      </c>
      <c r="U1833" s="5">
        <v>10000</v>
      </c>
      <c r="V1833" s="5">
        <v>0</v>
      </c>
      <c r="W1833" s="5">
        <v>0</v>
      </c>
      <c r="X1833" s="2">
        <v>0</v>
      </c>
      <c r="Y1833" s="3" t="s">
        <v>4</v>
      </c>
      <c r="Z1833" s="3" t="s">
        <v>30</v>
      </c>
      <c r="AA1833" s="3" t="s">
        <v>10744</v>
      </c>
      <c r="AB1833" s="3" t="s">
        <v>76</v>
      </c>
      <c r="AC1833" s="3" t="s">
        <v>3730</v>
      </c>
      <c r="AD1833" s="3" t="s">
        <v>10745</v>
      </c>
      <c r="AE1833" s="3" t="s">
        <v>589</v>
      </c>
      <c r="AF1833" s="3" t="s">
        <v>4</v>
      </c>
      <c r="AG1833" s="3" t="s">
        <v>35</v>
      </c>
    </row>
    <row r="1834" spans="2:33">
      <c r="B1834" s="13">
        <v>1822</v>
      </c>
      <c r="C1834" s="11"/>
      <c r="D1834" s="13" t="s">
        <v>10746</v>
      </c>
      <c r="E1834" s="12"/>
      <c r="F1834" s="11"/>
      <c r="G1834" s="13" t="s">
        <v>27</v>
      </c>
      <c r="H1834" s="12"/>
      <c r="I1834" s="12"/>
      <c r="J1834" s="12"/>
      <c r="K1834" s="11"/>
      <c r="L1834" s="3" t="s">
        <v>10747</v>
      </c>
      <c r="M1834" s="13" t="s">
        <v>4</v>
      </c>
      <c r="N1834" s="11"/>
      <c r="O1834" s="13" t="s">
        <v>10748</v>
      </c>
      <c r="P1834" s="11"/>
      <c r="Q1834" s="13" t="s">
        <v>10749</v>
      </c>
      <c r="R1834" s="12"/>
      <c r="S1834" s="11"/>
      <c r="T1834" s="4">
        <v>0</v>
      </c>
      <c r="U1834" s="5">
        <v>1000</v>
      </c>
      <c r="V1834" s="5">
        <v>0</v>
      </c>
      <c r="W1834" s="5">
        <v>0</v>
      </c>
      <c r="X1834" s="2">
        <v>0</v>
      </c>
      <c r="Y1834" s="3" t="s">
        <v>4</v>
      </c>
      <c r="Z1834" s="3" t="s">
        <v>30</v>
      </c>
      <c r="AA1834" s="3" t="s">
        <v>10750</v>
      </c>
      <c r="AB1834" s="3" t="s">
        <v>66</v>
      </c>
      <c r="AC1834" s="3" t="s">
        <v>6413</v>
      </c>
      <c r="AD1834" s="3" t="s">
        <v>10751</v>
      </c>
      <c r="AE1834" s="3" t="s">
        <v>172</v>
      </c>
      <c r="AF1834" s="3" t="s">
        <v>4</v>
      </c>
      <c r="AG1834" s="3" t="s">
        <v>35</v>
      </c>
    </row>
    <row r="1835" spans="2:33" ht="18">
      <c r="B1835" s="13">
        <v>1823</v>
      </c>
      <c r="C1835" s="11"/>
      <c r="D1835" s="13" t="s">
        <v>10752</v>
      </c>
      <c r="E1835" s="12"/>
      <c r="F1835" s="11"/>
      <c r="G1835" s="13" t="s">
        <v>4</v>
      </c>
      <c r="H1835" s="12"/>
      <c r="I1835" s="12"/>
      <c r="J1835" s="12"/>
      <c r="K1835" s="11"/>
      <c r="L1835" s="3" t="s">
        <v>10753</v>
      </c>
      <c r="M1835" s="13" t="s">
        <v>4</v>
      </c>
      <c r="N1835" s="11"/>
      <c r="O1835" s="13" t="s">
        <v>10754</v>
      </c>
      <c r="P1835" s="11"/>
      <c r="Q1835" s="13" t="s">
        <v>10755</v>
      </c>
      <c r="R1835" s="12"/>
      <c r="S1835" s="11"/>
      <c r="T1835" s="4">
        <v>97800.85</v>
      </c>
      <c r="U1835" s="5">
        <v>10000</v>
      </c>
      <c r="V1835" s="5">
        <v>1000</v>
      </c>
      <c r="W1835" s="5">
        <v>184000</v>
      </c>
      <c r="X1835" s="2">
        <v>0.08</v>
      </c>
      <c r="Y1835" s="3" t="s">
        <v>4</v>
      </c>
      <c r="Z1835" s="3" t="s">
        <v>30</v>
      </c>
      <c r="AA1835" s="3" t="s">
        <v>10756</v>
      </c>
      <c r="AB1835" s="3" t="s">
        <v>176</v>
      </c>
      <c r="AC1835" s="3" t="s">
        <v>799</v>
      </c>
      <c r="AD1835" s="3" t="s">
        <v>1814</v>
      </c>
      <c r="AE1835" s="3" t="s">
        <v>172</v>
      </c>
      <c r="AF1835" s="3" t="s">
        <v>4</v>
      </c>
      <c r="AG1835" s="3" t="s">
        <v>2021</v>
      </c>
    </row>
    <row r="1836" spans="2:33" ht="18">
      <c r="B1836" s="13">
        <v>1824</v>
      </c>
      <c r="C1836" s="11"/>
      <c r="D1836" s="13" t="s">
        <v>10757</v>
      </c>
      <c r="E1836" s="12"/>
      <c r="F1836" s="11"/>
      <c r="G1836" s="13" t="s">
        <v>27</v>
      </c>
      <c r="H1836" s="12"/>
      <c r="I1836" s="12"/>
      <c r="J1836" s="12"/>
      <c r="K1836" s="11"/>
      <c r="L1836" s="3" t="s">
        <v>10758</v>
      </c>
      <c r="M1836" s="13" t="s">
        <v>4</v>
      </c>
      <c r="N1836" s="11"/>
      <c r="O1836" s="13" t="s">
        <v>10759</v>
      </c>
      <c r="P1836" s="11"/>
      <c r="Q1836" s="13" t="s">
        <v>10760</v>
      </c>
      <c r="R1836" s="12"/>
      <c r="S1836" s="11"/>
      <c r="T1836" s="4">
        <v>23747.02</v>
      </c>
      <c r="U1836" s="5">
        <v>10000</v>
      </c>
      <c r="V1836" s="5">
        <v>0</v>
      </c>
      <c r="W1836" s="5">
        <v>0</v>
      </c>
      <c r="X1836" s="2">
        <v>0</v>
      </c>
      <c r="Y1836" s="3" t="s">
        <v>4</v>
      </c>
      <c r="Z1836" s="3" t="s">
        <v>41</v>
      </c>
      <c r="AA1836" s="3" t="s">
        <v>10761</v>
      </c>
      <c r="AB1836" s="3" t="s">
        <v>52</v>
      </c>
      <c r="AC1836" s="3" t="s">
        <v>650</v>
      </c>
      <c r="AD1836" s="3" t="s">
        <v>6941</v>
      </c>
      <c r="AE1836" s="3" t="s">
        <v>4</v>
      </c>
      <c r="AF1836" s="3" t="s">
        <v>4</v>
      </c>
      <c r="AG1836" s="3" t="s">
        <v>35</v>
      </c>
    </row>
    <row r="1837" spans="2:33" ht="18">
      <c r="B1837" s="13">
        <v>1825</v>
      </c>
      <c r="C1837" s="11"/>
      <c r="D1837" s="13" t="s">
        <v>10762</v>
      </c>
      <c r="E1837" s="12"/>
      <c r="F1837" s="11"/>
      <c r="G1837" s="13" t="s">
        <v>738</v>
      </c>
      <c r="H1837" s="12"/>
      <c r="I1837" s="12"/>
      <c r="J1837" s="12"/>
      <c r="K1837" s="11"/>
      <c r="L1837" s="3" t="s">
        <v>10763</v>
      </c>
      <c r="M1837" s="13" t="s">
        <v>4</v>
      </c>
      <c r="N1837" s="11"/>
      <c r="O1837" s="13" t="s">
        <v>10764</v>
      </c>
      <c r="P1837" s="11"/>
      <c r="Q1837" s="13" t="s">
        <v>10765</v>
      </c>
      <c r="R1837" s="12"/>
      <c r="S1837" s="11"/>
      <c r="T1837" s="4">
        <v>0</v>
      </c>
      <c r="U1837" s="5">
        <v>4000</v>
      </c>
      <c r="V1837" s="5">
        <v>1000</v>
      </c>
      <c r="W1837" s="5">
        <v>0</v>
      </c>
      <c r="X1837" s="2">
        <v>0</v>
      </c>
      <c r="Y1837" s="3" t="s">
        <v>4</v>
      </c>
      <c r="Z1837" s="3" t="s">
        <v>30</v>
      </c>
      <c r="AA1837" s="3" t="s">
        <v>10766</v>
      </c>
      <c r="AB1837" s="3" t="s">
        <v>99</v>
      </c>
      <c r="AC1837" s="3" t="s">
        <v>650</v>
      </c>
      <c r="AD1837" s="3" t="s">
        <v>10767</v>
      </c>
      <c r="AE1837" s="3" t="s">
        <v>111</v>
      </c>
      <c r="AF1837" s="3" t="s">
        <v>4</v>
      </c>
      <c r="AG1837" s="3" t="s">
        <v>35</v>
      </c>
    </row>
    <row r="1838" spans="2:33">
      <c r="B1838" s="13">
        <v>1826</v>
      </c>
      <c r="C1838" s="11"/>
      <c r="D1838" s="13" t="s">
        <v>10768</v>
      </c>
      <c r="E1838" s="12"/>
      <c r="F1838" s="11"/>
      <c r="G1838" s="13" t="s">
        <v>4</v>
      </c>
      <c r="H1838" s="12"/>
      <c r="I1838" s="12"/>
      <c r="J1838" s="12"/>
      <c r="K1838" s="11"/>
      <c r="L1838" s="3" t="s">
        <v>10769</v>
      </c>
      <c r="M1838" s="13" t="s">
        <v>10770</v>
      </c>
      <c r="N1838" s="11"/>
      <c r="O1838" s="13" t="s">
        <v>10771</v>
      </c>
      <c r="P1838" s="11"/>
      <c r="Q1838" s="13" t="s">
        <v>10772</v>
      </c>
      <c r="R1838" s="12"/>
      <c r="S1838" s="11"/>
      <c r="T1838" s="4">
        <v>85044.6</v>
      </c>
      <c r="U1838" s="5">
        <v>10000</v>
      </c>
      <c r="V1838" s="5">
        <v>2000</v>
      </c>
      <c r="W1838" s="5">
        <v>0</v>
      </c>
      <c r="X1838" s="2">
        <v>0</v>
      </c>
      <c r="Y1838" s="3" t="s">
        <v>10773</v>
      </c>
      <c r="Z1838" s="3" t="s">
        <v>41</v>
      </c>
      <c r="AA1838" s="3" t="s">
        <v>10774</v>
      </c>
      <c r="AB1838" s="3" t="s">
        <v>176</v>
      </c>
      <c r="AC1838" s="3" t="s">
        <v>5347</v>
      </c>
      <c r="AD1838" s="3" t="s">
        <v>10775</v>
      </c>
      <c r="AE1838" s="3" t="s">
        <v>160</v>
      </c>
      <c r="AF1838" s="3" t="s">
        <v>4</v>
      </c>
      <c r="AG1838" s="3" t="s">
        <v>35</v>
      </c>
    </row>
    <row r="1839" spans="2:33" ht="18">
      <c r="B1839" s="13">
        <v>1827</v>
      </c>
      <c r="C1839" s="11"/>
      <c r="D1839" s="13" t="s">
        <v>10776</v>
      </c>
      <c r="E1839" s="12"/>
      <c r="F1839" s="11"/>
      <c r="G1839" s="13" t="s">
        <v>738</v>
      </c>
      <c r="H1839" s="12"/>
      <c r="I1839" s="12"/>
      <c r="J1839" s="12"/>
      <c r="K1839" s="11"/>
      <c r="L1839" s="3" t="s">
        <v>10777</v>
      </c>
      <c r="M1839" s="13" t="s">
        <v>4</v>
      </c>
      <c r="N1839" s="11"/>
      <c r="O1839" s="13" t="s">
        <v>10778</v>
      </c>
      <c r="P1839" s="11"/>
      <c r="Q1839" s="13" t="s">
        <v>10779</v>
      </c>
      <c r="R1839" s="12"/>
      <c r="S1839" s="11"/>
      <c r="T1839" s="4">
        <v>7116.71</v>
      </c>
      <c r="U1839" s="5">
        <v>10000</v>
      </c>
      <c r="V1839" s="5">
        <v>0</v>
      </c>
      <c r="W1839" s="5">
        <v>0</v>
      </c>
      <c r="X1839" s="2">
        <v>0</v>
      </c>
      <c r="Y1839" s="3" t="s">
        <v>4</v>
      </c>
      <c r="Z1839" s="3" t="s">
        <v>41</v>
      </c>
      <c r="AA1839" s="3" t="s">
        <v>10780</v>
      </c>
      <c r="AB1839" s="3" t="s">
        <v>176</v>
      </c>
      <c r="AC1839" s="3" t="s">
        <v>947</v>
      </c>
      <c r="AD1839" s="3" t="s">
        <v>1019</v>
      </c>
      <c r="AE1839" s="3" t="s">
        <v>4</v>
      </c>
      <c r="AF1839" s="3" t="s">
        <v>4</v>
      </c>
      <c r="AG1839" s="3" t="s">
        <v>35</v>
      </c>
    </row>
    <row r="1840" spans="2:33" ht="27">
      <c r="B1840" s="13">
        <v>1828</v>
      </c>
      <c r="C1840" s="11"/>
      <c r="D1840" s="13" t="s">
        <v>10781</v>
      </c>
      <c r="E1840" s="12"/>
      <c r="F1840" s="11"/>
      <c r="G1840" s="13" t="s">
        <v>27</v>
      </c>
      <c r="H1840" s="12"/>
      <c r="I1840" s="12"/>
      <c r="J1840" s="12"/>
      <c r="K1840" s="11"/>
      <c r="L1840" s="3" t="s">
        <v>10782</v>
      </c>
      <c r="M1840" s="13" t="s">
        <v>4</v>
      </c>
      <c r="N1840" s="11"/>
      <c r="O1840" s="13" t="s">
        <v>10783</v>
      </c>
      <c r="P1840" s="11"/>
      <c r="Q1840" s="13" t="s">
        <v>10784</v>
      </c>
      <c r="R1840" s="12"/>
      <c r="S1840" s="11"/>
      <c r="T1840" s="4">
        <v>926656.6</v>
      </c>
      <c r="U1840" s="5">
        <v>10000</v>
      </c>
      <c r="V1840" s="5">
        <v>0</v>
      </c>
      <c r="W1840" s="5">
        <v>0</v>
      </c>
      <c r="X1840" s="2">
        <v>0</v>
      </c>
      <c r="Y1840" s="3" t="s">
        <v>4</v>
      </c>
      <c r="Z1840" s="3" t="s">
        <v>41</v>
      </c>
      <c r="AA1840" s="3" t="s">
        <v>10785</v>
      </c>
      <c r="AB1840" s="3" t="s">
        <v>388</v>
      </c>
      <c r="AC1840" s="3" t="s">
        <v>4</v>
      </c>
      <c r="AD1840" s="3" t="s">
        <v>10786</v>
      </c>
      <c r="AE1840" s="3" t="s">
        <v>142</v>
      </c>
      <c r="AF1840" s="3" t="s">
        <v>4</v>
      </c>
      <c r="AG1840" s="3" t="s">
        <v>35</v>
      </c>
    </row>
    <row r="1841" spans="2:33">
      <c r="B1841" s="13">
        <v>1829</v>
      </c>
      <c r="C1841" s="11"/>
      <c r="D1841" s="13" t="s">
        <v>10787</v>
      </c>
      <c r="E1841" s="12"/>
      <c r="F1841" s="11"/>
      <c r="G1841" s="13" t="s">
        <v>4</v>
      </c>
      <c r="H1841" s="12"/>
      <c r="I1841" s="12"/>
      <c r="J1841" s="12"/>
      <c r="K1841" s="11"/>
      <c r="L1841" s="3" t="s">
        <v>10788</v>
      </c>
      <c r="M1841" s="13" t="s">
        <v>4</v>
      </c>
      <c r="N1841" s="11"/>
      <c r="O1841" s="13" t="s">
        <v>10789</v>
      </c>
      <c r="P1841" s="11"/>
      <c r="Q1841" s="13" t="s">
        <v>10790</v>
      </c>
      <c r="R1841" s="12"/>
      <c r="S1841" s="11"/>
      <c r="T1841" s="4">
        <v>0</v>
      </c>
      <c r="U1841" s="5">
        <v>2000</v>
      </c>
      <c r="V1841" s="5">
        <v>0</v>
      </c>
      <c r="W1841" s="5">
        <v>0</v>
      </c>
      <c r="X1841" s="2">
        <v>0</v>
      </c>
      <c r="Y1841" s="3" t="s">
        <v>4</v>
      </c>
      <c r="Z1841" s="3" t="s">
        <v>30</v>
      </c>
      <c r="AA1841" s="3" t="s">
        <v>10791</v>
      </c>
      <c r="AB1841" s="3" t="s">
        <v>52</v>
      </c>
      <c r="AC1841" s="3" t="s">
        <v>4</v>
      </c>
      <c r="AD1841" s="3" t="s">
        <v>4</v>
      </c>
      <c r="AE1841" s="3" t="s">
        <v>4</v>
      </c>
      <c r="AF1841" s="3" t="s">
        <v>1417</v>
      </c>
      <c r="AG1841" s="3" t="s">
        <v>35</v>
      </c>
    </row>
    <row r="1842" spans="2:33" ht="18">
      <c r="B1842" s="13">
        <v>1830</v>
      </c>
      <c r="C1842" s="11"/>
      <c r="D1842" s="13" t="s">
        <v>10792</v>
      </c>
      <c r="E1842" s="12"/>
      <c r="F1842" s="11"/>
      <c r="G1842" s="13" t="s">
        <v>738</v>
      </c>
      <c r="H1842" s="12"/>
      <c r="I1842" s="12"/>
      <c r="J1842" s="12"/>
      <c r="K1842" s="11"/>
      <c r="L1842" s="3" t="s">
        <v>10793</v>
      </c>
      <c r="M1842" s="13" t="s">
        <v>4</v>
      </c>
      <c r="N1842" s="11"/>
      <c r="O1842" s="13" t="s">
        <v>10794</v>
      </c>
      <c r="P1842" s="11"/>
      <c r="Q1842" s="13" t="s">
        <v>10795</v>
      </c>
      <c r="R1842" s="12"/>
      <c r="S1842" s="11"/>
      <c r="T1842" s="4">
        <v>365733.64</v>
      </c>
      <c r="U1842" s="5">
        <v>10000</v>
      </c>
      <c r="V1842" s="5">
        <v>1300</v>
      </c>
      <c r="W1842" s="5">
        <v>80401.509999999995</v>
      </c>
      <c r="X1842" s="2">
        <v>0</v>
      </c>
      <c r="Y1842" s="3" t="s">
        <v>4</v>
      </c>
      <c r="Z1842" s="3" t="s">
        <v>30</v>
      </c>
      <c r="AA1842" s="3" t="s">
        <v>10796</v>
      </c>
      <c r="AB1842" s="3" t="s">
        <v>99</v>
      </c>
      <c r="AC1842" s="3" t="s">
        <v>263</v>
      </c>
      <c r="AD1842" s="3" t="s">
        <v>5753</v>
      </c>
      <c r="AE1842" s="3" t="s">
        <v>102</v>
      </c>
      <c r="AF1842" s="3" t="s">
        <v>4</v>
      </c>
      <c r="AG1842" s="3" t="s">
        <v>35</v>
      </c>
    </row>
    <row r="1843" spans="2:33">
      <c r="B1843" s="13">
        <v>1831</v>
      </c>
      <c r="C1843" s="11"/>
      <c r="D1843" s="13" t="s">
        <v>10797</v>
      </c>
      <c r="E1843" s="12"/>
      <c r="F1843" s="11"/>
      <c r="G1843" s="13" t="s">
        <v>738</v>
      </c>
      <c r="H1843" s="12"/>
      <c r="I1843" s="12"/>
      <c r="J1843" s="12"/>
      <c r="K1843" s="11"/>
      <c r="L1843" s="3" t="s">
        <v>10798</v>
      </c>
      <c r="M1843" s="13" t="s">
        <v>4</v>
      </c>
      <c r="N1843" s="11"/>
      <c r="O1843" s="13" t="s">
        <v>10799</v>
      </c>
      <c r="P1843" s="11"/>
      <c r="Q1843" s="13" t="s">
        <v>10800</v>
      </c>
      <c r="R1843" s="12"/>
      <c r="S1843" s="11"/>
      <c r="T1843" s="4">
        <v>10225.1</v>
      </c>
      <c r="U1843" s="5">
        <v>10000</v>
      </c>
      <c r="V1843" s="5">
        <v>0</v>
      </c>
      <c r="W1843" s="5">
        <v>0</v>
      </c>
      <c r="X1843" s="2">
        <v>0</v>
      </c>
      <c r="Y1843" s="3" t="s">
        <v>4</v>
      </c>
      <c r="Z1843" s="3" t="s">
        <v>41</v>
      </c>
      <c r="AA1843" s="3" t="s">
        <v>10801</v>
      </c>
      <c r="AB1843" s="3" t="s">
        <v>43</v>
      </c>
      <c r="AC1843" s="3" t="s">
        <v>4</v>
      </c>
      <c r="AD1843" s="3" t="s">
        <v>188</v>
      </c>
      <c r="AE1843" s="3" t="s">
        <v>2186</v>
      </c>
      <c r="AF1843" s="3" t="s">
        <v>4</v>
      </c>
      <c r="AG1843" s="3" t="s">
        <v>35</v>
      </c>
    </row>
    <row r="1844" spans="2:33">
      <c r="B1844" s="13">
        <v>1832</v>
      </c>
      <c r="C1844" s="11"/>
      <c r="D1844" s="13" t="s">
        <v>10802</v>
      </c>
      <c r="E1844" s="12"/>
      <c r="F1844" s="11"/>
      <c r="G1844" s="13" t="s">
        <v>27</v>
      </c>
      <c r="H1844" s="12"/>
      <c r="I1844" s="12"/>
      <c r="J1844" s="12"/>
      <c r="K1844" s="11"/>
      <c r="L1844" s="3" t="s">
        <v>10803</v>
      </c>
      <c r="M1844" s="13" t="s">
        <v>10804</v>
      </c>
      <c r="N1844" s="11"/>
      <c r="O1844" s="13" t="s">
        <v>10805</v>
      </c>
      <c r="P1844" s="11"/>
      <c r="Q1844" s="13" t="s">
        <v>10806</v>
      </c>
      <c r="R1844" s="12"/>
      <c r="S1844" s="11"/>
      <c r="T1844" s="4">
        <v>6229758.9400000004</v>
      </c>
      <c r="U1844" s="5">
        <v>10000</v>
      </c>
      <c r="V1844" s="5">
        <v>20000</v>
      </c>
      <c r="W1844" s="5">
        <v>17413548</v>
      </c>
      <c r="X1844" s="2">
        <v>0</v>
      </c>
      <c r="Y1844" s="3" t="s">
        <v>10807</v>
      </c>
      <c r="Z1844" s="3" t="s">
        <v>30</v>
      </c>
      <c r="AA1844" s="3" t="s">
        <v>10808</v>
      </c>
      <c r="AB1844" s="3" t="s">
        <v>31</v>
      </c>
      <c r="AC1844" s="3" t="s">
        <v>941</v>
      </c>
      <c r="AD1844" s="3" t="s">
        <v>1737</v>
      </c>
      <c r="AE1844" s="3" t="s">
        <v>111</v>
      </c>
      <c r="AF1844" s="3" t="s">
        <v>4</v>
      </c>
      <c r="AG1844" s="3" t="s">
        <v>35</v>
      </c>
    </row>
    <row r="1845" spans="2:33">
      <c r="B1845" s="13">
        <v>1833</v>
      </c>
      <c r="C1845" s="11"/>
      <c r="D1845" s="13" t="s">
        <v>10809</v>
      </c>
      <c r="E1845" s="12"/>
      <c r="F1845" s="11"/>
      <c r="G1845" s="13" t="s">
        <v>738</v>
      </c>
      <c r="H1845" s="12"/>
      <c r="I1845" s="12"/>
      <c r="J1845" s="12"/>
      <c r="K1845" s="11"/>
      <c r="L1845" s="3" t="s">
        <v>10810</v>
      </c>
      <c r="M1845" s="13" t="s">
        <v>4</v>
      </c>
      <c r="N1845" s="11"/>
      <c r="O1845" s="13" t="s">
        <v>10811</v>
      </c>
      <c r="P1845" s="11"/>
      <c r="Q1845" s="13" t="s">
        <v>10812</v>
      </c>
      <c r="R1845" s="12"/>
      <c r="S1845" s="11"/>
      <c r="T1845" s="4">
        <v>3275.43</v>
      </c>
      <c r="U1845" s="5">
        <v>10000</v>
      </c>
      <c r="V1845" s="5">
        <v>1350</v>
      </c>
      <c r="W1845" s="5">
        <v>0</v>
      </c>
      <c r="X1845" s="2">
        <v>0</v>
      </c>
      <c r="Y1845" s="3" t="s">
        <v>4</v>
      </c>
      <c r="Z1845" s="3" t="s">
        <v>41</v>
      </c>
      <c r="AA1845" s="3" t="s">
        <v>10813</v>
      </c>
      <c r="AB1845" s="3" t="s">
        <v>99</v>
      </c>
      <c r="AC1845" s="3" t="s">
        <v>571</v>
      </c>
      <c r="AD1845" s="3" t="s">
        <v>10814</v>
      </c>
      <c r="AE1845" s="3" t="s">
        <v>880</v>
      </c>
      <c r="AF1845" s="3" t="s">
        <v>4</v>
      </c>
      <c r="AG1845" s="3" t="s">
        <v>35</v>
      </c>
    </row>
    <row r="1846" spans="2:33">
      <c r="B1846" s="13">
        <v>1834</v>
      </c>
      <c r="C1846" s="11"/>
      <c r="D1846" s="13" t="s">
        <v>10815</v>
      </c>
      <c r="E1846" s="12"/>
      <c r="F1846" s="11"/>
      <c r="G1846" s="13" t="s">
        <v>738</v>
      </c>
      <c r="H1846" s="12"/>
      <c r="I1846" s="12"/>
      <c r="J1846" s="12"/>
      <c r="K1846" s="11"/>
      <c r="L1846" s="3" t="s">
        <v>10816</v>
      </c>
      <c r="M1846" s="13" t="s">
        <v>4</v>
      </c>
      <c r="N1846" s="11"/>
      <c r="O1846" s="13" t="s">
        <v>10817</v>
      </c>
      <c r="P1846" s="11"/>
      <c r="Q1846" s="13" t="s">
        <v>10818</v>
      </c>
      <c r="R1846" s="12"/>
      <c r="S1846" s="11"/>
      <c r="T1846" s="4">
        <v>3972.41</v>
      </c>
      <c r="U1846" s="5">
        <v>4000</v>
      </c>
      <c r="V1846" s="5">
        <v>0</v>
      </c>
      <c r="W1846" s="5">
        <v>0</v>
      </c>
      <c r="X1846" s="2">
        <v>0</v>
      </c>
      <c r="Y1846" s="3" t="s">
        <v>4</v>
      </c>
      <c r="Z1846" s="3" t="s">
        <v>41</v>
      </c>
      <c r="AA1846" s="3" t="s">
        <v>4</v>
      </c>
      <c r="AB1846" s="3" t="s">
        <v>99</v>
      </c>
      <c r="AC1846" s="3" t="s">
        <v>1743</v>
      </c>
      <c r="AD1846" s="3" t="s">
        <v>3315</v>
      </c>
      <c r="AE1846" s="3" t="s">
        <v>5045</v>
      </c>
      <c r="AF1846" s="3" t="s">
        <v>4</v>
      </c>
      <c r="AG1846" s="3" t="s">
        <v>35</v>
      </c>
    </row>
    <row r="1847" spans="2:33">
      <c r="B1847" s="13">
        <v>1835</v>
      </c>
      <c r="C1847" s="11"/>
      <c r="D1847" s="13" t="s">
        <v>10819</v>
      </c>
      <c r="E1847" s="12"/>
      <c r="F1847" s="11"/>
      <c r="G1847" s="13" t="s">
        <v>27</v>
      </c>
      <c r="H1847" s="12"/>
      <c r="I1847" s="12"/>
      <c r="J1847" s="12"/>
      <c r="K1847" s="11"/>
      <c r="L1847" s="3" t="s">
        <v>10820</v>
      </c>
      <c r="M1847" s="13" t="s">
        <v>4</v>
      </c>
      <c r="N1847" s="11"/>
      <c r="O1847" s="13" t="s">
        <v>10821</v>
      </c>
      <c r="P1847" s="11"/>
      <c r="Q1847" s="13" t="s">
        <v>10822</v>
      </c>
      <c r="R1847" s="12"/>
      <c r="S1847" s="11"/>
      <c r="T1847" s="4">
        <v>0</v>
      </c>
      <c r="U1847" s="5">
        <v>1000</v>
      </c>
      <c r="V1847" s="5">
        <v>0</v>
      </c>
      <c r="W1847" s="5">
        <v>0</v>
      </c>
      <c r="X1847" s="2">
        <v>0</v>
      </c>
      <c r="Y1847" s="3" t="s">
        <v>4</v>
      </c>
      <c r="Z1847" s="3" t="s">
        <v>30</v>
      </c>
      <c r="AA1847" s="3" t="s">
        <v>10823</v>
      </c>
      <c r="AB1847" s="3" t="s">
        <v>31</v>
      </c>
      <c r="AC1847" s="3" t="s">
        <v>10824</v>
      </c>
      <c r="AD1847" s="3" t="s">
        <v>10336</v>
      </c>
      <c r="AE1847" s="3" t="s">
        <v>102</v>
      </c>
      <c r="AF1847" s="3" t="s">
        <v>4</v>
      </c>
      <c r="AG1847" s="3" t="s">
        <v>35</v>
      </c>
    </row>
    <row r="1848" spans="2:33">
      <c r="B1848" s="13">
        <v>1836</v>
      </c>
      <c r="C1848" s="11"/>
      <c r="D1848" s="13" t="s">
        <v>10825</v>
      </c>
      <c r="E1848" s="12"/>
      <c r="F1848" s="11"/>
      <c r="G1848" s="13" t="s">
        <v>4</v>
      </c>
      <c r="H1848" s="12"/>
      <c r="I1848" s="12"/>
      <c r="J1848" s="12"/>
      <c r="K1848" s="11"/>
      <c r="L1848" s="3" t="s">
        <v>10826</v>
      </c>
      <c r="M1848" s="13" t="s">
        <v>4</v>
      </c>
      <c r="N1848" s="11"/>
      <c r="O1848" s="13" t="s">
        <v>4</v>
      </c>
      <c r="P1848" s="11"/>
      <c r="Q1848" s="13" t="s">
        <v>4</v>
      </c>
      <c r="R1848" s="12"/>
      <c r="S1848" s="11"/>
      <c r="T1848" s="4">
        <v>0</v>
      </c>
      <c r="U1848" s="5">
        <v>0</v>
      </c>
      <c r="V1848" s="5">
        <v>0</v>
      </c>
      <c r="W1848" s="5">
        <v>0</v>
      </c>
      <c r="X1848" s="2">
        <v>0</v>
      </c>
      <c r="Y1848" s="3" t="s">
        <v>4</v>
      </c>
      <c r="Z1848" s="3" t="s">
        <v>30</v>
      </c>
      <c r="AA1848" s="3" t="s">
        <v>4</v>
      </c>
      <c r="AB1848" s="3" t="s">
        <v>56</v>
      </c>
      <c r="AC1848" s="3" t="s">
        <v>4</v>
      </c>
      <c r="AD1848" s="3" t="s">
        <v>4</v>
      </c>
      <c r="AE1848" s="3" t="s">
        <v>4</v>
      </c>
      <c r="AF1848" s="3" t="s">
        <v>4</v>
      </c>
      <c r="AG1848" s="3" t="s">
        <v>35</v>
      </c>
    </row>
    <row r="1849" spans="2:33">
      <c r="B1849" s="13">
        <v>1837</v>
      </c>
      <c r="C1849" s="11"/>
      <c r="D1849" s="13" t="s">
        <v>10827</v>
      </c>
      <c r="E1849" s="12"/>
      <c r="F1849" s="11"/>
      <c r="G1849" s="13" t="s">
        <v>738</v>
      </c>
      <c r="H1849" s="12"/>
      <c r="I1849" s="12"/>
      <c r="J1849" s="12"/>
      <c r="K1849" s="11"/>
      <c r="L1849" s="3" t="s">
        <v>10828</v>
      </c>
      <c r="M1849" s="13" t="s">
        <v>4</v>
      </c>
      <c r="N1849" s="11"/>
      <c r="O1849" s="13" t="s">
        <v>10829</v>
      </c>
      <c r="P1849" s="11"/>
      <c r="Q1849" s="13" t="s">
        <v>10830</v>
      </c>
      <c r="R1849" s="12"/>
      <c r="S1849" s="11"/>
      <c r="T1849" s="4">
        <v>0</v>
      </c>
      <c r="U1849" s="5">
        <v>1000</v>
      </c>
      <c r="V1849" s="5">
        <v>0</v>
      </c>
      <c r="W1849" s="5">
        <v>0</v>
      </c>
      <c r="X1849" s="2">
        <v>0</v>
      </c>
      <c r="Y1849" s="3" t="s">
        <v>4</v>
      </c>
      <c r="Z1849" s="3" t="s">
        <v>30</v>
      </c>
      <c r="AA1849" s="3" t="s">
        <v>4</v>
      </c>
      <c r="AB1849" s="3" t="s">
        <v>99</v>
      </c>
      <c r="AC1849" s="3" t="s">
        <v>1125</v>
      </c>
      <c r="AD1849" s="3" t="s">
        <v>6119</v>
      </c>
      <c r="AE1849" s="3" t="s">
        <v>172</v>
      </c>
      <c r="AF1849" s="3" t="s">
        <v>4</v>
      </c>
      <c r="AG1849" s="3" t="s">
        <v>35</v>
      </c>
    </row>
    <row r="1850" spans="2:33">
      <c r="B1850" s="13">
        <v>1838</v>
      </c>
      <c r="C1850" s="11"/>
      <c r="D1850" s="13" t="s">
        <v>10831</v>
      </c>
      <c r="E1850" s="12"/>
      <c r="F1850" s="11"/>
      <c r="G1850" s="13" t="s">
        <v>4</v>
      </c>
      <c r="H1850" s="12"/>
      <c r="I1850" s="12"/>
      <c r="J1850" s="12"/>
      <c r="K1850" s="11"/>
      <c r="L1850" s="3" t="s">
        <v>10832</v>
      </c>
      <c r="M1850" s="13" t="s">
        <v>4</v>
      </c>
      <c r="N1850" s="11"/>
      <c r="O1850" s="13" t="s">
        <v>10833</v>
      </c>
      <c r="P1850" s="11"/>
      <c r="Q1850" s="13" t="s">
        <v>10834</v>
      </c>
      <c r="R1850" s="12"/>
      <c r="S1850" s="11"/>
      <c r="T1850" s="4">
        <v>0.17</v>
      </c>
      <c r="U1850" s="5">
        <v>0</v>
      </c>
      <c r="V1850" s="5">
        <v>2000</v>
      </c>
      <c r="W1850" s="5">
        <v>0</v>
      </c>
      <c r="X1850" s="2">
        <v>0.02</v>
      </c>
      <c r="Y1850" s="3" t="s">
        <v>4</v>
      </c>
      <c r="Z1850" s="3" t="s">
        <v>41</v>
      </c>
      <c r="AA1850" s="3" t="s">
        <v>10835</v>
      </c>
      <c r="AB1850" s="3" t="s">
        <v>66</v>
      </c>
      <c r="AC1850" s="3" t="s">
        <v>4</v>
      </c>
      <c r="AD1850" s="3" t="s">
        <v>4</v>
      </c>
      <c r="AE1850" s="3" t="s">
        <v>4</v>
      </c>
      <c r="AF1850" s="3" t="s">
        <v>4</v>
      </c>
      <c r="AG1850" s="3" t="s">
        <v>35</v>
      </c>
    </row>
    <row r="1851" spans="2:33" ht="18">
      <c r="B1851" s="13">
        <v>1839</v>
      </c>
      <c r="C1851" s="11"/>
      <c r="D1851" s="13" t="s">
        <v>10836</v>
      </c>
      <c r="E1851" s="12"/>
      <c r="F1851" s="11"/>
      <c r="G1851" s="13" t="s">
        <v>738</v>
      </c>
      <c r="H1851" s="12"/>
      <c r="I1851" s="12"/>
      <c r="J1851" s="12"/>
      <c r="K1851" s="11"/>
      <c r="L1851" s="3" t="s">
        <v>10837</v>
      </c>
      <c r="M1851" s="13" t="s">
        <v>4</v>
      </c>
      <c r="N1851" s="11"/>
      <c r="O1851" s="13" t="s">
        <v>10838</v>
      </c>
      <c r="P1851" s="11"/>
      <c r="Q1851" s="13" t="s">
        <v>10839</v>
      </c>
      <c r="R1851" s="12"/>
      <c r="S1851" s="11"/>
      <c r="T1851" s="4">
        <v>132.80000000000001</v>
      </c>
      <c r="U1851" s="5">
        <v>4000</v>
      </c>
      <c r="V1851" s="5">
        <v>1000</v>
      </c>
      <c r="W1851" s="5">
        <v>0</v>
      </c>
      <c r="X1851" s="2">
        <v>9.36</v>
      </c>
      <c r="Y1851" s="3" t="s">
        <v>4</v>
      </c>
      <c r="Z1851" s="3" t="s">
        <v>41</v>
      </c>
      <c r="AA1851" s="3" t="s">
        <v>10840</v>
      </c>
      <c r="AB1851" s="3" t="s">
        <v>99</v>
      </c>
      <c r="AC1851" s="3" t="s">
        <v>1943</v>
      </c>
      <c r="AD1851" s="3" t="s">
        <v>330</v>
      </c>
      <c r="AE1851" s="3" t="s">
        <v>148</v>
      </c>
      <c r="AF1851" s="3" t="s">
        <v>4</v>
      </c>
      <c r="AG1851" s="3" t="s">
        <v>35</v>
      </c>
    </row>
    <row r="1852" spans="2:33" ht="18">
      <c r="B1852" s="13">
        <v>1840</v>
      </c>
      <c r="C1852" s="11"/>
      <c r="D1852" s="13" t="s">
        <v>10841</v>
      </c>
      <c r="E1852" s="12"/>
      <c r="F1852" s="11"/>
      <c r="G1852" s="13" t="s">
        <v>27</v>
      </c>
      <c r="H1852" s="12"/>
      <c r="I1852" s="12"/>
      <c r="J1852" s="12"/>
      <c r="K1852" s="11"/>
      <c r="L1852" s="3" t="s">
        <v>10842</v>
      </c>
      <c r="M1852" s="13" t="s">
        <v>4</v>
      </c>
      <c r="N1852" s="11"/>
      <c r="O1852" s="13" t="s">
        <v>10843</v>
      </c>
      <c r="P1852" s="11"/>
      <c r="Q1852" s="13" t="s">
        <v>10844</v>
      </c>
      <c r="R1852" s="12"/>
      <c r="S1852" s="11"/>
      <c r="T1852" s="4">
        <v>0</v>
      </c>
      <c r="U1852" s="5">
        <v>0</v>
      </c>
      <c r="V1852" s="5">
        <v>0</v>
      </c>
      <c r="W1852" s="5">
        <v>0</v>
      </c>
      <c r="X1852" s="2">
        <v>0</v>
      </c>
      <c r="Y1852" s="3" t="s">
        <v>4</v>
      </c>
      <c r="Z1852" s="3" t="s">
        <v>30</v>
      </c>
      <c r="AA1852" s="3" t="s">
        <v>10845</v>
      </c>
      <c r="AB1852" s="3" t="s">
        <v>43</v>
      </c>
      <c r="AC1852" s="3" t="s">
        <v>955</v>
      </c>
      <c r="AD1852" s="3" t="s">
        <v>10846</v>
      </c>
      <c r="AE1852" s="3" t="s">
        <v>148</v>
      </c>
      <c r="AF1852" s="3" t="s">
        <v>4</v>
      </c>
      <c r="AG1852" s="3" t="s">
        <v>35</v>
      </c>
    </row>
    <row r="1853" spans="2:33">
      <c r="B1853" s="13">
        <v>1841</v>
      </c>
      <c r="C1853" s="11"/>
      <c r="D1853" s="13" t="s">
        <v>10847</v>
      </c>
      <c r="E1853" s="12"/>
      <c r="F1853" s="11"/>
      <c r="G1853" s="13" t="s">
        <v>738</v>
      </c>
      <c r="H1853" s="12"/>
      <c r="I1853" s="12"/>
      <c r="J1853" s="12"/>
      <c r="K1853" s="11"/>
      <c r="L1853" s="3" t="s">
        <v>10848</v>
      </c>
      <c r="M1853" s="13" t="s">
        <v>10849</v>
      </c>
      <c r="N1853" s="11"/>
      <c r="O1853" s="13" t="s">
        <v>10850</v>
      </c>
      <c r="P1853" s="11"/>
      <c r="Q1853" s="13" t="s">
        <v>10851</v>
      </c>
      <c r="R1853" s="12"/>
      <c r="S1853" s="11"/>
      <c r="T1853" s="4">
        <v>0.31</v>
      </c>
      <c r="U1853" s="5">
        <v>3000</v>
      </c>
      <c r="V1853" s="5">
        <v>0</v>
      </c>
      <c r="W1853" s="5">
        <v>0</v>
      </c>
      <c r="X1853" s="2">
        <v>0.03</v>
      </c>
      <c r="Y1853" s="3" t="s">
        <v>4</v>
      </c>
      <c r="Z1853" s="3" t="s">
        <v>41</v>
      </c>
      <c r="AA1853" s="3" t="s">
        <v>10852</v>
      </c>
      <c r="AB1853" s="3" t="s">
        <v>99</v>
      </c>
      <c r="AC1853" s="3" t="s">
        <v>571</v>
      </c>
      <c r="AD1853" s="3" t="s">
        <v>10853</v>
      </c>
      <c r="AE1853" s="3" t="s">
        <v>93</v>
      </c>
      <c r="AF1853" s="3" t="s">
        <v>4</v>
      </c>
      <c r="AG1853" s="3" t="s">
        <v>35</v>
      </c>
    </row>
    <row r="1854" spans="2:33" ht="18">
      <c r="B1854" s="13">
        <v>1842</v>
      </c>
      <c r="C1854" s="11"/>
      <c r="D1854" s="13" t="s">
        <v>10854</v>
      </c>
      <c r="E1854" s="12"/>
      <c r="F1854" s="11"/>
      <c r="G1854" s="13" t="s">
        <v>27</v>
      </c>
      <c r="H1854" s="12"/>
      <c r="I1854" s="12"/>
      <c r="J1854" s="12"/>
      <c r="K1854" s="11"/>
      <c r="L1854" s="3" t="s">
        <v>10855</v>
      </c>
      <c r="M1854" s="13" t="s">
        <v>4</v>
      </c>
      <c r="N1854" s="11"/>
      <c r="O1854" s="13" t="s">
        <v>10856</v>
      </c>
      <c r="P1854" s="11"/>
      <c r="Q1854" s="13" t="s">
        <v>4</v>
      </c>
      <c r="R1854" s="12"/>
      <c r="S1854" s="11"/>
      <c r="T1854" s="4">
        <v>6242.34</v>
      </c>
      <c r="U1854" s="5">
        <v>10000</v>
      </c>
      <c r="V1854" s="5">
        <v>0</v>
      </c>
      <c r="W1854" s="5">
        <v>0</v>
      </c>
      <c r="X1854" s="2">
        <v>0</v>
      </c>
      <c r="Y1854" s="3" t="s">
        <v>4</v>
      </c>
      <c r="Z1854" s="3" t="s">
        <v>41</v>
      </c>
      <c r="AA1854" s="3" t="s">
        <v>10857</v>
      </c>
      <c r="AB1854" s="3" t="s">
        <v>31</v>
      </c>
      <c r="AC1854" s="3" t="s">
        <v>955</v>
      </c>
      <c r="AD1854" s="3" t="s">
        <v>5064</v>
      </c>
      <c r="AE1854" s="3" t="s">
        <v>148</v>
      </c>
      <c r="AF1854" s="3" t="s">
        <v>4</v>
      </c>
      <c r="AG1854" s="3" t="s">
        <v>35</v>
      </c>
    </row>
    <row r="1855" spans="2:33" ht="18">
      <c r="B1855" s="13">
        <v>1843</v>
      </c>
      <c r="C1855" s="11"/>
      <c r="D1855" s="13" t="s">
        <v>10858</v>
      </c>
      <c r="E1855" s="12"/>
      <c r="F1855" s="11"/>
      <c r="G1855" s="13" t="s">
        <v>27</v>
      </c>
      <c r="H1855" s="12"/>
      <c r="I1855" s="12"/>
      <c r="J1855" s="12"/>
      <c r="K1855" s="11"/>
      <c r="L1855" s="3" t="s">
        <v>10859</v>
      </c>
      <c r="M1855" s="13" t="s">
        <v>4</v>
      </c>
      <c r="N1855" s="11"/>
      <c r="O1855" s="13" t="s">
        <v>10860</v>
      </c>
      <c r="P1855" s="11"/>
      <c r="Q1855" s="13" t="s">
        <v>10861</v>
      </c>
      <c r="R1855" s="12"/>
      <c r="S1855" s="11"/>
      <c r="T1855" s="4">
        <v>0</v>
      </c>
      <c r="U1855" s="5">
        <v>0</v>
      </c>
      <c r="V1855" s="5">
        <v>0</v>
      </c>
      <c r="W1855" s="5">
        <v>0</v>
      </c>
      <c r="X1855" s="2">
        <v>0</v>
      </c>
      <c r="Y1855" s="3" t="s">
        <v>4</v>
      </c>
      <c r="Z1855" s="3" t="s">
        <v>30</v>
      </c>
      <c r="AA1855" s="3" t="s">
        <v>10857</v>
      </c>
      <c r="AB1855" s="3" t="s">
        <v>43</v>
      </c>
      <c r="AC1855" s="3" t="s">
        <v>955</v>
      </c>
      <c r="AD1855" s="3" t="s">
        <v>5064</v>
      </c>
      <c r="AE1855" s="3" t="s">
        <v>148</v>
      </c>
      <c r="AF1855" s="3" t="s">
        <v>4</v>
      </c>
      <c r="AG1855" s="3" t="s">
        <v>35</v>
      </c>
    </row>
    <row r="1856" spans="2:33" ht="18">
      <c r="B1856" s="13">
        <v>1844</v>
      </c>
      <c r="C1856" s="11"/>
      <c r="D1856" s="13" t="s">
        <v>10862</v>
      </c>
      <c r="E1856" s="12"/>
      <c r="F1856" s="11"/>
      <c r="G1856" s="13" t="s">
        <v>27</v>
      </c>
      <c r="H1856" s="12"/>
      <c r="I1856" s="12"/>
      <c r="J1856" s="12"/>
      <c r="K1856" s="11"/>
      <c r="L1856" s="3" t="s">
        <v>10863</v>
      </c>
      <c r="M1856" s="13" t="s">
        <v>4</v>
      </c>
      <c r="N1856" s="11"/>
      <c r="O1856" s="13" t="s">
        <v>10864</v>
      </c>
      <c r="P1856" s="11"/>
      <c r="Q1856" s="13" t="s">
        <v>10865</v>
      </c>
      <c r="R1856" s="12"/>
      <c r="S1856" s="11"/>
      <c r="T1856" s="4">
        <v>85594.31</v>
      </c>
      <c r="U1856" s="5">
        <v>10000</v>
      </c>
      <c r="V1856" s="5">
        <v>0</v>
      </c>
      <c r="W1856" s="5">
        <v>0</v>
      </c>
      <c r="X1856" s="2">
        <v>0</v>
      </c>
      <c r="Y1856" s="3" t="s">
        <v>4</v>
      </c>
      <c r="Z1856" s="3" t="s">
        <v>41</v>
      </c>
      <c r="AA1856" s="3" t="s">
        <v>10866</v>
      </c>
      <c r="AB1856" s="3" t="s">
        <v>52</v>
      </c>
      <c r="AC1856" s="3" t="s">
        <v>286</v>
      </c>
      <c r="AD1856" s="3" t="s">
        <v>9273</v>
      </c>
      <c r="AE1856" s="3" t="s">
        <v>929</v>
      </c>
      <c r="AF1856" s="3" t="s">
        <v>4</v>
      </c>
      <c r="AG1856" s="3" t="s">
        <v>35</v>
      </c>
    </row>
    <row r="1857" spans="2:33">
      <c r="B1857" s="13">
        <v>1845</v>
      </c>
      <c r="C1857" s="11"/>
      <c r="D1857" s="13" t="s">
        <v>10867</v>
      </c>
      <c r="E1857" s="12"/>
      <c r="F1857" s="11"/>
      <c r="G1857" s="13" t="s">
        <v>27</v>
      </c>
      <c r="H1857" s="12"/>
      <c r="I1857" s="12"/>
      <c r="J1857" s="12"/>
      <c r="K1857" s="11"/>
      <c r="L1857" s="3" t="s">
        <v>10868</v>
      </c>
      <c r="M1857" s="13" t="s">
        <v>4</v>
      </c>
      <c r="N1857" s="11"/>
      <c r="O1857" s="13" t="s">
        <v>10869</v>
      </c>
      <c r="P1857" s="11"/>
      <c r="Q1857" s="13" t="s">
        <v>10870</v>
      </c>
      <c r="R1857" s="12"/>
      <c r="S1857" s="11"/>
      <c r="T1857" s="4">
        <v>0</v>
      </c>
      <c r="U1857" s="5">
        <v>1000</v>
      </c>
      <c r="V1857" s="5">
        <v>0</v>
      </c>
      <c r="W1857" s="5">
        <v>0</v>
      </c>
      <c r="X1857" s="2">
        <v>0</v>
      </c>
      <c r="Y1857" s="3" t="s">
        <v>4</v>
      </c>
      <c r="Z1857" s="3" t="s">
        <v>30</v>
      </c>
      <c r="AA1857" s="3" t="s">
        <v>10871</v>
      </c>
      <c r="AB1857" s="3" t="s">
        <v>31</v>
      </c>
      <c r="AC1857" s="3" t="s">
        <v>955</v>
      </c>
      <c r="AD1857" s="3" t="s">
        <v>3679</v>
      </c>
      <c r="AE1857" s="3" t="s">
        <v>160</v>
      </c>
      <c r="AF1857" s="3" t="s">
        <v>4</v>
      </c>
      <c r="AG1857" s="3" t="s">
        <v>35</v>
      </c>
    </row>
    <row r="1858" spans="2:33">
      <c r="B1858" s="13">
        <v>1846</v>
      </c>
      <c r="C1858" s="11"/>
      <c r="D1858" s="13" t="s">
        <v>10872</v>
      </c>
      <c r="E1858" s="12"/>
      <c r="F1858" s="11"/>
      <c r="G1858" s="13" t="s">
        <v>738</v>
      </c>
      <c r="H1858" s="12"/>
      <c r="I1858" s="12"/>
      <c r="J1858" s="12"/>
      <c r="K1858" s="11"/>
      <c r="L1858" s="3" t="s">
        <v>10873</v>
      </c>
      <c r="M1858" s="13" t="s">
        <v>4</v>
      </c>
      <c r="N1858" s="11"/>
      <c r="O1858" s="13" t="s">
        <v>10874</v>
      </c>
      <c r="P1858" s="11"/>
      <c r="Q1858" s="13" t="s">
        <v>10875</v>
      </c>
      <c r="R1858" s="12"/>
      <c r="S1858" s="11"/>
      <c r="T1858" s="4">
        <v>24119.15</v>
      </c>
      <c r="U1858" s="5">
        <v>10000</v>
      </c>
      <c r="V1858" s="5">
        <v>0</v>
      </c>
      <c r="W1858" s="5">
        <v>0</v>
      </c>
      <c r="X1858" s="2">
        <v>0</v>
      </c>
      <c r="Y1858" s="3" t="s">
        <v>4</v>
      </c>
      <c r="Z1858" s="3" t="s">
        <v>41</v>
      </c>
      <c r="AA1858" s="3" t="s">
        <v>10876</v>
      </c>
      <c r="AB1858" s="3" t="s">
        <v>52</v>
      </c>
      <c r="AC1858" s="3" t="s">
        <v>286</v>
      </c>
      <c r="AD1858" s="3" t="s">
        <v>287</v>
      </c>
      <c r="AE1858" s="3" t="s">
        <v>111</v>
      </c>
      <c r="AF1858" s="3" t="s">
        <v>4</v>
      </c>
      <c r="AG1858" s="3" t="s">
        <v>35</v>
      </c>
    </row>
    <row r="1859" spans="2:33">
      <c r="B1859" s="13">
        <v>1847</v>
      </c>
      <c r="C1859" s="11"/>
      <c r="D1859" s="13" t="s">
        <v>10877</v>
      </c>
      <c r="E1859" s="12"/>
      <c r="F1859" s="11"/>
      <c r="G1859" s="13" t="s">
        <v>738</v>
      </c>
      <c r="H1859" s="12"/>
      <c r="I1859" s="12"/>
      <c r="J1859" s="12"/>
      <c r="K1859" s="11"/>
      <c r="L1859" s="3" t="s">
        <v>10878</v>
      </c>
      <c r="M1859" s="13" t="s">
        <v>10879</v>
      </c>
      <c r="N1859" s="11"/>
      <c r="O1859" s="13" t="s">
        <v>10880</v>
      </c>
      <c r="P1859" s="11"/>
      <c r="Q1859" s="13" t="s">
        <v>10881</v>
      </c>
      <c r="R1859" s="12"/>
      <c r="S1859" s="11"/>
      <c r="T1859" s="4">
        <v>929549.98</v>
      </c>
      <c r="U1859" s="5">
        <v>10000</v>
      </c>
      <c r="V1859" s="5">
        <v>3000</v>
      </c>
      <c r="W1859" s="5">
        <v>0</v>
      </c>
      <c r="X1859" s="2">
        <v>0</v>
      </c>
      <c r="Y1859" s="3" t="s">
        <v>4</v>
      </c>
      <c r="Z1859" s="3" t="s">
        <v>41</v>
      </c>
      <c r="AA1859" s="3" t="s">
        <v>10882</v>
      </c>
      <c r="AB1859" s="3" t="s">
        <v>31</v>
      </c>
      <c r="AC1859" s="3" t="s">
        <v>941</v>
      </c>
      <c r="AD1859" s="3" t="s">
        <v>10883</v>
      </c>
      <c r="AE1859" s="3" t="s">
        <v>111</v>
      </c>
      <c r="AF1859" s="3" t="s">
        <v>4</v>
      </c>
      <c r="AG1859" s="3" t="s">
        <v>35</v>
      </c>
    </row>
    <row r="1860" spans="2:33" ht="18">
      <c r="B1860" s="13">
        <v>1848</v>
      </c>
      <c r="C1860" s="11"/>
      <c r="D1860" s="13" t="s">
        <v>10884</v>
      </c>
      <c r="E1860" s="12"/>
      <c r="F1860" s="11"/>
      <c r="G1860" s="13" t="s">
        <v>27</v>
      </c>
      <c r="H1860" s="12"/>
      <c r="I1860" s="12"/>
      <c r="J1860" s="12"/>
      <c r="K1860" s="11"/>
      <c r="L1860" s="3" t="s">
        <v>10885</v>
      </c>
      <c r="M1860" s="13" t="s">
        <v>4</v>
      </c>
      <c r="N1860" s="11"/>
      <c r="O1860" s="13" t="s">
        <v>10886</v>
      </c>
      <c r="P1860" s="11"/>
      <c r="Q1860" s="13" t="s">
        <v>10887</v>
      </c>
      <c r="R1860" s="12"/>
      <c r="S1860" s="11"/>
      <c r="T1860" s="4">
        <v>0</v>
      </c>
      <c r="U1860" s="5">
        <v>0</v>
      </c>
      <c r="V1860" s="5">
        <v>0</v>
      </c>
      <c r="W1860" s="5">
        <v>0</v>
      </c>
      <c r="X1860" s="2">
        <v>0</v>
      </c>
      <c r="Y1860" s="3" t="s">
        <v>4</v>
      </c>
      <c r="Z1860" s="3" t="s">
        <v>30</v>
      </c>
      <c r="AA1860" s="3" t="s">
        <v>10888</v>
      </c>
      <c r="AB1860" s="3" t="s">
        <v>52</v>
      </c>
      <c r="AC1860" s="3" t="s">
        <v>533</v>
      </c>
      <c r="AD1860" s="3" t="s">
        <v>588</v>
      </c>
      <c r="AE1860" s="3" t="s">
        <v>1411</v>
      </c>
      <c r="AF1860" s="3" t="s">
        <v>4</v>
      </c>
      <c r="AG1860" s="3" t="s">
        <v>35</v>
      </c>
    </row>
    <row r="1861" spans="2:33">
      <c r="B1861" s="13">
        <v>1849</v>
      </c>
      <c r="C1861" s="11"/>
      <c r="D1861" s="13" t="s">
        <v>10889</v>
      </c>
      <c r="E1861" s="12"/>
      <c r="F1861" s="11"/>
      <c r="G1861" s="13" t="s">
        <v>4</v>
      </c>
      <c r="H1861" s="12"/>
      <c r="I1861" s="12"/>
      <c r="J1861" s="12"/>
      <c r="K1861" s="11"/>
      <c r="L1861" s="3" t="s">
        <v>10890</v>
      </c>
      <c r="M1861" s="13" t="s">
        <v>4</v>
      </c>
      <c r="N1861" s="11"/>
      <c r="O1861" s="13" t="s">
        <v>10891</v>
      </c>
      <c r="P1861" s="11"/>
      <c r="Q1861" s="13" t="s">
        <v>10892</v>
      </c>
      <c r="R1861" s="12"/>
      <c r="S1861" s="11"/>
      <c r="T1861" s="4">
        <v>1356.31</v>
      </c>
      <c r="U1861" s="5">
        <v>1000</v>
      </c>
      <c r="V1861" s="5">
        <v>0</v>
      </c>
      <c r="W1861" s="5">
        <v>0</v>
      </c>
      <c r="X1861" s="2">
        <v>0</v>
      </c>
      <c r="Y1861" s="3" t="s">
        <v>4</v>
      </c>
      <c r="Z1861" s="3" t="s">
        <v>41</v>
      </c>
      <c r="AA1861" s="3" t="s">
        <v>10893</v>
      </c>
      <c r="AB1861" s="3" t="s">
        <v>52</v>
      </c>
      <c r="AC1861" s="3" t="s">
        <v>4</v>
      </c>
      <c r="AD1861" s="3" t="s">
        <v>4</v>
      </c>
      <c r="AE1861" s="3" t="s">
        <v>4</v>
      </c>
      <c r="AF1861" s="3" t="s">
        <v>4</v>
      </c>
      <c r="AG1861" s="3" t="s">
        <v>35</v>
      </c>
    </row>
    <row r="1862" spans="2:33">
      <c r="B1862" s="13">
        <v>1850</v>
      </c>
      <c r="C1862" s="11"/>
      <c r="D1862" s="13" t="s">
        <v>10894</v>
      </c>
      <c r="E1862" s="12"/>
      <c r="F1862" s="11"/>
      <c r="G1862" s="13" t="s">
        <v>4</v>
      </c>
      <c r="H1862" s="12"/>
      <c r="I1862" s="12"/>
      <c r="J1862" s="12"/>
      <c r="K1862" s="11"/>
      <c r="L1862" s="3" t="s">
        <v>10895</v>
      </c>
      <c r="M1862" s="13" t="s">
        <v>4</v>
      </c>
      <c r="N1862" s="11"/>
      <c r="O1862" s="13" t="s">
        <v>10896</v>
      </c>
      <c r="P1862" s="11"/>
      <c r="Q1862" s="13" t="s">
        <v>4</v>
      </c>
      <c r="R1862" s="12"/>
      <c r="S1862" s="11"/>
      <c r="T1862" s="4">
        <v>0</v>
      </c>
      <c r="U1862" s="5">
        <v>0</v>
      </c>
      <c r="V1862" s="5">
        <v>0</v>
      </c>
      <c r="W1862" s="5">
        <v>0</v>
      </c>
      <c r="X1862" s="2">
        <v>0</v>
      </c>
      <c r="Y1862" s="3" t="s">
        <v>4</v>
      </c>
      <c r="Z1862" s="3" t="s">
        <v>72</v>
      </c>
      <c r="AA1862" s="3" t="s">
        <v>10897</v>
      </c>
      <c r="AB1862" s="3" t="s">
        <v>82</v>
      </c>
      <c r="AC1862" s="3" t="s">
        <v>4</v>
      </c>
      <c r="AD1862" s="3" t="s">
        <v>4</v>
      </c>
      <c r="AE1862" s="3" t="s">
        <v>4</v>
      </c>
      <c r="AF1862" s="3" t="s">
        <v>4</v>
      </c>
      <c r="AG1862" s="3" t="s">
        <v>35</v>
      </c>
    </row>
    <row r="1863" spans="2:33" ht="18">
      <c r="B1863" s="13">
        <v>1851</v>
      </c>
      <c r="C1863" s="11"/>
      <c r="D1863" s="13" t="s">
        <v>10898</v>
      </c>
      <c r="E1863" s="12"/>
      <c r="F1863" s="11"/>
      <c r="G1863" s="13" t="s">
        <v>738</v>
      </c>
      <c r="H1863" s="12"/>
      <c r="I1863" s="12"/>
      <c r="J1863" s="12"/>
      <c r="K1863" s="11"/>
      <c r="L1863" s="3" t="s">
        <v>10899</v>
      </c>
      <c r="M1863" s="13" t="s">
        <v>4</v>
      </c>
      <c r="N1863" s="11"/>
      <c r="O1863" s="13" t="s">
        <v>10900</v>
      </c>
      <c r="P1863" s="11"/>
      <c r="Q1863" s="13" t="s">
        <v>10901</v>
      </c>
      <c r="R1863" s="12"/>
      <c r="S1863" s="11"/>
      <c r="T1863" s="4">
        <v>10424.01</v>
      </c>
      <c r="U1863" s="5">
        <v>10000</v>
      </c>
      <c r="V1863" s="5">
        <v>1000</v>
      </c>
      <c r="W1863" s="5">
        <v>0</v>
      </c>
      <c r="X1863" s="2">
        <v>0</v>
      </c>
      <c r="Y1863" s="3" t="s">
        <v>4</v>
      </c>
      <c r="Z1863" s="3" t="s">
        <v>41</v>
      </c>
      <c r="AA1863" s="3" t="s">
        <v>10902</v>
      </c>
      <c r="AB1863" s="3" t="s">
        <v>99</v>
      </c>
      <c r="AC1863" s="3" t="s">
        <v>891</v>
      </c>
      <c r="AD1863" s="3" t="s">
        <v>330</v>
      </c>
      <c r="AE1863" s="3" t="s">
        <v>148</v>
      </c>
      <c r="AF1863" s="3" t="s">
        <v>4</v>
      </c>
      <c r="AG1863" s="3" t="s">
        <v>35</v>
      </c>
    </row>
    <row r="1864" spans="2:33" ht="18">
      <c r="B1864" s="13">
        <v>1852</v>
      </c>
      <c r="C1864" s="11"/>
      <c r="D1864" s="13" t="s">
        <v>10903</v>
      </c>
      <c r="E1864" s="12"/>
      <c r="F1864" s="11"/>
      <c r="G1864" s="13" t="s">
        <v>27</v>
      </c>
      <c r="H1864" s="12"/>
      <c r="I1864" s="12"/>
      <c r="J1864" s="12"/>
      <c r="K1864" s="11"/>
      <c r="L1864" s="3" t="s">
        <v>10904</v>
      </c>
      <c r="M1864" s="13" t="s">
        <v>4</v>
      </c>
      <c r="N1864" s="11"/>
      <c r="O1864" s="13" t="s">
        <v>10905</v>
      </c>
      <c r="P1864" s="11"/>
      <c r="Q1864" s="13" t="s">
        <v>10906</v>
      </c>
      <c r="R1864" s="12"/>
      <c r="S1864" s="11"/>
      <c r="T1864" s="4">
        <v>4036.91</v>
      </c>
      <c r="U1864" s="5">
        <v>4000</v>
      </c>
      <c r="V1864" s="5">
        <v>0</v>
      </c>
      <c r="W1864" s="5">
        <v>0</v>
      </c>
      <c r="X1864" s="2">
        <v>0</v>
      </c>
      <c r="Y1864" s="3" t="s">
        <v>4</v>
      </c>
      <c r="Z1864" s="3" t="s">
        <v>41</v>
      </c>
      <c r="AA1864" s="3" t="s">
        <v>10907</v>
      </c>
      <c r="AB1864" s="3" t="s">
        <v>99</v>
      </c>
      <c r="AC1864" s="3" t="s">
        <v>53</v>
      </c>
      <c r="AD1864" s="3" t="s">
        <v>9462</v>
      </c>
      <c r="AE1864" s="3" t="s">
        <v>172</v>
      </c>
      <c r="AF1864" s="3" t="s">
        <v>4</v>
      </c>
      <c r="AG1864" s="3" t="s">
        <v>35</v>
      </c>
    </row>
    <row r="1865" spans="2:33">
      <c r="B1865" s="13">
        <v>1853</v>
      </c>
      <c r="C1865" s="11"/>
      <c r="D1865" s="13" t="s">
        <v>10908</v>
      </c>
      <c r="E1865" s="12"/>
      <c r="F1865" s="11"/>
      <c r="G1865" s="13" t="s">
        <v>27</v>
      </c>
      <c r="H1865" s="12"/>
      <c r="I1865" s="12"/>
      <c r="J1865" s="12"/>
      <c r="K1865" s="11"/>
      <c r="L1865" s="3" t="s">
        <v>10909</v>
      </c>
      <c r="M1865" s="13" t="s">
        <v>4</v>
      </c>
      <c r="N1865" s="11"/>
      <c r="O1865" s="13" t="s">
        <v>10910</v>
      </c>
      <c r="P1865" s="11"/>
      <c r="Q1865" s="13" t="s">
        <v>10911</v>
      </c>
      <c r="R1865" s="12"/>
      <c r="S1865" s="11"/>
      <c r="T1865" s="4">
        <v>271449.96000000002</v>
      </c>
      <c r="U1865" s="5">
        <v>10000</v>
      </c>
      <c r="V1865" s="5">
        <v>0</v>
      </c>
      <c r="W1865" s="5">
        <v>0</v>
      </c>
      <c r="X1865" s="2">
        <v>0</v>
      </c>
      <c r="Y1865" s="3" t="s">
        <v>4</v>
      </c>
      <c r="Z1865" s="3" t="s">
        <v>41</v>
      </c>
      <c r="AA1865" s="3" t="s">
        <v>10912</v>
      </c>
      <c r="AB1865" s="3" t="s">
        <v>99</v>
      </c>
      <c r="AC1865" s="3" t="s">
        <v>53</v>
      </c>
      <c r="AD1865" s="3" t="s">
        <v>561</v>
      </c>
      <c r="AE1865" s="3" t="s">
        <v>172</v>
      </c>
      <c r="AF1865" s="3" t="s">
        <v>4</v>
      </c>
      <c r="AG1865" s="3" t="s">
        <v>35</v>
      </c>
    </row>
    <row r="1866" spans="2:33" ht="18">
      <c r="B1866" s="13">
        <v>1854</v>
      </c>
      <c r="C1866" s="11"/>
      <c r="D1866" s="13" t="s">
        <v>10913</v>
      </c>
      <c r="E1866" s="12"/>
      <c r="F1866" s="11"/>
      <c r="G1866" s="13" t="s">
        <v>738</v>
      </c>
      <c r="H1866" s="12"/>
      <c r="I1866" s="12"/>
      <c r="J1866" s="12"/>
      <c r="K1866" s="11"/>
      <c r="L1866" s="3" t="s">
        <v>10914</v>
      </c>
      <c r="M1866" s="13" t="s">
        <v>4</v>
      </c>
      <c r="N1866" s="11"/>
      <c r="O1866" s="13" t="s">
        <v>10915</v>
      </c>
      <c r="P1866" s="11"/>
      <c r="Q1866" s="13" t="s">
        <v>10916</v>
      </c>
      <c r="R1866" s="12"/>
      <c r="S1866" s="11"/>
      <c r="T1866" s="4">
        <v>0</v>
      </c>
      <c r="U1866" s="5">
        <v>1000</v>
      </c>
      <c r="V1866" s="5">
        <v>0</v>
      </c>
      <c r="W1866" s="5">
        <v>0</v>
      </c>
      <c r="X1866" s="2">
        <v>0</v>
      </c>
      <c r="Y1866" s="3" t="s">
        <v>4</v>
      </c>
      <c r="Z1866" s="3" t="s">
        <v>30</v>
      </c>
      <c r="AA1866" s="3" t="s">
        <v>10917</v>
      </c>
      <c r="AB1866" s="3" t="s">
        <v>56</v>
      </c>
      <c r="AC1866" s="3" t="s">
        <v>263</v>
      </c>
      <c r="AD1866" s="3" t="s">
        <v>9280</v>
      </c>
      <c r="AE1866" s="3" t="s">
        <v>111</v>
      </c>
      <c r="AF1866" s="3" t="s">
        <v>4</v>
      </c>
      <c r="AG1866" s="3" t="s">
        <v>35</v>
      </c>
    </row>
    <row r="1867" spans="2:33" ht="18">
      <c r="B1867" s="13">
        <v>1855</v>
      </c>
      <c r="C1867" s="11"/>
      <c r="D1867" s="13" t="s">
        <v>10918</v>
      </c>
      <c r="E1867" s="12"/>
      <c r="F1867" s="11"/>
      <c r="G1867" s="13" t="s">
        <v>738</v>
      </c>
      <c r="H1867" s="12"/>
      <c r="I1867" s="12"/>
      <c r="J1867" s="12"/>
      <c r="K1867" s="11"/>
      <c r="L1867" s="3" t="s">
        <v>10919</v>
      </c>
      <c r="M1867" s="13" t="s">
        <v>4</v>
      </c>
      <c r="N1867" s="11"/>
      <c r="O1867" s="13" t="s">
        <v>10920</v>
      </c>
      <c r="P1867" s="11"/>
      <c r="Q1867" s="13" t="s">
        <v>10921</v>
      </c>
      <c r="R1867" s="12"/>
      <c r="S1867" s="11"/>
      <c r="T1867" s="4">
        <v>0</v>
      </c>
      <c r="U1867" s="5">
        <v>1000</v>
      </c>
      <c r="V1867" s="5">
        <v>0</v>
      </c>
      <c r="W1867" s="5">
        <v>0</v>
      </c>
      <c r="X1867" s="2">
        <v>0</v>
      </c>
      <c r="Y1867" s="3" t="s">
        <v>4</v>
      </c>
      <c r="Z1867" s="3" t="s">
        <v>30</v>
      </c>
      <c r="AA1867" s="3" t="s">
        <v>10922</v>
      </c>
      <c r="AB1867" s="3" t="s">
        <v>108</v>
      </c>
      <c r="AC1867" s="3" t="s">
        <v>263</v>
      </c>
      <c r="AD1867" s="3" t="s">
        <v>9280</v>
      </c>
      <c r="AE1867" s="3" t="s">
        <v>111</v>
      </c>
      <c r="AF1867" s="3" t="s">
        <v>4</v>
      </c>
      <c r="AG1867" s="3" t="s">
        <v>35</v>
      </c>
    </row>
    <row r="1868" spans="2:33">
      <c r="B1868" s="13">
        <v>1856</v>
      </c>
      <c r="C1868" s="11"/>
      <c r="D1868" s="13" t="s">
        <v>10923</v>
      </c>
      <c r="E1868" s="12"/>
      <c r="F1868" s="11"/>
      <c r="G1868" s="13" t="s">
        <v>738</v>
      </c>
      <c r="H1868" s="12"/>
      <c r="I1868" s="12"/>
      <c r="J1868" s="12"/>
      <c r="K1868" s="11"/>
      <c r="L1868" s="3" t="s">
        <v>10924</v>
      </c>
      <c r="M1868" s="13" t="s">
        <v>4</v>
      </c>
      <c r="N1868" s="11"/>
      <c r="O1868" s="13" t="s">
        <v>10925</v>
      </c>
      <c r="P1868" s="11"/>
      <c r="Q1868" s="13" t="s">
        <v>10926</v>
      </c>
      <c r="R1868" s="12"/>
      <c r="S1868" s="11"/>
      <c r="T1868" s="4">
        <v>69049</v>
      </c>
      <c r="U1868" s="5">
        <v>10000</v>
      </c>
      <c r="V1868" s="5">
        <v>0</v>
      </c>
      <c r="W1868" s="5">
        <v>0</v>
      </c>
      <c r="X1868" s="2">
        <v>0</v>
      </c>
      <c r="Y1868" s="3" t="s">
        <v>4</v>
      </c>
      <c r="Z1868" s="3" t="s">
        <v>41</v>
      </c>
      <c r="AA1868" s="3" t="s">
        <v>10927</v>
      </c>
      <c r="AB1868" s="3" t="s">
        <v>52</v>
      </c>
      <c r="AC1868" s="3" t="s">
        <v>286</v>
      </c>
      <c r="AD1868" s="3" t="s">
        <v>287</v>
      </c>
      <c r="AE1868" s="3" t="s">
        <v>148</v>
      </c>
      <c r="AF1868" s="3" t="s">
        <v>4</v>
      </c>
      <c r="AG1868" s="3" t="s">
        <v>35</v>
      </c>
    </row>
    <row r="1869" spans="2:33" ht="18">
      <c r="B1869" s="13">
        <v>1857</v>
      </c>
      <c r="C1869" s="11"/>
      <c r="D1869" s="13" t="s">
        <v>10928</v>
      </c>
      <c r="E1869" s="12"/>
      <c r="F1869" s="11"/>
      <c r="G1869" s="13" t="s">
        <v>738</v>
      </c>
      <c r="H1869" s="12"/>
      <c r="I1869" s="12"/>
      <c r="J1869" s="12"/>
      <c r="K1869" s="11"/>
      <c r="L1869" s="3" t="s">
        <v>10929</v>
      </c>
      <c r="M1869" s="13" t="s">
        <v>4</v>
      </c>
      <c r="N1869" s="11"/>
      <c r="O1869" s="13" t="s">
        <v>10930</v>
      </c>
      <c r="P1869" s="11"/>
      <c r="Q1869" s="13" t="s">
        <v>10931</v>
      </c>
      <c r="R1869" s="12"/>
      <c r="S1869" s="11"/>
      <c r="T1869" s="4">
        <v>473014.98</v>
      </c>
      <c r="U1869" s="5">
        <v>10000</v>
      </c>
      <c r="V1869" s="5">
        <v>0</v>
      </c>
      <c r="W1869" s="5">
        <v>0</v>
      </c>
      <c r="X1869" s="2">
        <v>0</v>
      </c>
      <c r="Y1869" s="3" t="s">
        <v>4</v>
      </c>
      <c r="Z1869" s="3" t="s">
        <v>30</v>
      </c>
      <c r="AA1869" s="3" t="s">
        <v>10932</v>
      </c>
      <c r="AB1869" s="3" t="s">
        <v>52</v>
      </c>
      <c r="AC1869" s="3" t="s">
        <v>286</v>
      </c>
      <c r="AD1869" s="3" t="s">
        <v>9273</v>
      </c>
      <c r="AE1869" s="3" t="s">
        <v>929</v>
      </c>
      <c r="AF1869" s="3" t="s">
        <v>4</v>
      </c>
      <c r="AG1869" s="3" t="s">
        <v>35</v>
      </c>
    </row>
    <row r="1870" spans="2:33">
      <c r="B1870" s="13">
        <v>1858</v>
      </c>
      <c r="C1870" s="11"/>
      <c r="D1870" s="13" t="s">
        <v>10933</v>
      </c>
      <c r="E1870" s="12"/>
      <c r="F1870" s="11"/>
      <c r="G1870" s="13" t="s">
        <v>738</v>
      </c>
      <c r="H1870" s="12"/>
      <c r="I1870" s="12"/>
      <c r="J1870" s="12"/>
      <c r="K1870" s="11"/>
      <c r="L1870" s="3" t="s">
        <v>10934</v>
      </c>
      <c r="M1870" s="13" t="s">
        <v>10935</v>
      </c>
      <c r="N1870" s="11"/>
      <c r="O1870" s="13" t="s">
        <v>10936</v>
      </c>
      <c r="P1870" s="11"/>
      <c r="Q1870" s="13" t="s">
        <v>4</v>
      </c>
      <c r="R1870" s="12"/>
      <c r="S1870" s="11"/>
      <c r="T1870" s="4">
        <v>3892548.96</v>
      </c>
      <c r="U1870" s="5">
        <v>10000</v>
      </c>
      <c r="V1870" s="5">
        <v>6200</v>
      </c>
      <c r="W1870" s="5">
        <v>2964098</v>
      </c>
      <c r="X1870" s="2">
        <v>0</v>
      </c>
      <c r="Y1870" s="3" t="s">
        <v>4</v>
      </c>
      <c r="Z1870" s="3" t="s">
        <v>30</v>
      </c>
      <c r="AA1870" s="3" t="s">
        <v>10937</v>
      </c>
      <c r="AB1870" s="3" t="s">
        <v>66</v>
      </c>
      <c r="AC1870" s="3" t="s">
        <v>4</v>
      </c>
      <c r="AD1870" s="3" t="s">
        <v>10938</v>
      </c>
      <c r="AE1870" s="3" t="s">
        <v>111</v>
      </c>
      <c r="AF1870" s="3" t="s">
        <v>4</v>
      </c>
      <c r="AG1870" s="3" t="s">
        <v>35</v>
      </c>
    </row>
    <row r="1871" spans="2:33">
      <c r="B1871" s="13">
        <v>1859</v>
      </c>
      <c r="C1871" s="11"/>
      <c r="D1871" s="13" t="s">
        <v>10939</v>
      </c>
      <c r="E1871" s="12"/>
      <c r="F1871" s="11"/>
      <c r="G1871" s="13" t="s">
        <v>4</v>
      </c>
      <c r="H1871" s="12"/>
      <c r="I1871" s="12"/>
      <c r="J1871" s="12"/>
      <c r="K1871" s="11"/>
      <c r="L1871" s="3" t="s">
        <v>10940</v>
      </c>
      <c r="M1871" s="13" t="s">
        <v>4</v>
      </c>
      <c r="N1871" s="11"/>
      <c r="O1871" s="13" t="s">
        <v>10941</v>
      </c>
      <c r="P1871" s="11"/>
      <c r="Q1871" s="13" t="s">
        <v>10942</v>
      </c>
      <c r="R1871" s="12"/>
      <c r="S1871" s="11"/>
      <c r="T1871" s="4">
        <v>616199.21</v>
      </c>
      <c r="U1871" s="5">
        <v>10000</v>
      </c>
      <c r="V1871" s="5">
        <v>0</v>
      </c>
      <c r="W1871" s="5">
        <v>0</v>
      </c>
      <c r="X1871" s="2">
        <v>0</v>
      </c>
      <c r="Y1871" s="3" t="s">
        <v>4</v>
      </c>
      <c r="Z1871" s="3" t="s">
        <v>41</v>
      </c>
      <c r="AA1871" s="3" t="s">
        <v>10943</v>
      </c>
      <c r="AB1871" s="3" t="s">
        <v>31</v>
      </c>
      <c r="AC1871" s="3" t="s">
        <v>4</v>
      </c>
      <c r="AD1871" s="3" t="s">
        <v>4</v>
      </c>
      <c r="AE1871" s="3" t="s">
        <v>4</v>
      </c>
      <c r="AF1871" s="3" t="s">
        <v>133</v>
      </c>
      <c r="AG1871" s="3" t="s">
        <v>35</v>
      </c>
    </row>
    <row r="1872" spans="2:33">
      <c r="B1872" s="13">
        <v>1860</v>
      </c>
      <c r="C1872" s="11"/>
      <c r="D1872" s="13" t="s">
        <v>10944</v>
      </c>
      <c r="E1872" s="12"/>
      <c r="F1872" s="11"/>
      <c r="G1872" s="13" t="s">
        <v>4</v>
      </c>
      <c r="H1872" s="12"/>
      <c r="I1872" s="12"/>
      <c r="J1872" s="12"/>
      <c r="K1872" s="11"/>
      <c r="L1872" s="3" t="s">
        <v>10945</v>
      </c>
      <c r="M1872" s="13" t="s">
        <v>10946</v>
      </c>
      <c r="N1872" s="11"/>
      <c r="O1872" s="13" t="s">
        <v>10947</v>
      </c>
      <c r="P1872" s="11"/>
      <c r="Q1872" s="13" t="s">
        <v>10948</v>
      </c>
      <c r="R1872" s="12"/>
      <c r="S1872" s="11"/>
      <c r="T1872" s="4">
        <v>1476.29</v>
      </c>
      <c r="U1872" s="5">
        <v>10000</v>
      </c>
      <c r="V1872" s="5">
        <v>1000</v>
      </c>
      <c r="W1872" s="5">
        <v>0</v>
      </c>
      <c r="X1872" s="2">
        <v>0</v>
      </c>
      <c r="Y1872" s="3" t="s">
        <v>4</v>
      </c>
      <c r="Z1872" s="3" t="s">
        <v>41</v>
      </c>
      <c r="AA1872" s="3" t="s">
        <v>10949</v>
      </c>
      <c r="AB1872" s="3" t="s">
        <v>99</v>
      </c>
      <c r="AC1872" s="3" t="s">
        <v>10950</v>
      </c>
      <c r="AD1872" s="3" t="s">
        <v>10951</v>
      </c>
      <c r="AE1872" s="3" t="s">
        <v>172</v>
      </c>
      <c r="AF1872" s="3" t="s">
        <v>4</v>
      </c>
      <c r="AG1872" s="3" t="s">
        <v>35</v>
      </c>
    </row>
    <row r="1873" spans="2:33">
      <c r="B1873" s="13">
        <v>1861</v>
      </c>
      <c r="C1873" s="11"/>
      <c r="D1873" s="13" t="s">
        <v>10952</v>
      </c>
      <c r="E1873" s="12"/>
      <c r="F1873" s="11"/>
      <c r="G1873" s="13" t="s">
        <v>4</v>
      </c>
      <c r="H1873" s="12"/>
      <c r="I1873" s="12"/>
      <c r="J1873" s="12"/>
      <c r="K1873" s="11"/>
      <c r="L1873" s="3" t="s">
        <v>10953</v>
      </c>
      <c r="M1873" s="13" t="s">
        <v>10954</v>
      </c>
      <c r="N1873" s="11"/>
      <c r="O1873" s="13" t="s">
        <v>10955</v>
      </c>
      <c r="P1873" s="11"/>
      <c r="Q1873" s="13" t="s">
        <v>10956</v>
      </c>
      <c r="R1873" s="12"/>
      <c r="S1873" s="11"/>
      <c r="T1873" s="4">
        <v>282078.06</v>
      </c>
      <c r="U1873" s="5">
        <v>30000</v>
      </c>
      <c r="V1873" s="5">
        <v>0</v>
      </c>
      <c r="W1873" s="5">
        <v>0</v>
      </c>
      <c r="X1873" s="2">
        <v>0</v>
      </c>
      <c r="Y1873" s="3" t="s">
        <v>4</v>
      </c>
      <c r="Z1873" s="3" t="s">
        <v>30</v>
      </c>
      <c r="AA1873" s="3" t="s">
        <v>10957</v>
      </c>
      <c r="AB1873" s="3" t="s">
        <v>31</v>
      </c>
      <c r="AC1873" s="3" t="s">
        <v>4</v>
      </c>
      <c r="AD1873" s="3" t="s">
        <v>4</v>
      </c>
      <c r="AE1873" s="3" t="s">
        <v>4</v>
      </c>
      <c r="AF1873" s="3" t="s">
        <v>133</v>
      </c>
      <c r="AG1873" s="3" t="s">
        <v>35</v>
      </c>
    </row>
    <row r="1874" spans="2:33">
      <c r="B1874" s="13">
        <v>1862</v>
      </c>
      <c r="C1874" s="11"/>
      <c r="D1874" s="13" t="s">
        <v>10958</v>
      </c>
      <c r="E1874" s="12"/>
      <c r="F1874" s="11"/>
      <c r="G1874" s="13" t="s">
        <v>738</v>
      </c>
      <c r="H1874" s="12"/>
      <c r="I1874" s="12"/>
      <c r="J1874" s="12"/>
      <c r="K1874" s="11"/>
      <c r="L1874" s="3" t="s">
        <v>10959</v>
      </c>
      <c r="M1874" s="13" t="s">
        <v>4</v>
      </c>
      <c r="N1874" s="11"/>
      <c r="O1874" s="13" t="s">
        <v>10960</v>
      </c>
      <c r="P1874" s="11"/>
      <c r="Q1874" s="13" t="s">
        <v>10961</v>
      </c>
      <c r="R1874" s="12"/>
      <c r="S1874" s="11"/>
      <c r="T1874" s="4">
        <v>274973.12</v>
      </c>
      <c r="U1874" s="5">
        <v>10000</v>
      </c>
      <c r="V1874" s="5">
        <v>1000</v>
      </c>
      <c r="W1874" s="5">
        <v>0</v>
      </c>
      <c r="X1874" s="2">
        <v>0</v>
      </c>
      <c r="Y1874" s="3" t="s">
        <v>4</v>
      </c>
      <c r="Z1874" s="3" t="s">
        <v>30</v>
      </c>
      <c r="AA1874" s="3" t="s">
        <v>10962</v>
      </c>
      <c r="AB1874" s="3" t="s">
        <v>82</v>
      </c>
      <c r="AC1874" s="3" t="s">
        <v>4</v>
      </c>
      <c r="AD1874" s="3" t="s">
        <v>8811</v>
      </c>
      <c r="AE1874" s="3" t="s">
        <v>172</v>
      </c>
      <c r="AF1874" s="3" t="s">
        <v>4</v>
      </c>
      <c r="AG1874" s="3" t="s">
        <v>35</v>
      </c>
    </row>
    <row r="1875" spans="2:33" ht="18">
      <c r="B1875" s="13">
        <v>1863</v>
      </c>
      <c r="C1875" s="11"/>
      <c r="D1875" s="13" t="s">
        <v>10963</v>
      </c>
      <c r="E1875" s="12"/>
      <c r="F1875" s="11"/>
      <c r="G1875" s="13" t="s">
        <v>738</v>
      </c>
      <c r="H1875" s="12"/>
      <c r="I1875" s="12"/>
      <c r="J1875" s="12"/>
      <c r="K1875" s="11"/>
      <c r="L1875" s="3" t="s">
        <v>10964</v>
      </c>
      <c r="M1875" s="13" t="s">
        <v>4</v>
      </c>
      <c r="N1875" s="11"/>
      <c r="O1875" s="13" t="s">
        <v>10965</v>
      </c>
      <c r="P1875" s="11"/>
      <c r="Q1875" s="13" t="s">
        <v>10966</v>
      </c>
      <c r="R1875" s="12"/>
      <c r="S1875" s="11"/>
      <c r="T1875" s="4">
        <v>78.97</v>
      </c>
      <c r="U1875" s="5">
        <v>2000</v>
      </c>
      <c r="V1875" s="5">
        <v>0</v>
      </c>
      <c r="W1875" s="5">
        <v>0</v>
      </c>
      <c r="X1875" s="2">
        <v>6.75</v>
      </c>
      <c r="Y1875" s="3" t="s">
        <v>4</v>
      </c>
      <c r="Z1875" s="3" t="s">
        <v>41</v>
      </c>
      <c r="AA1875" s="3" t="s">
        <v>10967</v>
      </c>
      <c r="AB1875" s="3" t="s">
        <v>66</v>
      </c>
      <c r="AC1875" s="3" t="s">
        <v>4041</v>
      </c>
      <c r="AD1875" s="3" t="s">
        <v>10968</v>
      </c>
      <c r="AE1875" s="3" t="s">
        <v>3195</v>
      </c>
      <c r="AF1875" s="3" t="s">
        <v>4</v>
      </c>
      <c r="AG1875" s="3" t="s">
        <v>35</v>
      </c>
    </row>
    <row r="1876" spans="2:33">
      <c r="B1876" s="13">
        <v>1864</v>
      </c>
      <c r="C1876" s="11"/>
      <c r="D1876" s="13" t="s">
        <v>10969</v>
      </c>
      <c r="E1876" s="12"/>
      <c r="F1876" s="11"/>
      <c r="G1876" s="13" t="s">
        <v>27</v>
      </c>
      <c r="H1876" s="12"/>
      <c r="I1876" s="12"/>
      <c r="J1876" s="12"/>
      <c r="K1876" s="11"/>
      <c r="L1876" s="3" t="s">
        <v>10970</v>
      </c>
      <c r="M1876" s="13" t="s">
        <v>4</v>
      </c>
      <c r="N1876" s="11"/>
      <c r="O1876" s="13" t="s">
        <v>10971</v>
      </c>
      <c r="P1876" s="11"/>
      <c r="Q1876" s="13" t="s">
        <v>10972</v>
      </c>
      <c r="R1876" s="12"/>
      <c r="S1876" s="11"/>
      <c r="T1876" s="4">
        <v>0</v>
      </c>
      <c r="U1876" s="5">
        <v>0</v>
      </c>
      <c r="V1876" s="5">
        <v>0</v>
      </c>
      <c r="W1876" s="5">
        <v>0</v>
      </c>
      <c r="X1876" s="2">
        <v>0</v>
      </c>
      <c r="Y1876" s="3" t="s">
        <v>4</v>
      </c>
      <c r="Z1876" s="3" t="s">
        <v>30</v>
      </c>
      <c r="AA1876" s="3" t="s">
        <v>10973</v>
      </c>
      <c r="AB1876" s="3" t="s">
        <v>52</v>
      </c>
      <c r="AC1876" s="3" t="s">
        <v>7274</v>
      </c>
      <c r="AD1876" s="3" t="s">
        <v>287</v>
      </c>
      <c r="AE1876" s="3" t="s">
        <v>111</v>
      </c>
      <c r="AF1876" s="3" t="s">
        <v>4</v>
      </c>
      <c r="AG1876" s="3" t="s">
        <v>35</v>
      </c>
    </row>
    <row r="1877" spans="2:33">
      <c r="B1877" s="13">
        <v>1865</v>
      </c>
      <c r="C1877" s="11"/>
      <c r="D1877" s="13" t="s">
        <v>10974</v>
      </c>
      <c r="E1877" s="12"/>
      <c r="F1877" s="11"/>
      <c r="G1877" s="13" t="s">
        <v>738</v>
      </c>
      <c r="H1877" s="12"/>
      <c r="I1877" s="12"/>
      <c r="J1877" s="12"/>
      <c r="K1877" s="11"/>
      <c r="L1877" s="3" t="s">
        <v>10975</v>
      </c>
      <c r="M1877" s="13" t="s">
        <v>10976</v>
      </c>
      <c r="N1877" s="11"/>
      <c r="O1877" s="13" t="s">
        <v>10977</v>
      </c>
      <c r="P1877" s="11"/>
      <c r="Q1877" s="13" t="s">
        <v>10978</v>
      </c>
      <c r="R1877" s="12"/>
      <c r="S1877" s="11"/>
      <c r="T1877" s="4">
        <v>1378145.43</v>
      </c>
      <c r="U1877" s="5">
        <v>10000</v>
      </c>
      <c r="V1877" s="5">
        <v>7800</v>
      </c>
      <c r="W1877" s="5">
        <v>3580592</v>
      </c>
      <c r="X1877" s="2">
        <v>0</v>
      </c>
      <c r="Y1877" s="3" t="s">
        <v>10979</v>
      </c>
      <c r="Z1877" s="3" t="s">
        <v>30</v>
      </c>
      <c r="AA1877" s="3" t="s">
        <v>10980</v>
      </c>
      <c r="AB1877" s="3" t="s">
        <v>43</v>
      </c>
      <c r="AC1877" s="3" t="s">
        <v>6269</v>
      </c>
      <c r="AD1877" s="3" t="s">
        <v>195</v>
      </c>
      <c r="AE1877" s="3" t="s">
        <v>172</v>
      </c>
      <c r="AF1877" s="3" t="s">
        <v>4</v>
      </c>
      <c r="AG1877" s="3" t="s">
        <v>35</v>
      </c>
    </row>
    <row r="1878" spans="2:33">
      <c r="B1878" s="13">
        <v>1866</v>
      </c>
      <c r="C1878" s="11"/>
      <c r="D1878" s="13" t="s">
        <v>10981</v>
      </c>
      <c r="E1878" s="12"/>
      <c r="F1878" s="11"/>
      <c r="G1878" s="13" t="s">
        <v>27</v>
      </c>
      <c r="H1878" s="12"/>
      <c r="I1878" s="12"/>
      <c r="J1878" s="12"/>
      <c r="K1878" s="11"/>
      <c r="L1878" s="3" t="s">
        <v>10982</v>
      </c>
      <c r="M1878" s="13" t="s">
        <v>4</v>
      </c>
      <c r="N1878" s="11"/>
      <c r="O1878" s="13" t="s">
        <v>10983</v>
      </c>
      <c r="P1878" s="11"/>
      <c r="Q1878" s="13" t="s">
        <v>10984</v>
      </c>
      <c r="R1878" s="12"/>
      <c r="S1878" s="11"/>
      <c r="T1878" s="4">
        <v>111583.53</v>
      </c>
      <c r="U1878" s="5">
        <v>10000</v>
      </c>
      <c r="V1878" s="5">
        <v>2000</v>
      </c>
      <c r="W1878" s="5">
        <v>0</v>
      </c>
      <c r="X1878" s="2">
        <v>0</v>
      </c>
      <c r="Y1878" s="3" t="s">
        <v>4</v>
      </c>
      <c r="Z1878" s="3" t="s">
        <v>41</v>
      </c>
      <c r="AA1878" s="3" t="s">
        <v>10985</v>
      </c>
      <c r="AB1878" s="3" t="s">
        <v>52</v>
      </c>
      <c r="AC1878" s="3" t="s">
        <v>7274</v>
      </c>
      <c r="AD1878" s="3" t="s">
        <v>10986</v>
      </c>
      <c r="AE1878" s="3" t="s">
        <v>102</v>
      </c>
      <c r="AF1878" s="3" t="s">
        <v>4</v>
      </c>
      <c r="AG1878" s="3" t="s">
        <v>35</v>
      </c>
    </row>
    <row r="1879" spans="2:33">
      <c r="B1879" s="13">
        <v>1867</v>
      </c>
      <c r="C1879" s="11"/>
      <c r="D1879" s="13" t="s">
        <v>10987</v>
      </c>
      <c r="E1879" s="12"/>
      <c r="F1879" s="11"/>
      <c r="G1879" s="13" t="s">
        <v>738</v>
      </c>
      <c r="H1879" s="12"/>
      <c r="I1879" s="12"/>
      <c r="J1879" s="12"/>
      <c r="K1879" s="11"/>
      <c r="L1879" s="3" t="s">
        <v>10988</v>
      </c>
      <c r="M1879" s="13" t="s">
        <v>4</v>
      </c>
      <c r="N1879" s="11"/>
      <c r="O1879" s="13" t="s">
        <v>10989</v>
      </c>
      <c r="P1879" s="11"/>
      <c r="Q1879" s="13" t="s">
        <v>10990</v>
      </c>
      <c r="R1879" s="12"/>
      <c r="S1879" s="11"/>
      <c r="T1879" s="4">
        <v>6.07</v>
      </c>
      <c r="U1879" s="5">
        <v>10000</v>
      </c>
      <c r="V1879" s="5">
        <v>1000</v>
      </c>
      <c r="W1879" s="5">
        <v>0</v>
      </c>
      <c r="X1879" s="2">
        <v>0</v>
      </c>
      <c r="Y1879" s="3" t="s">
        <v>4</v>
      </c>
      <c r="Z1879" s="3" t="s">
        <v>41</v>
      </c>
      <c r="AA1879" s="3" t="s">
        <v>10991</v>
      </c>
      <c r="AB1879" s="3" t="s">
        <v>99</v>
      </c>
      <c r="AC1879" s="3" t="s">
        <v>1943</v>
      </c>
      <c r="AD1879" s="3" t="s">
        <v>1364</v>
      </c>
      <c r="AE1879" s="3" t="s">
        <v>589</v>
      </c>
      <c r="AF1879" s="3" t="s">
        <v>4</v>
      </c>
      <c r="AG1879" s="3" t="s">
        <v>35</v>
      </c>
    </row>
    <row r="1880" spans="2:33">
      <c r="B1880" s="13">
        <v>1868</v>
      </c>
      <c r="C1880" s="11"/>
      <c r="D1880" s="13" t="s">
        <v>10992</v>
      </c>
      <c r="E1880" s="12"/>
      <c r="F1880" s="11"/>
      <c r="G1880" s="13" t="s">
        <v>738</v>
      </c>
      <c r="H1880" s="12"/>
      <c r="I1880" s="12"/>
      <c r="J1880" s="12"/>
      <c r="K1880" s="11"/>
      <c r="L1880" s="3" t="s">
        <v>10993</v>
      </c>
      <c r="M1880" s="13" t="s">
        <v>10994</v>
      </c>
      <c r="N1880" s="11"/>
      <c r="O1880" s="13" t="s">
        <v>10995</v>
      </c>
      <c r="P1880" s="11"/>
      <c r="Q1880" s="13" t="s">
        <v>10996</v>
      </c>
      <c r="R1880" s="12"/>
      <c r="S1880" s="11"/>
      <c r="T1880" s="4">
        <v>225573.75</v>
      </c>
      <c r="U1880" s="5">
        <v>10000</v>
      </c>
      <c r="V1880" s="5">
        <v>1000</v>
      </c>
      <c r="W1880" s="5">
        <v>233872.54</v>
      </c>
      <c r="X1880" s="2">
        <v>0</v>
      </c>
      <c r="Y1880" s="3" t="s">
        <v>10997</v>
      </c>
      <c r="Z1880" s="3" t="s">
        <v>30</v>
      </c>
      <c r="AA1880" s="3" t="s">
        <v>10998</v>
      </c>
      <c r="AB1880" s="3" t="s">
        <v>99</v>
      </c>
      <c r="AC1880" s="3" t="s">
        <v>1943</v>
      </c>
      <c r="AD1880" s="3" t="s">
        <v>1364</v>
      </c>
      <c r="AE1880" s="3" t="s">
        <v>589</v>
      </c>
      <c r="AF1880" s="3" t="s">
        <v>4</v>
      </c>
      <c r="AG1880" s="3" t="s">
        <v>35</v>
      </c>
    </row>
    <row r="1881" spans="2:33" ht="18">
      <c r="B1881" s="13">
        <v>1869</v>
      </c>
      <c r="C1881" s="11"/>
      <c r="D1881" s="13" t="s">
        <v>10999</v>
      </c>
      <c r="E1881" s="12"/>
      <c r="F1881" s="11"/>
      <c r="G1881" s="13" t="s">
        <v>738</v>
      </c>
      <c r="H1881" s="12"/>
      <c r="I1881" s="12"/>
      <c r="J1881" s="12"/>
      <c r="K1881" s="11"/>
      <c r="L1881" s="3" t="s">
        <v>11000</v>
      </c>
      <c r="M1881" s="13" t="s">
        <v>4</v>
      </c>
      <c r="N1881" s="11"/>
      <c r="O1881" s="13" t="s">
        <v>11001</v>
      </c>
      <c r="P1881" s="11"/>
      <c r="Q1881" s="13" t="s">
        <v>11002</v>
      </c>
      <c r="R1881" s="12"/>
      <c r="S1881" s="11"/>
      <c r="T1881" s="4">
        <v>0</v>
      </c>
      <c r="U1881" s="5">
        <v>1000</v>
      </c>
      <c r="V1881" s="5">
        <v>0</v>
      </c>
      <c r="W1881" s="5">
        <v>0</v>
      </c>
      <c r="X1881" s="2">
        <v>0</v>
      </c>
      <c r="Y1881" s="3" t="s">
        <v>4</v>
      </c>
      <c r="Z1881" s="3" t="s">
        <v>30</v>
      </c>
      <c r="AA1881" s="3" t="s">
        <v>11003</v>
      </c>
      <c r="AB1881" s="3" t="s">
        <v>66</v>
      </c>
      <c r="AC1881" s="3" t="s">
        <v>4041</v>
      </c>
      <c r="AD1881" s="3" t="s">
        <v>10968</v>
      </c>
      <c r="AE1881" s="3" t="s">
        <v>3195</v>
      </c>
      <c r="AF1881" s="3" t="s">
        <v>4</v>
      </c>
      <c r="AG1881" s="3" t="s">
        <v>35</v>
      </c>
    </row>
    <row r="1882" spans="2:33">
      <c r="B1882" s="13">
        <v>1870</v>
      </c>
      <c r="C1882" s="11"/>
      <c r="D1882" s="13" t="s">
        <v>11004</v>
      </c>
      <c r="E1882" s="12"/>
      <c r="F1882" s="11"/>
      <c r="G1882" s="13" t="s">
        <v>738</v>
      </c>
      <c r="H1882" s="12"/>
      <c r="I1882" s="12"/>
      <c r="J1882" s="12"/>
      <c r="K1882" s="11"/>
      <c r="L1882" s="3" t="s">
        <v>11005</v>
      </c>
      <c r="M1882" s="13" t="s">
        <v>4</v>
      </c>
      <c r="N1882" s="11"/>
      <c r="O1882" s="13" t="s">
        <v>11006</v>
      </c>
      <c r="P1882" s="11"/>
      <c r="Q1882" s="13" t="s">
        <v>11007</v>
      </c>
      <c r="R1882" s="12"/>
      <c r="S1882" s="11"/>
      <c r="T1882" s="4">
        <v>47659.95</v>
      </c>
      <c r="U1882" s="5">
        <v>10000</v>
      </c>
      <c r="V1882" s="5">
        <v>0</v>
      </c>
      <c r="W1882" s="5">
        <v>0</v>
      </c>
      <c r="X1882" s="2">
        <v>0</v>
      </c>
      <c r="Y1882" s="3" t="s">
        <v>4</v>
      </c>
      <c r="Z1882" s="3" t="s">
        <v>41</v>
      </c>
      <c r="AA1882" s="3" t="s">
        <v>11008</v>
      </c>
      <c r="AB1882" s="3" t="s">
        <v>82</v>
      </c>
      <c r="AC1882" s="3" t="s">
        <v>4</v>
      </c>
      <c r="AD1882" s="3" t="s">
        <v>4</v>
      </c>
      <c r="AE1882" s="3" t="s">
        <v>4</v>
      </c>
      <c r="AF1882" s="3" t="s">
        <v>4</v>
      </c>
      <c r="AG1882" s="3" t="s">
        <v>35</v>
      </c>
    </row>
    <row r="1883" spans="2:33" ht="18">
      <c r="B1883" s="13">
        <v>1871</v>
      </c>
      <c r="C1883" s="11"/>
      <c r="D1883" s="13" t="s">
        <v>11009</v>
      </c>
      <c r="E1883" s="12"/>
      <c r="F1883" s="11"/>
      <c r="G1883" s="13" t="s">
        <v>738</v>
      </c>
      <c r="H1883" s="12"/>
      <c r="I1883" s="12"/>
      <c r="J1883" s="12"/>
      <c r="K1883" s="11"/>
      <c r="L1883" s="3" t="s">
        <v>11010</v>
      </c>
      <c r="M1883" s="13" t="s">
        <v>4</v>
      </c>
      <c r="N1883" s="11"/>
      <c r="O1883" s="13" t="s">
        <v>11011</v>
      </c>
      <c r="P1883" s="11"/>
      <c r="Q1883" s="13" t="s">
        <v>11012</v>
      </c>
      <c r="R1883" s="12"/>
      <c r="S1883" s="11"/>
      <c r="T1883" s="4">
        <v>0</v>
      </c>
      <c r="U1883" s="5">
        <v>2000</v>
      </c>
      <c r="V1883" s="5">
        <v>0</v>
      </c>
      <c r="W1883" s="5">
        <v>0</v>
      </c>
      <c r="X1883" s="2">
        <v>0</v>
      </c>
      <c r="Y1883" s="3" t="s">
        <v>4</v>
      </c>
      <c r="Z1883" s="3" t="s">
        <v>30</v>
      </c>
      <c r="AA1883" s="3" t="s">
        <v>11013</v>
      </c>
      <c r="AB1883" s="3" t="s">
        <v>99</v>
      </c>
      <c r="AC1883" s="3" t="s">
        <v>650</v>
      </c>
      <c r="AD1883" s="3" t="s">
        <v>10767</v>
      </c>
      <c r="AE1883" s="3" t="s">
        <v>111</v>
      </c>
      <c r="AF1883" s="3" t="s">
        <v>4</v>
      </c>
      <c r="AG1883" s="3" t="s">
        <v>35</v>
      </c>
    </row>
    <row r="1884" spans="2:33">
      <c r="B1884" s="13">
        <v>1872</v>
      </c>
      <c r="C1884" s="11"/>
      <c r="D1884" s="13" t="s">
        <v>11014</v>
      </c>
      <c r="E1884" s="12"/>
      <c r="F1884" s="11"/>
      <c r="G1884" s="13" t="s">
        <v>27</v>
      </c>
      <c r="H1884" s="12"/>
      <c r="I1884" s="12"/>
      <c r="J1884" s="12"/>
      <c r="K1884" s="11"/>
      <c r="L1884" s="3" t="s">
        <v>11015</v>
      </c>
      <c r="M1884" s="13" t="s">
        <v>4</v>
      </c>
      <c r="N1884" s="11"/>
      <c r="O1884" s="13" t="s">
        <v>11016</v>
      </c>
      <c r="P1884" s="11"/>
      <c r="Q1884" s="13" t="s">
        <v>11017</v>
      </c>
      <c r="R1884" s="12"/>
      <c r="S1884" s="11"/>
      <c r="T1884" s="4">
        <v>4974.95</v>
      </c>
      <c r="U1884" s="5">
        <v>10000</v>
      </c>
      <c r="V1884" s="5">
        <v>0</v>
      </c>
      <c r="W1884" s="5">
        <v>0</v>
      </c>
      <c r="X1884" s="2">
        <v>0</v>
      </c>
      <c r="Y1884" s="3" t="s">
        <v>4</v>
      </c>
      <c r="Z1884" s="3" t="s">
        <v>72</v>
      </c>
      <c r="AA1884" s="3" t="s">
        <v>11018</v>
      </c>
      <c r="AB1884" s="3" t="s">
        <v>31</v>
      </c>
      <c r="AC1884" s="3" t="s">
        <v>941</v>
      </c>
      <c r="AD1884" s="3" t="s">
        <v>1737</v>
      </c>
      <c r="AE1884" s="3" t="s">
        <v>111</v>
      </c>
      <c r="AF1884" s="3" t="s">
        <v>4</v>
      </c>
      <c r="AG1884" s="3" t="s">
        <v>35</v>
      </c>
    </row>
    <row r="1885" spans="2:33">
      <c r="B1885" s="13">
        <v>1873</v>
      </c>
      <c r="C1885" s="11"/>
      <c r="D1885" s="13" t="s">
        <v>11019</v>
      </c>
      <c r="E1885" s="12"/>
      <c r="F1885" s="11"/>
      <c r="G1885" s="13" t="s">
        <v>27</v>
      </c>
      <c r="H1885" s="12"/>
      <c r="I1885" s="12"/>
      <c r="J1885" s="12"/>
      <c r="K1885" s="11"/>
      <c r="L1885" s="3" t="s">
        <v>11020</v>
      </c>
      <c r="M1885" s="13" t="s">
        <v>4</v>
      </c>
      <c r="N1885" s="11"/>
      <c r="O1885" s="13" t="s">
        <v>11021</v>
      </c>
      <c r="P1885" s="11"/>
      <c r="Q1885" s="13" t="s">
        <v>11022</v>
      </c>
      <c r="R1885" s="12"/>
      <c r="S1885" s="11"/>
      <c r="T1885" s="4">
        <v>0</v>
      </c>
      <c r="U1885" s="5">
        <v>0</v>
      </c>
      <c r="V1885" s="5">
        <v>0</v>
      </c>
      <c r="W1885" s="5">
        <v>0</v>
      </c>
      <c r="X1885" s="2">
        <v>0</v>
      </c>
      <c r="Y1885" s="3" t="s">
        <v>4</v>
      </c>
      <c r="Z1885" s="3" t="s">
        <v>30</v>
      </c>
      <c r="AA1885" s="3" t="s">
        <v>11023</v>
      </c>
      <c r="AB1885" s="3" t="s">
        <v>43</v>
      </c>
      <c r="AC1885" s="3" t="s">
        <v>955</v>
      </c>
      <c r="AD1885" s="3" t="s">
        <v>7713</v>
      </c>
      <c r="AE1885" s="3" t="s">
        <v>102</v>
      </c>
      <c r="AF1885" s="3" t="s">
        <v>4</v>
      </c>
      <c r="AG1885" s="3" t="s">
        <v>35</v>
      </c>
    </row>
    <row r="1886" spans="2:33" ht="18">
      <c r="B1886" s="13">
        <v>1874</v>
      </c>
      <c r="C1886" s="11"/>
      <c r="D1886" s="13" t="s">
        <v>11024</v>
      </c>
      <c r="E1886" s="12"/>
      <c r="F1886" s="11"/>
      <c r="G1886" s="13" t="s">
        <v>27</v>
      </c>
      <c r="H1886" s="12"/>
      <c r="I1886" s="12"/>
      <c r="J1886" s="12"/>
      <c r="K1886" s="11"/>
      <c r="L1886" s="3" t="s">
        <v>11025</v>
      </c>
      <c r="M1886" s="13" t="s">
        <v>4</v>
      </c>
      <c r="N1886" s="11"/>
      <c r="O1886" s="13" t="s">
        <v>11026</v>
      </c>
      <c r="P1886" s="11"/>
      <c r="Q1886" s="13" t="s">
        <v>11027</v>
      </c>
      <c r="R1886" s="12"/>
      <c r="S1886" s="11"/>
      <c r="T1886" s="4">
        <v>1239.9100000000001</v>
      </c>
      <c r="U1886" s="5">
        <v>1000</v>
      </c>
      <c r="V1886" s="5">
        <v>0</v>
      </c>
      <c r="W1886" s="5">
        <v>0</v>
      </c>
      <c r="X1886" s="2">
        <v>0</v>
      </c>
      <c r="Y1886" s="3" t="s">
        <v>4</v>
      </c>
      <c r="Z1886" s="3" t="s">
        <v>41</v>
      </c>
      <c r="AA1886" s="3" t="s">
        <v>11028</v>
      </c>
      <c r="AB1886" s="3" t="s">
        <v>43</v>
      </c>
      <c r="AC1886" s="3" t="s">
        <v>263</v>
      </c>
      <c r="AD1886" s="3" t="s">
        <v>11029</v>
      </c>
      <c r="AE1886" s="3" t="s">
        <v>160</v>
      </c>
      <c r="AF1886" s="3" t="s">
        <v>4</v>
      </c>
      <c r="AG1886" s="3" t="s">
        <v>35</v>
      </c>
    </row>
    <row r="1887" spans="2:33" ht="27">
      <c r="B1887" s="13">
        <v>1875</v>
      </c>
      <c r="C1887" s="11"/>
      <c r="D1887" s="13" t="s">
        <v>11030</v>
      </c>
      <c r="E1887" s="12"/>
      <c r="F1887" s="11"/>
      <c r="G1887" s="13" t="s">
        <v>27</v>
      </c>
      <c r="H1887" s="12"/>
      <c r="I1887" s="12"/>
      <c r="J1887" s="12"/>
      <c r="K1887" s="11"/>
      <c r="L1887" s="3" t="s">
        <v>11031</v>
      </c>
      <c r="M1887" s="13" t="s">
        <v>4</v>
      </c>
      <c r="N1887" s="11"/>
      <c r="O1887" s="13" t="s">
        <v>11032</v>
      </c>
      <c r="P1887" s="11"/>
      <c r="Q1887" s="13" t="s">
        <v>11033</v>
      </c>
      <c r="R1887" s="12"/>
      <c r="S1887" s="11"/>
      <c r="T1887" s="4">
        <v>10239.18</v>
      </c>
      <c r="U1887" s="5">
        <v>10000</v>
      </c>
      <c r="V1887" s="5">
        <v>0</v>
      </c>
      <c r="W1887" s="5">
        <v>0</v>
      </c>
      <c r="X1887" s="2">
        <v>0</v>
      </c>
      <c r="Y1887" s="3" t="s">
        <v>4</v>
      </c>
      <c r="Z1887" s="3" t="s">
        <v>41</v>
      </c>
      <c r="AA1887" s="3" t="s">
        <v>11034</v>
      </c>
      <c r="AB1887" s="3" t="s">
        <v>66</v>
      </c>
      <c r="AC1887" s="3" t="s">
        <v>11035</v>
      </c>
      <c r="AD1887" s="3" t="s">
        <v>11036</v>
      </c>
      <c r="AE1887" s="3" t="s">
        <v>102</v>
      </c>
      <c r="AF1887" s="3" t="s">
        <v>4</v>
      </c>
      <c r="AG1887" s="3" t="s">
        <v>35</v>
      </c>
    </row>
    <row r="1888" spans="2:33">
      <c r="B1888" s="13">
        <v>1876</v>
      </c>
      <c r="C1888" s="11"/>
      <c r="D1888" s="13" t="s">
        <v>11037</v>
      </c>
      <c r="E1888" s="12"/>
      <c r="F1888" s="11"/>
      <c r="G1888" s="13" t="s">
        <v>27</v>
      </c>
      <c r="H1888" s="12"/>
      <c r="I1888" s="12"/>
      <c r="J1888" s="12"/>
      <c r="K1888" s="11"/>
      <c r="L1888" s="3" t="s">
        <v>11038</v>
      </c>
      <c r="M1888" s="13" t="s">
        <v>11039</v>
      </c>
      <c r="N1888" s="11"/>
      <c r="O1888" s="13" t="s">
        <v>11040</v>
      </c>
      <c r="P1888" s="11"/>
      <c r="Q1888" s="13" t="s">
        <v>11041</v>
      </c>
      <c r="R1888" s="12"/>
      <c r="S1888" s="11"/>
      <c r="T1888" s="4">
        <v>16800</v>
      </c>
      <c r="U1888" s="5">
        <v>10000</v>
      </c>
      <c r="V1888" s="5">
        <v>2000</v>
      </c>
      <c r="W1888" s="5">
        <v>751531.71</v>
      </c>
      <c r="X1888" s="2">
        <v>0</v>
      </c>
      <c r="Y1888" s="3" t="s">
        <v>4</v>
      </c>
      <c r="Z1888" s="3" t="s">
        <v>30</v>
      </c>
      <c r="AA1888" s="3" t="s">
        <v>11042</v>
      </c>
      <c r="AB1888" s="3" t="s">
        <v>335</v>
      </c>
      <c r="AC1888" s="3" t="s">
        <v>11043</v>
      </c>
      <c r="AD1888" s="3" t="s">
        <v>6790</v>
      </c>
      <c r="AE1888" s="3" t="s">
        <v>929</v>
      </c>
      <c r="AF1888" s="3" t="s">
        <v>4</v>
      </c>
      <c r="AG1888" s="3" t="s">
        <v>35</v>
      </c>
    </row>
    <row r="1889" spans="2:33">
      <c r="B1889" s="13">
        <v>1877</v>
      </c>
      <c r="C1889" s="11"/>
      <c r="D1889" s="13" t="s">
        <v>11044</v>
      </c>
      <c r="E1889" s="12"/>
      <c r="F1889" s="11"/>
      <c r="G1889" s="13" t="s">
        <v>738</v>
      </c>
      <c r="H1889" s="12"/>
      <c r="I1889" s="12"/>
      <c r="J1889" s="12"/>
      <c r="K1889" s="11"/>
      <c r="L1889" s="3" t="s">
        <v>11045</v>
      </c>
      <c r="M1889" s="13" t="s">
        <v>4</v>
      </c>
      <c r="N1889" s="11"/>
      <c r="O1889" s="13" t="s">
        <v>11046</v>
      </c>
      <c r="P1889" s="11"/>
      <c r="Q1889" s="13" t="s">
        <v>11047</v>
      </c>
      <c r="R1889" s="12"/>
      <c r="S1889" s="11"/>
      <c r="T1889" s="4">
        <v>178502.63</v>
      </c>
      <c r="U1889" s="5">
        <v>10000</v>
      </c>
      <c r="V1889" s="5">
        <v>1020</v>
      </c>
      <c r="W1889" s="5">
        <v>510111</v>
      </c>
      <c r="X1889" s="2">
        <v>0</v>
      </c>
      <c r="Y1889" s="3" t="s">
        <v>11048</v>
      </c>
      <c r="Z1889" s="3" t="s">
        <v>30</v>
      </c>
      <c r="AA1889" s="3" t="s">
        <v>11049</v>
      </c>
      <c r="AB1889" s="3" t="s">
        <v>335</v>
      </c>
      <c r="AC1889" s="3" t="s">
        <v>11043</v>
      </c>
      <c r="AD1889" s="3" t="s">
        <v>6790</v>
      </c>
      <c r="AE1889" s="3" t="s">
        <v>929</v>
      </c>
      <c r="AF1889" s="3" t="s">
        <v>4</v>
      </c>
      <c r="AG1889" s="3" t="s">
        <v>35</v>
      </c>
    </row>
    <row r="1890" spans="2:33">
      <c r="B1890" s="13">
        <v>1878</v>
      </c>
      <c r="C1890" s="11"/>
      <c r="D1890" s="13" t="s">
        <v>11050</v>
      </c>
      <c r="E1890" s="12"/>
      <c r="F1890" s="11"/>
      <c r="G1890" s="13" t="s">
        <v>4</v>
      </c>
      <c r="H1890" s="12"/>
      <c r="I1890" s="12"/>
      <c r="J1890" s="12"/>
      <c r="K1890" s="11"/>
      <c r="L1890" s="3" t="s">
        <v>11051</v>
      </c>
      <c r="M1890" s="13" t="s">
        <v>4</v>
      </c>
      <c r="N1890" s="11"/>
      <c r="O1890" s="13" t="s">
        <v>11052</v>
      </c>
      <c r="P1890" s="11"/>
      <c r="Q1890" s="13" t="s">
        <v>11053</v>
      </c>
      <c r="R1890" s="12"/>
      <c r="S1890" s="11"/>
      <c r="T1890" s="4">
        <v>0</v>
      </c>
      <c r="U1890" s="5">
        <v>0</v>
      </c>
      <c r="V1890" s="5">
        <v>0</v>
      </c>
      <c r="W1890" s="5">
        <v>0</v>
      </c>
      <c r="X1890" s="2">
        <v>0</v>
      </c>
      <c r="Y1890" s="3" t="s">
        <v>4</v>
      </c>
      <c r="Z1890" s="3" t="s">
        <v>72</v>
      </c>
      <c r="AA1890" s="3" t="s">
        <v>1154</v>
      </c>
      <c r="AB1890" s="3" t="s">
        <v>43</v>
      </c>
      <c r="AC1890" s="3" t="s">
        <v>4</v>
      </c>
      <c r="AD1890" s="3" t="s">
        <v>4</v>
      </c>
      <c r="AE1890" s="3" t="s">
        <v>4</v>
      </c>
      <c r="AF1890" s="3" t="s">
        <v>4</v>
      </c>
      <c r="AG1890" s="3" t="s">
        <v>35</v>
      </c>
    </row>
    <row r="1891" spans="2:33" ht="18">
      <c r="B1891" s="13">
        <v>1879</v>
      </c>
      <c r="C1891" s="11"/>
      <c r="D1891" s="13" t="s">
        <v>11054</v>
      </c>
      <c r="E1891" s="12"/>
      <c r="F1891" s="11"/>
      <c r="G1891" s="13" t="s">
        <v>738</v>
      </c>
      <c r="H1891" s="12"/>
      <c r="I1891" s="12"/>
      <c r="J1891" s="12"/>
      <c r="K1891" s="11"/>
      <c r="L1891" s="3" t="s">
        <v>11055</v>
      </c>
      <c r="M1891" s="13" t="s">
        <v>4</v>
      </c>
      <c r="N1891" s="11"/>
      <c r="O1891" s="13" t="s">
        <v>11056</v>
      </c>
      <c r="P1891" s="11"/>
      <c r="Q1891" s="13" t="s">
        <v>11057</v>
      </c>
      <c r="R1891" s="12"/>
      <c r="S1891" s="11"/>
      <c r="T1891" s="4">
        <v>1484462.97</v>
      </c>
      <c r="U1891" s="5">
        <v>10000</v>
      </c>
      <c r="V1891" s="5">
        <v>3000</v>
      </c>
      <c r="W1891" s="5">
        <v>0</v>
      </c>
      <c r="X1891" s="2">
        <v>0</v>
      </c>
      <c r="Y1891" s="3" t="s">
        <v>4</v>
      </c>
      <c r="Z1891" s="3" t="s">
        <v>30</v>
      </c>
      <c r="AA1891" s="3" t="s">
        <v>11058</v>
      </c>
      <c r="AB1891" s="3" t="s">
        <v>388</v>
      </c>
      <c r="AC1891" s="3" t="s">
        <v>11059</v>
      </c>
      <c r="AD1891" s="3" t="s">
        <v>11060</v>
      </c>
      <c r="AE1891" s="3" t="s">
        <v>4</v>
      </c>
      <c r="AF1891" s="3" t="s">
        <v>4</v>
      </c>
      <c r="AG1891" s="3" t="s">
        <v>35</v>
      </c>
    </row>
    <row r="1892" spans="2:33">
      <c r="B1892" s="13">
        <v>1880</v>
      </c>
      <c r="C1892" s="11"/>
      <c r="D1892" s="13" t="s">
        <v>11061</v>
      </c>
      <c r="E1892" s="12"/>
      <c r="F1892" s="11"/>
      <c r="G1892" s="13" t="s">
        <v>27</v>
      </c>
      <c r="H1892" s="12"/>
      <c r="I1892" s="12"/>
      <c r="J1892" s="12"/>
      <c r="K1892" s="11"/>
      <c r="L1892" s="3" t="s">
        <v>11062</v>
      </c>
      <c r="M1892" s="13" t="s">
        <v>4</v>
      </c>
      <c r="N1892" s="11"/>
      <c r="O1892" s="13" t="s">
        <v>11063</v>
      </c>
      <c r="P1892" s="11"/>
      <c r="Q1892" s="13" t="s">
        <v>11064</v>
      </c>
      <c r="R1892" s="12"/>
      <c r="S1892" s="11"/>
      <c r="T1892" s="4">
        <v>1185.3900000000001</v>
      </c>
      <c r="U1892" s="5">
        <v>1300</v>
      </c>
      <c r="V1892" s="5">
        <v>0</v>
      </c>
      <c r="W1892" s="5">
        <v>0</v>
      </c>
      <c r="X1892" s="2">
        <v>0</v>
      </c>
      <c r="Y1892" s="3" t="s">
        <v>4</v>
      </c>
      <c r="Z1892" s="3" t="s">
        <v>41</v>
      </c>
      <c r="AA1892" s="3" t="s">
        <v>11065</v>
      </c>
      <c r="AB1892" s="3" t="s">
        <v>335</v>
      </c>
      <c r="AC1892" s="3" t="s">
        <v>11066</v>
      </c>
      <c r="AD1892" s="3" t="s">
        <v>11067</v>
      </c>
      <c r="AE1892" s="3" t="s">
        <v>172</v>
      </c>
      <c r="AF1892" s="3" t="s">
        <v>4</v>
      </c>
      <c r="AG1892" s="3" t="s">
        <v>35</v>
      </c>
    </row>
    <row r="1893" spans="2:33" ht="18">
      <c r="B1893" s="13">
        <v>1881</v>
      </c>
      <c r="C1893" s="11"/>
      <c r="D1893" s="13" t="s">
        <v>11068</v>
      </c>
      <c r="E1893" s="12"/>
      <c r="F1893" s="11"/>
      <c r="G1893" s="13" t="s">
        <v>738</v>
      </c>
      <c r="H1893" s="12"/>
      <c r="I1893" s="12"/>
      <c r="J1893" s="12"/>
      <c r="K1893" s="11"/>
      <c r="L1893" s="3" t="s">
        <v>11069</v>
      </c>
      <c r="M1893" s="13" t="s">
        <v>4</v>
      </c>
      <c r="N1893" s="11"/>
      <c r="O1893" s="13" t="s">
        <v>11070</v>
      </c>
      <c r="P1893" s="11"/>
      <c r="Q1893" s="13" t="s">
        <v>11071</v>
      </c>
      <c r="R1893" s="12"/>
      <c r="S1893" s="11"/>
      <c r="T1893" s="4">
        <v>0</v>
      </c>
      <c r="U1893" s="5">
        <v>0</v>
      </c>
      <c r="V1893" s="5">
        <v>0</v>
      </c>
      <c r="W1893" s="5">
        <v>0</v>
      </c>
      <c r="X1893" s="2">
        <v>0</v>
      </c>
      <c r="Y1893" s="3" t="s">
        <v>4</v>
      </c>
      <c r="Z1893" s="3" t="s">
        <v>30</v>
      </c>
      <c r="AA1893" s="3" t="s">
        <v>11072</v>
      </c>
      <c r="AB1893" s="3" t="s">
        <v>388</v>
      </c>
      <c r="AC1893" s="3" t="s">
        <v>44</v>
      </c>
      <c r="AD1893" s="3" t="s">
        <v>45</v>
      </c>
      <c r="AE1893" s="3" t="s">
        <v>172</v>
      </c>
      <c r="AF1893" s="3" t="s">
        <v>4</v>
      </c>
      <c r="AG1893" s="3" t="s">
        <v>35</v>
      </c>
    </row>
    <row r="1894" spans="2:33">
      <c r="B1894" s="13">
        <v>1882</v>
      </c>
      <c r="C1894" s="11"/>
      <c r="D1894" s="13" t="s">
        <v>11073</v>
      </c>
      <c r="E1894" s="12"/>
      <c r="F1894" s="11"/>
      <c r="G1894" s="13" t="s">
        <v>27</v>
      </c>
      <c r="H1894" s="12"/>
      <c r="I1894" s="12"/>
      <c r="J1894" s="12"/>
      <c r="K1894" s="11"/>
      <c r="L1894" s="3" t="s">
        <v>11074</v>
      </c>
      <c r="M1894" s="13" t="s">
        <v>4</v>
      </c>
      <c r="N1894" s="11"/>
      <c r="O1894" s="13" t="s">
        <v>11075</v>
      </c>
      <c r="P1894" s="11"/>
      <c r="Q1894" s="13" t="s">
        <v>11076</v>
      </c>
      <c r="R1894" s="12"/>
      <c r="S1894" s="11"/>
      <c r="T1894" s="4">
        <v>143213.85</v>
      </c>
      <c r="U1894" s="5">
        <v>10000</v>
      </c>
      <c r="V1894" s="5">
        <v>0</v>
      </c>
      <c r="W1894" s="5">
        <v>0</v>
      </c>
      <c r="X1894" s="2">
        <v>0</v>
      </c>
      <c r="Y1894" s="3" t="s">
        <v>4</v>
      </c>
      <c r="Z1894" s="3" t="s">
        <v>30</v>
      </c>
      <c r="AA1894" s="3" t="s">
        <v>11077</v>
      </c>
      <c r="AB1894" s="3" t="s">
        <v>99</v>
      </c>
      <c r="AC1894" s="3" t="s">
        <v>1943</v>
      </c>
      <c r="AD1894" s="3" t="s">
        <v>1931</v>
      </c>
      <c r="AE1894" s="3" t="s">
        <v>160</v>
      </c>
      <c r="AF1894" s="3" t="s">
        <v>4</v>
      </c>
      <c r="AG1894" s="3" t="s">
        <v>35</v>
      </c>
    </row>
    <row r="1895" spans="2:33">
      <c r="B1895" s="13">
        <v>1883</v>
      </c>
      <c r="C1895" s="11"/>
      <c r="D1895" s="13" t="s">
        <v>11078</v>
      </c>
      <c r="E1895" s="12"/>
      <c r="F1895" s="11"/>
      <c r="G1895" s="13" t="s">
        <v>27</v>
      </c>
      <c r="H1895" s="12"/>
      <c r="I1895" s="12"/>
      <c r="J1895" s="12"/>
      <c r="K1895" s="11"/>
      <c r="L1895" s="3" t="s">
        <v>11079</v>
      </c>
      <c r="M1895" s="13" t="s">
        <v>4</v>
      </c>
      <c r="N1895" s="11"/>
      <c r="O1895" s="13" t="s">
        <v>11080</v>
      </c>
      <c r="P1895" s="11"/>
      <c r="Q1895" s="13" t="s">
        <v>11081</v>
      </c>
      <c r="R1895" s="12"/>
      <c r="S1895" s="11"/>
      <c r="T1895" s="4">
        <v>240678.24</v>
      </c>
      <c r="U1895" s="5">
        <v>10000</v>
      </c>
      <c r="V1895" s="5">
        <v>2000</v>
      </c>
      <c r="W1895" s="5">
        <v>0</v>
      </c>
      <c r="X1895" s="2">
        <v>0</v>
      </c>
      <c r="Y1895" s="3" t="s">
        <v>4</v>
      </c>
      <c r="Z1895" s="3" t="s">
        <v>30</v>
      </c>
      <c r="AA1895" s="3" t="s">
        <v>11082</v>
      </c>
      <c r="AB1895" s="3" t="s">
        <v>66</v>
      </c>
      <c r="AC1895" s="3" t="s">
        <v>955</v>
      </c>
      <c r="AD1895" s="3" t="s">
        <v>11083</v>
      </c>
      <c r="AE1895" s="3" t="s">
        <v>1411</v>
      </c>
      <c r="AF1895" s="3" t="s">
        <v>4</v>
      </c>
      <c r="AG1895" s="3" t="s">
        <v>35</v>
      </c>
    </row>
    <row r="1896" spans="2:33" ht="18">
      <c r="B1896" s="13">
        <v>1884</v>
      </c>
      <c r="C1896" s="11"/>
      <c r="D1896" s="13" t="s">
        <v>11084</v>
      </c>
      <c r="E1896" s="12"/>
      <c r="F1896" s="11"/>
      <c r="G1896" s="13" t="s">
        <v>27</v>
      </c>
      <c r="H1896" s="12"/>
      <c r="I1896" s="12"/>
      <c r="J1896" s="12"/>
      <c r="K1896" s="11"/>
      <c r="L1896" s="3" t="s">
        <v>11085</v>
      </c>
      <c r="M1896" s="13" t="s">
        <v>4</v>
      </c>
      <c r="N1896" s="11"/>
      <c r="O1896" s="13" t="s">
        <v>11086</v>
      </c>
      <c r="P1896" s="11"/>
      <c r="Q1896" s="13" t="s">
        <v>11087</v>
      </c>
      <c r="R1896" s="12"/>
      <c r="S1896" s="11"/>
      <c r="T1896" s="4">
        <v>1630695.55</v>
      </c>
      <c r="U1896" s="5">
        <v>10000</v>
      </c>
      <c r="V1896" s="5">
        <v>2500</v>
      </c>
      <c r="W1896" s="5">
        <v>0</v>
      </c>
      <c r="X1896" s="2">
        <v>0</v>
      </c>
      <c r="Y1896" s="3" t="s">
        <v>4</v>
      </c>
      <c r="Z1896" s="3" t="s">
        <v>30</v>
      </c>
      <c r="AA1896" s="3" t="s">
        <v>11088</v>
      </c>
      <c r="AB1896" s="3" t="s">
        <v>52</v>
      </c>
      <c r="AC1896" s="3" t="s">
        <v>449</v>
      </c>
      <c r="AD1896" s="3" t="s">
        <v>11089</v>
      </c>
      <c r="AE1896" s="3" t="s">
        <v>93</v>
      </c>
      <c r="AF1896" s="3" t="s">
        <v>4</v>
      </c>
      <c r="AG1896" s="3" t="s">
        <v>35</v>
      </c>
    </row>
    <row r="1897" spans="2:33" ht="18">
      <c r="B1897" s="13">
        <v>1885</v>
      </c>
      <c r="C1897" s="11"/>
      <c r="D1897" s="13" t="s">
        <v>11090</v>
      </c>
      <c r="E1897" s="12"/>
      <c r="F1897" s="11"/>
      <c r="G1897" s="13" t="s">
        <v>738</v>
      </c>
      <c r="H1897" s="12"/>
      <c r="I1897" s="12"/>
      <c r="J1897" s="12"/>
      <c r="K1897" s="11"/>
      <c r="L1897" s="3" t="s">
        <v>11091</v>
      </c>
      <c r="M1897" s="13" t="s">
        <v>4</v>
      </c>
      <c r="N1897" s="11"/>
      <c r="O1897" s="13" t="s">
        <v>11092</v>
      </c>
      <c r="P1897" s="11"/>
      <c r="Q1897" s="13" t="s">
        <v>11093</v>
      </c>
      <c r="R1897" s="12"/>
      <c r="S1897" s="11"/>
      <c r="T1897" s="4">
        <v>0</v>
      </c>
      <c r="U1897" s="5">
        <v>0</v>
      </c>
      <c r="V1897" s="5">
        <v>0</v>
      </c>
      <c r="W1897" s="5">
        <v>0</v>
      </c>
      <c r="X1897" s="2">
        <v>0</v>
      </c>
      <c r="Y1897" s="3" t="s">
        <v>4</v>
      </c>
      <c r="Z1897" s="3" t="s">
        <v>30</v>
      </c>
      <c r="AA1897" s="3" t="s">
        <v>11094</v>
      </c>
      <c r="AB1897" s="3" t="s">
        <v>52</v>
      </c>
      <c r="AC1897" s="3" t="s">
        <v>263</v>
      </c>
      <c r="AD1897" s="3" t="s">
        <v>703</v>
      </c>
      <c r="AE1897" s="3" t="s">
        <v>160</v>
      </c>
      <c r="AF1897" s="3" t="s">
        <v>4</v>
      </c>
      <c r="AG1897" s="3" t="s">
        <v>35</v>
      </c>
    </row>
    <row r="1898" spans="2:33">
      <c r="B1898" s="13">
        <v>1886</v>
      </c>
      <c r="C1898" s="11"/>
      <c r="D1898" s="13" t="s">
        <v>11095</v>
      </c>
      <c r="E1898" s="12"/>
      <c r="F1898" s="11"/>
      <c r="G1898" s="13" t="s">
        <v>738</v>
      </c>
      <c r="H1898" s="12"/>
      <c r="I1898" s="12"/>
      <c r="J1898" s="12"/>
      <c r="K1898" s="11"/>
      <c r="L1898" s="3" t="s">
        <v>11096</v>
      </c>
      <c r="M1898" s="13" t="s">
        <v>4</v>
      </c>
      <c r="N1898" s="11"/>
      <c r="O1898" s="13" t="s">
        <v>11097</v>
      </c>
      <c r="P1898" s="11"/>
      <c r="Q1898" s="13" t="s">
        <v>11098</v>
      </c>
      <c r="R1898" s="12"/>
      <c r="S1898" s="11"/>
      <c r="T1898" s="4">
        <v>160506.71</v>
      </c>
      <c r="U1898" s="5">
        <v>10000</v>
      </c>
      <c r="V1898" s="5">
        <v>1000</v>
      </c>
      <c r="W1898" s="5">
        <v>14005.41</v>
      </c>
      <c r="X1898" s="2">
        <v>0</v>
      </c>
      <c r="Y1898" s="3" t="s">
        <v>4</v>
      </c>
      <c r="Z1898" s="3" t="s">
        <v>30</v>
      </c>
      <c r="AA1898" s="3" t="s">
        <v>11099</v>
      </c>
      <c r="AB1898" s="3" t="s">
        <v>99</v>
      </c>
      <c r="AC1898" s="3" t="s">
        <v>1943</v>
      </c>
      <c r="AD1898" s="3" t="s">
        <v>1931</v>
      </c>
      <c r="AE1898" s="3" t="s">
        <v>148</v>
      </c>
      <c r="AF1898" s="3" t="s">
        <v>4</v>
      </c>
      <c r="AG1898" s="3" t="s">
        <v>35</v>
      </c>
    </row>
    <row r="1899" spans="2:33">
      <c r="B1899" s="13">
        <v>1887</v>
      </c>
      <c r="C1899" s="11"/>
      <c r="D1899" s="13" t="s">
        <v>11100</v>
      </c>
      <c r="E1899" s="12"/>
      <c r="F1899" s="11"/>
      <c r="G1899" s="13" t="s">
        <v>738</v>
      </c>
      <c r="H1899" s="12"/>
      <c r="I1899" s="12"/>
      <c r="J1899" s="12"/>
      <c r="K1899" s="11"/>
      <c r="L1899" s="3" t="s">
        <v>11101</v>
      </c>
      <c r="M1899" s="13" t="s">
        <v>4</v>
      </c>
      <c r="N1899" s="11"/>
      <c r="O1899" s="13" t="s">
        <v>11102</v>
      </c>
      <c r="P1899" s="11"/>
      <c r="Q1899" s="13" t="s">
        <v>11103</v>
      </c>
      <c r="R1899" s="12"/>
      <c r="S1899" s="11"/>
      <c r="T1899" s="4">
        <v>15417.69</v>
      </c>
      <c r="U1899" s="5">
        <v>10000</v>
      </c>
      <c r="V1899" s="5">
        <v>0</v>
      </c>
      <c r="W1899" s="5">
        <v>0</v>
      </c>
      <c r="X1899" s="2">
        <v>0</v>
      </c>
      <c r="Y1899" s="3" t="s">
        <v>4</v>
      </c>
      <c r="Z1899" s="3" t="s">
        <v>41</v>
      </c>
      <c r="AA1899" s="3" t="s">
        <v>4</v>
      </c>
      <c r="AB1899" s="3" t="s">
        <v>99</v>
      </c>
      <c r="AC1899" s="3" t="s">
        <v>1943</v>
      </c>
      <c r="AD1899" s="3" t="s">
        <v>1364</v>
      </c>
      <c r="AE1899" s="3" t="s">
        <v>148</v>
      </c>
      <c r="AF1899" s="3" t="s">
        <v>4</v>
      </c>
      <c r="AG1899" s="3" t="s">
        <v>35</v>
      </c>
    </row>
    <row r="1900" spans="2:33">
      <c r="B1900" s="13">
        <v>1888</v>
      </c>
      <c r="C1900" s="11"/>
      <c r="D1900" s="13" t="s">
        <v>11104</v>
      </c>
      <c r="E1900" s="12"/>
      <c r="F1900" s="11"/>
      <c r="G1900" s="13" t="s">
        <v>738</v>
      </c>
      <c r="H1900" s="12"/>
      <c r="I1900" s="12"/>
      <c r="J1900" s="12"/>
      <c r="K1900" s="11"/>
      <c r="L1900" s="3" t="s">
        <v>11105</v>
      </c>
      <c r="M1900" s="13" t="s">
        <v>4</v>
      </c>
      <c r="N1900" s="11"/>
      <c r="O1900" s="13" t="s">
        <v>11106</v>
      </c>
      <c r="P1900" s="11"/>
      <c r="Q1900" s="13" t="s">
        <v>11107</v>
      </c>
      <c r="R1900" s="12"/>
      <c r="S1900" s="11"/>
      <c r="T1900" s="4">
        <v>0</v>
      </c>
      <c r="U1900" s="5">
        <v>1000</v>
      </c>
      <c r="V1900" s="5">
        <v>0</v>
      </c>
      <c r="W1900" s="5">
        <v>0</v>
      </c>
      <c r="X1900" s="2">
        <v>0</v>
      </c>
      <c r="Y1900" s="3" t="s">
        <v>4</v>
      </c>
      <c r="Z1900" s="3" t="s">
        <v>30</v>
      </c>
      <c r="AA1900" s="3" t="s">
        <v>11108</v>
      </c>
      <c r="AB1900" s="3" t="s">
        <v>99</v>
      </c>
      <c r="AC1900" s="3" t="s">
        <v>1125</v>
      </c>
      <c r="AD1900" s="3" t="s">
        <v>6119</v>
      </c>
      <c r="AE1900" s="3" t="s">
        <v>3195</v>
      </c>
      <c r="AF1900" s="3" t="s">
        <v>4</v>
      </c>
      <c r="AG1900" s="3" t="s">
        <v>35</v>
      </c>
    </row>
    <row r="1901" spans="2:33">
      <c r="B1901" s="13">
        <v>1889</v>
      </c>
      <c r="C1901" s="11"/>
      <c r="D1901" s="13" t="s">
        <v>11109</v>
      </c>
      <c r="E1901" s="12"/>
      <c r="F1901" s="11"/>
      <c r="G1901" s="13" t="s">
        <v>738</v>
      </c>
      <c r="H1901" s="12"/>
      <c r="I1901" s="12"/>
      <c r="J1901" s="12"/>
      <c r="K1901" s="11"/>
      <c r="L1901" s="3" t="s">
        <v>11110</v>
      </c>
      <c r="M1901" s="13" t="s">
        <v>4</v>
      </c>
      <c r="N1901" s="11"/>
      <c r="O1901" s="13" t="s">
        <v>11111</v>
      </c>
      <c r="P1901" s="11"/>
      <c r="Q1901" s="13" t="s">
        <v>11112</v>
      </c>
      <c r="R1901" s="12"/>
      <c r="S1901" s="11"/>
      <c r="T1901" s="4">
        <v>132482.19</v>
      </c>
      <c r="U1901" s="5">
        <v>10000</v>
      </c>
      <c r="V1901" s="5">
        <v>0</v>
      </c>
      <c r="W1901" s="5">
        <v>0</v>
      </c>
      <c r="X1901" s="2">
        <v>0</v>
      </c>
      <c r="Y1901" s="3" t="s">
        <v>4</v>
      </c>
      <c r="Z1901" s="3" t="s">
        <v>41</v>
      </c>
      <c r="AA1901" s="3" t="s">
        <v>9982</v>
      </c>
      <c r="AB1901" s="3" t="s">
        <v>31</v>
      </c>
      <c r="AC1901" s="3" t="s">
        <v>955</v>
      </c>
      <c r="AD1901" s="3" t="s">
        <v>2063</v>
      </c>
      <c r="AE1901" s="3" t="s">
        <v>160</v>
      </c>
      <c r="AF1901" s="3" t="s">
        <v>4</v>
      </c>
      <c r="AG1901" s="3" t="s">
        <v>35</v>
      </c>
    </row>
    <row r="1902" spans="2:33" ht="18">
      <c r="B1902" s="13">
        <v>1890</v>
      </c>
      <c r="C1902" s="11"/>
      <c r="D1902" s="13" t="s">
        <v>11113</v>
      </c>
      <c r="E1902" s="12"/>
      <c r="F1902" s="11"/>
      <c r="G1902" s="13" t="s">
        <v>738</v>
      </c>
      <c r="H1902" s="12"/>
      <c r="I1902" s="12"/>
      <c r="J1902" s="12"/>
      <c r="K1902" s="11"/>
      <c r="L1902" s="3" t="s">
        <v>11114</v>
      </c>
      <c r="M1902" s="13" t="s">
        <v>4</v>
      </c>
      <c r="N1902" s="11"/>
      <c r="O1902" s="13" t="s">
        <v>11115</v>
      </c>
      <c r="P1902" s="11"/>
      <c r="Q1902" s="13" t="s">
        <v>11116</v>
      </c>
      <c r="R1902" s="12"/>
      <c r="S1902" s="11"/>
      <c r="T1902" s="4">
        <v>158464.24</v>
      </c>
      <c r="U1902" s="5">
        <v>10000</v>
      </c>
      <c r="V1902" s="5">
        <v>1000</v>
      </c>
      <c r="W1902" s="5">
        <v>70749</v>
      </c>
      <c r="X1902" s="2">
        <v>0</v>
      </c>
      <c r="Y1902" s="3" t="s">
        <v>11117</v>
      </c>
      <c r="Z1902" s="3" t="s">
        <v>30</v>
      </c>
      <c r="AA1902" s="3" t="s">
        <v>11118</v>
      </c>
      <c r="AB1902" s="3" t="s">
        <v>99</v>
      </c>
      <c r="AC1902" s="3" t="s">
        <v>571</v>
      </c>
      <c r="AD1902" s="3" t="s">
        <v>1781</v>
      </c>
      <c r="AE1902" s="3" t="s">
        <v>111</v>
      </c>
      <c r="AF1902" s="3" t="s">
        <v>4</v>
      </c>
      <c r="AG1902" s="3" t="s">
        <v>35</v>
      </c>
    </row>
    <row r="1903" spans="2:33" ht="18">
      <c r="B1903" s="13">
        <v>1891</v>
      </c>
      <c r="C1903" s="11"/>
      <c r="D1903" s="13" t="s">
        <v>11119</v>
      </c>
      <c r="E1903" s="12"/>
      <c r="F1903" s="11"/>
      <c r="G1903" s="13" t="s">
        <v>27</v>
      </c>
      <c r="H1903" s="12"/>
      <c r="I1903" s="12"/>
      <c r="J1903" s="12"/>
      <c r="K1903" s="11"/>
      <c r="L1903" s="3" t="s">
        <v>11120</v>
      </c>
      <c r="M1903" s="13" t="s">
        <v>4</v>
      </c>
      <c r="N1903" s="11"/>
      <c r="O1903" s="13" t="s">
        <v>11121</v>
      </c>
      <c r="P1903" s="11"/>
      <c r="Q1903" s="13" t="s">
        <v>11122</v>
      </c>
      <c r="R1903" s="12"/>
      <c r="S1903" s="11"/>
      <c r="T1903" s="4">
        <v>59887.08</v>
      </c>
      <c r="U1903" s="5">
        <v>10000</v>
      </c>
      <c r="V1903" s="5">
        <v>0</v>
      </c>
      <c r="W1903" s="5">
        <v>0</v>
      </c>
      <c r="X1903" s="2">
        <v>0</v>
      </c>
      <c r="Y1903" s="3" t="s">
        <v>4</v>
      </c>
      <c r="Z1903" s="3" t="s">
        <v>30</v>
      </c>
      <c r="AA1903" s="3" t="s">
        <v>11123</v>
      </c>
      <c r="AB1903" s="3" t="s">
        <v>52</v>
      </c>
      <c r="AC1903" s="3" t="s">
        <v>263</v>
      </c>
      <c r="AD1903" s="3" t="s">
        <v>703</v>
      </c>
      <c r="AE1903" s="3" t="s">
        <v>160</v>
      </c>
      <c r="AF1903" s="3" t="s">
        <v>4</v>
      </c>
      <c r="AG1903" s="3" t="s">
        <v>35</v>
      </c>
    </row>
    <row r="1904" spans="2:33">
      <c r="B1904" s="13">
        <v>1892</v>
      </c>
      <c r="C1904" s="11"/>
      <c r="D1904" s="13" t="s">
        <v>11124</v>
      </c>
      <c r="E1904" s="12"/>
      <c r="F1904" s="11"/>
      <c r="G1904" s="13" t="s">
        <v>738</v>
      </c>
      <c r="H1904" s="12"/>
      <c r="I1904" s="12"/>
      <c r="J1904" s="12"/>
      <c r="K1904" s="11"/>
      <c r="L1904" s="3" t="s">
        <v>11125</v>
      </c>
      <c r="M1904" s="13" t="s">
        <v>4</v>
      </c>
      <c r="N1904" s="11"/>
      <c r="O1904" s="13" t="s">
        <v>11126</v>
      </c>
      <c r="P1904" s="11"/>
      <c r="Q1904" s="13" t="s">
        <v>11127</v>
      </c>
      <c r="R1904" s="12"/>
      <c r="S1904" s="11"/>
      <c r="T1904" s="4">
        <v>178.28</v>
      </c>
      <c r="U1904" s="5">
        <v>3000</v>
      </c>
      <c r="V1904" s="5">
        <v>0</v>
      </c>
      <c r="W1904" s="5">
        <v>0</v>
      </c>
      <c r="X1904" s="2">
        <v>0</v>
      </c>
      <c r="Y1904" s="3" t="s">
        <v>4</v>
      </c>
      <c r="Z1904" s="3" t="s">
        <v>41</v>
      </c>
      <c r="AA1904" s="3" t="s">
        <v>4</v>
      </c>
      <c r="AB1904" s="3" t="s">
        <v>82</v>
      </c>
      <c r="AC1904" s="3" t="s">
        <v>1379</v>
      </c>
      <c r="AD1904" s="3" t="s">
        <v>11128</v>
      </c>
      <c r="AE1904" s="3" t="s">
        <v>172</v>
      </c>
      <c r="AF1904" s="3" t="s">
        <v>4</v>
      </c>
      <c r="AG1904" s="3" t="s">
        <v>35</v>
      </c>
    </row>
    <row r="1905" spans="2:33">
      <c r="B1905" s="13">
        <v>1893</v>
      </c>
      <c r="C1905" s="11"/>
      <c r="D1905" s="13" t="s">
        <v>11129</v>
      </c>
      <c r="E1905" s="12"/>
      <c r="F1905" s="11"/>
      <c r="G1905" s="13" t="s">
        <v>738</v>
      </c>
      <c r="H1905" s="12"/>
      <c r="I1905" s="12"/>
      <c r="J1905" s="12"/>
      <c r="K1905" s="11"/>
      <c r="L1905" s="3" t="s">
        <v>11130</v>
      </c>
      <c r="M1905" s="13" t="s">
        <v>4</v>
      </c>
      <c r="N1905" s="11"/>
      <c r="O1905" s="13" t="s">
        <v>11131</v>
      </c>
      <c r="P1905" s="11"/>
      <c r="Q1905" s="13" t="s">
        <v>11132</v>
      </c>
      <c r="R1905" s="12"/>
      <c r="S1905" s="11"/>
      <c r="T1905" s="4">
        <v>3283.59</v>
      </c>
      <c r="U1905" s="5">
        <v>4000</v>
      </c>
      <c r="V1905" s="5">
        <v>0</v>
      </c>
      <c r="W1905" s="5">
        <v>0</v>
      </c>
      <c r="X1905" s="2">
        <v>0</v>
      </c>
      <c r="Y1905" s="3" t="s">
        <v>4</v>
      </c>
      <c r="Z1905" s="3" t="s">
        <v>41</v>
      </c>
      <c r="AA1905" s="3" t="s">
        <v>11133</v>
      </c>
      <c r="AB1905" s="3" t="s">
        <v>82</v>
      </c>
      <c r="AC1905" s="3" t="s">
        <v>1379</v>
      </c>
      <c r="AD1905" s="3" t="s">
        <v>11128</v>
      </c>
      <c r="AE1905" s="3" t="s">
        <v>172</v>
      </c>
      <c r="AF1905" s="3" t="s">
        <v>4</v>
      </c>
      <c r="AG1905" s="3" t="s">
        <v>35</v>
      </c>
    </row>
    <row r="1906" spans="2:33" ht="18">
      <c r="B1906" s="13">
        <v>1894</v>
      </c>
      <c r="C1906" s="11"/>
      <c r="D1906" s="13" t="s">
        <v>11134</v>
      </c>
      <c r="E1906" s="12"/>
      <c r="F1906" s="11"/>
      <c r="G1906" s="13" t="s">
        <v>4</v>
      </c>
      <c r="H1906" s="12"/>
      <c r="I1906" s="12"/>
      <c r="J1906" s="12"/>
      <c r="K1906" s="11"/>
      <c r="L1906" s="3" t="s">
        <v>11135</v>
      </c>
      <c r="M1906" s="13" t="s">
        <v>4</v>
      </c>
      <c r="N1906" s="11"/>
      <c r="O1906" s="13" t="s">
        <v>11136</v>
      </c>
      <c r="P1906" s="11"/>
      <c r="Q1906" s="13" t="s">
        <v>11137</v>
      </c>
      <c r="R1906" s="12"/>
      <c r="S1906" s="11"/>
      <c r="T1906" s="4">
        <v>317965.58</v>
      </c>
      <c r="U1906" s="5">
        <v>10000</v>
      </c>
      <c r="V1906" s="5">
        <v>0</v>
      </c>
      <c r="W1906" s="5">
        <v>0</v>
      </c>
      <c r="X1906" s="2">
        <v>0</v>
      </c>
      <c r="Y1906" s="3" t="s">
        <v>4</v>
      </c>
      <c r="Z1906" s="3" t="s">
        <v>41</v>
      </c>
      <c r="AA1906" s="3" t="s">
        <v>4</v>
      </c>
      <c r="AB1906" s="3" t="s">
        <v>31</v>
      </c>
      <c r="AC1906" s="3" t="s">
        <v>1679</v>
      </c>
      <c r="AD1906" s="3" t="s">
        <v>495</v>
      </c>
      <c r="AE1906" s="3" t="s">
        <v>93</v>
      </c>
      <c r="AF1906" s="3" t="s">
        <v>4</v>
      </c>
      <c r="AG1906" s="3" t="s">
        <v>35</v>
      </c>
    </row>
    <row r="1907" spans="2:33" ht="18">
      <c r="B1907" s="13">
        <v>1895</v>
      </c>
      <c r="C1907" s="11"/>
      <c r="D1907" s="13" t="s">
        <v>11138</v>
      </c>
      <c r="E1907" s="12"/>
      <c r="F1907" s="11"/>
      <c r="G1907" s="13" t="s">
        <v>738</v>
      </c>
      <c r="H1907" s="12"/>
      <c r="I1907" s="12"/>
      <c r="J1907" s="12"/>
      <c r="K1907" s="11"/>
      <c r="L1907" s="3" t="s">
        <v>11139</v>
      </c>
      <c r="M1907" s="13" t="s">
        <v>4</v>
      </c>
      <c r="N1907" s="11"/>
      <c r="O1907" s="13" t="s">
        <v>11140</v>
      </c>
      <c r="P1907" s="11"/>
      <c r="Q1907" s="13" t="s">
        <v>4</v>
      </c>
      <c r="R1907" s="12"/>
      <c r="S1907" s="11"/>
      <c r="T1907" s="4">
        <v>11146.55</v>
      </c>
      <c r="U1907" s="5">
        <v>10000</v>
      </c>
      <c r="V1907" s="5">
        <v>0</v>
      </c>
      <c r="W1907" s="5">
        <v>0</v>
      </c>
      <c r="X1907" s="2">
        <v>0</v>
      </c>
      <c r="Y1907" s="3" t="s">
        <v>4</v>
      </c>
      <c r="Z1907" s="3" t="s">
        <v>41</v>
      </c>
      <c r="AA1907" s="3" t="s">
        <v>11141</v>
      </c>
      <c r="AB1907" s="3" t="s">
        <v>52</v>
      </c>
      <c r="AC1907" s="3" t="s">
        <v>650</v>
      </c>
      <c r="AD1907" s="3" t="s">
        <v>1675</v>
      </c>
      <c r="AE1907" s="3" t="s">
        <v>160</v>
      </c>
      <c r="AF1907" s="3" t="s">
        <v>4</v>
      </c>
      <c r="AG1907" s="3" t="s">
        <v>35</v>
      </c>
    </row>
    <row r="1908" spans="2:33" ht="18">
      <c r="B1908" s="13">
        <v>1896</v>
      </c>
      <c r="C1908" s="11"/>
      <c r="D1908" s="13" t="s">
        <v>11142</v>
      </c>
      <c r="E1908" s="12"/>
      <c r="F1908" s="11"/>
      <c r="G1908" s="13" t="s">
        <v>738</v>
      </c>
      <c r="H1908" s="12"/>
      <c r="I1908" s="12"/>
      <c r="J1908" s="12"/>
      <c r="K1908" s="11"/>
      <c r="L1908" s="3" t="s">
        <v>11143</v>
      </c>
      <c r="M1908" s="13" t="s">
        <v>4</v>
      </c>
      <c r="N1908" s="11"/>
      <c r="O1908" s="13" t="s">
        <v>11144</v>
      </c>
      <c r="P1908" s="11"/>
      <c r="Q1908" s="13" t="s">
        <v>11145</v>
      </c>
      <c r="R1908" s="12"/>
      <c r="S1908" s="11"/>
      <c r="T1908" s="4">
        <v>15565.35</v>
      </c>
      <c r="U1908" s="5">
        <v>10000</v>
      </c>
      <c r="V1908" s="5">
        <v>0</v>
      </c>
      <c r="W1908" s="5">
        <v>0</v>
      </c>
      <c r="X1908" s="2">
        <v>0</v>
      </c>
      <c r="Y1908" s="3" t="s">
        <v>4</v>
      </c>
      <c r="Z1908" s="3" t="s">
        <v>30</v>
      </c>
      <c r="AA1908" s="3" t="s">
        <v>11146</v>
      </c>
      <c r="AB1908" s="3" t="s">
        <v>52</v>
      </c>
      <c r="AC1908" s="3" t="s">
        <v>533</v>
      </c>
      <c r="AD1908" s="3" t="s">
        <v>588</v>
      </c>
      <c r="AE1908" s="3" t="s">
        <v>132</v>
      </c>
      <c r="AF1908" s="3" t="s">
        <v>4</v>
      </c>
      <c r="AG1908" s="3" t="s">
        <v>35</v>
      </c>
    </row>
    <row r="1909" spans="2:33">
      <c r="B1909" s="13">
        <v>1897</v>
      </c>
      <c r="C1909" s="11"/>
      <c r="D1909" s="13" t="s">
        <v>11147</v>
      </c>
      <c r="E1909" s="12"/>
      <c r="F1909" s="11"/>
      <c r="G1909" s="13" t="s">
        <v>738</v>
      </c>
      <c r="H1909" s="12"/>
      <c r="I1909" s="12"/>
      <c r="J1909" s="12"/>
      <c r="K1909" s="11"/>
      <c r="L1909" s="3" t="s">
        <v>11148</v>
      </c>
      <c r="M1909" s="13" t="s">
        <v>4</v>
      </c>
      <c r="N1909" s="11"/>
      <c r="O1909" s="13" t="s">
        <v>11149</v>
      </c>
      <c r="P1909" s="11"/>
      <c r="Q1909" s="13" t="s">
        <v>11150</v>
      </c>
      <c r="R1909" s="12"/>
      <c r="S1909" s="11"/>
      <c r="T1909" s="4">
        <v>423.06</v>
      </c>
      <c r="U1909" s="5">
        <v>0</v>
      </c>
      <c r="V1909" s="5">
        <v>0</v>
      </c>
      <c r="W1909" s="5">
        <v>0</v>
      </c>
      <c r="X1909" s="2">
        <v>0</v>
      </c>
      <c r="Y1909" s="3" t="s">
        <v>4</v>
      </c>
      <c r="Z1909" s="3" t="s">
        <v>41</v>
      </c>
      <c r="AA1909" s="3" t="s">
        <v>11151</v>
      </c>
      <c r="AB1909" s="3" t="s">
        <v>66</v>
      </c>
      <c r="AC1909" s="3" t="s">
        <v>6747</v>
      </c>
      <c r="AD1909" s="3" t="s">
        <v>364</v>
      </c>
      <c r="AE1909" s="3" t="s">
        <v>111</v>
      </c>
      <c r="AF1909" s="3" t="s">
        <v>4</v>
      </c>
      <c r="AG1909" s="3" t="s">
        <v>35</v>
      </c>
    </row>
    <row r="1910" spans="2:33" ht="18">
      <c r="B1910" s="13">
        <v>1898</v>
      </c>
      <c r="C1910" s="11"/>
      <c r="D1910" s="13" t="s">
        <v>11152</v>
      </c>
      <c r="E1910" s="12"/>
      <c r="F1910" s="11"/>
      <c r="G1910" s="13" t="s">
        <v>738</v>
      </c>
      <c r="H1910" s="12"/>
      <c r="I1910" s="12"/>
      <c r="J1910" s="12"/>
      <c r="K1910" s="11"/>
      <c r="L1910" s="3" t="s">
        <v>11153</v>
      </c>
      <c r="M1910" s="13" t="s">
        <v>11154</v>
      </c>
      <c r="N1910" s="11"/>
      <c r="O1910" s="13" t="s">
        <v>11155</v>
      </c>
      <c r="P1910" s="11"/>
      <c r="Q1910" s="13" t="s">
        <v>11156</v>
      </c>
      <c r="R1910" s="12"/>
      <c r="S1910" s="11"/>
      <c r="T1910" s="4">
        <v>1159958.32</v>
      </c>
      <c r="U1910" s="5">
        <v>60000</v>
      </c>
      <c r="V1910" s="5">
        <v>4200</v>
      </c>
      <c r="W1910" s="5">
        <v>610847</v>
      </c>
      <c r="X1910" s="2">
        <v>0</v>
      </c>
      <c r="Y1910" s="3" t="s">
        <v>4</v>
      </c>
      <c r="Z1910" s="3" t="s">
        <v>30</v>
      </c>
      <c r="AA1910" s="3" t="s">
        <v>11157</v>
      </c>
      <c r="AB1910" s="3" t="s">
        <v>52</v>
      </c>
      <c r="AC1910" s="3" t="s">
        <v>891</v>
      </c>
      <c r="AD1910" s="3" t="s">
        <v>5955</v>
      </c>
      <c r="AE1910" s="3" t="s">
        <v>148</v>
      </c>
      <c r="AF1910" s="3" t="s">
        <v>4</v>
      </c>
      <c r="AG1910" s="3" t="s">
        <v>35</v>
      </c>
    </row>
    <row r="1911" spans="2:33" ht="18">
      <c r="B1911" s="13">
        <v>1899</v>
      </c>
      <c r="C1911" s="11"/>
      <c r="D1911" s="13" t="s">
        <v>11158</v>
      </c>
      <c r="E1911" s="12"/>
      <c r="F1911" s="11"/>
      <c r="G1911" s="13" t="s">
        <v>27</v>
      </c>
      <c r="H1911" s="12"/>
      <c r="I1911" s="12"/>
      <c r="J1911" s="12"/>
      <c r="K1911" s="11"/>
      <c r="L1911" s="3" t="s">
        <v>11159</v>
      </c>
      <c r="M1911" s="13" t="s">
        <v>4</v>
      </c>
      <c r="N1911" s="11"/>
      <c r="O1911" s="13" t="s">
        <v>11160</v>
      </c>
      <c r="P1911" s="11"/>
      <c r="Q1911" s="13" t="s">
        <v>11161</v>
      </c>
      <c r="R1911" s="12"/>
      <c r="S1911" s="11"/>
      <c r="T1911" s="4">
        <v>496113.3</v>
      </c>
      <c r="U1911" s="5">
        <v>20000</v>
      </c>
      <c r="V1911" s="5">
        <v>2000</v>
      </c>
      <c r="W1911" s="5">
        <v>0</v>
      </c>
      <c r="X1911" s="2">
        <v>0</v>
      </c>
      <c r="Y1911" s="3" t="s">
        <v>4</v>
      </c>
      <c r="Z1911" s="3" t="s">
        <v>30</v>
      </c>
      <c r="AA1911" s="3" t="s">
        <v>11162</v>
      </c>
      <c r="AB1911" s="3" t="s">
        <v>108</v>
      </c>
      <c r="AC1911" s="3" t="s">
        <v>4</v>
      </c>
      <c r="AD1911" s="3" t="s">
        <v>11163</v>
      </c>
      <c r="AE1911" s="3" t="s">
        <v>4</v>
      </c>
      <c r="AF1911" s="3" t="s">
        <v>4</v>
      </c>
      <c r="AG1911" s="3" t="s">
        <v>35</v>
      </c>
    </row>
    <row r="1912" spans="2:33">
      <c r="B1912" s="13">
        <v>1900</v>
      </c>
      <c r="C1912" s="11"/>
      <c r="D1912" s="13" t="s">
        <v>11164</v>
      </c>
      <c r="E1912" s="12"/>
      <c r="F1912" s="11"/>
      <c r="G1912" s="13" t="s">
        <v>27</v>
      </c>
      <c r="H1912" s="12"/>
      <c r="I1912" s="12"/>
      <c r="J1912" s="12"/>
      <c r="K1912" s="11"/>
      <c r="L1912" s="3" t="s">
        <v>11165</v>
      </c>
      <c r="M1912" s="13" t="s">
        <v>4</v>
      </c>
      <c r="N1912" s="11"/>
      <c r="O1912" s="13" t="s">
        <v>11166</v>
      </c>
      <c r="P1912" s="11"/>
      <c r="Q1912" s="13" t="s">
        <v>11167</v>
      </c>
      <c r="R1912" s="12"/>
      <c r="S1912" s="11"/>
      <c r="T1912" s="4">
        <v>0.56999999999999995</v>
      </c>
      <c r="U1912" s="5">
        <v>0</v>
      </c>
      <c r="V1912" s="5">
        <v>0</v>
      </c>
      <c r="W1912" s="5">
        <v>0</v>
      </c>
      <c r="X1912" s="2">
        <v>0.05</v>
      </c>
      <c r="Y1912" s="3" t="s">
        <v>4</v>
      </c>
      <c r="Z1912" s="3" t="s">
        <v>41</v>
      </c>
      <c r="AA1912" s="3" t="s">
        <v>11168</v>
      </c>
      <c r="AB1912" s="3" t="s">
        <v>99</v>
      </c>
      <c r="AC1912" s="3" t="s">
        <v>1943</v>
      </c>
      <c r="AD1912" s="3" t="s">
        <v>1364</v>
      </c>
      <c r="AE1912" s="3" t="s">
        <v>93</v>
      </c>
      <c r="AF1912" s="3" t="s">
        <v>4</v>
      </c>
      <c r="AG1912" s="3" t="s">
        <v>35</v>
      </c>
    </row>
    <row r="1913" spans="2:33" ht="18">
      <c r="B1913" s="13">
        <v>1901</v>
      </c>
      <c r="C1913" s="11"/>
      <c r="D1913" s="13" t="s">
        <v>11169</v>
      </c>
      <c r="E1913" s="12"/>
      <c r="F1913" s="11"/>
      <c r="G1913" s="13" t="s">
        <v>27</v>
      </c>
      <c r="H1913" s="12"/>
      <c r="I1913" s="12"/>
      <c r="J1913" s="12"/>
      <c r="K1913" s="11"/>
      <c r="L1913" s="3" t="s">
        <v>11170</v>
      </c>
      <c r="M1913" s="13" t="s">
        <v>4</v>
      </c>
      <c r="N1913" s="11"/>
      <c r="O1913" s="13" t="s">
        <v>11171</v>
      </c>
      <c r="P1913" s="11"/>
      <c r="Q1913" s="13" t="s">
        <v>11172</v>
      </c>
      <c r="R1913" s="12"/>
      <c r="S1913" s="11"/>
      <c r="T1913" s="4">
        <v>1574392.16</v>
      </c>
      <c r="U1913" s="5">
        <v>10000</v>
      </c>
      <c r="V1913" s="5">
        <v>3720</v>
      </c>
      <c r="W1913" s="5">
        <v>1812949</v>
      </c>
      <c r="X1913" s="2">
        <v>0</v>
      </c>
      <c r="Y1913" s="3" t="s">
        <v>4</v>
      </c>
      <c r="Z1913" s="3" t="s">
        <v>30</v>
      </c>
      <c r="AA1913" s="3" t="s">
        <v>11173</v>
      </c>
      <c r="AB1913" s="3" t="s">
        <v>388</v>
      </c>
      <c r="AC1913" s="3" t="s">
        <v>5822</v>
      </c>
      <c r="AD1913" s="3" t="s">
        <v>5823</v>
      </c>
      <c r="AE1913" s="3" t="s">
        <v>1433</v>
      </c>
      <c r="AF1913" s="3" t="s">
        <v>4</v>
      </c>
      <c r="AG1913" s="3" t="s">
        <v>35</v>
      </c>
    </row>
    <row r="1914" spans="2:33" ht="18">
      <c r="B1914" s="13">
        <v>1902</v>
      </c>
      <c r="C1914" s="11"/>
      <c r="D1914" s="13" t="s">
        <v>11174</v>
      </c>
      <c r="E1914" s="12"/>
      <c r="F1914" s="11"/>
      <c r="G1914" s="13" t="s">
        <v>27</v>
      </c>
      <c r="H1914" s="12"/>
      <c r="I1914" s="12"/>
      <c r="J1914" s="12"/>
      <c r="K1914" s="11"/>
      <c r="L1914" s="3" t="s">
        <v>11175</v>
      </c>
      <c r="M1914" s="13" t="s">
        <v>4</v>
      </c>
      <c r="N1914" s="11"/>
      <c r="O1914" s="13" t="s">
        <v>11176</v>
      </c>
      <c r="P1914" s="11"/>
      <c r="Q1914" s="13" t="s">
        <v>11177</v>
      </c>
      <c r="R1914" s="12"/>
      <c r="S1914" s="11"/>
      <c r="T1914" s="4">
        <v>2401025.87</v>
      </c>
      <c r="U1914" s="5">
        <v>10000</v>
      </c>
      <c r="V1914" s="5">
        <v>6000</v>
      </c>
      <c r="W1914" s="5">
        <v>2113130.61</v>
      </c>
      <c r="X1914" s="2">
        <v>0</v>
      </c>
      <c r="Y1914" s="3" t="s">
        <v>11178</v>
      </c>
      <c r="Z1914" s="3" t="s">
        <v>30</v>
      </c>
      <c r="AA1914" s="3" t="s">
        <v>11179</v>
      </c>
      <c r="AB1914" s="3" t="s">
        <v>52</v>
      </c>
      <c r="AC1914" s="3" t="s">
        <v>6045</v>
      </c>
      <c r="AD1914" s="3" t="s">
        <v>2273</v>
      </c>
      <c r="AE1914" s="3" t="s">
        <v>1411</v>
      </c>
      <c r="AF1914" s="3" t="s">
        <v>4</v>
      </c>
      <c r="AG1914" s="3" t="s">
        <v>35</v>
      </c>
    </row>
    <row r="1915" spans="2:33" ht="18">
      <c r="B1915" s="13">
        <v>1903</v>
      </c>
      <c r="C1915" s="11"/>
      <c r="D1915" s="13" t="s">
        <v>11180</v>
      </c>
      <c r="E1915" s="12"/>
      <c r="F1915" s="11"/>
      <c r="G1915" s="13" t="s">
        <v>27</v>
      </c>
      <c r="H1915" s="12"/>
      <c r="I1915" s="12"/>
      <c r="J1915" s="12"/>
      <c r="K1915" s="11"/>
      <c r="L1915" s="3" t="s">
        <v>11181</v>
      </c>
      <c r="M1915" s="13" t="s">
        <v>4</v>
      </c>
      <c r="N1915" s="11"/>
      <c r="O1915" s="13" t="s">
        <v>11182</v>
      </c>
      <c r="P1915" s="11"/>
      <c r="Q1915" s="13" t="s">
        <v>11183</v>
      </c>
      <c r="R1915" s="12"/>
      <c r="S1915" s="11"/>
      <c r="T1915" s="4">
        <v>2032292.82</v>
      </c>
      <c r="U1915" s="5">
        <v>10000</v>
      </c>
      <c r="V1915" s="5">
        <v>9600</v>
      </c>
      <c r="W1915" s="5">
        <v>2572388.7799999998</v>
      </c>
      <c r="X1915" s="2">
        <v>0</v>
      </c>
      <c r="Y1915" s="3" t="s">
        <v>11184</v>
      </c>
      <c r="Z1915" s="3" t="s">
        <v>30</v>
      </c>
      <c r="AA1915" s="3" t="s">
        <v>11185</v>
      </c>
      <c r="AB1915" s="3" t="s">
        <v>388</v>
      </c>
      <c r="AC1915" s="3" t="s">
        <v>1634</v>
      </c>
      <c r="AD1915" s="3" t="s">
        <v>1635</v>
      </c>
      <c r="AE1915" s="3" t="s">
        <v>111</v>
      </c>
      <c r="AF1915" s="3" t="s">
        <v>4</v>
      </c>
      <c r="AG1915" s="3" t="s">
        <v>35</v>
      </c>
    </row>
    <row r="1916" spans="2:33">
      <c r="B1916" s="13">
        <v>1904</v>
      </c>
      <c r="C1916" s="11"/>
      <c r="D1916" s="13" t="s">
        <v>11186</v>
      </c>
      <c r="E1916" s="12"/>
      <c r="F1916" s="11"/>
      <c r="G1916" s="13" t="s">
        <v>4</v>
      </c>
      <c r="H1916" s="12"/>
      <c r="I1916" s="12"/>
      <c r="J1916" s="12"/>
      <c r="K1916" s="11"/>
      <c r="L1916" s="3" t="s">
        <v>11187</v>
      </c>
      <c r="M1916" s="13" t="s">
        <v>4</v>
      </c>
      <c r="N1916" s="11"/>
      <c r="O1916" s="13" t="s">
        <v>11188</v>
      </c>
      <c r="P1916" s="11"/>
      <c r="Q1916" s="13" t="s">
        <v>11189</v>
      </c>
      <c r="R1916" s="12"/>
      <c r="S1916" s="11"/>
      <c r="T1916" s="4">
        <v>0</v>
      </c>
      <c r="U1916" s="5">
        <v>0</v>
      </c>
      <c r="V1916" s="5">
        <v>0</v>
      </c>
      <c r="W1916" s="5">
        <v>0</v>
      </c>
      <c r="X1916" s="2">
        <v>0</v>
      </c>
      <c r="Y1916" s="3" t="s">
        <v>4</v>
      </c>
      <c r="Z1916" s="3" t="s">
        <v>30</v>
      </c>
      <c r="AA1916" s="3" t="s">
        <v>4</v>
      </c>
      <c r="AB1916" s="3" t="s">
        <v>152</v>
      </c>
      <c r="AC1916" s="3" t="s">
        <v>4</v>
      </c>
      <c r="AD1916" s="3" t="s">
        <v>4</v>
      </c>
      <c r="AE1916" s="3" t="s">
        <v>4</v>
      </c>
      <c r="AF1916" s="3" t="s">
        <v>4</v>
      </c>
      <c r="AG1916" s="3" t="s">
        <v>35</v>
      </c>
    </row>
    <row r="1917" spans="2:33" ht="18">
      <c r="B1917" s="13">
        <v>1905</v>
      </c>
      <c r="C1917" s="11"/>
      <c r="D1917" s="13" t="s">
        <v>11190</v>
      </c>
      <c r="E1917" s="12"/>
      <c r="F1917" s="11"/>
      <c r="G1917" s="13" t="s">
        <v>738</v>
      </c>
      <c r="H1917" s="12"/>
      <c r="I1917" s="12"/>
      <c r="J1917" s="12"/>
      <c r="K1917" s="11"/>
      <c r="L1917" s="3" t="s">
        <v>11191</v>
      </c>
      <c r="M1917" s="13" t="s">
        <v>4</v>
      </c>
      <c r="N1917" s="11"/>
      <c r="O1917" s="13" t="s">
        <v>11192</v>
      </c>
      <c r="P1917" s="11"/>
      <c r="Q1917" s="13" t="s">
        <v>11193</v>
      </c>
      <c r="R1917" s="12"/>
      <c r="S1917" s="11"/>
      <c r="T1917" s="4">
        <v>0</v>
      </c>
      <c r="U1917" s="5">
        <v>4000</v>
      </c>
      <c r="V1917" s="5">
        <v>1000</v>
      </c>
      <c r="W1917" s="5">
        <v>237130.5</v>
      </c>
      <c r="X1917" s="2">
        <v>0</v>
      </c>
      <c r="Y1917" s="3" t="s">
        <v>4</v>
      </c>
      <c r="Z1917" s="3" t="s">
        <v>593</v>
      </c>
      <c r="AA1917" s="3" t="s">
        <v>11194</v>
      </c>
      <c r="AB1917" s="3" t="s">
        <v>388</v>
      </c>
      <c r="AC1917" s="3" t="s">
        <v>6045</v>
      </c>
      <c r="AD1917" s="3" t="s">
        <v>2273</v>
      </c>
      <c r="AE1917" s="3" t="s">
        <v>1411</v>
      </c>
      <c r="AF1917" s="3" t="s">
        <v>4</v>
      </c>
      <c r="AG1917" s="3" t="s">
        <v>35</v>
      </c>
    </row>
    <row r="1918" spans="2:33" ht="18">
      <c r="B1918" s="13">
        <v>1906</v>
      </c>
      <c r="C1918" s="11"/>
      <c r="D1918" s="13" t="s">
        <v>11195</v>
      </c>
      <c r="E1918" s="12"/>
      <c r="F1918" s="11"/>
      <c r="G1918" s="13" t="s">
        <v>27</v>
      </c>
      <c r="H1918" s="12"/>
      <c r="I1918" s="12"/>
      <c r="J1918" s="12"/>
      <c r="K1918" s="11"/>
      <c r="L1918" s="3" t="s">
        <v>11196</v>
      </c>
      <c r="M1918" s="13" t="s">
        <v>11197</v>
      </c>
      <c r="N1918" s="11"/>
      <c r="O1918" s="13" t="s">
        <v>11198</v>
      </c>
      <c r="P1918" s="11"/>
      <c r="Q1918" s="13" t="s">
        <v>11199</v>
      </c>
      <c r="R1918" s="12"/>
      <c r="S1918" s="11"/>
      <c r="T1918" s="4">
        <v>4875.0600000000004</v>
      </c>
      <c r="U1918" s="5">
        <v>10000</v>
      </c>
      <c r="V1918" s="5">
        <v>0</v>
      </c>
      <c r="W1918" s="5">
        <v>0</v>
      </c>
      <c r="X1918" s="2">
        <v>0</v>
      </c>
      <c r="Y1918" s="3" t="s">
        <v>4</v>
      </c>
      <c r="Z1918" s="3" t="s">
        <v>41</v>
      </c>
      <c r="AA1918" s="3" t="s">
        <v>4</v>
      </c>
      <c r="AB1918" s="3" t="s">
        <v>52</v>
      </c>
      <c r="AC1918" s="3" t="s">
        <v>6045</v>
      </c>
      <c r="AD1918" s="3" t="s">
        <v>2273</v>
      </c>
      <c r="AE1918" s="3" t="s">
        <v>1411</v>
      </c>
      <c r="AF1918" s="3" t="s">
        <v>4</v>
      </c>
      <c r="AG1918" s="3" t="s">
        <v>35</v>
      </c>
    </row>
    <row r="1919" spans="2:33" ht="18">
      <c r="B1919" s="13">
        <v>1907</v>
      </c>
      <c r="C1919" s="11"/>
      <c r="D1919" s="13" t="s">
        <v>11200</v>
      </c>
      <c r="E1919" s="12"/>
      <c r="F1919" s="11"/>
      <c r="G1919" s="13" t="s">
        <v>738</v>
      </c>
      <c r="H1919" s="12"/>
      <c r="I1919" s="12"/>
      <c r="J1919" s="12"/>
      <c r="K1919" s="11"/>
      <c r="L1919" s="3" t="s">
        <v>11201</v>
      </c>
      <c r="M1919" s="13" t="s">
        <v>4</v>
      </c>
      <c r="N1919" s="11"/>
      <c r="O1919" s="13" t="s">
        <v>11202</v>
      </c>
      <c r="P1919" s="11"/>
      <c r="Q1919" s="13" t="s">
        <v>11203</v>
      </c>
      <c r="R1919" s="12"/>
      <c r="S1919" s="11"/>
      <c r="T1919" s="4">
        <v>0</v>
      </c>
      <c r="U1919" s="5">
        <v>3000</v>
      </c>
      <c r="V1919" s="5">
        <v>0</v>
      </c>
      <c r="W1919" s="5">
        <v>0</v>
      </c>
      <c r="X1919" s="2">
        <v>0</v>
      </c>
      <c r="Y1919" s="3" t="s">
        <v>4</v>
      </c>
      <c r="Z1919" s="3" t="s">
        <v>30</v>
      </c>
      <c r="AA1919" s="3" t="s">
        <v>11204</v>
      </c>
      <c r="AB1919" s="3" t="s">
        <v>52</v>
      </c>
      <c r="AC1919" s="3" t="s">
        <v>6045</v>
      </c>
      <c r="AD1919" s="3" t="s">
        <v>2273</v>
      </c>
      <c r="AE1919" s="3" t="s">
        <v>1411</v>
      </c>
      <c r="AF1919" s="3" t="s">
        <v>4</v>
      </c>
      <c r="AG1919" s="3" t="s">
        <v>35</v>
      </c>
    </row>
    <row r="1920" spans="2:33" ht="27">
      <c r="B1920" s="13">
        <v>1908</v>
      </c>
      <c r="C1920" s="11"/>
      <c r="D1920" s="13" t="s">
        <v>11205</v>
      </c>
      <c r="E1920" s="12"/>
      <c r="F1920" s="11"/>
      <c r="G1920" s="13" t="s">
        <v>27</v>
      </c>
      <c r="H1920" s="12"/>
      <c r="I1920" s="12"/>
      <c r="J1920" s="12"/>
      <c r="K1920" s="11"/>
      <c r="L1920" s="3" t="s">
        <v>11206</v>
      </c>
      <c r="M1920" s="13" t="s">
        <v>11207</v>
      </c>
      <c r="N1920" s="11"/>
      <c r="O1920" s="13" t="s">
        <v>11208</v>
      </c>
      <c r="P1920" s="11"/>
      <c r="Q1920" s="13" t="s">
        <v>11209</v>
      </c>
      <c r="R1920" s="12"/>
      <c r="S1920" s="11"/>
      <c r="T1920" s="4">
        <v>1636144.14</v>
      </c>
      <c r="U1920" s="5">
        <v>10000</v>
      </c>
      <c r="V1920" s="5">
        <v>4000</v>
      </c>
      <c r="W1920" s="5">
        <v>1575539.95</v>
      </c>
      <c r="X1920" s="2">
        <v>0</v>
      </c>
      <c r="Y1920" s="3" t="s">
        <v>11178</v>
      </c>
      <c r="Z1920" s="3" t="s">
        <v>30</v>
      </c>
      <c r="AA1920" s="3" t="s">
        <v>11210</v>
      </c>
      <c r="AB1920" s="3" t="s">
        <v>152</v>
      </c>
      <c r="AC1920" s="3" t="s">
        <v>11211</v>
      </c>
      <c r="AD1920" s="3" t="s">
        <v>11212</v>
      </c>
      <c r="AE1920" s="3" t="s">
        <v>111</v>
      </c>
      <c r="AF1920" s="3" t="s">
        <v>4</v>
      </c>
      <c r="AG1920" s="3" t="s">
        <v>35</v>
      </c>
    </row>
    <row r="1921" spans="2:33" ht="18">
      <c r="B1921" s="13">
        <v>1909</v>
      </c>
      <c r="C1921" s="11"/>
      <c r="D1921" s="13" t="s">
        <v>11213</v>
      </c>
      <c r="E1921" s="12"/>
      <c r="F1921" s="11"/>
      <c r="G1921" s="13" t="s">
        <v>738</v>
      </c>
      <c r="H1921" s="12"/>
      <c r="I1921" s="12"/>
      <c r="J1921" s="12"/>
      <c r="K1921" s="11"/>
      <c r="L1921" s="3" t="s">
        <v>11214</v>
      </c>
      <c r="M1921" s="13" t="s">
        <v>4</v>
      </c>
      <c r="N1921" s="11"/>
      <c r="O1921" s="13" t="s">
        <v>11215</v>
      </c>
      <c r="P1921" s="11"/>
      <c r="Q1921" s="13" t="s">
        <v>11216</v>
      </c>
      <c r="R1921" s="12"/>
      <c r="S1921" s="11"/>
      <c r="T1921" s="4">
        <v>286507.75</v>
      </c>
      <c r="U1921" s="5">
        <v>10000</v>
      </c>
      <c r="V1921" s="5">
        <v>1415</v>
      </c>
      <c r="W1921" s="5">
        <v>421140.55</v>
      </c>
      <c r="X1921" s="2">
        <v>0</v>
      </c>
      <c r="Y1921" s="3" t="s">
        <v>11217</v>
      </c>
      <c r="Z1921" s="3" t="s">
        <v>30</v>
      </c>
      <c r="AA1921" s="3" t="s">
        <v>11218</v>
      </c>
      <c r="AB1921" s="3" t="s">
        <v>99</v>
      </c>
      <c r="AC1921" s="3" t="s">
        <v>571</v>
      </c>
      <c r="AD1921" s="3" t="s">
        <v>2607</v>
      </c>
      <c r="AE1921" s="3" t="s">
        <v>111</v>
      </c>
      <c r="AF1921" s="3" t="s">
        <v>4</v>
      </c>
      <c r="AG1921" s="3" t="s">
        <v>35</v>
      </c>
    </row>
    <row r="1922" spans="2:33" ht="18">
      <c r="B1922" s="13">
        <v>1910</v>
      </c>
      <c r="C1922" s="11"/>
      <c r="D1922" s="13" t="s">
        <v>11219</v>
      </c>
      <c r="E1922" s="12"/>
      <c r="F1922" s="11"/>
      <c r="G1922" s="13" t="s">
        <v>27</v>
      </c>
      <c r="H1922" s="12"/>
      <c r="I1922" s="12"/>
      <c r="J1922" s="12"/>
      <c r="K1922" s="11"/>
      <c r="L1922" s="3" t="s">
        <v>11220</v>
      </c>
      <c r="M1922" s="13" t="s">
        <v>11221</v>
      </c>
      <c r="N1922" s="11"/>
      <c r="O1922" s="13" t="s">
        <v>11222</v>
      </c>
      <c r="P1922" s="11"/>
      <c r="Q1922" s="13" t="s">
        <v>11223</v>
      </c>
      <c r="R1922" s="12"/>
      <c r="S1922" s="11"/>
      <c r="T1922" s="4">
        <v>84807.47</v>
      </c>
      <c r="U1922" s="5">
        <v>10000</v>
      </c>
      <c r="V1922" s="5">
        <v>0</v>
      </c>
      <c r="W1922" s="5">
        <v>0</v>
      </c>
      <c r="X1922" s="2">
        <v>0</v>
      </c>
      <c r="Y1922" s="3" t="s">
        <v>4</v>
      </c>
      <c r="Z1922" s="3" t="s">
        <v>30</v>
      </c>
      <c r="AA1922" s="3" t="s">
        <v>11224</v>
      </c>
      <c r="AB1922" s="3" t="s">
        <v>52</v>
      </c>
      <c r="AC1922" s="3" t="s">
        <v>934</v>
      </c>
      <c r="AD1922" s="3" t="s">
        <v>4029</v>
      </c>
      <c r="AE1922" s="3" t="s">
        <v>102</v>
      </c>
      <c r="AF1922" s="3" t="s">
        <v>4</v>
      </c>
      <c r="AG1922" s="3" t="s">
        <v>35</v>
      </c>
    </row>
    <row r="1923" spans="2:33" ht="18">
      <c r="B1923" s="13">
        <v>1911</v>
      </c>
      <c r="C1923" s="11"/>
      <c r="D1923" s="13" t="s">
        <v>11225</v>
      </c>
      <c r="E1923" s="12"/>
      <c r="F1923" s="11"/>
      <c r="G1923" s="13" t="s">
        <v>27</v>
      </c>
      <c r="H1923" s="12"/>
      <c r="I1923" s="12"/>
      <c r="J1923" s="12"/>
      <c r="K1923" s="11"/>
      <c r="L1923" s="3" t="s">
        <v>11226</v>
      </c>
      <c r="M1923" s="13" t="s">
        <v>11227</v>
      </c>
      <c r="N1923" s="11"/>
      <c r="O1923" s="13" t="s">
        <v>1283</v>
      </c>
      <c r="P1923" s="11"/>
      <c r="Q1923" s="13" t="s">
        <v>11228</v>
      </c>
      <c r="R1923" s="12"/>
      <c r="S1923" s="11"/>
      <c r="T1923" s="4">
        <v>798895.71</v>
      </c>
      <c r="U1923" s="5">
        <v>10000</v>
      </c>
      <c r="V1923" s="5">
        <v>3750</v>
      </c>
      <c r="W1923" s="5">
        <v>0</v>
      </c>
      <c r="X1923" s="2">
        <v>0</v>
      </c>
      <c r="Y1923" s="3" t="s">
        <v>4</v>
      </c>
      <c r="Z1923" s="3" t="s">
        <v>30</v>
      </c>
      <c r="AA1923" s="3" t="s">
        <v>11229</v>
      </c>
      <c r="AB1923" s="3" t="s">
        <v>99</v>
      </c>
      <c r="AC1923" s="3" t="s">
        <v>571</v>
      </c>
      <c r="AD1923" s="3" t="s">
        <v>2414</v>
      </c>
      <c r="AE1923" s="3" t="s">
        <v>172</v>
      </c>
      <c r="AF1923" s="3" t="s">
        <v>4</v>
      </c>
      <c r="AG1923" s="3" t="s">
        <v>35</v>
      </c>
    </row>
    <row r="1924" spans="2:33">
      <c r="B1924" s="13">
        <v>1912</v>
      </c>
      <c r="C1924" s="11"/>
      <c r="D1924" s="13" t="s">
        <v>11230</v>
      </c>
      <c r="E1924" s="12"/>
      <c r="F1924" s="11"/>
      <c r="G1924" s="13" t="s">
        <v>27</v>
      </c>
      <c r="H1924" s="12"/>
      <c r="I1924" s="12"/>
      <c r="J1924" s="12"/>
      <c r="K1924" s="11"/>
      <c r="L1924" s="3" t="s">
        <v>11231</v>
      </c>
      <c r="M1924" s="13" t="s">
        <v>4</v>
      </c>
      <c r="N1924" s="11"/>
      <c r="O1924" s="13" t="s">
        <v>11232</v>
      </c>
      <c r="P1924" s="11"/>
      <c r="Q1924" s="13" t="s">
        <v>11233</v>
      </c>
      <c r="R1924" s="12"/>
      <c r="S1924" s="11"/>
      <c r="T1924" s="4">
        <v>12820584.82</v>
      </c>
      <c r="U1924" s="5">
        <v>10000</v>
      </c>
      <c r="V1924" s="5">
        <v>20000</v>
      </c>
      <c r="W1924" s="5">
        <v>9251980.1999999993</v>
      </c>
      <c r="X1924" s="2">
        <v>0</v>
      </c>
      <c r="Y1924" s="3" t="s">
        <v>11234</v>
      </c>
      <c r="Z1924" s="3" t="s">
        <v>30</v>
      </c>
      <c r="AA1924" s="3" t="s">
        <v>11235</v>
      </c>
      <c r="AB1924" s="3" t="s">
        <v>152</v>
      </c>
      <c r="AC1924" s="3" t="s">
        <v>4</v>
      </c>
      <c r="AD1924" s="3" t="s">
        <v>11236</v>
      </c>
      <c r="AE1924" s="3" t="s">
        <v>4</v>
      </c>
      <c r="AF1924" s="3" t="s">
        <v>4</v>
      </c>
      <c r="AG1924" s="3" t="s">
        <v>35</v>
      </c>
    </row>
    <row r="1925" spans="2:33">
      <c r="B1925" s="13">
        <v>1913</v>
      </c>
      <c r="C1925" s="11"/>
      <c r="D1925" s="13" t="s">
        <v>11237</v>
      </c>
      <c r="E1925" s="12"/>
      <c r="F1925" s="11"/>
      <c r="G1925" s="13" t="s">
        <v>27</v>
      </c>
      <c r="H1925" s="12"/>
      <c r="I1925" s="12"/>
      <c r="J1925" s="12"/>
      <c r="K1925" s="11"/>
      <c r="L1925" s="3" t="s">
        <v>11238</v>
      </c>
      <c r="M1925" s="13" t="s">
        <v>11239</v>
      </c>
      <c r="N1925" s="11"/>
      <c r="O1925" s="13" t="s">
        <v>11240</v>
      </c>
      <c r="P1925" s="11"/>
      <c r="Q1925" s="13" t="s">
        <v>11241</v>
      </c>
      <c r="R1925" s="12"/>
      <c r="S1925" s="11"/>
      <c r="T1925" s="4">
        <v>3564468.19</v>
      </c>
      <c r="U1925" s="5">
        <v>10000</v>
      </c>
      <c r="V1925" s="5">
        <v>17000</v>
      </c>
      <c r="W1925" s="5">
        <v>7628243.8899999997</v>
      </c>
      <c r="X1925" s="2">
        <v>0</v>
      </c>
      <c r="Y1925" s="3" t="s">
        <v>4</v>
      </c>
      <c r="Z1925" s="3" t="s">
        <v>30</v>
      </c>
      <c r="AA1925" s="3" t="s">
        <v>11242</v>
      </c>
      <c r="AB1925" s="3" t="s">
        <v>99</v>
      </c>
      <c r="AC1925" s="3" t="s">
        <v>329</v>
      </c>
      <c r="AD1925" s="3" t="s">
        <v>1364</v>
      </c>
      <c r="AE1925" s="3" t="s">
        <v>148</v>
      </c>
      <c r="AF1925" s="3" t="s">
        <v>4</v>
      </c>
      <c r="AG1925" s="3" t="s">
        <v>35</v>
      </c>
    </row>
    <row r="1926" spans="2:33">
      <c r="B1926" s="13">
        <v>1914</v>
      </c>
      <c r="C1926" s="11"/>
      <c r="D1926" s="13" t="s">
        <v>11243</v>
      </c>
      <c r="E1926" s="12"/>
      <c r="F1926" s="11"/>
      <c r="G1926" s="13" t="s">
        <v>738</v>
      </c>
      <c r="H1926" s="12"/>
      <c r="I1926" s="12"/>
      <c r="J1926" s="12"/>
      <c r="K1926" s="11"/>
      <c r="L1926" s="3" t="s">
        <v>11244</v>
      </c>
      <c r="M1926" s="13" t="s">
        <v>4</v>
      </c>
      <c r="N1926" s="11"/>
      <c r="O1926" s="13" t="s">
        <v>11245</v>
      </c>
      <c r="P1926" s="11"/>
      <c r="Q1926" s="13" t="s">
        <v>11246</v>
      </c>
      <c r="R1926" s="12"/>
      <c r="S1926" s="11"/>
      <c r="T1926" s="4">
        <v>1424.98</v>
      </c>
      <c r="U1926" s="5">
        <v>10000</v>
      </c>
      <c r="V1926" s="5">
        <v>3500</v>
      </c>
      <c r="W1926" s="5">
        <v>0</v>
      </c>
      <c r="X1926" s="2">
        <v>0</v>
      </c>
      <c r="Y1926" s="3" t="s">
        <v>4</v>
      </c>
      <c r="Z1926" s="3" t="s">
        <v>41</v>
      </c>
      <c r="AA1926" s="3" t="s">
        <v>11247</v>
      </c>
      <c r="AB1926" s="3" t="s">
        <v>99</v>
      </c>
      <c r="AC1926" s="3" t="s">
        <v>329</v>
      </c>
      <c r="AD1926" s="3" t="s">
        <v>1364</v>
      </c>
      <c r="AE1926" s="3" t="s">
        <v>148</v>
      </c>
      <c r="AF1926" s="3" t="s">
        <v>4</v>
      </c>
      <c r="AG1926" s="3" t="s">
        <v>35</v>
      </c>
    </row>
    <row r="1927" spans="2:33">
      <c r="B1927" s="13">
        <v>1915</v>
      </c>
      <c r="C1927" s="11"/>
      <c r="D1927" s="13" t="s">
        <v>11248</v>
      </c>
      <c r="E1927" s="12"/>
      <c r="F1927" s="11"/>
      <c r="G1927" s="13" t="s">
        <v>738</v>
      </c>
      <c r="H1927" s="12"/>
      <c r="I1927" s="12"/>
      <c r="J1927" s="12"/>
      <c r="K1927" s="11"/>
      <c r="L1927" s="3" t="s">
        <v>11249</v>
      </c>
      <c r="M1927" s="13" t="s">
        <v>4</v>
      </c>
      <c r="N1927" s="11"/>
      <c r="O1927" s="13" t="s">
        <v>11250</v>
      </c>
      <c r="P1927" s="11"/>
      <c r="Q1927" s="13" t="s">
        <v>11251</v>
      </c>
      <c r="R1927" s="12"/>
      <c r="S1927" s="11"/>
      <c r="T1927" s="4">
        <v>81.36</v>
      </c>
      <c r="U1927" s="5">
        <v>3800</v>
      </c>
      <c r="V1927" s="5">
        <v>0</v>
      </c>
      <c r="W1927" s="5">
        <v>0</v>
      </c>
      <c r="X1927" s="2">
        <v>6.95</v>
      </c>
      <c r="Y1927" s="3" t="s">
        <v>4</v>
      </c>
      <c r="Z1927" s="3" t="s">
        <v>41</v>
      </c>
      <c r="AA1927" s="3" t="s">
        <v>11252</v>
      </c>
      <c r="AB1927" s="3" t="s">
        <v>99</v>
      </c>
      <c r="AC1927" s="3" t="s">
        <v>329</v>
      </c>
      <c r="AD1927" s="3" t="s">
        <v>1364</v>
      </c>
      <c r="AE1927" s="3" t="s">
        <v>148</v>
      </c>
      <c r="AF1927" s="3" t="s">
        <v>4</v>
      </c>
      <c r="AG1927" s="3" t="s">
        <v>35</v>
      </c>
    </row>
    <row r="1928" spans="2:33">
      <c r="B1928" s="13">
        <v>1916</v>
      </c>
      <c r="C1928" s="11"/>
      <c r="D1928" s="13" t="s">
        <v>11253</v>
      </c>
      <c r="E1928" s="12"/>
      <c r="F1928" s="11"/>
      <c r="G1928" s="13" t="s">
        <v>4</v>
      </c>
      <c r="H1928" s="12"/>
      <c r="I1928" s="12"/>
      <c r="J1928" s="12"/>
      <c r="K1928" s="11"/>
      <c r="L1928" s="3" t="s">
        <v>11254</v>
      </c>
      <c r="M1928" s="13" t="s">
        <v>4</v>
      </c>
      <c r="N1928" s="11"/>
      <c r="O1928" s="13" t="s">
        <v>11255</v>
      </c>
      <c r="P1928" s="11"/>
      <c r="Q1928" s="13" t="s">
        <v>4</v>
      </c>
      <c r="R1928" s="12"/>
      <c r="S1928" s="11"/>
      <c r="T1928" s="4">
        <v>0.97</v>
      </c>
      <c r="U1928" s="5">
        <v>0</v>
      </c>
      <c r="V1928" s="5">
        <v>0</v>
      </c>
      <c r="W1928" s="5">
        <v>0</v>
      </c>
      <c r="X1928" s="2">
        <v>0.09</v>
      </c>
      <c r="Y1928" s="3" t="s">
        <v>4</v>
      </c>
      <c r="Z1928" s="3" t="s">
        <v>41</v>
      </c>
      <c r="AA1928" s="3" t="s">
        <v>4</v>
      </c>
      <c r="AB1928" s="3" t="s">
        <v>335</v>
      </c>
      <c r="AC1928" s="3" t="s">
        <v>4</v>
      </c>
      <c r="AD1928" s="3" t="s">
        <v>4</v>
      </c>
      <c r="AE1928" s="3" t="s">
        <v>4</v>
      </c>
      <c r="AF1928" s="3" t="s">
        <v>337</v>
      </c>
      <c r="AG1928" s="3" t="s">
        <v>35</v>
      </c>
    </row>
    <row r="1929" spans="2:33">
      <c r="B1929" s="13">
        <v>1917</v>
      </c>
      <c r="C1929" s="11"/>
      <c r="D1929" s="13" t="s">
        <v>11256</v>
      </c>
      <c r="E1929" s="12"/>
      <c r="F1929" s="11"/>
      <c r="G1929" s="13" t="s">
        <v>738</v>
      </c>
      <c r="H1929" s="12"/>
      <c r="I1929" s="12"/>
      <c r="J1929" s="12"/>
      <c r="K1929" s="11"/>
      <c r="L1929" s="3" t="s">
        <v>11257</v>
      </c>
      <c r="M1929" s="13" t="s">
        <v>4</v>
      </c>
      <c r="N1929" s="11"/>
      <c r="O1929" s="13" t="s">
        <v>11258</v>
      </c>
      <c r="P1929" s="11"/>
      <c r="Q1929" s="13" t="s">
        <v>11259</v>
      </c>
      <c r="R1929" s="12"/>
      <c r="S1929" s="11"/>
      <c r="T1929" s="4">
        <v>116419.6</v>
      </c>
      <c r="U1929" s="5">
        <v>10000</v>
      </c>
      <c r="V1929" s="5">
        <v>1000</v>
      </c>
      <c r="W1929" s="5">
        <v>169628.19</v>
      </c>
      <c r="X1929" s="2">
        <v>0</v>
      </c>
      <c r="Y1929" s="3" t="s">
        <v>11260</v>
      </c>
      <c r="Z1929" s="3" t="s">
        <v>30</v>
      </c>
      <c r="AA1929" s="3" t="s">
        <v>11261</v>
      </c>
      <c r="AB1929" s="3" t="s">
        <v>31</v>
      </c>
      <c r="AC1929" s="3" t="s">
        <v>955</v>
      </c>
      <c r="AD1929" s="3" t="s">
        <v>1467</v>
      </c>
      <c r="AE1929" s="3" t="s">
        <v>102</v>
      </c>
      <c r="AF1929" s="3" t="s">
        <v>4</v>
      </c>
      <c r="AG1929" s="3" t="s">
        <v>35</v>
      </c>
    </row>
    <row r="1930" spans="2:33">
      <c r="B1930" s="13">
        <v>1918</v>
      </c>
      <c r="C1930" s="11"/>
      <c r="D1930" s="13" t="s">
        <v>11262</v>
      </c>
      <c r="E1930" s="12"/>
      <c r="F1930" s="11"/>
      <c r="G1930" s="13" t="s">
        <v>27</v>
      </c>
      <c r="H1930" s="12"/>
      <c r="I1930" s="12"/>
      <c r="J1930" s="12"/>
      <c r="K1930" s="11"/>
      <c r="L1930" s="3" t="s">
        <v>11263</v>
      </c>
      <c r="M1930" s="13" t="s">
        <v>4</v>
      </c>
      <c r="N1930" s="11"/>
      <c r="O1930" s="13" t="s">
        <v>11264</v>
      </c>
      <c r="P1930" s="11"/>
      <c r="Q1930" s="13" t="s">
        <v>11265</v>
      </c>
      <c r="R1930" s="12"/>
      <c r="S1930" s="11"/>
      <c r="T1930" s="4">
        <v>1486510.39</v>
      </c>
      <c r="U1930" s="5">
        <v>10000</v>
      </c>
      <c r="V1930" s="5">
        <v>3750</v>
      </c>
      <c r="W1930" s="5">
        <v>0</v>
      </c>
      <c r="X1930" s="2">
        <v>0</v>
      </c>
      <c r="Y1930" s="3" t="s">
        <v>4</v>
      </c>
      <c r="Z1930" s="3" t="s">
        <v>41</v>
      </c>
      <c r="AA1930" s="3" t="s">
        <v>11266</v>
      </c>
      <c r="AB1930" s="3" t="s">
        <v>99</v>
      </c>
      <c r="AC1930" s="3" t="s">
        <v>450</v>
      </c>
      <c r="AD1930" s="3" t="s">
        <v>11267</v>
      </c>
      <c r="AE1930" s="3" t="s">
        <v>93</v>
      </c>
      <c r="AF1930" s="3" t="s">
        <v>4</v>
      </c>
      <c r="AG1930" s="3" t="s">
        <v>35</v>
      </c>
    </row>
    <row r="1931" spans="2:33" ht="18">
      <c r="B1931" s="13">
        <v>1919</v>
      </c>
      <c r="C1931" s="11"/>
      <c r="D1931" s="13" t="s">
        <v>11268</v>
      </c>
      <c r="E1931" s="12"/>
      <c r="F1931" s="11"/>
      <c r="G1931" s="13" t="s">
        <v>27</v>
      </c>
      <c r="H1931" s="12"/>
      <c r="I1931" s="12"/>
      <c r="J1931" s="12"/>
      <c r="K1931" s="11"/>
      <c r="L1931" s="3" t="s">
        <v>11269</v>
      </c>
      <c r="M1931" s="13" t="s">
        <v>4</v>
      </c>
      <c r="N1931" s="11"/>
      <c r="O1931" s="13" t="s">
        <v>11270</v>
      </c>
      <c r="P1931" s="11"/>
      <c r="Q1931" s="13" t="s">
        <v>11271</v>
      </c>
      <c r="R1931" s="12"/>
      <c r="S1931" s="11"/>
      <c r="T1931" s="4">
        <v>90809.54</v>
      </c>
      <c r="U1931" s="5">
        <v>10000</v>
      </c>
      <c r="V1931" s="5">
        <v>0</v>
      </c>
      <c r="W1931" s="5">
        <v>0</v>
      </c>
      <c r="X1931" s="2">
        <v>0</v>
      </c>
      <c r="Y1931" s="3" t="s">
        <v>4</v>
      </c>
      <c r="Z1931" s="3" t="s">
        <v>30</v>
      </c>
      <c r="AA1931" s="3" t="s">
        <v>11272</v>
      </c>
      <c r="AB1931" s="3" t="s">
        <v>335</v>
      </c>
      <c r="AC1931" s="3" t="s">
        <v>263</v>
      </c>
      <c r="AD1931" s="3" t="s">
        <v>336</v>
      </c>
      <c r="AE1931" s="3" t="s">
        <v>102</v>
      </c>
      <c r="AF1931" s="3" t="s">
        <v>4</v>
      </c>
      <c r="AG1931" s="3" t="s">
        <v>35</v>
      </c>
    </row>
    <row r="1932" spans="2:33">
      <c r="B1932" s="13">
        <v>1920</v>
      </c>
      <c r="C1932" s="11"/>
      <c r="D1932" s="13" t="s">
        <v>11273</v>
      </c>
      <c r="E1932" s="12"/>
      <c r="F1932" s="11"/>
      <c r="G1932" s="13" t="s">
        <v>738</v>
      </c>
      <c r="H1932" s="12"/>
      <c r="I1932" s="12"/>
      <c r="J1932" s="12"/>
      <c r="K1932" s="11"/>
      <c r="L1932" s="3" t="s">
        <v>11274</v>
      </c>
      <c r="M1932" s="13" t="s">
        <v>4</v>
      </c>
      <c r="N1932" s="11"/>
      <c r="O1932" s="13" t="s">
        <v>11275</v>
      </c>
      <c r="P1932" s="11"/>
      <c r="Q1932" s="13" t="s">
        <v>11276</v>
      </c>
      <c r="R1932" s="12"/>
      <c r="S1932" s="11"/>
      <c r="T1932" s="4">
        <v>32732.13</v>
      </c>
      <c r="U1932" s="5">
        <v>10000</v>
      </c>
      <c r="V1932" s="5">
        <v>0</v>
      </c>
      <c r="W1932" s="5">
        <v>0</v>
      </c>
      <c r="X1932" s="2">
        <v>0</v>
      </c>
      <c r="Y1932" s="3" t="s">
        <v>4</v>
      </c>
      <c r="Z1932" s="3" t="s">
        <v>41</v>
      </c>
      <c r="AA1932" s="3" t="s">
        <v>11277</v>
      </c>
      <c r="AB1932" s="3" t="s">
        <v>99</v>
      </c>
      <c r="AC1932" s="3" t="s">
        <v>1943</v>
      </c>
      <c r="AD1932" s="3" t="s">
        <v>1364</v>
      </c>
      <c r="AE1932" s="3" t="s">
        <v>93</v>
      </c>
      <c r="AF1932" s="3" t="s">
        <v>4</v>
      </c>
      <c r="AG1932" s="3" t="s">
        <v>35</v>
      </c>
    </row>
    <row r="1933" spans="2:33">
      <c r="B1933" s="13">
        <v>1921</v>
      </c>
      <c r="C1933" s="11"/>
      <c r="D1933" s="13" t="s">
        <v>11278</v>
      </c>
      <c r="E1933" s="12"/>
      <c r="F1933" s="11"/>
      <c r="G1933" s="13" t="s">
        <v>4</v>
      </c>
      <c r="H1933" s="12"/>
      <c r="I1933" s="12"/>
      <c r="J1933" s="12"/>
      <c r="K1933" s="11"/>
      <c r="L1933" s="3" t="s">
        <v>11279</v>
      </c>
      <c r="M1933" s="13" t="s">
        <v>4</v>
      </c>
      <c r="N1933" s="11"/>
      <c r="O1933" s="13" t="s">
        <v>11280</v>
      </c>
      <c r="P1933" s="11"/>
      <c r="Q1933" s="13" t="s">
        <v>4</v>
      </c>
      <c r="R1933" s="12"/>
      <c r="S1933" s="11"/>
      <c r="T1933" s="4">
        <v>0</v>
      </c>
      <c r="U1933" s="5">
        <v>0</v>
      </c>
      <c r="V1933" s="5">
        <v>0</v>
      </c>
      <c r="W1933" s="5">
        <v>0</v>
      </c>
      <c r="X1933" s="2">
        <v>0</v>
      </c>
      <c r="Y1933" s="3" t="s">
        <v>4</v>
      </c>
      <c r="Z1933" s="3" t="s">
        <v>72</v>
      </c>
      <c r="AA1933" s="3" t="s">
        <v>4</v>
      </c>
      <c r="AB1933" s="3" t="s">
        <v>82</v>
      </c>
      <c r="AC1933" s="3" t="s">
        <v>4</v>
      </c>
      <c r="AD1933" s="3" t="s">
        <v>4</v>
      </c>
      <c r="AE1933" s="3" t="s">
        <v>4</v>
      </c>
      <c r="AF1933" s="3" t="s">
        <v>4</v>
      </c>
      <c r="AG1933" s="3" t="s">
        <v>35</v>
      </c>
    </row>
    <row r="1934" spans="2:33" ht="18">
      <c r="B1934" s="13">
        <v>1922</v>
      </c>
      <c r="C1934" s="11"/>
      <c r="D1934" s="13" t="s">
        <v>11281</v>
      </c>
      <c r="E1934" s="12"/>
      <c r="F1934" s="11"/>
      <c r="G1934" s="13" t="s">
        <v>738</v>
      </c>
      <c r="H1934" s="12"/>
      <c r="I1934" s="12"/>
      <c r="J1934" s="12"/>
      <c r="K1934" s="11"/>
      <c r="L1934" s="3" t="s">
        <v>11282</v>
      </c>
      <c r="M1934" s="13" t="s">
        <v>4</v>
      </c>
      <c r="N1934" s="11"/>
      <c r="O1934" s="13" t="s">
        <v>11283</v>
      </c>
      <c r="P1934" s="11"/>
      <c r="Q1934" s="13" t="s">
        <v>11284</v>
      </c>
      <c r="R1934" s="12"/>
      <c r="S1934" s="11"/>
      <c r="T1934" s="4">
        <v>106100.35</v>
      </c>
      <c r="U1934" s="5">
        <v>10000</v>
      </c>
      <c r="V1934" s="5">
        <v>1000</v>
      </c>
      <c r="W1934" s="5">
        <v>0</v>
      </c>
      <c r="X1934" s="2">
        <v>0</v>
      </c>
      <c r="Y1934" s="3" t="s">
        <v>4</v>
      </c>
      <c r="Z1934" s="3" t="s">
        <v>30</v>
      </c>
      <c r="AA1934" s="3" t="s">
        <v>11285</v>
      </c>
      <c r="AB1934" s="3" t="s">
        <v>76</v>
      </c>
      <c r="AC1934" s="3" t="s">
        <v>827</v>
      </c>
      <c r="AD1934" s="3" t="s">
        <v>306</v>
      </c>
      <c r="AE1934" s="3" t="s">
        <v>589</v>
      </c>
      <c r="AF1934" s="3" t="s">
        <v>4</v>
      </c>
      <c r="AG1934" s="3" t="s">
        <v>35</v>
      </c>
    </row>
    <row r="1935" spans="2:33" ht="18">
      <c r="B1935" s="13">
        <v>1923</v>
      </c>
      <c r="C1935" s="11"/>
      <c r="D1935" s="13" t="s">
        <v>11286</v>
      </c>
      <c r="E1935" s="12"/>
      <c r="F1935" s="11"/>
      <c r="G1935" s="13" t="s">
        <v>27</v>
      </c>
      <c r="H1935" s="12"/>
      <c r="I1935" s="12"/>
      <c r="J1935" s="12"/>
      <c r="K1935" s="11"/>
      <c r="L1935" s="3" t="s">
        <v>11287</v>
      </c>
      <c r="M1935" s="13" t="s">
        <v>4</v>
      </c>
      <c r="N1935" s="11"/>
      <c r="O1935" s="13" t="s">
        <v>11288</v>
      </c>
      <c r="P1935" s="11"/>
      <c r="Q1935" s="13" t="s">
        <v>11289</v>
      </c>
      <c r="R1935" s="12"/>
      <c r="S1935" s="11"/>
      <c r="T1935" s="4">
        <v>3053.69</v>
      </c>
      <c r="U1935" s="5">
        <v>4000</v>
      </c>
      <c r="V1935" s="5">
        <v>0</v>
      </c>
      <c r="W1935" s="5">
        <v>0</v>
      </c>
      <c r="X1935" s="2">
        <v>0</v>
      </c>
      <c r="Y1935" s="3" t="s">
        <v>4</v>
      </c>
      <c r="Z1935" s="3" t="s">
        <v>41</v>
      </c>
      <c r="AA1935" s="3" t="s">
        <v>11290</v>
      </c>
      <c r="AB1935" s="3" t="s">
        <v>335</v>
      </c>
      <c r="AC1935" s="3" t="s">
        <v>4</v>
      </c>
      <c r="AD1935" s="3" t="s">
        <v>5044</v>
      </c>
      <c r="AE1935" s="3" t="s">
        <v>111</v>
      </c>
      <c r="AF1935" s="3" t="s">
        <v>4</v>
      </c>
      <c r="AG1935" s="3" t="s">
        <v>35</v>
      </c>
    </row>
    <row r="1936" spans="2:33" ht="18">
      <c r="B1936" s="13">
        <v>1924</v>
      </c>
      <c r="C1936" s="11"/>
      <c r="D1936" s="13" t="s">
        <v>11291</v>
      </c>
      <c r="E1936" s="12"/>
      <c r="F1936" s="11"/>
      <c r="G1936" s="13" t="s">
        <v>27</v>
      </c>
      <c r="H1936" s="12"/>
      <c r="I1936" s="12"/>
      <c r="J1936" s="12"/>
      <c r="K1936" s="11"/>
      <c r="L1936" s="3" t="s">
        <v>11292</v>
      </c>
      <c r="M1936" s="13" t="s">
        <v>4</v>
      </c>
      <c r="N1936" s="11"/>
      <c r="O1936" s="13" t="s">
        <v>11293</v>
      </c>
      <c r="P1936" s="11"/>
      <c r="Q1936" s="13" t="s">
        <v>4</v>
      </c>
      <c r="R1936" s="12"/>
      <c r="S1936" s="11"/>
      <c r="T1936" s="4">
        <v>9297.09</v>
      </c>
      <c r="U1936" s="5">
        <v>10000</v>
      </c>
      <c r="V1936" s="5">
        <v>0</v>
      </c>
      <c r="W1936" s="5">
        <v>0</v>
      </c>
      <c r="X1936" s="2">
        <v>0</v>
      </c>
      <c r="Y1936" s="3" t="s">
        <v>4</v>
      </c>
      <c r="Z1936" s="3" t="s">
        <v>41</v>
      </c>
      <c r="AA1936" s="3" t="s">
        <v>11294</v>
      </c>
      <c r="AB1936" s="3" t="s">
        <v>76</v>
      </c>
      <c r="AC1936" s="3" t="s">
        <v>827</v>
      </c>
      <c r="AD1936" s="3" t="s">
        <v>306</v>
      </c>
      <c r="AE1936" s="3" t="s">
        <v>589</v>
      </c>
      <c r="AF1936" s="3" t="s">
        <v>4</v>
      </c>
      <c r="AG1936" s="3" t="s">
        <v>35</v>
      </c>
    </row>
    <row r="1937" spans="2:33" ht="18">
      <c r="B1937" s="13">
        <v>1925</v>
      </c>
      <c r="C1937" s="11"/>
      <c r="D1937" s="13" t="s">
        <v>11295</v>
      </c>
      <c r="E1937" s="12"/>
      <c r="F1937" s="11"/>
      <c r="G1937" s="13" t="s">
        <v>27</v>
      </c>
      <c r="H1937" s="12"/>
      <c r="I1937" s="12"/>
      <c r="J1937" s="12"/>
      <c r="K1937" s="11"/>
      <c r="L1937" s="3" t="s">
        <v>11296</v>
      </c>
      <c r="M1937" s="13" t="s">
        <v>11297</v>
      </c>
      <c r="N1937" s="11"/>
      <c r="O1937" s="13" t="s">
        <v>11298</v>
      </c>
      <c r="P1937" s="11"/>
      <c r="Q1937" s="13" t="s">
        <v>11299</v>
      </c>
      <c r="R1937" s="12"/>
      <c r="S1937" s="11"/>
      <c r="T1937" s="4">
        <v>1744519.06</v>
      </c>
      <c r="U1937" s="5">
        <v>10000</v>
      </c>
      <c r="V1937" s="5">
        <v>3750</v>
      </c>
      <c r="W1937" s="5">
        <v>0</v>
      </c>
      <c r="X1937" s="2">
        <v>0</v>
      </c>
      <c r="Y1937" s="3" t="s">
        <v>4</v>
      </c>
      <c r="Z1937" s="3" t="s">
        <v>30</v>
      </c>
      <c r="AA1937" s="3" t="s">
        <v>11300</v>
      </c>
      <c r="AB1937" s="3" t="s">
        <v>76</v>
      </c>
      <c r="AC1937" s="3" t="s">
        <v>827</v>
      </c>
      <c r="AD1937" s="3" t="s">
        <v>306</v>
      </c>
      <c r="AE1937" s="3" t="s">
        <v>589</v>
      </c>
      <c r="AF1937" s="3" t="s">
        <v>4</v>
      </c>
      <c r="AG1937" s="3" t="s">
        <v>35</v>
      </c>
    </row>
    <row r="1938" spans="2:33" ht="18">
      <c r="B1938" s="13">
        <v>1926</v>
      </c>
      <c r="C1938" s="11"/>
      <c r="D1938" s="13" t="s">
        <v>11301</v>
      </c>
      <c r="E1938" s="12"/>
      <c r="F1938" s="11"/>
      <c r="G1938" s="13" t="s">
        <v>738</v>
      </c>
      <c r="H1938" s="12"/>
      <c r="I1938" s="12"/>
      <c r="J1938" s="12"/>
      <c r="K1938" s="11"/>
      <c r="L1938" s="3" t="s">
        <v>11302</v>
      </c>
      <c r="M1938" s="13" t="s">
        <v>4</v>
      </c>
      <c r="N1938" s="11"/>
      <c r="O1938" s="13" t="s">
        <v>11303</v>
      </c>
      <c r="P1938" s="11"/>
      <c r="Q1938" s="13" t="s">
        <v>11304</v>
      </c>
      <c r="R1938" s="12"/>
      <c r="S1938" s="11"/>
      <c r="T1938" s="4">
        <v>5744.39</v>
      </c>
      <c r="U1938" s="5">
        <v>10000</v>
      </c>
      <c r="V1938" s="5">
        <v>1000</v>
      </c>
      <c r="W1938" s="5">
        <v>0</v>
      </c>
      <c r="X1938" s="2">
        <v>0</v>
      </c>
      <c r="Y1938" s="3" t="s">
        <v>4</v>
      </c>
      <c r="Z1938" s="3" t="s">
        <v>41</v>
      </c>
      <c r="AA1938" s="3" t="s">
        <v>11305</v>
      </c>
      <c r="AB1938" s="3" t="s">
        <v>76</v>
      </c>
      <c r="AC1938" s="3" t="s">
        <v>827</v>
      </c>
      <c r="AD1938" s="3" t="s">
        <v>306</v>
      </c>
      <c r="AE1938" s="3" t="s">
        <v>589</v>
      </c>
      <c r="AF1938" s="3" t="s">
        <v>4</v>
      </c>
      <c r="AG1938" s="3" t="s">
        <v>35</v>
      </c>
    </row>
    <row r="1939" spans="2:33">
      <c r="B1939" s="13">
        <v>1927</v>
      </c>
      <c r="C1939" s="11"/>
      <c r="D1939" s="13" t="s">
        <v>11306</v>
      </c>
      <c r="E1939" s="12"/>
      <c r="F1939" s="11"/>
      <c r="G1939" s="13" t="s">
        <v>738</v>
      </c>
      <c r="H1939" s="12"/>
      <c r="I1939" s="12"/>
      <c r="J1939" s="12"/>
      <c r="K1939" s="11"/>
      <c r="L1939" s="3" t="s">
        <v>11307</v>
      </c>
      <c r="M1939" s="13" t="s">
        <v>4</v>
      </c>
      <c r="N1939" s="11"/>
      <c r="O1939" s="13" t="s">
        <v>11308</v>
      </c>
      <c r="P1939" s="11"/>
      <c r="Q1939" s="13" t="s">
        <v>11309</v>
      </c>
      <c r="R1939" s="12"/>
      <c r="S1939" s="11"/>
      <c r="T1939" s="4">
        <v>417.16</v>
      </c>
      <c r="U1939" s="5">
        <v>2000</v>
      </c>
      <c r="V1939" s="5">
        <v>0</v>
      </c>
      <c r="W1939" s="5">
        <v>0</v>
      </c>
      <c r="X1939" s="2">
        <v>0</v>
      </c>
      <c r="Y1939" s="3" t="s">
        <v>4</v>
      </c>
      <c r="Z1939" s="3" t="s">
        <v>41</v>
      </c>
      <c r="AA1939" s="3" t="s">
        <v>4</v>
      </c>
      <c r="AB1939" s="3" t="s">
        <v>52</v>
      </c>
      <c r="AC1939" s="3" t="s">
        <v>587</v>
      </c>
      <c r="AD1939" s="3" t="s">
        <v>11310</v>
      </c>
      <c r="AE1939" s="3" t="s">
        <v>111</v>
      </c>
      <c r="AF1939" s="3" t="s">
        <v>4</v>
      </c>
      <c r="AG1939" s="3" t="s">
        <v>35</v>
      </c>
    </row>
    <row r="1940" spans="2:33">
      <c r="B1940" s="13">
        <v>1928</v>
      </c>
      <c r="C1940" s="11"/>
      <c r="D1940" s="13" t="s">
        <v>11311</v>
      </c>
      <c r="E1940" s="12"/>
      <c r="F1940" s="11"/>
      <c r="G1940" s="13" t="s">
        <v>738</v>
      </c>
      <c r="H1940" s="12"/>
      <c r="I1940" s="12"/>
      <c r="J1940" s="12"/>
      <c r="K1940" s="11"/>
      <c r="L1940" s="3" t="s">
        <v>11312</v>
      </c>
      <c r="M1940" s="13" t="s">
        <v>4</v>
      </c>
      <c r="N1940" s="11"/>
      <c r="O1940" s="13" t="s">
        <v>11313</v>
      </c>
      <c r="P1940" s="11"/>
      <c r="Q1940" s="13" t="s">
        <v>11314</v>
      </c>
      <c r="R1940" s="12"/>
      <c r="S1940" s="11"/>
      <c r="T1940" s="4">
        <v>0</v>
      </c>
      <c r="U1940" s="5">
        <v>0</v>
      </c>
      <c r="V1940" s="5">
        <v>0</v>
      </c>
      <c r="W1940" s="5">
        <v>0</v>
      </c>
      <c r="X1940" s="2">
        <v>0</v>
      </c>
      <c r="Y1940" s="3" t="s">
        <v>4</v>
      </c>
      <c r="Z1940" s="3" t="s">
        <v>30</v>
      </c>
      <c r="AA1940" s="3" t="s">
        <v>11315</v>
      </c>
      <c r="AB1940" s="3" t="s">
        <v>52</v>
      </c>
      <c r="AC1940" s="3" t="s">
        <v>587</v>
      </c>
      <c r="AD1940" s="3" t="s">
        <v>11310</v>
      </c>
      <c r="AE1940" s="3" t="s">
        <v>111</v>
      </c>
      <c r="AF1940" s="3" t="s">
        <v>4</v>
      </c>
      <c r="AG1940" s="3" t="s">
        <v>35</v>
      </c>
    </row>
    <row r="1941" spans="2:33">
      <c r="B1941" s="13">
        <v>1929</v>
      </c>
      <c r="C1941" s="11"/>
      <c r="D1941" s="13" t="s">
        <v>11316</v>
      </c>
      <c r="E1941" s="12"/>
      <c r="F1941" s="11"/>
      <c r="G1941" s="13" t="s">
        <v>738</v>
      </c>
      <c r="H1941" s="12"/>
      <c r="I1941" s="12"/>
      <c r="J1941" s="12"/>
      <c r="K1941" s="11"/>
      <c r="L1941" s="3" t="s">
        <v>11317</v>
      </c>
      <c r="M1941" s="13" t="s">
        <v>4</v>
      </c>
      <c r="N1941" s="11"/>
      <c r="O1941" s="13" t="s">
        <v>11318</v>
      </c>
      <c r="P1941" s="11"/>
      <c r="Q1941" s="13" t="s">
        <v>11319</v>
      </c>
      <c r="R1941" s="12"/>
      <c r="S1941" s="11"/>
      <c r="T1941" s="4">
        <v>0</v>
      </c>
      <c r="U1941" s="5">
        <v>1000</v>
      </c>
      <c r="V1941" s="5">
        <v>0</v>
      </c>
      <c r="W1941" s="5">
        <v>0</v>
      </c>
      <c r="X1941" s="2">
        <v>0</v>
      </c>
      <c r="Y1941" s="3" t="s">
        <v>4</v>
      </c>
      <c r="Z1941" s="3" t="s">
        <v>30</v>
      </c>
      <c r="AA1941" s="3" t="s">
        <v>4</v>
      </c>
      <c r="AB1941" s="3" t="s">
        <v>52</v>
      </c>
      <c r="AC1941" s="3" t="s">
        <v>587</v>
      </c>
      <c r="AD1941" s="3" t="s">
        <v>11310</v>
      </c>
      <c r="AE1941" s="3" t="s">
        <v>111</v>
      </c>
      <c r="AF1941" s="3" t="s">
        <v>4</v>
      </c>
      <c r="AG1941" s="3" t="s">
        <v>35</v>
      </c>
    </row>
    <row r="1942" spans="2:33">
      <c r="B1942" s="13">
        <v>1930</v>
      </c>
      <c r="C1942" s="11"/>
      <c r="D1942" s="13" t="s">
        <v>11320</v>
      </c>
      <c r="E1942" s="12"/>
      <c r="F1942" s="11"/>
      <c r="G1942" s="13" t="s">
        <v>738</v>
      </c>
      <c r="H1942" s="12"/>
      <c r="I1942" s="12"/>
      <c r="J1942" s="12"/>
      <c r="K1942" s="11"/>
      <c r="L1942" s="3" t="s">
        <v>11321</v>
      </c>
      <c r="M1942" s="13" t="s">
        <v>4</v>
      </c>
      <c r="N1942" s="11"/>
      <c r="O1942" s="13" t="s">
        <v>11322</v>
      </c>
      <c r="P1942" s="11"/>
      <c r="Q1942" s="13" t="s">
        <v>11323</v>
      </c>
      <c r="R1942" s="12"/>
      <c r="S1942" s="11"/>
      <c r="T1942" s="4">
        <v>717607.91</v>
      </c>
      <c r="U1942" s="5">
        <v>10000</v>
      </c>
      <c r="V1942" s="5">
        <v>1400</v>
      </c>
      <c r="W1942" s="5">
        <v>549803</v>
      </c>
      <c r="X1942" s="2">
        <v>0</v>
      </c>
      <c r="Y1942" s="3" t="s">
        <v>11324</v>
      </c>
      <c r="Z1942" s="3" t="s">
        <v>30</v>
      </c>
      <c r="AA1942" s="3" t="s">
        <v>11325</v>
      </c>
      <c r="AB1942" s="3" t="s">
        <v>388</v>
      </c>
      <c r="AC1942" s="3" t="s">
        <v>6248</v>
      </c>
      <c r="AD1942" s="3" t="s">
        <v>11326</v>
      </c>
      <c r="AE1942" s="3" t="s">
        <v>148</v>
      </c>
      <c r="AF1942" s="3" t="s">
        <v>4</v>
      </c>
      <c r="AG1942" s="3" t="s">
        <v>35</v>
      </c>
    </row>
    <row r="1943" spans="2:33">
      <c r="B1943" s="13">
        <v>1931</v>
      </c>
      <c r="C1943" s="11"/>
      <c r="D1943" s="13" t="s">
        <v>11327</v>
      </c>
      <c r="E1943" s="12"/>
      <c r="F1943" s="11"/>
      <c r="G1943" s="13" t="s">
        <v>738</v>
      </c>
      <c r="H1943" s="12"/>
      <c r="I1943" s="12"/>
      <c r="J1943" s="12"/>
      <c r="K1943" s="11"/>
      <c r="L1943" s="3" t="s">
        <v>11328</v>
      </c>
      <c r="M1943" s="13" t="s">
        <v>4</v>
      </c>
      <c r="N1943" s="11"/>
      <c r="O1943" s="13" t="s">
        <v>11329</v>
      </c>
      <c r="P1943" s="11"/>
      <c r="Q1943" s="13" t="s">
        <v>11330</v>
      </c>
      <c r="R1943" s="12"/>
      <c r="S1943" s="11"/>
      <c r="T1943" s="4">
        <v>144823.89000000001</v>
      </c>
      <c r="U1943" s="5">
        <v>10000</v>
      </c>
      <c r="V1943" s="5">
        <v>0</v>
      </c>
      <c r="W1943" s="5">
        <v>0</v>
      </c>
      <c r="X1943" s="2">
        <v>0</v>
      </c>
      <c r="Y1943" s="3" t="s">
        <v>4</v>
      </c>
      <c r="Z1943" s="3" t="s">
        <v>41</v>
      </c>
      <c r="AA1943" s="3" t="s">
        <v>11331</v>
      </c>
      <c r="AB1943" s="3" t="s">
        <v>52</v>
      </c>
      <c r="AC1943" s="3" t="s">
        <v>587</v>
      </c>
      <c r="AD1943" s="3" t="s">
        <v>11310</v>
      </c>
      <c r="AE1943" s="3" t="s">
        <v>111</v>
      </c>
      <c r="AF1943" s="3" t="s">
        <v>4</v>
      </c>
      <c r="AG1943" s="3" t="s">
        <v>35</v>
      </c>
    </row>
    <row r="1944" spans="2:33">
      <c r="B1944" s="13">
        <v>1932</v>
      </c>
      <c r="C1944" s="11"/>
      <c r="D1944" s="13" t="s">
        <v>11332</v>
      </c>
      <c r="E1944" s="12"/>
      <c r="F1944" s="11"/>
      <c r="G1944" s="13" t="s">
        <v>4</v>
      </c>
      <c r="H1944" s="12"/>
      <c r="I1944" s="12"/>
      <c r="J1944" s="12"/>
      <c r="K1944" s="11"/>
      <c r="L1944" s="3" t="s">
        <v>11333</v>
      </c>
      <c r="M1944" s="13" t="s">
        <v>11334</v>
      </c>
      <c r="N1944" s="11"/>
      <c r="O1944" s="13" t="s">
        <v>11335</v>
      </c>
      <c r="P1944" s="11"/>
      <c r="Q1944" s="13" t="s">
        <v>11336</v>
      </c>
      <c r="R1944" s="12"/>
      <c r="S1944" s="11"/>
      <c r="T1944" s="4">
        <v>3605.34</v>
      </c>
      <c r="U1944" s="5">
        <v>4000</v>
      </c>
      <c r="V1944" s="5">
        <v>0</v>
      </c>
      <c r="W1944" s="5">
        <v>0</v>
      </c>
      <c r="X1944" s="2">
        <v>0</v>
      </c>
      <c r="Y1944" s="3" t="s">
        <v>4</v>
      </c>
      <c r="Z1944" s="3" t="s">
        <v>41</v>
      </c>
      <c r="AA1944" s="3" t="s">
        <v>11337</v>
      </c>
      <c r="AB1944" s="3" t="s">
        <v>388</v>
      </c>
      <c r="AC1944" s="3" t="s">
        <v>4</v>
      </c>
      <c r="AD1944" s="3" t="s">
        <v>4</v>
      </c>
      <c r="AE1944" s="3" t="s">
        <v>4</v>
      </c>
      <c r="AF1944" s="3" t="s">
        <v>4</v>
      </c>
      <c r="AG1944" s="3" t="s">
        <v>35</v>
      </c>
    </row>
    <row r="1945" spans="2:33" ht="18">
      <c r="B1945" s="13">
        <v>1933</v>
      </c>
      <c r="C1945" s="11"/>
      <c r="D1945" s="13" t="s">
        <v>11338</v>
      </c>
      <c r="E1945" s="12"/>
      <c r="F1945" s="11"/>
      <c r="G1945" s="13" t="s">
        <v>27</v>
      </c>
      <c r="H1945" s="12"/>
      <c r="I1945" s="12"/>
      <c r="J1945" s="12"/>
      <c r="K1945" s="11"/>
      <c r="L1945" s="3" t="s">
        <v>11339</v>
      </c>
      <c r="M1945" s="13" t="s">
        <v>11340</v>
      </c>
      <c r="N1945" s="11"/>
      <c r="O1945" s="13" t="s">
        <v>11341</v>
      </c>
      <c r="P1945" s="11"/>
      <c r="Q1945" s="13" t="s">
        <v>11342</v>
      </c>
      <c r="R1945" s="12"/>
      <c r="S1945" s="11"/>
      <c r="T1945" s="4">
        <v>2780721.06</v>
      </c>
      <c r="U1945" s="5">
        <v>10000</v>
      </c>
      <c r="V1945" s="5">
        <v>16560</v>
      </c>
      <c r="W1945" s="5">
        <v>8144568</v>
      </c>
      <c r="X1945" s="2">
        <v>0</v>
      </c>
      <c r="Y1945" s="3" t="s">
        <v>4</v>
      </c>
      <c r="Z1945" s="3" t="s">
        <v>30</v>
      </c>
      <c r="AA1945" s="3" t="s">
        <v>11343</v>
      </c>
      <c r="AB1945" s="3" t="s">
        <v>52</v>
      </c>
      <c r="AC1945" s="3" t="s">
        <v>263</v>
      </c>
      <c r="AD1945" s="3" t="s">
        <v>4374</v>
      </c>
      <c r="AE1945" s="3" t="s">
        <v>10220</v>
      </c>
      <c r="AF1945" s="3" t="s">
        <v>4</v>
      </c>
      <c r="AG1945" s="3" t="s">
        <v>35</v>
      </c>
    </row>
    <row r="1946" spans="2:33" ht="18">
      <c r="B1946" s="13">
        <v>1934</v>
      </c>
      <c r="C1946" s="11"/>
      <c r="D1946" s="13" t="s">
        <v>11344</v>
      </c>
      <c r="E1946" s="12"/>
      <c r="F1946" s="11"/>
      <c r="G1946" s="13" t="s">
        <v>27</v>
      </c>
      <c r="H1946" s="12"/>
      <c r="I1946" s="12"/>
      <c r="J1946" s="12"/>
      <c r="K1946" s="11"/>
      <c r="L1946" s="3" t="s">
        <v>11345</v>
      </c>
      <c r="M1946" s="13" t="s">
        <v>4</v>
      </c>
      <c r="N1946" s="11"/>
      <c r="O1946" s="13" t="s">
        <v>11346</v>
      </c>
      <c r="P1946" s="11"/>
      <c r="Q1946" s="13" t="s">
        <v>11347</v>
      </c>
      <c r="R1946" s="12"/>
      <c r="S1946" s="11"/>
      <c r="T1946" s="4">
        <v>530891.56999999995</v>
      </c>
      <c r="U1946" s="5">
        <v>10000</v>
      </c>
      <c r="V1946" s="5">
        <v>3000</v>
      </c>
      <c r="W1946" s="5">
        <v>1344741</v>
      </c>
      <c r="X1946" s="2">
        <v>0</v>
      </c>
      <c r="Y1946" s="3" t="s">
        <v>11348</v>
      </c>
      <c r="Z1946" s="3" t="s">
        <v>30</v>
      </c>
      <c r="AA1946" s="3" t="s">
        <v>11349</v>
      </c>
      <c r="AB1946" s="3" t="s">
        <v>99</v>
      </c>
      <c r="AC1946" s="3" t="s">
        <v>571</v>
      </c>
      <c r="AD1946" s="3" t="s">
        <v>11350</v>
      </c>
      <c r="AE1946" s="3" t="s">
        <v>93</v>
      </c>
      <c r="AF1946" s="3" t="s">
        <v>4</v>
      </c>
      <c r="AG1946" s="3" t="s">
        <v>35</v>
      </c>
    </row>
    <row r="1947" spans="2:33" ht="18">
      <c r="B1947" s="13">
        <v>1935</v>
      </c>
      <c r="C1947" s="11"/>
      <c r="D1947" s="13" t="s">
        <v>11351</v>
      </c>
      <c r="E1947" s="12"/>
      <c r="F1947" s="11"/>
      <c r="G1947" s="13" t="s">
        <v>738</v>
      </c>
      <c r="H1947" s="12"/>
      <c r="I1947" s="12"/>
      <c r="J1947" s="12"/>
      <c r="K1947" s="11"/>
      <c r="L1947" s="3" t="s">
        <v>11352</v>
      </c>
      <c r="M1947" s="13" t="s">
        <v>4</v>
      </c>
      <c r="N1947" s="11"/>
      <c r="O1947" s="13" t="s">
        <v>11353</v>
      </c>
      <c r="P1947" s="11"/>
      <c r="Q1947" s="13" t="s">
        <v>11354</v>
      </c>
      <c r="R1947" s="12"/>
      <c r="S1947" s="11"/>
      <c r="T1947" s="4">
        <v>127864.03</v>
      </c>
      <c r="U1947" s="5">
        <v>10000</v>
      </c>
      <c r="V1947" s="5">
        <v>0</v>
      </c>
      <c r="W1947" s="5">
        <v>0</v>
      </c>
      <c r="X1947" s="2">
        <v>0</v>
      </c>
      <c r="Y1947" s="3" t="s">
        <v>4</v>
      </c>
      <c r="Z1947" s="3" t="s">
        <v>30</v>
      </c>
      <c r="AA1947" s="3" t="s">
        <v>11355</v>
      </c>
      <c r="AB1947" s="3" t="s">
        <v>99</v>
      </c>
      <c r="AC1947" s="3" t="s">
        <v>571</v>
      </c>
      <c r="AD1947" s="3" t="s">
        <v>1781</v>
      </c>
      <c r="AE1947" s="3" t="s">
        <v>111</v>
      </c>
      <c r="AF1947" s="3" t="s">
        <v>4</v>
      </c>
      <c r="AG1947" s="3" t="s">
        <v>35</v>
      </c>
    </row>
    <row r="1948" spans="2:33">
      <c r="B1948" s="13">
        <v>1936</v>
      </c>
      <c r="C1948" s="11"/>
      <c r="D1948" s="13" t="s">
        <v>11356</v>
      </c>
      <c r="E1948" s="12"/>
      <c r="F1948" s="11"/>
      <c r="G1948" s="13" t="s">
        <v>27</v>
      </c>
      <c r="H1948" s="12"/>
      <c r="I1948" s="12"/>
      <c r="J1948" s="12"/>
      <c r="K1948" s="11"/>
      <c r="L1948" s="3" t="s">
        <v>11357</v>
      </c>
      <c r="M1948" s="13" t="s">
        <v>11358</v>
      </c>
      <c r="N1948" s="11"/>
      <c r="O1948" s="13" t="s">
        <v>11359</v>
      </c>
      <c r="P1948" s="11"/>
      <c r="Q1948" s="13" t="s">
        <v>11360</v>
      </c>
      <c r="R1948" s="12"/>
      <c r="S1948" s="11"/>
      <c r="T1948" s="4">
        <v>0</v>
      </c>
      <c r="U1948" s="5">
        <v>0</v>
      </c>
      <c r="V1948" s="5">
        <v>0</v>
      </c>
      <c r="W1948" s="5">
        <v>0</v>
      </c>
      <c r="X1948" s="2">
        <v>0</v>
      </c>
      <c r="Y1948" s="3" t="s">
        <v>4</v>
      </c>
      <c r="Z1948" s="3" t="s">
        <v>30</v>
      </c>
      <c r="AA1948" s="3" t="s">
        <v>11361</v>
      </c>
      <c r="AB1948" s="3" t="s">
        <v>43</v>
      </c>
      <c r="AC1948" s="3" t="s">
        <v>955</v>
      </c>
      <c r="AD1948" s="3" t="s">
        <v>5950</v>
      </c>
      <c r="AE1948" s="3" t="s">
        <v>172</v>
      </c>
      <c r="AF1948" s="3" t="s">
        <v>4</v>
      </c>
      <c r="AG1948" s="3" t="s">
        <v>35</v>
      </c>
    </row>
    <row r="1949" spans="2:33" ht="18">
      <c r="B1949" s="13">
        <v>1937</v>
      </c>
      <c r="C1949" s="11"/>
      <c r="D1949" s="13" t="s">
        <v>11362</v>
      </c>
      <c r="E1949" s="12"/>
      <c r="F1949" s="11"/>
      <c r="G1949" s="13" t="s">
        <v>27</v>
      </c>
      <c r="H1949" s="12"/>
      <c r="I1949" s="12"/>
      <c r="J1949" s="12"/>
      <c r="K1949" s="11"/>
      <c r="L1949" s="3" t="s">
        <v>11363</v>
      </c>
      <c r="M1949" s="13" t="s">
        <v>11364</v>
      </c>
      <c r="N1949" s="11"/>
      <c r="O1949" s="13" t="s">
        <v>11365</v>
      </c>
      <c r="P1949" s="11"/>
      <c r="Q1949" s="13" t="s">
        <v>11366</v>
      </c>
      <c r="R1949" s="12"/>
      <c r="S1949" s="11"/>
      <c r="T1949" s="4">
        <v>481038.38</v>
      </c>
      <c r="U1949" s="5">
        <v>10000</v>
      </c>
      <c r="V1949" s="5">
        <v>0</v>
      </c>
      <c r="W1949" s="5">
        <v>0</v>
      </c>
      <c r="X1949" s="2">
        <v>0</v>
      </c>
      <c r="Y1949" s="3" t="s">
        <v>4</v>
      </c>
      <c r="Z1949" s="3" t="s">
        <v>41</v>
      </c>
      <c r="AA1949" s="3" t="s">
        <v>11367</v>
      </c>
      <c r="AB1949" s="3" t="s">
        <v>52</v>
      </c>
      <c r="AC1949" s="3" t="s">
        <v>329</v>
      </c>
      <c r="AD1949" s="3" t="s">
        <v>5955</v>
      </c>
      <c r="AE1949" s="3" t="s">
        <v>929</v>
      </c>
      <c r="AF1949" s="3" t="s">
        <v>4</v>
      </c>
      <c r="AG1949" s="3" t="s">
        <v>35</v>
      </c>
    </row>
    <row r="1950" spans="2:33">
      <c r="B1950" s="13">
        <v>1938</v>
      </c>
      <c r="C1950" s="11"/>
      <c r="D1950" s="13" t="s">
        <v>11368</v>
      </c>
      <c r="E1950" s="12"/>
      <c r="F1950" s="11"/>
      <c r="G1950" s="13" t="s">
        <v>27</v>
      </c>
      <c r="H1950" s="12"/>
      <c r="I1950" s="12"/>
      <c r="J1950" s="12"/>
      <c r="K1950" s="11"/>
      <c r="L1950" s="3" t="s">
        <v>11369</v>
      </c>
      <c r="M1950" s="13" t="s">
        <v>11370</v>
      </c>
      <c r="N1950" s="11"/>
      <c r="O1950" s="13" t="s">
        <v>11371</v>
      </c>
      <c r="P1950" s="11"/>
      <c r="Q1950" s="13" t="s">
        <v>11372</v>
      </c>
      <c r="R1950" s="12"/>
      <c r="S1950" s="11"/>
      <c r="T1950" s="4">
        <v>224930.27</v>
      </c>
      <c r="U1950" s="5">
        <v>10000</v>
      </c>
      <c r="V1950" s="5">
        <v>5250</v>
      </c>
      <c r="W1950" s="5">
        <v>0.08</v>
      </c>
      <c r="X1950" s="2">
        <v>0</v>
      </c>
      <c r="Y1950" s="3" t="s">
        <v>4</v>
      </c>
      <c r="Z1950" s="3" t="s">
        <v>30</v>
      </c>
      <c r="AA1950" s="3" t="s">
        <v>11373</v>
      </c>
      <c r="AB1950" s="3" t="s">
        <v>335</v>
      </c>
      <c r="AC1950" s="3" t="s">
        <v>11374</v>
      </c>
      <c r="AD1950" s="3" t="s">
        <v>11375</v>
      </c>
      <c r="AE1950" s="3" t="s">
        <v>148</v>
      </c>
      <c r="AF1950" s="3" t="s">
        <v>4</v>
      </c>
      <c r="AG1950" s="3" t="s">
        <v>35</v>
      </c>
    </row>
    <row r="1951" spans="2:33">
      <c r="B1951" s="13">
        <v>1939</v>
      </c>
      <c r="C1951" s="11"/>
      <c r="D1951" s="13" t="s">
        <v>11376</v>
      </c>
      <c r="E1951" s="12"/>
      <c r="F1951" s="11"/>
      <c r="G1951" s="13" t="s">
        <v>27</v>
      </c>
      <c r="H1951" s="12"/>
      <c r="I1951" s="12"/>
      <c r="J1951" s="12"/>
      <c r="K1951" s="11"/>
      <c r="L1951" s="3" t="s">
        <v>11377</v>
      </c>
      <c r="M1951" s="13" t="s">
        <v>4</v>
      </c>
      <c r="N1951" s="11"/>
      <c r="O1951" s="13" t="s">
        <v>11378</v>
      </c>
      <c r="P1951" s="11"/>
      <c r="Q1951" s="13" t="s">
        <v>11379</v>
      </c>
      <c r="R1951" s="12"/>
      <c r="S1951" s="11"/>
      <c r="T1951" s="4">
        <v>0</v>
      </c>
      <c r="U1951" s="5">
        <v>0</v>
      </c>
      <c r="V1951" s="5">
        <v>0</v>
      </c>
      <c r="W1951" s="5">
        <v>0</v>
      </c>
      <c r="X1951" s="2">
        <v>0</v>
      </c>
      <c r="Y1951" s="3" t="s">
        <v>4</v>
      </c>
      <c r="Z1951" s="3" t="s">
        <v>30</v>
      </c>
      <c r="AA1951" s="3" t="s">
        <v>11380</v>
      </c>
      <c r="AB1951" s="3" t="s">
        <v>76</v>
      </c>
      <c r="AC1951" s="3" t="s">
        <v>11381</v>
      </c>
      <c r="AD1951" s="3" t="s">
        <v>11382</v>
      </c>
      <c r="AE1951" s="3" t="s">
        <v>111</v>
      </c>
      <c r="AF1951" s="3" t="s">
        <v>4</v>
      </c>
      <c r="AG1951" s="3" t="s">
        <v>35</v>
      </c>
    </row>
    <row r="1952" spans="2:33">
      <c r="B1952" s="13">
        <v>1940</v>
      </c>
      <c r="C1952" s="11"/>
      <c r="D1952" s="13" t="s">
        <v>11383</v>
      </c>
      <c r="E1952" s="12"/>
      <c r="F1952" s="11"/>
      <c r="G1952" s="13" t="s">
        <v>27</v>
      </c>
      <c r="H1952" s="12"/>
      <c r="I1952" s="12"/>
      <c r="J1952" s="12"/>
      <c r="K1952" s="11"/>
      <c r="L1952" s="3" t="s">
        <v>11384</v>
      </c>
      <c r="M1952" s="13" t="s">
        <v>4</v>
      </c>
      <c r="N1952" s="11"/>
      <c r="O1952" s="13" t="s">
        <v>11385</v>
      </c>
      <c r="P1952" s="11"/>
      <c r="Q1952" s="13" t="s">
        <v>11386</v>
      </c>
      <c r="R1952" s="12"/>
      <c r="S1952" s="11"/>
      <c r="T1952" s="4">
        <v>387329.23</v>
      </c>
      <c r="U1952" s="5">
        <v>10000</v>
      </c>
      <c r="V1952" s="5">
        <v>2000</v>
      </c>
      <c r="W1952" s="5">
        <v>43463</v>
      </c>
      <c r="X1952" s="2">
        <v>0</v>
      </c>
      <c r="Y1952" s="3" t="s">
        <v>11387</v>
      </c>
      <c r="Z1952" s="3" t="s">
        <v>30</v>
      </c>
      <c r="AA1952" s="3" t="s">
        <v>11388</v>
      </c>
      <c r="AB1952" s="3" t="s">
        <v>388</v>
      </c>
      <c r="AC1952" s="3" t="s">
        <v>11389</v>
      </c>
      <c r="AD1952" s="3" t="s">
        <v>11390</v>
      </c>
      <c r="AE1952" s="3" t="s">
        <v>172</v>
      </c>
      <c r="AF1952" s="3" t="s">
        <v>4</v>
      </c>
      <c r="AG1952" s="3" t="s">
        <v>35</v>
      </c>
    </row>
    <row r="1953" spans="2:33">
      <c r="B1953" s="13">
        <v>1941</v>
      </c>
      <c r="C1953" s="11"/>
      <c r="D1953" s="13" t="s">
        <v>11391</v>
      </c>
      <c r="E1953" s="12"/>
      <c r="F1953" s="11"/>
      <c r="G1953" s="13" t="s">
        <v>27</v>
      </c>
      <c r="H1953" s="12"/>
      <c r="I1953" s="12"/>
      <c r="J1953" s="12"/>
      <c r="K1953" s="11"/>
      <c r="L1953" s="3" t="s">
        <v>11392</v>
      </c>
      <c r="M1953" s="13" t="s">
        <v>4</v>
      </c>
      <c r="N1953" s="11"/>
      <c r="O1953" s="13" t="s">
        <v>11393</v>
      </c>
      <c r="P1953" s="11"/>
      <c r="Q1953" s="13" t="s">
        <v>11394</v>
      </c>
      <c r="R1953" s="12"/>
      <c r="S1953" s="11"/>
      <c r="T1953" s="4">
        <v>307962.88</v>
      </c>
      <c r="U1953" s="5">
        <v>10000</v>
      </c>
      <c r="V1953" s="5">
        <v>3200</v>
      </c>
      <c r="W1953" s="5">
        <v>0</v>
      </c>
      <c r="X1953" s="2">
        <v>0</v>
      </c>
      <c r="Y1953" s="3" t="s">
        <v>4</v>
      </c>
      <c r="Z1953" s="3" t="s">
        <v>30</v>
      </c>
      <c r="AA1953" s="3" t="s">
        <v>11395</v>
      </c>
      <c r="AB1953" s="3" t="s">
        <v>76</v>
      </c>
      <c r="AC1953" s="3" t="s">
        <v>6007</v>
      </c>
      <c r="AD1953" s="3" t="s">
        <v>11396</v>
      </c>
      <c r="AE1953" s="3" t="s">
        <v>111</v>
      </c>
      <c r="AF1953" s="3" t="s">
        <v>4</v>
      </c>
      <c r="AG1953" s="3" t="s">
        <v>35</v>
      </c>
    </row>
    <row r="1954" spans="2:33" ht="18">
      <c r="B1954" s="13">
        <v>1942</v>
      </c>
      <c r="C1954" s="11"/>
      <c r="D1954" s="13" t="s">
        <v>11397</v>
      </c>
      <c r="E1954" s="12"/>
      <c r="F1954" s="11"/>
      <c r="G1954" s="13" t="s">
        <v>738</v>
      </c>
      <c r="H1954" s="12"/>
      <c r="I1954" s="12"/>
      <c r="J1954" s="12"/>
      <c r="K1954" s="11"/>
      <c r="L1954" s="3" t="s">
        <v>11398</v>
      </c>
      <c r="M1954" s="13" t="s">
        <v>11399</v>
      </c>
      <c r="N1954" s="11"/>
      <c r="O1954" s="13" t="s">
        <v>11400</v>
      </c>
      <c r="P1954" s="11"/>
      <c r="Q1954" s="13" t="s">
        <v>11401</v>
      </c>
      <c r="R1954" s="12"/>
      <c r="S1954" s="11"/>
      <c r="T1954" s="4">
        <v>8200.17</v>
      </c>
      <c r="U1954" s="5">
        <v>10000</v>
      </c>
      <c r="V1954" s="5">
        <v>1500</v>
      </c>
      <c r="W1954" s="5">
        <v>0</v>
      </c>
      <c r="X1954" s="2">
        <v>0</v>
      </c>
      <c r="Y1954" s="3" t="s">
        <v>4</v>
      </c>
      <c r="Z1954" s="3" t="s">
        <v>41</v>
      </c>
      <c r="AA1954" s="3" t="s">
        <v>11402</v>
      </c>
      <c r="AB1954" s="3" t="s">
        <v>66</v>
      </c>
      <c r="AC1954" s="3" t="s">
        <v>11403</v>
      </c>
      <c r="AD1954" s="3" t="s">
        <v>10227</v>
      </c>
      <c r="AE1954" s="3" t="s">
        <v>102</v>
      </c>
      <c r="AF1954" s="3" t="s">
        <v>4</v>
      </c>
      <c r="AG1954" s="3" t="s">
        <v>35</v>
      </c>
    </row>
    <row r="1955" spans="2:33" ht="18">
      <c r="B1955" s="13">
        <v>1943</v>
      </c>
      <c r="C1955" s="11"/>
      <c r="D1955" s="13" t="s">
        <v>11404</v>
      </c>
      <c r="E1955" s="12"/>
      <c r="F1955" s="11"/>
      <c r="G1955" s="13" t="s">
        <v>738</v>
      </c>
      <c r="H1955" s="12"/>
      <c r="I1955" s="12"/>
      <c r="J1955" s="12"/>
      <c r="K1955" s="11"/>
      <c r="L1955" s="3" t="s">
        <v>11405</v>
      </c>
      <c r="M1955" s="13" t="s">
        <v>4</v>
      </c>
      <c r="N1955" s="11"/>
      <c r="O1955" s="13" t="s">
        <v>11406</v>
      </c>
      <c r="P1955" s="11"/>
      <c r="Q1955" s="13" t="s">
        <v>11407</v>
      </c>
      <c r="R1955" s="12"/>
      <c r="S1955" s="11"/>
      <c r="T1955" s="4">
        <v>10405.01</v>
      </c>
      <c r="U1955" s="5">
        <v>10000</v>
      </c>
      <c r="V1955" s="5">
        <v>0</v>
      </c>
      <c r="W1955" s="5">
        <v>0</v>
      </c>
      <c r="X1955" s="2">
        <v>0</v>
      </c>
      <c r="Y1955" s="3" t="s">
        <v>4</v>
      </c>
      <c r="Z1955" s="3" t="s">
        <v>41</v>
      </c>
      <c r="AA1955" s="3" t="s">
        <v>11408</v>
      </c>
      <c r="AB1955" s="3" t="s">
        <v>335</v>
      </c>
      <c r="AC1955" s="3" t="s">
        <v>11409</v>
      </c>
      <c r="AD1955" s="3" t="s">
        <v>5044</v>
      </c>
      <c r="AE1955" s="3" t="s">
        <v>2147</v>
      </c>
      <c r="AF1955" s="3" t="s">
        <v>4</v>
      </c>
      <c r="AG1955" s="3" t="s">
        <v>35</v>
      </c>
    </row>
    <row r="1956" spans="2:33" ht="18">
      <c r="B1956" s="13">
        <v>1944</v>
      </c>
      <c r="C1956" s="11"/>
      <c r="D1956" s="13" t="s">
        <v>11410</v>
      </c>
      <c r="E1956" s="12"/>
      <c r="F1956" s="11"/>
      <c r="G1956" s="13" t="s">
        <v>27</v>
      </c>
      <c r="H1956" s="12"/>
      <c r="I1956" s="12"/>
      <c r="J1956" s="12"/>
      <c r="K1956" s="11"/>
      <c r="L1956" s="3" t="s">
        <v>11411</v>
      </c>
      <c r="M1956" s="13" t="s">
        <v>4</v>
      </c>
      <c r="N1956" s="11"/>
      <c r="O1956" s="13" t="s">
        <v>11412</v>
      </c>
      <c r="P1956" s="11"/>
      <c r="Q1956" s="13" t="s">
        <v>11413</v>
      </c>
      <c r="R1956" s="12"/>
      <c r="S1956" s="11"/>
      <c r="T1956" s="4">
        <v>989.49</v>
      </c>
      <c r="U1956" s="5">
        <v>4000</v>
      </c>
      <c r="V1956" s="5">
        <v>0</v>
      </c>
      <c r="W1956" s="5">
        <v>0</v>
      </c>
      <c r="X1956" s="2">
        <v>0</v>
      </c>
      <c r="Y1956" s="3" t="s">
        <v>4</v>
      </c>
      <c r="Z1956" s="3" t="s">
        <v>41</v>
      </c>
      <c r="AA1956" s="3" t="s">
        <v>11414</v>
      </c>
      <c r="AB1956" s="3" t="s">
        <v>31</v>
      </c>
      <c r="AC1956" s="3" t="s">
        <v>1704</v>
      </c>
      <c r="AD1956" s="3" t="s">
        <v>188</v>
      </c>
      <c r="AE1956" s="3" t="s">
        <v>3084</v>
      </c>
      <c r="AF1956" s="3" t="s">
        <v>4</v>
      </c>
      <c r="AG1956" s="3" t="s">
        <v>35</v>
      </c>
    </row>
    <row r="1957" spans="2:33" ht="18">
      <c r="B1957" s="13">
        <v>1945</v>
      </c>
      <c r="C1957" s="11"/>
      <c r="D1957" s="13" t="s">
        <v>11415</v>
      </c>
      <c r="E1957" s="12"/>
      <c r="F1957" s="11"/>
      <c r="G1957" s="13" t="s">
        <v>27</v>
      </c>
      <c r="H1957" s="12"/>
      <c r="I1957" s="12"/>
      <c r="J1957" s="12"/>
      <c r="K1957" s="11"/>
      <c r="L1957" s="3" t="s">
        <v>11416</v>
      </c>
      <c r="M1957" s="13" t="s">
        <v>4</v>
      </c>
      <c r="N1957" s="11"/>
      <c r="O1957" s="13" t="s">
        <v>11417</v>
      </c>
      <c r="P1957" s="11"/>
      <c r="Q1957" s="13" t="s">
        <v>11418</v>
      </c>
      <c r="R1957" s="12"/>
      <c r="S1957" s="11"/>
      <c r="T1957" s="4">
        <v>25061.01</v>
      </c>
      <c r="U1957" s="5">
        <v>10000</v>
      </c>
      <c r="V1957" s="5">
        <v>0</v>
      </c>
      <c r="W1957" s="5">
        <v>0</v>
      </c>
      <c r="X1957" s="2">
        <v>0</v>
      </c>
      <c r="Y1957" s="3" t="s">
        <v>4</v>
      </c>
      <c r="Z1957" s="3" t="s">
        <v>41</v>
      </c>
      <c r="AA1957" s="3" t="s">
        <v>11419</v>
      </c>
      <c r="AB1957" s="3" t="s">
        <v>31</v>
      </c>
      <c r="AC1957" s="3" t="s">
        <v>1704</v>
      </c>
      <c r="AD1957" s="3" t="s">
        <v>188</v>
      </c>
      <c r="AE1957" s="3" t="s">
        <v>3084</v>
      </c>
      <c r="AF1957" s="3" t="s">
        <v>4</v>
      </c>
      <c r="AG1957" s="3" t="s">
        <v>35</v>
      </c>
    </row>
    <row r="1958" spans="2:33">
      <c r="B1958" s="13">
        <v>1946</v>
      </c>
      <c r="C1958" s="11"/>
      <c r="D1958" s="13" t="s">
        <v>11420</v>
      </c>
      <c r="E1958" s="12"/>
      <c r="F1958" s="11"/>
      <c r="G1958" s="13" t="s">
        <v>27</v>
      </c>
      <c r="H1958" s="12"/>
      <c r="I1958" s="12"/>
      <c r="J1958" s="12"/>
      <c r="K1958" s="11"/>
      <c r="L1958" s="3" t="s">
        <v>11421</v>
      </c>
      <c r="M1958" s="13" t="s">
        <v>4</v>
      </c>
      <c r="N1958" s="11"/>
      <c r="O1958" s="13" t="s">
        <v>11422</v>
      </c>
      <c r="P1958" s="11"/>
      <c r="Q1958" s="13" t="s">
        <v>11423</v>
      </c>
      <c r="R1958" s="12"/>
      <c r="S1958" s="11"/>
      <c r="T1958" s="4">
        <v>28800</v>
      </c>
      <c r="U1958" s="5">
        <v>4000</v>
      </c>
      <c r="V1958" s="5">
        <v>0</v>
      </c>
      <c r="W1958" s="5">
        <v>0</v>
      </c>
      <c r="X1958" s="2">
        <v>0</v>
      </c>
      <c r="Y1958" s="3" t="s">
        <v>4</v>
      </c>
      <c r="Z1958" s="3" t="s">
        <v>30</v>
      </c>
      <c r="AA1958" s="3" t="s">
        <v>11424</v>
      </c>
      <c r="AB1958" s="3" t="s">
        <v>335</v>
      </c>
      <c r="AC1958" s="3" t="s">
        <v>4</v>
      </c>
      <c r="AD1958" s="3" t="s">
        <v>9862</v>
      </c>
      <c r="AE1958" s="3" t="s">
        <v>880</v>
      </c>
      <c r="AF1958" s="3" t="s">
        <v>4</v>
      </c>
      <c r="AG1958" s="3" t="s">
        <v>35</v>
      </c>
    </row>
    <row r="1959" spans="2:33">
      <c r="B1959" s="13">
        <v>1947</v>
      </c>
      <c r="C1959" s="11"/>
      <c r="D1959" s="13" t="s">
        <v>11425</v>
      </c>
      <c r="E1959" s="12"/>
      <c r="F1959" s="11"/>
      <c r="G1959" s="13" t="s">
        <v>27</v>
      </c>
      <c r="H1959" s="12"/>
      <c r="I1959" s="12"/>
      <c r="J1959" s="12"/>
      <c r="K1959" s="11"/>
      <c r="L1959" s="3" t="s">
        <v>11426</v>
      </c>
      <c r="M1959" s="13" t="s">
        <v>11427</v>
      </c>
      <c r="N1959" s="11"/>
      <c r="O1959" s="13" t="s">
        <v>11428</v>
      </c>
      <c r="P1959" s="11"/>
      <c r="Q1959" s="13" t="s">
        <v>11429</v>
      </c>
      <c r="R1959" s="12"/>
      <c r="S1959" s="11"/>
      <c r="T1959" s="4">
        <v>808237.86</v>
      </c>
      <c r="U1959" s="5">
        <v>10000</v>
      </c>
      <c r="V1959" s="5">
        <v>2000</v>
      </c>
      <c r="W1959" s="5">
        <v>607105</v>
      </c>
      <c r="X1959" s="2">
        <v>0</v>
      </c>
      <c r="Y1959" s="3" t="s">
        <v>11430</v>
      </c>
      <c r="Z1959" s="3" t="s">
        <v>30</v>
      </c>
      <c r="AA1959" s="3" t="s">
        <v>11431</v>
      </c>
      <c r="AB1959" s="3" t="s">
        <v>335</v>
      </c>
      <c r="AC1959" s="3" t="s">
        <v>927</v>
      </c>
      <c r="AD1959" s="3" t="s">
        <v>2310</v>
      </c>
      <c r="AE1959" s="3" t="s">
        <v>132</v>
      </c>
      <c r="AF1959" s="3" t="s">
        <v>4</v>
      </c>
      <c r="AG1959" s="3" t="s">
        <v>35</v>
      </c>
    </row>
    <row r="1960" spans="2:33" ht="18">
      <c r="B1960" s="13">
        <v>1948</v>
      </c>
      <c r="C1960" s="11"/>
      <c r="D1960" s="13" t="s">
        <v>11432</v>
      </c>
      <c r="E1960" s="12"/>
      <c r="F1960" s="11"/>
      <c r="G1960" s="13" t="s">
        <v>27</v>
      </c>
      <c r="H1960" s="12"/>
      <c r="I1960" s="12"/>
      <c r="J1960" s="12"/>
      <c r="K1960" s="11"/>
      <c r="L1960" s="3" t="s">
        <v>11433</v>
      </c>
      <c r="M1960" s="13" t="s">
        <v>4</v>
      </c>
      <c r="N1960" s="11"/>
      <c r="O1960" s="13" t="s">
        <v>11434</v>
      </c>
      <c r="P1960" s="11"/>
      <c r="Q1960" s="13" t="s">
        <v>11435</v>
      </c>
      <c r="R1960" s="12"/>
      <c r="S1960" s="11"/>
      <c r="T1960" s="4">
        <v>211875</v>
      </c>
      <c r="U1960" s="5">
        <v>10000</v>
      </c>
      <c r="V1960" s="5">
        <v>0</v>
      </c>
      <c r="W1960" s="5">
        <v>0</v>
      </c>
      <c r="X1960" s="2">
        <v>0</v>
      </c>
      <c r="Y1960" s="3" t="s">
        <v>4</v>
      </c>
      <c r="Z1960" s="3" t="s">
        <v>30</v>
      </c>
      <c r="AA1960" s="3" t="s">
        <v>11436</v>
      </c>
      <c r="AB1960" s="3" t="s">
        <v>152</v>
      </c>
      <c r="AC1960" s="3" t="s">
        <v>11437</v>
      </c>
      <c r="AD1960" s="3" t="s">
        <v>11438</v>
      </c>
      <c r="AE1960" s="3" t="s">
        <v>111</v>
      </c>
      <c r="AF1960" s="3" t="s">
        <v>4</v>
      </c>
      <c r="AG1960" s="3" t="s">
        <v>35</v>
      </c>
    </row>
    <row r="1961" spans="2:33">
      <c r="B1961" s="13">
        <v>1949</v>
      </c>
      <c r="C1961" s="11"/>
      <c r="D1961" s="13" t="s">
        <v>11439</v>
      </c>
      <c r="E1961" s="12"/>
      <c r="F1961" s="11"/>
      <c r="G1961" s="13" t="s">
        <v>738</v>
      </c>
      <c r="H1961" s="12"/>
      <c r="I1961" s="12"/>
      <c r="J1961" s="12"/>
      <c r="K1961" s="11"/>
      <c r="L1961" s="3" t="s">
        <v>11440</v>
      </c>
      <c r="M1961" s="13" t="s">
        <v>4</v>
      </c>
      <c r="N1961" s="11"/>
      <c r="O1961" s="13" t="s">
        <v>11441</v>
      </c>
      <c r="P1961" s="11"/>
      <c r="Q1961" s="13" t="s">
        <v>4</v>
      </c>
      <c r="R1961" s="12"/>
      <c r="S1961" s="11"/>
      <c r="T1961" s="4">
        <v>0</v>
      </c>
      <c r="U1961" s="5">
        <v>0</v>
      </c>
      <c r="V1961" s="5">
        <v>0</v>
      </c>
      <c r="W1961" s="5">
        <v>0</v>
      </c>
      <c r="X1961" s="2">
        <v>0</v>
      </c>
      <c r="Y1961" s="3" t="s">
        <v>4</v>
      </c>
      <c r="Z1961" s="3" t="s">
        <v>30</v>
      </c>
      <c r="AA1961" s="3" t="s">
        <v>4</v>
      </c>
      <c r="AB1961" s="3" t="s">
        <v>152</v>
      </c>
      <c r="AC1961" s="3" t="s">
        <v>9848</v>
      </c>
      <c r="AD1961" s="3" t="s">
        <v>11442</v>
      </c>
      <c r="AE1961" s="3" t="s">
        <v>172</v>
      </c>
      <c r="AF1961" s="3" t="s">
        <v>4</v>
      </c>
      <c r="AG1961" s="3" t="s">
        <v>35</v>
      </c>
    </row>
    <row r="1962" spans="2:33" ht="18">
      <c r="B1962" s="13">
        <v>1950</v>
      </c>
      <c r="C1962" s="11"/>
      <c r="D1962" s="13" t="s">
        <v>11443</v>
      </c>
      <c r="E1962" s="12"/>
      <c r="F1962" s="11"/>
      <c r="G1962" s="13" t="s">
        <v>27</v>
      </c>
      <c r="H1962" s="12"/>
      <c r="I1962" s="12"/>
      <c r="J1962" s="12"/>
      <c r="K1962" s="11"/>
      <c r="L1962" s="3" t="s">
        <v>11444</v>
      </c>
      <c r="M1962" s="13" t="s">
        <v>4</v>
      </c>
      <c r="N1962" s="11"/>
      <c r="O1962" s="13" t="s">
        <v>11445</v>
      </c>
      <c r="P1962" s="11"/>
      <c r="Q1962" s="13" t="s">
        <v>4</v>
      </c>
      <c r="R1962" s="12"/>
      <c r="S1962" s="11"/>
      <c r="T1962" s="4">
        <v>0</v>
      </c>
      <c r="U1962" s="5">
        <v>0</v>
      </c>
      <c r="V1962" s="5">
        <v>0</v>
      </c>
      <c r="W1962" s="5">
        <v>0</v>
      </c>
      <c r="X1962" s="2">
        <v>0</v>
      </c>
      <c r="Y1962" s="3" t="s">
        <v>4</v>
      </c>
      <c r="Z1962" s="3" t="s">
        <v>30</v>
      </c>
      <c r="AA1962" s="3" t="s">
        <v>11446</v>
      </c>
      <c r="AB1962" s="3" t="s">
        <v>43</v>
      </c>
      <c r="AC1962" s="3" t="s">
        <v>1704</v>
      </c>
      <c r="AD1962" s="3" t="s">
        <v>495</v>
      </c>
      <c r="AE1962" s="3" t="s">
        <v>1411</v>
      </c>
      <c r="AF1962" s="3" t="s">
        <v>4</v>
      </c>
      <c r="AG1962" s="3" t="s">
        <v>35</v>
      </c>
    </row>
    <row r="1963" spans="2:33" ht="18">
      <c r="B1963" s="13">
        <v>1951</v>
      </c>
      <c r="C1963" s="11"/>
      <c r="D1963" s="13" t="s">
        <v>11447</v>
      </c>
      <c r="E1963" s="12"/>
      <c r="F1963" s="11"/>
      <c r="G1963" s="13" t="s">
        <v>27</v>
      </c>
      <c r="H1963" s="12"/>
      <c r="I1963" s="12"/>
      <c r="J1963" s="12"/>
      <c r="K1963" s="11"/>
      <c r="L1963" s="3" t="s">
        <v>11448</v>
      </c>
      <c r="M1963" s="13" t="s">
        <v>4</v>
      </c>
      <c r="N1963" s="11"/>
      <c r="O1963" s="13" t="s">
        <v>11449</v>
      </c>
      <c r="P1963" s="11"/>
      <c r="Q1963" s="13" t="s">
        <v>11450</v>
      </c>
      <c r="R1963" s="12"/>
      <c r="S1963" s="11"/>
      <c r="T1963" s="4">
        <v>261780.44</v>
      </c>
      <c r="U1963" s="5">
        <v>10000</v>
      </c>
      <c r="V1963" s="5">
        <v>2000</v>
      </c>
      <c r="W1963" s="5">
        <v>0</v>
      </c>
      <c r="X1963" s="2">
        <v>0</v>
      </c>
      <c r="Y1963" s="3" t="s">
        <v>11451</v>
      </c>
      <c r="Z1963" s="3" t="s">
        <v>41</v>
      </c>
      <c r="AA1963" s="3" t="s">
        <v>11452</v>
      </c>
      <c r="AB1963" s="3" t="s">
        <v>66</v>
      </c>
      <c r="AC1963" s="3" t="s">
        <v>11453</v>
      </c>
      <c r="AD1963" s="3" t="s">
        <v>6107</v>
      </c>
      <c r="AE1963" s="3" t="s">
        <v>111</v>
      </c>
      <c r="AF1963" s="3" t="s">
        <v>4</v>
      </c>
      <c r="AG1963" s="3" t="s">
        <v>35</v>
      </c>
    </row>
    <row r="1964" spans="2:33">
      <c r="B1964" s="13">
        <v>1952</v>
      </c>
      <c r="C1964" s="11"/>
      <c r="D1964" s="13" t="s">
        <v>11454</v>
      </c>
      <c r="E1964" s="12"/>
      <c r="F1964" s="11"/>
      <c r="G1964" s="13" t="s">
        <v>4</v>
      </c>
      <c r="H1964" s="12"/>
      <c r="I1964" s="12"/>
      <c r="J1964" s="12"/>
      <c r="K1964" s="11"/>
      <c r="L1964" s="3" t="s">
        <v>11455</v>
      </c>
      <c r="M1964" s="13" t="s">
        <v>4</v>
      </c>
      <c r="N1964" s="11"/>
      <c r="O1964" s="13" t="s">
        <v>11456</v>
      </c>
      <c r="P1964" s="11"/>
      <c r="Q1964" s="13" t="s">
        <v>11457</v>
      </c>
      <c r="R1964" s="12"/>
      <c r="S1964" s="11"/>
      <c r="T1964" s="4">
        <v>996.5</v>
      </c>
      <c r="U1964" s="5">
        <v>1000</v>
      </c>
      <c r="V1964" s="5">
        <v>0</v>
      </c>
      <c r="W1964" s="5">
        <v>0</v>
      </c>
      <c r="X1964" s="2">
        <v>0</v>
      </c>
      <c r="Y1964" s="3" t="s">
        <v>4</v>
      </c>
      <c r="Z1964" s="3" t="s">
        <v>41</v>
      </c>
      <c r="AA1964" s="3" t="s">
        <v>11458</v>
      </c>
      <c r="AB1964" s="3" t="s">
        <v>335</v>
      </c>
      <c r="AC1964" s="3" t="s">
        <v>4</v>
      </c>
      <c r="AD1964" s="3" t="s">
        <v>4</v>
      </c>
      <c r="AE1964" s="3" t="s">
        <v>4</v>
      </c>
      <c r="AF1964" s="3" t="s">
        <v>337</v>
      </c>
      <c r="AG1964" s="3" t="s">
        <v>35</v>
      </c>
    </row>
    <row r="1965" spans="2:33" ht="18">
      <c r="B1965" s="13">
        <v>1953</v>
      </c>
      <c r="C1965" s="11"/>
      <c r="D1965" s="13" t="s">
        <v>11459</v>
      </c>
      <c r="E1965" s="12"/>
      <c r="F1965" s="11"/>
      <c r="G1965" s="13" t="s">
        <v>738</v>
      </c>
      <c r="H1965" s="12"/>
      <c r="I1965" s="12"/>
      <c r="J1965" s="12"/>
      <c r="K1965" s="11"/>
      <c r="L1965" s="3" t="s">
        <v>11460</v>
      </c>
      <c r="M1965" s="13" t="s">
        <v>4</v>
      </c>
      <c r="N1965" s="11"/>
      <c r="O1965" s="13" t="s">
        <v>11461</v>
      </c>
      <c r="P1965" s="11"/>
      <c r="Q1965" s="13" t="s">
        <v>11462</v>
      </c>
      <c r="R1965" s="12"/>
      <c r="S1965" s="11"/>
      <c r="T1965" s="4">
        <v>223884.99</v>
      </c>
      <c r="U1965" s="5">
        <v>10000</v>
      </c>
      <c r="V1965" s="5">
        <v>0</v>
      </c>
      <c r="W1965" s="5">
        <v>0</v>
      </c>
      <c r="X1965" s="2">
        <v>0</v>
      </c>
      <c r="Y1965" s="3" t="s">
        <v>4</v>
      </c>
      <c r="Z1965" s="3" t="s">
        <v>30</v>
      </c>
      <c r="AA1965" s="3" t="s">
        <v>685</v>
      </c>
      <c r="AB1965" s="3" t="s">
        <v>388</v>
      </c>
      <c r="AC1965" s="3" t="s">
        <v>686</v>
      </c>
      <c r="AD1965" s="3" t="s">
        <v>687</v>
      </c>
      <c r="AE1965" s="3" t="s">
        <v>172</v>
      </c>
      <c r="AF1965" s="3" t="s">
        <v>4</v>
      </c>
      <c r="AG1965" s="3" t="s">
        <v>35</v>
      </c>
    </row>
    <row r="1966" spans="2:33">
      <c r="B1966" s="13">
        <v>1954</v>
      </c>
      <c r="C1966" s="11"/>
      <c r="D1966" s="13" t="s">
        <v>11463</v>
      </c>
      <c r="E1966" s="12"/>
      <c r="F1966" s="11"/>
      <c r="G1966" s="13" t="s">
        <v>738</v>
      </c>
      <c r="H1966" s="12"/>
      <c r="I1966" s="12"/>
      <c r="J1966" s="12"/>
      <c r="K1966" s="11"/>
      <c r="L1966" s="3" t="s">
        <v>11464</v>
      </c>
      <c r="M1966" s="13" t="s">
        <v>4</v>
      </c>
      <c r="N1966" s="11"/>
      <c r="O1966" s="13" t="s">
        <v>11465</v>
      </c>
      <c r="P1966" s="11"/>
      <c r="Q1966" s="13" t="s">
        <v>11466</v>
      </c>
      <c r="R1966" s="12"/>
      <c r="S1966" s="11"/>
      <c r="T1966" s="4">
        <v>334.69</v>
      </c>
      <c r="U1966" s="5">
        <v>2000</v>
      </c>
      <c r="V1966" s="5">
        <v>0</v>
      </c>
      <c r="W1966" s="5">
        <v>0</v>
      </c>
      <c r="X1966" s="2">
        <v>0</v>
      </c>
      <c r="Y1966" s="3" t="s">
        <v>4</v>
      </c>
      <c r="Z1966" s="3" t="s">
        <v>41</v>
      </c>
      <c r="AA1966" s="3" t="s">
        <v>4</v>
      </c>
      <c r="AB1966" s="3" t="s">
        <v>52</v>
      </c>
      <c r="AC1966" s="3" t="s">
        <v>286</v>
      </c>
      <c r="AD1966" s="3" t="s">
        <v>287</v>
      </c>
      <c r="AE1966" s="3" t="s">
        <v>148</v>
      </c>
      <c r="AF1966" s="3" t="s">
        <v>4</v>
      </c>
      <c r="AG1966" s="3" t="s">
        <v>35</v>
      </c>
    </row>
    <row r="1967" spans="2:33">
      <c r="B1967" s="13">
        <v>1955</v>
      </c>
      <c r="C1967" s="11"/>
      <c r="D1967" s="13" t="s">
        <v>11467</v>
      </c>
      <c r="E1967" s="12"/>
      <c r="F1967" s="11"/>
      <c r="G1967" s="13" t="s">
        <v>27</v>
      </c>
      <c r="H1967" s="12"/>
      <c r="I1967" s="12"/>
      <c r="J1967" s="12"/>
      <c r="K1967" s="11"/>
      <c r="L1967" s="3" t="s">
        <v>11468</v>
      </c>
      <c r="M1967" s="13" t="s">
        <v>4</v>
      </c>
      <c r="N1967" s="11"/>
      <c r="O1967" s="13" t="s">
        <v>11469</v>
      </c>
      <c r="P1967" s="11"/>
      <c r="Q1967" s="13" t="s">
        <v>11470</v>
      </c>
      <c r="R1967" s="12"/>
      <c r="S1967" s="11"/>
      <c r="T1967" s="4">
        <v>1791.61</v>
      </c>
      <c r="U1967" s="5">
        <v>4000</v>
      </c>
      <c r="V1967" s="5">
        <v>0</v>
      </c>
      <c r="W1967" s="5">
        <v>0</v>
      </c>
      <c r="X1967" s="2">
        <v>0</v>
      </c>
      <c r="Y1967" s="3" t="s">
        <v>4</v>
      </c>
      <c r="Z1967" s="3" t="s">
        <v>41</v>
      </c>
      <c r="AA1967" s="3" t="s">
        <v>11471</v>
      </c>
      <c r="AB1967" s="3" t="s">
        <v>99</v>
      </c>
      <c r="AC1967" s="3" t="s">
        <v>53</v>
      </c>
      <c r="AD1967" s="3" t="s">
        <v>11472</v>
      </c>
      <c r="AE1967" s="3" t="s">
        <v>160</v>
      </c>
      <c r="AF1967" s="3" t="s">
        <v>4</v>
      </c>
      <c r="AG1967" s="3" t="s">
        <v>35</v>
      </c>
    </row>
    <row r="1968" spans="2:33">
      <c r="B1968" s="13">
        <v>1956</v>
      </c>
      <c r="C1968" s="11"/>
      <c r="D1968" s="13" t="s">
        <v>11473</v>
      </c>
      <c r="E1968" s="12"/>
      <c r="F1968" s="11"/>
      <c r="G1968" s="13" t="s">
        <v>738</v>
      </c>
      <c r="H1968" s="12"/>
      <c r="I1968" s="12"/>
      <c r="J1968" s="12"/>
      <c r="K1968" s="11"/>
      <c r="L1968" s="3" t="s">
        <v>11474</v>
      </c>
      <c r="M1968" s="13" t="s">
        <v>11475</v>
      </c>
      <c r="N1968" s="11"/>
      <c r="O1968" s="13" t="s">
        <v>11476</v>
      </c>
      <c r="P1968" s="11"/>
      <c r="Q1968" s="13" t="s">
        <v>11477</v>
      </c>
      <c r="R1968" s="12"/>
      <c r="S1968" s="11"/>
      <c r="T1968" s="4">
        <v>26568.240000000002</v>
      </c>
      <c r="U1968" s="5">
        <v>10000</v>
      </c>
      <c r="V1968" s="5">
        <v>0</v>
      </c>
      <c r="W1968" s="5">
        <v>0</v>
      </c>
      <c r="X1968" s="2">
        <v>0</v>
      </c>
      <c r="Y1968" s="3" t="s">
        <v>4</v>
      </c>
      <c r="Z1968" s="3" t="s">
        <v>41</v>
      </c>
      <c r="AA1968" s="3" t="s">
        <v>11478</v>
      </c>
      <c r="AB1968" s="3" t="s">
        <v>31</v>
      </c>
      <c r="AC1968" s="3" t="s">
        <v>955</v>
      </c>
      <c r="AD1968" s="3" t="s">
        <v>3421</v>
      </c>
      <c r="AE1968" s="3" t="s">
        <v>172</v>
      </c>
      <c r="AF1968" s="3" t="s">
        <v>4</v>
      </c>
      <c r="AG1968" s="3" t="s">
        <v>35</v>
      </c>
    </row>
    <row r="1969" spans="2:33" ht="18">
      <c r="B1969" s="13">
        <v>1957</v>
      </c>
      <c r="C1969" s="11"/>
      <c r="D1969" s="13" t="s">
        <v>11479</v>
      </c>
      <c r="E1969" s="12"/>
      <c r="F1969" s="11"/>
      <c r="G1969" s="13" t="s">
        <v>27</v>
      </c>
      <c r="H1969" s="12"/>
      <c r="I1969" s="12"/>
      <c r="J1969" s="12"/>
      <c r="K1969" s="11"/>
      <c r="L1969" s="3" t="s">
        <v>11480</v>
      </c>
      <c r="M1969" s="13" t="s">
        <v>4</v>
      </c>
      <c r="N1969" s="11"/>
      <c r="O1969" s="13" t="s">
        <v>11481</v>
      </c>
      <c r="P1969" s="11"/>
      <c r="Q1969" s="13" t="s">
        <v>11482</v>
      </c>
      <c r="R1969" s="12"/>
      <c r="S1969" s="11"/>
      <c r="T1969" s="4">
        <v>1909820.11</v>
      </c>
      <c r="U1969" s="5">
        <v>10000</v>
      </c>
      <c r="V1969" s="5">
        <v>8080</v>
      </c>
      <c r="W1969" s="5">
        <v>2538202.33</v>
      </c>
      <c r="X1969" s="2">
        <v>0</v>
      </c>
      <c r="Y1969" s="3" t="s">
        <v>4</v>
      </c>
      <c r="Z1969" s="3" t="s">
        <v>30</v>
      </c>
      <c r="AA1969" s="3" t="s">
        <v>11483</v>
      </c>
      <c r="AB1969" s="3" t="s">
        <v>176</v>
      </c>
      <c r="AC1969" s="3" t="s">
        <v>2539</v>
      </c>
      <c r="AD1969" s="3" t="s">
        <v>7885</v>
      </c>
      <c r="AE1969" s="3" t="s">
        <v>93</v>
      </c>
      <c r="AF1969" s="3" t="s">
        <v>4</v>
      </c>
      <c r="AG1969" s="3" t="s">
        <v>35</v>
      </c>
    </row>
    <row r="1970" spans="2:33">
      <c r="B1970" s="13">
        <v>1958</v>
      </c>
      <c r="C1970" s="11"/>
      <c r="D1970" s="13" t="s">
        <v>11484</v>
      </c>
      <c r="E1970" s="12"/>
      <c r="F1970" s="11"/>
      <c r="G1970" s="13" t="s">
        <v>27</v>
      </c>
      <c r="H1970" s="12"/>
      <c r="I1970" s="12"/>
      <c r="J1970" s="12"/>
      <c r="K1970" s="11"/>
      <c r="L1970" s="3" t="s">
        <v>11485</v>
      </c>
      <c r="M1970" s="13" t="s">
        <v>4</v>
      </c>
      <c r="N1970" s="11"/>
      <c r="O1970" s="13" t="s">
        <v>11486</v>
      </c>
      <c r="P1970" s="11"/>
      <c r="Q1970" s="13" t="s">
        <v>11487</v>
      </c>
      <c r="R1970" s="12"/>
      <c r="S1970" s="11"/>
      <c r="T1970" s="4">
        <v>317.85000000000002</v>
      </c>
      <c r="U1970" s="5">
        <v>2000</v>
      </c>
      <c r="V1970" s="5">
        <v>0</v>
      </c>
      <c r="W1970" s="5">
        <v>0</v>
      </c>
      <c r="X1970" s="2">
        <v>0</v>
      </c>
      <c r="Y1970" s="3" t="s">
        <v>4</v>
      </c>
      <c r="Z1970" s="3" t="s">
        <v>41</v>
      </c>
      <c r="AA1970" s="3" t="s">
        <v>11488</v>
      </c>
      <c r="AB1970" s="3" t="s">
        <v>388</v>
      </c>
      <c r="AC1970" s="3" t="s">
        <v>11489</v>
      </c>
      <c r="AD1970" s="3" t="s">
        <v>9457</v>
      </c>
      <c r="AE1970" s="3" t="s">
        <v>132</v>
      </c>
      <c r="AF1970" s="3" t="s">
        <v>4</v>
      </c>
      <c r="AG1970" s="3" t="s">
        <v>35</v>
      </c>
    </row>
    <row r="1971" spans="2:33" ht="18">
      <c r="B1971" s="13">
        <v>1959</v>
      </c>
      <c r="C1971" s="11"/>
      <c r="D1971" s="13" t="s">
        <v>11490</v>
      </c>
      <c r="E1971" s="12"/>
      <c r="F1971" s="11"/>
      <c r="G1971" s="13" t="s">
        <v>27</v>
      </c>
      <c r="H1971" s="12"/>
      <c r="I1971" s="12"/>
      <c r="J1971" s="12"/>
      <c r="K1971" s="11"/>
      <c r="L1971" s="3" t="s">
        <v>11491</v>
      </c>
      <c r="M1971" s="13" t="s">
        <v>4</v>
      </c>
      <c r="N1971" s="11"/>
      <c r="O1971" s="13" t="s">
        <v>11492</v>
      </c>
      <c r="P1971" s="11"/>
      <c r="Q1971" s="13" t="s">
        <v>11493</v>
      </c>
      <c r="R1971" s="12"/>
      <c r="S1971" s="11"/>
      <c r="T1971" s="4">
        <v>0</v>
      </c>
      <c r="U1971" s="5">
        <v>0</v>
      </c>
      <c r="V1971" s="5">
        <v>0</v>
      </c>
      <c r="W1971" s="5">
        <v>0</v>
      </c>
      <c r="X1971" s="2">
        <v>0</v>
      </c>
      <c r="Y1971" s="3" t="s">
        <v>4</v>
      </c>
      <c r="Z1971" s="3" t="s">
        <v>30</v>
      </c>
      <c r="AA1971" s="3" t="s">
        <v>11494</v>
      </c>
      <c r="AB1971" s="3" t="s">
        <v>335</v>
      </c>
      <c r="AC1971" s="3" t="s">
        <v>11495</v>
      </c>
      <c r="AD1971" s="3" t="s">
        <v>5116</v>
      </c>
      <c r="AE1971" s="3" t="s">
        <v>102</v>
      </c>
      <c r="AF1971" s="3" t="s">
        <v>4</v>
      </c>
      <c r="AG1971" s="3" t="s">
        <v>35</v>
      </c>
    </row>
    <row r="1972" spans="2:33">
      <c r="B1972" s="13">
        <v>1960</v>
      </c>
      <c r="C1972" s="11"/>
      <c r="D1972" s="13" t="s">
        <v>11496</v>
      </c>
      <c r="E1972" s="12"/>
      <c r="F1972" s="11"/>
      <c r="G1972" s="13" t="s">
        <v>27</v>
      </c>
      <c r="H1972" s="12"/>
      <c r="I1972" s="12"/>
      <c r="J1972" s="12"/>
      <c r="K1972" s="11"/>
      <c r="L1972" s="3" t="s">
        <v>11497</v>
      </c>
      <c r="M1972" s="13" t="s">
        <v>4</v>
      </c>
      <c r="N1972" s="11"/>
      <c r="O1972" s="13" t="s">
        <v>11498</v>
      </c>
      <c r="P1972" s="11"/>
      <c r="Q1972" s="13" t="s">
        <v>11499</v>
      </c>
      <c r="R1972" s="12"/>
      <c r="S1972" s="11"/>
      <c r="T1972" s="4">
        <v>0</v>
      </c>
      <c r="U1972" s="5">
        <v>0</v>
      </c>
      <c r="V1972" s="5">
        <v>0</v>
      </c>
      <c r="W1972" s="5">
        <v>0</v>
      </c>
      <c r="X1972" s="2">
        <v>0</v>
      </c>
      <c r="Y1972" s="3" t="s">
        <v>4</v>
      </c>
      <c r="Z1972" s="3" t="s">
        <v>30</v>
      </c>
      <c r="AA1972" s="3" t="s">
        <v>11500</v>
      </c>
      <c r="AB1972" s="3" t="s">
        <v>335</v>
      </c>
      <c r="AC1972" s="3" t="s">
        <v>1125</v>
      </c>
      <c r="AD1972" s="3" t="s">
        <v>6143</v>
      </c>
      <c r="AE1972" s="3" t="s">
        <v>160</v>
      </c>
      <c r="AF1972" s="3" t="s">
        <v>4</v>
      </c>
      <c r="AG1972" s="3" t="s">
        <v>35</v>
      </c>
    </row>
    <row r="1973" spans="2:33">
      <c r="B1973" s="13">
        <v>1961</v>
      </c>
      <c r="C1973" s="11"/>
      <c r="D1973" s="13" t="s">
        <v>11501</v>
      </c>
      <c r="E1973" s="12"/>
      <c r="F1973" s="11"/>
      <c r="G1973" s="13" t="s">
        <v>4</v>
      </c>
      <c r="H1973" s="12"/>
      <c r="I1973" s="12"/>
      <c r="J1973" s="12"/>
      <c r="K1973" s="11"/>
      <c r="L1973" s="3" t="s">
        <v>11502</v>
      </c>
      <c r="M1973" s="13" t="s">
        <v>4</v>
      </c>
      <c r="N1973" s="11"/>
      <c r="O1973" s="13" t="s">
        <v>11503</v>
      </c>
      <c r="P1973" s="11"/>
      <c r="Q1973" s="13" t="s">
        <v>11504</v>
      </c>
      <c r="R1973" s="12"/>
      <c r="S1973" s="11"/>
      <c r="T1973" s="4">
        <v>159.81</v>
      </c>
      <c r="U1973" s="5">
        <v>2000</v>
      </c>
      <c r="V1973" s="5">
        <v>2000</v>
      </c>
      <c r="W1973" s="5">
        <v>0</v>
      </c>
      <c r="X1973" s="2">
        <v>0</v>
      </c>
      <c r="Y1973" s="3" t="s">
        <v>4</v>
      </c>
      <c r="Z1973" s="3" t="s">
        <v>41</v>
      </c>
      <c r="AA1973" s="3" t="s">
        <v>11505</v>
      </c>
      <c r="AB1973" s="3" t="s">
        <v>66</v>
      </c>
      <c r="AC1973" s="3" t="s">
        <v>4</v>
      </c>
      <c r="AD1973" s="3" t="s">
        <v>4</v>
      </c>
      <c r="AE1973" s="3" t="s">
        <v>4</v>
      </c>
      <c r="AF1973" s="3" t="s">
        <v>4</v>
      </c>
      <c r="AG1973" s="3" t="s">
        <v>35</v>
      </c>
    </row>
    <row r="1974" spans="2:33" ht="18">
      <c r="B1974" s="13">
        <v>1962</v>
      </c>
      <c r="C1974" s="11"/>
      <c r="D1974" s="13" t="s">
        <v>11506</v>
      </c>
      <c r="E1974" s="12"/>
      <c r="F1974" s="11"/>
      <c r="G1974" s="13" t="s">
        <v>27</v>
      </c>
      <c r="H1974" s="12"/>
      <c r="I1974" s="12"/>
      <c r="J1974" s="12"/>
      <c r="K1974" s="11"/>
      <c r="L1974" s="3" t="s">
        <v>11507</v>
      </c>
      <c r="M1974" s="13" t="s">
        <v>1571</v>
      </c>
      <c r="N1974" s="11"/>
      <c r="O1974" s="13" t="s">
        <v>11508</v>
      </c>
      <c r="P1974" s="11"/>
      <c r="Q1974" s="13" t="s">
        <v>11509</v>
      </c>
      <c r="R1974" s="12"/>
      <c r="S1974" s="11"/>
      <c r="T1974" s="4">
        <v>7113720.1399999997</v>
      </c>
      <c r="U1974" s="5">
        <v>10000</v>
      </c>
      <c r="V1974" s="5">
        <v>25000</v>
      </c>
      <c r="W1974" s="5">
        <v>0</v>
      </c>
      <c r="X1974" s="2">
        <v>0</v>
      </c>
      <c r="Y1974" s="3" t="s">
        <v>4</v>
      </c>
      <c r="Z1974" s="3" t="s">
        <v>30</v>
      </c>
      <c r="AA1974" s="3" t="s">
        <v>11510</v>
      </c>
      <c r="AB1974" s="3" t="s">
        <v>66</v>
      </c>
      <c r="AC1974" s="3" t="s">
        <v>11511</v>
      </c>
      <c r="AD1974" s="3" t="s">
        <v>11512</v>
      </c>
      <c r="AE1974" s="3" t="s">
        <v>111</v>
      </c>
      <c r="AF1974" s="3" t="s">
        <v>4</v>
      </c>
      <c r="AG1974" s="3" t="s">
        <v>35</v>
      </c>
    </row>
    <row r="1975" spans="2:33">
      <c r="B1975" s="13">
        <v>1963</v>
      </c>
      <c r="C1975" s="11"/>
      <c r="D1975" s="13" t="s">
        <v>11513</v>
      </c>
      <c r="E1975" s="12"/>
      <c r="F1975" s="11"/>
      <c r="G1975" s="13" t="s">
        <v>27</v>
      </c>
      <c r="H1975" s="12"/>
      <c r="I1975" s="12"/>
      <c r="J1975" s="12"/>
      <c r="K1975" s="11"/>
      <c r="L1975" s="3" t="s">
        <v>11514</v>
      </c>
      <c r="M1975" s="13" t="s">
        <v>4</v>
      </c>
      <c r="N1975" s="11"/>
      <c r="O1975" s="13" t="s">
        <v>11515</v>
      </c>
      <c r="P1975" s="11"/>
      <c r="Q1975" s="13" t="s">
        <v>11516</v>
      </c>
      <c r="R1975" s="12"/>
      <c r="S1975" s="11"/>
      <c r="T1975" s="4">
        <v>175644.06</v>
      </c>
      <c r="U1975" s="5">
        <v>10000</v>
      </c>
      <c r="V1975" s="5">
        <v>2000</v>
      </c>
      <c r="W1975" s="5">
        <v>31221.67</v>
      </c>
      <c r="X1975" s="2">
        <v>0</v>
      </c>
      <c r="Y1975" s="3" t="s">
        <v>11517</v>
      </c>
      <c r="Z1975" s="3" t="s">
        <v>30</v>
      </c>
      <c r="AA1975" s="3" t="s">
        <v>11518</v>
      </c>
      <c r="AB1975" s="3" t="s">
        <v>31</v>
      </c>
      <c r="AC1975" s="3" t="s">
        <v>854</v>
      </c>
      <c r="AD1975" s="3" t="s">
        <v>11519</v>
      </c>
      <c r="AE1975" s="3" t="s">
        <v>2147</v>
      </c>
      <c r="AF1975" s="3" t="s">
        <v>133</v>
      </c>
      <c r="AG1975" s="3" t="s">
        <v>35</v>
      </c>
    </row>
    <row r="1976" spans="2:33">
      <c r="B1976" s="13">
        <v>1964</v>
      </c>
      <c r="C1976" s="11"/>
      <c r="D1976" s="13" t="s">
        <v>11520</v>
      </c>
      <c r="E1976" s="12"/>
      <c r="F1976" s="11"/>
      <c r="G1976" s="13" t="s">
        <v>738</v>
      </c>
      <c r="H1976" s="12"/>
      <c r="I1976" s="12"/>
      <c r="J1976" s="12"/>
      <c r="K1976" s="11"/>
      <c r="L1976" s="3" t="s">
        <v>11521</v>
      </c>
      <c r="M1976" s="13" t="s">
        <v>4</v>
      </c>
      <c r="N1976" s="11"/>
      <c r="O1976" s="13" t="s">
        <v>11522</v>
      </c>
      <c r="P1976" s="11"/>
      <c r="Q1976" s="13" t="s">
        <v>11523</v>
      </c>
      <c r="R1976" s="12"/>
      <c r="S1976" s="11"/>
      <c r="T1976" s="4">
        <v>243855.86</v>
      </c>
      <c r="U1976" s="5">
        <v>10000</v>
      </c>
      <c r="V1976" s="5">
        <v>1215</v>
      </c>
      <c r="W1976" s="5">
        <v>506693.03</v>
      </c>
      <c r="X1976" s="2">
        <v>0</v>
      </c>
      <c r="Y1976" s="3" t="s">
        <v>11524</v>
      </c>
      <c r="Z1976" s="3" t="s">
        <v>30</v>
      </c>
      <c r="AA1976" s="3" t="s">
        <v>11525</v>
      </c>
      <c r="AB1976" s="3" t="s">
        <v>388</v>
      </c>
      <c r="AC1976" s="3" t="s">
        <v>1634</v>
      </c>
      <c r="AD1976" s="3" t="s">
        <v>8046</v>
      </c>
      <c r="AE1976" s="3" t="s">
        <v>160</v>
      </c>
      <c r="AF1976" s="3" t="s">
        <v>4</v>
      </c>
      <c r="AG1976" s="3" t="s">
        <v>35</v>
      </c>
    </row>
    <row r="1977" spans="2:33" ht="18">
      <c r="B1977" s="13">
        <v>1965</v>
      </c>
      <c r="C1977" s="11"/>
      <c r="D1977" s="13" t="s">
        <v>11526</v>
      </c>
      <c r="E1977" s="12"/>
      <c r="F1977" s="11"/>
      <c r="G1977" s="13" t="s">
        <v>27</v>
      </c>
      <c r="H1977" s="12"/>
      <c r="I1977" s="12"/>
      <c r="J1977" s="12"/>
      <c r="K1977" s="11"/>
      <c r="L1977" s="3" t="s">
        <v>11527</v>
      </c>
      <c r="M1977" s="13" t="s">
        <v>4</v>
      </c>
      <c r="N1977" s="11"/>
      <c r="O1977" s="13" t="s">
        <v>11528</v>
      </c>
      <c r="P1977" s="11"/>
      <c r="Q1977" s="13" t="s">
        <v>11529</v>
      </c>
      <c r="R1977" s="12"/>
      <c r="S1977" s="11"/>
      <c r="T1977" s="4">
        <v>966018.72</v>
      </c>
      <c r="U1977" s="5">
        <v>10000</v>
      </c>
      <c r="V1977" s="5">
        <v>2000</v>
      </c>
      <c r="W1977" s="5">
        <v>282329.67</v>
      </c>
      <c r="X1977" s="2">
        <v>0</v>
      </c>
      <c r="Y1977" s="3" t="s">
        <v>11530</v>
      </c>
      <c r="Z1977" s="3" t="s">
        <v>30</v>
      </c>
      <c r="AA1977" s="3" t="s">
        <v>11531</v>
      </c>
      <c r="AB1977" s="3" t="s">
        <v>31</v>
      </c>
      <c r="AC1977" s="3" t="s">
        <v>955</v>
      </c>
      <c r="AD1977" s="3" t="s">
        <v>5064</v>
      </c>
      <c r="AE1977" s="3" t="s">
        <v>102</v>
      </c>
      <c r="AF1977" s="3" t="s">
        <v>133</v>
      </c>
      <c r="AG1977" s="3" t="s">
        <v>35</v>
      </c>
    </row>
    <row r="1978" spans="2:33" ht="18">
      <c r="B1978" s="13">
        <v>1966</v>
      </c>
      <c r="C1978" s="11"/>
      <c r="D1978" s="13" t="s">
        <v>11532</v>
      </c>
      <c r="E1978" s="12"/>
      <c r="F1978" s="11"/>
      <c r="G1978" s="13" t="s">
        <v>27</v>
      </c>
      <c r="H1978" s="12"/>
      <c r="I1978" s="12"/>
      <c r="J1978" s="12"/>
      <c r="K1978" s="11"/>
      <c r="L1978" s="3" t="s">
        <v>11533</v>
      </c>
      <c r="M1978" s="13" t="s">
        <v>4</v>
      </c>
      <c r="N1978" s="11"/>
      <c r="O1978" s="13" t="s">
        <v>11534</v>
      </c>
      <c r="P1978" s="11"/>
      <c r="Q1978" s="13" t="s">
        <v>11535</v>
      </c>
      <c r="R1978" s="12"/>
      <c r="S1978" s="11"/>
      <c r="T1978" s="4">
        <v>678316.62</v>
      </c>
      <c r="U1978" s="5">
        <v>10000</v>
      </c>
      <c r="V1978" s="5">
        <v>2250</v>
      </c>
      <c r="W1978" s="5">
        <v>543924</v>
      </c>
      <c r="X1978" s="2">
        <v>0</v>
      </c>
      <c r="Y1978" s="3" t="s">
        <v>4</v>
      </c>
      <c r="Z1978" s="3" t="s">
        <v>30</v>
      </c>
      <c r="AA1978" s="3" t="s">
        <v>11536</v>
      </c>
      <c r="AB1978" s="3" t="s">
        <v>31</v>
      </c>
      <c r="AC1978" s="3" t="s">
        <v>1679</v>
      </c>
      <c r="AD1978" s="3" t="s">
        <v>495</v>
      </c>
      <c r="AE1978" s="3" t="s">
        <v>172</v>
      </c>
      <c r="AF1978" s="3" t="s">
        <v>4</v>
      </c>
      <c r="AG1978" s="3" t="s">
        <v>35</v>
      </c>
    </row>
    <row r="1979" spans="2:33" ht="18">
      <c r="B1979" s="13">
        <v>1967</v>
      </c>
      <c r="C1979" s="11"/>
      <c r="D1979" s="13" t="s">
        <v>11537</v>
      </c>
      <c r="E1979" s="12"/>
      <c r="F1979" s="11"/>
      <c r="G1979" s="13" t="s">
        <v>27</v>
      </c>
      <c r="H1979" s="12"/>
      <c r="I1979" s="12"/>
      <c r="J1979" s="12"/>
      <c r="K1979" s="11"/>
      <c r="L1979" s="3" t="s">
        <v>11538</v>
      </c>
      <c r="M1979" s="13" t="s">
        <v>4</v>
      </c>
      <c r="N1979" s="11"/>
      <c r="O1979" s="13" t="s">
        <v>11539</v>
      </c>
      <c r="P1979" s="11"/>
      <c r="Q1979" s="13" t="s">
        <v>11540</v>
      </c>
      <c r="R1979" s="12"/>
      <c r="S1979" s="11"/>
      <c r="T1979" s="4">
        <v>334.69</v>
      </c>
      <c r="U1979" s="5">
        <v>2000</v>
      </c>
      <c r="V1979" s="5">
        <v>0</v>
      </c>
      <c r="W1979" s="5">
        <v>0</v>
      </c>
      <c r="X1979" s="2">
        <v>0</v>
      </c>
      <c r="Y1979" s="3" t="s">
        <v>4</v>
      </c>
      <c r="Z1979" s="3" t="s">
        <v>41</v>
      </c>
      <c r="AA1979" s="3" t="s">
        <v>11541</v>
      </c>
      <c r="AB1979" s="3" t="s">
        <v>99</v>
      </c>
      <c r="AC1979" s="3" t="s">
        <v>1943</v>
      </c>
      <c r="AD1979" s="3" t="s">
        <v>330</v>
      </c>
      <c r="AE1979" s="3" t="s">
        <v>148</v>
      </c>
      <c r="AF1979" s="3" t="s">
        <v>4</v>
      </c>
      <c r="AG1979" s="3" t="s">
        <v>35</v>
      </c>
    </row>
    <row r="1980" spans="2:33">
      <c r="B1980" s="13">
        <v>1968</v>
      </c>
      <c r="C1980" s="11"/>
      <c r="D1980" s="13" t="s">
        <v>11542</v>
      </c>
      <c r="E1980" s="12"/>
      <c r="F1980" s="11"/>
      <c r="G1980" s="13" t="s">
        <v>27</v>
      </c>
      <c r="H1980" s="12"/>
      <c r="I1980" s="12"/>
      <c r="J1980" s="12"/>
      <c r="K1980" s="11"/>
      <c r="L1980" s="3" t="s">
        <v>11543</v>
      </c>
      <c r="M1980" s="13" t="s">
        <v>4</v>
      </c>
      <c r="N1980" s="11"/>
      <c r="O1980" s="13" t="s">
        <v>11544</v>
      </c>
      <c r="P1980" s="11"/>
      <c r="Q1980" s="13" t="s">
        <v>11545</v>
      </c>
      <c r="R1980" s="12"/>
      <c r="S1980" s="11"/>
      <c r="T1980" s="4">
        <v>41027.360000000001</v>
      </c>
      <c r="U1980" s="5">
        <v>10000</v>
      </c>
      <c r="V1980" s="5">
        <v>0</v>
      </c>
      <c r="W1980" s="5">
        <v>0</v>
      </c>
      <c r="X1980" s="2">
        <v>0</v>
      </c>
      <c r="Y1980" s="3" t="s">
        <v>4</v>
      </c>
      <c r="Z1980" s="3" t="s">
        <v>41</v>
      </c>
      <c r="AA1980" s="3" t="s">
        <v>11546</v>
      </c>
      <c r="AB1980" s="3" t="s">
        <v>152</v>
      </c>
      <c r="AC1980" s="3" t="s">
        <v>11547</v>
      </c>
      <c r="AD1980" s="3" t="s">
        <v>11548</v>
      </c>
      <c r="AE1980" s="3" t="s">
        <v>160</v>
      </c>
      <c r="AF1980" s="3" t="s">
        <v>4</v>
      </c>
      <c r="AG1980" s="3" t="s">
        <v>35</v>
      </c>
    </row>
    <row r="1981" spans="2:33" ht="18">
      <c r="B1981" s="13">
        <v>1969</v>
      </c>
      <c r="C1981" s="11"/>
      <c r="D1981" s="13" t="s">
        <v>11549</v>
      </c>
      <c r="E1981" s="12"/>
      <c r="F1981" s="11"/>
      <c r="G1981" s="13" t="s">
        <v>27</v>
      </c>
      <c r="H1981" s="12"/>
      <c r="I1981" s="12"/>
      <c r="J1981" s="12"/>
      <c r="K1981" s="11"/>
      <c r="L1981" s="3" t="s">
        <v>11550</v>
      </c>
      <c r="M1981" s="13" t="s">
        <v>11551</v>
      </c>
      <c r="N1981" s="11"/>
      <c r="O1981" s="13" t="s">
        <v>11552</v>
      </c>
      <c r="P1981" s="11"/>
      <c r="Q1981" s="13" t="s">
        <v>11553</v>
      </c>
      <c r="R1981" s="12"/>
      <c r="S1981" s="11"/>
      <c r="T1981" s="4">
        <v>0</v>
      </c>
      <c r="U1981" s="5">
        <v>10000</v>
      </c>
      <c r="V1981" s="5">
        <v>3000</v>
      </c>
      <c r="W1981" s="5">
        <v>489224.3</v>
      </c>
      <c r="X1981" s="2">
        <v>0</v>
      </c>
      <c r="Y1981" s="3" t="s">
        <v>4</v>
      </c>
      <c r="Z1981" s="3" t="s">
        <v>593</v>
      </c>
      <c r="AA1981" s="3" t="s">
        <v>4</v>
      </c>
      <c r="AB1981" s="3" t="s">
        <v>152</v>
      </c>
      <c r="AC1981" s="3" t="s">
        <v>11554</v>
      </c>
      <c r="AD1981" s="3" t="s">
        <v>11555</v>
      </c>
      <c r="AE1981" s="3" t="s">
        <v>142</v>
      </c>
      <c r="AF1981" s="3" t="s">
        <v>4</v>
      </c>
      <c r="AG1981" s="3" t="s">
        <v>35</v>
      </c>
    </row>
    <row r="1982" spans="2:33">
      <c r="B1982" s="13">
        <v>1970</v>
      </c>
      <c r="C1982" s="11"/>
      <c r="D1982" s="13" t="s">
        <v>11556</v>
      </c>
      <c r="E1982" s="12"/>
      <c r="F1982" s="11"/>
      <c r="G1982" s="13" t="s">
        <v>27</v>
      </c>
      <c r="H1982" s="12"/>
      <c r="I1982" s="12"/>
      <c r="J1982" s="12"/>
      <c r="K1982" s="11"/>
      <c r="L1982" s="3" t="s">
        <v>11557</v>
      </c>
      <c r="M1982" s="13" t="s">
        <v>11558</v>
      </c>
      <c r="N1982" s="11"/>
      <c r="O1982" s="13" t="s">
        <v>11559</v>
      </c>
      <c r="P1982" s="11"/>
      <c r="Q1982" s="13" t="s">
        <v>11560</v>
      </c>
      <c r="R1982" s="12"/>
      <c r="S1982" s="11"/>
      <c r="T1982" s="4">
        <v>2001904.44</v>
      </c>
      <c r="U1982" s="5">
        <v>10000</v>
      </c>
      <c r="V1982" s="5">
        <v>9000</v>
      </c>
      <c r="W1982" s="5">
        <v>3827100</v>
      </c>
      <c r="X1982" s="2">
        <v>0</v>
      </c>
      <c r="Y1982" s="3" t="s">
        <v>4</v>
      </c>
      <c r="Z1982" s="3" t="s">
        <v>30</v>
      </c>
      <c r="AA1982" s="3" t="s">
        <v>11561</v>
      </c>
      <c r="AB1982" s="3" t="s">
        <v>52</v>
      </c>
      <c r="AC1982" s="3" t="s">
        <v>9825</v>
      </c>
      <c r="AD1982" s="3" t="s">
        <v>287</v>
      </c>
      <c r="AE1982" s="3" t="s">
        <v>102</v>
      </c>
      <c r="AF1982" s="3" t="s">
        <v>4</v>
      </c>
      <c r="AG1982" s="3" t="s">
        <v>35</v>
      </c>
    </row>
    <row r="1983" spans="2:33">
      <c r="B1983" s="13">
        <v>1971</v>
      </c>
      <c r="C1983" s="11"/>
      <c r="D1983" s="13" t="s">
        <v>11562</v>
      </c>
      <c r="E1983" s="12"/>
      <c r="F1983" s="11"/>
      <c r="G1983" s="13" t="s">
        <v>27</v>
      </c>
      <c r="H1983" s="12"/>
      <c r="I1983" s="12"/>
      <c r="J1983" s="12"/>
      <c r="K1983" s="11"/>
      <c r="L1983" s="3" t="s">
        <v>11563</v>
      </c>
      <c r="M1983" s="13" t="s">
        <v>11564</v>
      </c>
      <c r="N1983" s="11"/>
      <c r="O1983" s="13" t="s">
        <v>11565</v>
      </c>
      <c r="P1983" s="11"/>
      <c r="Q1983" s="13" t="s">
        <v>11566</v>
      </c>
      <c r="R1983" s="12"/>
      <c r="S1983" s="11"/>
      <c r="T1983" s="4">
        <v>1096932.71</v>
      </c>
      <c r="U1983" s="5">
        <v>10000</v>
      </c>
      <c r="V1983" s="5">
        <v>5000</v>
      </c>
      <c r="W1983" s="5">
        <v>1695667.83</v>
      </c>
      <c r="X1983" s="2">
        <v>0</v>
      </c>
      <c r="Y1983" s="3" t="s">
        <v>11567</v>
      </c>
      <c r="Z1983" s="3" t="s">
        <v>30</v>
      </c>
      <c r="AA1983" s="3" t="s">
        <v>11568</v>
      </c>
      <c r="AB1983" s="3" t="s">
        <v>176</v>
      </c>
      <c r="AC1983" s="3" t="s">
        <v>11569</v>
      </c>
      <c r="AD1983" s="3" t="s">
        <v>11570</v>
      </c>
      <c r="AE1983" s="3" t="s">
        <v>142</v>
      </c>
      <c r="AF1983" s="3" t="s">
        <v>4</v>
      </c>
      <c r="AG1983" s="3" t="s">
        <v>35</v>
      </c>
    </row>
    <row r="1984" spans="2:33">
      <c r="B1984" s="13">
        <v>1972</v>
      </c>
      <c r="C1984" s="11"/>
      <c r="D1984" s="13" t="s">
        <v>11571</v>
      </c>
      <c r="E1984" s="12"/>
      <c r="F1984" s="11"/>
      <c r="G1984" s="13" t="s">
        <v>27</v>
      </c>
      <c r="H1984" s="12"/>
      <c r="I1984" s="12"/>
      <c r="J1984" s="12"/>
      <c r="K1984" s="11"/>
      <c r="L1984" s="3" t="s">
        <v>11572</v>
      </c>
      <c r="M1984" s="13" t="s">
        <v>4</v>
      </c>
      <c r="N1984" s="11"/>
      <c r="O1984" s="13" t="s">
        <v>11573</v>
      </c>
      <c r="P1984" s="11"/>
      <c r="Q1984" s="13" t="s">
        <v>11574</v>
      </c>
      <c r="R1984" s="12"/>
      <c r="S1984" s="11"/>
      <c r="T1984" s="4">
        <v>1555.34</v>
      </c>
      <c r="U1984" s="5">
        <v>4000</v>
      </c>
      <c r="V1984" s="5">
        <v>0</v>
      </c>
      <c r="W1984" s="5">
        <v>0</v>
      </c>
      <c r="X1984" s="2">
        <v>0</v>
      </c>
      <c r="Y1984" s="3" t="s">
        <v>4</v>
      </c>
      <c r="Z1984" s="3" t="s">
        <v>41</v>
      </c>
      <c r="AA1984" s="3" t="s">
        <v>11575</v>
      </c>
      <c r="AB1984" s="3" t="s">
        <v>31</v>
      </c>
      <c r="AC1984" s="3" t="s">
        <v>11576</v>
      </c>
      <c r="AD1984" s="3" t="s">
        <v>1737</v>
      </c>
      <c r="AE1984" s="3" t="s">
        <v>172</v>
      </c>
      <c r="AF1984" s="3" t="s">
        <v>4</v>
      </c>
      <c r="AG1984" s="3" t="s">
        <v>35</v>
      </c>
    </row>
    <row r="1985" spans="2:33" ht="18">
      <c r="B1985" s="13">
        <v>1973</v>
      </c>
      <c r="C1985" s="11"/>
      <c r="D1985" s="13" t="s">
        <v>11577</v>
      </c>
      <c r="E1985" s="12"/>
      <c r="F1985" s="11"/>
      <c r="G1985" s="13" t="s">
        <v>27</v>
      </c>
      <c r="H1985" s="12"/>
      <c r="I1985" s="12"/>
      <c r="J1985" s="12"/>
      <c r="K1985" s="11"/>
      <c r="L1985" s="3" t="s">
        <v>11578</v>
      </c>
      <c r="M1985" s="13" t="s">
        <v>4</v>
      </c>
      <c r="N1985" s="11"/>
      <c r="O1985" s="13" t="s">
        <v>11579</v>
      </c>
      <c r="P1985" s="11"/>
      <c r="Q1985" s="13" t="s">
        <v>11580</v>
      </c>
      <c r="R1985" s="12"/>
      <c r="S1985" s="11"/>
      <c r="T1985" s="4">
        <v>1555.34</v>
      </c>
      <c r="U1985" s="5">
        <v>4000</v>
      </c>
      <c r="V1985" s="5">
        <v>0</v>
      </c>
      <c r="W1985" s="5">
        <v>0</v>
      </c>
      <c r="X1985" s="2">
        <v>0</v>
      </c>
      <c r="Y1985" s="3" t="s">
        <v>4</v>
      </c>
      <c r="Z1985" s="3" t="s">
        <v>41</v>
      </c>
      <c r="AA1985" s="3" t="s">
        <v>11581</v>
      </c>
      <c r="AB1985" s="3" t="s">
        <v>66</v>
      </c>
      <c r="AC1985" s="3" t="s">
        <v>1668</v>
      </c>
      <c r="AD1985" s="3" t="s">
        <v>11582</v>
      </c>
      <c r="AE1985" s="3" t="s">
        <v>160</v>
      </c>
      <c r="AF1985" s="3" t="s">
        <v>4</v>
      </c>
      <c r="AG1985" s="3" t="s">
        <v>35</v>
      </c>
    </row>
    <row r="1986" spans="2:33">
      <c r="B1986" s="13">
        <v>1974</v>
      </c>
      <c r="C1986" s="11"/>
      <c r="D1986" s="13" t="s">
        <v>11583</v>
      </c>
      <c r="E1986" s="12"/>
      <c r="F1986" s="11"/>
      <c r="G1986" s="13" t="s">
        <v>27</v>
      </c>
      <c r="H1986" s="12"/>
      <c r="I1986" s="12"/>
      <c r="J1986" s="12"/>
      <c r="K1986" s="11"/>
      <c r="L1986" s="3" t="s">
        <v>11584</v>
      </c>
      <c r="M1986" s="13" t="s">
        <v>11585</v>
      </c>
      <c r="N1986" s="11"/>
      <c r="O1986" s="13" t="s">
        <v>11586</v>
      </c>
      <c r="P1986" s="11"/>
      <c r="Q1986" s="13" t="s">
        <v>11587</v>
      </c>
      <c r="R1986" s="12"/>
      <c r="S1986" s="11"/>
      <c r="T1986" s="4">
        <v>524882.80000000005</v>
      </c>
      <c r="U1986" s="5">
        <v>10000</v>
      </c>
      <c r="V1986" s="5">
        <v>0</v>
      </c>
      <c r="W1986" s="5">
        <v>0</v>
      </c>
      <c r="X1986" s="2">
        <v>0</v>
      </c>
      <c r="Y1986" s="3" t="s">
        <v>4</v>
      </c>
      <c r="Z1986" s="3" t="s">
        <v>30</v>
      </c>
      <c r="AA1986" s="3" t="s">
        <v>11588</v>
      </c>
      <c r="AB1986" s="3" t="s">
        <v>99</v>
      </c>
      <c r="AC1986" s="3" t="s">
        <v>8138</v>
      </c>
      <c r="AD1986" s="3" t="s">
        <v>84</v>
      </c>
      <c r="AE1986" s="3" t="s">
        <v>160</v>
      </c>
      <c r="AF1986" s="3" t="s">
        <v>4</v>
      </c>
      <c r="AG1986" s="3" t="s">
        <v>35</v>
      </c>
    </row>
    <row r="1987" spans="2:33">
      <c r="B1987" s="13">
        <v>1975</v>
      </c>
      <c r="C1987" s="11"/>
      <c r="D1987" s="13" t="s">
        <v>11589</v>
      </c>
      <c r="E1987" s="12"/>
      <c r="F1987" s="11"/>
      <c r="G1987" s="13" t="s">
        <v>27</v>
      </c>
      <c r="H1987" s="12"/>
      <c r="I1987" s="12"/>
      <c r="J1987" s="12"/>
      <c r="K1987" s="11"/>
      <c r="L1987" s="3" t="s">
        <v>11590</v>
      </c>
      <c r="M1987" s="13" t="s">
        <v>4</v>
      </c>
      <c r="N1987" s="11"/>
      <c r="O1987" s="13" t="s">
        <v>11591</v>
      </c>
      <c r="P1987" s="11"/>
      <c r="Q1987" s="13" t="s">
        <v>11592</v>
      </c>
      <c r="R1987" s="12"/>
      <c r="S1987" s="11"/>
      <c r="T1987" s="4">
        <v>0</v>
      </c>
      <c r="U1987" s="5">
        <v>0</v>
      </c>
      <c r="V1987" s="5">
        <v>0</v>
      </c>
      <c r="W1987" s="5">
        <v>0</v>
      </c>
      <c r="X1987" s="2">
        <v>0</v>
      </c>
      <c r="Y1987" s="3" t="s">
        <v>4</v>
      </c>
      <c r="Z1987" s="3" t="s">
        <v>30</v>
      </c>
      <c r="AA1987" s="3" t="s">
        <v>11593</v>
      </c>
      <c r="AB1987" s="3" t="s">
        <v>152</v>
      </c>
      <c r="AC1987" s="3" t="s">
        <v>4</v>
      </c>
      <c r="AD1987" s="3" t="s">
        <v>11594</v>
      </c>
      <c r="AE1987" s="3" t="s">
        <v>172</v>
      </c>
      <c r="AF1987" s="3" t="s">
        <v>4</v>
      </c>
      <c r="AG1987" s="3" t="s">
        <v>35</v>
      </c>
    </row>
    <row r="1988" spans="2:33">
      <c r="B1988" s="13">
        <v>1976</v>
      </c>
      <c r="C1988" s="11"/>
      <c r="D1988" s="13" t="s">
        <v>11595</v>
      </c>
      <c r="E1988" s="12"/>
      <c r="F1988" s="11"/>
      <c r="G1988" s="13" t="s">
        <v>27</v>
      </c>
      <c r="H1988" s="12"/>
      <c r="I1988" s="12"/>
      <c r="J1988" s="12"/>
      <c r="K1988" s="11"/>
      <c r="L1988" s="3" t="s">
        <v>11596</v>
      </c>
      <c r="M1988" s="13" t="s">
        <v>11597</v>
      </c>
      <c r="N1988" s="11"/>
      <c r="O1988" s="13" t="s">
        <v>11598</v>
      </c>
      <c r="P1988" s="11"/>
      <c r="Q1988" s="13" t="s">
        <v>11599</v>
      </c>
      <c r="R1988" s="12"/>
      <c r="S1988" s="11"/>
      <c r="T1988" s="4">
        <v>997079.54</v>
      </c>
      <c r="U1988" s="5">
        <v>10000</v>
      </c>
      <c r="V1988" s="5">
        <v>4515</v>
      </c>
      <c r="W1988" s="5">
        <v>1453702.33</v>
      </c>
      <c r="X1988" s="2">
        <v>0</v>
      </c>
      <c r="Y1988" s="3" t="s">
        <v>4</v>
      </c>
      <c r="Z1988" s="3" t="s">
        <v>30</v>
      </c>
      <c r="AA1988" s="3" t="s">
        <v>11600</v>
      </c>
      <c r="AB1988" s="3" t="s">
        <v>335</v>
      </c>
      <c r="AC1988" s="3" t="s">
        <v>571</v>
      </c>
      <c r="AD1988" s="3" t="s">
        <v>8695</v>
      </c>
      <c r="AE1988" s="3" t="s">
        <v>132</v>
      </c>
      <c r="AF1988" s="3" t="s">
        <v>337</v>
      </c>
      <c r="AG1988" s="3" t="s">
        <v>35</v>
      </c>
    </row>
    <row r="1989" spans="2:33" ht="27">
      <c r="B1989" s="13">
        <v>1977</v>
      </c>
      <c r="C1989" s="11"/>
      <c r="D1989" s="13" t="s">
        <v>11601</v>
      </c>
      <c r="E1989" s="12"/>
      <c r="F1989" s="11"/>
      <c r="G1989" s="13" t="s">
        <v>27</v>
      </c>
      <c r="H1989" s="12"/>
      <c r="I1989" s="12"/>
      <c r="J1989" s="12"/>
      <c r="K1989" s="11"/>
      <c r="L1989" s="3" t="s">
        <v>11602</v>
      </c>
      <c r="M1989" s="13" t="s">
        <v>4</v>
      </c>
      <c r="N1989" s="11"/>
      <c r="O1989" s="13" t="s">
        <v>11603</v>
      </c>
      <c r="P1989" s="11"/>
      <c r="Q1989" s="13" t="s">
        <v>11604</v>
      </c>
      <c r="R1989" s="12"/>
      <c r="S1989" s="11"/>
      <c r="T1989" s="4">
        <v>195183.87</v>
      </c>
      <c r="U1989" s="5">
        <v>10000</v>
      </c>
      <c r="V1989" s="5">
        <v>2000</v>
      </c>
      <c r="W1989" s="5">
        <v>0</v>
      </c>
      <c r="X1989" s="2">
        <v>0</v>
      </c>
      <c r="Y1989" s="3" t="s">
        <v>4</v>
      </c>
      <c r="Z1989" s="3" t="s">
        <v>30</v>
      </c>
      <c r="AA1989" s="3" t="s">
        <v>11605</v>
      </c>
      <c r="AB1989" s="3" t="s">
        <v>43</v>
      </c>
      <c r="AC1989" s="3" t="s">
        <v>11606</v>
      </c>
      <c r="AD1989" s="3" t="s">
        <v>11607</v>
      </c>
      <c r="AE1989" s="3" t="s">
        <v>4</v>
      </c>
      <c r="AF1989" s="3" t="s">
        <v>46</v>
      </c>
      <c r="AG1989" s="3" t="s">
        <v>35</v>
      </c>
    </row>
    <row r="1990" spans="2:33" ht="18">
      <c r="B1990" s="13">
        <v>1978</v>
      </c>
      <c r="C1990" s="11"/>
      <c r="D1990" s="13" t="s">
        <v>11608</v>
      </c>
      <c r="E1990" s="12"/>
      <c r="F1990" s="11"/>
      <c r="G1990" s="13" t="s">
        <v>27</v>
      </c>
      <c r="H1990" s="12"/>
      <c r="I1990" s="12"/>
      <c r="J1990" s="12"/>
      <c r="K1990" s="11"/>
      <c r="L1990" s="3" t="s">
        <v>11609</v>
      </c>
      <c r="M1990" s="13" t="s">
        <v>4</v>
      </c>
      <c r="N1990" s="11"/>
      <c r="O1990" s="13" t="s">
        <v>11610</v>
      </c>
      <c r="P1990" s="11"/>
      <c r="Q1990" s="13" t="s">
        <v>11611</v>
      </c>
      <c r="R1990" s="12"/>
      <c r="S1990" s="11"/>
      <c r="T1990" s="4">
        <v>873814.44</v>
      </c>
      <c r="U1990" s="5">
        <v>10000</v>
      </c>
      <c r="V1990" s="5">
        <v>4400</v>
      </c>
      <c r="W1990" s="5">
        <v>1706947.07</v>
      </c>
      <c r="X1990" s="2">
        <v>0</v>
      </c>
      <c r="Y1990" s="3" t="s">
        <v>4</v>
      </c>
      <c r="Z1990" s="3" t="s">
        <v>30</v>
      </c>
      <c r="AA1990" s="3" t="s">
        <v>11612</v>
      </c>
      <c r="AB1990" s="3" t="s">
        <v>56</v>
      </c>
      <c r="AC1990" s="3" t="s">
        <v>4</v>
      </c>
      <c r="AD1990" s="3" t="s">
        <v>11613</v>
      </c>
      <c r="AE1990" s="3" t="s">
        <v>4</v>
      </c>
      <c r="AF1990" s="3" t="s">
        <v>4</v>
      </c>
      <c r="AG1990" s="3" t="s">
        <v>35</v>
      </c>
    </row>
    <row r="1991" spans="2:33">
      <c r="B1991" s="13">
        <v>1979</v>
      </c>
      <c r="C1991" s="11"/>
      <c r="D1991" s="13" t="s">
        <v>11614</v>
      </c>
      <c r="E1991" s="12"/>
      <c r="F1991" s="11"/>
      <c r="G1991" s="13" t="s">
        <v>738</v>
      </c>
      <c r="H1991" s="12"/>
      <c r="I1991" s="12"/>
      <c r="J1991" s="12"/>
      <c r="K1991" s="11"/>
      <c r="L1991" s="3" t="s">
        <v>11615</v>
      </c>
      <c r="M1991" s="13" t="s">
        <v>4</v>
      </c>
      <c r="N1991" s="11"/>
      <c r="O1991" s="13" t="s">
        <v>11616</v>
      </c>
      <c r="P1991" s="11"/>
      <c r="Q1991" s="13" t="s">
        <v>11617</v>
      </c>
      <c r="R1991" s="12"/>
      <c r="S1991" s="11"/>
      <c r="T1991" s="4">
        <v>0</v>
      </c>
      <c r="U1991" s="5">
        <v>4000</v>
      </c>
      <c r="V1991" s="5">
        <v>0</v>
      </c>
      <c r="W1991" s="5">
        <v>0</v>
      </c>
      <c r="X1991" s="2">
        <v>0</v>
      </c>
      <c r="Y1991" s="3" t="s">
        <v>4</v>
      </c>
      <c r="Z1991" s="3" t="s">
        <v>30</v>
      </c>
      <c r="AA1991" s="3" t="s">
        <v>11618</v>
      </c>
      <c r="AB1991" s="3" t="s">
        <v>335</v>
      </c>
      <c r="AC1991" s="3" t="s">
        <v>1078</v>
      </c>
      <c r="AD1991" s="3" t="s">
        <v>2963</v>
      </c>
      <c r="AE1991" s="3" t="s">
        <v>160</v>
      </c>
      <c r="AF1991" s="3" t="s">
        <v>337</v>
      </c>
      <c r="AG1991" s="3" t="s">
        <v>35</v>
      </c>
    </row>
    <row r="1992" spans="2:33">
      <c r="B1992" s="13">
        <v>1980</v>
      </c>
      <c r="C1992" s="11"/>
      <c r="D1992" s="13" t="s">
        <v>11619</v>
      </c>
      <c r="E1992" s="12"/>
      <c r="F1992" s="11"/>
      <c r="G1992" s="13" t="s">
        <v>4</v>
      </c>
      <c r="H1992" s="12"/>
      <c r="I1992" s="12"/>
      <c r="J1992" s="12"/>
      <c r="K1992" s="11"/>
      <c r="L1992" s="3" t="s">
        <v>11620</v>
      </c>
      <c r="M1992" s="13" t="s">
        <v>4</v>
      </c>
      <c r="N1992" s="11"/>
      <c r="O1992" s="13" t="s">
        <v>11621</v>
      </c>
      <c r="P1992" s="11"/>
      <c r="Q1992" s="13" t="s">
        <v>11622</v>
      </c>
      <c r="R1992" s="12"/>
      <c r="S1992" s="11"/>
      <c r="T1992" s="4">
        <v>0.44</v>
      </c>
      <c r="U1992" s="5">
        <v>2000</v>
      </c>
      <c r="V1992" s="5">
        <v>0</v>
      </c>
      <c r="W1992" s="5">
        <v>0</v>
      </c>
      <c r="X1992" s="2">
        <v>0.04</v>
      </c>
      <c r="Y1992" s="3" t="s">
        <v>4</v>
      </c>
      <c r="Z1992" s="3" t="s">
        <v>41</v>
      </c>
      <c r="AA1992" s="3" t="s">
        <v>11623</v>
      </c>
      <c r="AB1992" s="3" t="s">
        <v>99</v>
      </c>
      <c r="AC1992" s="3" t="s">
        <v>11624</v>
      </c>
      <c r="AD1992" s="3" t="s">
        <v>5703</v>
      </c>
      <c r="AE1992" s="3" t="s">
        <v>929</v>
      </c>
      <c r="AF1992" s="3" t="s">
        <v>4</v>
      </c>
      <c r="AG1992" s="3" t="s">
        <v>35</v>
      </c>
    </row>
    <row r="1993" spans="2:33">
      <c r="B1993" s="13">
        <v>1981</v>
      </c>
      <c r="C1993" s="11"/>
      <c r="D1993" s="13" t="s">
        <v>11625</v>
      </c>
      <c r="E1993" s="12"/>
      <c r="F1993" s="11"/>
      <c r="G1993" s="13" t="s">
        <v>738</v>
      </c>
      <c r="H1993" s="12"/>
      <c r="I1993" s="12"/>
      <c r="J1993" s="12"/>
      <c r="K1993" s="11"/>
      <c r="L1993" s="3" t="s">
        <v>11626</v>
      </c>
      <c r="M1993" s="13" t="s">
        <v>4</v>
      </c>
      <c r="N1993" s="11"/>
      <c r="O1993" s="13" t="s">
        <v>11627</v>
      </c>
      <c r="P1993" s="11"/>
      <c r="Q1993" s="13" t="s">
        <v>11628</v>
      </c>
      <c r="R1993" s="12"/>
      <c r="S1993" s="11"/>
      <c r="T1993" s="4">
        <v>215172.62</v>
      </c>
      <c r="U1993" s="5">
        <v>20000</v>
      </c>
      <c r="V1993" s="5">
        <v>1000</v>
      </c>
      <c r="W1993" s="5">
        <v>91342.18</v>
      </c>
      <c r="X1993" s="2">
        <v>0</v>
      </c>
      <c r="Y1993" s="3" t="s">
        <v>4</v>
      </c>
      <c r="Z1993" s="3" t="s">
        <v>30</v>
      </c>
      <c r="AA1993" s="3" t="s">
        <v>11629</v>
      </c>
      <c r="AB1993" s="3" t="s">
        <v>335</v>
      </c>
      <c r="AC1993" s="3" t="s">
        <v>1078</v>
      </c>
      <c r="AD1993" s="3" t="s">
        <v>2963</v>
      </c>
      <c r="AE1993" s="3" t="s">
        <v>148</v>
      </c>
      <c r="AF1993" s="3" t="s">
        <v>337</v>
      </c>
      <c r="AG1993" s="3" t="s">
        <v>35</v>
      </c>
    </row>
    <row r="1994" spans="2:33">
      <c r="B1994" s="13">
        <v>1982</v>
      </c>
      <c r="C1994" s="11"/>
      <c r="D1994" s="13" t="s">
        <v>11630</v>
      </c>
      <c r="E1994" s="12"/>
      <c r="F1994" s="11"/>
      <c r="G1994" s="13" t="s">
        <v>738</v>
      </c>
      <c r="H1994" s="12"/>
      <c r="I1994" s="12"/>
      <c r="J1994" s="12"/>
      <c r="K1994" s="11"/>
      <c r="L1994" s="3" t="s">
        <v>11631</v>
      </c>
      <c r="M1994" s="13" t="s">
        <v>4</v>
      </c>
      <c r="N1994" s="11"/>
      <c r="O1994" s="13" t="s">
        <v>11632</v>
      </c>
      <c r="P1994" s="11"/>
      <c r="Q1994" s="13" t="s">
        <v>11633</v>
      </c>
      <c r="R1994" s="12"/>
      <c r="S1994" s="11"/>
      <c r="T1994" s="4">
        <v>162869.65</v>
      </c>
      <c r="U1994" s="5">
        <v>10000</v>
      </c>
      <c r="V1994" s="5">
        <v>1000</v>
      </c>
      <c r="W1994" s="5">
        <v>150766.03</v>
      </c>
      <c r="X1994" s="2">
        <v>0</v>
      </c>
      <c r="Y1994" s="3" t="s">
        <v>4</v>
      </c>
      <c r="Z1994" s="3" t="s">
        <v>30</v>
      </c>
      <c r="AA1994" s="3" t="s">
        <v>11634</v>
      </c>
      <c r="AB1994" s="3" t="s">
        <v>335</v>
      </c>
      <c r="AC1994" s="3" t="s">
        <v>1078</v>
      </c>
      <c r="AD1994" s="3" t="s">
        <v>2963</v>
      </c>
      <c r="AE1994" s="3" t="s">
        <v>148</v>
      </c>
      <c r="AF1994" s="3" t="s">
        <v>337</v>
      </c>
      <c r="AG1994" s="3" t="s">
        <v>35</v>
      </c>
    </row>
    <row r="1995" spans="2:33">
      <c r="B1995" s="13">
        <v>1983</v>
      </c>
      <c r="C1995" s="11"/>
      <c r="D1995" s="13" t="s">
        <v>11635</v>
      </c>
      <c r="E1995" s="12"/>
      <c r="F1995" s="11"/>
      <c r="G1995" s="13" t="s">
        <v>27</v>
      </c>
      <c r="H1995" s="12"/>
      <c r="I1995" s="12"/>
      <c r="J1995" s="12"/>
      <c r="K1995" s="11"/>
      <c r="L1995" s="3" t="s">
        <v>11636</v>
      </c>
      <c r="M1995" s="13" t="s">
        <v>4</v>
      </c>
      <c r="N1995" s="11"/>
      <c r="O1995" s="13" t="s">
        <v>11637</v>
      </c>
      <c r="P1995" s="11"/>
      <c r="Q1995" s="13" t="s">
        <v>11638</v>
      </c>
      <c r="R1995" s="12"/>
      <c r="S1995" s="11"/>
      <c r="T1995" s="4">
        <v>96.51</v>
      </c>
      <c r="U1995" s="5">
        <v>2600</v>
      </c>
      <c r="V1995" s="5">
        <v>0</v>
      </c>
      <c r="W1995" s="5">
        <v>0</v>
      </c>
      <c r="X1995" s="2">
        <v>8.26</v>
      </c>
      <c r="Y1995" s="3" t="s">
        <v>4</v>
      </c>
      <c r="Z1995" s="3" t="s">
        <v>41</v>
      </c>
      <c r="AA1995" s="3" t="s">
        <v>11639</v>
      </c>
      <c r="AB1995" s="3" t="s">
        <v>52</v>
      </c>
      <c r="AC1995" s="3" t="s">
        <v>11640</v>
      </c>
      <c r="AD1995" s="3" t="s">
        <v>11641</v>
      </c>
      <c r="AE1995" s="3" t="s">
        <v>111</v>
      </c>
      <c r="AF1995" s="3" t="s">
        <v>1417</v>
      </c>
      <c r="AG1995" s="3" t="s">
        <v>35</v>
      </c>
    </row>
    <row r="1996" spans="2:33" ht="18">
      <c r="B1996" s="13">
        <v>1984</v>
      </c>
      <c r="C1996" s="11"/>
      <c r="D1996" s="13" t="s">
        <v>11642</v>
      </c>
      <c r="E1996" s="12"/>
      <c r="F1996" s="11"/>
      <c r="G1996" s="13" t="s">
        <v>27</v>
      </c>
      <c r="H1996" s="12"/>
      <c r="I1996" s="12"/>
      <c r="J1996" s="12"/>
      <c r="K1996" s="11"/>
      <c r="L1996" s="3" t="s">
        <v>11643</v>
      </c>
      <c r="M1996" s="13" t="s">
        <v>4</v>
      </c>
      <c r="N1996" s="11"/>
      <c r="O1996" s="13" t="s">
        <v>11644</v>
      </c>
      <c r="P1996" s="11"/>
      <c r="Q1996" s="13" t="s">
        <v>11645</v>
      </c>
      <c r="R1996" s="12"/>
      <c r="S1996" s="11"/>
      <c r="T1996" s="4">
        <v>421033.88</v>
      </c>
      <c r="U1996" s="5">
        <v>10000</v>
      </c>
      <c r="V1996" s="5">
        <v>2400</v>
      </c>
      <c r="W1996" s="5">
        <v>1097704</v>
      </c>
      <c r="X1996" s="2">
        <v>0</v>
      </c>
      <c r="Y1996" s="3" t="s">
        <v>4</v>
      </c>
      <c r="Z1996" s="3" t="s">
        <v>30</v>
      </c>
      <c r="AA1996" s="3" t="s">
        <v>11646</v>
      </c>
      <c r="AB1996" s="3" t="s">
        <v>43</v>
      </c>
      <c r="AC1996" s="3" t="s">
        <v>1751</v>
      </c>
      <c r="AD1996" s="3" t="s">
        <v>495</v>
      </c>
      <c r="AE1996" s="3" t="s">
        <v>160</v>
      </c>
      <c r="AF1996" s="3" t="s">
        <v>4</v>
      </c>
      <c r="AG1996" s="3" t="s">
        <v>35</v>
      </c>
    </row>
    <row r="1997" spans="2:33">
      <c r="B1997" s="13">
        <v>1985</v>
      </c>
      <c r="C1997" s="11"/>
      <c r="D1997" s="13" t="s">
        <v>11647</v>
      </c>
      <c r="E1997" s="12"/>
      <c r="F1997" s="11"/>
      <c r="G1997" s="13" t="s">
        <v>738</v>
      </c>
      <c r="H1997" s="12"/>
      <c r="I1997" s="12"/>
      <c r="J1997" s="12"/>
      <c r="K1997" s="11"/>
      <c r="L1997" s="3" t="s">
        <v>11648</v>
      </c>
      <c r="M1997" s="13" t="s">
        <v>4</v>
      </c>
      <c r="N1997" s="11"/>
      <c r="O1997" s="13" t="s">
        <v>11649</v>
      </c>
      <c r="P1997" s="11"/>
      <c r="Q1997" s="13" t="s">
        <v>11650</v>
      </c>
      <c r="R1997" s="12"/>
      <c r="S1997" s="11"/>
      <c r="T1997" s="4">
        <v>432.11</v>
      </c>
      <c r="U1997" s="5">
        <v>2000</v>
      </c>
      <c r="V1997" s="5">
        <v>0</v>
      </c>
      <c r="W1997" s="5">
        <v>0</v>
      </c>
      <c r="X1997" s="2">
        <v>0</v>
      </c>
      <c r="Y1997" s="3" t="s">
        <v>4</v>
      </c>
      <c r="Z1997" s="3" t="s">
        <v>41</v>
      </c>
      <c r="AA1997" s="3" t="s">
        <v>11651</v>
      </c>
      <c r="AB1997" s="3" t="s">
        <v>335</v>
      </c>
      <c r="AC1997" s="3" t="s">
        <v>955</v>
      </c>
      <c r="AD1997" s="3" t="s">
        <v>2310</v>
      </c>
      <c r="AE1997" s="3" t="s">
        <v>589</v>
      </c>
      <c r="AF1997" s="3" t="s">
        <v>337</v>
      </c>
      <c r="AG1997" s="3" t="s">
        <v>35</v>
      </c>
    </row>
    <row r="1998" spans="2:33" ht="18">
      <c r="B1998" s="13">
        <v>1986</v>
      </c>
      <c r="C1998" s="11"/>
      <c r="D1998" s="13" t="s">
        <v>11652</v>
      </c>
      <c r="E1998" s="12"/>
      <c r="F1998" s="11"/>
      <c r="G1998" s="13" t="s">
        <v>27</v>
      </c>
      <c r="H1998" s="12"/>
      <c r="I1998" s="12"/>
      <c r="J1998" s="12"/>
      <c r="K1998" s="11"/>
      <c r="L1998" s="3" t="s">
        <v>11653</v>
      </c>
      <c r="M1998" s="13" t="s">
        <v>4</v>
      </c>
      <c r="N1998" s="11"/>
      <c r="O1998" s="13" t="s">
        <v>11654</v>
      </c>
      <c r="P1998" s="11"/>
      <c r="Q1998" s="13" t="s">
        <v>11655</v>
      </c>
      <c r="R1998" s="12"/>
      <c r="S1998" s="11"/>
      <c r="T1998" s="4">
        <v>0</v>
      </c>
      <c r="U1998" s="5">
        <v>0</v>
      </c>
      <c r="V1998" s="5">
        <v>0</v>
      </c>
      <c r="W1998" s="5">
        <v>0</v>
      </c>
      <c r="X1998" s="2">
        <v>0</v>
      </c>
      <c r="Y1998" s="3" t="s">
        <v>4</v>
      </c>
      <c r="Z1998" s="3" t="s">
        <v>30</v>
      </c>
      <c r="AA1998" s="3" t="s">
        <v>11656</v>
      </c>
      <c r="AB1998" s="3" t="s">
        <v>99</v>
      </c>
      <c r="AC1998" s="3" t="s">
        <v>11657</v>
      </c>
      <c r="AD1998" s="3" t="s">
        <v>53</v>
      </c>
      <c r="AE1998" s="3" t="s">
        <v>102</v>
      </c>
      <c r="AF1998" s="3" t="s">
        <v>4</v>
      </c>
      <c r="AG1998" s="3" t="s">
        <v>35</v>
      </c>
    </row>
    <row r="1999" spans="2:33">
      <c r="B1999" s="13">
        <v>1987</v>
      </c>
      <c r="C1999" s="11"/>
      <c r="D1999" s="13" t="s">
        <v>11658</v>
      </c>
      <c r="E1999" s="12"/>
      <c r="F1999" s="11"/>
      <c r="G1999" s="13" t="s">
        <v>27</v>
      </c>
      <c r="H1999" s="12"/>
      <c r="I1999" s="12"/>
      <c r="J1999" s="12"/>
      <c r="K1999" s="11"/>
      <c r="L1999" s="3" t="s">
        <v>11659</v>
      </c>
      <c r="M1999" s="13" t="s">
        <v>4</v>
      </c>
      <c r="N1999" s="11"/>
      <c r="O1999" s="13" t="s">
        <v>11660</v>
      </c>
      <c r="P1999" s="11"/>
      <c r="Q1999" s="13" t="s">
        <v>11661</v>
      </c>
      <c r="R1999" s="12"/>
      <c r="S1999" s="11"/>
      <c r="T1999" s="4">
        <v>2082.08</v>
      </c>
      <c r="U1999" s="5">
        <v>4000</v>
      </c>
      <c r="V1999" s="5">
        <v>0</v>
      </c>
      <c r="W1999" s="5">
        <v>0</v>
      </c>
      <c r="X1999" s="2">
        <v>0</v>
      </c>
      <c r="Y1999" s="3" t="s">
        <v>4</v>
      </c>
      <c r="Z1999" s="3" t="s">
        <v>41</v>
      </c>
      <c r="AA1999" s="3" t="s">
        <v>11662</v>
      </c>
      <c r="AB1999" s="3" t="s">
        <v>76</v>
      </c>
      <c r="AC1999" s="3" t="s">
        <v>305</v>
      </c>
      <c r="AD1999" s="3" t="s">
        <v>11663</v>
      </c>
      <c r="AE1999" s="3" t="s">
        <v>111</v>
      </c>
      <c r="AF1999" s="3" t="s">
        <v>4</v>
      </c>
      <c r="AG1999" s="3" t="s">
        <v>35</v>
      </c>
    </row>
    <row r="2000" spans="2:33">
      <c r="B2000" s="13">
        <v>1988</v>
      </c>
      <c r="C2000" s="11"/>
      <c r="D2000" s="13" t="s">
        <v>11664</v>
      </c>
      <c r="E2000" s="12"/>
      <c r="F2000" s="11"/>
      <c r="G2000" s="13" t="s">
        <v>27</v>
      </c>
      <c r="H2000" s="12"/>
      <c r="I2000" s="12"/>
      <c r="J2000" s="12"/>
      <c r="K2000" s="11"/>
      <c r="L2000" s="3" t="s">
        <v>11665</v>
      </c>
      <c r="M2000" s="13" t="s">
        <v>11666</v>
      </c>
      <c r="N2000" s="11"/>
      <c r="O2000" s="13" t="s">
        <v>11667</v>
      </c>
      <c r="P2000" s="11"/>
      <c r="Q2000" s="13" t="s">
        <v>11668</v>
      </c>
      <c r="R2000" s="12"/>
      <c r="S2000" s="11"/>
      <c r="T2000" s="4">
        <v>875836.94</v>
      </c>
      <c r="U2000" s="5">
        <v>10000</v>
      </c>
      <c r="V2000" s="5">
        <v>4960</v>
      </c>
      <c r="W2000" s="5">
        <v>2272506</v>
      </c>
      <c r="X2000" s="2">
        <v>0</v>
      </c>
      <c r="Y2000" s="3" t="s">
        <v>11669</v>
      </c>
      <c r="Z2000" s="3" t="s">
        <v>30</v>
      </c>
      <c r="AA2000" s="3" t="s">
        <v>11670</v>
      </c>
      <c r="AB2000" s="3" t="s">
        <v>76</v>
      </c>
      <c r="AC2000" s="3" t="s">
        <v>6007</v>
      </c>
      <c r="AD2000" s="3" t="s">
        <v>11671</v>
      </c>
      <c r="AE2000" s="3" t="s">
        <v>111</v>
      </c>
      <c r="AF2000" s="3" t="s">
        <v>4</v>
      </c>
      <c r="AG2000" s="3" t="s">
        <v>35</v>
      </c>
    </row>
    <row r="2001" spans="2:33">
      <c r="B2001" s="13">
        <v>1989</v>
      </c>
      <c r="C2001" s="11"/>
      <c r="D2001" s="13" t="s">
        <v>11672</v>
      </c>
      <c r="E2001" s="12"/>
      <c r="F2001" s="11"/>
      <c r="G2001" s="13" t="s">
        <v>27</v>
      </c>
      <c r="H2001" s="12"/>
      <c r="I2001" s="12"/>
      <c r="J2001" s="12"/>
      <c r="K2001" s="11"/>
      <c r="L2001" s="3" t="s">
        <v>11673</v>
      </c>
      <c r="M2001" s="13" t="s">
        <v>4</v>
      </c>
      <c r="N2001" s="11"/>
      <c r="O2001" s="13" t="s">
        <v>11674</v>
      </c>
      <c r="P2001" s="11"/>
      <c r="Q2001" s="13" t="s">
        <v>11675</v>
      </c>
      <c r="R2001" s="12"/>
      <c r="S2001" s="11"/>
      <c r="T2001" s="4">
        <v>0</v>
      </c>
      <c r="U2001" s="5">
        <v>0</v>
      </c>
      <c r="V2001" s="5">
        <v>0</v>
      </c>
      <c r="W2001" s="5">
        <v>0</v>
      </c>
      <c r="X2001" s="2">
        <v>0</v>
      </c>
      <c r="Y2001" s="3" t="s">
        <v>4</v>
      </c>
      <c r="Z2001" s="3" t="s">
        <v>30</v>
      </c>
      <c r="AA2001" s="3" t="s">
        <v>11676</v>
      </c>
      <c r="AB2001" s="3" t="s">
        <v>76</v>
      </c>
      <c r="AC2001" s="3" t="s">
        <v>6007</v>
      </c>
      <c r="AD2001" s="3" t="s">
        <v>11671</v>
      </c>
      <c r="AE2001" s="3" t="s">
        <v>111</v>
      </c>
      <c r="AF2001" s="3" t="s">
        <v>4</v>
      </c>
      <c r="AG2001" s="3" t="s">
        <v>35</v>
      </c>
    </row>
    <row r="2002" spans="2:33" ht="18">
      <c r="B2002" s="13">
        <v>1990</v>
      </c>
      <c r="C2002" s="11"/>
      <c r="D2002" s="13" t="s">
        <v>11677</v>
      </c>
      <c r="E2002" s="12"/>
      <c r="F2002" s="11"/>
      <c r="G2002" s="13" t="s">
        <v>738</v>
      </c>
      <c r="H2002" s="12"/>
      <c r="I2002" s="12"/>
      <c r="J2002" s="12"/>
      <c r="K2002" s="11"/>
      <c r="L2002" s="3" t="s">
        <v>11678</v>
      </c>
      <c r="M2002" s="13" t="s">
        <v>4</v>
      </c>
      <c r="N2002" s="11"/>
      <c r="O2002" s="13" t="s">
        <v>11679</v>
      </c>
      <c r="P2002" s="11"/>
      <c r="Q2002" s="13" t="s">
        <v>11680</v>
      </c>
      <c r="R2002" s="12"/>
      <c r="S2002" s="11"/>
      <c r="T2002" s="4">
        <v>4789.6099999999997</v>
      </c>
      <c r="U2002" s="5">
        <v>10000</v>
      </c>
      <c r="V2002" s="5">
        <v>0</v>
      </c>
      <c r="W2002" s="5">
        <v>0</v>
      </c>
      <c r="X2002" s="2">
        <v>0</v>
      </c>
      <c r="Y2002" s="3" t="s">
        <v>4</v>
      </c>
      <c r="Z2002" s="3" t="s">
        <v>41</v>
      </c>
      <c r="AA2002" s="3" t="s">
        <v>4</v>
      </c>
      <c r="AB2002" s="3" t="s">
        <v>152</v>
      </c>
      <c r="AC2002" s="3" t="s">
        <v>722</v>
      </c>
      <c r="AD2002" s="3" t="s">
        <v>11681</v>
      </c>
      <c r="AE2002" s="3" t="s">
        <v>172</v>
      </c>
      <c r="AF2002" s="3" t="s">
        <v>4</v>
      </c>
      <c r="AG2002" s="3" t="s">
        <v>35</v>
      </c>
    </row>
    <row r="2003" spans="2:33" ht="18">
      <c r="B2003" s="13">
        <v>1991</v>
      </c>
      <c r="C2003" s="11"/>
      <c r="D2003" s="13" t="s">
        <v>11682</v>
      </c>
      <c r="E2003" s="12"/>
      <c r="F2003" s="11"/>
      <c r="G2003" s="13" t="s">
        <v>27</v>
      </c>
      <c r="H2003" s="12"/>
      <c r="I2003" s="12"/>
      <c r="J2003" s="12"/>
      <c r="K2003" s="11"/>
      <c r="L2003" s="3" t="s">
        <v>11683</v>
      </c>
      <c r="M2003" s="13" t="s">
        <v>4</v>
      </c>
      <c r="N2003" s="11"/>
      <c r="O2003" s="13" t="s">
        <v>11684</v>
      </c>
      <c r="P2003" s="11"/>
      <c r="Q2003" s="13" t="s">
        <v>11685</v>
      </c>
      <c r="R2003" s="12"/>
      <c r="S2003" s="11"/>
      <c r="T2003" s="4">
        <v>0</v>
      </c>
      <c r="U2003" s="5">
        <v>0</v>
      </c>
      <c r="V2003" s="5">
        <v>0</v>
      </c>
      <c r="W2003" s="5">
        <v>0</v>
      </c>
      <c r="X2003" s="2">
        <v>0</v>
      </c>
      <c r="Y2003" s="3" t="s">
        <v>4</v>
      </c>
      <c r="Z2003" s="3" t="s">
        <v>30</v>
      </c>
      <c r="AA2003" s="3" t="s">
        <v>11686</v>
      </c>
      <c r="AB2003" s="3" t="s">
        <v>388</v>
      </c>
      <c r="AC2003" s="3" t="s">
        <v>722</v>
      </c>
      <c r="AD2003" s="3" t="s">
        <v>11681</v>
      </c>
      <c r="AE2003" s="3" t="s">
        <v>172</v>
      </c>
      <c r="AF2003" s="3" t="s">
        <v>4</v>
      </c>
      <c r="AG2003" s="3" t="s">
        <v>35</v>
      </c>
    </row>
    <row r="2004" spans="2:33">
      <c r="B2004" s="13">
        <v>1992</v>
      </c>
      <c r="C2004" s="11"/>
      <c r="D2004" s="13" t="s">
        <v>11687</v>
      </c>
      <c r="E2004" s="12"/>
      <c r="F2004" s="11"/>
      <c r="G2004" s="13" t="s">
        <v>27</v>
      </c>
      <c r="H2004" s="12"/>
      <c r="I2004" s="12"/>
      <c r="J2004" s="12"/>
      <c r="K2004" s="11"/>
      <c r="L2004" s="3" t="s">
        <v>11688</v>
      </c>
      <c r="M2004" s="13" t="s">
        <v>4</v>
      </c>
      <c r="N2004" s="11"/>
      <c r="O2004" s="13" t="s">
        <v>11689</v>
      </c>
      <c r="P2004" s="11"/>
      <c r="Q2004" s="13" t="s">
        <v>11690</v>
      </c>
      <c r="R2004" s="12"/>
      <c r="S2004" s="11"/>
      <c r="T2004" s="4">
        <v>2030.5</v>
      </c>
      <c r="U2004" s="5">
        <v>10000</v>
      </c>
      <c r="V2004" s="5">
        <v>0</v>
      </c>
      <c r="W2004" s="5">
        <v>0</v>
      </c>
      <c r="X2004" s="2">
        <v>0</v>
      </c>
      <c r="Y2004" s="3" t="s">
        <v>4</v>
      </c>
      <c r="Z2004" s="3" t="s">
        <v>41</v>
      </c>
      <c r="AA2004" s="3" t="s">
        <v>4</v>
      </c>
      <c r="AB2004" s="3" t="s">
        <v>66</v>
      </c>
      <c r="AC2004" s="3" t="s">
        <v>11691</v>
      </c>
      <c r="AD2004" s="3" t="s">
        <v>11692</v>
      </c>
      <c r="AE2004" s="3" t="s">
        <v>172</v>
      </c>
      <c r="AF2004" s="3" t="s">
        <v>4</v>
      </c>
      <c r="AG2004" s="3" t="s">
        <v>35</v>
      </c>
    </row>
    <row r="2005" spans="2:33">
      <c r="B2005" s="13">
        <v>1993</v>
      </c>
      <c r="C2005" s="11"/>
      <c r="D2005" s="13" t="s">
        <v>11693</v>
      </c>
      <c r="E2005" s="12"/>
      <c r="F2005" s="11"/>
      <c r="G2005" s="13" t="s">
        <v>27</v>
      </c>
      <c r="H2005" s="12"/>
      <c r="I2005" s="12"/>
      <c r="J2005" s="12"/>
      <c r="K2005" s="11"/>
      <c r="L2005" s="3" t="s">
        <v>11694</v>
      </c>
      <c r="M2005" s="13" t="s">
        <v>11695</v>
      </c>
      <c r="N2005" s="11"/>
      <c r="O2005" s="13" t="s">
        <v>11696</v>
      </c>
      <c r="P2005" s="11"/>
      <c r="Q2005" s="13" t="s">
        <v>11697</v>
      </c>
      <c r="R2005" s="12"/>
      <c r="S2005" s="11"/>
      <c r="T2005" s="4">
        <v>1051450.69</v>
      </c>
      <c r="U2005" s="5">
        <v>10000</v>
      </c>
      <c r="V2005" s="5">
        <v>6200</v>
      </c>
      <c r="W2005" s="5">
        <v>2972504</v>
      </c>
      <c r="X2005" s="2">
        <v>0</v>
      </c>
      <c r="Y2005" s="3" t="s">
        <v>11698</v>
      </c>
      <c r="Z2005" s="3" t="s">
        <v>30</v>
      </c>
      <c r="AA2005" s="3" t="s">
        <v>11699</v>
      </c>
      <c r="AB2005" s="3" t="s">
        <v>152</v>
      </c>
      <c r="AC2005" s="3" t="s">
        <v>11700</v>
      </c>
      <c r="AD2005" s="3" t="s">
        <v>2369</v>
      </c>
      <c r="AE2005" s="3" t="s">
        <v>111</v>
      </c>
      <c r="AF2005" s="3" t="s">
        <v>4</v>
      </c>
      <c r="AG2005" s="3" t="s">
        <v>35</v>
      </c>
    </row>
    <row r="2006" spans="2:33">
      <c r="B2006" s="13">
        <v>1994</v>
      </c>
      <c r="C2006" s="11"/>
      <c r="D2006" s="13" t="s">
        <v>11701</v>
      </c>
      <c r="E2006" s="12"/>
      <c r="F2006" s="11"/>
      <c r="G2006" s="13" t="s">
        <v>27</v>
      </c>
      <c r="H2006" s="12"/>
      <c r="I2006" s="12"/>
      <c r="J2006" s="12"/>
      <c r="K2006" s="11"/>
      <c r="L2006" s="3" t="s">
        <v>11702</v>
      </c>
      <c r="M2006" s="13" t="s">
        <v>4</v>
      </c>
      <c r="N2006" s="11"/>
      <c r="O2006" s="13" t="s">
        <v>11703</v>
      </c>
      <c r="P2006" s="11"/>
      <c r="Q2006" s="13" t="s">
        <v>11704</v>
      </c>
      <c r="R2006" s="12"/>
      <c r="S2006" s="11"/>
      <c r="T2006" s="4">
        <v>0</v>
      </c>
      <c r="U2006" s="5">
        <v>0</v>
      </c>
      <c r="V2006" s="5">
        <v>0</v>
      </c>
      <c r="W2006" s="5">
        <v>0</v>
      </c>
      <c r="X2006" s="2">
        <v>0</v>
      </c>
      <c r="Y2006" s="3" t="s">
        <v>4</v>
      </c>
      <c r="Z2006" s="3" t="s">
        <v>30</v>
      </c>
      <c r="AA2006" s="3" t="s">
        <v>11705</v>
      </c>
      <c r="AB2006" s="3" t="s">
        <v>99</v>
      </c>
      <c r="AC2006" s="3" t="s">
        <v>9825</v>
      </c>
      <c r="AD2006" s="3" t="s">
        <v>6046</v>
      </c>
      <c r="AE2006" s="3" t="s">
        <v>160</v>
      </c>
      <c r="AF2006" s="3" t="s">
        <v>4</v>
      </c>
      <c r="AG2006" s="3" t="s">
        <v>35</v>
      </c>
    </row>
    <row r="2007" spans="2:33">
      <c r="B2007" s="13">
        <v>1995</v>
      </c>
      <c r="C2007" s="11"/>
      <c r="D2007" s="13" t="s">
        <v>11706</v>
      </c>
      <c r="E2007" s="12"/>
      <c r="F2007" s="11"/>
      <c r="G2007" s="13" t="s">
        <v>4</v>
      </c>
      <c r="H2007" s="12"/>
      <c r="I2007" s="12"/>
      <c r="J2007" s="12"/>
      <c r="K2007" s="11"/>
      <c r="L2007" s="3" t="s">
        <v>11707</v>
      </c>
      <c r="M2007" s="13" t="s">
        <v>4</v>
      </c>
      <c r="N2007" s="11"/>
      <c r="O2007" s="13" t="s">
        <v>11708</v>
      </c>
      <c r="P2007" s="11"/>
      <c r="Q2007" s="13" t="s">
        <v>11709</v>
      </c>
      <c r="R2007" s="12"/>
      <c r="S2007" s="11"/>
      <c r="T2007" s="4">
        <v>0.31</v>
      </c>
      <c r="U2007" s="5">
        <v>0</v>
      </c>
      <c r="V2007" s="5">
        <v>0</v>
      </c>
      <c r="W2007" s="5">
        <v>0</v>
      </c>
      <c r="X2007" s="2">
        <v>0.03</v>
      </c>
      <c r="Y2007" s="3" t="s">
        <v>4</v>
      </c>
      <c r="Z2007" s="3" t="s">
        <v>41</v>
      </c>
      <c r="AA2007" s="3" t="s">
        <v>11710</v>
      </c>
      <c r="AB2007" s="3" t="s">
        <v>388</v>
      </c>
      <c r="AC2007" s="3" t="s">
        <v>4</v>
      </c>
      <c r="AD2007" s="3" t="s">
        <v>4</v>
      </c>
      <c r="AE2007" s="3" t="s">
        <v>4</v>
      </c>
      <c r="AF2007" s="3" t="s">
        <v>4</v>
      </c>
      <c r="AG2007" s="3" t="s">
        <v>35</v>
      </c>
    </row>
    <row r="2008" spans="2:33">
      <c r="B2008" s="13">
        <v>1996</v>
      </c>
      <c r="C2008" s="11"/>
      <c r="D2008" s="13" t="s">
        <v>11711</v>
      </c>
      <c r="E2008" s="12"/>
      <c r="F2008" s="11"/>
      <c r="G2008" s="13" t="s">
        <v>27</v>
      </c>
      <c r="H2008" s="12"/>
      <c r="I2008" s="12"/>
      <c r="J2008" s="12"/>
      <c r="K2008" s="11"/>
      <c r="L2008" s="3" t="s">
        <v>11712</v>
      </c>
      <c r="M2008" s="13" t="s">
        <v>4</v>
      </c>
      <c r="N2008" s="11"/>
      <c r="O2008" s="13" t="s">
        <v>11713</v>
      </c>
      <c r="P2008" s="11"/>
      <c r="Q2008" s="13" t="s">
        <v>11714</v>
      </c>
      <c r="R2008" s="12"/>
      <c r="S2008" s="11"/>
      <c r="T2008" s="4">
        <v>0</v>
      </c>
      <c r="U2008" s="5">
        <v>0</v>
      </c>
      <c r="V2008" s="5">
        <v>0</v>
      </c>
      <c r="W2008" s="5">
        <v>0</v>
      </c>
      <c r="X2008" s="2">
        <v>0</v>
      </c>
      <c r="Y2008" s="3" t="s">
        <v>4</v>
      </c>
      <c r="Z2008" s="3" t="s">
        <v>30</v>
      </c>
      <c r="AA2008" s="3" t="s">
        <v>11715</v>
      </c>
      <c r="AB2008" s="3" t="s">
        <v>99</v>
      </c>
      <c r="AC2008" s="3" t="s">
        <v>1125</v>
      </c>
      <c r="AD2008" s="3" t="s">
        <v>1254</v>
      </c>
      <c r="AE2008" s="3" t="s">
        <v>160</v>
      </c>
      <c r="AF2008" s="3" t="s">
        <v>4</v>
      </c>
      <c r="AG2008" s="3" t="s">
        <v>35</v>
      </c>
    </row>
    <row r="2009" spans="2:33" ht="18">
      <c r="B2009" s="13">
        <v>1997</v>
      </c>
      <c r="C2009" s="11"/>
      <c r="D2009" s="13" t="s">
        <v>11716</v>
      </c>
      <c r="E2009" s="12"/>
      <c r="F2009" s="11"/>
      <c r="G2009" s="13" t="s">
        <v>27</v>
      </c>
      <c r="H2009" s="12"/>
      <c r="I2009" s="12"/>
      <c r="J2009" s="12"/>
      <c r="K2009" s="11"/>
      <c r="L2009" s="3" t="s">
        <v>11717</v>
      </c>
      <c r="M2009" s="13" t="s">
        <v>4</v>
      </c>
      <c r="N2009" s="11"/>
      <c r="O2009" s="13" t="s">
        <v>11718</v>
      </c>
      <c r="P2009" s="11"/>
      <c r="Q2009" s="13" t="s">
        <v>11719</v>
      </c>
      <c r="R2009" s="12"/>
      <c r="S2009" s="11"/>
      <c r="T2009" s="4">
        <v>118283.23</v>
      </c>
      <c r="U2009" s="5">
        <v>10000</v>
      </c>
      <c r="V2009" s="5">
        <v>0</v>
      </c>
      <c r="W2009" s="5">
        <v>0</v>
      </c>
      <c r="X2009" s="2">
        <v>0</v>
      </c>
      <c r="Y2009" s="3" t="s">
        <v>4</v>
      </c>
      <c r="Z2009" s="3" t="s">
        <v>30</v>
      </c>
      <c r="AA2009" s="3" t="s">
        <v>11720</v>
      </c>
      <c r="AB2009" s="3" t="s">
        <v>99</v>
      </c>
      <c r="AC2009" s="3" t="s">
        <v>891</v>
      </c>
      <c r="AD2009" s="3" t="s">
        <v>2135</v>
      </c>
      <c r="AE2009" s="3" t="s">
        <v>172</v>
      </c>
      <c r="AF2009" s="3" t="s">
        <v>4</v>
      </c>
      <c r="AG2009" s="3" t="s">
        <v>35</v>
      </c>
    </row>
    <row r="2010" spans="2:33">
      <c r="B2010" s="13">
        <v>1998</v>
      </c>
      <c r="C2010" s="11"/>
      <c r="D2010" s="13" t="s">
        <v>11721</v>
      </c>
      <c r="E2010" s="12"/>
      <c r="F2010" s="11"/>
      <c r="G2010" s="13" t="s">
        <v>27</v>
      </c>
      <c r="H2010" s="12"/>
      <c r="I2010" s="12"/>
      <c r="J2010" s="12"/>
      <c r="K2010" s="11"/>
      <c r="L2010" s="3" t="s">
        <v>11722</v>
      </c>
      <c r="M2010" s="13" t="s">
        <v>4</v>
      </c>
      <c r="N2010" s="11"/>
      <c r="O2010" s="13" t="s">
        <v>11723</v>
      </c>
      <c r="P2010" s="11"/>
      <c r="Q2010" s="13" t="s">
        <v>11724</v>
      </c>
      <c r="R2010" s="12"/>
      <c r="S2010" s="11"/>
      <c r="T2010" s="4">
        <v>0</v>
      </c>
      <c r="U2010" s="5">
        <v>0</v>
      </c>
      <c r="V2010" s="5">
        <v>0</v>
      </c>
      <c r="W2010" s="5">
        <v>0</v>
      </c>
      <c r="X2010" s="2">
        <v>0</v>
      </c>
      <c r="Y2010" s="3" t="s">
        <v>4</v>
      </c>
      <c r="Z2010" s="3" t="s">
        <v>30</v>
      </c>
      <c r="AA2010" s="3" t="s">
        <v>4</v>
      </c>
      <c r="AB2010" s="3" t="s">
        <v>43</v>
      </c>
      <c r="AC2010" s="3" t="s">
        <v>955</v>
      </c>
      <c r="AD2010" s="3" t="s">
        <v>3421</v>
      </c>
      <c r="AE2010" s="3" t="s">
        <v>172</v>
      </c>
      <c r="AF2010" s="3" t="s">
        <v>4</v>
      </c>
      <c r="AG2010" s="3" t="s">
        <v>35</v>
      </c>
    </row>
    <row r="2011" spans="2:33">
      <c r="B2011" s="13">
        <v>1999</v>
      </c>
      <c r="C2011" s="11"/>
      <c r="D2011" s="13" t="s">
        <v>11725</v>
      </c>
      <c r="E2011" s="12"/>
      <c r="F2011" s="11"/>
      <c r="G2011" s="13" t="s">
        <v>738</v>
      </c>
      <c r="H2011" s="12"/>
      <c r="I2011" s="12"/>
      <c r="J2011" s="12"/>
      <c r="K2011" s="11"/>
      <c r="L2011" s="3" t="s">
        <v>11726</v>
      </c>
      <c r="M2011" s="13" t="s">
        <v>11727</v>
      </c>
      <c r="N2011" s="11"/>
      <c r="O2011" s="13" t="s">
        <v>11728</v>
      </c>
      <c r="P2011" s="11"/>
      <c r="Q2011" s="13" t="s">
        <v>11729</v>
      </c>
      <c r="R2011" s="12"/>
      <c r="S2011" s="11"/>
      <c r="T2011" s="4">
        <v>764132.31</v>
      </c>
      <c r="U2011" s="5">
        <v>10000</v>
      </c>
      <c r="V2011" s="5">
        <v>3280</v>
      </c>
      <c r="W2011" s="5">
        <v>1159197.33</v>
      </c>
      <c r="X2011" s="2">
        <v>0</v>
      </c>
      <c r="Y2011" s="3" t="s">
        <v>4</v>
      </c>
      <c r="Z2011" s="3" t="s">
        <v>30</v>
      </c>
      <c r="AA2011" s="3" t="s">
        <v>11730</v>
      </c>
      <c r="AB2011" s="3" t="s">
        <v>66</v>
      </c>
      <c r="AC2011" s="3" t="s">
        <v>11731</v>
      </c>
      <c r="AD2011" s="3" t="s">
        <v>11732</v>
      </c>
      <c r="AE2011" s="3" t="s">
        <v>1035</v>
      </c>
      <c r="AF2011" s="3" t="s">
        <v>1668</v>
      </c>
      <c r="AG2011" s="3" t="s">
        <v>35</v>
      </c>
    </row>
    <row r="2012" spans="2:33" ht="18">
      <c r="B2012" s="13">
        <v>2000</v>
      </c>
      <c r="C2012" s="11"/>
      <c r="D2012" s="13" t="s">
        <v>11733</v>
      </c>
      <c r="E2012" s="12"/>
      <c r="F2012" s="11"/>
      <c r="G2012" s="13" t="s">
        <v>27</v>
      </c>
      <c r="H2012" s="12"/>
      <c r="I2012" s="12"/>
      <c r="J2012" s="12"/>
      <c r="K2012" s="11"/>
      <c r="L2012" s="3" t="s">
        <v>11734</v>
      </c>
      <c r="M2012" s="13" t="s">
        <v>4</v>
      </c>
      <c r="N2012" s="11"/>
      <c r="O2012" s="13" t="s">
        <v>11735</v>
      </c>
      <c r="P2012" s="11"/>
      <c r="Q2012" s="13" t="s">
        <v>11736</v>
      </c>
      <c r="R2012" s="12"/>
      <c r="S2012" s="11"/>
      <c r="T2012" s="4">
        <v>4834.1400000000003</v>
      </c>
      <c r="U2012" s="5">
        <v>4000</v>
      </c>
      <c r="V2012" s="5">
        <v>0</v>
      </c>
      <c r="W2012" s="5">
        <v>0</v>
      </c>
      <c r="X2012" s="2">
        <v>0</v>
      </c>
      <c r="Y2012" s="3" t="s">
        <v>4</v>
      </c>
      <c r="Z2012" s="3" t="s">
        <v>41</v>
      </c>
      <c r="AA2012" s="3" t="s">
        <v>11737</v>
      </c>
      <c r="AB2012" s="3" t="s">
        <v>176</v>
      </c>
      <c r="AC2012" s="3" t="s">
        <v>11738</v>
      </c>
      <c r="AD2012" s="3" t="s">
        <v>11739</v>
      </c>
      <c r="AE2012" s="3" t="s">
        <v>111</v>
      </c>
      <c r="AF2012" s="3" t="s">
        <v>4</v>
      </c>
      <c r="AG2012" s="3" t="s">
        <v>35</v>
      </c>
    </row>
    <row r="2013" spans="2:33">
      <c r="B2013" s="13">
        <v>2001</v>
      </c>
      <c r="C2013" s="11"/>
      <c r="D2013" s="13" t="s">
        <v>11740</v>
      </c>
      <c r="E2013" s="12"/>
      <c r="F2013" s="11"/>
      <c r="G2013" s="13" t="s">
        <v>738</v>
      </c>
      <c r="H2013" s="12"/>
      <c r="I2013" s="12"/>
      <c r="J2013" s="12"/>
      <c r="K2013" s="11"/>
      <c r="L2013" s="3" t="s">
        <v>11741</v>
      </c>
      <c r="M2013" s="13" t="s">
        <v>11742</v>
      </c>
      <c r="N2013" s="11"/>
      <c r="O2013" s="13" t="s">
        <v>11743</v>
      </c>
      <c r="P2013" s="11"/>
      <c r="Q2013" s="13" t="s">
        <v>11744</v>
      </c>
      <c r="R2013" s="12"/>
      <c r="S2013" s="11"/>
      <c r="T2013" s="4">
        <v>168250.65</v>
      </c>
      <c r="U2013" s="5">
        <v>10000</v>
      </c>
      <c r="V2013" s="5">
        <v>1000</v>
      </c>
      <c r="W2013" s="5">
        <v>0</v>
      </c>
      <c r="X2013" s="2">
        <v>0</v>
      </c>
      <c r="Y2013" s="3" t="s">
        <v>4</v>
      </c>
      <c r="Z2013" s="3" t="s">
        <v>41</v>
      </c>
      <c r="AA2013" s="3" t="s">
        <v>11745</v>
      </c>
      <c r="AB2013" s="3" t="s">
        <v>99</v>
      </c>
      <c r="AC2013" s="3" t="s">
        <v>1943</v>
      </c>
      <c r="AD2013" s="3" t="s">
        <v>11746</v>
      </c>
      <c r="AE2013" s="3" t="s">
        <v>148</v>
      </c>
      <c r="AF2013" s="3" t="s">
        <v>4</v>
      </c>
      <c r="AG2013" s="3" t="s">
        <v>35</v>
      </c>
    </row>
    <row r="2014" spans="2:33" ht="18">
      <c r="B2014" s="13">
        <v>2002</v>
      </c>
      <c r="C2014" s="11"/>
      <c r="D2014" s="13" t="s">
        <v>11747</v>
      </c>
      <c r="E2014" s="12"/>
      <c r="F2014" s="11"/>
      <c r="G2014" s="13" t="s">
        <v>738</v>
      </c>
      <c r="H2014" s="12"/>
      <c r="I2014" s="12"/>
      <c r="J2014" s="12"/>
      <c r="K2014" s="11"/>
      <c r="L2014" s="3" t="s">
        <v>11748</v>
      </c>
      <c r="M2014" s="13" t="s">
        <v>11749</v>
      </c>
      <c r="N2014" s="11"/>
      <c r="O2014" s="13" t="s">
        <v>11750</v>
      </c>
      <c r="P2014" s="11"/>
      <c r="Q2014" s="13" t="s">
        <v>11751</v>
      </c>
      <c r="R2014" s="12"/>
      <c r="S2014" s="11"/>
      <c r="T2014" s="4">
        <v>0</v>
      </c>
      <c r="U2014" s="5">
        <v>0</v>
      </c>
      <c r="V2014" s="5">
        <v>0</v>
      </c>
      <c r="W2014" s="5">
        <v>0</v>
      </c>
      <c r="X2014" s="2">
        <v>0</v>
      </c>
      <c r="Y2014" s="3" t="s">
        <v>4</v>
      </c>
      <c r="Z2014" s="3" t="s">
        <v>30</v>
      </c>
      <c r="AA2014" s="3" t="s">
        <v>11752</v>
      </c>
      <c r="AB2014" s="3" t="s">
        <v>43</v>
      </c>
      <c r="AC2014" s="3" t="s">
        <v>1704</v>
      </c>
      <c r="AD2014" s="3" t="s">
        <v>188</v>
      </c>
      <c r="AE2014" s="3" t="s">
        <v>93</v>
      </c>
      <c r="AF2014" s="3" t="s">
        <v>4</v>
      </c>
      <c r="AG2014" s="3" t="s">
        <v>35</v>
      </c>
    </row>
    <row r="2015" spans="2:33">
      <c r="B2015" s="13">
        <v>2003</v>
      </c>
      <c r="C2015" s="11"/>
      <c r="D2015" s="13" t="s">
        <v>11753</v>
      </c>
      <c r="E2015" s="12"/>
      <c r="F2015" s="11"/>
      <c r="G2015" s="13" t="s">
        <v>27</v>
      </c>
      <c r="H2015" s="12"/>
      <c r="I2015" s="12"/>
      <c r="J2015" s="12"/>
      <c r="K2015" s="11"/>
      <c r="L2015" s="3" t="s">
        <v>11754</v>
      </c>
      <c r="M2015" s="13" t="s">
        <v>4</v>
      </c>
      <c r="N2015" s="11"/>
      <c r="O2015" s="13" t="s">
        <v>11755</v>
      </c>
      <c r="P2015" s="11"/>
      <c r="Q2015" s="13" t="s">
        <v>11756</v>
      </c>
      <c r="R2015" s="12"/>
      <c r="S2015" s="11"/>
      <c r="T2015" s="4">
        <v>9655.18</v>
      </c>
      <c r="U2015" s="5">
        <v>10000</v>
      </c>
      <c r="V2015" s="5">
        <v>0</v>
      </c>
      <c r="W2015" s="5">
        <v>0</v>
      </c>
      <c r="X2015" s="2">
        <v>0</v>
      </c>
      <c r="Y2015" s="3" t="s">
        <v>4</v>
      </c>
      <c r="Z2015" s="3" t="s">
        <v>41</v>
      </c>
      <c r="AA2015" s="3" t="s">
        <v>11757</v>
      </c>
      <c r="AB2015" s="3" t="s">
        <v>82</v>
      </c>
      <c r="AC2015" s="3" t="s">
        <v>4</v>
      </c>
      <c r="AD2015" s="3" t="s">
        <v>4</v>
      </c>
      <c r="AE2015" s="3" t="s">
        <v>4</v>
      </c>
      <c r="AF2015" s="3" t="s">
        <v>4</v>
      </c>
      <c r="AG2015" s="3" t="s">
        <v>35</v>
      </c>
    </row>
    <row r="2016" spans="2:33">
      <c r="B2016" s="13">
        <v>2004</v>
      </c>
      <c r="C2016" s="11"/>
      <c r="D2016" s="13" t="s">
        <v>11758</v>
      </c>
      <c r="E2016" s="12"/>
      <c r="F2016" s="11"/>
      <c r="G2016" s="13" t="s">
        <v>27</v>
      </c>
      <c r="H2016" s="12"/>
      <c r="I2016" s="12"/>
      <c r="J2016" s="12"/>
      <c r="K2016" s="11"/>
      <c r="L2016" s="3" t="s">
        <v>11759</v>
      </c>
      <c r="M2016" s="13" t="s">
        <v>4</v>
      </c>
      <c r="N2016" s="11"/>
      <c r="O2016" s="13" t="s">
        <v>11760</v>
      </c>
      <c r="P2016" s="11"/>
      <c r="Q2016" s="13" t="s">
        <v>11761</v>
      </c>
      <c r="R2016" s="12"/>
      <c r="S2016" s="11"/>
      <c r="T2016" s="4">
        <v>10053.82</v>
      </c>
      <c r="U2016" s="5">
        <v>10000</v>
      </c>
      <c r="V2016" s="5">
        <v>0</v>
      </c>
      <c r="W2016" s="5">
        <v>0</v>
      </c>
      <c r="X2016" s="2">
        <v>0</v>
      </c>
      <c r="Y2016" s="3" t="s">
        <v>4</v>
      </c>
      <c r="Z2016" s="3" t="s">
        <v>41</v>
      </c>
      <c r="AA2016" s="3" t="s">
        <v>11762</v>
      </c>
      <c r="AB2016" s="3" t="s">
        <v>66</v>
      </c>
      <c r="AC2016" s="3" t="s">
        <v>9505</v>
      </c>
      <c r="AD2016" s="3" t="s">
        <v>6289</v>
      </c>
      <c r="AE2016" s="3" t="s">
        <v>102</v>
      </c>
      <c r="AF2016" s="3" t="s">
        <v>4</v>
      </c>
      <c r="AG2016" s="3" t="s">
        <v>35</v>
      </c>
    </row>
    <row r="2017" spans="2:33">
      <c r="B2017" s="13">
        <v>2005</v>
      </c>
      <c r="C2017" s="11"/>
      <c r="D2017" s="13" t="s">
        <v>11763</v>
      </c>
      <c r="E2017" s="12"/>
      <c r="F2017" s="11"/>
      <c r="G2017" s="13" t="s">
        <v>738</v>
      </c>
      <c r="H2017" s="12"/>
      <c r="I2017" s="12"/>
      <c r="J2017" s="12"/>
      <c r="K2017" s="11"/>
      <c r="L2017" s="3" t="s">
        <v>11764</v>
      </c>
      <c r="M2017" s="13" t="s">
        <v>4</v>
      </c>
      <c r="N2017" s="11"/>
      <c r="O2017" s="13" t="s">
        <v>11765</v>
      </c>
      <c r="P2017" s="11"/>
      <c r="Q2017" s="13" t="s">
        <v>11766</v>
      </c>
      <c r="R2017" s="12"/>
      <c r="S2017" s="11"/>
      <c r="T2017" s="4">
        <v>0</v>
      </c>
      <c r="U2017" s="5">
        <v>0</v>
      </c>
      <c r="V2017" s="5">
        <v>0</v>
      </c>
      <c r="W2017" s="5">
        <v>0</v>
      </c>
      <c r="X2017" s="2">
        <v>0</v>
      </c>
      <c r="Y2017" s="3" t="s">
        <v>4</v>
      </c>
      <c r="Z2017" s="3" t="s">
        <v>30</v>
      </c>
      <c r="AA2017" s="3" t="s">
        <v>11767</v>
      </c>
      <c r="AB2017" s="3" t="s">
        <v>99</v>
      </c>
      <c r="AC2017" s="3" t="s">
        <v>1943</v>
      </c>
      <c r="AD2017" s="3" t="s">
        <v>11746</v>
      </c>
      <c r="AE2017" s="3" t="s">
        <v>148</v>
      </c>
      <c r="AF2017" s="3" t="s">
        <v>4</v>
      </c>
      <c r="AG2017" s="3" t="s">
        <v>35</v>
      </c>
    </row>
    <row r="2018" spans="2:33" ht="18">
      <c r="B2018" s="13">
        <v>2006</v>
      </c>
      <c r="C2018" s="11"/>
      <c r="D2018" s="13" t="s">
        <v>11768</v>
      </c>
      <c r="E2018" s="12"/>
      <c r="F2018" s="11"/>
      <c r="G2018" s="13" t="s">
        <v>27</v>
      </c>
      <c r="H2018" s="12"/>
      <c r="I2018" s="12"/>
      <c r="J2018" s="12"/>
      <c r="K2018" s="11"/>
      <c r="L2018" s="3" t="s">
        <v>11769</v>
      </c>
      <c r="M2018" s="13" t="s">
        <v>4</v>
      </c>
      <c r="N2018" s="11"/>
      <c r="O2018" s="13" t="s">
        <v>11770</v>
      </c>
      <c r="P2018" s="11"/>
      <c r="Q2018" s="13" t="s">
        <v>11771</v>
      </c>
      <c r="R2018" s="12"/>
      <c r="S2018" s="11"/>
      <c r="T2018" s="4">
        <v>5462594.5300000003</v>
      </c>
      <c r="U2018" s="5">
        <v>10000</v>
      </c>
      <c r="V2018" s="5">
        <v>12000</v>
      </c>
      <c r="W2018" s="5">
        <v>4405240</v>
      </c>
      <c r="X2018" s="2">
        <v>0</v>
      </c>
      <c r="Y2018" s="3" t="s">
        <v>11772</v>
      </c>
      <c r="Z2018" s="3" t="s">
        <v>30</v>
      </c>
      <c r="AA2018" s="3" t="s">
        <v>11773</v>
      </c>
      <c r="AB2018" s="3" t="s">
        <v>52</v>
      </c>
      <c r="AC2018" s="3" t="s">
        <v>650</v>
      </c>
      <c r="AD2018" s="3" t="s">
        <v>11774</v>
      </c>
      <c r="AE2018" s="3" t="s">
        <v>132</v>
      </c>
      <c r="AF2018" s="3" t="s">
        <v>4</v>
      </c>
      <c r="AG2018" s="3" t="s">
        <v>35</v>
      </c>
    </row>
    <row r="2019" spans="2:33">
      <c r="B2019" s="13">
        <v>2007</v>
      </c>
      <c r="C2019" s="11"/>
      <c r="D2019" s="13" t="s">
        <v>11775</v>
      </c>
      <c r="E2019" s="12"/>
      <c r="F2019" s="11"/>
      <c r="G2019" s="13" t="s">
        <v>27</v>
      </c>
      <c r="H2019" s="12"/>
      <c r="I2019" s="12"/>
      <c r="J2019" s="12"/>
      <c r="K2019" s="11"/>
      <c r="L2019" s="3" t="s">
        <v>11776</v>
      </c>
      <c r="M2019" s="13" t="s">
        <v>4</v>
      </c>
      <c r="N2019" s="11"/>
      <c r="O2019" s="13" t="s">
        <v>11777</v>
      </c>
      <c r="P2019" s="11"/>
      <c r="Q2019" s="13" t="s">
        <v>11778</v>
      </c>
      <c r="R2019" s="12"/>
      <c r="S2019" s="11"/>
      <c r="T2019" s="4">
        <v>0</v>
      </c>
      <c r="U2019" s="5">
        <v>0</v>
      </c>
      <c r="V2019" s="5">
        <v>0</v>
      </c>
      <c r="W2019" s="5">
        <v>0</v>
      </c>
      <c r="X2019" s="2">
        <v>0</v>
      </c>
      <c r="Y2019" s="3" t="s">
        <v>4</v>
      </c>
      <c r="Z2019" s="3" t="s">
        <v>30</v>
      </c>
      <c r="AA2019" s="3" t="s">
        <v>11779</v>
      </c>
      <c r="AB2019" s="3" t="s">
        <v>99</v>
      </c>
      <c r="AC2019" s="3" t="s">
        <v>1743</v>
      </c>
      <c r="AD2019" s="3" t="s">
        <v>3315</v>
      </c>
      <c r="AE2019" s="3" t="s">
        <v>589</v>
      </c>
      <c r="AF2019" s="3" t="s">
        <v>4</v>
      </c>
      <c r="AG2019" s="3" t="s">
        <v>35</v>
      </c>
    </row>
    <row r="2020" spans="2:33">
      <c r="B2020" s="13">
        <v>2008</v>
      </c>
      <c r="C2020" s="11"/>
      <c r="D2020" s="13" t="s">
        <v>11780</v>
      </c>
      <c r="E2020" s="12"/>
      <c r="F2020" s="11"/>
      <c r="G2020" s="13" t="s">
        <v>27</v>
      </c>
      <c r="H2020" s="12"/>
      <c r="I2020" s="12"/>
      <c r="J2020" s="12"/>
      <c r="K2020" s="11"/>
      <c r="L2020" s="3" t="s">
        <v>11781</v>
      </c>
      <c r="M2020" s="13" t="s">
        <v>4</v>
      </c>
      <c r="N2020" s="11"/>
      <c r="O2020" s="13" t="s">
        <v>11782</v>
      </c>
      <c r="P2020" s="11"/>
      <c r="Q2020" s="13" t="s">
        <v>11783</v>
      </c>
      <c r="R2020" s="12"/>
      <c r="S2020" s="11"/>
      <c r="T2020" s="4">
        <v>0</v>
      </c>
      <c r="U2020" s="5">
        <v>0</v>
      </c>
      <c r="V2020" s="5">
        <v>0</v>
      </c>
      <c r="W2020" s="5">
        <v>0</v>
      </c>
      <c r="X2020" s="2">
        <v>0</v>
      </c>
      <c r="Y2020" s="3" t="s">
        <v>4</v>
      </c>
      <c r="Z2020" s="3" t="s">
        <v>30</v>
      </c>
      <c r="AA2020" s="3" t="s">
        <v>11784</v>
      </c>
      <c r="AB2020" s="3" t="s">
        <v>52</v>
      </c>
      <c r="AC2020" s="3" t="s">
        <v>9390</v>
      </c>
      <c r="AD2020" s="3" t="s">
        <v>287</v>
      </c>
      <c r="AE2020" s="3" t="s">
        <v>93</v>
      </c>
      <c r="AF2020" s="3" t="s">
        <v>4</v>
      </c>
      <c r="AG2020" s="3" t="s">
        <v>35</v>
      </c>
    </row>
    <row r="2021" spans="2:33" ht="18">
      <c r="B2021" s="13">
        <v>2009</v>
      </c>
      <c r="C2021" s="11"/>
      <c r="D2021" s="13" t="s">
        <v>11785</v>
      </c>
      <c r="E2021" s="12"/>
      <c r="F2021" s="11"/>
      <c r="G2021" s="13" t="s">
        <v>738</v>
      </c>
      <c r="H2021" s="12"/>
      <c r="I2021" s="12"/>
      <c r="J2021" s="12"/>
      <c r="K2021" s="11"/>
      <c r="L2021" s="3" t="s">
        <v>11786</v>
      </c>
      <c r="M2021" s="13" t="s">
        <v>4</v>
      </c>
      <c r="N2021" s="11"/>
      <c r="O2021" s="13" t="s">
        <v>11787</v>
      </c>
      <c r="P2021" s="11"/>
      <c r="Q2021" s="13" t="s">
        <v>11788</v>
      </c>
      <c r="R2021" s="12"/>
      <c r="S2021" s="11"/>
      <c r="T2021" s="4">
        <v>121125.25</v>
      </c>
      <c r="U2021" s="5">
        <v>10000</v>
      </c>
      <c r="V2021" s="5">
        <v>1000</v>
      </c>
      <c r="W2021" s="5">
        <v>135257.45000000001</v>
      </c>
      <c r="X2021" s="2">
        <v>0</v>
      </c>
      <c r="Y2021" s="3" t="s">
        <v>11789</v>
      </c>
      <c r="Z2021" s="3" t="s">
        <v>30</v>
      </c>
      <c r="AA2021" s="3" t="s">
        <v>11790</v>
      </c>
      <c r="AB2021" s="3" t="s">
        <v>99</v>
      </c>
      <c r="AC2021" s="3" t="s">
        <v>571</v>
      </c>
      <c r="AD2021" s="3" t="s">
        <v>1781</v>
      </c>
      <c r="AE2021" s="3" t="s">
        <v>111</v>
      </c>
      <c r="AF2021" s="3" t="s">
        <v>4</v>
      </c>
      <c r="AG2021" s="3" t="s">
        <v>35</v>
      </c>
    </row>
    <row r="2022" spans="2:33">
      <c r="B2022" s="13">
        <v>2010</v>
      </c>
      <c r="C2022" s="11"/>
      <c r="D2022" s="13" t="s">
        <v>11791</v>
      </c>
      <c r="E2022" s="12"/>
      <c r="F2022" s="11"/>
      <c r="G2022" s="13" t="s">
        <v>738</v>
      </c>
      <c r="H2022" s="12"/>
      <c r="I2022" s="12"/>
      <c r="J2022" s="12"/>
      <c r="K2022" s="11"/>
      <c r="L2022" s="3" t="s">
        <v>11792</v>
      </c>
      <c r="M2022" s="13" t="s">
        <v>4</v>
      </c>
      <c r="N2022" s="11"/>
      <c r="O2022" s="13" t="s">
        <v>11793</v>
      </c>
      <c r="P2022" s="11"/>
      <c r="Q2022" s="13" t="s">
        <v>11794</v>
      </c>
      <c r="R2022" s="12"/>
      <c r="S2022" s="11"/>
      <c r="T2022" s="4">
        <v>0</v>
      </c>
      <c r="U2022" s="5">
        <v>1000</v>
      </c>
      <c r="V2022" s="5">
        <v>0</v>
      </c>
      <c r="W2022" s="5">
        <v>0</v>
      </c>
      <c r="X2022" s="2">
        <v>0</v>
      </c>
      <c r="Y2022" s="3" t="s">
        <v>4</v>
      </c>
      <c r="Z2022" s="3" t="s">
        <v>30</v>
      </c>
      <c r="AA2022" s="3" t="s">
        <v>11795</v>
      </c>
      <c r="AB2022" s="3" t="s">
        <v>66</v>
      </c>
      <c r="AC2022" s="3" t="s">
        <v>11796</v>
      </c>
      <c r="AD2022" s="3" t="s">
        <v>11797</v>
      </c>
      <c r="AE2022" s="3" t="s">
        <v>4</v>
      </c>
      <c r="AF2022" s="3" t="s">
        <v>4</v>
      </c>
      <c r="AG2022" s="3" t="s">
        <v>35</v>
      </c>
    </row>
    <row r="2023" spans="2:33" ht="18">
      <c r="B2023" s="13">
        <v>2011</v>
      </c>
      <c r="C2023" s="11"/>
      <c r="D2023" s="13" t="s">
        <v>11798</v>
      </c>
      <c r="E2023" s="12"/>
      <c r="F2023" s="11"/>
      <c r="G2023" s="13" t="s">
        <v>738</v>
      </c>
      <c r="H2023" s="12"/>
      <c r="I2023" s="12"/>
      <c r="J2023" s="12"/>
      <c r="K2023" s="11"/>
      <c r="L2023" s="3" t="s">
        <v>11799</v>
      </c>
      <c r="M2023" s="13" t="s">
        <v>4</v>
      </c>
      <c r="N2023" s="11"/>
      <c r="O2023" s="13" t="s">
        <v>11800</v>
      </c>
      <c r="P2023" s="11"/>
      <c r="Q2023" s="13" t="s">
        <v>11801</v>
      </c>
      <c r="R2023" s="12"/>
      <c r="S2023" s="11"/>
      <c r="T2023" s="4">
        <v>0</v>
      </c>
      <c r="U2023" s="5">
        <v>1000</v>
      </c>
      <c r="V2023" s="5">
        <v>0</v>
      </c>
      <c r="W2023" s="5">
        <v>0</v>
      </c>
      <c r="X2023" s="2">
        <v>0</v>
      </c>
      <c r="Y2023" s="3" t="s">
        <v>4</v>
      </c>
      <c r="Z2023" s="3" t="s">
        <v>30</v>
      </c>
      <c r="AA2023" s="3" t="s">
        <v>11802</v>
      </c>
      <c r="AB2023" s="3" t="s">
        <v>335</v>
      </c>
      <c r="AC2023" s="3" t="s">
        <v>7900</v>
      </c>
      <c r="AD2023" s="3" t="s">
        <v>11803</v>
      </c>
      <c r="AE2023" s="3" t="s">
        <v>172</v>
      </c>
      <c r="AF2023" s="3" t="s">
        <v>337</v>
      </c>
      <c r="AG2023" s="3" t="s">
        <v>35</v>
      </c>
    </row>
    <row r="2024" spans="2:33">
      <c r="B2024" s="13">
        <v>2012</v>
      </c>
      <c r="C2024" s="11"/>
      <c r="D2024" s="13" t="s">
        <v>11804</v>
      </c>
      <c r="E2024" s="12"/>
      <c r="F2024" s="11"/>
      <c r="G2024" s="13" t="s">
        <v>27</v>
      </c>
      <c r="H2024" s="12"/>
      <c r="I2024" s="12"/>
      <c r="J2024" s="12"/>
      <c r="K2024" s="11"/>
      <c r="L2024" s="3" t="s">
        <v>11805</v>
      </c>
      <c r="M2024" s="13" t="s">
        <v>4</v>
      </c>
      <c r="N2024" s="11"/>
      <c r="O2024" s="13" t="s">
        <v>11806</v>
      </c>
      <c r="P2024" s="11"/>
      <c r="Q2024" s="13" t="s">
        <v>11807</v>
      </c>
      <c r="R2024" s="12"/>
      <c r="S2024" s="11"/>
      <c r="T2024" s="4">
        <v>0</v>
      </c>
      <c r="U2024" s="5">
        <v>0</v>
      </c>
      <c r="V2024" s="5">
        <v>0</v>
      </c>
      <c r="W2024" s="5">
        <v>0</v>
      </c>
      <c r="X2024" s="2">
        <v>0</v>
      </c>
      <c r="Y2024" s="3" t="s">
        <v>4</v>
      </c>
      <c r="Z2024" s="3" t="s">
        <v>30</v>
      </c>
      <c r="AA2024" s="3" t="s">
        <v>11808</v>
      </c>
      <c r="AB2024" s="3" t="s">
        <v>56</v>
      </c>
      <c r="AC2024" s="3" t="s">
        <v>11809</v>
      </c>
      <c r="AD2024" s="3" t="s">
        <v>11810</v>
      </c>
      <c r="AE2024" s="3" t="s">
        <v>102</v>
      </c>
      <c r="AF2024" s="3" t="s">
        <v>4</v>
      </c>
      <c r="AG2024" s="3" t="s">
        <v>35</v>
      </c>
    </row>
    <row r="2025" spans="2:33" ht="18">
      <c r="B2025" s="13">
        <v>2013</v>
      </c>
      <c r="C2025" s="11"/>
      <c r="D2025" s="13" t="s">
        <v>11811</v>
      </c>
      <c r="E2025" s="12"/>
      <c r="F2025" s="11"/>
      <c r="G2025" s="13" t="s">
        <v>27</v>
      </c>
      <c r="H2025" s="12"/>
      <c r="I2025" s="12"/>
      <c r="J2025" s="12"/>
      <c r="K2025" s="11"/>
      <c r="L2025" s="3" t="s">
        <v>11812</v>
      </c>
      <c r="M2025" s="13" t="s">
        <v>4</v>
      </c>
      <c r="N2025" s="11"/>
      <c r="O2025" s="13" t="s">
        <v>11813</v>
      </c>
      <c r="P2025" s="11"/>
      <c r="Q2025" s="13" t="s">
        <v>11814</v>
      </c>
      <c r="R2025" s="12"/>
      <c r="S2025" s="11"/>
      <c r="T2025" s="4">
        <v>640213.39</v>
      </c>
      <c r="U2025" s="5">
        <v>10000</v>
      </c>
      <c r="V2025" s="5">
        <v>4000</v>
      </c>
      <c r="W2025" s="5">
        <v>2006708</v>
      </c>
      <c r="X2025" s="2">
        <v>0</v>
      </c>
      <c r="Y2025" s="3" t="s">
        <v>11815</v>
      </c>
      <c r="Z2025" s="3" t="s">
        <v>30</v>
      </c>
      <c r="AA2025" s="3" t="s">
        <v>11816</v>
      </c>
      <c r="AB2025" s="3" t="s">
        <v>388</v>
      </c>
      <c r="AC2025" s="3" t="s">
        <v>1409</v>
      </c>
      <c r="AD2025" s="3" t="s">
        <v>11817</v>
      </c>
      <c r="AE2025" s="3" t="s">
        <v>1439</v>
      </c>
      <c r="AF2025" s="3" t="s">
        <v>4</v>
      </c>
      <c r="AG2025" s="3" t="s">
        <v>35</v>
      </c>
    </row>
    <row r="2026" spans="2:33" ht="18">
      <c r="B2026" s="13">
        <v>2014</v>
      </c>
      <c r="C2026" s="11"/>
      <c r="D2026" s="13" t="s">
        <v>11818</v>
      </c>
      <c r="E2026" s="12"/>
      <c r="F2026" s="11"/>
      <c r="G2026" s="13" t="s">
        <v>4</v>
      </c>
      <c r="H2026" s="12"/>
      <c r="I2026" s="12"/>
      <c r="J2026" s="12"/>
      <c r="K2026" s="11"/>
      <c r="L2026" s="3" t="s">
        <v>11819</v>
      </c>
      <c r="M2026" s="13" t="s">
        <v>4</v>
      </c>
      <c r="N2026" s="11"/>
      <c r="O2026" s="13" t="s">
        <v>11820</v>
      </c>
      <c r="P2026" s="11"/>
      <c r="Q2026" s="13" t="s">
        <v>11821</v>
      </c>
      <c r="R2026" s="12"/>
      <c r="S2026" s="11"/>
      <c r="T2026" s="4">
        <v>1084889.75</v>
      </c>
      <c r="U2026" s="5">
        <v>10000</v>
      </c>
      <c r="V2026" s="5">
        <v>5100</v>
      </c>
      <c r="W2026" s="5">
        <v>2486052</v>
      </c>
      <c r="X2026" s="2">
        <v>0</v>
      </c>
      <c r="Y2026" s="3" t="s">
        <v>11822</v>
      </c>
      <c r="Z2026" s="3" t="s">
        <v>30</v>
      </c>
      <c r="AA2026" s="3" t="s">
        <v>11823</v>
      </c>
      <c r="AB2026" s="3" t="s">
        <v>99</v>
      </c>
      <c r="AC2026" s="3" t="s">
        <v>1704</v>
      </c>
      <c r="AD2026" s="3" t="s">
        <v>11824</v>
      </c>
      <c r="AE2026" s="3" t="s">
        <v>160</v>
      </c>
      <c r="AF2026" s="3" t="s">
        <v>4</v>
      </c>
      <c r="AG2026" s="3" t="s">
        <v>35</v>
      </c>
    </row>
    <row r="2027" spans="2:33" ht="18">
      <c r="B2027" s="13">
        <v>2015</v>
      </c>
      <c r="C2027" s="11"/>
      <c r="D2027" s="13" t="s">
        <v>11825</v>
      </c>
      <c r="E2027" s="12"/>
      <c r="F2027" s="11"/>
      <c r="G2027" s="13" t="s">
        <v>738</v>
      </c>
      <c r="H2027" s="12"/>
      <c r="I2027" s="12"/>
      <c r="J2027" s="12"/>
      <c r="K2027" s="11"/>
      <c r="L2027" s="3" t="s">
        <v>11826</v>
      </c>
      <c r="M2027" s="13" t="s">
        <v>11827</v>
      </c>
      <c r="N2027" s="11"/>
      <c r="O2027" s="13" t="s">
        <v>11828</v>
      </c>
      <c r="P2027" s="11"/>
      <c r="Q2027" s="13" t="s">
        <v>11829</v>
      </c>
      <c r="R2027" s="12"/>
      <c r="S2027" s="11"/>
      <c r="T2027" s="4">
        <v>138948.67000000001</v>
      </c>
      <c r="U2027" s="5">
        <v>10000</v>
      </c>
      <c r="V2027" s="5">
        <v>1000</v>
      </c>
      <c r="W2027" s="5">
        <v>314079</v>
      </c>
      <c r="X2027" s="2">
        <v>0</v>
      </c>
      <c r="Y2027" s="3" t="s">
        <v>4</v>
      </c>
      <c r="Z2027" s="3" t="s">
        <v>30</v>
      </c>
      <c r="AA2027" s="3" t="s">
        <v>11830</v>
      </c>
      <c r="AB2027" s="3" t="s">
        <v>52</v>
      </c>
      <c r="AC2027" s="3" t="s">
        <v>650</v>
      </c>
      <c r="AD2027" s="3" t="s">
        <v>1675</v>
      </c>
      <c r="AE2027" s="3" t="s">
        <v>172</v>
      </c>
      <c r="AF2027" s="3" t="s">
        <v>4</v>
      </c>
      <c r="AG2027" s="3" t="s">
        <v>35</v>
      </c>
    </row>
    <row r="2028" spans="2:33" ht="18">
      <c r="B2028" s="13">
        <v>2016</v>
      </c>
      <c r="C2028" s="11"/>
      <c r="D2028" s="13" t="s">
        <v>11831</v>
      </c>
      <c r="E2028" s="12"/>
      <c r="F2028" s="11"/>
      <c r="G2028" s="13" t="s">
        <v>738</v>
      </c>
      <c r="H2028" s="12"/>
      <c r="I2028" s="12"/>
      <c r="J2028" s="12"/>
      <c r="K2028" s="11"/>
      <c r="L2028" s="3" t="s">
        <v>11832</v>
      </c>
      <c r="M2028" s="13" t="s">
        <v>4</v>
      </c>
      <c r="N2028" s="11"/>
      <c r="O2028" s="13" t="s">
        <v>11833</v>
      </c>
      <c r="P2028" s="11"/>
      <c r="Q2028" s="13" t="s">
        <v>11834</v>
      </c>
      <c r="R2028" s="12"/>
      <c r="S2028" s="11"/>
      <c r="T2028" s="4">
        <v>43.77</v>
      </c>
      <c r="U2028" s="5">
        <v>1000</v>
      </c>
      <c r="V2028" s="5">
        <v>0</v>
      </c>
      <c r="W2028" s="5">
        <v>0</v>
      </c>
      <c r="X2028" s="2">
        <v>3.12</v>
      </c>
      <c r="Y2028" s="3" t="s">
        <v>4</v>
      </c>
      <c r="Z2028" s="3" t="s">
        <v>41</v>
      </c>
      <c r="AA2028" s="3" t="s">
        <v>11835</v>
      </c>
      <c r="AB2028" s="3" t="s">
        <v>43</v>
      </c>
      <c r="AC2028" s="3" t="s">
        <v>1704</v>
      </c>
      <c r="AD2028" s="3" t="s">
        <v>3202</v>
      </c>
      <c r="AE2028" s="3" t="s">
        <v>160</v>
      </c>
      <c r="AF2028" s="3" t="s">
        <v>4</v>
      </c>
      <c r="AG2028" s="3" t="s">
        <v>35</v>
      </c>
    </row>
    <row r="2029" spans="2:33">
      <c r="B2029" s="13">
        <v>2017</v>
      </c>
      <c r="C2029" s="11"/>
      <c r="D2029" s="13" t="s">
        <v>11836</v>
      </c>
      <c r="E2029" s="12"/>
      <c r="F2029" s="11"/>
      <c r="G2029" s="13" t="s">
        <v>27</v>
      </c>
      <c r="H2029" s="12"/>
      <c r="I2029" s="12"/>
      <c r="J2029" s="12"/>
      <c r="K2029" s="11"/>
      <c r="L2029" s="3" t="s">
        <v>11837</v>
      </c>
      <c r="M2029" s="13" t="s">
        <v>4</v>
      </c>
      <c r="N2029" s="11"/>
      <c r="O2029" s="13" t="s">
        <v>11838</v>
      </c>
      <c r="P2029" s="11"/>
      <c r="Q2029" s="13" t="s">
        <v>11839</v>
      </c>
      <c r="R2029" s="12"/>
      <c r="S2029" s="11"/>
      <c r="T2029" s="4">
        <v>3842.04</v>
      </c>
      <c r="U2029" s="5">
        <v>4000</v>
      </c>
      <c r="V2029" s="5">
        <v>0</v>
      </c>
      <c r="W2029" s="5">
        <v>0</v>
      </c>
      <c r="X2029" s="2">
        <v>0</v>
      </c>
      <c r="Y2029" s="3" t="s">
        <v>4</v>
      </c>
      <c r="Z2029" s="3" t="s">
        <v>41</v>
      </c>
      <c r="AA2029" s="3" t="s">
        <v>11840</v>
      </c>
      <c r="AB2029" s="3" t="s">
        <v>99</v>
      </c>
      <c r="AC2029" s="3" t="s">
        <v>1743</v>
      </c>
      <c r="AD2029" s="3" t="s">
        <v>3315</v>
      </c>
      <c r="AE2029" s="3" t="s">
        <v>132</v>
      </c>
      <c r="AF2029" s="3" t="s">
        <v>4</v>
      </c>
      <c r="AG2029" s="3" t="s">
        <v>35</v>
      </c>
    </row>
    <row r="2030" spans="2:33">
      <c r="B2030" s="13">
        <v>2018</v>
      </c>
      <c r="C2030" s="11"/>
      <c r="D2030" s="13" t="s">
        <v>11841</v>
      </c>
      <c r="E2030" s="12"/>
      <c r="F2030" s="11"/>
      <c r="G2030" s="13" t="s">
        <v>738</v>
      </c>
      <c r="H2030" s="12"/>
      <c r="I2030" s="12"/>
      <c r="J2030" s="12"/>
      <c r="K2030" s="11"/>
      <c r="L2030" s="3" t="s">
        <v>11842</v>
      </c>
      <c r="M2030" s="13" t="s">
        <v>4</v>
      </c>
      <c r="N2030" s="11"/>
      <c r="O2030" s="13" t="s">
        <v>11843</v>
      </c>
      <c r="P2030" s="11"/>
      <c r="Q2030" s="13" t="s">
        <v>11844</v>
      </c>
      <c r="R2030" s="12"/>
      <c r="S2030" s="11"/>
      <c r="T2030" s="4">
        <v>0</v>
      </c>
      <c r="U2030" s="5">
        <v>0</v>
      </c>
      <c r="V2030" s="5">
        <v>0</v>
      </c>
      <c r="W2030" s="5">
        <v>0</v>
      </c>
      <c r="X2030" s="2">
        <v>0</v>
      </c>
      <c r="Y2030" s="3" t="s">
        <v>4</v>
      </c>
      <c r="Z2030" s="3" t="s">
        <v>30</v>
      </c>
      <c r="AA2030" s="3" t="s">
        <v>11845</v>
      </c>
      <c r="AB2030" s="3" t="s">
        <v>99</v>
      </c>
      <c r="AC2030" s="3" t="s">
        <v>3561</v>
      </c>
      <c r="AD2030" s="3" t="s">
        <v>6409</v>
      </c>
      <c r="AE2030" s="3" t="s">
        <v>160</v>
      </c>
      <c r="AF2030" s="3" t="s">
        <v>4</v>
      </c>
      <c r="AG2030" s="3" t="s">
        <v>35</v>
      </c>
    </row>
    <row r="2031" spans="2:33" ht="18">
      <c r="B2031" s="13">
        <v>2019</v>
      </c>
      <c r="C2031" s="11"/>
      <c r="D2031" s="13" t="s">
        <v>11846</v>
      </c>
      <c r="E2031" s="12"/>
      <c r="F2031" s="11"/>
      <c r="G2031" s="13" t="s">
        <v>738</v>
      </c>
      <c r="H2031" s="12"/>
      <c r="I2031" s="12"/>
      <c r="J2031" s="12"/>
      <c r="K2031" s="11"/>
      <c r="L2031" s="3" t="s">
        <v>11847</v>
      </c>
      <c r="M2031" s="13" t="s">
        <v>4</v>
      </c>
      <c r="N2031" s="11"/>
      <c r="O2031" s="13" t="s">
        <v>11848</v>
      </c>
      <c r="P2031" s="11"/>
      <c r="Q2031" s="13" t="s">
        <v>11849</v>
      </c>
      <c r="R2031" s="12"/>
      <c r="S2031" s="11"/>
      <c r="T2031" s="4">
        <v>0</v>
      </c>
      <c r="U2031" s="5">
        <v>0</v>
      </c>
      <c r="V2031" s="5">
        <v>0</v>
      </c>
      <c r="W2031" s="5">
        <v>0</v>
      </c>
      <c r="X2031" s="2">
        <v>0</v>
      </c>
      <c r="Y2031" s="3" t="s">
        <v>4</v>
      </c>
      <c r="Z2031" s="3" t="s">
        <v>30</v>
      </c>
      <c r="AA2031" s="3" t="s">
        <v>11850</v>
      </c>
      <c r="AB2031" s="3" t="s">
        <v>66</v>
      </c>
      <c r="AC2031" s="3" t="s">
        <v>11851</v>
      </c>
      <c r="AD2031" s="3" t="s">
        <v>3106</v>
      </c>
      <c r="AE2031" s="3" t="s">
        <v>93</v>
      </c>
      <c r="AF2031" s="3" t="s">
        <v>4</v>
      </c>
      <c r="AG2031" s="3" t="s">
        <v>35</v>
      </c>
    </row>
    <row r="2032" spans="2:33" ht="18">
      <c r="B2032" s="13">
        <v>2020</v>
      </c>
      <c r="C2032" s="11"/>
      <c r="D2032" s="13" t="s">
        <v>11852</v>
      </c>
      <c r="E2032" s="12"/>
      <c r="F2032" s="11"/>
      <c r="G2032" s="13" t="s">
        <v>27</v>
      </c>
      <c r="H2032" s="12"/>
      <c r="I2032" s="12"/>
      <c r="J2032" s="12"/>
      <c r="K2032" s="11"/>
      <c r="L2032" s="3" t="s">
        <v>11853</v>
      </c>
      <c r="M2032" s="13" t="s">
        <v>4</v>
      </c>
      <c r="N2032" s="11"/>
      <c r="O2032" s="13" t="s">
        <v>11854</v>
      </c>
      <c r="P2032" s="11"/>
      <c r="Q2032" s="13" t="s">
        <v>11855</v>
      </c>
      <c r="R2032" s="12"/>
      <c r="S2032" s="11"/>
      <c r="T2032" s="4">
        <v>1555.34</v>
      </c>
      <c r="U2032" s="5">
        <v>4000</v>
      </c>
      <c r="V2032" s="5">
        <v>0</v>
      </c>
      <c r="W2032" s="5">
        <v>0</v>
      </c>
      <c r="X2032" s="2">
        <v>0</v>
      </c>
      <c r="Y2032" s="3" t="s">
        <v>4</v>
      </c>
      <c r="Z2032" s="3" t="s">
        <v>41</v>
      </c>
      <c r="AA2032" s="3" t="s">
        <v>11856</v>
      </c>
      <c r="AB2032" s="3" t="s">
        <v>66</v>
      </c>
      <c r="AC2032" s="3" t="s">
        <v>11851</v>
      </c>
      <c r="AD2032" s="3" t="s">
        <v>3106</v>
      </c>
      <c r="AE2032" s="3" t="s">
        <v>93</v>
      </c>
      <c r="AF2032" s="3" t="s">
        <v>4</v>
      </c>
      <c r="AG2032" s="3" t="s">
        <v>35</v>
      </c>
    </row>
    <row r="2033" spans="2:33">
      <c r="B2033" s="13">
        <v>2021</v>
      </c>
      <c r="C2033" s="11"/>
      <c r="D2033" s="13" t="s">
        <v>11857</v>
      </c>
      <c r="E2033" s="12"/>
      <c r="F2033" s="11"/>
      <c r="G2033" s="13" t="s">
        <v>27</v>
      </c>
      <c r="H2033" s="12"/>
      <c r="I2033" s="12"/>
      <c r="J2033" s="12"/>
      <c r="K2033" s="11"/>
      <c r="L2033" s="3" t="s">
        <v>11858</v>
      </c>
      <c r="M2033" s="13" t="s">
        <v>4</v>
      </c>
      <c r="N2033" s="11"/>
      <c r="O2033" s="13" t="s">
        <v>11859</v>
      </c>
      <c r="P2033" s="11"/>
      <c r="Q2033" s="13" t="s">
        <v>11860</v>
      </c>
      <c r="R2033" s="12"/>
      <c r="S2033" s="11"/>
      <c r="T2033" s="4">
        <v>12570.56</v>
      </c>
      <c r="U2033" s="5">
        <v>10000</v>
      </c>
      <c r="V2033" s="5">
        <v>0</v>
      </c>
      <c r="W2033" s="5">
        <v>0</v>
      </c>
      <c r="X2033" s="2">
        <v>0</v>
      </c>
      <c r="Y2033" s="3" t="s">
        <v>4</v>
      </c>
      <c r="Z2033" s="3" t="s">
        <v>41</v>
      </c>
      <c r="AA2033" s="3" t="s">
        <v>11861</v>
      </c>
      <c r="AB2033" s="3" t="s">
        <v>31</v>
      </c>
      <c r="AC2033" s="3" t="s">
        <v>1751</v>
      </c>
      <c r="AD2033" s="3" t="s">
        <v>188</v>
      </c>
      <c r="AE2033" s="3" t="s">
        <v>3084</v>
      </c>
      <c r="AF2033" s="3" t="s">
        <v>133</v>
      </c>
      <c r="AG2033" s="3" t="s">
        <v>35</v>
      </c>
    </row>
    <row r="2034" spans="2:33">
      <c r="B2034" s="13">
        <v>2022</v>
      </c>
      <c r="C2034" s="11"/>
      <c r="D2034" s="13" t="s">
        <v>11862</v>
      </c>
      <c r="E2034" s="12"/>
      <c r="F2034" s="11"/>
      <c r="G2034" s="13" t="s">
        <v>27</v>
      </c>
      <c r="H2034" s="12"/>
      <c r="I2034" s="12"/>
      <c r="J2034" s="12"/>
      <c r="K2034" s="11"/>
      <c r="L2034" s="3" t="s">
        <v>11863</v>
      </c>
      <c r="M2034" s="13" t="s">
        <v>4</v>
      </c>
      <c r="N2034" s="11"/>
      <c r="O2034" s="13" t="s">
        <v>11864</v>
      </c>
      <c r="P2034" s="11"/>
      <c r="Q2034" s="13" t="s">
        <v>11865</v>
      </c>
      <c r="R2034" s="12"/>
      <c r="S2034" s="11"/>
      <c r="T2034" s="4">
        <v>0</v>
      </c>
      <c r="U2034" s="5">
        <v>0</v>
      </c>
      <c r="V2034" s="5">
        <v>0</v>
      </c>
      <c r="W2034" s="5">
        <v>0</v>
      </c>
      <c r="X2034" s="2">
        <v>0</v>
      </c>
      <c r="Y2034" s="3" t="s">
        <v>4</v>
      </c>
      <c r="Z2034" s="3" t="s">
        <v>30</v>
      </c>
      <c r="AA2034" s="3" t="s">
        <v>11866</v>
      </c>
      <c r="AB2034" s="3" t="s">
        <v>43</v>
      </c>
      <c r="AC2034" s="3" t="s">
        <v>1751</v>
      </c>
      <c r="AD2034" s="3" t="s">
        <v>188</v>
      </c>
      <c r="AE2034" s="3" t="s">
        <v>3084</v>
      </c>
      <c r="AF2034" s="3" t="s">
        <v>4</v>
      </c>
      <c r="AG2034" s="3" t="s">
        <v>35</v>
      </c>
    </row>
    <row r="2035" spans="2:33" ht="18">
      <c r="B2035" s="13">
        <v>2023</v>
      </c>
      <c r="C2035" s="11"/>
      <c r="D2035" s="13" t="s">
        <v>11867</v>
      </c>
      <c r="E2035" s="12"/>
      <c r="F2035" s="11"/>
      <c r="G2035" s="13" t="s">
        <v>738</v>
      </c>
      <c r="H2035" s="12"/>
      <c r="I2035" s="12"/>
      <c r="J2035" s="12"/>
      <c r="K2035" s="11"/>
      <c r="L2035" s="3" t="s">
        <v>11868</v>
      </c>
      <c r="M2035" s="13" t="s">
        <v>4</v>
      </c>
      <c r="N2035" s="11"/>
      <c r="O2035" s="13" t="s">
        <v>11869</v>
      </c>
      <c r="P2035" s="11"/>
      <c r="Q2035" s="13" t="s">
        <v>11870</v>
      </c>
      <c r="R2035" s="12"/>
      <c r="S2035" s="11"/>
      <c r="T2035" s="4">
        <v>0.62</v>
      </c>
      <c r="U2035" s="5">
        <v>0</v>
      </c>
      <c r="V2035" s="5">
        <v>0</v>
      </c>
      <c r="W2035" s="5">
        <v>0</v>
      </c>
      <c r="X2035" s="2">
        <v>0.06</v>
      </c>
      <c r="Y2035" s="3" t="s">
        <v>4</v>
      </c>
      <c r="Z2035" s="3" t="s">
        <v>41</v>
      </c>
      <c r="AA2035" s="3" t="s">
        <v>11871</v>
      </c>
      <c r="AB2035" s="3" t="s">
        <v>176</v>
      </c>
      <c r="AC2035" s="3" t="s">
        <v>44</v>
      </c>
      <c r="AD2035" s="3" t="s">
        <v>45</v>
      </c>
      <c r="AE2035" s="3" t="s">
        <v>102</v>
      </c>
      <c r="AF2035" s="3" t="s">
        <v>4</v>
      </c>
      <c r="AG2035" s="3" t="s">
        <v>35</v>
      </c>
    </row>
    <row r="2036" spans="2:33" ht="18">
      <c r="B2036" s="13">
        <v>2024</v>
      </c>
      <c r="C2036" s="11"/>
      <c r="D2036" s="13" t="s">
        <v>11872</v>
      </c>
      <c r="E2036" s="12"/>
      <c r="F2036" s="11"/>
      <c r="G2036" s="13" t="s">
        <v>4</v>
      </c>
      <c r="H2036" s="12"/>
      <c r="I2036" s="12"/>
      <c r="J2036" s="12"/>
      <c r="K2036" s="11"/>
      <c r="L2036" s="3" t="s">
        <v>11873</v>
      </c>
      <c r="M2036" s="13" t="s">
        <v>4</v>
      </c>
      <c r="N2036" s="11"/>
      <c r="O2036" s="13" t="s">
        <v>11874</v>
      </c>
      <c r="P2036" s="11"/>
      <c r="Q2036" s="13" t="s">
        <v>11875</v>
      </c>
      <c r="R2036" s="12"/>
      <c r="S2036" s="11"/>
      <c r="T2036" s="4">
        <v>299328.27</v>
      </c>
      <c r="U2036" s="5">
        <v>10000</v>
      </c>
      <c r="V2036" s="5">
        <v>1000</v>
      </c>
      <c r="W2036" s="5">
        <v>233211.33</v>
      </c>
      <c r="X2036" s="2">
        <v>0</v>
      </c>
      <c r="Y2036" s="3" t="s">
        <v>4</v>
      </c>
      <c r="Z2036" s="3" t="s">
        <v>30</v>
      </c>
      <c r="AA2036" s="3" t="s">
        <v>11876</v>
      </c>
      <c r="AB2036" s="3" t="s">
        <v>176</v>
      </c>
      <c r="AC2036" s="3" t="s">
        <v>455</v>
      </c>
      <c r="AD2036" s="3" t="s">
        <v>8804</v>
      </c>
      <c r="AE2036" s="3" t="s">
        <v>11877</v>
      </c>
      <c r="AF2036" s="3" t="s">
        <v>4</v>
      </c>
      <c r="AG2036" s="3" t="s">
        <v>35</v>
      </c>
    </row>
    <row r="2037" spans="2:33">
      <c r="B2037" s="13">
        <v>2025</v>
      </c>
      <c r="C2037" s="11"/>
      <c r="D2037" s="13" t="s">
        <v>11878</v>
      </c>
      <c r="E2037" s="12"/>
      <c r="F2037" s="11"/>
      <c r="G2037" s="13" t="s">
        <v>27</v>
      </c>
      <c r="H2037" s="12"/>
      <c r="I2037" s="12"/>
      <c r="J2037" s="12"/>
      <c r="K2037" s="11"/>
      <c r="L2037" s="3" t="s">
        <v>11879</v>
      </c>
      <c r="M2037" s="13" t="s">
        <v>4</v>
      </c>
      <c r="N2037" s="11"/>
      <c r="O2037" s="13" t="s">
        <v>11880</v>
      </c>
      <c r="P2037" s="11"/>
      <c r="Q2037" s="13" t="s">
        <v>11881</v>
      </c>
      <c r="R2037" s="12"/>
      <c r="S2037" s="11"/>
      <c r="T2037" s="4">
        <v>799063.07</v>
      </c>
      <c r="U2037" s="5">
        <v>10000</v>
      </c>
      <c r="V2037" s="5">
        <v>3780</v>
      </c>
      <c r="W2037" s="5">
        <v>1159045</v>
      </c>
      <c r="X2037" s="2">
        <v>0</v>
      </c>
      <c r="Y2037" s="3" t="s">
        <v>4</v>
      </c>
      <c r="Z2037" s="3" t="s">
        <v>30</v>
      </c>
      <c r="AA2037" s="3" t="s">
        <v>11882</v>
      </c>
      <c r="AB2037" s="3" t="s">
        <v>66</v>
      </c>
      <c r="AC2037" s="3" t="s">
        <v>3193</v>
      </c>
      <c r="AD2037" s="3" t="s">
        <v>11883</v>
      </c>
      <c r="AE2037" s="3" t="s">
        <v>148</v>
      </c>
      <c r="AF2037" s="3" t="s">
        <v>4</v>
      </c>
      <c r="AG2037" s="3" t="s">
        <v>35</v>
      </c>
    </row>
    <row r="2038" spans="2:33" ht="18">
      <c r="B2038" s="13">
        <v>2026</v>
      </c>
      <c r="C2038" s="11"/>
      <c r="D2038" s="13" t="s">
        <v>11884</v>
      </c>
      <c r="E2038" s="12"/>
      <c r="F2038" s="11"/>
      <c r="G2038" s="13" t="s">
        <v>27</v>
      </c>
      <c r="H2038" s="12"/>
      <c r="I2038" s="12"/>
      <c r="J2038" s="12"/>
      <c r="K2038" s="11"/>
      <c r="L2038" s="3" t="s">
        <v>11885</v>
      </c>
      <c r="M2038" s="13" t="s">
        <v>4</v>
      </c>
      <c r="N2038" s="11"/>
      <c r="O2038" s="13" t="s">
        <v>11886</v>
      </c>
      <c r="P2038" s="11"/>
      <c r="Q2038" s="13" t="s">
        <v>11887</v>
      </c>
      <c r="R2038" s="12"/>
      <c r="S2038" s="11"/>
      <c r="T2038" s="4">
        <v>26816.97</v>
      </c>
      <c r="U2038" s="5">
        <v>10000</v>
      </c>
      <c r="V2038" s="5">
        <v>2000</v>
      </c>
      <c r="W2038" s="5">
        <v>0.5</v>
      </c>
      <c r="X2038" s="2">
        <v>0</v>
      </c>
      <c r="Y2038" s="3" t="s">
        <v>4</v>
      </c>
      <c r="Z2038" s="3" t="s">
        <v>41</v>
      </c>
      <c r="AA2038" s="3" t="s">
        <v>11888</v>
      </c>
      <c r="AB2038" s="3" t="s">
        <v>66</v>
      </c>
      <c r="AC2038" s="3" t="s">
        <v>318</v>
      </c>
      <c r="AD2038" s="3" t="s">
        <v>11889</v>
      </c>
      <c r="AE2038" s="3" t="s">
        <v>172</v>
      </c>
      <c r="AF2038" s="3" t="s">
        <v>4</v>
      </c>
      <c r="AG2038" s="3" t="s">
        <v>35</v>
      </c>
    </row>
    <row r="2039" spans="2:33">
      <c r="B2039" s="13">
        <v>2027</v>
      </c>
      <c r="C2039" s="11"/>
      <c r="D2039" s="13" t="s">
        <v>11890</v>
      </c>
      <c r="E2039" s="12"/>
      <c r="F2039" s="11"/>
      <c r="G2039" s="13" t="s">
        <v>738</v>
      </c>
      <c r="H2039" s="12"/>
      <c r="I2039" s="12"/>
      <c r="J2039" s="12"/>
      <c r="K2039" s="11"/>
      <c r="L2039" s="3" t="s">
        <v>11891</v>
      </c>
      <c r="M2039" s="13" t="s">
        <v>4</v>
      </c>
      <c r="N2039" s="11"/>
      <c r="O2039" s="13" t="s">
        <v>11892</v>
      </c>
      <c r="P2039" s="11"/>
      <c r="Q2039" s="13" t="s">
        <v>11893</v>
      </c>
      <c r="R2039" s="12"/>
      <c r="S2039" s="11"/>
      <c r="T2039" s="4">
        <v>289397.34999999998</v>
      </c>
      <c r="U2039" s="5">
        <v>10000</v>
      </c>
      <c r="V2039" s="5">
        <v>0</v>
      </c>
      <c r="W2039" s="5">
        <v>0</v>
      </c>
      <c r="X2039" s="2">
        <v>0</v>
      </c>
      <c r="Y2039" s="3" t="s">
        <v>4</v>
      </c>
      <c r="Z2039" s="3" t="s">
        <v>30</v>
      </c>
      <c r="AA2039" s="3" t="s">
        <v>11894</v>
      </c>
      <c r="AB2039" s="3" t="s">
        <v>388</v>
      </c>
      <c r="AC2039" s="3" t="s">
        <v>982</v>
      </c>
      <c r="AD2039" s="3" t="s">
        <v>997</v>
      </c>
      <c r="AE2039" s="3" t="s">
        <v>111</v>
      </c>
      <c r="AF2039" s="3" t="s">
        <v>4</v>
      </c>
      <c r="AG2039" s="3" t="s">
        <v>35</v>
      </c>
    </row>
    <row r="2040" spans="2:33">
      <c r="B2040" s="13">
        <v>2028</v>
      </c>
      <c r="C2040" s="11"/>
      <c r="D2040" s="13" t="s">
        <v>11895</v>
      </c>
      <c r="E2040" s="12"/>
      <c r="F2040" s="11"/>
      <c r="G2040" s="13" t="s">
        <v>738</v>
      </c>
      <c r="H2040" s="12"/>
      <c r="I2040" s="12"/>
      <c r="J2040" s="12"/>
      <c r="K2040" s="11"/>
      <c r="L2040" s="3" t="s">
        <v>11896</v>
      </c>
      <c r="M2040" s="13" t="s">
        <v>4</v>
      </c>
      <c r="N2040" s="11"/>
      <c r="O2040" s="13" t="s">
        <v>11897</v>
      </c>
      <c r="P2040" s="11"/>
      <c r="Q2040" s="13" t="s">
        <v>11898</v>
      </c>
      <c r="R2040" s="12"/>
      <c r="S2040" s="11"/>
      <c r="T2040" s="4">
        <v>358587.39</v>
      </c>
      <c r="U2040" s="5">
        <v>10000</v>
      </c>
      <c r="V2040" s="5">
        <v>1000</v>
      </c>
      <c r="W2040" s="5">
        <v>335142.67</v>
      </c>
      <c r="X2040" s="2">
        <v>0</v>
      </c>
      <c r="Y2040" s="3" t="s">
        <v>4</v>
      </c>
      <c r="Z2040" s="3" t="s">
        <v>30</v>
      </c>
      <c r="AA2040" s="3" t="s">
        <v>11899</v>
      </c>
      <c r="AB2040" s="3" t="s">
        <v>176</v>
      </c>
      <c r="AC2040" s="3" t="s">
        <v>982</v>
      </c>
      <c r="AD2040" s="3" t="s">
        <v>997</v>
      </c>
      <c r="AE2040" s="3" t="s">
        <v>172</v>
      </c>
      <c r="AF2040" s="3" t="s">
        <v>4</v>
      </c>
      <c r="AG2040" s="3" t="s">
        <v>35</v>
      </c>
    </row>
    <row r="2041" spans="2:33">
      <c r="B2041" s="13">
        <v>2029</v>
      </c>
      <c r="C2041" s="11"/>
      <c r="D2041" s="13" t="s">
        <v>11900</v>
      </c>
      <c r="E2041" s="12"/>
      <c r="F2041" s="11"/>
      <c r="G2041" s="13" t="s">
        <v>27</v>
      </c>
      <c r="H2041" s="12"/>
      <c r="I2041" s="12"/>
      <c r="J2041" s="12"/>
      <c r="K2041" s="11"/>
      <c r="L2041" s="3" t="s">
        <v>11901</v>
      </c>
      <c r="M2041" s="13" t="s">
        <v>4</v>
      </c>
      <c r="N2041" s="11"/>
      <c r="O2041" s="13" t="s">
        <v>11902</v>
      </c>
      <c r="P2041" s="11"/>
      <c r="Q2041" s="13" t="s">
        <v>11903</v>
      </c>
      <c r="R2041" s="12"/>
      <c r="S2041" s="11"/>
      <c r="T2041" s="4">
        <v>34424.480000000003</v>
      </c>
      <c r="U2041" s="5">
        <v>10000</v>
      </c>
      <c r="V2041" s="5">
        <v>2250</v>
      </c>
      <c r="W2041" s="5">
        <v>-801.52</v>
      </c>
      <c r="X2041" s="2">
        <v>0</v>
      </c>
      <c r="Y2041" s="3" t="s">
        <v>4</v>
      </c>
      <c r="Z2041" s="3" t="s">
        <v>41</v>
      </c>
      <c r="AA2041" s="3" t="s">
        <v>11904</v>
      </c>
      <c r="AB2041" s="3" t="s">
        <v>31</v>
      </c>
      <c r="AC2041" s="3" t="s">
        <v>854</v>
      </c>
      <c r="AD2041" s="3" t="s">
        <v>2063</v>
      </c>
      <c r="AE2041" s="3" t="s">
        <v>160</v>
      </c>
      <c r="AF2041" s="3" t="s">
        <v>133</v>
      </c>
      <c r="AG2041" s="3" t="s">
        <v>35</v>
      </c>
    </row>
    <row r="2042" spans="2:33">
      <c r="B2042" s="13">
        <v>2030</v>
      </c>
      <c r="C2042" s="11"/>
      <c r="D2042" s="13" t="s">
        <v>11905</v>
      </c>
      <c r="E2042" s="12"/>
      <c r="F2042" s="11"/>
      <c r="G2042" s="13" t="s">
        <v>738</v>
      </c>
      <c r="H2042" s="12"/>
      <c r="I2042" s="12"/>
      <c r="J2042" s="12"/>
      <c r="K2042" s="11"/>
      <c r="L2042" s="3" t="s">
        <v>11906</v>
      </c>
      <c r="M2042" s="13" t="s">
        <v>4</v>
      </c>
      <c r="N2042" s="11"/>
      <c r="O2042" s="13" t="s">
        <v>11907</v>
      </c>
      <c r="P2042" s="11"/>
      <c r="Q2042" s="13" t="s">
        <v>11908</v>
      </c>
      <c r="R2042" s="12"/>
      <c r="S2042" s="11"/>
      <c r="T2042" s="4">
        <v>211835.84</v>
      </c>
      <c r="U2042" s="5">
        <v>10000</v>
      </c>
      <c r="V2042" s="5">
        <v>1200</v>
      </c>
      <c r="W2042" s="5">
        <v>554198</v>
      </c>
      <c r="X2042" s="2">
        <v>0</v>
      </c>
      <c r="Y2042" s="3" t="s">
        <v>4</v>
      </c>
      <c r="Z2042" s="3" t="s">
        <v>30</v>
      </c>
      <c r="AA2042" s="3" t="s">
        <v>11909</v>
      </c>
      <c r="AB2042" s="3" t="s">
        <v>388</v>
      </c>
      <c r="AC2042" s="3" t="s">
        <v>6248</v>
      </c>
      <c r="AD2042" s="3" t="s">
        <v>8046</v>
      </c>
      <c r="AE2042" s="3" t="s">
        <v>160</v>
      </c>
      <c r="AF2042" s="3" t="s">
        <v>4</v>
      </c>
      <c r="AG2042" s="3" t="s">
        <v>35</v>
      </c>
    </row>
    <row r="2043" spans="2:33" ht="18">
      <c r="B2043" s="13">
        <v>2031</v>
      </c>
      <c r="C2043" s="11"/>
      <c r="D2043" s="13" t="s">
        <v>11910</v>
      </c>
      <c r="E2043" s="12"/>
      <c r="F2043" s="11"/>
      <c r="G2043" s="13" t="s">
        <v>27</v>
      </c>
      <c r="H2043" s="12"/>
      <c r="I2043" s="12"/>
      <c r="J2043" s="12"/>
      <c r="K2043" s="11"/>
      <c r="L2043" s="3" t="s">
        <v>11911</v>
      </c>
      <c r="M2043" s="13" t="s">
        <v>4</v>
      </c>
      <c r="N2043" s="11"/>
      <c r="O2043" s="13" t="s">
        <v>11912</v>
      </c>
      <c r="P2043" s="11"/>
      <c r="Q2043" s="13" t="s">
        <v>11913</v>
      </c>
      <c r="R2043" s="12"/>
      <c r="S2043" s="11"/>
      <c r="T2043" s="4">
        <v>334.69</v>
      </c>
      <c r="U2043" s="5">
        <v>2000</v>
      </c>
      <c r="V2043" s="5">
        <v>0</v>
      </c>
      <c r="W2043" s="5">
        <v>0</v>
      </c>
      <c r="X2043" s="2">
        <v>0</v>
      </c>
      <c r="Y2043" s="3" t="s">
        <v>4</v>
      </c>
      <c r="Z2043" s="3" t="s">
        <v>41</v>
      </c>
      <c r="AA2043" s="3" t="s">
        <v>11914</v>
      </c>
      <c r="AB2043" s="3" t="s">
        <v>66</v>
      </c>
      <c r="AC2043" s="3" t="s">
        <v>9774</v>
      </c>
      <c r="AD2043" s="3" t="s">
        <v>11582</v>
      </c>
      <c r="AE2043" s="3" t="s">
        <v>160</v>
      </c>
      <c r="AF2043" s="3" t="s">
        <v>4</v>
      </c>
      <c r="AG2043" s="3" t="s">
        <v>35</v>
      </c>
    </row>
    <row r="2044" spans="2:33" ht="18">
      <c r="B2044" s="13">
        <v>2032</v>
      </c>
      <c r="C2044" s="11"/>
      <c r="D2044" s="13" t="s">
        <v>11915</v>
      </c>
      <c r="E2044" s="12"/>
      <c r="F2044" s="11"/>
      <c r="G2044" s="13" t="s">
        <v>27</v>
      </c>
      <c r="H2044" s="12"/>
      <c r="I2044" s="12"/>
      <c r="J2044" s="12"/>
      <c r="K2044" s="11"/>
      <c r="L2044" s="3" t="s">
        <v>11916</v>
      </c>
      <c r="M2044" s="13" t="s">
        <v>11917</v>
      </c>
      <c r="N2044" s="11"/>
      <c r="O2044" s="13" t="s">
        <v>11918</v>
      </c>
      <c r="P2044" s="11"/>
      <c r="Q2044" s="13" t="s">
        <v>4</v>
      </c>
      <c r="R2044" s="12"/>
      <c r="S2044" s="11"/>
      <c r="T2044" s="4">
        <v>334.69</v>
      </c>
      <c r="U2044" s="5">
        <v>2000</v>
      </c>
      <c r="V2044" s="5">
        <v>0</v>
      </c>
      <c r="W2044" s="5">
        <v>0</v>
      </c>
      <c r="X2044" s="2">
        <v>0</v>
      </c>
      <c r="Y2044" s="3" t="s">
        <v>4</v>
      </c>
      <c r="Z2044" s="3" t="s">
        <v>41</v>
      </c>
      <c r="AA2044" s="3" t="s">
        <v>11919</v>
      </c>
      <c r="AB2044" s="3" t="s">
        <v>66</v>
      </c>
      <c r="AC2044" s="3" t="s">
        <v>4</v>
      </c>
      <c r="AD2044" s="3" t="s">
        <v>11582</v>
      </c>
      <c r="AE2044" s="3" t="s">
        <v>160</v>
      </c>
      <c r="AF2044" s="3" t="s">
        <v>4</v>
      </c>
      <c r="AG2044" s="3" t="s">
        <v>35</v>
      </c>
    </row>
    <row r="2045" spans="2:33">
      <c r="B2045" s="13">
        <v>2033</v>
      </c>
      <c r="C2045" s="11"/>
      <c r="D2045" s="13" t="s">
        <v>11920</v>
      </c>
      <c r="E2045" s="12"/>
      <c r="F2045" s="11"/>
      <c r="G2045" s="13" t="s">
        <v>27</v>
      </c>
      <c r="H2045" s="12"/>
      <c r="I2045" s="12"/>
      <c r="J2045" s="12"/>
      <c r="K2045" s="11"/>
      <c r="L2045" s="3" t="s">
        <v>11921</v>
      </c>
      <c r="M2045" s="13" t="s">
        <v>11922</v>
      </c>
      <c r="N2045" s="11"/>
      <c r="O2045" s="13" t="s">
        <v>11923</v>
      </c>
      <c r="P2045" s="11"/>
      <c r="Q2045" s="13" t="s">
        <v>11924</v>
      </c>
      <c r="R2045" s="12"/>
      <c r="S2045" s="11"/>
      <c r="T2045" s="4">
        <v>1426078.68</v>
      </c>
      <c r="U2045" s="5">
        <v>10000</v>
      </c>
      <c r="V2045" s="5">
        <v>4400</v>
      </c>
      <c r="W2045" s="5">
        <v>2007583</v>
      </c>
      <c r="X2045" s="2">
        <v>0</v>
      </c>
      <c r="Y2045" s="3" t="s">
        <v>4</v>
      </c>
      <c r="Z2045" s="3" t="s">
        <v>30</v>
      </c>
      <c r="AA2045" s="3" t="s">
        <v>11925</v>
      </c>
      <c r="AB2045" s="3" t="s">
        <v>99</v>
      </c>
      <c r="AC2045" s="3" t="s">
        <v>571</v>
      </c>
      <c r="AD2045" s="3" t="s">
        <v>11926</v>
      </c>
      <c r="AE2045" s="3" t="s">
        <v>111</v>
      </c>
      <c r="AF2045" s="3" t="s">
        <v>4</v>
      </c>
      <c r="AG2045" s="3" t="s">
        <v>35</v>
      </c>
    </row>
    <row r="2046" spans="2:33">
      <c r="B2046" s="13">
        <v>2034</v>
      </c>
      <c r="C2046" s="11"/>
      <c r="D2046" s="13" t="s">
        <v>11927</v>
      </c>
      <c r="E2046" s="12"/>
      <c r="F2046" s="11"/>
      <c r="G2046" s="13" t="s">
        <v>4</v>
      </c>
      <c r="H2046" s="12"/>
      <c r="I2046" s="12"/>
      <c r="J2046" s="12"/>
      <c r="K2046" s="11"/>
      <c r="L2046" s="3" t="s">
        <v>11928</v>
      </c>
      <c r="M2046" s="13" t="s">
        <v>11929</v>
      </c>
      <c r="N2046" s="11"/>
      <c r="O2046" s="13" t="s">
        <v>11930</v>
      </c>
      <c r="P2046" s="11"/>
      <c r="Q2046" s="13" t="s">
        <v>11931</v>
      </c>
      <c r="R2046" s="12"/>
      <c r="S2046" s="11"/>
      <c r="T2046" s="4">
        <v>61000</v>
      </c>
      <c r="U2046" s="5">
        <v>10000</v>
      </c>
      <c r="V2046" s="5">
        <v>2000</v>
      </c>
      <c r="W2046" s="5">
        <v>0</v>
      </c>
      <c r="X2046" s="2">
        <v>0</v>
      </c>
      <c r="Y2046" s="3" t="s">
        <v>11932</v>
      </c>
      <c r="Z2046" s="3" t="s">
        <v>30</v>
      </c>
      <c r="AA2046" s="3" t="s">
        <v>11933</v>
      </c>
      <c r="AB2046" s="3" t="s">
        <v>82</v>
      </c>
      <c r="AC2046" s="3" t="s">
        <v>4</v>
      </c>
      <c r="AD2046" s="3" t="s">
        <v>4</v>
      </c>
      <c r="AE2046" s="3" t="s">
        <v>4</v>
      </c>
      <c r="AF2046" s="3" t="s">
        <v>4</v>
      </c>
      <c r="AG2046" s="3" t="s">
        <v>35</v>
      </c>
    </row>
    <row r="2047" spans="2:33">
      <c r="B2047" s="13">
        <v>2035</v>
      </c>
      <c r="C2047" s="11"/>
      <c r="D2047" s="13" t="s">
        <v>11934</v>
      </c>
      <c r="E2047" s="12"/>
      <c r="F2047" s="11"/>
      <c r="G2047" s="13" t="s">
        <v>27</v>
      </c>
      <c r="H2047" s="12"/>
      <c r="I2047" s="12"/>
      <c r="J2047" s="12"/>
      <c r="K2047" s="11"/>
      <c r="L2047" s="3" t="s">
        <v>11935</v>
      </c>
      <c r="M2047" s="13" t="s">
        <v>11936</v>
      </c>
      <c r="N2047" s="11"/>
      <c r="O2047" s="13" t="s">
        <v>11937</v>
      </c>
      <c r="P2047" s="11"/>
      <c r="Q2047" s="13" t="s">
        <v>11938</v>
      </c>
      <c r="R2047" s="12"/>
      <c r="S2047" s="11"/>
      <c r="T2047" s="4">
        <v>2433399.38</v>
      </c>
      <c r="U2047" s="5">
        <v>10000</v>
      </c>
      <c r="V2047" s="5">
        <v>12200</v>
      </c>
      <c r="W2047" s="5">
        <v>5692292</v>
      </c>
      <c r="X2047" s="2">
        <v>0</v>
      </c>
      <c r="Y2047" s="3" t="s">
        <v>11932</v>
      </c>
      <c r="Z2047" s="3" t="s">
        <v>30</v>
      </c>
      <c r="AA2047" s="3" t="s">
        <v>11939</v>
      </c>
      <c r="AB2047" s="3" t="s">
        <v>388</v>
      </c>
      <c r="AC2047" s="3" t="s">
        <v>11940</v>
      </c>
      <c r="AD2047" s="3" t="s">
        <v>11941</v>
      </c>
      <c r="AE2047" s="3" t="s">
        <v>424</v>
      </c>
      <c r="AF2047" s="3" t="s">
        <v>1179</v>
      </c>
      <c r="AG2047" s="3" t="s">
        <v>35</v>
      </c>
    </row>
    <row r="2048" spans="2:33" ht="18">
      <c r="B2048" s="13">
        <v>2036</v>
      </c>
      <c r="C2048" s="11"/>
      <c r="D2048" s="13" t="s">
        <v>11942</v>
      </c>
      <c r="E2048" s="12"/>
      <c r="F2048" s="11"/>
      <c r="G2048" s="13" t="s">
        <v>27</v>
      </c>
      <c r="H2048" s="12"/>
      <c r="I2048" s="12"/>
      <c r="J2048" s="12"/>
      <c r="K2048" s="11"/>
      <c r="L2048" s="3" t="s">
        <v>11943</v>
      </c>
      <c r="M2048" s="13" t="s">
        <v>11944</v>
      </c>
      <c r="N2048" s="11"/>
      <c r="O2048" s="13" t="s">
        <v>11945</v>
      </c>
      <c r="P2048" s="11"/>
      <c r="Q2048" s="13" t="s">
        <v>11946</v>
      </c>
      <c r="R2048" s="12"/>
      <c r="S2048" s="11"/>
      <c r="T2048" s="4">
        <v>777819.99</v>
      </c>
      <c r="U2048" s="5">
        <v>10000</v>
      </c>
      <c r="V2048" s="5">
        <v>2000</v>
      </c>
      <c r="W2048" s="5">
        <v>84535</v>
      </c>
      <c r="X2048" s="2">
        <v>0</v>
      </c>
      <c r="Y2048" s="3" t="s">
        <v>4</v>
      </c>
      <c r="Z2048" s="3" t="s">
        <v>41</v>
      </c>
      <c r="AA2048" s="3" t="s">
        <v>11947</v>
      </c>
      <c r="AB2048" s="3" t="s">
        <v>52</v>
      </c>
      <c r="AC2048" s="3" t="s">
        <v>263</v>
      </c>
      <c r="AD2048" s="3" t="s">
        <v>703</v>
      </c>
      <c r="AE2048" s="3" t="s">
        <v>111</v>
      </c>
      <c r="AF2048" s="3" t="s">
        <v>4</v>
      </c>
      <c r="AG2048" s="3" t="s">
        <v>35</v>
      </c>
    </row>
    <row r="2049" spans="2:33">
      <c r="B2049" s="13">
        <v>2037</v>
      </c>
      <c r="C2049" s="11"/>
      <c r="D2049" s="13" t="s">
        <v>11948</v>
      </c>
      <c r="E2049" s="12"/>
      <c r="F2049" s="11"/>
      <c r="G2049" s="13" t="s">
        <v>27</v>
      </c>
      <c r="H2049" s="12"/>
      <c r="I2049" s="12"/>
      <c r="J2049" s="12"/>
      <c r="K2049" s="11"/>
      <c r="L2049" s="3" t="s">
        <v>11949</v>
      </c>
      <c r="M2049" s="13" t="s">
        <v>4</v>
      </c>
      <c r="N2049" s="11"/>
      <c r="O2049" s="13" t="s">
        <v>11950</v>
      </c>
      <c r="P2049" s="11"/>
      <c r="Q2049" s="13" t="s">
        <v>11951</v>
      </c>
      <c r="R2049" s="12"/>
      <c r="S2049" s="11"/>
      <c r="T2049" s="4">
        <v>616933.39</v>
      </c>
      <c r="U2049" s="5">
        <v>10000</v>
      </c>
      <c r="V2049" s="5">
        <v>2140</v>
      </c>
      <c r="W2049" s="5">
        <v>297879.33</v>
      </c>
      <c r="X2049" s="2">
        <v>0</v>
      </c>
      <c r="Y2049" s="3" t="s">
        <v>4</v>
      </c>
      <c r="Z2049" s="3" t="s">
        <v>30</v>
      </c>
      <c r="AA2049" s="3" t="s">
        <v>11952</v>
      </c>
      <c r="AB2049" s="3" t="s">
        <v>176</v>
      </c>
      <c r="AC2049" s="3" t="s">
        <v>2030</v>
      </c>
      <c r="AD2049" s="3" t="s">
        <v>3160</v>
      </c>
      <c r="AE2049" s="3" t="s">
        <v>179</v>
      </c>
      <c r="AF2049" s="3" t="s">
        <v>4</v>
      </c>
      <c r="AG2049" s="3" t="s">
        <v>35</v>
      </c>
    </row>
    <row r="2050" spans="2:33" ht="18">
      <c r="B2050" s="13">
        <v>2038</v>
      </c>
      <c r="C2050" s="11"/>
      <c r="D2050" s="13" t="s">
        <v>11953</v>
      </c>
      <c r="E2050" s="12"/>
      <c r="F2050" s="11"/>
      <c r="G2050" s="13" t="s">
        <v>738</v>
      </c>
      <c r="H2050" s="12"/>
      <c r="I2050" s="12"/>
      <c r="J2050" s="12"/>
      <c r="K2050" s="11"/>
      <c r="L2050" s="3" t="s">
        <v>11954</v>
      </c>
      <c r="M2050" s="13" t="s">
        <v>11955</v>
      </c>
      <c r="N2050" s="11"/>
      <c r="O2050" s="13" t="s">
        <v>11956</v>
      </c>
      <c r="P2050" s="11"/>
      <c r="Q2050" s="13" t="s">
        <v>11957</v>
      </c>
      <c r="R2050" s="12"/>
      <c r="S2050" s="11"/>
      <c r="T2050" s="4">
        <v>909.41</v>
      </c>
      <c r="U2050" s="5">
        <v>1000</v>
      </c>
      <c r="V2050" s="5">
        <v>0</v>
      </c>
      <c r="W2050" s="5">
        <v>0</v>
      </c>
      <c r="X2050" s="2">
        <v>0</v>
      </c>
      <c r="Y2050" s="3" t="s">
        <v>4</v>
      </c>
      <c r="Z2050" s="3" t="s">
        <v>41</v>
      </c>
      <c r="AA2050" s="3" t="s">
        <v>11958</v>
      </c>
      <c r="AB2050" s="3" t="s">
        <v>52</v>
      </c>
      <c r="AC2050" s="3" t="s">
        <v>533</v>
      </c>
      <c r="AD2050" s="3" t="s">
        <v>588</v>
      </c>
      <c r="AE2050" s="3" t="s">
        <v>880</v>
      </c>
      <c r="AF2050" s="3" t="s">
        <v>4</v>
      </c>
      <c r="AG2050" s="3" t="s">
        <v>35</v>
      </c>
    </row>
    <row r="2051" spans="2:33" ht="18">
      <c r="B2051" s="13">
        <v>2039</v>
      </c>
      <c r="C2051" s="11"/>
      <c r="D2051" s="13" t="s">
        <v>11959</v>
      </c>
      <c r="E2051" s="12"/>
      <c r="F2051" s="11"/>
      <c r="G2051" s="13" t="s">
        <v>738</v>
      </c>
      <c r="H2051" s="12"/>
      <c r="I2051" s="12"/>
      <c r="J2051" s="12"/>
      <c r="K2051" s="11"/>
      <c r="L2051" s="3" t="s">
        <v>11960</v>
      </c>
      <c r="M2051" s="13" t="s">
        <v>4</v>
      </c>
      <c r="N2051" s="11"/>
      <c r="O2051" s="13" t="s">
        <v>11961</v>
      </c>
      <c r="P2051" s="11"/>
      <c r="Q2051" s="13" t="s">
        <v>11962</v>
      </c>
      <c r="R2051" s="12"/>
      <c r="S2051" s="11"/>
      <c r="T2051" s="4">
        <v>0.5</v>
      </c>
      <c r="U2051" s="5">
        <v>0</v>
      </c>
      <c r="V2051" s="5">
        <v>0</v>
      </c>
      <c r="W2051" s="5">
        <v>0</v>
      </c>
      <c r="X2051" s="2">
        <v>0.05</v>
      </c>
      <c r="Y2051" s="3" t="s">
        <v>4</v>
      </c>
      <c r="Z2051" s="3" t="s">
        <v>41</v>
      </c>
      <c r="AA2051" s="3" t="s">
        <v>11963</v>
      </c>
      <c r="AB2051" s="3" t="s">
        <v>52</v>
      </c>
      <c r="AC2051" s="3" t="s">
        <v>533</v>
      </c>
      <c r="AD2051" s="3" t="s">
        <v>588</v>
      </c>
      <c r="AE2051" s="3" t="s">
        <v>880</v>
      </c>
      <c r="AF2051" s="3" t="s">
        <v>4</v>
      </c>
      <c r="AG2051" s="3" t="s">
        <v>35</v>
      </c>
    </row>
    <row r="2052" spans="2:33" ht="27">
      <c r="B2052" s="13">
        <v>2040</v>
      </c>
      <c r="C2052" s="11"/>
      <c r="D2052" s="13" t="s">
        <v>11964</v>
      </c>
      <c r="E2052" s="12"/>
      <c r="F2052" s="11"/>
      <c r="G2052" s="13" t="s">
        <v>27</v>
      </c>
      <c r="H2052" s="12"/>
      <c r="I2052" s="12"/>
      <c r="J2052" s="12"/>
      <c r="K2052" s="11"/>
      <c r="L2052" s="3" t="s">
        <v>11965</v>
      </c>
      <c r="M2052" s="13" t="s">
        <v>4</v>
      </c>
      <c r="N2052" s="11"/>
      <c r="O2052" s="13" t="s">
        <v>11966</v>
      </c>
      <c r="P2052" s="11"/>
      <c r="Q2052" s="13" t="s">
        <v>11967</v>
      </c>
      <c r="R2052" s="12"/>
      <c r="S2052" s="11"/>
      <c r="T2052" s="4">
        <v>140646.1</v>
      </c>
      <c r="U2052" s="5">
        <v>10000</v>
      </c>
      <c r="V2052" s="5">
        <v>0</v>
      </c>
      <c r="W2052" s="5">
        <v>0</v>
      </c>
      <c r="X2052" s="2">
        <v>0</v>
      </c>
      <c r="Y2052" s="3" t="s">
        <v>4</v>
      </c>
      <c r="Z2052" s="3" t="s">
        <v>41</v>
      </c>
      <c r="AA2052" s="3" t="s">
        <v>11968</v>
      </c>
      <c r="AB2052" s="3" t="s">
        <v>152</v>
      </c>
      <c r="AC2052" s="3" t="s">
        <v>11969</v>
      </c>
      <c r="AD2052" s="3" t="s">
        <v>11970</v>
      </c>
      <c r="AE2052" s="3" t="s">
        <v>111</v>
      </c>
      <c r="AF2052" s="3" t="s">
        <v>4</v>
      </c>
      <c r="AG2052" s="3" t="s">
        <v>35</v>
      </c>
    </row>
    <row r="2053" spans="2:33" ht="18">
      <c r="B2053" s="13">
        <v>2041</v>
      </c>
      <c r="C2053" s="11"/>
      <c r="D2053" s="13" t="s">
        <v>11971</v>
      </c>
      <c r="E2053" s="12"/>
      <c r="F2053" s="11"/>
      <c r="G2053" s="13" t="s">
        <v>27</v>
      </c>
      <c r="H2053" s="12"/>
      <c r="I2053" s="12"/>
      <c r="J2053" s="12"/>
      <c r="K2053" s="11"/>
      <c r="L2053" s="3" t="s">
        <v>11972</v>
      </c>
      <c r="M2053" s="13" t="s">
        <v>4</v>
      </c>
      <c r="N2053" s="11"/>
      <c r="O2053" s="13" t="s">
        <v>11973</v>
      </c>
      <c r="P2053" s="11"/>
      <c r="Q2053" s="13" t="s">
        <v>11974</v>
      </c>
      <c r="R2053" s="12"/>
      <c r="S2053" s="11"/>
      <c r="T2053" s="4">
        <v>0</v>
      </c>
      <c r="U2053" s="5">
        <v>0</v>
      </c>
      <c r="V2053" s="5">
        <v>0</v>
      </c>
      <c r="W2053" s="5">
        <v>0</v>
      </c>
      <c r="X2053" s="2">
        <v>0</v>
      </c>
      <c r="Y2053" s="3" t="s">
        <v>4</v>
      </c>
      <c r="Z2053" s="3" t="s">
        <v>30</v>
      </c>
      <c r="AA2053" s="3" t="s">
        <v>11975</v>
      </c>
      <c r="AB2053" s="3" t="s">
        <v>52</v>
      </c>
      <c r="AC2053" s="3" t="s">
        <v>263</v>
      </c>
      <c r="AD2053" s="3" t="s">
        <v>703</v>
      </c>
      <c r="AE2053" s="3" t="s">
        <v>111</v>
      </c>
      <c r="AF2053" s="3" t="s">
        <v>4</v>
      </c>
      <c r="AG2053" s="3" t="s">
        <v>35</v>
      </c>
    </row>
    <row r="2054" spans="2:33">
      <c r="B2054" s="13">
        <v>2042</v>
      </c>
      <c r="C2054" s="11"/>
      <c r="D2054" s="13" t="s">
        <v>11976</v>
      </c>
      <c r="E2054" s="12"/>
      <c r="F2054" s="11"/>
      <c r="G2054" s="13" t="s">
        <v>27</v>
      </c>
      <c r="H2054" s="12"/>
      <c r="I2054" s="12"/>
      <c r="J2054" s="12"/>
      <c r="K2054" s="11"/>
      <c r="L2054" s="3" t="s">
        <v>11977</v>
      </c>
      <c r="M2054" s="13" t="s">
        <v>11978</v>
      </c>
      <c r="N2054" s="11"/>
      <c r="O2054" s="13" t="s">
        <v>11979</v>
      </c>
      <c r="P2054" s="11"/>
      <c r="Q2054" s="13" t="s">
        <v>11980</v>
      </c>
      <c r="R2054" s="12"/>
      <c r="S2054" s="11"/>
      <c r="T2054" s="4">
        <v>11019.65</v>
      </c>
      <c r="U2054" s="5">
        <v>10000</v>
      </c>
      <c r="V2054" s="5">
        <v>0</v>
      </c>
      <c r="W2054" s="5">
        <v>0</v>
      </c>
      <c r="X2054" s="2">
        <v>0</v>
      </c>
      <c r="Y2054" s="3" t="s">
        <v>4</v>
      </c>
      <c r="Z2054" s="3" t="s">
        <v>41</v>
      </c>
      <c r="AA2054" s="3" t="s">
        <v>11981</v>
      </c>
      <c r="AB2054" s="3" t="s">
        <v>388</v>
      </c>
      <c r="AC2054" s="3" t="s">
        <v>947</v>
      </c>
      <c r="AD2054" s="3" t="s">
        <v>11982</v>
      </c>
      <c r="AE2054" s="3" t="s">
        <v>111</v>
      </c>
      <c r="AF2054" s="3" t="s">
        <v>1179</v>
      </c>
      <c r="AG2054" s="3" t="s">
        <v>35</v>
      </c>
    </row>
    <row r="2055" spans="2:33" ht="27">
      <c r="B2055" s="13">
        <v>2043</v>
      </c>
      <c r="C2055" s="11"/>
      <c r="D2055" s="13" t="s">
        <v>11983</v>
      </c>
      <c r="E2055" s="12"/>
      <c r="F2055" s="11"/>
      <c r="G2055" s="13" t="s">
        <v>27</v>
      </c>
      <c r="H2055" s="12"/>
      <c r="I2055" s="12"/>
      <c r="J2055" s="12"/>
      <c r="K2055" s="11"/>
      <c r="L2055" s="3" t="s">
        <v>11984</v>
      </c>
      <c r="M2055" s="13" t="s">
        <v>4</v>
      </c>
      <c r="N2055" s="11"/>
      <c r="O2055" s="13" t="s">
        <v>11985</v>
      </c>
      <c r="P2055" s="11"/>
      <c r="Q2055" s="13" t="s">
        <v>11986</v>
      </c>
      <c r="R2055" s="12"/>
      <c r="S2055" s="11"/>
      <c r="T2055" s="4">
        <v>263621.25</v>
      </c>
      <c r="U2055" s="5">
        <v>10000</v>
      </c>
      <c r="V2055" s="5">
        <v>0</v>
      </c>
      <c r="W2055" s="5">
        <v>0</v>
      </c>
      <c r="X2055" s="2">
        <v>0</v>
      </c>
      <c r="Y2055" s="3" t="s">
        <v>4</v>
      </c>
      <c r="Z2055" s="3" t="s">
        <v>41</v>
      </c>
      <c r="AA2055" s="3" t="s">
        <v>11987</v>
      </c>
      <c r="AB2055" s="3" t="s">
        <v>66</v>
      </c>
      <c r="AC2055" s="3" t="s">
        <v>11988</v>
      </c>
      <c r="AD2055" s="3" t="s">
        <v>11989</v>
      </c>
      <c r="AE2055" s="3" t="s">
        <v>111</v>
      </c>
      <c r="AF2055" s="3" t="s">
        <v>4</v>
      </c>
      <c r="AG2055" s="3" t="s">
        <v>35</v>
      </c>
    </row>
    <row r="2056" spans="2:33" ht="18">
      <c r="B2056" s="13">
        <v>2044</v>
      </c>
      <c r="C2056" s="11"/>
      <c r="D2056" s="13" t="s">
        <v>11990</v>
      </c>
      <c r="E2056" s="12"/>
      <c r="F2056" s="11"/>
      <c r="G2056" s="13" t="s">
        <v>27</v>
      </c>
      <c r="H2056" s="12"/>
      <c r="I2056" s="12"/>
      <c r="J2056" s="12"/>
      <c r="K2056" s="11"/>
      <c r="L2056" s="3" t="s">
        <v>11991</v>
      </c>
      <c r="M2056" s="13" t="s">
        <v>4</v>
      </c>
      <c r="N2056" s="11"/>
      <c r="O2056" s="13" t="s">
        <v>11992</v>
      </c>
      <c r="P2056" s="11"/>
      <c r="Q2056" s="13" t="s">
        <v>11993</v>
      </c>
      <c r="R2056" s="12"/>
      <c r="S2056" s="11"/>
      <c r="T2056" s="4">
        <v>24925.34</v>
      </c>
      <c r="U2056" s="5">
        <v>10000</v>
      </c>
      <c r="V2056" s="5">
        <v>0</v>
      </c>
      <c r="W2056" s="5">
        <v>0</v>
      </c>
      <c r="X2056" s="2">
        <v>0</v>
      </c>
      <c r="Y2056" s="3" t="s">
        <v>4</v>
      </c>
      <c r="Z2056" s="3" t="s">
        <v>41</v>
      </c>
      <c r="AA2056" s="3" t="s">
        <v>11994</v>
      </c>
      <c r="AB2056" s="3" t="s">
        <v>99</v>
      </c>
      <c r="AC2056" s="3" t="s">
        <v>650</v>
      </c>
      <c r="AD2056" s="3" t="s">
        <v>11995</v>
      </c>
      <c r="AE2056" s="3" t="s">
        <v>172</v>
      </c>
      <c r="AF2056" s="3" t="s">
        <v>4</v>
      </c>
      <c r="AG2056" s="3" t="s">
        <v>35</v>
      </c>
    </row>
    <row r="2057" spans="2:33">
      <c r="B2057" s="13">
        <v>2045</v>
      </c>
      <c r="C2057" s="11"/>
      <c r="D2057" s="13" t="s">
        <v>11996</v>
      </c>
      <c r="E2057" s="12"/>
      <c r="F2057" s="11"/>
      <c r="G2057" s="13" t="s">
        <v>27</v>
      </c>
      <c r="H2057" s="12"/>
      <c r="I2057" s="12"/>
      <c r="J2057" s="12"/>
      <c r="K2057" s="11"/>
      <c r="L2057" s="3" t="s">
        <v>11997</v>
      </c>
      <c r="M2057" s="13" t="s">
        <v>4</v>
      </c>
      <c r="N2057" s="11"/>
      <c r="O2057" s="13" t="s">
        <v>11998</v>
      </c>
      <c r="P2057" s="11"/>
      <c r="Q2057" s="13" t="s">
        <v>11999</v>
      </c>
      <c r="R2057" s="12"/>
      <c r="S2057" s="11"/>
      <c r="T2057" s="4">
        <v>1250.1400000000001</v>
      </c>
      <c r="U2057" s="5">
        <v>1000</v>
      </c>
      <c r="V2057" s="5">
        <v>0</v>
      </c>
      <c r="W2057" s="5">
        <v>0</v>
      </c>
      <c r="X2057" s="2">
        <v>0</v>
      </c>
      <c r="Y2057" s="3" t="s">
        <v>4</v>
      </c>
      <c r="Z2057" s="3" t="s">
        <v>41</v>
      </c>
      <c r="AA2057" s="3" t="s">
        <v>12000</v>
      </c>
      <c r="AB2057" s="3" t="s">
        <v>99</v>
      </c>
      <c r="AC2057" s="3" t="s">
        <v>571</v>
      </c>
      <c r="AD2057" s="3" t="s">
        <v>1517</v>
      </c>
      <c r="AE2057" s="3" t="s">
        <v>160</v>
      </c>
      <c r="AF2057" s="3" t="s">
        <v>4</v>
      </c>
      <c r="AG2057" s="3" t="s">
        <v>35</v>
      </c>
    </row>
    <row r="2058" spans="2:33" ht="18">
      <c r="B2058" s="13">
        <v>2046</v>
      </c>
      <c r="C2058" s="11"/>
      <c r="D2058" s="13" t="s">
        <v>12001</v>
      </c>
      <c r="E2058" s="12"/>
      <c r="F2058" s="11"/>
      <c r="G2058" s="13" t="s">
        <v>738</v>
      </c>
      <c r="H2058" s="12"/>
      <c r="I2058" s="12"/>
      <c r="J2058" s="12"/>
      <c r="K2058" s="11"/>
      <c r="L2058" s="3" t="s">
        <v>12002</v>
      </c>
      <c r="M2058" s="13" t="s">
        <v>4</v>
      </c>
      <c r="N2058" s="11"/>
      <c r="O2058" s="13" t="s">
        <v>12003</v>
      </c>
      <c r="P2058" s="11"/>
      <c r="Q2058" s="13" t="s">
        <v>12004</v>
      </c>
      <c r="R2058" s="12"/>
      <c r="S2058" s="11"/>
      <c r="T2058" s="4">
        <v>0</v>
      </c>
      <c r="U2058" s="5">
        <v>3600</v>
      </c>
      <c r="V2058" s="5">
        <v>0</v>
      </c>
      <c r="W2058" s="5">
        <v>0</v>
      </c>
      <c r="X2058" s="2">
        <v>0</v>
      </c>
      <c r="Y2058" s="3" t="s">
        <v>4</v>
      </c>
      <c r="Z2058" s="3" t="s">
        <v>30</v>
      </c>
      <c r="AA2058" s="3" t="s">
        <v>4</v>
      </c>
      <c r="AB2058" s="3" t="s">
        <v>99</v>
      </c>
      <c r="AC2058" s="3" t="s">
        <v>650</v>
      </c>
      <c r="AD2058" s="3" t="s">
        <v>11995</v>
      </c>
      <c r="AE2058" s="3" t="s">
        <v>172</v>
      </c>
      <c r="AF2058" s="3" t="s">
        <v>4</v>
      </c>
      <c r="AG2058" s="3" t="s">
        <v>35</v>
      </c>
    </row>
    <row r="2059" spans="2:33">
      <c r="B2059" s="13">
        <v>2047</v>
      </c>
      <c r="C2059" s="11"/>
      <c r="D2059" s="13" t="s">
        <v>12005</v>
      </c>
      <c r="E2059" s="12"/>
      <c r="F2059" s="11"/>
      <c r="G2059" s="13" t="s">
        <v>27</v>
      </c>
      <c r="H2059" s="12"/>
      <c r="I2059" s="12"/>
      <c r="J2059" s="12"/>
      <c r="K2059" s="11"/>
      <c r="L2059" s="3" t="s">
        <v>12006</v>
      </c>
      <c r="M2059" s="13" t="s">
        <v>4</v>
      </c>
      <c r="N2059" s="11"/>
      <c r="O2059" s="13" t="s">
        <v>12007</v>
      </c>
      <c r="P2059" s="11"/>
      <c r="Q2059" s="13" t="s">
        <v>12008</v>
      </c>
      <c r="R2059" s="12"/>
      <c r="S2059" s="11"/>
      <c r="T2059" s="4">
        <v>2247.27</v>
      </c>
      <c r="U2059" s="5">
        <v>0</v>
      </c>
      <c r="V2059" s="5">
        <v>0</v>
      </c>
      <c r="W2059" s="5">
        <v>0</v>
      </c>
      <c r="X2059" s="2">
        <v>0</v>
      </c>
      <c r="Y2059" s="3" t="s">
        <v>4</v>
      </c>
      <c r="Z2059" s="3" t="s">
        <v>41</v>
      </c>
      <c r="AA2059" s="3" t="s">
        <v>12009</v>
      </c>
      <c r="AB2059" s="3" t="s">
        <v>52</v>
      </c>
      <c r="AC2059" s="3" t="s">
        <v>955</v>
      </c>
      <c r="AD2059" s="3" t="s">
        <v>8631</v>
      </c>
      <c r="AE2059" s="3" t="s">
        <v>102</v>
      </c>
      <c r="AF2059" s="3" t="s">
        <v>1417</v>
      </c>
      <c r="AG2059" s="3" t="s">
        <v>35</v>
      </c>
    </row>
    <row r="2060" spans="2:33" ht="18">
      <c r="B2060" s="13">
        <v>2048</v>
      </c>
      <c r="C2060" s="11"/>
      <c r="D2060" s="13" t="s">
        <v>12010</v>
      </c>
      <c r="E2060" s="12"/>
      <c r="F2060" s="11"/>
      <c r="G2060" s="13" t="s">
        <v>27</v>
      </c>
      <c r="H2060" s="12"/>
      <c r="I2060" s="12"/>
      <c r="J2060" s="12"/>
      <c r="K2060" s="11"/>
      <c r="L2060" s="3" t="s">
        <v>12011</v>
      </c>
      <c r="M2060" s="13" t="s">
        <v>12012</v>
      </c>
      <c r="N2060" s="11"/>
      <c r="O2060" s="13" t="s">
        <v>12013</v>
      </c>
      <c r="P2060" s="11"/>
      <c r="Q2060" s="13" t="s">
        <v>12014</v>
      </c>
      <c r="R2060" s="12"/>
      <c r="S2060" s="11"/>
      <c r="T2060" s="4">
        <v>342957.09</v>
      </c>
      <c r="U2060" s="5">
        <v>10000</v>
      </c>
      <c r="V2060" s="5">
        <v>2000</v>
      </c>
      <c r="W2060" s="5">
        <v>737889.95</v>
      </c>
      <c r="X2060" s="2">
        <v>0</v>
      </c>
      <c r="Y2060" s="3" t="s">
        <v>4</v>
      </c>
      <c r="Z2060" s="3" t="s">
        <v>30</v>
      </c>
      <c r="AA2060" s="3" t="s">
        <v>12015</v>
      </c>
      <c r="AB2060" s="3" t="s">
        <v>66</v>
      </c>
      <c r="AC2060" s="3" t="s">
        <v>12016</v>
      </c>
      <c r="AD2060" s="3" t="s">
        <v>12017</v>
      </c>
      <c r="AE2060" s="3" t="s">
        <v>148</v>
      </c>
      <c r="AF2060" s="3" t="s">
        <v>4</v>
      </c>
      <c r="AG2060" s="3" t="s">
        <v>35</v>
      </c>
    </row>
    <row r="2061" spans="2:33" ht="18">
      <c r="B2061" s="13">
        <v>2049</v>
      </c>
      <c r="C2061" s="11"/>
      <c r="D2061" s="13" t="s">
        <v>12018</v>
      </c>
      <c r="E2061" s="12"/>
      <c r="F2061" s="11"/>
      <c r="G2061" s="13" t="s">
        <v>27</v>
      </c>
      <c r="H2061" s="12"/>
      <c r="I2061" s="12"/>
      <c r="J2061" s="12"/>
      <c r="K2061" s="11"/>
      <c r="L2061" s="3" t="s">
        <v>12019</v>
      </c>
      <c r="M2061" s="13" t="s">
        <v>12020</v>
      </c>
      <c r="N2061" s="11"/>
      <c r="O2061" s="13" t="s">
        <v>12021</v>
      </c>
      <c r="P2061" s="11"/>
      <c r="Q2061" s="13" t="s">
        <v>12022</v>
      </c>
      <c r="R2061" s="12"/>
      <c r="S2061" s="11"/>
      <c r="T2061" s="4">
        <v>331301.51</v>
      </c>
      <c r="U2061" s="5">
        <v>10000</v>
      </c>
      <c r="V2061" s="5">
        <v>4000</v>
      </c>
      <c r="W2061" s="5">
        <v>0</v>
      </c>
      <c r="X2061" s="2">
        <v>0</v>
      </c>
      <c r="Y2061" s="3" t="s">
        <v>12023</v>
      </c>
      <c r="Z2061" s="3" t="s">
        <v>41</v>
      </c>
      <c r="AA2061" s="3" t="s">
        <v>12024</v>
      </c>
      <c r="AB2061" s="3" t="s">
        <v>99</v>
      </c>
      <c r="AC2061" s="3" t="s">
        <v>9825</v>
      </c>
      <c r="AD2061" s="3" t="s">
        <v>12025</v>
      </c>
      <c r="AE2061" s="3" t="s">
        <v>111</v>
      </c>
      <c r="AF2061" s="3" t="s">
        <v>4</v>
      </c>
      <c r="AG2061" s="3" t="s">
        <v>4</v>
      </c>
    </row>
    <row r="2062" spans="2:33">
      <c r="B2062" s="13">
        <v>2050</v>
      </c>
      <c r="C2062" s="11"/>
      <c r="D2062" s="13" t="s">
        <v>12026</v>
      </c>
      <c r="E2062" s="12"/>
      <c r="F2062" s="11"/>
      <c r="G2062" s="13" t="s">
        <v>738</v>
      </c>
      <c r="H2062" s="12"/>
      <c r="I2062" s="12"/>
      <c r="J2062" s="12"/>
      <c r="K2062" s="11"/>
      <c r="L2062" s="3" t="s">
        <v>12027</v>
      </c>
      <c r="M2062" s="13" t="s">
        <v>4</v>
      </c>
      <c r="N2062" s="11"/>
      <c r="O2062" s="13" t="s">
        <v>12028</v>
      </c>
      <c r="P2062" s="11"/>
      <c r="Q2062" s="13" t="s">
        <v>12029</v>
      </c>
      <c r="R2062" s="12"/>
      <c r="S2062" s="11"/>
      <c r="T2062" s="4">
        <v>107584.95</v>
      </c>
      <c r="U2062" s="5">
        <v>10000</v>
      </c>
      <c r="V2062" s="5">
        <v>1000</v>
      </c>
      <c r="W2062" s="5">
        <v>0</v>
      </c>
      <c r="X2062" s="2">
        <v>0</v>
      </c>
      <c r="Y2062" s="3" t="s">
        <v>4</v>
      </c>
      <c r="Z2062" s="3" t="s">
        <v>30</v>
      </c>
      <c r="AA2062" s="3" t="s">
        <v>12030</v>
      </c>
      <c r="AB2062" s="3" t="s">
        <v>99</v>
      </c>
      <c r="AC2062" s="3" t="s">
        <v>6073</v>
      </c>
      <c r="AD2062" s="3" t="s">
        <v>2057</v>
      </c>
      <c r="AE2062" s="3" t="s">
        <v>148</v>
      </c>
      <c r="AF2062" s="3" t="s">
        <v>4</v>
      </c>
      <c r="AG2062" s="3" t="s">
        <v>35</v>
      </c>
    </row>
    <row r="2063" spans="2:33" ht="18">
      <c r="B2063" s="13">
        <v>2051</v>
      </c>
      <c r="C2063" s="11"/>
      <c r="D2063" s="13" t="s">
        <v>12031</v>
      </c>
      <c r="E2063" s="12"/>
      <c r="F2063" s="11"/>
      <c r="G2063" s="13" t="s">
        <v>4</v>
      </c>
      <c r="H2063" s="12"/>
      <c r="I2063" s="12"/>
      <c r="J2063" s="12"/>
      <c r="K2063" s="11"/>
      <c r="L2063" s="3" t="s">
        <v>12032</v>
      </c>
      <c r="M2063" s="13" t="s">
        <v>12033</v>
      </c>
      <c r="N2063" s="11"/>
      <c r="O2063" s="13" t="s">
        <v>12034</v>
      </c>
      <c r="P2063" s="11"/>
      <c r="Q2063" s="13" t="s">
        <v>12035</v>
      </c>
      <c r="R2063" s="12"/>
      <c r="S2063" s="11"/>
      <c r="T2063" s="4">
        <v>334.69</v>
      </c>
      <c r="U2063" s="5">
        <v>2000</v>
      </c>
      <c r="V2063" s="5">
        <v>0</v>
      </c>
      <c r="W2063" s="5">
        <v>0</v>
      </c>
      <c r="X2063" s="2">
        <v>0</v>
      </c>
      <c r="Y2063" s="3" t="s">
        <v>4</v>
      </c>
      <c r="Z2063" s="3" t="s">
        <v>41</v>
      </c>
      <c r="AA2063" s="3" t="s">
        <v>12036</v>
      </c>
      <c r="AB2063" s="3" t="s">
        <v>52</v>
      </c>
      <c r="AC2063" s="3" t="s">
        <v>263</v>
      </c>
      <c r="AD2063" s="3" t="s">
        <v>8631</v>
      </c>
      <c r="AE2063" s="3" t="s">
        <v>102</v>
      </c>
      <c r="AF2063" s="3" t="s">
        <v>1417</v>
      </c>
      <c r="AG2063" s="3" t="s">
        <v>35</v>
      </c>
    </row>
    <row r="2064" spans="2:33">
      <c r="B2064" s="13">
        <v>2052</v>
      </c>
      <c r="C2064" s="11"/>
      <c r="D2064" s="13" t="s">
        <v>12037</v>
      </c>
      <c r="E2064" s="12"/>
      <c r="F2064" s="11"/>
      <c r="G2064" s="13" t="s">
        <v>27</v>
      </c>
      <c r="H2064" s="12"/>
      <c r="I2064" s="12"/>
      <c r="J2064" s="12"/>
      <c r="K2064" s="11"/>
      <c r="L2064" s="3" t="s">
        <v>12038</v>
      </c>
      <c r="M2064" s="13" t="s">
        <v>4</v>
      </c>
      <c r="N2064" s="11"/>
      <c r="O2064" s="13" t="s">
        <v>12039</v>
      </c>
      <c r="P2064" s="11"/>
      <c r="Q2064" s="13" t="s">
        <v>12040</v>
      </c>
      <c r="R2064" s="12"/>
      <c r="S2064" s="11"/>
      <c r="T2064" s="4">
        <v>1048746.76</v>
      </c>
      <c r="U2064" s="5">
        <v>10000</v>
      </c>
      <c r="V2064" s="5">
        <v>6005</v>
      </c>
      <c r="W2064" s="5">
        <v>2702534</v>
      </c>
      <c r="X2064" s="2">
        <v>0</v>
      </c>
      <c r="Y2064" s="3" t="s">
        <v>12041</v>
      </c>
      <c r="Z2064" s="3" t="s">
        <v>30</v>
      </c>
      <c r="AA2064" s="3" t="s">
        <v>12042</v>
      </c>
      <c r="AB2064" s="3" t="s">
        <v>176</v>
      </c>
      <c r="AC2064" s="3" t="s">
        <v>5347</v>
      </c>
      <c r="AD2064" s="3" t="s">
        <v>12043</v>
      </c>
      <c r="AE2064" s="3" t="s">
        <v>880</v>
      </c>
      <c r="AF2064" s="3" t="s">
        <v>1108</v>
      </c>
      <c r="AG2064" s="3" t="s">
        <v>35</v>
      </c>
    </row>
    <row r="2065" spans="2:33" ht="18">
      <c r="B2065" s="13">
        <v>2053</v>
      </c>
      <c r="C2065" s="11"/>
      <c r="D2065" s="13" t="s">
        <v>12044</v>
      </c>
      <c r="E2065" s="12"/>
      <c r="F2065" s="11"/>
      <c r="G2065" s="13" t="s">
        <v>738</v>
      </c>
      <c r="H2065" s="12"/>
      <c r="I2065" s="12"/>
      <c r="J2065" s="12"/>
      <c r="K2065" s="11"/>
      <c r="L2065" s="3" t="s">
        <v>12045</v>
      </c>
      <c r="M2065" s="13" t="s">
        <v>4</v>
      </c>
      <c r="N2065" s="11"/>
      <c r="O2065" s="13" t="s">
        <v>12046</v>
      </c>
      <c r="P2065" s="11"/>
      <c r="Q2065" s="13" t="s">
        <v>12047</v>
      </c>
      <c r="R2065" s="12"/>
      <c r="S2065" s="11"/>
      <c r="T2065" s="4">
        <v>0</v>
      </c>
      <c r="U2065" s="5">
        <v>0</v>
      </c>
      <c r="V2065" s="5">
        <v>0</v>
      </c>
      <c r="W2065" s="5">
        <v>0</v>
      </c>
      <c r="X2065" s="2">
        <v>0</v>
      </c>
      <c r="Y2065" s="3" t="s">
        <v>4</v>
      </c>
      <c r="Z2065" s="3" t="s">
        <v>30</v>
      </c>
      <c r="AA2065" s="3" t="s">
        <v>12048</v>
      </c>
      <c r="AB2065" s="3" t="s">
        <v>52</v>
      </c>
      <c r="AC2065" s="3" t="s">
        <v>934</v>
      </c>
      <c r="AD2065" s="3" t="s">
        <v>6163</v>
      </c>
      <c r="AE2065" s="3" t="s">
        <v>172</v>
      </c>
      <c r="AF2065" s="3" t="s">
        <v>4</v>
      </c>
      <c r="AG2065" s="3" t="s">
        <v>35</v>
      </c>
    </row>
    <row r="2066" spans="2:33" ht="18">
      <c r="B2066" s="13">
        <v>2054</v>
      </c>
      <c r="C2066" s="11"/>
      <c r="D2066" s="13" t="s">
        <v>12049</v>
      </c>
      <c r="E2066" s="12"/>
      <c r="F2066" s="11"/>
      <c r="G2066" s="13" t="s">
        <v>738</v>
      </c>
      <c r="H2066" s="12"/>
      <c r="I2066" s="12"/>
      <c r="J2066" s="12"/>
      <c r="K2066" s="11"/>
      <c r="L2066" s="3" t="s">
        <v>12050</v>
      </c>
      <c r="M2066" s="13" t="s">
        <v>4</v>
      </c>
      <c r="N2066" s="11"/>
      <c r="O2066" s="13" t="s">
        <v>12051</v>
      </c>
      <c r="P2066" s="11"/>
      <c r="Q2066" s="13" t="s">
        <v>12052</v>
      </c>
      <c r="R2066" s="12"/>
      <c r="S2066" s="11"/>
      <c r="T2066" s="4">
        <v>3476.15</v>
      </c>
      <c r="U2066" s="5">
        <v>10000</v>
      </c>
      <c r="V2066" s="5">
        <v>0</v>
      </c>
      <c r="W2066" s="5">
        <v>0</v>
      </c>
      <c r="X2066" s="2">
        <v>0</v>
      </c>
      <c r="Y2066" s="3" t="s">
        <v>4</v>
      </c>
      <c r="Z2066" s="3" t="s">
        <v>41</v>
      </c>
      <c r="AA2066" s="3" t="s">
        <v>12053</v>
      </c>
      <c r="AB2066" s="3" t="s">
        <v>52</v>
      </c>
      <c r="AC2066" s="3" t="s">
        <v>9390</v>
      </c>
      <c r="AD2066" s="3" t="s">
        <v>10587</v>
      </c>
      <c r="AE2066" s="3" t="s">
        <v>929</v>
      </c>
      <c r="AF2066" s="3" t="s">
        <v>4</v>
      </c>
      <c r="AG2066" s="3" t="s">
        <v>35</v>
      </c>
    </row>
    <row r="2067" spans="2:33">
      <c r="B2067" s="13">
        <v>2055</v>
      </c>
      <c r="C2067" s="11"/>
      <c r="D2067" s="13" t="s">
        <v>12054</v>
      </c>
      <c r="E2067" s="12"/>
      <c r="F2067" s="11"/>
      <c r="G2067" s="13" t="s">
        <v>27</v>
      </c>
      <c r="H2067" s="12"/>
      <c r="I2067" s="12"/>
      <c r="J2067" s="12"/>
      <c r="K2067" s="11"/>
      <c r="L2067" s="3" t="s">
        <v>12055</v>
      </c>
      <c r="M2067" s="13" t="s">
        <v>4</v>
      </c>
      <c r="N2067" s="11"/>
      <c r="O2067" s="13" t="s">
        <v>12056</v>
      </c>
      <c r="P2067" s="11"/>
      <c r="Q2067" s="13" t="s">
        <v>12057</v>
      </c>
      <c r="R2067" s="12"/>
      <c r="S2067" s="11"/>
      <c r="T2067" s="4">
        <v>0</v>
      </c>
      <c r="U2067" s="5">
        <v>4000</v>
      </c>
      <c r="V2067" s="5">
        <v>2000</v>
      </c>
      <c r="W2067" s="5">
        <v>0</v>
      </c>
      <c r="X2067" s="2">
        <v>0</v>
      </c>
      <c r="Y2067" s="3" t="s">
        <v>4</v>
      </c>
      <c r="Z2067" s="3" t="s">
        <v>30</v>
      </c>
      <c r="AA2067" s="3" t="s">
        <v>12058</v>
      </c>
      <c r="AB2067" s="3" t="s">
        <v>76</v>
      </c>
      <c r="AC2067" s="3" t="s">
        <v>12059</v>
      </c>
      <c r="AD2067" s="3" t="s">
        <v>842</v>
      </c>
      <c r="AE2067" s="3" t="s">
        <v>172</v>
      </c>
      <c r="AF2067" s="3" t="s">
        <v>4</v>
      </c>
      <c r="AG2067" s="3" t="s">
        <v>35</v>
      </c>
    </row>
    <row r="2068" spans="2:33" ht="18">
      <c r="B2068" s="13">
        <v>2056</v>
      </c>
      <c r="C2068" s="11"/>
      <c r="D2068" s="13" t="s">
        <v>12060</v>
      </c>
      <c r="E2068" s="12"/>
      <c r="F2068" s="11"/>
      <c r="G2068" s="13" t="s">
        <v>27</v>
      </c>
      <c r="H2068" s="12"/>
      <c r="I2068" s="12"/>
      <c r="J2068" s="12"/>
      <c r="K2068" s="11"/>
      <c r="L2068" s="3" t="s">
        <v>12061</v>
      </c>
      <c r="M2068" s="13" t="s">
        <v>4</v>
      </c>
      <c r="N2068" s="11"/>
      <c r="O2068" s="13" t="s">
        <v>12062</v>
      </c>
      <c r="P2068" s="11"/>
      <c r="Q2068" s="13" t="s">
        <v>12063</v>
      </c>
      <c r="R2068" s="12"/>
      <c r="S2068" s="11"/>
      <c r="T2068" s="4">
        <v>223075.44</v>
      </c>
      <c r="U2068" s="5">
        <v>10000</v>
      </c>
      <c r="V2068" s="5">
        <v>0</v>
      </c>
      <c r="W2068" s="5">
        <v>0</v>
      </c>
      <c r="X2068" s="2">
        <v>0</v>
      </c>
      <c r="Y2068" s="3" t="s">
        <v>4</v>
      </c>
      <c r="Z2068" s="3" t="s">
        <v>30</v>
      </c>
      <c r="AA2068" s="3" t="s">
        <v>12064</v>
      </c>
      <c r="AB2068" s="3" t="s">
        <v>335</v>
      </c>
      <c r="AC2068" s="3" t="s">
        <v>7339</v>
      </c>
      <c r="AD2068" s="3" t="s">
        <v>5044</v>
      </c>
      <c r="AE2068" s="3" t="s">
        <v>1411</v>
      </c>
      <c r="AF2068" s="3" t="s">
        <v>4</v>
      </c>
      <c r="AG2068" s="3" t="s">
        <v>35</v>
      </c>
    </row>
    <row r="2069" spans="2:33" ht="18">
      <c r="B2069" s="13">
        <v>2057</v>
      </c>
      <c r="C2069" s="11"/>
      <c r="D2069" s="13" t="s">
        <v>12065</v>
      </c>
      <c r="E2069" s="12"/>
      <c r="F2069" s="11"/>
      <c r="G2069" s="13" t="s">
        <v>27</v>
      </c>
      <c r="H2069" s="12"/>
      <c r="I2069" s="12"/>
      <c r="J2069" s="12"/>
      <c r="K2069" s="11"/>
      <c r="L2069" s="3" t="s">
        <v>12066</v>
      </c>
      <c r="M2069" s="13" t="s">
        <v>4</v>
      </c>
      <c r="N2069" s="11"/>
      <c r="O2069" s="13" t="s">
        <v>12067</v>
      </c>
      <c r="P2069" s="11"/>
      <c r="Q2069" s="13" t="s">
        <v>12068</v>
      </c>
      <c r="R2069" s="12"/>
      <c r="S2069" s="11"/>
      <c r="T2069" s="4">
        <v>2500</v>
      </c>
      <c r="U2069" s="5">
        <v>10000</v>
      </c>
      <c r="V2069" s="5">
        <v>2080</v>
      </c>
      <c r="W2069" s="5">
        <v>797544</v>
      </c>
      <c r="X2069" s="2">
        <v>0</v>
      </c>
      <c r="Y2069" s="3" t="s">
        <v>4</v>
      </c>
      <c r="Z2069" s="3" t="s">
        <v>30</v>
      </c>
      <c r="AA2069" s="3" t="s">
        <v>12069</v>
      </c>
      <c r="AB2069" s="3" t="s">
        <v>52</v>
      </c>
      <c r="AC2069" s="3" t="s">
        <v>12070</v>
      </c>
      <c r="AD2069" s="3" t="s">
        <v>12071</v>
      </c>
      <c r="AE2069" s="3" t="s">
        <v>148</v>
      </c>
      <c r="AF2069" s="3" t="s">
        <v>4</v>
      </c>
      <c r="AG2069" s="3" t="s">
        <v>35</v>
      </c>
    </row>
    <row r="2070" spans="2:33" ht="18">
      <c r="B2070" s="13">
        <v>2058</v>
      </c>
      <c r="C2070" s="11"/>
      <c r="D2070" s="13" t="s">
        <v>12072</v>
      </c>
      <c r="E2070" s="12"/>
      <c r="F2070" s="11"/>
      <c r="G2070" s="13" t="s">
        <v>4</v>
      </c>
      <c r="H2070" s="12"/>
      <c r="I2070" s="12"/>
      <c r="J2070" s="12"/>
      <c r="K2070" s="11"/>
      <c r="L2070" s="3" t="s">
        <v>12073</v>
      </c>
      <c r="M2070" s="13" t="s">
        <v>4</v>
      </c>
      <c r="N2070" s="11"/>
      <c r="O2070" s="13" t="s">
        <v>12074</v>
      </c>
      <c r="P2070" s="11"/>
      <c r="Q2070" s="13" t="s">
        <v>12075</v>
      </c>
      <c r="R2070" s="12"/>
      <c r="S2070" s="11"/>
      <c r="T2070" s="4">
        <v>1860175.11</v>
      </c>
      <c r="U2070" s="5">
        <v>30000</v>
      </c>
      <c r="V2070" s="5">
        <v>4000</v>
      </c>
      <c r="W2070" s="5">
        <v>1396217</v>
      </c>
      <c r="X2070" s="2">
        <v>0</v>
      </c>
      <c r="Y2070" s="3" t="s">
        <v>12076</v>
      </c>
      <c r="Z2070" s="3" t="s">
        <v>30</v>
      </c>
      <c r="AA2070" s="3" t="s">
        <v>12077</v>
      </c>
      <c r="AB2070" s="3" t="s">
        <v>76</v>
      </c>
      <c r="AC2070" s="3" t="s">
        <v>12078</v>
      </c>
      <c r="AD2070" s="3" t="s">
        <v>12079</v>
      </c>
      <c r="AE2070" s="3" t="s">
        <v>12080</v>
      </c>
      <c r="AF2070" s="3" t="s">
        <v>4</v>
      </c>
      <c r="AG2070" s="3" t="s">
        <v>35</v>
      </c>
    </row>
    <row r="2071" spans="2:33" ht="18">
      <c r="B2071" s="13">
        <v>2059</v>
      </c>
      <c r="C2071" s="11"/>
      <c r="D2071" s="13" t="s">
        <v>12081</v>
      </c>
      <c r="E2071" s="12"/>
      <c r="F2071" s="11"/>
      <c r="G2071" s="13" t="s">
        <v>4</v>
      </c>
      <c r="H2071" s="12"/>
      <c r="I2071" s="12"/>
      <c r="J2071" s="12"/>
      <c r="K2071" s="11"/>
      <c r="L2071" s="3" t="s">
        <v>12082</v>
      </c>
      <c r="M2071" s="13" t="s">
        <v>4</v>
      </c>
      <c r="N2071" s="11"/>
      <c r="O2071" s="13" t="s">
        <v>12083</v>
      </c>
      <c r="P2071" s="11"/>
      <c r="Q2071" s="13" t="s">
        <v>12084</v>
      </c>
      <c r="R2071" s="12"/>
      <c r="S2071" s="11"/>
      <c r="T2071" s="4">
        <v>100404.42</v>
      </c>
      <c r="U2071" s="5">
        <v>10000</v>
      </c>
      <c r="V2071" s="5">
        <v>0</v>
      </c>
      <c r="W2071" s="5">
        <v>0</v>
      </c>
      <c r="X2071" s="2">
        <v>0</v>
      </c>
      <c r="Y2071" s="3" t="s">
        <v>4</v>
      </c>
      <c r="Z2071" s="3" t="s">
        <v>41</v>
      </c>
      <c r="AA2071" s="3" t="s">
        <v>12085</v>
      </c>
      <c r="AB2071" s="3" t="s">
        <v>388</v>
      </c>
      <c r="AC2071" s="3" t="s">
        <v>771</v>
      </c>
      <c r="AD2071" s="3" t="s">
        <v>12086</v>
      </c>
      <c r="AE2071" s="3" t="s">
        <v>4</v>
      </c>
      <c r="AF2071" s="3" t="s">
        <v>4</v>
      </c>
      <c r="AG2071" s="3" t="s">
        <v>35</v>
      </c>
    </row>
    <row r="2072" spans="2:33" ht="18">
      <c r="B2072" s="13">
        <v>2060</v>
      </c>
      <c r="C2072" s="11"/>
      <c r="D2072" s="13" t="s">
        <v>12087</v>
      </c>
      <c r="E2072" s="12"/>
      <c r="F2072" s="11"/>
      <c r="G2072" s="13" t="s">
        <v>738</v>
      </c>
      <c r="H2072" s="12"/>
      <c r="I2072" s="12"/>
      <c r="J2072" s="12"/>
      <c r="K2072" s="11"/>
      <c r="L2072" s="3" t="s">
        <v>12088</v>
      </c>
      <c r="M2072" s="13" t="s">
        <v>4</v>
      </c>
      <c r="N2072" s="11"/>
      <c r="O2072" s="13" t="s">
        <v>12089</v>
      </c>
      <c r="P2072" s="11"/>
      <c r="Q2072" s="13" t="s">
        <v>12090</v>
      </c>
      <c r="R2072" s="12"/>
      <c r="S2072" s="11"/>
      <c r="T2072" s="4">
        <v>3353.34</v>
      </c>
      <c r="U2072" s="5">
        <v>10000</v>
      </c>
      <c r="V2072" s="5">
        <v>1000</v>
      </c>
      <c r="W2072" s="5">
        <v>0</v>
      </c>
      <c r="X2072" s="2">
        <v>0</v>
      </c>
      <c r="Y2072" s="3" t="s">
        <v>4</v>
      </c>
      <c r="Z2072" s="3" t="s">
        <v>41</v>
      </c>
      <c r="AA2072" s="3" t="s">
        <v>12091</v>
      </c>
      <c r="AB2072" s="3" t="s">
        <v>52</v>
      </c>
      <c r="AC2072" s="3" t="s">
        <v>263</v>
      </c>
      <c r="AD2072" s="3" t="s">
        <v>703</v>
      </c>
      <c r="AE2072" s="3" t="s">
        <v>148</v>
      </c>
      <c r="AF2072" s="3" t="s">
        <v>4</v>
      </c>
      <c r="AG2072" s="3" t="s">
        <v>35</v>
      </c>
    </row>
    <row r="2073" spans="2:33" ht="18">
      <c r="B2073" s="13">
        <v>2061</v>
      </c>
      <c r="C2073" s="11"/>
      <c r="D2073" s="13" t="s">
        <v>12092</v>
      </c>
      <c r="E2073" s="12"/>
      <c r="F2073" s="11"/>
      <c r="G2073" s="13" t="s">
        <v>738</v>
      </c>
      <c r="H2073" s="12"/>
      <c r="I2073" s="12"/>
      <c r="J2073" s="12"/>
      <c r="K2073" s="11"/>
      <c r="L2073" s="3" t="s">
        <v>12093</v>
      </c>
      <c r="M2073" s="13" t="s">
        <v>4</v>
      </c>
      <c r="N2073" s="11"/>
      <c r="O2073" s="13" t="s">
        <v>12094</v>
      </c>
      <c r="P2073" s="11"/>
      <c r="Q2073" s="13" t="s">
        <v>12095</v>
      </c>
      <c r="R2073" s="12"/>
      <c r="S2073" s="11"/>
      <c r="T2073" s="4">
        <v>63726.15</v>
      </c>
      <c r="U2073" s="5">
        <v>10000</v>
      </c>
      <c r="V2073" s="5">
        <v>1000</v>
      </c>
      <c r="W2073" s="5">
        <v>42796</v>
      </c>
      <c r="X2073" s="2">
        <v>0</v>
      </c>
      <c r="Y2073" s="3" t="s">
        <v>12076</v>
      </c>
      <c r="Z2073" s="3" t="s">
        <v>30</v>
      </c>
      <c r="AA2073" s="3" t="s">
        <v>12096</v>
      </c>
      <c r="AB2073" s="3" t="s">
        <v>52</v>
      </c>
      <c r="AC2073" s="3" t="s">
        <v>263</v>
      </c>
      <c r="AD2073" s="3" t="s">
        <v>703</v>
      </c>
      <c r="AE2073" s="3" t="s">
        <v>148</v>
      </c>
      <c r="AF2073" s="3" t="s">
        <v>4</v>
      </c>
      <c r="AG2073" s="3" t="s">
        <v>35</v>
      </c>
    </row>
    <row r="2074" spans="2:33" ht="18">
      <c r="B2074" s="13">
        <v>2062</v>
      </c>
      <c r="C2074" s="11"/>
      <c r="D2074" s="13" t="s">
        <v>12097</v>
      </c>
      <c r="E2074" s="12"/>
      <c r="F2074" s="11"/>
      <c r="G2074" s="13" t="s">
        <v>738</v>
      </c>
      <c r="H2074" s="12"/>
      <c r="I2074" s="12"/>
      <c r="J2074" s="12"/>
      <c r="K2074" s="11"/>
      <c r="L2074" s="3" t="s">
        <v>12098</v>
      </c>
      <c r="M2074" s="13" t="s">
        <v>4</v>
      </c>
      <c r="N2074" s="11"/>
      <c r="O2074" s="13" t="s">
        <v>12099</v>
      </c>
      <c r="P2074" s="11"/>
      <c r="Q2074" s="13" t="s">
        <v>12100</v>
      </c>
      <c r="R2074" s="12"/>
      <c r="S2074" s="11"/>
      <c r="T2074" s="4">
        <v>0</v>
      </c>
      <c r="U2074" s="5">
        <v>0</v>
      </c>
      <c r="V2074" s="5">
        <v>0</v>
      </c>
      <c r="W2074" s="5">
        <v>0</v>
      </c>
      <c r="X2074" s="2">
        <v>0</v>
      </c>
      <c r="Y2074" s="3" t="s">
        <v>4</v>
      </c>
      <c r="Z2074" s="3" t="s">
        <v>30</v>
      </c>
      <c r="AA2074" s="3" t="s">
        <v>12101</v>
      </c>
      <c r="AB2074" s="3" t="s">
        <v>43</v>
      </c>
      <c r="AC2074" s="3" t="s">
        <v>12102</v>
      </c>
      <c r="AD2074" s="3" t="s">
        <v>12103</v>
      </c>
      <c r="AE2074" s="3" t="s">
        <v>172</v>
      </c>
      <c r="AF2074" s="3" t="s">
        <v>4</v>
      </c>
      <c r="AG2074" s="3" t="s">
        <v>35</v>
      </c>
    </row>
    <row r="2075" spans="2:33">
      <c r="B2075" s="13">
        <v>2063</v>
      </c>
      <c r="C2075" s="11"/>
      <c r="D2075" s="13" t="s">
        <v>12104</v>
      </c>
      <c r="E2075" s="12"/>
      <c r="F2075" s="11"/>
      <c r="G2075" s="13" t="s">
        <v>27</v>
      </c>
      <c r="H2075" s="12"/>
      <c r="I2075" s="12"/>
      <c r="J2075" s="12"/>
      <c r="K2075" s="11"/>
      <c r="L2075" s="3" t="s">
        <v>12105</v>
      </c>
      <c r="M2075" s="13" t="s">
        <v>4</v>
      </c>
      <c r="N2075" s="11"/>
      <c r="O2075" s="13" t="s">
        <v>12106</v>
      </c>
      <c r="P2075" s="11"/>
      <c r="Q2075" s="13" t="s">
        <v>12107</v>
      </c>
      <c r="R2075" s="12"/>
      <c r="S2075" s="11"/>
      <c r="T2075" s="4">
        <v>0</v>
      </c>
      <c r="U2075" s="5">
        <v>0</v>
      </c>
      <c r="V2075" s="5">
        <v>0</v>
      </c>
      <c r="W2075" s="5">
        <v>0</v>
      </c>
      <c r="X2075" s="2">
        <v>0</v>
      </c>
      <c r="Y2075" s="3" t="s">
        <v>4</v>
      </c>
      <c r="Z2075" s="3" t="s">
        <v>30</v>
      </c>
      <c r="AA2075" s="3" t="s">
        <v>12108</v>
      </c>
      <c r="AB2075" s="3" t="s">
        <v>99</v>
      </c>
      <c r="AC2075" s="3" t="s">
        <v>53</v>
      </c>
      <c r="AD2075" s="3" t="s">
        <v>1786</v>
      </c>
      <c r="AE2075" s="3" t="s">
        <v>132</v>
      </c>
      <c r="AF2075" s="3" t="s">
        <v>4</v>
      </c>
      <c r="AG2075" s="3" t="s">
        <v>35</v>
      </c>
    </row>
    <row r="2076" spans="2:33" ht="18">
      <c r="B2076" s="13">
        <v>2064</v>
      </c>
      <c r="C2076" s="11"/>
      <c r="D2076" s="13" t="s">
        <v>12109</v>
      </c>
      <c r="E2076" s="12"/>
      <c r="F2076" s="11"/>
      <c r="G2076" s="13" t="s">
        <v>27</v>
      </c>
      <c r="H2076" s="12"/>
      <c r="I2076" s="12"/>
      <c r="J2076" s="12"/>
      <c r="K2076" s="11"/>
      <c r="L2076" s="3" t="s">
        <v>12110</v>
      </c>
      <c r="M2076" s="13" t="s">
        <v>4</v>
      </c>
      <c r="N2076" s="11"/>
      <c r="O2076" s="13" t="s">
        <v>12111</v>
      </c>
      <c r="P2076" s="11"/>
      <c r="Q2076" s="13" t="s">
        <v>12112</v>
      </c>
      <c r="R2076" s="12"/>
      <c r="S2076" s="11"/>
      <c r="T2076" s="4">
        <v>402968.87</v>
      </c>
      <c r="U2076" s="5">
        <v>10000</v>
      </c>
      <c r="V2076" s="5">
        <v>2000</v>
      </c>
      <c r="W2076" s="5">
        <v>462754</v>
      </c>
      <c r="X2076" s="2">
        <v>0</v>
      </c>
      <c r="Y2076" s="3" t="s">
        <v>4</v>
      </c>
      <c r="Z2076" s="3" t="s">
        <v>30</v>
      </c>
      <c r="AA2076" s="3" t="s">
        <v>12113</v>
      </c>
      <c r="AB2076" s="3" t="s">
        <v>388</v>
      </c>
      <c r="AC2076" s="3" t="s">
        <v>6176</v>
      </c>
      <c r="AD2076" s="3" t="s">
        <v>12114</v>
      </c>
      <c r="AE2076" s="3" t="s">
        <v>111</v>
      </c>
      <c r="AF2076" s="3" t="s">
        <v>4</v>
      </c>
      <c r="AG2076" s="3" t="s">
        <v>35</v>
      </c>
    </row>
    <row r="2077" spans="2:33" ht="18">
      <c r="B2077" s="13">
        <v>2065</v>
      </c>
      <c r="C2077" s="11"/>
      <c r="D2077" s="13" t="s">
        <v>12115</v>
      </c>
      <c r="E2077" s="12"/>
      <c r="F2077" s="11"/>
      <c r="G2077" s="13" t="s">
        <v>27</v>
      </c>
      <c r="H2077" s="12"/>
      <c r="I2077" s="12"/>
      <c r="J2077" s="12"/>
      <c r="K2077" s="11"/>
      <c r="L2077" s="3" t="s">
        <v>12116</v>
      </c>
      <c r="M2077" s="13" t="s">
        <v>4</v>
      </c>
      <c r="N2077" s="11"/>
      <c r="O2077" s="13" t="s">
        <v>12117</v>
      </c>
      <c r="P2077" s="11"/>
      <c r="Q2077" s="13" t="s">
        <v>12118</v>
      </c>
      <c r="R2077" s="12"/>
      <c r="S2077" s="11"/>
      <c r="T2077" s="4">
        <v>334.69</v>
      </c>
      <c r="U2077" s="5">
        <v>2000</v>
      </c>
      <c r="V2077" s="5">
        <v>0</v>
      </c>
      <c r="W2077" s="5">
        <v>0</v>
      </c>
      <c r="X2077" s="2">
        <v>0</v>
      </c>
      <c r="Y2077" s="3" t="s">
        <v>4</v>
      </c>
      <c r="Z2077" s="3" t="s">
        <v>41</v>
      </c>
      <c r="AA2077" s="3" t="s">
        <v>12119</v>
      </c>
      <c r="AB2077" s="3" t="s">
        <v>388</v>
      </c>
      <c r="AC2077" s="3" t="s">
        <v>6176</v>
      </c>
      <c r="AD2077" s="3" t="s">
        <v>12114</v>
      </c>
      <c r="AE2077" s="3" t="s">
        <v>111</v>
      </c>
      <c r="AF2077" s="3" t="s">
        <v>4</v>
      </c>
      <c r="AG2077" s="3" t="s">
        <v>35</v>
      </c>
    </row>
    <row r="2078" spans="2:33">
      <c r="B2078" s="13">
        <v>2066</v>
      </c>
      <c r="C2078" s="11"/>
      <c r="D2078" s="13" t="s">
        <v>12120</v>
      </c>
      <c r="E2078" s="12"/>
      <c r="F2078" s="11"/>
      <c r="G2078" s="13" t="s">
        <v>27</v>
      </c>
      <c r="H2078" s="12"/>
      <c r="I2078" s="12"/>
      <c r="J2078" s="12"/>
      <c r="K2078" s="11"/>
      <c r="L2078" s="3" t="s">
        <v>12121</v>
      </c>
      <c r="M2078" s="13" t="s">
        <v>4</v>
      </c>
      <c r="N2078" s="11"/>
      <c r="O2078" s="13" t="s">
        <v>12122</v>
      </c>
      <c r="P2078" s="11"/>
      <c r="Q2078" s="13" t="s">
        <v>12123</v>
      </c>
      <c r="R2078" s="12"/>
      <c r="S2078" s="11"/>
      <c r="T2078" s="4">
        <v>3476.15</v>
      </c>
      <c r="U2078" s="5">
        <v>10000</v>
      </c>
      <c r="V2078" s="5">
        <v>0</v>
      </c>
      <c r="W2078" s="5">
        <v>0</v>
      </c>
      <c r="X2078" s="2">
        <v>0</v>
      </c>
      <c r="Y2078" s="3" t="s">
        <v>4</v>
      </c>
      <c r="Z2078" s="3" t="s">
        <v>41</v>
      </c>
      <c r="AA2078" s="3" t="s">
        <v>12124</v>
      </c>
      <c r="AB2078" s="3" t="s">
        <v>335</v>
      </c>
      <c r="AC2078" s="3" t="s">
        <v>1125</v>
      </c>
      <c r="AD2078" s="3" t="s">
        <v>5603</v>
      </c>
      <c r="AE2078" s="3" t="s">
        <v>880</v>
      </c>
      <c r="AF2078" s="3" t="s">
        <v>4</v>
      </c>
      <c r="AG2078" s="3" t="s">
        <v>35</v>
      </c>
    </row>
    <row r="2079" spans="2:33">
      <c r="B2079" s="13">
        <v>2067</v>
      </c>
      <c r="C2079" s="11"/>
      <c r="D2079" s="13" t="s">
        <v>12125</v>
      </c>
      <c r="E2079" s="12"/>
      <c r="F2079" s="11"/>
      <c r="G2079" s="13" t="s">
        <v>738</v>
      </c>
      <c r="H2079" s="12"/>
      <c r="I2079" s="12"/>
      <c r="J2079" s="12"/>
      <c r="K2079" s="11"/>
      <c r="L2079" s="3" t="s">
        <v>12126</v>
      </c>
      <c r="M2079" s="13" t="s">
        <v>12127</v>
      </c>
      <c r="N2079" s="11"/>
      <c r="O2079" s="13" t="s">
        <v>12128</v>
      </c>
      <c r="P2079" s="11"/>
      <c r="Q2079" s="13" t="s">
        <v>12129</v>
      </c>
      <c r="R2079" s="12"/>
      <c r="S2079" s="11"/>
      <c r="T2079" s="4">
        <v>1592.02</v>
      </c>
      <c r="U2079" s="5">
        <v>4000</v>
      </c>
      <c r="V2079" s="5">
        <v>0</v>
      </c>
      <c r="W2079" s="5">
        <v>0</v>
      </c>
      <c r="X2079" s="2">
        <v>0</v>
      </c>
      <c r="Y2079" s="3" t="s">
        <v>4</v>
      </c>
      <c r="Z2079" s="3" t="s">
        <v>41</v>
      </c>
      <c r="AA2079" s="3" t="s">
        <v>4</v>
      </c>
      <c r="AB2079" s="3" t="s">
        <v>388</v>
      </c>
      <c r="AC2079" s="3" t="s">
        <v>4</v>
      </c>
      <c r="AD2079" s="3" t="s">
        <v>12130</v>
      </c>
      <c r="AE2079" s="3" t="s">
        <v>142</v>
      </c>
      <c r="AF2079" s="3" t="s">
        <v>1179</v>
      </c>
      <c r="AG2079" s="3" t="s">
        <v>35</v>
      </c>
    </row>
    <row r="2080" spans="2:33">
      <c r="B2080" s="13">
        <v>2068</v>
      </c>
      <c r="C2080" s="11"/>
      <c r="D2080" s="13" t="s">
        <v>12131</v>
      </c>
      <c r="E2080" s="12"/>
      <c r="F2080" s="11"/>
      <c r="G2080" s="13" t="s">
        <v>738</v>
      </c>
      <c r="H2080" s="12"/>
      <c r="I2080" s="12"/>
      <c r="J2080" s="12"/>
      <c r="K2080" s="11"/>
      <c r="L2080" s="3" t="s">
        <v>12132</v>
      </c>
      <c r="M2080" s="13" t="s">
        <v>4</v>
      </c>
      <c r="N2080" s="11"/>
      <c r="O2080" s="13" t="s">
        <v>12133</v>
      </c>
      <c r="P2080" s="11"/>
      <c r="Q2080" s="13" t="s">
        <v>12134</v>
      </c>
      <c r="R2080" s="12"/>
      <c r="S2080" s="11"/>
      <c r="T2080" s="4">
        <v>0</v>
      </c>
      <c r="U2080" s="5">
        <v>0</v>
      </c>
      <c r="V2080" s="5">
        <v>0</v>
      </c>
      <c r="W2080" s="5">
        <v>0</v>
      </c>
      <c r="X2080" s="2">
        <v>0</v>
      </c>
      <c r="Y2080" s="3" t="s">
        <v>4</v>
      </c>
      <c r="Z2080" s="3" t="s">
        <v>30</v>
      </c>
      <c r="AA2080" s="3" t="s">
        <v>12135</v>
      </c>
      <c r="AB2080" s="3" t="s">
        <v>43</v>
      </c>
      <c r="AC2080" s="3" t="s">
        <v>854</v>
      </c>
      <c r="AD2080" s="3" t="s">
        <v>1463</v>
      </c>
      <c r="AE2080" s="3" t="s">
        <v>132</v>
      </c>
      <c r="AF2080" s="3" t="s">
        <v>4</v>
      </c>
      <c r="AG2080" s="3" t="s">
        <v>35</v>
      </c>
    </row>
    <row r="2081" spans="2:33">
      <c r="B2081" s="13">
        <v>2069</v>
      </c>
      <c r="C2081" s="11"/>
      <c r="D2081" s="13" t="s">
        <v>12136</v>
      </c>
      <c r="E2081" s="12"/>
      <c r="F2081" s="11"/>
      <c r="G2081" s="13" t="s">
        <v>4</v>
      </c>
      <c r="H2081" s="12"/>
      <c r="I2081" s="12"/>
      <c r="J2081" s="12"/>
      <c r="K2081" s="11"/>
      <c r="L2081" s="3" t="s">
        <v>12137</v>
      </c>
      <c r="M2081" s="13" t="s">
        <v>4</v>
      </c>
      <c r="N2081" s="11"/>
      <c r="O2081" s="13" t="s">
        <v>12138</v>
      </c>
      <c r="P2081" s="11"/>
      <c r="Q2081" s="13" t="s">
        <v>12139</v>
      </c>
      <c r="R2081" s="12"/>
      <c r="S2081" s="11"/>
      <c r="T2081" s="4">
        <v>1178.74</v>
      </c>
      <c r="U2081" s="5">
        <v>4000</v>
      </c>
      <c r="V2081" s="5">
        <v>0</v>
      </c>
      <c r="W2081" s="5">
        <v>0</v>
      </c>
      <c r="X2081" s="2">
        <v>0</v>
      </c>
      <c r="Y2081" s="3" t="s">
        <v>4</v>
      </c>
      <c r="Z2081" s="3" t="s">
        <v>72</v>
      </c>
      <c r="AA2081" s="3" t="s">
        <v>12140</v>
      </c>
      <c r="AB2081" s="3" t="s">
        <v>52</v>
      </c>
      <c r="AC2081" s="3" t="s">
        <v>4</v>
      </c>
      <c r="AD2081" s="3" t="s">
        <v>4</v>
      </c>
      <c r="AE2081" s="3" t="s">
        <v>4</v>
      </c>
      <c r="AF2081" s="3" t="s">
        <v>4</v>
      </c>
      <c r="AG2081" s="3" t="s">
        <v>35</v>
      </c>
    </row>
    <row r="2082" spans="2:33">
      <c r="B2082" s="13">
        <v>2070</v>
      </c>
      <c r="C2082" s="11"/>
      <c r="D2082" s="13" t="s">
        <v>12141</v>
      </c>
      <c r="E2082" s="12"/>
      <c r="F2082" s="11"/>
      <c r="G2082" s="13" t="s">
        <v>738</v>
      </c>
      <c r="H2082" s="12"/>
      <c r="I2082" s="12"/>
      <c r="J2082" s="12"/>
      <c r="K2082" s="11"/>
      <c r="L2082" s="3" t="s">
        <v>12142</v>
      </c>
      <c r="M2082" s="13" t="s">
        <v>4</v>
      </c>
      <c r="N2082" s="11"/>
      <c r="O2082" s="13" t="s">
        <v>12143</v>
      </c>
      <c r="P2082" s="11"/>
      <c r="Q2082" s="13" t="s">
        <v>12144</v>
      </c>
      <c r="R2082" s="12"/>
      <c r="S2082" s="11"/>
      <c r="T2082" s="4">
        <v>96744.51</v>
      </c>
      <c r="U2082" s="5">
        <v>10000</v>
      </c>
      <c r="V2082" s="5">
        <v>0</v>
      </c>
      <c r="W2082" s="5">
        <v>0</v>
      </c>
      <c r="X2082" s="2">
        <v>0</v>
      </c>
      <c r="Y2082" s="3" t="s">
        <v>4</v>
      </c>
      <c r="Z2082" s="3" t="s">
        <v>30</v>
      </c>
      <c r="AA2082" s="3" t="s">
        <v>12145</v>
      </c>
      <c r="AB2082" s="3" t="s">
        <v>335</v>
      </c>
      <c r="AC2082" s="3" t="s">
        <v>955</v>
      </c>
      <c r="AD2082" s="3" t="s">
        <v>12146</v>
      </c>
      <c r="AE2082" s="3" t="s">
        <v>880</v>
      </c>
      <c r="AF2082" s="3" t="s">
        <v>337</v>
      </c>
      <c r="AG2082" s="3" t="s">
        <v>35</v>
      </c>
    </row>
    <row r="2083" spans="2:33">
      <c r="B2083" s="13">
        <v>2071</v>
      </c>
      <c r="C2083" s="11"/>
      <c r="D2083" s="13" t="s">
        <v>12147</v>
      </c>
      <c r="E2083" s="12"/>
      <c r="F2083" s="11"/>
      <c r="G2083" s="13" t="s">
        <v>738</v>
      </c>
      <c r="H2083" s="12"/>
      <c r="I2083" s="12"/>
      <c r="J2083" s="12"/>
      <c r="K2083" s="11"/>
      <c r="L2083" s="3" t="s">
        <v>12148</v>
      </c>
      <c r="M2083" s="13" t="s">
        <v>4</v>
      </c>
      <c r="N2083" s="11"/>
      <c r="O2083" s="13" t="s">
        <v>12149</v>
      </c>
      <c r="P2083" s="11"/>
      <c r="Q2083" s="13" t="s">
        <v>12150</v>
      </c>
      <c r="R2083" s="12"/>
      <c r="S2083" s="11"/>
      <c r="T2083" s="4">
        <v>201842.71</v>
      </c>
      <c r="U2083" s="5">
        <v>10000</v>
      </c>
      <c r="V2083" s="5">
        <v>1000</v>
      </c>
      <c r="W2083" s="5">
        <v>43858</v>
      </c>
      <c r="X2083" s="2">
        <v>0</v>
      </c>
      <c r="Y2083" s="3" t="s">
        <v>4</v>
      </c>
      <c r="Z2083" s="3" t="s">
        <v>30</v>
      </c>
      <c r="AA2083" s="3" t="s">
        <v>12151</v>
      </c>
      <c r="AB2083" s="3" t="s">
        <v>66</v>
      </c>
      <c r="AC2083" s="3" t="s">
        <v>2019</v>
      </c>
      <c r="AD2083" s="3" t="s">
        <v>12152</v>
      </c>
      <c r="AE2083" s="3" t="s">
        <v>148</v>
      </c>
      <c r="AF2083" s="3" t="s">
        <v>2325</v>
      </c>
      <c r="AG2083" s="3" t="s">
        <v>6127</v>
      </c>
    </row>
    <row r="2084" spans="2:33">
      <c r="B2084" s="13">
        <v>2072</v>
      </c>
      <c r="C2084" s="11"/>
      <c r="D2084" s="13" t="s">
        <v>12153</v>
      </c>
      <c r="E2084" s="12"/>
      <c r="F2084" s="11"/>
      <c r="G2084" s="13" t="s">
        <v>4</v>
      </c>
      <c r="H2084" s="12"/>
      <c r="I2084" s="12"/>
      <c r="J2084" s="12"/>
      <c r="K2084" s="11"/>
      <c r="L2084" s="3" t="s">
        <v>12154</v>
      </c>
      <c r="M2084" s="13" t="s">
        <v>4</v>
      </c>
      <c r="N2084" s="11"/>
      <c r="O2084" s="13" t="s">
        <v>12155</v>
      </c>
      <c r="P2084" s="11"/>
      <c r="Q2084" s="13" t="s">
        <v>12156</v>
      </c>
      <c r="R2084" s="12"/>
      <c r="S2084" s="11"/>
      <c r="T2084" s="4">
        <v>0</v>
      </c>
      <c r="U2084" s="5">
        <v>2000</v>
      </c>
      <c r="V2084" s="5">
        <v>2000</v>
      </c>
      <c r="W2084" s="5">
        <v>0</v>
      </c>
      <c r="X2084" s="2">
        <v>0</v>
      </c>
      <c r="Y2084" s="3" t="s">
        <v>4</v>
      </c>
      <c r="Z2084" s="3" t="s">
        <v>30</v>
      </c>
      <c r="AA2084" s="3" t="s">
        <v>12157</v>
      </c>
      <c r="AB2084" s="3" t="s">
        <v>66</v>
      </c>
      <c r="AC2084" s="3" t="s">
        <v>4</v>
      </c>
      <c r="AD2084" s="3" t="s">
        <v>4</v>
      </c>
      <c r="AE2084" s="3" t="s">
        <v>4</v>
      </c>
      <c r="AF2084" s="3" t="s">
        <v>4</v>
      </c>
      <c r="AG2084" s="3" t="s">
        <v>35</v>
      </c>
    </row>
    <row r="2085" spans="2:33">
      <c r="B2085" s="13">
        <v>2073</v>
      </c>
      <c r="C2085" s="11"/>
      <c r="D2085" s="13" t="s">
        <v>12158</v>
      </c>
      <c r="E2085" s="12"/>
      <c r="F2085" s="11"/>
      <c r="G2085" s="13" t="s">
        <v>27</v>
      </c>
      <c r="H2085" s="12"/>
      <c r="I2085" s="12"/>
      <c r="J2085" s="12"/>
      <c r="K2085" s="11"/>
      <c r="L2085" s="3" t="s">
        <v>12159</v>
      </c>
      <c r="M2085" s="13" t="s">
        <v>4</v>
      </c>
      <c r="N2085" s="11"/>
      <c r="O2085" s="13" t="s">
        <v>12160</v>
      </c>
      <c r="P2085" s="11"/>
      <c r="Q2085" s="13" t="s">
        <v>12161</v>
      </c>
      <c r="R2085" s="12"/>
      <c r="S2085" s="11"/>
      <c r="T2085" s="4">
        <v>46917.51</v>
      </c>
      <c r="U2085" s="5">
        <v>10000</v>
      </c>
      <c r="V2085" s="5">
        <v>0</v>
      </c>
      <c r="W2085" s="5">
        <v>0</v>
      </c>
      <c r="X2085" s="2">
        <v>0</v>
      </c>
      <c r="Y2085" s="3" t="s">
        <v>4</v>
      </c>
      <c r="Z2085" s="3" t="s">
        <v>41</v>
      </c>
      <c r="AA2085" s="3" t="s">
        <v>12162</v>
      </c>
      <c r="AB2085" s="3" t="s">
        <v>52</v>
      </c>
      <c r="AC2085" s="3" t="s">
        <v>3561</v>
      </c>
      <c r="AD2085" s="3" t="s">
        <v>12163</v>
      </c>
      <c r="AE2085" s="3" t="s">
        <v>12164</v>
      </c>
      <c r="AF2085" s="3" t="s">
        <v>4</v>
      </c>
      <c r="AG2085" s="3" t="s">
        <v>35</v>
      </c>
    </row>
    <row r="2086" spans="2:33">
      <c r="B2086" s="13">
        <v>2074</v>
      </c>
      <c r="C2086" s="11"/>
      <c r="D2086" s="13" t="s">
        <v>12165</v>
      </c>
      <c r="E2086" s="12"/>
      <c r="F2086" s="11"/>
      <c r="G2086" s="13" t="s">
        <v>27</v>
      </c>
      <c r="H2086" s="12"/>
      <c r="I2086" s="12"/>
      <c r="J2086" s="12"/>
      <c r="K2086" s="11"/>
      <c r="L2086" s="3" t="s">
        <v>12166</v>
      </c>
      <c r="M2086" s="13" t="s">
        <v>4</v>
      </c>
      <c r="N2086" s="11"/>
      <c r="O2086" s="13" t="s">
        <v>12167</v>
      </c>
      <c r="P2086" s="11"/>
      <c r="Q2086" s="13" t="s">
        <v>12168</v>
      </c>
      <c r="R2086" s="12"/>
      <c r="S2086" s="11"/>
      <c r="T2086" s="4">
        <v>78172.61</v>
      </c>
      <c r="U2086" s="5">
        <v>10000</v>
      </c>
      <c r="V2086" s="5">
        <v>0</v>
      </c>
      <c r="W2086" s="5">
        <v>0</v>
      </c>
      <c r="X2086" s="2">
        <v>0</v>
      </c>
      <c r="Y2086" s="3" t="s">
        <v>4</v>
      </c>
      <c r="Z2086" s="3" t="s">
        <v>30</v>
      </c>
      <c r="AA2086" s="3" t="s">
        <v>12169</v>
      </c>
      <c r="AB2086" s="3" t="s">
        <v>66</v>
      </c>
      <c r="AC2086" s="3" t="s">
        <v>12170</v>
      </c>
      <c r="AD2086" s="3" t="s">
        <v>7264</v>
      </c>
      <c r="AE2086" s="3" t="s">
        <v>102</v>
      </c>
      <c r="AF2086" s="3" t="s">
        <v>4</v>
      </c>
      <c r="AG2086" s="3" t="s">
        <v>35</v>
      </c>
    </row>
    <row r="2087" spans="2:33" ht="18">
      <c r="B2087" s="13">
        <v>2075</v>
      </c>
      <c r="C2087" s="11"/>
      <c r="D2087" s="13" t="s">
        <v>12171</v>
      </c>
      <c r="E2087" s="12"/>
      <c r="F2087" s="11"/>
      <c r="G2087" s="13" t="s">
        <v>738</v>
      </c>
      <c r="H2087" s="12"/>
      <c r="I2087" s="12"/>
      <c r="J2087" s="12"/>
      <c r="K2087" s="11"/>
      <c r="L2087" s="3" t="s">
        <v>12172</v>
      </c>
      <c r="M2087" s="13" t="s">
        <v>4</v>
      </c>
      <c r="N2087" s="11"/>
      <c r="O2087" s="13" t="s">
        <v>12173</v>
      </c>
      <c r="P2087" s="11"/>
      <c r="Q2087" s="13" t="s">
        <v>12174</v>
      </c>
      <c r="R2087" s="12"/>
      <c r="S2087" s="11"/>
      <c r="T2087" s="4">
        <v>82033.45</v>
      </c>
      <c r="U2087" s="5">
        <v>10000</v>
      </c>
      <c r="V2087" s="5">
        <v>1000</v>
      </c>
      <c r="W2087" s="5">
        <v>206558</v>
      </c>
      <c r="X2087" s="2">
        <v>0</v>
      </c>
      <c r="Y2087" s="3" t="s">
        <v>12175</v>
      </c>
      <c r="Z2087" s="3" t="s">
        <v>30</v>
      </c>
      <c r="AA2087" s="3" t="s">
        <v>12176</v>
      </c>
      <c r="AB2087" s="3" t="s">
        <v>176</v>
      </c>
      <c r="AC2087" s="3" t="s">
        <v>12177</v>
      </c>
      <c r="AD2087" s="3" t="s">
        <v>12178</v>
      </c>
      <c r="AE2087" s="3" t="s">
        <v>172</v>
      </c>
      <c r="AF2087" s="3" t="s">
        <v>4</v>
      </c>
      <c r="AG2087" s="3" t="s">
        <v>35</v>
      </c>
    </row>
    <row r="2088" spans="2:33">
      <c r="B2088" s="13">
        <v>2076</v>
      </c>
      <c r="C2088" s="11"/>
      <c r="D2088" s="13" t="s">
        <v>12179</v>
      </c>
      <c r="E2088" s="12"/>
      <c r="F2088" s="11"/>
      <c r="G2088" s="13" t="s">
        <v>27</v>
      </c>
      <c r="H2088" s="12"/>
      <c r="I2088" s="12"/>
      <c r="J2088" s="12"/>
      <c r="K2088" s="11"/>
      <c r="L2088" s="3" t="s">
        <v>12180</v>
      </c>
      <c r="M2088" s="13" t="s">
        <v>4</v>
      </c>
      <c r="N2088" s="11"/>
      <c r="O2088" s="13" t="s">
        <v>12181</v>
      </c>
      <c r="P2088" s="11"/>
      <c r="Q2088" s="13" t="s">
        <v>12182</v>
      </c>
      <c r="R2088" s="12"/>
      <c r="S2088" s="11"/>
      <c r="T2088" s="4">
        <v>334.69</v>
      </c>
      <c r="U2088" s="5">
        <v>2000</v>
      </c>
      <c r="V2088" s="5">
        <v>0</v>
      </c>
      <c r="W2088" s="5">
        <v>0</v>
      </c>
      <c r="X2088" s="2">
        <v>0</v>
      </c>
      <c r="Y2088" s="3" t="s">
        <v>4</v>
      </c>
      <c r="Z2088" s="3" t="s">
        <v>41</v>
      </c>
      <c r="AA2088" s="3" t="s">
        <v>12183</v>
      </c>
      <c r="AB2088" s="3" t="s">
        <v>82</v>
      </c>
      <c r="AC2088" s="3" t="s">
        <v>4</v>
      </c>
      <c r="AD2088" s="3" t="s">
        <v>6277</v>
      </c>
      <c r="AE2088" s="3" t="s">
        <v>172</v>
      </c>
      <c r="AF2088" s="3" t="s">
        <v>4</v>
      </c>
      <c r="AG2088" s="3" t="s">
        <v>35</v>
      </c>
    </row>
    <row r="2089" spans="2:33">
      <c r="B2089" s="13">
        <v>2077</v>
      </c>
      <c r="C2089" s="11"/>
      <c r="D2089" s="13" t="s">
        <v>12184</v>
      </c>
      <c r="E2089" s="12"/>
      <c r="F2089" s="11"/>
      <c r="G2089" s="13" t="s">
        <v>27</v>
      </c>
      <c r="H2089" s="12"/>
      <c r="I2089" s="12"/>
      <c r="J2089" s="12"/>
      <c r="K2089" s="11"/>
      <c r="L2089" s="3" t="s">
        <v>12185</v>
      </c>
      <c r="M2089" s="13" t="s">
        <v>4</v>
      </c>
      <c r="N2089" s="11"/>
      <c r="O2089" s="13" t="s">
        <v>12186</v>
      </c>
      <c r="P2089" s="11"/>
      <c r="Q2089" s="13" t="s">
        <v>12187</v>
      </c>
      <c r="R2089" s="12"/>
      <c r="S2089" s="11"/>
      <c r="T2089" s="4">
        <v>322387.88</v>
      </c>
      <c r="U2089" s="5">
        <v>10000</v>
      </c>
      <c r="V2089" s="5">
        <v>2000</v>
      </c>
      <c r="W2089" s="5">
        <v>855458</v>
      </c>
      <c r="X2089" s="2">
        <v>0</v>
      </c>
      <c r="Y2089" s="3" t="s">
        <v>4</v>
      </c>
      <c r="Z2089" s="3" t="s">
        <v>30</v>
      </c>
      <c r="AA2089" s="3" t="s">
        <v>12188</v>
      </c>
      <c r="AB2089" s="3" t="s">
        <v>152</v>
      </c>
      <c r="AC2089" s="3" t="s">
        <v>12170</v>
      </c>
      <c r="AD2089" s="3" t="s">
        <v>7297</v>
      </c>
      <c r="AE2089" s="3" t="s">
        <v>111</v>
      </c>
      <c r="AF2089" s="3" t="s">
        <v>4</v>
      </c>
      <c r="AG2089" s="3" t="s">
        <v>35</v>
      </c>
    </row>
    <row r="2090" spans="2:33" ht="18">
      <c r="B2090" s="13">
        <v>2078</v>
      </c>
      <c r="C2090" s="11"/>
      <c r="D2090" s="13" t="s">
        <v>12189</v>
      </c>
      <c r="E2090" s="12"/>
      <c r="F2090" s="11"/>
      <c r="G2090" s="13" t="s">
        <v>738</v>
      </c>
      <c r="H2090" s="12"/>
      <c r="I2090" s="12"/>
      <c r="J2090" s="12"/>
      <c r="K2090" s="11"/>
      <c r="L2090" s="3" t="s">
        <v>12190</v>
      </c>
      <c r="M2090" s="13" t="s">
        <v>4</v>
      </c>
      <c r="N2090" s="11"/>
      <c r="O2090" s="13" t="s">
        <v>12191</v>
      </c>
      <c r="P2090" s="11"/>
      <c r="Q2090" s="13" t="s">
        <v>12192</v>
      </c>
      <c r="R2090" s="12"/>
      <c r="S2090" s="11"/>
      <c r="T2090" s="4">
        <v>9112.15</v>
      </c>
      <c r="U2090" s="5">
        <v>10000</v>
      </c>
      <c r="V2090" s="5">
        <v>0</v>
      </c>
      <c r="W2090" s="5">
        <v>0</v>
      </c>
      <c r="X2090" s="2">
        <v>0</v>
      </c>
      <c r="Y2090" s="3" t="s">
        <v>4</v>
      </c>
      <c r="Z2090" s="3" t="s">
        <v>41</v>
      </c>
      <c r="AA2090" s="3" t="s">
        <v>12193</v>
      </c>
      <c r="AB2090" s="3" t="s">
        <v>31</v>
      </c>
      <c r="AC2090" s="3" t="s">
        <v>941</v>
      </c>
      <c r="AD2090" s="3" t="s">
        <v>495</v>
      </c>
      <c r="AE2090" s="3" t="s">
        <v>160</v>
      </c>
      <c r="AF2090" s="3" t="s">
        <v>133</v>
      </c>
      <c r="AG2090" s="3" t="s">
        <v>35</v>
      </c>
    </row>
    <row r="2091" spans="2:33">
      <c r="B2091" s="13">
        <v>2079</v>
      </c>
      <c r="C2091" s="11"/>
      <c r="D2091" s="13" t="s">
        <v>12194</v>
      </c>
      <c r="E2091" s="12"/>
      <c r="F2091" s="11"/>
      <c r="G2091" s="13" t="s">
        <v>27</v>
      </c>
      <c r="H2091" s="12"/>
      <c r="I2091" s="12"/>
      <c r="J2091" s="12"/>
      <c r="K2091" s="11"/>
      <c r="L2091" s="3" t="s">
        <v>12195</v>
      </c>
      <c r="M2091" s="13" t="s">
        <v>4</v>
      </c>
      <c r="N2091" s="11"/>
      <c r="O2091" s="13" t="s">
        <v>12196</v>
      </c>
      <c r="P2091" s="11"/>
      <c r="Q2091" s="13" t="s">
        <v>12197</v>
      </c>
      <c r="R2091" s="12"/>
      <c r="S2091" s="11"/>
      <c r="T2091" s="4">
        <v>27277.65</v>
      </c>
      <c r="U2091" s="5">
        <v>10000</v>
      </c>
      <c r="V2091" s="5">
        <v>0</v>
      </c>
      <c r="W2091" s="5">
        <v>0</v>
      </c>
      <c r="X2091" s="2">
        <v>0</v>
      </c>
      <c r="Y2091" s="3" t="s">
        <v>4</v>
      </c>
      <c r="Z2091" s="3" t="s">
        <v>41</v>
      </c>
      <c r="AA2091" s="3" t="s">
        <v>12198</v>
      </c>
      <c r="AB2091" s="3" t="s">
        <v>99</v>
      </c>
      <c r="AC2091" s="3" t="s">
        <v>4</v>
      </c>
      <c r="AD2091" s="3" t="s">
        <v>4</v>
      </c>
      <c r="AE2091" s="3" t="s">
        <v>4</v>
      </c>
      <c r="AF2091" s="3" t="s">
        <v>4</v>
      </c>
      <c r="AG2091" s="3" t="s">
        <v>35</v>
      </c>
    </row>
    <row r="2092" spans="2:33" ht="18">
      <c r="B2092" s="13">
        <v>2080</v>
      </c>
      <c r="C2092" s="11"/>
      <c r="D2092" s="13" t="s">
        <v>12199</v>
      </c>
      <c r="E2092" s="12"/>
      <c r="F2092" s="11"/>
      <c r="G2092" s="13" t="s">
        <v>738</v>
      </c>
      <c r="H2092" s="12"/>
      <c r="I2092" s="12"/>
      <c r="J2092" s="12"/>
      <c r="K2092" s="11"/>
      <c r="L2092" s="3" t="s">
        <v>12200</v>
      </c>
      <c r="M2092" s="13" t="s">
        <v>12201</v>
      </c>
      <c r="N2092" s="11"/>
      <c r="O2092" s="13" t="s">
        <v>12202</v>
      </c>
      <c r="P2092" s="11"/>
      <c r="Q2092" s="13" t="s">
        <v>12203</v>
      </c>
      <c r="R2092" s="12"/>
      <c r="S2092" s="11"/>
      <c r="T2092" s="4">
        <v>188544.49</v>
      </c>
      <c r="U2092" s="5">
        <v>10000</v>
      </c>
      <c r="V2092" s="5">
        <v>0</v>
      </c>
      <c r="W2092" s="5">
        <v>0</v>
      </c>
      <c r="X2092" s="2">
        <v>0</v>
      </c>
      <c r="Y2092" s="3" t="s">
        <v>4</v>
      </c>
      <c r="Z2092" s="3" t="s">
        <v>41</v>
      </c>
      <c r="AA2092" s="3" t="s">
        <v>12204</v>
      </c>
      <c r="AB2092" s="3" t="s">
        <v>43</v>
      </c>
      <c r="AC2092" s="3" t="s">
        <v>12102</v>
      </c>
      <c r="AD2092" s="3" t="s">
        <v>12205</v>
      </c>
      <c r="AE2092" s="3" t="s">
        <v>4</v>
      </c>
      <c r="AF2092" s="3" t="s">
        <v>4</v>
      </c>
      <c r="AG2092" s="3" t="s">
        <v>35</v>
      </c>
    </row>
    <row r="2093" spans="2:33">
      <c r="B2093" s="13">
        <v>2081</v>
      </c>
      <c r="C2093" s="11"/>
      <c r="D2093" s="13" t="s">
        <v>12206</v>
      </c>
      <c r="E2093" s="12"/>
      <c r="F2093" s="11"/>
      <c r="G2093" s="13" t="s">
        <v>738</v>
      </c>
      <c r="H2093" s="12"/>
      <c r="I2093" s="12"/>
      <c r="J2093" s="12"/>
      <c r="K2093" s="11"/>
      <c r="L2093" s="3" t="s">
        <v>12207</v>
      </c>
      <c r="M2093" s="13" t="s">
        <v>12208</v>
      </c>
      <c r="N2093" s="11"/>
      <c r="O2093" s="13" t="s">
        <v>12209</v>
      </c>
      <c r="P2093" s="11"/>
      <c r="Q2093" s="13" t="s">
        <v>12210</v>
      </c>
      <c r="R2093" s="12"/>
      <c r="S2093" s="11"/>
      <c r="T2093" s="4">
        <v>188466.02</v>
      </c>
      <c r="U2093" s="5">
        <v>10000</v>
      </c>
      <c r="V2093" s="5">
        <v>0</v>
      </c>
      <c r="W2093" s="5">
        <v>0</v>
      </c>
      <c r="X2093" s="2">
        <v>0</v>
      </c>
      <c r="Y2093" s="3" t="s">
        <v>4</v>
      </c>
      <c r="Z2093" s="3" t="s">
        <v>41</v>
      </c>
      <c r="AA2093" s="3" t="s">
        <v>12211</v>
      </c>
      <c r="AB2093" s="3" t="s">
        <v>66</v>
      </c>
      <c r="AC2093" s="3" t="s">
        <v>12212</v>
      </c>
      <c r="AD2093" s="3" t="s">
        <v>12213</v>
      </c>
      <c r="AE2093" s="3" t="s">
        <v>4</v>
      </c>
      <c r="AF2093" s="3" t="s">
        <v>4</v>
      </c>
      <c r="AG2093" s="3" t="s">
        <v>35</v>
      </c>
    </row>
    <row r="2094" spans="2:33" ht="18">
      <c r="B2094" s="13">
        <v>2082</v>
      </c>
      <c r="C2094" s="11"/>
      <c r="D2094" s="13" t="s">
        <v>12214</v>
      </c>
      <c r="E2094" s="12"/>
      <c r="F2094" s="11"/>
      <c r="G2094" s="13" t="s">
        <v>27</v>
      </c>
      <c r="H2094" s="12"/>
      <c r="I2094" s="12"/>
      <c r="J2094" s="12"/>
      <c r="K2094" s="11"/>
      <c r="L2094" s="3" t="s">
        <v>12215</v>
      </c>
      <c r="M2094" s="13" t="s">
        <v>4</v>
      </c>
      <c r="N2094" s="11"/>
      <c r="O2094" s="13" t="s">
        <v>12216</v>
      </c>
      <c r="P2094" s="11"/>
      <c r="Q2094" s="13" t="s">
        <v>12217</v>
      </c>
      <c r="R2094" s="12"/>
      <c r="S2094" s="11"/>
      <c r="T2094" s="4">
        <v>389659.13</v>
      </c>
      <c r="U2094" s="5">
        <v>10000</v>
      </c>
      <c r="V2094" s="5">
        <v>0</v>
      </c>
      <c r="W2094" s="5">
        <v>0</v>
      </c>
      <c r="X2094" s="2">
        <v>0</v>
      </c>
      <c r="Y2094" s="3" t="s">
        <v>4</v>
      </c>
      <c r="Z2094" s="3" t="s">
        <v>30</v>
      </c>
      <c r="AA2094" s="3" t="s">
        <v>12218</v>
      </c>
      <c r="AB2094" s="3" t="s">
        <v>152</v>
      </c>
      <c r="AC2094" s="3" t="s">
        <v>12219</v>
      </c>
      <c r="AD2094" s="3" t="s">
        <v>12220</v>
      </c>
      <c r="AE2094" s="3" t="s">
        <v>111</v>
      </c>
      <c r="AF2094" s="3" t="s">
        <v>4</v>
      </c>
      <c r="AG2094" s="3" t="s">
        <v>35</v>
      </c>
    </row>
    <row r="2095" spans="2:33">
      <c r="B2095" s="13">
        <v>2083</v>
      </c>
      <c r="C2095" s="11"/>
      <c r="D2095" s="13" t="s">
        <v>12221</v>
      </c>
      <c r="E2095" s="12"/>
      <c r="F2095" s="11"/>
      <c r="G2095" s="13" t="s">
        <v>738</v>
      </c>
      <c r="H2095" s="12"/>
      <c r="I2095" s="12"/>
      <c r="J2095" s="12"/>
      <c r="K2095" s="11"/>
      <c r="L2095" s="3" t="s">
        <v>12222</v>
      </c>
      <c r="M2095" s="13" t="s">
        <v>12223</v>
      </c>
      <c r="N2095" s="11"/>
      <c r="O2095" s="13" t="s">
        <v>12224</v>
      </c>
      <c r="P2095" s="11"/>
      <c r="Q2095" s="13" t="s">
        <v>12225</v>
      </c>
      <c r="R2095" s="12"/>
      <c r="S2095" s="11"/>
      <c r="T2095" s="4">
        <v>8514.91</v>
      </c>
      <c r="U2095" s="5">
        <v>10000</v>
      </c>
      <c r="V2095" s="5">
        <v>0</v>
      </c>
      <c r="W2095" s="5">
        <v>0</v>
      </c>
      <c r="X2095" s="2">
        <v>0</v>
      </c>
      <c r="Y2095" s="3" t="s">
        <v>4</v>
      </c>
      <c r="Z2095" s="3" t="s">
        <v>41</v>
      </c>
      <c r="AA2095" s="3" t="s">
        <v>12226</v>
      </c>
      <c r="AB2095" s="3" t="s">
        <v>52</v>
      </c>
      <c r="AC2095" s="3" t="s">
        <v>286</v>
      </c>
      <c r="AD2095" s="3" t="s">
        <v>12227</v>
      </c>
      <c r="AE2095" s="3" t="s">
        <v>160</v>
      </c>
      <c r="AF2095" s="3" t="s">
        <v>4</v>
      </c>
      <c r="AG2095" s="3" t="s">
        <v>35</v>
      </c>
    </row>
    <row r="2096" spans="2:33" ht="18">
      <c r="B2096" s="13">
        <v>2084</v>
      </c>
      <c r="C2096" s="11"/>
      <c r="D2096" s="13" t="s">
        <v>12228</v>
      </c>
      <c r="E2096" s="12"/>
      <c r="F2096" s="11"/>
      <c r="G2096" s="13" t="s">
        <v>27</v>
      </c>
      <c r="H2096" s="12"/>
      <c r="I2096" s="12"/>
      <c r="J2096" s="12"/>
      <c r="K2096" s="11"/>
      <c r="L2096" s="3" t="s">
        <v>12229</v>
      </c>
      <c r="M2096" s="13" t="s">
        <v>12230</v>
      </c>
      <c r="N2096" s="11"/>
      <c r="O2096" s="13" t="s">
        <v>12231</v>
      </c>
      <c r="P2096" s="11"/>
      <c r="Q2096" s="13" t="s">
        <v>12232</v>
      </c>
      <c r="R2096" s="12"/>
      <c r="S2096" s="11"/>
      <c r="T2096" s="4">
        <v>563044.01</v>
      </c>
      <c r="U2096" s="5">
        <v>10000</v>
      </c>
      <c r="V2096" s="5">
        <v>2380</v>
      </c>
      <c r="W2096" s="5">
        <v>1146900</v>
      </c>
      <c r="X2096" s="2">
        <v>0</v>
      </c>
      <c r="Y2096" s="3" t="s">
        <v>12233</v>
      </c>
      <c r="Z2096" s="3" t="s">
        <v>30</v>
      </c>
      <c r="AA2096" s="3" t="s">
        <v>12234</v>
      </c>
      <c r="AB2096" s="3" t="s">
        <v>31</v>
      </c>
      <c r="AC2096" s="3" t="s">
        <v>1704</v>
      </c>
      <c r="AD2096" s="3" t="s">
        <v>495</v>
      </c>
      <c r="AE2096" s="3" t="s">
        <v>2186</v>
      </c>
      <c r="AF2096" s="3" t="s">
        <v>133</v>
      </c>
      <c r="AG2096" s="3" t="s">
        <v>35</v>
      </c>
    </row>
    <row r="2097" spans="2:33">
      <c r="B2097" s="13">
        <v>2085</v>
      </c>
      <c r="C2097" s="11"/>
      <c r="D2097" s="13" t="s">
        <v>12235</v>
      </c>
      <c r="E2097" s="12"/>
      <c r="F2097" s="11"/>
      <c r="G2097" s="13" t="s">
        <v>4</v>
      </c>
      <c r="H2097" s="12"/>
      <c r="I2097" s="12"/>
      <c r="J2097" s="12"/>
      <c r="K2097" s="11"/>
      <c r="L2097" s="3" t="s">
        <v>12236</v>
      </c>
      <c r="M2097" s="13" t="s">
        <v>4</v>
      </c>
      <c r="N2097" s="11"/>
      <c r="O2097" s="13" t="s">
        <v>12237</v>
      </c>
      <c r="P2097" s="11"/>
      <c r="Q2097" s="13" t="s">
        <v>12238</v>
      </c>
      <c r="R2097" s="12"/>
      <c r="S2097" s="11"/>
      <c r="T2097" s="4">
        <v>15514.89</v>
      </c>
      <c r="U2097" s="5">
        <v>10000</v>
      </c>
      <c r="V2097" s="5">
        <v>0</v>
      </c>
      <c r="W2097" s="5">
        <v>0</v>
      </c>
      <c r="X2097" s="2">
        <v>0</v>
      </c>
      <c r="Y2097" s="3" t="s">
        <v>4</v>
      </c>
      <c r="Z2097" s="3" t="s">
        <v>41</v>
      </c>
      <c r="AA2097" s="3" t="s">
        <v>12239</v>
      </c>
      <c r="AB2097" s="3" t="s">
        <v>31</v>
      </c>
      <c r="AC2097" s="3" t="s">
        <v>4</v>
      </c>
      <c r="AD2097" s="3" t="s">
        <v>4</v>
      </c>
      <c r="AE2097" s="3" t="s">
        <v>4</v>
      </c>
      <c r="AF2097" s="3" t="s">
        <v>133</v>
      </c>
      <c r="AG2097" s="3" t="s">
        <v>35</v>
      </c>
    </row>
    <row r="2098" spans="2:33" ht="18">
      <c r="B2098" s="13">
        <v>2086</v>
      </c>
      <c r="C2098" s="11"/>
      <c r="D2098" s="13" t="s">
        <v>12240</v>
      </c>
      <c r="E2098" s="12"/>
      <c r="F2098" s="11"/>
      <c r="G2098" s="13" t="s">
        <v>738</v>
      </c>
      <c r="H2098" s="12"/>
      <c r="I2098" s="12"/>
      <c r="J2098" s="12"/>
      <c r="K2098" s="11"/>
      <c r="L2098" s="3" t="s">
        <v>12241</v>
      </c>
      <c r="M2098" s="13" t="s">
        <v>4</v>
      </c>
      <c r="N2098" s="11"/>
      <c r="O2098" s="13" t="s">
        <v>12242</v>
      </c>
      <c r="P2098" s="11"/>
      <c r="Q2098" s="13" t="s">
        <v>12243</v>
      </c>
      <c r="R2098" s="12"/>
      <c r="S2098" s="11"/>
      <c r="T2098" s="4">
        <v>0</v>
      </c>
      <c r="U2098" s="5">
        <v>2000</v>
      </c>
      <c r="V2098" s="5">
        <v>0</v>
      </c>
      <c r="W2098" s="5">
        <v>0</v>
      </c>
      <c r="X2098" s="2">
        <v>0</v>
      </c>
      <c r="Y2098" s="3" t="s">
        <v>4</v>
      </c>
      <c r="Z2098" s="3" t="s">
        <v>30</v>
      </c>
      <c r="AA2098" s="3" t="s">
        <v>12244</v>
      </c>
      <c r="AB2098" s="3" t="s">
        <v>31</v>
      </c>
      <c r="AC2098" s="3" t="s">
        <v>1704</v>
      </c>
      <c r="AD2098" s="3" t="s">
        <v>3202</v>
      </c>
      <c r="AE2098" s="3" t="s">
        <v>102</v>
      </c>
      <c r="AF2098" s="3" t="s">
        <v>133</v>
      </c>
      <c r="AG2098" s="3" t="s">
        <v>35</v>
      </c>
    </row>
    <row r="2099" spans="2:33">
      <c r="B2099" s="13">
        <v>2087</v>
      </c>
      <c r="C2099" s="11"/>
      <c r="D2099" s="13" t="s">
        <v>12245</v>
      </c>
      <c r="E2099" s="12"/>
      <c r="F2099" s="11"/>
      <c r="G2099" s="13" t="s">
        <v>738</v>
      </c>
      <c r="H2099" s="12"/>
      <c r="I2099" s="12"/>
      <c r="J2099" s="12"/>
      <c r="K2099" s="11"/>
      <c r="L2099" s="3" t="s">
        <v>12246</v>
      </c>
      <c r="M2099" s="13" t="s">
        <v>4</v>
      </c>
      <c r="N2099" s="11"/>
      <c r="O2099" s="13" t="s">
        <v>12247</v>
      </c>
      <c r="P2099" s="11"/>
      <c r="Q2099" s="13" t="s">
        <v>12248</v>
      </c>
      <c r="R2099" s="12"/>
      <c r="S2099" s="11"/>
      <c r="T2099" s="4">
        <v>3084.4</v>
      </c>
      <c r="U2099" s="5">
        <v>4000</v>
      </c>
      <c r="V2099" s="5">
        <v>0</v>
      </c>
      <c r="W2099" s="5">
        <v>0</v>
      </c>
      <c r="X2099" s="2">
        <v>0</v>
      </c>
      <c r="Y2099" s="3" t="s">
        <v>4</v>
      </c>
      <c r="Z2099" s="3" t="s">
        <v>41</v>
      </c>
      <c r="AA2099" s="3" t="s">
        <v>12249</v>
      </c>
      <c r="AB2099" s="3" t="s">
        <v>176</v>
      </c>
      <c r="AC2099" s="3" t="s">
        <v>177</v>
      </c>
      <c r="AD2099" s="3" t="s">
        <v>11390</v>
      </c>
      <c r="AE2099" s="3" t="s">
        <v>172</v>
      </c>
      <c r="AF2099" s="3" t="s">
        <v>4</v>
      </c>
      <c r="AG2099" s="3" t="s">
        <v>35</v>
      </c>
    </row>
    <row r="2100" spans="2:33">
      <c r="B2100" s="13">
        <v>2088</v>
      </c>
      <c r="C2100" s="11"/>
      <c r="D2100" s="13" t="s">
        <v>12250</v>
      </c>
      <c r="E2100" s="12"/>
      <c r="F2100" s="11"/>
      <c r="G2100" s="13" t="s">
        <v>27</v>
      </c>
      <c r="H2100" s="12"/>
      <c r="I2100" s="12"/>
      <c r="J2100" s="12"/>
      <c r="K2100" s="11"/>
      <c r="L2100" s="3" t="s">
        <v>12251</v>
      </c>
      <c r="M2100" s="13" t="s">
        <v>12252</v>
      </c>
      <c r="N2100" s="11"/>
      <c r="O2100" s="13" t="s">
        <v>12253</v>
      </c>
      <c r="P2100" s="11"/>
      <c r="Q2100" s="13" t="s">
        <v>12254</v>
      </c>
      <c r="R2100" s="12"/>
      <c r="S2100" s="11"/>
      <c r="T2100" s="4">
        <v>865772.39</v>
      </c>
      <c r="U2100" s="5">
        <v>10000</v>
      </c>
      <c r="V2100" s="5">
        <v>4800</v>
      </c>
      <c r="W2100" s="5">
        <v>2102162</v>
      </c>
      <c r="X2100" s="2">
        <v>0</v>
      </c>
      <c r="Y2100" s="3" t="s">
        <v>12233</v>
      </c>
      <c r="Z2100" s="3" t="s">
        <v>30</v>
      </c>
      <c r="AA2100" s="3" t="s">
        <v>12255</v>
      </c>
      <c r="AB2100" s="3" t="s">
        <v>99</v>
      </c>
      <c r="AC2100" s="3" t="s">
        <v>571</v>
      </c>
      <c r="AD2100" s="3" t="s">
        <v>7824</v>
      </c>
      <c r="AE2100" s="3" t="s">
        <v>160</v>
      </c>
      <c r="AF2100" s="3" t="s">
        <v>4</v>
      </c>
      <c r="AG2100" s="3" t="s">
        <v>35</v>
      </c>
    </row>
    <row r="2101" spans="2:33">
      <c r="B2101" s="13">
        <v>2089</v>
      </c>
      <c r="C2101" s="11"/>
      <c r="D2101" s="13" t="s">
        <v>12256</v>
      </c>
      <c r="E2101" s="12"/>
      <c r="F2101" s="11"/>
      <c r="G2101" s="13" t="s">
        <v>738</v>
      </c>
      <c r="H2101" s="12"/>
      <c r="I2101" s="12"/>
      <c r="J2101" s="12"/>
      <c r="K2101" s="11"/>
      <c r="L2101" s="3" t="s">
        <v>12257</v>
      </c>
      <c r="M2101" s="13" t="s">
        <v>4</v>
      </c>
      <c r="N2101" s="11"/>
      <c r="O2101" s="13" t="s">
        <v>12258</v>
      </c>
      <c r="P2101" s="11"/>
      <c r="Q2101" s="13" t="s">
        <v>12259</v>
      </c>
      <c r="R2101" s="12"/>
      <c r="S2101" s="11"/>
      <c r="T2101" s="4">
        <v>1435.11</v>
      </c>
      <c r="U2101" s="5">
        <v>4000</v>
      </c>
      <c r="V2101" s="5">
        <v>0</v>
      </c>
      <c r="W2101" s="5">
        <v>0</v>
      </c>
      <c r="X2101" s="2">
        <v>0</v>
      </c>
      <c r="Y2101" s="3" t="s">
        <v>4</v>
      </c>
      <c r="Z2101" s="3" t="s">
        <v>41</v>
      </c>
      <c r="AA2101" s="3" t="s">
        <v>12260</v>
      </c>
      <c r="AB2101" s="3" t="s">
        <v>335</v>
      </c>
      <c r="AC2101" s="3" t="s">
        <v>1078</v>
      </c>
      <c r="AD2101" s="3" t="s">
        <v>12261</v>
      </c>
      <c r="AE2101" s="3" t="s">
        <v>102</v>
      </c>
      <c r="AF2101" s="3" t="s">
        <v>4</v>
      </c>
      <c r="AG2101" s="3" t="s">
        <v>35</v>
      </c>
    </row>
    <row r="2102" spans="2:33" ht="18">
      <c r="B2102" s="13">
        <v>2090</v>
      </c>
      <c r="C2102" s="11"/>
      <c r="D2102" s="13" t="s">
        <v>12262</v>
      </c>
      <c r="E2102" s="12"/>
      <c r="F2102" s="11"/>
      <c r="G2102" s="13" t="s">
        <v>738</v>
      </c>
      <c r="H2102" s="12"/>
      <c r="I2102" s="12"/>
      <c r="J2102" s="12"/>
      <c r="K2102" s="11"/>
      <c r="L2102" s="3" t="s">
        <v>12263</v>
      </c>
      <c r="M2102" s="13" t="s">
        <v>4</v>
      </c>
      <c r="N2102" s="11"/>
      <c r="O2102" s="13" t="s">
        <v>12264</v>
      </c>
      <c r="P2102" s="11"/>
      <c r="Q2102" s="13" t="s">
        <v>12265</v>
      </c>
      <c r="R2102" s="12"/>
      <c r="S2102" s="11"/>
      <c r="T2102" s="4">
        <v>48572.959999999999</v>
      </c>
      <c r="U2102" s="5">
        <v>10000</v>
      </c>
      <c r="V2102" s="5">
        <v>0</v>
      </c>
      <c r="W2102" s="5">
        <v>0</v>
      </c>
      <c r="X2102" s="2">
        <v>0</v>
      </c>
      <c r="Y2102" s="3" t="s">
        <v>4</v>
      </c>
      <c r="Z2102" s="3" t="s">
        <v>41</v>
      </c>
      <c r="AA2102" s="3" t="s">
        <v>12266</v>
      </c>
      <c r="AB2102" s="3" t="s">
        <v>99</v>
      </c>
      <c r="AC2102" s="3" t="s">
        <v>214</v>
      </c>
      <c r="AD2102" s="3" t="s">
        <v>12267</v>
      </c>
      <c r="AE2102" s="3" t="s">
        <v>160</v>
      </c>
      <c r="AF2102" s="3" t="s">
        <v>4</v>
      </c>
      <c r="AG2102" s="3" t="s">
        <v>35</v>
      </c>
    </row>
    <row r="2103" spans="2:33">
      <c r="B2103" s="13">
        <v>2091</v>
      </c>
      <c r="C2103" s="11"/>
      <c r="D2103" s="13" t="s">
        <v>12268</v>
      </c>
      <c r="E2103" s="12"/>
      <c r="F2103" s="11"/>
      <c r="G2103" s="13" t="s">
        <v>27</v>
      </c>
      <c r="H2103" s="12"/>
      <c r="I2103" s="12"/>
      <c r="J2103" s="12"/>
      <c r="K2103" s="11"/>
      <c r="L2103" s="3" t="s">
        <v>12269</v>
      </c>
      <c r="M2103" s="13" t="s">
        <v>4</v>
      </c>
      <c r="N2103" s="11"/>
      <c r="O2103" s="13" t="s">
        <v>12270</v>
      </c>
      <c r="P2103" s="11"/>
      <c r="Q2103" s="13" t="s">
        <v>12271</v>
      </c>
      <c r="R2103" s="12"/>
      <c r="S2103" s="11"/>
      <c r="T2103" s="4">
        <v>11953.2</v>
      </c>
      <c r="U2103" s="5">
        <v>10000</v>
      </c>
      <c r="V2103" s="5">
        <v>0</v>
      </c>
      <c r="W2103" s="5">
        <v>0</v>
      </c>
      <c r="X2103" s="2">
        <v>0</v>
      </c>
      <c r="Y2103" s="3" t="s">
        <v>4</v>
      </c>
      <c r="Z2103" s="3" t="s">
        <v>41</v>
      </c>
      <c r="AA2103" s="3" t="s">
        <v>12272</v>
      </c>
      <c r="AB2103" s="3" t="s">
        <v>99</v>
      </c>
      <c r="AC2103" s="3" t="s">
        <v>4</v>
      </c>
      <c r="AD2103" s="3" t="s">
        <v>12273</v>
      </c>
      <c r="AE2103" s="3" t="s">
        <v>111</v>
      </c>
      <c r="AF2103" s="3" t="s">
        <v>4</v>
      </c>
      <c r="AG2103" s="3" t="s">
        <v>35</v>
      </c>
    </row>
    <row r="2104" spans="2:33" ht="18">
      <c r="B2104" s="13">
        <v>2092</v>
      </c>
      <c r="C2104" s="11"/>
      <c r="D2104" s="13" t="s">
        <v>12274</v>
      </c>
      <c r="E2104" s="12"/>
      <c r="F2104" s="11"/>
      <c r="G2104" s="13" t="s">
        <v>738</v>
      </c>
      <c r="H2104" s="12"/>
      <c r="I2104" s="12"/>
      <c r="J2104" s="12"/>
      <c r="K2104" s="11"/>
      <c r="L2104" s="3" t="s">
        <v>12275</v>
      </c>
      <c r="M2104" s="13" t="s">
        <v>4</v>
      </c>
      <c r="N2104" s="11"/>
      <c r="O2104" s="13" t="s">
        <v>12276</v>
      </c>
      <c r="P2104" s="11"/>
      <c r="Q2104" s="13" t="s">
        <v>12277</v>
      </c>
      <c r="R2104" s="12"/>
      <c r="S2104" s="11"/>
      <c r="T2104" s="4">
        <v>6142.07</v>
      </c>
      <c r="U2104" s="5">
        <v>10000</v>
      </c>
      <c r="V2104" s="5">
        <v>0</v>
      </c>
      <c r="W2104" s="5">
        <v>0</v>
      </c>
      <c r="X2104" s="2">
        <v>0</v>
      </c>
      <c r="Y2104" s="3" t="s">
        <v>4</v>
      </c>
      <c r="Z2104" s="3" t="s">
        <v>41</v>
      </c>
      <c r="AA2104" s="3" t="s">
        <v>4</v>
      </c>
      <c r="AB2104" s="3" t="s">
        <v>176</v>
      </c>
      <c r="AC2104" s="3" t="s">
        <v>982</v>
      </c>
      <c r="AD2104" s="3" t="s">
        <v>12278</v>
      </c>
      <c r="AE2104" s="3" t="s">
        <v>160</v>
      </c>
      <c r="AF2104" s="3" t="s">
        <v>4</v>
      </c>
      <c r="AG2104" s="3" t="s">
        <v>35</v>
      </c>
    </row>
    <row r="2105" spans="2:33" ht="18">
      <c r="B2105" s="13">
        <v>2093</v>
      </c>
      <c r="C2105" s="11"/>
      <c r="D2105" s="13" t="s">
        <v>12279</v>
      </c>
      <c r="E2105" s="12"/>
      <c r="F2105" s="11"/>
      <c r="G2105" s="13" t="s">
        <v>738</v>
      </c>
      <c r="H2105" s="12"/>
      <c r="I2105" s="12"/>
      <c r="J2105" s="12"/>
      <c r="K2105" s="11"/>
      <c r="L2105" s="3" t="s">
        <v>12280</v>
      </c>
      <c r="M2105" s="13" t="s">
        <v>4</v>
      </c>
      <c r="N2105" s="11"/>
      <c r="O2105" s="13" t="s">
        <v>12281</v>
      </c>
      <c r="P2105" s="11"/>
      <c r="Q2105" s="13" t="s">
        <v>12282</v>
      </c>
      <c r="R2105" s="12"/>
      <c r="S2105" s="11"/>
      <c r="T2105" s="4">
        <v>0</v>
      </c>
      <c r="U2105" s="5">
        <v>4000</v>
      </c>
      <c r="V2105" s="5">
        <v>0</v>
      </c>
      <c r="W2105" s="5">
        <v>0</v>
      </c>
      <c r="X2105" s="2">
        <v>0</v>
      </c>
      <c r="Y2105" s="3" t="s">
        <v>4</v>
      </c>
      <c r="Z2105" s="3" t="s">
        <v>41</v>
      </c>
      <c r="AA2105" s="3" t="s">
        <v>12283</v>
      </c>
      <c r="AB2105" s="3" t="s">
        <v>31</v>
      </c>
      <c r="AC2105" s="3" t="s">
        <v>941</v>
      </c>
      <c r="AD2105" s="3" t="s">
        <v>495</v>
      </c>
      <c r="AE2105" s="3" t="s">
        <v>160</v>
      </c>
      <c r="AF2105" s="3" t="s">
        <v>133</v>
      </c>
      <c r="AG2105" s="3" t="s">
        <v>35</v>
      </c>
    </row>
    <row r="2106" spans="2:33">
      <c r="B2106" s="13">
        <v>2094</v>
      </c>
      <c r="C2106" s="11"/>
      <c r="D2106" s="13" t="s">
        <v>12284</v>
      </c>
      <c r="E2106" s="12"/>
      <c r="F2106" s="11"/>
      <c r="G2106" s="13" t="s">
        <v>738</v>
      </c>
      <c r="H2106" s="12"/>
      <c r="I2106" s="12"/>
      <c r="J2106" s="12"/>
      <c r="K2106" s="11"/>
      <c r="L2106" s="3" t="s">
        <v>12285</v>
      </c>
      <c r="M2106" s="13" t="s">
        <v>4</v>
      </c>
      <c r="N2106" s="11"/>
      <c r="O2106" s="13" t="s">
        <v>12286</v>
      </c>
      <c r="P2106" s="11"/>
      <c r="Q2106" s="13" t="s">
        <v>12287</v>
      </c>
      <c r="R2106" s="12"/>
      <c r="S2106" s="11"/>
      <c r="T2106" s="4">
        <v>25462.799999999999</v>
      </c>
      <c r="U2106" s="5">
        <v>10000</v>
      </c>
      <c r="V2106" s="5">
        <v>0</v>
      </c>
      <c r="W2106" s="5">
        <v>0</v>
      </c>
      <c r="X2106" s="2">
        <v>0</v>
      </c>
      <c r="Y2106" s="3" t="s">
        <v>4</v>
      </c>
      <c r="Z2106" s="3" t="s">
        <v>30</v>
      </c>
      <c r="AA2106" s="3" t="s">
        <v>12288</v>
      </c>
      <c r="AB2106" s="3" t="s">
        <v>335</v>
      </c>
      <c r="AC2106" s="3" t="s">
        <v>708</v>
      </c>
      <c r="AD2106" s="3" t="s">
        <v>12289</v>
      </c>
      <c r="AE2106" s="3" t="s">
        <v>179</v>
      </c>
      <c r="AF2106" s="3" t="s">
        <v>337</v>
      </c>
      <c r="AG2106" s="3" t="s">
        <v>35</v>
      </c>
    </row>
    <row r="2107" spans="2:33">
      <c r="B2107" s="13">
        <v>2095</v>
      </c>
      <c r="C2107" s="11"/>
      <c r="D2107" s="13" t="s">
        <v>12290</v>
      </c>
      <c r="E2107" s="12"/>
      <c r="F2107" s="11"/>
      <c r="G2107" s="13" t="s">
        <v>4</v>
      </c>
      <c r="H2107" s="12"/>
      <c r="I2107" s="12"/>
      <c r="J2107" s="12"/>
      <c r="K2107" s="11"/>
      <c r="L2107" s="3" t="s">
        <v>12291</v>
      </c>
      <c r="M2107" s="13" t="s">
        <v>4</v>
      </c>
      <c r="N2107" s="11"/>
      <c r="O2107" s="13" t="s">
        <v>12292</v>
      </c>
      <c r="P2107" s="11"/>
      <c r="Q2107" s="13" t="s">
        <v>12293</v>
      </c>
      <c r="R2107" s="12"/>
      <c r="S2107" s="11"/>
      <c r="T2107" s="4">
        <v>0.5</v>
      </c>
      <c r="U2107" s="5">
        <v>4000</v>
      </c>
      <c r="V2107" s="5">
        <v>0</v>
      </c>
      <c r="W2107" s="5">
        <v>0</v>
      </c>
      <c r="X2107" s="2">
        <v>0.05</v>
      </c>
      <c r="Y2107" s="3" t="s">
        <v>4</v>
      </c>
      <c r="Z2107" s="3" t="s">
        <v>41</v>
      </c>
      <c r="AA2107" s="3" t="s">
        <v>12294</v>
      </c>
      <c r="AB2107" s="3" t="s">
        <v>82</v>
      </c>
      <c r="AC2107" s="3" t="s">
        <v>4</v>
      </c>
      <c r="AD2107" s="3" t="s">
        <v>4</v>
      </c>
      <c r="AE2107" s="3" t="s">
        <v>4</v>
      </c>
      <c r="AF2107" s="3" t="s">
        <v>4</v>
      </c>
      <c r="AG2107" s="3" t="s">
        <v>35</v>
      </c>
    </row>
    <row r="2108" spans="2:33" ht="18">
      <c r="B2108" s="13">
        <v>2096</v>
      </c>
      <c r="C2108" s="11"/>
      <c r="D2108" s="13" t="s">
        <v>12295</v>
      </c>
      <c r="E2108" s="12"/>
      <c r="F2108" s="11"/>
      <c r="G2108" s="13" t="s">
        <v>27</v>
      </c>
      <c r="H2108" s="12"/>
      <c r="I2108" s="12"/>
      <c r="J2108" s="12"/>
      <c r="K2108" s="11"/>
      <c r="L2108" s="3" t="s">
        <v>12296</v>
      </c>
      <c r="M2108" s="13" t="s">
        <v>4</v>
      </c>
      <c r="N2108" s="11"/>
      <c r="O2108" s="13" t="s">
        <v>12297</v>
      </c>
      <c r="P2108" s="11"/>
      <c r="Q2108" s="13" t="s">
        <v>12298</v>
      </c>
      <c r="R2108" s="12"/>
      <c r="S2108" s="11"/>
      <c r="T2108" s="4">
        <v>385061.84</v>
      </c>
      <c r="U2108" s="5">
        <v>10000</v>
      </c>
      <c r="V2108" s="5">
        <v>0</v>
      </c>
      <c r="W2108" s="5">
        <v>0</v>
      </c>
      <c r="X2108" s="2">
        <v>0</v>
      </c>
      <c r="Y2108" s="3" t="s">
        <v>4</v>
      </c>
      <c r="Z2108" s="3" t="s">
        <v>41</v>
      </c>
      <c r="AA2108" s="3" t="s">
        <v>12299</v>
      </c>
      <c r="AB2108" s="3" t="s">
        <v>43</v>
      </c>
      <c r="AC2108" s="3" t="s">
        <v>11851</v>
      </c>
      <c r="AD2108" s="3" t="s">
        <v>12300</v>
      </c>
      <c r="AE2108" s="3" t="s">
        <v>102</v>
      </c>
      <c r="AF2108" s="3" t="s">
        <v>4</v>
      </c>
      <c r="AG2108" s="3" t="s">
        <v>35</v>
      </c>
    </row>
    <row r="2109" spans="2:33" ht="18">
      <c r="B2109" s="13">
        <v>2097</v>
      </c>
      <c r="C2109" s="11"/>
      <c r="D2109" s="13" t="s">
        <v>12301</v>
      </c>
      <c r="E2109" s="12"/>
      <c r="F2109" s="11"/>
      <c r="G2109" s="13" t="s">
        <v>27</v>
      </c>
      <c r="H2109" s="12"/>
      <c r="I2109" s="12"/>
      <c r="J2109" s="12"/>
      <c r="K2109" s="11"/>
      <c r="L2109" s="3" t="s">
        <v>12302</v>
      </c>
      <c r="M2109" s="13" t="s">
        <v>4</v>
      </c>
      <c r="N2109" s="11"/>
      <c r="O2109" s="13" t="s">
        <v>12303</v>
      </c>
      <c r="P2109" s="11"/>
      <c r="Q2109" s="13" t="s">
        <v>12304</v>
      </c>
      <c r="R2109" s="12"/>
      <c r="S2109" s="11"/>
      <c r="T2109" s="4">
        <v>789970.36</v>
      </c>
      <c r="U2109" s="5">
        <v>10000</v>
      </c>
      <c r="V2109" s="5">
        <v>2000</v>
      </c>
      <c r="W2109" s="5">
        <v>890258</v>
      </c>
      <c r="X2109" s="2">
        <v>0</v>
      </c>
      <c r="Y2109" s="3" t="s">
        <v>4</v>
      </c>
      <c r="Z2109" s="3" t="s">
        <v>30</v>
      </c>
      <c r="AA2109" s="3" t="s">
        <v>12305</v>
      </c>
      <c r="AB2109" s="3" t="s">
        <v>76</v>
      </c>
      <c r="AC2109" s="3" t="s">
        <v>12306</v>
      </c>
      <c r="AD2109" s="3" t="s">
        <v>12307</v>
      </c>
      <c r="AE2109" s="3" t="s">
        <v>4</v>
      </c>
      <c r="AF2109" s="3" t="s">
        <v>4</v>
      </c>
      <c r="AG2109" s="3" t="s">
        <v>35</v>
      </c>
    </row>
    <row r="2110" spans="2:33">
      <c r="B2110" s="13">
        <v>2098</v>
      </c>
      <c r="C2110" s="11"/>
      <c r="D2110" s="13" t="s">
        <v>12308</v>
      </c>
      <c r="E2110" s="12"/>
      <c r="F2110" s="11"/>
      <c r="G2110" s="13" t="s">
        <v>27</v>
      </c>
      <c r="H2110" s="12"/>
      <c r="I2110" s="12"/>
      <c r="J2110" s="12"/>
      <c r="K2110" s="11"/>
      <c r="L2110" s="3" t="s">
        <v>12309</v>
      </c>
      <c r="M2110" s="13" t="s">
        <v>4</v>
      </c>
      <c r="N2110" s="11"/>
      <c r="O2110" s="13" t="s">
        <v>12310</v>
      </c>
      <c r="P2110" s="11"/>
      <c r="Q2110" s="13" t="s">
        <v>12311</v>
      </c>
      <c r="R2110" s="12"/>
      <c r="S2110" s="11"/>
      <c r="T2110" s="4">
        <v>565412.63</v>
      </c>
      <c r="U2110" s="5">
        <v>10000</v>
      </c>
      <c r="V2110" s="5">
        <v>3425</v>
      </c>
      <c r="W2110" s="5">
        <v>827066</v>
      </c>
      <c r="X2110" s="2">
        <v>0</v>
      </c>
      <c r="Y2110" s="3" t="s">
        <v>4</v>
      </c>
      <c r="Z2110" s="3" t="s">
        <v>30</v>
      </c>
      <c r="AA2110" s="3" t="s">
        <v>12312</v>
      </c>
      <c r="AB2110" s="3" t="s">
        <v>66</v>
      </c>
      <c r="AC2110" s="3" t="s">
        <v>12313</v>
      </c>
      <c r="AD2110" s="3" t="s">
        <v>11036</v>
      </c>
      <c r="AE2110" s="3" t="s">
        <v>148</v>
      </c>
      <c r="AF2110" s="3" t="s">
        <v>4</v>
      </c>
      <c r="AG2110" s="3" t="s">
        <v>35</v>
      </c>
    </row>
    <row r="2111" spans="2:33">
      <c r="B2111" s="13">
        <v>2099</v>
      </c>
      <c r="C2111" s="11"/>
      <c r="D2111" s="13" t="s">
        <v>12314</v>
      </c>
      <c r="E2111" s="12"/>
      <c r="F2111" s="11"/>
      <c r="G2111" s="13" t="s">
        <v>27</v>
      </c>
      <c r="H2111" s="12"/>
      <c r="I2111" s="12"/>
      <c r="J2111" s="12"/>
      <c r="K2111" s="11"/>
      <c r="L2111" s="3" t="s">
        <v>12315</v>
      </c>
      <c r="M2111" s="13" t="s">
        <v>4</v>
      </c>
      <c r="N2111" s="11"/>
      <c r="O2111" s="13" t="s">
        <v>12316</v>
      </c>
      <c r="P2111" s="11"/>
      <c r="Q2111" s="13" t="s">
        <v>12317</v>
      </c>
      <c r="R2111" s="12"/>
      <c r="S2111" s="11"/>
      <c r="T2111" s="4">
        <v>353015.26</v>
      </c>
      <c r="U2111" s="5">
        <v>10000</v>
      </c>
      <c r="V2111" s="5">
        <v>0</v>
      </c>
      <c r="W2111" s="5">
        <v>0</v>
      </c>
      <c r="X2111" s="2">
        <v>0</v>
      </c>
      <c r="Y2111" s="3" t="s">
        <v>4</v>
      </c>
      <c r="Z2111" s="3" t="s">
        <v>41</v>
      </c>
      <c r="AA2111" s="3" t="s">
        <v>12318</v>
      </c>
      <c r="AB2111" s="3" t="s">
        <v>108</v>
      </c>
      <c r="AC2111" s="3" t="s">
        <v>4</v>
      </c>
      <c r="AD2111" s="3" t="s">
        <v>4</v>
      </c>
      <c r="AE2111" s="3" t="s">
        <v>4</v>
      </c>
      <c r="AF2111" s="3" t="s">
        <v>4</v>
      </c>
      <c r="AG2111" s="3" t="s">
        <v>35</v>
      </c>
    </row>
    <row r="2112" spans="2:33">
      <c r="B2112" s="13">
        <v>2100</v>
      </c>
      <c r="C2112" s="11"/>
      <c r="D2112" s="13" t="s">
        <v>12319</v>
      </c>
      <c r="E2112" s="12"/>
      <c r="F2112" s="11"/>
      <c r="G2112" s="13" t="s">
        <v>738</v>
      </c>
      <c r="H2112" s="12"/>
      <c r="I2112" s="12"/>
      <c r="J2112" s="12"/>
      <c r="K2112" s="11"/>
      <c r="L2112" s="3" t="s">
        <v>12320</v>
      </c>
      <c r="M2112" s="13" t="s">
        <v>4</v>
      </c>
      <c r="N2112" s="11"/>
      <c r="O2112" s="13" t="s">
        <v>12321</v>
      </c>
      <c r="P2112" s="11"/>
      <c r="Q2112" s="13" t="s">
        <v>12322</v>
      </c>
      <c r="R2112" s="12"/>
      <c r="S2112" s="11"/>
      <c r="T2112" s="4">
        <v>122064.88</v>
      </c>
      <c r="U2112" s="5">
        <v>10000</v>
      </c>
      <c r="V2112" s="5">
        <v>0</v>
      </c>
      <c r="W2112" s="5">
        <v>0</v>
      </c>
      <c r="X2112" s="2">
        <v>0</v>
      </c>
      <c r="Y2112" s="3" t="s">
        <v>4</v>
      </c>
      <c r="Z2112" s="3" t="s">
        <v>41</v>
      </c>
      <c r="AA2112" s="3" t="s">
        <v>12323</v>
      </c>
      <c r="AB2112" s="3" t="s">
        <v>335</v>
      </c>
      <c r="AC2112" s="3" t="s">
        <v>12324</v>
      </c>
      <c r="AD2112" s="3" t="s">
        <v>12325</v>
      </c>
      <c r="AE2112" s="3" t="s">
        <v>172</v>
      </c>
      <c r="AF2112" s="3" t="s">
        <v>337</v>
      </c>
      <c r="AG2112" s="3" t="s">
        <v>35</v>
      </c>
    </row>
    <row r="2113" spans="2:33">
      <c r="B2113" s="13">
        <v>2101</v>
      </c>
      <c r="C2113" s="11"/>
      <c r="D2113" s="13" t="s">
        <v>12326</v>
      </c>
      <c r="E2113" s="12"/>
      <c r="F2113" s="11"/>
      <c r="G2113" s="13" t="s">
        <v>738</v>
      </c>
      <c r="H2113" s="12"/>
      <c r="I2113" s="12"/>
      <c r="J2113" s="12"/>
      <c r="K2113" s="11"/>
      <c r="L2113" s="3" t="s">
        <v>12327</v>
      </c>
      <c r="M2113" s="13" t="s">
        <v>4</v>
      </c>
      <c r="N2113" s="11"/>
      <c r="O2113" s="13" t="s">
        <v>12328</v>
      </c>
      <c r="P2113" s="11"/>
      <c r="Q2113" s="13" t="s">
        <v>12329</v>
      </c>
      <c r="R2113" s="12"/>
      <c r="S2113" s="11"/>
      <c r="T2113" s="4">
        <v>-23958.86</v>
      </c>
      <c r="U2113" s="5">
        <v>10000</v>
      </c>
      <c r="V2113" s="5">
        <v>1000</v>
      </c>
      <c r="W2113" s="5">
        <v>0</v>
      </c>
      <c r="X2113" s="2">
        <v>0</v>
      </c>
      <c r="Y2113" s="3" t="s">
        <v>4</v>
      </c>
      <c r="Z2113" s="3" t="s">
        <v>41</v>
      </c>
      <c r="AA2113" s="3" t="s">
        <v>12330</v>
      </c>
      <c r="AB2113" s="3" t="s">
        <v>335</v>
      </c>
      <c r="AC2113" s="3" t="s">
        <v>12324</v>
      </c>
      <c r="AD2113" s="3" t="s">
        <v>12325</v>
      </c>
      <c r="AE2113" s="3" t="s">
        <v>172</v>
      </c>
      <c r="AF2113" s="3" t="s">
        <v>337</v>
      </c>
      <c r="AG2113" s="3" t="s">
        <v>35</v>
      </c>
    </row>
    <row r="2114" spans="2:33" ht="18">
      <c r="B2114" s="13">
        <v>2102</v>
      </c>
      <c r="C2114" s="11"/>
      <c r="D2114" s="13" t="s">
        <v>12331</v>
      </c>
      <c r="E2114" s="12"/>
      <c r="F2114" s="11"/>
      <c r="G2114" s="13" t="s">
        <v>27</v>
      </c>
      <c r="H2114" s="12"/>
      <c r="I2114" s="12"/>
      <c r="J2114" s="12"/>
      <c r="K2114" s="11"/>
      <c r="L2114" s="3" t="s">
        <v>12332</v>
      </c>
      <c r="M2114" s="13" t="s">
        <v>4</v>
      </c>
      <c r="N2114" s="11"/>
      <c r="O2114" s="13" t="s">
        <v>12333</v>
      </c>
      <c r="P2114" s="11"/>
      <c r="Q2114" s="13" t="s">
        <v>12334</v>
      </c>
      <c r="R2114" s="12"/>
      <c r="S2114" s="11"/>
      <c r="T2114" s="4">
        <v>459150.66</v>
      </c>
      <c r="U2114" s="5">
        <v>10000</v>
      </c>
      <c r="V2114" s="5">
        <v>2000</v>
      </c>
      <c r="W2114" s="5">
        <v>0</v>
      </c>
      <c r="X2114" s="2">
        <v>0</v>
      </c>
      <c r="Y2114" s="3" t="s">
        <v>4</v>
      </c>
      <c r="Z2114" s="3" t="s">
        <v>30</v>
      </c>
      <c r="AA2114" s="3" t="s">
        <v>12335</v>
      </c>
      <c r="AB2114" s="3" t="s">
        <v>66</v>
      </c>
      <c r="AC2114" s="3" t="s">
        <v>12336</v>
      </c>
      <c r="AD2114" s="3" t="s">
        <v>12337</v>
      </c>
      <c r="AE2114" s="3" t="s">
        <v>4</v>
      </c>
      <c r="AF2114" s="3" t="s">
        <v>4</v>
      </c>
      <c r="AG2114" s="3" t="s">
        <v>35</v>
      </c>
    </row>
    <row r="2115" spans="2:33">
      <c r="B2115" s="13">
        <v>2103</v>
      </c>
      <c r="C2115" s="11"/>
      <c r="D2115" s="13" t="s">
        <v>12338</v>
      </c>
      <c r="E2115" s="12"/>
      <c r="F2115" s="11"/>
      <c r="G2115" s="13" t="s">
        <v>27</v>
      </c>
      <c r="H2115" s="12"/>
      <c r="I2115" s="12"/>
      <c r="J2115" s="12"/>
      <c r="K2115" s="11"/>
      <c r="L2115" s="3" t="s">
        <v>12339</v>
      </c>
      <c r="M2115" s="13" t="s">
        <v>4</v>
      </c>
      <c r="N2115" s="11"/>
      <c r="O2115" s="13" t="s">
        <v>12340</v>
      </c>
      <c r="P2115" s="11"/>
      <c r="Q2115" s="13" t="s">
        <v>12341</v>
      </c>
      <c r="R2115" s="12"/>
      <c r="S2115" s="11"/>
      <c r="T2115" s="4">
        <v>334.69</v>
      </c>
      <c r="U2115" s="5">
        <v>2000</v>
      </c>
      <c r="V2115" s="5">
        <v>0</v>
      </c>
      <c r="W2115" s="5">
        <v>0</v>
      </c>
      <c r="X2115" s="2">
        <v>0</v>
      </c>
      <c r="Y2115" s="3" t="s">
        <v>4</v>
      </c>
      <c r="Z2115" s="3" t="s">
        <v>41</v>
      </c>
      <c r="AA2115" s="3" t="s">
        <v>4</v>
      </c>
      <c r="AB2115" s="3" t="s">
        <v>43</v>
      </c>
      <c r="AC2115" s="3" t="s">
        <v>4</v>
      </c>
      <c r="AD2115" s="3" t="s">
        <v>12342</v>
      </c>
      <c r="AE2115" s="3" t="s">
        <v>102</v>
      </c>
      <c r="AF2115" s="3" t="s">
        <v>4</v>
      </c>
      <c r="AG2115" s="3" t="s">
        <v>35</v>
      </c>
    </row>
    <row r="2116" spans="2:33">
      <c r="B2116" s="13">
        <v>2104</v>
      </c>
      <c r="C2116" s="11"/>
      <c r="D2116" s="13" t="s">
        <v>12343</v>
      </c>
      <c r="E2116" s="12"/>
      <c r="F2116" s="11"/>
      <c r="G2116" s="13" t="s">
        <v>27</v>
      </c>
      <c r="H2116" s="12"/>
      <c r="I2116" s="12"/>
      <c r="J2116" s="12"/>
      <c r="K2116" s="11"/>
      <c r="L2116" s="3" t="s">
        <v>12344</v>
      </c>
      <c r="M2116" s="13" t="s">
        <v>4</v>
      </c>
      <c r="N2116" s="11"/>
      <c r="O2116" s="13" t="s">
        <v>12345</v>
      </c>
      <c r="P2116" s="11"/>
      <c r="Q2116" s="13" t="s">
        <v>12346</v>
      </c>
      <c r="R2116" s="12"/>
      <c r="S2116" s="11"/>
      <c r="T2116" s="4">
        <v>380235.86</v>
      </c>
      <c r="U2116" s="5">
        <v>10000</v>
      </c>
      <c r="V2116" s="5">
        <v>2000</v>
      </c>
      <c r="W2116" s="5">
        <v>723339</v>
      </c>
      <c r="X2116" s="2">
        <v>0</v>
      </c>
      <c r="Y2116" s="3" t="s">
        <v>12347</v>
      </c>
      <c r="Z2116" s="3" t="s">
        <v>30</v>
      </c>
      <c r="AA2116" s="3" t="s">
        <v>12348</v>
      </c>
      <c r="AB2116" s="3" t="s">
        <v>43</v>
      </c>
      <c r="AC2116" s="3" t="s">
        <v>4</v>
      </c>
      <c r="AD2116" s="3" t="s">
        <v>12349</v>
      </c>
      <c r="AE2116" s="3" t="s">
        <v>172</v>
      </c>
      <c r="AF2116" s="3" t="s">
        <v>4</v>
      </c>
      <c r="AG2116" s="3" t="s">
        <v>35</v>
      </c>
    </row>
    <row r="2117" spans="2:33">
      <c r="B2117" s="13">
        <v>2105</v>
      </c>
      <c r="C2117" s="11"/>
      <c r="D2117" s="13" t="s">
        <v>12350</v>
      </c>
      <c r="E2117" s="12"/>
      <c r="F2117" s="11"/>
      <c r="G2117" s="13" t="s">
        <v>738</v>
      </c>
      <c r="H2117" s="12"/>
      <c r="I2117" s="12"/>
      <c r="J2117" s="12"/>
      <c r="K2117" s="11"/>
      <c r="L2117" s="3" t="s">
        <v>12351</v>
      </c>
      <c r="M2117" s="13" t="s">
        <v>4</v>
      </c>
      <c r="N2117" s="11"/>
      <c r="O2117" s="13" t="s">
        <v>12352</v>
      </c>
      <c r="P2117" s="11"/>
      <c r="Q2117" s="13" t="s">
        <v>12353</v>
      </c>
      <c r="R2117" s="12"/>
      <c r="S2117" s="11"/>
      <c r="T2117" s="4">
        <v>0</v>
      </c>
      <c r="U2117" s="5">
        <v>0</v>
      </c>
      <c r="V2117" s="5">
        <v>0</v>
      </c>
      <c r="W2117" s="5">
        <v>0</v>
      </c>
      <c r="X2117" s="2">
        <v>0</v>
      </c>
      <c r="Y2117" s="3" t="s">
        <v>4</v>
      </c>
      <c r="Z2117" s="3" t="s">
        <v>30</v>
      </c>
      <c r="AA2117" s="3" t="s">
        <v>4</v>
      </c>
      <c r="AB2117" s="3" t="s">
        <v>335</v>
      </c>
      <c r="AC2117" s="3" t="s">
        <v>2347</v>
      </c>
      <c r="AD2117" s="3" t="s">
        <v>1125</v>
      </c>
      <c r="AE2117" s="3" t="s">
        <v>880</v>
      </c>
      <c r="AF2117" s="3" t="s">
        <v>4</v>
      </c>
      <c r="AG2117" s="3" t="s">
        <v>35</v>
      </c>
    </row>
    <row r="2118" spans="2:33" ht="18">
      <c r="B2118" s="13">
        <v>2106</v>
      </c>
      <c r="C2118" s="11"/>
      <c r="D2118" s="13" t="s">
        <v>12354</v>
      </c>
      <c r="E2118" s="12"/>
      <c r="F2118" s="11"/>
      <c r="G2118" s="13" t="s">
        <v>27</v>
      </c>
      <c r="H2118" s="12"/>
      <c r="I2118" s="12"/>
      <c r="J2118" s="12"/>
      <c r="K2118" s="11"/>
      <c r="L2118" s="3" t="s">
        <v>12355</v>
      </c>
      <c r="M2118" s="13" t="s">
        <v>4</v>
      </c>
      <c r="N2118" s="11"/>
      <c r="O2118" s="13" t="s">
        <v>12356</v>
      </c>
      <c r="P2118" s="11"/>
      <c r="Q2118" s="13" t="s">
        <v>12357</v>
      </c>
      <c r="R2118" s="12"/>
      <c r="S2118" s="11"/>
      <c r="T2118" s="4">
        <v>925012.21</v>
      </c>
      <c r="U2118" s="5">
        <v>45118.67</v>
      </c>
      <c r="V2118" s="5">
        <v>2600</v>
      </c>
      <c r="W2118" s="5">
        <v>368205.2</v>
      </c>
      <c r="X2118" s="2">
        <v>-0.8</v>
      </c>
      <c r="Y2118" s="3" t="s">
        <v>4</v>
      </c>
      <c r="Z2118" s="3" t="s">
        <v>30</v>
      </c>
      <c r="AA2118" s="3" t="s">
        <v>12358</v>
      </c>
      <c r="AB2118" s="3" t="s">
        <v>388</v>
      </c>
      <c r="AC2118" s="3" t="s">
        <v>1978</v>
      </c>
      <c r="AD2118" s="3" t="s">
        <v>4048</v>
      </c>
      <c r="AE2118" s="3" t="s">
        <v>12359</v>
      </c>
      <c r="AF2118" s="3" t="s">
        <v>4</v>
      </c>
      <c r="AG2118" s="3" t="s">
        <v>35</v>
      </c>
    </row>
    <row r="2119" spans="2:33">
      <c r="B2119" s="13">
        <v>2107</v>
      </c>
      <c r="C2119" s="11"/>
      <c r="D2119" s="13" t="s">
        <v>12360</v>
      </c>
      <c r="E2119" s="12"/>
      <c r="F2119" s="11"/>
      <c r="G2119" s="13" t="s">
        <v>27</v>
      </c>
      <c r="H2119" s="12"/>
      <c r="I2119" s="12"/>
      <c r="J2119" s="12"/>
      <c r="K2119" s="11"/>
      <c r="L2119" s="3" t="s">
        <v>12361</v>
      </c>
      <c r="M2119" s="13" t="s">
        <v>12362</v>
      </c>
      <c r="N2119" s="11"/>
      <c r="O2119" s="13" t="s">
        <v>12363</v>
      </c>
      <c r="P2119" s="11"/>
      <c r="Q2119" s="13" t="s">
        <v>12364</v>
      </c>
      <c r="R2119" s="12"/>
      <c r="S2119" s="11"/>
      <c r="T2119" s="4">
        <v>1042835.91</v>
      </c>
      <c r="U2119" s="5">
        <v>10000</v>
      </c>
      <c r="V2119" s="5">
        <v>4200</v>
      </c>
      <c r="W2119" s="5">
        <v>1242024</v>
      </c>
      <c r="X2119" s="2">
        <v>0</v>
      </c>
      <c r="Y2119" s="3" t="s">
        <v>4</v>
      </c>
      <c r="Z2119" s="3" t="s">
        <v>30</v>
      </c>
      <c r="AA2119" s="3" t="s">
        <v>12365</v>
      </c>
      <c r="AB2119" s="3" t="s">
        <v>152</v>
      </c>
      <c r="AC2119" s="3" t="s">
        <v>12366</v>
      </c>
      <c r="AD2119" s="3" t="s">
        <v>7666</v>
      </c>
      <c r="AE2119" s="3" t="s">
        <v>111</v>
      </c>
      <c r="AF2119" s="3" t="s">
        <v>4</v>
      </c>
      <c r="AG2119" s="3" t="s">
        <v>35</v>
      </c>
    </row>
    <row r="2120" spans="2:33">
      <c r="B2120" s="13">
        <v>2108</v>
      </c>
      <c r="C2120" s="11"/>
      <c r="D2120" s="13" t="s">
        <v>12367</v>
      </c>
      <c r="E2120" s="12"/>
      <c r="F2120" s="11"/>
      <c r="G2120" s="13" t="s">
        <v>27</v>
      </c>
      <c r="H2120" s="12"/>
      <c r="I2120" s="12"/>
      <c r="J2120" s="12"/>
      <c r="K2120" s="11"/>
      <c r="L2120" s="3" t="s">
        <v>12368</v>
      </c>
      <c r="M2120" s="13" t="s">
        <v>4</v>
      </c>
      <c r="N2120" s="11"/>
      <c r="O2120" s="13" t="s">
        <v>12369</v>
      </c>
      <c r="P2120" s="11"/>
      <c r="Q2120" s="13" t="s">
        <v>12370</v>
      </c>
      <c r="R2120" s="12"/>
      <c r="S2120" s="11"/>
      <c r="T2120" s="4">
        <v>124967.55</v>
      </c>
      <c r="U2120" s="5">
        <v>10000</v>
      </c>
      <c r="V2120" s="5">
        <v>2000</v>
      </c>
      <c r="W2120" s="5">
        <v>350000</v>
      </c>
      <c r="X2120" s="2">
        <v>0</v>
      </c>
      <c r="Y2120" s="3" t="s">
        <v>4</v>
      </c>
      <c r="Z2120" s="3" t="s">
        <v>30</v>
      </c>
      <c r="AA2120" s="3" t="s">
        <v>12371</v>
      </c>
      <c r="AB2120" s="3" t="s">
        <v>31</v>
      </c>
      <c r="AC2120" s="3" t="s">
        <v>941</v>
      </c>
      <c r="AD2120" s="3" t="s">
        <v>1737</v>
      </c>
      <c r="AE2120" s="3" t="s">
        <v>179</v>
      </c>
      <c r="AF2120" s="3" t="s">
        <v>133</v>
      </c>
      <c r="AG2120" s="3" t="s">
        <v>35</v>
      </c>
    </row>
    <row r="2121" spans="2:33">
      <c r="B2121" s="13">
        <v>2109</v>
      </c>
      <c r="C2121" s="11"/>
      <c r="D2121" s="13" t="s">
        <v>12372</v>
      </c>
      <c r="E2121" s="12"/>
      <c r="F2121" s="11"/>
      <c r="G2121" s="13" t="s">
        <v>27</v>
      </c>
      <c r="H2121" s="12"/>
      <c r="I2121" s="12"/>
      <c r="J2121" s="12"/>
      <c r="K2121" s="11"/>
      <c r="L2121" s="3" t="s">
        <v>12373</v>
      </c>
      <c r="M2121" s="13" t="s">
        <v>4</v>
      </c>
      <c r="N2121" s="11"/>
      <c r="O2121" s="13" t="s">
        <v>12374</v>
      </c>
      <c r="P2121" s="11"/>
      <c r="Q2121" s="13" t="s">
        <v>4</v>
      </c>
      <c r="R2121" s="12"/>
      <c r="S2121" s="11"/>
      <c r="T2121" s="4">
        <v>1435.11</v>
      </c>
      <c r="U2121" s="5">
        <v>4000</v>
      </c>
      <c r="V2121" s="5">
        <v>0</v>
      </c>
      <c r="W2121" s="5">
        <v>0</v>
      </c>
      <c r="X2121" s="2">
        <v>0</v>
      </c>
      <c r="Y2121" s="3" t="s">
        <v>4</v>
      </c>
      <c r="Z2121" s="3" t="s">
        <v>41</v>
      </c>
      <c r="AA2121" s="3" t="s">
        <v>12375</v>
      </c>
      <c r="AB2121" s="3" t="s">
        <v>66</v>
      </c>
      <c r="AC2121" s="3" t="s">
        <v>6747</v>
      </c>
      <c r="AD2121" s="3" t="s">
        <v>12376</v>
      </c>
      <c r="AE2121" s="3" t="s">
        <v>160</v>
      </c>
      <c r="AF2121" s="3" t="s">
        <v>4</v>
      </c>
      <c r="AG2121" s="3" t="s">
        <v>35</v>
      </c>
    </row>
    <row r="2122" spans="2:33">
      <c r="B2122" s="13">
        <v>2110</v>
      </c>
      <c r="C2122" s="11"/>
      <c r="D2122" s="13" t="s">
        <v>12377</v>
      </c>
      <c r="E2122" s="12"/>
      <c r="F2122" s="11"/>
      <c r="G2122" s="13" t="s">
        <v>27</v>
      </c>
      <c r="H2122" s="12"/>
      <c r="I2122" s="12"/>
      <c r="J2122" s="12"/>
      <c r="K2122" s="11"/>
      <c r="L2122" s="3" t="s">
        <v>12378</v>
      </c>
      <c r="M2122" s="13" t="s">
        <v>4</v>
      </c>
      <c r="N2122" s="11"/>
      <c r="O2122" s="13" t="s">
        <v>12379</v>
      </c>
      <c r="P2122" s="11"/>
      <c r="Q2122" s="13" t="s">
        <v>12380</v>
      </c>
      <c r="R2122" s="12"/>
      <c r="S2122" s="11"/>
      <c r="T2122" s="4">
        <v>96.51</v>
      </c>
      <c r="U2122" s="5">
        <v>3600</v>
      </c>
      <c r="V2122" s="5">
        <v>0</v>
      </c>
      <c r="W2122" s="5">
        <v>0</v>
      </c>
      <c r="X2122" s="2">
        <v>8.26</v>
      </c>
      <c r="Y2122" s="3" t="s">
        <v>4</v>
      </c>
      <c r="Z2122" s="3" t="s">
        <v>41</v>
      </c>
      <c r="AA2122" s="3" t="s">
        <v>12381</v>
      </c>
      <c r="AB2122" s="3" t="s">
        <v>76</v>
      </c>
      <c r="AC2122" s="3" t="s">
        <v>12382</v>
      </c>
      <c r="AD2122" s="3" t="s">
        <v>6954</v>
      </c>
      <c r="AE2122" s="3" t="s">
        <v>172</v>
      </c>
      <c r="AF2122" s="3" t="s">
        <v>4</v>
      </c>
      <c r="AG2122" s="3" t="s">
        <v>35</v>
      </c>
    </row>
    <row r="2123" spans="2:33">
      <c r="B2123" s="13">
        <v>2111</v>
      </c>
      <c r="C2123" s="11"/>
      <c r="D2123" s="13" t="s">
        <v>12383</v>
      </c>
      <c r="E2123" s="12"/>
      <c r="F2123" s="11"/>
      <c r="G2123" s="13" t="s">
        <v>738</v>
      </c>
      <c r="H2123" s="12"/>
      <c r="I2123" s="12"/>
      <c r="J2123" s="12"/>
      <c r="K2123" s="11"/>
      <c r="L2123" s="3" t="s">
        <v>12384</v>
      </c>
      <c r="M2123" s="13" t="s">
        <v>4</v>
      </c>
      <c r="N2123" s="11"/>
      <c r="O2123" s="13" t="s">
        <v>12385</v>
      </c>
      <c r="P2123" s="11"/>
      <c r="Q2123" s="13" t="s">
        <v>12386</v>
      </c>
      <c r="R2123" s="12"/>
      <c r="S2123" s="11"/>
      <c r="T2123" s="4">
        <v>0</v>
      </c>
      <c r="U2123" s="5">
        <v>0</v>
      </c>
      <c r="V2123" s="5">
        <v>0</v>
      </c>
      <c r="W2123" s="5">
        <v>0</v>
      </c>
      <c r="X2123" s="2">
        <v>0</v>
      </c>
      <c r="Y2123" s="3" t="s">
        <v>4</v>
      </c>
      <c r="Z2123" s="3" t="s">
        <v>30</v>
      </c>
      <c r="AA2123" s="3" t="s">
        <v>4</v>
      </c>
      <c r="AB2123" s="3" t="s">
        <v>52</v>
      </c>
      <c r="AC2123" s="3" t="s">
        <v>807</v>
      </c>
      <c r="AD2123" s="3" t="s">
        <v>2535</v>
      </c>
      <c r="AE2123" s="3" t="s">
        <v>4145</v>
      </c>
      <c r="AF2123" s="3" t="s">
        <v>4</v>
      </c>
      <c r="AG2123" s="3" t="s">
        <v>35</v>
      </c>
    </row>
    <row r="2124" spans="2:33" ht="18">
      <c r="B2124" s="13">
        <v>2112</v>
      </c>
      <c r="C2124" s="11"/>
      <c r="D2124" s="13" t="s">
        <v>12387</v>
      </c>
      <c r="E2124" s="12"/>
      <c r="F2124" s="11"/>
      <c r="G2124" s="13" t="s">
        <v>27</v>
      </c>
      <c r="H2124" s="12"/>
      <c r="I2124" s="12"/>
      <c r="J2124" s="12"/>
      <c r="K2124" s="11"/>
      <c r="L2124" s="3" t="s">
        <v>12388</v>
      </c>
      <c r="M2124" s="13" t="s">
        <v>4</v>
      </c>
      <c r="N2124" s="11"/>
      <c r="O2124" s="13" t="s">
        <v>12389</v>
      </c>
      <c r="P2124" s="11"/>
      <c r="Q2124" s="13" t="s">
        <v>12390</v>
      </c>
      <c r="R2124" s="12"/>
      <c r="S2124" s="11"/>
      <c r="T2124" s="4">
        <v>52373.81</v>
      </c>
      <c r="U2124" s="5">
        <v>10000</v>
      </c>
      <c r="V2124" s="5">
        <v>0</v>
      </c>
      <c r="W2124" s="5">
        <v>0</v>
      </c>
      <c r="X2124" s="2">
        <v>0</v>
      </c>
      <c r="Y2124" s="3" t="s">
        <v>4</v>
      </c>
      <c r="Z2124" s="3" t="s">
        <v>41</v>
      </c>
      <c r="AA2124" s="3" t="s">
        <v>12391</v>
      </c>
      <c r="AB2124" s="3" t="s">
        <v>52</v>
      </c>
      <c r="AC2124" s="3" t="s">
        <v>7509</v>
      </c>
      <c r="AD2124" s="3" t="s">
        <v>4374</v>
      </c>
      <c r="AE2124" s="3" t="s">
        <v>7333</v>
      </c>
      <c r="AF2124" s="3" t="s">
        <v>4</v>
      </c>
      <c r="AG2124" s="3" t="s">
        <v>35</v>
      </c>
    </row>
    <row r="2125" spans="2:33" ht="18">
      <c r="B2125" s="13">
        <v>2113</v>
      </c>
      <c r="C2125" s="11"/>
      <c r="D2125" s="13" t="s">
        <v>12392</v>
      </c>
      <c r="E2125" s="12"/>
      <c r="F2125" s="11"/>
      <c r="G2125" s="13" t="s">
        <v>27</v>
      </c>
      <c r="H2125" s="12"/>
      <c r="I2125" s="12"/>
      <c r="J2125" s="12"/>
      <c r="K2125" s="11"/>
      <c r="L2125" s="3" t="s">
        <v>12393</v>
      </c>
      <c r="M2125" s="13" t="s">
        <v>4</v>
      </c>
      <c r="N2125" s="11"/>
      <c r="O2125" s="13" t="s">
        <v>12394</v>
      </c>
      <c r="P2125" s="11"/>
      <c r="Q2125" s="13" t="s">
        <v>12395</v>
      </c>
      <c r="R2125" s="12"/>
      <c r="S2125" s="11"/>
      <c r="T2125" s="4">
        <v>0</v>
      </c>
      <c r="U2125" s="5">
        <v>0</v>
      </c>
      <c r="V2125" s="5">
        <v>0</v>
      </c>
      <c r="W2125" s="5">
        <v>0</v>
      </c>
      <c r="X2125" s="2">
        <v>0</v>
      </c>
      <c r="Y2125" s="3" t="s">
        <v>4</v>
      </c>
      <c r="Z2125" s="3" t="s">
        <v>30</v>
      </c>
      <c r="AA2125" s="3" t="s">
        <v>12396</v>
      </c>
      <c r="AB2125" s="3" t="s">
        <v>52</v>
      </c>
      <c r="AC2125" s="3" t="s">
        <v>7509</v>
      </c>
      <c r="AD2125" s="3" t="s">
        <v>4374</v>
      </c>
      <c r="AE2125" s="3" t="s">
        <v>7333</v>
      </c>
      <c r="AF2125" s="3" t="s">
        <v>4</v>
      </c>
      <c r="AG2125" s="3" t="s">
        <v>35</v>
      </c>
    </row>
    <row r="2126" spans="2:33">
      <c r="B2126" s="13">
        <v>2114</v>
      </c>
      <c r="C2126" s="11"/>
      <c r="D2126" s="13" t="s">
        <v>12397</v>
      </c>
      <c r="E2126" s="12"/>
      <c r="F2126" s="11"/>
      <c r="G2126" s="13" t="s">
        <v>27</v>
      </c>
      <c r="H2126" s="12"/>
      <c r="I2126" s="12"/>
      <c r="J2126" s="12"/>
      <c r="K2126" s="11"/>
      <c r="L2126" s="3" t="s">
        <v>12398</v>
      </c>
      <c r="M2126" s="13" t="s">
        <v>4</v>
      </c>
      <c r="N2126" s="11"/>
      <c r="O2126" s="13" t="s">
        <v>12399</v>
      </c>
      <c r="P2126" s="11"/>
      <c r="Q2126" s="13" t="s">
        <v>12400</v>
      </c>
      <c r="R2126" s="12"/>
      <c r="S2126" s="11"/>
      <c r="T2126" s="4">
        <v>0</v>
      </c>
      <c r="U2126" s="5">
        <v>4000</v>
      </c>
      <c r="V2126" s="5">
        <v>0</v>
      </c>
      <c r="W2126" s="5">
        <v>0</v>
      </c>
      <c r="X2126" s="2">
        <v>0</v>
      </c>
      <c r="Y2126" s="3" t="s">
        <v>4</v>
      </c>
      <c r="Z2126" s="3" t="s">
        <v>30</v>
      </c>
      <c r="AA2126" s="3" t="s">
        <v>12401</v>
      </c>
      <c r="AB2126" s="3" t="s">
        <v>82</v>
      </c>
      <c r="AC2126" s="3" t="s">
        <v>7509</v>
      </c>
      <c r="AD2126" s="3" t="s">
        <v>12402</v>
      </c>
      <c r="AE2126" s="3" t="s">
        <v>2767</v>
      </c>
      <c r="AF2126" s="3" t="s">
        <v>4</v>
      </c>
      <c r="AG2126" s="3" t="s">
        <v>35</v>
      </c>
    </row>
    <row r="2127" spans="2:33">
      <c r="B2127" s="13">
        <v>2115</v>
      </c>
      <c r="C2127" s="11"/>
      <c r="D2127" s="13" t="s">
        <v>12403</v>
      </c>
      <c r="E2127" s="12"/>
      <c r="F2127" s="11"/>
      <c r="G2127" s="13" t="s">
        <v>4</v>
      </c>
      <c r="H2127" s="12"/>
      <c r="I2127" s="12"/>
      <c r="J2127" s="12"/>
      <c r="K2127" s="11"/>
      <c r="L2127" s="3" t="s">
        <v>12404</v>
      </c>
      <c r="M2127" s="13" t="s">
        <v>4</v>
      </c>
      <c r="N2127" s="11"/>
      <c r="O2127" s="13" t="s">
        <v>4</v>
      </c>
      <c r="P2127" s="11"/>
      <c r="Q2127" s="13" t="s">
        <v>4</v>
      </c>
      <c r="R2127" s="12"/>
      <c r="S2127" s="11"/>
      <c r="T2127" s="4">
        <v>0</v>
      </c>
      <c r="U2127" s="5">
        <v>0</v>
      </c>
      <c r="V2127" s="5">
        <v>0</v>
      </c>
      <c r="W2127" s="5">
        <v>0</v>
      </c>
      <c r="X2127" s="2">
        <v>0</v>
      </c>
      <c r="Y2127" s="3" t="s">
        <v>4</v>
      </c>
      <c r="Z2127" s="3" t="s">
        <v>30</v>
      </c>
      <c r="AA2127" s="3" t="s">
        <v>4</v>
      </c>
      <c r="AB2127" s="3" t="s">
        <v>56</v>
      </c>
      <c r="AC2127" s="3" t="s">
        <v>4</v>
      </c>
      <c r="AD2127" s="3" t="s">
        <v>4</v>
      </c>
      <c r="AE2127" s="3" t="s">
        <v>4</v>
      </c>
      <c r="AF2127" s="3" t="s">
        <v>4</v>
      </c>
      <c r="AG2127" s="3" t="s">
        <v>35</v>
      </c>
    </row>
    <row r="2128" spans="2:33">
      <c r="B2128" s="13">
        <v>2116</v>
      </c>
      <c r="C2128" s="11"/>
      <c r="D2128" s="13" t="s">
        <v>12405</v>
      </c>
      <c r="E2128" s="12"/>
      <c r="F2128" s="11"/>
      <c r="G2128" s="13" t="s">
        <v>27</v>
      </c>
      <c r="H2128" s="12"/>
      <c r="I2128" s="12"/>
      <c r="J2128" s="12"/>
      <c r="K2128" s="11"/>
      <c r="L2128" s="3" t="s">
        <v>12406</v>
      </c>
      <c r="M2128" s="13" t="s">
        <v>4</v>
      </c>
      <c r="N2128" s="11"/>
      <c r="O2128" s="13" t="s">
        <v>12407</v>
      </c>
      <c r="P2128" s="11"/>
      <c r="Q2128" s="13" t="s">
        <v>12408</v>
      </c>
      <c r="R2128" s="12"/>
      <c r="S2128" s="11"/>
      <c r="T2128" s="4">
        <v>28743.54</v>
      </c>
      <c r="U2128" s="5">
        <v>10000</v>
      </c>
      <c r="V2128" s="5">
        <v>0</v>
      </c>
      <c r="W2128" s="5">
        <v>0</v>
      </c>
      <c r="X2128" s="2">
        <v>0</v>
      </c>
      <c r="Y2128" s="3" t="s">
        <v>4</v>
      </c>
      <c r="Z2128" s="3" t="s">
        <v>30</v>
      </c>
      <c r="AA2128" s="3" t="s">
        <v>12409</v>
      </c>
      <c r="AB2128" s="3" t="s">
        <v>76</v>
      </c>
      <c r="AC2128" s="3" t="s">
        <v>8559</v>
      </c>
      <c r="AD2128" s="3" t="s">
        <v>12410</v>
      </c>
      <c r="AE2128" s="3" t="s">
        <v>7433</v>
      </c>
      <c r="AF2128" s="3" t="s">
        <v>4</v>
      </c>
      <c r="AG2128" s="3" t="s">
        <v>35</v>
      </c>
    </row>
    <row r="2129" spans="2:33">
      <c r="B2129" s="13">
        <v>2117</v>
      </c>
      <c r="C2129" s="11"/>
      <c r="D2129" s="13" t="s">
        <v>12411</v>
      </c>
      <c r="E2129" s="12"/>
      <c r="F2129" s="11"/>
      <c r="G2129" s="13" t="s">
        <v>27</v>
      </c>
      <c r="H2129" s="12"/>
      <c r="I2129" s="12"/>
      <c r="J2129" s="12"/>
      <c r="K2129" s="11"/>
      <c r="L2129" s="3" t="s">
        <v>12412</v>
      </c>
      <c r="M2129" s="13" t="s">
        <v>4</v>
      </c>
      <c r="N2129" s="11"/>
      <c r="O2129" s="13" t="s">
        <v>12413</v>
      </c>
      <c r="P2129" s="11"/>
      <c r="Q2129" s="13" t="s">
        <v>12414</v>
      </c>
      <c r="R2129" s="12"/>
      <c r="S2129" s="11"/>
      <c r="T2129" s="4">
        <v>437687.27</v>
      </c>
      <c r="U2129" s="5">
        <v>10000</v>
      </c>
      <c r="V2129" s="5">
        <v>2000</v>
      </c>
      <c r="W2129" s="5">
        <v>606575.51</v>
      </c>
      <c r="X2129" s="2">
        <v>0</v>
      </c>
      <c r="Y2129" s="3" t="s">
        <v>12415</v>
      </c>
      <c r="Z2129" s="3" t="s">
        <v>30</v>
      </c>
      <c r="AA2129" s="3" t="s">
        <v>12416</v>
      </c>
      <c r="AB2129" s="3" t="s">
        <v>99</v>
      </c>
      <c r="AC2129" s="3" t="s">
        <v>587</v>
      </c>
      <c r="AD2129" s="3" t="s">
        <v>5523</v>
      </c>
      <c r="AE2129" s="3" t="s">
        <v>2147</v>
      </c>
      <c r="AF2129" s="3" t="s">
        <v>4</v>
      </c>
      <c r="AG2129" s="3" t="s">
        <v>35</v>
      </c>
    </row>
    <row r="2130" spans="2:33">
      <c r="B2130" s="13">
        <v>2118</v>
      </c>
      <c r="C2130" s="11"/>
      <c r="D2130" s="13" t="s">
        <v>12417</v>
      </c>
      <c r="E2130" s="12"/>
      <c r="F2130" s="11"/>
      <c r="G2130" s="13" t="s">
        <v>27</v>
      </c>
      <c r="H2130" s="12"/>
      <c r="I2130" s="12"/>
      <c r="J2130" s="12"/>
      <c r="K2130" s="11"/>
      <c r="L2130" s="3" t="s">
        <v>12418</v>
      </c>
      <c r="M2130" s="13" t="s">
        <v>12419</v>
      </c>
      <c r="N2130" s="11"/>
      <c r="O2130" s="13" t="s">
        <v>12420</v>
      </c>
      <c r="P2130" s="11"/>
      <c r="Q2130" s="13" t="s">
        <v>2437</v>
      </c>
      <c r="R2130" s="12"/>
      <c r="S2130" s="11"/>
      <c r="T2130" s="4">
        <v>3982885.15</v>
      </c>
      <c r="U2130" s="5">
        <v>10000</v>
      </c>
      <c r="V2130" s="5">
        <v>20000</v>
      </c>
      <c r="W2130" s="5">
        <v>9902559</v>
      </c>
      <c r="X2130" s="2">
        <v>0</v>
      </c>
      <c r="Y2130" s="3" t="s">
        <v>12415</v>
      </c>
      <c r="Z2130" s="3" t="s">
        <v>30</v>
      </c>
      <c r="AA2130" s="3" t="s">
        <v>12421</v>
      </c>
      <c r="AB2130" s="3" t="s">
        <v>99</v>
      </c>
      <c r="AC2130" s="3" t="s">
        <v>3561</v>
      </c>
      <c r="AD2130" s="3" t="s">
        <v>2439</v>
      </c>
      <c r="AE2130" s="3" t="s">
        <v>111</v>
      </c>
      <c r="AF2130" s="3" t="s">
        <v>4</v>
      </c>
      <c r="AG2130" s="3" t="s">
        <v>35</v>
      </c>
    </row>
    <row r="2131" spans="2:33">
      <c r="B2131" s="13">
        <v>2119</v>
      </c>
      <c r="C2131" s="11"/>
      <c r="D2131" s="13" t="s">
        <v>12422</v>
      </c>
      <c r="E2131" s="12"/>
      <c r="F2131" s="11"/>
      <c r="G2131" s="13" t="s">
        <v>27</v>
      </c>
      <c r="H2131" s="12"/>
      <c r="I2131" s="12"/>
      <c r="J2131" s="12"/>
      <c r="K2131" s="11"/>
      <c r="L2131" s="3" t="s">
        <v>12423</v>
      </c>
      <c r="M2131" s="13" t="s">
        <v>12424</v>
      </c>
      <c r="N2131" s="11"/>
      <c r="O2131" s="13" t="s">
        <v>12425</v>
      </c>
      <c r="P2131" s="11"/>
      <c r="Q2131" s="13" t="s">
        <v>299</v>
      </c>
      <c r="R2131" s="12"/>
      <c r="S2131" s="11"/>
      <c r="T2131" s="4">
        <v>4576440.4000000004</v>
      </c>
      <c r="U2131" s="5">
        <v>10000</v>
      </c>
      <c r="V2131" s="5">
        <v>5000</v>
      </c>
      <c r="W2131" s="5">
        <v>971189.67</v>
      </c>
      <c r="X2131" s="2">
        <v>0</v>
      </c>
      <c r="Y2131" s="3" t="s">
        <v>12415</v>
      </c>
      <c r="Z2131" s="3" t="s">
        <v>30</v>
      </c>
      <c r="AA2131" s="3" t="s">
        <v>12426</v>
      </c>
      <c r="AB2131" s="3" t="s">
        <v>99</v>
      </c>
      <c r="AC2131" s="3" t="s">
        <v>3561</v>
      </c>
      <c r="AD2131" s="3" t="s">
        <v>2585</v>
      </c>
      <c r="AE2131" s="3" t="s">
        <v>111</v>
      </c>
      <c r="AF2131" s="3" t="s">
        <v>4</v>
      </c>
      <c r="AG2131" s="3" t="s">
        <v>35</v>
      </c>
    </row>
    <row r="2132" spans="2:33">
      <c r="B2132" s="13">
        <v>2120</v>
      </c>
      <c r="C2132" s="11"/>
      <c r="D2132" s="13" t="s">
        <v>12427</v>
      </c>
      <c r="E2132" s="12"/>
      <c r="F2132" s="11"/>
      <c r="G2132" s="13" t="s">
        <v>27</v>
      </c>
      <c r="H2132" s="12"/>
      <c r="I2132" s="12"/>
      <c r="J2132" s="12"/>
      <c r="K2132" s="11"/>
      <c r="L2132" s="3" t="s">
        <v>12428</v>
      </c>
      <c r="M2132" s="13" t="s">
        <v>12429</v>
      </c>
      <c r="N2132" s="11"/>
      <c r="O2132" s="13" t="s">
        <v>12430</v>
      </c>
      <c r="P2132" s="11"/>
      <c r="Q2132" s="13" t="s">
        <v>12431</v>
      </c>
      <c r="R2132" s="12"/>
      <c r="S2132" s="11"/>
      <c r="T2132" s="4">
        <v>1339590.32</v>
      </c>
      <c r="U2132" s="5">
        <v>10000</v>
      </c>
      <c r="V2132" s="5">
        <v>4000</v>
      </c>
      <c r="W2132" s="5">
        <v>1756735</v>
      </c>
      <c r="X2132" s="2">
        <v>0</v>
      </c>
      <c r="Y2132" s="3" t="s">
        <v>12432</v>
      </c>
      <c r="Z2132" s="3" t="s">
        <v>30</v>
      </c>
      <c r="AA2132" s="3" t="s">
        <v>12433</v>
      </c>
      <c r="AB2132" s="3" t="s">
        <v>388</v>
      </c>
      <c r="AC2132" s="3" t="s">
        <v>11940</v>
      </c>
      <c r="AD2132" s="3" t="s">
        <v>1410</v>
      </c>
      <c r="AE2132" s="3" t="s">
        <v>12434</v>
      </c>
      <c r="AF2132" s="3" t="s">
        <v>4</v>
      </c>
      <c r="AG2132" s="3" t="s">
        <v>35</v>
      </c>
    </row>
    <row r="2133" spans="2:33" ht="18">
      <c r="B2133" s="13">
        <v>2121</v>
      </c>
      <c r="C2133" s="11"/>
      <c r="D2133" s="13" t="s">
        <v>12435</v>
      </c>
      <c r="E2133" s="12"/>
      <c r="F2133" s="11"/>
      <c r="G2133" s="13" t="s">
        <v>27</v>
      </c>
      <c r="H2133" s="12"/>
      <c r="I2133" s="12"/>
      <c r="J2133" s="12"/>
      <c r="K2133" s="11"/>
      <c r="L2133" s="3" t="s">
        <v>12436</v>
      </c>
      <c r="M2133" s="13" t="s">
        <v>4</v>
      </c>
      <c r="N2133" s="11"/>
      <c r="O2133" s="13" t="s">
        <v>12437</v>
      </c>
      <c r="P2133" s="11"/>
      <c r="Q2133" s="13" t="s">
        <v>12438</v>
      </c>
      <c r="R2133" s="12"/>
      <c r="S2133" s="11"/>
      <c r="T2133" s="4">
        <v>2791893.1</v>
      </c>
      <c r="U2133" s="5">
        <v>10000</v>
      </c>
      <c r="V2133" s="5">
        <v>14125</v>
      </c>
      <c r="W2133" s="5">
        <v>5982399</v>
      </c>
      <c r="X2133" s="2">
        <v>0</v>
      </c>
      <c r="Y2133" s="3" t="s">
        <v>4</v>
      </c>
      <c r="Z2133" s="3" t="s">
        <v>30</v>
      </c>
      <c r="AA2133" s="3" t="s">
        <v>12439</v>
      </c>
      <c r="AB2133" s="3" t="s">
        <v>52</v>
      </c>
      <c r="AC2133" s="3" t="s">
        <v>1679</v>
      </c>
      <c r="AD2133" s="3" t="s">
        <v>495</v>
      </c>
      <c r="AE2133" s="3" t="s">
        <v>404</v>
      </c>
      <c r="AF2133" s="3" t="s">
        <v>4</v>
      </c>
      <c r="AG2133" s="3" t="s">
        <v>35</v>
      </c>
    </row>
    <row r="2134" spans="2:33">
      <c r="B2134" s="13">
        <v>2122</v>
      </c>
      <c r="C2134" s="11"/>
      <c r="D2134" s="13" t="s">
        <v>12440</v>
      </c>
      <c r="E2134" s="12"/>
      <c r="F2134" s="11"/>
      <c r="G2134" s="13" t="s">
        <v>4</v>
      </c>
      <c r="H2134" s="12"/>
      <c r="I2134" s="12"/>
      <c r="J2134" s="12"/>
      <c r="K2134" s="11"/>
      <c r="L2134" s="3" t="s">
        <v>12441</v>
      </c>
      <c r="M2134" s="13" t="s">
        <v>4</v>
      </c>
      <c r="N2134" s="11"/>
      <c r="O2134" s="13" t="s">
        <v>12442</v>
      </c>
      <c r="P2134" s="11"/>
      <c r="Q2134" s="13" t="s">
        <v>12443</v>
      </c>
      <c r="R2134" s="12"/>
      <c r="S2134" s="11"/>
      <c r="T2134" s="4">
        <v>23970.71</v>
      </c>
      <c r="U2134" s="5">
        <v>10000</v>
      </c>
      <c r="V2134" s="5">
        <v>0</v>
      </c>
      <c r="W2134" s="5">
        <v>0</v>
      </c>
      <c r="X2134" s="2">
        <v>0</v>
      </c>
      <c r="Y2134" s="3" t="s">
        <v>4</v>
      </c>
      <c r="Z2134" s="3" t="s">
        <v>30</v>
      </c>
      <c r="AA2134" s="3" t="s">
        <v>4</v>
      </c>
      <c r="AB2134" s="3" t="s">
        <v>43</v>
      </c>
      <c r="AC2134" s="3" t="s">
        <v>4</v>
      </c>
      <c r="AD2134" s="3" t="s">
        <v>4</v>
      </c>
      <c r="AE2134" s="3" t="s">
        <v>4</v>
      </c>
      <c r="AF2134" s="3" t="s">
        <v>4</v>
      </c>
      <c r="AG2134" s="3" t="s">
        <v>35</v>
      </c>
    </row>
    <row r="2135" spans="2:33">
      <c r="B2135" s="13">
        <v>2123</v>
      </c>
      <c r="C2135" s="11"/>
      <c r="D2135" s="13" t="s">
        <v>12444</v>
      </c>
      <c r="E2135" s="12"/>
      <c r="F2135" s="11"/>
      <c r="G2135" s="13" t="s">
        <v>738</v>
      </c>
      <c r="H2135" s="12"/>
      <c r="I2135" s="12"/>
      <c r="J2135" s="12"/>
      <c r="K2135" s="11"/>
      <c r="L2135" s="3" t="s">
        <v>12445</v>
      </c>
      <c r="M2135" s="13" t="s">
        <v>12446</v>
      </c>
      <c r="N2135" s="11"/>
      <c r="O2135" s="13" t="s">
        <v>12447</v>
      </c>
      <c r="P2135" s="11"/>
      <c r="Q2135" s="13" t="s">
        <v>12448</v>
      </c>
      <c r="R2135" s="12"/>
      <c r="S2135" s="11"/>
      <c r="T2135" s="4">
        <v>365498.2</v>
      </c>
      <c r="U2135" s="5">
        <v>10000</v>
      </c>
      <c r="V2135" s="5">
        <v>0</v>
      </c>
      <c r="W2135" s="5">
        <v>0</v>
      </c>
      <c r="X2135" s="2">
        <v>0</v>
      </c>
      <c r="Y2135" s="3" t="s">
        <v>4</v>
      </c>
      <c r="Z2135" s="3" t="s">
        <v>41</v>
      </c>
      <c r="AA2135" s="3" t="s">
        <v>12449</v>
      </c>
      <c r="AB2135" s="3" t="s">
        <v>43</v>
      </c>
      <c r="AC2135" s="3" t="s">
        <v>982</v>
      </c>
      <c r="AD2135" s="3" t="s">
        <v>6528</v>
      </c>
      <c r="AE2135" s="3" t="s">
        <v>172</v>
      </c>
      <c r="AF2135" s="3" t="s">
        <v>4</v>
      </c>
      <c r="AG2135" s="3" t="s">
        <v>35</v>
      </c>
    </row>
    <row r="2136" spans="2:33" ht="18">
      <c r="B2136" s="13">
        <v>2124</v>
      </c>
      <c r="C2136" s="11"/>
      <c r="D2136" s="13" t="s">
        <v>12450</v>
      </c>
      <c r="E2136" s="12"/>
      <c r="F2136" s="11"/>
      <c r="G2136" s="13" t="s">
        <v>27</v>
      </c>
      <c r="H2136" s="12"/>
      <c r="I2136" s="12"/>
      <c r="J2136" s="12"/>
      <c r="K2136" s="11"/>
      <c r="L2136" s="3" t="s">
        <v>12451</v>
      </c>
      <c r="M2136" s="13" t="s">
        <v>4</v>
      </c>
      <c r="N2136" s="11"/>
      <c r="O2136" s="13" t="s">
        <v>12452</v>
      </c>
      <c r="P2136" s="11"/>
      <c r="Q2136" s="13" t="s">
        <v>12453</v>
      </c>
      <c r="R2136" s="12"/>
      <c r="S2136" s="11"/>
      <c r="T2136" s="4">
        <v>0</v>
      </c>
      <c r="U2136" s="5">
        <v>4000</v>
      </c>
      <c r="V2136" s="5">
        <v>0</v>
      </c>
      <c r="W2136" s="5">
        <v>0</v>
      </c>
      <c r="X2136" s="2">
        <v>0</v>
      </c>
      <c r="Y2136" s="3" t="s">
        <v>4</v>
      </c>
      <c r="Z2136" s="3" t="s">
        <v>30</v>
      </c>
      <c r="AA2136" s="3" t="s">
        <v>12454</v>
      </c>
      <c r="AB2136" s="3" t="s">
        <v>76</v>
      </c>
      <c r="AC2136" s="3" t="s">
        <v>4</v>
      </c>
      <c r="AD2136" s="3" t="s">
        <v>12455</v>
      </c>
      <c r="AE2136" s="3" t="s">
        <v>4</v>
      </c>
      <c r="AF2136" s="3" t="s">
        <v>4</v>
      </c>
      <c r="AG2136" s="3" t="s">
        <v>35</v>
      </c>
    </row>
    <row r="2137" spans="2:33">
      <c r="B2137" s="13">
        <v>2125</v>
      </c>
      <c r="C2137" s="11"/>
      <c r="D2137" s="13" t="s">
        <v>12456</v>
      </c>
      <c r="E2137" s="12"/>
      <c r="F2137" s="11"/>
      <c r="G2137" s="13" t="s">
        <v>738</v>
      </c>
      <c r="H2137" s="12"/>
      <c r="I2137" s="12"/>
      <c r="J2137" s="12"/>
      <c r="K2137" s="11"/>
      <c r="L2137" s="3" t="s">
        <v>12457</v>
      </c>
      <c r="M2137" s="13" t="s">
        <v>4</v>
      </c>
      <c r="N2137" s="11"/>
      <c r="O2137" s="13" t="s">
        <v>12458</v>
      </c>
      <c r="P2137" s="11"/>
      <c r="Q2137" s="13" t="s">
        <v>12459</v>
      </c>
      <c r="R2137" s="12"/>
      <c r="S2137" s="11"/>
      <c r="T2137" s="4">
        <v>0</v>
      </c>
      <c r="U2137" s="5">
        <v>1000</v>
      </c>
      <c r="V2137" s="5">
        <v>0</v>
      </c>
      <c r="W2137" s="5">
        <v>0</v>
      </c>
      <c r="X2137" s="2">
        <v>0</v>
      </c>
      <c r="Y2137" s="3" t="s">
        <v>4</v>
      </c>
      <c r="Z2137" s="3" t="s">
        <v>30</v>
      </c>
      <c r="AA2137" s="3" t="s">
        <v>4</v>
      </c>
      <c r="AB2137" s="3" t="s">
        <v>52</v>
      </c>
      <c r="AC2137" s="3" t="s">
        <v>587</v>
      </c>
      <c r="AD2137" s="3" t="s">
        <v>12460</v>
      </c>
      <c r="AE2137" s="3" t="s">
        <v>102</v>
      </c>
      <c r="AF2137" s="3" t="s">
        <v>4</v>
      </c>
      <c r="AG2137" s="3" t="s">
        <v>35</v>
      </c>
    </row>
    <row r="2138" spans="2:33">
      <c r="B2138" s="13">
        <v>2126</v>
      </c>
      <c r="C2138" s="11"/>
      <c r="D2138" s="13" t="s">
        <v>12461</v>
      </c>
      <c r="E2138" s="12"/>
      <c r="F2138" s="11"/>
      <c r="G2138" s="13" t="s">
        <v>27</v>
      </c>
      <c r="H2138" s="12"/>
      <c r="I2138" s="12"/>
      <c r="J2138" s="12"/>
      <c r="K2138" s="11"/>
      <c r="L2138" s="3" t="s">
        <v>12462</v>
      </c>
      <c r="M2138" s="13" t="s">
        <v>4</v>
      </c>
      <c r="N2138" s="11"/>
      <c r="O2138" s="13" t="s">
        <v>12463</v>
      </c>
      <c r="P2138" s="11"/>
      <c r="Q2138" s="13" t="s">
        <v>12464</v>
      </c>
      <c r="R2138" s="12"/>
      <c r="S2138" s="11"/>
      <c r="T2138" s="4">
        <v>255531.36</v>
      </c>
      <c r="U2138" s="5">
        <v>10000</v>
      </c>
      <c r="V2138" s="5">
        <v>2000</v>
      </c>
      <c r="W2138" s="5">
        <v>324390.33</v>
      </c>
      <c r="X2138" s="2">
        <v>0</v>
      </c>
      <c r="Y2138" s="3" t="s">
        <v>4</v>
      </c>
      <c r="Z2138" s="3" t="s">
        <v>30</v>
      </c>
      <c r="AA2138" s="3" t="s">
        <v>12465</v>
      </c>
      <c r="AB2138" s="3" t="s">
        <v>66</v>
      </c>
      <c r="AC2138" s="3" t="s">
        <v>11851</v>
      </c>
      <c r="AD2138" s="3" t="s">
        <v>12466</v>
      </c>
      <c r="AE2138" s="3" t="s">
        <v>4</v>
      </c>
      <c r="AF2138" s="3" t="s">
        <v>4</v>
      </c>
      <c r="AG2138" s="3" t="s">
        <v>35</v>
      </c>
    </row>
    <row r="2139" spans="2:33">
      <c r="B2139" s="13">
        <v>2127</v>
      </c>
      <c r="C2139" s="11"/>
      <c r="D2139" s="13" t="s">
        <v>12467</v>
      </c>
      <c r="E2139" s="12"/>
      <c r="F2139" s="11"/>
      <c r="G2139" s="13" t="s">
        <v>738</v>
      </c>
      <c r="H2139" s="12"/>
      <c r="I2139" s="12"/>
      <c r="J2139" s="12"/>
      <c r="K2139" s="11"/>
      <c r="L2139" s="3" t="s">
        <v>12468</v>
      </c>
      <c r="M2139" s="13" t="s">
        <v>4</v>
      </c>
      <c r="N2139" s="11"/>
      <c r="O2139" s="13" t="s">
        <v>12469</v>
      </c>
      <c r="P2139" s="11"/>
      <c r="Q2139" s="13" t="s">
        <v>12470</v>
      </c>
      <c r="R2139" s="12"/>
      <c r="S2139" s="11"/>
      <c r="T2139" s="4">
        <v>1930.54</v>
      </c>
      <c r="U2139" s="5">
        <v>6000</v>
      </c>
      <c r="V2139" s="5">
        <v>0</v>
      </c>
      <c r="W2139" s="5">
        <v>0</v>
      </c>
      <c r="X2139" s="2">
        <v>0</v>
      </c>
      <c r="Y2139" s="3" t="s">
        <v>4</v>
      </c>
      <c r="Z2139" s="3" t="s">
        <v>41</v>
      </c>
      <c r="AA2139" s="3" t="s">
        <v>4</v>
      </c>
      <c r="AB2139" s="3" t="s">
        <v>108</v>
      </c>
      <c r="AC2139" s="3" t="s">
        <v>1125</v>
      </c>
      <c r="AD2139" s="3" t="s">
        <v>1125</v>
      </c>
      <c r="AE2139" s="3" t="s">
        <v>880</v>
      </c>
      <c r="AF2139" s="3" t="s">
        <v>4</v>
      </c>
      <c r="AG2139" s="3" t="s">
        <v>35</v>
      </c>
    </row>
    <row r="2140" spans="2:33">
      <c r="B2140" s="13">
        <v>2128</v>
      </c>
      <c r="C2140" s="11"/>
      <c r="D2140" s="13" t="s">
        <v>12471</v>
      </c>
      <c r="E2140" s="12"/>
      <c r="F2140" s="11"/>
      <c r="G2140" s="13" t="s">
        <v>738</v>
      </c>
      <c r="H2140" s="12"/>
      <c r="I2140" s="12"/>
      <c r="J2140" s="12"/>
      <c r="K2140" s="11"/>
      <c r="L2140" s="3" t="s">
        <v>12472</v>
      </c>
      <c r="M2140" s="13" t="s">
        <v>4</v>
      </c>
      <c r="N2140" s="11"/>
      <c r="O2140" s="13" t="s">
        <v>12473</v>
      </c>
      <c r="P2140" s="11"/>
      <c r="Q2140" s="13" t="s">
        <v>12474</v>
      </c>
      <c r="R2140" s="12"/>
      <c r="S2140" s="11"/>
      <c r="T2140" s="4">
        <v>311.20999999999998</v>
      </c>
      <c r="U2140" s="5">
        <v>4000</v>
      </c>
      <c r="V2140" s="5">
        <v>0</v>
      </c>
      <c r="W2140" s="5">
        <v>0</v>
      </c>
      <c r="X2140" s="2">
        <v>0</v>
      </c>
      <c r="Y2140" s="3" t="s">
        <v>4</v>
      </c>
      <c r="Z2140" s="3" t="s">
        <v>41</v>
      </c>
      <c r="AA2140" s="3" t="s">
        <v>4</v>
      </c>
      <c r="AB2140" s="3" t="s">
        <v>99</v>
      </c>
      <c r="AC2140" s="3" t="s">
        <v>279</v>
      </c>
      <c r="AD2140" s="3" t="s">
        <v>1623</v>
      </c>
      <c r="AE2140" s="3" t="s">
        <v>102</v>
      </c>
      <c r="AF2140" s="3" t="s">
        <v>4</v>
      </c>
      <c r="AG2140" s="3" t="s">
        <v>35</v>
      </c>
    </row>
    <row r="2141" spans="2:33">
      <c r="B2141" s="13">
        <v>2129</v>
      </c>
      <c r="C2141" s="11"/>
      <c r="D2141" s="13" t="s">
        <v>12475</v>
      </c>
      <c r="E2141" s="12"/>
      <c r="F2141" s="11"/>
      <c r="G2141" s="13" t="s">
        <v>738</v>
      </c>
      <c r="H2141" s="12"/>
      <c r="I2141" s="12"/>
      <c r="J2141" s="12"/>
      <c r="K2141" s="11"/>
      <c r="L2141" s="3" t="s">
        <v>12476</v>
      </c>
      <c r="M2141" s="13" t="s">
        <v>4</v>
      </c>
      <c r="N2141" s="11"/>
      <c r="O2141" s="13" t="s">
        <v>12477</v>
      </c>
      <c r="P2141" s="11"/>
      <c r="Q2141" s="13" t="s">
        <v>12478</v>
      </c>
      <c r="R2141" s="12"/>
      <c r="S2141" s="11"/>
      <c r="T2141" s="4">
        <v>11290.19</v>
      </c>
      <c r="U2141" s="5">
        <v>10000</v>
      </c>
      <c r="V2141" s="5">
        <v>0</v>
      </c>
      <c r="W2141" s="5">
        <v>0</v>
      </c>
      <c r="X2141" s="2">
        <v>0</v>
      </c>
      <c r="Y2141" s="3" t="s">
        <v>4</v>
      </c>
      <c r="Z2141" s="3" t="s">
        <v>41</v>
      </c>
      <c r="AA2141" s="3" t="s">
        <v>12479</v>
      </c>
      <c r="AB2141" s="3" t="s">
        <v>99</v>
      </c>
      <c r="AC2141" s="3" t="s">
        <v>279</v>
      </c>
      <c r="AD2141" s="3" t="s">
        <v>1623</v>
      </c>
      <c r="AE2141" s="3" t="s">
        <v>102</v>
      </c>
      <c r="AF2141" s="3" t="s">
        <v>4</v>
      </c>
      <c r="AG2141" s="3" t="s">
        <v>35</v>
      </c>
    </row>
    <row r="2142" spans="2:33" ht="18">
      <c r="B2142" s="13">
        <v>2130</v>
      </c>
      <c r="C2142" s="11"/>
      <c r="D2142" s="13" t="s">
        <v>12480</v>
      </c>
      <c r="E2142" s="12"/>
      <c r="F2142" s="11"/>
      <c r="G2142" s="13" t="s">
        <v>4</v>
      </c>
      <c r="H2142" s="12"/>
      <c r="I2142" s="12"/>
      <c r="J2142" s="12"/>
      <c r="K2142" s="11"/>
      <c r="L2142" s="3" t="s">
        <v>12481</v>
      </c>
      <c r="M2142" s="13" t="s">
        <v>4</v>
      </c>
      <c r="N2142" s="11"/>
      <c r="O2142" s="13" t="s">
        <v>12482</v>
      </c>
      <c r="P2142" s="11"/>
      <c r="Q2142" s="13" t="s">
        <v>12483</v>
      </c>
      <c r="R2142" s="12"/>
      <c r="S2142" s="11"/>
      <c r="T2142" s="4">
        <v>2146759.62</v>
      </c>
      <c r="U2142" s="5">
        <v>10000</v>
      </c>
      <c r="V2142" s="5">
        <v>6100</v>
      </c>
      <c r="W2142" s="5">
        <v>2618737</v>
      </c>
      <c r="X2142" s="2">
        <v>0</v>
      </c>
      <c r="Y2142" s="3" t="s">
        <v>12484</v>
      </c>
      <c r="Z2142" s="3" t="s">
        <v>30</v>
      </c>
      <c r="AA2142" s="3" t="s">
        <v>12485</v>
      </c>
      <c r="AB2142" s="3" t="s">
        <v>31</v>
      </c>
      <c r="AC2142" s="3" t="s">
        <v>3236</v>
      </c>
      <c r="AD2142" s="3" t="s">
        <v>3202</v>
      </c>
      <c r="AE2142" s="3" t="s">
        <v>102</v>
      </c>
      <c r="AF2142" s="3" t="s">
        <v>133</v>
      </c>
      <c r="AG2142" s="3" t="s">
        <v>35</v>
      </c>
    </row>
    <row r="2143" spans="2:33" ht="18">
      <c r="B2143" s="13">
        <v>2131</v>
      </c>
      <c r="C2143" s="11"/>
      <c r="D2143" s="13" t="s">
        <v>12486</v>
      </c>
      <c r="E2143" s="12"/>
      <c r="F2143" s="11"/>
      <c r="G2143" s="13" t="s">
        <v>27</v>
      </c>
      <c r="H2143" s="12"/>
      <c r="I2143" s="12"/>
      <c r="J2143" s="12"/>
      <c r="K2143" s="11"/>
      <c r="L2143" s="3" t="s">
        <v>12487</v>
      </c>
      <c r="M2143" s="13" t="s">
        <v>12488</v>
      </c>
      <c r="N2143" s="11"/>
      <c r="O2143" s="13" t="s">
        <v>10309</v>
      </c>
      <c r="P2143" s="11"/>
      <c r="Q2143" s="13" t="s">
        <v>12489</v>
      </c>
      <c r="R2143" s="12"/>
      <c r="S2143" s="11"/>
      <c r="T2143" s="4">
        <v>3366.66</v>
      </c>
      <c r="U2143" s="5">
        <v>4000</v>
      </c>
      <c r="V2143" s="5">
        <v>0</v>
      </c>
      <c r="W2143" s="5">
        <v>0</v>
      </c>
      <c r="X2143" s="2">
        <v>0</v>
      </c>
      <c r="Y2143" s="3" t="s">
        <v>4</v>
      </c>
      <c r="Z2143" s="3" t="s">
        <v>41</v>
      </c>
      <c r="AA2143" s="3" t="s">
        <v>12490</v>
      </c>
      <c r="AB2143" s="3" t="s">
        <v>99</v>
      </c>
      <c r="AC2143" s="3" t="s">
        <v>67</v>
      </c>
      <c r="AD2143" s="3" t="s">
        <v>3122</v>
      </c>
      <c r="AE2143" s="3" t="s">
        <v>929</v>
      </c>
      <c r="AF2143" s="3" t="s">
        <v>4</v>
      </c>
      <c r="AG2143" s="3" t="s">
        <v>35</v>
      </c>
    </row>
    <row r="2144" spans="2:33">
      <c r="B2144" s="13">
        <v>2132</v>
      </c>
      <c r="C2144" s="11"/>
      <c r="D2144" s="13" t="s">
        <v>12491</v>
      </c>
      <c r="E2144" s="12"/>
      <c r="F2144" s="11"/>
      <c r="G2144" s="13" t="s">
        <v>738</v>
      </c>
      <c r="H2144" s="12"/>
      <c r="I2144" s="12"/>
      <c r="J2144" s="12"/>
      <c r="K2144" s="11"/>
      <c r="L2144" s="3" t="s">
        <v>12492</v>
      </c>
      <c r="M2144" s="13" t="s">
        <v>4</v>
      </c>
      <c r="N2144" s="11"/>
      <c r="O2144" s="13" t="s">
        <v>12493</v>
      </c>
      <c r="P2144" s="11"/>
      <c r="Q2144" s="13" t="s">
        <v>12494</v>
      </c>
      <c r="R2144" s="12"/>
      <c r="S2144" s="11"/>
      <c r="T2144" s="4">
        <v>5466.98</v>
      </c>
      <c r="U2144" s="5">
        <v>4000</v>
      </c>
      <c r="V2144" s="5">
        <v>0</v>
      </c>
      <c r="W2144" s="5">
        <v>0</v>
      </c>
      <c r="X2144" s="2">
        <v>0</v>
      </c>
      <c r="Y2144" s="3" t="s">
        <v>4</v>
      </c>
      <c r="Z2144" s="3" t="s">
        <v>41</v>
      </c>
      <c r="AA2144" s="3" t="s">
        <v>12495</v>
      </c>
      <c r="AB2144" s="3" t="s">
        <v>99</v>
      </c>
      <c r="AC2144" s="3" t="s">
        <v>3561</v>
      </c>
      <c r="AD2144" s="3" t="s">
        <v>2439</v>
      </c>
      <c r="AE2144" s="3" t="s">
        <v>148</v>
      </c>
      <c r="AF2144" s="3" t="s">
        <v>4</v>
      </c>
      <c r="AG2144" s="3" t="s">
        <v>35</v>
      </c>
    </row>
    <row r="2145" spans="2:33">
      <c r="B2145" s="13">
        <v>2133</v>
      </c>
      <c r="C2145" s="11"/>
      <c r="D2145" s="13" t="s">
        <v>12496</v>
      </c>
      <c r="E2145" s="12"/>
      <c r="F2145" s="11"/>
      <c r="G2145" s="13" t="s">
        <v>738</v>
      </c>
      <c r="H2145" s="12"/>
      <c r="I2145" s="12"/>
      <c r="J2145" s="12"/>
      <c r="K2145" s="11"/>
      <c r="L2145" s="3" t="s">
        <v>12497</v>
      </c>
      <c r="M2145" s="13" t="s">
        <v>4</v>
      </c>
      <c r="N2145" s="11"/>
      <c r="O2145" s="13" t="s">
        <v>12498</v>
      </c>
      <c r="P2145" s="11"/>
      <c r="Q2145" s="13" t="s">
        <v>12499</v>
      </c>
      <c r="R2145" s="12"/>
      <c r="S2145" s="11"/>
      <c r="T2145" s="4">
        <v>247732.24</v>
      </c>
      <c r="U2145" s="5">
        <v>10000</v>
      </c>
      <c r="V2145" s="5">
        <v>1470</v>
      </c>
      <c r="W2145" s="5">
        <v>715890</v>
      </c>
      <c r="X2145" s="2">
        <v>0</v>
      </c>
      <c r="Y2145" s="3" t="s">
        <v>12500</v>
      </c>
      <c r="Z2145" s="3" t="s">
        <v>30</v>
      </c>
      <c r="AA2145" s="3" t="s">
        <v>12501</v>
      </c>
      <c r="AB2145" s="3" t="s">
        <v>108</v>
      </c>
      <c r="AC2145" s="3" t="s">
        <v>12502</v>
      </c>
      <c r="AD2145" s="3" t="s">
        <v>12503</v>
      </c>
      <c r="AE2145" s="3" t="s">
        <v>172</v>
      </c>
      <c r="AF2145" s="3" t="s">
        <v>4</v>
      </c>
      <c r="AG2145" s="3" t="s">
        <v>35</v>
      </c>
    </row>
    <row r="2146" spans="2:33">
      <c r="B2146" s="13">
        <v>2134</v>
      </c>
      <c r="C2146" s="11"/>
      <c r="D2146" s="13" t="s">
        <v>12504</v>
      </c>
      <c r="E2146" s="12"/>
      <c r="F2146" s="11"/>
      <c r="G2146" s="13" t="s">
        <v>27</v>
      </c>
      <c r="H2146" s="12"/>
      <c r="I2146" s="12"/>
      <c r="J2146" s="12"/>
      <c r="K2146" s="11"/>
      <c r="L2146" s="3" t="s">
        <v>12505</v>
      </c>
      <c r="M2146" s="13" t="s">
        <v>12506</v>
      </c>
      <c r="N2146" s="11"/>
      <c r="O2146" s="13" t="s">
        <v>12507</v>
      </c>
      <c r="P2146" s="11"/>
      <c r="Q2146" s="13" t="s">
        <v>12508</v>
      </c>
      <c r="R2146" s="12"/>
      <c r="S2146" s="11"/>
      <c r="T2146" s="4">
        <v>4313718.72</v>
      </c>
      <c r="U2146" s="5">
        <v>10000</v>
      </c>
      <c r="V2146" s="5">
        <v>20000</v>
      </c>
      <c r="W2146" s="5">
        <v>973</v>
      </c>
      <c r="X2146" s="2">
        <v>0</v>
      </c>
      <c r="Y2146" s="3" t="s">
        <v>4</v>
      </c>
      <c r="Z2146" s="3" t="s">
        <v>30</v>
      </c>
      <c r="AA2146" s="3" t="s">
        <v>12509</v>
      </c>
      <c r="AB2146" s="3" t="s">
        <v>335</v>
      </c>
      <c r="AC2146" s="3" t="s">
        <v>7447</v>
      </c>
      <c r="AD2146" s="3" t="s">
        <v>12510</v>
      </c>
      <c r="AE2146" s="3" t="s">
        <v>1035</v>
      </c>
      <c r="AF2146" s="3" t="s">
        <v>337</v>
      </c>
      <c r="AG2146" s="3" t="s">
        <v>35</v>
      </c>
    </row>
    <row r="2147" spans="2:33">
      <c r="B2147" s="13">
        <v>2135</v>
      </c>
      <c r="C2147" s="11"/>
      <c r="D2147" s="13" t="s">
        <v>12511</v>
      </c>
      <c r="E2147" s="12"/>
      <c r="F2147" s="11"/>
      <c r="G2147" s="13" t="s">
        <v>27</v>
      </c>
      <c r="H2147" s="12"/>
      <c r="I2147" s="12"/>
      <c r="J2147" s="12"/>
      <c r="K2147" s="11"/>
      <c r="L2147" s="3" t="s">
        <v>12512</v>
      </c>
      <c r="M2147" s="13" t="s">
        <v>4</v>
      </c>
      <c r="N2147" s="11"/>
      <c r="O2147" s="13" t="s">
        <v>12513</v>
      </c>
      <c r="P2147" s="11"/>
      <c r="Q2147" s="13" t="s">
        <v>12514</v>
      </c>
      <c r="R2147" s="12"/>
      <c r="S2147" s="11"/>
      <c r="T2147" s="4">
        <v>3464.11</v>
      </c>
      <c r="U2147" s="5">
        <v>4000</v>
      </c>
      <c r="V2147" s="5">
        <v>0</v>
      </c>
      <c r="W2147" s="5">
        <v>0</v>
      </c>
      <c r="X2147" s="2">
        <v>0</v>
      </c>
      <c r="Y2147" s="3" t="s">
        <v>4</v>
      </c>
      <c r="Z2147" s="3" t="s">
        <v>41</v>
      </c>
      <c r="AA2147" s="3" t="s">
        <v>12515</v>
      </c>
      <c r="AB2147" s="3" t="s">
        <v>99</v>
      </c>
      <c r="AC2147" s="3" t="s">
        <v>1943</v>
      </c>
      <c r="AD2147" s="3" t="s">
        <v>8747</v>
      </c>
      <c r="AE2147" s="3" t="s">
        <v>12434</v>
      </c>
      <c r="AF2147" s="3" t="s">
        <v>4</v>
      </c>
      <c r="AG2147" s="3" t="s">
        <v>35</v>
      </c>
    </row>
    <row r="2148" spans="2:33">
      <c r="B2148" s="13">
        <v>2136</v>
      </c>
      <c r="C2148" s="11"/>
      <c r="D2148" s="13" t="s">
        <v>12516</v>
      </c>
      <c r="E2148" s="12"/>
      <c r="F2148" s="11"/>
      <c r="G2148" s="13" t="s">
        <v>27</v>
      </c>
      <c r="H2148" s="12"/>
      <c r="I2148" s="12"/>
      <c r="J2148" s="12"/>
      <c r="K2148" s="11"/>
      <c r="L2148" s="3" t="s">
        <v>12517</v>
      </c>
      <c r="M2148" s="13" t="s">
        <v>12518</v>
      </c>
      <c r="N2148" s="11"/>
      <c r="O2148" s="13" t="s">
        <v>12519</v>
      </c>
      <c r="P2148" s="11"/>
      <c r="Q2148" s="13" t="s">
        <v>12520</v>
      </c>
      <c r="R2148" s="12"/>
      <c r="S2148" s="11"/>
      <c r="T2148" s="4">
        <v>96.51</v>
      </c>
      <c r="U2148" s="5">
        <v>3600</v>
      </c>
      <c r="V2148" s="5">
        <v>0</v>
      </c>
      <c r="W2148" s="5">
        <v>0</v>
      </c>
      <c r="X2148" s="2">
        <v>8.26</v>
      </c>
      <c r="Y2148" s="3" t="s">
        <v>4</v>
      </c>
      <c r="Z2148" s="3" t="s">
        <v>41</v>
      </c>
      <c r="AA2148" s="3" t="s">
        <v>4</v>
      </c>
      <c r="AB2148" s="3" t="s">
        <v>52</v>
      </c>
      <c r="AC2148" s="3" t="s">
        <v>807</v>
      </c>
      <c r="AD2148" s="3" t="s">
        <v>33</v>
      </c>
      <c r="AE2148" s="3" t="s">
        <v>1035</v>
      </c>
      <c r="AF2148" s="3" t="s">
        <v>4</v>
      </c>
      <c r="AG2148" s="3" t="s">
        <v>35</v>
      </c>
    </row>
    <row r="2149" spans="2:33" ht="27">
      <c r="B2149" s="13">
        <v>2137</v>
      </c>
      <c r="C2149" s="11"/>
      <c r="D2149" s="13" t="s">
        <v>12521</v>
      </c>
      <c r="E2149" s="12"/>
      <c r="F2149" s="11"/>
      <c r="G2149" s="13" t="s">
        <v>27</v>
      </c>
      <c r="H2149" s="12"/>
      <c r="I2149" s="12"/>
      <c r="J2149" s="12"/>
      <c r="K2149" s="11"/>
      <c r="L2149" s="3" t="s">
        <v>12522</v>
      </c>
      <c r="M2149" s="13" t="s">
        <v>4</v>
      </c>
      <c r="N2149" s="11"/>
      <c r="O2149" s="13" t="s">
        <v>12523</v>
      </c>
      <c r="P2149" s="11"/>
      <c r="Q2149" s="13" t="s">
        <v>12524</v>
      </c>
      <c r="R2149" s="12"/>
      <c r="S2149" s="11"/>
      <c r="T2149" s="4">
        <v>11129.04</v>
      </c>
      <c r="U2149" s="5">
        <v>10000</v>
      </c>
      <c r="V2149" s="5">
        <v>0</v>
      </c>
      <c r="W2149" s="5">
        <v>0</v>
      </c>
      <c r="X2149" s="2">
        <v>0</v>
      </c>
      <c r="Y2149" s="3" t="s">
        <v>4</v>
      </c>
      <c r="Z2149" s="3" t="s">
        <v>41</v>
      </c>
      <c r="AA2149" s="3" t="s">
        <v>12525</v>
      </c>
      <c r="AB2149" s="3" t="s">
        <v>99</v>
      </c>
      <c r="AC2149" s="3" t="s">
        <v>891</v>
      </c>
      <c r="AD2149" s="3" t="s">
        <v>12526</v>
      </c>
      <c r="AE2149" s="3" t="s">
        <v>172</v>
      </c>
      <c r="AF2149" s="3" t="s">
        <v>4</v>
      </c>
      <c r="AG2149" s="3" t="s">
        <v>35</v>
      </c>
    </row>
    <row r="2150" spans="2:33">
      <c r="B2150" s="13">
        <v>2138</v>
      </c>
      <c r="C2150" s="11"/>
      <c r="D2150" s="13" t="s">
        <v>12527</v>
      </c>
      <c r="E2150" s="12"/>
      <c r="F2150" s="11"/>
      <c r="G2150" s="13" t="s">
        <v>738</v>
      </c>
      <c r="H2150" s="12"/>
      <c r="I2150" s="12"/>
      <c r="J2150" s="12"/>
      <c r="K2150" s="11"/>
      <c r="L2150" s="3" t="s">
        <v>12528</v>
      </c>
      <c r="M2150" s="13" t="s">
        <v>4</v>
      </c>
      <c r="N2150" s="11"/>
      <c r="O2150" s="13" t="s">
        <v>12529</v>
      </c>
      <c r="P2150" s="11"/>
      <c r="Q2150" s="13" t="s">
        <v>12530</v>
      </c>
      <c r="R2150" s="12"/>
      <c r="S2150" s="11"/>
      <c r="T2150" s="4">
        <v>0</v>
      </c>
      <c r="U2150" s="5">
        <v>0</v>
      </c>
      <c r="V2150" s="5">
        <v>0</v>
      </c>
      <c r="W2150" s="5">
        <v>0</v>
      </c>
      <c r="X2150" s="2">
        <v>0</v>
      </c>
      <c r="Y2150" s="3" t="s">
        <v>4</v>
      </c>
      <c r="Z2150" s="3" t="s">
        <v>30</v>
      </c>
      <c r="AA2150" s="3" t="s">
        <v>4</v>
      </c>
      <c r="AB2150" s="3" t="s">
        <v>99</v>
      </c>
      <c r="AC2150" s="3" t="s">
        <v>4</v>
      </c>
      <c r="AD2150" s="3" t="s">
        <v>4</v>
      </c>
      <c r="AE2150" s="3" t="s">
        <v>4</v>
      </c>
      <c r="AF2150" s="3" t="s">
        <v>4</v>
      </c>
      <c r="AG2150" s="3" t="s">
        <v>35</v>
      </c>
    </row>
    <row r="2151" spans="2:33" ht="18">
      <c r="B2151" s="13">
        <v>2139</v>
      </c>
      <c r="C2151" s="11"/>
      <c r="D2151" s="13" t="s">
        <v>12531</v>
      </c>
      <c r="E2151" s="12"/>
      <c r="F2151" s="11"/>
      <c r="G2151" s="13" t="s">
        <v>27</v>
      </c>
      <c r="H2151" s="12"/>
      <c r="I2151" s="12"/>
      <c r="J2151" s="12"/>
      <c r="K2151" s="11"/>
      <c r="L2151" s="3" t="s">
        <v>12532</v>
      </c>
      <c r="M2151" s="13" t="s">
        <v>4</v>
      </c>
      <c r="N2151" s="11"/>
      <c r="O2151" s="13" t="s">
        <v>12533</v>
      </c>
      <c r="P2151" s="11"/>
      <c r="Q2151" s="13" t="s">
        <v>12534</v>
      </c>
      <c r="R2151" s="12"/>
      <c r="S2151" s="11"/>
      <c r="T2151" s="4">
        <v>879163.96</v>
      </c>
      <c r="U2151" s="5">
        <v>10000</v>
      </c>
      <c r="V2151" s="5">
        <v>0</v>
      </c>
      <c r="W2151" s="5">
        <v>0</v>
      </c>
      <c r="X2151" s="2">
        <v>0</v>
      </c>
      <c r="Y2151" s="3" t="s">
        <v>4</v>
      </c>
      <c r="Z2151" s="3" t="s">
        <v>30</v>
      </c>
      <c r="AA2151" s="3" t="s">
        <v>12535</v>
      </c>
      <c r="AB2151" s="3" t="s">
        <v>52</v>
      </c>
      <c r="AC2151" s="3" t="s">
        <v>12536</v>
      </c>
      <c r="AD2151" s="3" t="s">
        <v>12537</v>
      </c>
      <c r="AE2151" s="3" t="s">
        <v>12538</v>
      </c>
      <c r="AF2151" s="3" t="s">
        <v>1417</v>
      </c>
      <c r="AG2151" s="3" t="s">
        <v>35</v>
      </c>
    </row>
    <row r="2152" spans="2:33" ht="18">
      <c r="B2152" s="13">
        <v>2140</v>
      </c>
      <c r="C2152" s="11"/>
      <c r="D2152" s="13" t="s">
        <v>12539</v>
      </c>
      <c r="E2152" s="12"/>
      <c r="F2152" s="11"/>
      <c r="G2152" s="13" t="s">
        <v>738</v>
      </c>
      <c r="H2152" s="12"/>
      <c r="I2152" s="12"/>
      <c r="J2152" s="12"/>
      <c r="K2152" s="11"/>
      <c r="L2152" s="3" t="s">
        <v>12540</v>
      </c>
      <c r="M2152" s="13" t="s">
        <v>4</v>
      </c>
      <c r="N2152" s="11"/>
      <c r="O2152" s="13" t="s">
        <v>12541</v>
      </c>
      <c r="P2152" s="11"/>
      <c r="Q2152" s="13" t="s">
        <v>12542</v>
      </c>
      <c r="R2152" s="12"/>
      <c r="S2152" s="11"/>
      <c r="T2152" s="4">
        <v>0</v>
      </c>
      <c r="U2152" s="5">
        <v>0</v>
      </c>
      <c r="V2152" s="5">
        <v>0</v>
      </c>
      <c r="W2152" s="5">
        <v>0</v>
      </c>
      <c r="X2152" s="2">
        <v>0</v>
      </c>
      <c r="Y2152" s="3" t="s">
        <v>4</v>
      </c>
      <c r="Z2152" s="3" t="s">
        <v>30</v>
      </c>
      <c r="AA2152" s="3" t="s">
        <v>12543</v>
      </c>
      <c r="AB2152" s="3" t="s">
        <v>66</v>
      </c>
      <c r="AC2152" s="3" t="s">
        <v>9774</v>
      </c>
      <c r="AD2152" s="3" t="s">
        <v>6107</v>
      </c>
      <c r="AE2152" s="3" t="s">
        <v>111</v>
      </c>
      <c r="AF2152" s="3" t="s">
        <v>4</v>
      </c>
      <c r="AG2152" s="3" t="s">
        <v>35</v>
      </c>
    </row>
    <row r="2153" spans="2:33">
      <c r="B2153" s="13">
        <v>2141</v>
      </c>
      <c r="C2153" s="11"/>
      <c r="D2153" s="13" t="s">
        <v>12544</v>
      </c>
      <c r="E2153" s="12"/>
      <c r="F2153" s="11"/>
      <c r="G2153" s="13" t="s">
        <v>738</v>
      </c>
      <c r="H2153" s="12"/>
      <c r="I2153" s="12"/>
      <c r="J2153" s="12"/>
      <c r="K2153" s="11"/>
      <c r="L2153" s="3" t="s">
        <v>12545</v>
      </c>
      <c r="M2153" s="13" t="s">
        <v>4</v>
      </c>
      <c r="N2153" s="11"/>
      <c r="O2153" s="13" t="s">
        <v>12546</v>
      </c>
      <c r="P2153" s="11"/>
      <c r="Q2153" s="13" t="s">
        <v>12547</v>
      </c>
      <c r="R2153" s="12"/>
      <c r="S2153" s="11"/>
      <c r="T2153" s="4">
        <v>1507.96</v>
      </c>
      <c r="U2153" s="5">
        <v>4000</v>
      </c>
      <c r="V2153" s="5">
        <v>0</v>
      </c>
      <c r="W2153" s="5">
        <v>0</v>
      </c>
      <c r="X2153" s="2">
        <v>0</v>
      </c>
      <c r="Y2153" s="3" t="s">
        <v>4</v>
      </c>
      <c r="Z2153" s="3" t="s">
        <v>41</v>
      </c>
      <c r="AA2153" s="3" t="s">
        <v>4</v>
      </c>
      <c r="AB2153" s="3" t="s">
        <v>99</v>
      </c>
      <c r="AC2153" s="3" t="s">
        <v>329</v>
      </c>
      <c r="AD2153" s="3" t="s">
        <v>8747</v>
      </c>
      <c r="AE2153" s="3" t="s">
        <v>589</v>
      </c>
      <c r="AF2153" s="3" t="s">
        <v>4</v>
      </c>
      <c r="AG2153" s="3" t="s">
        <v>35</v>
      </c>
    </row>
    <row r="2154" spans="2:33">
      <c r="B2154" s="13">
        <v>2142</v>
      </c>
      <c r="C2154" s="11"/>
      <c r="D2154" s="13" t="s">
        <v>12548</v>
      </c>
      <c r="E2154" s="12"/>
      <c r="F2154" s="11"/>
      <c r="G2154" s="13" t="s">
        <v>738</v>
      </c>
      <c r="H2154" s="12"/>
      <c r="I2154" s="12"/>
      <c r="J2154" s="12"/>
      <c r="K2154" s="11"/>
      <c r="L2154" s="3" t="s">
        <v>12549</v>
      </c>
      <c r="M2154" s="13" t="s">
        <v>4</v>
      </c>
      <c r="N2154" s="11"/>
      <c r="O2154" s="13" t="s">
        <v>12550</v>
      </c>
      <c r="P2154" s="11"/>
      <c r="Q2154" s="13" t="s">
        <v>12551</v>
      </c>
      <c r="R2154" s="12"/>
      <c r="S2154" s="11"/>
      <c r="T2154" s="4">
        <v>96.51</v>
      </c>
      <c r="U2154" s="5">
        <v>3600</v>
      </c>
      <c r="V2154" s="5">
        <v>0</v>
      </c>
      <c r="W2154" s="5">
        <v>0</v>
      </c>
      <c r="X2154" s="2">
        <v>8.26</v>
      </c>
      <c r="Y2154" s="3" t="s">
        <v>4</v>
      </c>
      <c r="Z2154" s="3" t="s">
        <v>41</v>
      </c>
      <c r="AA2154" s="3" t="s">
        <v>4</v>
      </c>
      <c r="AB2154" s="3" t="s">
        <v>335</v>
      </c>
      <c r="AC2154" s="3" t="s">
        <v>4</v>
      </c>
      <c r="AD2154" s="3" t="s">
        <v>4</v>
      </c>
      <c r="AE2154" s="3" t="s">
        <v>4</v>
      </c>
      <c r="AF2154" s="3" t="s">
        <v>337</v>
      </c>
      <c r="AG2154" s="3" t="s">
        <v>35</v>
      </c>
    </row>
    <row r="2155" spans="2:33" ht="18">
      <c r="B2155" s="13">
        <v>2143</v>
      </c>
      <c r="C2155" s="11"/>
      <c r="D2155" s="13" t="s">
        <v>12552</v>
      </c>
      <c r="E2155" s="12"/>
      <c r="F2155" s="11"/>
      <c r="G2155" s="13" t="s">
        <v>27</v>
      </c>
      <c r="H2155" s="12"/>
      <c r="I2155" s="12"/>
      <c r="J2155" s="12"/>
      <c r="K2155" s="11"/>
      <c r="L2155" s="3" t="s">
        <v>12553</v>
      </c>
      <c r="M2155" s="13" t="s">
        <v>4</v>
      </c>
      <c r="N2155" s="11"/>
      <c r="O2155" s="13" t="s">
        <v>12554</v>
      </c>
      <c r="P2155" s="11"/>
      <c r="Q2155" s="13" t="s">
        <v>12555</v>
      </c>
      <c r="R2155" s="12"/>
      <c r="S2155" s="11"/>
      <c r="T2155" s="4">
        <v>0</v>
      </c>
      <c r="U2155" s="5">
        <v>0</v>
      </c>
      <c r="V2155" s="5">
        <v>0</v>
      </c>
      <c r="W2155" s="5">
        <v>0</v>
      </c>
      <c r="X2155" s="2">
        <v>0</v>
      </c>
      <c r="Y2155" s="3" t="s">
        <v>4</v>
      </c>
      <c r="Z2155" s="3" t="s">
        <v>30</v>
      </c>
      <c r="AA2155" s="3" t="s">
        <v>12556</v>
      </c>
      <c r="AB2155" s="3" t="s">
        <v>43</v>
      </c>
      <c r="AC2155" s="3" t="s">
        <v>1704</v>
      </c>
      <c r="AD2155" s="3" t="s">
        <v>12557</v>
      </c>
      <c r="AE2155" s="3" t="s">
        <v>880</v>
      </c>
      <c r="AF2155" s="3" t="s">
        <v>4</v>
      </c>
      <c r="AG2155" s="3" t="s">
        <v>35</v>
      </c>
    </row>
    <row r="2156" spans="2:33" ht="18">
      <c r="B2156" s="13">
        <v>2144</v>
      </c>
      <c r="C2156" s="11"/>
      <c r="D2156" s="13" t="s">
        <v>12558</v>
      </c>
      <c r="E2156" s="12"/>
      <c r="F2156" s="11"/>
      <c r="G2156" s="13" t="s">
        <v>738</v>
      </c>
      <c r="H2156" s="12"/>
      <c r="I2156" s="12"/>
      <c r="J2156" s="12"/>
      <c r="K2156" s="11"/>
      <c r="L2156" s="3" t="s">
        <v>12559</v>
      </c>
      <c r="M2156" s="13" t="s">
        <v>4</v>
      </c>
      <c r="N2156" s="11"/>
      <c r="O2156" s="13" t="s">
        <v>12560</v>
      </c>
      <c r="P2156" s="11"/>
      <c r="Q2156" s="13" t="s">
        <v>12561</v>
      </c>
      <c r="R2156" s="12"/>
      <c r="S2156" s="11"/>
      <c r="T2156" s="4">
        <v>0</v>
      </c>
      <c r="U2156" s="5">
        <v>1000</v>
      </c>
      <c r="V2156" s="5">
        <v>0</v>
      </c>
      <c r="W2156" s="5">
        <v>0</v>
      </c>
      <c r="X2156" s="2">
        <v>0</v>
      </c>
      <c r="Y2156" s="3" t="s">
        <v>4</v>
      </c>
      <c r="Z2156" s="3" t="s">
        <v>30</v>
      </c>
      <c r="AA2156" s="3" t="s">
        <v>12562</v>
      </c>
      <c r="AB2156" s="3" t="s">
        <v>335</v>
      </c>
      <c r="AC2156" s="3" t="s">
        <v>263</v>
      </c>
      <c r="AD2156" s="3" t="s">
        <v>336</v>
      </c>
      <c r="AE2156" s="3" t="s">
        <v>160</v>
      </c>
      <c r="AF2156" s="3" t="s">
        <v>337</v>
      </c>
      <c r="AG2156" s="3" t="s">
        <v>35</v>
      </c>
    </row>
    <row r="2157" spans="2:33" ht="18">
      <c r="B2157" s="13">
        <v>2145</v>
      </c>
      <c r="C2157" s="11"/>
      <c r="D2157" s="13" t="s">
        <v>12563</v>
      </c>
      <c r="E2157" s="12"/>
      <c r="F2157" s="11"/>
      <c r="G2157" s="13" t="s">
        <v>27</v>
      </c>
      <c r="H2157" s="12"/>
      <c r="I2157" s="12"/>
      <c r="J2157" s="12"/>
      <c r="K2157" s="11"/>
      <c r="L2157" s="3" t="s">
        <v>12564</v>
      </c>
      <c r="M2157" s="13" t="s">
        <v>4</v>
      </c>
      <c r="N2157" s="11"/>
      <c r="O2157" s="13" t="s">
        <v>12565</v>
      </c>
      <c r="P2157" s="11"/>
      <c r="Q2157" s="13" t="s">
        <v>12566</v>
      </c>
      <c r="R2157" s="12"/>
      <c r="S2157" s="11"/>
      <c r="T2157" s="4">
        <v>0</v>
      </c>
      <c r="U2157" s="5">
        <v>0</v>
      </c>
      <c r="V2157" s="5">
        <v>0</v>
      </c>
      <c r="W2157" s="5">
        <v>0</v>
      </c>
      <c r="X2157" s="2">
        <v>0</v>
      </c>
      <c r="Y2157" s="3" t="s">
        <v>4</v>
      </c>
      <c r="Z2157" s="3" t="s">
        <v>30</v>
      </c>
      <c r="AA2157" s="3" t="s">
        <v>12567</v>
      </c>
      <c r="AB2157" s="3" t="s">
        <v>43</v>
      </c>
      <c r="AC2157" s="3" t="s">
        <v>1704</v>
      </c>
      <c r="AD2157" s="3" t="s">
        <v>3202</v>
      </c>
      <c r="AE2157" s="3" t="s">
        <v>160</v>
      </c>
      <c r="AF2157" s="3" t="s">
        <v>4</v>
      </c>
      <c r="AG2157" s="3" t="s">
        <v>35</v>
      </c>
    </row>
    <row r="2158" spans="2:33" ht="18">
      <c r="B2158" s="13">
        <v>2146</v>
      </c>
      <c r="C2158" s="11"/>
      <c r="D2158" s="13" t="s">
        <v>12568</v>
      </c>
      <c r="E2158" s="12"/>
      <c r="F2158" s="11"/>
      <c r="G2158" s="13" t="s">
        <v>27</v>
      </c>
      <c r="H2158" s="12"/>
      <c r="I2158" s="12"/>
      <c r="J2158" s="12"/>
      <c r="K2158" s="11"/>
      <c r="L2158" s="3" t="s">
        <v>12569</v>
      </c>
      <c r="M2158" s="13" t="s">
        <v>4</v>
      </c>
      <c r="N2158" s="11"/>
      <c r="O2158" s="13" t="s">
        <v>12570</v>
      </c>
      <c r="P2158" s="11"/>
      <c r="Q2158" s="13" t="s">
        <v>12571</v>
      </c>
      <c r="R2158" s="12"/>
      <c r="S2158" s="11"/>
      <c r="T2158" s="4">
        <v>334.69</v>
      </c>
      <c r="U2158" s="5">
        <v>2000</v>
      </c>
      <c r="V2158" s="5">
        <v>0</v>
      </c>
      <c r="W2158" s="5">
        <v>0</v>
      </c>
      <c r="X2158" s="2">
        <v>0</v>
      </c>
      <c r="Y2158" s="3" t="s">
        <v>4</v>
      </c>
      <c r="Z2158" s="3" t="s">
        <v>41</v>
      </c>
      <c r="AA2158" s="3" t="s">
        <v>12572</v>
      </c>
      <c r="AB2158" s="3" t="s">
        <v>335</v>
      </c>
      <c r="AC2158" s="3" t="s">
        <v>263</v>
      </c>
      <c r="AD2158" s="3" t="s">
        <v>12573</v>
      </c>
      <c r="AE2158" s="3" t="s">
        <v>5260</v>
      </c>
      <c r="AF2158" s="3" t="s">
        <v>337</v>
      </c>
      <c r="AG2158" s="3" t="s">
        <v>35</v>
      </c>
    </row>
    <row r="2159" spans="2:33">
      <c r="B2159" s="13">
        <v>2147</v>
      </c>
      <c r="C2159" s="11"/>
      <c r="D2159" s="13" t="s">
        <v>12574</v>
      </c>
      <c r="E2159" s="12"/>
      <c r="F2159" s="11"/>
      <c r="G2159" s="13" t="s">
        <v>27</v>
      </c>
      <c r="H2159" s="12"/>
      <c r="I2159" s="12"/>
      <c r="J2159" s="12"/>
      <c r="K2159" s="11"/>
      <c r="L2159" s="3" t="s">
        <v>12575</v>
      </c>
      <c r="M2159" s="13" t="s">
        <v>12576</v>
      </c>
      <c r="N2159" s="11"/>
      <c r="O2159" s="13" t="s">
        <v>12577</v>
      </c>
      <c r="P2159" s="11"/>
      <c r="Q2159" s="13" t="s">
        <v>12578</v>
      </c>
      <c r="R2159" s="12"/>
      <c r="S2159" s="11"/>
      <c r="T2159" s="4">
        <v>118096.83</v>
      </c>
      <c r="U2159" s="5">
        <v>10000</v>
      </c>
      <c r="V2159" s="5">
        <v>0</v>
      </c>
      <c r="W2159" s="5">
        <v>0</v>
      </c>
      <c r="X2159" s="2">
        <v>0</v>
      </c>
      <c r="Y2159" s="3" t="s">
        <v>4</v>
      </c>
      <c r="Z2159" s="3" t="s">
        <v>30</v>
      </c>
      <c r="AA2159" s="3" t="s">
        <v>12579</v>
      </c>
      <c r="AB2159" s="3" t="s">
        <v>388</v>
      </c>
      <c r="AC2159" s="3" t="s">
        <v>12580</v>
      </c>
      <c r="AD2159" s="3" t="s">
        <v>3464</v>
      </c>
      <c r="AE2159" s="3" t="s">
        <v>142</v>
      </c>
      <c r="AF2159" s="3" t="s">
        <v>4</v>
      </c>
      <c r="AG2159" s="3" t="s">
        <v>35</v>
      </c>
    </row>
    <row r="2160" spans="2:33">
      <c r="B2160" s="13">
        <v>2148</v>
      </c>
      <c r="C2160" s="11"/>
      <c r="D2160" s="13" t="s">
        <v>12581</v>
      </c>
      <c r="E2160" s="12"/>
      <c r="F2160" s="11"/>
      <c r="G2160" s="13" t="s">
        <v>27</v>
      </c>
      <c r="H2160" s="12"/>
      <c r="I2160" s="12"/>
      <c r="J2160" s="12"/>
      <c r="K2160" s="11"/>
      <c r="L2160" s="3" t="s">
        <v>12582</v>
      </c>
      <c r="M2160" s="13" t="s">
        <v>4</v>
      </c>
      <c r="N2160" s="11"/>
      <c r="O2160" s="13" t="s">
        <v>12583</v>
      </c>
      <c r="P2160" s="11"/>
      <c r="Q2160" s="13" t="s">
        <v>12584</v>
      </c>
      <c r="R2160" s="12"/>
      <c r="S2160" s="11"/>
      <c r="T2160" s="4">
        <v>0</v>
      </c>
      <c r="U2160" s="5">
        <v>0</v>
      </c>
      <c r="V2160" s="5">
        <v>0</v>
      </c>
      <c r="W2160" s="5">
        <v>0</v>
      </c>
      <c r="X2160" s="2">
        <v>0</v>
      </c>
      <c r="Y2160" s="3" t="s">
        <v>4</v>
      </c>
      <c r="Z2160" s="3" t="s">
        <v>30</v>
      </c>
      <c r="AA2160" s="3" t="s">
        <v>12585</v>
      </c>
      <c r="AB2160" s="3" t="s">
        <v>99</v>
      </c>
      <c r="AC2160" s="3" t="s">
        <v>2347</v>
      </c>
      <c r="AD2160" s="3" t="s">
        <v>5603</v>
      </c>
      <c r="AE2160" s="3" t="s">
        <v>160</v>
      </c>
      <c r="AF2160" s="3" t="s">
        <v>4</v>
      </c>
      <c r="AG2160" s="3" t="s">
        <v>35</v>
      </c>
    </row>
    <row r="2161" spans="2:33" ht="18">
      <c r="B2161" s="13">
        <v>2149</v>
      </c>
      <c r="C2161" s="11"/>
      <c r="D2161" s="13" t="s">
        <v>12586</v>
      </c>
      <c r="E2161" s="12"/>
      <c r="F2161" s="11"/>
      <c r="G2161" s="13" t="s">
        <v>27</v>
      </c>
      <c r="H2161" s="12"/>
      <c r="I2161" s="12"/>
      <c r="J2161" s="12"/>
      <c r="K2161" s="11"/>
      <c r="L2161" s="3" t="s">
        <v>12587</v>
      </c>
      <c r="M2161" s="13" t="s">
        <v>12588</v>
      </c>
      <c r="N2161" s="11"/>
      <c r="O2161" s="13" t="s">
        <v>12589</v>
      </c>
      <c r="P2161" s="11"/>
      <c r="Q2161" s="13" t="s">
        <v>12590</v>
      </c>
      <c r="R2161" s="12"/>
      <c r="S2161" s="11"/>
      <c r="T2161" s="4">
        <v>832236.15</v>
      </c>
      <c r="U2161" s="5">
        <v>10000</v>
      </c>
      <c r="V2161" s="5">
        <v>0</v>
      </c>
      <c r="W2161" s="5">
        <v>0</v>
      </c>
      <c r="X2161" s="2">
        <v>0</v>
      </c>
      <c r="Y2161" s="3" t="s">
        <v>4</v>
      </c>
      <c r="Z2161" s="3" t="s">
        <v>30</v>
      </c>
      <c r="AA2161" s="3" t="s">
        <v>12591</v>
      </c>
      <c r="AB2161" s="3" t="s">
        <v>52</v>
      </c>
      <c r="AC2161" s="3" t="s">
        <v>533</v>
      </c>
      <c r="AD2161" s="3" t="s">
        <v>588</v>
      </c>
      <c r="AE2161" s="3" t="s">
        <v>1411</v>
      </c>
      <c r="AF2161" s="3" t="s">
        <v>4</v>
      </c>
      <c r="AG2161" s="3" t="s">
        <v>35</v>
      </c>
    </row>
    <row r="2162" spans="2:33">
      <c r="B2162" s="13">
        <v>2150</v>
      </c>
      <c r="C2162" s="11"/>
      <c r="D2162" s="13" t="s">
        <v>12592</v>
      </c>
      <c r="E2162" s="12"/>
      <c r="F2162" s="11"/>
      <c r="G2162" s="13" t="s">
        <v>27</v>
      </c>
      <c r="H2162" s="12"/>
      <c r="I2162" s="12"/>
      <c r="J2162" s="12"/>
      <c r="K2162" s="11"/>
      <c r="L2162" s="3" t="s">
        <v>12593</v>
      </c>
      <c r="M2162" s="13" t="s">
        <v>4</v>
      </c>
      <c r="N2162" s="11"/>
      <c r="O2162" s="13" t="s">
        <v>12594</v>
      </c>
      <c r="P2162" s="11"/>
      <c r="Q2162" s="13" t="s">
        <v>12595</v>
      </c>
      <c r="R2162" s="12"/>
      <c r="S2162" s="11"/>
      <c r="T2162" s="4">
        <v>0.5</v>
      </c>
      <c r="U2162" s="5">
        <v>2000</v>
      </c>
      <c r="V2162" s="5">
        <v>0</v>
      </c>
      <c r="W2162" s="5">
        <v>0</v>
      </c>
      <c r="X2162" s="2">
        <v>0.05</v>
      </c>
      <c r="Y2162" s="3" t="s">
        <v>4</v>
      </c>
      <c r="Z2162" s="3" t="s">
        <v>41</v>
      </c>
      <c r="AA2162" s="3" t="s">
        <v>12596</v>
      </c>
      <c r="AB2162" s="3" t="s">
        <v>52</v>
      </c>
      <c r="AC2162" s="3" t="s">
        <v>286</v>
      </c>
      <c r="AD2162" s="3" t="s">
        <v>287</v>
      </c>
      <c r="AE2162" s="3" t="s">
        <v>93</v>
      </c>
      <c r="AF2162" s="3" t="s">
        <v>4</v>
      </c>
      <c r="AG2162" s="3" t="s">
        <v>35</v>
      </c>
    </row>
    <row r="2163" spans="2:33">
      <c r="B2163" s="13">
        <v>2151</v>
      </c>
      <c r="C2163" s="11"/>
      <c r="D2163" s="13" t="s">
        <v>12597</v>
      </c>
      <c r="E2163" s="12"/>
      <c r="F2163" s="11"/>
      <c r="G2163" s="13" t="s">
        <v>738</v>
      </c>
      <c r="H2163" s="12"/>
      <c r="I2163" s="12"/>
      <c r="J2163" s="12"/>
      <c r="K2163" s="11"/>
      <c r="L2163" s="3" t="s">
        <v>12598</v>
      </c>
      <c r="M2163" s="13" t="s">
        <v>4</v>
      </c>
      <c r="N2163" s="11"/>
      <c r="O2163" s="13" t="s">
        <v>12599</v>
      </c>
      <c r="P2163" s="11"/>
      <c r="Q2163" s="13" t="s">
        <v>12600</v>
      </c>
      <c r="R2163" s="12"/>
      <c r="S2163" s="11"/>
      <c r="T2163" s="4">
        <v>1906.07</v>
      </c>
      <c r="U2163" s="5">
        <v>10000</v>
      </c>
      <c r="V2163" s="5">
        <v>0</v>
      </c>
      <c r="W2163" s="5">
        <v>0</v>
      </c>
      <c r="X2163" s="2">
        <v>0</v>
      </c>
      <c r="Y2163" s="3" t="s">
        <v>4</v>
      </c>
      <c r="Z2163" s="3" t="s">
        <v>41</v>
      </c>
      <c r="AA2163" s="3" t="s">
        <v>12601</v>
      </c>
      <c r="AB2163" s="3" t="s">
        <v>66</v>
      </c>
      <c r="AC2163" s="3" t="s">
        <v>12602</v>
      </c>
      <c r="AD2163" s="3" t="s">
        <v>12603</v>
      </c>
      <c r="AE2163" s="3" t="s">
        <v>4</v>
      </c>
      <c r="AF2163" s="3" t="s">
        <v>4</v>
      </c>
      <c r="AG2163" s="3" t="s">
        <v>35</v>
      </c>
    </row>
    <row r="2164" spans="2:33">
      <c r="B2164" s="13">
        <v>2152</v>
      </c>
      <c r="C2164" s="11"/>
      <c r="D2164" s="13" t="s">
        <v>12604</v>
      </c>
      <c r="E2164" s="12"/>
      <c r="F2164" s="11"/>
      <c r="G2164" s="13" t="s">
        <v>27</v>
      </c>
      <c r="H2164" s="12"/>
      <c r="I2164" s="12"/>
      <c r="J2164" s="12"/>
      <c r="K2164" s="11"/>
      <c r="L2164" s="3" t="s">
        <v>12605</v>
      </c>
      <c r="M2164" s="13" t="s">
        <v>4</v>
      </c>
      <c r="N2164" s="11"/>
      <c r="O2164" s="13" t="s">
        <v>12606</v>
      </c>
      <c r="P2164" s="11"/>
      <c r="Q2164" s="13" t="s">
        <v>12607</v>
      </c>
      <c r="R2164" s="12"/>
      <c r="S2164" s="11"/>
      <c r="T2164" s="4">
        <v>591515.12</v>
      </c>
      <c r="U2164" s="5">
        <v>10000</v>
      </c>
      <c r="V2164" s="5">
        <v>2000</v>
      </c>
      <c r="W2164" s="5">
        <v>0</v>
      </c>
      <c r="X2164" s="2">
        <v>0</v>
      </c>
      <c r="Y2164" s="3" t="s">
        <v>4</v>
      </c>
      <c r="Z2164" s="3" t="s">
        <v>41</v>
      </c>
      <c r="AA2164" s="3" t="s">
        <v>4</v>
      </c>
      <c r="AB2164" s="3" t="s">
        <v>52</v>
      </c>
      <c r="AC2164" s="3" t="s">
        <v>286</v>
      </c>
      <c r="AD2164" s="3" t="s">
        <v>287</v>
      </c>
      <c r="AE2164" s="3" t="s">
        <v>148</v>
      </c>
      <c r="AF2164" s="3" t="s">
        <v>4</v>
      </c>
      <c r="AG2164" s="3" t="s">
        <v>35</v>
      </c>
    </row>
    <row r="2165" spans="2:33" ht="18">
      <c r="B2165" s="13">
        <v>2153</v>
      </c>
      <c r="C2165" s="11"/>
      <c r="D2165" s="13" t="s">
        <v>12608</v>
      </c>
      <c r="E2165" s="12"/>
      <c r="F2165" s="11"/>
      <c r="G2165" s="13" t="s">
        <v>27</v>
      </c>
      <c r="H2165" s="12"/>
      <c r="I2165" s="12"/>
      <c r="J2165" s="12"/>
      <c r="K2165" s="11"/>
      <c r="L2165" s="3" t="s">
        <v>12609</v>
      </c>
      <c r="M2165" s="13" t="s">
        <v>4</v>
      </c>
      <c r="N2165" s="11"/>
      <c r="O2165" s="13" t="s">
        <v>12610</v>
      </c>
      <c r="P2165" s="11"/>
      <c r="Q2165" s="13" t="s">
        <v>12611</v>
      </c>
      <c r="R2165" s="12"/>
      <c r="S2165" s="11"/>
      <c r="T2165" s="4">
        <v>0</v>
      </c>
      <c r="U2165" s="5">
        <v>2000</v>
      </c>
      <c r="V2165" s="5">
        <v>0</v>
      </c>
      <c r="W2165" s="5">
        <v>0</v>
      </c>
      <c r="X2165" s="2">
        <v>0</v>
      </c>
      <c r="Y2165" s="3" t="s">
        <v>4</v>
      </c>
      <c r="Z2165" s="3" t="s">
        <v>30</v>
      </c>
      <c r="AA2165" s="3" t="s">
        <v>12612</v>
      </c>
      <c r="AB2165" s="3" t="s">
        <v>388</v>
      </c>
      <c r="AC2165" s="3" t="s">
        <v>771</v>
      </c>
      <c r="AD2165" s="3" t="s">
        <v>8417</v>
      </c>
      <c r="AE2165" s="3" t="s">
        <v>5260</v>
      </c>
      <c r="AF2165" s="3" t="s">
        <v>4</v>
      </c>
      <c r="AG2165" s="3" t="s">
        <v>35</v>
      </c>
    </row>
    <row r="2166" spans="2:33" ht="18">
      <c r="B2166" s="13">
        <v>2154</v>
      </c>
      <c r="C2166" s="11"/>
      <c r="D2166" s="13" t="s">
        <v>12613</v>
      </c>
      <c r="E2166" s="12"/>
      <c r="F2166" s="11"/>
      <c r="G2166" s="13" t="s">
        <v>738</v>
      </c>
      <c r="H2166" s="12"/>
      <c r="I2166" s="12"/>
      <c r="J2166" s="12"/>
      <c r="K2166" s="11"/>
      <c r="L2166" s="3" t="s">
        <v>12614</v>
      </c>
      <c r="M2166" s="13" t="s">
        <v>4</v>
      </c>
      <c r="N2166" s="11"/>
      <c r="O2166" s="13" t="s">
        <v>12615</v>
      </c>
      <c r="P2166" s="11"/>
      <c r="Q2166" s="13" t="s">
        <v>12616</v>
      </c>
      <c r="R2166" s="12"/>
      <c r="S2166" s="11"/>
      <c r="T2166" s="4">
        <v>0</v>
      </c>
      <c r="U2166" s="5">
        <v>0</v>
      </c>
      <c r="V2166" s="5">
        <v>0</v>
      </c>
      <c r="W2166" s="5">
        <v>0</v>
      </c>
      <c r="X2166" s="2">
        <v>0</v>
      </c>
      <c r="Y2166" s="3" t="s">
        <v>4</v>
      </c>
      <c r="Z2166" s="3" t="s">
        <v>30</v>
      </c>
      <c r="AA2166" s="3" t="s">
        <v>12617</v>
      </c>
      <c r="AB2166" s="3" t="s">
        <v>82</v>
      </c>
      <c r="AC2166" s="3" t="s">
        <v>1125</v>
      </c>
      <c r="AD2166" s="3" t="s">
        <v>12618</v>
      </c>
      <c r="AE2166" s="3" t="s">
        <v>172</v>
      </c>
      <c r="AF2166" s="3" t="s">
        <v>4</v>
      </c>
      <c r="AG2166" s="3" t="s">
        <v>35</v>
      </c>
    </row>
    <row r="2167" spans="2:33">
      <c r="B2167" s="13">
        <v>2155</v>
      </c>
      <c r="C2167" s="11"/>
      <c r="D2167" s="13" t="s">
        <v>12619</v>
      </c>
      <c r="E2167" s="12"/>
      <c r="F2167" s="11"/>
      <c r="G2167" s="13" t="s">
        <v>27</v>
      </c>
      <c r="H2167" s="12"/>
      <c r="I2167" s="12"/>
      <c r="J2167" s="12"/>
      <c r="K2167" s="11"/>
      <c r="L2167" s="3" t="s">
        <v>12620</v>
      </c>
      <c r="M2167" s="13" t="s">
        <v>4</v>
      </c>
      <c r="N2167" s="11"/>
      <c r="O2167" s="13" t="s">
        <v>12621</v>
      </c>
      <c r="P2167" s="11"/>
      <c r="Q2167" s="13" t="s">
        <v>12622</v>
      </c>
      <c r="R2167" s="12"/>
      <c r="S2167" s="11"/>
      <c r="T2167" s="4">
        <v>1585549.29</v>
      </c>
      <c r="U2167" s="5">
        <v>10000</v>
      </c>
      <c r="V2167" s="5">
        <v>2000</v>
      </c>
      <c r="W2167" s="5">
        <v>-275</v>
      </c>
      <c r="X2167" s="2">
        <v>0</v>
      </c>
      <c r="Y2167" s="3" t="s">
        <v>4</v>
      </c>
      <c r="Z2167" s="3" t="s">
        <v>30</v>
      </c>
      <c r="AA2167" s="3" t="s">
        <v>12623</v>
      </c>
      <c r="AB2167" s="3" t="s">
        <v>82</v>
      </c>
      <c r="AC2167" s="3" t="s">
        <v>2036</v>
      </c>
      <c r="AD2167" s="3" t="s">
        <v>9368</v>
      </c>
      <c r="AE2167" s="3" t="s">
        <v>111</v>
      </c>
      <c r="AF2167" s="3" t="s">
        <v>4</v>
      </c>
      <c r="AG2167" s="3" t="s">
        <v>35</v>
      </c>
    </row>
    <row r="2168" spans="2:33">
      <c r="B2168" s="13">
        <v>2156</v>
      </c>
      <c r="C2168" s="11"/>
      <c r="D2168" s="13" t="s">
        <v>12624</v>
      </c>
      <c r="E2168" s="12"/>
      <c r="F2168" s="11"/>
      <c r="G2168" s="13" t="s">
        <v>738</v>
      </c>
      <c r="H2168" s="12"/>
      <c r="I2168" s="12"/>
      <c r="J2168" s="12"/>
      <c r="K2168" s="11"/>
      <c r="L2168" s="3" t="s">
        <v>12625</v>
      </c>
      <c r="M2168" s="13" t="s">
        <v>4</v>
      </c>
      <c r="N2168" s="11"/>
      <c r="O2168" s="13" t="s">
        <v>12626</v>
      </c>
      <c r="P2168" s="11"/>
      <c r="Q2168" s="13" t="s">
        <v>12627</v>
      </c>
      <c r="R2168" s="12"/>
      <c r="S2168" s="11"/>
      <c r="T2168" s="4">
        <v>10866.02</v>
      </c>
      <c r="U2168" s="5">
        <v>10000</v>
      </c>
      <c r="V2168" s="5">
        <v>0</v>
      </c>
      <c r="W2168" s="5">
        <v>0</v>
      </c>
      <c r="X2168" s="2">
        <v>0</v>
      </c>
      <c r="Y2168" s="3" t="s">
        <v>4</v>
      </c>
      <c r="Z2168" s="3" t="s">
        <v>41</v>
      </c>
      <c r="AA2168" s="3" t="s">
        <v>12628</v>
      </c>
      <c r="AB2168" s="3" t="s">
        <v>82</v>
      </c>
      <c r="AC2168" s="3" t="s">
        <v>2036</v>
      </c>
      <c r="AD2168" s="3" t="s">
        <v>9368</v>
      </c>
      <c r="AE2168" s="3" t="s">
        <v>172</v>
      </c>
      <c r="AF2168" s="3" t="s">
        <v>4</v>
      </c>
      <c r="AG2168" s="3" t="s">
        <v>35</v>
      </c>
    </row>
    <row r="2169" spans="2:33">
      <c r="B2169" s="13">
        <v>2157</v>
      </c>
      <c r="C2169" s="11"/>
      <c r="D2169" s="13" t="s">
        <v>12629</v>
      </c>
      <c r="E2169" s="12"/>
      <c r="F2169" s="11"/>
      <c r="G2169" s="13" t="s">
        <v>738</v>
      </c>
      <c r="H2169" s="12"/>
      <c r="I2169" s="12"/>
      <c r="J2169" s="12"/>
      <c r="K2169" s="11"/>
      <c r="L2169" s="3" t="s">
        <v>12630</v>
      </c>
      <c r="M2169" s="13" t="s">
        <v>4</v>
      </c>
      <c r="N2169" s="11"/>
      <c r="O2169" s="13" t="s">
        <v>12631</v>
      </c>
      <c r="P2169" s="11"/>
      <c r="Q2169" s="13" t="s">
        <v>12632</v>
      </c>
      <c r="R2169" s="12"/>
      <c r="S2169" s="11"/>
      <c r="T2169" s="4">
        <v>22929.26</v>
      </c>
      <c r="U2169" s="5">
        <v>10000</v>
      </c>
      <c r="V2169" s="5">
        <v>0</v>
      </c>
      <c r="W2169" s="5">
        <v>0</v>
      </c>
      <c r="X2169" s="2">
        <v>0</v>
      </c>
      <c r="Y2169" s="3" t="s">
        <v>4</v>
      </c>
      <c r="Z2169" s="3" t="s">
        <v>30</v>
      </c>
      <c r="AA2169" s="3" t="s">
        <v>12633</v>
      </c>
      <c r="AB2169" s="3" t="s">
        <v>82</v>
      </c>
      <c r="AC2169" s="3" t="s">
        <v>2036</v>
      </c>
      <c r="AD2169" s="3" t="s">
        <v>9368</v>
      </c>
      <c r="AE2169" s="3" t="s">
        <v>111</v>
      </c>
      <c r="AF2169" s="3" t="s">
        <v>4</v>
      </c>
      <c r="AG2169" s="3" t="s">
        <v>35</v>
      </c>
    </row>
    <row r="2170" spans="2:33">
      <c r="B2170" s="13">
        <v>2158</v>
      </c>
      <c r="C2170" s="11"/>
      <c r="D2170" s="13" t="s">
        <v>12634</v>
      </c>
      <c r="E2170" s="12"/>
      <c r="F2170" s="11"/>
      <c r="G2170" s="13" t="s">
        <v>738</v>
      </c>
      <c r="H2170" s="12"/>
      <c r="I2170" s="12"/>
      <c r="J2170" s="12"/>
      <c r="K2170" s="11"/>
      <c r="L2170" s="3" t="s">
        <v>12635</v>
      </c>
      <c r="M2170" s="13" t="s">
        <v>4</v>
      </c>
      <c r="N2170" s="11"/>
      <c r="O2170" s="13" t="s">
        <v>12636</v>
      </c>
      <c r="P2170" s="11"/>
      <c r="Q2170" s="13" t="s">
        <v>12637</v>
      </c>
      <c r="R2170" s="12"/>
      <c r="S2170" s="11"/>
      <c r="T2170" s="4">
        <v>10166</v>
      </c>
      <c r="U2170" s="5">
        <v>10000</v>
      </c>
      <c r="V2170" s="5">
        <v>0</v>
      </c>
      <c r="W2170" s="5">
        <v>0</v>
      </c>
      <c r="X2170" s="2">
        <v>0</v>
      </c>
      <c r="Y2170" s="3" t="s">
        <v>4</v>
      </c>
      <c r="Z2170" s="3" t="s">
        <v>41</v>
      </c>
      <c r="AA2170" s="3" t="s">
        <v>12638</v>
      </c>
      <c r="AB2170" s="3" t="s">
        <v>99</v>
      </c>
      <c r="AC2170" s="3" t="s">
        <v>2347</v>
      </c>
      <c r="AD2170" s="3" t="s">
        <v>5603</v>
      </c>
      <c r="AE2170" s="3" t="s">
        <v>880</v>
      </c>
      <c r="AF2170" s="3" t="s">
        <v>4</v>
      </c>
      <c r="AG2170" s="3" t="s">
        <v>35</v>
      </c>
    </row>
    <row r="2171" spans="2:33">
      <c r="B2171" s="13">
        <v>2159</v>
      </c>
      <c r="C2171" s="11"/>
      <c r="D2171" s="13" t="s">
        <v>12639</v>
      </c>
      <c r="E2171" s="12"/>
      <c r="F2171" s="11"/>
      <c r="G2171" s="13" t="s">
        <v>27</v>
      </c>
      <c r="H2171" s="12"/>
      <c r="I2171" s="12"/>
      <c r="J2171" s="12"/>
      <c r="K2171" s="11"/>
      <c r="L2171" s="3" t="s">
        <v>12640</v>
      </c>
      <c r="M2171" s="13" t="s">
        <v>4</v>
      </c>
      <c r="N2171" s="11"/>
      <c r="O2171" s="13" t="s">
        <v>12641</v>
      </c>
      <c r="P2171" s="11"/>
      <c r="Q2171" s="13" t="s">
        <v>12642</v>
      </c>
      <c r="R2171" s="12"/>
      <c r="S2171" s="11"/>
      <c r="T2171" s="4">
        <v>0</v>
      </c>
      <c r="U2171" s="5">
        <v>0</v>
      </c>
      <c r="V2171" s="5">
        <v>0</v>
      </c>
      <c r="W2171" s="5">
        <v>0</v>
      </c>
      <c r="X2171" s="2">
        <v>0</v>
      </c>
      <c r="Y2171" s="3" t="s">
        <v>4</v>
      </c>
      <c r="Z2171" s="3" t="s">
        <v>30</v>
      </c>
      <c r="AA2171" s="3" t="s">
        <v>4</v>
      </c>
      <c r="AB2171" s="3" t="s">
        <v>52</v>
      </c>
      <c r="AC2171" s="3" t="s">
        <v>286</v>
      </c>
      <c r="AD2171" s="3" t="s">
        <v>287</v>
      </c>
      <c r="AE2171" s="3" t="s">
        <v>172</v>
      </c>
      <c r="AF2171" s="3" t="s">
        <v>4</v>
      </c>
      <c r="AG2171" s="3" t="s">
        <v>35</v>
      </c>
    </row>
    <row r="2172" spans="2:33">
      <c r="B2172" s="13">
        <v>2160</v>
      </c>
      <c r="C2172" s="11"/>
      <c r="D2172" s="13" t="s">
        <v>12643</v>
      </c>
      <c r="E2172" s="12"/>
      <c r="F2172" s="11"/>
      <c r="G2172" s="13" t="s">
        <v>27</v>
      </c>
      <c r="H2172" s="12"/>
      <c r="I2172" s="12"/>
      <c r="J2172" s="12"/>
      <c r="K2172" s="11"/>
      <c r="L2172" s="3" t="s">
        <v>12644</v>
      </c>
      <c r="M2172" s="13" t="s">
        <v>4</v>
      </c>
      <c r="N2172" s="11"/>
      <c r="O2172" s="13" t="s">
        <v>12645</v>
      </c>
      <c r="P2172" s="11"/>
      <c r="Q2172" s="13" t="s">
        <v>12646</v>
      </c>
      <c r="R2172" s="12"/>
      <c r="S2172" s="11"/>
      <c r="T2172" s="4">
        <v>0</v>
      </c>
      <c r="U2172" s="5">
        <v>1000</v>
      </c>
      <c r="V2172" s="5">
        <v>0</v>
      </c>
      <c r="W2172" s="5">
        <v>0</v>
      </c>
      <c r="X2172" s="2">
        <v>0</v>
      </c>
      <c r="Y2172" s="3" t="s">
        <v>4</v>
      </c>
      <c r="Z2172" s="3" t="s">
        <v>41</v>
      </c>
      <c r="AA2172" s="3" t="s">
        <v>4</v>
      </c>
      <c r="AB2172" s="3" t="s">
        <v>99</v>
      </c>
      <c r="AC2172" s="3" t="s">
        <v>12647</v>
      </c>
      <c r="AD2172" s="3" t="s">
        <v>12648</v>
      </c>
      <c r="AE2172" s="3" t="s">
        <v>172</v>
      </c>
      <c r="AF2172" s="3" t="s">
        <v>4</v>
      </c>
      <c r="AG2172" s="3" t="s">
        <v>35</v>
      </c>
    </row>
    <row r="2173" spans="2:33" ht="18">
      <c r="B2173" s="13">
        <v>2161</v>
      </c>
      <c r="C2173" s="11"/>
      <c r="D2173" s="13" t="s">
        <v>12649</v>
      </c>
      <c r="E2173" s="12"/>
      <c r="F2173" s="11"/>
      <c r="G2173" s="13" t="s">
        <v>27</v>
      </c>
      <c r="H2173" s="12"/>
      <c r="I2173" s="12"/>
      <c r="J2173" s="12"/>
      <c r="K2173" s="11"/>
      <c r="L2173" s="3" t="s">
        <v>12650</v>
      </c>
      <c r="M2173" s="13" t="s">
        <v>12651</v>
      </c>
      <c r="N2173" s="11"/>
      <c r="O2173" s="13" t="s">
        <v>12652</v>
      </c>
      <c r="P2173" s="11"/>
      <c r="Q2173" s="13" t="s">
        <v>12653</v>
      </c>
      <c r="R2173" s="12"/>
      <c r="S2173" s="11"/>
      <c r="T2173" s="4">
        <v>2236798.33</v>
      </c>
      <c r="U2173" s="5">
        <v>10000</v>
      </c>
      <c r="V2173" s="5">
        <v>0</v>
      </c>
      <c r="W2173" s="5">
        <v>0</v>
      </c>
      <c r="X2173" s="2">
        <v>0</v>
      </c>
      <c r="Y2173" s="3" t="s">
        <v>4</v>
      </c>
      <c r="Z2173" s="3" t="s">
        <v>30</v>
      </c>
      <c r="AA2173" s="3" t="s">
        <v>12654</v>
      </c>
      <c r="AB2173" s="3" t="s">
        <v>56</v>
      </c>
      <c r="AC2173" s="3" t="s">
        <v>263</v>
      </c>
      <c r="AD2173" s="3" t="s">
        <v>3321</v>
      </c>
      <c r="AE2173" s="3" t="s">
        <v>102</v>
      </c>
      <c r="AF2173" s="3" t="s">
        <v>4</v>
      </c>
      <c r="AG2173" s="3" t="s">
        <v>35</v>
      </c>
    </row>
    <row r="2174" spans="2:33" ht="18">
      <c r="B2174" s="13">
        <v>2162</v>
      </c>
      <c r="C2174" s="11"/>
      <c r="D2174" s="13" t="s">
        <v>12655</v>
      </c>
      <c r="E2174" s="12"/>
      <c r="F2174" s="11"/>
      <c r="G2174" s="13" t="s">
        <v>738</v>
      </c>
      <c r="H2174" s="12"/>
      <c r="I2174" s="12"/>
      <c r="J2174" s="12"/>
      <c r="K2174" s="11"/>
      <c r="L2174" s="3" t="s">
        <v>12656</v>
      </c>
      <c r="M2174" s="13" t="s">
        <v>4</v>
      </c>
      <c r="N2174" s="11"/>
      <c r="O2174" s="13" t="s">
        <v>12657</v>
      </c>
      <c r="P2174" s="11"/>
      <c r="Q2174" s="13" t="s">
        <v>12658</v>
      </c>
      <c r="R2174" s="12"/>
      <c r="S2174" s="11"/>
      <c r="T2174" s="4">
        <v>5200.33</v>
      </c>
      <c r="U2174" s="5">
        <v>10000</v>
      </c>
      <c r="V2174" s="5">
        <v>0</v>
      </c>
      <c r="W2174" s="5">
        <v>0</v>
      </c>
      <c r="X2174" s="2">
        <v>0</v>
      </c>
      <c r="Y2174" s="3" t="s">
        <v>4</v>
      </c>
      <c r="Z2174" s="3" t="s">
        <v>41</v>
      </c>
      <c r="AA2174" s="3" t="s">
        <v>12659</v>
      </c>
      <c r="AB2174" s="3" t="s">
        <v>176</v>
      </c>
      <c r="AC2174" s="3" t="s">
        <v>1041</v>
      </c>
      <c r="AD2174" s="3" t="s">
        <v>12660</v>
      </c>
      <c r="AE2174" s="3" t="s">
        <v>4</v>
      </c>
      <c r="AF2174" s="3" t="s">
        <v>4</v>
      </c>
      <c r="AG2174" s="3" t="s">
        <v>35</v>
      </c>
    </row>
    <row r="2175" spans="2:33">
      <c r="B2175" s="13">
        <v>2163</v>
      </c>
      <c r="C2175" s="11"/>
      <c r="D2175" s="13" t="s">
        <v>12661</v>
      </c>
      <c r="E2175" s="12"/>
      <c r="F2175" s="11"/>
      <c r="G2175" s="13" t="s">
        <v>27</v>
      </c>
      <c r="H2175" s="12"/>
      <c r="I2175" s="12"/>
      <c r="J2175" s="12"/>
      <c r="K2175" s="11"/>
      <c r="L2175" s="3" t="s">
        <v>12662</v>
      </c>
      <c r="M2175" s="13" t="s">
        <v>4</v>
      </c>
      <c r="N2175" s="11"/>
      <c r="O2175" s="13" t="s">
        <v>12663</v>
      </c>
      <c r="P2175" s="11"/>
      <c r="Q2175" s="13" t="s">
        <v>12664</v>
      </c>
      <c r="R2175" s="12"/>
      <c r="S2175" s="11"/>
      <c r="T2175" s="4">
        <v>12970.31</v>
      </c>
      <c r="U2175" s="5">
        <v>10000</v>
      </c>
      <c r="V2175" s="5">
        <v>0</v>
      </c>
      <c r="W2175" s="5">
        <v>0</v>
      </c>
      <c r="X2175" s="2">
        <v>0</v>
      </c>
      <c r="Y2175" s="3" t="s">
        <v>4</v>
      </c>
      <c r="Z2175" s="3" t="s">
        <v>41</v>
      </c>
      <c r="AA2175" s="3" t="s">
        <v>12665</v>
      </c>
      <c r="AB2175" s="3" t="s">
        <v>66</v>
      </c>
      <c r="AC2175" s="3" t="s">
        <v>12602</v>
      </c>
      <c r="AD2175" s="3" t="s">
        <v>12666</v>
      </c>
      <c r="AE2175" s="3" t="s">
        <v>160</v>
      </c>
      <c r="AF2175" s="3" t="s">
        <v>4</v>
      </c>
      <c r="AG2175" s="3" t="s">
        <v>35</v>
      </c>
    </row>
    <row r="2176" spans="2:33" ht="18">
      <c r="B2176" s="13">
        <v>2164</v>
      </c>
      <c r="C2176" s="11"/>
      <c r="D2176" s="13" t="s">
        <v>12667</v>
      </c>
      <c r="E2176" s="12"/>
      <c r="F2176" s="11"/>
      <c r="G2176" s="13" t="s">
        <v>27</v>
      </c>
      <c r="H2176" s="12"/>
      <c r="I2176" s="12"/>
      <c r="J2176" s="12"/>
      <c r="K2176" s="11"/>
      <c r="L2176" s="3" t="s">
        <v>12668</v>
      </c>
      <c r="M2176" s="13" t="s">
        <v>4</v>
      </c>
      <c r="N2176" s="11"/>
      <c r="O2176" s="13" t="s">
        <v>12669</v>
      </c>
      <c r="P2176" s="11"/>
      <c r="Q2176" s="13" t="s">
        <v>12670</v>
      </c>
      <c r="R2176" s="12"/>
      <c r="S2176" s="11"/>
      <c r="T2176" s="4">
        <v>1658.66</v>
      </c>
      <c r="U2176" s="5">
        <v>4000</v>
      </c>
      <c r="V2176" s="5">
        <v>0</v>
      </c>
      <c r="W2176" s="5">
        <v>0</v>
      </c>
      <c r="X2176" s="2">
        <v>0</v>
      </c>
      <c r="Y2176" s="3" t="s">
        <v>4</v>
      </c>
      <c r="Z2176" s="3" t="s">
        <v>41</v>
      </c>
      <c r="AA2176" s="3" t="s">
        <v>12671</v>
      </c>
      <c r="AB2176" s="3" t="s">
        <v>335</v>
      </c>
      <c r="AC2176" s="3" t="s">
        <v>12672</v>
      </c>
      <c r="AD2176" s="3" t="s">
        <v>2963</v>
      </c>
      <c r="AE2176" s="3" t="s">
        <v>880</v>
      </c>
      <c r="AF2176" s="3" t="s">
        <v>337</v>
      </c>
      <c r="AG2176" s="3" t="s">
        <v>35</v>
      </c>
    </row>
    <row r="2177" spans="2:33">
      <c r="B2177" s="13">
        <v>2165</v>
      </c>
      <c r="C2177" s="11"/>
      <c r="D2177" s="13" t="s">
        <v>12673</v>
      </c>
      <c r="E2177" s="12"/>
      <c r="F2177" s="11"/>
      <c r="G2177" s="13" t="s">
        <v>27</v>
      </c>
      <c r="H2177" s="12"/>
      <c r="I2177" s="12"/>
      <c r="J2177" s="12"/>
      <c r="K2177" s="11"/>
      <c r="L2177" s="3" t="s">
        <v>12674</v>
      </c>
      <c r="M2177" s="13" t="s">
        <v>4</v>
      </c>
      <c r="N2177" s="11"/>
      <c r="O2177" s="13" t="s">
        <v>12675</v>
      </c>
      <c r="P2177" s="11"/>
      <c r="Q2177" s="13" t="s">
        <v>12676</v>
      </c>
      <c r="R2177" s="12"/>
      <c r="S2177" s="11"/>
      <c r="T2177" s="4">
        <v>19211.240000000002</v>
      </c>
      <c r="U2177" s="5">
        <v>10000</v>
      </c>
      <c r="V2177" s="5">
        <v>0</v>
      </c>
      <c r="W2177" s="5">
        <v>0</v>
      </c>
      <c r="X2177" s="2">
        <v>0</v>
      </c>
      <c r="Y2177" s="3" t="s">
        <v>4</v>
      </c>
      <c r="Z2177" s="3" t="s">
        <v>41</v>
      </c>
      <c r="AA2177" s="3" t="s">
        <v>12677</v>
      </c>
      <c r="AB2177" s="3" t="s">
        <v>99</v>
      </c>
      <c r="AC2177" s="3" t="s">
        <v>891</v>
      </c>
      <c r="AD2177" s="3" t="s">
        <v>445</v>
      </c>
      <c r="AE2177" s="3" t="s">
        <v>160</v>
      </c>
      <c r="AF2177" s="3" t="s">
        <v>4</v>
      </c>
      <c r="AG2177" s="3" t="s">
        <v>35</v>
      </c>
    </row>
    <row r="2178" spans="2:33" ht="18">
      <c r="B2178" s="13">
        <v>2166</v>
      </c>
      <c r="C2178" s="11"/>
      <c r="D2178" s="13" t="s">
        <v>12678</v>
      </c>
      <c r="E2178" s="12"/>
      <c r="F2178" s="11"/>
      <c r="G2178" s="13" t="s">
        <v>738</v>
      </c>
      <c r="H2178" s="12"/>
      <c r="I2178" s="12"/>
      <c r="J2178" s="12"/>
      <c r="K2178" s="11"/>
      <c r="L2178" s="3" t="s">
        <v>12679</v>
      </c>
      <c r="M2178" s="13" t="s">
        <v>4</v>
      </c>
      <c r="N2178" s="11"/>
      <c r="O2178" s="13" t="s">
        <v>12680</v>
      </c>
      <c r="P2178" s="11"/>
      <c r="Q2178" s="13" t="s">
        <v>12681</v>
      </c>
      <c r="R2178" s="12"/>
      <c r="S2178" s="11"/>
      <c r="T2178" s="4">
        <v>267619.96000000002</v>
      </c>
      <c r="U2178" s="5">
        <v>10000</v>
      </c>
      <c r="V2178" s="5">
        <v>1550</v>
      </c>
      <c r="W2178" s="5">
        <v>696285</v>
      </c>
      <c r="X2178" s="2">
        <v>0</v>
      </c>
      <c r="Y2178" s="3" t="s">
        <v>4</v>
      </c>
      <c r="Z2178" s="3" t="s">
        <v>30</v>
      </c>
      <c r="AA2178" s="3" t="s">
        <v>12682</v>
      </c>
      <c r="AB2178" s="3" t="s">
        <v>43</v>
      </c>
      <c r="AC2178" s="3" t="s">
        <v>12683</v>
      </c>
      <c r="AD2178" s="3" t="s">
        <v>2855</v>
      </c>
      <c r="AE2178" s="3" t="s">
        <v>148</v>
      </c>
      <c r="AF2178" s="3" t="s">
        <v>4</v>
      </c>
      <c r="AG2178" s="3" t="s">
        <v>35</v>
      </c>
    </row>
    <row r="2179" spans="2:33">
      <c r="B2179" s="13">
        <v>2167</v>
      </c>
      <c r="C2179" s="11"/>
      <c r="D2179" s="13" t="s">
        <v>12684</v>
      </c>
      <c r="E2179" s="12"/>
      <c r="F2179" s="11"/>
      <c r="G2179" s="13" t="s">
        <v>738</v>
      </c>
      <c r="H2179" s="12"/>
      <c r="I2179" s="12"/>
      <c r="J2179" s="12"/>
      <c r="K2179" s="11"/>
      <c r="L2179" s="3" t="s">
        <v>12685</v>
      </c>
      <c r="M2179" s="13" t="s">
        <v>4</v>
      </c>
      <c r="N2179" s="11"/>
      <c r="O2179" s="13" t="s">
        <v>12686</v>
      </c>
      <c r="P2179" s="11"/>
      <c r="Q2179" s="13" t="s">
        <v>12687</v>
      </c>
      <c r="R2179" s="12"/>
      <c r="S2179" s="11"/>
      <c r="T2179" s="4">
        <v>4825.0600000000004</v>
      </c>
      <c r="U2179" s="5">
        <v>10000</v>
      </c>
      <c r="V2179" s="5">
        <v>1000</v>
      </c>
      <c r="W2179" s="5">
        <v>0</v>
      </c>
      <c r="X2179" s="2">
        <v>0</v>
      </c>
      <c r="Y2179" s="3" t="s">
        <v>4</v>
      </c>
      <c r="Z2179" s="3" t="s">
        <v>41</v>
      </c>
      <c r="AA2179" s="3" t="s">
        <v>12688</v>
      </c>
      <c r="AB2179" s="3" t="s">
        <v>99</v>
      </c>
      <c r="AC2179" s="3" t="s">
        <v>12689</v>
      </c>
      <c r="AD2179" s="3" t="s">
        <v>2057</v>
      </c>
      <c r="AE2179" s="3" t="s">
        <v>148</v>
      </c>
      <c r="AF2179" s="3" t="s">
        <v>4</v>
      </c>
      <c r="AG2179" s="3" t="s">
        <v>35</v>
      </c>
    </row>
    <row r="2180" spans="2:33">
      <c r="B2180" s="13">
        <v>2168</v>
      </c>
      <c r="C2180" s="11"/>
      <c r="D2180" s="13" t="s">
        <v>12690</v>
      </c>
      <c r="E2180" s="12"/>
      <c r="F2180" s="11"/>
      <c r="G2180" s="13" t="s">
        <v>27</v>
      </c>
      <c r="H2180" s="12"/>
      <c r="I2180" s="12"/>
      <c r="J2180" s="12"/>
      <c r="K2180" s="11"/>
      <c r="L2180" s="3" t="s">
        <v>12691</v>
      </c>
      <c r="M2180" s="13" t="s">
        <v>4</v>
      </c>
      <c r="N2180" s="11"/>
      <c r="O2180" s="13" t="s">
        <v>12692</v>
      </c>
      <c r="P2180" s="11"/>
      <c r="Q2180" s="13" t="s">
        <v>12693</v>
      </c>
      <c r="R2180" s="12"/>
      <c r="S2180" s="11"/>
      <c r="T2180" s="4">
        <v>287945.02</v>
      </c>
      <c r="U2180" s="5">
        <v>10000</v>
      </c>
      <c r="V2180" s="5">
        <v>2000</v>
      </c>
      <c r="W2180" s="5">
        <v>782624</v>
      </c>
      <c r="X2180" s="2">
        <v>0</v>
      </c>
      <c r="Y2180" s="3" t="s">
        <v>12694</v>
      </c>
      <c r="Z2180" s="3" t="s">
        <v>30</v>
      </c>
      <c r="AA2180" s="3" t="s">
        <v>12695</v>
      </c>
      <c r="AB2180" s="3" t="s">
        <v>43</v>
      </c>
      <c r="AC2180" s="3" t="s">
        <v>9641</v>
      </c>
      <c r="AD2180" s="3" t="s">
        <v>12696</v>
      </c>
      <c r="AE2180" s="3" t="s">
        <v>102</v>
      </c>
      <c r="AF2180" s="3" t="s">
        <v>4</v>
      </c>
      <c r="AG2180" s="3" t="s">
        <v>35</v>
      </c>
    </row>
    <row r="2181" spans="2:33">
      <c r="B2181" s="13">
        <v>2169</v>
      </c>
      <c r="C2181" s="11"/>
      <c r="D2181" s="13" t="s">
        <v>12697</v>
      </c>
      <c r="E2181" s="12"/>
      <c r="F2181" s="11"/>
      <c r="G2181" s="13" t="s">
        <v>738</v>
      </c>
      <c r="H2181" s="12"/>
      <c r="I2181" s="12"/>
      <c r="J2181" s="12"/>
      <c r="K2181" s="11"/>
      <c r="L2181" s="3" t="s">
        <v>12698</v>
      </c>
      <c r="M2181" s="13" t="s">
        <v>4</v>
      </c>
      <c r="N2181" s="11"/>
      <c r="O2181" s="13" t="s">
        <v>12699</v>
      </c>
      <c r="P2181" s="11"/>
      <c r="Q2181" s="13" t="s">
        <v>12700</v>
      </c>
      <c r="R2181" s="12"/>
      <c r="S2181" s="11"/>
      <c r="T2181" s="4">
        <v>0</v>
      </c>
      <c r="U2181" s="5">
        <v>1000</v>
      </c>
      <c r="V2181" s="5">
        <v>0</v>
      </c>
      <c r="W2181" s="5">
        <v>0</v>
      </c>
      <c r="X2181" s="2">
        <v>0</v>
      </c>
      <c r="Y2181" s="3" t="s">
        <v>4</v>
      </c>
      <c r="Z2181" s="3" t="s">
        <v>30</v>
      </c>
      <c r="AA2181" s="3" t="s">
        <v>12701</v>
      </c>
      <c r="AB2181" s="3" t="s">
        <v>82</v>
      </c>
      <c r="AC2181" s="3" t="s">
        <v>12702</v>
      </c>
      <c r="AD2181" s="3" t="s">
        <v>12703</v>
      </c>
      <c r="AE2181" s="3" t="s">
        <v>142</v>
      </c>
      <c r="AF2181" s="3" t="s">
        <v>4</v>
      </c>
      <c r="AG2181" s="3" t="s">
        <v>35</v>
      </c>
    </row>
    <row r="2182" spans="2:33" ht="18">
      <c r="B2182" s="13">
        <v>2170</v>
      </c>
      <c r="C2182" s="11"/>
      <c r="D2182" s="13" t="s">
        <v>12704</v>
      </c>
      <c r="E2182" s="12"/>
      <c r="F2182" s="11"/>
      <c r="G2182" s="13" t="s">
        <v>738</v>
      </c>
      <c r="H2182" s="12"/>
      <c r="I2182" s="12"/>
      <c r="J2182" s="12"/>
      <c r="K2182" s="11"/>
      <c r="L2182" s="3" t="s">
        <v>12705</v>
      </c>
      <c r="M2182" s="13" t="s">
        <v>4</v>
      </c>
      <c r="N2182" s="11"/>
      <c r="O2182" s="13" t="s">
        <v>12706</v>
      </c>
      <c r="P2182" s="11"/>
      <c r="Q2182" s="13" t="s">
        <v>12707</v>
      </c>
      <c r="R2182" s="12"/>
      <c r="S2182" s="11"/>
      <c r="T2182" s="4">
        <v>476894.38</v>
      </c>
      <c r="U2182" s="5">
        <v>10000</v>
      </c>
      <c r="V2182" s="5">
        <v>1000</v>
      </c>
      <c r="W2182" s="5">
        <v>0</v>
      </c>
      <c r="X2182" s="2">
        <v>0</v>
      </c>
      <c r="Y2182" s="3" t="s">
        <v>4</v>
      </c>
      <c r="Z2182" s="3" t="s">
        <v>30</v>
      </c>
      <c r="AA2182" s="3" t="s">
        <v>12708</v>
      </c>
      <c r="AB2182" s="3" t="s">
        <v>52</v>
      </c>
      <c r="AC2182" s="3" t="s">
        <v>3561</v>
      </c>
      <c r="AD2182" s="3" t="s">
        <v>6949</v>
      </c>
      <c r="AE2182" s="3" t="s">
        <v>148</v>
      </c>
      <c r="AF2182" s="3" t="s">
        <v>4</v>
      </c>
      <c r="AG2182" s="3" t="s">
        <v>35</v>
      </c>
    </row>
    <row r="2183" spans="2:33" ht="18">
      <c r="B2183" s="13">
        <v>2171</v>
      </c>
      <c r="C2183" s="11"/>
      <c r="D2183" s="13" t="s">
        <v>12709</v>
      </c>
      <c r="E2183" s="12"/>
      <c r="F2183" s="11"/>
      <c r="G2183" s="13" t="s">
        <v>27</v>
      </c>
      <c r="H2183" s="12"/>
      <c r="I2183" s="12"/>
      <c r="J2183" s="12"/>
      <c r="K2183" s="11"/>
      <c r="L2183" s="3" t="s">
        <v>12710</v>
      </c>
      <c r="M2183" s="13" t="s">
        <v>4</v>
      </c>
      <c r="N2183" s="11"/>
      <c r="O2183" s="13" t="s">
        <v>12711</v>
      </c>
      <c r="P2183" s="11"/>
      <c r="Q2183" s="13" t="s">
        <v>12712</v>
      </c>
      <c r="R2183" s="12"/>
      <c r="S2183" s="11"/>
      <c r="T2183" s="4">
        <v>25960.31</v>
      </c>
      <c r="U2183" s="5">
        <v>10000</v>
      </c>
      <c r="V2183" s="5">
        <v>0</v>
      </c>
      <c r="W2183" s="5">
        <v>0</v>
      </c>
      <c r="X2183" s="2">
        <v>0</v>
      </c>
      <c r="Y2183" s="3" t="s">
        <v>4</v>
      </c>
      <c r="Z2183" s="3" t="s">
        <v>41</v>
      </c>
      <c r="AA2183" s="3" t="s">
        <v>12713</v>
      </c>
      <c r="AB2183" s="3" t="s">
        <v>31</v>
      </c>
      <c r="AC2183" s="3" t="s">
        <v>12672</v>
      </c>
      <c r="AD2183" s="3" t="s">
        <v>4374</v>
      </c>
      <c r="AE2183" s="3" t="s">
        <v>2480</v>
      </c>
      <c r="AF2183" s="3" t="s">
        <v>4</v>
      </c>
      <c r="AG2183" s="3" t="s">
        <v>35</v>
      </c>
    </row>
    <row r="2184" spans="2:33">
      <c r="B2184" s="13">
        <v>2172</v>
      </c>
      <c r="C2184" s="11"/>
      <c r="D2184" s="13" t="s">
        <v>12714</v>
      </c>
      <c r="E2184" s="12"/>
      <c r="F2184" s="11"/>
      <c r="G2184" s="13" t="s">
        <v>27</v>
      </c>
      <c r="H2184" s="12"/>
      <c r="I2184" s="12"/>
      <c r="J2184" s="12"/>
      <c r="K2184" s="11"/>
      <c r="L2184" s="3" t="s">
        <v>12715</v>
      </c>
      <c r="M2184" s="13" t="s">
        <v>12716</v>
      </c>
      <c r="N2184" s="11"/>
      <c r="O2184" s="13" t="s">
        <v>2150</v>
      </c>
      <c r="P2184" s="11"/>
      <c r="Q2184" s="13" t="s">
        <v>12717</v>
      </c>
      <c r="R2184" s="12"/>
      <c r="S2184" s="11"/>
      <c r="T2184" s="4">
        <v>456355.91</v>
      </c>
      <c r="U2184" s="5">
        <v>10000</v>
      </c>
      <c r="V2184" s="5">
        <v>0</v>
      </c>
      <c r="W2184" s="5">
        <v>0</v>
      </c>
      <c r="X2184" s="2">
        <v>0</v>
      </c>
      <c r="Y2184" s="3" t="s">
        <v>4</v>
      </c>
      <c r="Z2184" s="3" t="s">
        <v>41</v>
      </c>
      <c r="AA2184" s="3" t="s">
        <v>12718</v>
      </c>
      <c r="AB2184" s="3" t="s">
        <v>31</v>
      </c>
      <c r="AC2184" s="3" t="s">
        <v>708</v>
      </c>
      <c r="AD2184" s="3" t="s">
        <v>12289</v>
      </c>
      <c r="AE2184" s="3" t="s">
        <v>160</v>
      </c>
      <c r="AF2184" s="3" t="s">
        <v>133</v>
      </c>
      <c r="AG2184" s="3" t="s">
        <v>35</v>
      </c>
    </row>
    <row r="2185" spans="2:33" ht="18">
      <c r="B2185" s="13">
        <v>2173</v>
      </c>
      <c r="C2185" s="11"/>
      <c r="D2185" s="13" t="s">
        <v>12719</v>
      </c>
      <c r="E2185" s="12"/>
      <c r="F2185" s="11"/>
      <c r="G2185" s="13" t="s">
        <v>738</v>
      </c>
      <c r="H2185" s="12"/>
      <c r="I2185" s="12"/>
      <c r="J2185" s="12"/>
      <c r="K2185" s="11"/>
      <c r="L2185" s="3" t="s">
        <v>12720</v>
      </c>
      <c r="M2185" s="13" t="s">
        <v>4</v>
      </c>
      <c r="N2185" s="11"/>
      <c r="O2185" s="13" t="s">
        <v>12721</v>
      </c>
      <c r="P2185" s="11"/>
      <c r="Q2185" s="13" t="s">
        <v>12722</v>
      </c>
      <c r="R2185" s="12"/>
      <c r="S2185" s="11"/>
      <c r="T2185" s="4">
        <v>400.89</v>
      </c>
      <c r="U2185" s="5">
        <v>2000</v>
      </c>
      <c r="V2185" s="5">
        <v>0</v>
      </c>
      <c r="W2185" s="5">
        <v>0</v>
      </c>
      <c r="X2185" s="2">
        <v>0</v>
      </c>
      <c r="Y2185" s="3" t="s">
        <v>4</v>
      </c>
      <c r="Z2185" s="3" t="s">
        <v>41</v>
      </c>
      <c r="AA2185" s="3" t="s">
        <v>4</v>
      </c>
      <c r="AB2185" s="3" t="s">
        <v>335</v>
      </c>
      <c r="AC2185" s="3" t="s">
        <v>12672</v>
      </c>
      <c r="AD2185" s="3" t="s">
        <v>2963</v>
      </c>
      <c r="AE2185" s="3" t="s">
        <v>148</v>
      </c>
      <c r="AF2185" s="3" t="s">
        <v>337</v>
      </c>
      <c r="AG2185" s="3" t="s">
        <v>35</v>
      </c>
    </row>
    <row r="2186" spans="2:33">
      <c r="B2186" s="13">
        <v>2174</v>
      </c>
      <c r="C2186" s="11"/>
      <c r="D2186" s="13" t="s">
        <v>12723</v>
      </c>
      <c r="E2186" s="12"/>
      <c r="F2186" s="11"/>
      <c r="G2186" s="13" t="s">
        <v>4</v>
      </c>
      <c r="H2186" s="12"/>
      <c r="I2186" s="12"/>
      <c r="J2186" s="12"/>
      <c r="K2186" s="11"/>
      <c r="L2186" s="3" t="s">
        <v>12724</v>
      </c>
      <c r="M2186" s="13" t="s">
        <v>12725</v>
      </c>
      <c r="N2186" s="11"/>
      <c r="O2186" s="13" t="s">
        <v>12726</v>
      </c>
      <c r="P2186" s="11"/>
      <c r="Q2186" s="13" t="s">
        <v>12727</v>
      </c>
      <c r="R2186" s="12"/>
      <c r="S2186" s="11"/>
      <c r="T2186" s="4">
        <v>64346.400000000001</v>
      </c>
      <c r="U2186" s="5">
        <v>10000</v>
      </c>
      <c r="V2186" s="5">
        <v>3750</v>
      </c>
      <c r="W2186" s="5">
        <v>7007</v>
      </c>
      <c r="X2186" s="2">
        <v>0</v>
      </c>
      <c r="Y2186" s="3" t="s">
        <v>4</v>
      </c>
      <c r="Z2186" s="3" t="s">
        <v>30</v>
      </c>
      <c r="AA2186" s="3" t="s">
        <v>12728</v>
      </c>
      <c r="AB2186" s="3" t="s">
        <v>388</v>
      </c>
      <c r="AC2186" s="3" t="s">
        <v>4</v>
      </c>
      <c r="AD2186" s="3" t="s">
        <v>4</v>
      </c>
      <c r="AE2186" s="3" t="s">
        <v>4</v>
      </c>
      <c r="AF2186" s="3" t="s">
        <v>4</v>
      </c>
      <c r="AG2186" s="3" t="s">
        <v>35</v>
      </c>
    </row>
    <row r="2187" spans="2:33">
      <c r="B2187" s="13">
        <v>2175</v>
      </c>
      <c r="C2187" s="11"/>
      <c r="D2187" s="13" t="s">
        <v>12729</v>
      </c>
      <c r="E2187" s="12"/>
      <c r="F2187" s="11"/>
      <c r="G2187" s="13" t="s">
        <v>27</v>
      </c>
      <c r="H2187" s="12"/>
      <c r="I2187" s="12"/>
      <c r="J2187" s="12"/>
      <c r="K2187" s="11"/>
      <c r="L2187" s="3" t="s">
        <v>12730</v>
      </c>
      <c r="M2187" s="13" t="s">
        <v>4</v>
      </c>
      <c r="N2187" s="11"/>
      <c r="O2187" s="13" t="s">
        <v>12731</v>
      </c>
      <c r="P2187" s="11"/>
      <c r="Q2187" s="13" t="s">
        <v>12732</v>
      </c>
      <c r="R2187" s="12"/>
      <c r="S2187" s="11"/>
      <c r="T2187" s="4">
        <v>1435.11</v>
      </c>
      <c r="U2187" s="5">
        <v>4000</v>
      </c>
      <c r="V2187" s="5">
        <v>0</v>
      </c>
      <c r="W2187" s="5">
        <v>0</v>
      </c>
      <c r="X2187" s="2">
        <v>0</v>
      </c>
      <c r="Y2187" s="3" t="s">
        <v>4</v>
      </c>
      <c r="Z2187" s="3" t="s">
        <v>41</v>
      </c>
      <c r="AA2187" s="3" t="s">
        <v>12733</v>
      </c>
      <c r="AB2187" s="3" t="s">
        <v>108</v>
      </c>
      <c r="AC2187" s="3" t="s">
        <v>4</v>
      </c>
      <c r="AD2187" s="3" t="s">
        <v>2862</v>
      </c>
      <c r="AE2187" s="3" t="s">
        <v>4</v>
      </c>
      <c r="AF2187" s="3" t="s">
        <v>4</v>
      </c>
      <c r="AG2187" s="3" t="s">
        <v>35</v>
      </c>
    </row>
    <row r="2188" spans="2:33">
      <c r="B2188" s="13">
        <v>2176</v>
      </c>
      <c r="C2188" s="11"/>
      <c r="D2188" s="13" t="s">
        <v>12734</v>
      </c>
      <c r="E2188" s="12"/>
      <c r="F2188" s="11"/>
      <c r="G2188" s="13" t="s">
        <v>738</v>
      </c>
      <c r="H2188" s="12"/>
      <c r="I2188" s="12"/>
      <c r="J2188" s="12"/>
      <c r="K2188" s="11"/>
      <c r="L2188" s="3" t="s">
        <v>12735</v>
      </c>
      <c r="M2188" s="13" t="s">
        <v>4</v>
      </c>
      <c r="N2188" s="11"/>
      <c r="O2188" s="13" t="s">
        <v>12736</v>
      </c>
      <c r="P2188" s="11"/>
      <c r="Q2188" s="13" t="s">
        <v>12737</v>
      </c>
      <c r="R2188" s="12"/>
      <c r="S2188" s="11"/>
      <c r="T2188" s="4">
        <v>0</v>
      </c>
      <c r="U2188" s="5">
        <v>0</v>
      </c>
      <c r="V2188" s="5">
        <v>0</v>
      </c>
      <c r="W2188" s="5">
        <v>0</v>
      </c>
      <c r="X2188" s="2">
        <v>0</v>
      </c>
      <c r="Y2188" s="3" t="s">
        <v>4</v>
      </c>
      <c r="Z2188" s="3" t="s">
        <v>30</v>
      </c>
      <c r="AA2188" s="3" t="s">
        <v>12738</v>
      </c>
      <c r="AB2188" s="3" t="s">
        <v>335</v>
      </c>
      <c r="AC2188" s="3" t="s">
        <v>12739</v>
      </c>
      <c r="AD2188" s="3" t="s">
        <v>2963</v>
      </c>
      <c r="AE2188" s="3" t="s">
        <v>148</v>
      </c>
      <c r="AF2188" s="3" t="s">
        <v>337</v>
      </c>
      <c r="AG2188" s="3" t="s">
        <v>35</v>
      </c>
    </row>
    <row r="2189" spans="2:33">
      <c r="B2189" s="13">
        <v>2177</v>
      </c>
      <c r="C2189" s="11"/>
      <c r="D2189" s="13" t="s">
        <v>12740</v>
      </c>
      <c r="E2189" s="12"/>
      <c r="F2189" s="11"/>
      <c r="G2189" s="13" t="s">
        <v>738</v>
      </c>
      <c r="H2189" s="12"/>
      <c r="I2189" s="12"/>
      <c r="J2189" s="12"/>
      <c r="K2189" s="11"/>
      <c r="L2189" s="3" t="s">
        <v>12741</v>
      </c>
      <c r="M2189" s="13" t="s">
        <v>4</v>
      </c>
      <c r="N2189" s="11"/>
      <c r="O2189" s="13" t="s">
        <v>12742</v>
      </c>
      <c r="P2189" s="11"/>
      <c r="Q2189" s="13" t="s">
        <v>12743</v>
      </c>
      <c r="R2189" s="12"/>
      <c r="S2189" s="11"/>
      <c r="T2189" s="4">
        <v>0</v>
      </c>
      <c r="U2189" s="5">
        <v>0</v>
      </c>
      <c r="V2189" s="5">
        <v>0</v>
      </c>
      <c r="W2189" s="5">
        <v>0</v>
      </c>
      <c r="X2189" s="2">
        <v>0</v>
      </c>
      <c r="Y2189" s="3" t="s">
        <v>4</v>
      </c>
      <c r="Z2189" s="3" t="s">
        <v>30</v>
      </c>
      <c r="AA2189" s="3" t="s">
        <v>12744</v>
      </c>
      <c r="AB2189" s="3" t="s">
        <v>108</v>
      </c>
      <c r="AC2189" s="3" t="s">
        <v>8559</v>
      </c>
      <c r="AD2189" s="3" t="s">
        <v>2806</v>
      </c>
      <c r="AE2189" s="3" t="s">
        <v>111</v>
      </c>
      <c r="AF2189" s="3" t="s">
        <v>4</v>
      </c>
      <c r="AG2189" s="3" t="s">
        <v>35</v>
      </c>
    </row>
    <row r="2190" spans="2:33">
      <c r="B2190" s="13">
        <v>2178</v>
      </c>
      <c r="C2190" s="11"/>
      <c r="D2190" s="13" t="s">
        <v>12745</v>
      </c>
      <c r="E2190" s="12"/>
      <c r="F2190" s="11"/>
      <c r="G2190" s="13" t="s">
        <v>738</v>
      </c>
      <c r="H2190" s="12"/>
      <c r="I2190" s="12"/>
      <c r="J2190" s="12"/>
      <c r="K2190" s="11"/>
      <c r="L2190" s="3" t="s">
        <v>12746</v>
      </c>
      <c r="M2190" s="13" t="s">
        <v>4</v>
      </c>
      <c r="N2190" s="11"/>
      <c r="O2190" s="13" t="s">
        <v>12747</v>
      </c>
      <c r="P2190" s="11"/>
      <c r="Q2190" s="13" t="s">
        <v>12748</v>
      </c>
      <c r="R2190" s="12"/>
      <c r="S2190" s="11"/>
      <c r="T2190" s="4">
        <v>0</v>
      </c>
      <c r="U2190" s="5">
        <v>0</v>
      </c>
      <c r="V2190" s="5">
        <v>0</v>
      </c>
      <c r="W2190" s="5">
        <v>0</v>
      </c>
      <c r="X2190" s="2">
        <v>0</v>
      </c>
      <c r="Y2190" s="3" t="s">
        <v>4</v>
      </c>
      <c r="Z2190" s="3" t="s">
        <v>30</v>
      </c>
      <c r="AA2190" s="3" t="s">
        <v>12749</v>
      </c>
      <c r="AB2190" s="3" t="s">
        <v>108</v>
      </c>
      <c r="AC2190" s="3" t="s">
        <v>8559</v>
      </c>
      <c r="AD2190" s="3" t="s">
        <v>2806</v>
      </c>
      <c r="AE2190" s="3" t="s">
        <v>111</v>
      </c>
      <c r="AF2190" s="3" t="s">
        <v>4</v>
      </c>
      <c r="AG2190" s="3" t="s">
        <v>35</v>
      </c>
    </row>
    <row r="2191" spans="2:33">
      <c r="B2191" s="13">
        <v>2179</v>
      </c>
      <c r="C2191" s="11"/>
      <c r="D2191" s="13" t="s">
        <v>12750</v>
      </c>
      <c r="E2191" s="12"/>
      <c r="F2191" s="11"/>
      <c r="G2191" s="13" t="s">
        <v>27</v>
      </c>
      <c r="H2191" s="12"/>
      <c r="I2191" s="12"/>
      <c r="J2191" s="12"/>
      <c r="K2191" s="11"/>
      <c r="L2191" s="3" t="s">
        <v>12751</v>
      </c>
      <c r="M2191" s="13" t="s">
        <v>4</v>
      </c>
      <c r="N2191" s="11"/>
      <c r="O2191" s="13" t="s">
        <v>12752</v>
      </c>
      <c r="P2191" s="11"/>
      <c r="Q2191" s="13" t="s">
        <v>12753</v>
      </c>
      <c r="R2191" s="12"/>
      <c r="S2191" s="11"/>
      <c r="T2191" s="4">
        <v>0</v>
      </c>
      <c r="U2191" s="5">
        <v>0</v>
      </c>
      <c r="V2191" s="5">
        <v>0</v>
      </c>
      <c r="W2191" s="5">
        <v>0</v>
      </c>
      <c r="X2191" s="2">
        <v>0</v>
      </c>
      <c r="Y2191" s="3" t="s">
        <v>4</v>
      </c>
      <c r="Z2191" s="3" t="s">
        <v>30</v>
      </c>
      <c r="AA2191" s="3" t="s">
        <v>12754</v>
      </c>
      <c r="AB2191" s="3" t="s">
        <v>108</v>
      </c>
      <c r="AC2191" s="3" t="s">
        <v>8559</v>
      </c>
      <c r="AD2191" s="3" t="s">
        <v>2806</v>
      </c>
      <c r="AE2191" s="3" t="s">
        <v>111</v>
      </c>
      <c r="AF2191" s="3" t="s">
        <v>4</v>
      </c>
      <c r="AG2191" s="3" t="s">
        <v>35</v>
      </c>
    </row>
    <row r="2192" spans="2:33">
      <c r="B2192" s="13">
        <v>2180</v>
      </c>
      <c r="C2192" s="11"/>
      <c r="D2192" s="13" t="s">
        <v>12755</v>
      </c>
      <c r="E2192" s="12"/>
      <c r="F2192" s="11"/>
      <c r="G2192" s="13" t="s">
        <v>738</v>
      </c>
      <c r="H2192" s="12"/>
      <c r="I2192" s="12"/>
      <c r="J2192" s="12"/>
      <c r="K2192" s="11"/>
      <c r="L2192" s="3" t="s">
        <v>12756</v>
      </c>
      <c r="M2192" s="13" t="s">
        <v>4</v>
      </c>
      <c r="N2192" s="11"/>
      <c r="O2192" s="13" t="s">
        <v>12757</v>
      </c>
      <c r="P2192" s="11"/>
      <c r="Q2192" s="13" t="s">
        <v>12758</v>
      </c>
      <c r="R2192" s="12"/>
      <c r="S2192" s="11"/>
      <c r="T2192" s="4">
        <v>0</v>
      </c>
      <c r="U2192" s="5">
        <v>1000</v>
      </c>
      <c r="V2192" s="5">
        <v>0</v>
      </c>
      <c r="W2192" s="5">
        <v>0</v>
      </c>
      <c r="X2192" s="2">
        <v>0</v>
      </c>
      <c r="Y2192" s="3" t="s">
        <v>4</v>
      </c>
      <c r="Z2192" s="3" t="s">
        <v>30</v>
      </c>
      <c r="AA2192" s="3" t="s">
        <v>4</v>
      </c>
      <c r="AB2192" s="3" t="s">
        <v>335</v>
      </c>
      <c r="AC2192" s="3" t="s">
        <v>955</v>
      </c>
      <c r="AD2192" s="3" t="s">
        <v>12759</v>
      </c>
      <c r="AE2192" s="3" t="s">
        <v>111</v>
      </c>
      <c r="AF2192" s="3" t="s">
        <v>337</v>
      </c>
      <c r="AG2192" s="3" t="s">
        <v>35</v>
      </c>
    </row>
    <row r="2193" spans="2:33" ht="18">
      <c r="B2193" s="13">
        <v>2181</v>
      </c>
      <c r="C2193" s="11"/>
      <c r="D2193" s="13" t="s">
        <v>12760</v>
      </c>
      <c r="E2193" s="12"/>
      <c r="F2193" s="11"/>
      <c r="G2193" s="13" t="s">
        <v>738</v>
      </c>
      <c r="H2193" s="12"/>
      <c r="I2193" s="12"/>
      <c r="J2193" s="12"/>
      <c r="K2193" s="11"/>
      <c r="L2193" s="3" t="s">
        <v>12761</v>
      </c>
      <c r="M2193" s="13" t="s">
        <v>4</v>
      </c>
      <c r="N2193" s="11"/>
      <c r="O2193" s="13" t="s">
        <v>12762</v>
      </c>
      <c r="P2193" s="11"/>
      <c r="Q2193" s="13" t="s">
        <v>12763</v>
      </c>
      <c r="R2193" s="12"/>
      <c r="S2193" s="11"/>
      <c r="T2193" s="4">
        <v>0</v>
      </c>
      <c r="U2193" s="5">
        <v>0</v>
      </c>
      <c r="V2193" s="5">
        <v>0</v>
      </c>
      <c r="W2193" s="5">
        <v>0</v>
      </c>
      <c r="X2193" s="2">
        <v>0</v>
      </c>
      <c r="Y2193" s="3" t="s">
        <v>4</v>
      </c>
      <c r="Z2193" s="3" t="s">
        <v>30</v>
      </c>
      <c r="AA2193" s="3" t="s">
        <v>12764</v>
      </c>
      <c r="AB2193" s="3" t="s">
        <v>43</v>
      </c>
      <c r="AC2193" s="3" t="s">
        <v>1751</v>
      </c>
      <c r="AD2193" s="3" t="s">
        <v>495</v>
      </c>
      <c r="AE2193" s="3" t="s">
        <v>132</v>
      </c>
      <c r="AF2193" s="3" t="s">
        <v>4</v>
      </c>
      <c r="AG2193" s="3" t="s">
        <v>35</v>
      </c>
    </row>
    <row r="2194" spans="2:33" ht="18">
      <c r="B2194" s="13">
        <v>2182</v>
      </c>
      <c r="C2194" s="11"/>
      <c r="D2194" s="13" t="s">
        <v>12765</v>
      </c>
      <c r="E2194" s="12"/>
      <c r="F2194" s="11"/>
      <c r="G2194" s="13" t="s">
        <v>27</v>
      </c>
      <c r="H2194" s="12"/>
      <c r="I2194" s="12"/>
      <c r="J2194" s="12"/>
      <c r="K2194" s="11"/>
      <c r="L2194" s="3" t="s">
        <v>12766</v>
      </c>
      <c r="M2194" s="13" t="s">
        <v>4</v>
      </c>
      <c r="N2194" s="11"/>
      <c r="O2194" s="13" t="s">
        <v>12767</v>
      </c>
      <c r="P2194" s="11"/>
      <c r="Q2194" s="13" t="s">
        <v>12768</v>
      </c>
      <c r="R2194" s="12"/>
      <c r="S2194" s="11"/>
      <c r="T2194" s="4">
        <v>25334.69</v>
      </c>
      <c r="U2194" s="5">
        <v>2000</v>
      </c>
      <c r="V2194" s="5">
        <v>0</v>
      </c>
      <c r="W2194" s="5">
        <v>0</v>
      </c>
      <c r="X2194" s="2">
        <v>0</v>
      </c>
      <c r="Y2194" s="3" t="s">
        <v>4</v>
      </c>
      <c r="Z2194" s="3" t="s">
        <v>30</v>
      </c>
      <c r="AA2194" s="3" t="s">
        <v>12769</v>
      </c>
      <c r="AB2194" s="3" t="s">
        <v>99</v>
      </c>
      <c r="AC2194" s="3" t="s">
        <v>571</v>
      </c>
      <c r="AD2194" s="3" t="s">
        <v>12770</v>
      </c>
      <c r="AE2194" s="3" t="s">
        <v>172</v>
      </c>
      <c r="AF2194" s="3" t="s">
        <v>4</v>
      </c>
      <c r="AG2194" s="3" t="s">
        <v>35</v>
      </c>
    </row>
    <row r="2195" spans="2:33" ht="18">
      <c r="B2195" s="13">
        <v>2183</v>
      </c>
      <c r="C2195" s="11"/>
      <c r="D2195" s="13" t="s">
        <v>12771</v>
      </c>
      <c r="E2195" s="12"/>
      <c r="F2195" s="11"/>
      <c r="G2195" s="13" t="s">
        <v>27</v>
      </c>
      <c r="H2195" s="12"/>
      <c r="I2195" s="12"/>
      <c r="J2195" s="12"/>
      <c r="K2195" s="11"/>
      <c r="L2195" s="3" t="s">
        <v>12772</v>
      </c>
      <c r="M2195" s="13" t="s">
        <v>4</v>
      </c>
      <c r="N2195" s="11"/>
      <c r="O2195" s="13" t="s">
        <v>12773</v>
      </c>
      <c r="P2195" s="11"/>
      <c r="Q2195" s="13" t="s">
        <v>12774</v>
      </c>
      <c r="R2195" s="12"/>
      <c r="S2195" s="11"/>
      <c r="T2195" s="4">
        <v>96.51</v>
      </c>
      <c r="U2195" s="5">
        <v>3600</v>
      </c>
      <c r="V2195" s="5">
        <v>0</v>
      </c>
      <c r="W2195" s="5">
        <v>0</v>
      </c>
      <c r="X2195" s="2">
        <v>8.26</v>
      </c>
      <c r="Y2195" s="3" t="s">
        <v>4</v>
      </c>
      <c r="Z2195" s="3" t="s">
        <v>41</v>
      </c>
      <c r="AA2195" s="3" t="s">
        <v>12775</v>
      </c>
      <c r="AB2195" s="3" t="s">
        <v>335</v>
      </c>
      <c r="AC2195" s="3" t="s">
        <v>9090</v>
      </c>
      <c r="AD2195" s="3" t="s">
        <v>12776</v>
      </c>
      <c r="AE2195" s="3" t="s">
        <v>172</v>
      </c>
      <c r="AF2195" s="3" t="s">
        <v>337</v>
      </c>
      <c r="AG2195" s="3" t="s">
        <v>35</v>
      </c>
    </row>
    <row r="2196" spans="2:33" ht="18">
      <c r="B2196" s="13">
        <v>2184</v>
      </c>
      <c r="C2196" s="11"/>
      <c r="D2196" s="13" t="s">
        <v>12777</v>
      </c>
      <c r="E2196" s="12"/>
      <c r="F2196" s="11"/>
      <c r="G2196" s="13" t="s">
        <v>27</v>
      </c>
      <c r="H2196" s="12"/>
      <c r="I2196" s="12"/>
      <c r="J2196" s="12"/>
      <c r="K2196" s="11"/>
      <c r="L2196" s="3" t="s">
        <v>12778</v>
      </c>
      <c r="M2196" s="13" t="s">
        <v>4</v>
      </c>
      <c r="N2196" s="11"/>
      <c r="O2196" s="13" t="s">
        <v>12779</v>
      </c>
      <c r="P2196" s="11"/>
      <c r="Q2196" s="13" t="s">
        <v>12780</v>
      </c>
      <c r="R2196" s="12"/>
      <c r="S2196" s="11"/>
      <c r="T2196" s="4">
        <v>377051.7</v>
      </c>
      <c r="U2196" s="5">
        <v>10000</v>
      </c>
      <c r="V2196" s="5">
        <v>0</v>
      </c>
      <c r="W2196" s="5">
        <v>0</v>
      </c>
      <c r="X2196" s="2">
        <v>0</v>
      </c>
      <c r="Y2196" s="3" t="s">
        <v>4</v>
      </c>
      <c r="Z2196" s="3" t="s">
        <v>41</v>
      </c>
      <c r="AA2196" s="3" t="s">
        <v>12781</v>
      </c>
      <c r="AB2196" s="3" t="s">
        <v>335</v>
      </c>
      <c r="AC2196" s="3" t="s">
        <v>263</v>
      </c>
      <c r="AD2196" s="3" t="s">
        <v>2963</v>
      </c>
      <c r="AE2196" s="3" t="s">
        <v>172</v>
      </c>
      <c r="AF2196" s="3" t="s">
        <v>337</v>
      </c>
      <c r="AG2196" s="3" t="s">
        <v>35</v>
      </c>
    </row>
    <row r="2197" spans="2:33">
      <c r="B2197" s="13">
        <v>2185</v>
      </c>
      <c r="C2197" s="11"/>
      <c r="D2197" s="13" t="s">
        <v>12782</v>
      </c>
      <c r="E2197" s="12"/>
      <c r="F2197" s="11"/>
      <c r="G2197" s="13" t="s">
        <v>4</v>
      </c>
      <c r="H2197" s="12"/>
      <c r="I2197" s="12"/>
      <c r="J2197" s="12"/>
      <c r="K2197" s="11"/>
      <c r="L2197" s="3" t="s">
        <v>12783</v>
      </c>
      <c r="M2197" s="13" t="s">
        <v>4</v>
      </c>
      <c r="N2197" s="11"/>
      <c r="O2197" s="13" t="s">
        <v>12784</v>
      </c>
      <c r="P2197" s="11"/>
      <c r="Q2197" s="13" t="s">
        <v>12785</v>
      </c>
      <c r="R2197" s="12"/>
      <c r="S2197" s="11"/>
      <c r="T2197" s="4">
        <v>1144.3900000000001</v>
      </c>
      <c r="U2197" s="5">
        <v>4000</v>
      </c>
      <c r="V2197" s="5">
        <v>0</v>
      </c>
      <c r="W2197" s="5">
        <v>0</v>
      </c>
      <c r="X2197" s="2">
        <v>0</v>
      </c>
      <c r="Y2197" s="3" t="s">
        <v>4</v>
      </c>
      <c r="Z2197" s="3" t="s">
        <v>72</v>
      </c>
      <c r="AA2197" s="3" t="s">
        <v>12786</v>
      </c>
      <c r="AB2197" s="3" t="s">
        <v>43</v>
      </c>
      <c r="AC2197" s="3" t="s">
        <v>4</v>
      </c>
      <c r="AD2197" s="3" t="s">
        <v>4</v>
      </c>
      <c r="AE2197" s="3" t="s">
        <v>4</v>
      </c>
      <c r="AF2197" s="3" t="s">
        <v>4</v>
      </c>
      <c r="AG2197" s="3" t="s">
        <v>35</v>
      </c>
    </row>
    <row r="2198" spans="2:33">
      <c r="B2198" s="13">
        <v>2186</v>
      </c>
      <c r="C2198" s="11"/>
      <c r="D2198" s="13" t="s">
        <v>12787</v>
      </c>
      <c r="E2198" s="12"/>
      <c r="F2198" s="11"/>
      <c r="G2198" s="13" t="s">
        <v>738</v>
      </c>
      <c r="H2198" s="12"/>
      <c r="I2198" s="12"/>
      <c r="J2198" s="12"/>
      <c r="K2198" s="11"/>
      <c r="L2198" s="3" t="s">
        <v>12788</v>
      </c>
      <c r="M2198" s="13" t="s">
        <v>4</v>
      </c>
      <c r="N2198" s="11"/>
      <c r="O2198" s="13" t="s">
        <v>12789</v>
      </c>
      <c r="P2198" s="11"/>
      <c r="Q2198" s="13" t="s">
        <v>12790</v>
      </c>
      <c r="R2198" s="12"/>
      <c r="S2198" s="11"/>
      <c r="T2198" s="4">
        <v>-0.41</v>
      </c>
      <c r="U2198" s="5">
        <v>4000</v>
      </c>
      <c r="V2198" s="5">
        <v>0</v>
      </c>
      <c r="W2198" s="5">
        <v>0</v>
      </c>
      <c r="X2198" s="2">
        <v>0</v>
      </c>
      <c r="Y2198" s="3" t="s">
        <v>4</v>
      </c>
      <c r="Z2198" s="3" t="s">
        <v>41</v>
      </c>
      <c r="AA2198" s="3" t="s">
        <v>12791</v>
      </c>
      <c r="AB2198" s="3" t="s">
        <v>31</v>
      </c>
      <c r="AC2198" s="3" t="s">
        <v>708</v>
      </c>
      <c r="AD2198" s="3" t="s">
        <v>3679</v>
      </c>
      <c r="AE2198" s="3" t="s">
        <v>172</v>
      </c>
      <c r="AF2198" s="3" t="s">
        <v>133</v>
      </c>
      <c r="AG2198" s="3" t="s">
        <v>35</v>
      </c>
    </row>
    <row r="2199" spans="2:33" ht="18">
      <c r="B2199" s="13">
        <v>2187</v>
      </c>
      <c r="C2199" s="11"/>
      <c r="D2199" s="13" t="s">
        <v>12792</v>
      </c>
      <c r="E2199" s="12"/>
      <c r="F2199" s="11"/>
      <c r="G2199" s="13" t="s">
        <v>27</v>
      </c>
      <c r="H2199" s="12"/>
      <c r="I2199" s="12"/>
      <c r="J2199" s="12"/>
      <c r="K2199" s="11"/>
      <c r="L2199" s="3" t="s">
        <v>12793</v>
      </c>
      <c r="M2199" s="13" t="s">
        <v>12794</v>
      </c>
      <c r="N2199" s="11"/>
      <c r="O2199" s="13" t="s">
        <v>12795</v>
      </c>
      <c r="P2199" s="11"/>
      <c r="Q2199" s="13" t="s">
        <v>12796</v>
      </c>
      <c r="R2199" s="12"/>
      <c r="S2199" s="11"/>
      <c r="T2199" s="4">
        <v>384143.25</v>
      </c>
      <c r="U2199" s="5">
        <v>10000</v>
      </c>
      <c r="V2199" s="5">
        <v>2000</v>
      </c>
      <c r="W2199" s="5">
        <v>0</v>
      </c>
      <c r="X2199" s="2">
        <v>0</v>
      </c>
      <c r="Y2199" s="3" t="s">
        <v>4</v>
      </c>
      <c r="Z2199" s="3" t="s">
        <v>41</v>
      </c>
      <c r="AA2199" s="3" t="s">
        <v>12797</v>
      </c>
      <c r="AB2199" s="3" t="s">
        <v>99</v>
      </c>
      <c r="AC2199" s="3" t="s">
        <v>12798</v>
      </c>
      <c r="AD2199" s="3" t="s">
        <v>12799</v>
      </c>
      <c r="AE2199" s="3" t="s">
        <v>148</v>
      </c>
      <c r="AF2199" s="3" t="s">
        <v>425</v>
      </c>
      <c r="AG2199" s="3" t="s">
        <v>35</v>
      </c>
    </row>
    <row r="2200" spans="2:33">
      <c r="B2200" s="13">
        <v>2188</v>
      </c>
      <c r="C2200" s="11"/>
      <c r="D2200" s="13" t="s">
        <v>12800</v>
      </c>
      <c r="E2200" s="12"/>
      <c r="F2200" s="11"/>
      <c r="G2200" s="13" t="s">
        <v>27</v>
      </c>
      <c r="H2200" s="12"/>
      <c r="I2200" s="12"/>
      <c r="J2200" s="12"/>
      <c r="K2200" s="11"/>
      <c r="L2200" s="3" t="s">
        <v>12801</v>
      </c>
      <c r="M2200" s="13" t="s">
        <v>12802</v>
      </c>
      <c r="N2200" s="11"/>
      <c r="O2200" s="13" t="s">
        <v>12803</v>
      </c>
      <c r="P2200" s="11"/>
      <c r="Q2200" s="13" t="s">
        <v>4</v>
      </c>
      <c r="R2200" s="12"/>
      <c r="S2200" s="11"/>
      <c r="T2200" s="4">
        <v>0</v>
      </c>
      <c r="U2200" s="5">
        <v>0</v>
      </c>
      <c r="V2200" s="5">
        <v>0</v>
      </c>
      <c r="W2200" s="5">
        <v>0</v>
      </c>
      <c r="X2200" s="2">
        <v>0</v>
      </c>
      <c r="Y2200" s="3" t="s">
        <v>4</v>
      </c>
      <c r="Z2200" s="3" t="s">
        <v>41</v>
      </c>
      <c r="AA2200" s="3" t="s">
        <v>4</v>
      </c>
      <c r="AB2200" s="3" t="s">
        <v>76</v>
      </c>
      <c r="AC2200" s="3" t="s">
        <v>4</v>
      </c>
      <c r="AD2200" s="3" t="s">
        <v>12804</v>
      </c>
      <c r="AE2200" s="3" t="s">
        <v>111</v>
      </c>
      <c r="AF2200" s="3" t="s">
        <v>4</v>
      </c>
      <c r="AG2200" s="3" t="s">
        <v>35</v>
      </c>
    </row>
    <row r="2201" spans="2:33">
      <c r="B2201" s="13">
        <v>2189</v>
      </c>
      <c r="C2201" s="11"/>
      <c r="D2201" s="13" t="s">
        <v>12805</v>
      </c>
      <c r="E2201" s="12"/>
      <c r="F2201" s="11"/>
      <c r="G2201" s="13" t="s">
        <v>27</v>
      </c>
      <c r="H2201" s="12"/>
      <c r="I2201" s="12"/>
      <c r="J2201" s="12"/>
      <c r="K2201" s="11"/>
      <c r="L2201" s="3" t="s">
        <v>12806</v>
      </c>
      <c r="M2201" s="13" t="s">
        <v>4</v>
      </c>
      <c r="N2201" s="11"/>
      <c r="O2201" s="13" t="s">
        <v>12807</v>
      </c>
      <c r="P2201" s="11"/>
      <c r="Q2201" s="13" t="s">
        <v>12808</v>
      </c>
      <c r="R2201" s="12"/>
      <c r="S2201" s="11"/>
      <c r="T2201" s="4">
        <v>0</v>
      </c>
      <c r="U2201" s="5">
        <v>0</v>
      </c>
      <c r="V2201" s="5">
        <v>0</v>
      </c>
      <c r="W2201" s="5">
        <v>0</v>
      </c>
      <c r="X2201" s="2">
        <v>0</v>
      </c>
      <c r="Y2201" s="3" t="s">
        <v>4</v>
      </c>
      <c r="Z2201" s="3" t="s">
        <v>30</v>
      </c>
      <c r="AA2201" s="3" t="s">
        <v>12809</v>
      </c>
      <c r="AB2201" s="3" t="s">
        <v>43</v>
      </c>
      <c r="AC2201" s="3" t="s">
        <v>4</v>
      </c>
      <c r="AD2201" s="3" t="s">
        <v>12810</v>
      </c>
      <c r="AE2201" s="3" t="s">
        <v>102</v>
      </c>
      <c r="AF2201" s="3" t="s">
        <v>4</v>
      </c>
      <c r="AG2201" s="3" t="s">
        <v>35</v>
      </c>
    </row>
    <row r="2202" spans="2:33">
      <c r="B2202" s="13">
        <v>2190</v>
      </c>
      <c r="C2202" s="11"/>
      <c r="D2202" s="13" t="s">
        <v>12811</v>
      </c>
      <c r="E2202" s="12"/>
      <c r="F2202" s="11"/>
      <c r="G2202" s="13" t="s">
        <v>27</v>
      </c>
      <c r="H2202" s="12"/>
      <c r="I2202" s="12"/>
      <c r="J2202" s="12"/>
      <c r="K2202" s="11"/>
      <c r="L2202" s="3" t="s">
        <v>12812</v>
      </c>
      <c r="M2202" s="13" t="s">
        <v>4</v>
      </c>
      <c r="N2202" s="11"/>
      <c r="O2202" s="13" t="s">
        <v>12813</v>
      </c>
      <c r="P2202" s="11"/>
      <c r="Q2202" s="13" t="s">
        <v>12814</v>
      </c>
      <c r="R2202" s="12"/>
      <c r="S2202" s="11"/>
      <c r="T2202" s="4">
        <v>0</v>
      </c>
      <c r="U2202" s="5">
        <v>0</v>
      </c>
      <c r="V2202" s="5">
        <v>0</v>
      </c>
      <c r="W2202" s="5">
        <v>0</v>
      </c>
      <c r="X2202" s="2">
        <v>0</v>
      </c>
      <c r="Y2202" s="3" t="s">
        <v>4</v>
      </c>
      <c r="Z2202" s="3" t="s">
        <v>30</v>
      </c>
      <c r="AA2202" s="3" t="s">
        <v>12815</v>
      </c>
      <c r="AB2202" s="3" t="s">
        <v>82</v>
      </c>
      <c r="AC2202" s="3" t="s">
        <v>8983</v>
      </c>
      <c r="AD2202" s="3" t="s">
        <v>2828</v>
      </c>
      <c r="AE2202" s="3" t="s">
        <v>111</v>
      </c>
      <c r="AF2202" s="3" t="s">
        <v>4</v>
      </c>
      <c r="AG2202" s="3" t="s">
        <v>35</v>
      </c>
    </row>
    <row r="2203" spans="2:33" ht="18">
      <c r="B2203" s="13">
        <v>2191</v>
      </c>
      <c r="C2203" s="11"/>
      <c r="D2203" s="13" t="s">
        <v>12816</v>
      </c>
      <c r="E2203" s="12"/>
      <c r="F2203" s="11"/>
      <c r="G2203" s="13" t="s">
        <v>27</v>
      </c>
      <c r="H2203" s="12"/>
      <c r="I2203" s="12"/>
      <c r="J2203" s="12"/>
      <c r="K2203" s="11"/>
      <c r="L2203" s="3" t="s">
        <v>12817</v>
      </c>
      <c r="M2203" s="13" t="s">
        <v>4</v>
      </c>
      <c r="N2203" s="11"/>
      <c r="O2203" s="13" t="s">
        <v>12818</v>
      </c>
      <c r="P2203" s="11"/>
      <c r="Q2203" s="13" t="s">
        <v>12819</v>
      </c>
      <c r="R2203" s="12"/>
      <c r="S2203" s="11"/>
      <c r="T2203" s="4">
        <v>0</v>
      </c>
      <c r="U2203" s="5">
        <v>0</v>
      </c>
      <c r="V2203" s="5">
        <v>0</v>
      </c>
      <c r="W2203" s="5">
        <v>0</v>
      </c>
      <c r="X2203" s="2">
        <v>0</v>
      </c>
      <c r="Y2203" s="3" t="s">
        <v>4</v>
      </c>
      <c r="Z2203" s="3" t="s">
        <v>30</v>
      </c>
      <c r="AA2203" s="3" t="s">
        <v>12820</v>
      </c>
      <c r="AB2203" s="3" t="s">
        <v>99</v>
      </c>
      <c r="AC2203" s="3" t="s">
        <v>4</v>
      </c>
      <c r="AD2203" s="3" t="s">
        <v>2414</v>
      </c>
      <c r="AE2203" s="3" t="s">
        <v>160</v>
      </c>
      <c r="AF2203" s="3" t="s">
        <v>4</v>
      </c>
      <c r="AG2203" s="3" t="s">
        <v>35</v>
      </c>
    </row>
    <row r="2204" spans="2:33" ht="18">
      <c r="B2204" s="13">
        <v>2192</v>
      </c>
      <c r="C2204" s="11"/>
      <c r="D2204" s="13" t="s">
        <v>12821</v>
      </c>
      <c r="E2204" s="12"/>
      <c r="F2204" s="11"/>
      <c r="G2204" s="13" t="s">
        <v>27</v>
      </c>
      <c r="H2204" s="12"/>
      <c r="I2204" s="12"/>
      <c r="J2204" s="12"/>
      <c r="K2204" s="11"/>
      <c r="L2204" s="3" t="s">
        <v>12822</v>
      </c>
      <c r="M2204" s="13" t="s">
        <v>12823</v>
      </c>
      <c r="N2204" s="11"/>
      <c r="O2204" s="13" t="s">
        <v>12824</v>
      </c>
      <c r="P2204" s="11"/>
      <c r="Q2204" s="13" t="s">
        <v>12825</v>
      </c>
      <c r="R2204" s="12"/>
      <c r="S2204" s="11"/>
      <c r="T2204" s="4">
        <v>0</v>
      </c>
      <c r="U2204" s="5">
        <v>4000</v>
      </c>
      <c r="V2204" s="5">
        <v>0</v>
      </c>
      <c r="W2204" s="5">
        <v>0</v>
      </c>
      <c r="X2204" s="2">
        <v>0</v>
      </c>
      <c r="Y2204" s="3" t="s">
        <v>4</v>
      </c>
      <c r="Z2204" s="3" t="s">
        <v>30</v>
      </c>
      <c r="AA2204" s="3" t="s">
        <v>12826</v>
      </c>
      <c r="AB2204" s="3" t="s">
        <v>99</v>
      </c>
      <c r="AC2204" s="3" t="s">
        <v>4</v>
      </c>
      <c r="AD2204" s="3" t="s">
        <v>12827</v>
      </c>
      <c r="AE2204" s="3" t="s">
        <v>148</v>
      </c>
      <c r="AF2204" s="3" t="s">
        <v>4</v>
      </c>
      <c r="AG2204" s="3" t="s">
        <v>35</v>
      </c>
    </row>
    <row r="2205" spans="2:33">
      <c r="B2205" s="13">
        <v>2193</v>
      </c>
      <c r="C2205" s="11"/>
      <c r="D2205" s="13" t="s">
        <v>12828</v>
      </c>
      <c r="E2205" s="12"/>
      <c r="F2205" s="11"/>
      <c r="G2205" s="13" t="s">
        <v>27</v>
      </c>
      <c r="H2205" s="12"/>
      <c r="I2205" s="12"/>
      <c r="J2205" s="12"/>
      <c r="K2205" s="11"/>
      <c r="L2205" s="3" t="s">
        <v>12829</v>
      </c>
      <c r="M2205" s="13" t="s">
        <v>4</v>
      </c>
      <c r="N2205" s="11"/>
      <c r="O2205" s="13" t="s">
        <v>12830</v>
      </c>
      <c r="P2205" s="11"/>
      <c r="Q2205" s="13" t="s">
        <v>12831</v>
      </c>
      <c r="R2205" s="12"/>
      <c r="S2205" s="11"/>
      <c r="T2205" s="4">
        <v>0</v>
      </c>
      <c r="U2205" s="5">
        <v>0</v>
      </c>
      <c r="V2205" s="5">
        <v>0</v>
      </c>
      <c r="W2205" s="5">
        <v>0</v>
      </c>
      <c r="X2205" s="2">
        <v>0</v>
      </c>
      <c r="Y2205" s="3" t="s">
        <v>4</v>
      </c>
      <c r="Z2205" s="3" t="s">
        <v>30</v>
      </c>
      <c r="AA2205" s="3" t="s">
        <v>12832</v>
      </c>
      <c r="AB2205" s="3" t="s">
        <v>76</v>
      </c>
      <c r="AC2205" s="3" t="s">
        <v>4</v>
      </c>
      <c r="AD2205" s="3" t="s">
        <v>12833</v>
      </c>
      <c r="AE2205" s="3" t="s">
        <v>4</v>
      </c>
      <c r="AF2205" s="3" t="s">
        <v>4</v>
      </c>
      <c r="AG2205" s="3" t="s">
        <v>35</v>
      </c>
    </row>
    <row r="2206" spans="2:33">
      <c r="B2206" s="13">
        <v>2194</v>
      </c>
      <c r="C2206" s="11"/>
      <c r="D2206" s="13" t="s">
        <v>12834</v>
      </c>
      <c r="E2206" s="12"/>
      <c r="F2206" s="11"/>
      <c r="G2206" s="13" t="s">
        <v>27</v>
      </c>
      <c r="H2206" s="12"/>
      <c r="I2206" s="12"/>
      <c r="J2206" s="12"/>
      <c r="K2206" s="11"/>
      <c r="L2206" s="3" t="s">
        <v>12835</v>
      </c>
      <c r="M2206" s="13" t="s">
        <v>4</v>
      </c>
      <c r="N2206" s="11"/>
      <c r="O2206" s="13" t="s">
        <v>12836</v>
      </c>
      <c r="P2206" s="11"/>
      <c r="Q2206" s="13" t="s">
        <v>12837</v>
      </c>
      <c r="R2206" s="12"/>
      <c r="S2206" s="11"/>
      <c r="T2206" s="4">
        <v>437.04</v>
      </c>
      <c r="U2206" s="5">
        <v>2000</v>
      </c>
      <c r="V2206" s="5">
        <v>0</v>
      </c>
      <c r="W2206" s="5">
        <v>0</v>
      </c>
      <c r="X2206" s="2">
        <v>0</v>
      </c>
      <c r="Y2206" s="3" t="s">
        <v>4</v>
      </c>
      <c r="Z2206" s="3" t="s">
        <v>41</v>
      </c>
      <c r="AA2206" s="3" t="s">
        <v>12838</v>
      </c>
      <c r="AB2206" s="3" t="s">
        <v>99</v>
      </c>
      <c r="AC2206" s="3" t="s">
        <v>4</v>
      </c>
      <c r="AD2206" s="3" t="s">
        <v>12839</v>
      </c>
      <c r="AE2206" s="3" t="s">
        <v>160</v>
      </c>
      <c r="AF2206" s="3" t="s">
        <v>4</v>
      </c>
      <c r="AG2206" s="3" t="s">
        <v>35</v>
      </c>
    </row>
    <row r="2207" spans="2:33" ht="18">
      <c r="B2207" s="13">
        <v>2195</v>
      </c>
      <c r="C2207" s="11"/>
      <c r="D2207" s="13" t="s">
        <v>12840</v>
      </c>
      <c r="E2207" s="12"/>
      <c r="F2207" s="11"/>
      <c r="G2207" s="13" t="s">
        <v>27</v>
      </c>
      <c r="H2207" s="12"/>
      <c r="I2207" s="12"/>
      <c r="J2207" s="12"/>
      <c r="K2207" s="11"/>
      <c r="L2207" s="3" t="s">
        <v>12841</v>
      </c>
      <c r="M2207" s="13" t="s">
        <v>4</v>
      </c>
      <c r="N2207" s="11"/>
      <c r="O2207" s="13" t="s">
        <v>12842</v>
      </c>
      <c r="P2207" s="11"/>
      <c r="Q2207" s="13" t="s">
        <v>12843</v>
      </c>
      <c r="R2207" s="12"/>
      <c r="S2207" s="11"/>
      <c r="T2207" s="4">
        <v>0</v>
      </c>
      <c r="U2207" s="5">
        <v>0</v>
      </c>
      <c r="V2207" s="5">
        <v>0</v>
      </c>
      <c r="W2207" s="5">
        <v>0</v>
      </c>
      <c r="X2207" s="2">
        <v>0</v>
      </c>
      <c r="Y2207" s="3" t="s">
        <v>4</v>
      </c>
      <c r="Z2207" s="3" t="s">
        <v>30</v>
      </c>
      <c r="AA2207" s="3" t="s">
        <v>12844</v>
      </c>
      <c r="AB2207" s="3" t="s">
        <v>99</v>
      </c>
      <c r="AC2207" s="3" t="s">
        <v>4</v>
      </c>
      <c r="AD2207" s="3" t="s">
        <v>2414</v>
      </c>
      <c r="AE2207" s="3" t="s">
        <v>111</v>
      </c>
      <c r="AF2207" s="3" t="s">
        <v>4</v>
      </c>
      <c r="AG2207" s="3" t="s">
        <v>35</v>
      </c>
    </row>
    <row r="2208" spans="2:33">
      <c r="B2208" s="13">
        <v>2196</v>
      </c>
      <c r="C2208" s="11"/>
      <c r="D2208" s="13" t="s">
        <v>12845</v>
      </c>
      <c r="E2208" s="12"/>
      <c r="F2208" s="11"/>
      <c r="G2208" s="13" t="s">
        <v>27</v>
      </c>
      <c r="H2208" s="12"/>
      <c r="I2208" s="12"/>
      <c r="J2208" s="12"/>
      <c r="K2208" s="11"/>
      <c r="L2208" s="3" t="s">
        <v>12846</v>
      </c>
      <c r="M2208" s="13" t="s">
        <v>4</v>
      </c>
      <c r="N2208" s="11"/>
      <c r="O2208" s="13" t="s">
        <v>12847</v>
      </c>
      <c r="P2208" s="11"/>
      <c r="Q2208" s="13" t="s">
        <v>12848</v>
      </c>
      <c r="R2208" s="12"/>
      <c r="S2208" s="11"/>
      <c r="T2208" s="4">
        <v>0</v>
      </c>
      <c r="U2208" s="5">
        <v>0</v>
      </c>
      <c r="V2208" s="5">
        <v>0</v>
      </c>
      <c r="W2208" s="5">
        <v>0</v>
      </c>
      <c r="X2208" s="2">
        <v>0</v>
      </c>
      <c r="Y2208" s="3" t="s">
        <v>4</v>
      </c>
      <c r="Z2208" s="3" t="s">
        <v>30</v>
      </c>
      <c r="AA2208" s="3" t="s">
        <v>12849</v>
      </c>
      <c r="AB2208" s="3" t="s">
        <v>43</v>
      </c>
      <c r="AC2208" s="3" t="s">
        <v>4</v>
      </c>
      <c r="AD2208" s="3" t="s">
        <v>12850</v>
      </c>
      <c r="AE2208" s="3" t="s">
        <v>929</v>
      </c>
      <c r="AF2208" s="3" t="s">
        <v>4</v>
      </c>
      <c r="AG2208" s="3" t="s">
        <v>35</v>
      </c>
    </row>
    <row r="2209" spans="2:33">
      <c r="B2209" s="13">
        <v>2197</v>
      </c>
      <c r="C2209" s="11"/>
      <c r="D2209" s="13" t="s">
        <v>12851</v>
      </c>
      <c r="E2209" s="12"/>
      <c r="F2209" s="11"/>
      <c r="G2209" s="13" t="s">
        <v>27</v>
      </c>
      <c r="H2209" s="12"/>
      <c r="I2209" s="12"/>
      <c r="J2209" s="12"/>
      <c r="K2209" s="11"/>
      <c r="L2209" s="3" t="s">
        <v>12852</v>
      </c>
      <c r="M2209" s="13" t="s">
        <v>4</v>
      </c>
      <c r="N2209" s="11"/>
      <c r="O2209" s="13" t="s">
        <v>12853</v>
      </c>
      <c r="P2209" s="11"/>
      <c r="Q2209" s="13" t="s">
        <v>12854</v>
      </c>
      <c r="R2209" s="12"/>
      <c r="S2209" s="11"/>
      <c r="T2209" s="4">
        <v>0</v>
      </c>
      <c r="U2209" s="5">
        <v>0</v>
      </c>
      <c r="V2209" s="5">
        <v>0</v>
      </c>
      <c r="W2209" s="5">
        <v>0</v>
      </c>
      <c r="X2209" s="2">
        <v>0</v>
      </c>
      <c r="Y2209" s="3" t="s">
        <v>4</v>
      </c>
      <c r="Z2209" s="3" t="s">
        <v>30</v>
      </c>
      <c r="AA2209" s="3" t="s">
        <v>12855</v>
      </c>
      <c r="AB2209" s="3" t="s">
        <v>43</v>
      </c>
      <c r="AC2209" s="3" t="s">
        <v>4</v>
      </c>
      <c r="AD2209" s="3" t="s">
        <v>195</v>
      </c>
      <c r="AE2209" s="3" t="s">
        <v>111</v>
      </c>
      <c r="AF2209" s="3" t="s">
        <v>4</v>
      </c>
      <c r="AG2209" s="3" t="s">
        <v>35</v>
      </c>
    </row>
    <row r="2210" spans="2:33">
      <c r="B2210" s="13">
        <v>2198</v>
      </c>
      <c r="C2210" s="11"/>
      <c r="D2210" s="13" t="s">
        <v>12856</v>
      </c>
      <c r="E2210" s="12"/>
      <c r="F2210" s="11"/>
      <c r="G2210" s="13" t="s">
        <v>27</v>
      </c>
      <c r="H2210" s="12"/>
      <c r="I2210" s="12"/>
      <c r="J2210" s="12"/>
      <c r="K2210" s="11"/>
      <c r="L2210" s="3" t="s">
        <v>12857</v>
      </c>
      <c r="M2210" s="13" t="s">
        <v>4</v>
      </c>
      <c r="N2210" s="11"/>
      <c r="O2210" s="13" t="s">
        <v>12858</v>
      </c>
      <c r="P2210" s="11"/>
      <c r="Q2210" s="13" t="s">
        <v>12859</v>
      </c>
      <c r="R2210" s="12"/>
      <c r="S2210" s="11"/>
      <c r="T2210" s="4">
        <v>656488.30000000005</v>
      </c>
      <c r="U2210" s="5">
        <v>10000</v>
      </c>
      <c r="V2210" s="5">
        <v>0</v>
      </c>
      <c r="W2210" s="5">
        <v>0</v>
      </c>
      <c r="X2210" s="2">
        <v>0</v>
      </c>
      <c r="Y2210" s="3" t="s">
        <v>4</v>
      </c>
      <c r="Z2210" s="3" t="s">
        <v>30</v>
      </c>
      <c r="AA2210" s="3" t="s">
        <v>12860</v>
      </c>
      <c r="AB2210" s="3" t="s">
        <v>99</v>
      </c>
      <c r="AC2210" s="3" t="s">
        <v>4</v>
      </c>
      <c r="AD2210" s="3" t="s">
        <v>6119</v>
      </c>
      <c r="AE2210" s="3" t="s">
        <v>102</v>
      </c>
      <c r="AF2210" s="3" t="s">
        <v>4</v>
      </c>
      <c r="AG2210" s="3" t="s">
        <v>35</v>
      </c>
    </row>
    <row r="2211" spans="2:33" ht="18">
      <c r="B2211" s="13">
        <v>2199</v>
      </c>
      <c r="C2211" s="11"/>
      <c r="D2211" s="13" t="s">
        <v>12861</v>
      </c>
      <c r="E2211" s="12"/>
      <c r="F2211" s="11"/>
      <c r="G2211" s="13" t="s">
        <v>27</v>
      </c>
      <c r="H2211" s="12"/>
      <c r="I2211" s="12"/>
      <c r="J2211" s="12"/>
      <c r="K2211" s="11"/>
      <c r="L2211" s="3" t="s">
        <v>12862</v>
      </c>
      <c r="M2211" s="13" t="s">
        <v>4</v>
      </c>
      <c r="N2211" s="11"/>
      <c r="O2211" s="13" t="s">
        <v>12863</v>
      </c>
      <c r="P2211" s="11"/>
      <c r="Q2211" s="13" t="s">
        <v>12864</v>
      </c>
      <c r="R2211" s="12"/>
      <c r="S2211" s="11"/>
      <c r="T2211" s="4">
        <v>506738.27</v>
      </c>
      <c r="U2211" s="5">
        <v>10000</v>
      </c>
      <c r="V2211" s="5">
        <v>0</v>
      </c>
      <c r="W2211" s="5">
        <v>0</v>
      </c>
      <c r="X2211" s="2">
        <v>0</v>
      </c>
      <c r="Y2211" s="3" t="s">
        <v>4</v>
      </c>
      <c r="Z2211" s="3" t="s">
        <v>41</v>
      </c>
      <c r="AA2211" s="3" t="s">
        <v>12865</v>
      </c>
      <c r="AB2211" s="3" t="s">
        <v>99</v>
      </c>
      <c r="AC2211" s="3" t="s">
        <v>4</v>
      </c>
      <c r="AD2211" s="3" t="s">
        <v>5753</v>
      </c>
      <c r="AE2211" s="3" t="s">
        <v>160</v>
      </c>
      <c r="AF2211" s="3" t="s">
        <v>4</v>
      </c>
      <c r="AG2211" s="3" t="s">
        <v>35</v>
      </c>
    </row>
    <row r="2212" spans="2:33">
      <c r="B2212" s="13">
        <v>2200</v>
      </c>
      <c r="C2212" s="11"/>
      <c r="D2212" s="13" t="s">
        <v>12866</v>
      </c>
      <c r="E2212" s="12"/>
      <c r="F2212" s="11"/>
      <c r="G2212" s="13" t="s">
        <v>27</v>
      </c>
      <c r="H2212" s="12"/>
      <c r="I2212" s="12"/>
      <c r="J2212" s="12"/>
      <c r="K2212" s="11"/>
      <c r="L2212" s="3" t="s">
        <v>12867</v>
      </c>
      <c r="M2212" s="13" t="s">
        <v>4</v>
      </c>
      <c r="N2212" s="11"/>
      <c r="O2212" s="13" t="s">
        <v>12868</v>
      </c>
      <c r="P2212" s="11"/>
      <c r="Q2212" s="13" t="s">
        <v>12869</v>
      </c>
      <c r="R2212" s="12"/>
      <c r="S2212" s="11"/>
      <c r="T2212" s="4">
        <v>147828.84</v>
      </c>
      <c r="U2212" s="5">
        <v>10000</v>
      </c>
      <c r="V2212" s="5">
        <v>0</v>
      </c>
      <c r="W2212" s="5">
        <v>0</v>
      </c>
      <c r="X2212" s="2">
        <v>0</v>
      </c>
      <c r="Y2212" s="3" t="s">
        <v>4</v>
      </c>
      <c r="Z2212" s="3" t="s">
        <v>41</v>
      </c>
      <c r="AA2212" s="3" t="s">
        <v>12870</v>
      </c>
      <c r="AB2212" s="3" t="s">
        <v>43</v>
      </c>
      <c r="AC2212" s="3" t="s">
        <v>4</v>
      </c>
      <c r="AD2212" s="3" t="s">
        <v>4</v>
      </c>
      <c r="AE2212" s="3" t="s">
        <v>4</v>
      </c>
      <c r="AF2212" s="3" t="s">
        <v>4</v>
      </c>
      <c r="AG2212" s="3" t="s">
        <v>35</v>
      </c>
    </row>
    <row r="2213" spans="2:33" ht="27">
      <c r="B2213" s="13">
        <v>2201</v>
      </c>
      <c r="C2213" s="11"/>
      <c r="D2213" s="13" t="s">
        <v>12871</v>
      </c>
      <c r="E2213" s="12"/>
      <c r="F2213" s="11"/>
      <c r="G2213" s="13" t="s">
        <v>4</v>
      </c>
      <c r="H2213" s="12"/>
      <c r="I2213" s="12"/>
      <c r="J2213" s="12"/>
      <c r="K2213" s="11"/>
      <c r="L2213" s="3" t="s">
        <v>12872</v>
      </c>
      <c r="M2213" s="13" t="s">
        <v>4</v>
      </c>
      <c r="N2213" s="11"/>
      <c r="O2213" s="13" t="s">
        <v>12873</v>
      </c>
      <c r="P2213" s="11"/>
      <c r="Q2213" s="13" t="s">
        <v>12874</v>
      </c>
      <c r="R2213" s="12"/>
      <c r="S2213" s="11"/>
      <c r="T2213" s="4">
        <v>1402243.72</v>
      </c>
      <c r="U2213" s="5">
        <v>10000</v>
      </c>
      <c r="V2213" s="5">
        <v>1600</v>
      </c>
      <c r="W2213" s="5">
        <v>679532</v>
      </c>
      <c r="X2213" s="2">
        <v>0.2</v>
      </c>
      <c r="Y2213" s="3" t="s">
        <v>12875</v>
      </c>
      <c r="Z2213" s="3" t="s">
        <v>30</v>
      </c>
      <c r="AA2213" s="3" t="s">
        <v>12876</v>
      </c>
      <c r="AB2213" s="3" t="s">
        <v>99</v>
      </c>
      <c r="AC2213" s="3" t="s">
        <v>12877</v>
      </c>
      <c r="AD2213" s="3" t="s">
        <v>12878</v>
      </c>
      <c r="AE2213" s="3" t="s">
        <v>4</v>
      </c>
      <c r="AF2213" s="3" t="s">
        <v>4</v>
      </c>
      <c r="AG2213" s="3" t="s">
        <v>35</v>
      </c>
    </row>
    <row r="2214" spans="2:33">
      <c r="B2214" s="13">
        <v>2202</v>
      </c>
      <c r="C2214" s="11"/>
      <c r="D2214" s="13" t="s">
        <v>12879</v>
      </c>
      <c r="E2214" s="12"/>
      <c r="F2214" s="11"/>
      <c r="G2214" s="13" t="s">
        <v>27</v>
      </c>
      <c r="H2214" s="12"/>
      <c r="I2214" s="12"/>
      <c r="J2214" s="12"/>
      <c r="K2214" s="11"/>
      <c r="L2214" s="3" t="s">
        <v>12880</v>
      </c>
      <c r="M2214" s="13" t="s">
        <v>4</v>
      </c>
      <c r="N2214" s="11"/>
      <c r="O2214" s="13" t="s">
        <v>12881</v>
      </c>
      <c r="P2214" s="11"/>
      <c r="Q2214" s="13" t="s">
        <v>12882</v>
      </c>
      <c r="R2214" s="12"/>
      <c r="S2214" s="11"/>
      <c r="T2214" s="4">
        <v>118821.53</v>
      </c>
      <c r="U2214" s="5">
        <v>10000</v>
      </c>
      <c r="V2214" s="5">
        <v>0</v>
      </c>
      <c r="W2214" s="5">
        <v>0</v>
      </c>
      <c r="X2214" s="2">
        <v>0</v>
      </c>
      <c r="Y2214" s="3" t="s">
        <v>4</v>
      </c>
      <c r="Z2214" s="3" t="s">
        <v>30</v>
      </c>
      <c r="AA2214" s="3" t="s">
        <v>12883</v>
      </c>
      <c r="AB2214" s="3" t="s">
        <v>335</v>
      </c>
      <c r="AC2214" s="3" t="s">
        <v>927</v>
      </c>
      <c r="AD2214" s="3" t="s">
        <v>2310</v>
      </c>
      <c r="AE2214" s="3" t="s">
        <v>4</v>
      </c>
      <c r="AF2214" s="3" t="s">
        <v>337</v>
      </c>
      <c r="AG2214" s="3" t="s">
        <v>35</v>
      </c>
    </row>
    <row r="2215" spans="2:33">
      <c r="B2215" s="13">
        <v>2203</v>
      </c>
      <c r="C2215" s="11"/>
      <c r="D2215" s="13" t="s">
        <v>12884</v>
      </c>
      <c r="E2215" s="12"/>
      <c r="F2215" s="11"/>
      <c r="G2215" s="13" t="s">
        <v>27</v>
      </c>
      <c r="H2215" s="12"/>
      <c r="I2215" s="12"/>
      <c r="J2215" s="12"/>
      <c r="K2215" s="11"/>
      <c r="L2215" s="3" t="s">
        <v>12885</v>
      </c>
      <c r="M2215" s="13" t="s">
        <v>4</v>
      </c>
      <c r="N2215" s="11"/>
      <c r="O2215" s="13" t="s">
        <v>12886</v>
      </c>
      <c r="P2215" s="11"/>
      <c r="Q2215" s="13" t="s">
        <v>12887</v>
      </c>
      <c r="R2215" s="12"/>
      <c r="S2215" s="11"/>
      <c r="T2215" s="4">
        <v>334.69</v>
      </c>
      <c r="U2215" s="5">
        <v>2000</v>
      </c>
      <c r="V2215" s="5">
        <v>0</v>
      </c>
      <c r="W2215" s="5">
        <v>0</v>
      </c>
      <c r="X2215" s="2">
        <v>0</v>
      </c>
      <c r="Y2215" s="3" t="s">
        <v>4</v>
      </c>
      <c r="Z2215" s="3" t="s">
        <v>41</v>
      </c>
      <c r="AA2215" s="3" t="s">
        <v>12888</v>
      </c>
      <c r="AB2215" s="3" t="s">
        <v>176</v>
      </c>
      <c r="AC2215" s="3" t="s">
        <v>4</v>
      </c>
      <c r="AD2215" s="3" t="s">
        <v>11739</v>
      </c>
      <c r="AE2215" s="3" t="s">
        <v>102</v>
      </c>
      <c r="AF2215" s="3" t="s">
        <v>4</v>
      </c>
      <c r="AG2215" s="3" t="s">
        <v>35</v>
      </c>
    </row>
    <row r="2216" spans="2:33">
      <c r="B2216" s="13">
        <v>2204</v>
      </c>
      <c r="C2216" s="11"/>
      <c r="D2216" s="13" t="s">
        <v>12889</v>
      </c>
      <c r="E2216" s="12"/>
      <c r="F2216" s="11"/>
      <c r="G2216" s="13" t="s">
        <v>27</v>
      </c>
      <c r="H2216" s="12"/>
      <c r="I2216" s="12"/>
      <c r="J2216" s="12"/>
      <c r="K2216" s="11"/>
      <c r="L2216" s="3" t="s">
        <v>12890</v>
      </c>
      <c r="M2216" s="13" t="s">
        <v>4</v>
      </c>
      <c r="N2216" s="11"/>
      <c r="O2216" s="13" t="s">
        <v>12891</v>
      </c>
      <c r="P2216" s="11"/>
      <c r="Q2216" s="13" t="s">
        <v>12892</v>
      </c>
      <c r="R2216" s="12"/>
      <c r="S2216" s="11"/>
      <c r="T2216" s="4">
        <v>0</v>
      </c>
      <c r="U2216" s="5">
        <v>0</v>
      </c>
      <c r="V2216" s="5">
        <v>0</v>
      </c>
      <c r="W2216" s="5">
        <v>0</v>
      </c>
      <c r="X2216" s="2">
        <v>0</v>
      </c>
      <c r="Y2216" s="3" t="s">
        <v>4</v>
      </c>
      <c r="Z2216" s="3" t="s">
        <v>30</v>
      </c>
      <c r="AA2216" s="3" t="s">
        <v>12893</v>
      </c>
      <c r="AB2216" s="3" t="s">
        <v>82</v>
      </c>
      <c r="AC2216" s="3" t="s">
        <v>8983</v>
      </c>
      <c r="AD2216" s="3" t="s">
        <v>12894</v>
      </c>
      <c r="AE2216" s="3" t="s">
        <v>111</v>
      </c>
      <c r="AF2216" s="3" t="s">
        <v>4</v>
      </c>
      <c r="AG2216" s="3" t="s">
        <v>35</v>
      </c>
    </row>
    <row r="2217" spans="2:33">
      <c r="B2217" s="13">
        <v>2205</v>
      </c>
      <c r="C2217" s="11"/>
      <c r="D2217" s="13" t="s">
        <v>12895</v>
      </c>
      <c r="E2217" s="12"/>
      <c r="F2217" s="11"/>
      <c r="G2217" s="13" t="s">
        <v>27</v>
      </c>
      <c r="H2217" s="12"/>
      <c r="I2217" s="12"/>
      <c r="J2217" s="12"/>
      <c r="K2217" s="11"/>
      <c r="L2217" s="3" t="s">
        <v>12896</v>
      </c>
      <c r="M2217" s="13" t="s">
        <v>4</v>
      </c>
      <c r="N2217" s="11"/>
      <c r="O2217" s="13" t="s">
        <v>12897</v>
      </c>
      <c r="P2217" s="11"/>
      <c r="Q2217" s="13" t="s">
        <v>12898</v>
      </c>
      <c r="R2217" s="12"/>
      <c r="S2217" s="11"/>
      <c r="T2217" s="4">
        <v>334.69</v>
      </c>
      <c r="U2217" s="5">
        <v>2000</v>
      </c>
      <c r="V2217" s="5">
        <v>0</v>
      </c>
      <c r="W2217" s="5">
        <v>0</v>
      </c>
      <c r="X2217" s="2">
        <v>0</v>
      </c>
      <c r="Y2217" s="3" t="s">
        <v>4</v>
      </c>
      <c r="Z2217" s="3" t="s">
        <v>41</v>
      </c>
      <c r="AA2217" s="3" t="s">
        <v>12899</v>
      </c>
      <c r="AB2217" s="3" t="s">
        <v>31</v>
      </c>
      <c r="AC2217" s="3" t="s">
        <v>4926</v>
      </c>
      <c r="AD2217" s="3" t="s">
        <v>6341</v>
      </c>
      <c r="AE2217" s="3" t="s">
        <v>172</v>
      </c>
      <c r="AF2217" s="3" t="s">
        <v>133</v>
      </c>
      <c r="AG2217" s="3" t="s">
        <v>35</v>
      </c>
    </row>
    <row r="2218" spans="2:33">
      <c r="B2218" s="13">
        <v>2206</v>
      </c>
      <c r="C2218" s="11"/>
      <c r="D2218" s="13" t="s">
        <v>12900</v>
      </c>
      <c r="E2218" s="12"/>
      <c r="F2218" s="11"/>
      <c r="G2218" s="13" t="s">
        <v>27</v>
      </c>
      <c r="H2218" s="12"/>
      <c r="I2218" s="12"/>
      <c r="J2218" s="12"/>
      <c r="K2218" s="11"/>
      <c r="L2218" s="3" t="s">
        <v>12901</v>
      </c>
      <c r="M2218" s="13" t="s">
        <v>4</v>
      </c>
      <c r="N2218" s="11"/>
      <c r="O2218" s="13" t="s">
        <v>12902</v>
      </c>
      <c r="P2218" s="11"/>
      <c r="Q2218" s="13" t="s">
        <v>12903</v>
      </c>
      <c r="R2218" s="12"/>
      <c r="S2218" s="11"/>
      <c r="T2218" s="4">
        <v>6745.11</v>
      </c>
      <c r="U2218" s="5">
        <v>1000</v>
      </c>
      <c r="V2218" s="5">
        <v>0</v>
      </c>
      <c r="W2218" s="5">
        <v>0</v>
      </c>
      <c r="X2218" s="2">
        <v>0</v>
      </c>
      <c r="Y2218" s="3" t="s">
        <v>4</v>
      </c>
      <c r="Z2218" s="3" t="s">
        <v>41</v>
      </c>
      <c r="AA2218" s="3" t="s">
        <v>12904</v>
      </c>
      <c r="AB2218" s="3" t="s">
        <v>108</v>
      </c>
      <c r="AC2218" s="3" t="s">
        <v>10099</v>
      </c>
      <c r="AD2218" s="3" t="s">
        <v>4</v>
      </c>
      <c r="AE2218" s="3" t="s">
        <v>4</v>
      </c>
      <c r="AF2218" s="3" t="s">
        <v>4</v>
      </c>
      <c r="AG2218" s="3" t="s">
        <v>35</v>
      </c>
    </row>
    <row r="2219" spans="2:33">
      <c r="B2219" s="13">
        <v>2207</v>
      </c>
      <c r="C2219" s="11"/>
      <c r="D2219" s="13" t="s">
        <v>12905</v>
      </c>
      <c r="E2219" s="12"/>
      <c r="F2219" s="11"/>
      <c r="G2219" s="13" t="s">
        <v>27</v>
      </c>
      <c r="H2219" s="12"/>
      <c r="I2219" s="12"/>
      <c r="J2219" s="12"/>
      <c r="K2219" s="11"/>
      <c r="L2219" s="3" t="s">
        <v>12906</v>
      </c>
      <c r="M2219" s="13" t="s">
        <v>4</v>
      </c>
      <c r="N2219" s="11"/>
      <c r="O2219" s="13" t="s">
        <v>12907</v>
      </c>
      <c r="P2219" s="11"/>
      <c r="Q2219" s="13" t="s">
        <v>12908</v>
      </c>
      <c r="R2219" s="12"/>
      <c r="S2219" s="11"/>
      <c r="T2219" s="4">
        <v>0</v>
      </c>
      <c r="U2219" s="5">
        <v>0</v>
      </c>
      <c r="V2219" s="5">
        <v>0</v>
      </c>
      <c r="W2219" s="5">
        <v>0</v>
      </c>
      <c r="X2219" s="2">
        <v>0</v>
      </c>
      <c r="Y2219" s="3" t="s">
        <v>4</v>
      </c>
      <c r="Z2219" s="3" t="s">
        <v>30</v>
      </c>
      <c r="AA2219" s="3" t="s">
        <v>12909</v>
      </c>
      <c r="AB2219" s="3" t="s">
        <v>335</v>
      </c>
      <c r="AC2219" s="3" t="s">
        <v>5043</v>
      </c>
      <c r="AD2219" s="3" t="s">
        <v>12910</v>
      </c>
      <c r="AE2219" s="3" t="s">
        <v>1411</v>
      </c>
      <c r="AF2219" s="3" t="s">
        <v>337</v>
      </c>
      <c r="AG2219" s="3" t="s">
        <v>35</v>
      </c>
    </row>
    <row r="2220" spans="2:33">
      <c r="B2220" s="13">
        <v>2208</v>
      </c>
      <c r="C2220" s="11"/>
      <c r="D2220" s="13" t="s">
        <v>12911</v>
      </c>
      <c r="E2220" s="12"/>
      <c r="F2220" s="11"/>
      <c r="G2220" s="13" t="s">
        <v>4</v>
      </c>
      <c r="H2220" s="12"/>
      <c r="I2220" s="12"/>
      <c r="J2220" s="12"/>
      <c r="K2220" s="11"/>
      <c r="L2220" s="3" t="s">
        <v>12912</v>
      </c>
      <c r="M2220" s="13" t="s">
        <v>4</v>
      </c>
      <c r="N2220" s="11"/>
      <c r="O2220" s="13" t="s">
        <v>12913</v>
      </c>
      <c r="P2220" s="11"/>
      <c r="Q2220" s="13" t="s">
        <v>12914</v>
      </c>
      <c r="R2220" s="12"/>
      <c r="S2220" s="11"/>
      <c r="T2220" s="4">
        <v>0</v>
      </c>
      <c r="U2220" s="5">
        <v>0</v>
      </c>
      <c r="V2220" s="5">
        <v>0</v>
      </c>
      <c r="W2220" s="5">
        <v>0</v>
      </c>
      <c r="X2220" s="2">
        <v>0</v>
      </c>
      <c r="Y2220" s="3" t="s">
        <v>4</v>
      </c>
      <c r="Z2220" s="3" t="s">
        <v>30</v>
      </c>
      <c r="AA2220" s="3" t="s">
        <v>12915</v>
      </c>
      <c r="AB2220" s="3" t="s">
        <v>82</v>
      </c>
      <c r="AC2220" s="3" t="s">
        <v>4</v>
      </c>
      <c r="AD2220" s="3" t="s">
        <v>4</v>
      </c>
      <c r="AE2220" s="3" t="s">
        <v>4</v>
      </c>
      <c r="AF2220" s="3" t="s">
        <v>4</v>
      </c>
      <c r="AG2220" s="3" t="s">
        <v>35</v>
      </c>
    </row>
    <row r="2221" spans="2:33" ht="18">
      <c r="B2221" s="13">
        <v>2209</v>
      </c>
      <c r="C2221" s="11"/>
      <c r="D2221" s="13" t="s">
        <v>12916</v>
      </c>
      <c r="E2221" s="12"/>
      <c r="F2221" s="11"/>
      <c r="G2221" s="13" t="s">
        <v>27</v>
      </c>
      <c r="H2221" s="12"/>
      <c r="I2221" s="12"/>
      <c r="J2221" s="12"/>
      <c r="K2221" s="11"/>
      <c r="L2221" s="3" t="s">
        <v>12917</v>
      </c>
      <c r="M2221" s="13" t="s">
        <v>4</v>
      </c>
      <c r="N2221" s="11"/>
      <c r="O2221" s="13" t="s">
        <v>12918</v>
      </c>
      <c r="P2221" s="11"/>
      <c r="Q2221" s="13" t="s">
        <v>4</v>
      </c>
      <c r="R2221" s="12"/>
      <c r="S2221" s="11"/>
      <c r="T2221" s="4">
        <v>0</v>
      </c>
      <c r="U2221" s="5">
        <v>0</v>
      </c>
      <c r="V2221" s="5">
        <v>0</v>
      </c>
      <c r="W2221" s="5">
        <v>0</v>
      </c>
      <c r="X2221" s="2">
        <v>0</v>
      </c>
      <c r="Y2221" s="3" t="s">
        <v>4</v>
      </c>
      <c r="Z2221" s="3" t="s">
        <v>30</v>
      </c>
      <c r="AA2221" s="3" t="s">
        <v>12919</v>
      </c>
      <c r="AB2221" s="3" t="s">
        <v>335</v>
      </c>
      <c r="AC2221" s="3" t="s">
        <v>263</v>
      </c>
      <c r="AD2221" s="3" t="s">
        <v>12920</v>
      </c>
      <c r="AE2221" s="3" t="s">
        <v>929</v>
      </c>
      <c r="AF2221" s="3" t="s">
        <v>4</v>
      </c>
      <c r="AG2221" s="3" t="s">
        <v>35</v>
      </c>
    </row>
    <row r="2222" spans="2:33" ht="18">
      <c r="B2222" s="13">
        <v>2210</v>
      </c>
      <c r="C2222" s="11"/>
      <c r="D2222" s="13" t="s">
        <v>12921</v>
      </c>
      <c r="E2222" s="12"/>
      <c r="F2222" s="11"/>
      <c r="G2222" s="13" t="s">
        <v>27</v>
      </c>
      <c r="H2222" s="12"/>
      <c r="I2222" s="12"/>
      <c r="J2222" s="12"/>
      <c r="K2222" s="11"/>
      <c r="L2222" s="3" t="s">
        <v>12922</v>
      </c>
      <c r="M2222" s="13" t="s">
        <v>4</v>
      </c>
      <c r="N2222" s="11"/>
      <c r="O2222" s="13" t="s">
        <v>3354</v>
      </c>
      <c r="P2222" s="11"/>
      <c r="Q2222" s="13" t="s">
        <v>12923</v>
      </c>
      <c r="R2222" s="12"/>
      <c r="S2222" s="11"/>
      <c r="T2222" s="4">
        <v>0</v>
      </c>
      <c r="U2222" s="5">
        <v>0</v>
      </c>
      <c r="V2222" s="5">
        <v>0</v>
      </c>
      <c r="W2222" s="5">
        <v>0</v>
      </c>
      <c r="X2222" s="2">
        <v>0</v>
      </c>
      <c r="Y2222" s="3" t="s">
        <v>4</v>
      </c>
      <c r="Z2222" s="3" t="s">
        <v>30</v>
      </c>
      <c r="AA2222" s="3" t="s">
        <v>3355</v>
      </c>
      <c r="AB2222" s="3" t="s">
        <v>56</v>
      </c>
      <c r="AC2222" s="3" t="s">
        <v>263</v>
      </c>
      <c r="AD2222" s="3" t="s">
        <v>1957</v>
      </c>
      <c r="AE2222" s="3" t="s">
        <v>172</v>
      </c>
      <c r="AF2222" s="3" t="s">
        <v>4</v>
      </c>
      <c r="AG2222" s="3" t="s">
        <v>35</v>
      </c>
    </row>
    <row r="2223" spans="2:33">
      <c r="B2223" s="13">
        <v>2211</v>
      </c>
      <c r="C2223" s="11"/>
      <c r="D2223" s="13" t="s">
        <v>12924</v>
      </c>
      <c r="E2223" s="12"/>
      <c r="F2223" s="11"/>
      <c r="G2223" s="13" t="s">
        <v>738</v>
      </c>
      <c r="H2223" s="12"/>
      <c r="I2223" s="12"/>
      <c r="J2223" s="12"/>
      <c r="K2223" s="11"/>
      <c r="L2223" s="3" t="s">
        <v>12925</v>
      </c>
      <c r="M2223" s="13" t="s">
        <v>12926</v>
      </c>
      <c r="N2223" s="11"/>
      <c r="O2223" s="13" t="s">
        <v>12927</v>
      </c>
      <c r="P2223" s="11"/>
      <c r="Q2223" s="13" t="s">
        <v>12928</v>
      </c>
      <c r="R2223" s="12"/>
      <c r="S2223" s="11"/>
      <c r="T2223" s="4">
        <v>103550.17</v>
      </c>
      <c r="U2223" s="5">
        <v>10000</v>
      </c>
      <c r="V2223" s="5">
        <v>1000</v>
      </c>
      <c r="W2223" s="5">
        <v>90850.33</v>
      </c>
      <c r="X2223" s="2">
        <v>0</v>
      </c>
      <c r="Y2223" s="3" t="s">
        <v>4</v>
      </c>
      <c r="Z2223" s="3" t="s">
        <v>30</v>
      </c>
      <c r="AA2223" s="3" t="s">
        <v>12929</v>
      </c>
      <c r="AB2223" s="3" t="s">
        <v>56</v>
      </c>
      <c r="AC2223" s="3" t="s">
        <v>4926</v>
      </c>
      <c r="AD2223" s="3" t="s">
        <v>3321</v>
      </c>
      <c r="AE2223" s="3" t="s">
        <v>102</v>
      </c>
      <c r="AF2223" s="3" t="s">
        <v>4</v>
      </c>
      <c r="AG2223" s="3" t="s">
        <v>35</v>
      </c>
    </row>
    <row r="2224" spans="2:33">
      <c r="B2224" s="13">
        <v>2212</v>
      </c>
      <c r="C2224" s="11"/>
      <c r="D2224" s="13" t="s">
        <v>12930</v>
      </c>
      <c r="E2224" s="12"/>
      <c r="F2224" s="11"/>
      <c r="G2224" s="13" t="s">
        <v>738</v>
      </c>
      <c r="H2224" s="12"/>
      <c r="I2224" s="12"/>
      <c r="J2224" s="12"/>
      <c r="K2224" s="11"/>
      <c r="L2224" s="3" t="s">
        <v>12931</v>
      </c>
      <c r="M2224" s="13" t="s">
        <v>4</v>
      </c>
      <c r="N2224" s="11"/>
      <c r="O2224" s="13" t="s">
        <v>12932</v>
      </c>
      <c r="P2224" s="11"/>
      <c r="Q2224" s="13" t="s">
        <v>12933</v>
      </c>
      <c r="R2224" s="12"/>
      <c r="S2224" s="11"/>
      <c r="T2224" s="4">
        <v>24754.39</v>
      </c>
      <c r="U2224" s="5">
        <v>10000</v>
      </c>
      <c r="V2224" s="5">
        <v>1000</v>
      </c>
      <c r="W2224" s="5">
        <v>0</v>
      </c>
      <c r="X2224" s="2">
        <v>0</v>
      </c>
      <c r="Y2224" s="3" t="s">
        <v>4</v>
      </c>
      <c r="Z2224" s="3" t="s">
        <v>30</v>
      </c>
      <c r="AA2224" s="3" t="s">
        <v>12934</v>
      </c>
      <c r="AB2224" s="3" t="s">
        <v>56</v>
      </c>
      <c r="AC2224" s="3" t="s">
        <v>4926</v>
      </c>
      <c r="AD2224" s="3" t="s">
        <v>3321</v>
      </c>
      <c r="AE2224" s="3" t="s">
        <v>102</v>
      </c>
      <c r="AF2224" s="3" t="s">
        <v>4</v>
      </c>
      <c r="AG2224" s="3" t="s">
        <v>35</v>
      </c>
    </row>
    <row r="2225" spans="2:33">
      <c r="B2225" s="13">
        <v>2213</v>
      </c>
      <c r="C2225" s="11"/>
      <c r="D2225" s="13" t="s">
        <v>12935</v>
      </c>
      <c r="E2225" s="12"/>
      <c r="F2225" s="11"/>
      <c r="G2225" s="13" t="s">
        <v>27</v>
      </c>
      <c r="H2225" s="12"/>
      <c r="I2225" s="12"/>
      <c r="J2225" s="12"/>
      <c r="K2225" s="11"/>
      <c r="L2225" s="3" t="s">
        <v>12936</v>
      </c>
      <c r="M2225" s="13" t="s">
        <v>12937</v>
      </c>
      <c r="N2225" s="11"/>
      <c r="O2225" s="13" t="s">
        <v>12938</v>
      </c>
      <c r="P2225" s="11"/>
      <c r="Q2225" s="13" t="s">
        <v>12939</v>
      </c>
      <c r="R2225" s="12"/>
      <c r="S2225" s="11"/>
      <c r="T2225" s="4">
        <v>441384.21</v>
      </c>
      <c r="U2225" s="5">
        <v>10000</v>
      </c>
      <c r="V2225" s="5">
        <v>0</v>
      </c>
      <c r="W2225" s="5">
        <v>0</v>
      </c>
      <c r="X2225" s="2">
        <v>0</v>
      </c>
      <c r="Y2225" s="3" t="s">
        <v>4</v>
      </c>
      <c r="Z2225" s="3" t="s">
        <v>30</v>
      </c>
      <c r="AA2225" s="3" t="s">
        <v>12940</v>
      </c>
      <c r="AB2225" s="3" t="s">
        <v>56</v>
      </c>
      <c r="AC2225" s="3" t="s">
        <v>4</v>
      </c>
      <c r="AD2225" s="3" t="s">
        <v>7610</v>
      </c>
      <c r="AE2225" s="3" t="s">
        <v>880</v>
      </c>
      <c r="AF2225" s="3" t="s">
        <v>4</v>
      </c>
      <c r="AG2225" s="3" t="s">
        <v>35</v>
      </c>
    </row>
    <row r="2226" spans="2:33">
      <c r="B2226" s="13">
        <v>2214</v>
      </c>
      <c r="C2226" s="11"/>
      <c r="D2226" s="13" t="s">
        <v>12941</v>
      </c>
      <c r="E2226" s="12"/>
      <c r="F2226" s="11"/>
      <c r="G2226" s="13" t="s">
        <v>738</v>
      </c>
      <c r="H2226" s="12"/>
      <c r="I2226" s="12"/>
      <c r="J2226" s="12"/>
      <c r="K2226" s="11"/>
      <c r="L2226" s="3" t="s">
        <v>12942</v>
      </c>
      <c r="M2226" s="13" t="s">
        <v>4</v>
      </c>
      <c r="N2226" s="11"/>
      <c r="O2226" s="13" t="s">
        <v>12943</v>
      </c>
      <c r="P2226" s="11"/>
      <c r="Q2226" s="13" t="s">
        <v>12944</v>
      </c>
      <c r="R2226" s="12"/>
      <c r="S2226" s="11"/>
      <c r="T2226" s="4">
        <v>0</v>
      </c>
      <c r="U2226" s="5">
        <v>4000</v>
      </c>
      <c r="V2226" s="5">
        <v>0</v>
      </c>
      <c r="W2226" s="5">
        <v>0</v>
      </c>
      <c r="X2226" s="2">
        <v>0</v>
      </c>
      <c r="Y2226" s="3" t="s">
        <v>4</v>
      </c>
      <c r="Z2226" s="3" t="s">
        <v>30</v>
      </c>
      <c r="AA2226" s="3" t="s">
        <v>12945</v>
      </c>
      <c r="AB2226" s="3" t="s">
        <v>56</v>
      </c>
      <c r="AC2226" s="3" t="s">
        <v>4926</v>
      </c>
      <c r="AD2226" s="3" t="s">
        <v>3321</v>
      </c>
      <c r="AE2226" s="3" t="s">
        <v>102</v>
      </c>
      <c r="AF2226" s="3" t="s">
        <v>4</v>
      </c>
      <c r="AG2226" s="3" t="s">
        <v>35</v>
      </c>
    </row>
    <row r="2227" spans="2:33">
      <c r="B2227" s="13">
        <v>2215</v>
      </c>
      <c r="C2227" s="11"/>
      <c r="D2227" s="13" t="s">
        <v>12946</v>
      </c>
      <c r="E2227" s="12"/>
      <c r="F2227" s="11"/>
      <c r="G2227" s="13" t="s">
        <v>27</v>
      </c>
      <c r="H2227" s="12"/>
      <c r="I2227" s="12"/>
      <c r="J2227" s="12"/>
      <c r="K2227" s="11"/>
      <c r="L2227" s="3" t="s">
        <v>12947</v>
      </c>
      <c r="M2227" s="13" t="s">
        <v>4</v>
      </c>
      <c r="N2227" s="11"/>
      <c r="O2227" s="13" t="s">
        <v>12948</v>
      </c>
      <c r="P2227" s="11"/>
      <c r="Q2227" s="13" t="s">
        <v>12949</v>
      </c>
      <c r="R2227" s="12"/>
      <c r="S2227" s="11"/>
      <c r="T2227" s="4">
        <v>0</v>
      </c>
      <c r="U2227" s="5">
        <v>0</v>
      </c>
      <c r="V2227" s="5">
        <v>0</v>
      </c>
      <c r="W2227" s="5">
        <v>0</v>
      </c>
      <c r="X2227" s="2">
        <v>0</v>
      </c>
      <c r="Y2227" s="3" t="s">
        <v>4</v>
      </c>
      <c r="Z2227" s="3" t="s">
        <v>30</v>
      </c>
      <c r="AA2227" s="3" t="s">
        <v>12950</v>
      </c>
      <c r="AB2227" s="3" t="s">
        <v>43</v>
      </c>
      <c r="AC2227" s="3" t="s">
        <v>12951</v>
      </c>
      <c r="AD2227" s="3" t="s">
        <v>7760</v>
      </c>
      <c r="AE2227" s="3" t="s">
        <v>172</v>
      </c>
      <c r="AF2227" s="3" t="s">
        <v>4</v>
      </c>
      <c r="AG2227" s="3" t="s">
        <v>35</v>
      </c>
    </row>
    <row r="2228" spans="2:33">
      <c r="B2228" s="13">
        <v>2216</v>
      </c>
      <c r="C2228" s="11"/>
      <c r="D2228" s="13" t="s">
        <v>12952</v>
      </c>
      <c r="E2228" s="12"/>
      <c r="F2228" s="11"/>
      <c r="G2228" s="13" t="s">
        <v>738</v>
      </c>
      <c r="H2228" s="12"/>
      <c r="I2228" s="12"/>
      <c r="J2228" s="12"/>
      <c r="K2228" s="11"/>
      <c r="L2228" s="3" t="s">
        <v>12953</v>
      </c>
      <c r="M2228" s="13" t="s">
        <v>4</v>
      </c>
      <c r="N2228" s="11"/>
      <c r="O2228" s="13" t="s">
        <v>12954</v>
      </c>
      <c r="P2228" s="11"/>
      <c r="Q2228" s="13" t="s">
        <v>12955</v>
      </c>
      <c r="R2228" s="12"/>
      <c r="S2228" s="11"/>
      <c r="T2228" s="4">
        <v>64449.72</v>
      </c>
      <c r="U2228" s="5">
        <v>10000</v>
      </c>
      <c r="V2228" s="5">
        <v>0</v>
      </c>
      <c r="W2228" s="5">
        <v>0</v>
      </c>
      <c r="X2228" s="2">
        <v>0</v>
      </c>
      <c r="Y2228" s="3" t="s">
        <v>4</v>
      </c>
      <c r="Z2228" s="3" t="s">
        <v>41</v>
      </c>
      <c r="AA2228" s="3" t="s">
        <v>4</v>
      </c>
      <c r="AB2228" s="3" t="s">
        <v>52</v>
      </c>
      <c r="AC2228" s="3" t="s">
        <v>587</v>
      </c>
      <c r="AD2228" s="3" t="s">
        <v>588</v>
      </c>
      <c r="AE2228" s="3" t="s">
        <v>132</v>
      </c>
      <c r="AF2228" s="3" t="s">
        <v>4</v>
      </c>
      <c r="AG2228" s="3" t="s">
        <v>35</v>
      </c>
    </row>
    <row r="2229" spans="2:33">
      <c r="B2229" s="13">
        <v>2217</v>
      </c>
      <c r="C2229" s="11"/>
      <c r="D2229" s="13" t="s">
        <v>12956</v>
      </c>
      <c r="E2229" s="12"/>
      <c r="F2229" s="11"/>
      <c r="G2229" s="13" t="s">
        <v>27</v>
      </c>
      <c r="H2229" s="12"/>
      <c r="I2229" s="12"/>
      <c r="J2229" s="12"/>
      <c r="K2229" s="11"/>
      <c r="L2229" s="3" t="s">
        <v>12957</v>
      </c>
      <c r="M2229" s="13" t="s">
        <v>4</v>
      </c>
      <c r="N2229" s="11"/>
      <c r="O2229" s="13" t="s">
        <v>12958</v>
      </c>
      <c r="P2229" s="11"/>
      <c r="Q2229" s="13" t="s">
        <v>12959</v>
      </c>
      <c r="R2229" s="12"/>
      <c r="S2229" s="11"/>
      <c r="T2229" s="4">
        <v>2540.75</v>
      </c>
      <c r="U2229" s="5">
        <v>4000</v>
      </c>
      <c r="V2229" s="5">
        <v>0</v>
      </c>
      <c r="W2229" s="5">
        <v>0</v>
      </c>
      <c r="X2229" s="2">
        <v>0</v>
      </c>
      <c r="Y2229" s="3" t="s">
        <v>4</v>
      </c>
      <c r="Z2229" s="3" t="s">
        <v>41</v>
      </c>
      <c r="AA2229" s="3" t="s">
        <v>12960</v>
      </c>
      <c r="AB2229" s="3" t="s">
        <v>99</v>
      </c>
      <c r="AC2229" s="3" t="s">
        <v>12961</v>
      </c>
      <c r="AD2229" s="3" t="s">
        <v>3315</v>
      </c>
      <c r="AE2229" s="3" t="s">
        <v>5045</v>
      </c>
      <c r="AF2229" s="3" t="s">
        <v>4</v>
      </c>
      <c r="AG2229" s="3" t="s">
        <v>35</v>
      </c>
    </row>
    <row r="2230" spans="2:33" ht="18">
      <c r="B2230" s="13">
        <v>2218</v>
      </c>
      <c r="C2230" s="11"/>
      <c r="D2230" s="13" t="s">
        <v>12962</v>
      </c>
      <c r="E2230" s="12"/>
      <c r="F2230" s="11"/>
      <c r="G2230" s="13" t="s">
        <v>27</v>
      </c>
      <c r="H2230" s="12"/>
      <c r="I2230" s="12"/>
      <c r="J2230" s="12"/>
      <c r="K2230" s="11"/>
      <c r="L2230" s="3" t="s">
        <v>12963</v>
      </c>
      <c r="M2230" s="13" t="s">
        <v>4</v>
      </c>
      <c r="N2230" s="11"/>
      <c r="O2230" s="13" t="s">
        <v>12964</v>
      </c>
      <c r="P2230" s="11"/>
      <c r="Q2230" s="13" t="s">
        <v>12965</v>
      </c>
      <c r="R2230" s="12"/>
      <c r="S2230" s="11"/>
      <c r="T2230" s="4">
        <v>26314.93</v>
      </c>
      <c r="U2230" s="5">
        <v>10000</v>
      </c>
      <c r="V2230" s="5">
        <v>2000</v>
      </c>
      <c r="W2230" s="5">
        <v>22000</v>
      </c>
      <c r="X2230" s="2">
        <v>0</v>
      </c>
      <c r="Y2230" s="3" t="s">
        <v>4</v>
      </c>
      <c r="Z2230" s="3" t="s">
        <v>30</v>
      </c>
      <c r="AA2230" s="3" t="s">
        <v>12966</v>
      </c>
      <c r="AB2230" s="3" t="s">
        <v>99</v>
      </c>
      <c r="AC2230" s="3" t="s">
        <v>67</v>
      </c>
      <c r="AD2230" s="3" t="s">
        <v>471</v>
      </c>
      <c r="AE2230" s="3" t="s">
        <v>132</v>
      </c>
      <c r="AF2230" s="3" t="s">
        <v>4</v>
      </c>
      <c r="AG2230" s="3" t="s">
        <v>35</v>
      </c>
    </row>
    <row r="2231" spans="2:33">
      <c r="B2231" s="13">
        <v>2219</v>
      </c>
      <c r="C2231" s="11"/>
      <c r="D2231" s="13" t="s">
        <v>12967</v>
      </c>
      <c r="E2231" s="12"/>
      <c r="F2231" s="11"/>
      <c r="G2231" s="13" t="s">
        <v>738</v>
      </c>
      <c r="H2231" s="12"/>
      <c r="I2231" s="12"/>
      <c r="J2231" s="12"/>
      <c r="K2231" s="11"/>
      <c r="L2231" s="3" t="s">
        <v>12968</v>
      </c>
      <c r="M2231" s="13" t="s">
        <v>4</v>
      </c>
      <c r="N2231" s="11"/>
      <c r="O2231" s="13" t="s">
        <v>12969</v>
      </c>
      <c r="P2231" s="11"/>
      <c r="Q2231" s="13" t="s">
        <v>12970</v>
      </c>
      <c r="R2231" s="12"/>
      <c r="S2231" s="11"/>
      <c r="T2231" s="4">
        <v>12617.14</v>
      </c>
      <c r="U2231" s="5">
        <v>10000</v>
      </c>
      <c r="V2231" s="5">
        <v>1000</v>
      </c>
      <c r="W2231" s="5">
        <v>0</v>
      </c>
      <c r="X2231" s="2">
        <v>0</v>
      </c>
      <c r="Y2231" s="3" t="s">
        <v>4</v>
      </c>
      <c r="Z2231" s="3" t="s">
        <v>41</v>
      </c>
      <c r="AA2231" s="3" t="s">
        <v>12971</v>
      </c>
      <c r="AB2231" s="3" t="s">
        <v>335</v>
      </c>
      <c r="AC2231" s="3" t="s">
        <v>2341</v>
      </c>
      <c r="AD2231" s="3" t="s">
        <v>2963</v>
      </c>
      <c r="AE2231" s="3" t="s">
        <v>880</v>
      </c>
      <c r="AF2231" s="3" t="s">
        <v>337</v>
      </c>
      <c r="AG2231" s="3" t="s">
        <v>35</v>
      </c>
    </row>
    <row r="2232" spans="2:33">
      <c r="B2232" s="13">
        <v>2220</v>
      </c>
      <c r="C2232" s="11"/>
      <c r="D2232" s="13" t="s">
        <v>12972</v>
      </c>
      <c r="E2232" s="12"/>
      <c r="F2232" s="11"/>
      <c r="G2232" s="13" t="s">
        <v>27</v>
      </c>
      <c r="H2232" s="12"/>
      <c r="I2232" s="12"/>
      <c r="J2232" s="12"/>
      <c r="K2232" s="11"/>
      <c r="L2232" s="3" t="s">
        <v>12973</v>
      </c>
      <c r="M2232" s="13" t="s">
        <v>4</v>
      </c>
      <c r="N2232" s="11"/>
      <c r="O2232" s="13" t="s">
        <v>12974</v>
      </c>
      <c r="P2232" s="11"/>
      <c r="Q2232" s="13" t="s">
        <v>12975</v>
      </c>
      <c r="R2232" s="12"/>
      <c r="S2232" s="11"/>
      <c r="T2232" s="4">
        <v>0</v>
      </c>
      <c r="U2232" s="5">
        <v>0</v>
      </c>
      <c r="V2232" s="5">
        <v>0</v>
      </c>
      <c r="W2232" s="5">
        <v>0</v>
      </c>
      <c r="X2232" s="2">
        <v>0</v>
      </c>
      <c r="Y2232" s="3" t="s">
        <v>4</v>
      </c>
      <c r="Z2232" s="3" t="s">
        <v>30</v>
      </c>
      <c r="AA2232" s="3" t="s">
        <v>12976</v>
      </c>
      <c r="AB2232" s="3" t="s">
        <v>52</v>
      </c>
      <c r="AC2232" s="3" t="s">
        <v>12977</v>
      </c>
      <c r="AD2232" s="3" t="s">
        <v>287</v>
      </c>
      <c r="AE2232" s="3" t="s">
        <v>160</v>
      </c>
      <c r="AF2232" s="3" t="s">
        <v>4</v>
      </c>
      <c r="AG2232" s="3" t="s">
        <v>35</v>
      </c>
    </row>
    <row r="2233" spans="2:33" ht="18">
      <c r="B2233" s="13">
        <v>2221</v>
      </c>
      <c r="C2233" s="11"/>
      <c r="D2233" s="13" t="s">
        <v>12978</v>
      </c>
      <c r="E2233" s="12"/>
      <c r="F2233" s="11"/>
      <c r="G2233" s="13" t="s">
        <v>27</v>
      </c>
      <c r="H2233" s="12"/>
      <c r="I2233" s="12"/>
      <c r="J2233" s="12"/>
      <c r="K2233" s="11"/>
      <c r="L2233" s="3" t="s">
        <v>12979</v>
      </c>
      <c r="M2233" s="13" t="s">
        <v>4</v>
      </c>
      <c r="N2233" s="11"/>
      <c r="O2233" s="13" t="s">
        <v>12980</v>
      </c>
      <c r="P2233" s="11"/>
      <c r="Q2233" s="13" t="s">
        <v>12981</v>
      </c>
      <c r="R2233" s="12"/>
      <c r="S2233" s="11"/>
      <c r="T2233" s="4">
        <v>553774.68000000005</v>
      </c>
      <c r="U2233" s="5">
        <v>10000</v>
      </c>
      <c r="V2233" s="5">
        <v>0</v>
      </c>
      <c r="W2233" s="5">
        <v>0</v>
      </c>
      <c r="X2233" s="2">
        <v>0</v>
      </c>
      <c r="Y2233" s="3" t="s">
        <v>4</v>
      </c>
      <c r="Z2233" s="3" t="s">
        <v>30</v>
      </c>
      <c r="AA2233" s="3" t="s">
        <v>12982</v>
      </c>
      <c r="AB2233" s="3" t="s">
        <v>176</v>
      </c>
      <c r="AC2233" s="3" t="s">
        <v>12983</v>
      </c>
      <c r="AD2233" s="3" t="s">
        <v>12984</v>
      </c>
      <c r="AE2233" s="3" t="s">
        <v>160</v>
      </c>
      <c r="AF2233" s="3" t="s">
        <v>4</v>
      </c>
      <c r="AG2233" s="3" t="s">
        <v>35</v>
      </c>
    </row>
    <row r="2234" spans="2:33">
      <c r="B2234" s="13">
        <v>2222</v>
      </c>
      <c r="C2234" s="11"/>
      <c r="D2234" s="13" t="s">
        <v>12985</v>
      </c>
      <c r="E2234" s="12"/>
      <c r="F2234" s="11"/>
      <c r="G2234" s="13" t="s">
        <v>27</v>
      </c>
      <c r="H2234" s="12"/>
      <c r="I2234" s="12"/>
      <c r="J2234" s="12"/>
      <c r="K2234" s="11"/>
      <c r="L2234" s="3" t="s">
        <v>12986</v>
      </c>
      <c r="M2234" s="13" t="s">
        <v>4</v>
      </c>
      <c r="N2234" s="11"/>
      <c r="O2234" s="13" t="s">
        <v>12987</v>
      </c>
      <c r="P2234" s="11"/>
      <c r="Q2234" s="13" t="s">
        <v>12988</v>
      </c>
      <c r="R2234" s="12"/>
      <c r="S2234" s="11"/>
      <c r="T2234" s="4">
        <v>0</v>
      </c>
      <c r="U2234" s="5">
        <v>2000</v>
      </c>
      <c r="V2234" s="5">
        <v>0</v>
      </c>
      <c r="W2234" s="5">
        <v>0</v>
      </c>
      <c r="X2234" s="2">
        <v>0</v>
      </c>
      <c r="Y2234" s="3" t="s">
        <v>4</v>
      </c>
      <c r="Z2234" s="3" t="s">
        <v>30</v>
      </c>
      <c r="AA2234" s="3" t="s">
        <v>12989</v>
      </c>
      <c r="AB2234" s="3" t="s">
        <v>99</v>
      </c>
      <c r="AC2234" s="3" t="s">
        <v>4</v>
      </c>
      <c r="AD2234" s="3" t="s">
        <v>4</v>
      </c>
      <c r="AE2234" s="3" t="s">
        <v>4</v>
      </c>
      <c r="AF2234" s="3" t="s">
        <v>4</v>
      </c>
      <c r="AG2234" s="3" t="s">
        <v>35</v>
      </c>
    </row>
    <row r="2235" spans="2:33">
      <c r="B2235" s="13">
        <v>2223</v>
      </c>
      <c r="C2235" s="11"/>
      <c r="D2235" s="13" t="s">
        <v>12990</v>
      </c>
      <c r="E2235" s="12"/>
      <c r="F2235" s="11"/>
      <c r="G2235" s="13" t="s">
        <v>27</v>
      </c>
      <c r="H2235" s="12"/>
      <c r="I2235" s="12"/>
      <c r="J2235" s="12"/>
      <c r="K2235" s="11"/>
      <c r="L2235" s="3" t="s">
        <v>12991</v>
      </c>
      <c r="M2235" s="13" t="s">
        <v>4</v>
      </c>
      <c r="N2235" s="11"/>
      <c r="O2235" s="13" t="s">
        <v>12992</v>
      </c>
      <c r="P2235" s="11"/>
      <c r="Q2235" s="13" t="s">
        <v>12993</v>
      </c>
      <c r="R2235" s="12"/>
      <c r="S2235" s="11"/>
      <c r="T2235" s="4">
        <v>2103.29</v>
      </c>
      <c r="U2235" s="5">
        <v>4000</v>
      </c>
      <c r="V2235" s="5">
        <v>0</v>
      </c>
      <c r="W2235" s="5">
        <v>0</v>
      </c>
      <c r="X2235" s="2">
        <v>0</v>
      </c>
      <c r="Y2235" s="3" t="s">
        <v>4</v>
      </c>
      <c r="Z2235" s="3" t="s">
        <v>41</v>
      </c>
      <c r="AA2235" s="3" t="s">
        <v>4</v>
      </c>
      <c r="AB2235" s="3" t="s">
        <v>99</v>
      </c>
      <c r="AC2235" s="3" t="s">
        <v>571</v>
      </c>
      <c r="AD2235" s="3" t="s">
        <v>12994</v>
      </c>
      <c r="AE2235" s="3" t="s">
        <v>93</v>
      </c>
      <c r="AF2235" s="3" t="s">
        <v>4</v>
      </c>
      <c r="AG2235" s="3" t="s">
        <v>35</v>
      </c>
    </row>
    <row r="2236" spans="2:33" ht="18">
      <c r="B2236" s="13">
        <v>2224</v>
      </c>
      <c r="C2236" s="11"/>
      <c r="D2236" s="13" t="s">
        <v>12995</v>
      </c>
      <c r="E2236" s="12"/>
      <c r="F2236" s="11"/>
      <c r="G2236" s="13" t="s">
        <v>738</v>
      </c>
      <c r="H2236" s="12"/>
      <c r="I2236" s="12"/>
      <c r="J2236" s="12"/>
      <c r="K2236" s="11"/>
      <c r="L2236" s="3" t="s">
        <v>12996</v>
      </c>
      <c r="M2236" s="13" t="s">
        <v>4</v>
      </c>
      <c r="N2236" s="11"/>
      <c r="O2236" s="13" t="s">
        <v>12997</v>
      </c>
      <c r="P2236" s="11"/>
      <c r="Q2236" s="13" t="s">
        <v>12998</v>
      </c>
      <c r="R2236" s="12"/>
      <c r="S2236" s="11"/>
      <c r="T2236" s="4">
        <v>229718.53</v>
      </c>
      <c r="U2236" s="5">
        <v>10000</v>
      </c>
      <c r="V2236" s="5">
        <v>1350</v>
      </c>
      <c r="W2236" s="5">
        <v>624557</v>
      </c>
      <c r="X2236" s="2">
        <v>0</v>
      </c>
      <c r="Y2236" s="3" t="s">
        <v>12999</v>
      </c>
      <c r="Z2236" s="3" t="s">
        <v>30</v>
      </c>
      <c r="AA2236" s="3" t="s">
        <v>13000</v>
      </c>
      <c r="AB2236" s="3" t="s">
        <v>66</v>
      </c>
      <c r="AC2236" s="3" t="s">
        <v>11403</v>
      </c>
      <c r="AD2236" s="3" t="s">
        <v>13001</v>
      </c>
      <c r="AE2236" s="3" t="s">
        <v>102</v>
      </c>
      <c r="AF2236" s="3" t="s">
        <v>4</v>
      </c>
      <c r="AG2236" s="3" t="s">
        <v>35</v>
      </c>
    </row>
    <row r="2237" spans="2:33" ht="18">
      <c r="B2237" s="13">
        <v>2225</v>
      </c>
      <c r="C2237" s="11"/>
      <c r="D2237" s="13" t="s">
        <v>13002</v>
      </c>
      <c r="E2237" s="12"/>
      <c r="F2237" s="11"/>
      <c r="G2237" s="13" t="s">
        <v>27</v>
      </c>
      <c r="H2237" s="12"/>
      <c r="I2237" s="12"/>
      <c r="J2237" s="12"/>
      <c r="K2237" s="11"/>
      <c r="L2237" s="3" t="s">
        <v>13003</v>
      </c>
      <c r="M2237" s="13" t="s">
        <v>4</v>
      </c>
      <c r="N2237" s="11"/>
      <c r="O2237" s="13" t="s">
        <v>13004</v>
      </c>
      <c r="P2237" s="11"/>
      <c r="Q2237" s="13" t="s">
        <v>13005</v>
      </c>
      <c r="R2237" s="12"/>
      <c r="S2237" s="11"/>
      <c r="T2237" s="4">
        <v>4345.29</v>
      </c>
      <c r="U2237" s="5">
        <v>4000</v>
      </c>
      <c r="V2237" s="5">
        <v>0</v>
      </c>
      <c r="W2237" s="5">
        <v>0</v>
      </c>
      <c r="X2237" s="2">
        <v>0</v>
      </c>
      <c r="Y2237" s="3" t="s">
        <v>4</v>
      </c>
      <c r="Z2237" s="3" t="s">
        <v>41</v>
      </c>
      <c r="AA2237" s="3" t="s">
        <v>13006</v>
      </c>
      <c r="AB2237" s="3" t="s">
        <v>52</v>
      </c>
      <c r="AC2237" s="3" t="s">
        <v>6408</v>
      </c>
      <c r="AD2237" s="3" t="s">
        <v>12163</v>
      </c>
      <c r="AE2237" s="3" t="s">
        <v>13007</v>
      </c>
      <c r="AF2237" s="3" t="s">
        <v>4</v>
      </c>
      <c r="AG2237" s="3" t="s">
        <v>35</v>
      </c>
    </row>
    <row r="2238" spans="2:33">
      <c r="B2238" s="13">
        <v>2226</v>
      </c>
      <c r="C2238" s="11"/>
      <c r="D2238" s="13" t="s">
        <v>13008</v>
      </c>
      <c r="E2238" s="12"/>
      <c r="F2238" s="11"/>
      <c r="G2238" s="13" t="s">
        <v>4</v>
      </c>
      <c r="H2238" s="12"/>
      <c r="I2238" s="12"/>
      <c r="J2238" s="12"/>
      <c r="K2238" s="11"/>
      <c r="L2238" s="3" t="s">
        <v>13009</v>
      </c>
      <c r="M2238" s="13" t="s">
        <v>4</v>
      </c>
      <c r="N2238" s="11"/>
      <c r="O2238" s="13" t="s">
        <v>13010</v>
      </c>
      <c r="P2238" s="11"/>
      <c r="Q2238" s="13" t="s">
        <v>13011</v>
      </c>
      <c r="R2238" s="12"/>
      <c r="S2238" s="11"/>
      <c r="T2238" s="4">
        <v>180863.55</v>
      </c>
      <c r="U2238" s="5">
        <v>10000</v>
      </c>
      <c r="V2238" s="5">
        <v>0</v>
      </c>
      <c r="W2238" s="5">
        <v>0</v>
      </c>
      <c r="X2238" s="2">
        <v>0</v>
      </c>
      <c r="Y2238" s="3" t="s">
        <v>4</v>
      </c>
      <c r="Z2238" s="3" t="s">
        <v>41</v>
      </c>
      <c r="AA2238" s="3" t="s">
        <v>13012</v>
      </c>
      <c r="AB2238" s="3" t="s">
        <v>43</v>
      </c>
      <c r="AC2238" s="3" t="s">
        <v>4</v>
      </c>
      <c r="AD2238" s="3" t="s">
        <v>4</v>
      </c>
      <c r="AE2238" s="3" t="s">
        <v>4</v>
      </c>
      <c r="AF2238" s="3" t="s">
        <v>4</v>
      </c>
      <c r="AG2238" s="3" t="s">
        <v>35</v>
      </c>
    </row>
    <row r="2239" spans="2:33" ht="18">
      <c r="B2239" s="13">
        <v>2227</v>
      </c>
      <c r="C2239" s="11"/>
      <c r="D2239" s="13" t="s">
        <v>13013</v>
      </c>
      <c r="E2239" s="12"/>
      <c r="F2239" s="11"/>
      <c r="G2239" s="13" t="s">
        <v>27</v>
      </c>
      <c r="H2239" s="12"/>
      <c r="I2239" s="12"/>
      <c r="J2239" s="12"/>
      <c r="K2239" s="11"/>
      <c r="L2239" s="3" t="s">
        <v>13014</v>
      </c>
      <c r="M2239" s="13" t="s">
        <v>4</v>
      </c>
      <c r="N2239" s="11"/>
      <c r="O2239" s="13" t="s">
        <v>13015</v>
      </c>
      <c r="P2239" s="11"/>
      <c r="Q2239" s="13" t="s">
        <v>13016</v>
      </c>
      <c r="R2239" s="12"/>
      <c r="S2239" s="11"/>
      <c r="T2239" s="4">
        <v>5027.03</v>
      </c>
      <c r="U2239" s="5">
        <v>10000</v>
      </c>
      <c r="V2239" s="5">
        <v>2000</v>
      </c>
      <c r="W2239" s="5">
        <v>0</v>
      </c>
      <c r="X2239" s="2">
        <v>0</v>
      </c>
      <c r="Y2239" s="3" t="s">
        <v>4</v>
      </c>
      <c r="Z2239" s="3" t="s">
        <v>41</v>
      </c>
      <c r="AA2239" s="3" t="s">
        <v>4</v>
      </c>
      <c r="AB2239" s="3" t="s">
        <v>31</v>
      </c>
      <c r="AC2239" s="3" t="s">
        <v>955</v>
      </c>
      <c r="AD2239" s="3" t="s">
        <v>9310</v>
      </c>
      <c r="AE2239" s="3" t="s">
        <v>4</v>
      </c>
      <c r="AF2239" s="3" t="s">
        <v>133</v>
      </c>
      <c r="AG2239" s="3" t="s">
        <v>35</v>
      </c>
    </row>
    <row r="2240" spans="2:33" ht="18">
      <c r="B2240" s="13">
        <v>2228</v>
      </c>
      <c r="C2240" s="11"/>
      <c r="D2240" s="13" t="s">
        <v>13017</v>
      </c>
      <c r="E2240" s="12"/>
      <c r="F2240" s="11"/>
      <c r="G2240" s="13" t="s">
        <v>27</v>
      </c>
      <c r="H2240" s="12"/>
      <c r="I2240" s="12"/>
      <c r="J2240" s="12"/>
      <c r="K2240" s="11"/>
      <c r="L2240" s="3" t="s">
        <v>13018</v>
      </c>
      <c r="M2240" s="13" t="s">
        <v>4</v>
      </c>
      <c r="N2240" s="11"/>
      <c r="O2240" s="13" t="s">
        <v>13019</v>
      </c>
      <c r="P2240" s="11"/>
      <c r="Q2240" s="13" t="s">
        <v>13020</v>
      </c>
      <c r="R2240" s="12"/>
      <c r="S2240" s="11"/>
      <c r="T2240" s="4">
        <v>63897.02</v>
      </c>
      <c r="U2240" s="5">
        <v>10000</v>
      </c>
      <c r="V2240" s="5">
        <v>0</v>
      </c>
      <c r="W2240" s="5">
        <v>0</v>
      </c>
      <c r="X2240" s="2">
        <v>0</v>
      </c>
      <c r="Y2240" s="3" t="s">
        <v>4</v>
      </c>
      <c r="Z2240" s="3" t="s">
        <v>30</v>
      </c>
      <c r="AA2240" s="3" t="s">
        <v>13021</v>
      </c>
      <c r="AB2240" s="3" t="s">
        <v>99</v>
      </c>
      <c r="AC2240" s="3" t="s">
        <v>1943</v>
      </c>
      <c r="AD2240" s="3" t="s">
        <v>330</v>
      </c>
      <c r="AE2240" s="3" t="s">
        <v>148</v>
      </c>
      <c r="AF2240" s="3" t="s">
        <v>4</v>
      </c>
      <c r="AG2240" s="3" t="s">
        <v>35</v>
      </c>
    </row>
    <row r="2241" spans="2:33" ht="18">
      <c r="B2241" s="13">
        <v>2229</v>
      </c>
      <c r="C2241" s="11"/>
      <c r="D2241" s="13" t="s">
        <v>13022</v>
      </c>
      <c r="E2241" s="12"/>
      <c r="F2241" s="11"/>
      <c r="G2241" s="13" t="s">
        <v>27</v>
      </c>
      <c r="H2241" s="12"/>
      <c r="I2241" s="12"/>
      <c r="J2241" s="12"/>
      <c r="K2241" s="11"/>
      <c r="L2241" s="3" t="s">
        <v>13023</v>
      </c>
      <c r="M2241" s="13" t="s">
        <v>13024</v>
      </c>
      <c r="N2241" s="11"/>
      <c r="O2241" s="13" t="s">
        <v>13025</v>
      </c>
      <c r="P2241" s="11"/>
      <c r="Q2241" s="13" t="s">
        <v>13026</v>
      </c>
      <c r="R2241" s="12"/>
      <c r="S2241" s="11"/>
      <c r="T2241" s="4">
        <v>131786.46</v>
      </c>
      <c r="U2241" s="5">
        <v>10000</v>
      </c>
      <c r="V2241" s="5">
        <v>0</v>
      </c>
      <c r="W2241" s="5">
        <v>0</v>
      </c>
      <c r="X2241" s="2">
        <v>0</v>
      </c>
      <c r="Y2241" s="3" t="s">
        <v>4</v>
      </c>
      <c r="Z2241" s="3" t="s">
        <v>41</v>
      </c>
      <c r="AA2241" s="3" t="s">
        <v>13027</v>
      </c>
      <c r="AB2241" s="3" t="s">
        <v>99</v>
      </c>
      <c r="AC2241" s="3" t="s">
        <v>1943</v>
      </c>
      <c r="AD2241" s="3" t="s">
        <v>330</v>
      </c>
      <c r="AE2241" s="3" t="s">
        <v>148</v>
      </c>
      <c r="AF2241" s="3" t="s">
        <v>4</v>
      </c>
      <c r="AG2241" s="3" t="s">
        <v>35</v>
      </c>
    </row>
    <row r="2242" spans="2:33" ht="18">
      <c r="B2242" s="13">
        <v>2230</v>
      </c>
      <c r="C2242" s="11"/>
      <c r="D2242" s="13" t="s">
        <v>13028</v>
      </c>
      <c r="E2242" s="12"/>
      <c r="F2242" s="11"/>
      <c r="G2242" s="13" t="s">
        <v>27</v>
      </c>
      <c r="H2242" s="12"/>
      <c r="I2242" s="12"/>
      <c r="J2242" s="12"/>
      <c r="K2242" s="11"/>
      <c r="L2242" s="3" t="s">
        <v>13029</v>
      </c>
      <c r="M2242" s="13" t="s">
        <v>13030</v>
      </c>
      <c r="N2242" s="11"/>
      <c r="O2242" s="13" t="s">
        <v>13031</v>
      </c>
      <c r="P2242" s="11"/>
      <c r="Q2242" s="13" t="s">
        <v>13032</v>
      </c>
      <c r="R2242" s="12"/>
      <c r="S2242" s="11"/>
      <c r="T2242" s="4">
        <v>1916715.25</v>
      </c>
      <c r="U2242" s="5">
        <v>10000</v>
      </c>
      <c r="V2242" s="5">
        <v>7000</v>
      </c>
      <c r="W2242" s="5">
        <v>2108703</v>
      </c>
      <c r="X2242" s="2">
        <v>0</v>
      </c>
      <c r="Y2242" s="3" t="s">
        <v>4</v>
      </c>
      <c r="Z2242" s="3" t="s">
        <v>30</v>
      </c>
      <c r="AA2242" s="3" t="s">
        <v>13033</v>
      </c>
      <c r="AB2242" s="3" t="s">
        <v>99</v>
      </c>
      <c r="AC2242" s="3" t="s">
        <v>279</v>
      </c>
      <c r="AD2242" s="3" t="s">
        <v>13034</v>
      </c>
      <c r="AE2242" s="3" t="s">
        <v>102</v>
      </c>
      <c r="AF2242" s="3" t="s">
        <v>4</v>
      </c>
      <c r="AG2242" s="3" t="s">
        <v>35</v>
      </c>
    </row>
    <row r="2243" spans="2:33" ht="18">
      <c r="B2243" s="13">
        <v>2231</v>
      </c>
      <c r="C2243" s="11"/>
      <c r="D2243" s="13" t="s">
        <v>13035</v>
      </c>
      <c r="E2243" s="12"/>
      <c r="F2243" s="11"/>
      <c r="G2243" s="13" t="s">
        <v>27</v>
      </c>
      <c r="H2243" s="12"/>
      <c r="I2243" s="12"/>
      <c r="J2243" s="12"/>
      <c r="K2243" s="11"/>
      <c r="L2243" s="3" t="s">
        <v>13036</v>
      </c>
      <c r="M2243" s="13" t="s">
        <v>4</v>
      </c>
      <c r="N2243" s="11"/>
      <c r="O2243" s="13" t="s">
        <v>13037</v>
      </c>
      <c r="P2243" s="11"/>
      <c r="Q2243" s="13" t="s">
        <v>13038</v>
      </c>
      <c r="R2243" s="12"/>
      <c r="S2243" s="11"/>
      <c r="T2243" s="4">
        <v>22908.99</v>
      </c>
      <c r="U2243" s="5">
        <v>10000</v>
      </c>
      <c r="V2243" s="5">
        <v>0</v>
      </c>
      <c r="W2243" s="5">
        <v>0</v>
      </c>
      <c r="X2243" s="2">
        <v>0</v>
      </c>
      <c r="Y2243" s="3" t="s">
        <v>4</v>
      </c>
      <c r="Z2243" s="3" t="s">
        <v>41</v>
      </c>
      <c r="AA2243" s="3" t="s">
        <v>13039</v>
      </c>
      <c r="AB2243" s="3" t="s">
        <v>52</v>
      </c>
      <c r="AC2243" s="3" t="s">
        <v>263</v>
      </c>
      <c r="AD2243" s="3" t="s">
        <v>13040</v>
      </c>
      <c r="AE2243" s="3" t="s">
        <v>93</v>
      </c>
      <c r="AF2243" s="3" t="s">
        <v>4</v>
      </c>
      <c r="AG2243" s="3" t="s">
        <v>35</v>
      </c>
    </row>
    <row r="2244" spans="2:33" ht="18">
      <c r="B2244" s="13">
        <v>2232</v>
      </c>
      <c r="C2244" s="11"/>
      <c r="D2244" s="13" t="s">
        <v>13041</v>
      </c>
      <c r="E2244" s="12"/>
      <c r="F2244" s="11"/>
      <c r="G2244" s="13" t="s">
        <v>27</v>
      </c>
      <c r="H2244" s="12"/>
      <c r="I2244" s="12"/>
      <c r="J2244" s="12"/>
      <c r="K2244" s="11"/>
      <c r="L2244" s="3" t="s">
        <v>13042</v>
      </c>
      <c r="M2244" s="13" t="s">
        <v>4</v>
      </c>
      <c r="N2244" s="11"/>
      <c r="O2244" s="13" t="s">
        <v>13043</v>
      </c>
      <c r="P2244" s="11"/>
      <c r="Q2244" s="13" t="s">
        <v>13044</v>
      </c>
      <c r="R2244" s="12"/>
      <c r="S2244" s="11"/>
      <c r="T2244" s="4">
        <v>30843.07</v>
      </c>
      <c r="U2244" s="5">
        <v>10000</v>
      </c>
      <c r="V2244" s="5">
        <v>0</v>
      </c>
      <c r="W2244" s="5">
        <v>0</v>
      </c>
      <c r="X2244" s="2">
        <v>0</v>
      </c>
      <c r="Y2244" s="3" t="s">
        <v>4</v>
      </c>
      <c r="Z2244" s="3" t="s">
        <v>41</v>
      </c>
      <c r="AA2244" s="3" t="s">
        <v>13045</v>
      </c>
      <c r="AB2244" s="3" t="s">
        <v>335</v>
      </c>
      <c r="AC2244" s="3" t="s">
        <v>13046</v>
      </c>
      <c r="AD2244" s="3" t="s">
        <v>6790</v>
      </c>
      <c r="AE2244" s="3" t="s">
        <v>93</v>
      </c>
      <c r="AF2244" s="3" t="s">
        <v>337</v>
      </c>
      <c r="AG2244" s="3" t="s">
        <v>35</v>
      </c>
    </row>
    <row r="2245" spans="2:33">
      <c r="B2245" s="13">
        <v>2233</v>
      </c>
      <c r="C2245" s="11"/>
      <c r="D2245" s="13" t="s">
        <v>13047</v>
      </c>
      <c r="E2245" s="12"/>
      <c r="F2245" s="11"/>
      <c r="G2245" s="13" t="s">
        <v>27</v>
      </c>
      <c r="H2245" s="12"/>
      <c r="I2245" s="12"/>
      <c r="J2245" s="12"/>
      <c r="K2245" s="11"/>
      <c r="L2245" s="3" t="s">
        <v>13048</v>
      </c>
      <c r="M2245" s="13" t="s">
        <v>4</v>
      </c>
      <c r="N2245" s="11"/>
      <c r="O2245" s="13" t="s">
        <v>13049</v>
      </c>
      <c r="P2245" s="11"/>
      <c r="Q2245" s="13" t="s">
        <v>13050</v>
      </c>
      <c r="R2245" s="12"/>
      <c r="S2245" s="11"/>
      <c r="T2245" s="4">
        <v>401492.07</v>
      </c>
      <c r="U2245" s="5">
        <v>10000</v>
      </c>
      <c r="V2245" s="5">
        <v>2000</v>
      </c>
      <c r="W2245" s="5">
        <v>197036</v>
      </c>
      <c r="X2245" s="2">
        <v>0</v>
      </c>
      <c r="Y2245" s="3" t="s">
        <v>4</v>
      </c>
      <c r="Z2245" s="3" t="s">
        <v>30</v>
      </c>
      <c r="AA2245" s="3" t="s">
        <v>13051</v>
      </c>
      <c r="AB2245" s="3" t="s">
        <v>388</v>
      </c>
      <c r="AC2245" s="3" t="s">
        <v>982</v>
      </c>
      <c r="AD2245" s="3" t="s">
        <v>997</v>
      </c>
      <c r="AE2245" s="3" t="s">
        <v>111</v>
      </c>
      <c r="AF2245" s="3" t="s">
        <v>4</v>
      </c>
      <c r="AG2245" s="3" t="s">
        <v>35</v>
      </c>
    </row>
    <row r="2246" spans="2:33">
      <c r="B2246" s="13">
        <v>2234</v>
      </c>
      <c r="C2246" s="11"/>
      <c r="D2246" s="13" t="s">
        <v>13052</v>
      </c>
      <c r="E2246" s="12"/>
      <c r="F2246" s="11"/>
      <c r="G2246" s="13" t="s">
        <v>27</v>
      </c>
      <c r="H2246" s="12"/>
      <c r="I2246" s="12"/>
      <c r="J2246" s="12"/>
      <c r="K2246" s="11"/>
      <c r="L2246" s="3" t="s">
        <v>13053</v>
      </c>
      <c r="M2246" s="13" t="s">
        <v>4</v>
      </c>
      <c r="N2246" s="11"/>
      <c r="O2246" s="13" t="s">
        <v>13054</v>
      </c>
      <c r="P2246" s="11"/>
      <c r="Q2246" s="13" t="s">
        <v>13055</v>
      </c>
      <c r="R2246" s="12"/>
      <c r="S2246" s="11"/>
      <c r="T2246" s="4">
        <v>0</v>
      </c>
      <c r="U2246" s="5">
        <v>4000</v>
      </c>
      <c r="V2246" s="5">
        <v>0</v>
      </c>
      <c r="W2246" s="5">
        <v>0</v>
      </c>
      <c r="X2246" s="2">
        <v>0</v>
      </c>
      <c r="Y2246" s="3" t="s">
        <v>4</v>
      </c>
      <c r="Z2246" s="3" t="s">
        <v>30</v>
      </c>
      <c r="AA2246" s="3" t="s">
        <v>4</v>
      </c>
      <c r="AB2246" s="3" t="s">
        <v>52</v>
      </c>
      <c r="AC2246" s="3" t="s">
        <v>3561</v>
      </c>
      <c r="AD2246" s="3" t="s">
        <v>13056</v>
      </c>
      <c r="AE2246" s="3" t="s">
        <v>13007</v>
      </c>
      <c r="AF2246" s="3" t="s">
        <v>4</v>
      </c>
      <c r="AG2246" s="3" t="s">
        <v>35</v>
      </c>
    </row>
    <row r="2247" spans="2:33">
      <c r="B2247" s="13">
        <v>2235</v>
      </c>
      <c r="C2247" s="11"/>
      <c r="D2247" s="13" t="s">
        <v>13057</v>
      </c>
      <c r="E2247" s="12"/>
      <c r="F2247" s="11"/>
      <c r="G2247" s="13" t="s">
        <v>27</v>
      </c>
      <c r="H2247" s="12"/>
      <c r="I2247" s="12"/>
      <c r="J2247" s="12"/>
      <c r="K2247" s="11"/>
      <c r="L2247" s="3" t="s">
        <v>13058</v>
      </c>
      <c r="M2247" s="13" t="s">
        <v>4</v>
      </c>
      <c r="N2247" s="11"/>
      <c r="O2247" s="13" t="s">
        <v>13059</v>
      </c>
      <c r="P2247" s="11"/>
      <c r="Q2247" s="13" t="s">
        <v>13060</v>
      </c>
      <c r="R2247" s="12"/>
      <c r="S2247" s="11"/>
      <c r="T2247" s="4">
        <v>496267.38</v>
      </c>
      <c r="U2247" s="5">
        <v>10000</v>
      </c>
      <c r="V2247" s="5">
        <v>2800</v>
      </c>
      <c r="W2247" s="5">
        <v>1292809</v>
      </c>
      <c r="X2247" s="2">
        <v>0</v>
      </c>
      <c r="Y2247" s="3" t="s">
        <v>13061</v>
      </c>
      <c r="Z2247" s="3" t="s">
        <v>30</v>
      </c>
      <c r="AA2247" s="3" t="s">
        <v>13062</v>
      </c>
      <c r="AB2247" s="3" t="s">
        <v>56</v>
      </c>
      <c r="AC2247" s="3" t="s">
        <v>13063</v>
      </c>
      <c r="AD2247" s="3" t="s">
        <v>4942</v>
      </c>
      <c r="AE2247" s="3" t="s">
        <v>111</v>
      </c>
      <c r="AF2247" s="3" t="s">
        <v>4</v>
      </c>
      <c r="AG2247" s="3" t="s">
        <v>35</v>
      </c>
    </row>
    <row r="2248" spans="2:33">
      <c r="B2248" s="13">
        <v>2236</v>
      </c>
      <c r="C2248" s="11"/>
      <c r="D2248" s="13" t="s">
        <v>13064</v>
      </c>
      <c r="E2248" s="12"/>
      <c r="F2248" s="11"/>
      <c r="G2248" s="13" t="s">
        <v>27</v>
      </c>
      <c r="H2248" s="12"/>
      <c r="I2248" s="12"/>
      <c r="J2248" s="12"/>
      <c r="K2248" s="11"/>
      <c r="L2248" s="3" t="s">
        <v>13065</v>
      </c>
      <c r="M2248" s="13" t="s">
        <v>4</v>
      </c>
      <c r="N2248" s="11"/>
      <c r="O2248" s="13" t="s">
        <v>13066</v>
      </c>
      <c r="P2248" s="11"/>
      <c r="Q2248" s="13" t="s">
        <v>13067</v>
      </c>
      <c r="R2248" s="12"/>
      <c r="S2248" s="11"/>
      <c r="T2248" s="4">
        <v>0</v>
      </c>
      <c r="U2248" s="5">
        <v>0</v>
      </c>
      <c r="V2248" s="5">
        <v>0</v>
      </c>
      <c r="W2248" s="5">
        <v>0</v>
      </c>
      <c r="X2248" s="2">
        <v>0</v>
      </c>
      <c r="Y2248" s="3" t="s">
        <v>4</v>
      </c>
      <c r="Z2248" s="3" t="s">
        <v>30</v>
      </c>
      <c r="AA2248" s="3" t="s">
        <v>13068</v>
      </c>
      <c r="AB2248" s="3" t="s">
        <v>108</v>
      </c>
      <c r="AC2248" s="3" t="s">
        <v>4</v>
      </c>
      <c r="AD2248" s="3" t="s">
        <v>13069</v>
      </c>
      <c r="AE2248" s="3" t="s">
        <v>142</v>
      </c>
      <c r="AF2248" s="3" t="s">
        <v>4</v>
      </c>
      <c r="AG2248" s="3" t="s">
        <v>35</v>
      </c>
    </row>
    <row r="2249" spans="2:33">
      <c r="B2249" s="13">
        <v>2237</v>
      </c>
      <c r="C2249" s="11"/>
      <c r="D2249" s="13" t="s">
        <v>13070</v>
      </c>
      <c r="E2249" s="12"/>
      <c r="F2249" s="11"/>
      <c r="G2249" s="13" t="s">
        <v>27</v>
      </c>
      <c r="H2249" s="12"/>
      <c r="I2249" s="12"/>
      <c r="J2249" s="12"/>
      <c r="K2249" s="11"/>
      <c r="L2249" s="3" t="s">
        <v>13071</v>
      </c>
      <c r="M2249" s="13" t="s">
        <v>4</v>
      </c>
      <c r="N2249" s="11"/>
      <c r="O2249" s="13" t="s">
        <v>13072</v>
      </c>
      <c r="P2249" s="11"/>
      <c r="Q2249" s="13" t="s">
        <v>13073</v>
      </c>
      <c r="R2249" s="12"/>
      <c r="S2249" s="11"/>
      <c r="T2249" s="4">
        <v>0</v>
      </c>
      <c r="U2249" s="5">
        <v>0</v>
      </c>
      <c r="V2249" s="5">
        <v>0</v>
      </c>
      <c r="W2249" s="5">
        <v>0</v>
      </c>
      <c r="X2249" s="2">
        <v>0</v>
      </c>
      <c r="Y2249" s="3" t="s">
        <v>4</v>
      </c>
      <c r="Z2249" s="3" t="s">
        <v>30</v>
      </c>
      <c r="AA2249" s="3" t="s">
        <v>13074</v>
      </c>
      <c r="AB2249" s="3" t="s">
        <v>43</v>
      </c>
      <c r="AC2249" s="3" t="s">
        <v>955</v>
      </c>
      <c r="AD2249" s="3" t="s">
        <v>13075</v>
      </c>
      <c r="AE2249" s="3" t="s">
        <v>102</v>
      </c>
      <c r="AF2249" s="3" t="s">
        <v>4</v>
      </c>
      <c r="AG2249" s="3" t="s">
        <v>35</v>
      </c>
    </row>
    <row r="2250" spans="2:33" ht="18">
      <c r="B2250" s="13">
        <v>2238</v>
      </c>
      <c r="C2250" s="11"/>
      <c r="D2250" s="13" t="s">
        <v>13076</v>
      </c>
      <c r="E2250" s="12"/>
      <c r="F2250" s="11"/>
      <c r="G2250" s="13" t="s">
        <v>27</v>
      </c>
      <c r="H2250" s="12"/>
      <c r="I2250" s="12"/>
      <c r="J2250" s="12"/>
      <c r="K2250" s="11"/>
      <c r="L2250" s="3" t="s">
        <v>13077</v>
      </c>
      <c r="M2250" s="13" t="s">
        <v>4</v>
      </c>
      <c r="N2250" s="11"/>
      <c r="O2250" s="13" t="s">
        <v>13078</v>
      </c>
      <c r="P2250" s="11"/>
      <c r="Q2250" s="13" t="s">
        <v>13079</v>
      </c>
      <c r="R2250" s="12"/>
      <c r="S2250" s="11"/>
      <c r="T2250" s="4">
        <v>7421.52</v>
      </c>
      <c r="U2250" s="5">
        <v>10000</v>
      </c>
      <c r="V2250" s="5">
        <v>0</v>
      </c>
      <c r="W2250" s="5">
        <v>0</v>
      </c>
      <c r="X2250" s="2">
        <v>0</v>
      </c>
      <c r="Y2250" s="3" t="s">
        <v>4</v>
      </c>
      <c r="Z2250" s="3" t="s">
        <v>41</v>
      </c>
      <c r="AA2250" s="3" t="s">
        <v>13080</v>
      </c>
      <c r="AB2250" s="3" t="s">
        <v>52</v>
      </c>
      <c r="AC2250" s="3" t="s">
        <v>13081</v>
      </c>
      <c r="AD2250" s="3" t="s">
        <v>5139</v>
      </c>
      <c r="AE2250" s="3" t="s">
        <v>929</v>
      </c>
      <c r="AF2250" s="3" t="s">
        <v>4</v>
      </c>
      <c r="AG2250" s="3" t="s">
        <v>35</v>
      </c>
    </row>
    <row r="2251" spans="2:33">
      <c r="B2251" s="13">
        <v>2239</v>
      </c>
      <c r="C2251" s="11"/>
      <c r="D2251" s="13" t="s">
        <v>13082</v>
      </c>
      <c r="E2251" s="12"/>
      <c r="F2251" s="11"/>
      <c r="G2251" s="13" t="s">
        <v>738</v>
      </c>
      <c r="H2251" s="12"/>
      <c r="I2251" s="12"/>
      <c r="J2251" s="12"/>
      <c r="K2251" s="11"/>
      <c r="L2251" s="3" t="s">
        <v>13083</v>
      </c>
      <c r="M2251" s="13" t="s">
        <v>4</v>
      </c>
      <c r="N2251" s="11"/>
      <c r="O2251" s="13" t="s">
        <v>13084</v>
      </c>
      <c r="P2251" s="11"/>
      <c r="Q2251" s="13" t="s">
        <v>13085</v>
      </c>
      <c r="R2251" s="12"/>
      <c r="S2251" s="11"/>
      <c r="T2251" s="4">
        <v>39772</v>
      </c>
      <c r="U2251" s="5">
        <v>10000</v>
      </c>
      <c r="V2251" s="5">
        <v>0</v>
      </c>
      <c r="W2251" s="5">
        <v>0</v>
      </c>
      <c r="X2251" s="2">
        <v>0</v>
      </c>
      <c r="Y2251" s="3" t="s">
        <v>4</v>
      </c>
      <c r="Z2251" s="3" t="s">
        <v>41</v>
      </c>
      <c r="AA2251" s="3" t="s">
        <v>13086</v>
      </c>
      <c r="AB2251" s="3" t="s">
        <v>43</v>
      </c>
      <c r="AC2251" s="3" t="s">
        <v>6269</v>
      </c>
      <c r="AD2251" s="3" t="s">
        <v>195</v>
      </c>
      <c r="AE2251" s="3" t="s">
        <v>172</v>
      </c>
      <c r="AF2251" s="3" t="s">
        <v>4</v>
      </c>
      <c r="AG2251" s="3" t="s">
        <v>35</v>
      </c>
    </row>
    <row r="2252" spans="2:33">
      <c r="B2252" s="13">
        <v>2240</v>
      </c>
      <c r="C2252" s="11"/>
      <c r="D2252" s="13" t="s">
        <v>13087</v>
      </c>
      <c r="E2252" s="12"/>
      <c r="F2252" s="11"/>
      <c r="G2252" s="13" t="s">
        <v>27</v>
      </c>
      <c r="H2252" s="12"/>
      <c r="I2252" s="12"/>
      <c r="J2252" s="12"/>
      <c r="K2252" s="11"/>
      <c r="L2252" s="3" t="s">
        <v>13088</v>
      </c>
      <c r="M2252" s="13" t="s">
        <v>4</v>
      </c>
      <c r="N2252" s="11"/>
      <c r="O2252" s="13" t="s">
        <v>13089</v>
      </c>
      <c r="P2252" s="11"/>
      <c r="Q2252" s="13" t="s">
        <v>13090</v>
      </c>
      <c r="R2252" s="12"/>
      <c r="S2252" s="11"/>
      <c r="T2252" s="4">
        <v>0</v>
      </c>
      <c r="U2252" s="5">
        <v>0</v>
      </c>
      <c r="V2252" s="5">
        <v>0</v>
      </c>
      <c r="W2252" s="5">
        <v>0</v>
      </c>
      <c r="X2252" s="2">
        <v>0</v>
      </c>
      <c r="Y2252" s="3" t="s">
        <v>4</v>
      </c>
      <c r="Z2252" s="3" t="s">
        <v>30</v>
      </c>
      <c r="AA2252" s="3" t="s">
        <v>13091</v>
      </c>
      <c r="AB2252" s="3" t="s">
        <v>52</v>
      </c>
      <c r="AC2252" s="3" t="s">
        <v>13081</v>
      </c>
      <c r="AD2252" s="3" t="s">
        <v>287</v>
      </c>
      <c r="AE2252" s="3" t="s">
        <v>102</v>
      </c>
      <c r="AF2252" s="3" t="s">
        <v>4</v>
      </c>
      <c r="AG2252" s="3" t="s">
        <v>35</v>
      </c>
    </row>
    <row r="2253" spans="2:33">
      <c r="B2253" s="13">
        <v>2241</v>
      </c>
      <c r="C2253" s="11"/>
      <c r="D2253" s="13" t="s">
        <v>13092</v>
      </c>
      <c r="E2253" s="12"/>
      <c r="F2253" s="11"/>
      <c r="G2253" s="13" t="s">
        <v>738</v>
      </c>
      <c r="H2253" s="12"/>
      <c r="I2253" s="12"/>
      <c r="J2253" s="12"/>
      <c r="K2253" s="11"/>
      <c r="L2253" s="3" t="s">
        <v>13093</v>
      </c>
      <c r="M2253" s="13" t="s">
        <v>4</v>
      </c>
      <c r="N2253" s="11"/>
      <c r="O2253" s="13" t="s">
        <v>13094</v>
      </c>
      <c r="P2253" s="11"/>
      <c r="Q2253" s="13" t="s">
        <v>13095</v>
      </c>
      <c r="R2253" s="12"/>
      <c r="S2253" s="11"/>
      <c r="T2253" s="4">
        <v>456809.78</v>
      </c>
      <c r="U2253" s="5">
        <v>10000</v>
      </c>
      <c r="V2253" s="5">
        <v>3305</v>
      </c>
      <c r="W2253" s="5">
        <v>0</v>
      </c>
      <c r="X2253" s="2">
        <v>0</v>
      </c>
      <c r="Y2253" s="3" t="s">
        <v>4</v>
      </c>
      <c r="Z2253" s="3" t="s">
        <v>41</v>
      </c>
      <c r="AA2253" s="3" t="s">
        <v>4</v>
      </c>
      <c r="AB2253" s="3" t="s">
        <v>52</v>
      </c>
      <c r="AC2253" s="3" t="s">
        <v>13081</v>
      </c>
      <c r="AD2253" s="3" t="s">
        <v>287</v>
      </c>
      <c r="AE2253" s="3" t="s">
        <v>148</v>
      </c>
      <c r="AF2253" s="3" t="s">
        <v>4</v>
      </c>
      <c r="AG2253" s="3" t="s">
        <v>35</v>
      </c>
    </row>
    <row r="2254" spans="2:33" ht="18">
      <c r="B2254" s="13">
        <v>2242</v>
      </c>
      <c r="C2254" s="11"/>
      <c r="D2254" s="13" t="s">
        <v>13096</v>
      </c>
      <c r="E2254" s="12"/>
      <c r="F2254" s="11"/>
      <c r="G2254" s="13" t="s">
        <v>27</v>
      </c>
      <c r="H2254" s="12"/>
      <c r="I2254" s="12"/>
      <c r="J2254" s="12"/>
      <c r="K2254" s="11"/>
      <c r="L2254" s="3" t="s">
        <v>13097</v>
      </c>
      <c r="M2254" s="13" t="s">
        <v>4</v>
      </c>
      <c r="N2254" s="11"/>
      <c r="O2254" s="13" t="s">
        <v>13098</v>
      </c>
      <c r="P2254" s="11"/>
      <c r="Q2254" s="13" t="s">
        <v>13099</v>
      </c>
      <c r="R2254" s="12"/>
      <c r="S2254" s="11"/>
      <c r="T2254" s="4">
        <v>238809.75</v>
      </c>
      <c r="U2254" s="5">
        <v>10000</v>
      </c>
      <c r="V2254" s="5">
        <v>0</v>
      </c>
      <c r="W2254" s="5">
        <v>0</v>
      </c>
      <c r="X2254" s="2">
        <v>0</v>
      </c>
      <c r="Y2254" s="3" t="s">
        <v>4</v>
      </c>
      <c r="Z2254" s="3" t="s">
        <v>30</v>
      </c>
      <c r="AA2254" s="3" t="s">
        <v>13100</v>
      </c>
      <c r="AB2254" s="3" t="s">
        <v>108</v>
      </c>
      <c r="AC2254" s="3" t="s">
        <v>263</v>
      </c>
      <c r="AD2254" s="3" t="s">
        <v>13101</v>
      </c>
      <c r="AE2254" s="3" t="s">
        <v>102</v>
      </c>
      <c r="AF2254" s="3" t="s">
        <v>4</v>
      </c>
      <c r="AG2254" s="3" t="s">
        <v>35</v>
      </c>
    </row>
    <row r="2255" spans="2:33">
      <c r="B2255" s="13">
        <v>2243</v>
      </c>
      <c r="C2255" s="11"/>
      <c r="D2255" s="13" t="s">
        <v>13102</v>
      </c>
      <c r="E2255" s="12"/>
      <c r="F2255" s="11"/>
      <c r="G2255" s="13" t="s">
        <v>27</v>
      </c>
      <c r="H2255" s="12"/>
      <c r="I2255" s="12"/>
      <c r="J2255" s="12"/>
      <c r="K2255" s="11"/>
      <c r="L2255" s="3" t="s">
        <v>13103</v>
      </c>
      <c r="M2255" s="13" t="s">
        <v>4</v>
      </c>
      <c r="N2255" s="11"/>
      <c r="O2255" s="13" t="s">
        <v>13104</v>
      </c>
      <c r="P2255" s="11"/>
      <c r="Q2255" s="13" t="s">
        <v>13105</v>
      </c>
      <c r="R2255" s="12"/>
      <c r="S2255" s="11"/>
      <c r="T2255" s="4">
        <v>30.33</v>
      </c>
      <c r="U2255" s="5">
        <v>1300</v>
      </c>
      <c r="V2255" s="5">
        <v>0</v>
      </c>
      <c r="W2255" s="5">
        <v>0</v>
      </c>
      <c r="X2255" s="2">
        <v>2.59</v>
      </c>
      <c r="Y2255" s="3" t="s">
        <v>4</v>
      </c>
      <c r="Z2255" s="3" t="s">
        <v>41</v>
      </c>
      <c r="AA2255" s="3" t="s">
        <v>342</v>
      </c>
      <c r="AB2255" s="3" t="s">
        <v>335</v>
      </c>
      <c r="AC2255" s="3" t="s">
        <v>13106</v>
      </c>
      <c r="AD2255" s="3" t="s">
        <v>2963</v>
      </c>
      <c r="AE2255" s="3" t="s">
        <v>172</v>
      </c>
      <c r="AF2255" s="3" t="s">
        <v>337</v>
      </c>
      <c r="AG2255" s="3" t="s">
        <v>35</v>
      </c>
    </row>
    <row r="2256" spans="2:33" ht="18">
      <c r="B2256" s="13">
        <v>2244</v>
      </c>
      <c r="C2256" s="11"/>
      <c r="D2256" s="13" t="s">
        <v>13107</v>
      </c>
      <c r="E2256" s="12"/>
      <c r="F2256" s="11"/>
      <c r="G2256" s="13" t="s">
        <v>27</v>
      </c>
      <c r="H2256" s="12"/>
      <c r="I2256" s="12"/>
      <c r="J2256" s="12"/>
      <c r="K2256" s="11"/>
      <c r="L2256" s="3" t="s">
        <v>13108</v>
      </c>
      <c r="M2256" s="13" t="s">
        <v>13109</v>
      </c>
      <c r="N2256" s="11"/>
      <c r="O2256" s="13" t="s">
        <v>13110</v>
      </c>
      <c r="P2256" s="11"/>
      <c r="Q2256" s="13" t="s">
        <v>13111</v>
      </c>
      <c r="R2256" s="12"/>
      <c r="S2256" s="11"/>
      <c r="T2256" s="4">
        <v>302184.49</v>
      </c>
      <c r="U2256" s="5">
        <v>10000</v>
      </c>
      <c r="V2256" s="5">
        <v>0</v>
      </c>
      <c r="W2256" s="5">
        <v>0</v>
      </c>
      <c r="X2256" s="2">
        <v>0</v>
      </c>
      <c r="Y2256" s="3" t="s">
        <v>4</v>
      </c>
      <c r="Z2256" s="3" t="s">
        <v>30</v>
      </c>
      <c r="AA2256" s="3" t="s">
        <v>13112</v>
      </c>
      <c r="AB2256" s="3" t="s">
        <v>388</v>
      </c>
      <c r="AC2256" s="3" t="s">
        <v>13113</v>
      </c>
      <c r="AD2256" s="3" t="s">
        <v>13114</v>
      </c>
      <c r="AE2256" s="3" t="s">
        <v>111</v>
      </c>
      <c r="AF2256" s="3" t="s">
        <v>4</v>
      </c>
      <c r="AG2256" s="3" t="s">
        <v>35</v>
      </c>
    </row>
    <row r="2257" spans="2:33" ht="18">
      <c r="B2257" s="13">
        <v>2245</v>
      </c>
      <c r="C2257" s="11"/>
      <c r="D2257" s="13" t="s">
        <v>13115</v>
      </c>
      <c r="E2257" s="12"/>
      <c r="F2257" s="11"/>
      <c r="G2257" s="13" t="s">
        <v>27</v>
      </c>
      <c r="H2257" s="12"/>
      <c r="I2257" s="12"/>
      <c r="J2257" s="12"/>
      <c r="K2257" s="11"/>
      <c r="L2257" s="3" t="s">
        <v>13116</v>
      </c>
      <c r="M2257" s="13" t="s">
        <v>4</v>
      </c>
      <c r="N2257" s="11"/>
      <c r="O2257" s="13" t="s">
        <v>13117</v>
      </c>
      <c r="P2257" s="11"/>
      <c r="Q2257" s="13" t="s">
        <v>4</v>
      </c>
      <c r="R2257" s="12"/>
      <c r="S2257" s="11"/>
      <c r="T2257" s="4">
        <v>96042.23</v>
      </c>
      <c r="U2257" s="5">
        <v>10000</v>
      </c>
      <c r="V2257" s="5">
        <v>0</v>
      </c>
      <c r="W2257" s="5">
        <v>0</v>
      </c>
      <c r="X2257" s="2">
        <v>0</v>
      </c>
      <c r="Y2257" s="3" t="s">
        <v>4</v>
      </c>
      <c r="Z2257" s="3" t="s">
        <v>41</v>
      </c>
      <c r="AA2257" s="3" t="s">
        <v>13118</v>
      </c>
      <c r="AB2257" s="3" t="s">
        <v>335</v>
      </c>
      <c r="AC2257" s="3" t="s">
        <v>263</v>
      </c>
      <c r="AD2257" s="3" t="s">
        <v>2963</v>
      </c>
      <c r="AE2257" s="3" t="s">
        <v>880</v>
      </c>
      <c r="AF2257" s="3" t="s">
        <v>337</v>
      </c>
      <c r="AG2257" s="3" t="s">
        <v>35</v>
      </c>
    </row>
    <row r="2258" spans="2:33">
      <c r="B2258" s="13">
        <v>2246</v>
      </c>
      <c r="C2258" s="11"/>
      <c r="D2258" s="13" t="s">
        <v>13119</v>
      </c>
      <c r="E2258" s="12"/>
      <c r="F2258" s="11"/>
      <c r="G2258" s="13" t="s">
        <v>27</v>
      </c>
      <c r="H2258" s="12"/>
      <c r="I2258" s="12"/>
      <c r="J2258" s="12"/>
      <c r="K2258" s="11"/>
      <c r="L2258" s="3" t="s">
        <v>13120</v>
      </c>
      <c r="M2258" s="13" t="s">
        <v>4</v>
      </c>
      <c r="N2258" s="11"/>
      <c r="O2258" s="13" t="s">
        <v>13121</v>
      </c>
      <c r="P2258" s="11"/>
      <c r="Q2258" s="13" t="s">
        <v>13122</v>
      </c>
      <c r="R2258" s="12"/>
      <c r="S2258" s="11"/>
      <c r="T2258" s="4">
        <v>751309.24</v>
      </c>
      <c r="U2258" s="5">
        <v>10000</v>
      </c>
      <c r="V2258" s="5">
        <v>0</v>
      </c>
      <c r="W2258" s="5">
        <v>0</v>
      </c>
      <c r="X2258" s="2">
        <v>0</v>
      </c>
      <c r="Y2258" s="3" t="s">
        <v>4</v>
      </c>
      <c r="Z2258" s="3" t="s">
        <v>41</v>
      </c>
      <c r="AA2258" s="3" t="s">
        <v>13123</v>
      </c>
      <c r="AB2258" s="3" t="s">
        <v>52</v>
      </c>
      <c r="AC2258" s="3" t="s">
        <v>4</v>
      </c>
      <c r="AD2258" s="3" t="s">
        <v>588</v>
      </c>
      <c r="AE2258" s="3" t="s">
        <v>4</v>
      </c>
      <c r="AF2258" s="3" t="s">
        <v>4</v>
      </c>
      <c r="AG2258" s="3" t="s">
        <v>35</v>
      </c>
    </row>
    <row r="2259" spans="2:33" ht="18">
      <c r="B2259" s="13">
        <v>2247</v>
      </c>
      <c r="C2259" s="11"/>
      <c r="D2259" s="13" t="s">
        <v>13124</v>
      </c>
      <c r="E2259" s="12"/>
      <c r="F2259" s="11"/>
      <c r="G2259" s="13" t="s">
        <v>27</v>
      </c>
      <c r="H2259" s="12"/>
      <c r="I2259" s="12"/>
      <c r="J2259" s="12"/>
      <c r="K2259" s="11"/>
      <c r="L2259" s="3" t="s">
        <v>13125</v>
      </c>
      <c r="M2259" s="13" t="s">
        <v>4</v>
      </c>
      <c r="N2259" s="11"/>
      <c r="O2259" s="13" t="s">
        <v>13126</v>
      </c>
      <c r="P2259" s="11"/>
      <c r="Q2259" s="13" t="s">
        <v>13127</v>
      </c>
      <c r="R2259" s="12"/>
      <c r="S2259" s="11"/>
      <c r="T2259" s="4">
        <v>48301.74</v>
      </c>
      <c r="U2259" s="5">
        <v>10000</v>
      </c>
      <c r="V2259" s="5">
        <v>0</v>
      </c>
      <c r="W2259" s="5">
        <v>0</v>
      </c>
      <c r="X2259" s="2">
        <v>0</v>
      </c>
      <c r="Y2259" s="3" t="s">
        <v>4</v>
      </c>
      <c r="Z2259" s="3" t="s">
        <v>72</v>
      </c>
      <c r="AA2259" s="3" t="s">
        <v>13128</v>
      </c>
      <c r="AB2259" s="3" t="s">
        <v>43</v>
      </c>
      <c r="AC2259" s="3" t="s">
        <v>263</v>
      </c>
      <c r="AD2259" s="3" t="s">
        <v>13129</v>
      </c>
      <c r="AE2259" s="3" t="s">
        <v>160</v>
      </c>
      <c r="AF2259" s="3" t="s">
        <v>4</v>
      </c>
      <c r="AG2259" s="3" t="s">
        <v>35</v>
      </c>
    </row>
    <row r="2260" spans="2:33">
      <c r="B2260" s="13">
        <v>2248</v>
      </c>
      <c r="C2260" s="11"/>
      <c r="D2260" s="13" t="s">
        <v>13130</v>
      </c>
      <c r="E2260" s="12"/>
      <c r="F2260" s="11"/>
      <c r="G2260" s="13" t="s">
        <v>27</v>
      </c>
      <c r="H2260" s="12"/>
      <c r="I2260" s="12"/>
      <c r="J2260" s="12"/>
      <c r="K2260" s="11"/>
      <c r="L2260" s="3" t="s">
        <v>13131</v>
      </c>
      <c r="M2260" s="13" t="s">
        <v>4</v>
      </c>
      <c r="N2260" s="11"/>
      <c r="O2260" s="13" t="s">
        <v>13132</v>
      </c>
      <c r="P2260" s="11"/>
      <c r="Q2260" s="13" t="s">
        <v>13133</v>
      </c>
      <c r="R2260" s="12"/>
      <c r="S2260" s="11"/>
      <c r="T2260" s="4">
        <v>1271312.29</v>
      </c>
      <c r="U2260" s="5">
        <v>10000</v>
      </c>
      <c r="V2260" s="5">
        <v>0</v>
      </c>
      <c r="W2260" s="5">
        <v>0</v>
      </c>
      <c r="X2260" s="2">
        <v>0</v>
      </c>
      <c r="Y2260" s="3" t="s">
        <v>4</v>
      </c>
      <c r="Z2260" s="3" t="s">
        <v>30</v>
      </c>
      <c r="AA2260" s="3" t="s">
        <v>13134</v>
      </c>
      <c r="AB2260" s="3" t="s">
        <v>388</v>
      </c>
      <c r="AC2260" s="3" t="s">
        <v>4</v>
      </c>
      <c r="AD2260" s="3" t="s">
        <v>4</v>
      </c>
      <c r="AE2260" s="3" t="s">
        <v>4</v>
      </c>
      <c r="AF2260" s="3" t="s">
        <v>4</v>
      </c>
      <c r="AG2260" s="3" t="s">
        <v>35</v>
      </c>
    </row>
    <row r="2261" spans="2:33">
      <c r="B2261" s="13">
        <v>2249</v>
      </c>
      <c r="C2261" s="11"/>
      <c r="D2261" s="13" t="s">
        <v>13135</v>
      </c>
      <c r="E2261" s="12"/>
      <c r="F2261" s="11"/>
      <c r="G2261" s="13" t="s">
        <v>738</v>
      </c>
      <c r="H2261" s="12"/>
      <c r="I2261" s="12"/>
      <c r="J2261" s="12"/>
      <c r="K2261" s="11"/>
      <c r="L2261" s="3" t="s">
        <v>13136</v>
      </c>
      <c r="M2261" s="13" t="s">
        <v>4</v>
      </c>
      <c r="N2261" s="11"/>
      <c r="O2261" s="13" t="s">
        <v>13137</v>
      </c>
      <c r="P2261" s="11"/>
      <c r="Q2261" s="13" t="s">
        <v>13138</v>
      </c>
      <c r="R2261" s="12"/>
      <c r="S2261" s="11"/>
      <c r="T2261" s="4">
        <v>0</v>
      </c>
      <c r="U2261" s="5">
        <v>4000</v>
      </c>
      <c r="V2261" s="5">
        <v>1000</v>
      </c>
      <c r="W2261" s="5">
        <v>0</v>
      </c>
      <c r="X2261" s="2">
        <v>0</v>
      </c>
      <c r="Y2261" s="3" t="s">
        <v>4</v>
      </c>
      <c r="Z2261" s="3" t="s">
        <v>30</v>
      </c>
      <c r="AA2261" s="3" t="s">
        <v>13139</v>
      </c>
      <c r="AB2261" s="3" t="s">
        <v>52</v>
      </c>
      <c r="AC2261" s="3" t="s">
        <v>1943</v>
      </c>
      <c r="AD2261" s="3" t="s">
        <v>588</v>
      </c>
      <c r="AE2261" s="3" t="s">
        <v>132</v>
      </c>
      <c r="AF2261" s="3" t="s">
        <v>4</v>
      </c>
      <c r="AG2261" s="3" t="s">
        <v>35</v>
      </c>
    </row>
    <row r="2262" spans="2:33">
      <c r="B2262" s="13">
        <v>2250</v>
      </c>
      <c r="C2262" s="11"/>
      <c r="D2262" s="13" t="s">
        <v>13140</v>
      </c>
      <c r="E2262" s="12"/>
      <c r="F2262" s="11"/>
      <c r="G2262" s="13" t="s">
        <v>27</v>
      </c>
      <c r="H2262" s="12"/>
      <c r="I2262" s="12"/>
      <c r="J2262" s="12"/>
      <c r="K2262" s="11"/>
      <c r="L2262" s="3" t="s">
        <v>13141</v>
      </c>
      <c r="M2262" s="13" t="s">
        <v>4</v>
      </c>
      <c r="N2262" s="11"/>
      <c r="O2262" s="13" t="s">
        <v>13142</v>
      </c>
      <c r="P2262" s="11"/>
      <c r="Q2262" s="13" t="s">
        <v>13143</v>
      </c>
      <c r="R2262" s="12"/>
      <c r="S2262" s="11"/>
      <c r="T2262" s="4">
        <v>95489.68</v>
      </c>
      <c r="U2262" s="5">
        <v>10000</v>
      </c>
      <c r="V2262" s="5">
        <v>0</v>
      </c>
      <c r="W2262" s="5">
        <v>0</v>
      </c>
      <c r="X2262" s="2">
        <v>0</v>
      </c>
      <c r="Y2262" s="3" t="s">
        <v>4</v>
      </c>
      <c r="Z2262" s="3" t="s">
        <v>41</v>
      </c>
      <c r="AA2262" s="3" t="s">
        <v>13144</v>
      </c>
      <c r="AB2262" s="3" t="s">
        <v>56</v>
      </c>
      <c r="AC2262" s="3" t="s">
        <v>4664</v>
      </c>
      <c r="AD2262" s="3" t="s">
        <v>13145</v>
      </c>
      <c r="AE2262" s="3" t="s">
        <v>102</v>
      </c>
      <c r="AF2262" s="3" t="s">
        <v>3657</v>
      </c>
      <c r="AG2262" s="3" t="s">
        <v>35</v>
      </c>
    </row>
    <row r="2263" spans="2:33">
      <c r="B2263" s="13">
        <v>2251</v>
      </c>
      <c r="C2263" s="11"/>
      <c r="D2263" s="13" t="s">
        <v>13146</v>
      </c>
      <c r="E2263" s="12"/>
      <c r="F2263" s="11"/>
      <c r="G2263" s="13" t="s">
        <v>27</v>
      </c>
      <c r="H2263" s="12"/>
      <c r="I2263" s="12"/>
      <c r="J2263" s="12"/>
      <c r="K2263" s="11"/>
      <c r="L2263" s="3" t="s">
        <v>13147</v>
      </c>
      <c r="M2263" s="13" t="s">
        <v>4</v>
      </c>
      <c r="N2263" s="11"/>
      <c r="O2263" s="13" t="s">
        <v>13148</v>
      </c>
      <c r="P2263" s="11"/>
      <c r="Q2263" s="13" t="s">
        <v>13149</v>
      </c>
      <c r="R2263" s="12"/>
      <c r="S2263" s="11"/>
      <c r="T2263" s="4">
        <v>577803.38</v>
      </c>
      <c r="U2263" s="5">
        <v>10000</v>
      </c>
      <c r="V2263" s="5">
        <v>0</v>
      </c>
      <c r="W2263" s="5">
        <v>0</v>
      </c>
      <c r="X2263" s="2">
        <v>0</v>
      </c>
      <c r="Y2263" s="3" t="s">
        <v>4</v>
      </c>
      <c r="Z2263" s="3" t="s">
        <v>30</v>
      </c>
      <c r="AA2263" s="3" t="s">
        <v>13150</v>
      </c>
      <c r="AB2263" s="3" t="s">
        <v>56</v>
      </c>
      <c r="AC2263" s="3" t="s">
        <v>4664</v>
      </c>
      <c r="AD2263" s="3" t="s">
        <v>3321</v>
      </c>
      <c r="AE2263" s="3" t="s">
        <v>111</v>
      </c>
      <c r="AF2263" s="3" t="s">
        <v>4</v>
      </c>
      <c r="AG2263" s="3" t="s">
        <v>35</v>
      </c>
    </row>
    <row r="2264" spans="2:33">
      <c r="B2264" s="13">
        <v>2252</v>
      </c>
      <c r="C2264" s="11"/>
      <c r="D2264" s="13" t="s">
        <v>13151</v>
      </c>
      <c r="E2264" s="12"/>
      <c r="F2264" s="11"/>
      <c r="G2264" s="13" t="s">
        <v>27</v>
      </c>
      <c r="H2264" s="12"/>
      <c r="I2264" s="12"/>
      <c r="J2264" s="12"/>
      <c r="K2264" s="11"/>
      <c r="L2264" s="3" t="s">
        <v>13152</v>
      </c>
      <c r="M2264" s="13" t="s">
        <v>4</v>
      </c>
      <c r="N2264" s="11"/>
      <c r="O2264" s="13" t="s">
        <v>13153</v>
      </c>
      <c r="P2264" s="11"/>
      <c r="Q2264" s="13" t="s">
        <v>13154</v>
      </c>
      <c r="R2264" s="12"/>
      <c r="S2264" s="11"/>
      <c r="T2264" s="4">
        <v>12350.9</v>
      </c>
      <c r="U2264" s="5">
        <v>10000</v>
      </c>
      <c r="V2264" s="5">
        <v>0</v>
      </c>
      <c r="W2264" s="5">
        <v>0</v>
      </c>
      <c r="X2264" s="2">
        <v>0</v>
      </c>
      <c r="Y2264" s="3" t="s">
        <v>4</v>
      </c>
      <c r="Z2264" s="3" t="s">
        <v>72</v>
      </c>
      <c r="AA2264" s="3" t="s">
        <v>13155</v>
      </c>
      <c r="AB2264" s="3" t="s">
        <v>99</v>
      </c>
      <c r="AC2264" s="3" t="s">
        <v>4</v>
      </c>
      <c r="AD2264" s="3" t="s">
        <v>1364</v>
      </c>
      <c r="AE2264" s="3" t="s">
        <v>148</v>
      </c>
      <c r="AF2264" s="3" t="s">
        <v>4</v>
      </c>
      <c r="AG2264" s="3" t="s">
        <v>35</v>
      </c>
    </row>
    <row r="2265" spans="2:33">
      <c r="B2265" s="13">
        <v>2253</v>
      </c>
      <c r="C2265" s="11"/>
      <c r="D2265" s="13" t="s">
        <v>13156</v>
      </c>
      <c r="E2265" s="12"/>
      <c r="F2265" s="11"/>
      <c r="G2265" s="13" t="s">
        <v>27</v>
      </c>
      <c r="H2265" s="12"/>
      <c r="I2265" s="12"/>
      <c r="J2265" s="12"/>
      <c r="K2265" s="11"/>
      <c r="L2265" s="3" t="s">
        <v>13157</v>
      </c>
      <c r="M2265" s="13" t="s">
        <v>4</v>
      </c>
      <c r="N2265" s="11"/>
      <c r="O2265" s="13" t="s">
        <v>13158</v>
      </c>
      <c r="P2265" s="11"/>
      <c r="Q2265" s="13" t="s">
        <v>13159</v>
      </c>
      <c r="R2265" s="12"/>
      <c r="S2265" s="11"/>
      <c r="T2265" s="4">
        <v>1686.58</v>
      </c>
      <c r="U2265" s="5">
        <v>4000</v>
      </c>
      <c r="V2265" s="5">
        <v>0</v>
      </c>
      <c r="W2265" s="5">
        <v>0</v>
      </c>
      <c r="X2265" s="2">
        <v>0</v>
      </c>
      <c r="Y2265" s="3" t="s">
        <v>4</v>
      </c>
      <c r="Z2265" s="3" t="s">
        <v>41</v>
      </c>
      <c r="AA2265" s="3" t="s">
        <v>13160</v>
      </c>
      <c r="AB2265" s="3" t="s">
        <v>43</v>
      </c>
      <c r="AC2265" s="3" t="s">
        <v>13161</v>
      </c>
      <c r="AD2265" s="3" t="s">
        <v>13162</v>
      </c>
      <c r="AE2265" s="3" t="s">
        <v>4</v>
      </c>
      <c r="AF2265" s="3" t="s">
        <v>4</v>
      </c>
      <c r="AG2265" s="3" t="s">
        <v>35</v>
      </c>
    </row>
    <row r="2266" spans="2:33" ht="18">
      <c r="B2266" s="13">
        <v>2254</v>
      </c>
      <c r="C2266" s="11"/>
      <c r="D2266" s="13" t="s">
        <v>13163</v>
      </c>
      <c r="E2266" s="12"/>
      <c r="F2266" s="11"/>
      <c r="G2266" s="13" t="s">
        <v>27</v>
      </c>
      <c r="H2266" s="12"/>
      <c r="I2266" s="12"/>
      <c r="J2266" s="12"/>
      <c r="K2266" s="11"/>
      <c r="L2266" s="3" t="s">
        <v>13164</v>
      </c>
      <c r="M2266" s="13" t="s">
        <v>13165</v>
      </c>
      <c r="N2266" s="11"/>
      <c r="O2266" s="13" t="s">
        <v>13166</v>
      </c>
      <c r="P2266" s="11"/>
      <c r="Q2266" s="13" t="s">
        <v>13167</v>
      </c>
      <c r="R2266" s="12"/>
      <c r="S2266" s="11"/>
      <c r="T2266" s="4">
        <v>10748.37</v>
      </c>
      <c r="U2266" s="5">
        <v>10000</v>
      </c>
      <c r="V2266" s="5">
        <v>0</v>
      </c>
      <c r="W2266" s="5">
        <v>0</v>
      </c>
      <c r="X2266" s="2">
        <v>0</v>
      </c>
      <c r="Y2266" s="3" t="s">
        <v>4</v>
      </c>
      <c r="Z2266" s="3" t="s">
        <v>41</v>
      </c>
      <c r="AA2266" s="3" t="s">
        <v>13168</v>
      </c>
      <c r="AB2266" s="3" t="s">
        <v>152</v>
      </c>
      <c r="AC2266" s="3" t="s">
        <v>13169</v>
      </c>
      <c r="AD2266" s="3" t="s">
        <v>13170</v>
      </c>
      <c r="AE2266" s="3" t="s">
        <v>172</v>
      </c>
      <c r="AF2266" s="3" t="s">
        <v>4</v>
      </c>
      <c r="AG2266" s="3" t="s">
        <v>35</v>
      </c>
    </row>
    <row r="2267" spans="2:33">
      <c r="B2267" s="13">
        <v>2255</v>
      </c>
      <c r="C2267" s="11"/>
      <c r="D2267" s="13" t="s">
        <v>13171</v>
      </c>
      <c r="E2267" s="12"/>
      <c r="F2267" s="11"/>
      <c r="G2267" s="13" t="s">
        <v>27</v>
      </c>
      <c r="H2267" s="12"/>
      <c r="I2267" s="12"/>
      <c r="J2267" s="12"/>
      <c r="K2267" s="11"/>
      <c r="L2267" s="3" t="s">
        <v>13172</v>
      </c>
      <c r="M2267" s="13" t="s">
        <v>13173</v>
      </c>
      <c r="N2267" s="11"/>
      <c r="O2267" s="13" t="s">
        <v>13174</v>
      </c>
      <c r="P2267" s="11"/>
      <c r="Q2267" s="13" t="s">
        <v>13175</v>
      </c>
      <c r="R2267" s="12"/>
      <c r="S2267" s="11"/>
      <c r="T2267" s="4">
        <v>970245.39</v>
      </c>
      <c r="U2267" s="5">
        <v>10000</v>
      </c>
      <c r="V2267" s="5">
        <v>0</v>
      </c>
      <c r="W2267" s="5">
        <v>0</v>
      </c>
      <c r="X2267" s="2">
        <v>0</v>
      </c>
      <c r="Y2267" s="3" t="s">
        <v>4</v>
      </c>
      <c r="Z2267" s="3" t="s">
        <v>41</v>
      </c>
      <c r="AA2267" s="3" t="s">
        <v>13176</v>
      </c>
      <c r="AB2267" s="3" t="s">
        <v>43</v>
      </c>
      <c r="AC2267" s="3" t="s">
        <v>6818</v>
      </c>
      <c r="AD2267" s="3" t="s">
        <v>13177</v>
      </c>
      <c r="AE2267" s="3" t="s">
        <v>111</v>
      </c>
      <c r="AF2267" s="3" t="s">
        <v>4</v>
      </c>
      <c r="AG2267" s="3" t="s">
        <v>35</v>
      </c>
    </row>
    <row r="2268" spans="2:33" ht="18">
      <c r="B2268" s="13">
        <v>2256</v>
      </c>
      <c r="C2268" s="11"/>
      <c r="D2268" s="13" t="s">
        <v>13178</v>
      </c>
      <c r="E2268" s="12"/>
      <c r="F2268" s="11"/>
      <c r="G2268" s="13" t="s">
        <v>27</v>
      </c>
      <c r="H2268" s="12"/>
      <c r="I2268" s="12"/>
      <c r="J2268" s="12"/>
      <c r="K2268" s="11"/>
      <c r="L2268" s="3" t="s">
        <v>13179</v>
      </c>
      <c r="M2268" s="13" t="s">
        <v>4</v>
      </c>
      <c r="N2268" s="11"/>
      <c r="O2268" s="13" t="s">
        <v>13180</v>
      </c>
      <c r="P2268" s="11"/>
      <c r="Q2268" s="13" t="s">
        <v>13181</v>
      </c>
      <c r="R2268" s="12"/>
      <c r="S2268" s="11"/>
      <c r="T2268" s="4">
        <v>0</v>
      </c>
      <c r="U2268" s="5">
        <v>0</v>
      </c>
      <c r="V2268" s="5">
        <v>0</v>
      </c>
      <c r="W2268" s="5">
        <v>0</v>
      </c>
      <c r="X2268" s="2">
        <v>0</v>
      </c>
      <c r="Y2268" s="3" t="s">
        <v>4</v>
      </c>
      <c r="Z2268" s="3" t="s">
        <v>30</v>
      </c>
      <c r="AA2268" s="3" t="s">
        <v>4</v>
      </c>
      <c r="AB2268" s="3" t="s">
        <v>388</v>
      </c>
      <c r="AC2268" s="3" t="s">
        <v>6818</v>
      </c>
      <c r="AD2268" s="3" t="s">
        <v>13182</v>
      </c>
      <c r="AE2268" s="3" t="s">
        <v>172</v>
      </c>
      <c r="AF2268" s="3" t="s">
        <v>4</v>
      </c>
      <c r="AG2268" s="3" t="s">
        <v>35</v>
      </c>
    </row>
    <row r="2269" spans="2:33">
      <c r="B2269" s="13">
        <v>2257</v>
      </c>
      <c r="C2269" s="11"/>
      <c r="D2269" s="13" t="s">
        <v>13183</v>
      </c>
      <c r="E2269" s="12"/>
      <c r="F2269" s="11"/>
      <c r="G2269" s="13" t="s">
        <v>27</v>
      </c>
      <c r="H2269" s="12"/>
      <c r="I2269" s="12"/>
      <c r="J2269" s="12"/>
      <c r="K2269" s="11"/>
      <c r="L2269" s="3" t="s">
        <v>13184</v>
      </c>
      <c r="M2269" s="13" t="s">
        <v>4</v>
      </c>
      <c r="N2269" s="11"/>
      <c r="O2269" s="13" t="s">
        <v>13185</v>
      </c>
      <c r="P2269" s="11"/>
      <c r="Q2269" s="13" t="s">
        <v>13186</v>
      </c>
      <c r="R2269" s="12"/>
      <c r="S2269" s="11"/>
      <c r="T2269" s="4">
        <v>0</v>
      </c>
      <c r="U2269" s="5">
        <v>0</v>
      </c>
      <c r="V2269" s="5">
        <v>0</v>
      </c>
      <c r="W2269" s="5">
        <v>0</v>
      </c>
      <c r="X2269" s="2">
        <v>0</v>
      </c>
      <c r="Y2269" s="3" t="s">
        <v>4</v>
      </c>
      <c r="Z2269" s="3" t="s">
        <v>30</v>
      </c>
      <c r="AA2269" s="3" t="s">
        <v>4</v>
      </c>
      <c r="AB2269" s="3" t="s">
        <v>43</v>
      </c>
      <c r="AC2269" s="3" t="s">
        <v>6818</v>
      </c>
      <c r="AD2269" s="3" t="s">
        <v>12349</v>
      </c>
      <c r="AE2269" s="3" t="s">
        <v>172</v>
      </c>
      <c r="AF2269" s="3" t="s">
        <v>4</v>
      </c>
      <c r="AG2269" s="3" t="s">
        <v>35</v>
      </c>
    </row>
    <row r="2270" spans="2:33">
      <c r="B2270" s="13">
        <v>2258</v>
      </c>
      <c r="C2270" s="11"/>
      <c r="D2270" s="13" t="s">
        <v>13187</v>
      </c>
      <c r="E2270" s="12"/>
      <c r="F2270" s="11"/>
      <c r="G2270" s="13" t="s">
        <v>27</v>
      </c>
      <c r="H2270" s="12"/>
      <c r="I2270" s="12"/>
      <c r="J2270" s="12"/>
      <c r="K2270" s="11"/>
      <c r="L2270" s="3" t="s">
        <v>13188</v>
      </c>
      <c r="M2270" s="13" t="s">
        <v>4</v>
      </c>
      <c r="N2270" s="11"/>
      <c r="O2270" s="13" t="s">
        <v>13189</v>
      </c>
      <c r="P2270" s="11"/>
      <c r="Q2270" s="13" t="s">
        <v>13190</v>
      </c>
      <c r="R2270" s="12"/>
      <c r="S2270" s="11"/>
      <c r="T2270" s="4">
        <v>627231.62</v>
      </c>
      <c r="U2270" s="5">
        <v>10000</v>
      </c>
      <c r="V2270" s="5">
        <v>0</v>
      </c>
      <c r="W2270" s="5">
        <v>0</v>
      </c>
      <c r="X2270" s="2">
        <v>0</v>
      </c>
      <c r="Y2270" s="3" t="s">
        <v>4</v>
      </c>
      <c r="Z2270" s="3" t="s">
        <v>41</v>
      </c>
      <c r="AA2270" s="3" t="s">
        <v>13191</v>
      </c>
      <c r="AB2270" s="3" t="s">
        <v>99</v>
      </c>
      <c r="AC2270" s="3" t="s">
        <v>4</v>
      </c>
      <c r="AD2270" s="3" t="s">
        <v>4</v>
      </c>
      <c r="AE2270" s="3" t="s">
        <v>4</v>
      </c>
      <c r="AF2270" s="3" t="s">
        <v>4</v>
      </c>
      <c r="AG2270" s="3" t="s">
        <v>35</v>
      </c>
    </row>
    <row r="2271" spans="2:33" ht="18">
      <c r="B2271" s="13">
        <v>2259</v>
      </c>
      <c r="C2271" s="11"/>
      <c r="D2271" s="13" t="s">
        <v>13192</v>
      </c>
      <c r="E2271" s="12"/>
      <c r="F2271" s="11"/>
      <c r="G2271" s="13" t="s">
        <v>27</v>
      </c>
      <c r="H2271" s="12"/>
      <c r="I2271" s="12"/>
      <c r="J2271" s="12"/>
      <c r="K2271" s="11"/>
      <c r="L2271" s="3" t="s">
        <v>13193</v>
      </c>
      <c r="M2271" s="13" t="s">
        <v>4</v>
      </c>
      <c r="N2271" s="11"/>
      <c r="O2271" s="13" t="s">
        <v>13194</v>
      </c>
      <c r="P2271" s="11"/>
      <c r="Q2271" s="13" t="s">
        <v>13195</v>
      </c>
      <c r="R2271" s="12"/>
      <c r="S2271" s="11"/>
      <c r="T2271" s="4">
        <v>0</v>
      </c>
      <c r="U2271" s="5">
        <v>0</v>
      </c>
      <c r="V2271" s="5">
        <v>0</v>
      </c>
      <c r="W2271" s="5">
        <v>0</v>
      </c>
      <c r="X2271" s="2">
        <v>0</v>
      </c>
      <c r="Y2271" s="3" t="s">
        <v>4</v>
      </c>
      <c r="Z2271" s="3" t="s">
        <v>30</v>
      </c>
      <c r="AA2271" s="3" t="s">
        <v>4</v>
      </c>
      <c r="AB2271" s="3" t="s">
        <v>388</v>
      </c>
      <c r="AC2271" s="3" t="s">
        <v>6818</v>
      </c>
      <c r="AD2271" s="3" t="s">
        <v>13182</v>
      </c>
      <c r="AE2271" s="3" t="s">
        <v>172</v>
      </c>
      <c r="AF2271" s="3" t="s">
        <v>4</v>
      </c>
      <c r="AG2271" s="3" t="s">
        <v>35</v>
      </c>
    </row>
    <row r="2272" spans="2:33">
      <c r="B2272" s="13">
        <v>2260</v>
      </c>
      <c r="C2272" s="11"/>
      <c r="D2272" s="13" t="s">
        <v>13196</v>
      </c>
      <c r="E2272" s="12"/>
      <c r="F2272" s="11"/>
      <c r="G2272" s="13" t="s">
        <v>27</v>
      </c>
      <c r="H2272" s="12"/>
      <c r="I2272" s="12"/>
      <c r="J2272" s="12"/>
      <c r="K2272" s="11"/>
      <c r="L2272" s="3" t="s">
        <v>13197</v>
      </c>
      <c r="M2272" s="13" t="s">
        <v>4</v>
      </c>
      <c r="N2272" s="11"/>
      <c r="O2272" s="13" t="s">
        <v>10153</v>
      </c>
      <c r="P2272" s="11"/>
      <c r="Q2272" s="13" t="s">
        <v>10154</v>
      </c>
      <c r="R2272" s="12"/>
      <c r="S2272" s="11"/>
      <c r="T2272" s="4">
        <v>0</v>
      </c>
      <c r="U2272" s="5">
        <v>0</v>
      </c>
      <c r="V2272" s="5">
        <v>0</v>
      </c>
      <c r="W2272" s="5">
        <v>0</v>
      </c>
      <c r="X2272" s="2">
        <v>0</v>
      </c>
      <c r="Y2272" s="3" t="s">
        <v>4</v>
      </c>
      <c r="Z2272" s="3" t="s">
        <v>30</v>
      </c>
      <c r="AA2272" s="3" t="s">
        <v>10155</v>
      </c>
      <c r="AB2272" s="3" t="s">
        <v>43</v>
      </c>
      <c r="AC2272" s="3" t="s">
        <v>11547</v>
      </c>
      <c r="AD2272" s="3" t="s">
        <v>10156</v>
      </c>
      <c r="AE2272" s="3" t="s">
        <v>172</v>
      </c>
      <c r="AF2272" s="3" t="s">
        <v>4</v>
      </c>
      <c r="AG2272" s="3" t="s">
        <v>35</v>
      </c>
    </row>
    <row r="2273" spans="2:33">
      <c r="B2273" s="13">
        <v>2261</v>
      </c>
      <c r="C2273" s="11"/>
      <c r="D2273" s="13" t="s">
        <v>13198</v>
      </c>
      <c r="E2273" s="12"/>
      <c r="F2273" s="11"/>
      <c r="G2273" s="13" t="s">
        <v>27</v>
      </c>
      <c r="H2273" s="12"/>
      <c r="I2273" s="12"/>
      <c r="J2273" s="12"/>
      <c r="K2273" s="11"/>
      <c r="L2273" s="3" t="s">
        <v>13199</v>
      </c>
      <c r="M2273" s="13" t="s">
        <v>4</v>
      </c>
      <c r="N2273" s="11"/>
      <c r="O2273" s="13" t="s">
        <v>13200</v>
      </c>
      <c r="P2273" s="11"/>
      <c r="Q2273" s="13" t="s">
        <v>13201</v>
      </c>
      <c r="R2273" s="12"/>
      <c r="S2273" s="11"/>
      <c r="T2273" s="4">
        <v>0</v>
      </c>
      <c r="U2273" s="5">
        <v>0</v>
      </c>
      <c r="V2273" s="5">
        <v>0</v>
      </c>
      <c r="W2273" s="5">
        <v>0</v>
      </c>
      <c r="X2273" s="2">
        <v>0</v>
      </c>
      <c r="Y2273" s="3" t="s">
        <v>4</v>
      </c>
      <c r="Z2273" s="3" t="s">
        <v>30</v>
      </c>
      <c r="AA2273" s="3" t="s">
        <v>13202</v>
      </c>
      <c r="AB2273" s="3" t="s">
        <v>43</v>
      </c>
      <c r="AC2273" s="3" t="s">
        <v>4</v>
      </c>
      <c r="AD2273" s="3" t="s">
        <v>13203</v>
      </c>
      <c r="AE2273" s="3" t="s">
        <v>4</v>
      </c>
      <c r="AF2273" s="3" t="s">
        <v>4</v>
      </c>
      <c r="AG2273" s="3" t="s">
        <v>35</v>
      </c>
    </row>
    <row r="2274" spans="2:33">
      <c r="B2274" s="13">
        <v>2262</v>
      </c>
      <c r="C2274" s="11"/>
      <c r="D2274" s="13" t="s">
        <v>13204</v>
      </c>
      <c r="E2274" s="12"/>
      <c r="F2274" s="11"/>
      <c r="G2274" s="13" t="s">
        <v>27</v>
      </c>
      <c r="H2274" s="12"/>
      <c r="I2274" s="12"/>
      <c r="J2274" s="12"/>
      <c r="K2274" s="11"/>
      <c r="L2274" s="3" t="s">
        <v>13205</v>
      </c>
      <c r="M2274" s="13" t="s">
        <v>4</v>
      </c>
      <c r="N2274" s="11"/>
      <c r="O2274" s="13" t="s">
        <v>13206</v>
      </c>
      <c r="P2274" s="11"/>
      <c r="Q2274" s="13" t="s">
        <v>13207</v>
      </c>
      <c r="R2274" s="12"/>
      <c r="S2274" s="11"/>
      <c r="T2274" s="4">
        <v>0</v>
      </c>
      <c r="U2274" s="5">
        <v>0</v>
      </c>
      <c r="V2274" s="5">
        <v>0</v>
      </c>
      <c r="W2274" s="5">
        <v>0</v>
      </c>
      <c r="X2274" s="2">
        <v>0</v>
      </c>
      <c r="Y2274" s="3" t="s">
        <v>4</v>
      </c>
      <c r="Z2274" s="3" t="s">
        <v>30</v>
      </c>
      <c r="AA2274" s="3" t="s">
        <v>13208</v>
      </c>
      <c r="AB2274" s="3" t="s">
        <v>56</v>
      </c>
      <c r="AC2274" s="3" t="s">
        <v>13209</v>
      </c>
      <c r="AD2274" s="3" t="s">
        <v>13210</v>
      </c>
      <c r="AE2274" s="3" t="s">
        <v>111</v>
      </c>
      <c r="AF2274" s="3" t="s">
        <v>4</v>
      </c>
      <c r="AG2274" s="3" t="s">
        <v>35</v>
      </c>
    </row>
    <row r="2275" spans="2:33">
      <c r="B2275" s="13">
        <v>2263</v>
      </c>
      <c r="C2275" s="11"/>
      <c r="D2275" s="13" t="s">
        <v>13211</v>
      </c>
      <c r="E2275" s="12"/>
      <c r="F2275" s="11"/>
      <c r="G2275" s="13" t="s">
        <v>27</v>
      </c>
      <c r="H2275" s="12"/>
      <c r="I2275" s="12"/>
      <c r="J2275" s="12"/>
      <c r="K2275" s="11"/>
      <c r="L2275" s="3" t="s">
        <v>13212</v>
      </c>
      <c r="M2275" s="13" t="s">
        <v>4</v>
      </c>
      <c r="N2275" s="11"/>
      <c r="O2275" s="13" t="s">
        <v>13213</v>
      </c>
      <c r="P2275" s="11"/>
      <c r="Q2275" s="13" t="s">
        <v>13214</v>
      </c>
      <c r="R2275" s="12"/>
      <c r="S2275" s="11"/>
      <c r="T2275" s="4">
        <v>0</v>
      </c>
      <c r="U2275" s="5">
        <v>0</v>
      </c>
      <c r="V2275" s="5">
        <v>0</v>
      </c>
      <c r="W2275" s="5">
        <v>0</v>
      </c>
      <c r="X2275" s="2">
        <v>0</v>
      </c>
      <c r="Y2275" s="3" t="s">
        <v>4</v>
      </c>
      <c r="Z2275" s="3" t="s">
        <v>30</v>
      </c>
      <c r="AA2275" s="3" t="s">
        <v>13215</v>
      </c>
      <c r="AB2275" s="3" t="s">
        <v>43</v>
      </c>
      <c r="AC2275" s="3" t="s">
        <v>13216</v>
      </c>
      <c r="AD2275" s="3" t="s">
        <v>13217</v>
      </c>
      <c r="AE2275" s="3" t="s">
        <v>142</v>
      </c>
      <c r="AF2275" s="3" t="s">
        <v>4</v>
      </c>
      <c r="AG2275" s="3" t="s">
        <v>35</v>
      </c>
    </row>
    <row r="2276" spans="2:33">
      <c r="B2276" s="13">
        <v>2264</v>
      </c>
      <c r="C2276" s="11"/>
      <c r="D2276" s="13" t="s">
        <v>13218</v>
      </c>
      <c r="E2276" s="12"/>
      <c r="F2276" s="11"/>
      <c r="G2276" s="13" t="s">
        <v>27</v>
      </c>
      <c r="H2276" s="12"/>
      <c r="I2276" s="12"/>
      <c r="J2276" s="12"/>
      <c r="K2276" s="11"/>
      <c r="L2276" s="3" t="s">
        <v>13219</v>
      </c>
      <c r="M2276" s="13" t="s">
        <v>4</v>
      </c>
      <c r="N2276" s="11"/>
      <c r="O2276" s="13" t="s">
        <v>13220</v>
      </c>
      <c r="P2276" s="11"/>
      <c r="Q2276" s="13" t="s">
        <v>13221</v>
      </c>
      <c r="R2276" s="12"/>
      <c r="S2276" s="11"/>
      <c r="T2276" s="4">
        <v>0</v>
      </c>
      <c r="U2276" s="5">
        <v>0</v>
      </c>
      <c r="V2276" s="5">
        <v>0</v>
      </c>
      <c r="W2276" s="5">
        <v>0</v>
      </c>
      <c r="X2276" s="2">
        <v>0</v>
      </c>
      <c r="Y2276" s="3" t="s">
        <v>4</v>
      </c>
      <c r="Z2276" s="3" t="s">
        <v>30</v>
      </c>
      <c r="AA2276" s="3" t="s">
        <v>13222</v>
      </c>
      <c r="AB2276" s="3" t="s">
        <v>43</v>
      </c>
      <c r="AC2276" s="3" t="s">
        <v>6818</v>
      </c>
      <c r="AD2276" s="3" t="s">
        <v>13223</v>
      </c>
      <c r="AE2276" s="3" t="s">
        <v>172</v>
      </c>
      <c r="AF2276" s="3" t="s">
        <v>4</v>
      </c>
      <c r="AG2276" s="3" t="s">
        <v>35</v>
      </c>
    </row>
    <row r="2277" spans="2:33" ht="18">
      <c r="B2277" s="13">
        <v>2265</v>
      </c>
      <c r="C2277" s="11"/>
      <c r="D2277" s="13" t="s">
        <v>13224</v>
      </c>
      <c r="E2277" s="12"/>
      <c r="F2277" s="11"/>
      <c r="G2277" s="13" t="s">
        <v>27</v>
      </c>
      <c r="H2277" s="12"/>
      <c r="I2277" s="12"/>
      <c r="J2277" s="12"/>
      <c r="K2277" s="11"/>
      <c r="L2277" s="3" t="s">
        <v>13225</v>
      </c>
      <c r="M2277" s="13" t="s">
        <v>13226</v>
      </c>
      <c r="N2277" s="11"/>
      <c r="O2277" s="13" t="s">
        <v>13227</v>
      </c>
      <c r="P2277" s="11"/>
      <c r="Q2277" s="13" t="s">
        <v>13228</v>
      </c>
      <c r="R2277" s="12"/>
      <c r="S2277" s="11"/>
      <c r="T2277" s="4">
        <v>622768.67000000004</v>
      </c>
      <c r="U2277" s="5">
        <v>10000</v>
      </c>
      <c r="V2277" s="5">
        <v>3335</v>
      </c>
      <c r="W2277" s="5">
        <v>1537744</v>
      </c>
      <c r="X2277" s="2">
        <v>0</v>
      </c>
      <c r="Y2277" s="3" t="s">
        <v>13229</v>
      </c>
      <c r="Z2277" s="3" t="s">
        <v>30</v>
      </c>
      <c r="AA2277" s="3" t="s">
        <v>13230</v>
      </c>
      <c r="AB2277" s="3" t="s">
        <v>43</v>
      </c>
      <c r="AC2277" s="3" t="s">
        <v>13231</v>
      </c>
      <c r="AD2277" s="3" t="s">
        <v>3122</v>
      </c>
      <c r="AE2277" s="3" t="s">
        <v>160</v>
      </c>
      <c r="AF2277" s="3" t="s">
        <v>4</v>
      </c>
      <c r="AG2277" s="3" t="s">
        <v>35</v>
      </c>
    </row>
    <row r="2278" spans="2:33" ht="18">
      <c r="B2278" s="13">
        <v>2266</v>
      </c>
      <c r="C2278" s="11"/>
      <c r="D2278" s="13" t="s">
        <v>13232</v>
      </c>
      <c r="E2278" s="12"/>
      <c r="F2278" s="11"/>
      <c r="G2278" s="13" t="s">
        <v>27</v>
      </c>
      <c r="H2278" s="12"/>
      <c r="I2278" s="12"/>
      <c r="J2278" s="12"/>
      <c r="K2278" s="11"/>
      <c r="L2278" s="3" t="s">
        <v>13233</v>
      </c>
      <c r="M2278" s="13" t="s">
        <v>4</v>
      </c>
      <c r="N2278" s="11"/>
      <c r="O2278" s="13" t="s">
        <v>13234</v>
      </c>
      <c r="P2278" s="11"/>
      <c r="Q2278" s="13" t="s">
        <v>13235</v>
      </c>
      <c r="R2278" s="12"/>
      <c r="S2278" s="11"/>
      <c r="T2278" s="4">
        <v>69310</v>
      </c>
      <c r="U2278" s="5">
        <v>10000</v>
      </c>
      <c r="V2278" s="5">
        <v>0</v>
      </c>
      <c r="W2278" s="5">
        <v>0</v>
      </c>
      <c r="X2278" s="2">
        <v>0</v>
      </c>
      <c r="Y2278" s="3" t="s">
        <v>4</v>
      </c>
      <c r="Z2278" s="3" t="s">
        <v>30</v>
      </c>
      <c r="AA2278" s="3" t="s">
        <v>13236</v>
      </c>
      <c r="AB2278" s="3" t="s">
        <v>43</v>
      </c>
      <c r="AC2278" s="3" t="s">
        <v>13231</v>
      </c>
      <c r="AD2278" s="3" t="s">
        <v>3122</v>
      </c>
      <c r="AE2278" s="3" t="s">
        <v>148</v>
      </c>
      <c r="AF2278" s="3" t="s">
        <v>4</v>
      </c>
      <c r="AG2278" s="3" t="s">
        <v>35</v>
      </c>
    </row>
    <row r="2279" spans="2:33">
      <c r="B2279" s="13">
        <v>2267</v>
      </c>
      <c r="C2279" s="11"/>
      <c r="D2279" s="13" t="s">
        <v>13237</v>
      </c>
      <c r="E2279" s="12"/>
      <c r="F2279" s="11"/>
      <c r="G2279" s="13" t="s">
        <v>27</v>
      </c>
      <c r="H2279" s="12"/>
      <c r="I2279" s="12"/>
      <c r="J2279" s="12"/>
      <c r="K2279" s="11"/>
      <c r="L2279" s="3" t="s">
        <v>13238</v>
      </c>
      <c r="M2279" s="13" t="s">
        <v>4</v>
      </c>
      <c r="N2279" s="11"/>
      <c r="O2279" s="13" t="s">
        <v>13239</v>
      </c>
      <c r="P2279" s="11"/>
      <c r="Q2279" s="13" t="s">
        <v>13240</v>
      </c>
      <c r="R2279" s="12"/>
      <c r="S2279" s="11"/>
      <c r="T2279" s="4">
        <v>60838.04</v>
      </c>
      <c r="U2279" s="5">
        <v>10000</v>
      </c>
      <c r="V2279" s="5">
        <v>0</v>
      </c>
      <c r="W2279" s="5">
        <v>0</v>
      </c>
      <c r="X2279" s="2">
        <v>0</v>
      </c>
      <c r="Y2279" s="3" t="s">
        <v>4</v>
      </c>
      <c r="Z2279" s="3" t="s">
        <v>30</v>
      </c>
      <c r="AA2279" s="3" t="s">
        <v>13241</v>
      </c>
      <c r="AB2279" s="3" t="s">
        <v>43</v>
      </c>
      <c r="AC2279" s="3" t="s">
        <v>8552</v>
      </c>
      <c r="AD2279" s="3" t="s">
        <v>13242</v>
      </c>
      <c r="AE2279" s="3" t="s">
        <v>172</v>
      </c>
      <c r="AF2279" s="3" t="s">
        <v>4</v>
      </c>
      <c r="AG2279" s="3" t="s">
        <v>35</v>
      </c>
    </row>
    <row r="2280" spans="2:33">
      <c r="B2280" s="13">
        <v>2268</v>
      </c>
      <c r="C2280" s="11"/>
      <c r="D2280" s="13" t="s">
        <v>13243</v>
      </c>
      <c r="E2280" s="12"/>
      <c r="F2280" s="11"/>
      <c r="G2280" s="13" t="s">
        <v>738</v>
      </c>
      <c r="H2280" s="12"/>
      <c r="I2280" s="12"/>
      <c r="J2280" s="12"/>
      <c r="K2280" s="11"/>
      <c r="L2280" s="3" t="s">
        <v>13244</v>
      </c>
      <c r="M2280" s="13" t="s">
        <v>4</v>
      </c>
      <c r="N2280" s="11"/>
      <c r="O2280" s="13" t="s">
        <v>13245</v>
      </c>
      <c r="P2280" s="11"/>
      <c r="Q2280" s="13" t="s">
        <v>13246</v>
      </c>
      <c r="R2280" s="12"/>
      <c r="S2280" s="11"/>
      <c r="T2280" s="4">
        <v>38673.79</v>
      </c>
      <c r="U2280" s="5">
        <v>10000</v>
      </c>
      <c r="V2280" s="5">
        <v>0</v>
      </c>
      <c r="W2280" s="5">
        <v>0</v>
      </c>
      <c r="X2280" s="2">
        <v>0</v>
      </c>
      <c r="Y2280" s="3" t="s">
        <v>4</v>
      </c>
      <c r="Z2280" s="3" t="s">
        <v>41</v>
      </c>
      <c r="AA2280" s="3" t="s">
        <v>13247</v>
      </c>
      <c r="AB2280" s="3" t="s">
        <v>108</v>
      </c>
      <c r="AC2280" s="3" t="s">
        <v>4</v>
      </c>
      <c r="AD2280" s="3" t="s">
        <v>4</v>
      </c>
      <c r="AE2280" s="3" t="s">
        <v>4</v>
      </c>
      <c r="AF2280" s="3" t="s">
        <v>4</v>
      </c>
      <c r="AG2280" s="3" t="s">
        <v>35</v>
      </c>
    </row>
    <row r="2281" spans="2:33">
      <c r="B2281" s="13">
        <v>2269</v>
      </c>
      <c r="C2281" s="11"/>
      <c r="D2281" s="13" t="s">
        <v>13248</v>
      </c>
      <c r="E2281" s="12"/>
      <c r="F2281" s="11"/>
      <c r="G2281" s="13" t="s">
        <v>27</v>
      </c>
      <c r="H2281" s="12"/>
      <c r="I2281" s="12"/>
      <c r="J2281" s="12"/>
      <c r="K2281" s="11"/>
      <c r="L2281" s="3" t="s">
        <v>13249</v>
      </c>
      <c r="M2281" s="13" t="s">
        <v>13250</v>
      </c>
      <c r="N2281" s="11"/>
      <c r="O2281" s="13" t="s">
        <v>13251</v>
      </c>
      <c r="P2281" s="11"/>
      <c r="Q2281" s="13" t="s">
        <v>13252</v>
      </c>
      <c r="R2281" s="12"/>
      <c r="S2281" s="11"/>
      <c r="T2281" s="4">
        <v>216073.01</v>
      </c>
      <c r="U2281" s="5">
        <v>10000</v>
      </c>
      <c r="V2281" s="5">
        <v>0</v>
      </c>
      <c r="W2281" s="5">
        <v>0</v>
      </c>
      <c r="X2281" s="2">
        <v>0</v>
      </c>
      <c r="Y2281" s="3" t="s">
        <v>4</v>
      </c>
      <c r="Z2281" s="3" t="s">
        <v>41</v>
      </c>
      <c r="AA2281" s="3" t="s">
        <v>13253</v>
      </c>
      <c r="AB2281" s="3" t="s">
        <v>335</v>
      </c>
      <c r="AC2281" s="3" t="s">
        <v>8665</v>
      </c>
      <c r="AD2281" s="3" t="s">
        <v>336</v>
      </c>
      <c r="AE2281" s="3" t="s">
        <v>111</v>
      </c>
      <c r="AF2281" s="3" t="s">
        <v>337</v>
      </c>
      <c r="AG2281" s="3" t="s">
        <v>35</v>
      </c>
    </row>
    <row r="2282" spans="2:33">
      <c r="B2282" s="13">
        <v>2270</v>
      </c>
      <c r="C2282" s="11"/>
      <c r="D2282" s="13" t="s">
        <v>13254</v>
      </c>
      <c r="E2282" s="12"/>
      <c r="F2282" s="11"/>
      <c r="G2282" s="13" t="s">
        <v>27</v>
      </c>
      <c r="H2282" s="12"/>
      <c r="I2282" s="12"/>
      <c r="J2282" s="12"/>
      <c r="K2282" s="11"/>
      <c r="L2282" s="3" t="s">
        <v>13255</v>
      </c>
      <c r="M2282" s="13" t="s">
        <v>4</v>
      </c>
      <c r="N2282" s="11"/>
      <c r="O2282" s="13" t="s">
        <v>13256</v>
      </c>
      <c r="P2282" s="11"/>
      <c r="Q2282" s="13" t="s">
        <v>13257</v>
      </c>
      <c r="R2282" s="12"/>
      <c r="S2282" s="11"/>
      <c r="T2282" s="4">
        <v>3946.88</v>
      </c>
      <c r="U2282" s="5">
        <v>4000</v>
      </c>
      <c r="V2282" s="5">
        <v>0</v>
      </c>
      <c r="W2282" s="5">
        <v>0</v>
      </c>
      <c r="X2282" s="2">
        <v>0</v>
      </c>
      <c r="Y2282" s="3" t="s">
        <v>4</v>
      </c>
      <c r="Z2282" s="3" t="s">
        <v>41</v>
      </c>
      <c r="AA2282" s="3" t="s">
        <v>13258</v>
      </c>
      <c r="AB2282" s="3" t="s">
        <v>108</v>
      </c>
      <c r="AC2282" s="3" t="s">
        <v>4292</v>
      </c>
      <c r="AD2282" s="3" t="s">
        <v>13259</v>
      </c>
      <c r="AE2282" s="3" t="s">
        <v>111</v>
      </c>
      <c r="AF2282" s="3" t="s">
        <v>4</v>
      </c>
      <c r="AG2282" s="3" t="s">
        <v>35</v>
      </c>
    </row>
    <row r="2283" spans="2:33">
      <c r="B2283" s="13">
        <v>2271</v>
      </c>
      <c r="C2283" s="11"/>
      <c r="D2283" s="13" t="s">
        <v>13260</v>
      </c>
      <c r="E2283" s="12"/>
      <c r="F2283" s="11"/>
      <c r="G2283" s="13" t="s">
        <v>27</v>
      </c>
      <c r="H2283" s="12"/>
      <c r="I2283" s="12"/>
      <c r="J2283" s="12"/>
      <c r="K2283" s="11"/>
      <c r="L2283" s="3" t="s">
        <v>13261</v>
      </c>
      <c r="M2283" s="13" t="s">
        <v>4</v>
      </c>
      <c r="N2283" s="11"/>
      <c r="O2283" s="13" t="s">
        <v>13262</v>
      </c>
      <c r="P2283" s="11"/>
      <c r="Q2283" s="13" t="s">
        <v>13263</v>
      </c>
      <c r="R2283" s="12"/>
      <c r="S2283" s="11"/>
      <c r="T2283" s="4">
        <v>120262.87</v>
      </c>
      <c r="U2283" s="5">
        <v>2000</v>
      </c>
      <c r="V2283" s="5">
        <v>0</v>
      </c>
      <c r="W2283" s="5">
        <v>0</v>
      </c>
      <c r="X2283" s="2">
        <v>0</v>
      </c>
      <c r="Y2283" s="3" t="s">
        <v>4</v>
      </c>
      <c r="Z2283" s="3" t="s">
        <v>30</v>
      </c>
      <c r="AA2283" s="3" t="s">
        <v>13264</v>
      </c>
      <c r="AB2283" s="3" t="s">
        <v>108</v>
      </c>
      <c r="AC2283" s="3" t="s">
        <v>13265</v>
      </c>
      <c r="AD2283" s="3" t="s">
        <v>13266</v>
      </c>
      <c r="AE2283" s="3" t="s">
        <v>93</v>
      </c>
      <c r="AF2283" s="3" t="s">
        <v>4</v>
      </c>
      <c r="AG2283" s="3" t="s">
        <v>35</v>
      </c>
    </row>
    <row r="2284" spans="2:33">
      <c r="B2284" s="13">
        <v>2272</v>
      </c>
      <c r="C2284" s="11"/>
      <c r="D2284" s="13" t="s">
        <v>13267</v>
      </c>
      <c r="E2284" s="12"/>
      <c r="F2284" s="11"/>
      <c r="G2284" s="13" t="s">
        <v>27</v>
      </c>
      <c r="H2284" s="12"/>
      <c r="I2284" s="12"/>
      <c r="J2284" s="12"/>
      <c r="K2284" s="11"/>
      <c r="L2284" s="3" t="s">
        <v>13268</v>
      </c>
      <c r="M2284" s="13" t="s">
        <v>4</v>
      </c>
      <c r="N2284" s="11"/>
      <c r="O2284" s="13" t="s">
        <v>13269</v>
      </c>
      <c r="P2284" s="11"/>
      <c r="Q2284" s="13" t="s">
        <v>13270</v>
      </c>
      <c r="R2284" s="12"/>
      <c r="S2284" s="11"/>
      <c r="T2284" s="4">
        <v>0</v>
      </c>
      <c r="U2284" s="5">
        <v>0</v>
      </c>
      <c r="V2284" s="5">
        <v>0</v>
      </c>
      <c r="W2284" s="5">
        <v>0</v>
      </c>
      <c r="X2284" s="2">
        <v>0</v>
      </c>
      <c r="Y2284" s="3" t="s">
        <v>4</v>
      </c>
      <c r="Z2284" s="3" t="s">
        <v>30</v>
      </c>
      <c r="AA2284" s="3" t="s">
        <v>13271</v>
      </c>
      <c r="AB2284" s="3" t="s">
        <v>56</v>
      </c>
      <c r="AC2284" s="3" t="s">
        <v>4292</v>
      </c>
      <c r="AD2284" s="3" t="s">
        <v>1163</v>
      </c>
      <c r="AE2284" s="3" t="s">
        <v>148</v>
      </c>
      <c r="AF2284" s="3" t="s">
        <v>4</v>
      </c>
      <c r="AG2284" s="3" t="s">
        <v>35</v>
      </c>
    </row>
    <row r="2285" spans="2:33">
      <c r="B2285" s="13">
        <v>2273</v>
      </c>
      <c r="C2285" s="11"/>
      <c r="D2285" s="13" t="s">
        <v>13272</v>
      </c>
      <c r="E2285" s="12"/>
      <c r="F2285" s="11"/>
      <c r="G2285" s="13" t="s">
        <v>27</v>
      </c>
      <c r="H2285" s="12"/>
      <c r="I2285" s="12"/>
      <c r="J2285" s="12"/>
      <c r="K2285" s="11"/>
      <c r="L2285" s="3" t="s">
        <v>13273</v>
      </c>
      <c r="M2285" s="13" t="s">
        <v>4</v>
      </c>
      <c r="N2285" s="11"/>
      <c r="O2285" s="13" t="s">
        <v>13274</v>
      </c>
      <c r="P2285" s="11"/>
      <c r="Q2285" s="13" t="s">
        <v>13275</v>
      </c>
      <c r="R2285" s="12"/>
      <c r="S2285" s="11"/>
      <c r="T2285" s="4">
        <v>2377.44</v>
      </c>
      <c r="U2285" s="5">
        <v>2000</v>
      </c>
      <c r="V2285" s="5">
        <v>0</v>
      </c>
      <c r="W2285" s="5">
        <v>0</v>
      </c>
      <c r="X2285" s="2">
        <v>0</v>
      </c>
      <c r="Y2285" s="3" t="s">
        <v>4</v>
      </c>
      <c r="Z2285" s="3" t="s">
        <v>41</v>
      </c>
      <c r="AA2285" s="3" t="s">
        <v>4</v>
      </c>
      <c r="AB2285" s="3" t="s">
        <v>108</v>
      </c>
      <c r="AC2285" s="3" t="s">
        <v>13276</v>
      </c>
      <c r="AD2285" s="3" t="s">
        <v>13277</v>
      </c>
      <c r="AE2285" s="3" t="s">
        <v>102</v>
      </c>
      <c r="AF2285" s="3" t="s">
        <v>4</v>
      </c>
      <c r="AG2285" s="3" t="s">
        <v>35</v>
      </c>
    </row>
    <row r="2286" spans="2:33">
      <c r="B2286" s="13">
        <v>2274</v>
      </c>
      <c r="C2286" s="11"/>
      <c r="D2286" s="13" t="s">
        <v>13278</v>
      </c>
      <c r="E2286" s="12"/>
      <c r="F2286" s="11"/>
      <c r="G2286" s="13" t="s">
        <v>27</v>
      </c>
      <c r="H2286" s="12"/>
      <c r="I2286" s="12"/>
      <c r="J2286" s="12"/>
      <c r="K2286" s="11"/>
      <c r="L2286" s="3" t="s">
        <v>13279</v>
      </c>
      <c r="M2286" s="13" t="s">
        <v>13280</v>
      </c>
      <c r="N2286" s="11"/>
      <c r="O2286" s="13" t="s">
        <v>13281</v>
      </c>
      <c r="P2286" s="11"/>
      <c r="Q2286" s="13" t="s">
        <v>13282</v>
      </c>
      <c r="R2286" s="12"/>
      <c r="S2286" s="11"/>
      <c r="T2286" s="4">
        <v>1641766.42</v>
      </c>
      <c r="U2286" s="5">
        <v>10000</v>
      </c>
      <c r="V2286" s="5">
        <v>2500</v>
      </c>
      <c r="W2286" s="5">
        <v>430733.33</v>
      </c>
      <c r="X2286" s="2">
        <v>0</v>
      </c>
      <c r="Y2286" s="3" t="s">
        <v>4</v>
      </c>
      <c r="Z2286" s="3" t="s">
        <v>30</v>
      </c>
      <c r="AA2286" s="3" t="s">
        <v>13283</v>
      </c>
      <c r="AB2286" s="3" t="s">
        <v>108</v>
      </c>
      <c r="AC2286" s="3" t="s">
        <v>13265</v>
      </c>
      <c r="AD2286" s="3" t="s">
        <v>7177</v>
      </c>
      <c r="AE2286" s="3" t="s">
        <v>13284</v>
      </c>
      <c r="AF2286" s="3" t="s">
        <v>4</v>
      </c>
      <c r="AG2286" s="3" t="s">
        <v>35</v>
      </c>
    </row>
    <row r="2287" spans="2:33" ht="18">
      <c r="B2287" s="13">
        <v>2275</v>
      </c>
      <c r="C2287" s="11"/>
      <c r="D2287" s="13" t="s">
        <v>13285</v>
      </c>
      <c r="E2287" s="12"/>
      <c r="F2287" s="11"/>
      <c r="G2287" s="13" t="s">
        <v>27</v>
      </c>
      <c r="H2287" s="12"/>
      <c r="I2287" s="12"/>
      <c r="J2287" s="12"/>
      <c r="K2287" s="11"/>
      <c r="L2287" s="3" t="s">
        <v>13286</v>
      </c>
      <c r="M2287" s="13" t="s">
        <v>4</v>
      </c>
      <c r="N2287" s="11"/>
      <c r="O2287" s="13" t="s">
        <v>13287</v>
      </c>
      <c r="P2287" s="11"/>
      <c r="Q2287" s="13" t="s">
        <v>13288</v>
      </c>
      <c r="R2287" s="12"/>
      <c r="S2287" s="11"/>
      <c r="T2287" s="4">
        <v>0</v>
      </c>
      <c r="U2287" s="5">
        <v>0</v>
      </c>
      <c r="V2287" s="5">
        <v>0</v>
      </c>
      <c r="W2287" s="5">
        <v>0</v>
      </c>
      <c r="X2287" s="2">
        <v>0</v>
      </c>
      <c r="Y2287" s="3" t="s">
        <v>4</v>
      </c>
      <c r="Z2287" s="3" t="s">
        <v>30</v>
      </c>
      <c r="AA2287" s="3" t="s">
        <v>13289</v>
      </c>
      <c r="AB2287" s="3" t="s">
        <v>108</v>
      </c>
      <c r="AC2287" s="3" t="s">
        <v>1136</v>
      </c>
      <c r="AD2287" s="3" t="s">
        <v>13290</v>
      </c>
      <c r="AE2287" s="3" t="s">
        <v>160</v>
      </c>
      <c r="AF2287" s="3" t="s">
        <v>4</v>
      </c>
      <c r="AG2287" s="3" t="s">
        <v>35</v>
      </c>
    </row>
    <row r="2288" spans="2:33">
      <c r="B2288" s="13">
        <v>2276</v>
      </c>
      <c r="C2288" s="11"/>
      <c r="D2288" s="13" t="s">
        <v>13291</v>
      </c>
      <c r="E2288" s="12"/>
      <c r="F2288" s="11"/>
      <c r="G2288" s="13" t="s">
        <v>27</v>
      </c>
      <c r="H2288" s="12"/>
      <c r="I2288" s="12"/>
      <c r="J2288" s="12"/>
      <c r="K2288" s="11"/>
      <c r="L2288" s="3" t="s">
        <v>13292</v>
      </c>
      <c r="M2288" s="13" t="s">
        <v>13293</v>
      </c>
      <c r="N2288" s="11"/>
      <c r="O2288" s="13" t="s">
        <v>13294</v>
      </c>
      <c r="P2288" s="11"/>
      <c r="Q2288" s="13" t="s">
        <v>13295</v>
      </c>
      <c r="R2288" s="12"/>
      <c r="S2288" s="11"/>
      <c r="T2288" s="4">
        <v>547662.38</v>
      </c>
      <c r="U2288" s="5">
        <v>10000</v>
      </c>
      <c r="V2288" s="5">
        <v>0</v>
      </c>
      <c r="W2288" s="5">
        <v>0</v>
      </c>
      <c r="X2288" s="2">
        <v>0</v>
      </c>
      <c r="Y2288" s="3" t="s">
        <v>4</v>
      </c>
      <c r="Z2288" s="3" t="s">
        <v>41</v>
      </c>
      <c r="AA2288" s="3" t="s">
        <v>13296</v>
      </c>
      <c r="AB2288" s="3" t="s">
        <v>108</v>
      </c>
      <c r="AC2288" s="3" t="s">
        <v>13297</v>
      </c>
      <c r="AD2288" s="3" t="s">
        <v>13298</v>
      </c>
      <c r="AE2288" s="3" t="s">
        <v>111</v>
      </c>
      <c r="AF2288" s="3" t="s">
        <v>4</v>
      </c>
      <c r="AG2288" s="3" t="s">
        <v>35</v>
      </c>
    </row>
    <row r="2289" spans="2:33" ht="18">
      <c r="B2289" s="13">
        <v>2277</v>
      </c>
      <c r="C2289" s="11"/>
      <c r="D2289" s="13" t="s">
        <v>13299</v>
      </c>
      <c r="E2289" s="12"/>
      <c r="F2289" s="11"/>
      <c r="G2289" s="13" t="s">
        <v>27</v>
      </c>
      <c r="H2289" s="12"/>
      <c r="I2289" s="12"/>
      <c r="J2289" s="12"/>
      <c r="K2289" s="11"/>
      <c r="L2289" s="3" t="s">
        <v>13300</v>
      </c>
      <c r="M2289" s="13" t="s">
        <v>4</v>
      </c>
      <c r="N2289" s="11"/>
      <c r="O2289" s="13" t="s">
        <v>13301</v>
      </c>
      <c r="P2289" s="11"/>
      <c r="Q2289" s="13" t="s">
        <v>13302</v>
      </c>
      <c r="R2289" s="12"/>
      <c r="S2289" s="11"/>
      <c r="T2289" s="4">
        <v>1284223.1599999999</v>
      </c>
      <c r="U2289" s="5">
        <v>10000</v>
      </c>
      <c r="V2289" s="5">
        <v>2125</v>
      </c>
      <c r="W2289" s="5">
        <v>879128</v>
      </c>
      <c r="X2289" s="2">
        <v>0</v>
      </c>
      <c r="Y2289" s="3" t="s">
        <v>4</v>
      </c>
      <c r="Z2289" s="3" t="s">
        <v>30</v>
      </c>
      <c r="AA2289" s="3" t="s">
        <v>13303</v>
      </c>
      <c r="AB2289" s="3" t="s">
        <v>31</v>
      </c>
      <c r="AC2289" s="3" t="s">
        <v>1751</v>
      </c>
      <c r="AD2289" s="3" t="s">
        <v>495</v>
      </c>
      <c r="AE2289" s="3" t="s">
        <v>1411</v>
      </c>
      <c r="AF2289" s="3" t="s">
        <v>133</v>
      </c>
      <c r="AG2289" s="3" t="s">
        <v>35</v>
      </c>
    </row>
    <row r="2290" spans="2:33" ht="27">
      <c r="B2290" s="13">
        <v>2278</v>
      </c>
      <c r="C2290" s="11"/>
      <c r="D2290" s="13" t="s">
        <v>13304</v>
      </c>
      <c r="E2290" s="12"/>
      <c r="F2290" s="11"/>
      <c r="G2290" s="13" t="s">
        <v>27</v>
      </c>
      <c r="H2290" s="12"/>
      <c r="I2290" s="12"/>
      <c r="J2290" s="12"/>
      <c r="K2290" s="11"/>
      <c r="L2290" s="3" t="s">
        <v>13305</v>
      </c>
      <c r="M2290" s="13" t="s">
        <v>4</v>
      </c>
      <c r="N2290" s="11"/>
      <c r="O2290" s="13" t="s">
        <v>13306</v>
      </c>
      <c r="P2290" s="11"/>
      <c r="Q2290" s="13" t="s">
        <v>13307</v>
      </c>
      <c r="R2290" s="12"/>
      <c r="S2290" s="11"/>
      <c r="T2290" s="4">
        <v>28420.1</v>
      </c>
      <c r="U2290" s="5">
        <v>10000</v>
      </c>
      <c r="V2290" s="5">
        <v>0</v>
      </c>
      <c r="W2290" s="5">
        <v>0</v>
      </c>
      <c r="X2290" s="2">
        <v>0</v>
      </c>
      <c r="Y2290" s="3" t="s">
        <v>4</v>
      </c>
      <c r="Z2290" s="3" t="s">
        <v>41</v>
      </c>
      <c r="AA2290" s="3" t="s">
        <v>13308</v>
      </c>
      <c r="AB2290" s="3" t="s">
        <v>335</v>
      </c>
      <c r="AC2290" s="3" t="s">
        <v>955</v>
      </c>
      <c r="AD2290" s="3" t="s">
        <v>13309</v>
      </c>
      <c r="AE2290" s="3" t="s">
        <v>102</v>
      </c>
      <c r="AF2290" s="3" t="s">
        <v>337</v>
      </c>
      <c r="AG2290" s="3" t="s">
        <v>35</v>
      </c>
    </row>
    <row r="2291" spans="2:33" ht="27">
      <c r="B2291" s="13">
        <v>2279</v>
      </c>
      <c r="C2291" s="11"/>
      <c r="D2291" s="13" t="s">
        <v>13310</v>
      </c>
      <c r="E2291" s="12"/>
      <c r="F2291" s="11"/>
      <c r="G2291" s="13" t="s">
        <v>27</v>
      </c>
      <c r="H2291" s="12"/>
      <c r="I2291" s="12"/>
      <c r="J2291" s="12"/>
      <c r="K2291" s="11"/>
      <c r="L2291" s="3" t="s">
        <v>13311</v>
      </c>
      <c r="M2291" s="13" t="s">
        <v>4</v>
      </c>
      <c r="N2291" s="11"/>
      <c r="O2291" s="13" t="s">
        <v>13312</v>
      </c>
      <c r="P2291" s="11"/>
      <c r="Q2291" s="13" t="s">
        <v>13313</v>
      </c>
      <c r="R2291" s="12"/>
      <c r="S2291" s="11"/>
      <c r="T2291" s="4">
        <v>32424.19</v>
      </c>
      <c r="U2291" s="5">
        <v>10000</v>
      </c>
      <c r="V2291" s="5">
        <v>0</v>
      </c>
      <c r="W2291" s="5">
        <v>0</v>
      </c>
      <c r="X2291" s="2">
        <v>0</v>
      </c>
      <c r="Y2291" s="3" t="s">
        <v>4</v>
      </c>
      <c r="Z2291" s="3" t="s">
        <v>41</v>
      </c>
      <c r="AA2291" s="3" t="s">
        <v>13314</v>
      </c>
      <c r="AB2291" s="3" t="s">
        <v>335</v>
      </c>
      <c r="AC2291" s="3" t="s">
        <v>955</v>
      </c>
      <c r="AD2291" s="3" t="s">
        <v>13309</v>
      </c>
      <c r="AE2291" s="3" t="s">
        <v>102</v>
      </c>
      <c r="AF2291" s="3" t="s">
        <v>337</v>
      </c>
      <c r="AG2291" s="3" t="s">
        <v>35</v>
      </c>
    </row>
    <row r="2292" spans="2:33">
      <c r="B2292" s="13">
        <v>2280</v>
      </c>
      <c r="C2292" s="11"/>
      <c r="D2292" s="13" t="s">
        <v>13315</v>
      </c>
      <c r="E2292" s="12"/>
      <c r="F2292" s="11"/>
      <c r="G2292" s="13" t="s">
        <v>27</v>
      </c>
      <c r="H2292" s="12"/>
      <c r="I2292" s="12"/>
      <c r="J2292" s="12"/>
      <c r="K2292" s="11"/>
      <c r="L2292" s="3" t="s">
        <v>13316</v>
      </c>
      <c r="M2292" s="13" t="s">
        <v>4</v>
      </c>
      <c r="N2292" s="11"/>
      <c r="O2292" s="13" t="s">
        <v>13317</v>
      </c>
      <c r="P2292" s="11"/>
      <c r="Q2292" s="13" t="s">
        <v>13318</v>
      </c>
      <c r="R2292" s="12"/>
      <c r="S2292" s="11"/>
      <c r="T2292" s="4">
        <v>5219176.6500000004</v>
      </c>
      <c r="U2292" s="5">
        <v>10000</v>
      </c>
      <c r="V2292" s="5">
        <v>12000</v>
      </c>
      <c r="W2292" s="5">
        <v>3225964</v>
      </c>
      <c r="X2292" s="2">
        <v>0</v>
      </c>
      <c r="Y2292" s="3" t="s">
        <v>4</v>
      </c>
      <c r="Z2292" s="3" t="s">
        <v>30</v>
      </c>
      <c r="AA2292" s="3" t="s">
        <v>13319</v>
      </c>
      <c r="AB2292" s="3" t="s">
        <v>335</v>
      </c>
      <c r="AC2292" s="3" t="s">
        <v>1125</v>
      </c>
      <c r="AD2292" s="3" t="s">
        <v>3160</v>
      </c>
      <c r="AE2292" s="3" t="s">
        <v>172</v>
      </c>
      <c r="AF2292" s="3" t="s">
        <v>4</v>
      </c>
      <c r="AG2292" s="3" t="s">
        <v>13320</v>
      </c>
    </row>
    <row r="2293" spans="2:33" ht="18">
      <c r="B2293" s="13">
        <v>2281</v>
      </c>
      <c r="C2293" s="11"/>
      <c r="D2293" s="13" t="s">
        <v>13321</v>
      </c>
      <c r="E2293" s="12"/>
      <c r="F2293" s="11"/>
      <c r="G2293" s="13" t="s">
        <v>738</v>
      </c>
      <c r="H2293" s="12"/>
      <c r="I2293" s="12"/>
      <c r="J2293" s="12"/>
      <c r="K2293" s="11"/>
      <c r="L2293" s="3" t="s">
        <v>13322</v>
      </c>
      <c r="M2293" s="13" t="s">
        <v>4</v>
      </c>
      <c r="N2293" s="11"/>
      <c r="O2293" s="13" t="s">
        <v>13323</v>
      </c>
      <c r="P2293" s="11"/>
      <c r="Q2293" s="13" t="s">
        <v>13324</v>
      </c>
      <c r="R2293" s="12"/>
      <c r="S2293" s="11"/>
      <c r="T2293" s="4">
        <v>2961.46</v>
      </c>
      <c r="U2293" s="5">
        <v>4000</v>
      </c>
      <c r="V2293" s="5">
        <v>1000</v>
      </c>
      <c r="W2293" s="5">
        <v>1437</v>
      </c>
      <c r="X2293" s="2">
        <v>0</v>
      </c>
      <c r="Y2293" s="3" t="s">
        <v>4</v>
      </c>
      <c r="Z2293" s="3" t="s">
        <v>41</v>
      </c>
      <c r="AA2293" s="3" t="s">
        <v>13325</v>
      </c>
      <c r="AB2293" s="3" t="s">
        <v>335</v>
      </c>
      <c r="AC2293" s="3" t="s">
        <v>4</v>
      </c>
      <c r="AD2293" s="3" t="s">
        <v>13326</v>
      </c>
      <c r="AE2293" s="3" t="s">
        <v>142</v>
      </c>
      <c r="AF2293" s="3" t="s">
        <v>337</v>
      </c>
      <c r="AG2293" s="3" t="s">
        <v>35</v>
      </c>
    </row>
    <row r="2294" spans="2:33">
      <c r="B2294" s="13">
        <v>2282</v>
      </c>
      <c r="C2294" s="11"/>
      <c r="D2294" s="13" t="s">
        <v>13327</v>
      </c>
      <c r="E2294" s="12"/>
      <c r="F2294" s="11"/>
      <c r="G2294" s="13" t="s">
        <v>738</v>
      </c>
      <c r="H2294" s="12"/>
      <c r="I2294" s="12"/>
      <c r="J2294" s="12"/>
      <c r="K2294" s="11"/>
      <c r="L2294" s="3" t="s">
        <v>13328</v>
      </c>
      <c r="M2294" s="13" t="s">
        <v>13329</v>
      </c>
      <c r="N2294" s="11"/>
      <c r="O2294" s="13" t="s">
        <v>13330</v>
      </c>
      <c r="P2294" s="11"/>
      <c r="Q2294" s="13" t="s">
        <v>13331</v>
      </c>
      <c r="R2294" s="12"/>
      <c r="S2294" s="11"/>
      <c r="T2294" s="4">
        <v>155168.65</v>
      </c>
      <c r="U2294" s="5">
        <v>10000</v>
      </c>
      <c r="V2294" s="5">
        <v>1000</v>
      </c>
      <c r="W2294" s="5">
        <v>306262.71000000002</v>
      </c>
      <c r="X2294" s="2">
        <v>0</v>
      </c>
      <c r="Y2294" s="3" t="s">
        <v>4</v>
      </c>
      <c r="Z2294" s="3" t="s">
        <v>30</v>
      </c>
      <c r="AA2294" s="3" t="s">
        <v>13332</v>
      </c>
      <c r="AB2294" s="3" t="s">
        <v>176</v>
      </c>
      <c r="AC2294" s="3" t="s">
        <v>2030</v>
      </c>
      <c r="AD2294" s="3" t="s">
        <v>3160</v>
      </c>
      <c r="AE2294" s="3" t="s">
        <v>179</v>
      </c>
      <c r="AF2294" s="3" t="s">
        <v>1108</v>
      </c>
      <c r="AG2294" s="3" t="s">
        <v>35</v>
      </c>
    </row>
    <row r="2295" spans="2:33">
      <c r="B2295" s="13">
        <v>2283</v>
      </c>
      <c r="C2295" s="11"/>
      <c r="D2295" s="13" t="s">
        <v>13333</v>
      </c>
      <c r="E2295" s="12"/>
      <c r="F2295" s="11"/>
      <c r="G2295" s="13" t="s">
        <v>738</v>
      </c>
      <c r="H2295" s="12"/>
      <c r="I2295" s="12"/>
      <c r="J2295" s="12"/>
      <c r="K2295" s="11"/>
      <c r="L2295" s="3" t="s">
        <v>13334</v>
      </c>
      <c r="M2295" s="13" t="s">
        <v>4</v>
      </c>
      <c r="N2295" s="11"/>
      <c r="O2295" s="13" t="s">
        <v>13335</v>
      </c>
      <c r="P2295" s="11"/>
      <c r="Q2295" s="13" t="s">
        <v>13336</v>
      </c>
      <c r="R2295" s="12"/>
      <c r="S2295" s="11"/>
      <c r="T2295" s="4">
        <v>136705.28</v>
      </c>
      <c r="U2295" s="5">
        <v>10000</v>
      </c>
      <c r="V2295" s="5">
        <v>1000</v>
      </c>
      <c r="W2295" s="5">
        <v>184501.03</v>
      </c>
      <c r="X2295" s="2">
        <v>0</v>
      </c>
      <c r="Y2295" s="3" t="s">
        <v>4</v>
      </c>
      <c r="Z2295" s="3" t="s">
        <v>30</v>
      </c>
      <c r="AA2295" s="3" t="s">
        <v>13337</v>
      </c>
      <c r="AB2295" s="3" t="s">
        <v>99</v>
      </c>
      <c r="AC2295" s="3" t="s">
        <v>2030</v>
      </c>
      <c r="AD2295" s="3" t="s">
        <v>3160</v>
      </c>
      <c r="AE2295" s="3" t="s">
        <v>179</v>
      </c>
      <c r="AF2295" s="3" t="s">
        <v>4</v>
      </c>
      <c r="AG2295" s="3" t="s">
        <v>35</v>
      </c>
    </row>
    <row r="2296" spans="2:33">
      <c r="B2296" s="13">
        <v>2284</v>
      </c>
      <c r="C2296" s="11"/>
      <c r="D2296" s="13" t="s">
        <v>13338</v>
      </c>
      <c r="E2296" s="12"/>
      <c r="F2296" s="11"/>
      <c r="G2296" s="13" t="s">
        <v>738</v>
      </c>
      <c r="H2296" s="12"/>
      <c r="I2296" s="12"/>
      <c r="J2296" s="12"/>
      <c r="K2296" s="11"/>
      <c r="L2296" s="3" t="s">
        <v>13339</v>
      </c>
      <c r="M2296" s="13" t="s">
        <v>4</v>
      </c>
      <c r="N2296" s="11"/>
      <c r="O2296" s="13" t="s">
        <v>13340</v>
      </c>
      <c r="P2296" s="11"/>
      <c r="Q2296" s="13" t="s">
        <v>4</v>
      </c>
      <c r="R2296" s="12"/>
      <c r="S2296" s="11"/>
      <c r="T2296" s="4">
        <v>3366.66</v>
      </c>
      <c r="U2296" s="5">
        <v>4000</v>
      </c>
      <c r="V2296" s="5">
        <v>0</v>
      </c>
      <c r="W2296" s="5">
        <v>0</v>
      </c>
      <c r="X2296" s="2">
        <v>0</v>
      </c>
      <c r="Y2296" s="3" t="s">
        <v>4</v>
      </c>
      <c r="Z2296" s="3" t="s">
        <v>41</v>
      </c>
      <c r="AA2296" s="3" t="s">
        <v>13341</v>
      </c>
      <c r="AB2296" s="3" t="s">
        <v>52</v>
      </c>
      <c r="AC2296" s="3" t="s">
        <v>1943</v>
      </c>
      <c r="AD2296" s="3" t="s">
        <v>588</v>
      </c>
      <c r="AE2296" s="3" t="s">
        <v>132</v>
      </c>
      <c r="AF2296" s="3" t="s">
        <v>4</v>
      </c>
      <c r="AG2296" s="3" t="s">
        <v>35</v>
      </c>
    </row>
    <row r="2297" spans="2:33">
      <c r="B2297" s="13">
        <v>2285</v>
      </c>
      <c r="C2297" s="11"/>
      <c r="D2297" s="13" t="s">
        <v>13342</v>
      </c>
      <c r="E2297" s="12"/>
      <c r="F2297" s="11"/>
      <c r="G2297" s="13" t="s">
        <v>27</v>
      </c>
      <c r="H2297" s="12"/>
      <c r="I2297" s="12"/>
      <c r="J2297" s="12"/>
      <c r="K2297" s="11"/>
      <c r="L2297" s="3" t="s">
        <v>13343</v>
      </c>
      <c r="M2297" s="13" t="s">
        <v>4</v>
      </c>
      <c r="N2297" s="11"/>
      <c r="O2297" s="13" t="s">
        <v>13344</v>
      </c>
      <c r="P2297" s="11"/>
      <c r="Q2297" s="13" t="s">
        <v>13345</v>
      </c>
      <c r="R2297" s="12"/>
      <c r="S2297" s="11"/>
      <c r="T2297" s="4">
        <v>334.69</v>
      </c>
      <c r="U2297" s="5">
        <v>2000</v>
      </c>
      <c r="V2297" s="5">
        <v>0</v>
      </c>
      <c r="W2297" s="5">
        <v>0</v>
      </c>
      <c r="X2297" s="2">
        <v>0</v>
      </c>
      <c r="Y2297" s="3" t="s">
        <v>4</v>
      </c>
      <c r="Z2297" s="3" t="s">
        <v>41</v>
      </c>
      <c r="AA2297" s="3" t="s">
        <v>13346</v>
      </c>
      <c r="AB2297" s="3" t="s">
        <v>52</v>
      </c>
      <c r="AC2297" s="3" t="s">
        <v>891</v>
      </c>
      <c r="AD2297" s="3" t="s">
        <v>13347</v>
      </c>
      <c r="AE2297" s="3" t="s">
        <v>111</v>
      </c>
      <c r="AF2297" s="3" t="s">
        <v>4</v>
      </c>
      <c r="AG2297" s="3" t="s">
        <v>35</v>
      </c>
    </row>
    <row r="2298" spans="2:33">
      <c r="B2298" s="13">
        <v>2286</v>
      </c>
      <c r="C2298" s="11"/>
      <c r="D2298" s="13" t="s">
        <v>13348</v>
      </c>
      <c r="E2298" s="12"/>
      <c r="F2298" s="11"/>
      <c r="G2298" s="13" t="s">
        <v>27</v>
      </c>
      <c r="H2298" s="12"/>
      <c r="I2298" s="12"/>
      <c r="J2298" s="12"/>
      <c r="K2298" s="11"/>
      <c r="L2298" s="3" t="s">
        <v>13349</v>
      </c>
      <c r="M2298" s="13" t="s">
        <v>4</v>
      </c>
      <c r="N2298" s="11"/>
      <c r="O2298" s="13" t="s">
        <v>13350</v>
      </c>
      <c r="P2298" s="11"/>
      <c r="Q2298" s="13" t="s">
        <v>13351</v>
      </c>
      <c r="R2298" s="12"/>
      <c r="S2298" s="11"/>
      <c r="T2298" s="4">
        <v>5406.33</v>
      </c>
      <c r="U2298" s="5">
        <v>10000</v>
      </c>
      <c r="V2298" s="5">
        <v>0</v>
      </c>
      <c r="W2298" s="5">
        <v>0</v>
      </c>
      <c r="X2298" s="2">
        <v>0</v>
      </c>
      <c r="Y2298" s="3" t="s">
        <v>4</v>
      </c>
      <c r="Z2298" s="3" t="s">
        <v>41</v>
      </c>
      <c r="AA2298" s="3" t="s">
        <v>13352</v>
      </c>
      <c r="AB2298" s="3" t="s">
        <v>31</v>
      </c>
      <c r="AC2298" s="3" t="s">
        <v>1751</v>
      </c>
      <c r="AD2298" s="3" t="s">
        <v>188</v>
      </c>
      <c r="AE2298" s="3" t="s">
        <v>3084</v>
      </c>
      <c r="AF2298" s="3" t="s">
        <v>133</v>
      </c>
      <c r="AG2298" s="3" t="s">
        <v>35</v>
      </c>
    </row>
    <row r="2299" spans="2:33" ht="18">
      <c r="B2299" s="13">
        <v>2287</v>
      </c>
      <c r="C2299" s="11"/>
      <c r="D2299" s="13" t="s">
        <v>13353</v>
      </c>
      <c r="E2299" s="12"/>
      <c r="F2299" s="11"/>
      <c r="G2299" s="13" t="s">
        <v>27</v>
      </c>
      <c r="H2299" s="12"/>
      <c r="I2299" s="12"/>
      <c r="J2299" s="12"/>
      <c r="K2299" s="11"/>
      <c r="L2299" s="3" t="s">
        <v>13354</v>
      </c>
      <c r="M2299" s="13" t="s">
        <v>13355</v>
      </c>
      <c r="N2299" s="11"/>
      <c r="O2299" s="13" t="s">
        <v>13356</v>
      </c>
      <c r="P2299" s="11"/>
      <c r="Q2299" s="13" t="s">
        <v>13357</v>
      </c>
      <c r="R2299" s="12"/>
      <c r="S2299" s="11"/>
      <c r="T2299" s="4">
        <v>430759.6</v>
      </c>
      <c r="U2299" s="5">
        <v>10000</v>
      </c>
      <c r="V2299" s="5">
        <v>0</v>
      </c>
      <c r="W2299" s="5">
        <v>0</v>
      </c>
      <c r="X2299" s="2">
        <v>0</v>
      </c>
      <c r="Y2299" s="3" t="s">
        <v>4</v>
      </c>
      <c r="Z2299" s="3" t="s">
        <v>30</v>
      </c>
      <c r="AA2299" s="3" t="s">
        <v>13358</v>
      </c>
      <c r="AB2299" s="3" t="s">
        <v>52</v>
      </c>
      <c r="AC2299" s="3" t="s">
        <v>934</v>
      </c>
      <c r="AD2299" s="3" t="s">
        <v>6163</v>
      </c>
      <c r="AE2299" s="3" t="s">
        <v>172</v>
      </c>
      <c r="AF2299" s="3" t="s">
        <v>4</v>
      </c>
      <c r="AG2299" s="3" t="s">
        <v>35</v>
      </c>
    </row>
    <row r="2300" spans="2:33">
      <c r="B2300" s="13">
        <v>2288</v>
      </c>
      <c r="C2300" s="11"/>
      <c r="D2300" s="13" t="s">
        <v>13359</v>
      </c>
      <c r="E2300" s="12"/>
      <c r="F2300" s="11"/>
      <c r="G2300" s="13" t="s">
        <v>27</v>
      </c>
      <c r="H2300" s="12"/>
      <c r="I2300" s="12"/>
      <c r="J2300" s="12"/>
      <c r="K2300" s="11"/>
      <c r="L2300" s="3" t="s">
        <v>13360</v>
      </c>
      <c r="M2300" s="13" t="s">
        <v>13361</v>
      </c>
      <c r="N2300" s="11"/>
      <c r="O2300" s="13" t="s">
        <v>13362</v>
      </c>
      <c r="P2300" s="11"/>
      <c r="Q2300" s="13" t="s">
        <v>13363</v>
      </c>
      <c r="R2300" s="12"/>
      <c r="S2300" s="11"/>
      <c r="T2300" s="4">
        <v>0</v>
      </c>
      <c r="U2300" s="5">
        <v>1000</v>
      </c>
      <c r="V2300" s="5">
        <v>0</v>
      </c>
      <c r="W2300" s="5">
        <v>0</v>
      </c>
      <c r="X2300" s="2">
        <v>0</v>
      </c>
      <c r="Y2300" s="3" t="s">
        <v>4</v>
      </c>
      <c r="Z2300" s="3" t="s">
        <v>30</v>
      </c>
      <c r="AA2300" s="3" t="s">
        <v>13364</v>
      </c>
      <c r="AB2300" s="3" t="s">
        <v>76</v>
      </c>
      <c r="AC2300" s="3" t="s">
        <v>571</v>
      </c>
      <c r="AD2300" s="3" t="s">
        <v>13365</v>
      </c>
      <c r="AE2300" s="3" t="s">
        <v>172</v>
      </c>
      <c r="AF2300" s="3" t="s">
        <v>4</v>
      </c>
      <c r="AG2300" s="3" t="s">
        <v>35</v>
      </c>
    </row>
    <row r="2301" spans="2:33">
      <c r="B2301" s="13">
        <v>2289</v>
      </c>
      <c r="C2301" s="11"/>
      <c r="D2301" s="13" t="s">
        <v>13366</v>
      </c>
      <c r="E2301" s="12"/>
      <c r="F2301" s="11"/>
      <c r="G2301" s="13" t="s">
        <v>27</v>
      </c>
      <c r="H2301" s="12"/>
      <c r="I2301" s="12"/>
      <c r="J2301" s="12"/>
      <c r="K2301" s="11"/>
      <c r="L2301" s="3" t="s">
        <v>13367</v>
      </c>
      <c r="M2301" s="13" t="s">
        <v>4</v>
      </c>
      <c r="N2301" s="11"/>
      <c r="O2301" s="13" t="s">
        <v>13368</v>
      </c>
      <c r="P2301" s="11"/>
      <c r="Q2301" s="13" t="s">
        <v>13369</v>
      </c>
      <c r="R2301" s="12"/>
      <c r="S2301" s="11"/>
      <c r="T2301" s="4">
        <v>843154.58</v>
      </c>
      <c r="U2301" s="5">
        <v>15000</v>
      </c>
      <c r="V2301" s="5">
        <v>3000</v>
      </c>
      <c r="W2301" s="5">
        <v>2348501</v>
      </c>
      <c r="X2301" s="2">
        <v>0</v>
      </c>
      <c r="Y2301" s="3" t="s">
        <v>4</v>
      </c>
      <c r="Z2301" s="3" t="s">
        <v>30</v>
      </c>
      <c r="AA2301" s="3" t="s">
        <v>13370</v>
      </c>
      <c r="AB2301" s="3" t="s">
        <v>82</v>
      </c>
      <c r="AC2301" s="3" t="s">
        <v>4</v>
      </c>
      <c r="AD2301" s="3" t="s">
        <v>13371</v>
      </c>
      <c r="AE2301" s="3" t="s">
        <v>4</v>
      </c>
      <c r="AF2301" s="3" t="s">
        <v>4</v>
      </c>
      <c r="AG2301" s="3" t="s">
        <v>35</v>
      </c>
    </row>
    <row r="2302" spans="2:33" ht="18">
      <c r="B2302" s="13">
        <v>2290</v>
      </c>
      <c r="C2302" s="11"/>
      <c r="D2302" s="13" t="s">
        <v>13372</v>
      </c>
      <c r="E2302" s="12"/>
      <c r="F2302" s="11"/>
      <c r="G2302" s="13" t="s">
        <v>27</v>
      </c>
      <c r="H2302" s="12"/>
      <c r="I2302" s="12"/>
      <c r="J2302" s="12"/>
      <c r="K2302" s="11"/>
      <c r="L2302" s="3" t="s">
        <v>13373</v>
      </c>
      <c r="M2302" s="13" t="s">
        <v>13374</v>
      </c>
      <c r="N2302" s="11"/>
      <c r="O2302" s="13" t="s">
        <v>13375</v>
      </c>
      <c r="P2302" s="11"/>
      <c r="Q2302" s="13" t="s">
        <v>13376</v>
      </c>
      <c r="R2302" s="12"/>
      <c r="S2302" s="11"/>
      <c r="T2302" s="4">
        <v>682782.35</v>
      </c>
      <c r="U2302" s="5">
        <v>10000</v>
      </c>
      <c r="V2302" s="5">
        <v>0</v>
      </c>
      <c r="W2302" s="5">
        <v>0</v>
      </c>
      <c r="X2302" s="2">
        <v>0</v>
      </c>
      <c r="Y2302" s="3" t="s">
        <v>4</v>
      </c>
      <c r="Z2302" s="3" t="s">
        <v>30</v>
      </c>
      <c r="AA2302" s="3" t="s">
        <v>13377</v>
      </c>
      <c r="AB2302" s="3" t="s">
        <v>82</v>
      </c>
      <c r="AC2302" s="3" t="s">
        <v>1136</v>
      </c>
      <c r="AD2302" s="3" t="s">
        <v>203</v>
      </c>
      <c r="AE2302" s="3" t="s">
        <v>160</v>
      </c>
      <c r="AF2302" s="3" t="s">
        <v>4</v>
      </c>
      <c r="AG2302" s="3" t="s">
        <v>35</v>
      </c>
    </row>
    <row r="2303" spans="2:33">
      <c r="B2303" s="13">
        <v>2291</v>
      </c>
      <c r="C2303" s="11"/>
      <c r="D2303" s="13" t="s">
        <v>13378</v>
      </c>
      <c r="E2303" s="12"/>
      <c r="F2303" s="11"/>
      <c r="G2303" s="13" t="s">
        <v>27</v>
      </c>
      <c r="H2303" s="12"/>
      <c r="I2303" s="12"/>
      <c r="J2303" s="12"/>
      <c r="K2303" s="11"/>
      <c r="L2303" s="3" t="s">
        <v>13379</v>
      </c>
      <c r="M2303" s="13" t="s">
        <v>4</v>
      </c>
      <c r="N2303" s="11"/>
      <c r="O2303" s="13" t="s">
        <v>13380</v>
      </c>
      <c r="P2303" s="11"/>
      <c r="Q2303" s="13" t="s">
        <v>13381</v>
      </c>
      <c r="R2303" s="12"/>
      <c r="S2303" s="11"/>
      <c r="T2303" s="4">
        <v>451246.36</v>
      </c>
      <c r="U2303" s="5">
        <v>10000</v>
      </c>
      <c r="V2303" s="5">
        <v>2500</v>
      </c>
      <c r="W2303" s="5">
        <v>0</v>
      </c>
      <c r="X2303" s="2">
        <v>0</v>
      </c>
      <c r="Y2303" s="3" t="s">
        <v>4</v>
      </c>
      <c r="Z2303" s="3" t="s">
        <v>30</v>
      </c>
      <c r="AA2303" s="3" t="s">
        <v>13382</v>
      </c>
      <c r="AB2303" s="3" t="s">
        <v>52</v>
      </c>
      <c r="AC2303" s="3" t="s">
        <v>587</v>
      </c>
      <c r="AD2303" s="3" t="s">
        <v>588</v>
      </c>
      <c r="AE2303" s="3" t="s">
        <v>179</v>
      </c>
      <c r="AF2303" s="3" t="s">
        <v>4</v>
      </c>
      <c r="AG2303" s="3" t="s">
        <v>35</v>
      </c>
    </row>
    <row r="2304" spans="2:33" ht="18">
      <c r="B2304" s="13">
        <v>2292</v>
      </c>
      <c r="C2304" s="11"/>
      <c r="D2304" s="13" t="s">
        <v>13383</v>
      </c>
      <c r="E2304" s="12"/>
      <c r="F2304" s="11"/>
      <c r="G2304" s="13" t="s">
        <v>27</v>
      </c>
      <c r="H2304" s="12"/>
      <c r="I2304" s="12"/>
      <c r="J2304" s="12"/>
      <c r="K2304" s="11"/>
      <c r="L2304" s="3" t="s">
        <v>13384</v>
      </c>
      <c r="M2304" s="13" t="s">
        <v>4</v>
      </c>
      <c r="N2304" s="11"/>
      <c r="O2304" s="13" t="s">
        <v>13385</v>
      </c>
      <c r="P2304" s="11"/>
      <c r="Q2304" s="13" t="s">
        <v>13386</v>
      </c>
      <c r="R2304" s="12"/>
      <c r="S2304" s="11"/>
      <c r="T2304" s="4">
        <v>260148.99</v>
      </c>
      <c r="U2304" s="5">
        <v>10000</v>
      </c>
      <c r="V2304" s="5">
        <v>2000</v>
      </c>
      <c r="W2304" s="5">
        <v>590234</v>
      </c>
      <c r="X2304" s="2">
        <v>0</v>
      </c>
      <c r="Y2304" s="3" t="s">
        <v>4</v>
      </c>
      <c r="Z2304" s="3" t="s">
        <v>30</v>
      </c>
      <c r="AA2304" s="3" t="s">
        <v>13387</v>
      </c>
      <c r="AB2304" s="3" t="s">
        <v>99</v>
      </c>
      <c r="AC2304" s="3" t="s">
        <v>13388</v>
      </c>
      <c r="AD2304" s="3" t="s">
        <v>1019</v>
      </c>
      <c r="AE2304" s="3" t="s">
        <v>4</v>
      </c>
      <c r="AF2304" s="3" t="s">
        <v>4</v>
      </c>
      <c r="AG2304" s="3" t="s">
        <v>35</v>
      </c>
    </row>
    <row r="2305" spans="2:33" ht="18">
      <c r="B2305" s="13">
        <v>2293</v>
      </c>
      <c r="C2305" s="11"/>
      <c r="D2305" s="13" t="s">
        <v>13389</v>
      </c>
      <c r="E2305" s="12"/>
      <c r="F2305" s="11"/>
      <c r="G2305" s="13" t="s">
        <v>738</v>
      </c>
      <c r="H2305" s="12"/>
      <c r="I2305" s="12"/>
      <c r="J2305" s="12"/>
      <c r="K2305" s="11"/>
      <c r="L2305" s="3" t="s">
        <v>13390</v>
      </c>
      <c r="M2305" s="13" t="s">
        <v>4</v>
      </c>
      <c r="N2305" s="11"/>
      <c r="O2305" s="13" t="s">
        <v>13391</v>
      </c>
      <c r="P2305" s="11"/>
      <c r="Q2305" s="13" t="s">
        <v>13392</v>
      </c>
      <c r="R2305" s="12"/>
      <c r="S2305" s="11"/>
      <c r="T2305" s="4">
        <v>334.69</v>
      </c>
      <c r="U2305" s="5">
        <v>2000</v>
      </c>
      <c r="V2305" s="5">
        <v>0</v>
      </c>
      <c r="W2305" s="5">
        <v>0</v>
      </c>
      <c r="X2305" s="2">
        <v>0</v>
      </c>
      <c r="Y2305" s="3" t="s">
        <v>4</v>
      </c>
      <c r="Z2305" s="3" t="s">
        <v>41</v>
      </c>
      <c r="AA2305" s="3" t="s">
        <v>13393</v>
      </c>
      <c r="AB2305" s="3" t="s">
        <v>66</v>
      </c>
      <c r="AC2305" s="3" t="s">
        <v>13394</v>
      </c>
      <c r="AD2305" s="3" t="s">
        <v>13395</v>
      </c>
      <c r="AE2305" s="3" t="s">
        <v>142</v>
      </c>
      <c r="AF2305" s="3" t="s">
        <v>4</v>
      </c>
      <c r="AG2305" s="3" t="s">
        <v>35</v>
      </c>
    </row>
    <row r="2306" spans="2:33">
      <c r="B2306" s="13">
        <v>2294</v>
      </c>
      <c r="C2306" s="11"/>
      <c r="D2306" s="13" t="s">
        <v>13396</v>
      </c>
      <c r="E2306" s="12"/>
      <c r="F2306" s="11"/>
      <c r="G2306" s="13" t="s">
        <v>27</v>
      </c>
      <c r="H2306" s="12"/>
      <c r="I2306" s="12"/>
      <c r="J2306" s="12"/>
      <c r="K2306" s="11"/>
      <c r="L2306" s="3" t="s">
        <v>13397</v>
      </c>
      <c r="M2306" s="13" t="s">
        <v>4</v>
      </c>
      <c r="N2306" s="11"/>
      <c r="O2306" s="13" t="s">
        <v>13398</v>
      </c>
      <c r="P2306" s="11"/>
      <c r="Q2306" s="13" t="s">
        <v>13399</v>
      </c>
      <c r="R2306" s="12"/>
      <c r="S2306" s="11"/>
      <c r="T2306" s="4">
        <v>67618.59</v>
      </c>
      <c r="U2306" s="5">
        <v>10000</v>
      </c>
      <c r="V2306" s="5">
        <v>0</v>
      </c>
      <c r="W2306" s="5">
        <v>0</v>
      </c>
      <c r="X2306" s="2">
        <v>0</v>
      </c>
      <c r="Y2306" s="3" t="s">
        <v>4</v>
      </c>
      <c r="Z2306" s="3" t="s">
        <v>41</v>
      </c>
      <c r="AA2306" s="3" t="s">
        <v>13400</v>
      </c>
      <c r="AB2306" s="3" t="s">
        <v>31</v>
      </c>
      <c r="AC2306" s="3" t="s">
        <v>708</v>
      </c>
      <c r="AD2306" s="3" t="s">
        <v>12289</v>
      </c>
      <c r="AE2306" s="3" t="s">
        <v>929</v>
      </c>
      <c r="AF2306" s="3" t="s">
        <v>133</v>
      </c>
      <c r="AG2306" s="3" t="s">
        <v>35</v>
      </c>
    </row>
    <row r="2307" spans="2:33" ht="18">
      <c r="B2307" s="13">
        <v>2295</v>
      </c>
      <c r="C2307" s="11"/>
      <c r="D2307" s="13" t="s">
        <v>13401</v>
      </c>
      <c r="E2307" s="12"/>
      <c r="F2307" s="11"/>
      <c r="G2307" s="13" t="s">
        <v>27</v>
      </c>
      <c r="H2307" s="12"/>
      <c r="I2307" s="12"/>
      <c r="J2307" s="12"/>
      <c r="K2307" s="11"/>
      <c r="L2307" s="3" t="s">
        <v>13402</v>
      </c>
      <c r="M2307" s="13" t="s">
        <v>4</v>
      </c>
      <c r="N2307" s="11"/>
      <c r="O2307" s="13" t="s">
        <v>13403</v>
      </c>
      <c r="P2307" s="11"/>
      <c r="Q2307" s="13" t="s">
        <v>13404</v>
      </c>
      <c r="R2307" s="12"/>
      <c r="S2307" s="11"/>
      <c r="T2307" s="4">
        <v>2563.5</v>
      </c>
      <c r="U2307" s="5">
        <v>4000</v>
      </c>
      <c r="V2307" s="5">
        <v>0</v>
      </c>
      <c r="W2307" s="5">
        <v>0</v>
      </c>
      <c r="X2307" s="2">
        <v>0</v>
      </c>
      <c r="Y2307" s="3" t="s">
        <v>4</v>
      </c>
      <c r="Z2307" s="3" t="s">
        <v>41</v>
      </c>
      <c r="AA2307" s="3" t="s">
        <v>13405</v>
      </c>
      <c r="AB2307" s="3" t="s">
        <v>388</v>
      </c>
      <c r="AC2307" s="3" t="s">
        <v>7165</v>
      </c>
      <c r="AD2307" s="3" t="s">
        <v>13406</v>
      </c>
      <c r="AE2307" s="3" t="s">
        <v>111</v>
      </c>
      <c r="AF2307" s="3" t="s">
        <v>4</v>
      </c>
      <c r="AG2307" s="3" t="s">
        <v>35</v>
      </c>
    </row>
    <row r="2308" spans="2:33">
      <c r="B2308" s="13">
        <v>2296</v>
      </c>
      <c r="C2308" s="11"/>
      <c r="D2308" s="13" t="s">
        <v>13407</v>
      </c>
      <c r="E2308" s="12"/>
      <c r="F2308" s="11"/>
      <c r="G2308" s="13" t="s">
        <v>4</v>
      </c>
      <c r="H2308" s="12"/>
      <c r="I2308" s="12"/>
      <c r="J2308" s="12"/>
      <c r="K2308" s="11"/>
      <c r="L2308" s="3" t="s">
        <v>13408</v>
      </c>
      <c r="M2308" s="13" t="s">
        <v>4</v>
      </c>
      <c r="N2308" s="11"/>
      <c r="O2308" s="13" t="s">
        <v>13409</v>
      </c>
      <c r="P2308" s="11"/>
      <c r="Q2308" s="13" t="s">
        <v>13410</v>
      </c>
      <c r="R2308" s="12"/>
      <c r="S2308" s="11"/>
      <c r="T2308" s="4">
        <v>0</v>
      </c>
      <c r="U2308" s="5">
        <v>2000</v>
      </c>
      <c r="V2308" s="5">
        <v>0</v>
      </c>
      <c r="W2308" s="5">
        <v>0</v>
      </c>
      <c r="X2308" s="2">
        <v>0</v>
      </c>
      <c r="Y2308" s="3" t="s">
        <v>4</v>
      </c>
      <c r="Z2308" s="3" t="s">
        <v>72</v>
      </c>
      <c r="AA2308" s="3" t="s">
        <v>13411</v>
      </c>
      <c r="AB2308" s="3" t="s">
        <v>43</v>
      </c>
      <c r="AC2308" s="3" t="s">
        <v>4</v>
      </c>
      <c r="AD2308" s="3" t="s">
        <v>4</v>
      </c>
      <c r="AE2308" s="3" t="s">
        <v>4</v>
      </c>
      <c r="AF2308" s="3" t="s">
        <v>4</v>
      </c>
      <c r="AG2308" s="3" t="s">
        <v>35</v>
      </c>
    </row>
    <row r="2309" spans="2:33">
      <c r="B2309" s="13">
        <v>2297</v>
      </c>
      <c r="C2309" s="11"/>
      <c r="D2309" s="13" t="s">
        <v>13412</v>
      </c>
      <c r="E2309" s="12"/>
      <c r="F2309" s="11"/>
      <c r="G2309" s="13" t="s">
        <v>738</v>
      </c>
      <c r="H2309" s="12"/>
      <c r="I2309" s="12"/>
      <c r="J2309" s="12"/>
      <c r="K2309" s="11"/>
      <c r="L2309" s="3" t="s">
        <v>13413</v>
      </c>
      <c r="M2309" s="13" t="s">
        <v>4</v>
      </c>
      <c r="N2309" s="11"/>
      <c r="O2309" s="13" t="s">
        <v>13414</v>
      </c>
      <c r="P2309" s="11"/>
      <c r="Q2309" s="13" t="s">
        <v>13415</v>
      </c>
      <c r="R2309" s="12"/>
      <c r="S2309" s="11"/>
      <c r="T2309" s="4">
        <v>147290.07</v>
      </c>
      <c r="U2309" s="5">
        <v>10000</v>
      </c>
      <c r="V2309" s="5">
        <v>1000</v>
      </c>
      <c r="W2309" s="5">
        <v>318671</v>
      </c>
      <c r="X2309" s="2">
        <v>0</v>
      </c>
      <c r="Y2309" s="3" t="s">
        <v>4</v>
      </c>
      <c r="Z2309" s="3" t="s">
        <v>30</v>
      </c>
      <c r="AA2309" s="3" t="s">
        <v>13416</v>
      </c>
      <c r="AB2309" s="3" t="s">
        <v>31</v>
      </c>
      <c r="AC2309" s="3" t="s">
        <v>708</v>
      </c>
      <c r="AD2309" s="3" t="s">
        <v>3679</v>
      </c>
      <c r="AE2309" s="3" t="s">
        <v>172</v>
      </c>
      <c r="AF2309" s="3" t="s">
        <v>133</v>
      </c>
      <c r="AG2309" s="3" t="s">
        <v>35</v>
      </c>
    </row>
    <row r="2310" spans="2:33" ht="18">
      <c r="B2310" s="13">
        <v>2298</v>
      </c>
      <c r="C2310" s="11"/>
      <c r="D2310" s="13" t="s">
        <v>13417</v>
      </c>
      <c r="E2310" s="12"/>
      <c r="F2310" s="11"/>
      <c r="G2310" s="13" t="s">
        <v>27</v>
      </c>
      <c r="H2310" s="12"/>
      <c r="I2310" s="12"/>
      <c r="J2310" s="12"/>
      <c r="K2310" s="11"/>
      <c r="L2310" s="3" t="s">
        <v>13418</v>
      </c>
      <c r="M2310" s="13" t="s">
        <v>13419</v>
      </c>
      <c r="N2310" s="11"/>
      <c r="O2310" s="13" t="s">
        <v>13420</v>
      </c>
      <c r="P2310" s="11"/>
      <c r="Q2310" s="13" t="s">
        <v>13421</v>
      </c>
      <c r="R2310" s="12"/>
      <c r="S2310" s="11"/>
      <c r="T2310" s="4">
        <v>399981.15</v>
      </c>
      <c r="U2310" s="5">
        <v>10000</v>
      </c>
      <c r="V2310" s="5">
        <v>2000</v>
      </c>
      <c r="W2310" s="5">
        <v>0</v>
      </c>
      <c r="X2310" s="2">
        <v>0</v>
      </c>
      <c r="Y2310" s="3" t="s">
        <v>4</v>
      </c>
      <c r="Z2310" s="3" t="s">
        <v>30</v>
      </c>
      <c r="AA2310" s="3" t="s">
        <v>13422</v>
      </c>
      <c r="AB2310" s="3" t="s">
        <v>66</v>
      </c>
      <c r="AC2310" s="3" t="s">
        <v>13423</v>
      </c>
      <c r="AD2310" s="3" t="s">
        <v>6107</v>
      </c>
      <c r="AE2310" s="3" t="s">
        <v>102</v>
      </c>
      <c r="AF2310" s="3" t="s">
        <v>4</v>
      </c>
      <c r="AG2310" s="3" t="s">
        <v>35</v>
      </c>
    </row>
    <row r="2311" spans="2:33" ht="18">
      <c r="B2311" s="13">
        <v>2299</v>
      </c>
      <c r="C2311" s="11"/>
      <c r="D2311" s="13" t="s">
        <v>13424</v>
      </c>
      <c r="E2311" s="12"/>
      <c r="F2311" s="11"/>
      <c r="G2311" s="13" t="s">
        <v>738</v>
      </c>
      <c r="H2311" s="12"/>
      <c r="I2311" s="12"/>
      <c r="J2311" s="12"/>
      <c r="K2311" s="11"/>
      <c r="L2311" s="3" t="s">
        <v>13425</v>
      </c>
      <c r="M2311" s="13" t="s">
        <v>4</v>
      </c>
      <c r="N2311" s="11"/>
      <c r="O2311" s="13" t="s">
        <v>13426</v>
      </c>
      <c r="P2311" s="11"/>
      <c r="Q2311" s="13" t="s">
        <v>13427</v>
      </c>
      <c r="R2311" s="12"/>
      <c r="S2311" s="11"/>
      <c r="T2311" s="4">
        <v>207364.46</v>
      </c>
      <c r="U2311" s="5">
        <v>10000</v>
      </c>
      <c r="V2311" s="5">
        <v>1000</v>
      </c>
      <c r="W2311" s="5">
        <v>233224.67</v>
      </c>
      <c r="X2311" s="2">
        <v>0</v>
      </c>
      <c r="Y2311" s="3" t="s">
        <v>4</v>
      </c>
      <c r="Z2311" s="3" t="s">
        <v>30</v>
      </c>
      <c r="AA2311" s="3" t="s">
        <v>4256</v>
      </c>
      <c r="AB2311" s="3" t="s">
        <v>76</v>
      </c>
      <c r="AC2311" s="3" t="s">
        <v>827</v>
      </c>
      <c r="AD2311" s="3" t="s">
        <v>306</v>
      </c>
      <c r="AE2311" s="3" t="s">
        <v>132</v>
      </c>
      <c r="AF2311" s="3" t="s">
        <v>4</v>
      </c>
      <c r="AG2311" s="3" t="s">
        <v>35</v>
      </c>
    </row>
    <row r="2312" spans="2:33">
      <c r="B2312" s="13">
        <v>2300</v>
      </c>
      <c r="C2312" s="11"/>
      <c r="D2312" s="13" t="s">
        <v>13428</v>
      </c>
      <c r="E2312" s="12"/>
      <c r="F2312" s="11"/>
      <c r="G2312" s="13" t="s">
        <v>738</v>
      </c>
      <c r="H2312" s="12"/>
      <c r="I2312" s="12"/>
      <c r="J2312" s="12"/>
      <c r="K2312" s="11"/>
      <c r="L2312" s="3" t="s">
        <v>13429</v>
      </c>
      <c r="M2312" s="13" t="s">
        <v>4</v>
      </c>
      <c r="N2312" s="11"/>
      <c r="O2312" s="13" t="s">
        <v>13430</v>
      </c>
      <c r="P2312" s="11"/>
      <c r="Q2312" s="13" t="s">
        <v>13431</v>
      </c>
      <c r="R2312" s="12"/>
      <c r="S2312" s="11"/>
      <c r="T2312" s="4">
        <v>0</v>
      </c>
      <c r="U2312" s="5">
        <v>0</v>
      </c>
      <c r="V2312" s="5">
        <v>0</v>
      </c>
      <c r="W2312" s="5">
        <v>0</v>
      </c>
      <c r="X2312" s="2">
        <v>0</v>
      </c>
      <c r="Y2312" s="3" t="s">
        <v>4</v>
      </c>
      <c r="Z2312" s="3" t="s">
        <v>30</v>
      </c>
      <c r="AA2312" s="3" t="s">
        <v>13432</v>
      </c>
      <c r="AB2312" s="3" t="s">
        <v>76</v>
      </c>
      <c r="AC2312" s="3" t="s">
        <v>827</v>
      </c>
      <c r="AD2312" s="3" t="s">
        <v>3160</v>
      </c>
      <c r="AE2312" s="3" t="s">
        <v>132</v>
      </c>
      <c r="AF2312" s="3" t="s">
        <v>4</v>
      </c>
      <c r="AG2312" s="3" t="s">
        <v>35</v>
      </c>
    </row>
    <row r="2313" spans="2:33">
      <c r="B2313" s="13">
        <v>2301</v>
      </c>
      <c r="C2313" s="11"/>
      <c r="D2313" s="13" t="s">
        <v>13433</v>
      </c>
      <c r="E2313" s="12"/>
      <c r="F2313" s="11"/>
      <c r="G2313" s="13" t="s">
        <v>738</v>
      </c>
      <c r="H2313" s="12"/>
      <c r="I2313" s="12"/>
      <c r="J2313" s="12"/>
      <c r="K2313" s="11"/>
      <c r="L2313" s="3" t="s">
        <v>13434</v>
      </c>
      <c r="M2313" s="13" t="s">
        <v>4</v>
      </c>
      <c r="N2313" s="11"/>
      <c r="O2313" s="13" t="s">
        <v>13435</v>
      </c>
      <c r="P2313" s="11"/>
      <c r="Q2313" s="13" t="s">
        <v>13436</v>
      </c>
      <c r="R2313" s="12"/>
      <c r="S2313" s="11"/>
      <c r="T2313" s="4">
        <v>227230.11</v>
      </c>
      <c r="U2313" s="5">
        <v>10000</v>
      </c>
      <c r="V2313" s="5">
        <v>1000</v>
      </c>
      <c r="W2313" s="5">
        <v>0</v>
      </c>
      <c r="X2313" s="2">
        <v>0</v>
      </c>
      <c r="Y2313" s="3" t="s">
        <v>4</v>
      </c>
      <c r="Z2313" s="3" t="s">
        <v>30</v>
      </c>
      <c r="AA2313" s="3" t="s">
        <v>13437</v>
      </c>
      <c r="AB2313" s="3" t="s">
        <v>76</v>
      </c>
      <c r="AC2313" s="3" t="s">
        <v>827</v>
      </c>
      <c r="AD2313" s="3" t="s">
        <v>13438</v>
      </c>
      <c r="AE2313" s="3" t="s">
        <v>589</v>
      </c>
      <c r="AF2313" s="3" t="s">
        <v>4</v>
      </c>
      <c r="AG2313" s="3" t="s">
        <v>35</v>
      </c>
    </row>
    <row r="2314" spans="2:33" ht="18">
      <c r="B2314" s="13">
        <v>2302</v>
      </c>
      <c r="C2314" s="11"/>
      <c r="D2314" s="13" t="s">
        <v>13439</v>
      </c>
      <c r="E2314" s="12"/>
      <c r="F2314" s="11"/>
      <c r="G2314" s="13" t="s">
        <v>738</v>
      </c>
      <c r="H2314" s="12"/>
      <c r="I2314" s="12"/>
      <c r="J2314" s="12"/>
      <c r="K2314" s="11"/>
      <c r="L2314" s="3" t="s">
        <v>13440</v>
      </c>
      <c r="M2314" s="13" t="s">
        <v>4</v>
      </c>
      <c r="N2314" s="11"/>
      <c r="O2314" s="13" t="s">
        <v>13441</v>
      </c>
      <c r="P2314" s="11"/>
      <c r="Q2314" s="13" t="s">
        <v>13442</v>
      </c>
      <c r="R2314" s="12"/>
      <c r="S2314" s="11"/>
      <c r="T2314" s="4">
        <v>0</v>
      </c>
      <c r="U2314" s="5">
        <v>4000</v>
      </c>
      <c r="V2314" s="5">
        <v>0</v>
      </c>
      <c r="W2314" s="5">
        <v>0</v>
      </c>
      <c r="X2314" s="2">
        <v>0</v>
      </c>
      <c r="Y2314" s="3" t="s">
        <v>4</v>
      </c>
      <c r="Z2314" s="3" t="s">
        <v>30</v>
      </c>
      <c r="AA2314" s="3" t="s">
        <v>13443</v>
      </c>
      <c r="AB2314" s="3" t="s">
        <v>76</v>
      </c>
      <c r="AC2314" s="3" t="s">
        <v>827</v>
      </c>
      <c r="AD2314" s="3" t="s">
        <v>306</v>
      </c>
      <c r="AE2314" s="3" t="s">
        <v>589</v>
      </c>
      <c r="AF2314" s="3" t="s">
        <v>4</v>
      </c>
      <c r="AG2314" s="3" t="s">
        <v>35</v>
      </c>
    </row>
    <row r="2315" spans="2:33" ht="18">
      <c r="B2315" s="13">
        <v>2303</v>
      </c>
      <c r="C2315" s="11"/>
      <c r="D2315" s="13" t="s">
        <v>13444</v>
      </c>
      <c r="E2315" s="12"/>
      <c r="F2315" s="11"/>
      <c r="G2315" s="13" t="s">
        <v>27</v>
      </c>
      <c r="H2315" s="12"/>
      <c r="I2315" s="12"/>
      <c r="J2315" s="12"/>
      <c r="K2315" s="11"/>
      <c r="L2315" s="3" t="s">
        <v>13445</v>
      </c>
      <c r="M2315" s="13" t="s">
        <v>4</v>
      </c>
      <c r="N2315" s="11"/>
      <c r="O2315" s="13" t="s">
        <v>13446</v>
      </c>
      <c r="P2315" s="11"/>
      <c r="Q2315" s="13" t="s">
        <v>13447</v>
      </c>
      <c r="R2315" s="12"/>
      <c r="S2315" s="11"/>
      <c r="T2315" s="4">
        <v>870654.62</v>
      </c>
      <c r="U2315" s="5">
        <v>10000</v>
      </c>
      <c r="V2315" s="5">
        <v>0</v>
      </c>
      <c r="W2315" s="5">
        <v>0</v>
      </c>
      <c r="X2315" s="2">
        <v>0</v>
      </c>
      <c r="Y2315" s="3" t="s">
        <v>4</v>
      </c>
      <c r="Z2315" s="3" t="s">
        <v>30</v>
      </c>
      <c r="AA2315" s="3" t="s">
        <v>13448</v>
      </c>
      <c r="AB2315" s="3" t="s">
        <v>76</v>
      </c>
      <c r="AC2315" s="3" t="s">
        <v>827</v>
      </c>
      <c r="AD2315" s="3" t="s">
        <v>306</v>
      </c>
      <c r="AE2315" s="3" t="s">
        <v>132</v>
      </c>
      <c r="AF2315" s="3" t="s">
        <v>4</v>
      </c>
      <c r="AG2315" s="3" t="s">
        <v>35</v>
      </c>
    </row>
    <row r="2316" spans="2:33">
      <c r="B2316" s="13">
        <v>2304</v>
      </c>
      <c r="C2316" s="11"/>
      <c r="D2316" s="13" t="s">
        <v>13449</v>
      </c>
      <c r="E2316" s="12"/>
      <c r="F2316" s="11"/>
      <c r="G2316" s="13" t="s">
        <v>738</v>
      </c>
      <c r="H2316" s="12"/>
      <c r="I2316" s="12"/>
      <c r="J2316" s="12"/>
      <c r="K2316" s="11"/>
      <c r="L2316" s="3" t="s">
        <v>13450</v>
      </c>
      <c r="M2316" s="13" t="s">
        <v>4</v>
      </c>
      <c r="N2316" s="11"/>
      <c r="O2316" s="13" t="s">
        <v>13451</v>
      </c>
      <c r="P2316" s="11"/>
      <c r="Q2316" s="13" t="s">
        <v>13452</v>
      </c>
      <c r="R2316" s="12"/>
      <c r="S2316" s="11"/>
      <c r="T2316" s="4">
        <v>235455.65</v>
      </c>
      <c r="U2316" s="5">
        <v>10000</v>
      </c>
      <c r="V2316" s="5">
        <v>0</v>
      </c>
      <c r="W2316" s="5">
        <v>0</v>
      </c>
      <c r="X2316" s="2">
        <v>0</v>
      </c>
      <c r="Y2316" s="3" t="s">
        <v>4</v>
      </c>
      <c r="Z2316" s="3" t="s">
        <v>41</v>
      </c>
      <c r="AA2316" s="3" t="s">
        <v>13453</v>
      </c>
      <c r="AB2316" s="3" t="s">
        <v>388</v>
      </c>
      <c r="AC2316" s="3" t="s">
        <v>4</v>
      </c>
      <c r="AD2316" s="3" t="s">
        <v>4</v>
      </c>
      <c r="AE2316" s="3" t="s">
        <v>4</v>
      </c>
      <c r="AF2316" s="3" t="s">
        <v>4</v>
      </c>
      <c r="AG2316" s="3" t="s">
        <v>35</v>
      </c>
    </row>
    <row r="2317" spans="2:33">
      <c r="B2317" s="13">
        <v>2305</v>
      </c>
      <c r="C2317" s="11"/>
      <c r="D2317" s="13" t="s">
        <v>13454</v>
      </c>
      <c r="E2317" s="12"/>
      <c r="F2317" s="11"/>
      <c r="G2317" s="13" t="s">
        <v>738</v>
      </c>
      <c r="H2317" s="12"/>
      <c r="I2317" s="12"/>
      <c r="J2317" s="12"/>
      <c r="K2317" s="11"/>
      <c r="L2317" s="3" t="s">
        <v>13455</v>
      </c>
      <c r="M2317" s="13" t="s">
        <v>4</v>
      </c>
      <c r="N2317" s="11"/>
      <c r="O2317" s="13" t="s">
        <v>13456</v>
      </c>
      <c r="P2317" s="11"/>
      <c r="Q2317" s="13" t="s">
        <v>13457</v>
      </c>
      <c r="R2317" s="12"/>
      <c r="S2317" s="11"/>
      <c r="T2317" s="4">
        <v>12437.84</v>
      </c>
      <c r="U2317" s="5">
        <v>10000</v>
      </c>
      <c r="V2317" s="5">
        <v>0</v>
      </c>
      <c r="W2317" s="5">
        <v>0</v>
      </c>
      <c r="X2317" s="2">
        <v>0</v>
      </c>
      <c r="Y2317" s="3" t="s">
        <v>4</v>
      </c>
      <c r="Z2317" s="3" t="s">
        <v>41</v>
      </c>
      <c r="AA2317" s="3" t="s">
        <v>13458</v>
      </c>
      <c r="AB2317" s="3" t="s">
        <v>99</v>
      </c>
      <c r="AC2317" s="3" t="s">
        <v>13459</v>
      </c>
      <c r="AD2317" s="3" t="s">
        <v>10853</v>
      </c>
      <c r="AE2317" s="3" t="s">
        <v>160</v>
      </c>
      <c r="AF2317" s="3" t="s">
        <v>4</v>
      </c>
      <c r="AG2317" s="3" t="s">
        <v>35</v>
      </c>
    </row>
    <row r="2318" spans="2:33" ht="18">
      <c r="B2318" s="13">
        <v>2306</v>
      </c>
      <c r="C2318" s="11"/>
      <c r="D2318" s="13" t="s">
        <v>13460</v>
      </c>
      <c r="E2318" s="12"/>
      <c r="F2318" s="11"/>
      <c r="G2318" s="13" t="s">
        <v>27</v>
      </c>
      <c r="H2318" s="12"/>
      <c r="I2318" s="12"/>
      <c r="J2318" s="12"/>
      <c r="K2318" s="11"/>
      <c r="L2318" s="3" t="s">
        <v>13461</v>
      </c>
      <c r="M2318" s="13" t="s">
        <v>4</v>
      </c>
      <c r="N2318" s="11"/>
      <c r="O2318" s="13" t="s">
        <v>13462</v>
      </c>
      <c r="P2318" s="11"/>
      <c r="Q2318" s="13" t="s">
        <v>13463</v>
      </c>
      <c r="R2318" s="12"/>
      <c r="S2318" s="11"/>
      <c r="T2318" s="4">
        <v>15031.38</v>
      </c>
      <c r="U2318" s="5">
        <v>10000</v>
      </c>
      <c r="V2318" s="5">
        <v>0</v>
      </c>
      <c r="W2318" s="5">
        <v>0</v>
      </c>
      <c r="X2318" s="2">
        <v>0</v>
      </c>
      <c r="Y2318" s="3" t="s">
        <v>4</v>
      </c>
      <c r="Z2318" s="3" t="s">
        <v>41</v>
      </c>
      <c r="AA2318" s="3" t="s">
        <v>13464</v>
      </c>
      <c r="AB2318" s="3" t="s">
        <v>99</v>
      </c>
      <c r="AC2318" s="3" t="s">
        <v>650</v>
      </c>
      <c r="AD2318" s="3" t="s">
        <v>13465</v>
      </c>
      <c r="AE2318" s="3" t="s">
        <v>160</v>
      </c>
      <c r="AF2318" s="3" t="s">
        <v>4</v>
      </c>
      <c r="AG2318" s="3" t="s">
        <v>35</v>
      </c>
    </row>
    <row r="2319" spans="2:33" ht="18">
      <c r="B2319" s="13">
        <v>2307</v>
      </c>
      <c r="C2319" s="11"/>
      <c r="D2319" s="13" t="s">
        <v>13466</v>
      </c>
      <c r="E2319" s="12"/>
      <c r="F2319" s="11"/>
      <c r="G2319" s="13" t="s">
        <v>738</v>
      </c>
      <c r="H2319" s="12"/>
      <c r="I2319" s="12"/>
      <c r="J2319" s="12"/>
      <c r="K2319" s="11"/>
      <c r="L2319" s="3" t="s">
        <v>13467</v>
      </c>
      <c r="M2319" s="13" t="s">
        <v>13468</v>
      </c>
      <c r="N2319" s="11"/>
      <c r="O2319" s="13" t="s">
        <v>13469</v>
      </c>
      <c r="P2319" s="11"/>
      <c r="Q2319" s="13" t="s">
        <v>13470</v>
      </c>
      <c r="R2319" s="12"/>
      <c r="S2319" s="11"/>
      <c r="T2319" s="4">
        <v>47680.76</v>
      </c>
      <c r="U2319" s="5">
        <v>10000</v>
      </c>
      <c r="V2319" s="5">
        <v>0</v>
      </c>
      <c r="W2319" s="5">
        <v>0</v>
      </c>
      <c r="X2319" s="2">
        <v>0</v>
      </c>
      <c r="Y2319" s="3" t="s">
        <v>4</v>
      </c>
      <c r="Z2319" s="3" t="s">
        <v>41</v>
      </c>
      <c r="AA2319" s="3" t="s">
        <v>13471</v>
      </c>
      <c r="AB2319" s="3" t="s">
        <v>52</v>
      </c>
      <c r="AC2319" s="3" t="s">
        <v>2947</v>
      </c>
      <c r="AD2319" s="3" t="s">
        <v>5734</v>
      </c>
      <c r="AE2319" s="3" t="s">
        <v>132</v>
      </c>
      <c r="AF2319" s="3" t="s">
        <v>4</v>
      </c>
      <c r="AG2319" s="3" t="s">
        <v>35</v>
      </c>
    </row>
    <row r="2320" spans="2:33" ht="18">
      <c r="B2320" s="13">
        <v>2308</v>
      </c>
      <c r="C2320" s="11"/>
      <c r="D2320" s="13" t="s">
        <v>13472</v>
      </c>
      <c r="E2320" s="12"/>
      <c r="F2320" s="11"/>
      <c r="G2320" s="13" t="s">
        <v>27</v>
      </c>
      <c r="H2320" s="12"/>
      <c r="I2320" s="12"/>
      <c r="J2320" s="12"/>
      <c r="K2320" s="11"/>
      <c r="L2320" s="3" t="s">
        <v>13473</v>
      </c>
      <c r="M2320" s="13" t="s">
        <v>13474</v>
      </c>
      <c r="N2320" s="11"/>
      <c r="O2320" s="13" t="s">
        <v>13475</v>
      </c>
      <c r="P2320" s="11"/>
      <c r="Q2320" s="13" t="s">
        <v>13476</v>
      </c>
      <c r="R2320" s="12"/>
      <c r="S2320" s="11"/>
      <c r="T2320" s="4">
        <v>144817.42000000001</v>
      </c>
      <c r="U2320" s="5">
        <v>10000</v>
      </c>
      <c r="V2320" s="5">
        <v>0</v>
      </c>
      <c r="W2320" s="5">
        <v>0</v>
      </c>
      <c r="X2320" s="2">
        <v>0</v>
      </c>
      <c r="Y2320" s="3" t="s">
        <v>4</v>
      </c>
      <c r="Z2320" s="3" t="s">
        <v>41</v>
      </c>
      <c r="AA2320" s="3" t="s">
        <v>13477</v>
      </c>
      <c r="AB2320" s="3" t="s">
        <v>335</v>
      </c>
      <c r="AC2320" s="3" t="s">
        <v>214</v>
      </c>
      <c r="AD2320" s="3" t="s">
        <v>13478</v>
      </c>
      <c r="AE2320" s="3" t="s">
        <v>172</v>
      </c>
      <c r="AF2320" s="3" t="s">
        <v>4</v>
      </c>
      <c r="AG2320" s="3" t="s">
        <v>35</v>
      </c>
    </row>
    <row r="2321" spans="2:33" ht="18">
      <c r="B2321" s="13">
        <v>2309</v>
      </c>
      <c r="C2321" s="11"/>
      <c r="D2321" s="13" t="s">
        <v>13479</v>
      </c>
      <c r="E2321" s="12"/>
      <c r="F2321" s="11"/>
      <c r="G2321" s="13" t="s">
        <v>27</v>
      </c>
      <c r="H2321" s="12"/>
      <c r="I2321" s="12"/>
      <c r="J2321" s="12"/>
      <c r="K2321" s="11"/>
      <c r="L2321" s="3" t="s">
        <v>13480</v>
      </c>
      <c r="M2321" s="13" t="s">
        <v>4</v>
      </c>
      <c r="N2321" s="11"/>
      <c r="O2321" s="13" t="s">
        <v>13481</v>
      </c>
      <c r="P2321" s="11"/>
      <c r="Q2321" s="13" t="s">
        <v>13482</v>
      </c>
      <c r="R2321" s="12"/>
      <c r="S2321" s="11"/>
      <c r="T2321" s="4">
        <v>101644.79</v>
      </c>
      <c r="U2321" s="5">
        <v>10000</v>
      </c>
      <c r="V2321" s="5">
        <v>0</v>
      </c>
      <c r="W2321" s="5">
        <v>0</v>
      </c>
      <c r="X2321" s="2">
        <v>0</v>
      </c>
      <c r="Y2321" s="3" t="s">
        <v>4</v>
      </c>
      <c r="Z2321" s="3" t="s">
        <v>30</v>
      </c>
      <c r="AA2321" s="3" t="s">
        <v>13483</v>
      </c>
      <c r="AB2321" s="3" t="s">
        <v>335</v>
      </c>
      <c r="AC2321" s="3" t="s">
        <v>13484</v>
      </c>
      <c r="AD2321" s="3" t="s">
        <v>13485</v>
      </c>
      <c r="AE2321" s="3" t="s">
        <v>111</v>
      </c>
      <c r="AF2321" s="3" t="s">
        <v>337</v>
      </c>
      <c r="AG2321" s="3" t="s">
        <v>35</v>
      </c>
    </row>
    <row r="2322" spans="2:33" ht="18">
      <c r="B2322" s="13">
        <v>2310</v>
      </c>
      <c r="C2322" s="11"/>
      <c r="D2322" s="13" t="s">
        <v>13486</v>
      </c>
      <c r="E2322" s="12"/>
      <c r="F2322" s="11"/>
      <c r="G2322" s="13" t="s">
        <v>738</v>
      </c>
      <c r="H2322" s="12"/>
      <c r="I2322" s="12"/>
      <c r="J2322" s="12"/>
      <c r="K2322" s="11"/>
      <c r="L2322" s="3" t="s">
        <v>13487</v>
      </c>
      <c r="M2322" s="13" t="s">
        <v>4</v>
      </c>
      <c r="N2322" s="11"/>
      <c r="O2322" s="13" t="s">
        <v>13488</v>
      </c>
      <c r="P2322" s="11"/>
      <c r="Q2322" s="13" t="s">
        <v>13489</v>
      </c>
      <c r="R2322" s="12"/>
      <c r="S2322" s="11"/>
      <c r="T2322" s="4">
        <v>0</v>
      </c>
      <c r="U2322" s="5">
        <v>10000</v>
      </c>
      <c r="V2322" s="5">
        <v>2280</v>
      </c>
      <c r="W2322" s="5">
        <v>399173.27</v>
      </c>
      <c r="X2322" s="2">
        <v>0</v>
      </c>
      <c r="Y2322" s="3" t="s">
        <v>13490</v>
      </c>
      <c r="Z2322" s="3" t="s">
        <v>593</v>
      </c>
      <c r="AA2322" s="3" t="s">
        <v>13491</v>
      </c>
      <c r="AB2322" s="3" t="s">
        <v>335</v>
      </c>
      <c r="AC2322" s="3" t="s">
        <v>955</v>
      </c>
      <c r="AD2322" s="3" t="s">
        <v>5044</v>
      </c>
      <c r="AE2322" s="3" t="s">
        <v>102</v>
      </c>
      <c r="AF2322" s="3" t="s">
        <v>337</v>
      </c>
      <c r="AG2322" s="3" t="s">
        <v>35</v>
      </c>
    </row>
    <row r="2323" spans="2:33" ht="18">
      <c r="B2323" s="13">
        <v>2311</v>
      </c>
      <c r="C2323" s="11"/>
      <c r="D2323" s="13" t="s">
        <v>13492</v>
      </c>
      <c r="E2323" s="12"/>
      <c r="F2323" s="11"/>
      <c r="G2323" s="13" t="s">
        <v>738</v>
      </c>
      <c r="H2323" s="12"/>
      <c r="I2323" s="12"/>
      <c r="J2323" s="12"/>
      <c r="K2323" s="11"/>
      <c r="L2323" s="3" t="s">
        <v>13493</v>
      </c>
      <c r="M2323" s="13" t="s">
        <v>4</v>
      </c>
      <c r="N2323" s="11"/>
      <c r="O2323" s="13" t="s">
        <v>13494</v>
      </c>
      <c r="P2323" s="11"/>
      <c r="Q2323" s="13" t="s">
        <v>13495</v>
      </c>
      <c r="R2323" s="12"/>
      <c r="S2323" s="11"/>
      <c r="T2323" s="4">
        <v>180215.28</v>
      </c>
      <c r="U2323" s="5">
        <v>10000</v>
      </c>
      <c r="V2323" s="5">
        <v>1000</v>
      </c>
      <c r="W2323" s="5">
        <v>68239.360000000001</v>
      </c>
      <c r="X2323" s="2">
        <v>0</v>
      </c>
      <c r="Y2323" s="3" t="s">
        <v>4</v>
      </c>
      <c r="Z2323" s="3" t="s">
        <v>30</v>
      </c>
      <c r="AA2323" s="3" t="s">
        <v>13496</v>
      </c>
      <c r="AB2323" s="3" t="s">
        <v>388</v>
      </c>
      <c r="AC2323" s="3" t="s">
        <v>13497</v>
      </c>
      <c r="AD2323" s="3" t="s">
        <v>8046</v>
      </c>
      <c r="AE2323" s="3" t="s">
        <v>160</v>
      </c>
      <c r="AF2323" s="3" t="s">
        <v>4</v>
      </c>
      <c r="AG2323" s="3" t="s">
        <v>35</v>
      </c>
    </row>
    <row r="2324" spans="2:33" ht="18">
      <c r="B2324" s="13">
        <v>2312</v>
      </c>
      <c r="C2324" s="11"/>
      <c r="D2324" s="13" t="s">
        <v>13498</v>
      </c>
      <c r="E2324" s="12"/>
      <c r="F2324" s="11"/>
      <c r="G2324" s="13" t="s">
        <v>27</v>
      </c>
      <c r="H2324" s="12"/>
      <c r="I2324" s="12"/>
      <c r="J2324" s="12"/>
      <c r="K2324" s="11"/>
      <c r="L2324" s="3" t="s">
        <v>13499</v>
      </c>
      <c r="M2324" s="13" t="s">
        <v>13500</v>
      </c>
      <c r="N2324" s="11"/>
      <c r="O2324" s="13" t="s">
        <v>13501</v>
      </c>
      <c r="P2324" s="11"/>
      <c r="Q2324" s="13" t="s">
        <v>13502</v>
      </c>
      <c r="R2324" s="12"/>
      <c r="S2324" s="11"/>
      <c r="T2324" s="4">
        <v>13617.3</v>
      </c>
      <c r="U2324" s="5">
        <v>10000</v>
      </c>
      <c r="V2324" s="5">
        <v>2000</v>
      </c>
      <c r="W2324" s="5">
        <v>0</v>
      </c>
      <c r="X2324" s="2">
        <v>0</v>
      </c>
      <c r="Y2324" s="3" t="s">
        <v>4</v>
      </c>
      <c r="Z2324" s="3" t="s">
        <v>41</v>
      </c>
      <c r="AA2324" s="3" t="s">
        <v>4</v>
      </c>
      <c r="AB2324" s="3" t="s">
        <v>99</v>
      </c>
      <c r="AC2324" s="3" t="s">
        <v>4</v>
      </c>
      <c r="AD2324" s="3" t="s">
        <v>13503</v>
      </c>
      <c r="AE2324" s="3" t="s">
        <v>102</v>
      </c>
      <c r="AF2324" s="3" t="s">
        <v>4</v>
      </c>
      <c r="AG2324" s="3" t="s">
        <v>35</v>
      </c>
    </row>
    <row r="2325" spans="2:33" ht="18">
      <c r="B2325" s="13">
        <v>2313</v>
      </c>
      <c r="C2325" s="11"/>
      <c r="D2325" s="13" t="s">
        <v>13504</v>
      </c>
      <c r="E2325" s="12"/>
      <c r="F2325" s="11"/>
      <c r="G2325" s="13" t="s">
        <v>738</v>
      </c>
      <c r="H2325" s="12"/>
      <c r="I2325" s="12"/>
      <c r="J2325" s="12"/>
      <c r="K2325" s="11"/>
      <c r="L2325" s="3" t="s">
        <v>13505</v>
      </c>
      <c r="M2325" s="13" t="s">
        <v>4</v>
      </c>
      <c r="N2325" s="11"/>
      <c r="O2325" s="13" t="s">
        <v>13506</v>
      </c>
      <c r="P2325" s="11"/>
      <c r="Q2325" s="13" t="s">
        <v>13507</v>
      </c>
      <c r="R2325" s="12"/>
      <c r="S2325" s="11"/>
      <c r="T2325" s="4">
        <v>266621.81</v>
      </c>
      <c r="U2325" s="5">
        <v>10000</v>
      </c>
      <c r="V2325" s="5">
        <v>1000</v>
      </c>
      <c r="W2325" s="5">
        <v>0</v>
      </c>
      <c r="X2325" s="2">
        <v>0</v>
      </c>
      <c r="Y2325" s="3" t="s">
        <v>4</v>
      </c>
      <c r="Z2325" s="3" t="s">
        <v>30</v>
      </c>
      <c r="AA2325" s="3" t="s">
        <v>13508</v>
      </c>
      <c r="AB2325" s="3" t="s">
        <v>99</v>
      </c>
      <c r="AC2325" s="3" t="s">
        <v>571</v>
      </c>
      <c r="AD2325" s="3" t="s">
        <v>1781</v>
      </c>
      <c r="AE2325" s="3" t="s">
        <v>172</v>
      </c>
      <c r="AF2325" s="3" t="s">
        <v>4</v>
      </c>
      <c r="AG2325" s="3" t="s">
        <v>35</v>
      </c>
    </row>
    <row r="2326" spans="2:33">
      <c r="B2326" s="13">
        <v>2314</v>
      </c>
      <c r="C2326" s="11"/>
      <c r="D2326" s="13" t="s">
        <v>13509</v>
      </c>
      <c r="E2326" s="12"/>
      <c r="F2326" s="11"/>
      <c r="G2326" s="13" t="s">
        <v>27</v>
      </c>
      <c r="H2326" s="12"/>
      <c r="I2326" s="12"/>
      <c r="J2326" s="12"/>
      <c r="K2326" s="11"/>
      <c r="L2326" s="3" t="s">
        <v>13510</v>
      </c>
      <c r="M2326" s="13" t="s">
        <v>4</v>
      </c>
      <c r="N2326" s="11"/>
      <c r="O2326" s="13" t="s">
        <v>13511</v>
      </c>
      <c r="P2326" s="11"/>
      <c r="Q2326" s="13" t="s">
        <v>13512</v>
      </c>
      <c r="R2326" s="12"/>
      <c r="S2326" s="11"/>
      <c r="T2326" s="4">
        <v>0</v>
      </c>
      <c r="U2326" s="5">
        <v>1000</v>
      </c>
      <c r="V2326" s="5">
        <v>0</v>
      </c>
      <c r="W2326" s="5">
        <v>0</v>
      </c>
      <c r="X2326" s="2">
        <v>0</v>
      </c>
      <c r="Y2326" s="3" t="s">
        <v>4</v>
      </c>
      <c r="Z2326" s="3" t="s">
        <v>30</v>
      </c>
      <c r="AA2326" s="3" t="s">
        <v>13513</v>
      </c>
      <c r="AB2326" s="3" t="s">
        <v>335</v>
      </c>
      <c r="AC2326" s="3" t="s">
        <v>4926</v>
      </c>
      <c r="AD2326" s="3" t="s">
        <v>2963</v>
      </c>
      <c r="AE2326" s="3" t="s">
        <v>880</v>
      </c>
      <c r="AF2326" s="3" t="s">
        <v>337</v>
      </c>
      <c r="AG2326" s="3" t="s">
        <v>35</v>
      </c>
    </row>
    <row r="2327" spans="2:33">
      <c r="B2327" s="13">
        <v>2315</v>
      </c>
      <c r="C2327" s="11"/>
      <c r="D2327" s="13" t="s">
        <v>13514</v>
      </c>
      <c r="E2327" s="12"/>
      <c r="F2327" s="11"/>
      <c r="G2327" s="13" t="s">
        <v>738</v>
      </c>
      <c r="H2327" s="12"/>
      <c r="I2327" s="12"/>
      <c r="J2327" s="12"/>
      <c r="K2327" s="11"/>
      <c r="L2327" s="3" t="s">
        <v>13515</v>
      </c>
      <c r="M2327" s="13" t="s">
        <v>4</v>
      </c>
      <c r="N2327" s="11"/>
      <c r="O2327" s="13" t="s">
        <v>13516</v>
      </c>
      <c r="P2327" s="11"/>
      <c r="Q2327" s="13" t="s">
        <v>13517</v>
      </c>
      <c r="R2327" s="12"/>
      <c r="S2327" s="11"/>
      <c r="T2327" s="4">
        <v>0</v>
      </c>
      <c r="U2327" s="5">
        <v>1000</v>
      </c>
      <c r="V2327" s="5">
        <v>0</v>
      </c>
      <c r="W2327" s="5">
        <v>0</v>
      </c>
      <c r="X2327" s="2">
        <v>0</v>
      </c>
      <c r="Y2327" s="3" t="s">
        <v>4</v>
      </c>
      <c r="Z2327" s="3" t="s">
        <v>30</v>
      </c>
      <c r="AA2327" s="3" t="s">
        <v>13518</v>
      </c>
      <c r="AB2327" s="3" t="s">
        <v>335</v>
      </c>
      <c r="AC2327" s="3" t="s">
        <v>13519</v>
      </c>
      <c r="AD2327" s="3" t="s">
        <v>2963</v>
      </c>
      <c r="AE2327" s="3" t="s">
        <v>880</v>
      </c>
      <c r="AF2327" s="3" t="s">
        <v>337</v>
      </c>
      <c r="AG2327" s="3" t="s">
        <v>35</v>
      </c>
    </row>
    <row r="2328" spans="2:33">
      <c r="B2328" s="13">
        <v>2316</v>
      </c>
      <c r="C2328" s="11"/>
      <c r="D2328" s="13" t="s">
        <v>13520</v>
      </c>
      <c r="E2328" s="12"/>
      <c r="F2328" s="11"/>
      <c r="G2328" s="13" t="s">
        <v>738</v>
      </c>
      <c r="H2328" s="12"/>
      <c r="I2328" s="12"/>
      <c r="J2328" s="12"/>
      <c r="K2328" s="11"/>
      <c r="L2328" s="3" t="s">
        <v>13521</v>
      </c>
      <c r="M2328" s="13" t="s">
        <v>4</v>
      </c>
      <c r="N2328" s="11"/>
      <c r="O2328" s="13" t="s">
        <v>13522</v>
      </c>
      <c r="P2328" s="11"/>
      <c r="Q2328" s="13" t="s">
        <v>13523</v>
      </c>
      <c r="R2328" s="12"/>
      <c r="S2328" s="11"/>
      <c r="T2328" s="4">
        <v>22088.33</v>
      </c>
      <c r="U2328" s="5">
        <v>10000</v>
      </c>
      <c r="V2328" s="5">
        <v>0</v>
      </c>
      <c r="W2328" s="5">
        <v>0</v>
      </c>
      <c r="X2328" s="2">
        <v>0</v>
      </c>
      <c r="Y2328" s="3" t="s">
        <v>4</v>
      </c>
      <c r="Z2328" s="3" t="s">
        <v>41</v>
      </c>
      <c r="AA2328" s="3" t="s">
        <v>13524</v>
      </c>
      <c r="AB2328" s="3" t="s">
        <v>31</v>
      </c>
      <c r="AC2328" s="3" t="s">
        <v>1146</v>
      </c>
      <c r="AD2328" s="3" t="s">
        <v>13525</v>
      </c>
      <c r="AE2328" s="3" t="s">
        <v>2147</v>
      </c>
      <c r="AF2328" s="3" t="s">
        <v>133</v>
      </c>
      <c r="AG2328" s="3" t="s">
        <v>35</v>
      </c>
    </row>
    <row r="2329" spans="2:33">
      <c r="B2329" s="13">
        <v>2317</v>
      </c>
      <c r="C2329" s="11"/>
      <c r="D2329" s="13" t="s">
        <v>13526</v>
      </c>
      <c r="E2329" s="12"/>
      <c r="F2329" s="11"/>
      <c r="G2329" s="13" t="s">
        <v>738</v>
      </c>
      <c r="H2329" s="12"/>
      <c r="I2329" s="12"/>
      <c r="J2329" s="12"/>
      <c r="K2329" s="11"/>
      <c r="L2329" s="3" t="s">
        <v>13527</v>
      </c>
      <c r="M2329" s="13" t="s">
        <v>4</v>
      </c>
      <c r="N2329" s="11"/>
      <c r="O2329" s="13" t="s">
        <v>13528</v>
      </c>
      <c r="P2329" s="11"/>
      <c r="Q2329" s="13" t="s">
        <v>13529</v>
      </c>
      <c r="R2329" s="12"/>
      <c r="S2329" s="11"/>
      <c r="T2329" s="4">
        <v>155490.67000000001</v>
      </c>
      <c r="U2329" s="5">
        <v>10000</v>
      </c>
      <c r="V2329" s="5">
        <v>1000</v>
      </c>
      <c r="W2329" s="5">
        <v>0</v>
      </c>
      <c r="X2329" s="2">
        <v>0</v>
      </c>
      <c r="Y2329" s="3" t="s">
        <v>4</v>
      </c>
      <c r="Z2329" s="3" t="s">
        <v>30</v>
      </c>
      <c r="AA2329" s="3" t="s">
        <v>13530</v>
      </c>
      <c r="AB2329" s="3" t="s">
        <v>335</v>
      </c>
      <c r="AC2329" s="3" t="s">
        <v>571</v>
      </c>
      <c r="AD2329" s="3" t="s">
        <v>13531</v>
      </c>
      <c r="AE2329" s="3" t="s">
        <v>93</v>
      </c>
      <c r="AF2329" s="3" t="s">
        <v>337</v>
      </c>
      <c r="AG2329" s="3" t="s">
        <v>35</v>
      </c>
    </row>
    <row r="2330" spans="2:33" ht="18">
      <c r="B2330" s="13">
        <v>2318</v>
      </c>
      <c r="C2330" s="11"/>
      <c r="D2330" s="13" t="s">
        <v>13532</v>
      </c>
      <c r="E2330" s="12"/>
      <c r="F2330" s="11"/>
      <c r="G2330" s="13" t="s">
        <v>27</v>
      </c>
      <c r="H2330" s="12"/>
      <c r="I2330" s="12"/>
      <c r="J2330" s="12"/>
      <c r="K2330" s="11"/>
      <c r="L2330" s="3" t="s">
        <v>13533</v>
      </c>
      <c r="M2330" s="13" t="s">
        <v>13534</v>
      </c>
      <c r="N2330" s="11"/>
      <c r="O2330" s="13" t="s">
        <v>13535</v>
      </c>
      <c r="P2330" s="11"/>
      <c r="Q2330" s="13" t="s">
        <v>13536</v>
      </c>
      <c r="R2330" s="12"/>
      <c r="S2330" s="11"/>
      <c r="T2330" s="4">
        <v>384561.34</v>
      </c>
      <c r="U2330" s="5">
        <v>10000</v>
      </c>
      <c r="V2330" s="5">
        <v>2260</v>
      </c>
      <c r="W2330" s="5">
        <v>1080589</v>
      </c>
      <c r="X2330" s="2">
        <v>0</v>
      </c>
      <c r="Y2330" s="3" t="s">
        <v>4</v>
      </c>
      <c r="Z2330" s="3" t="s">
        <v>30</v>
      </c>
      <c r="AA2330" s="3" t="s">
        <v>13537</v>
      </c>
      <c r="AB2330" s="3" t="s">
        <v>99</v>
      </c>
      <c r="AC2330" s="3" t="s">
        <v>13538</v>
      </c>
      <c r="AD2330" s="3" t="s">
        <v>13539</v>
      </c>
      <c r="AE2330" s="3" t="s">
        <v>172</v>
      </c>
      <c r="AF2330" s="3" t="s">
        <v>425</v>
      </c>
      <c r="AG2330" s="3" t="s">
        <v>35</v>
      </c>
    </row>
    <row r="2331" spans="2:33" ht="18">
      <c r="B2331" s="13">
        <v>2319</v>
      </c>
      <c r="C2331" s="11"/>
      <c r="D2331" s="13" t="s">
        <v>13540</v>
      </c>
      <c r="E2331" s="12"/>
      <c r="F2331" s="11"/>
      <c r="G2331" s="13" t="s">
        <v>27</v>
      </c>
      <c r="H2331" s="12"/>
      <c r="I2331" s="12"/>
      <c r="J2331" s="12"/>
      <c r="K2331" s="11"/>
      <c r="L2331" s="3" t="s">
        <v>13541</v>
      </c>
      <c r="M2331" s="13" t="s">
        <v>4</v>
      </c>
      <c r="N2331" s="11"/>
      <c r="O2331" s="13" t="s">
        <v>13542</v>
      </c>
      <c r="P2331" s="11"/>
      <c r="Q2331" s="13" t="s">
        <v>13543</v>
      </c>
      <c r="R2331" s="12"/>
      <c r="S2331" s="11"/>
      <c r="T2331" s="4">
        <v>7492.64</v>
      </c>
      <c r="U2331" s="5">
        <v>10000</v>
      </c>
      <c r="V2331" s="5">
        <v>0</v>
      </c>
      <c r="W2331" s="5">
        <v>0</v>
      </c>
      <c r="X2331" s="2">
        <v>0</v>
      </c>
      <c r="Y2331" s="3" t="s">
        <v>4</v>
      </c>
      <c r="Z2331" s="3" t="s">
        <v>41</v>
      </c>
      <c r="AA2331" s="3" t="s">
        <v>13544</v>
      </c>
      <c r="AB2331" s="3" t="s">
        <v>335</v>
      </c>
      <c r="AC2331" s="3" t="s">
        <v>263</v>
      </c>
      <c r="AD2331" s="3" t="s">
        <v>336</v>
      </c>
      <c r="AE2331" s="3" t="s">
        <v>148</v>
      </c>
      <c r="AF2331" s="3" t="s">
        <v>337</v>
      </c>
      <c r="AG2331" s="3" t="s">
        <v>35</v>
      </c>
    </row>
    <row r="2332" spans="2:33">
      <c r="B2332" s="13">
        <v>2320</v>
      </c>
      <c r="C2332" s="11"/>
      <c r="D2332" s="13" t="s">
        <v>13545</v>
      </c>
      <c r="E2332" s="12"/>
      <c r="F2332" s="11"/>
      <c r="G2332" s="13" t="s">
        <v>738</v>
      </c>
      <c r="H2332" s="12"/>
      <c r="I2332" s="12"/>
      <c r="J2332" s="12"/>
      <c r="K2332" s="11"/>
      <c r="L2332" s="3" t="s">
        <v>13546</v>
      </c>
      <c r="M2332" s="13" t="s">
        <v>4</v>
      </c>
      <c r="N2332" s="11"/>
      <c r="O2332" s="13" t="s">
        <v>13547</v>
      </c>
      <c r="P2332" s="11"/>
      <c r="Q2332" s="13" t="s">
        <v>13548</v>
      </c>
      <c r="R2332" s="12"/>
      <c r="S2332" s="11"/>
      <c r="T2332" s="4">
        <v>9120.7099999999991</v>
      </c>
      <c r="U2332" s="5">
        <v>10000</v>
      </c>
      <c r="V2332" s="5">
        <v>0</v>
      </c>
      <c r="W2332" s="5">
        <v>0</v>
      </c>
      <c r="X2332" s="2">
        <v>0</v>
      </c>
      <c r="Y2332" s="3" t="s">
        <v>4</v>
      </c>
      <c r="Z2332" s="3" t="s">
        <v>41</v>
      </c>
      <c r="AA2332" s="3" t="s">
        <v>13549</v>
      </c>
      <c r="AB2332" s="3" t="s">
        <v>76</v>
      </c>
      <c r="AC2332" s="3" t="s">
        <v>7231</v>
      </c>
      <c r="AD2332" s="3" t="s">
        <v>3160</v>
      </c>
      <c r="AE2332" s="3" t="s">
        <v>160</v>
      </c>
      <c r="AF2332" s="3" t="s">
        <v>4</v>
      </c>
      <c r="AG2332" s="3" t="s">
        <v>35</v>
      </c>
    </row>
    <row r="2333" spans="2:33">
      <c r="B2333" s="13">
        <v>2321</v>
      </c>
      <c r="C2333" s="11"/>
      <c r="D2333" s="13" t="s">
        <v>13550</v>
      </c>
      <c r="E2333" s="12"/>
      <c r="F2333" s="11"/>
      <c r="G2333" s="13" t="s">
        <v>738</v>
      </c>
      <c r="H2333" s="12"/>
      <c r="I2333" s="12"/>
      <c r="J2333" s="12"/>
      <c r="K2333" s="11"/>
      <c r="L2333" s="3" t="s">
        <v>13551</v>
      </c>
      <c r="M2333" s="13" t="s">
        <v>4</v>
      </c>
      <c r="N2333" s="11"/>
      <c r="O2333" s="13" t="s">
        <v>13552</v>
      </c>
      <c r="P2333" s="11"/>
      <c r="Q2333" s="13" t="s">
        <v>13553</v>
      </c>
      <c r="R2333" s="12"/>
      <c r="S2333" s="11"/>
      <c r="T2333" s="4">
        <v>206559.32</v>
      </c>
      <c r="U2333" s="5">
        <v>10000</v>
      </c>
      <c r="V2333" s="5">
        <v>1000</v>
      </c>
      <c r="W2333" s="5">
        <v>94173</v>
      </c>
      <c r="X2333" s="2">
        <v>0</v>
      </c>
      <c r="Y2333" s="3" t="s">
        <v>4</v>
      </c>
      <c r="Z2333" s="3" t="s">
        <v>30</v>
      </c>
      <c r="AA2333" s="3" t="s">
        <v>13554</v>
      </c>
      <c r="AB2333" s="3" t="s">
        <v>76</v>
      </c>
      <c r="AC2333" s="3" t="s">
        <v>13555</v>
      </c>
      <c r="AD2333" s="3" t="s">
        <v>3160</v>
      </c>
      <c r="AE2333" s="3" t="s">
        <v>160</v>
      </c>
      <c r="AF2333" s="3" t="s">
        <v>4</v>
      </c>
      <c r="AG2333" s="3" t="s">
        <v>35</v>
      </c>
    </row>
    <row r="2334" spans="2:33" ht="18">
      <c r="B2334" s="13">
        <v>2322</v>
      </c>
      <c r="C2334" s="11"/>
      <c r="D2334" s="13" t="s">
        <v>13556</v>
      </c>
      <c r="E2334" s="12"/>
      <c r="F2334" s="11"/>
      <c r="G2334" s="13" t="s">
        <v>738</v>
      </c>
      <c r="H2334" s="12"/>
      <c r="I2334" s="12"/>
      <c r="J2334" s="12"/>
      <c r="K2334" s="11"/>
      <c r="L2334" s="3" t="s">
        <v>13557</v>
      </c>
      <c r="M2334" s="13" t="s">
        <v>4</v>
      </c>
      <c r="N2334" s="11"/>
      <c r="O2334" s="13" t="s">
        <v>13558</v>
      </c>
      <c r="P2334" s="11"/>
      <c r="Q2334" s="13" t="s">
        <v>13559</v>
      </c>
      <c r="R2334" s="12"/>
      <c r="S2334" s="11"/>
      <c r="T2334" s="4">
        <v>4109.66</v>
      </c>
      <c r="U2334" s="5">
        <v>4000</v>
      </c>
      <c r="V2334" s="5">
        <v>0</v>
      </c>
      <c r="W2334" s="5">
        <v>0</v>
      </c>
      <c r="X2334" s="2">
        <v>0</v>
      </c>
      <c r="Y2334" s="3" t="s">
        <v>4</v>
      </c>
      <c r="Z2334" s="3" t="s">
        <v>41</v>
      </c>
      <c r="AA2334" s="3" t="s">
        <v>4</v>
      </c>
      <c r="AB2334" s="3" t="s">
        <v>335</v>
      </c>
      <c r="AC2334" s="3" t="s">
        <v>1125</v>
      </c>
      <c r="AD2334" s="3" t="s">
        <v>1499</v>
      </c>
      <c r="AE2334" s="3" t="s">
        <v>160</v>
      </c>
      <c r="AF2334" s="3" t="s">
        <v>337</v>
      </c>
      <c r="AG2334" s="3" t="s">
        <v>35</v>
      </c>
    </row>
    <row r="2335" spans="2:33">
      <c r="B2335" s="13">
        <v>2323</v>
      </c>
      <c r="C2335" s="11"/>
      <c r="D2335" s="13" t="s">
        <v>13560</v>
      </c>
      <c r="E2335" s="12"/>
      <c r="F2335" s="11"/>
      <c r="G2335" s="13" t="s">
        <v>4</v>
      </c>
      <c r="H2335" s="12"/>
      <c r="I2335" s="12"/>
      <c r="J2335" s="12"/>
      <c r="K2335" s="11"/>
      <c r="L2335" s="3" t="s">
        <v>13561</v>
      </c>
      <c r="M2335" s="13" t="s">
        <v>4</v>
      </c>
      <c r="N2335" s="11"/>
      <c r="O2335" s="13" t="s">
        <v>13562</v>
      </c>
      <c r="P2335" s="11"/>
      <c r="Q2335" s="13" t="s">
        <v>13563</v>
      </c>
      <c r="R2335" s="12"/>
      <c r="S2335" s="11"/>
      <c r="T2335" s="4">
        <v>64633.13</v>
      </c>
      <c r="U2335" s="5">
        <v>10000</v>
      </c>
      <c r="V2335" s="5">
        <v>1000</v>
      </c>
      <c r="W2335" s="5">
        <v>0</v>
      </c>
      <c r="X2335" s="2">
        <v>0</v>
      </c>
      <c r="Y2335" s="3" t="s">
        <v>4</v>
      </c>
      <c r="Z2335" s="3" t="s">
        <v>30</v>
      </c>
      <c r="AA2335" s="3" t="s">
        <v>13564</v>
      </c>
      <c r="AB2335" s="3" t="s">
        <v>82</v>
      </c>
      <c r="AC2335" s="3" t="s">
        <v>4</v>
      </c>
      <c r="AD2335" s="3" t="s">
        <v>4</v>
      </c>
      <c r="AE2335" s="3" t="s">
        <v>4</v>
      </c>
      <c r="AF2335" s="3" t="s">
        <v>4</v>
      </c>
      <c r="AG2335" s="3" t="s">
        <v>35</v>
      </c>
    </row>
    <row r="2336" spans="2:33">
      <c r="B2336" s="13">
        <v>2324</v>
      </c>
      <c r="C2336" s="11"/>
      <c r="D2336" s="13" t="s">
        <v>13565</v>
      </c>
      <c r="E2336" s="12"/>
      <c r="F2336" s="11"/>
      <c r="G2336" s="13" t="s">
        <v>4</v>
      </c>
      <c r="H2336" s="12"/>
      <c r="I2336" s="12"/>
      <c r="J2336" s="12"/>
      <c r="K2336" s="11"/>
      <c r="L2336" s="3" t="s">
        <v>13566</v>
      </c>
      <c r="M2336" s="13" t="s">
        <v>4</v>
      </c>
      <c r="N2336" s="11"/>
      <c r="O2336" s="13" t="s">
        <v>13567</v>
      </c>
      <c r="P2336" s="11"/>
      <c r="Q2336" s="13" t="s">
        <v>13568</v>
      </c>
      <c r="R2336" s="12"/>
      <c r="S2336" s="11"/>
      <c r="T2336" s="4">
        <v>0.5</v>
      </c>
      <c r="U2336" s="5">
        <v>4000</v>
      </c>
      <c r="V2336" s="5">
        <v>0</v>
      </c>
      <c r="W2336" s="5">
        <v>0</v>
      </c>
      <c r="X2336" s="2">
        <v>0.05</v>
      </c>
      <c r="Y2336" s="3" t="s">
        <v>4</v>
      </c>
      <c r="Z2336" s="3" t="s">
        <v>41</v>
      </c>
      <c r="AA2336" s="3" t="s">
        <v>13569</v>
      </c>
      <c r="AB2336" s="3" t="s">
        <v>52</v>
      </c>
      <c r="AC2336" s="3" t="s">
        <v>4</v>
      </c>
      <c r="AD2336" s="3" t="s">
        <v>4</v>
      </c>
      <c r="AE2336" s="3" t="s">
        <v>4</v>
      </c>
      <c r="AF2336" s="3" t="s">
        <v>4</v>
      </c>
      <c r="AG2336" s="3" t="s">
        <v>35</v>
      </c>
    </row>
    <row r="2337" spans="2:33">
      <c r="B2337" s="13">
        <v>2325</v>
      </c>
      <c r="C2337" s="11"/>
      <c r="D2337" s="13" t="s">
        <v>13570</v>
      </c>
      <c r="E2337" s="12"/>
      <c r="F2337" s="11"/>
      <c r="G2337" s="13" t="s">
        <v>4</v>
      </c>
      <c r="H2337" s="12"/>
      <c r="I2337" s="12"/>
      <c r="J2337" s="12"/>
      <c r="K2337" s="11"/>
      <c r="L2337" s="3" t="s">
        <v>13571</v>
      </c>
      <c r="M2337" s="13" t="s">
        <v>4</v>
      </c>
      <c r="N2337" s="11"/>
      <c r="O2337" s="13" t="s">
        <v>13572</v>
      </c>
      <c r="P2337" s="11"/>
      <c r="Q2337" s="13" t="s">
        <v>13573</v>
      </c>
      <c r="R2337" s="12"/>
      <c r="S2337" s="11"/>
      <c r="T2337" s="4">
        <v>988620.43</v>
      </c>
      <c r="U2337" s="5">
        <v>10000</v>
      </c>
      <c r="V2337" s="5">
        <v>0</v>
      </c>
      <c r="W2337" s="5">
        <v>0</v>
      </c>
      <c r="X2337" s="2">
        <v>0</v>
      </c>
      <c r="Y2337" s="3" t="s">
        <v>4</v>
      </c>
      <c r="Z2337" s="3" t="s">
        <v>30</v>
      </c>
      <c r="AA2337" s="3" t="s">
        <v>13574</v>
      </c>
      <c r="AB2337" s="3" t="s">
        <v>82</v>
      </c>
      <c r="AC2337" s="3" t="s">
        <v>4</v>
      </c>
      <c r="AD2337" s="3" t="s">
        <v>4</v>
      </c>
      <c r="AE2337" s="3" t="s">
        <v>4</v>
      </c>
      <c r="AF2337" s="3" t="s">
        <v>4</v>
      </c>
      <c r="AG2337" s="3" t="s">
        <v>35</v>
      </c>
    </row>
    <row r="2338" spans="2:33">
      <c r="B2338" s="13">
        <v>2326</v>
      </c>
      <c r="C2338" s="11"/>
      <c r="D2338" s="13" t="s">
        <v>13575</v>
      </c>
      <c r="E2338" s="12"/>
      <c r="F2338" s="11"/>
      <c r="G2338" s="13" t="s">
        <v>27</v>
      </c>
      <c r="H2338" s="12"/>
      <c r="I2338" s="12"/>
      <c r="J2338" s="12"/>
      <c r="K2338" s="11"/>
      <c r="L2338" s="3" t="s">
        <v>13576</v>
      </c>
      <c r="M2338" s="13" t="s">
        <v>13577</v>
      </c>
      <c r="N2338" s="11"/>
      <c r="O2338" s="13" t="s">
        <v>13578</v>
      </c>
      <c r="P2338" s="11"/>
      <c r="Q2338" s="13" t="s">
        <v>13579</v>
      </c>
      <c r="R2338" s="12"/>
      <c r="S2338" s="11"/>
      <c r="T2338" s="4">
        <v>52792.959999999999</v>
      </c>
      <c r="U2338" s="5">
        <v>10000</v>
      </c>
      <c r="V2338" s="5">
        <v>0</v>
      </c>
      <c r="W2338" s="5">
        <v>0</v>
      </c>
      <c r="X2338" s="2">
        <v>0</v>
      </c>
      <c r="Y2338" s="3" t="s">
        <v>4</v>
      </c>
      <c r="Z2338" s="3" t="s">
        <v>41</v>
      </c>
      <c r="AA2338" s="3" t="s">
        <v>13580</v>
      </c>
      <c r="AB2338" s="3" t="s">
        <v>76</v>
      </c>
      <c r="AC2338" s="3" t="s">
        <v>571</v>
      </c>
      <c r="AD2338" s="3" t="s">
        <v>13581</v>
      </c>
      <c r="AE2338" s="3" t="s">
        <v>93</v>
      </c>
      <c r="AF2338" s="3" t="s">
        <v>4</v>
      </c>
      <c r="AG2338" s="3" t="s">
        <v>35</v>
      </c>
    </row>
    <row r="2339" spans="2:33">
      <c r="B2339" s="13">
        <v>2327</v>
      </c>
      <c r="C2339" s="11"/>
      <c r="D2339" s="13" t="s">
        <v>13582</v>
      </c>
      <c r="E2339" s="12"/>
      <c r="F2339" s="11"/>
      <c r="G2339" s="13" t="s">
        <v>27</v>
      </c>
      <c r="H2339" s="12"/>
      <c r="I2339" s="12"/>
      <c r="J2339" s="12"/>
      <c r="K2339" s="11"/>
      <c r="L2339" s="3" t="s">
        <v>13583</v>
      </c>
      <c r="M2339" s="13" t="s">
        <v>4</v>
      </c>
      <c r="N2339" s="11"/>
      <c r="O2339" s="13" t="s">
        <v>13584</v>
      </c>
      <c r="P2339" s="11"/>
      <c r="Q2339" s="13" t="s">
        <v>13585</v>
      </c>
      <c r="R2339" s="12"/>
      <c r="S2339" s="11"/>
      <c r="T2339" s="4">
        <v>1680.58</v>
      </c>
      <c r="U2339" s="5">
        <v>10000</v>
      </c>
      <c r="V2339" s="5">
        <v>0</v>
      </c>
      <c r="W2339" s="5">
        <v>0</v>
      </c>
      <c r="X2339" s="2">
        <v>0</v>
      </c>
      <c r="Y2339" s="3" t="s">
        <v>4</v>
      </c>
      <c r="Z2339" s="3" t="s">
        <v>41</v>
      </c>
      <c r="AA2339" s="3" t="s">
        <v>13586</v>
      </c>
      <c r="AB2339" s="3" t="s">
        <v>43</v>
      </c>
      <c r="AC2339" s="3" t="s">
        <v>4</v>
      </c>
      <c r="AD2339" s="3" t="s">
        <v>13587</v>
      </c>
      <c r="AE2339" s="3" t="s">
        <v>4</v>
      </c>
      <c r="AF2339" s="3" t="s">
        <v>4</v>
      </c>
      <c r="AG2339" s="3" t="s">
        <v>35</v>
      </c>
    </row>
    <row r="2340" spans="2:33" ht="18">
      <c r="B2340" s="13">
        <v>2328</v>
      </c>
      <c r="C2340" s="11"/>
      <c r="D2340" s="13" t="s">
        <v>13588</v>
      </c>
      <c r="E2340" s="12"/>
      <c r="F2340" s="11"/>
      <c r="G2340" s="13" t="s">
        <v>738</v>
      </c>
      <c r="H2340" s="12"/>
      <c r="I2340" s="12"/>
      <c r="J2340" s="12"/>
      <c r="K2340" s="11"/>
      <c r="L2340" s="3" t="s">
        <v>13589</v>
      </c>
      <c r="M2340" s="13" t="s">
        <v>4</v>
      </c>
      <c r="N2340" s="11"/>
      <c r="O2340" s="13" t="s">
        <v>13590</v>
      </c>
      <c r="P2340" s="11"/>
      <c r="Q2340" s="13" t="s">
        <v>13591</v>
      </c>
      <c r="R2340" s="12"/>
      <c r="S2340" s="11"/>
      <c r="T2340" s="4">
        <v>924579.74</v>
      </c>
      <c r="U2340" s="5">
        <v>10000</v>
      </c>
      <c r="V2340" s="5">
        <v>5200</v>
      </c>
      <c r="W2340" s="5">
        <v>2584974</v>
      </c>
      <c r="X2340" s="2">
        <v>0</v>
      </c>
      <c r="Y2340" s="3" t="s">
        <v>4</v>
      </c>
      <c r="Z2340" s="3" t="s">
        <v>30</v>
      </c>
      <c r="AA2340" s="3" t="s">
        <v>13592</v>
      </c>
      <c r="AB2340" s="3" t="s">
        <v>66</v>
      </c>
      <c r="AC2340" s="3" t="s">
        <v>13593</v>
      </c>
      <c r="AD2340" s="3" t="s">
        <v>13594</v>
      </c>
      <c r="AE2340" s="3" t="s">
        <v>4</v>
      </c>
      <c r="AF2340" s="3" t="s">
        <v>4</v>
      </c>
      <c r="AG2340" s="3" t="s">
        <v>35</v>
      </c>
    </row>
    <row r="2341" spans="2:33">
      <c r="B2341" s="13">
        <v>2329</v>
      </c>
      <c r="C2341" s="11"/>
      <c r="D2341" s="13" t="s">
        <v>13595</v>
      </c>
      <c r="E2341" s="12"/>
      <c r="F2341" s="11"/>
      <c r="G2341" s="13" t="s">
        <v>738</v>
      </c>
      <c r="H2341" s="12"/>
      <c r="I2341" s="12"/>
      <c r="J2341" s="12"/>
      <c r="K2341" s="11"/>
      <c r="L2341" s="3" t="s">
        <v>13596</v>
      </c>
      <c r="M2341" s="13" t="s">
        <v>4</v>
      </c>
      <c r="N2341" s="11"/>
      <c r="O2341" s="13" t="s">
        <v>13597</v>
      </c>
      <c r="P2341" s="11"/>
      <c r="Q2341" s="13" t="s">
        <v>13598</v>
      </c>
      <c r="R2341" s="12"/>
      <c r="S2341" s="11"/>
      <c r="T2341" s="4">
        <v>192.47</v>
      </c>
      <c r="U2341" s="5">
        <v>2000</v>
      </c>
      <c r="V2341" s="5">
        <v>0</v>
      </c>
      <c r="W2341" s="5">
        <v>0</v>
      </c>
      <c r="X2341" s="2">
        <v>0</v>
      </c>
      <c r="Y2341" s="3" t="s">
        <v>4</v>
      </c>
      <c r="Z2341" s="3" t="s">
        <v>41</v>
      </c>
      <c r="AA2341" s="3" t="s">
        <v>13599</v>
      </c>
      <c r="AB2341" s="3" t="s">
        <v>99</v>
      </c>
      <c r="AC2341" s="3" t="s">
        <v>13600</v>
      </c>
      <c r="AD2341" s="3" t="s">
        <v>2383</v>
      </c>
      <c r="AE2341" s="3" t="s">
        <v>160</v>
      </c>
      <c r="AF2341" s="3" t="s">
        <v>4</v>
      </c>
      <c r="AG2341" s="3" t="s">
        <v>35</v>
      </c>
    </row>
    <row r="2342" spans="2:33">
      <c r="B2342" s="13">
        <v>2330</v>
      </c>
      <c r="C2342" s="11"/>
      <c r="D2342" s="13" t="s">
        <v>13601</v>
      </c>
      <c r="E2342" s="12"/>
      <c r="F2342" s="11"/>
      <c r="G2342" s="13" t="s">
        <v>27</v>
      </c>
      <c r="H2342" s="12"/>
      <c r="I2342" s="12"/>
      <c r="J2342" s="12"/>
      <c r="K2342" s="11"/>
      <c r="L2342" s="3" t="s">
        <v>13602</v>
      </c>
      <c r="M2342" s="13" t="s">
        <v>4</v>
      </c>
      <c r="N2342" s="11"/>
      <c r="O2342" s="13" t="s">
        <v>13603</v>
      </c>
      <c r="P2342" s="11"/>
      <c r="Q2342" s="13" t="s">
        <v>13604</v>
      </c>
      <c r="R2342" s="12"/>
      <c r="S2342" s="11"/>
      <c r="T2342" s="4">
        <v>18994.95</v>
      </c>
      <c r="U2342" s="5">
        <v>10000</v>
      </c>
      <c r="V2342" s="5">
        <v>2000</v>
      </c>
      <c r="W2342" s="5">
        <v>0</v>
      </c>
      <c r="X2342" s="2">
        <v>0</v>
      </c>
      <c r="Y2342" s="3" t="s">
        <v>4</v>
      </c>
      <c r="Z2342" s="3" t="s">
        <v>41</v>
      </c>
      <c r="AA2342" s="3" t="s">
        <v>13605</v>
      </c>
      <c r="AB2342" s="3" t="s">
        <v>43</v>
      </c>
      <c r="AC2342" s="3" t="s">
        <v>6182</v>
      </c>
      <c r="AD2342" s="3" t="s">
        <v>13606</v>
      </c>
      <c r="AE2342" s="3" t="s">
        <v>102</v>
      </c>
      <c r="AF2342" s="3" t="s">
        <v>4</v>
      </c>
      <c r="AG2342" s="3" t="s">
        <v>35</v>
      </c>
    </row>
    <row r="2343" spans="2:33">
      <c r="B2343" s="13">
        <v>2331</v>
      </c>
      <c r="C2343" s="11"/>
      <c r="D2343" s="13" t="s">
        <v>13607</v>
      </c>
      <c r="E2343" s="12"/>
      <c r="F2343" s="11"/>
      <c r="G2343" s="13" t="s">
        <v>738</v>
      </c>
      <c r="H2343" s="12"/>
      <c r="I2343" s="12"/>
      <c r="J2343" s="12"/>
      <c r="K2343" s="11"/>
      <c r="L2343" s="3" t="s">
        <v>13608</v>
      </c>
      <c r="M2343" s="13" t="s">
        <v>4</v>
      </c>
      <c r="N2343" s="11"/>
      <c r="O2343" s="13" t="s">
        <v>13609</v>
      </c>
      <c r="P2343" s="11"/>
      <c r="Q2343" s="13" t="s">
        <v>13610</v>
      </c>
      <c r="R2343" s="12"/>
      <c r="S2343" s="11"/>
      <c r="T2343" s="4">
        <v>3355.4</v>
      </c>
      <c r="U2343" s="5">
        <v>10000</v>
      </c>
      <c r="V2343" s="5">
        <v>0</v>
      </c>
      <c r="W2343" s="5">
        <v>0</v>
      </c>
      <c r="X2343" s="2">
        <v>0</v>
      </c>
      <c r="Y2343" s="3" t="s">
        <v>4</v>
      </c>
      <c r="Z2343" s="3" t="s">
        <v>41</v>
      </c>
      <c r="AA2343" s="3" t="s">
        <v>13611</v>
      </c>
      <c r="AB2343" s="3" t="s">
        <v>99</v>
      </c>
      <c r="AC2343" s="3" t="s">
        <v>329</v>
      </c>
      <c r="AD2343" s="3" t="s">
        <v>1364</v>
      </c>
      <c r="AE2343" s="3" t="s">
        <v>589</v>
      </c>
      <c r="AF2343" s="3" t="s">
        <v>4</v>
      </c>
      <c r="AG2343" s="3" t="s">
        <v>35</v>
      </c>
    </row>
    <row r="2344" spans="2:33" ht="18">
      <c r="B2344" s="13">
        <v>2332</v>
      </c>
      <c r="C2344" s="11"/>
      <c r="D2344" s="13" t="s">
        <v>13612</v>
      </c>
      <c r="E2344" s="12"/>
      <c r="F2344" s="11"/>
      <c r="G2344" s="13" t="s">
        <v>27</v>
      </c>
      <c r="H2344" s="12"/>
      <c r="I2344" s="12"/>
      <c r="J2344" s="12"/>
      <c r="K2344" s="11"/>
      <c r="L2344" s="3" t="s">
        <v>13613</v>
      </c>
      <c r="M2344" s="13" t="s">
        <v>4</v>
      </c>
      <c r="N2344" s="11"/>
      <c r="O2344" s="13" t="s">
        <v>13614</v>
      </c>
      <c r="P2344" s="11"/>
      <c r="Q2344" s="13" t="s">
        <v>13615</v>
      </c>
      <c r="R2344" s="12"/>
      <c r="S2344" s="11"/>
      <c r="T2344" s="4">
        <v>99290.34</v>
      </c>
      <c r="U2344" s="5">
        <v>10000</v>
      </c>
      <c r="V2344" s="5">
        <v>0</v>
      </c>
      <c r="W2344" s="5">
        <v>0</v>
      </c>
      <c r="X2344" s="2">
        <v>0</v>
      </c>
      <c r="Y2344" s="3" t="s">
        <v>4</v>
      </c>
      <c r="Z2344" s="3" t="s">
        <v>41</v>
      </c>
      <c r="AA2344" s="3" t="s">
        <v>13616</v>
      </c>
      <c r="AB2344" s="3" t="s">
        <v>66</v>
      </c>
      <c r="AC2344" s="3" t="s">
        <v>13617</v>
      </c>
      <c r="AD2344" s="3" t="s">
        <v>13618</v>
      </c>
      <c r="AE2344" s="3" t="s">
        <v>4</v>
      </c>
      <c r="AF2344" s="3" t="s">
        <v>4</v>
      </c>
      <c r="AG2344" s="3" t="s">
        <v>35</v>
      </c>
    </row>
    <row r="2345" spans="2:33" ht="18">
      <c r="B2345" s="13">
        <v>2333</v>
      </c>
      <c r="C2345" s="11"/>
      <c r="D2345" s="13" t="s">
        <v>13619</v>
      </c>
      <c r="E2345" s="12"/>
      <c r="F2345" s="11"/>
      <c r="G2345" s="13" t="s">
        <v>738</v>
      </c>
      <c r="H2345" s="12"/>
      <c r="I2345" s="12"/>
      <c r="J2345" s="12"/>
      <c r="K2345" s="11"/>
      <c r="L2345" s="3" t="s">
        <v>13620</v>
      </c>
      <c r="M2345" s="13" t="s">
        <v>13621</v>
      </c>
      <c r="N2345" s="11"/>
      <c r="O2345" s="13" t="s">
        <v>13622</v>
      </c>
      <c r="P2345" s="11"/>
      <c r="Q2345" s="13" t="s">
        <v>13623</v>
      </c>
      <c r="R2345" s="12"/>
      <c r="S2345" s="11"/>
      <c r="T2345" s="4">
        <v>96992.73</v>
      </c>
      <c r="U2345" s="5">
        <v>10000</v>
      </c>
      <c r="V2345" s="5">
        <v>0</v>
      </c>
      <c r="W2345" s="5">
        <v>0</v>
      </c>
      <c r="X2345" s="2">
        <v>0</v>
      </c>
      <c r="Y2345" s="3" t="s">
        <v>4</v>
      </c>
      <c r="Z2345" s="3" t="s">
        <v>30</v>
      </c>
      <c r="AA2345" s="3" t="s">
        <v>13624</v>
      </c>
      <c r="AB2345" s="3" t="s">
        <v>82</v>
      </c>
      <c r="AC2345" s="3" t="s">
        <v>13625</v>
      </c>
      <c r="AD2345" s="3" t="s">
        <v>13626</v>
      </c>
      <c r="AE2345" s="3" t="s">
        <v>142</v>
      </c>
      <c r="AF2345" s="3" t="s">
        <v>4</v>
      </c>
      <c r="AG2345" s="3" t="s">
        <v>35</v>
      </c>
    </row>
    <row r="2346" spans="2:33">
      <c r="B2346" s="13">
        <v>2334</v>
      </c>
      <c r="C2346" s="11"/>
      <c r="D2346" s="13" t="s">
        <v>13627</v>
      </c>
      <c r="E2346" s="12"/>
      <c r="F2346" s="11"/>
      <c r="G2346" s="13" t="s">
        <v>4</v>
      </c>
      <c r="H2346" s="12"/>
      <c r="I2346" s="12"/>
      <c r="J2346" s="12"/>
      <c r="K2346" s="11"/>
      <c r="L2346" s="3" t="s">
        <v>13628</v>
      </c>
      <c r="M2346" s="13" t="s">
        <v>4</v>
      </c>
      <c r="N2346" s="11"/>
      <c r="O2346" s="13" t="s">
        <v>13629</v>
      </c>
      <c r="P2346" s="11"/>
      <c r="Q2346" s="13" t="s">
        <v>13630</v>
      </c>
      <c r="R2346" s="12"/>
      <c r="S2346" s="11"/>
      <c r="T2346" s="4">
        <v>0.5</v>
      </c>
      <c r="U2346" s="5">
        <v>4000</v>
      </c>
      <c r="V2346" s="5">
        <v>0</v>
      </c>
      <c r="W2346" s="5">
        <v>0</v>
      </c>
      <c r="X2346" s="2">
        <v>0.05</v>
      </c>
      <c r="Y2346" s="3" t="s">
        <v>4</v>
      </c>
      <c r="Z2346" s="3" t="s">
        <v>72</v>
      </c>
      <c r="AA2346" s="3" t="s">
        <v>13631</v>
      </c>
      <c r="AB2346" s="3" t="s">
        <v>82</v>
      </c>
      <c r="AC2346" s="3" t="s">
        <v>4</v>
      </c>
      <c r="AD2346" s="3" t="s">
        <v>4</v>
      </c>
      <c r="AE2346" s="3" t="s">
        <v>4</v>
      </c>
      <c r="AF2346" s="3" t="s">
        <v>4</v>
      </c>
      <c r="AG2346" s="3" t="s">
        <v>35</v>
      </c>
    </row>
    <row r="2347" spans="2:33">
      <c r="B2347" s="13">
        <v>2335</v>
      </c>
      <c r="C2347" s="11"/>
      <c r="D2347" s="13" t="s">
        <v>13632</v>
      </c>
      <c r="E2347" s="12"/>
      <c r="F2347" s="11"/>
      <c r="G2347" s="13" t="s">
        <v>738</v>
      </c>
      <c r="H2347" s="12"/>
      <c r="I2347" s="12"/>
      <c r="J2347" s="12"/>
      <c r="K2347" s="11"/>
      <c r="L2347" s="3" t="s">
        <v>13633</v>
      </c>
      <c r="M2347" s="13" t="s">
        <v>4</v>
      </c>
      <c r="N2347" s="11"/>
      <c r="O2347" s="13" t="s">
        <v>13634</v>
      </c>
      <c r="P2347" s="11"/>
      <c r="Q2347" s="13" t="s">
        <v>13635</v>
      </c>
      <c r="R2347" s="12"/>
      <c r="S2347" s="11"/>
      <c r="T2347" s="4">
        <v>15767.7</v>
      </c>
      <c r="U2347" s="5">
        <v>10000</v>
      </c>
      <c r="V2347" s="5">
        <v>1000</v>
      </c>
      <c r="W2347" s="5">
        <v>0</v>
      </c>
      <c r="X2347" s="2">
        <v>0</v>
      </c>
      <c r="Y2347" s="3" t="s">
        <v>4</v>
      </c>
      <c r="Z2347" s="3" t="s">
        <v>30</v>
      </c>
      <c r="AA2347" s="3" t="s">
        <v>13636</v>
      </c>
      <c r="AB2347" s="3" t="s">
        <v>52</v>
      </c>
      <c r="AC2347" s="3" t="s">
        <v>587</v>
      </c>
      <c r="AD2347" s="3" t="s">
        <v>588</v>
      </c>
      <c r="AE2347" s="3" t="s">
        <v>1411</v>
      </c>
      <c r="AF2347" s="3" t="s">
        <v>4</v>
      </c>
      <c r="AG2347" s="3" t="s">
        <v>35</v>
      </c>
    </row>
    <row r="2348" spans="2:33">
      <c r="B2348" s="13">
        <v>2336</v>
      </c>
      <c r="C2348" s="11"/>
      <c r="D2348" s="13" t="s">
        <v>13637</v>
      </c>
      <c r="E2348" s="12"/>
      <c r="F2348" s="11"/>
      <c r="G2348" s="13" t="s">
        <v>738</v>
      </c>
      <c r="H2348" s="12"/>
      <c r="I2348" s="12"/>
      <c r="J2348" s="12"/>
      <c r="K2348" s="11"/>
      <c r="L2348" s="3" t="s">
        <v>13638</v>
      </c>
      <c r="M2348" s="13" t="s">
        <v>4</v>
      </c>
      <c r="N2348" s="11"/>
      <c r="O2348" s="13" t="s">
        <v>13639</v>
      </c>
      <c r="P2348" s="11"/>
      <c r="Q2348" s="13" t="s">
        <v>13640</v>
      </c>
      <c r="R2348" s="12"/>
      <c r="S2348" s="11"/>
      <c r="T2348" s="4">
        <v>243.53</v>
      </c>
      <c r="U2348" s="5">
        <v>5000</v>
      </c>
      <c r="V2348" s="5">
        <v>1000</v>
      </c>
      <c r="W2348" s="5">
        <v>0</v>
      </c>
      <c r="X2348" s="2">
        <v>0</v>
      </c>
      <c r="Y2348" s="3" t="s">
        <v>4</v>
      </c>
      <c r="Z2348" s="3" t="s">
        <v>41</v>
      </c>
      <c r="AA2348" s="3" t="s">
        <v>4</v>
      </c>
      <c r="AB2348" s="3" t="s">
        <v>52</v>
      </c>
      <c r="AC2348" s="3" t="s">
        <v>587</v>
      </c>
      <c r="AD2348" s="3" t="s">
        <v>588</v>
      </c>
      <c r="AE2348" s="3" t="s">
        <v>1411</v>
      </c>
      <c r="AF2348" s="3" t="s">
        <v>4</v>
      </c>
      <c r="AG2348" s="3" t="s">
        <v>35</v>
      </c>
    </row>
    <row r="2349" spans="2:33">
      <c r="B2349" s="13">
        <v>2337</v>
      </c>
      <c r="C2349" s="11"/>
      <c r="D2349" s="13" t="s">
        <v>13641</v>
      </c>
      <c r="E2349" s="12"/>
      <c r="F2349" s="11"/>
      <c r="G2349" s="13" t="s">
        <v>4</v>
      </c>
      <c r="H2349" s="12"/>
      <c r="I2349" s="12"/>
      <c r="J2349" s="12"/>
      <c r="K2349" s="11"/>
      <c r="L2349" s="3" t="s">
        <v>13642</v>
      </c>
      <c r="M2349" s="13" t="s">
        <v>13643</v>
      </c>
      <c r="N2349" s="11"/>
      <c r="O2349" s="13" t="s">
        <v>13644</v>
      </c>
      <c r="P2349" s="11"/>
      <c r="Q2349" s="13" t="s">
        <v>13645</v>
      </c>
      <c r="R2349" s="12"/>
      <c r="S2349" s="11"/>
      <c r="T2349" s="4">
        <v>1.5</v>
      </c>
      <c r="U2349" s="5">
        <v>4000</v>
      </c>
      <c r="V2349" s="5">
        <v>0</v>
      </c>
      <c r="W2349" s="5">
        <v>0</v>
      </c>
      <c r="X2349" s="2">
        <v>0.13</v>
      </c>
      <c r="Y2349" s="3" t="s">
        <v>4</v>
      </c>
      <c r="Z2349" s="3" t="s">
        <v>41</v>
      </c>
      <c r="AA2349" s="3" t="s">
        <v>13646</v>
      </c>
      <c r="AB2349" s="3" t="s">
        <v>388</v>
      </c>
      <c r="AC2349" s="3" t="s">
        <v>4</v>
      </c>
      <c r="AD2349" s="3" t="s">
        <v>4</v>
      </c>
      <c r="AE2349" s="3" t="s">
        <v>4</v>
      </c>
      <c r="AF2349" s="3" t="s">
        <v>4</v>
      </c>
      <c r="AG2349" s="3" t="s">
        <v>35</v>
      </c>
    </row>
    <row r="2350" spans="2:33">
      <c r="B2350" s="13">
        <v>2338</v>
      </c>
      <c r="C2350" s="11"/>
      <c r="D2350" s="13" t="s">
        <v>13647</v>
      </c>
      <c r="E2350" s="12"/>
      <c r="F2350" s="11"/>
      <c r="G2350" s="13" t="s">
        <v>738</v>
      </c>
      <c r="H2350" s="12"/>
      <c r="I2350" s="12"/>
      <c r="J2350" s="12"/>
      <c r="K2350" s="11"/>
      <c r="L2350" s="3" t="s">
        <v>13648</v>
      </c>
      <c r="M2350" s="13" t="s">
        <v>13649</v>
      </c>
      <c r="N2350" s="11"/>
      <c r="O2350" s="13" t="s">
        <v>13650</v>
      </c>
      <c r="P2350" s="11"/>
      <c r="Q2350" s="13" t="s">
        <v>13651</v>
      </c>
      <c r="R2350" s="12"/>
      <c r="S2350" s="11"/>
      <c r="T2350" s="4">
        <v>165690.14000000001</v>
      </c>
      <c r="U2350" s="5">
        <v>10000</v>
      </c>
      <c r="V2350" s="5">
        <v>1000</v>
      </c>
      <c r="W2350" s="5">
        <v>199749.65</v>
      </c>
      <c r="X2350" s="2">
        <v>0</v>
      </c>
      <c r="Y2350" s="3" t="s">
        <v>13652</v>
      </c>
      <c r="Z2350" s="3" t="s">
        <v>30</v>
      </c>
      <c r="AA2350" s="3" t="s">
        <v>13653</v>
      </c>
      <c r="AB2350" s="3" t="s">
        <v>31</v>
      </c>
      <c r="AC2350" s="3" t="s">
        <v>941</v>
      </c>
      <c r="AD2350" s="3" t="s">
        <v>13654</v>
      </c>
      <c r="AE2350" s="3" t="s">
        <v>172</v>
      </c>
      <c r="AF2350" s="3" t="s">
        <v>133</v>
      </c>
      <c r="AG2350" s="3" t="s">
        <v>35</v>
      </c>
    </row>
    <row r="2351" spans="2:33">
      <c r="B2351" s="13">
        <v>2339</v>
      </c>
      <c r="C2351" s="11"/>
      <c r="D2351" s="13" t="s">
        <v>13655</v>
      </c>
      <c r="E2351" s="12"/>
      <c r="F2351" s="11"/>
      <c r="G2351" s="13" t="s">
        <v>4</v>
      </c>
      <c r="H2351" s="12"/>
      <c r="I2351" s="12"/>
      <c r="J2351" s="12"/>
      <c r="K2351" s="11"/>
      <c r="L2351" s="3" t="s">
        <v>13656</v>
      </c>
      <c r="M2351" s="13" t="s">
        <v>4</v>
      </c>
      <c r="N2351" s="11"/>
      <c r="O2351" s="13" t="s">
        <v>13657</v>
      </c>
      <c r="P2351" s="11"/>
      <c r="Q2351" s="13" t="s">
        <v>13658</v>
      </c>
      <c r="R2351" s="12"/>
      <c r="S2351" s="11"/>
      <c r="T2351" s="4">
        <v>0</v>
      </c>
      <c r="U2351" s="5">
        <v>4000</v>
      </c>
      <c r="V2351" s="5">
        <v>0</v>
      </c>
      <c r="W2351" s="5">
        <v>0</v>
      </c>
      <c r="X2351" s="2">
        <v>0</v>
      </c>
      <c r="Y2351" s="3" t="s">
        <v>4</v>
      </c>
      <c r="Z2351" s="3" t="s">
        <v>30</v>
      </c>
      <c r="AA2351" s="3" t="s">
        <v>4</v>
      </c>
      <c r="AB2351" s="3" t="s">
        <v>152</v>
      </c>
      <c r="AC2351" s="3" t="s">
        <v>4</v>
      </c>
      <c r="AD2351" s="3" t="s">
        <v>4</v>
      </c>
      <c r="AE2351" s="3" t="s">
        <v>4</v>
      </c>
      <c r="AF2351" s="3" t="s">
        <v>4</v>
      </c>
      <c r="AG2351" s="3" t="s">
        <v>35</v>
      </c>
    </row>
    <row r="2352" spans="2:33">
      <c r="B2352" s="13">
        <v>2340</v>
      </c>
      <c r="C2352" s="11"/>
      <c r="D2352" s="13" t="s">
        <v>13659</v>
      </c>
      <c r="E2352" s="12"/>
      <c r="F2352" s="11"/>
      <c r="G2352" s="13" t="s">
        <v>738</v>
      </c>
      <c r="H2352" s="12"/>
      <c r="I2352" s="12"/>
      <c r="J2352" s="12"/>
      <c r="K2352" s="11"/>
      <c r="L2352" s="3" t="s">
        <v>13660</v>
      </c>
      <c r="M2352" s="13" t="s">
        <v>4</v>
      </c>
      <c r="N2352" s="11"/>
      <c r="O2352" s="13" t="s">
        <v>13661</v>
      </c>
      <c r="P2352" s="11"/>
      <c r="Q2352" s="13" t="s">
        <v>13662</v>
      </c>
      <c r="R2352" s="12"/>
      <c r="S2352" s="11"/>
      <c r="T2352" s="4">
        <v>16740.900000000001</v>
      </c>
      <c r="U2352" s="5">
        <v>10000</v>
      </c>
      <c r="V2352" s="5">
        <v>0</v>
      </c>
      <c r="W2352" s="5">
        <v>0</v>
      </c>
      <c r="X2352" s="2">
        <v>0</v>
      </c>
      <c r="Y2352" s="3" t="s">
        <v>4</v>
      </c>
      <c r="Z2352" s="3" t="s">
        <v>41</v>
      </c>
      <c r="AA2352" s="3" t="s">
        <v>13663</v>
      </c>
      <c r="AB2352" s="3" t="s">
        <v>31</v>
      </c>
      <c r="AC2352" s="3" t="s">
        <v>941</v>
      </c>
      <c r="AD2352" s="3" t="s">
        <v>13654</v>
      </c>
      <c r="AE2352" s="3" t="s">
        <v>172</v>
      </c>
      <c r="AF2352" s="3" t="s">
        <v>133</v>
      </c>
      <c r="AG2352" s="3" t="s">
        <v>35</v>
      </c>
    </row>
    <row r="2353" spans="2:33">
      <c r="B2353" s="13">
        <v>2341</v>
      </c>
      <c r="C2353" s="11"/>
      <c r="D2353" s="13" t="s">
        <v>13664</v>
      </c>
      <c r="E2353" s="12"/>
      <c r="F2353" s="11"/>
      <c r="G2353" s="13" t="s">
        <v>27</v>
      </c>
      <c r="H2353" s="12"/>
      <c r="I2353" s="12"/>
      <c r="J2353" s="12"/>
      <c r="K2353" s="11"/>
      <c r="L2353" s="3" t="s">
        <v>13665</v>
      </c>
      <c r="M2353" s="13" t="s">
        <v>13666</v>
      </c>
      <c r="N2353" s="11"/>
      <c r="O2353" s="13" t="s">
        <v>13667</v>
      </c>
      <c r="P2353" s="11"/>
      <c r="Q2353" s="13" t="s">
        <v>13668</v>
      </c>
      <c r="R2353" s="12"/>
      <c r="S2353" s="11"/>
      <c r="T2353" s="4">
        <v>2276293.5</v>
      </c>
      <c r="U2353" s="5">
        <v>10000</v>
      </c>
      <c r="V2353" s="5">
        <v>10840</v>
      </c>
      <c r="W2353" s="5">
        <v>1265836.93</v>
      </c>
      <c r="X2353" s="2">
        <v>0</v>
      </c>
      <c r="Y2353" s="3" t="s">
        <v>4</v>
      </c>
      <c r="Z2353" s="3" t="s">
        <v>30</v>
      </c>
      <c r="AA2353" s="3" t="s">
        <v>13669</v>
      </c>
      <c r="AB2353" s="3" t="s">
        <v>388</v>
      </c>
      <c r="AC2353" s="3" t="s">
        <v>13670</v>
      </c>
      <c r="AD2353" s="3" t="s">
        <v>2936</v>
      </c>
      <c r="AE2353" s="3" t="s">
        <v>93</v>
      </c>
      <c r="AF2353" s="3" t="s">
        <v>4</v>
      </c>
      <c r="AG2353" s="3" t="s">
        <v>35</v>
      </c>
    </row>
    <row r="2354" spans="2:33">
      <c r="B2354" s="13">
        <v>2342</v>
      </c>
      <c r="C2354" s="11"/>
      <c r="D2354" s="13" t="s">
        <v>13671</v>
      </c>
      <c r="E2354" s="12"/>
      <c r="F2354" s="11"/>
      <c r="G2354" s="13" t="s">
        <v>27</v>
      </c>
      <c r="H2354" s="12"/>
      <c r="I2354" s="12"/>
      <c r="J2354" s="12"/>
      <c r="K2354" s="11"/>
      <c r="L2354" s="3" t="s">
        <v>13672</v>
      </c>
      <c r="M2354" s="13" t="s">
        <v>13673</v>
      </c>
      <c r="N2354" s="11"/>
      <c r="O2354" s="13" t="s">
        <v>13674</v>
      </c>
      <c r="P2354" s="11"/>
      <c r="Q2354" s="13" t="s">
        <v>13675</v>
      </c>
      <c r="R2354" s="12"/>
      <c r="S2354" s="11"/>
      <c r="T2354" s="4">
        <v>49016.37</v>
      </c>
      <c r="U2354" s="5">
        <v>10000</v>
      </c>
      <c r="V2354" s="5">
        <v>0</v>
      </c>
      <c r="W2354" s="5">
        <v>0</v>
      </c>
      <c r="X2354" s="2">
        <v>0</v>
      </c>
      <c r="Y2354" s="3" t="s">
        <v>4</v>
      </c>
      <c r="Z2354" s="3" t="s">
        <v>30</v>
      </c>
      <c r="AA2354" s="3" t="s">
        <v>13676</v>
      </c>
      <c r="AB2354" s="3" t="s">
        <v>82</v>
      </c>
      <c r="AC2354" s="3" t="s">
        <v>13677</v>
      </c>
      <c r="AD2354" s="3" t="s">
        <v>13678</v>
      </c>
      <c r="AE2354" s="3" t="s">
        <v>111</v>
      </c>
      <c r="AF2354" s="3" t="s">
        <v>4</v>
      </c>
      <c r="AG2354" s="3" t="s">
        <v>35</v>
      </c>
    </row>
    <row r="2355" spans="2:33" ht="18">
      <c r="B2355" s="13">
        <v>2343</v>
      </c>
      <c r="C2355" s="11"/>
      <c r="D2355" s="13" t="s">
        <v>13679</v>
      </c>
      <c r="E2355" s="12"/>
      <c r="F2355" s="11"/>
      <c r="G2355" s="13" t="s">
        <v>27</v>
      </c>
      <c r="H2355" s="12"/>
      <c r="I2355" s="12"/>
      <c r="J2355" s="12"/>
      <c r="K2355" s="11"/>
      <c r="L2355" s="3" t="s">
        <v>13680</v>
      </c>
      <c r="M2355" s="13" t="s">
        <v>4</v>
      </c>
      <c r="N2355" s="11"/>
      <c r="O2355" s="13" t="s">
        <v>13681</v>
      </c>
      <c r="P2355" s="11"/>
      <c r="Q2355" s="13" t="s">
        <v>13682</v>
      </c>
      <c r="R2355" s="12"/>
      <c r="S2355" s="11"/>
      <c r="T2355" s="4">
        <v>0</v>
      </c>
      <c r="U2355" s="5">
        <v>0</v>
      </c>
      <c r="V2355" s="5">
        <v>0</v>
      </c>
      <c r="W2355" s="5">
        <v>0</v>
      </c>
      <c r="X2355" s="2">
        <v>0</v>
      </c>
      <c r="Y2355" s="3" t="s">
        <v>4</v>
      </c>
      <c r="Z2355" s="3" t="s">
        <v>30</v>
      </c>
      <c r="AA2355" s="3" t="s">
        <v>13683</v>
      </c>
      <c r="AB2355" s="3" t="s">
        <v>31</v>
      </c>
      <c r="AC2355" s="3" t="s">
        <v>1751</v>
      </c>
      <c r="AD2355" s="3" t="s">
        <v>3202</v>
      </c>
      <c r="AE2355" s="3" t="s">
        <v>172</v>
      </c>
      <c r="AF2355" s="3" t="s">
        <v>133</v>
      </c>
      <c r="AG2355" s="3" t="s">
        <v>35</v>
      </c>
    </row>
    <row r="2356" spans="2:33">
      <c r="B2356" s="13">
        <v>2344</v>
      </c>
      <c r="C2356" s="11"/>
      <c r="D2356" s="13" t="s">
        <v>13684</v>
      </c>
      <c r="E2356" s="12"/>
      <c r="F2356" s="11"/>
      <c r="G2356" s="13" t="s">
        <v>27</v>
      </c>
      <c r="H2356" s="12"/>
      <c r="I2356" s="12"/>
      <c r="J2356" s="12"/>
      <c r="K2356" s="11"/>
      <c r="L2356" s="3" t="s">
        <v>13685</v>
      </c>
      <c r="M2356" s="13" t="s">
        <v>4</v>
      </c>
      <c r="N2356" s="11"/>
      <c r="O2356" s="13" t="s">
        <v>13686</v>
      </c>
      <c r="P2356" s="11"/>
      <c r="Q2356" s="13" t="s">
        <v>13687</v>
      </c>
      <c r="R2356" s="12"/>
      <c r="S2356" s="11"/>
      <c r="T2356" s="4">
        <v>52958.19</v>
      </c>
      <c r="U2356" s="5">
        <v>10000</v>
      </c>
      <c r="V2356" s="5">
        <v>0</v>
      </c>
      <c r="W2356" s="5">
        <v>0</v>
      </c>
      <c r="X2356" s="2">
        <v>0</v>
      </c>
      <c r="Y2356" s="3" t="s">
        <v>4</v>
      </c>
      <c r="Z2356" s="3" t="s">
        <v>30</v>
      </c>
      <c r="AA2356" s="3" t="s">
        <v>13688</v>
      </c>
      <c r="AB2356" s="3" t="s">
        <v>52</v>
      </c>
      <c r="AC2356" s="3" t="s">
        <v>571</v>
      </c>
      <c r="AD2356" s="3" t="s">
        <v>8367</v>
      </c>
      <c r="AE2356" s="3" t="s">
        <v>13689</v>
      </c>
      <c r="AF2356" s="3" t="s">
        <v>4</v>
      </c>
      <c r="AG2356" s="3" t="s">
        <v>35</v>
      </c>
    </row>
    <row r="2357" spans="2:33">
      <c r="B2357" s="13">
        <v>2345</v>
      </c>
      <c r="C2357" s="11"/>
      <c r="D2357" s="13" t="s">
        <v>13690</v>
      </c>
      <c r="E2357" s="12"/>
      <c r="F2357" s="11"/>
      <c r="G2357" s="13" t="s">
        <v>4</v>
      </c>
      <c r="H2357" s="12"/>
      <c r="I2357" s="12"/>
      <c r="J2357" s="12"/>
      <c r="K2357" s="11"/>
      <c r="L2357" s="3" t="s">
        <v>13691</v>
      </c>
      <c r="M2357" s="13" t="s">
        <v>4</v>
      </c>
      <c r="N2357" s="11"/>
      <c r="O2357" s="13" t="s">
        <v>13692</v>
      </c>
      <c r="P2357" s="11"/>
      <c r="Q2357" s="13" t="s">
        <v>13693</v>
      </c>
      <c r="R2357" s="12"/>
      <c r="S2357" s="11"/>
      <c r="T2357" s="4">
        <v>25379.05</v>
      </c>
      <c r="U2357" s="5">
        <v>10000</v>
      </c>
      <c r="V2357" s="5">
        <v>0</v>
      </c>
      <c r="W2357" s="5">
        <v>0</v>
      </c>
      <c r="X2357" s="2">
        <v>0</v>
      </c>
      <c r="Y2357" s="3" t="s">
        <v>4</v>
      </c>
      <c r="Z2357" s="3" t="s">
        <v>41</v>
      </c>
      <c r="AA2357" s="3" t="s">
        <v>13694</v>
      </c>
      <c r="AB2357" s="3" t="s">
        <v>82</v>
      </c>
      <c r="AC2357" s="3" t="s">
        <v>4</v>
      </c>
      <c r="AD2357" s="3" t="s">
        <v>4</v>
      </c>
      <c r="AE2357" s="3" t="s">
        <v>4</v>
      </c>
      <c r="AF2357" s="3" t="s">
        <v>4</v>
      </c>
      <c r="AG2357" s="3" t="s">
        <v>35</v>
      </c>
    </row>
    <row r="2358" spans="2:33">
      <c r="B2358" s="13">
        <v>2346</v>
      </c>
      <c r="C2358" s="11"/>
      <c r="D2358" s="13" t="s">
        <v>13695</v>
      </c>
      <c r="E2358" s="12"/>
      <c r="F2358" s="11"/>
      <c r="G2358" s="13" t="s">
        <v>27</v>
      </c>
      <c r="H2358" s="12"/>
      <c r="I2358" s="12"/>
      <c r="J2358" s="12"/>
      <c r="K2358" s="11"/>
      <c r="L2358" s="3" t="s">
        <v>13696</v>
      </c>
      <c r="M2358" s="13" t="s">
        <v>4</v>
      </c>
      <c r="N2358" s="11"/>
      <c r="O2358" s="13" t="s">
        <v>13697</v>
      </c>
      <c r="P2358" s="11"/>
      <c r="Q2358" s="13" t="s">
        <v>13698</v>
      </c>
      <c r="R2358" s="12"/>
      <c r="S2358" s="11"/>
      <c r="T2358" s="4">
        <v>7293.27</v>
      </c>
      <c r="U2358" s="5">
        <v>10000</v>
      </c>
      <c r="V2358" s="5">
        <v>2990</v>
      </c>
      <c r="W2358" s="5">
        <v>0</v>
      </c>
      <c r="X2358" s="2">
        <v>0</v>
      </c>
      <c r="Y2358" s="3" t="s">
        <v>4</v>
      </c>
      <c r="Z2358" s="3" t="s">
        <v>41</v>
      </c>
      <c r="AA2358" s="3" t="s">
        <v>13699</v>
      </c>
      <c r="AB2358" s="3" t="s">
        <v>176</v>
      </c>
      <c r="AC2358" s="3" t="s">
        <v>5275</v>
      </c>
      <c r="AD2358" s="3" t="s">
        <v>10003</v>
      </c>
      <c r="AE2358" s="3" t="s">
        <v>148</v>
      </c>
      <c r="AF2358" s="3" t="s">
        <v>4</v>
      </c>
      <c r="AG2358" s="3" t="s">
        <v>35</v>
      </c>
    </row>
    <row r="2359" spans="2:33">
      <c r="B2359" s="13">
        <v>2347</v>
      </c>
      <c r="C2359" s="11"/>
      <c r="D2359" s="13" t="s">
        <v>13700</v>
      </c>
      <c r="E2359" s="12"/>
      <c r="F2359" s="11"/>
      <c r="G2359" s="13" t="s">
        <v>4</v>
      </c>
      <c r="H2359" s="12"/>
      <c r="I2359" s="12"/>
      <c r="J2359" s="12"/>
      <c r="K2359" s="11"/>
      <c r="L2359" s="3" t="s">
        <v>13701</v>
      </c>
      <c r="M2359" s="13" t="s">
        <v>4</v>
      </c>
      <c r="N2359" s="11"/>
      <c r="O2359" s="13" t="s">
        <v>13702</v>
      </c>
      <c r="P2359" s="11"/>
      <c r="Q2359" s="13" t="s">
        <v>13703</v>
      </c>
      <c r="R2359" s="12"/>
      <c r="S2359" s="11"/>
      <c r="T2359" s="4">
        <v>1000076.43</v>
      </c>
      <c r="U2359" s="5">
        <v>30000</v>
      </c>
      <c r="V2359" s="5">
        <v>0</v>
      </c>
      <c r="W2359" s="5">
        <v>0</v>
      </c>
      <c r="X2359" s="2">
        <v>0</v>
      </c>
      <c r="Y2359" s="3" t="s">
        <v>4</v>
      </c>
      <c r="Z2359" s="3" t="s">
        <v>30</v>
      </c>
      <c r="AA2359" s="3" t="s">
        <v>13704</v>
      </c>
      <c r="AB2359" s="3" t="s">
        <v>99</v>
      </c>
      <c r="AC2359" s="3" t="s">
        <v>4</v>
      </c>
      <c r="AD2359" s="3" t="s">
        <v>4</v>
      </c>
      <c r="AE2359" s="3" t="s">
        <v>4</v>
      </c>
      <c r="AF2359" s="3" t="s">
        <v>4</v>
      </c>
      <c r="AG2359" s="3" t="s">
        <v>35</v>
      </c>
    </row>
    <row r="2360" spans="2:33">
      <c r="B2360" s="13">
        <v>2348</v>
      </c>
      <c r="C2360" s="11"/>
      <c r="D2360" s="13" t="s">
        <v>13705</v>
      </c>
      <c r="E2360" s="12"/>
      <c r="F2360" s="11"/>
      <c r="G2360" s="13" t="s">
        <v>738</v>
      </c>
      <c r="H2360" s="12"/>
      <c r="I2360" s="12"/>
      <c r="J2360" s="12"/>
      <c r="K2360" s="11"/>
      <c r="L2360" s="3" t="s">
        <v>13706</v>
      </c>
      <c r="M2360" s="13" t="s">
        <v>4</v>
      </c>
      <c r="N2360" s="11"/>
      <c r="O2360" s="13" t="s">
        <v>13707</v>
      </c>
      <c r="P2360" s="11"/>
      <c r="Q2360" s="13" t="s">
        <v>13708</v>
      </c>
      <c r="R2360" s="12"/>
      <c r="S2360" s="11"/>
      <c r="T2360" s="4">
        <v>280.18</v>
      </c>
      <c r="U2360" s="5">
        <v>2000</v>
      </c>
      <c r="V2360" s="5">
        <v>0</v>
      </c>
      <c r="W2360" s="5">
        <v>0</v>
      </c>
      <c r="X2360" s="2">
        <v>0</v>
      </c>
      <c r="Y2360" s="3" t="s">
        <v>4</v>
      </c>
      <c r="Z2360" s="3" t="s">
        <v>41</v>
      </c>
      <c r="AA2360" s="3" t="s">
        <v>13709</v>
      </c>
      <c r="AB2360" s="3" t="s">
        <v>52</v>
      </c>
      <c r="AC2360" s="3" t="s">
        <v>854</v>
      </c>
      <c r="AD2360" s="3" t="s">
        <v>13710</v>
      </c>
      <c r="AE2360" s="3" t="s">
        <v>102</v>
      </c>
      <c r="AF2360" s="3" t="s">
        <v>4</v>
      </c>
      <c r="AG2360" s="3" t="s">
        <v>35</v>
      </c>
    </row>
    <row r="2361" spans="2:33" ht="27">
      <c r="B2361" s="13">
        <v>2349</v>
      </c>
      <c r="C2361" s="11"/>
      <c r="D2361" s="13" t="s">
        <v>13711</v>
      </c>
      <c r="E2361" s="12"/>
      <c r="F2361" s="11"/>
      <c r="G2361" s="13" t="s">
        <v>738</v>
      </c>
      <c r="H2361" s="12"/>
      <c r="I2361" s="12"/>
      <c r="J2361" s="12"/>
      <c r="K2361" s="11"/>
      <c r="L2361" s="3" t="s">
        <v>13712</v>
      </c>
      <c r="M2361" s="13" t="s">
        <v>4</v>
      </c>
      <c r="N2361" s="11"/>
      <c r="O2361" s="13" t="s">
        <v>13713</v>
      </c>
      <c r="P2361" s="11"/>
      <c r="Q2361" s="13" t="s">
        <v>13714</v>
      </c>
      <c r="R2361" s="12"/>
      <c r="S2361" s="11"/>
      <c r="T2361" s="4">
        <v>1424.99</v>
      </c>
      <c r="U2361" s="5">
        <v>10000</v>
      </c>
      <c r="V2361" s="5">
        <v>12205</v>
      </c>
      <c r="W2361" s="5">
        <v>-0.16</v>
      </c>
      <c r="X2361" s="2">
        <v>0</v>
      </c>
      <c r="Y2361" s="3" t="s">
        <v>4</v>
      </c>
      <c r="Z2361" s="3" t="s">
        <v>41</v>
      </c>
      <c r="AA2361" s="3" t="s">
        <v>13715</v>
      </c>
      <c r="AB2361" s="3" t="s">
        <v>82</v>
      </c>
      <c r="AC2361" s="3" t="s">
        <v>3776</v>
      </c>
      <c r="AD2361" s="3" t="s">
        <v>13716</v>
      </c>
      <c r="AE2361" s="3" t="s">
        <v>142</v>
      </c>
      <c r="AF2361" s="3" t="s">
        <v>4</v>
      </c>
      <c r="AG2361" s="3" t="s">
        <v>35</v>
      </c>
    </row>
    <row r="2362" spans="2:33">
      <c r="B2362" s="13">
        <v>2350</v>
      </c>
      <c r="C2362" s="11"/>
      <c r="D2362" s="13" t="s">
        <v>13717</v>
      </c>
      <c r="E2362" s="12"/>
      <c r="F2362" s="11"/>
      <c r="G2362" s="13" t="s">
        <v>738</v>
      </c>
      <c r="H2362" s="12"/>
      <c r="I2362" s="12"/>
      <c r="J2362" s="12"/>
      <c r="K2362" s="11"/>
      <c r="L2362" s="3" t="s">
        <v>13718</v>
      </c>
      <c r="M2362" s="13" t="s">
        <v>4</v>
      </c>
      <c r="N2362" s="11"/>
      <c r="O2362" s="13" t="s">
        <v>13719</v>
      </c>
      <c r="P2362" s="11"/>
      <c r="Q2362" s="13" t="s">
        <v>13720</v>
      </c>
      <c r="R2362" s="12"/>
      <c r="S2362" s="11"/>
      <c r="T2362" s="4">
        <v>12325.3</v>
      </c>
      <c r="U2362" s="5">
        <v>10000</v>
      </c>
      <c r="V2362" s="5">
        <v>0</v>
      </c>
      <c r="W2362" s="5">
        <v>0</v>
      </c>
      <c r="X2362" s="2">
        <v>0</v>
      </c>
      <c r="Y2362" s="3" t="s">
        <v>4</v>
      </c>
      <c r="Z2362" s="3" t="s">
        <v>41</v>
      </c>
      <c r="AA2362" s="3" t="s">
        <v>13721</v>
      </c>
      <c r="AB2362" s="3" t="s">
        <v>76</v>
      </c>
      <c r="AC2362" s="3" t="s">
        <v>4</v>
      </c>
      <c r="AD2362" s="3" t="s">
        <v>5610</v>
      </c>
      <c r="AE2362" s="3" t="s">
        <v>880</v>
      </c>
      <c r="AF2362" s="3" t="s">
        <v>4</v>
      </c>
      <c r="AG2362" s="3" t="s">
        <v>35</v>
      </c>
    </row>
    <row r="2363" spans="2:33">
      <c r="B2363" s="13">
        <v>2351</v>
      </c>
      <c r="C2363" s="11"/>
      <c r="D2363" s="13" t="s">
        <v>13722</v>
      </c>
      <c r="E2363" s="12"/>
      <c r="F2363" s="11"/>
      <c r="G2363" s="13" t="s">
        <v>27</v>
      </c>
      <c r="H2363" s="12"/>
      <c r="I2363" s="12"/>
      <c r="J2363" s="12"/>
      <c r="K2363" s="11"/>
      <c r="L2363" s="3" t="s">
        <v>13723</v>
      </c>
      <c r="M2363" s="13" t="s">
        <v>4</v>
      </c>
      <c r="N2363" s="11"/>
      <c r="O2363" s="13" t="s">
        <v>13724</v>
      </c>
      <c r="P2363" s="11"/>
      <c r="Q2363" s="13" t="s">
        <v>13725</v>
      </c>
      <c r="R2363" s="12"/>
      <c r="S2363" s="11"/>
      <c r="T2363" s="4">
        <v>23502.34</v>
      </c>
      <c r="U2363" s="5">
        <v>10000</v>
      </c>
      <c r="V2363" s="5">
        <v>0</v>
      </c>
      <c r="W2363" s="5">
        <v>0</v>
      </c>
      <c r="X2363" s="2">
        <v>0</v>
      </c>
      <c r="Y2363" s="3" t="s">
        <v>4</v>
      </c>
      <c r="Z2363" s="3" t="s">
        <v>41</v>
      </c>
      <c r="AA2363" s="3" t="s">
        <v>13726</v>
      </c>
      <c r="AB2363" s="3" t="s">
        <v>99</v>
      </c>
      <c r="AC2363" s="3" t="s">
        <v>4</v>
      </c>
      <c r="AD2363" s="3" t="s">
        <v>4</v>
      </c>
      <c r="AE2363" s="3" t="s">
        <v>4</v>
      </c>
      <c r="AF2363" s="3" t="s">
        <v>4</v>
      </c>
      <c r="AG2363" s="3" t="s">
        <v>35</v>
      </c>
    </row>
    <row r="2364" spans="2:33" ht="18">
      <c r="B2364" s="13">
        <v>2352</v>
      </c>
      <c r="C2364" s="11"/>
      <c r="D2364" s="13" t="s">
        <v>13727</v>
      </c>
      <c r="E2364" s="12"/>
      <c r="F2364" s="11"/>
      <c r="G2364" s="13" t="s">
        <v>738</v>
      </c>
      <c r="H2364" s="12"/>
      <c r="I2364" s="12"/>
      <c r="J2364" s="12"/>
      <c r="K2364" s="11"/>
      <c r="L2364" s="3" t="s">
        <v>13728</v>
      </c>
      <c r="M2364" s="13" t="s">
        <v>4</v>
      </c>
      <c r="N2364" s="11"/>
      <c r="O2364" s="13" t="s">
        <v>13729</v>
      </c>
      <c r="P2364" s="11"/>
      <c r="Q2364" s="13" t="s">
        <v>13730</v>
      </c>
      <c r="R2364" s="12"/>
      <c r="S2364" s="11"/>
      <c r="T2364" s="4">
        <v>10400.5</v>
      </c>
      <c r="U2364" s="5">
        <v>10000</v>
      </c>
      <c r="V2364" s="5">
        <v>0</v>
      </c>
      <c r="W2364" s="5">
        <v>0</v>
      </c>
      <c r="X2364" s="2">
        <v>0</v>
      </c>
      <c r="Y2364" s="3" t="s">
        <v>4</v>
      </c>
      <c r="Z2364" s="3" t="s">
        <v>30</v>
      </c>
      <c r="AA2364" s="3" t="s">
        <v>13731</v>
      </c>
      <c r="AB2364" s="3" t="s">
        <v>31</v>
      </c>
      <c r="AC2364" s="3" t="s">
        <v>955</v>
      </c>
      <c r="AD2364" s="3" t="s">
        <v>3060</v>
      </c>
      <c r="AE2364" s="3" t="s">
        <v>111</v>
      </c>
      <c r="AF2364" s="3" t="s">
        <v>133</v>
      </c>
      <c r="AG2364" s="3" t="s">
        <v>35</v>
      </c>
    </row>
    <row r="2365" spans="2:33">
      <c r="B2365" s="13">
        <v>2353</v>
      </c>
      <c r="C2365" s="11"/>
      <c r="D2365" s="13" t="s">
        <v>13732</v>
      </c>
      <c r="E2365" s="12"/>
      <c r="F2365" s="11"/>
      <c r="G2365" s="13" t="s">
        <v>27</v>
      </c>
      <c r="H2365" s="12"/>
      <c r="I2365" s="12"/>
      <c r="J2365" s="12"/>
      <c r="K2365" s="11"/>
      <c r="L2365" s="3" t="s">
        <v>13733</v>
      </c>
      <c r="M2365" s="13" t="s">
        <v>4</v>
      </c>
      <c r="N2365" s="11"/>
      <c r="O2365" s="13" t="s">
        <v>13734</v>
      </c>
      <c r="P2365" s="11"/>
      <c r="Q2365" s="13" t="s">
        <v>13735</v>
      </c>
      <c r="R2365" s="12"/>
      <c r="S2365" s="11"/>
      <c r="T2365" s="4">
        <v>62042.11</v>
      </c>
      <c r="U2365" s="5">
        <v>10000</v>
      </c>
      <c r="V2365" s="5">
        <v>0</v>
      </c>
      <c r="W2365" s="5">
        <v>0</v>
      </c>
      <c r="X2365" s="2">
        <v>0</v>
      </c>
      <c r="Y2365" s="3" t="s">
        <v>4</v>
      </c>
      <c r="Z2365" s="3" t="s">
        <v>41</v>
      </c>
      <c r="AA2365" s="3" t="s">
        <v>13736</v>
      </c>
      <c r="AB2365" s="3" t="s">
        <v>176</v>
      </c>
      <c r="AC2365" s="3" t="s">
        <v>982</v>
      </c>
      <c r="AD2365" s="3" t="s">
        <v>1489</v>
      </c>
      <c r="AE2365" s="3" t="s">
        <v>172</v>
      </c>
      <c r="AF2365" s="3" t="s">
        <v>4</v>
      </c>
      <c r="AG2365" s="3" t="s">
        <v>35</v>
      </c>
    </row>
    <row r="2366" spans="2:33" ht="18">
      <c r="B2366" s="13">
        <v>2354</v>
      </c>
      <c r="C2366" s="11"/>
      <c r="D2366" s="13" t="s">
        <v>13737</v>
      </c>
      <c r="E2366" s="12"/>
      <c r="F2366" s="11"/>
      <c r="G2366" s="13" t="s">
        <v>738</v>
      </c>
      <c r="H2366" s="12"/>
      <c r="I2366" s="12"/>
      <c r="J2366" s="12"/>
      <c r="K2366" s="11"/>
      <c r="L2366" s="3" t="s">
        <v>13738</v>
      </c>
      <c r="M2366" s="13" t="s">
        <v>4</v>
      </c>
      <c r="N2366" s="11"/>
      <c r="O2366" s="13" t="s">
        <v>13739</v>
      </c>
      <c r="P2366" s="11"/>
      <c r="Q2366" s="13" t="s">
        <v>13740</v>
      </c>
      <c r="R2366" s="12"/>
      <c r="S2366" s="11"/>
      <c r="T2366" s="4">
        <v>1528293.03</v>
      </c>
      <c r="U2366" s="5">
        <v>10000</v>
      </c>
      <c r="V2366" s="5">
        <v>8000</v>
      </c>
      <c r="W2366" s="5">
        <v>3640593</v>
      </c>
      <c r="X2366" s="2">
        <v>0</v>
      </c>
      <c r="Y2366" s="3" t="s">
        <v>13741</v>
      </c>
      <c r="Z2366" s="3" t="s">
        <v>30</v>
      </c>
      <c r="AA2366" s="3" t="s">
        <v>1105</v>
      </c>
      <c r="AB2366" s="3" t="s">
        <v>31</v>
      </c>
      <c r="AC2366" s="3" t="s">
        <v>13742</v>
      </c>
      <c r="AD2366" s="3" t="s">
        <v>495</v>
      </c>
      <c r="AE2366" s="3" t="s">
        <v>13743</v>
      </c>
      <c r="AF2366" s="3" t="s">
        <v>133</v>
      </c>
      <c r="AG2366" s="3" t="s">
        <v>35</v>
      </c>
    </row>
    <row r="2367" spans="2:33" ht="18">
      <c r="B2367" s="13">
        <v>2355</v>
      </c>
      <c r="C2367" s="11"/>
      <c r="D2367" s="13" t="s">
        <v>13744</v>
      </c>
      <c r="E2367" s="12"/>
      <c r="F2367" s="11"/>
      <c r="G2367" s="13" t="s">
        <v>27</v>
      </c>
      <c r="H2367" s="12"/>
      <c r="I2367" s="12"/>
      <c r="J2367" s="12"/>
      <c r="K2367" s="11"/>
      <c r="L2367" s="3" t="s">
        <v>13745</v>
      </c>
      <c r="M2367" s="13" t="s">
        <v>4</v>
      </c>
      <c r="N2367" s="11"/>
      <c r="O2367" s="13" t="s">
        <v>13746</v>
      </c>
      <c r="P2367" s="11"/>
      <c r="Q2367" s="13" t="s">
        <v>13747</v>
      </c>
      <c r="R2367" s="12"/>
      <c r="S2367" s="11"/>
      <c r="T2367" s="4">
        <v>121373.7</v>
      </c>
      <c r="U2367" s="5">
        <v>10000</v>
      </c>
      <c r="V2367" s="5">
        <v>0</v>
      </c>
      <c r="W2367" s="5">
        <v>0</v>
      </c>
      <c r="X2367" s="2">
        <v>0</v>
      </c>
      <c r="Y2367" s="3" t="s">
        <v>4</v>
      </c>
      <c r="Z2367" s="3" t="s">
        <v>41</v>
      </c>
      <c r="AA2367" s="3" t="s">
        <v>13748</v>
      </c>
      <c r="AB2367" s="3" t="s">
        <v>31</v>
      </c>
      <c r="AC2367" s="3" t="s">
        <v>1751</v>
      </c>
      <c r="AD2367" s="3" t="s">
        <v>495</v>
      </c>
      <c r="AE2367" s="3" t="s">
        <v>93</v>
      </c>
      <c r="AF2367" s="3" t="s">
        <v>133</v>
      </c>
      <c r="AG2367" s="3" t="s">
        <v>35</v>
      </c>
    </row>
    <row r="2368" spans="2:33" ht="18">
      <c r="B2368" s="13">
        <v>2356</v>
      </c>
      <c r="C2368" s="11"/>
      <c r="D2368" s="13" t="s">
        <v>13749</v>
      </c>
      <c r="E2368" s="12"/>
      <c r="F2368" s="11"/>
      <c r="G2368" s="13" t="s">
        <v>738</v>
      </c>
      <c r="H2368" s="12"/>
      <c r="I2368" s="12"/>
      <c r="J2368" s="12"/>
      <c r="K2368" s="11"/>
      <c r="L2368" s="3" t="s">
        <v>13750</v>
      </c>
      <c r="M2368" s="13" t="s">
        <v>4</v>
      </c>
      <c r="N2368" s="11"/>
      <c r="O2368" s="13" t="s">
        <v>13751</v>
      </c>
      <c r="P2368" s="11"/>
      <c r="Q2368" s="13" t="s">
        <v>13752</v>
      </c>
      <c r="R2368" s="12"/>
      <c r="S2368" s="11"/>
      <c r="T2368" s="4">
        <v>1532.52</v>
      </c>
      <c r="U2368" s="5">
        <v>4000</v>
      </c>
      <c r="V2368" s="5">
        <v>1000</v>
      </c>
      <c r="W2368" s="5">
        <v>0</v>
      </c>
      <c r="X2368" s="2">
        <v>0</v>
      </c>
      <c r="Y2368" s="3" t="s">
        <v>4</v>
      </c>
      <c r="Z2368" s="3" t="s">
        <v>41</v>
      </c>
      <c r="AA2368" s="3" t="s">
        <v>13753</v>
      </c>
      <c r="AB2368" s="3" t="s">
        <v>31</v>
      </c>
      <c r="AC2368" s="3" t="s">
        <v>1751</v>
      </c>
      <c r="AD2368" s="3" t="s">
        <v>495</v>
      </c>
      <c r="AE2368" s="3" t="s">
        <v>93</v>
      </c>
      <c r="AF2368" s="3" t="s">
        <v>133</v>
      </c>
      <c r="AG2368" s="3" t="s">
        <v>1525</v>
      </c>
    </row>
    <row r="2369" spans="2:33" ht="18">
      <c r="B2369" s="13">
        <v>2357</v>
      </c>
      <c r="C2369" s="11"/>
      <c r="D2369" s="13" t="s">
        <v>13754</v>
      </c>
      <c r="E2369" s="12"/>
      <c r="F2369" s="11"/>
      <c r="G2369" s="13" t="s">
        <v>738</v>
      </c>
      <c r="H2369" s="12"/>
      <c r="I2369" s="12"/>
      <c r="J2369" s="12"/>
      <c r="K2369" s="11"/>
      <c r="L2369" s="3" t="s">
        <v>13755</v>
      </c>
      <c r="M2369" s="13" t="s">
        <v>4</v>
      </c>
      <c r="N2369" s="11"/>
      <c r="O2369" s="13" t="s">
        <v>13756</v>
      </c>
      <c r="P2369" s="11"/>
      <c r="Q2369" s="13" t="s">
        <v>13757</v>
      </c>
      <c r="R2369" s="12"/>
      <c r="S2369" s="11"/>
      <c r="T2369" s="4">
        <v>1526.31</v>
      </c>
      <c r="U2369" s="5">
        <v>4000</v>
      </c>
      <c r="V2369" s="5">
        <v>0</v>
      </c>
      <c r="W2369" s="5">
        <v>0</v>
      </c>
      <c r="X2369" s="2">
        <v>0</v>
      </c>
      <c r="Y2369" s="3" t="s">
        <v>4</v>
      </c>
      <c r="Z2369" s="3" t="s">
        <v>72</v>
      </c>
      <c r="AA2369" s="3" t="s">
        <v>4</v>
      </c>
      <c r="AB2369" s="3" t="s">
        <v>82</v>
      </c>
      <c r="AC2369" s="3" t="s">
        <v>13758</v>
      </c>
      <c r="AD2369" s="3" t="s">
        <v>13759</v>
      </c>
      <c r="AE2369" s="3" t="s">
        <v>172</v>
      </c>
      <c r="AF2369" s="3" t="s">
        <v>4</v>
      </c>
      <c r="AG2369" s="3" t="s">
        <v>35</v>
      </c>
    </row>
    <row r="2370" spans="2:33">
      <c r="B2370" s="13">
        <v>2358</v>
      </c>
      <c r="C2370" s="11"/>
      <c r="D2370" s="13" t="s">
        <v>13760</v>
      </c>
      <c r="E2370" s="12"/>
      <c r="F2370" s="11"/>
      <c r="G2370" s="13" t="s">
        <v>27</v>
      </c>
      <c r="H2370" s="12"/>
      <c r="I2370" s="12"/>
      <c r="J2370" s="12"/>
      <c r="K2370" s="11"/>
      <c r="L2370" s="3" t="s">
        <v>13761</v>
      </c>
      <c r="M2370" s="13" t="s">
        <v>4</v>
      </c>
      <c r="N2370" s="11"/>
      <c r="O2370" s="13" t="s">
        <v>13762</v>
      </c>
      <c r="P2370" s="11"/>
      <c r="Q2370" s="13" t="s">
        <v>13763</v>
      </c>
      <c r="R2370" s="12"/>
      <c r="S2370" s="11"/>
      <c r="T2370" s="4">
        <v>739041.1</v>
      </c>
      <c r="U2370" s="5">
        <v>10000</v>
      </c>
      <c r="V2370" s="5">
        <v>2000</v>
      </c>
      <c r="W2370" s="5">
        <v>1142</v>
      </c>
      <c r="X2370" s="2">
        <v>0</v>
      </c>
      <c r="Y2370" s="3" t="s">
        <v>4</v>
      </c>
      <c r="Z2370" s="3" t="s">
        <v>30</v>
      </c>
      <c r="AA2370" s="3" t="s">
        <v>13764</v>
      </c>
      <c r="AB2370" s="3" t="s">
        <v>43</v>
      </c>
      <c r="AC2370" s="3" t="s">
        <v>4422</v>
      </c>
      <c r="AD2370" s="3" t="s">
        <v>13765</v>
      </c>
      <c r="AE2370" s="3" t="s">
        <v>111</v>
      </c>
      <c r="AF2370" s="3" t="s">
        <v>4</v>
      </c>
      <c r="AG2370" s="3" t="s">
        <v>35</v>
      </c>
    </row>
    <row r="2371" spans="2:33">
      <c r="B2371" s="13">
        <v>2359</v>
      </c>
      <c r="C2371" s="11"/>
      <c r="D2371" s="13" t="s">
        <v>13766</v>
      </c>
      <c r="E2371" s="12"/>
      <c r="F2371" s="11"/>
      <c r="G2371" s="13" t="s">
        <v>27</v>
      </c>
      <c r="H2371" s="12"/>
      <c r="I2371" s="12"/>
      <c r="J2371" s="12"/>
      <c r="K2371" s="11"/>
      <c r="L2371" s="3" t="s">
        <v>13767</v>
      </c>
      <c r="M2371" s="13" t="s">
        <v>4</v>
      </c>
      <c r="N2371" s="11"/>
      <c r="O2371" s="13" t="s">
        <v>13768</v>
      </c>
      <c r="P2371" s="11"/>
      <c r="Q2371" s="13" t="s">
        <v>13769</v>
      </c>
      <c r="R2371" s="12"/>
      <c r="S2371" s="11"/>
      <c r="T2371" s="4">
        <v>62941.52</v>
      </c>
      <c r="U2371" s="5">
        <v>10000</v>
      </c>
      <c r="V2371" s="5">
        <v>2000</v>
      </c>
      <c r="W2371" s="5">
        <v>0</v>
      </c>
      <c r="X2371" s="2">
        <v>0</v>
      </c>
      <c r="Y2371" s="3" t="s">
        <v>4</v>
      </c>
      <c r="Z2371" s="3" t="s">
        <v>41</v>
      </c>
      <c r="AA2371" s="3" t="s">
        <v>13770</v>
      </c>
      <c r="AB2371" s="3" t="s">
        <v>99</v>
      </c>
      <c r="AC2371" s="3" t="s">
        <v>4</v>
      </c>
      <c r="AD2371" s="3" t="s">
        <v>4</v>
      </c>
      <c r="AE2371" s="3" t="s">
        <v>4</v>
      </c>
      <c r="AF2371" s="3" t="s">
        <v>4</v>
      </c>
      <c r="AG2371" s="3" t="s">
        <v>35</v>
      </c>
    </row>
    <row r="2372" spans="2:33" ht="18">
      <c r="B2372" s="13">
        <v>2360</v>
      </c>
      <c r="C2372" s="11"/>
      <c r="D2372" s="13" t="s">
        <v>13771</v>
      </c>
      <c r="E2372" s="12"/>
      <c r="F2372" s="11"/>
      <c r="G2372" s="13" t="s">
        <v>738</v>
      </c>
      <c r="H2372" s="12"/>
      <c r="I2372" s="12"/>
      <c r="J2372" s="12"/>
      <c r="K2372" s="11"/>
      <c r="L2372" s="3" t="s">
        <v>13772</v>
      </c>
      <c r="M2372" s="13" t="s">
        <v>4</v>
      </c>
      <c r="N2372" s="11"/>
      <c r="O2372" s="13" t="s">
        <v>13773</v>
      </c>
      <c r="P2372" s="11"/>
      <c r="Q2372" s="13" t="s">
        <v>13774</v>
      </c>
      <c r="R2372" s="12"/>
      <c r="S2372" s="11"/>
      <c r="T2372" s="4">
        <v>3890.74</v>
      </c>
      <c r="U2372" s="5">
        <v>4000</v>
      </c>
      <c r="V2372" s="5">
        <v>0</v>
      </c>
      <c r="W2372" s="5">
        <v>0</v>
      </c>
      <c r="X2372" s="2">
        <v>0</v>
      </c>
      <c r="Y2372" s="3" t="s">
        <v>4</v>
      </c>
      <c r="Z2372" s="3" t="s">
        <v>41</v>
      </c>
      <c r="AA2372" s="3" t="s">
        <v>13775</v>
      </c>
      <c r="AB2372" s="3" t="s">
        <v>99</v>
      </c>
      <c r="AC2372" s="3" t="s">
        <v>1943</v>
      </c>
      <c r="AD2372" s="3" t="s">
        <v>6729</v>
      </c>
      <c r="AE2372" s="3" t="s">
        <v>148</v>
      </c>
      <c r="AF2372" s="3" t="s">
        <v>4</v>
      </c>
      <c r="AG2372" s="3" t="s">
        <v>35</v>
      </c>
    </row>
    <row r="2373" spans="2:33">
      <c r="B2373" s="13">
        <v>2361</v>
      </c>
      <c r="C2373" s="11"/>
      <c r="D2373" s="13" t="s">
        <v>13776</v>
      </c>
      <c r="E2373" s="12"/>
      <c r="F2373" s="11"/>
      <c r="G2373" s="13" t="s">
        <v>27</v>
      </c>
      <c r="H2373" s="12"/>
      <c r="I2373" s="12"/>
      <c r="J2373" s="12"/>
      <c r="K2373" s="11"/>
      <c r="L2373" s="3" t="s">
        <v>13777</v>
      </c>
      <c r="M2373" s="13" t="s">
        <v>4</v>
      </c>
      <c r="N2373" s="11"/>
      <c r="O2373" s="13" t="s">
        <v>13778</v>
      </c>
      <c r="P2373" s="11"/>
      <c r="Q2373" s="13" t="s">
        <v>13779</v>
      </c>
      <c r="R2373" s="12"/>
      <c r="S2373" s="11"/>
      <c r="T2373" s="4">
        <v>0</v>
      </c>
      <c r="U2373" s="5">
        <v>0</v>
      </c>
      <c r="V2373" s="5">
        <v>0</v>
      </c>
      <c r="W2373" s="5">
        <v>0</v>
      </c>
      <c r="X2373" s="2">
        <v>0</v>
      </c>
      <c r="Y2373" s="3" t="s">
        <v>4</v>
      </c>
      <c r="Z2373" s="3" t="s">
        <v>30</v>
      </c>
      <c r="AA2373" s="3" t="s">
        <v>13780</v>
      </c>
      <c r="AB2373" s="3" t="s">
        <v>66</v>
      </c>
      <c r="AC2373" s="3" t="s">
        <v>13781</v>
      </c>
      <c r="AD2373" s="3" t="s">
        <v>13782</v>
      </c>
      <c r="AE2373" s="3" t="s">
        <v>4</v>
      </c>
      <c r="AF2373" s="3" t="s">
        <v>1668</v>
      </c>
      <c r="AG2373" s="3" t="s">
        <v>35</v>
      </c>
    </row>
    <row r="2374" spans="2:33" ht="18">
      <c r="B2374" s="13">
        <v>2362</v>
      </c>
      <c r="C2374" s="11"/>
      <c r="D2374" s="13" t="s">
        <v>13783</v>
      </c>
      <c r="E2374" s="12"/>
      <c r="F2374" s="11"/>
      <c r="G2374" s="13" t="s">
        <v>738</v>
      </c>
      <c r="H2374" s="12"/>
      <c r="I2374" s="12"/>
      <c r="J2374" s="12"/>
      <c r="K2374" s="11"/>
      <c r="L2374" s="3" t="s">
        <v>13784</v>
      </c>
      <c r="M2374" s="13" t="s">
        <v>4</v>
      </c>
      <c r="N2374" s="11"/>
      <c r="O2374" s="13" t="s">
        <v>13785</v>
      </c>
      <c r="P2374" s="11"/>
      <c r="Q2374" s="13" t="s">
        <v>13786</v>
      </c>
      <c r="R2374" s="12"/>
      <c r="S2374" s="11"/>
      <c r="T2374" s="4">
        <v>2182.48</v>
      </c>
      <c r="U2374" s="5">
        <v>2000</v>
      </c>
      <c r="V2374" s="5">
        <v>0</v>
      </c>
      <c r="W2374" s="5">
        <v>0</v>
      </c>
      <c r="X2374" s="2">
        <v>0</v>
      </c>
      <c r="Y2374" s="3" t="s">
        <v>4</v>
      </c>
      <c r="Z2374" s="3" t="s">
        <v>41</v>
      </c>
      <c r="AA2374" s="3" t="s">
        <v>4</v>
      </c>
      <c r="AB2374" s="3" t="s">
        <v>52</v>
      </c>
      <c r="AC2374" s="3" t="s">
        <v>7515</v>
      </c>
      <c r="AD2374" s="3" t="s">
        <v>5139</v>
      </c>
      <c r="AE2374" s="3" t="s">
        <v>929</v>
      </c>
      <c r="AF2374" s="3" t="s">
        <v>4</v>
      </c>
      <c r="AG2374" s="3" t="s">
        <v>35</v>
      </c>
    </row>
    <row r="2375" spans="2:33">
      <c r="B2375" s="13">
        <v>2363</v>
      </c>
      <c r="C2375" s="11"/>
      <c r="D2375" s="13" t="s">
        <v>13787</v>
      </c>
      <c r="E2375" s="12"/>
      <c r="F2375" s="11"/>
      <c r="G2375" s="13" t="s">
        <v>27</v>
      </c>
      <c r="H2375" s="12"/>
      <c r="I2375" s="12"/>
      <c r="J2375" s="12"/>
      <c r="K2375" s="11"/>
      <c r="L2375" s="3" t="s">
        <v>13788</v>
      </c>
      <c r="M2375" s="13" t="s">
        <v>4</v>
      </c>
      <c r="N2375" s="11"/>
      <c r="O2375" s="13" t="s">
        <v>13789</v>
      </c>
      <c r="P2375" s="11"/>
      <c r="Q2375" s="13" t="s">
        <v>13790</v>
      </c>
      <c r="R2375" s="12"/>
      <c r="S2375" s="11"/>
      <c r="T2375" s="4">
        <v>22002.59</v>
      </c>
      <c r="U2375" s="5">
        <v>10000</v>
      </c>
      <c r="V2375" s="5">
        <v>0</v>
      </c>
      <c r="W2375" s="5">
        <v>0</v>
      </c>
      <c r="X2375" s="2">
        <v>0</v>
      </c>
      <c r="Y2375" s="3" t="s">
        <v>4</v>
      </c>
      <c r="Z2375" s="3" t="s">
        <v>41</v>
      </c>
      <c r="AA2375" s="3" t="s">
        <v>13791</v>
      </c>
      <c r="AB2375" s="3" t="s">
        <v>99</v>
      </c>
      <c r="AC2375" s="3" t="s">
        <v>13792</v>
      </c>
      <c r="AD2375" s="3" t="s">
        <v>4275</v>
      </c>
      <c r="AE2375" s="3" t="s">
        <v>13793</v>
      </c>
      <c r="AF2375" s="3" t="s">
        <v>4</v>
      </c>
      <c r="AG2375" s="3" t="s">
        <v>35</v>
      </c>
    </row>
    <row r="2376" spans="2:33">
      <c r="B2376" s="13">
        <v>2364</v>
      </c>
      <c r="C2376" s="11"/>
      <c r="D2376" s="13" t="s">
        <v>13794</v>
      </c>
      <c r="E2376" s="12"/>
      <c r="F2376" s="11"/>
      <c r="G2376" s="13" t="s">
        <v>27</v>
      </c>
      <c r="H2376" s="12"/>
      <c r="I2376" s="12"/>
      <c r="J2376" s="12"/>
      <c r="K2376" s="11"/>
      <c r="L2376" s="3" t="s">
        <v>13795</v>
      </c>
      <c r="M2376" s="13" t="s">
        <v>13796</v>
      </c>
      <c r="N2376" s="11"/>
      <c r="O2376" s="13" t="s">
        <v>13797</v>
      </c>
      <c r="P2376" s="11"/>
      <c r="Q2376" s="13" t="s">
        <v>13798</v>
      </c>
      <c r="R2376" s="12"/>
      <c r="S2376" s="11"/>
      <c r="T2376" s="4">
        <v>3467.51</v>
      </c>
      <c r="U2376" s="5">
        <v>10000</v>
      </c>
      <c r="V2376" s="5">
        <v>0</v>
      </c>
      <c r="W2376" s="5">
        <v>0</v>
      </c>
      <c r="X2376" s="2">
        <v>0</v>
      </c>
      <c r="Y2376" s="3" t="s">
        <v>4</v>
      </c>
      <c r="Z2376" s="3" t="s">
        <v>41</v>
      </c>
      <c r="AA2376" s="3" t="s">
        <v>13799</v>
      </c>
      <c r="AB2376" s="3" t="s">
        <v>76</v>
      </c>
      <c r="AC2376" s="3" t="s">
        <v>3152</v>
      </c>
      <c r="AD2376" s="3" t="s">
        <v>13800</v>
      </c>
      <c r="AE2376" s="3" t="s">
        <v>102</v>
      </c>
      <c r="AF2376" s="3" t="s">
        <v>4</v>
      </c>
      <c r="AG2376" s="3" t="s">
        <v>35</v>
      </c>
    </row>
    <row r="2377" spans="2:33" ht="18">
      <c r="B2377" s="13">
        <v>2365</v>
      </c>
      <c r="C2377" s="11"/>
      <c r="D2377" s="13" t="s">
        <v>13801</v>
      </c>
      <c r="E2377" s="12"/>
      <c r="F2377" s="11"/>
      <c r="G2377" s="13" t="s">
        <v>27</v>
      </c>
      <c r="H2377" s="12"/>
      <c r="I2377" s="12"/>
      <c r="J2377" s="12"/>
      <c r="K2377" s="11"/>
      <c r="L2377" s="3" t="s">
        <v>13802</v>
      </c>
      <c r="M2377" s="13" t="s">
        <v>4</v>
      </c>
      <c r="N2377" s="11"/>
      <c r="O2377" s="13" t="s">
        <v>13803</v>
      </c>
      <c r="P2377" s="11"/>
      <c r="Q2377" s="13" t="s">
        <v>13804</v>
      </c>
      <c r="R2377" s="12"/>
      <c r="S2377" s="11"/>
      <c r="T2377" s="4">
        <v>1567250.28</v>
      </c>
      <c r="U2377" s="5">
        <v>10000</v>
      </c>
      <c r="V2377" s="5">
        <v>3000</v>
      </c>
      <c r="W2377" s="5">
        <v>1021006.33</v>
      </c>
      <c r="X2377" s="2">
        <v>0</v>
      </c>
      <c r="Y2377" s="3" t="s">
        <v>4</v>
      </c>
      <c r="Z2377" s="3" t="s">
        <v>30</v>
      </c>
      <c r="AA2377" s="3" t="s">
        <v>13805</v>
      </c>
      <c r="AB2377" s="3" t="s">
        <v>388</v>
      </c>
      <c r="AC2377" s="3" t="s">
        <v>13806</v>
      </c>
      <c r="AD2377" s="3" t="s">
        <v>13807</v>
      </c>
      <c r="AE2377" s="3" t="s">
        <v>102</v>
      </c>
      <c r="AF2377" s="3" t="s">
        <v>4</v>
      </c>
      <c r="AG2377" s="3" t="s">
        <v>35</v>
      </c>
    </row>
    <row r="2378" spans="2:33">
      <c r="B2378" s="13">
        <v>2366</v>
      </c>
      <c r="C2378" s="11"/>
      <c r="D2378" s="13" t="s">
        <v>13808</v>
      </c>
      <c r="E2378" s="12"/>
      <c r="F2378" s="11"/>
      <c r="G2378" s="13" t="s">
        <v>738</v>
      </c>
      <c r="H2378" s="12"/>
      <c r="I2378" s="12"/>
      <c r="J2378" s="12"/>
      <c r="K2378" s="11"/>
      <c r="L2378" s="3" t="s">
        <v>13809</v>
      </c>
      <c r="M2378" s="13" t="s">
        <v>4</v>
      </c>
      <c r="N2378" s="11"/>
      <c r="O2378" s="13" t="s">
        <v>13810</v>
      </c>
      <c r="P2378" s="11"/>
      <c r="Q2378" s="13" t="s">
        <v>13811</v>
      </c>
      <c r="R2378" s="12"/>
      <c r="S2378" s="11"/>
      <c r="T2378" s="4">
        <v>0</v>
      </c>
      <c r="U2378" s="5">
        <v>1000</v>
      </c>
      <c r="V2378" s="5">
        <v>0</v>
      </c>
      <c r="W2378" s="5">
        <v>0</v>
      </c>
      <c r="X2378" s="2">
        <v>0</v>
      </c>
      <c r="Y2378" s="3" t="s">
        <v>4</v>
      </c>
      <c r="Z2378" s="3" t="s">
        <v>30</v>
      </c>
      <c r="AA2378" s="3" t="s">
        <v>4</v>
      </c>
      <c r="AB2378" s="3" t="s">
        <v>99</v>
      </c>
      <c r="AC2378" s="3" t="s">
        <v>444</v>
      </c>
      <c r="AD2378" s="3" t="s">
        <v>13812</v>
      </c>
      <c r="AE2378" s="3" t="s">
        <v>4</v>
      </c>
      <c r="AF2378" s="3" t="s">
        <v>4</v>
      </c>
      <c r="AG2378" s="3" t="s">
        <v>35</v>
      </c>
    </row>
    <row r="2379" spans="2:33">
      <c r="B2379" s="13">
        <v>2367</v>
      </c>
      <c r="C2379" s="11"/>
      <c r="D2379" s="13" t="s">
        <v>13813</v>
      </c>
      <c r="E2379" s="12"/>
      <c r="F2379" s="11"/>
      <c r="G2379" s="13" t="s">
        <v>738</v>
      </c>
      <c r="H2379" s="12"/>
      <c r="I2379" s="12"/>
      <c r="J2379" s="12"/>
      <c r="K2379" s="11"/>
      <c r="L2379" s="3" t="s">
        <v>13814</v>
      </c>
      <c r="M2379" s="13" t="s">
        <v>4</v>
      </c>
      <c r="N2379" s="11"/>
      <c r="O2379" s="13" t="s">
        <v>13815</v>
      </c>
      <c r="P2379" s="11"/>
      <c r="Q2379" s="13" t="s">
        <v>13816</v>
      </c>
      <c r="R2379" s="12"/>
      <c r="S2379" s="11"/>
      <c r="T2379" s="4">
        <v>0</v>
      </c>
      <c r="U2379" s="5">
        <v>1000</v>
      </c>
      <c r="V2379" s="5">
        <v>0</v>
      </c>
      <c r="W2379" s="5">
        <v>0</v>
      </c>
      <c r="X2379" s="2">
        <v>0</v>
      </c>
      <c r="Y2379" s="3" t="s">
        <v>4</v>
      </c>
      <c r="Z2379" s="3" t="s">
        <v>30</v>
      </c>
      <c r="AA2379" s="3" t="s">
        <v>4</v>
      </c>
      <c r="AB2379" s="3" t="s">
        <v>99</v>
      </c>
      <c r="AC2379" s="3" t="s">
        <v>891</v>
      </c>
      <c r="AD2379" s="3" t="s">
        <v>445</v>
      </c>
      <c r="AE2379" s="3" t="s">
        <v>160</v>
      </c>
      <c r="AF2379" s="3" t="s">
        <v>4</v>
      </c>
      <c r="AG2379" s="3" t="s">
        <v>35</v>
      </c>
    </row>
    <row r="2380" spans="2:33">
      <c r="B2380" s="13">
        <v>2368</v>
      </c>
      <c r="C2380" s="11"/>
      <c r="D2380" s="13" t="s">
        <v>13817</v>
      </c>
      <c r="E2380" s="12"/>
      <c r="F2380" s="11"/>
      <c r="G2380" s="13" t="s">
        <v>4</v>
      </c>
      <c r="H2380" s="12"/>
      <c r="I2380" s="12"/>
      <c r="J2380" s="12"/>
      <c r="K2380" s="11"/>
      <c r="L2380" s="3" t="s">
        <v>13818</v>
      </c>
      <c r="M2380" s="13" t="s">
        <v>13819</v>
      </c>
      <c r="N2380" s="11"/>
      <c r="O2380" s="13" t="s">
        <v>13820</v>
      </c>
      <c r="P2380" s="11"/>
      <c r="Q2380" s="13" t="s">
        <v>13821</v>
      </c>
      <c r="R2380" s="12"/>
      <c r="S2380" s="11"/>
      <c r="T2380" s="4">
        <v>0.5</v>
      </c>
      <c r="U2380" s="5">
        <v>4000</v>
      </c>
      <c r="V2380" s="5">
        <v>0</v>
      </c>
      <c r="W2380" s="5">
        <v>0</v>
      </c>
      <c r="X2380" s="2">
        <v>0.05</v>
      </c>
      <c r="Y2380" s="3" t="s">
        <v>4</v>
      </c>
      <c r="Z2380" s="3" t="s">
        <v>72</v>
      </c>
      <c r="AA2380" s="3" t="s">
        <v>13822</v>
      </c>
      <c r="AB2380" s="3" t="s">
        <v>82</v>
      </c>
      <c r="AC2380" s="3" t="s">
        <v>4</v>
      </c>
      <c r="AD2380" s="3" t="s">
        <v>4</v>
      </c>
      <c r="AE2380" s="3" t="s">
        <v>4</v>
      </c>
      <c r="AF2380" s="3" t="s">
        <v>4</v>
      </c>
      <c r="AG2380" s="3" t="s">
        <v>35</v>
      </c>
    </row>
    <row r="2381" spans="2:33">
      <c r="B2381" s="13">
        <v>2369</v>
      </c>
      <c r="C2381" s="11"/>
      <c r="D2381" s="13" t="s">
        <v>13823</v>
      </c>
      <c r="E2381" s="12"/>
      <c r="F2381" s="11"/>
      <c r="G2381" s="13" t="s">
        <v>27</v>
      </c>
      <c r="H2381" s="12"/>
      <c r="I2381" s="12"/>
      <c r="J2381" s="12"/>
      <c r="K2381" s="11"/>
      <c r="L2381" s="3" t="s">
        <v>13824</v>
      </c>
      <c r="M2381" s="13" t="s">
        <v>4</v>
      </c>
      <c r="N2381" s="11"/>
      <c r="O2381" s="13" t="s">
        <v>13825</v>
      </c>
      <c r="P2381" s="11"/>
      <c r="Q2381" s="13" t="s">
        <v>13826</v>
      </c>
      <c r="R2381" s="12"/>
      <c r="S2381" s="11"/>
      <c r="T2381" s="4">
        <v>173979.74</v>
      </c>
      <c r="U2381" s="5">
        <v>10000</v>
      </c>
      <c r="V2381" s="5">
        <v>0</v>
      </c>
      <c r="W2381" s="5">
        <v>0</v>
      </c>
      <c r="X2381" s="2">
        <v>0</v>
      </c>
      <c r="Y2381" s="3" t="s">
        <v>4</v>
      </c>
      <c r="Z2381" s="3" t="s">
        <v>41</v>
      </c>
      <c r="AA2381" s="3" t="s">
        <v>13827</v>
      </c>
      <c r="AB2381" s="3" t="s">
        <v>99</v>
      </c>
      <c r="AC2381" s="3" t="s">
        <v>571</v>
      </c>
      <c r="AD2381" s="3" t="s">
        <v>12273</v>
      </c>
      <c r="AE2381" s="3" t="s">
        <v>160</v>
      </c>
      <c r="AF2381" s="3" t="s">
        <v>4</v>
      </c>
      <c r="AG2381" s="3" t="s">
        <v>35</v>
      </c>
    </row>
    <row r="2382" spans="2:33">
      <c r="B2382" s="13">
        <v>2370</v>
      </c>
      <c r="C2382" s="11"/>
      <c r="D2382" s="13" t="s">
        <v>13828</v>
      </c>
      <c r="E2382" s="12"/>
      <c r="F2382" s="11"/>
      <c r="G2382" s="13" t="s">
        <v>738</v>
      </c>
      <c r="H2382" s="12"/>
      <c r="I2382" s="12"/>
      <c r="J2382" s="12"/>
      <c r="K2382" s="11"/>
      <c r="L2382" s="3" t="s">
        <v>13829</v>
      </c>
      <c r="M2382" s="13" t="s">
        <v>4</v>
      </c>
      <c r="N2382" s="11"/>
      <c r="O2382" s="13" t="s">
        <v>13830</v>
      </c>
      <c r="P2382" s="11"/>
      <c r="Q2382" s="13" t="s">
        <v>13831</v>
      </c>
      <c r="R2382" s="12"/>
      <c r="S2382" s="11"/>
      <c r="T2382" s="4">
        <v>226320.4</v>
      </c>
      <c r="U2382" s="5">
        <v>10000</v>
      </c>
      <c r="V2382" s="5">
        <v>1300</v>
      </c>
      <c r="W2382" s="5">
        <v>431613.11</v>
      </c>
      <c r="X2382" s="2">
        <v>0</v>
      </c>
      <c r="Y2382" s="3" t="s">
        <v>4</v>
      </c>
      <c r="Z2382" s="3" t="s">
        <v>30</v>
      </c>
      <c r="AA2382" s="3" t="s">
        <v>13832</v>
      </c>
      <c r="AB2382" s="3" t="s">
        <v>388</v>
      </c>
      <c r="AC2382" s="3" t="s">
        <v>6818</v>
      </c>
      <c r="AD2382" s="3" t="s">
        <v>13833</v>
      </c>
      <c r="AE2382" s="3" t="s">
        <v>111</v>
      </c>
      <c r="AF2382" s="3" t="s">
        <v>4</v>
      </c>
      <c r="AG2382" s="3" t="s">
        <v>35</v>
      </c>
    </row>
    <row r="2383" spans="2:33">
      <c r="B2383" s="13">
        <v>2371</v>
      </c>
      <c r="C2383" s="11"/>
      <c r="D2383" s="13" t="s">
        <v>13834</v>
      </c>
      <c r="E2383" s="12"/>
      <c r="F2383" s="11"/>
      <c r="G2383" s="13" t="s">
        <v>27</v>
      </c>
      <c r="H2383" s="12"/>
      <c r="I2383" s="12"/>
      <c r="J2383" s="12"/>
      <c r="K2383" s="11"/>
      <c r="L2383" s="3" t="s">
        <v>13835</v>
      </c>
      <c r="M2383" s="13" t="s">
        <v>4</v>
      </c>
      <c r="N2383" s="11"/>
      <c r="O2383" s="13" t="s">
        <v>13836</v>
      </c>
      <c r="P2383" s="11"/>
      <c r="Q2383" s="13" t="s">
        <v>13837</v>
      </c>
      <c r="R2383" s="12"/>
      <c r="S2383" s="11"/>
      <c r="T2383" s="4">
        <v>0</v>
      </c>
      <c r="U2383" s="5">
        <v>0</v>
      </c>
      <c r="V2383" s="5">
        <v>0</v>
      </c>
      <c r="W2383" s="5">
        <v>0</v>
      </c>
      <c r="X2383" s="2">
        <v>0</v>
      </c>
      <c r="Y2383" s="3" t="s">
        <v>4</v>
      </c>
      <c r="Z2383" s="3" t="s">
        <v>30</v>
      </c>
      <c r="AA2383" s="3" t="s">
        <v>13838</v>
      </c>
      <c r="AB2383" s="3" t="s">
        <v>52</v>
      </c>
      <c r="AC2383" s="3" t="s">
        <v>4</v>
      </c>
      <c r="AD2383" s="3" t="s">
        <v>703</v>
      </c>
      <c r="AE2383" s="3" t="s">
        <v>160</v>
      </c>
      <c r="AF2383" s="3" t="s">
        <v>4</v>
      </c>
      <c r="AG2383" s="3" t="s">
        <v>35</v>
      </c>
    </row>
    <row r="2384" spans="2:33">
      <c r="B2384" s="13">
        <v>2372</v>
      </c>
      <c r="C2384" s="11"/>
      <c r="D2384" s="13" t="s">
        <v>13839</v>
      </c>
      <c r="E2384" s="12"/>
      <c r="F2384" s="11"/>
      <c r="G2384" s="13" t="s">
        <v>27</v>
      </c>
      <c r="H2384" s="12"/>
      <c r="I2384" s="12"/>
      <c r="J2384" s="12"/>
      <c r="K2384" s="11"/>
      <c r="L2384" s="3" t="s">
        <v>13840</v>
      </c>
      <c r="M2384" s="13" t="s">
        <v>13841</v>
      </c>
      <c r="N2384" s="11"/>
      <c r="O2384" s="13" t="s">
        <v>13842</v>
      </c>
      <c r="P2384" s="11"/>
      <c r="Q2384" s="13" t="s">
        <v>13843</v>
      </c>
      <c r="R2384" s="12"/>
      <c r="S2384" s="11"/>
      <c r="T2384" s="4">
        <v>189956.08</v>
      </c>
      <c r="U2384" s="5">
        <v>10000</v>
      </c>
      <c r="V2384" s="5">
        <v>0</v>
      </c>
      <c r="W2384" s="5">
        <v>0</v>
      </c>
      <c r="X2384" s="2">
        <v>0</v>
      </c>
      <c r="Y2384" s="3" t="s">
        <v>4</v>
      </c>
      <c r="Z2384" s="3" t="s">
        <v>41</v>
      </c>
      <c r="AA2384" s="3" t="s">
        <v>13844</v>
      </c>
      <c r="AB2384" s="3" t="s">
        <v>388</v>
      </c>
      <c r="AC2384" s="3" t="s">
        <v>1041</v>
      </c>
      <c r="AD2384" s="3" t="s">
        <v>9457</v>
      </c>
      <c r="AE2384" s="3" t="s">
        <v>132</v>
      </c>
      <c r="AF2384" s="3" t="s">
        <v>4</v>
      </c>
      <c r="AG2384" s="3" t="s">
        <v>35</v>
      </c>
    </row>
    <row r="2385" spans="2:33">
      <c r="B2385" s="13">
        <v>2373</v>
      </c>
      <c r="C2385" s="11"/>
      <c r="D2385" s="13" t="s">
        <v>13845</v>
      </c>
      <c r="E2385" s="12"/>
      <c r="F2385" s="11"/>
      <c r="G2385" s="13" t="s">
        <v>27</v>
      </c>
      <c r="H2385" s="12"/>
      <c r="I2385" s="12"/>
      <c r="J2385" s="12"/>
      <c r="K2385" s="11"/>
      <c r="L2385" s="3" t="s">
        <v>13846</v>
      </c>
      <c r="M2385" s="13" t="s">
        <v>13847</v>
      </c>
      <c r="N2385" s="11"/>
      <c r="O2385" s="13" t="s">
        <v>13848</v>
      </c>
      <c r="P2385" s="11"/>
      <c r="Q2385" s="13" t="s">
        <v>13849</v>
      </c>
      <c r="R2385" s="12"/>
      <c r="S2385" s="11"/>
      <c r="T2385" s="4">
        <v>2066538.71</v>
      </c>
      <c r="U2385" s="5">
        <v>10000</v>
      </c>
      <c r="V2385" s="5">
        <v>2000</v>
      </c>
      <c r="W2385" s="5">
        <v>0</v>
      </c>
      <c r="X2385" s="2">
        <v>0</v>
      </c>
      <c r="Y2385" s="3" t="s">
        <v>4</v>
      </c>
      <c r="Z2385" s="3" t="s">
        <v>41</v>
      </c>
      <c r="AA2385" s="3" t="s">
        <v>13850</v>
      </c>
      <c r="AB2385" s="3" t="s">
        <v>66</v>
      </c>
      <c r="AC2385" s="3" t="s">
        <v>854</v>
      </c>
      <c r="AD2385" s="3" t="s">
        <v>1463</v>
      </c>
      <c r="AE2385" s="3" t="s">
        <v>93</v>
      </c>
      <c r="AF2385" s="3" t="s">
        <v>4</v>
      </c>
      <c r="AG2385" s="3" t="s">
        <v>35</v>
      </c>
    </row>
    <row r="2386" spans="2:33">
      <c r="B2386" s="13">
        <v>2374</v>
      </c>
      <c r="C2386" s="11"/>
      <c r="D2386" s="13" t="s">
        <v>13851</v>
      </c>
      <c r="E2386" s="12"/>
      <c r="F2386" s="11"/>
      <c r="G2386" s="13" t="s">
        <v>27</v>
      </c>
      <c r="H2386" s="12"/>
      <c r="I2386" s="12"/>
      <c r="J2386" s="12"/>
      <c r="K2386" s="11"/>
      <c r="L2386" s="3" t="s">
        <v>13852</v>
      </c>
      <c r="M2386" s="13" t="s">
        <v>4</v>
      </c>
      <c r="N2386" s="11"/>
      <c r="O2386" s="13" t="s">
        <v>13853</v>
      </c>
      <c r="P2386" s="11"/>
      <c r="Q2386" s="13" t="s">
        <v>13854</v>
      </c>
      <c r="R2386" s="12"/>
      <c r="S2386" s="11"/>
      <c r="T2386" s="4">
        <v>856080.05</v>
      </c>
      <c r="U2386" s="5">
        <v>10000</v>
      </c>
      <c r="V2386" s="5">
        <v>0</v>
      </c>
      <c r="W2386" s="5">
        <v>0</v>
      </c>
      <c r="X2386" s="2">
        <v>0</v>
      </c>
      <c r="Y2386" s="3" t="s">
        <v>4</v>
      </c>
      <c r="Z2386" s="3" t="s">
        <v>30</v>
      </c>
      <c r="AA2386" s="3" t="s">
        <v>13855</v>
      </c>
      <c r="AB2386" s="3" t="s">
        <v>388</v>
      </c>
      <c r="AC2386" s="3" t="s">
        <v>982</v>
      </c>
      <c r="AD2386" s="3" t="s">
        <v>4144</v>
      </c>
      <c r="AE2386" s="3" t="s">
        <v>142</v>
      </c>
      <c r="AF2386" s="3" t="s">
        <v>4</v>
      </c>
      <c r="AG2386" s="3" t="s">
        <v>35</v>
      </c>
    </row>
    <row r="2387" spans="2:33">
      <c r="B2387" s="13">
        <v>2375</v>
      </c>
      <c r="C2387" s="11"/>
      <c r="D2387" s="13" t="s">
        <v>13856</v>
      </c>
      <c r="E2387" s="12"/>
      <c r="F2387" s="11"/>
      <c r="G2387" s="13" t="s">
        <v>738</v>
      </c>
      <c r="H2387" s="12"/>
      <c r="I2387" s="12"/>
      <c r="J2387" s="12"/>
      <c r="K2387" s="11"/>
      <c r="L2387" s="3" t="s">
        <v>13857</v>
      </c>
      <c r="M2387" s="13" t="s">
        <v>13858</v>
      </c>
      <c r="N2387" s="11"/>
      <c r="O2387" s="13" t="s">
        <v>13859</v>
      </c>
      <c r="P2387" s="11"/>
      <c r="Q2387" s="13" t="s">
        <v>13860</v>
      </c>
      <c r="R2387" s="12"/>
      <c r="S2387" s="11"/>
      <c r="T2387" s="4">
        <v>408831.41</v>
      </c>
      <c r="U2387" s="5">
        <v>10000</v>
      </c>
      <c r="V2387" s="5">
        <v>2310</v>
      </c>
      <c r="W2387" s="5">
        <v>1075134.5</v>
      </c>
      <c r="X2387" s="2">
        <v>0</v>
      </c>
      <c r="Y2387" s="3" t="s">
        <v>13861</v>
      </c>
      <c r="Z2387" s="3" t="s">
        <v>30</v>
      </c>
      <c r="AA2387" s="3" t="s">
        <v>13862</v>
      </c>
      <c r="AB2387" s="3" t="s">
        <v>66</v>
      </c>
      <c r="AC2387" s="3" t="s">
        <v>3193</v>
      </c>
      <c r="AD2387" s="3" t="s">
        <v>13863</v>
      </c>
      <c r="AE2387" s="3" t="s">
        <v>4</v>
      </c>
      <c r="AF2387" s="3" t="s">
        <v>4</v>
      </c>
      <c r="AG2387" s="3" t="s">
        <v>35</v>
      </c>
    </row>
    <row r="2388" spans="2:33">
      <c r="B2388" s="13">
        <v>2376</v>
      </c>
      <c r="C2388" s="11"/>
      <c r="D2388" s="13" t="s">
        <v>13864</v>
      </c>
      <c r="E2388" s="12"/>
      <c r="F2388" s="11"/>
      <c r="G2388" s="13" t="s">
        <v>27</v>
      </c>
      <c r="H2388" s="12"/>
      <c r="I2388" s="12"/>
      <c r="J2388" s="12"/>
      <c r="K2388" s="11"/>
      <c r="L2388" s="3" t="s">
        <v>13865</v>
      </c>
      <c r="M2388" s="13" t="s">
        <v>4</v>
      </c>
      <c r="N2388" s="11"/>
      <c r="O2388" s="13" t="s">
        <v>13866</v>
      </c>
      <c r="P2388" s="11"/>
      <c r="Q2388" s="13" t="s">
        <v>13867</v>
      </c>
      <c r="R2388" s="12"/>
      <c r="S2388" s="11"/>
      <c r="T2388" s="4">
        <v>0</v>
      </c>
      <c r="U2388" s="5">
        <v>1000</v>
      </c>
      <c r="V2388" s="5">
        <v>0</v>
      </c>
      <c r="W2388" s="5">
        <v>0</v>
      </c>
      <c r="X2388" s="2">
        <v>0</v>
      </c>
      <c r="Y2388" s="3" t="s">
        <v>4</v>
      </c>
      <c r="Z2388" s="3" t="s">
        <v>30</v>
      </c>
      <c r="AA2388" s="3" t="s">
        <v>13868</v>
      </c>
      <c r="AB2388" s="3" t="s">
        <v>76</v>
      </c>
      <c r="AC2388" s="3" t="s">
        <v>5254</v>
      </c>
      <c r="AD2388" s="3" t="s">
        <v>5610</v>
      </c>
      <c r="AE2388" s="3" t="s">
        <v>929</v>
      </c>
      <c r="AF2388" s="3" t="s">
        <v>4</v>
      </c>
      <c r="AG2388" s="3" t="s">
        <v>35</v>
      </c>
    </row>
    <row r="2389" spans="2:33" ht="18">
      <c r="B2389" s="13">
        <v>2377</v>
      </c>
      <c r="C2389" s="11"/>
      <c r="D2389" s="13" t="s">
        <v>13869</v>
      </c>
      <c r="E2389" s="12"/>
      <c r="F2389" s="11"/>
      <c r="G2389" s="13" t="s">
        <v>27</v>
      </c>
      <c r="H2389" s="12"/>
      <c r="I2389" s="12"/>
      <c r="J2389" s="12"/>
      <c r="K2389" s="11"/>
      <c r="L2389" s="3" t="s">
        <v>13870</v>
      </c>
      <c r="M2389" s="13" t="s">
        <v>4</v>
      </c>
      <c r="N2389" s="11"/>
      <c r="O2389" s="13" t="s">
        <v>13871</v>
      </c>
      <c r="P2389" s="11"/>
      <c r="Q2389" s="13" t="s">
        <v>13872</v>
      </c>
      <c r="R2389" s="12"/>
      <c r="S2389" s="11"/>
      <c r="T2389" s="4">
        <v>1330</v>
      </c>
      <c r="U2389" s="5">
        <v>4000</v>
      </c>
      <c r="V2389" s="5">
        <v>0</v>
      </c>
      <c r="W2389" s="5">
        <v>0</v>
      </c>
      <c r="X2389" s="2">
        <v>0</v>
      </c>
      <c r="Y2389" s="3" t="s">
        <v>4</v>
      </c>
      <c r="Z2389" s="3" t="s">
        <v>41</v>
      </c>
      <c r="AA2389" s="3" t="s">
        <v>13873</v>
      </c>
      <c r="AB2389" s="3" t="s">
        <v>76</v>
      </c>
      <c r="AC2389" s="3" t="s">
        <v>13874</v>
      </c>
      <c r="AD2389" s="3" t="s">
        <v>13875</v>
      </c>
      <c r="AE2389" s="3" t="s">
        <v>142</v>
      </c>
      <c r="AF2389" s="3" t="s">
        <v>4</v>
      </c>
      <c r="AG2389" s="3" t="s">
        <v>35</v>
      </c>
    </row>
    <row r="2390" spans="2:33">
      <c r="B2390" s="13">
        <v>2378</v>
      </c>
      <c r="C2390" s="11"/>
      <c r="D2390" s="13" t="s">
        <v>13876</v>
      </c>
      <c r="E2390" s="12"/>
      <c r="F2390" s="11"/>
      <c r="G2390" s="13" t="s">
        <v>738</v>
      </c>
      <c r="H2390" s="12"/>
      <c r="I2390" s="12"/>
      <c r="J2390" s="12"/>
      <c r="K2390" s="11"/>
      <c r="L2390" s="3" t="s">
        <v>13877</v>
      </c>
      <c r="M2390" s="13" t="s">
        <v>4</v>
      </c>
      <c r="N2390" s="11"/>
      <c r="O2390" s="13" t="s">
        <v>13878</v>
      </c>
      <c r="P2390" s="11"/>
      <c r="Q2390" s="13" t="s">
        <v>13879</v>
      </c>
      <c r="R2390" s="12"/>
      <c r="S2390" s="11"/>
      <c r="T2390" s="4">
        <v>255546.48</v>
      </c>
      <c r="U2390" s="5">
        <v>10000</v>
      </c>
      <c r="V2390" s="5">
        <v>1000</v>
      </c>
      <c r="W2390" s="5">
        <v>0</v>
      </c>
      <c r="X2390" s="2">
        <v>0</v>
      </c>
      <c r="Y2390" s="3" t="s">
        <v>4</v>
      </c>
      <c r="Z2390" s="3" t="s">
        <v>30</v>
      </c>
      <c r="AA2390" s="3" t="s">
        <v>13880</v>
      </c>
      <c r="AB2390" s="3" t="s">
        <v>335</v>
      </c>
      <c r="AC2390" s="3" t="s">
        <v>927</v>
      </c>
      <c r="AD2390" s="3" t="s">
        <v>13881</v>
      </c>
      <c r="AE2390" s="3" t="s">
        <v>880</v>
      </c>
      <c r="AF2390" s="3" t="s">
        <v>337</v>
      </c>
      <c r="AG2390" s="3" t="s">
        <v>35</v>
      </c>
    </row>
    <row r="2391" spans="2:33">
      <c r="B2391" s="13">
        <v>2379</v>
      </c>
      <c r="C2391" s="11"/>
      <c r="D2391" s="13" t="s">
        <v>13882</v>
      </c>
      <c r="E2391" s="12"/>
      <c r="F2391" s="11"/>
      <c r="G2391" s="13" t="s">
        <v>738</v>
      </c>
      <c r="H2391" s="12"/>
      <c r="I2391" s="12"/>
      <c r="J2391" s="12"/>
      <c r="K2391" s="11"/>
      <c r="L2391" s="3" t="s">
        <v>13883</v>
      </c>
      <c r="M2391" s="13" t="s">
        <v>4</v>
      </c>
      <c r="N2391" s="11"/>
      <c r="O2391" s="13" t="s">
        <v>13884</v>
      </c>
      <c r="P2391" s="11"/>
      <c r="Q2391" s="13" t="s">
        <v>13885</v>
      </c>
      <c r="R2391" s="12"/>
      <c r="S2391" s="11"/>
      <c r="T2391" s="4">
        <v>3366.66</v>
      </c>
      <c r="U2391" s="5">
        <v>4000</v>
      </c>
      <c r="V2391" s="5">
        <v>0</v>
      </c>
      <c r="W2391" s="5">
        <v>0</v>
      </c>
      <c r="X2391" s="2">
        <v>0</v>
      </c>
      <c r="Y2391" s="3" t="s">
        <v>4</v>
      </c>
      <c r="Z2391" s="3" t="s">
        <v>41</v>
      </c>
      <c r="AA2391" s="3" t="s">
        <v>13886</v>
      </c>
      <c r="AB2391" s="3" t="s">
        <v>335</v>
      </c>
      <c r="AC2391" s="3" t="s">
        <v>927</v>
      </c>
      <c r="AD2391" s="3" t="s">
        <v>13881</v>
      </c>
      <c r="AE2391" s="3" t="s">
        <v>880</v>
      </c>
      <c r="AF2391" s="3" t="s">
        <v>337</v>
      </c>
      <c r="AG2391" s="3" t="s">
        <v>35</v>
      </c>
    </row>
    <row r="2392" spans="2:33">
      <c r="B2392" s="13">
        <v>2380</v>
      </c>
      <c r="C2392" s="11"/>
      <c r="D2392" s="13" t="s">
        <v>13887</v>
      </c>
      <c r="E2392" s="12"/>
      <c r="F2392" s="11"/>
      <c r="G2392" s="13" t="s">
        <v>27</v>
      </c>
      <c r="H2392" s="12"/>
      <c r="I2392" s="12"/>
      <c r="J2392" s="12"/>
      <c r="K2392" s="11"/>
      <c r="L2392" s="3" t="s">
        <v>13888</v>
      </c>
      <c r="M2392" s="13" t="s">
        <v>4</v>
      </c>
      <c r="N2392" s="11"/>
      <c r="O2392" s="13" t="s">
        <v>13889</v>
      </c>
      <c r="P2392" s="11"/>
      <c r="Q2392" s="13" t="s">
        <v>13890</v>
      </c>
      <c r="R2392" s="12"/>
      <c r="S2392" s="11"/>
      <c r="T2392" s="4">
        <v>43821</v>
      </c>
      <c r="U2392" s="5">
        <v>10000</v>
      </c>
      <c r="V2392" s="5">
        <v>4250</v>
      </c>
      <c r="W2392" s="5">
        <v>0</v>
      </c>
      <c r="X2392" s="2">
        <v>0</v>
      </c>
      <c r="Y2392" s="3" t="s">
        <v>4</v>
      </c>
      <c r="Z2392" s="3" t="s">
        <v>41</v>
      </c>
      <c r="AA2392" s="3" t="s">
        <v>13891</v>
      </c>
      <c r="AB2392" s="3" t="s">
        <v>43</v>
      </c>
      <c r="AC2392" s="3" t="s">
        <v>13892</v>
      </c>
      <c r="AD2392" s="3" t="s">
        <v>11732</v>
      </c>
      <c r="AE2392" s="3" t="s">
        <v>4</v>
      </c>
      <c r="AF2392" s="3" t="s">
        <v>4</v>
      </c>
      <c r="AG2392" s="3" t="s">
        <v>35</v>
      </c>
    </row>
    <row r="2393" spans="2:33">
      <c r="B2393" s="13">
        <v>2381</v>
      </c>
      <c r="C2393" s="11"/>
      <c r="D2393" s="13" t="s">
        <v>13893</v>
      </c>
      <c r="E2393" s="12"/>
      <c r="F2393" s="11"/>
      <c r="G2393" s="13" t="s">
        <v>27</v>
      </c>
      <c r="H2393" s="12"/>
      <c r="I2393" s="12"/>
      <c r="J2393" s="12"/>
      <c r="K2393" s="11"/>
      <c r="L2393" s="3" t="s">
        <v>13894</v>
      </c>
      <c r="M2393" s="13" t="s">
        <v>4</v>
      </c>
      <c r="N2393" s="11"/>
      <c r="O2393" s="13" t="s">
        <v>13895</v>
      </c>
      <c r="P2393" s="11"/>
      <c r="Q2393" s="13" t="s">
        <v>13896</v>
      </c>
      <c r="R2393" s="12"/>
      <c r="S2393" s="11"/>
      <c r="T2393" s="4">
        <v>0.5</v>
      </c>
      <c r="U2393" s="5">
        <v>4000</v>
      </c>
      <c r="V2393" s="5">
        <v>0</v>
      </c>
      <c r="W2393" s="5">
        <v>0</v>
      </c>
      <c r="X2393" s="2">
        <v>0.05</v>
      </c>
      <c r="Y2393" s="3" t="s">
        <v>4</v>
      </c>
      <c r="Z2393" s="3" t="s">
        <v>41</v>
      </c>
      <c r="AA2393" s="3" t="s">
        <v>13897</v>
      </c>
      <c r="AB2393" s="3" t="s">
        <v>108</v>
      </c>
      <c r="AC2393" s="3" t="s">
        <v>4</v>
      </c>
      <c r="AD2393" s="3" t="s">
        <v>4</v>
      </c>
      <c r="AE2393" s="3" t="s">
        <v>4</v>
      </c>
      <c r="AF2393" s="3" t="s">
        <v>4</v>
      </c>
      <c r="AG2393" s="3" t="s">
        <v>35</v>
      </c>
    </row>
    <row r="2394" spans="2:33">
      <c r="B2394" s="13">
        <v>2382</v>
      </c>
      <c r="C2394" s="11"/>
      <c r="D2394" s="13" t="s">
        <v>13898</v>
      </c>
      <c r="E2394" s="12"/>
      <c r="F2394" s="11"/>
      <c r="G2394" s="13" t="s">
        <v>27</v>
      </c>
      <c r="H2394" s="12"/>
      <c r="I2394" s="12"/>
      <c r="J2394" s="12"/>
      <c r="K2394" s="11"/>
      <c r="L2394" s="3" t="s">
        <v>13899</v>
      </c>
      <c r="M2394" s="13" t="s">
        <v>13900</v>
      </c>
      <c r="N2394" s="11"/>
      <c r="O2394" s="13" t="s">
        <v>13901</v>
      </c>
      <c r="P2394" s="11"/>
      <c r="Q2394" s="13" t="s">
        <v>13902</v>
      </c>
      <c r="R2394" s="12"/>
      <c r="S2394" s="11"/>
      <c r="T2394" s="4">
        <v>1729833.75</v>
      </c>
      <c r="U2394" s="5">
        <v>10000</v>
      </c>
      <c r="V2394" s="5">
        <v>4680</v>
      </c>
      <c r="W2394" s="5">
        <v>1867850</v>
      </c>
      <c r="X2394" s="2">
        <v>0</v>
      </c>
      <c r="Y2394" s="3" t="s">
        <v>4</v>
      </c>
      <c r="Z2394" s="3" t="s">
        <v>30</v>
      </c>
      <c r="AA2394" s="3" t="s">
        <v>13903</v>
      </c>
      <c r="AB2394" s="3" t="s">
        <v>388</v>
      </c>
      <c r="AC2394" s="3" t="s">
        <v>13904</v>
      </c>
      <c r="AD2394" s="3" t="s">
        <v>13905</v>
      </c>
      <c r="AE2394" s="3" t="s">
        <v>4</v>
      </c>
      <c r="AF2394" s="3" t="s">
        <v>4</v>
      </c>
      <c r="AG2394" s="3" t="s">
        <v>35</v>
      </c>
    </row>
    <row r="2395" spans="2:33" ht="27">
      <c r="B2395" s="13">
        <v>2383</v>
      </c>
      <c r="C2395" s="11"/>
      <c r="D2395" s="13" t="s">
        <v>13906</v>
      </c>
      <c r="E2395" s="12"/>
      <c r="F2395" s="11"/>
      <c r="G2395" s="13" t="s">
        <v>27</v>
      </c>
      <c r="H2395" s="12"/>
      <c r="I2395" s="12"/>
      <c r="J2395" s="12"/>
      <c r="K2395" s="11"/>
      <c r="L2395" s="3" t="s">
        <v>13907</v>
      </c>
      <c r="M2395" s="13" t="s">
        <v>4</v>
      </c>
      <c r="N2395" s="11"/>
      <c r="O2395" s="13" t="s">
        <v>13908</v>
      </c>
      <c r="P2395" s="11"/>
      <c r="Q2395" s="13" t="s">
        <v>13415</v>
      </c>
      <c r="R2395" s="12"/>
      <c r="S2395" s="11"/>
      <c r="T2395" s="4">
        <v>131964.35999999999</v>
      </c>
      <c r="U2395" s="5">
        <v>10000</v>
      </c>
      <c r="V2395" s="5">
        <v>0</v>
      </c>
      <c r="W2395" s="5">
        <v>0</v>
      </c>
      <c r="X2395" s="2">
        <v>0</v>
      </c>
      <c r="Y2395" s="3" t="s">
        <v>4</v>
      </c>
      <c r="Z2395" s="3" t="s">
        <v>41</v>
      </c>
      <c r="AA2395" s="3" t="s">
        <v>13909</v>
      </c>
      <c r="AB2395" s="3" t="s">
        <v>99</v>
      </c>
      <c r="AC2395" s="3" t="s">
        <v>13910</v>
      </c>
      <c r="AD2395" s="3" t="s">
        <v>13911</v>
      </c>
      <c r="AE2395" s="3" t="s">
        <v>172</v>
      </c>
      <c r="AF2395" s="3" t="s">
        <v>4</v>
      </c>
      <c r="AG2395" s="3" t="s">
        <v>35</v>
      </c>
    </row>
    <row r="2396" spans="2:33">
      <c r="B2396" s="13">
        <v>2384</v>
      </c>
      <c r="C2396" s="11"/>
      <c r="D2396" s="13" t="s">
        <v>13912</v>
      </c>
      <c r="E2396" s="12"/>
      <c r="F2396" s="11"/>
      <c r="G2396" s="13" t="s">
        <v>27</v>
      </c>
      <c r="H2396" s="12"/>
      <c r="I2396" s="12"/>
      <c r="J2396" s="12"/>
      <c r="K2396" s="11"/>
      <c r="L2396" s="3" t="s">
        <v>13913</v>
      </c>
      <c r="M2396" s="13" t="s">
        <v>13914</v>
      </c>
      <c r="N2396" s="11"/>
      <c r="O2396" s="13" t="s">
        <v>13915</v>
      </c>
      <c r="P2396" s="11"/>
      <c r="Q2396" s="13" t="s">
        <v>13916</v>
      </c>
      <c r="R2396" s="12"/>
      <c r="S2396" s="11"/>
      <c r="T2396" s="4">
        <v>1726832.53</v>
      </c>
      <c r="U2396" s="5">
        <v>10000</v>
      </c>
      <c r="V2396" s="5">
        <v>6200</v>
      </c>
      <c r="W2396" s="5">
        <v>2046999.75</v>
      </c>
      <c r="X2396" s="2">
        <v>0</v>
      </c>
      <c r="Y2396" s="3" t="s">
        <v>13917</v>
      </c>
      <c r="Z2396" s="3" t="s">
        <v>30</v>
      </c>
      <c r="AA2396" s="3" t="s">
        <v>13918</v>
      </c>
      <c r="AB2396" s="3" t="s">
        <v>176</v>
      </c>
      <c r="AC2396" s="3" t="s">
        <v>878</v>
      </c>
      <c r="AD2396" s="3" t="s">
        <v>13919</v>
      </c>
      <c r="AE2396" s="3" t="s">
        <v>424</v>
      </c>
      <c r="AF2396" s="3" t="s">
        <v>4</v>
      </c>
      <c r="AG2396" s="3" t="s">
        <v>35</v>
      </c>
    </row>
    <row r="2397" spans="2:33">
      <c r="B2397" s="13">
        <v>2385</v>
      </c>
      <c r="C2397" s="11"/>
      <c r="D2397" s="13" t="s">
        <v>13920</v>
      </c>
      <c r="E2397" s="12"/>
      <c r="F2397" s="11"/>
      <c r="G2397" s="13" t="s">
        <v>27</v>
      </c>
      <c r="H2397" s="12"/>
      <c r="I2397" s="12"/>
      <c r="J2397" s="12"/>
      <c r="K2397" s="11"/>
      <c r="L2397" s="3" t="s">
        <v>13921</v>
      </c>
      <c r="M2397" s="13" t="s">
        <v>4</v>
      </c>
      <c r="N2397" s="11"/>
      <c r="O2397" s="13" t="s">
        <v>13922</v>
      </c>
      <c r="P2397" s="11"/>
      <c r="Q2397" s="13" t="s">
        <v>13923</v>
      </c>
      <c r="R2397" s="12"/>
      <c r="S2397" s="11"/>
      <c r="T2397" s="4">
        <v>1053953.42</v>
      </c>
      <c r="U2397" s="5">
        <v>10000</v>
      </c>
      <c r="V2397" s="5">
        <v>5000</v>
      </c>
      <c r="W2397" s="5">
        <v>2335595</v>
      </c>
      <c r="X2397" s="2">
        <v>0</v>
      </c>
      <c r="Y2397" s="3" t="s">
        <v>13924</v>
      </c>
      <c r="Z2397" s="3" t="s">
        <v>30</v>
      </c>
      <c r="AA2397" s="3" t="s">
        <v>13925</v>
      </c>
      <c r="AB2397" s="3" t="s">
        <v>335</v>
      </c>
      <c r="AC2397" s="3" t="s">
        <v>4</v>
      </c>
      <c r="AD2397" s="3" t="s">
        <v>9948</v>
      </c>
      <c r="AE2397" s="3" t="s">
        <v>3084</v>
      </c>
      <c r="AF2397" s="3" t="s">
        <v>133</v>
      </c>
      <c r="AG2397" s="3" t="s">
        <v>35</v>
      </c>
    </row>
    <row r="2398" spans="2:33">
      <c r="B2398" s="13">
        <v>2386</v>
      </c>
      <c r="C2398" s="11"/>
      <c r="D2398" s="13" t="s">
        <v>13926</v>
      </c>
      <c r="E2398" s="12"/>
      <c r="F2398" s="11"/>
      <c r="G2398" s="13" t="s">
        <v>27</v>
      </c>
      <c r="H2398" s="12"/>
      <c r="I2398" s="12"/>
      <c r="J2398" s="12"/>
      <c r="K2398" s="11"/>
      <c r="L2398" s="3" t="s">
        <v>13927</v>
      </c>
      <c r="M2398" s="13" t="s">
        <v>13928</v>
      </c>
      <c r="N2398" s="11"/>
      <c r="O2398" s="13" t="s">
        <v>13929</v>
      </c>
      <c r="P2398" s="11"/>
      <c r="Q2398" s="13" t="s">
        <v>13930</v>
      </c>
      <c r="R2398" s="12"/>
      <c r="S2398" s="11"/>
      <c r="T2398" s="4">
        <v>23.82</v>
      </c>
      <c r="U2398" s="5">
        <v>6000</v>
      </c>
      <c r="V2398" s="5">
        <v>2000</v>
      </c>
      <c r="W2398" s="5">
        <v>0</v>
      </c>
      <c r="X2398" s="2">
        <v>2.0299999999999998</v>
      </c>
      <c r="Y2398" s="3" t="s">
        <v>4</v>
      </c>
      <c r="Z2398" s="3" t="s">
        <v>41</v>
      </c>
      <c r="AA2398" s="3" t="s">
        <v>13931</v>
      </c>
      <c r="AB2398" s="3" t="s">
        <v>335</v>
      </c>
      <c r="AC2398" s="3" t="s">
        <v>927</v>
      </c>
      <c r="AD2398" s="3" t="s">
        <v>13932</v>
      </c>
      <c r="AE2398" s="3" t="s">
        <v>929</v>
      </c>
      <c r="AF2398" s="3" t="s">
        <v>337</v>
      </c>
      <c r="AG2398" s="3" t="s">
        <v>35</v>
      </c>
    </row>
    <row r="2399" spans="2:33">
      <c r="B2399" s="13">
        <v>2387</v>
      </c>
      <c r="C2399" s="11"/>
      <c r="D2399" s="13" t="s">
        <v>13933</v>
      </c>
      <c r="E2399" s="12"/>
      <c r="F2399" s="11"/>
      <c r="G2399" s="13" t="s">
        <v>738</v>
      </c>
      <c r="H2399" s="12"/>
      <c r="I2399" s="12"/>
      <c r="J2399" s="12"/>
      <c r="K2399" s="11"/>
      <c r="L2399" s="3" t="s">
        <v>13934</v>
      </c>
      <c r="M2399" s="13" t="s">
        <v>4</v>
      </c>
      <c r="N2399" s="11"/>
      <c r="O2399" s="13" t="s">
        <v>13935</v>
      </c>
      <c r="P2399" s="11"/>
      <c r="Q2399" s="13" t="s">
        <v>13936</v>
      </c>
      <c r="R2399" s="12"/>
      <c r="S2399" s="11"/>
      <c r="T2399" s="4">
        <v>76196.09</v>
      </c>
      <c r="U2399" s="5">
        <v>10000</v>
      </c>
      <c r="V2399" s="5">
        <v>1000</v>
      </c>
      <c r="W2399" s="5">
        <v>39320.33</v>
      </c>
      <c r="X2399" s="2">
        <v>0</v>
      </c>
      <c r="Y2399" s="3" t="s">
        <v>13937</v>
      </c>
      <c r="Z2399" s="3" t="s">
        <v>30</v>
      </c>
      <c r="AA2399" s="3" t="s">
        <v>13938</v>
      </c>
      <c r="AB2399" s="3" t="s">
        <v>76</v>
      </c>
      <c r="AC2399" s="3" t="s">
        <v>5254</v>
      </c>
      <c r="AD2399" s="3" t="s">
        <v>5610</v>
      </c>
      <c r="AE2399" s="3" t="s">
        <v>880</v>
      </c>
      <c r="AF2399" s="3" t="s">
        <v>4</v>
      </c>
      <c r="AG2399" s="3" t="s">
        <v>35</v>
      </c>
    </row>
    <row r="2400" spans="2:33" ht="18">
      <c r="B2400" s="13">
        <v>2388</v>
      </c>
      <c r="C2400" s="11"/>
      <c r="D2400" s="13" t="s">
        <v>13939</v>
      </c>
      <c r="E2400" s="12"/>
      <c r="F2400" s="11"/>
      <c r="G2400" s="13" t="s">
        <v>27</v>
      </c>
      <c r="H2400" s="12"/>
      <c r="I2400" s="12"/>
      <c r="J2400" s="12"/>
      <c r="K2400" s="11"/>
      <c r="L2400" s="3" t="s">
        <v>13940</v>
      </c>
      <c r="M2400" s="13" t="s">
        <v>4</v>
      </c>
      <c r="N2400" s="11"/>
      <c r="O2400" s="13" t="s">
        <v>13941</v>
      </c>
      <c r="P2400" s="11"/>
      <c r="Q2400" s="13" t="s">
        <v>13942</v>
      </c>
      <c r="R2400" s="12"/>
      <c r="S2400" s="11"/>
      <c r="T2400" s="4">
        <v>490185.21</v>
      </c>
      <c r="U2400" s="5">
        <v>10000</v>
      </c>
      <c r="V2400" s="5">
        <v>2830</v>
      </c>
      <c r="W2400" s="5">
        <v>1415000</v>
      </c>
      <c r="X2400" s="2">
        <v>0</v>
      </c>
      <c r="Y2400" s="3" t="s">
        <v>4</v>
      </c>
      <c r="Z2400" s="3" t="s">
        <v>30</v>
      </c>
      <c r="AA2400" s="3" t="s">
        <v>13943</v>
      </c>
      <c r="AB2400" s="3" t="s">
        <v>82</v>
      </c>
      <c r="AC2400" s="3" t="s">
        <v>13944</v>
      </c>
      <c r="AD2400" s="3" t="s">
        <v>13945</v>
      </c>
      <c r="AE2400" s="3" t="s">
        <v>111</v>
      </c>
      <c r="AF2400" s="3" t="s">
        <v>4</v>
      </c>
      <c r="AG2400" s="3" t="s">
        <v>35</v>
      </c>
    </row>
    <row r="2401" spans="2:33">
      <c r="B2401" s="13">
        <v>2389</v>
      </c>
      <c r="C2401" s="11"/>
      <c r="D2401" s="13" t="s">
        <v>13946</v>
      </c>
      <c r="E2401" s="12"/>
      <c r="F2401" s="11"/>
      <c r="G2401" s="13" t="s">
        <v>27</v>
      </c>
      <c r="H2401" s="12"/>
      <c r="I2401" s="12"/>
      <c r="J2401" s="12"/>
      <c r="K2401" s="11"/>
      <c r="L2401" s="3" t="s">
        <v>13947</v>
      </c>
      <c r="M2401" s="13" t="s">
        <v>4</v>
      </c>
      <c r="N2401" s="11"/>
      <c r="O2401" s="13" t="s">
        <v>13948</v>
      </c>
      <c r="P2401" s="11"/>
      <c r="Q2401" s="13" t="s">
        <v>13949</v>
      </c>
      <c r="R2401" s="12"/>
      <c r="S2401" s="11"/>
      <c r="T2401" s="4">
        <v>0</v>
      </c>
      <c r="U2401" s="5">
        <v>0</v>
      </c>
      <c r="V2401" s="5">
        <v>0</v>
      </c>
      <c r="W2401" s="5">
        <v>0</v>
      </c>
      <c r="X2401" s="2">
        <v>0</v>
      </c>
      <c r="Y2401" s="3" t="s">
        <v>4</v>
      </c>
      <c r="Z2401" s="3" t="s">
        <v>30</v>
      </c>
      <c r="AA2401" s="3" t="s">
        <v>13950</v>
      </c>
      <c r="AB2401" s="3" t="s">
        <v>99</v>
      </c>
      <c r="AC2401" s="3" t="s">
        <v>1125</v>
      </c>
      <c r="AD2401" s="3" t="s">
        <v>1254</v>
      </c>
      <c r="AE2401" s="3" t="s">
        <v>102</v>
      </c>
      <c r="AF2401" s="3" t="s">
        <v>4</v>
      </c>
      <c r="AG2401" s="3" t="s">
        <v>35</v>
      </c>
    </row>
    <row r="2402" spans="2:33">
      <c r="B2402" s="13">
        <v>2390</v>
      </c>
      <c r="C2402" s="11"/>
      <c r="D2402" s="13" t="s">
        <v>13951</v>
      </c>
      <c r="E2402" s="12"/>
      <c r="F2402" s="11"/>
      <c r="G2402" s="13" t="s">
        <v>27</v>
      </c>
      <c r="H2402" s="12"/>
      <c r="I2402" s="12"/>
      <c r="J2402" s="12"/>
      <c r="K2402" s="11"/>
      <c r="L2402" s="3" t="s">
        <v>13952</v>
      </c>
      <c r="M2402" s="13" t="s">
        <v>4</v>
      </c>
      <c r="N2402" s="11"/>
      <c r="O2402" s="13" t="s">
        <v>13953</v>
      </c>
      <c r="P2402" s="11"/>
      <c r="Q2402" s="13" t="s">
        <v>13954</v>
      </c>
      <c r="R2402" s="12"/>
      <c r="S2402" s="11"/>
      <c r="T2402" s="4">
        <v>0</v>
      </c>
      <c r="U2402" s="5">
        <v>0</v>
      </c>
      <c r="V2402" s="5">
        <v>0</v>
      </c>
      <c r="W2402" s="5">
        <v>0</v>
      </c>
      <c r="X2402" s="2">
        <v>0</v>
      </c>
      <c r="Y2402" s="3" t="s">
        <v>4</v>
      </c>
      <c r="Z2402" s="3" t="s">
        <v>30</v>
      </c>
      <c r="AA2402" s="3" t="s">
        <v>13955</v>
      </c>
      <c r="AB2402" s="3" t="s">
        <v>43</v>
      </c>
      <c r="AC2402" s="3" t="s">
        <v>1943</v>
      </c>
      <c r="AD2402" s="3" t="s">
        <v>2383</v>
      </c>
      <c r="AE2402" s="3" t="s">
        <v>160</v>
      </c>
      <c r="AF2402" s="3" t="s">
        <v>4</v>
      </c>
      <c r="AG2402" s="3" t="s">
        <v>35</v>
      </c>
    </row>
    <row r="2403" spans="2:33" ht="18">
      <c r="B2403" s="13">
        <v>2391</v>
      </c>
      <c r="C2403" s="11"/>
      <c r="D2403" s="13" t="s">
        <v>13956</v>
      </c>
      <c r="E2403" s="12"/>
      <c r="F2403" s="11"/>
      <c r="G2403" s="13" t="s">
        <v>27</v>
      </c>
      <c r="H2403" s="12"/>
      <c r="I2403" s="12"/>
      <c r="J2403" s="12"/>
      <c r="K2403" s="11"/>
      <c r="L2403" s="3" t="s">
        <v>13957</v>
      </c>
      <c r="M2403" s="13" t="s">
        <v>4</v>
      </c>
      <c r="N2403" s="11"/>
      <c r="O2403" s="13" t="s">
        <v>13958</v>
      </c>
      <c r="P2403" s="11"/>
      <c r="Q2403" s="13" t="s">
        <v>13959</v>
      </c>
      <c r="R2403" s="12"/>
      <c r="S2403" s="11"/>
      <c r="T2403" s="4">
        <v>334.69</v>
      </c>
      <c r="U2403" s="5">
        <v>2000</v>
      </c>
      <c r="V2403" s="5">
        <v>0</v>
      </c>
      <c r="W2403" s="5">
        <v>0</v>
      </c>
      <c r="X2403" s="2">
        <v>0</v>
      </c>
      <c r="Y2403" s="3" t="s">
        <v>4</v>
      </c>
      <c r="Z2403" s="3" t="s">
        <v>41</v>
      </c>
      <c r="AA2403" s="3" t="s">
        <v>13960</v>
      </c>
      <c r="AB2403" s="3" t="s">
        <v>66</v>
      </c>
      <c r="AC2403" s="3" t="s">
        <v>4</v>
      </c>
      <c r="AD2403" s="3" t="s">
        <v>13961</v>
      </c>
      <c r="AE2403" s="3" t="s">
        <v>4</v>
      </c>
      <c r="AF2403" s="3" t="s">
        <v>4</v>
      </c>
      <c r="AG2403" s="3" t="s">
        <v>35</v>
      </c>
    </row>
    <row r="2404" spans="2:33">
      <c r="B2404" s="13">
        <v>2392</v>
      </c>
      <c r="C2404" s="11"/>
      <c r="D2404" s="13" t="s">
        <v>13962</v>
      </c>
      <c r="E2404" s="12"/>
      <c r="F2404" s="11"/>
      <c r="G2404" s="13" t="s">
        <v>27</v>
      </c>
      <c r="H2404" s="12"/>
      <c r="I2404" s="12"/>
      <c r="J2404" s="12"/>
      <c r="K2404" s="11"/>
      <c r="L2404" s="3" t="s">
        <v>13963</v>
      </c>
      <c r="M2404" s="13" t="s">
        <v>4</v>
      </c>
      <c r="N2404" s="11"/>
      <c r="O2404" s="13" t="s">
        <v>13964</v>
      </c>
      <c r="P2404" s="11"/>
      <c r="Q2404" s="13" t="s">
        <v>13965</v>
      </c>
      <c r="R2404" s="12"/>
      <c r="S2404" s="11"/>
      <c r="T2404" s="4">
        <v>193899.36</v>
      </c>
      <c r="U2404" s="5">
        <v>10000</v>
      </c>
      <c r="V2404" s="5">
        <v>0</v>
      </c>
      <c r="W2404" s="5">
        <v>0</v>
      </c>
      <c r="X2404" s="2">
        <v>0</v>
      </c>
      <c r="Y2404" s="3" t="s">
        <v>4</v>
      </c>
      <c r="Z2404" s="3" t="s">
        <v>30</v>
      </c>
      <c r="AA2404" s="3" t="s">
        <v>13966</v>
      </c>
      <c r="AB2404" s="3" t="s">
        <v>176</v>
      </c>
      <c r="AC2404" s="3" t="s">
        <v>13967</v>
      </c>
      <c r="AD2404" s="3" t="s">
        <v>13968</v>
      </c>
      <c r="AE2404" s="3" t="s">
        <v>424</v>
      </c>
      <c r="AF2404" s="3" t="s">
        <v>4</v>
      </c>
      <c r="AG2404" s="3" t="s">
        <v>35</v>
      </c>
    </row>
    <row r="2405" spans="2:33" ht="18">
      <c r="B2405" s="13">
        <v>2393</v>
      </c>
      <c r="C2405" s="11"/>
      <c r="D2405" s="13" t="s">
        <v>13969</v>
      </c>
      <c r="E2405" s="12"/>
      <c r="F2405" s="11"/>
      <c r="G2405" s="13" t="s">
        <v>27</v>
      </c>
      <c r="H2405" s="12"/>
      <c r="I2405" s="12"/>
      <c r="J2405" s="12"/>
      <c r="K2405" s="11"/>
      <c r="L2405" s="3" t="s">
        <v>13970</v>
      </c>
      <c r="M2405" s="13" t="s">
        <v>4</v>
      </c>
      <c r="N2405" s="11"/>
      <c r="O2405" s="13" t="s">
        <v>13971</v>
      </c>
      <c r="P2405" s="11"/>
      <c r="Q2405" s="13" t="s">
        <v>13972</v>
      </c>
      <c r="R2405" s="12"/>
      <c r="S2405" s="11"/>
      <c r="T2405" s="4">
        <v>82670.09</v>
      </c>
      <c r="U2405" s="5">
        <v>10000</v>
      </c>
      <c r="V2405" s="5">
        <v>0</v>
      </c>
      <c r="W2405" s="5">
        <v>0</v>
      </c>
      <c r="X2405" s="2">
        <v>0</v>
      </c>
      <c r="Y2405" s="3" t="s">
        <v>4</v>
      </c>
      <c r="Z2405" s="3" t="s">
        <v>41</v>
      </c>
      <c r="AA2405" s="3" t="s">
        <v>13973</v>
      </c>
      <c r="AB2405" s="3" t="s">
        <v>388</v>
      </c>
      <c r="AC2405" s="3" t="s">
        <v>13974</v>
      </c>
      <c r="AD2405" s="3" t="s">
        <v>9457</v>
      </c>
      <c r="AE2405" s="3" t="s">
        <v>132</v>
      </c>
      <c r="AF2405" s="3" t="s">
        <v>4</v>
      </c>
      <c r="AG2405" s="3" t="s">
        <v>35</v>
      </c>
    </row>
    <row r="2406" spans="2:33">
      <c r="B2406" s="13">
        <v>2394</v>
      </c>
      <c r="C2406" s="11"/>
      <c r="D2406" s="13" t="s">
        <v>13975</v>
      </c>
      <c r="E2406" s="12"/>
      <c r="F2406" s="11"/>
      <c r="G2406" s="13" t="s">
        <v>738</v>
      </c>
      <c r="H2406" s="12"/>
      <c r="I2406" s="12"/>
      <c r="J2406" s="12"/>
      <c r="K2406" s="11"/>
      <c r="L2406" s="3" t="s">
        <v>13976</v>
      </c>
      <c r="M2406" s="13" t="s">
        <v>4</v>
      </c>
      <c r="N2406" s="11"/>
      <c r="O2406" s="13" t="s">
        <v>13977</v>
      </c>
      <c r="P2406" s="11"/>
      <c r="Q2406" s="13" t="s">
        <v>13978</v>
      </c>
      <c r="R2406" s="12"/>
      <c r="S2406" s="11"/>
      <c r="T2406" s="4">
        <v>241549.83</v>
      </c>
      <c r="U2406" s="5">
        <v>10000</v>
      </c>
      <c r="V2406" s="5">
        <v>1000</v>
      </c>
      <c r="W2406" s="5">
        <v>0</v>
      </c>
      <c r="X2406" s="2">
        <v>0</v>
      </c>
      <c r="Y2406" s="3" t="s">
        <v>4</v>
      </c>
      <c r="Z2406" s="3" t="s">
        <v>30</v>
      </c>
      <c r="AA2406" s="3" t="s">
        <v>4</v>
      </c>
      <c r="AB2406" s="3" t="s">
        <v>176</v>
      </c>
      <c r="AC2406" s="3" t="s">
        <v>13979</v>
      </c>
      <c r="AD2406" s="3" t="s">
        <v>518</v>
      </c>
      <c r="AE2406" s="3" t="s">
        <v>172</v>
      </c>
      <c r="AF2406" s="3" t="s">
        <v>4</v>
      </c>
      <c r="AG2406" s="3" t="s">
        <v>35</v>
      </c>
    </row>
    <row r="2407" spans="2:33">
      <c r="B2407" s="13">
        <v>2395</v>
      </c>
      <c r="C2407" s="11"/>
      <c r="D2407" s="13" t="s">
        <v>13980</v>
      </c>
      <c r="E2407" s="12"/>
      <c r="F2407" s="11"/>
      <c r="G2407" s="13" t="s">
        <v>738</v>
      </c>
      <c r="H2407" s="12"/>
      <c r="I2407" s="12"/>
      <c r="J2407" s="12"/>
      <c r="K2407" s="11"/>
      <c r="L2407" s="3" t="s">
        <v>13981</v>
      </c>
      <c r="M2407" s="13" t="s">
        <v>4</v>
      </c>
      <c r="N2407" s="11"/>
      <c r="O2407" s="13" t="s">
        <v>13982</v>
      </c>
      <c r="P2407" s="11"/>
      <c r="Q2407" s="13" t="s">
        <v>13983</v>
      </c>
      <c r="R2407" s="12"/>
      <c r="S2407" s="11"/>
      <c r="T2407" s="4">
        <v>908775.74</v>
      </c>
      <c r="U2407" s="5">
        <v>10000</v>
      </c>
      <c r="V2407" s="5">
        <v>0</v>
      </c>
      <c r="W2407" s="5">
        <v>0</v>
      </c>
      <c r="X2407" s="2">
        <v>0</v>
      </c>
      <c r="Y2407" s="3" t="s">
        <v>4</v>
      </c>
      <c r="Z2407" s="3" t="s">
        <v>30</v>
      </c>
      <c r="AA2407" s="3" t="s">
        <v>13984</v>
      </c>
      <c r="AB2407" s="3" t="s">
        <v>43</v>
      </c>
      <c r="AC2407" s="3" t="s">
        <v>854</v>
      </c>
      <c r="AD2407" s="3" t="s">
        <v>2063</v>
      </c>
      <c r="AE2407" s="3" t="s">
        <v>160</v>
      </c>
      <c r="AF2407" s="3" t="s">
        <v>4</v>
      </c>
      <c r="AG2407" s="3" t="s">
        <v>35</v>
      </c>
    </row>
    <row r="2408" spans="2:33">
      <c r="B2408" s="13">
        <v>2396</v>
      </c>
      <c r="C2408" s="11"/>
      <c r="D2408" s="13" t="s">
        <v>13985</v>
      </c>
      <c r="E2408" s="12"/>
      <c r="F2408" s="11"/>
      <c r="G2408" s="13" t="s">
        <v>738</v>
      </c>
      <c r="H2408" s="12"/>
      <c r="I2408" s="12"/>
      <c r="J2408" s="12"/>
      <c r="K2408" s="11"/>
      <c r="L2408" s="3" t="s">
        <v>13986</v>
      </c>
      <c r="M2408" s="13" t="s">
        <v>4</v>
      </c>
      <c r="N2408" s="11"/>
      <c r="O2408" s="13" t="s">
        <v>13987</v>
      </c>
      <c r="P2408" s="11"/>
      <c r="Q2408" s="13" t="s">
        <v>4</v>
      </c>
      <c r="R2408" s="12"/>
      <c r="S2408" s="11"/>
      <c r="T2408" s="4">
        <v>0</v>
      </c>
      <c r="U2408" s="5">
        <v>0</v>
      </c>
      <c r="V2408" s="5">
        <v>1000</v>
      </c>
      <c r="W2408" s="5">
        <v>0</v>
      </c>
      <c r="X2408" s="2">
        <v>0</v>
      </c>
      <c r="Y2408" s="3" t="s">
        <v>4</v>
      </c>
      <c r="Z2408" s="3" t="s">
        <v>30</v>
      </c>
      <c r="AA2408" s="3" t="s">
        <v>13988</v>
      </c>
      <c r="AB2408" s="3" t="s">
        <v>99</v>
      </c>
      <c r="AC2408" s="3" t="s">
        <v>279</v>
      </c>
      <c r="AD2408" s="3" t="s">
        <v>13989</v>
      </c>
      <c r="AE2408" s="3" t="s">
        <v>148</v>
      </c>
      <c r="AF2408" s="3" t="s">
        <v>4</v>
      </c>
      <c r="AG2408" s="3" t="s">
        <v>13990</v>
      </c>
    </row>
    <row r="2409" spans="2:33">
      <c r="B2409" s="13">
        <v>2397</v>
      </c>
      <c r="C2409" s="11"/>
      <c r="D2409" s="13" t="s">
        <v>13991</v>
      </c>
      <c r="E2409" s="12"/>
      <c r="F2409" s="11"/>
      <c r="G2409" s="13" t="s">
        <v>27</v>
      </c>
      <c r="H2409" s="12"/>
      <c r="I2409" s="12"/>
      <c r="J2409" s="12"/>
      <c r="K2409" s="11"/>
      <c r="L2409" s="3" t="s">
        <v>13992</v>
      </c>
      <c r="M2409" s="13" t="s">
        <v>4</v>
      </c>
      <c r="N2409" s="11"/>
      <c r="O2409" s="13" t="s">
        <v>13993</v>
      </c>
      <c r="P2409" s="11"/>
      <c r="Q2409" s="13" t="s">
        <v>13994</v>
      </c>
      <c r="R2409" s="12"/>
      <c r="S2409" s="11"/>
      <c r="T2409" s="4">
        <v>0</v>
      </c>
      <c r="U2409" s="5">
        <v>0</v>
      </c>
      <c r="V2409" s="5">
        <v>2000</v>
      </c>
      <c r="W2409" s="5">
        <v>0</v>
      </c>
      <c r="X2409" s="2">
        <v>0</v>
      </c>
      <c r="Y2409" s="3" t="s">
        <v>4</v>
      </c>
      <c r="Z2409" s="3" t="s">
        <v>30</v>
      </c>
      <c r="AA2409" s="3" t="s">
        <v>13995</v>
      </c>
      <c r="AB2409" s="3" t="s">
        <v>335</v>
      </c>
      <c r="AC2409" s="3" t="s">
        <v>1125</v>
      </c>
      <c r="AD2409" s="3" t="s">
        <v>13996</v>
      </c>
      <c r="AE2409" s="3" t="s">
        <v>172</v>
      </c>
      <c r="AF2409" s="3" t="s">
        <v>337</v>
      </c>
      <c r="AG2409" s="3" t="s">
        <v>13997</v>
      </c>
    </row>
    <row r="2410" spans="2:33">
      <c r="B2410" s="13">
        <v>2398</v>
      </c>
      <c r="C2410" s="11"/>
      <c r="D2410" s="13" t="s">
        <v>13998</v>
      </c>
      <c r="E2410" s="12"/>
      <c r="F2410" s="11"/>
      <c r="G2410" s="13" t="s">
        <v>27</v>
      </c>
      <c r="H2410" s="12"/>
      <c r="I2410" s="12"/>
      <c r="J2410" s="12"/>
      <c r="K2410" s="11"/>
      <c r="L2410" s="3" t="s">
        <v>13999</v>
      </c>
      <c r="M2410" s="13" t="s">
        <v>4</v>
      </c>
      <c r="N2410" s="11"/>
      <c r="O2410" s="13" t="s">
        <v>14000</v>
      </c>
      <c r="P2410" s="11"/>
      <c r="Q2410" s="13" t="s">
        <v>14001</v>
      </c>
      <c r="R2410" s="12"/>
      <c r="S2410" s="11"/>
      <c r="T2410" s="4">
        <v>837.55</v>
      </c>
      <c r="U2410" s="5">
        <v>3400</v>
      </c>
      <c r="V2410" s="5">
        <v>2000</v>
      </c>
      <c r="W2410" s="5">
        <v>0</v>
      </c>
      <c r="X2410" s="2">
        <v>0</v>
      </c>
      <c r="Y2410" s="3" t="s">
        <v>4</v>
      </c>
      <c r="Z2410" s="3" t="s">
        <v>41</v>
      </c>
      <c r="AA2410" s="3" t="s">
        <v>14002</v>
      </c>
      <c r="AB2410" s="3" t="s">
        <v>43</v>
      </c>
      <c r="AC2410" s="3" t="s">
        <v>4</v>
      </c>
      <c r="AD2410" s="3" t="s">
        <v>4</v>
      </c>
      <c r="AE2410" s="3" t="s">
        <v>4</v>
      </c>
      <c r="AF2410" s="3" t="s">
        <v>4</v>
      </c>
      <c r="AG2410" s="3" t="s">
        <v>6398</v>
      </c>
    </row>
    <row r="2411" spans="2:33" ht="18">
      <c r="B2411" s="13">
        <v>2399</v>
      </c>
      <c r="C2411" s="11"/>
      <c r="D2411" s="13" t="s">
        <v>14003</v>
      </c>
      <c r="E2411" s="12"/>
      <c r="F2411" s="11"/>
      <c r="G2411" s="13" t="s">
        <v>27</v>
      </c>
      <c r="H2411" s="12"/>
      <c r="I2411" s="12"/>
      <c r="J2411" s="12"/>
      <c r="K2411" s="11"/>
      <c r="L2411" s="3" t="s">
        <v>14004</v>
      </c>
      <c r="M2411" s="13" t="s">
        <v>14005</v>
      </c>
      <c r="N2411" s="11"/>
      <c r="O2411" s="13" t="s">
        <v>14006</v>
      </c>
      <c r="P2411" s="11"/>
      <c r="Q2411" s="13" t="s">
        <v>14007</v>
      </c>
      <c r="R2411" s="12"/>
      <c r="S2411" s="11"/>
      <c r="T2411" s="4">
        <v>4784.79</v>
      </c>
      <c r="U2411" s="5">
        <v>4000</v>
      </c>
      <c r="V2411" s="5">
        <v>0</v>
      </c>
      <c r="W2411" s="5">
        <v>0</v>
      </c>
      <c r="X2411" s="2">
        <v>0</v>
      </c>
      <c r="Y2411" s="3" t="s">
        <v>4</v>
      </c>
      <c r="Z2411" s="3" t="s">
        <v>41</v>
      </c>
      <c r="AA2411" s="3" t="s">
        <v>14008</v>
      </c>
      <c r="AB2411" s="3" t="s">
        <v>99</v>
      </c>
      <c r="AC2411" s="3" t="s">
        <v>891</v>
      </c>
      <c r="AD2411" s="3" t="s">
        <v>3078</v>
      </c>
      <c r="AE2411" s="3" t="s">
        <v>111</v>
      </c>
      <c r="AF2411" s="3" t="s">
        <v>4</v>
      </c>
      <c r="AG2411" s="3" t="s">
        <v>35</v>
      </c>
    </row>
    <row r="2412" spans="2:33">
      <c r="B2412" s="13">
        <v>2400</v>
      </c>
      <c r="C2412" s="11"/>
      <c r="D2412" s="13" t="s">
        <v>14009</v>
      </c>
      <c r="E2412" s="12"/>
      <c r="F2412" s="11"/>
      <c r="G2412" s="13" t="s">
        <v>738</v>
      </c>
      <c r="H2412" s="12"/>
      <c r="I2412" s="12"/>
      <c r="J2412" s="12"/>
      <c r="K2412" s="11"/>
      <c r="L2412" s="3" t="s">
        <v>14010</v>
      </c>
      <c r="M2412" s="13" t="s">
        <v>4</v>
      </c>
      <c r="N2412" s="11"/>
      <c r="O2412" s="13" t="s">
        <v>14011</v>
      </c>
      <c r="P2412" s="11"/>
      <c r="Q2412" s="13" t="s">
        <v>14012</v>
      </c>
      <c r="R2412" s="12"/>
      <c r="S2412" s="11"/>
      <c r="T2412" s="4">
        <v>0.5</v>
      </c>
      <c r="U2412" s="5">
        <v>4000</v>
      </c>
      <c r="V2412" s="5">
        <v>0</v>
      </c>
      <c r="W2412" s="5">
        <v>0</v>
      </c>
      <c r="X2412" s="2">
        <v>0.05</v>
      </c>
      <c r="Y2412" s="3" t="s">
        <v>4</v>
      </c>
      <c r="Z2412" s="3" t="s">
        <v>41</v>
      </c>
      <c r="AA2412" s="3" t="s">
        <v>14013</v>
      </c>
      <c r="AB2412" s="3" t="s">
        <v>52</v>
      </c>
      <c r="AC2412" s="3" t="s">
        <v>587</v>
      </c>
      <c r="AD2412" s="3" t="s">
        <v>588</v>
      </c>
      <c r="AE2412" s="3" t="s">
        <v>5045</v>
      </c>
      <c r="AF2412" s="3" t="s">
        <v>4</v>
      </c>
      <c r="AG2412" s="3" t="s">
        <v>35</v>
      </c>
    </row>
    <row r="2413" spans="2:33">
      <c r="B2413" s="13">
        <v>2401</v>
      </c>
      <c r="C2413" s="11"/>
      <c r="D2413" s="13" t="s">
        <v>14014</v>
      </c>
      <c r="E2413" s="12"/>
      <c r="F2413" s="11"/>
      <c r="G2413" s="13" t="s">
        <v>738</v>
      </c>
      <c r="H2413" s="12"/>
      <c r="I2413" s="12"/>
      <c r="J2413" s="12"/>
      <c r="K2413" s="11"/>
      <c r="L2413" s="3" t="s">
        <v>14015</v>
      </c>
      <c r="M2413" s="13" t="s">
        <v>4</v>
      </c>
      <c r="N2413" s="11"/>
      <c r="O2413" s="13" t="s">
        <v>14016</v>
      </c>
      <c r="P2413" s="11"/>
      <c r="Q2413" s="13" t="s">
        <v>14017</v>
      </c>
      <c r="R2413" s="12"/>
      <c r="S2413" s="11"/>
      <c r="T2413" s="4">
        <v>96.51</v>
      </c>
      <c r="U2413" s="5">
        <v>3600</v>
      </c>
      <c r="V2413" s="5">
        <v>0</v>
      </c>
      <c r="W2413" s="5">
        <v>0</v>
      </c>
      <c r="X2413" s="2">
        <v>8.26</v>
      </c>
      <c r="Y2413" s="3" t="s">
        <v>4</v>
      </c>
      <c r="Z2413" s="3" t="s">
        <v>41</v>
      </c>
      <c r="AA2413" s="3" t="s">
        <v>14018</v>
      </c>
      <c r="AB2413" s="3" t="s">
        <v>99</v>
      </c>
      <c r="AC2413" s="3" t="s">
        <v>279</v>
      </c>
      <c r="AD2413" s="3" t="s">
        <v>13989</v>
      </c>
      <c r="AE2413" s="3" t="s">
        <v>102</v>
      </c>
      <c r="AF2413" s="3" t="s">
        <v>4</v>
      </c>
      <c r="AG2413" s="3" t="s">
        <v>35</v>
      </c>
    </row>
    <row r="2414" spans="2:33">
      <c r="B2414" s="13">
        <v>2402</v>
      </c>
      <c r="C2414" s="11"/>
      <c r="D2414" s="13" t="s">
        <v>14019</v>
      </c>
      <c r="E2414" s="12"/>
      <c r="F2414" s="11"/>
      <c r="G2414" s="13" t="s">
        <v>27</v>
      </c>
      <c r="H2414" s="12"/>
      <c r="I2414" s="12"/>
      <c r="J2414" s="12"/>
      <c r="K2414" s="11"/>
      <c r="L2414" s="3" t="s">
        <v>14020</v>
      </c>
      <c r="M2414" s="13" t="s">
        <v>4</v>
      </c>
      <c r="N2414" s="11"/>
      <c r="O2414" s="13" t="s">
        <v>14021</v>
      </c>
      <c r="P2414" s="11"/>
      <c r="Q2414" s="13" t="s">
        <v>14022</v>
      </c>
      <c r="R2414" s="12"/>
      <c r="S2414" s="11"/>
      <c r="T2414" s="4">
        <v>342.98</v>
      </c>
      <c r="U2414" s="5">
        <v>2000</v>
      </c>
      <c r="V2414" s="5">
        <v>0</v>
      </c>
      <c r="W2414" s="5">
        <v>0</v>
      </c>
      <c r="X2414" s="2">
        <v>0</v>
      </c>
      <c r="Y2414" s="3" t="s">
        <v>4</v>
      </c>
      <c r="Z2414" s="3" t="s">
        <v>41</v>
      </c>
      <c r="AA2414" s="3" t="s">
        <v>14023</v>
      </c>
      <c r="AB2414" s="3" t="s">
        <v>56</v>
      </c>
      <c r="AC2414" s="3" t="s">
        <v>14024</v>
      </c>
      <c r="AD2414" s="3" t="s">
        <v>1163</v>
      </c>
      <c r="AE2414" s="3" t="s">
        <v>148</v>
      </c>
      <c r="AF2414" s="3" t="s">
        <v>4</v>
      </c>
      <c r="AG2414" s="3" t="s">
        <v>35</v>
      </c>
    </row>
    <row r="2415" spans="2:33">
      <c r="B2415" s="13">
        <v>2403</v>
      </c>
      <c r="C2415" s="11"/>
      <c r="D2415" s="13" t="s">
        <v>14025</v>
      </c>
      <c r="E2415" s="12"/>
      <c r="F2415" s="11"/>
      <c r="G2415" s="13" t="s">
        <v>27</v>
      </c>
      <c r="H2415" s="12"/>
      <c r="I2415" s="12"/>
      <c r="J2415" s="12"/>
      <c r="K2415" s="11"/>
      <c r="L2415" s="3" t="s">
        <v>14026</v>
      </c>
      <c r="M2415" s="13" t="s">
        <v>4</v>
      </c>
      <c r="N2415" s="11"/>
      <c r="O2415" s="13" t="s">
        <v>14027</v>
      </c>
      <c r="P2415" s="11"/>
      <c r="Q2415" s="13" t="s">
        <v>14028</v>
      </c>
      <c r="R2415" s="12"/>
      <c r="S2415" s="11"/>
      <c r="T2415" s="4">
        <v>11721.13</v>
      </c>
      <c r="U2415" s="5">
        <v>10000</v>
      </c>
      <c r="V2415" s="5">
        <v>0</v>
      </c>
      <c r="W2415" s="5">
        <v>0</v>
      </c>
      <c r="X2415" s="2">
        <v>0</v>
      </c>
      <c r="Y2415" s="3" t="s">
        <v>4</v>
      </c>
      <c r="Z2415" s="3" t="s">
        <v>41</v>
      </c>
      <c r="AA2415" s="3" t="s">
        <v>14029</v>
      </c>
      <c r="AB2415" s="3" t="s">
        <v>31</v>
      </c>
      <c r="AC2415" s="3" t="s">
        <v>927</v>
      </c>
      <c r="AD2415" s="3" t="s">
        <v>3421</v>
      </c>
      <c r="AE2415" s="3" t="s">
        <v>102</v>
      </c>
      <c r="AF2415" s="3" t="s">
        <v>133</v>
      </c>
      <c r="AG2415" s="3" t="s">
        <v>35</v>
      </c>
    </row>
    <row r="2416" spans="2:33" ht="18">
      <c r="B2416" s="13">
        <v>2404</v>
      </c>
      <c r="C2416" s="11"/>
      <c r="D2416" s="13" t="s">
        <v>14030</v>
      </c>
      <c r="E2416" s="12"/>
      <c r="F2416" s="11"/>
      <c r="G2416" s="13" t="s">
        <v>27</v>
      </c>
      <c r="H2416" s="12"/>
      <c r="I2416" s="12"/>
      <c r="J2416" s="12"/>
      <c r="K2416" s="11"/>
      <c r="L2416" s="3" t="s">
        <v>14031</v>
      </c>
      <c r="M2416" s="13" t="s">
        <v>4</v>
      </c>
      <c r="N2416" s="11"/>
      <c r="O2416" s="13" t="s">
        <v>14032</v>
      </c>
      <c r="P2416" s="11"/>
      <c r="Q2416" s="13" t="s">
        <v>14033</v>
      </c>
      <c r="R2416" s="12"/>
      <c r="S2416" s="11"/>
      <c r="T2416" s="4">
        <v>334.69</v>
      </c>
      <c r="U2416" s="5">
        <v>2000</v>
      </c>
      <c r="V2416" s="5">
        <v>0</v>
      </c>
      <c r="W2416" s="5">
        <v>0</v>
      </c>
      <c r="X2416" s="2">
        <v>0</v>
      </c>
      <c r="Y2416" s="3" t="s">
        <v>4</v>
      </c>
      <c r="Z2416" s="3" t="s">
        <v>41</v>
      </c>
      <c r="AA2416" s="3" t="s">
        <v>14034</v>
      </c>
      <c r="AB2416" s="3" t="s">
        <v>52</v>
      </c>
      <c r="AC2416" s="3" t="s">
        <v>587</v>
      </c>
      <c r="AD2416" s="3" t="s">
        <v>886</v>
      </c>
      <c r="AE2416" s="3" t="s">
        <v>111</v>
      </c>
      <c r="AF2416" s="3" t="s">
        <v>4</v>
      </c>
      <c r="AG2416" s="3" t="s">
        <v>35</v>
      </c>
    </row>
    <row r="2417" spans="2:33">
      <c r="B2417" s="13">
        <v>2405</v>
      </c>
      <c r="C2417" s="11"/>
      <c r="D2417" s="13" t="s">
        <v>14035</v>
      </c>
      <c r="E2417" s="12"/>
      <c r="F2417" s="11"/>
      <c r="G2417" s="13" t="s">
        <v>738</v>
      </c>
      <c r="H2417" s="12"/>
      <c r="I2417" s="12"/>
      <c r="J2417" s="12"/>
      <c r="K2417" s="11"/>
      <c r="L2417" s="3" t="s">
        <v>14036</v>
      </c>
      <c r="M2417" s="13" t="s">
        <v>14037</v>
      </c>
      <c r="N2417" s="11"/>
      <c r="O2417" s="13" t="s">
        <v>14038</v>
      </c>
      <c r="P2417" s="11"/>
      <c r="Q2417" s="13" t="s">
        <v>14039</v>
      </c>
      <c r="R2417" s="12"/>
      <c r="S2417" s="11"/>
      <c r="T2417" s="4">
        <v>327.78</v>
      </c>
      <c r="U2417" s="5">
        <v>2000</v>
      </c>
      <c r="V2417" s="5">
        <v>0</v>
      </c>
      <c r="W2417" s="5">
        <v>0</v>
      </c>
      <c r="X2417" s="2">
        <v>0</v>
      </c>
      <c r="Y2417" s="3" t="s">
        <v>4</v>
      </c>
      <c r="Z2417" s="3" t="s">
        <v>41</v>
      </c>
      <c r="AA2417" s="3" t="s">
        <v>14040</v>
      </c>
      <c r="AB2417" s="3" t="s">
        <v>43</v>
      </c>
      <c r="AC2417" s="3" t="s">
        <v>4</v>
      </c>
      <c r="AD2417" s="3" t="s">
        <v>4</v>
      </c>
      <c r="AE2417" s="3" t="s">
        <v>4</v>
      </c>
      <c r="AF2417" s="3" t="s">
        <v>4</v>
      </c>
      <c r="AG2417" s="3" t="s">
        <v>35</v>
      </c>
    </row>
    <row r="2418" spans="2:33">
      <c r="B2418" s="13">
        <v>2406</v>
      </c>
      <c r="C2418" s="11"/>
      <c r="D2418" s="13" t="s">
        <v>14041</v>
      </c>
      <c r="E2418" s="12"/>
      <c r="F2418" s="11"/>
      <c r="G2418" s="13" t="s">
        <v>27</v>
      </c>
      <c r="H2418" s="12"/>
      <c r="I2418" s="12"/>
      <c r="J2418" s="12"/>
      <c r="K2418" s="11"/>
      <c r="L2418" s="3" t="s">
        <v>14042</v>
      </c>
      <c r="M2418" s="13" t="s">
        <v>4</v>
      </c>
      <c r="N2418" s="11"/>
      <c r="O2418" s="13" t="s">
        <v>14043</v>
      </c>
      <c r="P2418" s="11"/>
      <c r="Q2418" s="13" t="s">
        <v>14044</v>
      </c>
      <c r="R2418" s="12"/>
      <c r="S2418" s="11"/>
      <c r="T2418" s="4">
        <v>518589.77</v>
      </c>
      <c r="U2418" s="5">
        <v>10000</v>
      </c>
      <c r="V2418" s="5">
        <v>2000</v>
      </c>
      <c r="W2418" s="5">
        <v>11804.44</v>
      </c>
      <c r="X2418" s="2">
        <v>0</v>
      </c>
      <c r="Y2418" s="3" t="s">
        <v>4</v>
      </c>
      <c r="Z2418" s="3" t="s">
        <v>30</v>
      </c>
      <c r="AA2418" s="3" t="s">
        <v>14045</v>
      </c>
      <c r="AB2418" s="3" t="s">
        <v>52</v>
      </c>
      <c r="AC2418" s="3" t="s">
        <v>4</v>
      </c>
      <c r="AD2418" s="3" t="s">
        <v>14046</v>
      </c>
      <c r="AE2418" s="3" t="s">
        <v>2480</v>
      </c>
      <c r="AF2418" s="3" t="s">
        <v>4</v>
      </c>
      <c r="AG2418" s="3" t="s">
        <v>35</v>
      </c>
    </row>
    <row r="2419" spans="2:33">
      <c r="B2419" s="13">
        <v>2407</v>
      </c>
      <c r="C2419" s="11"/>
      <c r="D2419" s="13" t="s">
        <v>14047</v>
      </c>
      <c r="E2419" s="12"/>
      <c r="F2419" s="11"/>
      <c r="G2419" s="13" t="s">
        <v>27</v>
      </c>
      <c r="H2419" s="12"/>
      <c r="I2419" s="12"/>
      <c r="J2419" s="12"/>
      <c r="K2419" s="11"/>
      <c r="L2419" s="3" t="s">
        <v>14048</v>
      </c>
      <c r="M2419" s="13" t="s">
        <v>4</v>
      </c>
      <c r="N2419" s="11"/>
      <c r="O2419" s="13" t="s">
        <v>14049</v>
      </c>
      <c r="P2419" s="11"/>
      <c r="Q2419" s="13" t="s">
        <v>14050</v>
      </c>
      <c r="R2419" s="12"/>
      <c r="S2419" s="11"/>
      <c r="T2419" s="4">
        <v>1435.11</v>
      </c>
      <c r="U2419" s="5">
        <v>4000</v>
      </c>
      <c r="V2419" s="5">
        <v>0</v>
      </c>
      <c r="W2419" s="5">
        <v>0</v>
      </c>
      <c r="X2419" s="2">
        <v>0</v>
      </c>
      <c r="Y2419" s="3" t="s">
        <v>4</v>
      </c>
      <c r="Z2419" s="3" t="s">
        <v>41</v>
      </c>
      <c r="AA2419" s="3" t="s">
        <v>14051</v>
      </c>
      <c r="AB2419" s="3" t="s">
        <v>99</v>
      </c>
      <c r="AC2419" s="3" t="s">
        <v>891</v>
      </c>
      <c r="AD2419" s="3" t="s">
        <v>14052</v>
      </c>
      <c r="AE2419" s="3" t="s">
        <v>589</v>
      </c>
      <c r="AF2419" s="3" t="s">
        <v>4</v>
      </c>
      <c r="AG2419" s="3" t="s">
        <v>35</v>
      </c>
    </row>
    <row r="2420" spans="2:33">
      <c r="B2420" s="13">
        <v>2408</v>
      </c>
      <c r="C2420" s="11"/>
      <c r="D2420" s="13" t="s">
        <v>14053</v>
      </c>
      <c r="E2420" s="12"/>
      <c r="F2420" s="11"/>
      <c r="G2420" s="13" t="s">
        <v>738</v>
      </c>
      <c r="H2420" s="12"/>
      <c r="I2420" s="12"/>
      <c r="J2420" s="12"/>
      <c r="K2420" s="11"/>
      <c r="L2420" s="3" t="s">
        <v>14054</v>
      </c>
      <c r="M2420" s="13" t="s">
        <v>4</v>
      </c>
      <c r="N2420" s="11"/>
      <c r="O2420" s="13" t="s">
        <v>14055</v>
      </c>
      <c r="P2420" s="11"/>
      <c r="Q2420" s="13" t="s">
        <v>14056</v>
      </c>
      <c r="R2420" s="12"/>
      <c r="S2420" s="11"/>
      <c r="T2420" s="4">
        <v>105619.95</v>
      </c>
      <c r="U2420" s="5">
        <v>10000</v>
      </c>
      <c r="V2420" s="5">
        <v>1000</v>
      </c>
      <c r="W2420" s="5">
        <v>-6</v>
      </c>
      <c r="X2420" s="2">
        <v>0</v>
      </c>
      <c r="Y2420" s="3" t="s">
        <v>4</v>
      </c>
      <c r="Z2420" s="3" t="s">
        <v>41</v>
      </c>
      <c r="AA2420" s="3" t="s">
        <v>14057</v>
      </c>
      <c r="AB2420" s="3" t="s">
        <v>335</v>
      </c>
      <c r="AC2420" s="3" t="s">
        <v>587</v>
      </c>
      <c r="AD2420" s="3" t="s">
        <v>6790</v>
      </c>
      <c r="AE2420" s="3" t="s">
        <v>111</v>
      </c>
      <c r="AF2420" s="3" t="s">
        <v>337</v>
      </c>
      <c r="AG2420" s="3" t="s">
        <v>35</v>
      </c>
    </row>
    <row r="2421" spans="2:33">
      <c r="B2421" s="13">
        <v>2409</v>
      </c>
      <c r="C2421" s="11"/>
      <c r="D2421" s="13" t="s">
        <v>14058</v>
      </c>
      <c r="E2421" s="12"/>
      <c r="F2421" s="11"/>
      <c r="G2421" s="13" t="s">
        <v>27</v>
      </c>
      <c r="H2421" s="12"/>
      <c r="I2421" s="12"/>
      <c r="J2421" s="12"/>
      <c r="K2421" s="11"/>
      <c r="L2421" s="3" t="s">
        <v>14059</v>
      </c>
      <c r="M2421" s="13" t="s">
        <v>4</v>
      </c>
      <c r="N2421" s="11"/>
      <c r="O2421" s="13" t="s">
        <v>14060</v>
      </c>
      <c r="P2421" s="11"/>
      <c r="Q2421" s="13" t="s">
        <v>14061</v>
      </c>
      <c r="R2421" s="12"/>
      <c r="S2421" s="11"/>
      <c r="T2421" s="4">
        <v>334.69</v>
      </c>
      <c r="U2421" s="5">
        <v>2000</v>
      </c>
      <c r="V2421" s="5">
        <v>2000</v>
      </c>
      <c r="W2421" s="5">
        <v>0</v>
      </c>
      <c r="X2421" s="2">
        <v>0</v>
      </c>
      <c r="Y2421" s="3" t="s">
        <v>4</v>
      </c>
      <c r="Z2421" s="3" t="s">
        <v>41</v>
      </c>
      <c r="AA2421" s="3" t="s">
        <v>14062</v>
      </c>
      <c r="AB2421" s="3" t="s">
        <v>82</v>
      </c>
      <c r="AC2421" s="3" t="s">
        <v>4</v>
      </c>
      <c r="AD2421" s="3" t="s">
        <v>4</v>
      </c>
      <c r="AE2421" s="3" t="s">
        <v>14063</v>
      </c>
      <c r="AF2421" s="3" t="s">
        <v>4</v>
      </c>
      <c r="AG2421" s="3" t="s">
        <v>14064</v>
      </c>
    </row>
    <row r="2422" spans="2:33">
      <c r="B2422" s="13">
        <v>2410</v>
      </c>
      <c r="C2422" s="11"/>
      <c r="D2422" s="13" t="s">
        <v>14065</v>
      </c>
      <c r="E2422" s="12"/>
      <c r="F2422" s="11"/>
      <c r="G2422" s="13" t="s">
        <v>27</v>
      </c>
      <c r="H2422" s="12"/>
      <c r="I2422" s="12"/>
      <c r="J2422" s="12"/>
      <c r="K2422" s="11"/>
      <c r="L2422" s="3" t="s">
        <v>14066</v>
      </c>
      <c r="M2422" s="13" t="s">
        <v>4</v>
      </c>
      <c r="N2422" s="11"/>
      <c r="O2422" s="13" t="s">
        <v>14067</v>
      </c>
      <c r="P2422" s="11"/>
      <c r="Q2422" s="13" t="s">
        <v>14068</v>
      </c>
      <c r="R2422" s="12"/>
      <c r="S2422" s="11"/>
      <c r="T2422" s="4">
        <v>334.69</v>
      </c>
      <c r="U2422" s="5">
        <v>2000</v>
      </c>
      <c r="V2422" s="5">
        <v>0</v>
      </c>
      <c r="W2422" s="5">
        <v>0</v>
      </c>
      <c r="X2422" s="2">
        <v>0</v>
      </c>
      <c r="Y2422" s="3" t="s">
        <v>4</v>
      </c>
      <c r="Z2422" s="3" t="s">
        <v>41</v>
      </c>
      <c r="AA2422" s="3" t="s">
        <v>14069</v>
      </c>
      <c r="AB2422" s="3" t="s">
        <v>56</v>
      </c>
      <c r="AC2422" s="3" t="s">
        <v>14070</v>
      </c>
      <c r="AD2422" s="3" t="s">
        <v>14071</v>
      </c>
      <c r="AE2422" s="3" t="s">
        <v>1764</v>
      </c>
      <c r="AF2422" s="3" t="s">
        <v>4</v>
      </c>
      <c r="AG2422" s="3" t="s">
        <v>35</v>
      </c>
    </row>
    <row r="2423" spans="2:33">
      <c r="B2423" s="13">
        <v>2411</v>
      </c>
      <c r="C2423" s="11"/>
      <c r="D2423" s="13" t="s">
        <v>14072</v>
      </c>
      <c r="E2423" s="12"/>
      <c r="F2423" s="11"/>
      <c r="G2423" s="13" t="s">
        <v>27</v>
      </c>
      <c r="H2423" s="12"/>
      <c r="I2423" s="12"/>
      <c r="J2423" s="12"/>
      <c r="K2423" s="11"/>
      <c r="L2423" s="3" t="s">
        <v>14073</v>
      </c>
      <c r="M2423" s="13" t="s">
        <v>14074</v>
      </c>
      <c r="N2423" s="11"/>
      <c r="O2423" s="13" t="s">
        <v>14075</v>
      </c>
      <c r="P2423" s="11"/>
      <c r="Q2423" s="13" t="s">
        <v>14076</v>
      </c>
      <c r="R2423" s="12"/>
      <c r="S2423" s="11"/>
      <c r="T2423" s="4">
        <v>3043547.16</v>
      </c>
      <c r="U2423" s="5">
        <v>10000</v>
      </c>
      <c r="V2423" s="5">
        <v>12000</v>
      </c>
      <c r="W2423" s="5">
        <v>9000000</v>
      </c>
      <c r="X2423" s="2">
        <v>0</v>
      </c>
      <c r="Y2423" s="3" t="s">
        <v>14077</v>
      </c>
      <c r="Z2423" s="3" t="s">
        <v>30</v>
      </c>
      <c r="AA2423" s="3" t="s">
        <v>14078</v>
      </c>
      <c r="AB2423" s="3" t="s">
        <v>56</v>
      </c>
      <c r="AC2423" s="3" t="s">
        <v>4</v>
      </c>
      <c r="AD2423" s="3" t="s">
        <v>1163</v>
      </c>
      <c r="AE2423" s="3" t="s">
        <v>102</v>
      </c>
      <c r="AF2423" s="3" t="s">
        <v>4</v>
      </c>
      <c r="AG2423" s="3" t="s">
        <v>35</v>
      </c>
    </row>
    <row r="2424" spans="2:33">
      <c r="B2424" s="13">
        <v>2412</v>
      </c>
      <c r="C2424" s="11"/>
      <c r="D2424" s="13" t="s">
        <v>14079</v>
      </c>
      <c r="E2424" s="12"/>
      <c r="F2424" s="11"/>
      <c r="G2424" s="13" t="s">
        <v>738</v>
      </c>
      <c r="H2424" s="12"/>
      <c r="I2424" s="12"/>
      <c r="J2424" s="12"/>
      <c r="K2424" s="11"/>
      <c r="L2424" s="3" t="s">
        <v>14080</v>
      </c>
      <c r="M2424" s="13" t="s">
        <v>4</v>
      </c>
      <c r="N2424" s="11"/>
      <c r="O2424" s="13" t="s">
        <v>14081</v>
      </c>
      <c r="P2424" s="11"/>
      <c r="Q2424" s="13" t="s">
        <v>14082</v>
      </c>
      <c r="R2424" s="12"/>
      <c r="S2424" s="11"/>
      <c r="T2424" s="4">
        <v>0</v>
      </c>
      <c r="U2424" s="5">
        <v>0</v>
      </c>
      <c r="V2424" s="5">
        <v>0</v>
      </c>
      <c r="W2424" s="5">
        <v>0</v>
      </c>
      <c r="X2424" s="2">
        <v>0</v>
      </c>
      <c r="Y2424" s="3" t="s">
        <v>4</v>
      </c>
      <c r="Z2424" s="3" t="s">
        <v>30</v>
      </c>
      <c r="AA2424" s="3" t="s">
        <v>14083</v>
      </c>
      <c r="AB2424" s="3" t="s">
        <v>31</v>
      </c>
      <c r="AC2424" s="3" t="s">
        <v>14084</v>
      </c>
      <c r="AD2424" s="3" t="s">
        <v>13654</v>
      </c>
      <c r="AE2424" s="3" t="s">
        <v>172</v>
      </c>
      <c r="AF2424" s="3" t="s">
        <v>133</v>
      </c>
      <c r="AG2424" s="3" t="s">
        <v>35</v>
      </c>
    </row>
    <row r="2425" spans="2:33">
      <c r="B2425" s="13">
        <v>2413</v>
      </c>
      <c r="C2425" s="11"/>
      <c r="D2425" s="13" t="s">
        <v>14085</v>
      </c>
      <c r="E2425" s="12"/>
      <c r="F2425" s="11"/>
      <c r="G2425" s="13" t="s">
        <v>27</v>
      </c>
      <c r="H2425" s="12"/>
      <c r="I2425" s="12"/>
      <c r="J2425" s="12"/>
      <c r="K2425" s="11"/>
      <c r="L2425" s="3" t="s">
        <v>14086</v>
      </c>
      <c r="M2425" s="13" t="s">
        <v>4</v>
      </c>
      <c r="N2425" s="11"/>
      <c r="O2425" s="13" t="s">
        <v>14087</v>
      </c>
      <c r="P2425" s="11"/>
      <c r="Q2425" s="13" t="s">
        <v>14088</v>
      </c>
      <c r="R2425" s="12"/>
      <c r="S2425" s="11"/>
      <c r="T2425" s="4">
        <v>884.2</v>
      </c>
      <c r="U2425" s="5">
        <v>3000</v>
      </c>
      <c r="V2425" s="5">
        <v>0</v>
      </c>
      <c r="W2425" s="5">
        <v>0</v>
      </c>
      <c r="X2425" s="2">
        <v>0</v>
      </c>
      <c r="Y2425" s="3" t="s">
        <v>4</v>
      </c>
      <c r="Z2425" s="3" t="s">
        <v>41</v>
      </c>
      <c r="AA2425" s="3" t="s">
        <v>14089</v>
      </c>
      <c r="AB2425" s="3" t="s">
        <v>43</v>
      </c>
      <c r="AC2425" s="3" t="s">
        <v>854</v>
      </c>
      <c r="AD2425" s="3" t="s">
        <v>1463</v>
      </c>
      <c r="AE2425" s="3" t="s">
        <v>1411</v>
      </c>
      <c r="AF2425" s="3" t="s">
        <v>4</v>
      </c>
      <c r="AG2425" s="3" t="s">
        <v>35</v>
      </c>
    </row>
    <row r="2426" spans="2:33" ht="18">
      <c r="B2426" s="13">
        <v>2414</v>
      </c>
      <c r="C2426" s="11"/>
      <c r="D2426" s="13" t="s">
        <v>14090</v>
      </c>
      <c r="E2426" s="12"/>
      <c r="F2426" s="11"/>
      <c r="G2426" s="13" t="s">
        <v>27</v>
      </c>
      <c r="H2426" s="12"/>
      <c r="I2426" s="12"/>
      <c r="J2426" s="12"/>
      <c r="K2426" s="11"/>
      <c r="L2426" s="3" t="s">
        <v>14091</v>
      </c>
      <c r="M2426" s="13" t="s">
        <v>4</v>
      </c>
      <c r="N2426" s="11"/>
      <c r="O2426" s="13" t="s">
        <v>14092</v>
      </c>
      <c r="P2426" s="11"/>
      <c r="Q2426" s="13" t="s">
        <v>14093</v>
      </c>
      <c r="R2426" s="12"/>
      <c r="S2426" s="11"/>
      <c r="T2426" s="4">
        <v>5989.65</v>
      </c>
      <c r="U2426" s="5">
        <v>2000</v>
      </c>
      <c r="V2426" s="5">
        <v>0</v>
      </c>
      <c r="W2426" s="5">
        <v>0</v>
      </c>
      <c r="X2426" s="2">
        <v>0</v>
      </c>
      <c r="Y2426" s="3" t="s">
        <v>4</v>
      </c>
      <c r="Z2426" s="3" t="s">
        <v>41</v>
      </c>
      <c r="AA2426" s="3" t="s">
        <v>14094</v>
      </c>
      <c r="AB2426" s="3" t="s">
        <v>43</v>
      </c>
      <c r="AC2426" s="3" t="s">
        <v>4</v>
      </c>
      <c r="AD2426" s="3" t="s">
        <v>14095</v>
      </c>
      <c r="AE2426" s="3" t="s">
        <v>4</v>
      </c>
      <c r="AF2426" s="3" t="s">
        <v>4</v>
      </c>
      <c r="AG2426" s="3" t="s">
        <v>35</v>
      </c>
    </row>
    <row r="2427" spans="2:33">
      <c r="B2427" s="13">
        <v>2415</v>
      </c>
      <c r="C2427" s="11"/>
      <c r="D2427" s="13" t="s">
        <v>14096</v>
      </c>
      <c r="E2427" s="12"/>
      <c r="F2427" s="11"/>
      <c r="G2427" s="13" t="s">
        <v>738</v>
      </c>
      <c r="H2427" s="12"/>
      <c r="I2427" s="12"/>
      <c r="J2427" s="12"/>
      <c r="K2427" s="11"/>
      <c r="L2427" s="3" t="s">
        <v>14097</v>
      </c>
      <c r="M2427" s="13" t="s">
        <v>4</v>
      </c>
      <c r="N2427" s="11"/>
      <c r="O2427" s="13" t="s">
        <v>14098</v>
      </c>
      <c r="P2427" s="11"/>
      <c r="Q2427" s="13" t="s">
        <v>14099</v>
      </c>
      <c r="R2427" s="12"/>
      <c r="S2427" s="11"/>
      <c r="T2427" s="4">
        <v>0</v>
      </c>
      <c r="U2427" s="5">
        <v>0</v>
      </c>
      <c r="V2427" s="5">
        <v>2000</v>
      </c>
      <c r="W2427" s="5">
        <v>0</v>
      </c>
      <c r="X2427" s="2">
        <v>0</v>
      </c>
      <c r="Y2427" s="3" t="s">
        <v>4</v>
      </c>
      <c r="Z2427" s="3" t="s">
        <v>30</v>
      </c>
      <c r="AA2427" s="3" t="s">
        <v>14100</v>
      </c>
      <c r="AB2427" s="3" t="s">
        <v>43</v>
      </c>
      <c r="AC2427" s="3" t="s">
        <v>1125</v>
      </c>
      <c r="AD2427" s="3" t="s">
        <v>9125</v>
      </c>
      <c r="AE2427" s="3" t="s">
        <v>160</v>
      </c>
      <c r="AF2427" s="3" t="s">
        <v>4</v>
      </c>
      <c r="AG2427" s="3" t="s">
        <v>6398</v>
      </c>
    </row>
    <row r="2428" spans="2:33" ht="18">
      <c r="B2428" s="13">
        <v>2416</v>
      </c>
      <c r="C2428" s="11"/>
      <c r="D2428" s="13" t="s">
        <v>14101</v>
      </c>
      <c r="E2428" s="12"/>
      <c r="F2428" s="11"/>
      <c r="G2428" s="13" t="s">
        <v>27</v>
      </c>
      <c r="H2428" s="12"/>
      <c r="I2428" s="12"/>
      <c r="J2428" s="12"/>
      <c r="K2428" s="11"/>
      <c r="L2428" s="3" t="s">
        <v>14102</v>
      </c>
      <c r="M2428" s="13" t="s">
        <v>4</v>
      </c>
      <c r="N2428" s="11"/>
      <c r="O2428" s="13" t="s">
        <v>14103</v>
      </c>
      <c r="P2428" s="11"/>
      <c r="Q2428" s="13" t="s">
        <v>14104</v>
      </c>
      <c r="R2428" s="12"/>
      <c r="S2428" s="11"/>
      <c r="T2428" s="4">
        <v>334.69</v>
      </c>
      <c r="U2428" s="5">
        <v>2000</v>
      </c>
      <c r="V2428" s="5">
        <v>0</v>
      </c>
      <c r="W2428" s="5">
        <v>0</v>
      </c>
      <c r="X2428" s="2">
        <v>0</v>
      </c>
      <c r="Y2428" s="3" t="s">
        <v>4</v>
      </c>
      <c r="Z2428" s="3" t="s">
        <v>41</v>
      </c>
      <c r="AA2428" s="3" t="s">
        <v>14105</v>
      </c>
      <c r="AB2428" s="3" t="s">
        <v>56</v>
      </c>
      <c r="AC2428" s="3" t="s">
        <v>263</v>
      </c>
      <c r="AD2428" s="3" t="s">
        <v>14106</v>
      </c>
      <c r="AE2428" s="3" t="s">
        <v>172</v>
      </c>
      <c r="AF2428" s="3" t="s">
        <v>4</v>
      </c>
      <c r="AG2428" s="3" t="s">
        <v>35</v>
      </c>
    </row>
    <row r="2429" spans="2:33">
      <c r="B2429" s="13">
        <v>2417</v>
      </c>
      <c r="C2429" s="11"/>
      <c r="D2429" s="13" t="s">
        <v>14107</v>
      </c>
      <c r="E2429" s="12"/>
      <c r="F2429" s="11"/>
      <c r="G2429" s="13" t="s">
        <v>27</v>
      </c>
      <c r="H2429" s="12"/>
      <c r="I2429" s="12"/>
      <c r="J2429" s="12"/>
      <c r="K2429" s="11"/>
      <c r="L2429" s="3" t="s">
        <v>14108</v>
      </c>
      <c r="M2429" s="13" t="s">
        <v>4</v>
      </c>
      <c r="N2429" s="11"/>
      <c r="O2429" s="13" t="s">
        <v>14109</v>
      </c>
      <c r="P2429" s="11"/>
      <c r="Q2429" s="13" t="s">
        <v>14110</v>
      </c>
      <c r="R2429" s="12"/>
      <c r="S2429" s="11"/>
      <c r="T2429" s="4">
        <v>0</v>
      </c>
      <c r="U2429" s="5">
        <v>0</v>
      </c>
      <c r="V2429" s="5">
        <v>0</v>
      </c>
      <c r="W2429" s="5">
        <v>0</v>
      </c>
      <c r="X2429" s="2">
        <v>0</v>
      </c>
      <c r="Y2429" s="3" t="s">
        <v>4</v>
      </c>
      <c r="Z2429" s="3" t="s">
        <v>30</v>
      </c>
      <c r="AA2429" s="3" t="s">
        <v>14111</v>
      </c>
      <c r="AB2429" s="3" t="s">
        <v>31</v>
      </c>
      <c r="AC2429" s="3" t="s">
        <v>1751</v>
      </c>
      <c r="AD2429" s="3" t="s">
        <v>188</v>
      </c>
      <c r="AE2429" s="3" t="s">
        <v>132</v>
      </c>
      <c r="AF2429" s="3" t="s">
        <v>133</v>
      </c>
      <c r="AG2429" s="3" t="s">
        <v>35</v>
      </c>
    </row>
    <row r="2430" spans="2:33">
      <c r="B2430" s="13">
        <v>2418</v>
      </c>
      <c r="C2430" s="11"/>
      <c r="D2430" s="13" t="s">
        <v>14112</v>
      </c>
      <c r="E2430" s="12"/>
      <c r="F2430" s="11"/>
      <c r="G2430" s="13" t="s">
        <v>27</v>
      </c>
      <c r="H2430" s="12"/>
      <c r="I2430" s="12"/>
      <c r="J2430" s="12"/>
      <c r="K2430" s="11"/>
      <c r="L2430" s="3" t="s">
        <v>14113</v>
      </c>
      <c r="M2430" s="13" t="s">
        <v>14114</v>
      </c>
      <c r="N2430" s="11"/>
      <c r="O2430" s="13" t="s">
        <v>14115</v>
      </c>
      <c r="P2430" s="11"/>
      <c r="Q2430" s="13" t="s">
        <v>14116</v>
      </c>
      <c r="R2430" s="12"/>
      <c r="S2430" s="11"/>
      <c r="T2430" s="4">
        <v>2642.5</v>
      </c>
      <c r="U2430" s="5">
        <v>0</v>
      </c>
      <c r="V2430" s="5">
        <v>2000</v>
      </c>
      <c r="W2430" s="5">
        <v>0</v>
      </c>
      <c r="X2430" s="2">
        <v>0</v>
      </c>
      <c r="Y2430" s="3" t="s">
        <v>4</v>
      </c>
      <c r="Z2430" s="3" t="s">
        <v>41</v>
      </c>
      <c r="AA2430" s="3" t="s">
        <v>14117</v>
      </c>
      <c r="AB2430" s="3" t="s">
        <v>82</v>
      </c>
      <c r="AC2430" s="3" t="s">
        <v>4</v>
      </c>
      <c r="AD2430" s="3" t="s">
        <v>14118</v>
      </c>
      <c r="AE2430" s="3" t="s">
        <v>102</v>
      </c>
      <c r="AF2430" s="3" t="s">
        <v>4</v>
      </c>
      <c r="AG2430" s="3" t="s">
        <v>35</v>
      </c>
    </row>
    <row r="2431" spans="2:33">
      <c r="B2431" s="13">
        <v>2419</v>
      </c>
      <c r="C2431" s="11"/>
      <c r="D2431" s="13" t="s">
        <v>14119</v>
      </c>
      <c r="E2431" s="12"/>
      <c r="F2431" s="11"/>
      <c r="G2431" s="13" t="s">
        <v>738</v>
      </c>
      <c r="H2431" s="12"/>
      <c r="I2431" s="12"/>
      <c r="J2431" s="12"/>
      <c r="K2431" s="11"/>
      <c r="L2431" s="3" t="s">
        <v>14120</v>
      </c>
      <c r="M2431" s="13" t="s">
        <v>4</v>
      </c>
      <c r="N2431" s="11"/>
      <c r="O2431" s="13" t="s">
        <v>14121</v>
      </c>
      <c r="P2431" s="11"/>
      <c r="Q2431" s="13" t="s">
        <v>14122</v>
      </c>
      <c r="R2431" s="12"/>
      <c r="S2431" s="11"/>
      <c r="T2431" s="4">
        <v>1085.5</v>
      </c>
      <c r="U2431" s="5">
        <v>0</v>
      </c>
      <c r="V2431" s="5">
        <v>2000</v>
      </c>
      <c r="W2431" s="5">
        <v>0</v>
      </c>
      <c r="X2431" s="2">
        <v>0</v>
      </c>
      <c r="Y2431" s="3" t="s">
        <v>4</v>
      </c>
      <c r="Z2431" s="3" t="s">
        <v>41</v>
      </c>
      <c r="AA2431" s="3" t="s">
        <v>14123</v>
      </c>
      <c r="AB2431" s="3" t="s">
        <v>82</v>
      </c>
      <c r="AC2431" s="3" t="s">
        <v>4</v>
      </c>
      <c r="AD2431" s="3" t="s">
        <v>14124</v>
      </c>
      <c r="AE2431" s="3" t="s">
        <v>111</v>
      </c>
      <c r="AF2431" s="3" t="s">
        <v>4</v>
      </c>
      <c r="AG2431" s="3" t="s">
        <v>35</v>
      </c>
    </row>
    <row r="2432" spans="2:33" ht="18">
      <c r="B2432" s="13">
        <v>2420</v>
      </c>
      <c r="C2432" s="11"/>
      <c r="D2432" s="13" t="s">
        <v>14125</v>
      </c>
      <c r="E2432" s="12"/>
      <c r="F2432" s="11"/>
      <c r="G2432" s="13" t="s">
        <v>738</v>
      </c>
      <c r="H2432" s="12"/>
      <c r="I2432" s="12"/>
      <c r="J2432" s="12"/>
      <c r="K2432" s="11"/>
      <c r="L2432" s="3" t="s">
        <v>14126</v>
      </c>
      <c r="M2432" s="13" t="s">
        <v>4</v>
      </c>
      <c r="N2432" s="11"/>
      <c r="O2432" s="13" t="s">
        <v>14127</v>
      </c>
      <c r="P2432" s="11"/>
      <c r="Q2432" s="13" t="s">
        <v>14128</v>
      </c>
      <c r="R2432" s="12"/>
      <c r="S2432" s="11"/>
      <c r="T2432" s="4">
        <v>5163.6000000000004</v>
      </c>
      <c r="U2432" s="5">
        <v>10000</v>
      </c>
      <c r="V2432" s="5">
        <v>0</v>
      </c>
      <c r="W2432" s="5">
        <v>0</v>
      </c>
      <c r="X2432" s="2">
        <v>0</v>
      </c>
      <c r="Y2432" s="3" t="s">
        <v>4</v>
      </c>
      <c r="Z2432" s="3" t="s">
        <v>72</v>
      </c>
      <c r="AA2432" s="3" t="s">
        <v>14129</v>
      </c>
      <c r="AB2432" s="3" t="s">
        <v>66</v>
      </c>
      <c r="AC2432" s="3" t="s">
        <v>14130</v>
      </c>
      <c r="AD2432" s="3" t="s">
        <v>14131</v>
      </c>
      <c r="AE2432" s="3" t="s">
        <v>111</v>
      </c>
      <c r="AF2432" s="3" t="s">
        <v>4</v>
      </c>
      <c r="AG2432" s="3" t="s">
        <v>35</v>
      </c>
    </row>
    <row r="2433" spans="2:33">
      <c r="B2433" s="13">
        <v>2421</v>
      </c>
      <c r="C2433" s="11"/>
      <c r="D2433" s="13" t="s">
        <v>14132</v>
      </c>
      <c r="E2433" s="12"/>
      <c r="F2433" s="11"/>
      <c r="G2433" s="13" t="s">
        <v>27</v>
      </c>
      <c r="H2433" s="12"/>
      <c r="I2433" s="12"/>
      <c r="J2433" s="12"/>
      <c r="K2433" s="11"/>
      <c r="L2433" s="3" t="s">
        <v>14133</v>
      </c>
      <c r="M2433" s="13" t="s">
        <v>4</v>
      </c>
      <c r="N2433" s="11"/>
      <c r="O2433" s="13" t="s">
        <v>14134</v>
      </c>
      <c r="P2433" s="11"/>
      <c r="Q2433" s="13" t="s">
        <v>14135</v>
      </c>
      <c r="R2433" s="12"/>
      <c r="S2433" s="11"/>
      <c r="T2433" s="4">
        <v>988011.29</v>
      </c>
      <c r="U2433" s="5">
        <v>10000</v>
      </c>
      <c r="V2433" s="5">
        <v>4400</v>
      </c>
      <c r="W2433" s="5">
        <v>626912.06000000006</v>
      </c>
      <c r="X2433" s="2">
        <v>0</v>
      </c>
      <c r="Y2433" s="3" t="s">
        <v>4</v>
      </c>
      <c r="Z2433" s="3" t="s">
        <v>30</v>
      </c>
      <c r="AA2433" s="3" t="s">
        <v>14136</v>
      </c>
      <c r="AB2433" s="3" t="s">
        <v>176</v>
      </c>
      <c r="AC2433" s="3" t="s">
        <v>1964</v>
      </c>
      <c r="AD2433" s="3" t="s">
        <v>14137</v>
      </c>
      <c r="AE2433" s="3" t="s">
        <v>160</v>
      </c>
      <c r="AF2433" s="3" t="s">
        <v>4</v>
      </c>
      <c r="AG2433" s="3" t="s">
        <v>35</v>
      </c>
    </row>
    <row r="2434" spans="2:33">
      <c r="B2434" s="13">
        <v>2422</v>
      </c>
      <c r="C2434" s="11"/>
      <c r="D2434" s="13" t="s">
        <v>14138</v>
      </c>
      <c r="E2434" s="12"/>
      <c r="F2434" s="11"/>
      <c r="G2434" s="13" t="s">
        <v>27</v>
      </c>
      <c r="H2434" s="12"/>
      <c r="I2434" s="12"/>
      <c r="J2434" s="12"/>
      <c r="K2434" s="11"/>
      <c r="L2434" s="3" t="s">
        <v>14139</v>
      </c>
      <c r="M2434" s="13" t="s">
        <v>14140</v>
      </c>
      <c r="N2434" s="11"/>
      <c r="O2434" s="13" t="s">
        <v>14141</v>
      </c>
      <c r="P2434" s="11"/>
      <c r="Q2434" s="13" t="s">
        <v>14142</v>
      </c>
      <c r="R2434" s="12"/>
      <c r="S2434" s="11"/>
      <c r="T2434" s="4">
        <v>0</v>
      </c>
      <c r="U2434" s="5">
        <v>0</v>
      </c>
      <c r="V2434" s="5">
        <v>0</v>
      </c>
      <c r="W2434" s="5">
        <v>0</v>
      </c>
      <c r="X2434" s="2">
        <v>0</v>
      </c>
      <c r="Y2434" s="3" t="s">
        <v>4</v>
      </c>
      <c r="Z2434" s="3" t="s">
        <v>30</v>
      </c>
      <c r="AA2434" s="3" t="s">
        <v>14143</v>
      </c>
      <c r="AB2434" s="3" t="s">
        <v>108</v>
      </c>
      <c r="AC2434" s="3" t="s">
        <v>4</v>
      </c>
      <c r="AD2434" s="3" t="s">
        <v>14144</v>
      </c>
      <c r="AE2434" s="3" t="s">
        <v>148</v>
      </c>
      <c r="AF2434" s="3" t="s">
        <v>4</v>
      </c>
      <c r="AG2434" s="3" t="s">
        <v>35</v>
      </c>
    </row>
    <row r="2435" spans="2:33" ht="18">
      <c r="B2435" s="13">
        <v>2423</v>
      </c>
      <c r="C2435" s="11"/>
      <c r="D2435" s="13" t="s">
        <v>14145</v>
      </c>
      <c r="E2435" s="12"/>
      <c r="F2435" s="11"/>
      <c r="G2435" s="13" t="s">
        <v>27</v>
      </c>
      <c r="H2435" s="12"/>
      <c r="I2435" s="12"/>
      <c r="J2435" s="12"/>
      <c r="K2435" s="11"/>
      <c r="L2435" s="3" t="s">
        <v>14146</v>
      </c>
      <c r="M2435" s="13" t="s">
        <v>4</v>
      </c>
      <c r="N2435" s="11"/>
      <c r="O2435" s="13" t="s">
        <v>14147</v>
      </c>
      <c r="P2435" s="11"/>
      <c r="Q2435" s="13" t="s">
        <v>14148</v>
      </c>
      <c r="R2435" s="12"/>
      <c r="S2435" s="11"/>
      <c r="T2435" s="4">
        <v>340.21</v>
      </c>
      <c r="U2435" s="5">
        <v>2000</v>
      </c>
      <c r="V2435" s="5">
        <v>0</v>
      </c>
      <c r="W2435" s="5">
        <v>0</v>
      </c>
      <c r="X2435" s="2">
        <v>0</v>
      </c>
      <c r="Y2435" s="3" t="s">
        <v>4</v>
      </c>
      <c r="Z2435" s="3" t="s">
        <v>41</v>
      </c>
      <c r="AA2435" s="3" t="s">
        <v>14149</v>
      </c>
      <c r="AB2435" s="3" t="s">
        <v>31</v>
      </c>
      <c r="AC2435" s="3" t="s">
        <v>1751</v>
      </c>
      <c r="AD2435" s="3" t="s">
        <v>3202</v>
      </c>
      <c r="AE2435" s="3" t="s">
        <v>160</v>
      </c>
      <c r="AF2435" s="3" t="s">
        <v>133</v>
      </c>
      <c r="AG2435" s="3" t="s">
        <v>35</v>
      </c>
    </row>
    <row r="2436" spans="2:33" ht="18">
      <c r="B2436" s="13">
        <v>2424</v>
      </c>
      <c r="C2436" s="11"/>
      <c r="D2436" s="13" t="s">
        <v>14150</v>
      </c>
      <c r="E2436" s="12"/>
      <c r="F2436" s="11"/>
      <c r="G2436" s="13" t="s">
        <v>27</v>
      </c>
      <c r="H2436" s="12"/>
      <c r="I2436" s="12"/>
      <c r="J2436" s="12"/>
      <c r="K2436" s="11"/>
      <c r="L2436" s="3" t="s">
        <v>14151</v>
      </c>
      <c r="M2436" s="13" t="s">
        <v>4</v>
      </c>
      <c r="N2436" s="11"/>
      <c r="O2436" s="13" t="s">
        <v>14152</v>
      </c>
      <c r="P2436" s="11"/>
      <c r="Q2436" s="13" t="s">
        <v>14153</v>
      </c>
      <c r="R2436" s="12"/>
      <c r="S2436" s="11"/>
      <c r="T2436" s="4">
        <v>0</v>
      </c>
      <c r="U2436" s="5">
        <v>0</v>
      </c>
      <c r="V2436" s="5">
        <v>0</v>
      </c>
      <c r="W2436" s="5">
        <v>0</v>
      </c>
      <c r="X2436" s="2">
        <v>0</v>
      </c>
      <c r="Y2436" s="3" t="s">
        <v>4</v>
      </c>
      <c r="Z2436" s="3" t="s">
        <v>30</v>
      </c>
      <c r="AA2436" s="3" t="s">
        <v>14154</v>
      </c>
      <c r="AB2436" s="3" t="s">
        <v>56</v>
      </c>
      <c r="AC2436" s="3" t="s">
        <v>263</v>
      </c>
      <c r="AD2436" s="3" t="s">
        <v>14155</v>
      </c>
      <c r="AE2436" s="3" t="s">
        <v>172</v>
      </c>
      <c r="AF2436" s="3" t="s">
        <v>4</v>
      </c>
      <c r="AG2436" s="3" t="s">
        <v>35</v>
      </c>
    </row>
    <row r="2437" spans="2:33" ht="18">
      <c r="B2437" s="13">
        <v>2425</v>
      </c>
      <c r="C2437" s="11"/>
      <c r="D2437" s="13" t="s">
        <v>14156</v>
      </c>
      <c r="E2437" s="12"/>
      <c r="F2437" s="11"/>
      <c r="G2437" s="13" t="s">
        <v>27</v>
      </c>
      <c r="H2437" s="12"/>
      <c r="I2437" s="12"/>
      <c r="J2437" s="12"/>
      <c r="K2437" s="11"/>
      <c r="L2437" s="3" t="s">
        <v>14157</v>
      </c>
      <c r="M2437" s="13" t="s">
        <v>4</v>
      </c>
      <c r="N2437" s="11"/>
      <c r="O2437" s="13" t="s">
        <v>14158</v>
      </c>
      <c r="P2437" s="11"/>
      <c r="Q2437" s="13" t="s">
        <v>14159</v>
      </c>
      <c r="R2437" s="12"/>
      <c r="S2437" s="11"/>
      <c r="T2437" s="4">
        <v>0</v>
      </c>
      <c r="U2437" s="5">
        <v>4000</v>
      </c>
      <c r="V2437" s="5">
        <v>2000</v>
      </c>
      <c r="W2437" s="5">
        <v>0</v>
      </c>
      <c r="X2437" s="2">
        <v>0</v>
      </c>
      <c r="Y2437" s="3" t="s">
        <v>4</v>
      </c>
      <c r="Z2437" s="3" t="s">
        <v>30</v>
      </c>
      <c r="AA2437" s="3" t="s">
        <v>14160</v>
      </c>
      <c r="AB2437" s="3" t="s">
        <v>108</v>
      </c>
      <c r="AC2437" s="3" t="s">
        <v>263</v>
      </c>
      <c r="AD2437" s="3" t="s">
        <v>14161</v>
      </c>
      <c r="AE2437" s="3" t="s">
        <v>929</v>
      </c>
      <c r="AF2437" s="3" t="s">
        <v>4</v>
      </c>
      <c r="AG2437" s="3" t="s">
        <v>14162</v>
      </c>
    </row>
    <row r="2438" spans="2:33" ht="18">
      <c r="B2438" s="13">
        <v>2426</v>
      </c>
      <c r="C2438" s="11"/>
      <c r="D2438" s="13" t="s">
        <v>14163</v>
      </c>
      <c r="E2438" s="12"/>
      <c r="F2438" s="11"/>
      <c r="G2438" s="13" t="s">
        <v>27</v>
      </c>
      <c r="H2438" s="12"/>
      <c r="I2438" s="12"/>
      <c r="J2438" s="12"/>
      <c r="K2438" s="11"/>
      <c r="L2438" s="3" t="s">
        <v>14164</v>
      </c>
      <c r="M2438" s="13" t="s">
        <v>4</v>
      </c>
      <c r="N2438" s="11"/>
      <c r="O2438" s="13" t="s">
        <v>14165</v>
      </c>
      <c r="P2438" s="11"/>
      <c r="Q2438" s="13" t="s">
        <v>14166</v>
      </c>
      <c r="R2438" s="12"/>
      <c r="S2438" s="11"/>
      <c r="T2438" s="4">
        <v>0</v>
      </c>
      <c r="U2438" s="5">
        <v>0</v>
      </c>
      <c r="V2438" s="5">
        <v>0</v>
      </c>
      <c r="W2438" s="5">
        <v>0</v>
      </c>
      <c r="X2438" s="2">
        <v>0</v>
      </c>
      <c r="Y2438" s="3" t="s">
        <v>4</v>
      </c>
      <c r="Z2438" s="3" t="s">
        <v>30</v>
      </c>
      <c r="AA2438" s="3" t="s">
        <v>14167</v>
      </c>
      <c r="AB2438" s="3" t="s">
        <v>388</v>
      </c>
      <c r="AC2438" s="3" t="s">
        <v>6503</v>
      </c>
      <c r="AD2438" s="3" t="s">
        <v>14168</v>
      </c>
      <c r="AE2438" s="3" t="s">
        <v>172</v>
      </c>
      <c r="AF2438" s="3" t="s">
        <v>4</v>
      </c>
      <c r="AG2438" s="3" t="s">
        <v>35</v>
      </c>
    </row>
    <row r="2439" spans="2:33">
      <c r="B2439" s="13">
        <v>2427</v>
      </c>
      <c r="C2439" s="11"/>
      <c r="D2439" s="13" t="s">
        <v>14169</v>
      </c>
      <c r="E2439" s="12"/>
      <c r="F2439" s="11"/>
      <c r="G2439" s="13" t="s">
        <v>27</v>
      </c>
      <c r="H2439" s="12"/>
      <c r="I2439" s="12"/>
      <c r="J2439" s="12"/>
      <c r="K2439" s="11"/>
      <c r="L2439" s="3" t="s">
        <v>14170</v>
      </c>
      <c r="M2439" s="13" t="s">
        <v>4</v>
      </c>
      <c r="N2439" s="11"/>
      <c r="O2439" s="13" t="s">
        <v>14171</v>
      </c>
      <c r="P2439" s="11"/>
      <c r="Q2439" s="13" t="s">
        <v>14172</v>
      </c>
      <c r="R2439" s="12"/>
      <c r="S2439" s="11"/>
      <c r="T2439" s="4">
        <v>212470.42</v>
      </c>
      <c r="U2439" s="5">
        <v>10000</v>
      </c>
      <c r="V2439" s="5">
        <v>2000</v>
      </c>
      <c r="W2439" s="5">
        <v>334185</v>
      </c>
      <c r="X2439" s="2">
        <v>0</v>
      </c>
      <c r="Y2439" s="3" t="s">
        <v>14173</v>
      </c>
      <c r="Z2439" s="3" t="s">
        <v>30</v>
      </c>
      <c r="AA2439" s="3" t="s">
        <v>14174</v>
      </c>
      <c r="AB2439" s="3" t="s">
        <v>43</v>
      </c>
      <c r="AC2439" s="3" t="s">
        <v>14175</v>
      </c>
      <c r="AD2439" s="3" t="s">
        <v>14176</v>
      </c>
      <c r="AE2439" s="3" t="s">
        <v>929</v>
      </c>
      <c r="AF2439" s="3" t="s">
        <v>4</v>
      </c>
      <c r="AG2439" s="3" t="s">
        <v>35</v>
      </c>
    </row>
    <row r="2440" spans="2:33">
      <c r="B2440" s="13">
        <v>2428</v>
      </c>
      <c r="C2440" s="11"/>
      <c r="D2440" s="13" t="s">
        <v>14177</v>
      </c>
      <c r="E2440" s="12"/>
      <c r="F2440" s="11"/>
      <c r="G2440" s="13" t="s">
        <v>27</v>
      </c>
      <c r="H2440" s="12"/>
      <c r="I2440" s="12"/>
      <c r="J2440" s="12"/>
      <c r="K2440" s="11"/>
      <c r="L2440" s="3" t="s">
        <v>14178</v>
      </c>
      <c r="M2440" s="13" t="s">
        <v>4</v>
      </c>
      <c r="N2440" s="11"/>
      <c r="O2440" s="13" t="s">
        <v>14179</v>
      </c>
      <c r="P2440" s="11"/>
      <c r="Q2440" s="13" t="s">
        <v>14180</v>
      </c>
      <c r="R2440" s="12"/>
      <c r="S2440" s="11"/>
      <c r="T2440" s="4">
        <v>119341.26</v>
      </c>
      <c r="U2440" s="5">
        <v>10000</v>
      </c>
      <c r="V2440" s="5">
        <v>0</v>
      </c>
      <c r="W2440" s="5">
        <v>0</v>
      </c>
      <c r="X2440" s="2">
        <v>0</v>
      </c>
      <c r="Y2440" s="3" t="s">
        <v>4</v>
      </c>
      <c r="Z2440" s="3" t="s">
        <v>41</v>
      </c>
      <c r="AA2440" s="3" t="s">
        <v>14181</v>
      </c>
      <c r="AB2440" s="3" t="s">
        <v>43</v>
      </c>
      <c r="AC2440" s="3" t="s">
        <v>4</v>
      </c>
      <c r="AD2440" s="3" t="s">
        <v>14182</v>
      </c>
      <c r="AE2440" s="3" t="s">
        <v>929</v>
      </c>
      <c r="AF2440" s="3" t="s">
        <v>4</v>
      </c>
      <c r="AG2440" s="3" t="s">
        <v>35</v>
      </c>
    </row>
    <row r="2441" spans="2:33">
      <c r="B2441" s="13">
        <v>2429</v>
      </c>
      <c r="C2441" s="11"/>
      <c r="D2441" s="13" t="s">
        <v>14183</v>
      </c>
      <c r="E2441" s="12"/>
      <c r="F2441" s="11"/>
      <c r="G2441" s="13" t="s">
        <v>27</v>
      </c>
      <c r="H2441" s="12"/>
      <c r="I2441" s="12"/>
      <c r="J2441" s="12"/>
      <c r="K2441" s="11"/>
      <c r="L2441" s="3" t="s">
        <v>14184</v>
      </c>
      <c r="M2441" s="13" t="s">
        <v>4</v>
      </c>
      <c r="N2441" s="11"/>
      <c r="O2441" s="13" t="s">
        <v>14185</v>
      </c>
      <c r="P2441" s="11"/>
      <c r="Q2441" s="13" t="s">
        <v>14186</v>
      </c>
      <c r="R2441" s="12"/>
      <c r="S2441" s="11"/>
      <c r="T2441" s="4">
        <v>0</v>
      </c>
      <c r="U2441" s="5">
        <v>0</v>
      </c>
      <c r="V2441" s="5">
        <v>0</v>
      </c>
      <c r="W2441" s="5">
        <v>0</v>
      </c>
      <c r="X2441" s="2">
        <v>0</v>
      </c>
      <c r="Y2441" s="3" t="s">
        <v>4</v>
      </c>
      <c r="Z2441" s="3" t="s">
        <v>30</v>
      </c>
      <c r="AA2441" s="3" t="s">
        <v>14187</v>
      </c>
      <c r="AB2441" s="3" t="s">
        <v>43</v>
      </c>
      <c r="AC2441" s="3" t="s">
        <v>14188</v>
      </c>
      <c r="AD2441" s="3" t="s">
        <v>14189</v>
      </c>
      <c r="AE2441" s="3" t="s">
        <v>179</v>
      </c>
      <c r="AF2441" s="3" t="s">
        <v>4</v>
      </c>
      <c r="AG2441" s="3" t="s">
        <v>35</v>
      </c>
    </row>
    <row r="2442" spans="2:33">
      <c r="B2442" s="13">
        <v>2430</v>
      </c>
      <c r="C2442" s="11"/>
      <c r="D2442" s="13" t="s">
        <v>14190</v>
      </c>
      <c r="E2442" s="12"/>
      <c r="F2442" s="11"/>
      <c r="G2442" s="13" t="s">
        <v>27</v>
      </c>
      <c r="H2442" s="12"/>
      <c r="I2442" s="12"/>
      <c r="J2442" s="12"/>
      <c r="K2442" s="11"/>
      <c r="L2442" s="3" t="s">
        <v>14191</v>
      </c>
      <c r="M2442" s="13" t="s">
        <v>14192</v>
      </c>
      <c r="N2442" s="11"/>
      <c r="O2442" s="13" t="s">
        <v>14193</v>
      </c>
      <c r="P2442" s="11"/>
      <c r="Q2442" s="13" t="s">
        <v>14194</v>
      </c>
      <c r="R2442" s="12"/>
      <c r="S2442" s="11"/>
      <c r="T2442" s="4">
        <v>0</v>
      </c>
      <c r="U2442" s="5">
        <v>0</v>
      </c>
      <c r="V2442" s="5">
        <v>0</v>
      </c>
      <c r="W2442" s="5">
        <v>0</v>
      </c>
      <c r="X2442" s="2">
        <v>0</v>
      </c>
      <c r="Y2442" s="3" t="s">
        <v>4</v>
      </c>
      <c r="Z2442" s="3" t="s">
        <v>30</v>
      </c>
      <c r="AA2442" s="3" t="s">
        <v>14195</v>
      </c>
      <c r="AB2442" s="3" t="s">
        <v>43</v>
      </c>
      <c r="AC2442" s="3" t="s">
        <v>14196</v>
      </c>
      <c r="AD2442" s="3" t="s">
        <v>7760</v>
      </c>
      <c r="AE2442" s="3" t="s">
        <v>4</v>
      </c>
      <c r="AF2442" s="3" t="s">
        <v>4</v>
      </c>
      <c r="AG2442" s="3" t="s">
        <v>35</v>
      </c>
    </row>
    <row r="2443" spans="2:33">
      <c r="B2443" s="13">
        <v>2431</v>
      </c>
      <c r="C2443" s="11"/>
      <c r="D2443" s="13" t="s">
        <v>14197</v>
      </c>
      <c r="E2443" s="12"/>
      <c r="F2443" s="11"/>
      <c r="G2443" s="13" t="s">
        <v>27</v>
      </c>
      <c r="H2443" s="12"/>
      <c r="I2443" s="12"/>
      <c r="J2443" s="12"/>
      <c r="K2443" s="11"/>
      <c r="L2443" s="3" t="s">
        <v>14198</v>
      </c>
      <c r="M2443" s="13" t="s">
        <v>4</v>
      </c>
      <c r="N2443" s="11"/>
      <c r="O2443" s="13" t="s">
        <v>14199</v>
      </c>
      <c r="P2443" s="11"/>
      <c r="Q2443" s="13" t="s">
        <v>14200</v>
      </c>
      <c r="R2443" s="12"/>
      <c r="S2443" s="11"/>
      <c r="T2443" s="4">
        <v>0</v>
      </c>
      <c r="U2443" s="5">
        <v>0</v>
      </c>
      <c r="V2443" s="5">
        <v>0</v>
      </c>
      <c r="W2443" s="5">
        <v>0</v>
      </c>
      <c r="X2443" s="2">
        <v>0</v>
      </c>
      <c r="Y2443" s="3" t="s">
        <v>4</v>
      </c>
      <c r="Z2443" s="3" t="s">
        <v>30</v>
      </c>
      <c r="AA2443" s="3" t="s">
        <v>14201</v>
      </c>
      <c r="AB2443" s="3" t="s">
        <v>52</v>
      </c>
      <c r="AC2443" s="3" t="s">
        <v>286</v>
      </c>
      <c r="AD2443" s="3" t="s">
        <v>287</v>
      </c>
      <c r="AE2443" s="3" t="s">
        <v>148</v>
      </c>
      <c r="AF2443" s="3" t="s">
        <v>4</v>
      </c>
      <c r="AG2443" s="3" t="s">
        <v>35</v>
      </c>
    </row>
    <row r="2444" spans="2:33">
      <c r="B2444" s="13">
        <v>2432</v>
      </c>
      <c r="C2444" s="11"/>
      <c r="D2444" s="13" t="s">
        <v>14202</v>
      </c>
      <c r="E2444" s="12"/>
      <c r="F2444" s="11"/>
      <c r="G2444" s="13" t="s">
        <v>27</v>
      </c>
      <c r="H2444" s="12"/>
      <c r="I2444" s="12"/>
      <c r="J2444" s="12"/>
      <c r="K2444" s="11"/>
      <c r="L2444" s="3" t="s">
        <v>14203</v>
      </c>
      <c r="M2444" s="13" t="s">
        <v>4</v>
      </c>
      <c r="N2444" s="11"/>
      <c r="O2444" s="13" t="s">
        <v>14204</v>
      </c>
      <c r="P2444" s="11"/>
      <c r="Q2444" s="13" t="s">
        <v>14205</v>
      </c>
      <c r="R2444" s="12"/>
      <c r="S2444" s="11"/>
      <c r="T2444" s="4">
        <v>0</v>
      </c>
      <c r="U2444" s="5">
        <v>0</v>
      </c>
      <c r="V2444" s="5">
        <v>0</v>
      </c>
      <c r="W2444" s="5">
        <v>0</v>
      </c>
      <c r="X2444" s="2">
        <v>0</v>
      </c>
      <c r="Y2444" s="3" t="s">
        <v>4</v>
      </c>
      <c r="Z2444" s="3" t="s">
        <v>30</v>
      </c>
      <c r="AA2444" s="3" t="s">
        <v>14206</v>
      </c>
      <c r="AB2444" s="3" t="s">
        <v>76</v>
      </c>
      <c r="AC2444" s="3" t="s">
        <v>571</v>
      </c>
      <c r="AD2444" s="3" t="s">
        <v>14207</v>
      </c>
      <c r="AE2444" s="3" t="s">
        <v>172</v>
      </c>
      <c r="AF2444" s="3" t="s">
        <v>4</v>
      </c>
      <c r="AG2444" s="3" t="s">
        <v>35</v>
      </c>
    </row>
    <row r="2445" spans="2:33">
      <c r="B2445" s="13">
        <v>2433</v>
      </c>
      <c r="C2445" s="11"/>
      <c r="D2445" s="13" t="s">
        <v>14208</v>
      </c>
      <c r="E2445" s="12"/>
      <c r="F2445" s="11"/>
      <c r="G2445" s="13" t="s">
        <v>27</v>
      </c>
      <c r="H2445" s="12"/>
      <c r="I2445" s="12"/>
      <c r="J2445" s="12"/>
      <c r="K2445" s="11"/>
      <c r="L2445" s="3" t="s">
        <v>14209</v>
      </c>
      <c r="M2445" s="13" t="s">
        <v>4</v>
      </c>
      <c r="N2445" s="11"/>
      <c r="O2445" s="13" t="s">
        <v>14210</v>
      </c>
      <c r="P2445" s="11"/>
      <c r="Q2445" s="13" t="s">
        <v>14211</v>
      </c>
      <c r="R2445" s="12"/>
      <c r="S2445" s="11"/>
      <c r="T2445" s="4">
        <v>10155.700000000001</v>
      </c>
      <c r="U2445" s="5">
        <v>10000</v>
      </c>
      <c r="V2445" s="5">
        <v>0</v>
      </c>
      <c r="W2445" s="5">
        <v>0</v>
      </c>
      <c r="X2445" s="2">
        <v>0</v>
      </c>
      <c r="Y2445" s="3" t="s">
        <v>4</v>
      </c>
      <c r="Z2445" s="3" t="s">
        <v>41</v>
      </c>
      <c r="AA2445" s="3" t="s">
        <v>14212</v>
      </c>
      <c r="AB2445" s="3" t="s">
        <v>388</v>
      </c>
      <c r="AC2445" s="3" t="s">
        <v>982</v>
      </c>
      <c r="AD2445" s="3" t="s">
        <v>997</v>
      </c>
      <c r="AE2445" s="3" t="s">
        <v>14213</v>
      </c>
      <c r="AF2445" s="3" t="s">
        <v>4</v>
      </c>
      <c r="AG2445" s="3" t="s">
        <v>35</v>
      </c>
    </row>
    <row r="2446" spans="2:33">
      <c r="B2446" s="13">
        <v>2434</v>
      </c>
      <c r="C2446" s="11"/>
      <c r="D2446" s="13" t="s">
        <v>14214</v>
      </c>
      <c r="E2446" s="12"/>
      <c r="F2446" s="11"/>
      <c r="G2446" s="13" t="s">
        <v>27</v>
      </c>
      <c r="H2446" s="12"/>
      <c r="I2446" s="12"/>
      <c r="J2446" s="12"/>
      <c r="K2446" s="11"/>
      <c r="L2446" s="3" t="s">
        <v>14215</v>
      </c>
      <c r="M2446" s="13" t="s">
        <v>14216</v>
      </c>
      <c r="N2446" s="11"/>
      <c r="O2446" s="13" t="s">
        <v>14217</v>
      </c>
      <c r="P2446" s="11"/>
      <c r="Q2446" s="13" t="s">
        <v>14218</v>
      </c>
      <c r="R2446" s="12"/>
      <c r="S2446" s="11"/>
      <c r="T2446" s="4">
        <v>689914.57</v>
      </c>
      <c r="U2446" s="5">
        <v>10000</v>
      </c>
      <c r="V2446" s="5">
        <v>2000</v>
      </c>
      <c r="W2446" s="5">
        <v>23516.33</v>
      </c>
      <c r="X2446" s="2">
        <v>0</v>
      </c>
      <c r="Y2446" s="3" t="s">
        <v>4</v>
      </c>
      <c r="Z2446" s="3" t="s">
        <v>30</v>
      </c>
      <c r="AA2446" s="3" t="s">
        <v>14219</v>
      </c>
      <c r="AB2446" s="3" t="s">
        <v>335</v>
      </c>
      <c r="AC2446" s="3" t="s">
        <v>1125</v>
      </c>
      <c r="AD2446" s="3" t="s">
        <v>14220</v>
      </c>
      <c r="AE2446" s="3" t="s">
        <v>160</v>
      </c>
      <c r="AF2446" s="3" t="s">
        <v>4</v>
      </c>
      <c r="AG2446" s="3" t="s">
        <v>35</v>
      </c>
    </row>
    <row r="2447" spans="2:33">
      <c r="B2447" s="13">
        <v>2435</v>
      </c>
      <c r="C2447" s="11"/>
      <c r="D2447" s="13" t="s">
        <v>14221</v>
      </c>
      <c r="E2447" s="12"/>
      <c r="F2447" s="11"/>
      <c r="G2447" s="13" t="s">
        <v>27</v>
      </c>
      <c r="H2447" s="12"/>
      <c r="I2447" s="12"/>
      <c r="J2447" s="12"/>
      <c r="K2447" s="11"/>
      <c r="L2447" s="3" t="s">
        <v>14222</v>
      </c>
      <c r="M2447" s="13" t="s">
        <v>4</v>
      </c>
      <c r="N2447" s="11"/>
      <c r="O2447" s="13" t="s">
        <v>14223</v>
      </c>
      <c r="P2447" s="11"/>
      <c r="Q2447" s="13" t="s">
        <v>14224</v>
      </c>
      <c r="R2447" s="12"/>
      <c r="S2447" s="11"/>
      <c r="T2447" s="4">
        <v>0</v>
      </c>
      <c r="U2447" s="5">
        <v>0</v>
      </c>
      <c r="V2447" s="5">
        <v>0</v>
      </c>
      <c r="W2447" s="5">
        <v>0</v>
      </c>
      <c r="X2447" s="2">
        <v>0</v>
      </c>
      <c r="Y2447" s="3" t="s">
        <v>4</v>
      </c>
      <c r="Z2447" s="3" t="s">
        <v>30</v>
      </c>
      <c r="AA2447" s="3" t="s">
        <v>14225</v>
      </c>
      <c r="AB2447" s="3" t="s">
        <v>82</v>
      </c>
      <c r="AC2447" s="3" t="s">
        <v>2325</v>
      </c>
      <c r="AD2447" s="3" t="s">
        <v>4</v>
      </c>
      <c r="AE2447" s="3" t="s">
        <v>4</v>
      </c>
      <c r="AF2447" s="3" t="s">
        <v>4</v>
      </c>
      <c r="AG2447" s="3" t="s">
        <v>35</v>
      </c>
    </row>
    <row r="2448" spans="2:33">
      <c r="B2448" s="13">
        <v>2436</v>
      </c>
      <c r="C2448" s="11"/>
      <c r="D2448" s="13" t="s">
        <v>14226</v>
      </c>
      <c r="E2448" s="12"/>
      <c r="F2448" s="11"/>
      <c r="G2448" s="13" t="s">
        <v>27</v>
      </c>
      <c r="H2448" s="12"/>
      <c r="I2448" s="12"/>
      <c r="J2448" s="12"/>
      <c r="K2448" s="11"/>
      <c r="L2448" s="3" t="s">
        <v>14227</v>
      </c>
      <c r="M2448" s="13" t="s">
        <v>4</v>
      </c>
      <c r="N2448" s="11"/>
      <c r="O2448" s="13" t="s">
        <v>14228</v>
      </c>
      <c r="P2448" s="11"/>
      <c r="Q2448" s="13" t="s">
        <v>14229</v>
      </c>
      <c r="R2448" s="12"/>
      <c r="S2448" s="11"/>
      <c r="T2448" s="4">
        <v>2246.8200000000002</v>
      </c>
      <c r="U2448" s="5">
        <v>0</v>
      </c>
      <c r="V2448" s="5">
        <v>0</v>
      </c>
      <c r="W2448" s="5">
        <v>0</v>
      </c>
      <c r="X2448" s="2">
        <v>0</v>
      </c>
      <c r="Y2448" s="3" t="s">
        <v>4</v>
      </c>
      <c r="Z2448" s="3" t="s">
        <v>41</v>
      </c>
      <c r="AA2448" s="3" t="s">
        <v>14230</v>
      </c>
      <c r="AB2448" s="3" t="s">
        <v>52</v>
      </c>
      <c r="AC2448" s="3" t="s">
        <v>4</v>
      </c>
      <c r="AD2448" s="3" t="s">
        <v>4</v>
      </c>
      <c r="AE2448" s="3" t="s">
        <v>4</v>
      </c>
      <c r="AF2448" s="3" t="s">
        <v>4</v>
      </c>
      <c r="AG2448" s="3" t="s">
        <v>35</v>
      </c>
    </row>
    <row r="2449" spans="2:33">
      <c r="B2449" s="13">
        <v>2437</v>
      </c>
      <c r="C2449" s="11"/>
      <c r="D2449" s="13" t="s">
        <v>14231</v>
      </c>
      <c r="E2449" s="12"/>
      <c r="F2449" s="11"/>
      <c r="G2449" s="13" t="s">
        <v>738</v>
      </c>
      <c r="H2449" s="12"/>
      <c r="I2449" s="12"/>
      <c r="J2449" s="12"/>
      <c r="K2449" s="11"/>
      <c r="L2449" s="3" t="s">
        <v>14232</v>
      </c>
      <c r="M2449" s="13" t="s">
        <v>4</v>
      </c>
      <c r="N2449" s="11"/>
      <c r="O2449" s="13" t="s">
        <v>14233</v>
      </c>
      <c r="P2449" s="11"/>
      <c r="Q2449" s="13" t="s">
        <v>14234</v>
      </c>
      <c r="R2449" s="12"/>
      <c r="S2449" s="11"/>
      <c r="T2449" s="4">
        <v>0</v>
      </c>
      <c r="U2449" s="5">
        <v>10000</v>
      </c>
      <c r="V2449" s="5">
        <v>1800</v>
      </c>
      <c r="W2449" s="5">
        <v>307978.58</v>
      </c>
      <c r="X2449" s="2">
        <v>0</v>
      </c>
      <c r="Y2449" s="3" t="s">
        <v>4</v>
      </c>
      <c r="Z2449" s="3" t="s">
        <v>593</v>
      </c>
      <c r="AA2449" s="3" t="s">
        <v>14235</v>
      </c>
      <c r="AB2449" s="3" t="s">
        <v>335</v>
      </c>
      <c r="AC2449" s="3" t="s">
        <v>6413</v>
      </c>
      <c r="AD2449" s="3" t="s">
        <v>14236</v>
      </c>
      <c r="AE2449" s="3" t="s">
        <v>102</v>
      </c>
      <c r="AF2449" s="3" t="s">
        <v>4</v>
      </c>
      <c r="AG2449" s="3" t="s">
        <v>35</v>
      </c>
    </row>
    <row r="2450" spans="2:33" ht="18">
      <c r="B2450" s="13">
        <v>2438</v>
      </c>
      <c r="C2450" s="11"/>
      <c r="D2450" s="13" t="s">
        <v>14237</v>
      </c>
      <c r="E2450" s="12"/>
      <c r="F2450" s="11"/>
      <c r="G2450" s="13" t="s">
        <v>738</v>
      </c>
      <c r="H2450" s="12"/>
      <c r="I2450" s="12"/>
      <c r="J2450" s="12"/>
      <c r="K2450" s="11"/>
      <c r="L2450" s="3" t="s">
        <v>14238</v>
      </c>
      <c r="M2450" s="13" t="s">
        <v>14239</v>
      </c>
      <c r="N2450" s="11"/>
      <c r="O2450" s="13" t="s">
        <v>14240</v>
      </c>
      <c r="P2450" s="11"/>
      <c r="Q2450" s="13" t="s">
        <v>14241</v>
      </c>
      <c r="R2450" s="12"/>
      <c r="S2450" s="11"/>
      <c r="T2450" s="4">
        <v>954435.47</v>
      </c>
      <c r="U2450" s="5">
        <v>10000</v>
      </c>
      <c r="V2450" s="5">
        <v>5000</v>
      </c>
      <c r="W2450" s="5">
        <v>1551371.36</v>
      </c>
      <c r="X2450" s="2">
        <v>0</v>
      </c>
      <c r="Y2450" s="3" t="s">
        <v>14242</v>
      </c>
      <c r="Z2450" s="3" t="s">
        <v>30</v>
      </c>
      <c r="AA2450" s="3" t="s">
        <v>14243</v>
      </c>
      <c r="AB2450" s="3" t="s">
        <v>66</v>
      </c>
      <c r="AC2450" s="3" t="s">
        <v>6413</v>
      </c>
      <c r="AD2450" s="3" t="s">
        <v>10227</v>
      </c>
      <c r="AE2450" s="3" t="s">
        <v>102</v>
      </c>
      <c r="AF2450" s="3" t="s">
        <v>4</v>
      </c>
      <c r="AG2450" s="3" t="s">
        <v>35</v>
      </c>
    </row>
    <row r="2451" spans="2:33">
      <c r="B2451" s="13">
        <v>2439</v>
      </c>
      <c r="C2451" s="11"/>
      <c r="D2451" s="13" t="s">
        <v>14244</v>
      </c>
      <c r="E2451" s="12"/>
      <c r="F2451" s="11"/>
      <c r="G2451" s="13" t="s">
        <v>738</v>
      </c>
      <c r="H2451" s="12"/>
      <c r="I2451" s="12"/>
      <c r="J2451" s="12"/>
      <c r="K2451" s="11"/>
      <c r="L2451" s="3" t="s">
        <v>14245</v>
      </c>
      <c r="M2451" s="13" t="s">
        <v>4</v>
      </c>
      <c r="N2451" s="11"/>
      <c r="O2451" s="13" t="s">
        <v>14246</v>
      </c>
      <c r="P2451" s="11"/>
      <c r="Q2451" s="13" t="s">
        <v>14247</v>
      </c>
      <c r="R2451" s="12"/>
      <c r="S2451" s="11"/>
      <c r="T2451" s="4">
        <v>19424.25</v>
      </c>
      <c r="U2451" s="5">
        <v>10000</v>
      </c>
      <c r="V2451" s="5">
        <v>1000</v>
      </c>
      <c r="W2451" s="5">
        <v>0</v>
      </c>
      <c r="X2451" s="2">
        <v>0</v>
      </c>
      <c r="Y2451" s="3" t="s">
        <v>4</v>
      </c>
      <c r="Z2451" s="3" t="s">
        <v>41</v>
      </c>
      <c r="AA2451" s="3" t="s">
        <v>14248</v>
      </c>
      <c r="AB2451" s="3" t="s">
        <v>388</v>
      </c>
      <c r="AC2451" s="3" t="s">
        <v>6413</v>
      </c>
      <c r="AD2451" s="3" t="s">
        <v>14249</v>
      </c>
      <c r="AE2451" s="3" t="s">
        <v>172</v>
      </c>
      <c r="AF2451" s="3" t="s">
        <v>4</v>
      </c>
      <c r="AG2451" s="3" t="s">
        <v>35</v>
      </c>
    </row>
    <row r="2452" spans="2:33">
      <c r="B2452" s="13">
        <v>2440</v>
      </c>
      <c r="C2452" s="11"/>
      <c r="D2452" s="13" t="s">
        <v>14250</v>
      </c>
      <c r="E2452" s="12"/>
      <c r="F2452" s="11"/>
      <c r="G2452" s="13" t="s">
        <v>27</v>
      </c>
      <c r="H2452" s="12"/>
      <c r="I2452" s="12"/>
      <c r="J2452" s="12"/>
      <c r="K2452" s="11"/>
      <c r="L2452" s="3" t="s">
        <v>14251</v>
      </c>
      <c r="M2452" s="13" t="s">
        <v>4</v>
      </c>
      <c r="N2452" s="11"/>
      <c r="O2452" s="13" t="s">
        <v>14252</v>
      </c>
      <c r="P2452" s="11"/>
      <c r="Q2452" s="13" t="s">
        <v>14253</v>
      </c>
      <c r="R2452" s="12"/>
      <c r="S2452" s="11"/>
      <c r="T2452" s="4">
        <v>259487.11</v>
      </c>
      <c r="U2452" s="5">
        <v>10000</v>
      </c>
      <c r="V2452" s="5">
        <v>0</v>
      </c>
      <c r="W2452" s="5">
        <v>0</v>
      </c>
      <c r="X2452" s="2">
        <v>0</v>
      </c>
      <c r="Y2452" s="3" t="s">
        <v>4</v>
      </c>
      <c r="Z2452" s="3" t="s">
        <v>41</v>
      </c>
      <c r="AA2452" s="3" t="s">
        <v>14254</v>
      </c>
      <c r="AB2452" s="3" t="s">
        <v>56</v>
      </c>
      <c r="AC2452" s="3" t="s">
        <v>13063</v>
      </c>
      <c r="AD2452" s="3" t="s">
        <v>14255</v>
      </c>
      <c r="AE2452" s="3" t="s">
        <v>172</v>
      </c>
      <c r="AF2452" s="3" t="s">
        <v>4</v>
      </c>
      <c r="AG2452" s="3" t="s">
        <v>35</v>
      </c>
    </row>
    <row r="2453" spans="2:33">
      <c r="B2453" s="13">
        <v>2441</v>
      </c>
      <c r="C2453" s="11"/>
      <c r="D2453" s="13" t="s">
        <v>14256</v>
      </c>
      <c r="E2453" s="12"/>
      <c r="F2453" s="11"/>
      <c r="G2453" s="13" t="s">
        <v>738</v>
      </c>
      <c r="H2453" s="12"/>
      <c r="I2453" s="12"/>
      <c r="J2453" s="12"/>
      <c r="K2453" s="11"/>
      <c r="L2453" s="3" t="s">
        <v>14257</v>
      </c>
      <c r="M2453" s="13" t="s">
        <v>4</v>
      </c>
      <c r="N2453" s="11"/>
      <c r="O2453" s="13" t="s">
        <v>14258</v>
      </c>
      <c r="P2453" s="11"/>
      <c r="Q2453" s="13" t="s">
        <v>14259</v>
      </c>
      <c r="R2453" s="12"/>
      <c r="S2453" s="11"/>
      <c r="T2453" s="4">
        <v>1071.25</v>
      </c>
      <c r="U2453" s="5">
        <v>0</v>
      </c>
      <c r="V2453" s="5">
        <v>0</v>
      </c>
      <c r="W2453" s="5">
        <v>0</v>
      </c>
      <c r="X2453" s="2">
        <v>0</v>
      </c>
      <c r="Y2453" s="3" t="s">
        <v>4</v>
      </c>
      <c r="Z2453" s="3" t="s">
        <v>41</v>
      </c>
      <c r="AA2453" s="3" t="s">
        <v>14260</v>
      </c>
      <c r="AB2453" s="3" t="s">
        <v>99</v>
      </c>
      <c r="AC2453" s="3" t="s">
        <v>6413</v>
      </c>
      <c r="AD2453" s="3" t="s">
        <v>1254</v>
      </c>
      <c r="AE2453" s="3" t="s">
        <v>160</v>
      </c>
      <c r="AF2453" s="3" t="s">
        <v>4</v>
      </c>
      <c r="AG2453" s="3" t="s">
        <v>35</v>
      </c>
    </row>
    <row r="2454" spans="2:33">
      <c r="B2454" s="13">
        <v>2442</v>
      </c>
      <c r="C2454" s="11"/>
      <c r="D2454" s="13" t="s">
        <v>14261</v>
      </c>
      <c r="E2454" s="12"/>
      <c r="F2454" s="11"/>
      <c r="G2454" s="13" t="s">
        <v>738</v>
      </c>
      <c r="H2454" s="12"/>
      <c r="I2454" s="12"/>
      <c r="J2454" s="12"/>
      <c r="K2454" s="11"/>
      <c r="L2454" s="3" t="s">
        <v>14262</v>
      </c>
      <c r="M2454" s="13" t="s">
        <v>4</v>
      </c>
      <c r="N2454" s="11"/>
      <c r="O2454" s="13" t="s">
        <v>14263</v>
      </c>
      <c r="P2454" s="11"/>
      <c r="Q2454" s="13" t="s">
        <v>14264</v>
      </c>
      <c r="R2454" s="12"/>
      <c r="S2454" s="11"/>
      <c r="T2454" s="4">
        <v>442.39</v>
      </c>
      <c r="U2454" s="5">
        <v>4000</v>
      </c>
      <c r="V2454" s="5">
        <v>0</v>
      </c>
      <c r="W2454" s="5">
        <v>0</v>
      </c>
      <c r="X2454" s="2">
        <v>0</v>
      </c>
      <c r="Y2454" s="3" t="s">
        <v>4</v>
      </c>
      <c r="Z2454" s="3" t="s">
        <v>41</v>
      </c>
      <c r="AA2454" s="3" t="s">
        <v>14265</v>
      </c>
      <c r="AB2454" s="3" t="s">
        <v>99</v>
      </c>
      <c r="AC2454" s="3" t="s">
        <v>6413</v>
      </c>
      <c r="AD2454" s="3" t="s">
        <v>14266</v>
      </c>
      <c r="AE2454" s="3" t="s">
        <v>148</v>
      </c>
      <c r="AF2454" s="3" t="s">
        <v>4</v>
      </c>
      <c r="AG2454" s="3" t="s">
        <v>35</v>
      </c>
    </row>
    <row r="2455" spans="2:33">
      <c r="B2455" s="13">
        <v>2443</v>
      </c>
      <c r="C2455" s="11"/>
      <c r="D2455" s="13" t="s">
        <v>14267</v>
      </c>
      <c r="E2455" s="12"/>
      <c r="F2455" s="11"/>
      <c r="G2455" s="13" t="s">
        <v>27</v>
      </c>
      <c r="H2455" s="12"/>
      <c r="I2455" s="12"/>
      <c r="J2455" s="12"/>
      <c r="K2455" s="11"/>
      <c r="L2455" s="3" t="s">
        <v>14268</v>
      </c>
      <c r="M2455" s="13" t="s">
        <v>4</v>
      </c>
      <c r="N2455" s="11"/>
      <c r="O2455" s="13" t="s">
        <v>14269</v>
      </c>
      <c r="P2455" s="11"/>
      <c r="Q2455" s="13" t="s">
        <v>14270</v>
      </c>
      <c r="R2455" s="12"/>
      <c r="S2455" s="11"/>
      <c r="T2455" s="4">
        <v>13553.59</v>
      </c>
      <c r="U2455" s="5">
        <v>10000</v>
      </c>
      <c r="V2455" s="5">
        <v>0</v>
      </c>
      <c r="W2455" s="5">
        <v>0</v>
      </c>
      <c r="X2455" s="2">
        <v>0</v>
      </c>
      <c r="Y2455" s="3" t="s">
        <v>4</v>
      </c>
      <c r="Z2455" s="3" t="s">
        <v>41</v>
      </c>
      <c r="AA2455" s="3" t="s">
        <v>14271</v>
      </c>
      <c r="AB2455" s="3" t="s">
        <v>52</v>
      </c>
      <c r="AC2455" s="3" t="s">
        <v>6413</v>
      </c>
      <c r="AD2455" s="3" t="s">
        <v>14272</v>
      </c>
      <c r="AE2455" s="3" t="s">
        <v>4</v>
      </c>
      <c r="AF2455" s="3" t="s">
        <v>4</v>
      </c>
      <c r="AG2455" s="3" t="s">
        <v>35</v>
      </c>
    </row>
    <row r="2456" spans="2:33" ht="18">
      <c r="B2456" s="13">
        <v>2444</v>
      </c>
      <c r="C2456" s="11"/>
      <c r="D2456" s="13" t="s">
        <v>14273</v>
      </c>
      <c r="E2456" s="12"/>
      <c r="F2456" s="11"/>
      <c r="G2456" s="13" t="s">
        <v>27</v>
      </c>
      <c r="H2456" s="12"/>
      <c r="I2456" s="12"/>
      <c r="J2456" s="12"/>
      <c r="K2456" s="11"/>
      <c r="L2456" s="3" t="s">
        <v>14274</v>
      </c>
      <c r="M2456" s="13" t="s">
        <v>14275</v>
      </c>
      <c r="N2456" s="11"/>
      <c r="O2456" s="13" t="s">
        <v>14276</v>
      </c>
      <c r="P2456" s="11"/>
      <c r="Q2456" s="13" t="s">
        <v>14277</v>
      </c>
      <c r="R2456" s="12"/>
      <c r="S2456" s="11"/>
      <c r="T2456" s="4">
        <v>429620</v>
      </c>
      <c r="U2456" s="5">
        <v>10000</v>
      </c>
      <c r="V2456" s="5">
        <v>0</v>
      </c>
      <c r="W2456" s="5">
        <v>0</v>
      </c>
      <c r="X2456" s="2">
        <v>0</v>
      </c>
      <c r="Y2456" s="3" t="s">
        <v>4</v>
      </c>
      <c r="Z2456" s="3" t="s">
        <v>30</v>
      </c>
      <c r="AA2456" s="3" t="s">
        <v>14278</v>
      </c>
      <c r="AB2456" s="3" t="s">
        <v>76</v>
      </c>
      <c r="AC2456" s="3" t="s">
        <v>14279</v>
      </c>
      <c r="AD2456" s="3" t="s">
        <v>14280</v>
      </c>
      <c r="AE2456" s="3" t="s">
        <v>148</v>
      </c>
      <c r="AF2456" s="3" t="s">
        <v>4</v>
      </c>
      <c r="AG2456" s="3" t="s">
        <v>35</v>
      </c>
    </row>
    <row r="2457" spans="2:33">
      <c r="B2457" s="13">
        <v>2445</v>
      </c>
      <c r="C2457" s="11"/>
      <c r="D2457" s="13" t="s">
        <v>14281</v>
      </c>
      <c r="E2457" s="12"/>
      <c r="F2457" s="11"/>
      <c r="G2457" s="13" t="s">
        <v>27</v>
      </c>
      <c r="H2457" s="12"/>
      <c r="I2457" s="12"/>
      <c r="J2457" s="12"/>
      <c r="K2457" s="11"/>
      <c r="L2457" s="3" t="s">
        <v>14282</v>
      </c>
      <c r="M2457" s="13" t="s">
        <v>14283</v>
      </c>
      <c r="N2457" s="11"/>
      <c r="O2457" s="13" t="s">
        <v>14284</v>
      </c>
      <c r="P2457" s="11"/>
      <c r="Q2457" s="13" t="s">
        <v>14285</v>
      </c>
      <c r="R2457" s="12"/>
      <c r="S2457" s="11"/>
      <c r="T2457" s="4">
        <v>649301.67000000004</v>
      </c>
      <c r="U2457" s="5">
        <v>10000</v>
      </c>
      <c r="V2457" s="5">
        <v>0</v>
      </c>
      <c r="W2457" s="5">
        <v>0</v>
      </c>
      <c r="X2457" s="2">
        <v>0</v>
      </c>
      <c r="Y2457" s="3" t="s">
        <v>4</v>
      </c>
      <c r="Z2457" s="3" t="s">
        <v>41</v>
      </c>
      <c r="AA2457" s="3" t="s">
        <v>14286</v>
      </c>
      <c r="AB2457" s="3" t="s">
        <v>99</v>
      </c>
      <c r="AC2457" s="3" t="s">
        <v>6413</v>
      </c>
      <c r="AD2457" s="3" t="s">
        <v>1254</v>
      </c>
      <c r="AE2457" s="3" t="s">
        <v>160</v>
      </c>
      <c r="AF2457" s="3" t="s">
        <v>4</v>
      </c>
      <c r="AG2457" s="3" t="s">
        <v>35</v>
      </c>
    </row>
    <row r="2458" spans="2:33" ht="18">
      <c r="B2458" s="13">
        <v>2446</v>
      </c>
      <c r="C2458" s="11"/>
      <c r="D2458" s="13" t="s">
        <v>14287</v>
      </c>
      <c r="E2458" s="12"/>
      <c r="F2458" s="11"/>
      <c r="G2458" s="13" t="s">
        <v>738</v>
      </c>
      <c r="H2458" s="12"/>
      <c r="I2458" s="12"/>
      <c r="J2458" s="12"/>
      <c r="K2458" s="11"/>
      <c r="L2458" s="3" t="s">
        <v>14288</v>
      </c>
      <c r="M2458" s="13" t="s">
        <v>4</v>
      </c>
      <c r="N2458" s="11"/>
      <c r="O2458" s="13" t="s">
        <v>14289</v>
      </c>
      <c r="P2458" s="11"/>
      <c r="Q2458" s="13" t="s">
        <v>14290</v>
      </c>
      <c r="R2458" s="12"/>
      <c r="S2458" s="11"/>
      <c r="T2458" s="4">
        <v>0</v>
      </c>
      <c r="U2458" s="5">
        <v>0</v>
      </c>
      <c r="V2458" s="5">
        <v>0</v>
      </c>
      <c r="W2458" s="5">
        <v>0</v>
      </c>
      <c r="X2458" s="2">
        <v>0</v>
      </c>
      <c r="Y2458" s="3" t="s">
        <v>4</v>
      </c>
      <c r="Z2458" s="3" t="s">
        <v>30</v>
      </c>
      <c r="AA2458" s="3" t="s">
        <v>4</v>
      </c>
      <c r="AB2458" s="3" t="s">
        <v>99</v>
      </c>
      <c r="AC2458" s="3" t="s">
        <v>6413</v>
      </c>
      <c r="AD2458" s="3" t="s">
        <v>1781</v>
      </c>
      <c r="AE2458" s="3" t="s">
        <v>111</v>
      </c>
      <c r="AF2458" s="3" t="s">
        <v>4</v>
      </c>
      <c r="AG2458" s="3" t="s">
        <v>35</v>
      </c>
    </row>
    <row r="2459" spans="2:33" ht="18">
      <c r="B2459" s="13">
        <v>2447</v>
      </c>
      <c r="C2459" s="11"/>
      <c r="D2459" s="13" t="s">
        <v>14291</v>
      </c>
      <c r="E2459" s="12"/>
      <c r="F2459" s="11"/>
      <c r="G2459" s="13" t="s">
        <v>738</v>
      </c>
      <c r="H2459" s="12"/>
      <c r="I2459" s="12"/>
      <c r="J2459" s="12"/>
      <c r="K2459" s="11"/>
      <c r="L2459" s="3" t="s">
        <v>14292</v>
      </c>
      <c r="M2459" s="13" t="s">
        <v>4</v>
      </c>
      <c r="N2459" s="11"/>
      <c r="O2459" s="13" t="s">
        <v>14293</v>
      </c>
      <c r="P2459" s="11"/>
      <c r="Q2459" s="13" t="s">
        <v>14294</v>
      </c>
      <c r="R2459" s="12"/>
      <c r="S2459" s="11"/>
      <c r="T2459" s="4">
        <v>75429.77</v>
      </c>
      <c r="U2459" s="5">
        <v>10000</v>
      </c>
      <c r="V2459" s="5">
        <v>0</v>
      </c>
      <c r="W2459" s="5">
        <v>0</v>
      </c>
      <c r="X2459" s="2">
        <v>0</v>
      </c>
      <c r="Y2459" s="3" t="s">
        <v>4</v>
      </c>
      <c r="Z2459" s="3" t="s">
        <v>41</v>
      </c>
      <c r="AA2459" s="3" t="s">
        <v>14295</v>
      </c>
      <c r="AB2459" s="3" t="s">
        <v>335</v>
      </c>
      <c r="AC2459" s="3" t="s">
        <v>6413</v>
      </c>
      <c r="AD2459" s="3" t="s">
        <v>13485</v>
      </c>
      <c r="AE2459" s="3" t="s">
        <v>111</v>
      </c>
      <c r="AF2459" s="3" t="s">
        <v>337</v>
      </c>
      <c r="AG2459" s="3" t="s">
        <v>35</v>
      </c>
    </row>
    <row r="2460" spans="2:33">
      <c r="B2460" s="13">
        <v>2448</v>
      </c>
      <c r="C2460" s="11"/>
      <c r="D2460" s="13" t="s">
        <v>14296</v>
      </c>
      <c r="E2460" s="12"/>
      <c r="F2460" s="11"/>
      <c r="G2460" s="13" t="s">
        <v>27</v>
      </c>
      <c r="H2460" s="12"/>
      <c r="I2460" s="12"/>
      <c r="J2460" s="12"/>
      <c r="K2460" s="11"/>
      <c r="L2460" s="3" t="s">
        <v>14297</v>
      </c>
      <c r="M2460" s="13" t="s">
        <v>4</v>
      </c>
      <c r="N2460" s="11"/>
      <c r="O2460" s="13" t="s">
        <v>14298</v>
      </c>
      <c r="P2460" s="11"/>
      <c r="Q2460" s="13" t="s">
        <v>14299</v>
      </c>
      <c r="R2460" s="12"/>
      <c r="S2460" s="11"/>
      <c r="T2460" s="4">
        <v>26052.17</v>
      </c>
      <c r="U2460" s="5">
        <v>10000</v>
      </c>
      <c r="V2460" s="5">
        <v>0</v>
      </c>
      <c r="W2460" s="5">
        <v>0</v>
      </c>
      <c r="X2460" s="2">
        <v>0</v>
      </c>
      <c r="Y2460" s="3" t="s">
        <v>4</v>
      </c>
      <c r="Z2460" s="3" t="s">
        <v>41</v>
      </c>
      <c r="AA2460" s="3" t="s">
        <v>14300</v>
      </c>
      <c r="AB2460" s="3" t="s">
        <v>388</v>
      </c>
      <c r="AC2460" s="3" t="s">
        <v>6413</v>
      </c>
      <c r="AD2460" s="3" t="s">
        <v>997</v>
      </c>
      <c r="AE2460" s="3" t="s">
        <v>172</v>
      </c>
      <c r="AF2460" s="3" t="s">
        <v>4</v>
      </c>
      <c r="AG2460" s="3" t="s">
        <v>35</v>
      </c>
    </row>
    <row r="2461" spans="2:33">
      <c r="B2461" s="13">
        <v>2449</v>
      </c>
      <c r="C2461" s="11"/>
      <c r="D2461" s="13" t="s">
        <v>14301</v>
      </c>
      <c r="E2461" s="12"/>
      <c r="F2461" s="11"/>
      <c r="G2461" s="13" t="s">
        <v>27</v>
      </c>
      <c r="H2461" s="12"/>
      <c r="I2461" s="12"/>
      <c r="J2461" s="12"/>
      <c r="K2461" s="11"/>
      <c r="L2461" s="3" t="s">
        <v>14302</v>
      </c>
      <c r="M2461" s="13" t="s">
        <v>4</v>
      </c>
      <c r="N2461" s="11"/>
      <c r="O2461" s="13" t="s">
        <v>14303</v>
      </c>
      <c r="P2461" s="11"/>
      <c r="Q2461" s="13" t="s">
        <v>14304</v>
      </c>
      <c r="R2461" s="12"/>
      <c r="S2461" s="11"/>
      <c r="T2461" s="4">
        <v>32487.17</v>
      </c>
      <c r="U2461" s="5">
        <v>10000</v>
      </c>
      <c r="V2461" s="5">
        <v>2000</v>
      </c>
      <c r="W2461" s="5">
        <v>0</v>
      </c>
      <c r="X2461" s="2">
        <v>0</v>
      </c>
      <c r="Y2461" s="3" t="s">
        <v>4</v>
      </c>
      <c r="Z2461" s="3" t="s">
        <v>72</v>
      </c>
      <c r="AA2461" s="3" t="s">
        <v>14305</v>
      </c>
      <c r="AB2461" s="3" t="s">
        <v>152</v>
      </c>
      <c r="AC2461" s="3" t="s">
        <v>14306</v>
      </c>
      <c r="AD2461" s="3" t="s">
        <v>14307</v>
      </c>
      <c r="AE2461" s="3" t="s">
        <v>4</v>
      </c>
      <c r="AF2461" s="3" t="s">
        <v>4</v>
      </c>
      <c r="AG2461" s="3" t="s">
        <v>35</v>
      </c>
    </row>
    <row r="2462" spans="2:33">
      <c r="B2462" s="13">
        <v>2450</v>
      </c>
      <c r="C2462" s="11"/>
      <c r="D2462" s="13" t="s">
        <v>14308</v>
      </c>
      <c r="E2462" s="12"/>
      <c r="F2462" s="11"/>
      <c r="G2462" s="13" t="s">
        <v>738</v>
      </c>
      <c r="H2462" s="12"/>
      <c r="I2462" s="12"/>
      <c r="J2462" s="12"/>
      <c r="K2462" s="11"/>
      <c r="L2462" s="3" t="s">
        <v>14309</v>
      </c>
      <c r="M2462" s="13" t="s">
        <v>4</v>
      </c>
      <c r="N2462" s="11"/>
      <c r="O2462" s="13" t="s">
        <v>14310</v>
      </c>
      <c r="P2462" s="11"/>
      <c r="Q2462" s="13" t="s">
        <v>14311</v>
      </c>
      <c r="R2462" s="12"/>
      <c r="S2462" s="11"/>
      <c r="T2462" s="4">
        <v>853254.21</v>
      </c>
      <c r="U2462" s="5">
        <v>10000</v>
      </c>
      <c r="V2462" s="5">
        <v>3750</v>
      </c>
      <c r="W2462" s="5">
        <v>0.34</v>
      </c>
      <c r="X2462" s="2">
        <v>0</v>
      </c>
      <c r="Y2462" s="3" t="s">
        <v>4</v>
      </c>
      <c r="Z2462" s="3" t="s">
        <v>30</v>
      </c>
      <c r="AA2462" s="3" t="s">
        <v>14312</v>
      </c>
      <c r="AB2462" s="3" t="s">
        <v>388</v>
      </c>
      <c r="AC2462" s="3" t="s">
        <v>6413</v>
      </c>
      <c r="AD2462" s="3" t="s">
        <v>10330</v>
      </c>
      <c r="AE2462" s="3" t="s">
        <v>172</v>
      </c>
      <c r="AF2462" s="3" t="s">
        <v>1179</v>
      </c>
      <c r="AG2462" s="3" t="s">
        <v>35</v>
      </c>
    </row>
    <row r="2463" spans="2:33">
      <c r="B2463" s="13">
        <v>2451</v>
      </c>
      <c r="C2463" s="11"/>
      <c r="D2463" s="13" t="s">
        <v>14313</v>
      </c>
      <c r="E2463" s="12"/>
      <c r="F2463" s="11"/>
      <c r="G2463" s="13" t="s">
        <v>738</v>
      </c>
      <c r="H2463" s="12"/>
      <c r="I2463" s="12"/>
      <c r="J2463" s="12"/>
      <c r="K2463" s="11"/>
      <c r="L2463" s="3" t="s">
        <v>14314</v>
      </c>
      <c r="M2463" s="13" t="s">
        <v>4</v>
      </c>
      <c r="N2463" s="11"/>
      <c r="O2463" s="13" t="s">
        <v>14315</v>
      </c>
      <c r="P2463" s="11"/>
      <c r="Q2463" s="13" t="s">
        <v>14316</v>
      </c>
      <c r="R2463" s="12"/>
      <c r="S2463" s="11"/>
      <c r="T2463" s="4">
        <v>334.69</v>
      </c>
      <c r="U2463" s="5">
        <v>2000</v>
      </c>
      <c r="V2463" s="5">
        <v>0</v>
      </c>
      <c r="W2463" s="5">
        <v>0</v>
      </c>
      <c r="X2463" s="2">
        <v>0</v>
      </c>
      <c r="Y2463" s="3" t="s">
        <v>4</v>
      </c>
      <c r="Z2463" s="3" t="s">
        <v>41</v>
      </c>
      <c r="AA2463" s="3" t="s">
        <v>14317</v>
      </c>
      <c r="AB2463" s="3" t="s">
        <v>99</v>
      </c>
      <c r="AC2463" s="3" t="s">
        <v>6413</v>
      </c>
      <c r="AD2463" s="3" t="s">
        <v>14318</v>
      </c>
      <c r="AE2463" s="3" t="s">
        <v>160</v>
      </c>
      <c r="AF2463" s="3" t="s">
        <v>4</v>
      </c>
      <c r="AG2463" s="3" t="s">
        <v>35</v>
      </c>
    </row>
    <row r="2464" spans="2:33">
      <c r="B2464" s="13">
        <v>2452</v>
      </c>
      <c r="C2464" s="11"/>
      <c r="D2464" s="13" t="s">
        <v>14319</v>
      </c>
      <c r="E2464" s="12"/>
      <c r="F2464" s="11"/>
      <c r="G2464" s="13" t="s">
        <v>738</v>
      </c>
      <c r="H2464" s="12"/>
      <c r="I2464" s="12"/>
      <c r="J2464" s="12"/>
      <c r="K2464" s="11"/>
      <c r="L2464" s="3" t="s">
        <v>14320</v>
      </c>
      <c r="M2464" s="13" t="s">
        <v>4</v>
      </c>
      <c r="N2464" s="11"/>
      <c r="O2464" s="13" t="s">
        <v>14321</v>
      </c>
      <c r="P2464" s="11"/>
      <c r="Q2464" s="13" t="s">
        <v>14322</v>
      </c>
      <c r="R2464" s="12"/>
      <c r="S2464" s="11"/>
      <c r="T2464" s="4">
        <v>99422.71</v>
      </c>
      <c r="U2464" s="5">
        <v>10000</v>
      </c>
      <c r="V2464" s="5">
        <v>0</v>
      </c>
      <c r="W2464" s="5">
        <v>0</v>
      </c>
      <c r="X2464" s="2">
        <v>0</v>
      </c>
      <c r="Y2464" s="3" t="s">
        <v>4</v>
      </c>
      <c r="Z2464" s="3" t="s">
        <v>30</v>
      </c>
      <c r="AA2464" s="3" t="s">
        <v>4</v>
      </c>
      <c r="AB2464" s="3" t="s">
        <v>335</v>
      </c>
      <c r="AC2464" s="3" t="s">
        <v>6413</v>
      </c>
      <c r="AD2464" s="3" t="s">
        <v>14323</v>
      </c>
      <c r="AE2464" s="3" t="s">
        <v>5045</v>
      </c>
      <c r="AF2464" s="3" t="s">
        <v>337</v>
      </c>
      <c r="AG2464" s="3" t="s">
        <v>35</v>
      </c>
    </row>
    <row r="2465" spans="2:33">
      <c r="B2465" s="13">
        <v>2453</v>
      </c>
      <c r="C2465" s="11"/>
      <c r="D2465" s="13" t="s">
        <v>14324</v>
      </c>
      <c r="E2465" s="12"/>
      <c r="F2465" s="11"/>
      <c r="G2465" s="13" t="s">
        <v>27</v>
      </c>
      <c r="H2465" s="12"/>
      <c r="I2465" s="12"/>
      <c r="J2465" s="12"/>
      <c r="K2465" s="11"/>
      <c r="L2465" s="3" t="s">
        <v>14325</v>
      </c>
      <c r="M2465" s="13" t="s">
        <v>14326</v>
      </c>
      <c r="N2465" s="11"/>
      <c r="O2465" s="13" t="s">
        <v>14327</v>
      </c>
      <c r="P2465" s="11"/>
      <c r="Q2465" s="13" t="s">
        <v>14328</v>
      </c>
      <c r="R2465" s="12"/>
      <c r="S2465" s="11"/>
      <c r="T2465" s="4">
        <v>1564093.6</v>
      </c>
      <c r="U2465" s="5">
        <v>10000</v>
      </c>
      <c r="V2465" s="5">
        <v>6000</v>
      </c>
      <c r="W2465" s="5">
        <v>1445291.83</v>
      </c>
      <c r="X2465" s="2">
        <v>0</v>
      </c>
      <c r="Y2465" s="3" t="s">
        <v>4</v>
      </c>
      <c r="Z2465" s="3" t="s">
        <v>30</v>
      </c>
      <c r="AA2465" s="3" t="s">
        <v>14329</v>
      </c>
      <c r="AB2465" s="3" t="s">
        <v>66</v>
      </c>
      <c r="AC2465" s="3" t="s">
        <v>4</v>
      </c>
      <c r="AD2465" s="3" t="s">
        <v>8378</v>
      </c>
      <c r="AE2465" s="3" t="s">
        <v>111</v>
      </c>
      <c r="AF2465" s="3" t="s">
        <v>4</v>
      </c>
      <c r="AG2465" s="3" t="s">
        <v>35</v>
      </c>
    </row>
    <row r="2466" spans="2:33">
      <c r="B2466" s="13">
        <v>2454</v>
      </c>
      <c r="C2466" s="11"/>
      <c r="D2466" s="13" t="s">
        <v>14330</v>
      </c>
      <c r="E2466" s="12"/>
      <c r="F2466" s="11"/>
      <c r="G2466" s="13" t="s">
        <v>4</v>
      </c>
      <c r="H2466" s="12"/>
      <c r="I2466" s="12"/>
      <c r="J2466" s="12"/>
      <c r="K2466" s="11"/>
      <c r="L2466" s="3" t="s">
        <v>14331</v>
      </c>
      <c r="M2466" s="13" t="s">
        <v>4</v>
      </c>
      <c r="N2466" s="11"/>
      <c r="O2466" s="13" t="s">
        <v>14332</v>
      </c>
      <c r="P2466" s="11"/>
      <c r="Q2466" s="13" t="s">
        <v>14333</v>
      </c>
      <c r="R2466" s="12"/>
      <c r="S2466" s="11"/>
      <c r="T2466" s="4">
        <v>0</v>
      </c>
      <c r="U2466" s="5">
        <v>4000</v>
      </c>
      <c r="V2466" s="5">
        <v>0</v>
      </c>
      <c r="W2466" s="5">
        <v>0</v>
      </c>
      <c r="X2466" s="2">
        <v>0</v>
      </c>
      <c r="Y2466" s="3" t="s">
        <v>4</v>
      </c>
      <c r="Z2466" s="3" t="s">
        <v>72</v>
      </c>
      <c r="AA2466" s="3" t="s">
        <v>4</v>
      </c>
      <c r="AB2466" s="3" t="s">
        <v>52</v>
      </c>
      <c r="AC2466" s="3" t="s">
        <v>4</v>
      </c>
      <c r="AD2466" s="3" t="s">
        <v>14334</v>
      </c>
      <c r="AE2466" s="3" t="s">
        <v>4</v>
      </c>
      <c r="AF2466" s="3" t="s">
        <v>4</v>
      </c>
      <c r="AG2466" s="3" t="s">
        <v>35</v>
      </c>
    </row>
    <row r="2467" spans="2:33" ht="18">
      <c r="B2467" s="13">
        <v>2455</v>
      </c>
      <c r="C2467" s="11"/>
      <c r="D2467" s="13" t="s">
        <v>14335</v>
      </c>
      <c r="E2467" s="12"/>
      <c r="F2467" s="11"/>
      <c r="G2467" s="13" t="s">
        <v>27</v>
      </c>
      <c r="H2467" s="12"/>
      <c r="I2467" s="12"/>
      <c r="J2467" s="12"/>
      <c r="K2467" s="11"/>
      <c r="L2467" s="3" t="s">
        <v>14336</v>
      </c>
      <c r="M2467" s="13" t="s">
        <v>4</v>
      </c>
      <c r="N2467" s="11"/>
      <c r="O2467" s="13" t="s">
        <v>14337</v>
      </c>
      <c r="P2467" s="11"/>
      <c r="Q2467" s="13" t="s">
        <v>14338</v>
      </c>
      <c r="R2467" s="12"/>
      <c r="S2467" s="11"/>
      <c r="T2467" s="4">
        <v>5071.25</v>
      </c>
      <c r="U2467" s="5">
        <v>0</v>
      </c>
      <c r="V2467" s="5">
        <v>0</v>
      </c>
      <c r="W2467" s="5">
        <v>0</v>
      </c>
      <c r="X2467" s="2">
        <v>0</v>
      </c>
      <c r="Y2467" s="3" t="s">
        <v>4</v>
      </c>
      <c r="Z2467" s="3" t="s">
        <v>41</v>
      </c>
      <c r="AA2467" s="3" t="s">
        <v>14339</v>
      </c>
      <c r="AB2467" s="3" t="s">
        <v>99</v>
      </c>
      <c r="AC2467" s="3" t="s">
        <v>6413</v>
      </c>
      <c r="AD2467" s="3" t="s">
        <v>3122</v>
      </c>
      <c r="AE2467" s="3" t="s">
        <v>148</v>
      </c>
      <c r="AF2467" s="3" t="s">
        <v>4</v>
      </c>
      <c r="AG2467" s="3" t="s">
        <v>35</v>
      </c>
    </row>
    <row r="2468" spans="2:33">
      <c r="B2468" s="13">
        <v>2456</v>
      </c>
      <c r="C2468" s="11"/>
      <c r="D2468" s="13" t="s">
        <v>14340</v>
      </c>
      <c r="E2468" s="12"/>
      <c r="F2468" s="11"/>
      <c r="G2468" s="13" t="s">
        <v>27</v>
      </c>
      <c r="H2468" s="12"/>
      <c r="I2468" s="12"/>
      <c r="J2468" s="12"/>
      <c r="K2468" s="11"/>
      <c r="L2468" s="3" t="s">
        <v>14341</v>
      </c>
      <c r="M2468" s="13" t="s">
        <v>4</v>
      </c>
      <c r="N2468" s="11"/>
      <c r="O2468" s="13" t="s">
        <v>14342</v>
      </c>
      <c r="P2468" s="11"/>
      <c r="Q2468" s="13" t="s">
        <v>14343</v>
      </c>
      <c r="R2468" s="12"/>
      <c r="S2468" s="11"/>
      <c r="T2468" s="4">
        <v>0</v>
      </c>
      <c r="U2468" s="5">
        <v>0</v>
      </c>
      <c r="V2468" s="5">
        <v>0</v>
      </c>
      <c r="W2468" s="5">
        <v>0</v>
      </c>
      <c r="X2468" s="2">
        <v>0</v>
      </c>
      <c r="Y2468" s="3" t="s">
        <v>4</v>
      </c>
      <c r="Z2468" s="3" t="s">
        <v>30</v>
      </c>
      <c r="AA2468" s="3" t="s">
        <v>14344</v>
      </c>
      <c r="AB2468" s="3" t="s">
        <v>108</v>
      </c>
      <c r="AC2468" s="3" t="s">
        <v>4</v>
      </c>
      <c r="AD2468" s="3" t="s">
        <v>4</v>
      </c>
      <c r="AE2468" s="3" t="s">
        <v>4</v>
      </c>
      <c r="AF2468" s="3" t="s">
        <v>4</v>
      </c>
      <c r="AG2468" s="3" t="s">
        <v>35</v>
      </c>
    </row>
    <row r="2469" spans="2:33" ht="18">
      <c r="B2469" s="13">
        <v>2457</v>
      </c>
      <c r="C2469" s="11"/>
      <c r="D2469" s="13" t="s">
        <v>14345</v>
      </c>
      <c r="E2469" s="12"/>
      <c r="F2469" s="11"/>
      <c r="G2469" s="13" t="s">
        <v>27</v>
      </c>
      <c r="H2469" s="12"/>
      <c r="I2469" s="12"/>
      <c r="J2469" s="12"/>
      <c r="K2469" s="11"/>
      <c r="L2469" s="3" t="s">
        <v>14346</v>
      </c>
      <c r="M2469" s="13" t="s">
        <v>4</v>
      </c>
      <c r="N2469" s="11"/>
      <c r="O2469" s="13" t="s">
        <v>14347</v>
      </c>
      <c r="P2469" s="11"/>
      <c r="Q2469" s="13" t="s">
        <v>4</v>
      </c>
      <c r="R2469" s="12"/>
      <c r="S2469" s="11"/>
      <c r="T2469" s="4">
        <v>0</v>
      </c>
      <c r="U2469" s="5">
        <v>0</v>
      </c>
      <c r="V2469" s="5">
        <v>0</v>
      </c>
      <c r="W2469" s="5">
        <v>0</v>
      </c>
      <c r="X2469" s="2">
        <v>0</v>
      </c>
      <c r="Y2469" s="3" t="s">
        <v>4</v>
      </c>
      <c r="Z2469" s="3" t="s">
        <v>30</v>
      </c>
      <c r="AA2469" s="3" t="s">
        <v>14348</v>
      </c>
      <c r="AB2469" s="3" t="s">
        <v>31</v>
      </c>
      <c r="AC2469" s="3" t="s">
        <v>1462</v>
      </c>
      <c r="AD2469" s="3" t="s">
        <v>14349</v>
      </c>
      <c r="AE2469" s="3" t="s">
        <v>1433</v>
      </c>
      <c r="AF2469" s="3" t="s">
        <v>133</v>
      </c>
      <c r="AG2469" s="3" t="s">
        <v>35</v>
      </c>
    </row>
    <row r="2470" spans="2:33">
      <c r="B2470" s="13">
        <v>2458</v>
      </c>
      <c r="C2470" s="11"/>
      <c r="D2470" s="13" t="s">
        <v>14350</v>
      </c>
      <c r="E2470" s="12"/>
      <c r="F2470" s="11"/>
      <c r="G2470" s="13" t="s">
        <v>4</v>
      </c>
      <c r="H2470" s="12"/>
      <c r="I2470" s="12"/>
      <c r="J2470" s="12"/>
      <c r="K2470" s="11"/>
      <c r="L2470" s="3" t="s">
        <v>14351</v>
      </c>
      <c r="M2470" s="13" t="s">
        <v>4</v>
      </c>
      <c r="N2470" s="11"/>
      <c r="O2470" s="13" t="s">
        <v>14352</v>
      </c>
      <c r="P2470" s="11"/>
      <c r="Q2470" s="13" t="s">
        <v>14353</v>
      </c>
      <c r="R2470" s="12"/>
      <c r="S2470" s="11"/>
      <c r="T2470" s="4">
        <v>0.5</v>
      </c>
      <c r="U2470" s="5">
        <v>4000</v>
      </c>
      <c r="V2470" s="5">
        <v>0</v>
      </c>
      <c r="W2470" s="5">
        <v>0</v>
      </c>
      <c r="X2470" s="2">
        <v>0.05</v>
      </c>
      <c r="Y2470" s="3" t="s">
        <v>4</v>
      </c>
      <c r="Z2470" s="3" t="s">
        <v>72</v>
      </c>
      <c r="AA2470" s="3" t="s">
        <v>14354</v>
      </c>
      <c r="AB2470" s="3" t="s">
        <v>82</v>
      </c>
      <c r="AC2470" s="3" t="s">
        <v>4</v>
      </c>
      <c r="AD2470" s="3" t="s">
        <v>4</v>
      </c>
      <c r="AE2470" s="3" t="s">
        <v>4</v>
      </c>
      <c r="AF2470" s="3" t="s">
        <v>4</v>
      </c>
      <c r="AG2470" s="3" t="s">
        <v>35</v>
      </c>
    </row>
    <row r="2471" spans="2:33">
      <c r="B2471" s="13">
        <v>2459</v>
      </c>
      <c r="C2471" s="11"/>
      <c r="D2471" s="13" t="s">
        <v>14355</v>
      </c>
      <c r="E2471" s="12"/>
      <c r="F2471" s="11"/>
      <c r="G2471" s="13" t="s">
        <v>738</v>
      </c>
      <c r="H2471" s="12"/>
      <c r="I2471" s="12"/>
      <c r="J2471" s="12"/>
      <c r="K2471" s="11"/>
      <c r="L2471" s="3" t="s">
        <v>14356</v>
      </c>
      <c r="M2471" s="13" t="s">
        <v>4</v>
      </c>
      <c r="N2471" s="11"/>
      <c r="O2471" s="13" t="s">
        <v>14357</v>
      </c>
      <c r="P2471" s="11"/>
      <c r="Q2471" s="13" t="s">
        <v>14358</v>
      </c>
      <c r="R2471" s="12"/>
      <c r="S2471" s="11"/>
      <c r="T2471" s="4">
        <v>143026.79999999999</v>
      </c>
      <c r="U2471" s="5">
        <v>10000</v>
      </c>
      <c r="V2471" s="5">
        <v>1000</v>
      </c>
      <c r="W2471" s="5">
        <v>209071</v>
      </c>
      <c r="X2471" s="2">
        <v>0</v>
      </c>
      <c r="Y2471" s="3" t="s">
        <v>14359</v>
      </c>
      <c r="Z2471" s="3" t="s">
        <v>30</v>
      </c>
      <c r="AA2471" s="3" t="s">
        <v>14360</v>
      </c>
      <c r="AB2471" s="3" t="s">
        <v>76</v>
      </c>
      <c r="AC2471" s="3" t="s">
        <v>5254</v>
      </c>
      <c r="AD2471" s="3" t="s">
        <v>5610</v>
      </c>
      <c r="AE2471" s="3" t="s">
        <v>880</v>
      </c>
      <c r="AF2471" s="3" t="s">
        <v>4</v>
      </c>
      <c r="AG2471" s="3" t="s">
        <v>35</v>
      </c>
    </row>
    <row r="2472" spans="2:33">
      <c r="B2472" s="13">
        <v>2460</v>
      </c>
      <c r="C2472" s="11"/>
      <c r="D2472" s="13" t="s">
        <v>14361</v>
      </c>
      <c r="E2472" s="12"/>
      <c r="F2472" s="11"/>
      <c r="G2472" s="13" t="s">
        <v>27</v>
      </c>
      <c r="H2472" s="12"/>
      <c r="I2472" s="12"/>
      <c r="J2472" s="12"/>
      <c r="K2472" s="11"/>
      <c r="L2472" s="3" t="s">
        <v>14362</v>
      </c>
      <c r="M2472" s="13" t="s">
        <v>4</v>
      </c>
      <c r="N2472" s="11"/>
      <c r="O2472" s="13" t="s">
        <v>14363</v>
      </c>
      <c r="P2472" s="11"/>
      <c r="Q2472" s="13" t="s">
        <v>14364</v>
      </c>
      <c r="R2472" s="12"/>
      <c r="S2472" s="11"/>
      <c r="T2472" s="4">
        <v>2653</v>
      </c>
      <c r="U2472" s="5">
        <v>10000</v>
      </c>
      <c r="V2472" s="5">
        <v>0</v>
      </c>
      <c r="W2472" s="5">
        <v>0</v>
      </c>
      <c r="X2472" s="2">
        <v>0</v>
      </c>
      <c r="Y2472" s="3" t="s">
        <v>4</v>
      </c>
      <c r="Z2472" s="3" t="s">
        <v>41</v>
      </c>
      <c r="AA2472" s="3" t="s">
        <v>14365</v>
      </c>
      <c r="AB2472" s="3" t="s">
        <v>152</v>
      </c>
      <c r="AC2472" s="3" t="s">
        <v>14366</v>
      </c>
      <c r="AD2472" s="3" t="s">
        <v>14367</v>
      </c>
      <c r="AE2472" s="3" t="s">
        <v>111</v>
      </c>
      <c r="AF2472" s="3" t="s">
        <v>4</v>
      </c>
      <c r="AG2472" s="3" t="s">
        <v>35</v>
      </c>
    </row>
    <row r="2473" spans="2:33">
      <c r="B2473" s="13">
        <v>2461</v>
      </c>
      <c r="C2473" s="11"/>
      <c r="D2473" s="13" t="s">
        <v>14368</v>
      </c>
      <c r="E2473" s="12"/>
      <c r="F2473" s="11"/>
      <c r="G2473" s="13" t="s">
        <v>27</v>
      </c>
      <c r="H2473" s="12"/>
      <c r="I2473" s="12"/>
      <c r="J2473" s="12"/>
      <c r="K2473" s="11"/>
      <c r="L2473" s="3" t="s">
        <v>14369</v>
      </c>
      <c r="M2473" s="13" t="s">
        <v>14370</v>
      </c>
      <c r="N2473" s="11"/>
      <c r="O2473" s="13" t="s">
        <v>14371</v>
      </c>
      <c r="P2473" s="11"/>
      <c r="Q2473" s="13" t="s">
        <v>14372</v>
      </c>
      <c r="R2473" s="12"/>
      <c r="S2473" s="11"/>
      <c r="T2473" s="4">
        <v>1401648.53</v>
      </c>
      <c r="U2473" s="5">
        <v>10000</v>
      </c>
      <c r="V2473" s="5">
        <v>8000</v>
      </c>
      <c r="W2473" s="5">
        <v>3843035</v>
      </c>
      <c r="X2473" s="2">
        <v>0</v>
      </c>
      <c r="Y2473" s="3" t="s">
        <v>4</v>
      </c>
      <c r="Z2473" s="3" t="s">
        <v>30</v>
      </c>
      <c r="AA2473" s="3" t="s">
        <v>14373</v>
      </c>
      <c r="AB2473" s="3" t="s">
        <v>388</v>
      </c>
      <c r="AC2473" s="3" t="s">
        <v>14374</v>
      </c>
      <c r="AD2473" s="3" t="s">
        <v>14375</v>
      </c>
      <c r="AE2473" s="3" t="s">
        <v>14376</v>
      </c>
      <c r="AF2473" s="3" t="s">
        <v>4</v>
      </c>
      <c r="AG2473" s="3" t="s">
        <v>35</v>
      </c>
    </row>
    <row r="2474" spans="2:33" ht="27">
      <c r="B2474" s="13">
        <v>2462</v>
      </c>
      <c r="C2474" s="11"/>
      <c r="D2474" s="13" t="s">
        <v>14377</v>
      </c>
      <c r="E2474" s="12"/>
      <c r="F2474" s="11"/>
      <c r="G2474" s="13" t="s">
        <v>738</v>
      </c>
      <c r="H2474" s="12"/>
      <c r="I2474" s="12"/>
      <c r="J2474" s="12"/>
      <c r="K2474" s="11"/>
      <c r="L2474" s="3" t="s">
        <v>14378</v>
      </c>
      <c r="M2474" s="13" t="s">
        <v>14379</v>
      </c>
      <c r="N2474" s="11"/>
      <c r="O2474" s="13" t="s">
        <v>14380</v>
      </c>
      <c r="P2474" s="11"/>
      <c r="Q2474" s="13" t="s">
        <v>14381</v>
      </c>
      <c r="R2474" s="12"/>
      <c r="S2474" s="11"/>
      <c r="T2474" s="4">
        <v>277186.5</v>
      </c>
      <c r="U2474" s="5">
        <v>10000</v>
      </c>
      <c r="V2474" s="5">
        <v>2000</v>
      </c>
      <c r="W2474" s="5">
        <v>0</v>
      </c>
      <c r="X2474" s="2">
        <v>0</v>
      </c>
      <c r="Y2474" s="3" t="s">
        <v>14382</v>
      </c>
      <c r="Z2474" s="3" t="s">
        <v>30</v>
      </c>
      <c r="AA2474" s="3" t="s">
        <v>14383</v>
      </c>
      <c r="AB2474" s="3" t="s">
        <v>76</v>
      </c>
      <c r="AC2474" s="3" t="s">
        <v>5254</v>
      </c>
      <c r="AD2474" s="3" t="s">
        <v>14384</v>
      </c>
      <c r="AE2474" s="3" t="s">
        <v>4</v>
      </c>
      <c r="AF2474" s="3" t="s">
        <v>4</v>
      </c>
      <c r="AG2474" s="3" t="s">
        <v>35</v>
      </c>
    </row>
    <row r="2475" spans="2:33" ht="18">
      <c r="B2475" s="13">
        <v>2463</v>
      </c>
      <c r="C2475" s="11"/>
      <c r="D2475" s="13" t="s">
        <v>14385</v>
      </c>
      <c r="E2475" s="12"/>
      <c r="F2475" s="11"/>
      <c r="G2475" s="13" t="s">
        <v>27</v>
      </c>
      <c r="H2475" s="12"/>
      <c r="I2475" s="12"/>
      <c r="J2475" s="12"/>
      <c r="K2475" s="11"/>
      <c r="L2475" s="3" t="s">
        <v>14386</v>
      </c>
      <c r="M2475" s="13" t="s">
        <v>14387</v>
      </c>
      <c r="N2475" s="11"/>
      <c r="O2475" s="13" t="s">
        <v>14388</v>
      </c>
      <c r="P2475" s="11"/>
      <c r="Q2475" s="13" t="s">
        <v>14389</v>
      </c>
      <c r="R2475" s="12"/>
      <c r="S2475" s="11"/>
      <c r="T2475" s="4">
        <v>4902.8</v>
      </c>
      <c r="U2475" s="5">
        <v>4000</v>
      </c>
      <c r="V2475" s="5">
        <v>0</v>
      </c>
      <c r="W2475" s="5">
        <v>0</v>
      </c>
      <c r="X2475" s="2">
        <v>0</v>
      </c>
      <c r="Y2475" s="3" t="s">
        <v>4</v>
      </c>
      <c r="Z2475" s="3" t="s">
        <v>41</v>
      </c>
      <c r="AA2475" s="3" t="s">
        <v>14390</v>
      </c>
      <c r="AB2475" s="3" t="s">
        <v>99</v>
      </c>
      <c r="AC2475" s="3" t="s">
        <v>571</v>
      </c>
      <c r="AD2475" s="3" t="s">
        <v>1781</v>
      </c>
      <c r="AE2475" s="3" t="s">
        <v>5045</v>
      </c>
      <c r="AF2475" s="3" t="s">
        <v>4</v>
      </c>
      <c r="AG2475" s="3" t="s">
        <v>35</v>
      </c>
    </row>
    <row r="2476" spans="2:33" ht="18">
      <c r="B2476" s="13">
        <v>2464</v>
      </c>
      <c r="C2476" s="11"/>
      <c r="D2476" s="13" t="s">
        <v>14391</v>
      </c>
      <c r="E2476" s="12"/>
      <c r="F2476" s="11"/>
      <c r="G2476" s="13" t="s">
        <v>738</v>
      </c>
      <c r="H2476" s="12"/>
      <c r="I2476" s="12"/>
      <c r="J2476" s="12"/>
      <c r="K2476" s="11"/>
      <c r="L2476" s="3" t="s">
        <v>14392</v>
      </c>
      <c r="M2476" s="13" t="s">
        <v>4</v>
      </c>
      <c r="N2476" s="11"/>
      <c r="O2476" s="13" t="s">
        <v>14393</v>
      </c>
      <c r="P2476" s="11"/>
      <c r="Q2476" s="13" t="s">
        <v>14394</v>
      </c>
      <c r="R2476" s="12"/>
      <c r="S2476" s="11"/>
      <c r="T2476" s="4">
        <v>62305.04</v>
      </c>
      <c r="U2476" s="5">
        <v>10000</v>
      </c>
      <c r="V2476" s="5">
        <v>1000</v>
      </c>
      <c r="W2476" s="5">
        <v>0</v>
      </c>
      <c r="X2476" s="2">
        <v>0</v>
      </c>
      <c r="Y2476" s="3" t="s">
        <v>4</v>
      </c>
      <c r="Z2476" s="3" t="s">
        <v>41</v>
      </c>
      <c r="AA2476" s="3" t="s">
        <v>14395</v>
      </c>
      <c r="AB2476" s="3" t="s">
        <v>52</v>
      </c>
      <c r="AC2476" s="3" t="s">
        <v>2947</v>
      </c>
      <c r="AD2476" s="3" t="s">
        <v>14396</v>
      </c>
      <c r="AE2476" s="3" t="s">
        <v>929</v>
      </c>
      <c r="AF2476" s="3" t="s">
        <v>4</v>
      </c>
      <c r="AG2476" s="3" t="s">
        <v>35</v>
      </c>
    </row>
    <row r="2477" spans="2:33" ht="18">
      <c r="B2477" s="13">
        <v>2465</v>
      </c>
      <c r="C2477" s="11"/>
      <c r="D2477" s="13" t="s">
        <v>14397</v>
      </c>
      <c r="E2477" s="12"/>
      <c r="F2477" s="11"/>
      <c r="G2477" s="13" t="s">
        <v>738</v>
      </c>
      <c r="H2477" s="12"/>
      <c r="I2477" s="12"/>
      <c r="J2477" s="12"/>
      <c r="K2477" s="11"/>
      <c r="L2477" s="3" t="s">
        <v>14398</v>
      </c>
      <c r="M2477" s="13" t="s">
        <v>14399</v>
      </c>
      <c r="N2477" s="11"/>
      <c r="O2477" s="13" t="s">
        <v>14400</v>
      </c>
      <c r="P2477" s="11"/>
      <c r="Q2477" s="13" t="s">
        <v>14401</v>
      </c>
      <c r="R2477" s="12"/>
      <c r="S2477" s="11"/>
      <c r="T2477" s="4">
        <v>38992.99</v>
      </c>
      <c r="U2477" s="5">
        <v>10000</v>
      </c>
      <c r="V2477" s="5">
        <v>3750</v>
      </c>
      <c r="W2477" s="5">
        <v>0</v>
      </c>
      <c r="X2477" s="2">
        <v>0</v>
      </c>
      <c r="Y2477" s="3" t="s">
        <v>4</v>
      </c>
      <c r="Z2477" s="3" t="s">
        <v>41</v>
      </c>
      <c r="AA2477" s="3" t="s">
        <v>14402</v>
      </c>
      <c r="AB2477" s="3" t="s">
        <v>52</v>
      </c>
      <c r="AC2477" s="3" t="s">
        <v>2947</v>
      </c>
      <c r="AD2477" s="3" t="s">
        <v>14396</v>
      </c>
      <c r="AE2477" s="3" t="s">
        <v>929</v>
      </c>
      <c r="AF2477" s="3" t="s">
        <v>4</v>
      </c>
      <c r="AG2477" s="3" t="s">
        <v>35</v>
      </c>
    </row>
    <row r="2478" spans="2:33" ht="18">
      <c r="B2478" s="13">
        <v>2466</v>
      </c>
      <c r="C2478" s="11"/>
      <c r="D2478" s="13" t="s">
        <v>14403</v>
      </c>
      <c r="E2478" s="12"/>
      <c r="F2478" s="11"/>
      <c r="G2478" s="13" t="s">
        <v>27</v>
      </c>
      <c r="H2478" s="12"/>
      <c r="I2478" s="12"/>
      <c r="J2478" s="12"/>
      <c r="K2478" s="11"/>
      <c r="L2478" s="3" t="s">
        <v>14404</v>
      </c>
      <c r="M2478" s="13" t="s">
        <v>14405</v>
      </c>
      <c r="N2478" s="11"/>
      <c r="O2478" s="13" t="s">
        <v>14406</v>
      </c>
      <c r="P2478" s="11"/>
      <c r="Q2478" s="13" t="s">
        <v>14407</v>
      </c>
      <c r="R2478" s="12"/>
      <c r="S2478" s="11"/>
      <c r="T2478" s="4">
        <v>125399.7</v>
      </c>
      <c r="U2478" s="5">
        <v>10000</v>
      </c>
      <c r="V2478" s="5">
        <v>6000</v>
      </c>
      <c r="W2478" s="5">
        <v>0</v>
      </c>
      <c r="X2478" s="2">
        <v>0</v>
      </c>
      <c r="Y2478" s="3" t="s">
        <v>4</v>
      </c>
      <c r="Z2478" s="3" t="s">
        <v>30</v>
      </c>
      <c r="AA2478" s="3" t="s">
        <v>14408</v>
      </c>
      <c r="AB2478" s="3" t="s">
        <v>388</v>
      </c>
      <c r="AC2478" s="3" t="s">
        <v>771</v>
      </c>
      <c r="AD2478" s="3" t="s">
        <v>8417</v>
      </c>
      <c r="AE2478" s="3" t="s">
        <v>5260</v>
      </c>
      <c r="AF2478" s="3" t="s">
        <v>4</v>
      </c>
      <c r="AG2478" s="3" t="s">
        <v>35</v>
      </c>
    </row>
    <row r="2479" spans="2:33" ht="18">
      <c r="B2479" s="13">
        <v>2467</v>
      </c>
      <c r="C2479" s="11"/>
      <c r="D2479" s="13" t="s">
        <v>14409</v>
      </c>
      <c r="E2479" s="12"/>
      <c r="F2479" s="11"/>
      <c r="G2479" s="13" t="s">
        <v>738</v>
      </c>
      <c r="H2479" s="12"/>
      <c r="I2479" s="12"/>
      <c r="J2479" s="12"/>
      <c r="K2479" s="11"/>
      <c r="L2479" s="3" t="s">
        <v>14410</v>
      </c>
      <c r="M2479" s="13" t="s">
        <v>4</v>
      </c>
      <c r="N2479" s="11"/>
      <c r="O2479" s="13" t="s">
        <v>14411</v>
      </c>
      <c r="P2479" s="11"/>
      <c r="Q2479" s="13" t="s">
        <v>14412</v>
      </c>
      <c r="R2479" s="12"/>
      <c r="S2479" s="11"/>
      <c r="T2479" s="4">
        <v>3464.11</v>
      </c>
      <c r="U2479" s="5">
        <v>4000</v>
      </c>
      <c r="V2479" s="5">
        <v>1000</v>
      </c>
      <c r="W2479" s="5">
        <v>0</v>
      </c>
      <c r="X2479" s="2">
        <v>0</v>
      </c>
      <c r="Y2479" s="3" t="s">
        <v>4</v>
      </c>
      <c r="Z2479" s="3" t="s">
        <v>41</v>
      </c>
      <c r="AA2479" s="3" t="s">
        <v>14413</v>
      </c>
      <c r="AB2479" s="3" t="s">
        <v>176</v>
      </c>
      <c r="AC2479" s="3" t="s">
        <v>771</v>
      </c>
      <c r="AD2479" s="3" t="s">
        <v>8417</v>
      </c>
      <c r="AE2479" s="3" t="s">
        <v>5260</v>
      </c>
      <c r="AF2479" s="3" t="s">
        <v>4</v>
      </c>
      <c r="AG2479" s="3" t="s">
        <v>35</v>
      </c>
    </row>
    <row r="2480" spans="2:33">
      <c r="B2480" s="13">
        <v>2468</v>
      </c>
      <c r="C2480" s="11"/>
      <c r="D2480" s="13" t="s">
        <v>14414</v>
      </c>
      <c r="E2480" s="12"/>
      <c r="F2480" s="11"/>
      <c r="G2480" s="13" t="s">
        <v>27</v>
      </c>
      <c r="H2480" s="12"/>
      <c r="I2480" s="12"/>
      <c r="J2480" s="12"/>
      <c r="K2480" s="11"/>
      <c r="L2480" s="3" t="s">
        <v>14415</v>
      </c>
      <c r="M2480" s="13" t="s">
        <v>14416</v>
      </c>
      <c r="N2480" s="11"/>
      <c r="O2480" s="13" t="s">
        <v>14417</v>
      </c>
      <c r="P2480" s="11"/>
      <c r="Q2480" s="13" t="s">
        <v>14418</v>
      </c>
      <c r="R2480" s="12"/>
      <c r="S2480" s="11"/>
      <c r="T2480" s="4">
        <v>4302604.1900000004</v>
      </c>
      <c r="U2480" s="5">
        <v>10000</v>
      </c>
      <c r="V2480" s="5">
        <v>0</v>
      </c>
      <c r="W2480" s="5">
        <v>0</v>
      </c>
      <c r="X2480" s="2">
        <v>0</v>
      </c>
      <c r="Y2480" s="3" t="s">
        <v>4</v>
      </c>
      <c r="Z2480" s="3" t="s">
        <v>30</v>
      </c>
      <c r="AA2480" s="3" t="s">
        <v>14419</v>
      </c>
      <c r="AB2480" s="3" t="s">
        <v>43</v>
      </c>
      <c r="AC2480" s="3" t="s">
        <v>14420</v>
      </c>
      <c r="AD2480" s="3" t="s">
        <v>14421</v>
      </c>
      <c r="AE2480" s="3" t="s">
        <v>172</v>
      </c>
      <c r="AF2480" s="3" t="s">
        <v>4</v>
      </c>
      <c r="AG2480" s="3" t="s">
        <v>35</v>
      </c>
    </row>
    <row r="2481" spans="2:33" ht="18">
      <c r="B2481" s="13">
        <v>2469</v>
      </c>
      <c r="C2481" s="11"/>
      <c r="D2481" s="13" t="s">
        <v>14422</v>
      </c>
      <c r="E2481" s="12"/>
      <c r="F2481" s="11"/>
      <c r="G2481" s="13" t="s">
        <v>27</v>
      </c>
      <c r="H2481" s="12"/>
      <c r="I2481" s="12"/>
      <c r="J2481" s="12"/>
      <c r="K2481" s="11"/>
      <c r="L2481" s="3" t="s">
        <v>14423</v>
      </c>
      <c r="M2481" s="13" t="s">
        <v>4</v>
      </c>
      <c r="N2481" s="11"/>
      <c r="O2481" s="13" t="s">
        <v>14424</v>
      </c>
      <c r="P2481" s="11"/>
      <c r="Q2481" s="13" t="s">
        <v>14425</v>
      </c>
      <c r="R2481" s="12"/>
      <c r="S2481" s="11"/>
      <c r="T2481" s="4">
        <v>0</v>
      </c>
      <c r="U2481" s="5">
        <v>0</v>
      </c>
      <c r="V2481" s="5">
        <v>0</v>
      </c>
      <c r="W2481" s="5">
        <v>0</v>
      </c>
      <c r="X2481" s="2">
        <v>0</v>
      </c>
      <c r="Y2481" s="3" t="s">
        <v>4</v>
      </c>
      <c r="Z2481" s="3" t="s">
        <v>30</v>
      </c>
      <c r="AA2481" s="3" t="s">
        <v>14426</v>
      </c>
      <c r="AB2481" s="3" t="s">
        <v>43</v>
      </c>
      <c r="AC2481" s="3" t="s">
        <v>14427</v>
      </c>
      <c r="AD2481" s="3" t="s">
        <v>14428</v>
      </c>
      <c r="AE2481" s="3" t="s">
        <v>102</v>
      </c>
      <c r="AF2481" s="3" t="s">
        <v>4</v>
      </c>
      <c r="AG2481" s="3" t="s">
        <v>35</v>
      </c>
    </row>
    <row r="2482" spans="2:33" ht="18">
      <c r="B2482" s="13">
        <v>2470</v>
      </c>
      <c r="C2482" s="11"/>
      <c r="D2482" s="13" t="s">
        <v>14429</v>
      </c>
      <c r="E2482" s="12"/>
      <c r="F2482" s="11"/>
      <c r="G2482" s="13" t="s">
        <v>27</v>
      </c>
      <c r="H2482" s="12"/>
      <c r="I2482" s="12"/>
      <c r="J2482" s="12"/>
      <c r="K2482" s="11"/>
      <c r="L2482" s="3" t="s">
        <v>14430</v>
      </c>
      <c r="M2482" s="13" t="s">
        <v>4</v>
      </c>
      <c r="N2482" s="11"/>
      <c r="O2482" s="13" t="s">
        <v>14431</v>
      </c>
      <c r="P2482" s="11"/>
      <c r="Q2482" s="13" t="s">
        <v>14432</v>
      </c>
      <c r="R2482" s="12"/>
      <c r="S2482" s="11"/>
      <c r="T2482" s="4">
        <v>0</v>
      </c>
      <c r="U2482" s="5">
        <v>0</v>
      </c>
      <c r="V2482" s="5">
        <v>0</v>
      </c>
      <c r="W2482" s="5">
        <v>0</v>
      </c>
      <c r="X2482" s="2">
        <v>0</v>
      </c>
      <c r="Y2482" s="3" t="s">
        <v>4</v>
      </c>
      <c r="Z2482" s="3" t="s">
        <v>30</v>
      </c>
      <c r="AA2482" s="3" t="s">
        <v>14433</v>
      </c>
      <c r="AB2482" s="3" t="s">
        <v>99</v>
      </c>
      <c r="AC2482" s="3" t="s">
        <v>2947</v>
      </c>
      <c r="AD2482" s="3" t="s">
        <v>3182</v>
      </c>
      <c r="AE2482" s="3" t="s">
        <v>160</v>
      </c>
      <c r="AF2482" s="3" t="s">
        <v>4</v>
      </c>
      <c r="AG2482" s="3" t="s">
        <v>35</v>
      </c>
    </row>
    <row r="2483" spans="2:33" ht="18">
      <c r="B2483" s="13">
        <v>2471</v>
      </c>
      <c r="C2483" s="11"/>
      <c r="D2483" s="13" t="s">
        <v>14434</v>
      </c>
      <c r="E2483" s="12"/>
      <c r="F2483" s="11"/>
      <c r="G2483" s="13" t="s">
        <v>27</v>
      </c>
      <c r="H2483" s="12"/>
      <c r="I2483" s="12"/>
      <c r="J2483" s="12"/>
      <c r="K2483" s="11"/>
      <c r="L2483" s="3" t="s">
        <v>14435</v>
      </c>
      <c r="M2483" s="13" t="s">
        <v>4</v>
      </c>
      <c r="N2483" s="11"/>
      <c r="O2483" s="13" t="s">
        <v>14436</v>
      </c>
      <c r="P2483" s="11"/>
      <c r="Q2483" s="13" t="s">
        <v>14437</v>
      </c>
      <c r="R2483" s="12"/>
      <c r="S2483" s="11"/>
      <c r="T2483" s="4">
        <v>0</v>
      </c>
      <c r="U2483" s="5">
        <v>0</v>
      </c>
      <c r="V2483" s="5">
        <v>0</v>
      </c>
      <c r="W2483" s="5">
        <v>0</v>
      </c>
      <c r="X2483" s="2">
        <v>0</v>
      </c>
      <c r="Y2483" s="3" t="s">
        <v>4</v>
      </c>
      <c r="Z2483" s="3" t="s">
        <v>30</v>
      </c>
      <c r="AA2483" s="3" t="s">
        <v>14438</v>
      </c>
      <c r="AB2483" s="3" t="s">
        <v>52</v>
      </c>
      <c r="AC2483" s="3" t="s">
        <v>2947</v>
      </c>
      <c r="AD2483" s="3" t="s">
        <v>14396</v>
      </c>
      <c r="AE2483" s="3" t="s">
        <v>929</v>
      </c>
      <c r="AF2483" s="3" t="s">
        <v>4</v>
      </c>
      <c r="AG2483" s="3" t="s">
        <v>35</v>
      </c>
    </row>
    <row r="2484" spans="2:33">
      <c r="B2484" s="13">
        <v>2472</v>
      </c>
      <c r="C2484" s="11"/>
      <c r="D2484" s="13" t="s">
        <v>14439</v>
      </c>
      <c r="E2484" s="12"/>
      <c r="F2484" s="11"/>
      <c r="G2484" s="13" t="s">
        <v>738</v>
      </c>
      <c r="H2484" s="12"/>
      <c r="I2484" s="12"/>
      <c r="J2484" s="12"/>
      <c r="K2484" s="11"/>
      <c r="L2484" s="3" t="s">
        <v>14440</v>
      </c>
      <c r="M2484" s="13" t="s">
        <v>4</v>
      </c>
      <c r="N2484" s="11"/>
      <c r="O2484" s="13" t="s">
        <v>14441</v>
      </c>
      <c r="P2484" s="11"/>
      <c r="Q2484" s="13" t="s">
        <v>14442</v>
      </c>
      <c r="R2484" s="12"/>
      <c r="S2484" s="11"/>
      <c r="T2484" s="4">
        <v>434770.5</v>
      </c>
      <c r="U2484" s="5">
        <v>15000</v>
      </c>
      <c r="V2484" s="5">
        <v>1800</v>
      </c>
      <c r="W2484" s="5">
        <v>-0.5</v>
      </c>
      <c r="X2484" s="2">
        <v>0</v>
      </c>
      <c r="Y2484" s="3" t="s">
        <v>4</v>
      </c>
      <c r="Z2484" s="3" t="s">
        <v>30</v>
      </c>
      <c r="AA2484" s="3" t="s">
        <v>14443</v>
      </c>
      <c r="AB2484" s="3" t="s">
        <v>43</v>
      </c>
      <c r="AC2484" s="3" t="s">
        <v>6269</v>
      </c>
      <c r="AD2484" s="3" t="s">
        <v>195</v>
      </c>
      <c r="AE2484" s="3" t="s">
        <v>172</v>
      </c>
      <c r="AF2484" s="3" t="s">
        <v>4</v>
      </c>
      <c r="AG2484" s="3" t="s">
        <v>35</v>
      </c>
    </row>
    <row r="2485" spans="2:33">
      <c r="B2485" s="13">
        <v>2473</v>
      </c>
      <c r="C2485" s="11"/>
      <c r="D2485" s="13" t="s">
        <v>14444</v>
      </c>
      <c r="E2485" s="12"/>
      <c r="F2485" s="11"/>
      <c r="G2485" s="13" t="s">
        <v>738</v>
      </c>
      <c r="H2485" s="12"/>
      <c r="I2485" s="12"/>
      <c r="J2485" s="12"/>
      <c r="K2485" s="11"/>
      <c r="L2485" s="3" t="s">
        <v>14445</v>
      </c>
      <c r="M2485" s="13" t="s">
        <v>4</v>
      </c>
      <c r="N2485" s="11"/>
      <c r="O2485" s="13" t="s">
        <v>14446</v>
      </c>
      <c r="P2485" s="11"/>
      <c r="Q2485" s="13" t="s">
        <v>14447</v>
      </c>
      <c r="R2485" s="12"/>
      <c r="S2485" s="11"/>
      <c r="T2485" s="4">
        <v>0</v>
      </c>
      <c r="U2485" s="5">
        <v>0</v>
      </c>
      <c r="V2485" s="5">
        <v>0</v>
      </c>
      <c r="W2485" s="5">
        <v>0</v>
      </c>
      <c r="X2485" s="2">
        <v>0</v>
      </c>
      <c r="Y2485" s="3" t="s">
        <v>4</v>
      </c>
      <c r="Z2485" s="3" t="s">
        <v>30</v>
      </c>
      <c r="AA2485" s="3" t="s">
        <v>14448</v>
      </c>
      <c r="AB2485" s="3" t="s">
        <v>66</v>
      </c>
      <c r="AC2485" s="3" t="s">
        <v>4</v>
      </c>
      <c r="AD2485" s="3" t="s">
        <v>4</v>
      </c>
      <c r="AE2485" s="3" t="s">
        <v>4</v>
      </c>
      <c r="AF2485" s="3" t="s">
        <v>4</v>
      </c>
      <c r="AG2485" s="3" t="s">
        <v>35</v>
      </c>
    </row>
    <row r="2486" spans="2:33" ht="18">
      <c r="B2486" s="13">
        <v>2474</v>
      </c>
      <c r="C2486" s="11"/>
      <c r="D2486" s="13" t="s">
        <v>14449</v>
      </c>
      <c r="E2486" s="12"/>
      <c r="F2486" s="11"/>
      <c r="G2486" s="13" t="s">
        <v>27</v>
      </c>
      <c r="H2486" s="12"/>
      <c r="I2486" s="12"/>
      <c r="J2486" s="12"/>
      <c r="K2486" s="11"/>
      <c r="L2486" s="3" t="s">
        <v>14450</v>
      </c>
      <c r="M2486" s="13" t="s">
        <v>14451</v>
      </c>
      <c r="N2486" s="11"/>
      <c r="O2486" s="13" t="s">
        <v>14452</v>
      </c>
      <c r="P2486" s="11"/>
      <c r="Q2486" s="13" t="s">
        <v>14453</v>
      </c>
      <c r="R2486" s="12"/>
      <c r="S2486" s="11"/>
      <c r="T2486" s="4">
        <v>2349467.86</v>
      </c>
      <c r="U2486" s="5">
        <v>10000</v>
      </c>
      <c r="V2486" s="5">
        <v>10000</v>
      </c>
      <c r="W2486" s="5">
        <v>3136360.42</v>
      </c>
      <c r="X2486" s="2">
        <v>0</v>
      </c>
      <c r="Y2486" s="3" t="s">
        <v>4</v>
      </c>
      <c r="Z2486" s="3" t="s">
        <v>30</v>
      </c>
      <c r="AA2486" s="3" t="s">
        <v>14454</v>
      </c>
      <c r="AB2486" s="3" t="s">
        <v>176</v>
      </c>
      <c r="AC2486" s="3" t="s">
        <v>799</v>
      </c>
      <c r="AD2486" s="3" t="s">
        <v>14455</v>
      </c>
      <c r="AE2486" s="3" t="s">
        <v>111</v>
      </c>
      <c r="AF2486" s="3" t="s">
        <v>4</v>
      </c>
      <c r="AG2486" s="3" t="s">
        <v>35</v>
      </c>
    </row>
    <row r="2487" spans="2:33">
      <c r="B2487" s="13">
        <v>2475</v>
      </c>
      <c r="C2487" s="11"/>
      <c r="D2487" s="13" t="s">
        <v>14456</v>
      </c>
      <c r="E2487" s="12"/>
      <c r="F2487" s="11"/>
      <c r="G2487" s="13" t="s">
        <v>738</v>
      </c>
      <c r="H2487" s="12"/>
      <c r="I2487" s="12"/>
      <c r="J2487" s="12"/>
      <c r="K2487" s="11"/>
      <c r="L2487" s="3" t="s">
        <v>14457</v>
      </c>
      <c r="M2487" s="13" t="s">
        <v>4</v>
      </c>
      <c r="N2487" s="11"/>
      <c r="O2487" s="13" t="s">
        <v>14458</v>
      </c>
      <c r="P2487" s="11"/>
      <c r="Q2487" s="13" t="s">
        <v>14459</v>
      </c>
      <c r="R2487" s="12"/>
      <c r="S2487" s="11"/>
      <c r="T2487" s="4">
        <v>1435.11</v>
      </c>
      <c r="U2487" s="5">
        <v>4000</v>
      </c>
      <c r="V2487" s="5">
        <v>0</v>
      </c>
      <c r="W2487" s="5">
        <v>0</v>
      </c>
      <c r="X2487" s="2">
        <v>0</v>
      </c>
      <c r="Y2487" s="3" t="s">
        <v>4</v>
      </c>
      <c r="Z2487" s="3" t="s">
        <v>41</v>
      </c>
      <c r="AA2487" s="3" t="s">
        <v>14460</v>
      </c>
      <c r="AB2487" s="3" t="s">
        <v>52</v>
      </c>
      <c r="AC2487" s="3" t="s">
        <v>587</v>
      </c>
      <c r="AD2487" s="3" t="s">
        <v>588</v>
      </c>
      <c r="AE2487" s="3" t="s">
        <v>5260</v>
      </c>
      <c r="AF2487" s="3" t="s">
        <v>4</v>
      </c>
      <c r="AG2487" s="3" t="s">
        <v>35</v>
      </c>
    </row>
    <row r="2488" spans="2:33">
      <c r="B2488" s="13">
        <v>2476</v>
      </c>
      <c r="C2488" s="11"/>
      <c r="D2488" s="13" t="s">
        <v>14461</v>
      </c>
      <c r="E2488" s="12"/>
      <c r="F2488" s="11"/>
      <c r="G2488" s="13" t="s">
        <v>738</v>
      </c>
      <c r="H2488" s="12"/>
      <c r="I2488" s="12"/>
      <c r="J2488" s="12"/>
      <c r="K2488" s="11"/>
      <c r="L2488" s="3" t="s">
        <v>14462</v>
      </c>
      <c r="M2488" s="13" t="s">
        <v>14463</v>
      </c>
      <c r="N2488" s="11"/>
      <c r="O2488" s="13" t="s">
        <v>14464</v>
      </c>
      <c r="P2488" s="11"/>
      <c r="Q2488" s="13" t="s">
        <v>14465</v>
      </c>
      <c r="R2488" s="12"/>
      <c r="S2488" s="11"/>
      <c r="T2488" s="4">
        <v>0</v>
      </c>
      <c r="U2488" s="5">
        <v>1000</v>
      </c>
      <c r="V2488" s="5">
        <v>0</v>
      </c>
      <c r="W2488" s="5">
        <v>0</v>
      </c>
      <c r="X2488" s="2">
        <v>0</v>
      </c>
      <c r="Y2488" s="3" t="s">
        <v>4</v>
      </c>
      <c r="Z2488" s="3" t="s">
        <v>30</v>
      </c>
      <c r="AA2488" s="3" t="s">
        <v>14466</v>
      </c>
      <c r="AB2488" s="3" t="s">
        <v>76</v>
      </c>
      <c r="AC2488" s="3" t="s">
        <v>5254</v>
      </c>
      <c r="AD2488" s="3" t="s">
        <v>5610</v>
      </c>
      <c r="AE2488" s="3" t="s">
        <v>132</v>
      </c>
      <c r="AF2488" s="3" t="s">
        <v>4</v>
      </c>
      <c r="AG2488" s="3" t="s">
        <v>35</v>
      </c>
    </row>
    <row r="2489" spans="2:33" ht="18">
      <c r="B2489" s="13">
        <v>2477</v>
      </c>
      <c r="C2489" s="11"/>
      <c r="D2489" s="13" t="s">
        <v>14467</v>
      </c>
      <c r="E2489" s="12"/>
      <c r="F2489" s="11"/>
      <c r="G2489" s="13" t="s">
        <v>27</v>
      </c>
      <c r="H2489" s="12"/>
      <c r="I2489" s="12"/>
      <c r="J2489" s="12"/>
      <c r="K2489" s="11"/>
      <c r="L2489" s="3" t="s">
        <v>14468</v>
      </c>
      <c r="M2489" s="13" t="s">
        <v>4</v>
      </c>
      <c r="N2489" s="11"/>
      <c r="O2489" s="13" t="s">
        <v>14469</v>
      </c>
      <c r="P2489" s="11"/>
      <c r="Q2489" s="13" t="s">
        <v>14470</v>
      </c>
      <c r="R2489" s="12"/>
      <c r="S2489" s="11"/>
      <c r="T2489" s="4">
        <v>14435.54</v>
      </c>
      <c r="U2489" s="5">
        <v>10000</v>
      </c>
      <c r="V2489" s="5">
        <v>0</v>
      </c>
      <c r="W2489" s="5">
        <v>0</v>
      </c>
      <c r="X2489" s="2">
        <v>0</v>
      </c>
      <c r="Y2489" s="3" t="s">
        <v>4</v>
      </c>
      <c r="Z2489" s="3" t="s">
        <v>41</v>
      </c>
      <c r="AA2489" s="3" t="s">
        <v>14471</v>
      </c>
      <c r="AB2489" s="3" t="s">
        <v>99</v>
      </c>
      <c r="AC2489" s="3" t="s">
        <v>1943</v>
      </c>
      <c r="AD2489" s="3" t="s">
        <v>330</v>
      </c>
      <c r="AE2489" s="3" t="s">
        <v>111</v>
      </c>
      <c r="AF2489" s="3" t="s">
        <v>4</v>
      </c>
      <c r="AG2489" s="3" t="s">
        <v>35</v>
      </c>
    </row>
    <row r="2490" spans="2:33" ht="18">
      <c r="B2490" s="13">
        <v>2478</v>
      </c>
      <c r="C2490" s="11"/>
      <c r="D2490" s="13" t="s">
        <v>14472</v>
      </c>
      <c r="E2490" s="12"/>
      <c r="F2490" s="11"/>
      <c r="G2490" s="13" t="s">
        <v>27</v>
      </c>
      <c r="H2490" s="12"/>
      <c r="I2490" s="12"/>
      <c r="J2490" s="12"/>
      <c r="K2490" s="11"/>
      <c r="L2490" s="3" t="s">
        <v>14473</v>
      </c>
      <c r="M2490" s="13" t="s">
        <v>14474</v>
      </c>
      <c r="N2490" s="11"/>
      <c r="O2490" s="13" t="s">
        <v>14475</v>
      </c>
      <c r="P2490" s="11"/>
      <c r="Q2490" s="13" t="s">
        <v>14476</v>
      </c>
      <c r="R2490" s="12"/>
      <c r="S2490" s="11"/>
      <c r="T2490" s="4">
        <v>63883.6</v>
      </c>
      <c r="U2490" s="5">
        <v>10000</v>
      </c>
      <c r="V2490" s="5">
        <v>0</v>
      </c>
      <c r="W2490" s="5">
        <v>0</v>
      </c>
      <c r="X2490" s="2">
        <v>0</v>
      </c>
      <c r="Y2490" s="3" t="s">
        <v>4</v>
      </c>
      <c r="Z2490" s="3" t="s">
        <v>41</v>
      </c>
      <c r="AA2490" s="3" t="s">
        <v>14477</v>
      </c>
      <c r="AB2490" s="3" t="s">
        <v>31</v>
      </c>
      <c r="AC2490" s="3" t="s">
        <v>927</v>
      </c>
      <c r="AD2490" s="3" t="s">
        <v>5064</v>
      </c>
      <c r="AE2490" s="3" t="s">
        <v>148</v>
      </c>
      <c r="AF2490" s="3" t="s">
        <v>133</v>
      </c>
      <c r="AG2490" s="3" t="s">
        <v>35</v>
      </c>
    </row>
    <row r="2491" spans="2:33">
      <c r="B2491" s="13">
        <v>2479</v>
      </c>
      <c r="C2491" s="11"/>
      <c r="D2491" s="13" t="s">
        <v>14478</v>
      </c>
      <c r="E2491" s="12"/>
      <c r="F2491" s="11"/>
      <c r="G2491" s="13" t="s">
        <v>738</v>
      </c>
      <c r="H2491" s="12"/>
      <c r="I2491" s="12"/>
      <c r="J2491" s="12"/>
      <c r="K2491" s="11"/>
      <c r="L2491" s="3" t="s">
        <v>14479</v>
      </c>
      <c r="M2491" s="13" t="s">
        <v>4</v>
      </c>
      <c r="N2491" s="11"/>
      <c r="O2491" s="13" t="s">
        <v>14480</v>
      </c>
      <c r="P2491" s="11"/>
      <c r="Q2491" s="13" t="s">
        <v>14481</v>
      </c>
      <c r="R2491" s="12"/>
      <c r="S2491" s="11"/>
      <c r="T2491" s="4">
        <v>110282.02</v>
      </c>
      <c r="U2491" s="5">
        <v>10000</v>
      </c>
      <c r="V2491" s="5">
        <v>1000</v>
      </c>
      <c r="W2491" s="5">
        <v>170000</v>
      </c>
      <c r="X2491" s="2">
        <v>0</v>
      </c>
      <c r="Y2491" s="3" t="s">
        <v>14482</v>
      </c>
      <c r="Z2491" s="3" t="s">
        <v>30</v>
      </c>
      <c r="AA2491" s="3" t="s">
        <v>14483</v>
      </c>
      <c r="AB2491" s="3" t="s">
        <v>99</v>
      </c>
      <c r="AC2491" s="3" t="s">
        <v>1943</v>
      </c>
      <c r="AD2491" s="3" t="s">
        <v>1364</v>
      </c>
      <c r="AE2491" s="3" t="s">
        <v>589</v>
      </c>
      <c r="AF2491" s="3" t="s">
        <v>4</v>
      </c>
      <c r="AG2491" s="3" t="s">
        <v>35</v>
      </c>
    </row>
    <row r="2492" spans="2:33">
      <c r="B2492" s="13">
        <v>2480</v>
      </c>
      <c r="C2492" s="11"/>
      <c r="D2492" s="13" t="s">
        <v>14484</v>
      </c>
      <c r="E2492" s="12"/>
      <c r="F2492" s="11"/>
      <c r="G2492" s="13" t="s">
        <v>4</v>
      </c>
      <c r="H2492" s="12"/>
      <c r="I2492" s="12"/>
      <c r="J2492" s="12"/>
      <c r="K2492" s="11"/>
      <c r="L2492" s="3" t="s">
        <v>14485</v>
      </c>
      <c r="M2492" s="13" t="s">
        <v>4</v>
      </c>
      <c r="N2492" s="11"/>
      <c r="O2492" s="13" t="s">
        <v>14486</v>
      </c>
      <c r="P2492" s="11"/>
      <c r="Q2492" s="13" t="s">
        <v>14487</v>
      </c>
      <c r="R2492" s="12"/>
      <c r="S2492" s="11"/>
      <c r="T2492" s="4">
        <v>960.55</v>
      </c>
      <c r="U2492" s="5">
        <v>10000</v>
      </c>
      <c r="V2492" s="5">
        <v>0</v>
      </c>
      <c r="W2492" s="5">
        <v>0</v>
      </c>
      <c r="X2492" s="2">
        <v>0</v>
      </c>
      <c r="Y2492" s="3" t="s">
        <v>4</v>
      </c>
      <c r="Z2492" s="3" t="s">
        <v>41</v>
      </c>
      <c r="AA2492" s="3" t="s">
        <v>4</v>
      </c>
      <c r="AB2492" s="3" t="s">
        <v>335</v>
      </c>
      <c r="AC2492" s="3" t="s">
        <v>4</v>
      </c>
      <c r="AD2492" s="3" t="s">
        <v>4</v>
      </c>
      <c r="AE2492" s="3" t="s">
        <v>4</v>
      </c>
      <c r="AF2492" s="3" t="s">
        <v>337</v>
      </c>
      <c r="AG2492" s="3" t="s">
        <v>35</v>
      </c>
    </row>
    <row r="2493" spans="2:33">
      <c r="B2493" s="13">
        <v>2481</v>
      </c>
      <c r="C2493" s="11"/>
      <c r="D2493" s="13" t="s">
        <v>14488</v>
      </c>
      <c r="E2493" s="12"/>
      <c r="F2493" s="11"/>
      <c r="G2493" s="13" t="s">
        <v>738</v>
      </c>
      <c r="H2493" s="12"/>
      <c r="I2493" s="12"/>
      <c r="J2493" s="12"/>
      <c r="K2493" s="11"/>
      <c r="L2493" s="3" t="s">
        <v>14489</v>
      </c>
      <c r="M2493" s="13" t="s">
        <v>4</v>
      </c>
      <c r="N2493" s="11"/>
      <c r="O2493" s="13" t="s">
        <v>14490</v>
      </c>
      <c r="P2493" s="11"/>
      <c r="Q2493" s="13" t="s">
        <v>14491</v>
      </c>
      <c r="R2493" s="12"/>
      <c r="S2493" s="11"/>
      <c r="T2493" s="4">
        <v>49917.440000000002</v>
      </c>
      <c r="U2493" s="5">
        <v>10000</v>
      </c>
      <c r="V2493" s="5">
        <v>0</v>
      </c>
      <c r="W2493" s="5">
        <v>0</v>
      </c>
      <c r="X2493" s="2">
        <v>0</v>
      </c>
      <c r="Y2493" s="3" t="s">
        <v>4</v>
      </c>
      <c r="Z2493" s="3" t="s">
        <v>41</v>
      </c>
      <c r="AA2493" s="3" t="s">
        <v>14492</v>
      </c>
      <c r="AB2493" s="3" t="s">
        <v>99</v>
      </c>
      <c r="AC2493" s="3" t="s">
        <v>14493</v>
      </c>
      <c r="AD2493" s="3" t="s">
        <v>5703</v>
      </c>
      <c r="AE2493" s="3" t="s">
        <v>160</v>
      </c>
      <c r="AF2493" s="3" t="s">
        <v>4</v>
      </c>
      <c r="AG2493" s="3" t="s">
        <v>35</v>
      </c>
    </row>
    <row r="2494" spans="2:33" ht="18">
      <c r="B2494" s="13">
        <v>2482</v>
      </c>
      <c r="C2494" s="11"/>
      <c r="D2494" s="13" t="s">
        <v>14494</v>
      </c>
      <c r="E2494" s="12"/>
      <c r="F2494" s="11"/>
      <c r="G2494" s="13" t="s">
        <v>738</v>
      </c>
      <c r="H2494" s="12"/>
      <c r="I2494" s="12"/>
      <c r="J2494" s="12"/>
      <c r="K2494" s="11"/>
      <c r="L2494" s="3" t="s">
        <v>14495</v>
      </c>
      <c r="M2494" s="13" t="s">
        <v>4</v>
      </c>
      <c r="N2494" s="11"/>
      <c r="O2494" s="13" t="s">
        <v>14496</v>
      </c>
      <c r="P2494" s="11"/>
      <c r="Q2494" s="13" t="s">
        <v>14497</v>
      </c>
      <c r="R2494" s="12"/>
      <c r="S2494" s="11"/>
      <c r="T2494" s="4">
        <v>0</v>
      </c>
      <c r="U2494" s="5">
        <v>0</v>
      </c>
      <c r="V2494" s="5">
        <v>0</v>
      </c>
      <c r="W2494" s="5">
        <v>0</v>
      </c>
      <c r="X2494" s="2">
        <v>0</v>
      </c>
      <c r="Y2494" s="3" t="s">
        <v>4</v>
      </c>
      <c r="Z2494" s="3" t="s">
        <v>30</v>
      </c>
      <c r="AA2494" s="3" t="s">
        <v>14498</v>
      </c>
      <c r="AB2494" s="3" t="s">
        <v>52</v>
      </c>
      <c r="AC2494" s="3" t="s">
        <v>14499</v>
      </c>
      <c r="AD2494" s="3" t="s">
        <v>287</v>
      </c>
      <c r="AE2494" s="3" t="s">
        <v>148</v>
      </c>
      <c r="AF2494" s="3" t="s">
        <v>4</v>
      </c>
      <c r="AG2494" s="3" t="s">
        <v>35</v>
      </c>
    </row>
    <row r="2495" spans="2:33">
      <c r="B2495" s="13">
        <v>2483</v>
      </c>
      <c r="C2495" s="11"/>
      <c r="D2495" s="13" t="s">
        <v>14500</v>
      </c>
      <c r="E2495" s="12"/>
      <c r="F2495" s="11"/>
      <c r="G2495" s="13" t="s">
        <v>738</v>
      </c>
      <c r="H2495" s="12"/>
      <c r="I2495" s="12"/>
      <c r="J2495" s="12"/>
      <c r="K2495" s="11"/>
      <c r="L2495" s="3" t="s">
        <v>14501</v>
      </c>
      <c r="M2495" s="13" t="s">
        <v>4</v>
      </c>
      <c r="N2495" s="11"/>
      <c r="O2495" s="13" t="s">
        <v>14502</v>
      </c>
      <c r="P2495" s="11"/>
      <c r="Q2495" s="13" t="s">
        <v>14503</v>
      </c>
      <c r="R2495" s="12"/>
      <c r="S2495" s="11"/>
      <c r="T2495" s="4">
        <v>131.31</v>
      </c>
      <c r="U2495" s="5">
        <v>1000</v>
      </c>
      <c r="V2495" s="5">
        <v>0</v>
      </c>
      <c r="W2495" s="5">
        <v>0</v>
      </c>
      <c r="X2495" s="2">
        <v>0</v>
      </c>
      <c r="Y2495" s="3" t="s">
        <v>4</v>
      </c>
      <c r="Z2495" s="3" t="s">
        <v>41</v>
      </c>
      <c r="AA2495" s="3" t="s">
        <v>14504</v>
      </c>
      <c r="AB2495" s="3" t="s">
        <v>335</v>
      </c>
      <c r="AC2495" s="3" t="s">
        <v>955</v>
      </c>
      <c r="AD2495" s="3" t="s">
        <v>7713</v>
      </c>
      <c r="AE2495" s="3" t="s">
        <v>102</v>
      </c>
      <c r="AF2495" s="3" t="s">
        <v>337</v>
      </c>
      <c r="AG2495" s="3" t="s">
        <v>35</v>
      </c>
    </row>
    <row r="2496" spans="2:33" ht="18">
      <c r="B2496" s="13">
        <v>2484</v>
      </c>
      <c r="C2496" s="11"/>
      <c r="D2496" s="13" t="s">
        <v>14505</v>
      </c>
      <c r="E2496" s="12"/>
      <c r="F2496" s="11"/>
      <c r="G2496" s="13" t="s">
        <v>27</v>
      </c>
      <c r="H2496" s="12"/>
      <c r="I2496" s="12"/>
      <c r="J2496" s="12"/>
      <c r="K2496" s="11"/>
      <c r="L2496" s="3" t="s">
        <v>14506</v>
      </c>
      <c r="M2496" s="13" t="s">
        <v>14507</v>
      </c>
      <c r="N2496" s="11"/>
      <c r="O2496" s="13" t="s">
        <v>14508</v>
      </c>
      <c r="P2496" s="11"/>
      <c r="Q2496" s="13" t="s">
        <v>14509</v>
      </c>
      <c r="R2496" s="12"/>
      <c r="S2496" s="11"/>
      <c r="T2496" s="4">
        <v>634873.68000000005</v>
      </c>
      <c r="U2496" s="5">
        <v>10000</v>
      </c>
      <c r="V2496" s="5">
        <v>3600</v>
      </c>
      <c r="W2496" s="5">
        <v>1630145</v>
      </c>
      <c r="X2496" s="2">
        <v>0</v>
      </c>
      <c r="Y2496" s="3" t="s">
        <v>14510</v>
      </c>
      <c r="Z2496" s="3" t="s">
        <v>30</v>
      </c>
      <c r="AA2496" s="3" t="s">
        <v>14511</v>
      </c>
      <c r="AB2496" s="3" t="s">
        <v>52</v>
      </c>
      <c r="AC2496" s="3" t="s">
        <v>14512</v>
      </c>
      <c r="AD2496" s="3" t="s">
        <v>4029</v>
      </c>
      <c r="AE2496" s="3" t="s">
        <v>172</v>
      </c>
      <c r="AF2496" s="3" t="s">
        <v>4</v>
      </c>
      <c r="AG2496" s="3" t="s">
        <v>35</v>
      </c>
    </row>
    <row r="2497" spans="2:33" ht="18">
      <c r="B2497" s="13">
        <v>2485</v>
      </c>
      <c r="C2497" s="11"/>
      <c r="D2497" s="13" t="s">
        <v>14513</v>
      </c>
      <c r="E2497" s="12"/>
      <c r="F2497" s="11"/>
      <c r="G2497" s="13" t="s">
        <v>27</v>
      </c>
      <c r="H2497" s="12"/>
      <c r="I2497" s="12"/>
      <c r="J2497" s="12"/>
      <c r="K2497" s="11"/>
      <c r="L2497" s="3" t="s">
        <v>14514</v>
      </c>
      <c r="M2497" s="13" t="s">
        <v>4</v>
      </c>
      <c r="N2497" s="11"/>
      <c r="O2497" s="13" t="s">
        <v>14515</v>
      </c>
      <c r="P2497" s="11"/>
      <c r="Q2497" s="13" t="s">
        <v>14516</v>
      </c>
      <c r="R2497" s="12"/>
      <c r="S2497" s="11"/>
      <c r="T2497" s="4">
        <v>830</v>
      </c>
      <c r="U2497" s="5">
        <v>0</v>
      </c>
      <c r="V2497" s="5">
        <v>0</v>
      </c>
      <c r="W2497" s="5">
        <v>0</v>
      </c>
      <c r="X2497" s="2">
        <v>0</v>
      </c>
      <c r="Y2497" s="3" t="s">
        <v>4</v>
      </c>
      <c r="Z2497" s="3" t="s">
        <v>30</v>
      </c>
      <c r="AA2497" s="3" t="s">
        <v>14517</v>
      </c>
      <c r="AB2497" s="3" t="s">
        <v>388</v>
      </c>
      <c r="AC2497" s="3" t="s">
        <v>3980</v>
      </c>
      <c r="AD2497" s="3" t="s">
        <v>836</v>
      </c>
      <c r="AE2497" s="3" t="s">
        <v>172</v>
      </c>
      <c r="AF2497" s="3" t="s">
        <v>4</v>
      </c>
      <c r="AG2497" s="3" t="s">
        <v>35</v>
      </c>
    </row>
    <row r="2498" spans="2:33" ht="18">
      <c r="B2498" s="13">
        <v>2486</v>
      </c>
      <c r="C2498" s="11"/>
      <c r="D2498" s="13" t="s">
        <v>14518</v>
      </c>
      <c r="E2498" s="12"/>
      <c r="F2498" s="11"/>
      <c r="G2498" s="13" t="s">
        <v>27</v>
      </c>
      <c r="H2498" s="12"/>
      <c r="I2498" s="12"/>
      <c r="J2498" s="12"/>
      <c r="K2498" s="11"/>
      <c r="L2498" s="3" t="s">
        <v>14519</v>
      </c>
      <c r="M2498" s="13" t="s">
        <v>4</v>
      </c>
      <c r="N2498" s="11"/>
      <c r="O2498" s="13" t="s">
        <v>14520</v>
      </c>
      <c r="P2498" s="11"/>
      <c r="Q2498" s="13" t="s">
        <v>14521</v>
      </c>
      <c r="R2498" s="12"/>
      <c r="S2498" s="11"/>
      <c r="T2498" s="4">
        <v>0</v>
      </c>
      <c r="U2498" s="5">
        <v>0</v>
      </c>
      <c r="V2498" s="5">
        <v>0</v>
      </c>
      <c r="W2498" s="5">
        <v>0</v>
      </c>
      <c r="X2498" s="2">
        <v>0</v>
      </c>
      <c r="Y2498" s="3" t="s">
        <v>4</v>
      </c>
      <c r="Z2498" s="3" t="s">
        <v>30</v>
      </c>
      <c r="AA2498" s="3" t="s">
        <v>14522</v>
      </c>
      <c r="AB2498" s="3" t="s">
        <v>52</v>
      </c>
      <c r="AC2498" s="3" t="s">
        <v>650</v>
      </c>
      <c r="AD2498" s="3" t="s">
        <v>1675</v>
      </c>
      <c r="AE2498" s="3" t="s">
        <v>93</v>
      </c>
      <c r="AF2498" s="3" t="s">
        <v>4</v>
      </c>
      <c r="AG2498" s="3" t="s">
        <v>35</v>
      </c>
    </row>
    <row r="2499" spans="2:33" ht="18">
      <c r="B2499" s="13">
        <v>2487</v>
      </c>
      <c r="C2499" s="11"/>
      <c r="D2499" s="13" t="s">
        <v>14523</v>
      </c>
      <c r="E2499" s="12"/>
      <c r="F2499" s="11"/>
      <c r="G2499" s="13" t="s">
        <v>27</v>
      </c>
      <c r="H2499" s="12"/>
      <c r="I2499" s="12"/>
      <c r="J2499" s="12"/>
      <c r="K2499" s="11"/>
      <c r="L2499" s="3" t="s">
        <v>14524</v>
      </c>
      <c r="M2499" s="13" t="s">
        <v>4</v>
      </c>
      <c r="N2499" s="11"/>
      <c r="O2499" s="13" t="s">
        <v>14525</v>
      </c>
      <c r="P2499" s="11"/>
      <c r="Q2499" s="13" t="s">
        <v>14526</v>
      </c>
      <c r="R2499" s="12"/>
      <c r="S2499" s="11"/>
      <c r="T2499" s="4">
        <v>2000</v>
      </c>
      <c r="U2499" s="5">
        <v>0</v>
      </c>
      <c r="V2499" s="5">
        <v>0</v>
      </c>
      <c r="W2499" s="5">
        <v>0</v>
      </c>
      <c r="X2499" s="2">
        <v>0</v>
      </c>
      <c r="Y2499" s="3" t="s">
        <v>4</v>
      </c>
      <c r="Z2499" s="3" t="s">
        <v>41</v>
      </c>
      <c r="AA2499" s="3" t="s">
        <v>4</v>
      </c>
      <c r="AB2499" s="3" t="s">
        <v>108</v>
      </c>
      <c r="AC2499" s="3" t="s">
        <v>9512</v>
      </c>
      <c r="AD2499" s="3" t="s">
        <v>14527</v>
      </c>
      <c r="AE2499" s="3" t="s">
        <v>2686</v>
      </c>
      <c r="AF2499" s="3" t="s">
        <v>4</v>
      </c>
      <c r="AG2499" s="3" t="s">
        <v>35</v>
      </c>
    </row>
    <row r="2500" spans="2:33" ht="18">
      <c r="B2500" s="13">
        <v>2488</v>
      </c>
      <c r="C2500" s="11"/>
      <c r="D2500" s="13" t="s">
        <v>14528</v>
      </c>
      <c r="E2500" s="12"/>
      <c r="F2500" s="11"/>
      <c r="G2500" s="13" t="s">
        <v>27</v>
      </c>
      <c r="H2500" s="12"/>
      <c r="I2500" s="12"/>
      <c r="J2500" s="12"/>
      <c r="K2500" s="11"/>
      <c r="L2500" s="3" t="s">
        <v>14529</v>
      </c>
      <c r="M2500" s="13" t="s">
        <v>4</v>
      </c>
      <c r="N2500" s="11"/>
      <c r="O2500" s="13" t="s">
        <v>14530</v>
      </c>
      <c r="P2500" s="11"/>
      <c r="Q2500" s="13" t="s">
        <v>14531</v>
      </c>
      <c r="R2500" s="12"/>
      <c r="S2500" s="11"/>
      <c r="T2500" s="4">
        <v>155.79</v>
      </c>
      <c r="U2500" s="5">
        <v>10000</v>
      </c>
      <c r="V2500" s="5">
        <v>0</v>
      </c>
      <c r="W2500" s="5">
        <v>0</v>
      </c>
      <c r="X2500" s="2">
        <v>0</v>
      </c>
      <c r="Y2500" s="3" t="s">
        <v>4</v>
      </c>
      <c r="Z2500" s="3" t="s">
        <v>41</v>
      </c>
      <c r="AA2500" s="3" t="s">
        <v>14532</v>
      </c>
      <c r="AB2500" s="3" t="s">
        <v>43</v>
      </c>
      <c r="AC2500" s="3" t="s">
        <v>955</v>
      </c>
      <c r="AD2500" s="3" t="s">
        <v>3060</v>
      </c>
      <c r="AE2500" s="3" t="s">
        <v>172</v>
      </c>
      <c r="AF2500" s="3" t="s">
        <v>4</v>
      </c>
      <c r="AG2500" s="3" t="s">
        <v>35</v>
      </c>
    </row>
    <row r="2501" spans="2:33" ht="18">
      <c r="B2501" s="13">
        <v>2489</v>
      </c>
      <c r="C2501" s="11"/>
      <c r="D2501" s="13" t="s">
        <v>14533</v>
      </c>
      <c r="E2501" s="12"/>
      <c r="F2501" s="11"/>
      <c r="G2501" s="13" t="s">
        <v>27</v>
      </c>
      <c r="H2501" s="12"/>
      <c r="I2501" s="12"/>
      <c r="J2501" s="12"/>
      <c r="K2501" s="11"/>
      <c r="L2501" s="3" t="s">
        <v>14534</v>
      </c>
      <c r="M2501" s="13" t="s">
        <v>4</v>
      </c>
      <c r="N2501" s="11"/>
      <c r="O2501" s="13" t="s">
        <v>14535</v>
      </c>
      <c r="P2501" s="11"/>
      <c r="Q2501" s="13" t="s">
        <v>14536</v>
      </c>
      <c r="R2501" s="12"/>
      <c r="S2501" s="11"/>
      <c r="T2501" s="4">
        <v>1238.3900000000001</v>
      </c>
      <c r="U2501" s="5">
        <v>1000</v>
      </c>
      <c r="V2501" s="5">
        <v>0</v>
      </c>
      <c r="W2501" s="5">
        <v>0</v>
      </c>
      <c r="X2501" s="2">
        <v>0</v>
      </c>
      <c r="Y2501" s="3" t="s">
        <v>4</v>
      </c>
      <c r="Z2501" s="3" t="s">
        <v>41</v>
      </c>
      <c r="AA2501" s="3" t="s">
        <v>14537</v>
      </c>
      <c r="AB2501" s="3" t="s">
        <v>108</v>
      </c>
      <c r="AC2501" s="3" t="s">
        <v>14538</v>
      </c>
      <c r="AD2501" s="3" t="s">
        <v>14539</v>
      </c>
      <c r="AE2501" s="3" t="s">
        <v>3195</v>
      </c>
      <c r="AF2501" s="3" t="s">
        <v>4</v>
      </c>
      <c r="AG2501" s="3" t="s">
        <v>35</v>
      </c>
    </row>
    <row r="2502" spans="2:33">
      <c r="B2502" s="13">
        <v>2490</v>
      </c>
      <c r="C2502" s="11"/>
      <c r="D2502" s="13" t="s">
        <v>14540</v>
      </c>
      <c r="E2502" s="12"/>
      <c r="F2502" s="11"/>
      <c r="G2502" s="13" t="s">
        <v>27</v>
      </c>
      <c r="H2502" s="12"/>
      <c r="I2502" s="12"/>
      <c r="J2502" s="12"/>
      <c r="K2502" s="11"/>
      <c r="L2502" s="3" t="s">
        <v>14541</v>
      </c>
      <c r="M2502" s="13" t="s">
        <v>4</v>
      </c>
      <c r="N2502" s="11"/>
      <c r="O2502" s="13" t="s">
        <v>14542</v>
      </c>
      <c r="P2502" s="11"/>
      <c r="Q2502" s="13" t="s">
        <v>14543</v>
      </c>
      <c r="R2502" s="12"/>
      <c r="S2502" s="11"/>
      <c r="T2502" s="4">
        <v>2251112.08</v>
      </c>
      <c r="U2502" s="5">
        <v>10000</v>
      </c>
      <c r="V2502" s="5">
        <v>0</v>
      </c>
      <c r="W2502" s="5">
        <v>0</v>
      </c>
      <c r="X2502" s="2">
        <v>0</v>
      </c>
      <c r="Y2502" s="3" t="s">
        <v>4</v>
      </c>
      <c r="Z2502" s="3" t="s">
        <v>41</v>
      </c>
      <c r="AA2502" s="3" t="s">
        <v>14544</v>
      </c>
      <c r="AB2502" s="3" t="s">
        <v>99</v>
      </c>
      <c r="AC2502" s="3" t="s">
        <v>14545</v>
      </c>
      <c r="AD2502" s="3" t="s">
        <v>4</v>
      </c>
      <c r="AE2502" s="3" t="s">
        <v>4</v>
      </c>
      <c r="AF2502" s="3" t="s">
        <v>4</v>
      </c>
      <c r="AG2502" s="3" t="s">
        <v>35</v>
      </c>
    </row>
    <row r="2503" spans="2:33" ht="18">
      <c r="B2503" s="13">
        <v>2491</v>
      </c>
      <c r="C2503" s="11"/>
      <c r="D2503" s="13" t="s">
        <v>14546</v>
      </c>
      <c r="E2503" s="12"/>
      <c r="F2503" s="11"/>
      <c r="G2503" s="13" t="s">
        <v>27</v>
      </c>
      <c r="H2503" s="12"/>
      <c r="I2503" s="12"/>
      <c r="J2503" s="12"/>
      <c r="K2503" s="11"/>
      <c r="L2503" s="3" t="s">
        <v>14547</v>
      </c>
      <c r="M2503" s="13" t="s">
        <v>4</v>
      </c>
      <c r="N2503" s="11"/>
      <c r="O2503" s="13" t="s">
        <v>14548</v>
      </c>
      <c r="P2503" s="11"/>
      <c r="Q2503" s="13" t="s">
        <v>14549</v>
      </c>
      <c r="R2503" s="12"/>
      <c r="S2503" s="11"/>
      <c r="T2503" s="4">
        <v>0</v>
      </c>
      <c r="U2503" s="5">
        <v>0</v>
      </c>
      <c r="V2503" s="5">
        <v>0</v>
      </c>
      <c r="W2503" s="5">
        <v>0</v>
      </c>
      <c r="X2503" s="2">
        <v>0</v>
      </c>
      <c r="Y2503" s="3" t="s">
        <v>4</v>
      </c>
      <c r="Z2503" s="3" t="s">
        <v>30</v>
      </c>
      <c r="AA2503" s="3" t="s">
        <v>14550</v>
      </c>
      <c r="AB2503" s="3" t="s">
        <v>43</v>
      </c>
      <c r="AC2503" s="3" t="s">
        <v>571</v>
      </c>
      <c r="AD2503" s="3" t="s">
        <v>1781</v>
      </c>
      <c r="AE2503" s="3" t="s">
        <v>102</v>
      </c>
      <c r="AF2503" s="3" t="s">
        <v>4</v>
      </c>
      <c r="AG2503" s="3" t="s">
        <v>35</v>
      </c>
    </row>
    <row r="2504" spans="2:33">
      <c r="B2504" s="13">
        <v>2492</v>
      </c>
      <c r="C2504" s="11"/>
      <c r="D2504" s="13" t="s">
        <v>14551</v>
      </c>
      <c r="E2504" s="12"/>
      <c r="F2504" s="11"/>
      <c r="G2504" s="13" t="s">
        <v>738</v>
      </c>
      <c r="H2504" s="12"/>
      <c r="I2504" s="12"/>
      <c r="J2504" s="12"/>
      <c r="K2504" s="11"/>
      <c r="L2504" s="3" t="s">
        <v>14552</v>
      </c>
      <c r="M2504" s="13" t="s">
        <v>4</v>
      </c>
      <c r="N2504" s="11"/>
      <c r="O2504" s="13" t="s">
        <v>14553</v>
      </c>
      <c r="P2504" s="11"/>
      <c r="Q2504" s="13" t="s">
        <v>14554</v>
      </c>
      <c r="R2504" s="12"/>
      <c r="S2504" s="11"/>
      <c r="T2504" s="4">
        <v>5461.07</v>
      </c>
      <c r="U2504" s="5">
        <v>4000</v>
      </c>
      <c r="V2504" s="5">
        <v>0</v>
      </c>
      <c r="W2504" s="5">
        <v>0</v>
      </c>
      <c r="X2504" s="2">
        <v>0</v>
      </c>
      <c r="Y2504" s="3" t="s">
        <v>4</v>
      </c>
      <c r="Z2504" s="3" t="s">
        <v>41</v>
      </c>
      <c r="AA2504" s="3" t="s">
        <v>14555</v>
      </c>
      <c r="AB2504" s="3" t="s">
        <v>56</v>
      </c>
      <c r="AC2504" s="3" t="s">
        <v>1917</v>
      </c>
      <c r="AD2504" s="3" t="s">
        <v>14556</v>
      </c>
      <c r="AE2504" s="3" t="s">
        <v>160</v>
      </c>
      <c r="AF2504" s="3" t="s">
        <v>4</v>
      </c>
      <c r="AG2504" s="3" t="s">
        <v>35</v>
      </c>
    </row>
    <row r="2505" spans="2:33" ht="18">
      <c r="B2505" s="13">
        <v>2493</v>
      </c>
      <c r="C2505" s="11"/>
      <c r="D2505" s="13" t="s">
        <v>14557</v>
      </c>
      <c r="E2505" s="12"/>
      <c r="F2505" s="11"/>
      <c r="G2505" s="13" t="s">
        <v>738</v>
      </c>
      <c r="H2505" s="12"/>
      <c r="I2505" s="12"/>
      <c r="J2505" s="12"/>
      <c r="K2505" s="11"/>
      <c r="L2505" s="3" t="s">
        <v>14558</v>
      </c>
      <c r="M2505" s="13" t="s">
        <v>14559</v>
      </c>
      <c r="N2505" s="11"/>
      <c r="O2505" s="13" t="s">
        <v>14560</v>
      </c>
      <c r="P2505" s="11"/>
      <c r="Q2505" s="13" t="s">
        <v>14561</v>
      </c>
      <c r="R2505" s="12"/>
      <c r="S2505" s="11"/>
      <c r="T2505" s="4">
        <v>5642.13</v>
      </c>
      <c r="U2505" s="5">
        <v>10000</v>
      </c>
      <c r="V2505" s="5">
        <v>0</v>
      </c>
      <c r="W2505" s="5">
        <v>0</v>
      </c>
      <c r="X2505" s="2">
        <v>0</v>
      </c>
      <c r="Y2505" s="3" t="s">
        <v>4</v>
      </c>
      <c r="Z2505" s="3" t="s">
        <v>41</v>
      </c>
      <c r="AA2505" s="3" t="s">
        <v>14562</v>
      </c>
      <c r="AB2505" s="3" t="s">
        <v>82</v>
      </c>
      <c r="AC2505" s="3" t="s">
        <v>14563</v>
      </c>
      <c r="AD2505" s="3" t="s">
        <v>14564</v>
      </c>
      <c r="AE2505" s="3" t="s">
        <v>404</v>
      </c>
      <c r="AF2505" s="3" t="s">
        <v>4</v>
      </c>
      <c r="AG2505" s="3" t="s">
        <v>35</v>
      </c>
    </row>
    <row r="2506" spans="2:33">
      <c r="B2506" s="13">
        <v>2494</v>
      </c>
      <c r="C2506" s="11"/>
      <c r="D2506" s="13" t="s">
        <v>14565</v>
      </c>
      <c r="E2506" s="12"/>
      <c r="F2506" s="11"/>
      <c r="G2506" s="13" t="s">
        <v>738</v>
      </c>
      <c r="H2506" s="12"/>
      <c r="I2506" s="12"/>
      <c r="J2506" s="12"/>
      <c r="K2506" s="11"/>
      <c r="L2506" s="3" t="s">
        <v>14566</v>
      </c>
      <c r="M2506" s="13" t="s">
        <v>4</v>
      </c>
      <c r="N2506" s="11"/>
      <c r="O2506" s="13" t="s">
        <v>14567</v>
      </c>
      <c r="P2506" s="11"/>
      <c r="Q2506" s="13" t="s">
        <v>14568</v>
      </c>
      <c r="R2506" s="12"/>
      <c r="S2506" s="11"/>
      <c r="T2506" s="4">
        <v>0</v>
      </c>
      <c r="U2506" s="5">
        <v>0</v>
      </c>
      <c r="V2506" s="5">
        <v>0</v>
      </c>
      <c r="W2506" s="5">
        <v>0</v>
      </c>
      <c r="X2506" s="2">
        <v>0</v>
      </c>
      <c r="Y2506" s="3" t="s">
        <v>4</v>
      </c>
      <c r="Z2506" s="3" t="s">
        <v>30</v>
      </c>
      <c r="AA2506" s="3" t="s">
        <v>14569</v>
      </c>
      <c r="AB2506" s="3" t="s">
        <v>43</v>
      </c>
      <c r="AC2506" s="3" t="s">
        <v>955</v>
      </c>
      <c r="AD2506" s="3" t="s">
        <v>2310</v>
      </c>
      <c r="AE2506" s="3" t="s">
        <v>132</v>
      </c>
      <c r="AF2506" s="3" t="s">
        <v>4</v>
      </c>
      <c r="AG2506" s="3" t="s">
        <v>35</v>
      </c>
    </row>
    <row r="2507" spans="2:33">
      <c r="B2507" s="13">
        <v>2495</v>
      </c>
      <c r="C2507" s="11"/>
      <c r="D2507" s="13" t="s">
        <v>14570</v>
      </c>
      <c r="E2507" s="12"/>
      <c r="F2507" s="11"/>
      <c r="G2507" s="13" t="s">
        <v>4</v>
      </c>
      <c r="H2507" s="12"/>
      <c r="I2507" s="12"/>
      <c r="J2507" s="12"/>
      <c r="K2507" s="11"/>
      <c r="L2507" s="3" t="s">
        <v>14571</v>
      </c>
      <c r="M2507" s="13" t="s">
        <v>4</v>
      </c>
      <c r="N2507" s="11"/>
      <c r="O2507" s="13" t="s">
        <v>14572</v>
      </c>
      <c r="P2507" s="11"/>
      <c r="Q2507" s="13" t="s">
        <v>14573</v>
      </c>
      <c r="R2507" s="12"/>
      <c r="S2507" s="11"/>
      <c r="T2507" s="4">
        <v>334.69</v>
      </c>
      <c r="U2507" s="5">
        <v>2000</v>
      </c>
      <c r="V2507" s="5">
        <v>0</v>
      </c>
      <c r="W2507" s="5">
        <v>0</v>
      </c>
      <c r="X2507" s="2">
        <v>0</v>
      </c>
      <c r="Y2507" s="3" t="s">
        <v>4</v>
      </c>
      <c r="Z2507" s="3" t="s">
        <v>41</v>
      </c>
      <c r="AA2507" s="3" t="s">
        <v>14574</v>
      </c>
      <c r="AB2507" s="3" t="s">
        <v>99</v>
      </c>
      <c r="AC2507" s="3" t="s">
        <v>4</v>
      </c>
      <c r="AD2507" s="3" t="s">
        <v>4</v>
      </c>
      <c r="AE2507" s="3" t="s">
        <v>4</v>
      </c>
      <c r="AF2507" s="3" t="s">
        <v>4</v>
      </c>
      <c r="AG2507" s="3" t="s">
        <v>35</v>
      </c>
    </row>
    <row r="2508" spans="2:33">
      <c r="B2508" s="13">
        <v>2496</v>
      </c>
      <c r="C2508" s="11"/>
      <c r="D2508" s="13" t="s">
        <v>14575</v>
      </c>
      <c r="E2508" s="12"/>
      <c r="F2508" s="11"/>
      <c r="G2508" s="13" t="s">
        <v>27</v>
      </c>
      <c r="H2508" s="12"/>
      <c r="I2508" s="12"/>
      <c r="J2508" s="12"/>
      <c r="K2508" s="11"/>
      <c r="L2508" s="3" t="s">
        <v>14576</v>
      </c>
      <c r="M2508" s="13" t="s">
        <v>4</v>
      </c>
      <c r="N2508" s="11"/>
      <c r="O2508" s="13" t="s">
        <v>14577</v>
      </c>
      <c r="P2508" s="11"/>
      <c r="Q2508" s="13" t="s">
        <v>14578</v>
      </c>
      <c r="R2508" s="12"/>
      <c r="S2508" s="11"/>
      <c r="T2508" s="4">
        <v>0</v>
      </c>
      <c r="U2508" s="5">
        <v>0</v>
      </c>
      <c r="V2508" s="5">
        <v>0</v>
      </c>
      <c r="W2508" s="5">
        <v>0</v>
      </c>
      <c r="X2508" s="2">
        <v>0</v>
      </c>
      <c r="Y2508" s="3" t="s">
        <v>4</v>
      </c>
      <c r="Z2508" s="3" t="s">
        <v>30</v>
      </c>
      <c r="AA2508" s="3" t="s">
        <v>14579</v>
      </c>
      <c r="AB2508" s="3" t="s">
        <v>43</v>
      </c>
      <c r="AC2508" s="3" t="s">
        <v>14580</v>
      </c>
      <c r="AD2508" s="3" t="s">
        <v>7819</v>
      </c>
      <c r="AE2508" s="3" t="s">
        <v>102</v>
      </c>
      <c r="AF2508" s="3" t="s">
        <v>4</v>
      </c>
      <c r="AG2508" s="3" t="s">
        <v>35</v>
      </c>
    </row>
    <row r="2509" spans="2:33">
      <c r="B2509" s="13">
        <v>2497</v>
      </c>
      <c r="C2509" s="11"/>
      <c r="D2509" s="13" t="s">
        <v>14581</v>
      </c>
      <c r="E2509" s="12"/>
      <c r="F2509" s="11"/>
      <c r="G2509" s="13" t="s">
        <v>27</v>
      </c>
      <c r="H2509" s="12"/>
      <c r="I2509" s="12"/>
      <c r="J2509" s="12"/>
      <c r="K2509" s="11"/>
      <c r="L2509" s="3" t="s">
        <v>14582</v>
      </c>
      <c r="M2509" s="13" t="s">
        <v>4</v>
      </c>
      <c r="N2509" s="11"/>
      <c r="O2509" s="13" t="s">
        <v>14583</v>
      </c>
      <c r="P2509" s="11"/>
      <c r="Q2509" s="13" t="s">
        <v>14584</v>
      </c>
      <c r="R2509" s="12"/>
      <c r="S2509" s="11"/>
      <c r="T2509" s="4">
        <v>155270.38</v>
      </c>
      <c r="U2509" s="5">
        <v>10000</v>
      </c>
      <c r="V2509" s="5">
        <v>0</v>
      </c>
      <c r="W2509" s="5">
        <v>0</v>
      </c>
      <c r="X2509" s="2">
        <v>0</v>
      </c>
      <c r="Y2509" s="3" t="s">
        <v>14585</v>
      </c>
      <c r="Z2509" s="3" t="s">
        <v>41</v>
      </c>
      <c r="AA2509" s="3" t="s">
        <v>14586</v>
      </c>
      <c r="AB2509" s="3" t="s">
        <v>31</v>
      </c>
      <c r="AC2509" s="3" t="s">
        <v>708</v>
      </c>
      <c r="AD2509" s="3" t="s">
        <v>14587</v>
      </c>
      <c r="AE2509" s="3" t="s">
        <v>2186</v>
      </c>
      <c r="AF2509" s="3" t="s">
        <v>133</v>
      </c>
      <c r="AG2509" s="3" t="s">
        <v>35</v>
      </c>
    </row>
    <row r="2510" spans="2:33">
      <c r="B2510" s="13">
        <v>2498</v>
      </c>
      <c r="C2510" s="11"/>
      <c r="D2510" s="13" t="s">
        <v>14588</v>
      </c>
      <c r="E2510" s="12"/>
      <c r="F2510" s="11"/>
      <c r="G2510" s="13" t="s">
        <v>27</v>
      </c>
      <c r="H2510" s="12"/>
      <c r="I2510" s="12"/>
      <c r="J2510" s="12"/>
      <c r="K2510" s="11"/>
      <c r="L2510" s="3" t="s">
        <v>14589</v>
      </c>
      <c r="M2510" s="13" t="s">
        <v>14590</v>
      </c>
      <c r="N2510" s="11"/>
      <c r="O2510" s="13" t="s">
        <v>14591</v>
      </c>
      <c r="P2510" s="11"/>
      <c r="Q2510" s="13" t="s">
        <v>14592</v>
      </c>
      <c r="R2510" s="12"/>
      <c r="S2510" s="11"/>
      <c r="T2510" s="4">
        <v>2135862.25</v>
      </c>
      <c r="U2510" s="5">
        <v>10000</v>
      </c>
      <c r="V2510" s="5">
        <v>11880</v>
      </c>
      <c r="W2510" s="5">
        <v>5545370.6200000001</v>
      </c>
      <c r="X2510" s="2">
        <v>0</v>
      </c>
      <c r="Y2510" s="3" t="s">
        <v>4</v>
      </c>
      <c r="Z2510" s="3" t="s">
        <v>30</v>
      </c>
      <c r="AA2510" s="3" t="s">
        <v>14593</v>
      </c>
      <c r="AB2510" s="3" t="s">
        <v>99</v>
      </c>
      <c r="AC2510" s="3" t="s">
        <v>1743</v>
      </c>
      <c r="AD2510" s="3" t="s">
        <v>14594</v>
      </c>
      <c r="AE2510" s="3" t="s">
        <v>3195</v>
      </c>
      <c r="AF2510" s="3" t="s">
        <v>4</v>
      </c>
      <c r="AG2510" s="3" t="s">
        <v>35</v>
      </c>
    </row>
    <row r="2511" spans="2:33">
      <c r="B2511" s="13">
        <v>2499</v>
      </c>
      <c r="C2511" s="11"/>
      <c r="D2511" s="13" t="s">
        <v>14595</v>
      </c>
      <c r="E2511" s="12"/>
      <c r="F2511" s="11"/>
      <c r="G2511" s="13" t="s">
        <v>4</v>
      </c>
      <c r="H2511" s="12"/>
      <c r="I2511" s="12"/>
      <c r="J2511" s="12"/>
      <c r="K2511" s="11"/>
      <c r="L2511" s="3" t="s">
        <v>14596</v>
      </c>
      <c r="M2511" s="13" t="s">
        <v>4</v>
      </c>
      <c r="N2511" s="11"/>
      <c r="O2511" s="13" t="s">
        <v>14597</v>
      </c>
      <c r="P2511" s="11"/>
      <c r="Q2511" s="13" t="s">
        <v>14598</v>
      </c>
      <c r="R2511" s="12"/>
      <c r="S2511" s="11"/>
      <c r="T2511" s="4">
        <v>20302.349999999999</v>
      </c>
      <c r="U2511" s="5">
        <v>10000</v>
      </c>
      <c r="V2511" s="5">
        <v>2000</v>
      </c>
      <c r="W2511" s="5">
        <v>0</v>
      </c>
      <c r="X2511" s="2">
        <v>0</v>
      </c>
      <c r="Y2511" s="3" t="s">
        <v>4</v>
      </c>
      <c r="Z2511" s="3" t="s">
        <v>72</v>
      </c>
      <c r="AA2511" s="3" t="s">
        <v>14599</v>
      </c>
      <c r="AB2511" s="3" t="s">
        <v>66</v>
      </c>
      <c r="AC2511" s="3" t="s">
        <v>4</v>
      </c>
      <c r="AD2511" s="3" t="s">
        <v>4</v>
      </c>
      <c r="AE2511" s="3" t="s">
        <v>4</v>
      </c>
      <c r="AF2511" s="3" t="s">
        <v>4</v>
      </c>
      <c r="AG2511" s="3" t="s">
        <v>35</v>
      </c>
    </row>
    <row r="2512" spans="2:33">
      <c r="B2512" s="13">
        <v>2500</v>
      </c>
      <c r="C2512" s="11"/>
      <c r="D2512" s="13" t="s">
        <v>14600</v>
      </c>
      <c r="E2512" s="12"/>
      <c r="F2512" s="11"/>
      <c r="G2512" s="13" t="s">
        <v>27</v>
      </c>
      <c r="H2512" s="12"/>
      <c r="I2512" s="12"/>
      <c r="J2512" s="12"/>
      <c r="K2512" s="11"/>
      <c r="L2512" s="3" t="s">
        <v>14601</v>
      </c>
      <c r="M2512" s="13" t="s">
        <v>14602</v>
      </c>
      <c r="N2512" s="11"/>
      <c r="O2512" s="13" t="s">
        <v>14603</v>
      </c>
      <c r="P2512" s="11"/>
      <c r="Q2512" s="13" t="s">
        <v>14604</v>
      </c>
      <c r="R2512" s="12"/>
      <c r="S2512" s="11"/>
      <c r="T2512" s="4">
        <v>1255524.33</v>
      </c>
      <c r="U2512" s="5">
        <v>10000</v>
      </c>
      <c r="V2512" s="5">
        <v>4290</v>
      </c>
      <c r="W2512" s="5">
        <v>1550370</v>
      </c>
      <c r="X2512" s="2">
        <v>0</v>
      </c>
      <c r="Y2512" s="3" t="s">
        <v>14605</v>
      </c>
      <c r="Z2512" s="3" t="s">
        <v>30</v>
      </c>
      <c r="AA2512" s="3" t="s">
        <v>14606</v>
      </c>
      <c r="AB2512" s="3" t="s">
        <v>76</v>
      </c>
      <c r="AC2512" s="3" t="s">
        <v>14607</v>
      </c>
      <c r="AD2512" s="3" t="s">
        <v>14608</v>
      </c>
      <c r="AE2512" s="3" t="s">
        <v>318</v>
      </c>
      <c r="AF2512" s="3" t="s">
        <v>4</v>
      </c>
      <c r="AG2512" s="3" t="s">
        <v>35</v>
      </c>
    </row>
    <row r="2513" spans="2:33" ht="18">
      <c r="B2513" s="13">
        <v>2501</v>
      </c>
      <c r="C2513" s="11"/>
      <c r="D2513" s="13" t="s">
        <v>14609</v>
      </c>
      <c r="E2513" s="12"/>
      <c r="F2513" s="11"/>
      <c r="G2513" s="13" t="s">
        <v>27</v>
      </c>
      <c r="H2513" s="12"/>
      <c r="I2513" s="12"/>
      <c r="J2513" s="12"/>
      <c r="K2513" s="11"/>
      <c r="L2513" s="3" t="s">
        <v>14610</v>
      </c>
      <c r="M2513" s="13" t="s">
        <v>4</v>
      </c>
      <c r="N2513" s="11"/>
      <c r="O2513" s="13" t="s">
        <v>14611</v>
      </c>
      <c r="P2513" s="11"/>
      <c r="Q2513" s="13" t="s">
        <v>14612</v>
      </c>
      <c r="R2513" s="12"/>
      <c r="S2513" s="11"/>
      <c r="T2513" s="4">
        <v>0</v>
      </c>
      <c r="U2513" s="5">
        <v>4000</v>
      </c>
      <c r="V2513" s="5">
        <v>1000</v>
      </c>
      <c r="W2513" s="5">
        <v>0</v>
      </c>
      <c r="X2513" s="2">
        <v>0</v>
      </c>
      <c r="Y2513" s="3" t="s">
        <v>4</v>
      </c>
      <c r="Z2513" s="3" t="s">
        <v>30</v>
      </c>
      <c r="AA2513" s="3" t="s">
        <v>14613</v>
      </c>
      <c r="AB2513" s="3" t="s">
        <v>152</v>
      </c>
      <c r="AC2513" s="3" t="s">
        <v>7628</v>
      </c>
      <c r="AD2513" s="3" t="s">
        <v>14614</v>
      </c>
      <c r="AE2513" s="3" t="s">
        <v>3195</v>
      </c>
      <c r="AF2513" s="3" t="s">
        <v>4</v>
      </c>
      <c r="AG2513" s="3" t="s">
        <v>35</v>
      </c>
    </row>
    <row r="2514" spans="2:33" ht="18">
      <c r="B2514" s="13">
        <v>2502</v>
      </c>
      <c r="C2514" s="11"/>
      <c r="D2514" s="13" t="s">
        <v>14615</v>
      </c>
      <c r="E2514" s="12"/>
      <c r="F2514" s="11"/>
      <c r="G2514" s="13" t="s">
        <v>27</v>
      </c>
      <c r="H2514" s="12"/>
      <c r="I2514" s="12"/>
      <c r="J2514" s="12"/>
      <c r="K2514" s="11"/>
      <c r="L2514" s="3" t="s">
        <v>14616</v>
      </c>
      <c r="M2514" s="13" t="s">
        <v>4</v>
      </c>
      <c r="N2514" s="11"/>
      <c r="O2514" s="13" t="s">
        <v>945</v>
      </c>
      <c r="P2514" s="11"/>
      <c r="Q2514" s="13" t="s">
        <v>14617</v>
      </c>
      <c r="R2514" s="12"/>
      <c r="S2514" s="11"/>
      <c r="T2514" s="4">
        <v>3201677.5</v>
      </c>
      <c r="U2514" s="5">
        <v>10000</v>
      </c>
      <c r="V2514" s="5">
        <v>18000</v>
      </c>
      <c r="W2514" s="5">
        <v>8750563</v>
      </c>
      <c r="X2514" s="2">
        <v>0</v>
      </c>
      <c r="Y2514" s="3" t="s">
        <v>4</v>
      </c>
      <c r="Z2514" s="3" t="s">
        <v>30</v>
      </c>
      <c r="AA2514" s="3" t="s">
        <v>14618</v>
      </c>
      <c r="AB2514" s="3" t="s">
        <v>176</v>
      </c>
      <c r="AC2514" s="3" t="s">
        <v>947</v>
      </c>
      <c r="AD2514" s="3" t="s">
        <v>1019</v>
      </c>
      <c r="AE2514" s="3" t="s">
        <v>4</v>
      </c>
      <c r="AF2514" s="3" t="s">
        <v>4</v>
      </c>
      <c r="AG2514" s="3" t="s">
        <v>35</v>
      </c>
    </row>
    <row r="2515" spans="2:33" ht="18">
      <c r="B2515" s="13">
        <v>2503</v>
      </c>
      <c r="C2515" s="11"/>
      <c r="D2515" s="13" t="s">
        <v>14619</v>
      </c>
      <c r="E2515" s="12"/>
      <c r="F2515" s="11"/>
      <c r="G2515" s="13" t="s">
        <v>27</v>
      </c>
      <c r="H2515" s="12"/>
      <c r="I2515" s="12"/>
      <c r="J2515" s="12"/>
      <c r="K2515" s="11"/>
      <c r="L2515" s="3" t="s">
        <v>14620</v>
      </c>
      <c r="M2515" s="13" t="s">
        <v>4</v>
      </c>
      <c r="N2515" s="11"/>
      <c r="O2515" s="13" t="s">
        <v>14621</v>
      </c>
      <c r="P2515" s="11"/>
      <c r="Q2515" s="13" t="s">
        <v>14622</v>
      </c>
      <c r="R2515" s="12"/>
      <c r="S2515" s="11"/>
      <c r="T2515" s="4">
        <v>1874580.11</v>
      </c>
      <c r="U2515" s="5">
        <v>10000</v>
      </c>
      <c r="V2515" s="5">
        <v>9000</v>
      </c>
      <c r="W2515" s="5">
        <v>3244552.29</v>
      </c>
      <c r="X2515" s="2">
        <v>0</v>
      </c>
      <c r="Y2515" s="3" t="s">
        <v>4</v>
      </c>
      <c r="Z2515" s="3" t="s">
        <v>30</v>
      </c>
      <c r="AA2515" s="3" t="s">
        <v>14623</v>
      </c>
      <c r="AB2515" s="3" t="s">
        <v>31</v>
      </c>
      <c r="AC2515" s="3" t="s">
        <v>1679</v>
      </c>
      <c r="AD2515" s="3" t="s">
        <v>495</v>
      </c>
      <c r="AE2515" s="3" t="s">
        <v>102</v>
      </c>
      <c r="AF2515" s="3" t="s">
        <v>4</v>
      </c>
      <c r="AG2515" s="3" t="s">
        <v>35</v>
      </c>
    </row>
    <row r="2516" spans="2:33" ht="18">
      <c r="B2516" s="13">
        <v>2504</v>
      </c>
      <c r="C2516" s="11"/>
      <c r="D2516" s="13" t="s">
        <v>14624</v>
      </c>
      <c r="E2516" s="12"/>
      <c r="F2516" s="11"/>
      <c r="G2516" s="13" t="s">
        <v>27</v>
      </c>
      <c r="H2516" s="12"/>
      <c r="I2516" s="12"/>
      <c r="J2516" s="12"/>
      <c r="K2516" s="11"/>
      <c r="L2516" s="3" t="s">
        <v>14625</v>
      </c>
      <c r="M2516" s="13" t="s">
        <v>4</v>
      </c>
      <c r="N2516" s="11"/>
      <c r="O2516" s="13" t="s">
        <v>14626</v>
      </c>
      <c r="P2516" s="11"/>
      <c r="Q2516" s="13" t="s">
        <v>14627</v>
      </c>
      <c r="R2516" s="12"/>
      <c r="S2516" s="11"/>
      <c r="T2516" s="4">
        <v>0</v>
      </c>
      <c r="U2516" s="5">
        <v>0</v>
      </c>
      <c r="V2516" s="5">
        <v>0</v>
      </c>
      <c r="W2516" s="5">
        <v>0</v>
      </c>
      <c r="X2516" s="2">
        <v>0</v>
      </c>
      <c r="Y2516" s="3" t="s">
        <v>4</v>
      </c>
      <c r="Z2516" s="3" t="s">
        <v>30</v>
      </c>
      <c r="AA2516" s="3" t="s">
        <v>14628</v>
      </c>
      <c r="AB2516" s="3" t="s">
        <v>76</v>
      </c>
      <c r="AC2516" s="3" t="s">
        <v>14629</v>
      </c>
      <c r="AD2516" s="3" t="s">
        <v>4066</v>
      </c>
      <c r="AE2516" s="3" t="s">
        <v>111</v>
      </c>
      <c r="AF2516" s="3" t="s">
        <v>4</v>
      </c>
      <c r="AG2516" s="3" t="s">
        <v>35</v>
      </c>
    </row>
    <row r="2517" spans="2:33">
      <c r="B2517" s="13">
        <v>2505</v>
      </c>
      <c r="C2517" s="11"/>
      <c r="D2517" s="13" t="s">
        <v>14630</v>
      </c>
      <c r="E2517" s="12"/>
      <c r="F2517" s="11"/>
      <c r="G2517" s="13" t="s">
        <v>27</v>
      </c>
      <c r="H2517" s="12"/>
      <c r="I2517" s="12"/>
      <c r="J2517" s="12"/>
      <c r="K2517" s="11"/>
      <c r="L2517" s="3" t="s">
        <v>14631</v>
      </c>
      <c r="M2517" s="13" t="s">
        <v>4</v>
      </c>
      <c r="N2517" s="11"/>
      <c r="O2517" s="13" t="s">
        <v>14632</v>
      </c>
      <c r="P2517" s="11"/>
      <c r="Q2517" s="13" t="s">
        <v>14633</v>
      </c>
      <c r="R2517" s="12"/>
      <c r="S2517" s="11"/>
      <c r="T2517" s="4">
        <v>0</v>
      </c>
      <c r="U2517" s="5">
        <v>1000</v>
      </c>
      <c r="V2517" s="5">
        <v>0</v>
      </c>
      <c r="W2517" s="5">
        <v>0</v>
      </c>
      <c r="X2517" s="2">
        <v>0</v>
      </c>
      <c r="Y2517" s="3" t="s">
        <v>4</v>
      </c>
      <c r="Z2517" s="3" t="s">
        <v>30</v>
      </c>
      <c r="AA2517" s="3" t="s">
        <v>14634</v>
      </c>
      <c r="AB2517" s="3" t="s">
        <v>52</v>
      </c>
      <c r="AC2517" s="3" t="s">
        <v>3561</v>
      </c>
      <c r="AD2517" s="3" t="s">
        <v>6753</v>
      </c>
      <c r="AE2517" s="3" t="s">
        <v>148</v>
      </c>
      <c r="AF2517" s="3" t="s">
        <v>4</v>
      </c>
      <c r="AG2517" s="3" t="s">
        <v>35</v>
      </c>
    </row>
    <row r="2518" spans="2:33">
      <c r="B2518" s="13">
        <v>2506</v>
      </c>
      <c r="C2518" s="11"/>
      <c r="D2518" s="13" t="s">
        <v>14635</v>
      </c>
      <c r="E2518" s="12"/>
      <c r="F2518" s="11"/>
      <c r="G2518" s="13" t="s">
        <v>738</v>
      </c>
      <c r="H2518" s="12"/>
      <c r="I2518" s="12"/>
      <c r="J2518" s="12"/>
      <c r="K2518" s="11"/>
      <c r="L2518" s="3" t="s">
        <v>14636</v>
      </c>
      <c r="M2518" s="13" t="s">
        <v>4</v>
      </c>
      <c r="N2518" s="11"/>
      <c r="O2518" s="13" t="s">
        <v>14637</v>
      </c>
      <c r="P2518" s="11"/>
      <c r="Q2518" s="13" t="s">
        <v>14638</v>
      </c>
      <c r="R2518" s="12"/>
      <c r="S2518" s="11"/>
      <c r="T2518" s="4">
        <v>8156.8</v>
      </c>
      <c r="U2518" s="5">
        <v>10000</v>
      </c>
      <c r="V2518" s="5">
        <v>0</v>
      </c>
      <c r="W2518" s="5">
        <v>0</v>
      </c>
      <c r="X2518" s="2">
        <v>0</v>
      </c>
      <c r="Y2518" s="3" t="s">
        <v>4</v>
      </c>
      <c r="Z2518" s="3" t="s">
        <v>72</v>
      </c>
      <c r="AA2518" s="3" t="s">
        <v>14639</v>
      </c>
      <c r="AB2518" s="3" t="s">
        <v>52</v>
      </c>
      <c r="AC2518" s="3" t="s">
        <v>286</v>
      </c>
      <c r="AD2518" s="3" t="s">
        <v>287</v>
      </c>
      <c r="AE2518" s="3" t="s">
        <v>111</v>
      </c>
      <c r="AF2518" s="3" t="s">
        <v>4</v>
      </c>
      <c r="AG2518" s="3" t="s">
        <v>35</v>
      </c>
    </row>
    <row r="2519" spans="2:33" ht="18">
      <c r="B2519" s="13">
        <v>2507</v>
      </c>
      <c r="C2519" s="11"/>
      <c r="D2519" s="13" t="s">
        <v>14640</v>
      </c>
      <c r="E2519" s="12"/>
      <c r="F2519" s="11"/>
      <c r="G2519" s="13" t="s">
        <v>27</v>
      </c>
      <c r="H2519" s="12"/>
      <c r="I2519" s="12"/>
      <c r="J2519" s="12"/>
      <c r="K2519" s="11"/>
      <c r="L2519" s="3" t="s">
        <v>14641</v>
      </c>
      <c r="M2519" s="13" t="s">
        <v>2831</v>
      </c>
      <c r="N2519" s="11"/>
      <c r="O2519" s="13" t="s">
        <v>2832</v>
      </c>
      <c r="P2519" s="11"/>
      <c r="Q2519" s="13" t="s">
        <v>14642</v>
      </c>
      <c r="R2519" s="12"/>
      <c r="S2519" s="11"/>
      <c r="T2519" s="4">
        <v>491479.59</v>
      </c>
      <c r="U2519" s="5">
        <v>10000</v>
      </c>
      <c r="V2519" s="5">
        <v>2525</v>
      </c>
      <c r="W2519" s="5">
        <v>1099082.67</v>
      </c>
      <c r="X2519" s="2">
        <v>0</v>
      </c>
      <c r="Y2519" s="3" t="s">
        <v>4</v>
      </c>
      <c r="Z2519" s="3" t="s">
        <v>30</v>
      </c>
      <c r="AA2519" s="3" t="s">
        <v>14643</v>
      </c>
      <c r="AB2519" s="3" t="s">
        <v>99</v>
      </c>
      <c r="AC2519" s="3" t="s">
        <v>571</v>
      </c>
      <c r="AD2519" s="3" t="s">
        <v>1586</v>
      </c>
      <c r="AE2519" s="3" t="s">
        <v>160</v>
      </c>
      <c r="AF2519" s="3" t="s">
        <v>4</v>
      </c>
      <c r="AG2519" s="3" t="s">
        <v>35</v>
      </c>
    </row>
    <row r="2520" spans="2:33">
      <c r="B2520" s="13">
        <v>2508</v>
      </c>
      <c r="C2520" s="11"/>
      <c r="D2520" s="13" t="s">
        <v>14644</v>
      </c>
      <c r="E2520" s="12"/>
      <c r="F2520" s="11"/>
      <c r="G2520" s="13" t="s">
        <v>27</v>
      </c>
      <c r="H2520" s="12"/>
      <c r="I2520" s="12"/>
      <c r="J2520" s="12"/>
      <c r="K2520" s="11"/>
      <c r="L2520" s="3" t="s">
        <v>14645</v>
      </c>
      <c r="M2520" s="13" t="s">
        <v>4</v>
      </c>
      <c r="N2520" s="11"/>
      <c r="O2520" s="13" t="s">
        <v>14646</v>
      </c>
      <c r="P2520" s="11"/>
      <c r="Q2520" s="13" t="s">
        <v>14647</v>
      </c>
      <c r="R2520" s="12"/>
      <c r="S2520" s="11"/>
      <c r="T2520" s="4">
        <v>126866.53</v>
      </c>
      <c r="U2520" s="5">
        <v>10000</v>
      </c>
      <c r="V2520" s="5">
        <v>0</v>
      </c>
      <c r="W2520" s="5">
        <v>0</v>
      </c>
      <c r="X2520" s="2">
        <v>0</v>
      </c>
      <c r="Y2520" s="3" t="s">
        <v>4</v>
      </c>
      <c r="Z2520" s="3" t="s">
        <v>41</v>
      </c>
      <c r="AA2520" s="3" t="s">
        <v>14648</v>
      </c>
      <c r="AB2520" s="3" t="s">
        <v>108</v>
      </c>
      <c r="AC2520" s="3" t="s">
        <v>14649</v>
      </c>
      <c r="AD2520" s="3" t="s">
        <v>5650</v>
      </c>
      <c r="AE2520" s="3" t="s">
        <v>142</v>
      </c>
      <c r="AF2520" s="3" t="s">
        <v>4</v>
      </c>
      <c r="AG2520" s="3" t="s">
        <v>35</v>
      </c>
    </row>
    <row r="2521" spans="2:33">
      <c r="B2521" s="13">
        <v>2509</v>
      </c>
      <c r="C2521" s="11"/>
      <c r="D2521" s="13" t="s">
        <v>14650</v>
      </c>
      <c r="E2521" s="12"/>
      <c r="F2521" s="11"/>
      <c r="G2521" s="13" t="s">
        <v>27</v>
      </c>
      <c r="H2521" s="12"/>
      <c r="I2521" s="12"/>
      <c r="J2521" s="12"/>
      <c r="K2521" s="11"/>
      <c r="L2521" s="3" t="s">
        <v>14651</v>
      </c>
      <c r="M2521" s="13" t="s">
        <v>4</v>
      </c>
      <c r="N2521" s="11"/>
      <c r="O2521" s="13" t="s">
        <v>14652</v>
      </c>
      <c r="P2521" s="11"/>
      <c r="Q2521" s="13" t="s">
        <v>14653</v>
      </c>
      <c r="R2521" s="12"/>
      <c r="S2521" s="11"/>
      <c r="T2521" s="4">
        <v>25292.55</v>
      </c>
      <c r="U2521" s="5">
        <v>10000</v>
      </c>
      <c r="V2521" s="5">
        <v>0</v>
      </c>
      <c r="W2521" s="5">
        <v>0</v>
      </c>
      <c r="X2521" s="2">
        <v>0</v>
      </c>
      <c r="Y2521" s="3" t="s">
        <v>4</v>
      </c>
      <c r="Z2521" s="3" t="s">
        <v>30</v>
      </c>
      <c r="AA2521" s="3" t="s">
        <v>14654</v>
      </c>
      <c r="AB2521" s="3" t="s">
        <v>388</v>
      </c>
      <c r="AC2521" s="3" t="s">
        <v>14655</v>
      </c>
      <c r="AD2521" s="3" t="s">
        <v>5650</v>
      </c>
      <c r="AE2521" s="3" t="s">
        <v>142</v>
      </c>
      <c r="AF2521" s="3" t="s">
        <v>4</v>
      </c>
      <c r="AG2521" s="3" t="s">
        <v>35</v>
      </c>
    </row>
    <row r="2522" spans="2:33">
      <c r="B2522" s="13">
        <v>2510</v>
      </c>
      <c r="C2522" s="11"/>
      <c r="D2522" s="13" t="s">
        <v>14656</v>
      </c>
      <c r="E2522" s="12"/>
      <c r="F2522" s="11"/>
      <c r="G2522" s="13" t="s">
        <v>4</v>
      </c>
      <c r="H2522" s="12"/>
      <c r="I2522" s="12"/>
      <c r="J2522" s="12"/>
      <c r="K2522" s="11"/>
      <c r="L2522" s="3" t="s">
        <v>14657</v>
      </c>
      <c r="M2522" s="13" t="s">
        <v>4</v>
      </c>
      <c r="N2522" s="11"/>
      <c r="O2522" s="13" t="s">
        <v>14658</v>
      </c>
      <c r="P2522" s="11"/>
      <c r="Q2522" s="13" t="s">
        <v>14659</v>
      </c>
      <c r="R2522" s="12"/>
      <c r="S2522" s="11"/>
      <c r="T2522" s="4">
        <v>147.78</v>
      </c>
      <c r="U2522" s="5">
        <v>4000</v>
      </c>
      <c r="V2522" s="5">
        <v>0</v>
      </c>
      <c r="W2522" s="5">
        <v>0</v>
      </c>
      <c r="X2522" s="2">
        <v>0</v>
      </c>
      <c r="Y2522" s="3" t="s">
        <v>4</v>
      </c>
      <c r="Z2522" s="3" t="s">
        <v>41</v>
      </c>
      <c r="AA2522" s="3" t="s">
        <v>14660</v>
      </c>
      <c r="AB2522" s="3" t="s">
        <v>43</v>
      </c>
      <c r="AC2522" s="3" t="s">
        <v>4</v>
      </c>
      <c r="AD2522" s="3" t="s">
        <v>4</v>
      </c>
      <c r="AE2522" s="3" t="s">
        <v>4</v>
      </c>
      <c r="AF2522" s="3" t="s">
        <v>4</v>
      </c>
      <c r="AG2522" s="3" t="s">
        <v>35</v>
      </c>
    </row>
    <row r="2523" spans="2:33" ht="18">
      <c r="B2523" s="13">
        <v>2511</v>
      </c>
      <c r="C2523" s="11"/>
      <c r="D2523" s="13" t="s">
        <v>14661</v>
      </c>
      <c r="E2523" s="12"/>
      <c r="F2523" s="11"/>
      <c r="G2523" s="13" t="s">
        <v>27</v>
      </c>
      <c r="H2523" s="12"/>
      <c r="I2523" s="12"/>
      <c r="J2523" s="12"/>
      <c r="K2523" s="11"/>
      <c r="L2523" s="3" t="s">
        <v>14662</v>
      </c>
      <c r="M2523" s="13" t="s">
        <v>4</v>
      </c>
      <c r="N2523" s="11"/>
      <c r="O2523" s="13" t="s">
        <v>14663</v>
      </c>
      <c r="P2523" s="11"/>
      <c r="Q2523" s="13" t="s">
        <v>4</v>
      </c>
      <c r="R2523" s="12"/>
      <c r="S2523" s="11"/>
      <c r="T2523" s="4">
        <v>46600.25</v>
      </c>
      <c r="U2523" s="5">
        <v>10000</v>
      </c>
      <c r="V2523" s="5">
        <v>0</v>
      </c>
      <c r="W2523" s="5">
        <v>0</v>
      </c>
      <c r="X2523" s="2">
        <v>0</v>
      </c>
      <c r="Y2523" s="3" t="s">
        <v>4</v>
      </c>
      <c r="Z2523" s="3" t="s">
        <v>41</v>
      </c>
      <c r="AA2523" s="3" t="s">
        <v>4</v>
      </c>
      <c r="AB2523" s="3" t="s">
        <v>335</v>
      </c>
      <c r="AC2523" s="3" t="s">
        <v>12324</v>
      </c>
      <c r="AD2523" s="3" t="s">
        <v>13326</v>
      </c>
      <c r="AE2523" s="3" t="s">
        <v>142</v>
      </c>
      <c r="AF2523" s="3" t="s">
        <v>4</v>
      </c>
      <c r="AG2523" s="3" t="s">
        <v>35</v>
      </c>
    </row>
    <row r="2524" spans="2:33">
      <c r="B2524" s="13">
        <v>2512</v>
      </c>
      <c r="C2524" s="11"/>
      <c r="D2524" s="13" t="s">
        <v>14664</v>
      </c>
      <c r="E2524" s="12"/>
      <c r="F2524" s="11"/>
      <c r="G2524" s="13" t="s">
        <v>738</v>
      </c>
      <c r="H2524" s="12"/>
      <c r="I2524" s="12"/>
      <c r="J2524" s="12"/>
      <c r="K2524" s="11"/>
      <c r="L2524" s="3" t="s">
        <v>14665</v>
      </c>
      <c r="M2524" s="13" t="s">
        <v>4</v>
      </c>
      <c r="N2524" s="11"/>
      <c r="O2524" s="13" t="s">
        <v>14666</v>
      </c>
      <c r="P2524" s="11"/>
      <c r="Q2524" s="13" t="s">
        <v>14667</v>
      </c>
      <c r="R2524" s="12"/>
      <c r="S2524" s="11"/>
      <c r="T2524" s="4">
        <v>302199.64</v>
      </c>
      <c r="U2524" s="5">
        <v>10000</v>
      </c>
      <c r="V2524" s="5">
        <v>1400</v>
      </c>
      <c r="W2524" s="5">
        <v>245382.33</v>
      </c>
      <c r="X2524" s="2">
        <v>0</v>
      </c>
      <c r="Y2524" s="3" t="s">
        <v>4</v>
      </c>
      <c r="Z2524" s="3" t="s">
        <v>30</v>
      </c>
      <c r="AA2524" s="3" t="s">
        <v>14668</v>
      </c>
      <c r="AB2524" s="3" t="s">
        <v>388</v>
      </c>
      <c r="AC2524" s="3" t="s">
        <v>14669</v>
      </c>
      <c r="AD2524" s="3" t="s">
        <v>14670</v>
      </c>
      <c r="AE2524" s="3" t="s">
        <v>160</v>
      </c>
      <c r="AF2524" s="3" t="s">
        <v>4</v>
      </c>
      <c r="AG2524" s="3" t="s">
        <v>35</v>
      </c>
    </row>
    <row r="2525" spans="2:33">
      <c r="B2525" s="13">
        <v>2513</v>
      </c>
      <c r="C2525" s="11"/>
      <c r="D2525" s="13" t="s">
        <v>14671</v>
      </c>
      <c r="E2525" s="12"/>
      <c r="F2525" s="11"/>
      <c r="G2525" s="13" t="s">
        <v>27</v>
      </c>
      <c r="H2525" s="12"/>
      <c r="I2525" s="12"/>
      <c r="J2525" s="12"/>
      <c r="K2525" s="11"/>
      <c r="L2525" s="3" t="s">
        <v>14672</v>
      </c>
      <c r="M2525" s="13" t="s">
        <v>4</v>
      </c>
      <c r="N2525" s="11"/>
      <c r="O2525" s="13" t="s">
        <v>14673</v>
      </c>
      <c r="P2525" s="11"/>
      <c r="Q2525" s="13" t="s">
        <v>14674</v>
      </c>
      <c r="R2525" s="12"/>
      <c r="S2525" s="11"/>
      <c r="T2525" s="4">
        <v>813280.88</v>
      </c>
      <c r="U2525" s="5">
        <v>10000</v>
      </c>
      <c r="V2525" s="5">
        <v>0</v>
      </c>
      <c r="W2525" s="5">
        <v>0</v>
      </c>
      <c r="X2525" s="2">
        <v>0</v>
      </c>
      <c r="Y2525" s="3" t="s">
        <v>4</v>
      </c>
      <c r="Z2525" s="3" t="s">
        <v>30</v>
      </c>
      <c r="AA2525" s="3" t="s">
        <v>14675</v>
      </c>
      <c r="AB2525" s="3" t="s">
        <v>31</v>
      </c>
      <c r="AC2525" s="3" t="s">
        <v>1751</v>
      </c>
      <c r="AD2525" s="3" t="s">
        <v>188</v>
      </c>
      <c r="AE2525" s="3" t="s">
        <v>3084</v>
      </c>
      <c r="AF2525" s="3" t="s">
        <v>4</v>
      </c>
      <c r="AG2525" s="3" t="s">
        <v>35</v>
      </c>
    </row>
    <row r="2526" spans="2:33">
      <c r="B2526" s="13">
        <v>2514</v>
      </c>
      <c r="C2526" s="11"/>
      <c r="D2526" s="13" t="s">
        <v>14676</v>
      </c>
      <c r="E2526" s="12"/>
      <c r="F2526" s="11"/>
      <c r="G2526" s="13" t="s">
        <v>27</v>
      </c>
      <c r="H2526" s="12"/>
      <c r="I2526" s="12"/>
      <c r="J2526" s="12"/>
      <c r="K2526" s="11"/>
      <c r="L2526" s="3" t="s">
        <v>14677</v>
      </c>
      <c r="M2526" s="13" t="s">
        <v>4</v>
      </c>
      <c r="N2526" s="11"/>
      <c r="O2526" s="13" t="s">
        <v>14678</v>
      </c>
      <c r="P2526" s="11"/>
      <c r="Q2526" s="13" t="s">
        <v>14679</v>
      </c>
      <c r="R2526" s="12"/>
      <c r="S2526" s="11"/>
      <c r="T2526" s="4">
        <v>166699.26999999999</v>
      </c>
      <c r="U2526" s="5">
        <v>10000</v>
      </c>
      <c r="V2526" s="5">
        <v>0</v>
      </c>
      <c r="W2526" s="5">
        <v>0</v>
      </c>
      <c r="X2526" s="2">
        <v>0</v>
      </c>
      <c r="Y2526" s="3" t="s">
        <v>4</v>
      </c>
      <c r="Z2526" s="3" t="s">
        <v>30</v>
      </c>
      <c r="AA2526" s="3" t="s">
        <v>14680</v>
      </c>
      <c r="AB2526" s="3" t="s">
        <v>99</v>
      </c>
      <c r="AC2526" s="3" t="s">
        <v>14681</v>
      </c>
      <c r="AD2526" s="3" t="s">
        <v>14682</v>
      </c>
      <c r="AE2526" s="3" t="s">
        <v>111</v>
      </c>
      <c r="AF2526" s="3" t="s">
        <v>4</v>
      </c>
      <c r="AG2526" s="3" t="s">
        <v>35</v>
      </c>
    </row>
    <row r="2527" spans="2:33">
      <c r="B2527" s="13">
        <v>2515</v>
      </c>
      <c r="C2527" s="11"/>
      <c r="D2527" s="13" t="s">
        <v>14683</v>
      </c>
      <c r="E2527" s="12"/>
      <c r="F2527" s="11"/>
      <c r="G2527" s="13" t="s">
        <v>27</v>
      </c>
      <c r="H2527" s="12"/>
      <c r="I2527" s="12"/>
      <c r="J2527" s="12"/>
      <c r="K2527" s="11"/>
      <c r="L2527" s="3" t="s">
        <v>14684</v>
      </c>
      <c r="M2527" s="13" t="s">
        <v>4</v>
      </c>
      <c r="N2527" s="11"/>
      <c r="O2527" s="13" t="s">
        <v>14685</v>
      </c>
      <c r="P2527" s="11"/>
      <c r="Q2527" s="13" t="s">
        <v>14686</v>
      </c>
      <c r="R2527" s="12"/>
      <c r="S2527" s="11"/>
      <c r="T2527" s="4">
        <v>1532.52</v>
      </c>
      <c r="U2527" s="5">
        <v>4000</v>
      </c>
      <c r="V2527" s="5">
        <v>0</v>
      </c>
      <c r="W2527" s="5">
        <v>0</v>
      </c>
      <c r="X2527" s="2">
        <v>0</v>
      </c>
      <c r="Y2527" s="3" t="s">
        <v>4</v>
      </c>
      <c r="Z2527" s="3" t="s">
        <v>41</v>
      </c>
      <c r="AA2527" s="3" t="s">
        <v>14687</v>
      </c>
      <c r="AB2527" s="3" t="s">
        <v>52</v>
      </c>
      <c r="AC2527" s="3" t="s">
        <v>587</v>
      </c>
      <c r="AD2527" s="3" t="s">
        <v>588</v>
      </c>
      <c r="AE2527" s="3" t="s">
        <v>5260</v>
      </c>
      <c r="AF2527" s="3" t="s">
        <v>4</v>
      </c>
      <c r="AG2527" s="3" t="s">
        <v>35</v>
      </c>
    </row>
    <row r="2528" spans="2:33">
      <c r="B2528" s="13">
        <v>2516</v>
      </c>
      <c r="C2528" s="11"/>
      <c r="D2528" s="13" t="s">
        <v>14688</v>
      </c>
      <c r="E2528" s="12"/>
      <c r="F2528" s="11"/>
      <c r="G2528" s="13" t="s">
        <v>27</v>
      </c>
      <c r="H2528" s="12"/>
      <c r="I2528" s="12"/>
      <c r="J2528" s="12"/>
      <c r="K2528" s="11"/>
      <c r="L2528" s="3" t="s">
        <v>14689</v>
      </c>
      <c r="M2528" s="13" t="s">
        <v>4</v>
      </c>
      <c r="N2528" s="11"/>
      <c r="O2528" s="13" t="s">
        <v>14690</v>
      </c>
      <c r="P2528" s="11"/>
      <c r="Q2528" s="13" t="s">
        <v>14691</v>
      </c>
      <c r="R2528" s="12"/>
      <c r="S2528" s="11"/>
      <c r="T2528" s="4">
        <v>40616.21</v>
      </c>
      <c r="U2528" s="5">
        <v>10000</v>
      </c>
      <c r="V2528" s="5">
        <v>2000</v>
      </c>
      <c r="W2528" s="5">
        <v>0</v>
      </c>
      <c r="X2528" s="2">
        <v>0</v>
      </c>
      <c r="Y2528" s="3" t="s">
        <v>4</v>
      </c>
      <c r="Z2528" s="3" t="s">
        <v>41</v>
      </c>
      <c r="AA2528" s="3" t="s">
        <v>14692</v>
      </c>
      <c r="AB2528" s="3" t="s">
        <v>31</v>
      </c>
      <c r="AC2528" s="3" t="s">
        <v>854</v>
      </c>
      <c r="AD2528" s="3" t="s">
        <v>14693</v>
      </c>
      <c r="AE2528" s="3" t="s">
        <v>102</v>
      </c>
      <c r="AF2528" s="3" t="s">
        <v>4</v>
      </c>
      <c r="AG2528" s="3" t="s">
        <v>35</v>
      </c>
    </row>
    <row r="2529" spans="2:33">
      <c r="B2529" s="13">
        <v>2517</v>
      </c>
      <c r="C2529" s="11"/>
      <c r="D2529" s="13" t="s">
        <v>14694</v>
      </c>
      <c r="E2529" s="12"/>
      <c r="F2529" s="11"/>
      <c r="G2529" s="13" t="s">
        <v>27</v>
      </c>
      <c r="H2529" s="12"/>
      <c r="I2529" s="12"/>
      <c r="J2529" s="12"/>
      <c r="K2529" s="11"/>
      <c r="L2529" s="3" t="s">
        <v>14695</v>
      </c>
      <c r="M2529" s="13" t="s">
        <v>4</v>
      </c>
      <c r="N2529" s="11"/>
      <c r="O2529" s="13" t="s">
        <v>14696</v>
      </c>
      <c r="P2529" s="11"/>
      <c r="Q2529" s="13" t="s">
        <v>14697</v>
      </c>
      <c r="R2529" s="12"/>
      <c r="S2529" s="11"/>
      <c r="T2529" s="4">
        <v>4503.92</v>
      </c>
      <c r="U2529" s="5">
        <v>10000</v>
      </c>
      <c r="V2529" s="5">
        <v>2000</v>
      </c>
      <c r="W2529" s="5">
        <v>0</v>
      </c>
      <c r="X2529" s="2">
        <v>0</v>
      </c>
      <c r="Y2529" s="3" t="s">
        <v>4</v>
      </c>
      <c r="Z2529" s="3" t="s">
        <v>41</v>
      </c>
      <c r="AA2529" s="3" t="s">
        <v>14698</v>
      </c>
      <c r="AB2529" s="3" t="s">
        <v>108</v>
      </c>
      <c r="AC2529" s="3" t="s">
        <v>4</v>
      </c>
      <c r="AD2529" s="3" t="s">
        <v>14699</v>
      </c>
      <c r="AE2529" s="3" t="s">
        <v>172</v>
      </c>
      <c r="AF2529" s="3" t="s">
        <v>4</v>
      </c>
      <c r="AG2529" s="3" t="s">
        <v>35</v>
      </c>
    </row>
    <row r="2530" spans="2:33" ht="18">
      <c r="B2530" s="13">
        <v>2518</v>
      </c>
      <c r="C2530" s="11"/>
      <c r="D2530" s="13" t="s">
        <v>14700</v>
      </c>
      <c r="E2530" s="12"/>
      <c r="F2530" s="11"/>
      <c r="G2530" s="13" t="s">
        <v>738</v>
      </c>
      <c r="H2530" s="12"/>
      <c r="I2530" s="12"/>
      <c r="J2530" s="12"/>
      <c r="K2530" s="11"/>
      <c r="L2530" s="3" t="s">
        <v>14701</v>
      </c>
      <c r="M2530" s="13" t="s">
        <v>4</v>
      </c>
      <c r="N2530" s="11"/>
      <c r="O2530" s="13" t="s">
        <v>14702</v>
      </c>
      <c r="P2530" s="11"/>
      <c r="Q2530" s="13" t="s">
        <v>14703</v>
      </c>
      <c r="R2530" s="12"/>
      <c r="S2530" s="11"/>
      <c r="T2530" s="4">
        <v>79.08</v>
      </c>
      <c r="U2530" s="5">
        <v>3400</v>
      </c>
      <c r="V2530" s="5">
        <v>0</v>
      </c>
      <c r="W2530" s="5">
        <v>0</v>
      </c>
      <c r="X2530" s="2">
        <v>6.76</v>
      </c>
      <c r="Y2530" s="3" t="s">
        <v>4</v>
      </c>
      <c r="Z2530" s="3" t="s">
        <v>41</v>
      </c>
      <c r="AA2530" s="3" t="s">
        <v>4</v>
      </c>
      <c r="AB2530" s="3" t="s">
        <v>99</v>
      </c>
      <c r="AC2530" s="3" t="s">
        <v>571</v>
      </c>
      <c r="AD2530" s="3" t="s">
        <v>1586</v>
      </c>
      <c r="AE2530" s="3" t="s">
        <v>111</v>
      </c>
      <c r="AF2530" s="3" t="s">
        <v>4</v>
      </c>
      <c r="AG2530" s="3" t="s">
        <v>35</v>
      </c>
    </row>
    <row r="2531" spans="2:33">
      <c r="B2531" s="13">
        <v>2519</v>
      </c>
      <c r="C2531" s="11"/>
      <c r="D2531" s="13" t="s">
        <v>14704</v>
      </c>
      <c r="E2531" s="12"/>
      <c r="F2531" s="11"/>
      <c r="G2531" s="13" t="s">
        <v>4</v>
      </c>
      <c r="H2531" s="12"/>
      <c r="I2531" s="12"/>
      <c r="J2531" s="12"/>
      <c r="K2531" s="11"/>
      <c r="L2531" s="3" t="s">
        <v>14705</v>
      </c>
      <c r="M2531" s="13" t="s">
        <v>4</v>
      </c>
      <c r="N2531" s="11"/>
      <c r="O2531" s="13" t="s">
        <v>14706</v>
      </c>
      <c r="P2531" s="11"/>
      <c r="Q2531" s="13" t="s">
        <v>14707</v>
      </c>
      <c r="R2531" s="12"/>
      <c r="S2531" s="11"/>
      <c r="T2531" s="4">
        <v>3518.29</v>
      </c>
      <c r="U2531" s="5">
        <v>4000</v>
      </c>
      <c r="V2531" s="5">
        <v>0</v>
      </c>
      <c r="W2531" s="5">
        <v>0</v>
      </c>
      <c r="X2531" s="2">
        <v>0</v>
      </c>
      <c r="Y2531" s="3" t="s">
        <v>4</v>
      </c>
      <c r="Z2531" s="3" t="s">
        <v>72</v>
      </c>
      <c r="AA2531" s="3" t="s">
        <v>4</v>
      </c>
      <c r="AB2531" s="3" t="s">
        <v>82</v>
      </c>
      <c r="AC2531" s="3" t="s">
        <v>4</v>
      </c>
      <c r="AD2531" s="3" t="s">
        <v>4</v>
      </c>
      <c r="AE2531" s="3" t="s">
        <v>4</v>
      </c>
      <c r="AF2531" s="3" t="s">
        <v>4</v>
      </c>
      <c r="AG2531" s="3" t="s">
        <v>35</v>
      </c>
    </row>
    <row r="2532" spans="2:33">
      <c r="B2532" s="13">
        <v>2520</v>
      </c>
      <c r="C2532" s="11"/>
      <c r="D2532" s="13" t="s">
        <v>14708</v>
      </c>
      <c r="E2532" s="12"/>
      <c r="F2532" s="11"/>
      <c r="G2532" s="13" t="s">
        <v>27</v>
      </c>
      <c r="H2532" s="12"/>
      <c r="I2532" s="12"/>
      <c r="J2532" s="12"/>
      <c r="K2532" s="11"/>
      <c r="L2532" s="3" t="s">
        <v>14709</v>
      </c>
      <c r="M2532" s="13" t="s">
        <v>4</v>
      </c>
      <c r="N2532" s="11"/>
      <c r="O2532" s="13" t="s">
        <v>14710</v>
      </c>
      <c r="P2532" s="11"/>
      <c r="Q2532" s="13" t="s">
        <v>14711</v>
      </c>
      <c r="R2532" s="12"/>
      <c r="S2532" s="11"/>
      <c r="T2532" s="4">
        <v>0</v>
      </c>
      <c r="U2532" s="5">
        <v>0</v>
      </c>
      <c r="V2532" s="5">
        <v>0</v>
      </c>
      <c r="W2532" s="5">
        <v>0</v>
      </c>
      <c r="X2532" s="2">
        <v>0</v>
      </c>
      <c r="Y2532" s="3" t="s">
        <v>4</v>
      </c>
      <c r="Z2532" s="3" t="s">
        <v>30</v>
      </c>
      <c r="AA2532" s="3" t="s">
        <v>14712</v>
      </c>
      <c r="AB2532" s="3" t="s">
        <v>43</v>
      </c>
      <c r="AC2532" s="3" t="s">
        <v>14713</v>
      </c>
      <c r="AD2532" s="3" t="s">
        <v>14714</v>
      </c>
      <c r="AE2532" s="3" t="s">
        <v>4</v>
      </c>
      <c r="AF2532" s="3" t="s">
        <v>4</v>
      </c>
      <c r="AG2532" s="3" t="s">
        <v>35</v>
      </c>
    </row>
    <row r="2533" spans="2:33">
      <c r="B2533" s="13">
        <v>2521</v>
      </c>
      <c r="C2533" s="11"/>
      <c r="D2533" s="13" t="s">
        <v>14715</v>
      </c>
      <c r="E2533" s="12"/>
      <c r="F2533" s="11"/>
      <c r="G2533" s="13" t="s">
        <v>27</v>
      </c>
      <c r="H2533" s="12"/>
      <c r="I2533" s="12"/>
      <c r="J2533" s="12"/>
      <c r="K2533" s="11"/>
      <c r="L2533" s="3" t="s">
        <v>14716</v>
      </c>
      <c r="M2533" s="13" t="s">
        <v>4</v>
      </c>
      <c r="N2533" s="11"/>
      <c r="O2533" s="13" t="s">
        <v>14717</v>
      </c>
      <c r="P2533" s="11"/>
      <c r="Q2533" s="13" t="s">
        <v>14718</v>
      </c>
      <c r="R2533" s="12"/>
      <c r="S2533" s="11"/>
      <c r="T2533" s="4">
        <v>2014.25</v>
      </c>
      <c r="U2533" s="5">
        <v>0</v>
      </c>
      <c r="V2533" s="5">
        <v>0</v>
      </c>
      <c r="W2533" s="5">
        <v>0</v>
      </c>
      <c r="X2533" s="2">
        <v>0</v>
      </c>
      <c r="Y2533" s="3" t="s">
        <v>4</v>
      </c>
      <c r="Z2533" s="3" t="s">
        <v>41</v>
      </c>
      <c r="AA2533" s="3" t="s">
        <v>14719</v>
      </c>
      <c r="AB2533" s="3" t="s">
        <v>99</v>
      </c>
      <c r="AC2533" s="3" t="s">
        <v>12810</v>
      </c>
      <c r="AD2533" s="3" t="s">
        <v>14720</v>
      </c>
      <c r="AE2533" s="3" t="s">
        <v>4</v>
      </c>
      <c r="AF2533" s="3" t="s">
        <v>4</v>
      </c>
      <c r="AG2533" s="3" t="s">
        <v>35</v>
      </c>
    </row>
    <row r="2534" spans="2:33">
      <c r="B2534" s="13">
        <v>2522</v>
      </c>
      <c r="C2534" s="11"/>
      <c r="D2534" s="13" t="s">
        <v>14721</v>
      </c>
      <c r="E2534" s="12"/>
      <c r="F2534" s="11"/>
      <c r="G2534" s="13" t="s">
        <v>738</v>
      </c>
      <c r="H2534" s="12"/>
      <c r="I2534" s="12"/>
      <c r="J2534" s="12"/>
      <c r="K2534" s="11"/>
      <c r="L2534" s="3" t="s">
        <v>14722</v>
      </c>
      <c r="M2534" s="13" t="s">
        <v>4</v>
      </c>
      <c r="N2534" s="11"/>
      <c r="O2534" s="13" t="s">
        <v>14723</v>
      </c>
      <c r="P2534" s="11"/>
      <c r="Q2534" s="13" t="s">
        <v>14724</v>
      </c>
      <c r="R2534" s="12"/>
      <c r="S2534" s="11"/>
      <c r="T2534" s="4">
        <v>0</v>
      </c>
      <c r="U2534" s="5">
        <v>1000</v>
      </c>
      <c r="V2534" s="5">
        <v>0</v>
      </c>
      <c r="W2534" s="5">
        <v>0</v>
      </c>
      <c r="X2534" s="2">
        <v>0</v>
      </c>
      <c r="Y2534" s="3" t="s">
        <v>4</v>
      </c>
      <c r="Z2534" s="3" t="s">
        <v>30</v>
      </c>
      <c r="AA2534" s="3" t="s">
        <v>14725</v>
      </c>
      <c r="AB2534" s="3" t="s">
        <v>56</v>
      </c>
      <c r="AC2534" s="3" t="s">
        <v>4</v>
      </c>
      <c r="AD2534" s="3" t="s">
        <v>5165</v>
      </c>
      <c r="AE2534" s="3" t="s">
        <v>111</v>
      </c>
      <c r="AF2534" s="3" t="s">
        <v>4</v>
      </c>
      <c r="AG2534" s="3" t="s">
        <v>35</v>
      </c>
    </row>
    <row r="2535" spans="2:33">
      <c r="B2535" s="13">
        <v>2523</v>
      </c>
      <c r="C2535" s="11"/>
      <c r="D2535" s="13" t="s">
        <v>14726</v>
      </c>
      <c r="E2535" s="12"/>
      <c r="F2535" s="11"/>
      <c r="G2535" s="13" t="s">
        <v>738</v>
      </c>
      <c r="H2535" s="12"/>
      <c r="I2535" s="12"/>
      <c r="J2535" s="12"/>
      <c r="K2535" s="11"/>
      <c r="L2535" s="3" t="s">
        <v>14727</v>
      </c>
      <c r="M2535" s="13" t="s">
        <v>4</v>
      </c>
      <c r="N2535" s="11"/>
      <c r="O2535" s="13" t="s">
        <v>14728</v>
      </c>
      <c r="P2535" s="11"/>
      <c r="Q2535" s="13" t="s">
        <v>4</v>
      </c>
      <c r="R2535" s="12"/>
      <c r="S2535" s="11"/>
      <c r="T2535" s="4">
        <v>0</v>
      </c>
      <c r="U2535" s="5">
        <v>1000</v>
      </c>
      <c r="V2535" s="5">
        <v>0</v>
      </c>
      <c r="W2535" s="5">
        <v>0</v>
      </c>
      <c r="X2535" s="2">
        <v>0</v>
      </c>
      <c r="Y2535" s="3" t="s">
        <v>4</v>
      </c>
      <c r="Z2535" s="3" t="s">
        <v>30</v>
      </c>
      <c r="AA2535" s="3" t="s">
        <v>4</v>
      </c>
      <c r="AB2535" s="3" t="s">
        <v>56</v>
      </c>
      <c r="AC2535" s="3" t="s">
        <v>8559</v>
      </c>
      <c r="AD2535" s="3" t="s">
        <v>5165</v>
      </c>
      <c r="AE2535" s="3" t="s">
        <v>111</v>
      </c>
      <c r="AF2535" s="3" t="s">
        <v>4</v>
      </c>
      <c r="AG2535" s="3" t="s">
        <v>35</v>
      </c>
    </row>
    <row r="2536" spans="2:33" ht="18">
      <c r="B2536" s="13">
        <v>2524</v>
      </c>
      <c r="C2536" s="11"/>
      <c r="D2536" s="13" t="s">
        <v>14729</v>
      </c>
      <c r="E2536" s="12"/>
      <c r="F2536" s="11"/>
      <c r="G2536" s="13" t="s">
        <v>738</v>
      </c>
      <c r="H2536" s="12"/>
      <c r="I2536" s="12"/>
      <c r="J2536" s="12"/>
      <c r="K2536" s="11"/>
      <c r="L2536" s="3" t="s">
        <v>14730</v>
      </c>
      <c r="M2536" s="13" t="s">
        <v>4</v>
      </c>
      <c r="N2536" s="11"/>
      <c r="O2536" s="13" t="s">
        <v>14731</v>
      </c>
      <c r="P2536" s="11"/>
      <c r="Q2536" s="13" t="s">
        <v>14732</v>
      </c>
      <c r="R2536" s="12"/>
      <c r="S2536" s="11"/>
      <c r="T2536" s="4">
        <v>1751321.29</v>
      </c>
      <c r="U2536" s="5">
        <v>10000</v>
      </c>
      <c r="V2536" s="5">
        <v>1000</v>
      </c>
      <c r="W2536" s="5">
        <v>0</v>
      </c>
      <c r="X2536" s="2">
        <v>0</v>
      </c>
      <c r="Y2536" s="3" t="s">
        <v>4</v>
      </c>
      <c r="Z2536" s="3" t="s">
        <v>30</v>
      </c>
      <c r="AA2536" s="3" t="s">
        <v>14733</v>
      </c>
      <c r="AB2536" s="3" t="s">
        <v>99</v>
      </c>
      <c r="AC2536" s="3" t="s">
        <v>4</v>
      </c>
      <c r="AD2536" s="3" t="s">
        <v>4897</v>
      </c>
      <c r="AE2536" s="3" t="s">
        <v>160</v>
      </c>
      <c r="AF2536" s="3" t="s">
        <v>4</v>
      </c>
      <c r="AG2536" s="3" t="s">
        <v>35</v>
      </c>
    </row>
    <row r="2537" spans="2:33">
      <c r="B2537" s="13">
        <v>2525</v>
      </c>
      <c r="C2537" s="11"/>
      <c r="D2537" s="13" t="s">
        <v>14734</v>
      </c>
      <c r="E2537" s="12"/>
      <c r="F2537" s="11"/>
      <c r="G2537" s="13" t="s">
        <v>27</v>
      </c>
      <c r="H2537" s="12"/>
      <c r="I2537" s="12"/>
      <c r="J2537" s="12"/>
      <c r="K2537" s="11"/>
      <c r="L2537" s="3" t="s">
        <v>14735</v>
      </c>
      <c r="M2537" s="13" t="s">
        <v>4</v>
      </c>
      <c r="N2537" s="11"/>
      <c r="O2537" s="13" t="s">
        <v>14736</v>
      </c>
      <c r="P2537" s="11"/>
      <c r="Q2537" s="13" t="s">
        <v>14737</v>
      </c>
      <c r="R2537" s="12"/>
      <c r="S2537" s="11"/>
      <c r="T2537" s="4">
        <v>0</v>
      </c>
      <c r="U2537" s="5">
        <v>0</v>
      </c>
      <c r="V2537" s="5">
        <v>0</v>
      </c>
      <c r="W2537" s="5">
        <v>0</v>
      </c>
      <c r="X2537" s="2">
        <v>0</v>
      </c>
      <c r="Y2537" s="3" t="s">
        <v>4</v>
      </c>
      <c r="Z2537" s="3" t="s">
        <v>30</v>
      </c>
      <c r="AA2537" s="3" t="s">
        <v>14738</v>
      </c>
      <c r="AB2537" s="3" t="s">
        <v>43</v>
      </c>
      <c r="AC2537" s="3" t="s">
        <v>854</v>
      </c>
      <c r="AD2537" s="3" t="s">
        <v>14739</v>
      </c>
      <c r="AE2537" s="3" t="s">
        <v>2147</v>
      </c>
      <c r="AF2537" s="3" t="s">
        <v>4</v>
      </c>
      <c r="AG2537" s="3" t="s">
        <v>35</v>
      </c>
    </row>
    <row r="2538" spans="2:33">
      <c r="B2538" s="13">
        <v>2526</v>
      </c>
      <c r="C2538" s="11"/>
      <c r="D2538" s="13" t="s">
        <v>14740</v>
      </c>
      <c r="E2538" s="12"/>
      <c r="F2538" s="11"/>
      <c r="G2538" s="13" t="s">
        <v>27</v>
      </c>
      <c r="H2538" s="12"/>
      <c r="I2538" s="12"/>
      <c r="J2538" s="12"/>
      <c r="K2538" s="11"/>
      <c r="L2538" s="3" t="s">
        <v>14741</v>
      </c>
      <c r="M2538" s="13" t="s">
        <v>14742</v>
      </c>
      <c r="N2538" s="11"/>
      <c r="O2538" s="13" t="s">
        <v>14743</v>
      </c>
      <c r="P2538" s="11"/>
      <c r="Q2538" s="13" t="s">
        <v>14744</v>
      </c>
      <c r="R2538" s="12"/>
      <c r="S2538" s="11"/>
      <c r="T2538" s="4">
        <v>0</v>
      </c>
      <c r="U2538" s="5">
        <v>0</v>
      </c>
      <c r="V2538" s="5">
        <v>0</v>
      </c>
      <c r="W2538" s="5">
        <v>0</v>
      </c>
      <c r="X2538" s="2">
        <v>0</v>
      </c>
      <c r="Y2538" s="3" t="s">
        <v>4</v>
      </c>
      <c r="Z2538" s="3" t="s">
        <v>30</v>
      </c>
      <c r="AA2538" s="3" t="s">
        <v>14745</v>
      </c>
      <c r="AB2538" s="3" t="s">
        <v>108</v>
      </c>
      <c r="AC2538" s="3" t="s">
        <v>14746</v>
      </c>
      <c r="AD2538" s="3" t="s">
        <v>3254</v>
      </c>
      <c r="AE2538" s="3" t="s">
        <v>172</v>
      </c>
      <c r="AF2538" s="3" t="s">
        <v>4</v>
      </c>
      <c r="AG2538" s="3" t="s">
        <v>35</v>
      </c>
    </row>
    <row r="2539" spans="2:33" ht="18">
      <c r="B2539" s="13">
        <v>2527</v>
      </c>
      <c r="C2539" s="11"/>
      <c r="D2539" s="13" t="s">
        <v>14747</v>
      </c>
      <c r="E2539" s="12"/>
      <c r="F2539" s="11"/>
      <c r="G2539" s="13" t="s">
        <v>27</v>
      </c>
      <c r="H2539" s="12"/>
      <c r="I2539" s="12"/>
      <c r="J2539" s="12"/>
      <c r="K2539" s="11"/>
      <c r="L2539" s="3" t="s">
        <v>14748</v>
      </c>
      <c r="M2539" s="13" t="s">
        <v>14749</v>
      </c>
      <c r="N2539" s="11"/>
      <c r="O2539" s="13" t="s">
        <v>14750</v>
      </c>
      <c r="P2539" s="11"/>
      <c r="Q2539" s="13" t="s">
        <v>14751</v>
      </c>
      <c r="R2539" s="12"/>
      <c r="S2539" s="11"/>
      <c r="T2539" s="4">
        <v>43351.95</v>
      </c>
      <c r="U2539" s="5">
        <v>10000</v>
      </c>
      <c r="V2539" s="5">
        <v>0</v>
      </c>
      <c r="W2539" s="5">
        <v>0</v>
      </c>
      <c r="X2539" s="2">
        <v>0</v>
      </c>
      <c r="Y2539" s="3" t="s">
        <v>4</v>
      </c>
      <c r="Z2539" s="3" t="s">
        <v>30</v>
      </c>
      <c r="AA2539" s="3" t="s">
        <v>14752</v>
      </c>
      <c r="AB2539" s="3" t="s">
        <v>152</v>
      </c>
      <c r="AC2539" s="3" t="s">
        <v>14753</v>
      </c>
      <c r="AD2539" s="3" t="s">
        <v>14754</v>
      </c>
      <c r="AE2539" s="3" t="s">
        <v>172</v>
      </c>
      <c r="AF2539" s="3" t="s">
        <v>4</v>
      </c>
      <c r="AG2539" s="3" t="s">
        <v>35</v>
      </c>
    </row>
    <row r="2540" spans="2:33" ht="18">
      <c r="B2540" s="13">
        <v>2528</v>
      </c>
      <c r="C2540" s="11"/>
      <c r="D2540" s="13" t="s">
        <v>14755</v>
      </c>
      <c r="E2540" s="12"/>
      <c r="F2540" s="11"/>
      <c r="G2540" s="13" t="s">
        <v>27</v>
      </c>
      <c r="H2540" s="12"/>
      <c r="I2540" s="12"/>
      <c r="J2540" s="12"/>
      <c r="K2540" s="11"/>
      <c r="L2540" s="3" t="s">
        <v>14756</v>
      </c>
      <c r="M2540" s="13" t="s">
        <v>4</v>
      </c>
      <c r="N2540" s="11"/>
      <c r="O2540" s="13" t="s">
        <v>14757</v>
      </c>
      <c r="P2540" s="11"/>
      <c r="Q2540" s="13" t="s">
        <v>14758</v>
      </c>
      <c r="R2540" s="12"/>
      <c r="S2540" s="11"/>
      <c r="T2540" s="4">
        <v>0</v>
      </c>
      <c r="U2540" s="5">
        <v>0</v>
      </c>
      <c r="V2540" s="5">
        <v>0</v>
      </c>
      <c r="W2540" s="5">
        <v>0</v>
      </c>
      <c r="X2540" s="2">
        <v>0</v>
      </c>
      <c r="Y2540" s="3" t="s">
        <v>4</v>
      </c>
      <c r="Z2540" s="3" t="s">
        <v>30</v>
      </c>
      <c r="AA2540" s="3" t="s">
        <v>14759</v>
      </c>
      <c r="AB2540" s="3" t="s">
        <v>99</v>
      </c>
      <c r="AC2540" s="3" t="s">
        <v>891</v>
      </c>
      <c r="AD2540" s="3" t="s">
        <v>3078</v>
      </c>
      <c r="AE2540" s="3" t="s">
        <v>172</v>
      </c>
      <c r="AF2540" s="3" t="s">
        <v>4</v>
      </c>
      <c r="AG2540" s="3" t="s">
        <v>35</v>
      </c>
    </row>
    <row r="2541" spans="2:33" ht="18">
      <c r="B2541" s="13">
        <v>2529</v>
      </c>
      <c r="C2541" s="11"/>
      <c r="D2541" s="13" t="s">
        <v>14760</v>
      </c>
      <c r="E2541" s="12"/>
      <c r="F2541" s="11"/>
      <c r="G2541" s="13" t="s">
        <v>27</v>
      </c>
      <c r="H2541" s="12"/>
      <c r="I2541" s="12"/>
      <c r="J2541" s="12"/>
      <c r="K2541" s="11"/>
      <c r="L2541" s="3" t="s">
        <v>14761</v>
      </c>
      <c r="M2541" s="13" t="s">
        <v>4</v>
      </c>
      <c r="N2541" s="11"/>
      <c r="O2541" s="13" t="s">
        <v>14762</v>
      </c>
      <c r="P2541" s="11"/>
      <c r="Q2541" s="13" t="s">
        <v>14763</v>
      </c>
      <c r="R2541" s="12"/>
      <c r="S2541" s="11"/>
      <c r="T2541" s="4">
        <v>10000</v>
      </c>
      <c r="U2541" s="5">
        <v>0</v>
      </c>
      <c r="V2541" s="5">
        <v>0</v>
      </c>
      <c r="W2541" s="5">
        <v>0</v>
      </c>
      <c r="X2541" s="2">
        <v>0</v>
      </c>
      <c r="Y2541" s="3" t="s">
        <v>4</v>
      </c>
      <c r="Z2541" s="3" t="s">
        <v>41</v>
      </c>
      <c r="AA2541" s="3" t="s">
        <v>14764</v>
      </c>
      <c r="AB2541" s="3" t="s">
        <v>176</v>
      </c>
      <c r="AC2541" s="3" t="s">
        <v>947</v>
      </c>
      <c r="AD2541" s="3" t="s">
        <v>14765</v>
      </c>
      <c r="AE2541" s="3" t="s">
        <v>172</v>
      </c>
      <c r="AF2541" s="3" t="s">
        <v>4</v>
      </c>
      <c r="AG2541" s="3" t="s">
        <v>35</v>
      </c>
    </row>
    <row r="2542" spans="2:33">
      <c r="B2542" s="13">
        <v>2530</v>
      </c>
      <c r="C2542" s="11"/>
      <c r="D2542" s="13" t="s">
        <v>14766</v>
      </c>
      <c r="E2542" s="12"/>
      <c r="F2542" s="11"/>
      <c r="G2542" s="13" t="s">
        <v>27</v>
      </c>
      <c r="H2542" s="12"/>
      <c r="I2542" s="12"/>
      <c r="J2542" s="12"/>
      <c r="K2542" s="11"/>
      <c r="L2542" s="3" t="s">
        <v>14767</v>
      </c>
      <c r="M2542" s="13" t="s">
        <v>4</v>
      </c>
      <c r="N2542" s="11"/>
      <c r="O2542" s="13" t="s">
        <v>14768</v>
      </c>
      <c r="P2542" s="11"/>
      <c r="Q2542" s="13" t="s">
        <v>14769</v>
      </c>
      <c r="R2542" s="12"/>
      <c r="S2542" s="11"/>
      <c r="T2542" s="4">
        <v>0</v>
      </c>
      <c r="U2542" s="5">
        <v>0</v>
      </c>
      <c r="V2542" s="5">
        <v>0</v>
      </c>
      <c r="W2542" s="5">
        <v>0</v>
      </c>
      <c r="X2542" s="2">
        <v>0</v>
      </c>
      <c r="Y2542" s="3" t="s">
        <v>4</v>
      </c>
      <c r="Z2542" s="3" t="s">
        <v>30</v>
      </c>
      <c r="AA2542" s="3" t="s">
        <v>14770</v>
      </c>
      <c r="AB2542" s="3" t="s">
        <v>43</v>
      </c>
      <c r="AC2542" s="3" t="s">
        <v>14771</v>
      </c>
      <c r="AD2542" s="3" t="s">
        <v>14772</v>
      </c>
      <c r="AE2542" s="3" t="s">
        <v>93</v>
      </c>
      <c r="AF2542" s="3" t="s">
        <v>4</v>
      </c>
      <c r="AG2542" s="3" t="s">
        <v>35</v>
      </c>
    </row>
    <row r="2543" spans="2:33" ht="18">
      <c r="B2543" s="13">
        <v>2531</v>
      </c>
      <c r="C2543" s="11"/>
      <c r="D2543" s="13" t="s">
        <v>14773</v>
      </c>
      <c r="E2543" s="12"/>
      <c r="F2543" s="11"/>
      <c r="G2543" s="13" t="s">
        <v>27</v>
      </c>
      <c r="H2543" s="12"/>
      <c r="I2543" s="12"/>
      <c r="J2543" s="12"/>
      <c r="K2543" s="11"/>
      <c r="L2543" s="3" t="s">
        <v>14774</v>
      </c>
      <c r="M2543" s="13" t="s">
        <v>4</v>
      </c>
      <c r="N2543" s="11"/>
      <c r="O2543" s="13" t="s">
        <v>14775</v>
      </c>
      <c r="P2543" s="11"/>
      <c r="Q2543" s="13" t="s">
        <v>14776</v>
      </c>
      <c r="R2543" s="12"/>
      <c r="S2543" s="11"/>
      <c r="T2543" s="4">
        <v>0</v>
      </c>
      <c r="U2543" s="5">
        <v>0</v>
      </c>
      <c r="V2543" s="5">
        <v>0</v>
      </c>
      <c r="W2543" s="5">
        <v>0</v>
      </c>
      <c r="X2543" s="2">
        <v>0</v>
      </c>
      <c r="Y2543" s="3" t="s">
        <v>4</v>
      </c>
      <c r="Z2543" s="3" t="s">
        <v>30</v>
      </c>
      <c r="AA2543" s="3" t="s">
        <v>14777</v>
      </c>
      <c r="AB2543" s="3" t="s">
        <v>335</v>
      </c>
      <c r="AC2543" s="3" t="s">
        <v>8138</v>
      </c>
      <c r="AD2543" s="3" t="s">
        <v>14778</v>
      </c>
      <c r="AE2543" s="3" t="s">
        <v>111</v>
      </c>
      <c r="AF2543" s="3" t="s">
        <v>337</v>
      </c>
      <c r="AG2543" s="3" t="s">
        <v>35</v>
      </c>
    </row>
    <row r="2544" spans="2:33">
      <c r="B2544" s="13">
        <v>2532</v>
      </c>
      <c r="C2544" s="11"/>
      <c r="D2544" s="13" t="s">
        <v>14779</v>
      </c>
      <c r="E2544" s="12"/>
      <c r="F2544" s="11"/>
      <c r="G2544" s="13" t="s">
        <v>27</v>
      </c>
      <c r="H2544" s="12"/>
      <c r="I2544" s="12"/>
      <c r="J2544" s="12"/>
      <c r="K2544" s="11"/>
      <c r="L2544" s="3" t="s">
        <v>14780</v>
      </c>
      <c r="M2544" s="13" t="s">
        <v>4</v>
      </c>
      <c r="N2544" s="11"/>
      <c r="O2544" s="13" t="s">
        <v>14781</v>
      </c>
      <c r="P2544" s="11"/>
      <c r="Q2544" s="13" t="s">
        <v>14782</v>
      </c>
      <c r="R2544" s="12"/>
      <c r="S2544" s="11"/>
      <c r="T2544" s="4">
        <v>28644.5</v>
      </c>
      <c r="U2544" s="5">
        <v>10000</v>
      </c>
      <c r="V2544" s="5">
        <v>2250</v>
      </c>
      <c r="W2544" s="5">
        <v>-0.23</v>
      </c>
      <c r="X2544" s="2">
        <v>0</v>
      </c>
      <c r="Y2544" s="3" t="s">
        <v>4</v>
      </c>
      <c r="Z2544" s="3" t="s">
        <v>41</v>
      </c>
      <c r="AA2544" s="3" t="s">
        <v>14783</v>
      </c>
      <c r="AB2544" s="3" t="s">
        <v>99</v>
      </c>
      <c r="AC2544" s="3" t="s">
        <v>4</v>
      </c>
      <c r="AD2544" s="3" t="s">
        <v>4</v>
      </c>
      <c r="AE2544" s="3" t="s">
        <v>4</v>
      </c>
      <c r="AF2544" s="3" t="s">
        <v>4</v>
      </c>
      <c r="AG2544" s="3" t="s">
        <v>35</v>
      </c>
    </row>
    <row r="2545" spans="2:33">
      <c r="B2545" s="13">
        <v>2533</v>
      </c>
      <c r="C2545" s="11"/>
      <c r="D2545" s="13" t="s">
        <v>14784</v>
      </c>
      <c r="E2545" s="12"/>
      <c r="F2545" s="11"/>
      <c r="G2545" s="13" t="s">
        <v>27</v>
      </c>
      <c r="H2545" s="12"/>
      <c r="I2545" s="12"/>
      <c r="J2545" s="12"/>
      <c r="K2545" s="11"/>
      <c r="L2545" s="3" t="s">
        <v>14785</v>
      </c>
      <c r="M2545" s="13" t="s">
        <v>4</v>
      </c>
      <c r="N2545" s="11"/>
      <c r="O2545" s="13" t="s">
        <v>14786</v>
      </c>
      <c r="P2545" s="11"/>
      <c r="Q2545" s="13" t="s">
        <v>14787</v>
      </c>
      <c r="R2545" s="12"/>
      <c r="S2545" s="11"/>
      <c r="T2545" s="4">
        <v>1944495.36</v>
      </c>
      <c r="U2545" s="5">
        <v>10000</v>
      </c>
      <c r="V2545" s="5">
        <v>5000</v>
      </c>
      <c r="W2545" s="5">
        <v>2318520</v>
      </c>
      <c r="X2545" s="2">
        <v>0</v>
      </c>
      <c r="Y2545" s="3" t="s">
        <v>14788</v>
      </c>
      <c r="Z2545" s="3" t="s">
        <v>30</v>
      </c>
      <c r="AA2545" s="3" t="s">
        <v>14789</v>
      </c>
      <c r="AB2545" s="3" t="s">
        <v>31</v>
      </c>
      <c r="AC2545" s="3" t="s">
        <v>1125</v>
      </c>
      <c r="AD2545" s="3" t="s">
        <v>1597</v>
      </c>
      <c r="AE2545" s="3" t="s">
        <v>102</v>
      </c>
      <c r="AF2545" s="3" t="s">
        <v>4</v>
      </c>
      <c r="AG2545" s="3" t="s">
        <v>35</v>
      </c>
    </row>
    <row r="2546" spans="2:33">
      <c r="B2546" s="13">
        <v>2534</v>
      </c>
      <c r="C2546" s="11"/>
      <c r="D2546" s="13" t="s">
        <v>14790</v>
      </c>
      <c r="E2546" s="12"/>
      <c r="F2546" s="11"/>
      <c r="G2546" s="13" t="s">
        <v>27</v>
      </c>
      <c r="H2546" s="12"/>
      <c r="I2546" s="12"/>
      <c r="J2546" s="12"/>
      <c r="K2546" s="11"/>
      <c r="L2546" s="3" t="s">
        <v>14791</v>
      </c>
      <c r="M2546" s="13" t="s">
        <v>14792</v>
      </c>
      <c r="N2546" s="11"/>
      <c r="O2546" s="13" t="s">
        <v>14793</v>
      </c>
      <c r="P2546" s="11"/>
      <c r="Q2546" s="13" t="s">
        <v>14794</v>
      </c>
      <c r="R2546" s="12"/>
      <c r="S2546" s="11"/>
      <c r="T2546" s="4">
        <v>596115.27</v>
      </c>
      <c r="U2546" s="5">
        <v>30000</v>
      </c>
      <c r="V2546" s="5">
        <v>2000</v>
      </c>
      <c r="W2546" s="5">
        <v>0</v>
      </c>
      <c r="X2546" s="2">
        <v>0</v>
      </c>
      <c r="Y2546" s="3" t="s">
        <v>4</v>
      </c>
      <c r="Z2546" s="3" t="s">
        <v>30</v>
      </c>
      <c r="AA2546" s="3" t="s">
        <v>14795</v>
      </c>
      <c r="AB2546" s="3" t="s">
        <v>388</v>
      </c>
      <c r="AC2546" s="3" t="s">
        <v>4</v>
      </c>
      <c r="AD2546" s="3" t="s">
        <v>4463</v>
      </c>
      <c r="AE2546" s="3" t="s">
        <v>102</v>
      </c>
      <c r="AF2546" s="3" t="s">
        <v>4</v>
      </c>
      <c r="AG2546" s="3" t="s">
        <v>35</v>
      </c>
    </row>
    <row r="2547" spans="2:33">
      <c r="B2547" s="13">
        <v>2535</v>
      </c>
      <c r="C2547" s="11"/>
      <c r="D2547" s="13" t="s">
        <v>14796</v>
      </c>
      <c r="E2547" s="12"/>
      <c r="F2547" s="11"/>
      <c r="G2547" s="13" t="s">
        <v>27</v>
      </c>
      <c r="H2547" s="12"/>
      <c r="I2547" s="12"/>
      <c r="J2547" s="12"/>
      <c r="K2547" s="11"/>
      <c r="L2547" s="3" t="s">
        <v>14797</v>
      </c>
      <c r="M2547" s="13" t="s">
        <v>4</v>
      </c>
      <c r="N2547" s="11"/>
      <c r="O2547" s="13" t="s">
        <v>14798</v>
      </c>
      <c r="P2547" s="11"/>
      <c r="Q2547" s="13" t="s">
        <v>14799</v>
      </c>
      <c r="R2547" s="12"/>
      <c r="S2547" s="11"/>
      <c r="T2547" s="4">
        <v>143833.82999999999</v>
      </c>
      <c r="U2547" s="5">
        <v>10000</v>
      </c>
      <c r="V2547" s="5">
        <v>0</v>
      </c>
      <c r="W2547" s="5">
        <v>0</v>
      </c>
      <c r="X2547" s="2">
        <v>0</v>
      </c>
      <c r="Y2547" s="3" t="s">
        <v>4</v>
      </c>
      <c r="Z2547" s="3" t="s">
        <v>41</v>
      </c>
      <c r="AA2547" s="3" t="s">
        <v>14800</v>
      </c>
      <c r="AB2547" s="3" t="s">
        <v>66</v>
      </c>
      <c r="AC2547" s="3" t="s">
        <v>4</v>
      </c>
      <c r="AD2547" s="3" t="s">
        <v>14801</v>
      </c>
      <c r="AE2547" s="3" t="s">
        <v>160</v>
      </c>
      <c r="AF2547" s="3" t="s">
        <v>4</v>
      </c>
      <c r="AG2547" s="3" t="s">
        <v>35</v>
      </c>
    </row>
    <row r="2548" spans="2:33">
      <c r="B2548" s="13">
        <v>2536</v>
      </c>
      <c r="C2548" s="11"/>
      <c r="D2548" s="13" t="s">
        <v>14802</v>
      </c>
      <c r="E2548" s="12"/>
      <c r="F2548" s="11"/>
      <c r="G2548" s="13" t="s">
        <v>27</v>
      </c>
      <c r="H2548" s="12"/>
      <c r="I2548" s="12"/>
      <c r="J2548" s="12"/>
      <c r="K2548" s="11"/>
      <c r="L2548" s="3" t="s">
        <v>14803</v>
      </c>
      <c r="M2548" s="13" t="s">
        <v>4</v>
      </c>
      <c r="N2548" s="11"/>
      <c r="O2548" s="13" t="s">
        <v>14804</v>
      </c>
      <c r="P2548" s="11"/>
      <c r="Q2548" s="13" t="s">
        <v>14805</v>
      </c>
      <c r="R2548" s="12"/>
      <c r="S2548" s="11"/>
      <c r="T2548" s="4">
        <v>241263.44</v>
      </c>
      <c r="U2548" s="5">
        <v>10000</v>
      </c>
      <c r="V2548" s="5">
        <v>2000</v>
      </c>
      <c r="W2548" s="5">
        <v>0</v>
      </c>
      <c r="X2548" s="2">
        <v>0</v>
      </c>
      <c r="Y2548" s="3" t="s">
        <v>4</v>
      </c>
      <c r="Z2548" s="3" t="s">
        <v>41</v>
      </c>
      <c r="AA2548" s="3" t="s">
        <v>14806</v>
      </c>
      <c r="AB2548" s="3" t="s">
        <v>388</v>
      </c>
      <c r="AC2548" s="3" t="s">
        <v>14807</v>
      </c>
      <c r="AD2548" s="3" t="s">
        <v>14808</v>
      </c>
      <c r="AE2548" s="3" t="s">
        <v>111</v>
      </c>
      <c r="AF2548" s="3" t="s">
        <v>4</v>
      </c>
      <c r="AG2548" s="3" t="s">
        <v>35</v>
      </c>
    </row>
    <row r="2549" spans="2:33">
      <c r="B2549" s="13">
        <v>2537</v>
      </c>
      <c r="C2549" s="11"/>
      <c r="D2549" s="13" t="s">
        <v>14809</v>
      </c>
      <c r="E2549" s="12"/>
      <c r="F2549" s="11"/>
      <c r="G2549" s="13" t="s">
        <v>738</v>
      </c>
      <c r="H2549" s="12"/>
      <c r="I2549" s="12"/>
      <c r="J2549" s="12"/>
      <c r="K2549" s="11"/>
      <c r="L2549" s="3" t="s">
        <v>14810</v>
      </c>
      <c r="M2549" s="13" t="s">
        <v>4</v>
      </c>
      <c r="N2549" s="11"/>
      <c r="O2549" s="13" t="s">
        <v>14811</v>
      </c>
      <c r="P2549" s="11"/>
      <c r="Q2549" s="13" t="s">
        <v>14812</v>
      </c>
      <c r="R2549" s="12"/>
      <c r="S2549" s="11"/>
      <c r="T2549" s="4">
        <v>2128.25</v>
      </c>
      <c r="U2549" s="5">
        <v>4000</v>
      </c>
      <c r="V2549" s="5">
        <v>0</v>
      </c>
      <c r="W2549" s="5">
        <v>0</v>
      </c>
      <c r="X2549" s="2">
        <v>0</v>
      </c>
      <c r="Y2549" s="3" t="s">
        <v>4</v>
      </c>
      <c r="Z2549" s="3" t="s">
        <v>41</v>
      </c>
      <c r="AA2549" s="3" t="s">
        <v>14813</v>
      </c>
      <c r="AB2549" s="3" t="s">
        <v>52</v>
      </c>
      <c r="AC2549" s="3" t="s">
        <v>14771</v>
      </c>
      <c r="AD2549" s="3" t="s">
        <v>14772</v>
      </c>
      <c r="AE2549" s="3" t="s">
        <v>148</v>
      </c>
      <c r="AF2549" s="3" t="s">
        <v>4</v>
      </c>
      <c r="AG2549" s="3" t="s">
        <v>35</v>
      </c>
    </row>
    <row r="2550" spans="2:33" ht="18">
      <c r="B2550" s="13">
        <v>2538</v>
      </c>
      <c r="C2550" s="11"/>
      <c r="D2550" s="13" t="s">
        <v>14814</v>
      </c>
      <c r="E2550" s="12"/>
      <c r="F2550" s="11"/>
      <c r="G2550" s="13" t="s">
        <v>27</v>
      </c>
      <c r="H2550" s="12"/>
      <c r="I2550" s="12"/>
      <c r="J2550" s="12"/>
      <c r="K2550" s="11"/>
      <c r="L2550" s="3" t="s">
        <v>14815</v>
      </c>
      <c r="M2550" s="13" t="s">
        <v>4</v>
      </c>
      <c r="N2550" s="11"/>
      <c r="O2550" s="13" t="s">
        <v>14816</v>
      </c>
      <c r="P2550" s="11"/>
      <c r="Q2550" s="13" t="s">
        <v>14817</v>
      </c>
      <c r="R2550" s="12"/>
      <c r="S2550" s="11"/>
      <c r="T2550" s="4">
        <v>2028698.25</v>
      </c>
      <c r="U2550" s="5">
        <v>10000</v>
      </c>
      <c r="V2550" s="5">
        <v>2000</v>
      </c>
      <c r="W2550" s="5">
        <v>571443</v>
      </c>
      <c r="X2550" s="2">
        <v>0</v>
      </c>
      <c r="Y2550" s="3" t="s">
        <v>14818</v>
      </c>
      <c r="Z2550" s="3" t="s">
        <v>30</v>
      </c>
      <c r="AA2550" s="3" t="s">
        <v>14819</v>
      </c>
      <c r="AB2550" s="3" t="s">
        <v>66</v>
      </c>
      <c r="AC2550" s="3" t="s">
        <v>14820</v>
      </c>
      <c r="AD2550" s="3" t="s">
        <v>14821</v>
      </c>
      <c r="AE2550" s="3" t="s">
        <v>1512</v>
      </c>
      <c r="AF2550" s="3" t="s">
        <v>1668</v>
      </c>
      <c r="AG2550" s="3" t="s">
        <v>35</v>
      </c>
    </row>
    <row r="2551" spans="2:33">
      <c r="B2551" s="13">
        <v>2539</v>
      </c>
      <c r="C2551" s="11"/>
      <c r="D2551" s="13" t="s">
        <v>14822</v>
      </c>
      <c r="E2551" s="12"/>
      <c r="F2551" s="11"/>
      <c r="G2551" s="13" t="s">
        <v>27</v>
      </c>
      <c r="H2551" s="12"/>
      <c r="I2551" s="12"/>
      <c r="J2551" s="12"/>
      <c r="K2551" s="11"/>
      <c r="L2551" s="3" t="s">
        <v>14823</v>
      </c>
      <c r="M2551" s="13" t="s">
        <v>4</v>
      </c>
      <c r="N2551" s="11"/>
      <c r="O2551" s="13" t="s">
        <v>14824</v>
      </c>
      <c r="P2551" s="11"/>
      <c r="Q2551" s="13" t="s">
        <v>14825</v>
      </c>
      <c r="R2551" s="12"/>
      <c r="S2551" s="11"/>
      <c r="T2551" s="4">
        <v>490.64</v>
      </c>
      <c r="U2551" s="5">
        <v>4000</v>
      </c>
      <c r="V2551" s="5">
        <v>0</v>
      </c>
      <c r="W2551" s="5">
        <v>0</v>
      </c>
      <c r="X2551" s="2">
        <v>0</v>
      </c>
      <c r="Y2551" s="3" t="s">
        <v>4</v>
      </c>
      <c r="Z2551" s="3" t="s">
        <v>41</v>
      </c>
      <c r="AA2551" s="3" t="s">
        <v>14826</v>
      </c>
      <c r="AB2551" s="3" t="s">
        <v>66</v>
      </c>
      <c r="AC2551" s="3" t="s">
        <v>14827</v>
      </c>
      <c r="AD2551" s="3" t="s">
        <v>14828</v>
      </c>
      <c r="AE2551" s="3" t="s">
        <v>160</v>
      </c>
      <c r="AF2551" s="3" t="s">
        <v>4</v>
      </c>
      <c r="AG2551" s="3" t="s">
        <v>35</v>
      </c>
    </row>
    <row r="2552" spans="2:33" ht="18">
      <c r="B2552" s="13">
        <v>2540</v>
      </c>
      <c r="C2552" s="11"/>
      <c r="D2552" s="13" t="s">
        <v>14829</v>
      </c>
      <c r="E2552" s="12"/>
      <c r="F2552" s="11"/>
      <c r="G2552" s="13" t="s">
        <v>27</v>
      </c>
      <c r="H2552" s="12"/>
      <c r="I2552" s="12"/>
      <c r="J2552" s="12"/>
      <c r="K2552" s="11"/>
      <c r="L2552" s="3" t="s">
        <v>14830</v>
      </c>
      <c r="M2552" s="13" t="s">
        <v>4</v>
      </c>
      <c r="N2552" s="11"/>
      <c r="O2552" s="13" t="s">
        <v>14831</v>
      </c>
      <c r="P2552" s="11"/>
      <c r="Q2552" s="13" t="s">
        <v>14832</v>
      </c>
      <c r="R2552" s="12"/>
      <c r="S2552" s="11"/>
      <c r="T2552" s="4">
        <v>6837.86</v>
      </c>
      <c r="U2552" s="5">
        <v>10000</v>
      </c>
      <c r="V2552" s="5">
        <v>0</v>
      </c>
      <c r="W2552" s="5">
        <v>0</v>
      </c>
      <c r="X2552" s="2">
        <v>0</v>
      </c>
      <c r="Y2552" s="3" t="s">
        <v>4</v>
      </c>
      <c r="Z2552" s="3" t="s">
        <v>41</v>
      </c>
      <c r="AA2552" s="3" t="s">
        <v>14833</v>
      </c>
      <c r="AB2552" s="3" t="s">
        <v>99</v>
      </c>
      <c r="AC2552" s="3" t="s">
        <v>571</v>
      </c>
      <c r="AD2552" s="3" t="s">
        <v>2607</v>
      </c>
      <c r="AE2552" s="3" t="s">
        <v>111</v>
      </c>
      <c r="AF2552" s="3" t="s">
        <v>4</v>
      </c>
      <c r="AG2552" s="3" t="s">
        <v>35</v>
      </c>
    </row>
    <row r="2553" spans="2:33">
      <c r="B2553" s="13">
        <v>2541</v>
      </c>
      <c r="C2553" s="11"/>
      <c r="D2553" s="13" t="s">
        <v>14834</v>
      </c>
      <c r="E2553" s="12"/>
      <c r="F2553" s="11"/>
      <c r="G2553" s="13" t="s">
        <v>738</v>
      </c>
      <c r="H2553" s="12"/>
      <c r="I2553" s="12"/>
      <c r="J2553" s="12"/>
      <c r="K2553" s="11"/>
      <c r="L2553" s="3" t="s">
        <v>14835</v>
      </c>
      <c r="M2553" s="13" t="s">
        <v>4</v>
      </c>
      <c r="N2553" s="11"/>
      <c r="O2553" s="13" t="s">
        <v>14836</v>
      </c>
      <c r="P2553" s="11"/>
      <c r="Q2553" s="13" t="s">
        <v>14837</v>
      </c>
      <c r="R2553" s="12"/>
      <c r="S2553" s="11"/>
      <c r="T2553" s="4">
        <v>66137.86</v>
      </c>
      <c r="U2553" s="5">
        <v>10000</v>
      </c>
      <c r="V2553" s="5">
        <v>1000</v>
      </c>
      <c r="W2553" s="5">
        <v>92438</v>
      </c>
      <c r="X2553" s="2">
        <v>0</v>
      </c>
      <c r="Y2553" s="3" t="s">
        <v>4</v>
      </c>
      <c r="Z2553" s="3" t="s">
        <v>30</v>
      </c>
      <c r="AA2553" s="3" t="s">
        <v>14838</v>
      </c>
      <c r="AB2553" s="3" t="s">
        <v>31</v>
      </c>
      <c r="AC2553" s="3" t="s">
        <v>1751</v>
      </c>
      <c r="AD2553" s="3" t="s">
        <v>3498</v>
      </c>
      <c r="AE2553" s="3" t="s">
        <v>1411</v>
      </c>
      <c r="AF2553" s="3" t="s">
        <v>4</v>
      </c>
      <c r="AG2553" s="3" t="s">
        <v>14839</v>
      </c>
    </row>
    <row r="2554" spans="2:33">
      <c r="B2554" s="13">
        <v>2542</v>
      </c>
      <c r="C2554" s="11"/>
      <c r="D2554" s="13" t="s">
        <v>14840</v>
      </c>
      <c r="E2554" s="12"/>
      <c r="F2554" s="11"/>
      <c r="G2554" s="13" t="s">
        <v>27</v>
      </c>
      <c r="H2554" s="12"/>
      <c r="I2554" s="12"/>
      <c r="J2554" s="12"/>
      <c r="K2554" s="11"/>
      <c r="L2554" s="3" t="s">
        <v>14841</v>
      </c>
      <c r="M2554" s="13" t="s">
        <v>4</v>
      </c>
      <c r="N2554" s="11"/>
      <c r="O2554" s="13" t="s">
        <v>14842</v>
      </c>
      <c r="P2554" s="11"/>
      <c r="Q2554" s="13" t="s">
        <v>14843</v>
      </c>
      <c r="R2554" s="12"/>
      <c r="S2554" s="11"/>
      <c r="T2554" s="4">
        <v>6809.74</v>
      </c>
      <c r="U2554" s="5">
        <v>10000</v>
      </c>
      <c r="V2554" s="5">
        <v>2000</v>
      </c>
      <c r="W2554" s="5">
        <v>0</v>
      </c>
      <c r="X2554" s="2">
        <v>0</v>
      </c>
      <c r="Y2554" s="3" t="s">
        <v>4</v>
      </c>
      <c r="Z2554" s="3" t="s">
        <v>41</v>
      </c>
      <c r="AA2554" s="3" t="s">
        <v>14844</v>
      </c>
      <c r="AB2554" s="3" t="s">
        <v>66</v>
      </c>
      <c r="AC2554" s="3" t="s">
        <v>14845</v>
      </c>
      <c r="AD2554" s="3" t="s">
        <v>14846</v>
      </c>
      <c r="AE2554" s="3" t="s">
        <v>111</v>
      </c>
      <c r="AF2554" s="3" t="s">
        <v>4</v>
      </c>
      <c r="AG2554" s="3" t="s">
        <v>35</v>
      </c>
    </row>
    <row r="2555" spans="2:33">
      <c r="B2555" s="13">
        <v>2543</v>
      </c>
      <c r="C2555" s="11"/>
      <c r="D2555" s="13" t="s">
        <v>14847</v>
      </c>
      <c r="E2555" s="12"/>
      <c r="F2555" s="11"/>
      <c r="G2555" s="13" t="s">
        <v>738</v>
      </c>
      <c r="H2555" s="12"/>
      <c r="I2555" s="12"/>
      <c r="J2555" s="12"/>
      <c r="K2555" s="11"/>
      <c r="L2555" s="3" t="s">
        <v>14848</v>
      </c>
      <c r="M2555" s="13" t="s">
        <v>4</v>
      </c>
      <c r="N2555" s="11"/>
      <c r="O2555" s="13" t="s">
        <v>14849</v>
      </c>
      <c r="P2555" s="11"/>
      <c r="Q2555" s="13" t="s">
        <v>14850</v>
      </c>
      <c r="R2555" s="12"/>
      <c r="S2555" s="11"/>
      <c r="T2555" s="4">
        <v>10443.879999999999</v>
      </c>
      <c r="U2555" s="5">
        <v>10000</v>
      </c>
      <c r="V2555" s="5">
        <v>0</v>
      </c>
      <c r="W2555" s="5">
        <v>0</v>
      </c>
      <c r="X2555" s="2">
        <v>0</v>
      </c>
      <c r="Y2555" s="3" t="s">
        <v>4</v>
      </c>
      <c r="Z2555" s="3" t="s">
        <v>41</v>
      </c>
      <c r="AA2555" s="3" t="s">
        <v>14851</v>
      </c>
      <c r="AB2555" s="3" t="s">
        <v>31</v>
      </c>
      <c r="AC2555" s="3" t="s">
        <v>1751</v>
      </c>
      <c r="AD2555" s="3" t="s">
        <v>9948</v>
      </c>
      <c r="AE2555" s="3" t="s">
        <v>3084</v>
      </c>
      <c r="AF2555" s="3" t="s">
        <v>4</v>
      </c>
      <c r="AG2555" s="3" t="s">
        <v>35</v>
      </c>
    </row>
    <row r="2556" spans="2:33">
      <c r="B2556" s="13">
        <v>2544</v>
      </c>
      <c r="C2556" s="11"/>
      <c r="D2556" s="13" t="s">
        <v>14852</v>
      </c>
      <c r="E2556" s="12"/>
      <c r="F2556" s="11"/>
      <c r="G2556" s="13" t="s">
        <v>738</v>
      </c>
      <c r="H2556" s="12"/>
      <c r="I2556" s="12"/>
      <c r="J2556" s="12"/>
      <c r="K2556" s="11"/>
      <c r="L2556" s="3" t="s">
        <v>14853</v>
      </c>
      <c r="M2556" s="13" t="s">
        <v>4</v>
      </c>
      <c r="N2556" s="11"/>
      <c r="O2556" s="13" t="s">
        <v>14854</v>
      </c>
      <c r="P2556" s="11"/>
      <c r="Q2556" s="13" t="s">
        <v>14855</v>
      </c>
      <c r="R2556" s="12"/>
      <c r="S2556" s="11"/>
      <c r="T2556" s="4">
        <v>59838.89</v>
      </c>
      <c r="U2556" s="5">
        <v>10000</v>
      </c>
      <c r="V2556" s="5">
        <v>1000</v>
      </c>
      <c r="W2556" s="5">
        <v>27350</v>
      </c>
      <c r="X2556" s="2">
        <v>0</v>
      </c>
      <c r="Y2556" s="3" t="s">
        <v>14856</v>
      </c>
      <c r="Z2556" s="3" t="s">
        <v>30</v>
      </c>
      <c r="AA2556" s="3" t="s">
        <v>14857</v>
      </c>
      <c r="AB2556" s="3" t="s">
        <v>99</v>
      </c>
      <c r="AC2556" s="3" t="s">
        <v>790</v>
      </c>
      <c r="AD2556" s="3" t="s">
        <v>1291</v>
      </c>
      <c r="AE2556" s="3" t="s">
        <v>102</v>
      </c>
      <c r="AF2556" s="3" t="s">
        <v>4</v>
      </c>
      <c r="AG2556" s="3" t="s">
        <v>35</v>
      </c>
    </row>
    <row r="2557" spans="2:33">
      <c r="B2557" s="13">
        <v>2545</v>
      </c>
      <c r="C2557" s="11"/>
      <c r="D2557" s="13" t="s">
        <v>14858</v>
      </c>
      <c r="E2557" s="12"/>
      <c r="F2557" s="11"/>
      <c r="G2557" s="13" t="s">
        <v>27</v>
      </c>
      <c r="H2557" s="12"/>
      <c r="I2557" s="12"/>
      <c r="J2557" s="12"/>
      <c r="K2557" s="11"/>
      <c r="L2557" s="3" t="s">
        <v>14859</v>
      </c>
      <c r="M2557" s="13" t="s">
        <v>4</v>
      </c>
      <c r="N2557" s="11"/>
      <c r="O2557" s="13" t="s">
        <v>14860</v>
      </c>
      <c r="P2557" s="11"/>
      <c r="Q2557" s="13" t="s">
        <v>4</v>
      </c>
      <c r="R2557" s="12"/>
      <c r="S2557" s="11"/>
      <c r="T2557" s="4">
        <v>21588.23</v>
      </c>
      <c r="U2557" s="5">
        <v>10000</v>
      </c>
      <c r="V2557" s="5">
        <v>0</v>
      </c>
      <c r="W2557" s="5">
        <v>0</v>
      </c>
      <c r="X2557" s="2">
        <v>0</v>
      </c>
      <c r="Y2557" s="3" t="s">
        <v>4</v>
      </c>
      <c r="Z2557" s="3" t="s">
        <v>41</v>
      </c>
      <c r="AA2557" s="3" t="s">
        <v>14861</v>
      </c>
      <c r="AB2557" s="3" t="s">
        <v>52</v>
      </c>
      <c r="AC2557" s="3" t="s">
        <v>286</v>
      </c>
      <c r="AD2557" s="3" t="s">
        <v>14862</v>
      </c>
      <c r="AE2557" s="3" t="s">
        <v>1411</v>
      </c>
      <c r="AF2557" s="3" t="s">
        <v>4</v>
      </c>
      <c r="AG2557" s="3" t="s">
        <v>35</v>
      </c>
    </row>
    <row r="2558" spans="2:33">
      <c r="B2558" s="13">
        <v>2546</v>
      </c>
      <c r="C2558" s="11"/>
      <c r="D2558" s="13" t="s">
        <v>14863</v>
      </c>
      <c r="E2558" s="12"/>
      <c r="F2558" s="11"/>
      <c r="G2558" s="13" t="s">
        <v>27</v>
      </c>
      <c r="H2558" s="12"/>
      <c r="I2558" s="12"/>
      <c r="J2558" s="12"/>
      <c r="K2558" s="11"/>
      <c r="L2558" s="3" t="s">
        <v>14864</v>
      </c>
      <c r="M2558" s="13" t="s">
        <v>4</v>
      </c>
      <c r="N2558" s="11"/>
      <c r="O2558" s="13" t="s">
        <v>14865</v>
      </c>
      <c r="P2558" s="11"/>
      <c r="Q2558" s="13" t="s">
        <v>14866</v>
      </c>
      <c r="R2558" s="12"/>
      <c r="S2558" s="11"/>
      <c r="T2558" s="4">
        <v>0</v>
      </c>
      <c r="U2558" s="5">
        <v>0</v>
      </c>
      <c r="V2558" s="5">
        <v>0</v>
      </c>
      <c r="W2558" s="5">
        <v>0</v>
      </c>
      <c r="X2558" s="2">
        <v>0</v>
      </c>
      <c r="Y2558" s="3" t="s">
        <v>4</v>
      </c>
      <c r="Z2558" s="3" t="s">
        <v>30</v>
      </c>
      <c r="AA2558" s="3" t="s">
        <v>14867</v>
      </c>
      <c r="AB2558" s="3" t="s">
        <v>99</v>
      </c>
      <c r="AC2558" s="3" t="s">
        <v>4</v>
      </c>
      <c r="AD2558" s="3" t="s">
        <v>13465</v>
      </c>
      <c r="AE2558" s="3" t="s">
        <v>4</v>
      </c>
      <c r="AF2558" s="3" t="s">
        <v>4</v>
      </c>
      <c r="AG2558" s="3" t="s">
        <v>35</v>
      </c>
    </row>
    <row r="2559" spans="2:33" ht="18">
      <c r="B2559" s="13">
        <v>2547</v>
      </c>
      <c r="C2559" s="11"/>
      <c r="D2559" s="13" t="s">
        <v>14868</v>
      </c>
      <c r="E2559" s="12"/>
      <c r="F2559" s="11"/>
      <c r="G2559" s="13" t="s">
        <v>27</v>
      </c>
      <c r="H2559" s="12"/>
      <c r="I2559" s="12"/>
      <c r="J2559" s="12"/>
      <c r="K2559" s="11"/>
      <c r="L2559" s="3" t="s">
        <v>14869</v>
      </c>
      <c r="M2559" s="13" t="s">
        <v>4</v>
      </c>
      <c r="N2559" s="11"/>
      <c r="O2559" s="13" t="s">
        <v>14870</v>
      </c>
      <c r="P2559" s="11"/>
      <c r="Q2559" s="13" t="s">
        <v>14871</v>
      </c>
      <c r="R2559" s="12"/>
      <c r="S2559" s="11"/>
      <c r="T2559" s="4">
        <v>0</v>
      </c>
      <c r="U2559" s="5">
        <v>0</v>
      </c>
      <c r="V2559" s="5">
        <v>0</v>
      </c>
      <c r="W2559" s="5">
        <v>0</v>
      </c>
      <c r="X2559" s="2">
        <v>0</v>
      </c>
      <c r="Y2559" s="3" t="s">
        <v>4</v>
      </c>
      <c r="Z2559" s="3" t="s">
        <v>30</v>
      </c>
      <c r="AA2559" s="3" t="s">
        <v>14872</v>
      </c>
      <c r="AB2559" s="3" t="s">
        <v>66</v>
      </c>
      <c r="AC2559" s="3" t="s">
        <v>14873</v>
      </c>
      <c r="AD2559" s="3" t="s">
        <v>14874</v>
      </c>
      <c r="AE2559" s="3" t="s">
        <v>14875</v>
      </c>
      <c r="AF2559" s="3" t="s">
        <v>4</v>
      </c>
      <c r="AG2559" s="3" t="s">
        <v>35</v>
      </c>
    </row>
    <row r="2560" spans="2:33" ht="18">
      <c r="B2560" s="13">
        <v>2548</v>
      </c>
      <c r="C2560" s="11"/>
      <c r="D2560" s="13" t="s">
        <v>14876</v>
      </c>
      <c r="E2560" s="12"/>
      <c r="F2560" s="11"/>
      <c r="G2560" s="13" t="s">
        <v>738</v>
      </c>
      <c r="H2560" s="12"/>
      <c r="I2560" s="12"/>
      <c r="J2560" s="12"/>
      <c r="K2560" s="11"/>
      <c r="L2560" s="3" t="s">
        <v>14877</v>
      </c>
      <c r="M2560" s="13" t="s">
        <v>4</v>
      </c>
      <c r="N2560" s="11"/>
      <c r="O2560" s="13" t="s">
        <v>14878</v>
      </c>
      <c r="P2560" s="11"/>
      <c r="Q2560" s="13" t="s">
        <v>14879</v>
      </c>
      <c r="R2560" s="12"/>
      <c r="S2560" s="11"/>
      <c r="T2560" s="4">
        <v>976407.89</v>
      </c>
      <c r="U2560" s="5">
        <v>20000</v>
      </c>
      <c r="V2560" s="5">
        <v>1000</v>
      </c>
      <c r="W2560" s="5">
        <v>0.27</v>
      </c>
      <c r="X2560" s="2">
        <v>0</v>
      </c>
      <c r="Y2560" s="3" t="s">
        <v>4</v>
      </c>
      <c r="Z2560" s="3" t="s">
        <v>30</v>
      </c>
      <c r="AA2560" s="3" t="s">
        <v>14880</v>
      </c>
      <c r="AB2560" s="3" t="s">
        <v>43</v>
      </c>
      <c r="AC2560" s="3" t="s">
        <v>286</v>
      </c>
      <c r="AD2560" s="3" t="s">
        <v>14881</v>
      </c>
      <c r="AE2560" s="3" t="s">
        <v>102</v>
      </c>
      <c r="AF2560" s="3" t="s">
        <v>4</v>
      </c>
      <c r="AG2560" s="3" t="s">
        <v>35</v>
      </c>
    </row>
    <row r="2561" spans="2:33">
      <c r="B2561" s="13">
        <v>2549</v>
      </c>
      <c r="C2561" s="11"/>
      <c r="D2561" s="13" t="s">
        <v>14882</v>
      </c>
      <c r="E2561" s="12"/>
      <c r="F2561" s="11"/>
      <c r="G2561" s="13" t="s">
        <v>738</v>
      </c>
      <c r="H2561" s="12"/>
      <c r="I2561" s="12"/>
      <c r="J2561" s="12"/>
      <c r="K2561" s="11"/>
      <c r="L2561" s="3" t="s">
        <v>14883</v>
      </c>
      <c r="M2561" s="13" t="s">
        <v>4</v>
      </c>
      <c r="N2561" s="11"/>
      <c r="O2561" s="13" t="s">
        <v>14884</v>
      </c>
      <c r="P2561" s="11"/>
      <c r="Q2561" s="13" t="s">
        <v>14885</v>
      </c>
      <c r="R2561" s="12"/>
      <c r="S2561" s="11"/>
      <c r="T2561" s="4">
        <v>479035.63</v>
      </c>
      <c r="U2561" s="5">
        <v>10000</v>
      </c>
      <c r="V2561" s="5">
        <v>2840</v>
      </c>
      <c r="W2561" s="5">
        <v>1366147</v>
      </c>
      <c r="X2561" s="2">
        <v>0</v>
      </c>
      <c r="Y2561" s="3" t="s">
        <v>14886</v>
      </c>
      <c r="Z2561" s="3" t="s">
        <v>30</v>
      </c>
      <c r="AA2561" s="3" t="s">
        <v>14887</v>
      </c>
      <c r="AB2561" s="3" t="s">
        <v>76</v>
      </c>
      <c r="AC2561" s="3" t="s">
        <v>294</v>
      </c>
      <c r="AD2561" s="3" t="s">
        <v>14888</v>
      </c>
      <c r="AE2561" s="3" t="s">
        <v>111</v>
      </c>
      <c r="AF2561" s="3" t="s">
        <v>4</v>
      </c>
      <c r="AG2561" s="3" t="s">
        <v>35</v>
      </c>
    </row>
    <row r="2562" spans="2:33" ht="18">
      <c r="B2562" s="13">
        <v>2550</v>
      </c>
      <c r="C2562" s="11"/>
      <c r="D2562" s="13" t="s">
        <v>14889</v>
      </c>
      <c r="E2562" s="12"/>
      <c r="F2562" s="11"/>
      <c r="G2562" s="13" t="s">
        <v>27</v>
      </c>
      <c r="H2562" s="12"/>
      <c r="I2562" s="12"/>
      <c r="J2562" s="12"/>
      <c r="K2562" s="11"/>
      <c r="L2562" s="3" t="s">
        <v>14890</v>
      </c>
      <c r="M2562" s="13" t="s">
        <v>4</v>
      </c>
      <c r="N2562" s="11"/>
      <c r="O2562" s="13" t="s">
        <v>14891</v>
      </c>
      <c r="P2562" s="11"/>
      <c r="Q2562" s="13" t="s">
        <v>14892</v>
      </c>
      <c r="R2562" s="12"/>
      <c r="S2562" s="11"/>
      <c r="T2562" s="4">
        <v>0</v>
      </c>
      <c r="U2562" s="5">
        <v>0</v>
      </c>
      <c r="V2562" s="5">
        <v>0</v>
      </c>
      <c r="W2562" s="5">
        <v>0</v>
      </c>
      <c r="X2562" s="2">
        <v>0</v>
      </c>
      <c r="Y2562" s="3" t="s">
        <v>4</v>
      </c>
      <c r="Z2562" s="3" t="s">
        <v>30</v>
      </c>
      <c r="AA2562" s="3" t="s">
        <v>14893</v>
      </c>
      <c r="AB2562" s="3" t="s">
        <v>43</v>
      </c>
      <c r="AC2562" s="3" t="s">
        <v>1751</v>
      </c>
      <c r="AD2562" s="3" t="s">
        <v>3202</v>
      </c>
      <c r="AE2562" s="3" t="s">
        <v>160</v>
      </c>
      <c r="AF2562" s="3" t="s">
        <v>4</v>
      </c>
      <c r="AG2562" s="3" t="s">
        <v>35</v>
      </c>
    </row>
    <row r="2563" spans="2:33">
      <c r="B2563" s="13">
        <v>2551</v>
      </c>
      <c r="C2563" s="11"/>
      <c r="D2563" s="13" t="s">
        <v>14894</v>
      </c>
      <c r="E2563" s="12"/>
      <c r="F2563" s="11"/>
      <c r="G2563" s="13" t="s">
        <v>27</v>
      </c>
      <c r="H2563" s="12"/>
      <c r="I2563" s="12"/>
      <c r="J2563" s="12"/>
      <c r="K2563" s="11"/>
      <c r="L2563" s="3" t="s">
        <v>14895</v>
      </c>
      <c r="M2563" s="13" t="s">
        <v>4</v>
      </c>
      <c r="N2563" s="11"/>
      <c r="O2563" s="13" t="s">
        <v>14896</v>
      </c>
      <c r="P2563" s="11"/>
      <c r="Q2563" s="13" t="s">
        <v>14897</v>
      </c>
      <c r="R2563" s="12"/>
      <c r="S2563" s="11"/>
      <c r="T2563" s="4">
        <v>0</v>
      </c>
      <c r="U2563" s="5">
        <v>0</v>
      </c>
      <c r="V2563" s="5">
        <v>0</v>
      </c>
      <c r="W2563" s="5">
        <v>0</v>
      </c>
      <c r="X2563" s="2">
        <v>0</v>
      </c>
      <c r="Y2563" s="3" t="s">
        <v>4</v>
      </c>
      <c r="Z2563" s="3" t="s">
        <v>30</v>
      </c>
      <c r="AA2563" s="3" t="s">
        <v>14898</v>
      </c>
      <c r="AB2563" s="3" t="s">
        <v>176</v>
      </c>
      <c r="AC2563" s="3" t="s">
        <v>14827</v>
      </c>
      <c r="AD2563" s="3" t="s">
        <v>14828</v>
      </c>
      <c r="AE2563" s="3" t="s">
        <v>160</v>
      </c>
      <c r="AF2563" s="3" t="s">
        <v>4</v>
      </c>
      <c r="AG2563" s="3" t="s">
        <v>35</v>
      </c>
    </row>
    <row r="2564" spans="2:33">
      <c r="B2564" s="13">
        <v>2552</v>
      </c>
      <c r="C2564" s="11"/>
      <c r="D2564" s="13" t="s">
        <v>14899</v>
      </c>
      <c r="E2564" s="12"/>
      <c r="F2564" s="11"/>
      <c r="G2564" s="13" t="s">
        <v>738</v>
      </c>
      <c r="H2564" s="12"/>
      <c r="I2564" s="12"/>
      <c r="J2564" s="12"/>
      <c r="K2564" s="11"/>
      <c r="L2564" s="3" t="s">
        <v>14900</v>
      </c>
      <c r="M2564" s="13" t="s">
        <v>4</v>
      </c>
      <c r="N2564" s="11"/>
      <c r="O2564" s="13" t="s">
        <v>14901</v>
      </c>
      <c r="P2564" s="11"/>
      <c r="Q2564" s="13" t="s">
        <v>14902</v>
      </c>
      <c r="R2564" s="12"/>
      <c r="S2564" s="11"/>
      <c r="T2564" s="4">
        <v>0</v>
      </c>
      <c r="U2564" s="5">
        <v>0</v>
      </c>
      <c r="V2564" s="5">
        <v>0</v>
      </c>
      <c r="W2564" s="5">
        <v>0</v>
      </c>
      <c r="X2564" s="2">
        <v>0</v>
      </c>
      <c r="Y2564" s="3" t="s">
        <v>4</v>
      </c>
      <c r="Z2564" s="3" t="s">
        <v>30</v>
      </c>
      <c r="AA2564" s="3" t="s">
        <v>14903</v>
      </c>
      <c r="AB2564" s="3" t="s">
        <v>43</v>
      </c>
      <c r="AC2564" s="3" t="s">
        <v>286</v>
      </c>
      <c r="AD2564" s="3" t="s">
        <v>14862</v>
      </c>
      <c r="AE2564" s="3" t="s">
        <v>1411</v>
      </c>
      <c r="AF2564" s="3" t="s">
        <v>4</v>
      </c>
      <c r="AG2564" s="3" t="s">
        <v>35</v>
      </c>
    </row>
    <row r="2565" spans="2:33">
      <c r="B2565" s="13">
        <v>2553</v>
      </c>
      <c r="C2565" s="11"/>
      <c r="D2565" s="13" t="s">
        <v>14904</v>
      </c>
      <c r="E2565" s="12"/>
      <c r="F2565" s="11"/>
      <c r="G2565" s="13" t="s">
        <v>27</v>
      </c>
      <c r="H2565" s="12"/>
      <c r="I2565" s="12"/>
      <c r="J2565" s="12"/>
      <c r="K2565" s="11"/>
      <c r="L2565" s="3" t="s">
        <v>14905</v>
      </c>
      <c r="M2565" s="13" t="s">
        <v>14906</v>
      </c>
      <c r="N2565" s="11"/>
      <c r="O2565" s="13" t="s">
        <v>14907</v>
      </c>
      <c r="P2565" s="11"/>
      <c r="Q2565" s="13" t="s">
        <v>14908</v>
      </c>
      <c r="R2565" s="12"/>
      <c r="S2565" s="11"/>
      <c r="T2565" s="4">
        <v>0</v>
      </c>
      <c r="U2565" s="5">
        <v>4000</v>
      </c>
      <c r="V2565" s="5">
        <v>0</v>
      </c>
      <c r="W2565" s="5">
        <v>0</v>
      </c>
      <c r="X2565" s="2">
        <v>0</v>
      </c>
      <c r="Y2565" s="3" t="s">
        <v>4</v>
      </c>
      <c r="Z2565" s="3" t="s">
        <v>30</v>
      </c>
      <c r="AA2565" s="3" t="s">
        <v>14909</v>
      </c>
      <c r="AB2565" s="3" t="s">
        <v>31</v>
      </c>
      <c r="AC2565" s="3" t="s">
        <v>286</v>
      </c>
      <c r="AD2565" s="3" t="s">
        <v>287</v>
      </c>
      <c r="AE2565" s="3" t="s">
        <v>160</v>
      </c>
      <c r="AF2565" s="3" t="s">
        <v>4</v>
      </c>
      <c r="AG2565" s="3" t="s">
        <v>35</v>
      </c>
    </row>
    <row r="2566" spans="2:33">
      <c r="B2566" s="13">
        <v>2554</v>
      </c>
      <c r="C2566" s="11"/>
      <c r="D2566" s="13" t="s">
        <v>14910</v>
      </c>
      <c r="E2566" s="12"/>
      <c r="F2566" s="11"/>
      <c r="G2566" s="13" t="s">
        <v>27</v>
      </c>
      <c r="H2566" s="12"/>
      <c r="I2566" s="12"/>
      <c r="J2566" s="12"/>
      <c r="K2566" s="11"/>
      <c r="L2566" s="3" t="s">
        <v>14911</v>
      </c>
      <c r="M2566" s="13" t="s">
        <v>4</v>
      </c>
      <c r="N2566" s="11"/>
      <c r="O2566" s="13" t="s">
        <v>14912</v>
      </c>
      <c r="P2566" s="11"/>
      <c r="Q2566" s="13" t="s">
        <v>14913</v>
      </c>
      <c r="R2566" s="12"/>
      <c r="S2566" s="11"/>
      <c r="T2566" s="4">
        <v>0</v>
      </c>
      <c r="U2566" s="5">
        <v>0</v>
      </c>
      <c r="V2566" s="5">
        <v>0</v>
      </c>
      <c r="W2566" s="5">
        <v>0</v>
      </c>
      <c r="X2566" s="2">
        <v>0</v>
      </c>
      <c r="Y2566" s="3" t="s">
        <v>4</v>
      </c>
      <c r="Z2566" s="3" t="s">
        <v>30</v>
      </c>
      <c r="AA2566" s="3" t="s">
        <v>14914</v>
      </c>
      <c r="AB2566" s="3" t="s">
        <v>76</v>
      </c>
      <c r="AC2566" s="3" t="s">
        <v>4</v>
      </c>
      <c r="AD2566" s="3" t="s">
        <v>4</v>
      </c>
      <c r="AE2566" s="3" t="s">
        <v>4</v>
      </c>
      <c r="AF2566" s="3" t="s">
        <v>4</v>
      </c>
      <c r="AG2566" s="3" t="s">
        <v>35</v>
      </c>
    </row>
    <row r="2567" spans="2:33">
      <c r="B2567" s="13">
        <v>2555</v>
      </c>
      <c r="C2567" s="11"/>
      <c r="D2567" s="13" t="s">
        <v>14915</v>
      </c>
      <c r="E2567" s="12"/>
      <c r="F2567" s="11"/>
      <c r="G2567" s="13" t="s">
        <v>27</v>
      </c>
      <c r="H2567" s="12"/>
      <c r="I2567" s="12"/>
      <c r="J2567" s="12"/>
      <c r="K2567" s="11"/>
      <c r="L2567" s="3" t="s">
        <v>14916</v>
      </c>
      <c r="M2567" s="13" t="s">
        <v>4</v>
      </c>
      <c r="N2567" s="11"/>
      <c r="O2567" s="13" t="s">
        <v>14917</v>
      </c>
      <c r="P2567" s="11"/>
      <c r="Q2567" s="13" t="s">
        <v>14918</v>
      </c>
      <c r="R2567" s="12"/>
      <c r="S2567" s="11"/>
      <c r="T2567" s="4">
        <v>436541.28</v>
      </c>
      <c r="U2567" s="5">
        <v>10000</v>
      </c>
      <c r="V2567" s="5">
        <v>2000</v>
      </c>
      <c r="W2567" s="5">
        <v>0</v>
      </c>
      <c r="X2567" s="2">
        <v>0</v>
      </c>
      <c r="Y2567" s="3" t="s">
        <v>4</v>
      </c>
      <c r="Z2567" s="3" t="s">
        <v>30</v>
      </c>
      <c r="AA2567" s="3" t="s">
        <v>14919</v>
      </c>
      <c r="AB2567" s="3" t="s">
        <v>31</v>
      </c>
      <c r="AC2567" s="3" t="s">
        <v>708</v>
      </c>
      <c r="AD2567" s="3" t="s">
        <v>9948</v>
      </c>
      <c r="AE2567" s="3" t="s">
        <v>148</v>
      </c>
      <c r="AF2567" s="3" t="s">
        <v>4</v>
      </c>
      <c r="AG2567" s="3" t="s">
        <v>35</v>
      </c>
    </row>
    <row r="2568" spans="2:33" ht="18">
      <c r="B2568" s="13">
        <v>2556</v>
      </c>
      <c r="C2568" s="11"/>
      <c r="D2568" s="13" t="s">
        <v>14920</v>
      </c>
      <c r="E2568" s="12"/>
      <c r="F2568" s="11"/>
      <c r="G2568" s="13" t="s">
        <v>27</v>
      </c>
      <c r="H2568" s="12"/>
      <c r="I2568" s="12"/>
      <c r="J2568" s="12"/>
      <c r="K2568" s="11"/>
      <c r="L2568" s="3" t="s">
        <v>14921</v>
      </c>
      <c r="M2568" s="13" t="s">
        <v>4</v>
      </c>
      <c r="N2568" s="11"/>
      <c r="O2568" s="13" t="s">
        <v>14922</v>
      </c>
      <c r="P2568" s="11"/>
      <c r="Q2568" s="13" t="s">
        <v>14923</v>
      </c>
      <c r="R2568" s="12"/>
      <c r="S2568" s="11"/>
      <c r="T2568" s="4">
        <v>0</v>
      </c>
      <c r="U2568" s="5">
        <v>0</v>
      </c>
      <c r="V2568" s="5">
        <v>0</v>
      </c>
      <c r="W2568" s="5">
        <v>0</v>
      </c>
      <c r="X2568" s="2">
        <v>0</v>
      </c>
      <c r="Y2568" s="3" t="s">
        <v>4</v>
      </c>
      <c r="Z2568" s="3" t="s">
        <v>30</v>
      </c>
      <c r="AA2568" s="3" t="s">
        <v>14924</v>
      </c>
      <c r="AB2568" s="3" t="s">
        <v>76</v>
      </c>
      <c r="AC2568" s="3" t="s">
        <v>6019</v>
      </c>
      <c r="AD2568" s="3" t="s">
        <v>14925</v>
      </c>
      <c r="AE2568" s="3" t="s">
        <v>880</v>
      </c>
      <c r="AF2568" s="3" t="s">
        <v>4</v>
      </c>
      <c r="AG2568" s="3" t="s">
        <v>35</v>
      </c>
    </row>
    <row r="2569" spans="2:33" ht="27">
      <c r="B2569" s="13">
        <v>2557</v>
      </c>
      <c r="C2569" s="11"/>
      <c r="D2569" s="13" t="s">
        <v>14926</v>
      </c>
      <c r="E2569" s="12"/>
      <c r="F2569" s="11"/>
      <c r="G2569" s="13" t="s">
        <v>738</v>
      </c>
      <c r="H2569" s="12"/>
      <c r="I2569" s="12"/>
      <c r="J2569" s="12"/>
      <c r="K2569" s="11"/>
      <c r="L2569" s="3" t="s">
        <v>14927</v>
      </c>
      <c r="M2569" s="13" t="s">
        <v>4</v>
      </c>
      <c r="N2569" s="11"/>
      <c r="O2569" s="13" t="s">
        <v>14928</v>
      </c>
      <c r="P2569" s="11"/>
      <c r="Q2569" s="13" t="s">
        <v>14929</v>
      </c>
      <c r="R2569" s="12"/>
      <c r="S2569" s="11"/>
      <c r="T2569" s="4">
        <v>354257.05</v>
      </c>
      <c r="U2569" s="5">
        <v>10000</v>
      </c>
      <c r="V2569" s="5">
        <v>1000</v>
      </c>
      <c r="W2569" s="5">
        <v>430960</v>
      </c>
      <c r="X2569" s="2">
        <v>0</v>
      </c>
      <c r="Y2569" s="3" t="s">
        <v>14930</v>
      </c>
      <c r="Z2569" s="3" t="s">
        <v>30</v>
      </c>
      <c r="AA2569" s="3" t="s">
        <v>14931</v>
      </c>
      <c r="AB2569" s="3" t="s">
        <v>66</v>
      </c>
      <c r="AC2569" s="3" t="s">
        <v>14932</v>
      </c>
      <c r="AD2569" s="3" t="s">
        <v>14933</v>
      </c>
      <c r="AE2569" s="3" t="s">
        <v>14934</v>
      </c>
      <c r="AF2569" s="3" t="s">
        <v>4</v>
      </c>
      <c r="AG2569" s="3" t="s">
        <v>35</v>
      </c>
    </row>
    <row r="2570" spans="2:33">
      <c r="B2570" s="13">
        <v>2558</v>
      </c>
      <c r="C2570" s="11"/>
      <c r="D2570" s="13" t="s">
        <v>14839</v>
      </c>
      <c r="E2570" s="12"/>
      <c r="F2570" s="11"/>
      <c r="G2570" s="13" t="s">
        <v>738</v>
      </c>
      <c r="H2570" s="12"/>
      <c r="I2570" s="12"/>
      <c r="J2570" s="12"/>
      <c r="K2570" s="11"/>
      <c r="L2570" s="3" t="s">
        <v>14935</v>
      </c>
      <c r="M2570" s="13" t="s">
        <v>4</v>
      </c>
      <c r="N2570" s="11"/>
      <c r="O2570" s="13" t="s">
        <v>14936</v>
      </c>
      <c r="P2570" s="11"/>
      <c r="Q2570" s="13" t="s">
        <v>14937</v>
      </c>
      <c r="R2570" s="12"/>
      <c r="S2570" s="11"/>
      <c r="T2570" s="4">
        <v>951.85</v>
      </c>
      <c r="U2570" s="5">
        <v>5000</v>
      </c>
      <c r="V2570" s="5">
        <v>0</v>
      </c>
      <c r="W2570" s="5">
        <v>0</v>
      </c>
      <c r="X2570" s="2">
        <v>0</v>
      </c>
      <c r="Y2570" s="3" t="s">
        <v>4</v>
      </c>
      <c r="Z2570" s="3" t="s">
        <v>41</v>
      </c>
      <c r="AA2570" s="3" t="s">
        <v>14938</v>
      </c>
      <c r="AB2570" s="3" t="s">
        <v>31</v>
      </c>
      <c r="AC2570" s="3" t="s">
        <v>1751</v>
      </c>
      <c r="AD2570" s="3" t="s">
        <v>3498</v>
      </c>
      <c r="AE2570" s="3" t="s">
        <v>1411</v>
      </c>
      <c r="AF2570" s="3" t="s">
        <v>4</v>
      </c>
      <c r="AG2570" s="3" t="s">
        <v>35</v>
      </c>
    </row>
    <row r="2571" spans="2:33">
      <c r="B2571" s="13">
        <v>2559</v>
      </c>
      <c r="C2571" s="11"/>
      <c r="D2571" s="13" t="s">
        <v>14939</v>
      </c>
      <c r="E2571" s="12"/>
      <c r="F2571" s="11"/>
      <c r="G2571" s="13" t="s">
        <v>27</v>
      </c>
      <c r="H2571" s="12"/>
      <c r="I2571" s="12"/>
      <c r="J2571" s="12"/>
      <c r="K2571" s="11"/>
      <c r="L2571" s="3" t="s">
        <v>14940</v>
      </c>
      <c r="M2571" s="13" t="s">
        <v>4</v>
      </c>
      <c r="N2571" s="11"/>
      <c r="O2571" s="13" t="s">
        <v>14941</v>
      </c>
      <c r="P2571" s="11"/>
      <c r="Q2571" s="13" t="s">
        <v>14942</v>
      </c>
      <c r="R2571" s="12"/>
      <c r="S2571" s="11"/>
      <c r="T2571" s="4">
        <v>0</v>
      </c>
      <c r="U2571" s="5">
        <v>0</v>
      </c>
      <c r="V2571" s="5">
        <v>0</v>
      </c>
      <c r="W2571" s="5">
        <v>0</v>
      </c>
      <c r="X2571" s="2">
        <v>0</v>
      </c>
      <c r="Y2571" s="3" t="s">
        <v>4</v>
      </c>
      <c r="Z2571" s="3" t="s">
        <v>30</v>
      </c>
      <c r="AA2571" s="3" t="s">
        <v>14943</v>
      </c>
      <c r="AB2571" s="3" t="s">
        <v>99</v>
      </c>
      <c r="AC2571" s="3" t="s">
        <v>1125</v>
      </c>
      <c r="AD2571" s="3" t="s">
        <v>6119</v>
      </c>
      <c r="AE2571" s="3" t="s">
        <v>102</v>
      </c>
      <c r="AF2571" s="3" t="s">
        <v>4</v>
      </c>
      <c r="AG2571" s="3" t="s">
        <v>35</v>
      </c>
    </row>
    <row r="2572" spans="2:33">
      <c r="B2572" s="13">
        <v>2560</v>
      </c>
      <c r="C2572" s="11"/>
      <c r="D2572" s="13" t="s">
        <v>14944</v>
      </c>
      <c r="E2572" s="12"/>
      <c r="F2572" s="11"/>
      <c r="G2572" s="13" t="s">
        <v>738</v>
      </c>
      <c r="H2572" s="12"/>
      <c r="I2572" s="12"/>
      <c r="J2572" s="12"/>
      <c r="K2572" s="11"/>
      <c r="L2572" s="3" t="s">
        <v>14945</v>
      </c>
      <c r="M2572" s="13" t="s">
        <v>4</v>
      </c>
      <c r="N2572" s="11"/>
      <c r="O2572" s="13" t="s">
        <v>14946</v>
      </c>
      <c r="P2572" s="11"/>
      <c r="Q2572" s="13" t="s">
        <v>14947</v>
      </c>
      <c r="R2572" s="12"/>
      <c r="S2572" s="11"/>
      <c r="T2572" s="4">
        <v>535105.63</v>
      </c>
      <c r="U2572" s="5">
        <v>10000</v>
      </c>
      <c r="V2572" s="5">
        <v>1400</v>
      </c>
      <c r="W2572" s="5">
        <v>555186.9</v>
      </c>
      <c r="X2572" s="2">
        <v>0</v>
      </c>
      <c r="Y2572" s="3" t="s">
        <v>4</v>
      </c>
      <c r="Z2572" s="3" t="s">
        <v>30</v>
      </c>
      <c r="AA2572" s="3" t="s">
        <v>14948</v>
      </c>
      <c r="AB2572" s="3" t="s">
        <v>82</v>
      </c>
      <c r="AC2572" s="3" t="s">
        <v>14949</v>
      </c>
      <c r="AD2572" s="3" t="s">
        <v>1203</v>
      </c>
      <c r="AE2572" s="3" t="s">
        <v>172</v>
      </c>
      <c r="AF2572" s="3" t="s">
        <v>4</v>
      </c>
      <c r="AG2572" s="3" t="s">
        <v>35</v>
      </c>
    </row>
    <row r="2573" spans="2:33" ht="18">
      <c r="B2573" s="13">
        <v>2561</v>
      </c>
      <c r="C2573" s="11"/>
      <c r="D2573" s="13" t="s">
        <v>14950</v>
      </c>
      <c r="E2573" s="12"/>
      <c r="F2573" s="11"/>
      <c r="G2573" s="13" t="s">
        <v>27</v>
      </c>
      <c r="H2573" s="12"/>
      <c r="I2573" s="12"/>
      <c r="J2573" s="12"/>
      <c r="K2573" s="11"/>
      <c r="L2573" s="3" t="s">
        <v>14951</v>
      </c>
      <c r="M2573" s="13" t="s">
        <v>4</v>
      </c>
      <c r="N2573" s="11"/>
      <c r="O2573" s="13" t="s">
        <v>14952</v>
      </c>
      <c r="P2573" s="11"/>
      <c r="Q2573" s="13" t="s">
        <v>14953</v>
      </c>
      <c r="R2573" s="12"/>
      <c r="S2573" s="11"/>
      <c r="T2573" s="4">
        <v>0</v>
      </c>
      <c r="U2573" s="5">
        <v>0</v>
      </c>
      <c r="V2573" s="5">
        <v>0</v>
      </c>
      <c r="W2573" s="5">
        <v>0</v>
      </c>
      <c r="X2573" s="2">
        <v>0</v>
      </c>
      <c r="Y2573" s="3" t="s">
        <v>4</v>
      </c>
      <c r="Z2573" s="3" t="s">
        <v>41</v>
      </c>
      <c r="AA2573" s="3" t="s">
        <v>14954</v>
      </c>
      <c r="AB2573" s="3" t="s">
        <v>66</v>
      </c>
      <c r="AC2573" s="3" t="s">
        <v>771</v>
      </c>
      <c r="AD2573" s="3" t="s">
        <v>14955</v>
      </c>
      <c r="AE2573" s="3" t="s">
        <v>160</v>
      </c>
      <c r="AF2573" s="3" t="s">
        <v>4</v>
      </c>
      <c r="AG2573" s="3" t="s">
        <v>35</v>
      </c>
    </row>
    <row r="2574" spans="2:33" ht="18">
      <c r="B2574" s="13">
        <v>2562</v>
      </c>
      <c r="C2574" s="11"/>
      <c r="D2574" s="13" t="s">
        <v>14956</v>
      </c>
      <c r="E2574" s="12"/>
      <c r="F2574" s="11"/>
      <c r="G2574" s="13" t="s">
        <v>27</v>
      </c>
      <c r="H2574" s="12"/>
      <c r="I2574" s="12"/>
      <c r="J2574" s="12"/>
      <c r="K2574" s="11"/>
      <c r="L2574" s="3" t="s">
        <v>14957</v>
      </c>
      <c r="M2574" s="13" t="s">
        <v>4</v>
      </c>
      <c r="N2574" s="11"/>
      <c r="O2574" s="13" t="s">
        <v>14958</v>
      </c>
      <c r="P2574" s="11"/>
      <c r="Q2574" s="13" t="s">
        <v>14959</v>
      </c>
      <c r="R2574" s="12"/>
      <c r="S2574" s="11"/>
      <c r="T2574" s="4">
        <v>0</v>
      </c>
      <c r="U2574" s="5">
        <v>0</v>
      </c>
      <c r="V2574" s="5">
        <v>0</v>
      </c>
      <c r="W2574" s="5">
        <v>0</v>
      </c>
      <c r="X2574" s="2">
        <v>0</v>
      </c>
      <c r="Y2574" s="3" t="s">
        <v>4</v>
      </c>
      <c r="Z2574" s="3" t="s">
        <v>30</v>
      </c>
      <c r="AA2574" s="3" t="s">
        <v>14960</v>
      </c>
      <c r="AB2574" s="3" t="s">
        <v>152</v>
      </c>
      <c r="AC2574" s="3" t="s">
        <v>4</v>
      </c>
      <c r="AD2574" s="3" t="s">
        <v>14961</v>
      </c>
      <c r="AE2574" s="3" t="s">
        <v>4</v>
      </c>
      <c r="AF2574" s="3" t="s">
        <v>4</v>
      </c>
      <c r="AG2574" s="3" t="s">
        <v>35</v>
      </c>
    </row>
    <row r="2575" spans="2:33" ht="18">
      <c r="B2575" s="13">
        <v>2563</v>
      </c>
      <c r="C2575" s="11"/>
      <c r="D2575" s="13" t="s">
        <v>14962</v>
      </c>
      <c r="E2575" s="12"/>
      <c r="F2575" s="11"/>
      <c r="G2575" s="13" t="s">
        <v>27</v>
      </c>
      <c r="H2575" s="12"/>
      <c r="I2575" s="12"/>
      <c r="J2575" s="12"/>
      <c r="K2575" s="11"/>
      <c r="L2575" s="3" t="s">
        <v>14963</v>
      </c>
      <c r="M2575" s="13" t="s">
        <v>4</v>
      </c>
      <c r="N2575" s="11"/>
      <c r="O2575" s="13" t="s">
        <v>14964</v>
      </c>
      <c r="P2575" s="11"/>
      <c r="Q2575" s="13" t="s">
        <v>14965</v>
      </c>
      <c r="R2575" s="12"/>
      <c r="S2575" s="11"/>
      <c r="T2575" s="4">
        <v>74519.48</v>
      </c>
      <c r="U2575" s="5">
        <v>10000</v>
      </c>
      <c r="V2575" s="5">
        <v>0</v>
      </c>
      <c r="W2575" s="5">
        <v>0</v>
      </c>
      <c r="X2575" s="2">
        <v>0</v>
      </c>
      <c r="Y2575" s="3" t="s">
        <v>4</v>
      </c>
      <c r="Z2575" s="3" t="s">
        <v>41</v>
      </c>
      <c r="AA2575" s="3" t="s">
        <v>14966</v>
      </c>
      <c r="AB2575" s="3" t="s">
        <v>99</v>
      </c>
      <c r="AC2575" s="3" t="s">
        <v>4</v>
      </c>
      <c r="AD2575" s="3" t="s">
        <v>2607</v>
      </c>
      <c r="AE2575" s="3" t="s">
        <v>102</v>
      </c>
      <c r="AF2575" s="3" t="s">
        <v>4</v>
      </c>
      <c r="AG2575" s="3" t="s">
        <v>35</v>
      </c>
    </row>
    <row r="2576" spans="2:33">
      <c r="B2576" s="13">
        <v>2564</v>
      </c>
      <c r="C2576" s="11"/>
      <c r="D2576" s="13" t="s">
        <v>14967</v>
      </c>
      <c r="E2576" s="12"/>
      <c r="F2576" s="11"/>
      <c r="G2576" s="13" t="s">
        <v>27</v>
      </c>
      <c r="H2576" s="12"/>
      <c r="I2576" s="12"/>
      <c r="J2576" s="12"/>
      <c r="K2576" s="11"/>
      <c r="L2576" s="3" t="s">
        <v>14968</v>
      </c>
      <c r="M2576" s="13" t="s">
        <v>4</v>
      </c>
      <c r="N2576" s="11"/>
      <c r="O2576" s="13" t="s">
        <v>14969</v>
      </c>
      <c r="P2576" s="11"/>
      <c r="Q2576" s="13" t="s">
        <v>14970</v>
      </c>
      <c r="R2576" s="12"/>
      <c r="S2576" s="11"/>
      <c r="T2576" s="4">
        <v>637269.01</v>
      </c>
      <c r="U2576" s="5">
        <v>10000</v>
      </c>
      <c r="V2576" s="5">
        <v>2000</v>
      </c>
      <c r="W2576" s="5">
        <v>0</v>
      </c>
      <c r="X2576" s="2">
        <v>0</v>
      </c>
      <c r="Y2576" s="3" t="s">
        <v>4</v>
      </c>
      <c r="Z2576" s="3" t="s">
        <v>30</v>
      </c>
      <c r="AA2576" s="3" t="s">
        <v>14971</v>
      </c>
      <c r="AB2576" s="3" t="s">
        <v>99</v>
      </c>
      <c r="AC2576" s="3" t="s">
        <v>790</v>
      </c>
      <c r="AD2576" s="3" t="s">
        <v>1291</v>
      </c>
      <c r="AE2576" s="3" t="s">
        <v>102</v>
      </c>
      <c r="AF2576" s="3" t="s">
        <v>4</v>
      </c>
      <c r="AG2576" s="3" t="s">
        <v>35</v>
      </c>
    </row>
    <row r="2577" spans="2:33">
      <c r="B2577" s="13">
        <v>2565</v>
      </c>
      <c r="C2577" s="11"/>
      <c r="D2577" s="13" t="s">
        <v>14972</v>
      </c>
      <c r="E2577" s="12"/>
      <c r="F2577" s="11"/>
      <c r="G2577" s="13" t="s">
        <v>27</v>
      </c>
      <c r="H2577" s="12"/>
      <c r="I2577" s="12"/>
      <c r="J2577" s="12"/>
      <c r="K2577" s="11"/>
      <c r="L2577" s="3" t="s">
        <v>14973</v>
      </c>
      <c r="M2577" s="13" t="s">
        <v>4</v>
      </c>
      <c r="N2577" s="11"/>
      <c r="O2577" s="13" t="s">
        <v>14974</v>
      </c>
      <c r="P2577" s="11"/>
      <c r="Q2577" s="13" t="s">
        <v>14975</v>
      </c>
      <c r="R2577" s="12"/>
      <c r="S2577" s="11"/>
      <c r="T2577" s="4">
        <v>0</v>
      </c>
      <c r="U2577" s="5">
        <v>0</v>
      </c>
      <c r="V2577" s="5">
        <v>0</v>
      </c>
      <c r="W2577" s="5">
        <v>0</v>
      </c>
      <c r="X2577" s="2">
        <v>0</v>
      </c>
      <c r="Y2577" s="3" t="s">
        <v>4</v>
      </c>
      <c r="Z2577" s="3" t="s">
        <v>30</v>
      </c>
      <c r="AA2577" s="3" t="s">
        <v>14976</v>
      </c>
      <c r="AB2577" s="3" t="s">
        <v>43</v>
      </c>
      <c r="AC2577" s="3" t="s">
        <v>7092</v>
      </c>
      <c r="AD2577" s="3" t="s">
        <v>14594</v>
      </c>
      <c r="AE2577" s="3" t="s">
        <v>172</v>
      </c>
      <c r="AF2577" s="3" t="s">
        <v>4</v>
      </c>
      <c r="AG2577" s="3" t="s">
        <v>35</v>
      </c>
    </row>
    <row r="2578" spans="2:33" ht="18">
      <c r="B2578" s="13">
        <v>2566</v>
      </c>
      <c r="C2578" s="11"/>
      <c r="D2578" s="13" t="s">
        <v>14977</v>
      </c>
      <c r="E2578" s="12"/>
      <c r="F2578" s="11"/>
      <c r="G2578" s="13" t="s">
        <v>27</v>
      </c>
      <c r="H2578" s="12"/>
      <c r="I2578" s="12"/>
      <c r="J2578" s="12"/>
      <c r="K2578" s="11"/>
      <c r="L2578" s="3" t="s">
        <v>14978</v>
      </c>
      <c r="M2578" s="13" t="s">
        <v>4</v>
      </c>
      <c r="N2578" s="11"/>
      <c r="O2578" s="13" t="s">
        <v>14979</v>
      </c>
      <c r="P2578" s="11"/>
      <c r="Q2578" s="13" t="s">
        <v>14980</v>
      </c>
      <c r="R2578" s="12"/>
      <c r="S2578" s="11"/>
      <c r="T2578" s="4">
        <v>0</v>
      </c>
      <c r="U2578" s="5">
        <v>0</v>
      </c>
      <c r="V2578" s="5">
        <v>0</v>
      </c>
      <c r="W2578" s="5">
        <v>0</v>
      </c>
      <c r="X2578" s="2">
        <v>0</v>
      </c>
      <c r="Y2578" s="3" t="s">
        <v>4</v>
      </c>
      <c r="Z2578" s="3" t="s">
        <v>30</v>
      </c>
      <c r="AA2578" s="3" t="s">
        <v>14981</v>
      </c>
      <c r="AB2578" s="3" t="s">
        <v>176</v>
      </c>
      <c r="AC2578" s="3" t="s">
        <v>982</v>
      </c>
      <c r="AD2578" s="3" t="s">
        <v>14982</v>
      </c>
      <c r="AE2578" s="3" t="s">
        <v>160</v>
      </c>
      <c r="AF2578" s="3" t="s">
        <v>4</v>
      </c>
      <c r="AG2578" s="3" t="s">
        <v>35</v>
      </c>
    </row>
    <row r="2579" spans="2:33">
      <c r="B2579" s="13">
        <v>2567</v>
      </c>
      <c r="C2579" s="11"/>
      <c r="D2579" s="13" t="s">
        <v>14983</v>
      </c>
      <c r="E2579" s="12"/>
      <c r="F2579" s="11"/>
      <c r="G2579" s="13" t="s">
        <v>27</v>
      </c>
      <c r="H2579" s="12"/>
      <c r="I2579" s="12"/>
      <c r="J2579" s="12"/>
      <c r="K2579" s="11"/>
      <c r="L2579" s="3" t="s">
        <v>14984</v>
      </c>
      <c r="M2579" s="13" t="s">
        <v>4</v>
      </c>
      <c r="N2579" s="11"/>
      <c r="O2579" s="13" t="s">
        <v>14985</v>
      </c>
      <c r="P2579" s="11"/>
      <c r="Q2579" s="13" t="s">
        <v>14986</v>
      </c>
      <c r="R2579" s="12"/>
      <c r="S2579" s="11"/>
      <c r="T2579" s="4">
        <v>0</v>
      </c>
      <c r="U2579" s="5">
        <v>0</v>
      </c>
      <c r="V2579" s="5">
        <v>0</v>
      </c>
      <c r="W2579" s="5">
        <v>0</v>
      </c>
      <c r="X2579" s="2">
        <v>0</v>
      </c>
      <c r="Y2579" s="3" t="s">
        <v>4</v>
      </c>
      <c r="Z2579" s="3" t="s">
        <v>30</v>
      </c>
      <c r="AA2579" s="3" t="s">
        <v>14987</v>
      </c>
      <c r="AB2579" s="3" t="s">
        <v>108</v>
      </c>
      <c r="AC2579" s="3" t="s">
        <v>4</v>
      </c>
      <c r="AD2579" s="3" t="s">
        <v>4</v>
      </c>
      <c r="AE2579" s="3" t="s">
        <v>4</v>
      </c>
      <c r="AF2579" s="3" t="s">
        <v>4</v>
      </c>
      <c r="AG2579" s="3" t="s">
        <v>35</v>
      </c>
    </row>
    <row r="2580" spans="2:33" ht="18">
      <c r="B2580" s="13">
        <v>2568</v>
      </c>
      <c r="C2580" s="11"/>
      <c r="D2580" s="13" t="s">
        <v>14988</v>
      </c>
      <c r="E2580" s="12"/>
      <c r="F2580" s="11"/>
      <c r="G2580" s="13" t="s">
        <v>27</v>
      </c>
      <c r="H2580" s="12"/>
      <c r="I2580" s="12"/>
      <c r="J2580" s="12"/>
      <c r="K2580" s="11"/>
      <c r="L2580" s="3" t="s">
        <v>14989</v>
      </c>
      <c r="M2580" s="13" t="s">
        <v>4</v>
      </c>
      <c r="N2580" s="11"/>
      <c r="O2580" s="13" t="s">
        <v>14990</v>
      </c>
      <c r="P2580" s="11"/>
      <c r="Q2580" s="13" t="s">
        <v>14991</v>
      </c>
      <c r="R2580" s="12"/>
      <c r="S2580" s="11"/>
      <c r="T2580" s="4">
        <v>21045.11</v>
      </c>
      <c r="U2580" s="5">
        <v>10000</v>
      </c>
      <c r="V2580" s="5">
        <v>0</v>
      </c>
      <c r="W2580" s="5">
        <v>0</v>
      </c>
      <c r="X2580" s="2">
        <v>0</v>
      </c>
      <c r="Y2580" s="3" t="s">
        <v>4</v>
      </c>
      <c r="Z2580" s="3" t="s">
        <v>41</v>
      </c>
      <c r="AA2580" s="3" t="s">
        <v>14992</v>
      </c>
      <c r="AB2580" s="3" t="s">
        <v>99</v>
      </c>
      <c r="AC2580" s="3" t="s">
        <v>1943</v>
      </c>
      <c r="AD2580" s="3" t="s">
        <v>330</v>
      </c>
      <c r="AE2580" s="3" t="s">
        <v>93</v>
      </c>
      <c r="AF2580" s="3" t="s">
        <v>4</v>
      </c>
      <c r="AG2580" s="3" t="s">
        <v>35</v>
      </c>
    </row>
    <row r="2581" spans="2:33" ht="18">
      <c r="B2581" s="13">
        <v>2569</v>
      </c>
      <c r="C2581" s="11"/>
      <c r="D2581" s="13" t="s">
        <v>14993</v>
      </c>
      <c r="E2581" s="12"/>
      <c r="F2581" s="11"/>
      <c r="G2581" s="13" t="s">
        <v>27</v>
      </c>
      <c r="H2581" s="12"/>
      <c r="I2581" s="12"/>
      <c r="J2581" s="12"/>
      <c r="K2581" s="11"/>
      <c r="L2581" s="3" t="s">
        <v>14994</v>
      </c>
      <c r="M2581" s="13" t="s">
        <v>4</v>
      </c>
      <c r="N2581" s="11"/>
      <c r="O2581" s="13" t="s">
        <v>14995</v>
      </c>
      <c r="P2581" s="11"/>
      <c r="Q2581" s="13" t="s">
        <v>14996</v>
      </c>
      <c r="R2581" s="12"/>
      <c r="S2581" s="11"/>
      <c r="T2581" s="4">
        <v>0</v>
      </c>
      <c r="U2581" s="5">
        <v>0</v>
      </c>
      <c r="V2581" s="5">
        <v>0</v>
      </c>
      <c r="W2581" s="5">
        <v>0</v>
      </c>
      <c r="X2581" s="2">
        <v>0</v>
      </c>
      <c r="Y2581" s="3" t="s">
        <v>4</v>
      </c>
      <c r="Z2581" s="3" t="s">
        <v>30</v>
      </c>
      <c r="AA2581" s="3" t="s">
        <v>14997</v>
      </c>
      <c r="AB2581" s="3" t="s">
        <v>335</v>
      </c>
      <c r="AC2581" s="3" t="s">
        <v>263</v>
      </c>
      <c r="AD2581" s="3" t="s">
        <v>14998</v>
      </c>
      <c r="AE2581" s="3" t="s">
        <v>172</v>
      </c>
      <c r="AF2581" s="3" t="s">
        <v>4</v>
      </c>
      <c r="AG2581" s="3" t="s">
        <v>35</v>
      </c>
    </row>
    <row r="2582" spans="2:33" ht="18">
      <c r="B2582" s="13">
        <v>2570</v>
      </c>
      <c r="C2582" s="11"/>
      <c r="D2582" s="13" t="s">
        <v>14999</v>
      </c>
      <c r="E2582" s="12"/>
      <c r="F2582" s="11"/>
      <c r="G2582" s="13" t="s">
        <v>27</v>
      </c>
      <c r="H2582" s="12"/>
      <c r="I2582" s="12"/>
      <c r="J2582" s="12"/>
      <c r="K2582" s="11"/>
      <c r="L2582" s="3" t="s">
        <v>15000</v>
      </c>
      <c r="M2582" s="13" t="s">
        <v>4</v>
      </c>
      <c r="N2582" s="11"/>
      <c r="O2582" s="13" t="s">
        <v>15001</v>
      </c>
      <c r="P2582" s="11"/>
      <c r="Q2582" s="13" t="s">
        <v>15002</v>
      </c>
      <c r="R2582" s="12"/>
      <c r="S2582" s="11"/>
      <c r="T2582" s="4">
        <v>320919.11</v>
      </c>
      <c r="U2582" s="5">
        <v>10000</v>
      </c>
      <c r="V2582" s="5">
        <v>0</v>
      </c>
      <c r="W2582" s="5">
        <v>0</v>
      </c>
      <c r="X2582" s="2">
        <v>0</v>
      </c>
      <c r="Y2582" s="3" t="s">
        <v>4</v>
      </c>
      <c r="Z2582" s="3" t="s">
        <v>30</v>
      </c>
      <c r="AA2582" s="3" t="s">
        <v>15003</v>
      </c>
      <c r="AB2582" s="3" t="s">
        <v>152</v>
      </c>
      <c r="AC2582" s="3" t="s">
        <v>15004</v>
      </c>
      <c r="AD2582" s="3" t="s">
        <v>15005</v>
      </c>
      <c r="AE2582" s="3" t="s">
        <v>111</v>
      </c>
      <c r="AF2582" s="3" t="s">
        <v>4</v>
      </c>
      <c r="AG2582" s="3" t="s">
        <v>35</v>
      </c>
    </row>
    <row r="2583" spans="2:33">
      <c r="B2583" s="13">
        <v>2571</v>
      </c>
      <c r="C2583" s="11"/>
      <c r="D2583" s="13" t="s">
        <v>15006</v>
      </c>
      <c r="E2583" s="12"/>
      <c r="F2583" s="11"/>
      <c r="G2583" s="13" t="s">
        <v>27</v>
      </c>
      <c r="H2583" s="12"/>
      <c r="I2583" s="12"/>
      <c r="J2583" s="12"/>
      <c r="K2583" s="11"/>
      <c r="L2583" s="3" t="s">
        <v>15007</v>
      </c>
      <c r="M2583" s="13" t="s">
        <v>15008</v>
      </c>
      <c r="N2583" s="11"/>
      <c r="O2583" s="13" t="s">
        <v>15009</v>
      </c>
      <c r="P2583" s="11"/>
      <c r="Q2583" s="13" t="s">
        <v>15010</v>
      </c>
      <c r="R2583" s="12"/>
      <c r="S2583" s="11"/>
      <c r="T2583" s="4">
        <v>343.83</v>
      </c>
      <c r="U2583" s="5">
        <v>4000</v>
      </c>
      <c r="V2583" s="5">
        <v>0</v>
      </c>
      <c r="W2583" s="5">
        <v>0</v>
      </c>
      <c r="X2583" s="2">
        <v>0</v>
      </c>
      <c r="Y2583" s="3" t="s">
        <v>4</v>
      </c>
      <c r="Z2583" s="3" t="s">
        <v>41</v>
      </c>
      <c r="AA2583" s="3" t="s">
        <v>15011</v>
      </c>
      <c r="AB2583" s="3" t="s">
        <v>31</v>
      </c>
      <c r="AC2583" s="3" t="s">
        <v>1751</v>
      </c>
      <c r="AD2583" s="3" t="s">
        <v>188</v>
      </c>
      <c r="AE2583" s="3" t="s">
        <v>93</v>
      </c>
      <c r="AF2583" s="3" t="s">
        <v>4</v>
      </c>
      <c r="AG2583" s="3" t="s">
        <v>35</v>
      </c>
    </row>
    <row r="2584" spans="2:33" ht="18">
      <c r="B2584" s="13">
        <v>2572</v>
      </c>
      <c r="C2584" s="11"/>
      <c r="D2584" s="13" t="s">
        <v>15012</v>
      </c>
      <c r="E2584" s="12"/>
      <c r="F2584" s="11"/>
      <c r="G2584" s="13" t="s">
        <v>27</v>
      </c>
      <c r="H2584" s="12"/>
      <c r="I2584" s="12"/>
      <c r="J2584" s="12"/>
      <c r="K2584" s="11"/>
      <c r="L2584" s="3" t="s">
        <v>15013</v>
      </c>
      <c r="M2584" s="13" t="s">
        <v>4</v>
      </c>
      <c r="N2584" s="11"/>
      <c r="O2584" s="13" t="s">
        <v>15014</v>
      </c>
      <c r="P2584" s="11"/>
      <c r="Q2584" s="13" t="s">
        <v>15015</v>
      </c>
      <c r="R2584" s="12"/>
      <c r="S2584" s="11"/>
      <c r="T2584" s="4">
        <v>0</v>
      </c>
      <c r="U2584" s="5">
        <v>2000</v>
      </c>
      <c r="V2584" s="5">
        <v>0</v>
      </c>
      <c r="W2584" s="5">
        <v>0</v>
      </c>
      <c r="X2584" s="2">
        <v>0</v>
      </c>
      <c r="Y2584" s="3" t="s">
        <v>4</v>
      </c>
      <c r="Z2584" s="3" t="s">
        <v>30</v>
      </c>
      <c r="AA2584" s="3" t="s">
        <v>15016</v>
      </c>
      <c r="AB2584" s="3" t="s">
        <v>99</v>
      </c>
      <c r="AC2584" s="3" t="s">
        <v>12580</v>
      </c>
      <c r="AD2584" s="3" t="s">
        <v>15017</v>
      </c>
      <c r="AE2584" s="3" t="s">
        <v>4</v>
      </c>
      <c r="AF2584" s="3" t="s">
        <v>4</v>
      </c>
      <c r="AG2584" s="3" t="s">
        <v>35</v>
      </c>
    </row>
    <row r="2585" spans="2:33">
      <c r="B2585" s="13">
        <v>2573</v>
      </c>
      <c r="C2585" s="11"/>
      <c r="D2585" s="13" t="s">
        <v>15018</v>
      </c>
      <c r="E2585" s="12"/>
      <c r="F2585" s="11"/>
      <c r="G2585" s="13" t="s">
        <v>27</v>
      </c>
      <c r="H2585" s="12"/>
      <c r="I2585" s="12"/>
      <c r="J2585" s="12"/>
      <c r="K2585" s="11"/>
      <c r="L2585" s="3" t="s">
        <v>15019</v>
      </c>
      <c r="M2585" s="13" t="s">
        <v>4</v>
      </c>
      <c r="N2585" s="11"/>
      <c r="O2585" s="13" t="s">
        <v>15020</v>
      </c>
      <c r="P2585" s="11"/>
      <c r="Q2585" s="13" t="s">
        <v>15021</v>
      </c>
      <c r="R2585" s="12"/>
      <c r="S2585" s="11"/>
      <c r="T2585" s="4">
        <v>0</v>
      </c>
      <c r="U2585" s="5">
        <v>1000</v>
      </c>
      <c r="V2585" s="5">
        <v>0</v>
      </c>
      <c r="W2585" s="5">
        <v>0</v>
      </c>
      <c r="X2585" s="2">
        <v>0</v>
      </c>
      <c r="Y2585" s="3" t="s">
        <v>4</v>
      </c>
      <c r="Z2585" s="3" t="s">
        <v>30</v>
      </c>
      <c r="AA2585" s="3" t="s">
        <v>15022</v>
      </c>
      <c r="AB2585" s="3" t="s">
        <v>99</v>
      </c>
      <c r="AC2585" s="3" t="s">
        <v>449</v>
      </c>
      <c r="AD2585" s="3" t="s">
        <v>8367</v>
      </c>
      <c r="AE2585" s="3" t="s">
        <v>111</v>
      </c>
      <c r="AF2585" s="3" t="s">
        <v>4</v>
      </c>
      <c r="AG2585" s="3" t="s">
        <v>35</v>
      </c>
    </row>
    <row r="2586" spans="2:33">
      <c r="B2586" s="13">
        <v>2574</v>
      </c>
      <c r="C2586" s="11"/>
      <c r="D2586" s="13" t="s">
        <v>15023</v>
      </c>
      <c r="E2586" s="12"/>
      <c r="F2586" s="11"/>
      <c r="G2586" s="13" t="s">
        <v>738</v>
      </c>
      <c r="H2586" s="12"/>
      <c r="I2586" s="12"/>
      <c r="J2586" s="12"/>
      <c r="K2586" s="11"/>
      <c r="L2586" s="3" t="s">
        <v>15024</v>
      </c>
      <c r="M2586" s="13" t="s">
        <v>4</v>
      </c>
      <c r="N2586" s="11"/>
      <c r="O2586" s="13" t="s">
        <v>15025</v>
      </c>
      <c r="P2586" s="11"/>
      <c r="Q2586" s="13" t="s">
        <v>15026</v>
      </c>
      <c r="R2586" s="12"/>
      <c r="S2586" s="11"/>
      <c r="T2586" s="4">
        <v>3520.13</v>
      </c>
      <c r="U2586" s="5">
        <v>4000</v>
      </c>
      <c r="V2586" s="5">
        <v>0</v>
      </c>
      <c r="W2586" s="5">
        <v>0</v>
      </c>
      <c r="X2586" s="2">
        <v>0</v>
      </c>
      <c r="Y2586" s="3" t="s">
        <v>4</v>
      </c>
      <c r="Z2586" s="3" t="s">
        <v>41</v>
      </c>
      <c r="AA2586" s="3" t="s">
        <v>15027</v>
      </c>
      <c r="AB2586" s="3" t="s">
        <v>108</v>
      </c>
      <c r="AC2586" s="3" t="s">
        <v>15028</v>
      </c>
      <c r="AD2586" s="3" t="s">
        <v>4</v>
      </c>
      <c r="AE2586" s="3" t="s">
        <v>4</v>
      </c>
      <c r="AF2586" s="3" t="s">
        <v>4</v>
      </c>
      <c r="AG2586" s="3" t="s">
        <v>35</v>
      </c>
    </row>
    <row r="2587" spans="2:33">
      <c r="B2587" s="13">
        <v>2575</v>
      </c>
      <c r="C2587" s="11"/>
      <c r="D2587" s="13" t="s">
        <v>15029</v>
      </c>
      <c r="E2587" s="12"/>
      <c r="F2587" s="11"/>
      <c r="G2587" s="13" t="s">
        <v>27</v>
      </c>
      <c r="H2587" s="12"/>
      <c r="I2587" s="12"/>
      <c r="J2587" s="12"/>
      <c r="K2587" s="11"/>
      <c r="L2587" s="3" t="s">
        <v>15030</v>
      </c>
      <c r="M2587" s="13" t="s">
        <v>4</v>
      </c>
      <c r="N2587" s="11"/>
      <c r="O2587" s="13" t="s">
        <v>15031</v>
      </c>
      <c r="P2587" s="11"/>
      <c r="Q2587" s="13" t="s">
        <v>15032</v>
      </c>
      <c r="R2587" s="12"/>
      <c r="S2587" s="11"/>
      <c r="T2587" s="4">
        <v>0</v>
      </c>
      <c r="U2587" s="5">
        <v>4000</v>
      </c>
      <c r="V2587" s="5">
        <v>0</v>
      </c>
      <c r="W2587" s="5">
        <v>0</v>
      </c>
      <c r="X2587" s="2">
        <v>0</v>
      </c>
      <c r="Y2587" s="3" t="s">
        <v>4</v>
      </c>
      <c r="Z2587" s="3" t="s">
        <v>30</v>
      </c>
      <c r="AA2587" s="3" t="s">
        <v>15033</v>
      </c>
      <c r="AB2587" s="3" t="s">
        <v>99</v>
      </c>
      <c r="AC2587" s="3" t="s">
        <v>1125</v>
      </c>
      <c r="AD2587" s="3" t="s">
        <v>6119</v>
      </c>
      <c r="AE2587" s="3" t="s">
        <v>1411</v>
      </c>
      <c r="AF2587" s="3" t="s">
        <v>4</v>
      </c>
      <c r="AG2587" s="3" t="s">
        <v>35</v>
      </c>
    </row>
    <row r="2588" spans="2:33" ht="18">
      <c r="B2588" s="13">
        <v>2576</v>
      </c>
      <c r="C2588" s="11"/>
      <c r="D2588" s="13" t="s">
        <v>15034</v>
      </c>
      <c r="E2588" s="12"/>
      <c r="F2588" s="11"/>
      <c r="G2588" s="13" t="s">
        <v>27</v>
      </c>
      <c r="H2588" s="12"/>
      <c r="I2588" s="12"/>
      <c r="J2588" s="12"/>
      <c r="K2588" s="11"/>
      <c r="L2588" s="3" t="s">
        <v>15035</v>
      </c>
      <c r="M2588" s="13" t="s">
        <v>4</v>
      </c>
      <c r="N2588" s="11"/>
      <c r="O2588" s="13" t="s">
        <v>15036</v>
      </c>
      <c r="P2588" s="11"/>
      <c r="Q2588" s="13" t="s">
        <v>15037</v>
      </c>
      <c r="R2588" s="12"/>
      <c r="S2588" s="11"/>
      <c r="T2588" s="4">
        <v>6062.69</v>
      </c>
      <c r="U2588" s="5">
        <v>10000</v>
      </c>
      <c r="V2588" s="5">
        <v>0</v>
      </c>
      <c r="W2588" s="5">
        <v>0</v>
      </c>
      <c r="X2588" s="2">
        <v>0</v>
      </c>
      <c r="Y2588" s="3" t="s">
        <v>4</v>
      </c>
      <c r="Z2588" s="3" t="s">
        <v>41</v>
      </c>
      <c r="AA2588" s="3" t="s">
        <v>15038</v>
      </c>
      <c r="AB2588" s="3" t="s">
        <v>108</v>
      </c>
      <c r="AC2588" s="3" t="s">
        <v>9512</v>
      </c>
      <c r="AD2588" s="3" t="s">
        <v>15039</v>
      </c>
      <c r="AE2588" s="3" t="s">
        <v>142</v>
      </c>
      <c r="AF2588" s="3" t="s">
        <v>4</v>
      </c>
      <c r="AG2588" s="3" t="s">
        <v>35</v>
      </c>
    </row>
    <row r="2589" spans="2:33">
      <c r="B2589" s="13">
        <v>2577</v>
      </c>
      <c r="C2589" s="11"/>
      <c r="D2589" s="13" t="s">
        <v>15040</v>
      </c>
      <c r="E2589" s="12"/>
      <c r="F2589" s="11"/>
      <c r="G2589" s="13" t="s">
        <v>738</v>
      </c>
      <c r="H2589" s="12"/>
      <c r="I2589" s="12"/>
      <c r="J2589" s="12"/>
      <c r="K2589" s="11"/>
      <c r="L2589" s="3" t="s">
        <v>15041</v>
      </c>
      <c r="M2589" s="13" t="s">
        <v>4</v>
      </c>
      <c r="N2589" s="11"/>
      <c r="O2589" s="13" t="s">
        <v>15042</v>
      </c>
      <c r="P2589" s="11"/>
      <c r="Q2589" s="13" t="s">
        <v>15043</v>
      </c>
      <c r="R2589" s="12"/>
      <c r="S2589" s="11"/>
      <c r="T2589" s="4">
        <v>53415.91</v>
      </c>
      <c r="U2589" s="5">
        <v>10000</v>
      </c>
      <c r="V2589" s="5">
        <v>0</v>
      </c>
      <c r="W2589" s="5">
        <v>0</v>
      </c>
      <c r="X2589" s="2">
        <v>0</v>
      </c>
      <c r="Y2589" s="3" t="s">
        <v>4</v>
      </c>
      <c r="Z2589" s="3" t="s">
        <v>41</v>
      </c>
      <c r="AA2589" s="3" t="s">
        <v>15044</v>
      </c>
      <c r="AB2589" s="3" t="s">
        <v>82</v>
      </c>
      <c r="AC2589" s="3" t="s">
        <v>903</v>
      </c>
      <c r="AD2589" s="3" t="s">
        <v>5829</v>
      </c>
      <c r="AE2589" s="3" t="s">
        <v>172</v>
      </c>
      <c r="AF2589" s="3" t="s">
        <v>4</v>
      </c>
      <c r="AG2589" s="3" t="s">
        <v>35</v>
      </c>
    </row>
    <row r="2590" spans="2:33">
      <c r="B2590" s="13">
        <v>2578</v>
      </c>
      <c r="C2590" s="11"/>
      <c r="D2590" s="13" t="s">
        <v>15045</v>
      </c>
      <c r="E2590" s="12"/>
      <c r="F2590" s="11"/>
      <c r="G2590" s="13" t="s">
        <v>27</v>
      </c>
      <c r="H2590" s="12"/>
      <c r="I2590" s="12"/>
      <c r="J2590" s="12"/>
      <c r="K2590" s="11"/>
      <c r="L2590" s="3" t="s">
        <v>15046</v>
      </c>
      <c r="M2590" s="13" t="s">
        <v>4</v>
      </c>
      <c r="N2590" s="11"/>
      <c r="O2590" s="13" t="s">
        <v>15047</v>
      </c>
      <c r="P2590" s="11"/>
      <c r="Q2590" s="13" t="s">
        <v>15048</v>
      </c>
      <c r="R2590" s="12"/>
      <c r="S2590" s="11"/>
      <c r="T2590" s="4">
        <v>69609.429999999993</v>
      </c>
      <c r="U2590" s="5">
        <v>10000</v>
      </c>
      <c r="V2590" s="5">
        <v>0</v>
      </c>
      <c r="W2590" s="5">
        <v>0</v>
      </c>
      <c r="X2590" s="2">
        <v>0</v>
      </c>
      <c r="Y2590" s="3" t="s">
        <v>4</v>
      </c>
      <c r="Z2590" s="3" t="s">
        <v>41</v>
      </c>
      <c r="AA2590" s="3" t="s">
        <v>15049</v>
      </c>
      <c r="AB2590" s="3" t="s">
        <v>82</v>
      </c>
      <c r="AC2590" s="3" t="s">
        <v>903</v>
      </c>
      <c r="AD2590" s="3" t="s">
        <v>5829</v>
      </c>
      <c r="AE2590" s="3" t="s">
        <v>172</v>
      </c>
      <c r="AF2590" s="3" t="s">
        <v>4</v>
      </c>
      <c r="AG2590" s="3" t="s">
        <v>35</v>
      </c>
    </row>
    <row r="2591" spans="2:33">
      <c r="B2591" s="13">
        <v>2579</v>
      </c>
      <c r="C2591" s="11"/>
      <c r="D2591" s="13" t="s">
        <v>15050</v>
      </c>
      <c r="E2591" s="12"/>
      <c r="F2591" s="11"/>
      <c r="G2591" s="13" t="s">
        <v>27</v>
      </c>
      <c r="H2591" s="12"/>
      <c r="I2591" s="12"/>
      <c r="J2591" s="12"/>
      <c r="K2591" s="11"/>
      <c r="L2591" s="3" t="s">
        <v>15051</v>
      </c>
      <c r="M2591" s="13" t="s">
        <v>4</v>
      </c>
      <c r="N2591" s="11"/>
      <c r="O2591" s="13" t="s">
        <v>15052</v>
      </c>
      <c r="P2591" s="11"/>
      <c r="Q2591" s="13" t="s">
        <v>15053</v>
      </c>
      <c r="R2591" s="12"/>
      <c r="S2591" s="11"/>
      <c r="T2591" s="4">
        <v>0</v>
      </c>
      <c r="U2591" s="5">
        <v>0</v>
      </c>
      <c r="V2591" s="5">
        <v>0</v>
      </c>
      <c r="W2591" s="5">
        <v>0</v>
      </c>
      <c r="X2591" s="2">
        <v>0</v>
      </c>
      <c r="Y2591" s="3" t="s">
        <v>4</v>
      </c>
      <c r="Z2591" s="3" t="s">
        <v>30</v>
      </c>
      <c r="AA2591" s="3" t="s">
        <v>15054</v>
      </c>
      <c r="AB2591" s="3" t="s">
        <v>76</v>
      </c>
      <c r="AC2591" s="3" t="s">
        <v>4</v>
      </c>
      <c r="AD2591" s="3" t="s">
        <v>15055</v>
      </c>
      <c r="AE2591" s="3" t="s">
        <v>172</v>
      </c>
      <c r="AF2591" s="3" t="s">
        <v>4</v>
      </c>
      <c r="AG2591" s="3" t="s">
        <v>35</v>
      </c>
    </row>
    <row r="2592" spans="2:33" ht="18">
      <c r="B2592" s="13">
        <v>2580</v>
      </c>
      <c r="C2592" s="11"/>
      <c r="D2592" s="13" t="s">
        <v>15056</v>
      </c>
      <c r="E2592" s="12"/>
      <c r="F2592" s="11"/>
      <c r="G2592" s="13" t="s">
        <v>27</v>
      </c>
      <c r="H2592" s="12"/>
      <c r="I2592" s="12"/>
      <c r="J2592" s="12"/>
      <c r="K2592" s="11"/>
      <c r="L2592" s="3" t="s">
        <v>15057</v>
      </c>
      <c r="M2592" s="13" t="s">
        <v>4</v>
      </c>
      <c r="N2592" s="11"/>
      <c r="O2592" s="13" t="s">
        <v>15058</v>
      </c>
      <c r="P2592" s="11"/>
      <c r="Q2592" s="13" t="s">
        <v>15059</v>
      </c>
      <c r="R2592" s="12"/>
      <c r="S2592" s="11"/>
      <c r="T2592" s="4">
        <v>7308.73</v>
      </c>
      <c r="U2592" s="5">
        <v>10000</v>
      </c>
      <c r="V2592" s="5">
        <v>0</v>
      </c>
      <c r="W2592" s="5">
        <v>0</v>
      </c>
      <c r="X2592" s="2">
        <v>0</v>
      </c>
      <c r="Y2592" s="3" t="s">
        <v>4</v>
      </c>
      <c r="Z2592" s="3" t="s">
        <v>41</v>
      </c>
      <c r="AA2592" s="3" t="s">
        <v>15060</v>
      </c>
      <c r="AB2592" s="3" t="s">
        <v>176</v>
      </c>
      <c r="AC2592" s="3" t="s">
        <v>15061</v>
      </c>
      <c r="AD2592" s="3" t="s">
        <v>15062</v>
      </c>
      <c r="AE2592" s="3" t="s">
        <v>15063</v>
      </c>
      <c r="AF2592" s="3" t="s">
        <v>4</v>
      </c>
      <c r="AG2592" s="3" t="s">
        <v>35</v>
      </c>
    </row>
    <row r="2593" spans="2:33">
      <c r="B2593" s="13">
        <v>2581</v>
      </c>
      <c r="C2593" s="11"/>
      <c r="D2593" s="13" t="s">
        <v>15064</v>
      </c>
      <c r="E2593" s="12"/>
      <c r="F2593" s="11"/>
      <c r="G2593" s="13" t="s">
        <v>27</v>
      </c>
      <c r="H2593" s="12"/>
      <c r="I2593" s="12"/>
      <c r="J2593" s="12"/>
      <c r="K2593" s="11"/>
      <c r="L2593" s="3" t="s">
        <v>15065</v>
      </c>
      <c r="M2593" s="13" t="s">
        <v>15066</v>
      </c>
      <c r="N2593" s="11"/>
      <c r="O2593" s="13" t="s">
        <v>15067</v>
      </c>
      <c r="P2593" s="11"/>
      <c r="Q2593" s="13" t="s">
        <v>15068</v>
      </c>
      <c r="R2593" s="12"/>
      <c r="S2593" s="11"/>
      <c r="T2593" s="4">
        <v>0</v>
      </c>
      <c r="U2593" s="5">
        <v>10000</v>
      </c>
      <c r="V2593" s="5">
        <v>2250</v>
      </c>
      <c r="W2593" s="5">
        <v>255733.25</v>
      </c>
      <c r="X2593" s="2">
        <v>0</v>
      </c>
      <c r="Y2593" s="3" t="s">
        <v>4</v>
      </c>
      <c r="Z2593" s="3" t="s">
        <v>593</v>
      </c>
      <c r="AA2593" s="3" t="s">
        <v>15069</v>
      </c>
      <c r="AB2593" s="3" t="s">
        <v>388</v>
      </c>
      <c r="AC2593" s="3" t="s">
        <v>1409</v>
      </c>
      <c r="AD2593" s="3" t="s">
        <v>1410</v>
      </c>
      <c r="AE2593" s="3" t="s">
        <v>4</v>
      </c>
      <c r="AF2593" s="3" t="s">
        <v>4</v>
      </c>
      <c r="AG2593" s="3" t="s">
        <v>35</v>
      </c>
    </row>
    <row r="2594" spans="2:33" ht="18">
      <c r="B2594" s="13">
        <v>2582</v>
      </c>
      <c r="C2594" s="11"/>
      <c r="D2594" s="13" t="s">
        <v>15070</v>
      </c>
      <c r="E2594" s="12"/>
      <c r="F2594" s="11"/>
      <c r="G2594" s="13" t="s">
        <v>27</v>
      </c>
      <c r="H2594" s="12"/>
      <c r="I2594" s="12"/>
      <c r="J2594" s="12"/>
      <c r="K2594" s="11"/>
      <c r="L2594" s="3" t="s">
        <v>15071</v>
      </c>
      <c r="M2594" s="13" t="s">
        <v>15072</v>
      </c>
      <c r="N2594" s="11"/>
      <c r="O2594" s="13" t="s">
        <v>15073</v>
      </c>
      <c r="P2594" s="11"/>
      <c r="Q2594" s="13" t="s">
        <v>15074</v>
      </c>
      <c r="R2594" s="12"/>
      <c r="S2594" s="11"/>
      <c r="T2594" s="4">
        <v>1038799.17</v>
      </c>
      <c r="U2594" s="5">
        <v>10000</v>
      </c>
      <c r="V2594" s="5">
        <v>6020</v>
      </c>
      <c r="W2594" s="5">
        <v>2922624</v>
      </c>
      <c r="X2594" s="2">
        <v>0</v>
      </c>
      <c r="Y2594" s="3" t="s">
        <v>15075</v>
      </c>
      <c r="Z2594" s="3" t="s">
        <v>30</v>
      </c>
      <c r="AA2594" s="3" t="s">
        <v>15076</v>
      </c>
      <c r="AB2594" s="3" t="s">
        <v>76</v>
      </c>
      <c r="AC2594" s="3" t="s">
        <v>1125</v>
      </c>
      <c r="AD2594" s="3" t="s">
        <v>15077</v>
      </c>
      <c r="AE2594" s="3" t="s">
        <v>4</v>
      </c>
      <c r="AF2594" s="3" t="s">
        <v>4</v>
      </c>
      <c r="AG2594" s="3" t="s">
        <v>35</v>
      </c>
    </row>
    <row r="2595" spans="2:33">
      <c r="B2595" s="13">
        <v>2583</v>
      </c>
      <c r="C2595" s="11"/>
      <c r="D2595" s="13" t="s">
        <v>15078</v>
      </c>
      <c r="E2595" s="12"/>
      <c r="F2595" s="11"/>
      <c r="G2595" s="13" t="s">
        <v>27</v>
      </c>
      <c r="H2595" s="12"/>
      <c r="I2595" s="12"/>
      <c r="J2595" s="12"/>
      <c r="K2595" s="11"/>
      <c r="L2595" s="3" t="s">
        <v>15079</v>
      </c>
      <c r="M2595" s="13" t="s">
        <v>4</v>
      </c>
      <c r="N2595" s="11"/>
      <c r="O2595" s="13" t="s">
        <v>15080</v>
      </c>
      <c r="P2595" s="11"/>
      <c r="Q2595" s="13" t="s">
        <v>15081</v>
      </c>
      <c r="R2595" s="12"/>
      <c r="S2595" s="11"/>
      <c r="T2595" s="4">
        <v>0</v>
      </c>
      <c r="U2595" s="5">
        <v>0</v>
      </c>
      <c r="V2595" s="5">
        <v>0</v>
      </c>
      <c r="W2595" s="5">
        <v>0</v>
      </c>
      <c r="X2595" s="2">
        <v>0</v>
      </c>
      <c r="Y2595" s="3" t="s">
        <v>4</v>
      </c>
      <c r="Z2595" s="3" t="s">
        <v>30</v>
      </c>
      <c r="AA2595" s="3" t="s">
        <v>15082</v>
      </c>
      <c r="AB2595" s="3" t="s">
        <v>43</v>
      </c>
      <c r="AC2595" s="3" t="s">
        <v>4</v>
      </c>
      <c r="AD2595" s="3" t="s">
        <v>10545</v>
      </c>
      <c r="AE2595" s="3" t="s">
        <v>929</v>
      </c>
      <c r="AF2595" s="3" t="s">
        <v>4</v>
      </c>
      <c r="AG2595" s="3" t="s">
        <v>35</v>
      </c>
    </row>
    <row r="2596" spans="2:33" ht="18">
      <c r="B2596" s="13">
        <v>2584</v>
      </c>
      <c r="C2596" s="11"/>
      <c r="D2596" s="13" t="s">
        <v>15083</v>
      </c>
      <c r="E2596" s="12"/>
      <c r="F2596" s="11"/>
      <c r="G2596" s="13" t="s">
        <v>738</v>
      </c>
      <c r="H2596" s="12"/>
      <c r="I2596" s="12"/>
      <c r="J2596" s="12"/>
      <c r="K2596" s="11"/>
      <c r="L2596" s="3" t="s">
        <v>15084</v>
      </c>
      <c r="M2596" s="13" t="s">
        <v>4</v>
      </c>
      <c r="N2596" s="11"/>
      <c r="O2596" s="13" t="s">
        <v>15085</v>
      </c>
      <c r="P2596" s="11"/>
      <c r="Q2596" s="13" t="s">
        <v>15086</v>
      </c>
      <c r="R2596" s="12"/>
      <c r="S2596" s="11"/>
      <c r="T2596" s="4">
        <v>409430.35</v>
      </c>
      <c r="U2596" s="5">
        <v>20000</v>
      </c>
      <c r="V2596" s="5">
        <v>2005</v>
      </c>
      <c r="W2596" s="5">
        <v>907296</v>
      </c>
      <c r="X2596" s="2">
        <v>0</v>
      </c>
      <c r="Y2596" s="3" t="s">
        <v>15087</v>
      </c>
      <c r="Z2596" s="3" t="s">
        <v>30</v>
      </c>
      <c r="AA2596" s="3" t="s">
        <v>15088</v>
      </c>
      <c r="AB2596" s="3" t="s">
        <v>66</v>
      </c>
      <c r="AC2596" s="3" t="s">
        <v>11403</v>
      </c>
      <c r="AD2596" s="3" t="s">
        <v>10227</v>
      </c>
      <c r="AE2596" s="3" t="s">
        <v>216</v>
      </c>
      <c r="AF2596" s="3" t="s">
        <v>4</v>
      </c>
      <c r="AG2596" s="3" t="s">
        <v>35</v>
      </c>
    </row>
    <row r="2597" spans="2:33">
      <c r="B2597" s="13">
        <v>2585</v>
      </c>
      <c r="C2597" s="11"/>
      <c r="D2597" s="13" t="s">
        <v>15089</v>
      </c>
      <c r="E2597" s="12"/>
      <c r="F2597" s="11"/>
      <c r="G2597" s="13" t="s">
        <v>738</v>
      </c>
      <c r="H2597" s="12"/>
      <c r="I2597" s="12"/>
      <c r="J2597" s="12"/>
      <c r="K2597" s="11"/>
      <c r="L2597" s="3" t="s">
        <v>15090</v>
      </c>
      <c r="M2597" s="13" t="s">
        <v>15091</v>
      </c>
      <c r="N2597" s="11"/>
      <c r="O2597" s="13" t="s">
        <v>15092</v>
      </c>
      <c r="P2597" s="11"/>
      <c r="Q2597" s="13" t="s">
        <v>15093</v>
      </c>
      <c r="R2597" s="12"/>
      <c r="S2597" s="11"/>
      <c r="T2597" s="4">
        <v>143498.35999999999</v>
      </c>
      <c r="U2597" s="5">
        <v>10000</v>
      </c>
      <c r="V2597" s="5">
        <v>0</v>
      </c>
      <c r="W2597" s="5">
        <v>0</v>
      </c>
      <c r="X2597" s="2">
        <v>0</v>
      </c>
      <c r="Y2597" s="3" t="s">
        <v>4</v>
      </c>
      <c r="Z2597" s="3" t="s">
        <v>41</v>
      </c>
      <c r="AA2597" s="3" t="s">
        <v>15094</v>
      </c>
      <c r="AB2597" s="3" t="s">
        <v>99</v>
      </c>
      <c r="AC2597" s="3" t="s">
        <v>1125</v>
      </c>
      <c r="AD2597" s="3" t="s">
        <v>9612</v>
      </c>
      <c r="AE2597" s="3" t="s">
        <v>111</v>
      </c>
      <c r="AF2597" s="3" t="s">
        <v>4</v>
      </c>
      <c r="AG2597" s="3" t="s">
        <v>35</v>
      </c>
    </row>
    <row r="2598" spans="2:33" ht="18">
      <c r="B2598" s="13">
        <v>2586</v>
      </c>
      <c r="C2598" s="11"/>
      <c r="D2598" s="13" t="s">
        <v>15095</v>
      </c>
      <c r="E2598" s="12"/>
      <c r="F2598" s="11"/>
      <c r="G2598" s="13" t="s">
        <v>27</v>
      </c>
      <c r="H2598" s="12"/>
      <c r="I2598" s="12"/>
      <c r="J2598" s="12"/>
      <c r="K2598" s="11"/>
      <c r="L2598" s="3" t="s">
        <v>15096</v>
      </c>
      <c r="M2598" s="13" t="s">
        <v>4</v>
      </c>
      <c r="N2598" s="11"/>
      <c r="O2598" s="13" t="s">
        <v>15097</v>
      </c>
      <c r="P2598" s="11"/>
      <c r="Q2598" s="13" t="s">
        <v>15098</v>
      </c>
      <c r="R2598" s="12"/>
      <c r="S2598" s="11"/>
      <c r="T2598" s="4">
        <v>1368700.85</v>
      </c>
      <c r="U2598" s="5">
        <v>10000</v>
      </c>
      <c r="V2598" s="5">
        <v>0</v>
      </c>
      <c r="W2598" s="5">
        <v>0</v>
      </c>
      <c r="X2598" s="2">
        <v>0</v>
      </c>
      <c r="Y2598" s="3" t="s">
        <v>4</v>
      </c>
      <c r="Z2598" s="3" t="s">
        <v>30</v>
      </c>
      <c r="AA2598" s="3" t="s">
        <v>15099</v>
      </c>
      <c r="AB2598" s="3" t="s">
        <v>31</v>
      </c>
      <c r="AC2598" s="3" t="s">
        <v>9090</v>
      </c>
      <c r="AD2598" s="3" t="s">
        <v>3060</v>
      </c>
      <c r="AE2598" s="3" t="s">
        <v>172</v>
      </c>
      <c r="AF2598" s="3" t="s">
        <v>4</v>
      </c>
      <c r="AG2598" s="3" t="s">
        <v>35</v>
      </c>
    </row>
    <row r="2599" spans="2:33">
      <c r="B2599" s="13">
        <v>2587</v>
      </c>
      <c r="C2599" s="11"/>
      <c r="D2599" s="13" t="s">
        <v>15100</v>
      </c>
      <c r="E2599" s="12"/>
      <c r="F2599" s="11"/>
      <c r="G2599" s="13" t="s">
        <v>738</v>
      </c>
      <c r="H2599" s="12"/>
      <c r="I2599" s="12"/>
      <c r="J2599" s="12"/>
      <c r="K2599" s="11"/>
      <c r="L2599" s="3" t="s">
        <v>15101</v>
      </c>
      <c r="M2599" s="13" t="s">
        <v>4</v>
      </c>
      <c r="N2599" s="11"/>
      <c r="O2599" s="13" t="s">
        <v>15102</v>
      </c>
      <c r="P2599" s="11"/>
      <c r="Q2599" s="13" t="s">
        <v>15103</v>
      </c>
      <c r="R2599" s="12"/>
      <c r="S2599" s="11"/>
      <c r="T2599" s="4">
        <v>0</v>
      </c>
      <c r="U2599" s="5">
        <v>0</v>
      </c>
      <c r="V2599" s="5">
        <v>0</v>
      </c>
      <c r="W2599" s="5">
        <v>0</v>
      </c>
      <c r="X2599" s="2">
        <v>0</v>
      </c>
      <c r="Y2599" s="3" t="s">
        <v>4</v>
      </c>
      <c r="Z2599" s="3" t="s">
        <v>30</v>
      </c>
      <c r="AA2599" s="3" t="s">
        <v>15104</v>
      </c>
      <c r="AB2599" s="3" t="s">
        <v>52</v>
      </c>
      <c r="AC2599" s="3" t="s">
        <v>708</v>
      </c>
      <c r="AD2599" s="3" t="s">
        <v>3679</v>
      </c>
      <c r="AE2599" s="3" t="s">
        <v>4</v>
      </c>
      <c r="AF2599" s="3" t="s">
        <v>4</v>
      </c>
      <c r="AG2599" s="3" t="s">
        <v>35</v>
      </c>
    </row>
    <row r="2600" spans="2:33">
      <c r="B2600" s="13">
        <v>2588</v>
      </c>
      <c r="C2600" s="11"/>
      <c r="D2600" s="13" t="s">
        <v>15105</v>
      </c>
      <c r="E2600" s="12"/>
      <c r="F2600" s="11"/>
      <c r="G2600" s="13" t="s">
        <v>27</v>
      </c>
      <c r="H2600" s="12"/>
      <c r="I2600" s="12"/>
      <c r="J2600" s="12"/>
      <c r="K2600" s="11"/>
      <c r="L2600" s="3" t="s">
        <v>15106</v>
      </c>
      <c r="M2600" s="13" t="s">
        <v>4</v>
      </c>
      <c r="N2600" s="11"/>
      <c r="O2600" s="13" t="s">
        <v>15107</v>
      </c>
      <c r="P2600" s="11"/>
      <c r="Q2600" s="13" t="s">
        <v>15108</v>
      </c>
      <c r="R2600" s="12"/>
      <c r="S2600" s="11"/>
      <c r="T2600" s="4">
        <v>225899.51</v>
      </c>
      <c r="U2600" s="5">
        <v>10000</v>
      </c>
      <c r="V2600" s="5">
        <v>2000</v>
      </c>
      <c r="W2600" s="5">
        <v>0</v>
      </c>
      <c r="X2600" s="2">
        <v>0</v>
      </c>
      <c r="Y2600" s="3" t="s">
        <v>4</v>
      </c>
      <c r="Z2600" s="3" t="s">
        <v>30</v>
      </c>
      <c r="AA2600" s="3" t="s">
        <v>15109</v>
      </c>
      <c r="AB2600" s="3" t="s">
        <v>99</v>
      </c>
      <c r="AC2600" s="3" t="s">
        <v>1943</v>
      </c>
      <c r="AD2600" s="3" t="s">
        <v>5603</v>
      </c>
      <c r="AE2600" s="3" t="s">
        <v>929</v>
      </c>
      <c r="AF2600" s="3" t="s">
        <v>4</v>
      </c>
      <c r="AG2600" s="3" t="s">
        <v>35</v>
      </c>
    </row>
    <row r="2601" spans="2:33" ht="18">
      <c r="B2601" s="13">
        <v>2589</v>
      </c>
      <c r="C2601" s="11"/>
      <c r="D2601" s="13" t="s">
        <v>15110</v>
      </c>
      <c r="E2601" s="12"/>
      <c r="F2601" s="11"/>
      <c r="G2601" s="13" t="s">
        <v>738</v>
      </c>
      <c r="H2601" s="12"/>
      <c r="I2601" s="12"/>
      <c r="J2601" s="12"/>
      <c r="K2601" s="11"/>
      <c r="L2601" s="3" t="s">
        <v>15111</v>
      </c>
      <c r="M2601" s="13" t="s">
        <v>4</v>
      </c>
      <c r="N2601" s="11"/>
      <c r="O2601" s="13" t="s">
        <v>15112</v>
      </c>
      <c r="P2601" s="11"/>
      <c r="Q2601" s="13" t="s">
        <v>15113</v>
      </c>
      <c r="R2601" s="12"/>
      <c r="S2601" s="11"/>
      <c r="T2601" s="4">
        <v>0</v>
      </c>
      <c r="U2601" s="5">
        <v>0</v>
      </c>
      <c r="V2601" s="5">
        <v>0</v>
      </c>
      <c r="W2601" s="5">
        <v>0</v>
      </c>
      <c r="X2601" s="2">
        <v>0</v>
      </c>
      <c r="Y2601" s="3" t="s">
        <v>4</v>
      </c>
      <c r="Z2601" s="3" t="s">
        <v>30</v>
      </c>
      <c r="AA2601" s="3" t="s">
        <v>15114</v>
      </c>
      <c r="AB2601" s="3" t="s">
        <v>43</v>
      </c>
      <c r="AC2601" s="3" t="s">
        <v>955</v>
      </c>
      <c r="AD2601" s="3" t="s">
        <v>5064</v>
      </c>
      <c r="AE2601" s="3" t="s">
        <v>148</v>
      </c>
      <c r="AF2601" s="3" t="s">
        <v>4</v>
      </c>
      <c r="AG2601" s="3" t="s">
        <v>35</v>
      </c>
    </row>
    <row r="2602" spans="2:33">
      <c r="B2602" s="13">
        <v>2590</v>
      </c>
      <c r="C2602" s="11"/>
      <c r="D2602" s="13" t="s">
        <v>15115</v>
      </c>
      <c r="E2602" s="12"/>
      <c r="F2602" s="11"/>
      <c r="G2602" s="13" t="s">
        <v>27</v>
      </c>
      <c r="H2602" s="12"/>
      <c r="I2602" s="12"/>
      <c r="J2602" s="12"/>
      <c r="K2602" s="11"/>
      <c r="L2602" s="3" t="s">
        <v>15116</v>
      </c>
      <c r="M2602" s="13" t="s">
        <v>4</v>
      </c>
      <c r="N2602" s="11"/>
      <c r="O2602" s="13" t="s">
        <v>15117</v>
      </c>
      <c r="P2602" s="11"/>
      <c r="Q2602" s="13" t="s">
        <v>15118</v>
      </c>
      <c r="R2602" s="12"/>
      <c r="S2602" s="11"/>
      <c r="T2602" s="4">
        <v>0</v>
      </c>
      <c r="U2602" s="5">
        <v>0</v>
      </c>
      <c r="V2602" s="5">
        <v>0</v>
      </c>
      <c r="W2602" s="5">
        <v>0</v>
      </c>
      <c r="X2602" s="2">
        <v>0</v>
      </c>
      <c r="Y2602" s="3" t="s">
        <v>4</v>
      </c>
      <c r="Z2602" s="3" t="s">
        <v>30</v>
      </c>
      <c r="AA2602" s="3" t="s">
        <v>15119</v>
      </c>
      <c r="AB2602" s="3" t="s">
        <v>99</v>
      </c>
      <c r="AC2602" s="3" t="s">
        <v>1943</v>
      </c>
      <c r="AD2602" s="3" t="s">
        <v>1364</v>
      </c>
      <c r="AE2602" s="3" t="s">
        <v>929</v>
      </c>
      <c r="AF2602" s="3" t="s">
        <v>4</v>
      </c>
      <c r="AG2602" s="3" t="s">
        <v>35</v>
      </c>
    </row>
    <row r="2603" spans="2:33" ht="18">
      <c r="B2603" s="13">
        <v>2591</v>
      </c>
      <c r="C2603" s="11"/>
      <c r="D2603" s="13" t="s">
        <v>15120</v>
      </c>
      <c r="E2603" s="12"/>
      <c r="F2603" s="11"/>
      <c r="G2603" s="13" t="s">
        <v>738</v>
      </c>
      <c r="H2603" s="12"/>
      <c r="I2603" s="12"/>
      <c r="J2603" s="12"/>
      <c r="K2603" s="11"/>
      <c r="L2603" s="3" t="s">
        <v>15121</v>
      </c>
      <c r="M2603" s="13" t="s">
        <v>4</v>
      </c>
      <c r="N2603" s="11"/>
      <c r="O2603" s="13" t="s">
        <v>15122</v>
      </c>
      <c r="P2603" s="11"/>
      <c r="Q2603" s="13" t="s">
        <v>15123</v>
      </c>
      <c r="R2603" s="12"/>
      <c r="S2603" s="11"/>
      <c r="T2603" s="4">
        <v>17292.740000000002</v>
      </c>
      <c r="U2603" s="5">
        <v>10000</v>
      </c>
      <c r="V2603" s="5">
        <v>0</v>
      </c>
      <c r="W2603" s="5">
        <v>0</v>
      </c>
      <c r="X2603" s="2">
        <v>0</v>
      </c>
      <c r="Y2603" s="3" t="s">
        <v>4</v>
      </c>
      <c r="Z2603" s="3" t="s">
        <v>41</v>
      </c>
      <c r="AA2603" s="3" t="s">
        <v>15124</v>
      </c>
      <c r="AB2603" s="3" t="s">
        <v>99</v>
      </c>
      <c r="AC2603" s="3" t="s">
        <v>955</v>
      </c>
      <c r="AD2603" s="3" t="s">
        <v>15125</v>
      </c>
      <c r="AE2603" s="3" t="s">
        <v>2480</v>
      </c>
      <c r="AF2603" s="3" t="s">
        <v>4</v>
      </c>
      <c r="AG2603" s="3" t="s">
        <v>35</v>
      </c>
    </row>
    <row r="2604" spans="2:33">
      <c r="B2604" s="13">
        <v>2592</v>
      </c>
      <c r="C2604" s="11"/>
      <c r="D2604" s="13" t="s">
        <v>15126</v>
      </c>
      <c r="E2604" s="12"/>
      <c r="F2604" s="11"/>
      <c r="G2604" s="13" t="s">
        <v>738</v>
      </c>
      <c r="H2604" s="12"/>
      <c r="I2604" s="12"/>
      <c r="J2604" s="12"/>
      <c r="K2604" s="11"/>
      <c r="L2604" s="3" t="s">
        <v>15127</v>
      </c>
      <c r="M2604" s="13" t="s">
        <v>4</v>
      </c>
      <c r="N2604" s="11"/>
      <c r="O2604" s="13" t="s">
        <v>15128</v>
      </c>
      <c r="P2604" s="11"/>
      <c r="Q2604" s="13" t="s">
        <v>15129</v>
      </c>
      <c r="R2604" s="12"/>
      <c r="S2604" s="11"/>
      <c r="T2604" s="4">
        <v>0</v>
      </c>
      <c r="U2604" s="5">
        <v>0</v>
      </c>
      <c r="V2604" s="5">
        <v>0</v>
      </c>
      <c r="W2604" s="5">
        <v>0</v>
      </c>
      <c r="X2604" s="2">
        <v>0</v>
      </c>
      <c r="Y2604" s="3" t="s">
        <v>4</v>
      </c>
      <c r="Z2604" s="3" t="s">
        <v>30</v>
      </c>
      <c r="AA2604" s="3" t="s">
        <v>15130</v>
      </c>
      <c r="AB2604" s="3" t="s">
        <v>31</v>
      </c>
      <c r="AC2604" s="3" t="s">
        <v>854</v>
      </c>
      <c r="AD2604" s="3" t="s">
        <v>1463</v>
      </c>
      <c r="AE2604" s="3" t="s">
        <v>5045</v>
      </c>
      <c r="AF2604" s="3" t="s">
        <v>4</v>
      </c>
      <c r="AG2604" s="3" t="s">
        <v>35</v>
      </c>
    </row>
    <row r="2605" spans="2:33">
      <c r="B2605" s="13">
        <v>2593</v>
      </c>
      <c r="C2605" s="11"/>
      <c r="D2605" s="13" t="s">
        <v>15131</v>
      </c>
      <c r="E2605" s="12"/>
      <c r="F2605" s="11"/>
      <c r="G2605" s="13" t="s">
        <v>738</v>
      </c>
      <c r="H2605" s="12"/>
      <c r="I2605" s="12"/>
      <c r="J2605" s="12"/>
      <c r="K2605" s="11"/>
      <c r="L2605" s="3" t="s">
        <v>15132</v>
      </c>
      <c r="M2605" s="13" t="s">
        <v>4</v>
      </c>
      <c r="N2605" s="11"/>
      <c r="O2605" s="13" t="s">
        <v>15133</v>
      </c>
      <c r="P2605" s="11"/>
      <c r="Q2605" s="13" t="s">
        <v>15134</v>
      </c>
      <c r="R2605" s="12"/>
      <c r="S2605" s="11"/>
      <c r="T2605" s="4">
        <v>329462.93</v>
      </c>
      <c r="U2605" s="5">
        <v>10000</v>
      </c>
      <c r="V2605" s="5">
        <v>1000</v>
      </c>
      <c r="W2605" s="5">
        <v>0</v>
      </c>
      <c r="X2605" s="2">
        <v>0</v>
      </c>
      <c r="Y2605" s="3" t="s">
        <v>4</v>
      </c>
      <c r="Z2605" s="3" t="s">
        <v>30</v>
      </c>
      <c r="AA2605" s="3" t="s">
        <v>15135</v>
      </c>
      <c r="AB2605" s="3" t="s">
        <v>99</v>
      </c>
      <c r="AC2605" s="3" t="s">
        <v>790</v>
      </c>
      <c r="AD2605" s="3" t="s">
        <v>1291</v>
      </c>
      <c r="AE2605" s="3" t="s">
        <v>102</v>
      </c>
      <c r="AF2605" s="3" t="s">
        <v>4</v>
      </c>
      <c r="AG2605" s="3" t="s">
        <v>35</v>
      </c>
    </row>
    <row r="2606" spans="2:33" ht="27">
      <c r="B2606" s="13">
        <v>2594</v>
      </c>
      <c r="C2606" s="11"/>
      <c r="D2606" s="13" t="s">
        <v>15136</v>
      </c>
      <c r="E2606" s="12"/>
      <c r="F2606" s="11"/>
      <c r="G2606" s="13" t="s">
        <v>738</v>
      </c>
      <c r="H2606" s="12"/>
      <c r="I2606" s="12"/>
      <c r="J2606" s="12"/>
      <c r="K2606" s="11"/>
      <c r="L2606" s="3" t="s">
        <v>15137</v>
      </c>
      <c r="M2606" s="13" t="s">
        <v>4</v>
      </c>
      <c r="N2606" s="11"/>
      <c r="O2606" s="13" t="s">
        <v>15138</v>
      </c>
      <c r="P2606" s="11"/>
      <c r="Q2606" s="13" t="s">
        <v>15139</v>
      </c>
      <c r="R2606" s="12"/>
      <c r="S2606" s="11"/>
      <c r="T2606" s="4">
        <v>12349.03</v>
      </c>
      <c r="U2606" s="5">
        <v>10000</v>
      </c>
      <c r="V2606" s="5">
        <v>1000</v>
      </c>
      <c r="W2606" s="5">
        <v>0</v>
      </c>
      <c r="X2606" s="2">
        <v>0</v>
      </c>
      <c r="Y2606" s="3" t="s">
        <v>4</v>
      </c>
      <c r="Z2606" s="3" t="s">
        <v>30</v>
      </c>
      <c r="AA2606" s="3" t="s">
        <v>15140</v>
      </c>
      <c r="AB2606" s="3" t="s">
        <v>52</v>
      </c>
      <c r="AC2606" s="3" t="s">
        <v>3561</v>
      </c>
      <c r="AD2606" s="3" t="s">
        <v>5322</v>
      </c>
      <c r="AE2606" s="3" t="s">
        <v>111</v>
      </c>
      <c r="AF2606" s="3" t="s">
        <v>4</v>
      </c>
      <c r="AG2606" s="3" t="s">
        <v>35</v>
      </c>
    </row>
    <row r="2607" spans="2:33" ht="18">
      <c r="B2607" s="13">
        <v>2595</v>
      </c>
      <c r="C2607" s="11"/>
      <c r="D2607" s="13" t="s">
        <v>15141</v>
      </c>
      <c r="E2607" s="12"/>
      <c r="F2607" s="11"/>
      <c r="G2607" s="13" t="s">
        <v>27</v>
      </c>
      <c r="H2607" s="12"/>
      <c r="I2607" s="12"/>
      <c r="J2607" s="12"/>
      <c r="K2607" s="11"/>
      <c r="L2607" s="3" t="s">
        <v>15142</v>
      </c>
      <c r="M2607" s="13" t="s">
        <v>4</v>
      </c>
      <c r="N2607" s="11"/>
      <c r="O2607" s="13" t="s">
        <v>15143</v>
      </c>
      <c r="P2607" s="11"/>
      <c r="Q2607" s="13" t="s">
        <v>15144</v>
      </c>
      <c r="R2607" s="12"/>
      <c r="S2607" s="11"/>
      <c r="T2607" s="4">
        <v>588751.49</v>
      </c>
      <c r="U2607" s="5">
        <v>10000</v>
      </c>
      <c r="V2607" s="5">
        <v>2100</v>
      </c>
      <c r="W2607" s="5">
        <v>643616</v>
      </c>
      <c r="X2607" s="2">
        <v>0</v>
      </c>
      <c r="Y2607" s="3" t="s">
        <v>15145</v>
      </c>
      <c r="Z2607" s="3" t="s">
        <v>30</v>
      </c>
      <c r="AA2607" s="3" t="s">
        <v>15146</v>
      </c>
      <c r="AB2607" s="3" t="s">
        <v>388</v>
      </c>
      <c r="AC2607" s="3" t="s">
        <v>15147</v>
      </c>
      <c r="AD2607" s="3" t="s">
        <v>15148</v>
      </c>
      <c r="AE2607" s="3" t="s">
        <v>172</v>
      </c>
      <c r="AF2607" s="3" t="s">
        <v>4</v>
      </c>
      <c r="AG2607" s="3" t="s">
        <v>35</v>
      </c>
    </row>
    <row r="2608" spans="2:33" ht="18">
      <c r="B2608" s="13">
        <v>2596</v>
      </c>
      <c r="C2608" s="11"/>
      <c r="D2608" s="13" t="s">
        <v>15149</v>
      </c>
      <c r="E2608" s="12"/>
      <c r="F2608" s="11"/>
      <c r="G2608" s="13" t="s">
        <v>738</v>
      </c>
      <c r="H2608" s="12"/>
      <c r="I2608" s="12"/>
      <c r="J2608" s="12"/>
      <c r="K2608" s="11"/>
      <c r="L2608" s="3" t="s">
        <v>15150</v>
      </c>
      <c r="M2608" s="13" t="s">
        <v>4</v>
      </c>
      <c r="N2608" s="11"/>
      <c r="O2608" s="13" t="s">
        <v>15151</v>
      </c>
      <c r="P2608" s="11"/>
      <c r="Q2608" s="13" t="s">
        <v>4</v>
      </c>
      <c r="R2608" s="12"/>
      <c r="S2608" s="11"/>
      <c r="T2608" s="4">
        <v>66.22</v>
      </c>
      <c r="U2608" s="5">
        <v>1000</v>
      </c>
      <c r="V2608" s="5">
        <v>0</v>
      </c>
      <c r="W2608" s="5">
        <v>0</v>
      </c>
      <c r="X2608" s="2">
        <v>5.66</v>
      </c>
      <c r="Y2608" s="3" t="s">
        <v>4</v>
      </c>
      <c r="Z2608" s="3" t="s">
        <v>41</v>
      </c>
      <c r="AA2608" s="3" t="s">
        <v>4</v>
      </c>
      <c r="AB2608" s="3" t="s">
        <v>52</v>
      </c>
      <c r="AC2608" s="3" t="s">
        <v>2947</v>
      </c>
      <c r="AD2608" s="3" t="s">
        <v>287</v>
      </c>
      <c r="AE2608" s="3" t="s">
        <v>160</v>
      </c>
      <c r="AF2608" s="3" t="s">
        <v>4</v>
      </c>
      <c r="AG2608" s="3" t="s">
        <v>35</v>
      </c>
    </row>
    <row r="2609" spans="2:33" ht="18">
      <c r="B2609" s="13">
        <v>2597</v>
      </c>
      <c r="C2609" s="11"/>
      <c r="D2609" s="13" t="s">
        <v>15152</v>
      </c>
      <c r="E2609" s="12"/>
      <c r="F2609" s="11"/>
      <c r="G2609" s="13" t="s">
        <v>27</v>
      </c>
      <c r="H2609" s="12"/>
      <c r="I2609" s="12"/>
      <c r="J2609" s="12"/>
      <c r="K2609" s="11"/>
      <c r="L2609" s="3" t="s">
        <v>15153</v>
      </c>
      <c r="M2609" s="13" t="s">
        <v>4</v>
      </c>
      <c r="N2609" s="11"/>
      <c r="O2609" s="13" t="s">
        <v>15154</v>
      </c>
      <c r="P2609" s="11"/>
      <c r="Q2609" s="13" t="s">
        <v>15155</v>
      </c>
      <c r="R2609" s="12"/>
      <c r="S2609" s="11"/>
      <c r="T2609" s="4">
        <v>491575.34</v>
      </c>
      <c r="U2609" s="5">
        <v>10000</v>
      </c>
      <c r="V2609" s="5">
        <v>0</v>
      </c>
      <c r="W2609" s="5">
        <v>0</v>
      </c>
      <c r="X2609" s="2">
        <v>0</v>
      </c>
      <c r="Y2609" s="3" t="s">
        <v>4</v>
      </c>
      <c r="Z2609" s="3" t="s">
        <v>30</v>
      </c>
      <c r="AA2609" s="3" t="s">
        <v>15156</v>
      </c>
      <c r="AB2609" s="3" t="s">
        <v>66</v>
      </c>
      <c r="AC2609" s="3" t="s">
        <v>15157</v>
      </c>
      <c r="AD2609" s="3" t="s">
        <v>13782</v>
      </c>
      <c r="AE2609" s="3" t="s">
        <v>4</v>
      </c>
      <c r="AF2609" s="3" t="s">
        <v>4</v>
      </c>
      <c r="AG2609" s="3" t="s">
        <v>35</v>
      </c>
    </row>
    <row r="2610" spans="2:33">
      <c r="B2610" s="13">
        <v>2598</v>
      </c>
      <c r="C2610" s="11"/>
      <c r="D2610" s="13" t="s">
        <v>15158</v>
      </c>
      <c r="E2610" s="12"/>
      <c r="F2610" s="11"/>
      <c r="G2610" s="13" t="s">
        <v>738</v>
      </c>
      <c r="H2610" s="12"/>
      <c r="I2610" s="12"/>
      <c r="J2610" s="12"/>
      <c r="K2610" s="11"/>
      <c r="L2610" s="3" t="s">
        <v>15159</v>
      </c>
      <c r="M2610" s="13" t="s">
        <v>4</v>
      </c>
      <c r="N2610" s="11"/>
      <c r="O2610" s="13" t="s">
        <v>15160</v>
      </c>
      <c r="P2610" s="11"/>
      <c r="Q2610" s="13" t="s">
        <v>15161</v>
      </c>
      <c r="R2610" s="12"/>
      <c r="S2610" s="11"/>
      <c r="T2610" s="4">
        <v>285.77999999999997</v>
      </c>
      <c r="U2610" s="5">
        <v>2000</v>
      </c>
      <c r="V2610" s="5">
        <v>0</v>
      </c>
      <c r="W2610" s="5">
        <v>0</v>
      </c>
      <c r="X2610" s="2">
        <v>0</v>
      </c>
      <c r="Y2610" s="3" t="s">
        <v>4</v>
      </c>
      <c r="Z2610" s="3" t="s">
        <v>41</v>
      </c>
      <c r="AA2610" s="3" t="s">
        <v>15162</v>
      </c>
      <c r="AB2610" s="3" t="s">
        <v>31</v>
      </c>
      <c r="AC2610" s="3" t="s">
        <v>708</v>
      </c>
      <c r="AD2610" s="3" t="s">
        <v>12289</v>
      </c>
      <c r="AE2610" s="3" t="s">
        <v>160</v>
      </c>
      <c r="AF2610" s="3" t="s">
        <v>4</v>
      </c>
      <c r="AG2610" s="3" t="s">
        <v>35</v>
      </c>
    </row>
    <row r="2611" spans="2:33">
      <c r="B2611" s="13">
        <v>2599</v>
      </c>
      <c r="C2611" s="11"/>
      <c r="D2611" s="13" t="s">
        <v>15163</v>
      </c>
      <c r="E2611" s="12"/>
      <c r="F2611" s="11"/>
      <c r="G2611" s="13" t="s">
        <v>27</v>
      </c>
      <c r="H2611" s="12"/>
      <c r="I2611" s="12"/>
      <c r="J2611" s="12"/>
      <c r="K2611" s="11"/>
      <c r="L2611" s="3" t="s">
        <v>15164</v>
      </c>
      <c r="M2611" s="13" t="s">
        <v>4</v>
      </c>
      <c r="N2611" s="11"/>
      <c r="O2611" s="13" t="s">
        <v>15165</v>
      </c>
      <c r="P2611" s="11"/>
      <c r="Q2611" s="13" t="s">
        <v>15166</v>
      </c>
      <c r="R2611" s="12"/>
      <c r="S2611" s="11"/>
      <c r="T2611" s="4">
        <v>37401.53</v>
      </c>
      <c r="U2611" s="5">
        <v>10000</v>
      </c>
      <c r="V2611" s="5">
        <v>0</v>
      </c>
      <c r="W2611" s="5">
        <v>0</v>
      </c>
      <c r="X2611" s="2">
        <v>0</v>
      </c>
      <c r="Y2611" s="3" t="s">
        <v>4</v>
      </c>
      <c r="Z2611" s="3" t="s">
        <v>41</v>
      </c>
      <c r="AA2611" s="3" t="s">
        <v>15167</v>
      </c>
      <c r="AB2611" s="3" t="s">
        <v>335</v>
      </c>
      <c r="AC2611" s="3" t="s">
        <v>10550</v>
      </c>
      <c r="AD2611" s="3" t="s">
        <v>10551</v>
      </c>
      <c r="AE2611" s="3" t="s">
        <v>172</v>
      </c>
      <c r="AF2611" s="3" t="s">
        <v>4</v>
      </c>
      <c r="AG2611" s="3" t="s">
        <v>35</v>
      </c>
    </row>
    <row r="2612" spans="2:33">
      <c r="B2612" s="13">
        <v>2600</v>
      </c>
      <c r="C2612" s="11"/>
      <c r="D2612" s="13" t="s">
        <v>15168</v>
      </c>
      <c r="E2612" s="12"/>
      <c r="F2612" s="11"/>
      <c r="G2612" s="13" t="s">
        <v>27</v>
      </c>
      <c r="H2612" s="12"/>
      <c r="I2612" s="12"/>
      <c r="J2612" s="12"/>
      <c r="K2612" s="11"/>
      <c r="L2612" s="3" t="s">
        <v>15169</v>
      </c>
      <c r="M2612" s="13" t="s">
        <v>4</v>
      </c>
      <c r="N2612" s="11"/>
      <c r="O2612" s="13" t="s">
        <v>15170</v>
      </c>
      <c r="P2612" s="11"/>
      <c r="Q2612" s="13" t="s">
        <v>15171</v>
      </c>
      <c r="R2612" s="12"/>
      <c r="S2612" s="11"/>
      <c r="T2612" s="4">
        <v>0</v>
      </c>
      <c r="U2612" s="5">
        <v>0</v>
      </c>
      <c r="V2612" s="5">
        <v>0</v>
      </c>
      <c r="W2612" s="5">
        <v>0</v>
      </c>
      <c r="X2612" s="2">
        <v>0</v>
      </c>
      <c r="Y2612" s="3" t="s">
        <v>4</v>
      </c>
      <c r="Z2612" s="3" t="s">
        <v>30</v>
      </c>
      <c r="AA2612" s="3" t="s">
        <v>15172</v>
      </c>
      <c r="AB2612" s="3" t="s">
        <v>56</v>
      </c>
      <c r="AC2612" s="3" t="s">
        <v>4</v>
      </c>
      <c r="AD2612" s="3" t="s">
        <v>4</v>
      </c>
      <c r="AE2612" s="3" t="s">
        <v>4</v>
      </c>
      <c r="AF2612" s="3" t="s">
        <v>4</v>
      </c>
      <c r="AG2612" s="3" t="s">
        <v>35</v>
      </c>
    </row>
    <row r="2613" spans="2:33" ht="18">
      <c r="B2613" s="13">
        <v>2601</v>
      </c>
      <c r="C2613" s="11"/>
      <c r="D2613" s="13" t="s">
        <v>15173</v>
      </c>
      <c r="E2613" s="12"/>
      <c r="F2613" s="11"/>
      <c r="G2613" s="13" t="s">
        <v>738</v>
      </c>
      <c r="H2613" s="12"/>
      <c r="I2613" s="12"/>
      <c r="J2613" s="12"/>
      <c r="K2613" s="11"/>
      <c r="L2613" s="3" t="s">
        <v>15174</v>
      </c>
      <c r="M2613" s="13" t="s">
        <v>4</v>
      </c>
      <c r="N2613" s="11"/>
      <c r="O2613" s="13" t="s">
        <v>15175</v>
      </c>
      <c r="P2613" s="11"/>
      <c r="Q2613" s="13" t="s">
        <v>15176</v>
      </c>
      <c r="R2613" s="12"/>
      <c r="S2613" s="11"/>
      <c r="T2613" s="4">
        <v>0</v>
      </c>
      <c r="U2613" s="5">
        <v>4000</v>
      </c>
      <c r="V2613" s="5">
        <v>0</v>
      </c>
      <c r="W2613" s="5">
        <v>0</v>
      </c>
      <c r="X2613" s="2">
        <v>0</v>
      </c>
      <c r="Y2613" s="3" t="s">
        <v>4</v>
      </c>
      <c r="Z2613" s="3" t="s">
        <v>30</v>
      </c>
      <c r="AA2613" s="3" t="s">
        <v>15177</v>
      </c>
      <c r="AB2613" s="3" t="s">
        <v>99</v>
      </c>
      <c r="AC2613" s="3" t="s">
        <v>650</v>
      </c>
      <c r="AD2613" s="3" t="s">
        <v>1623</v>
      </c>
      <c r="AE2613" s="3" t="s">
        <v>93</v>
      </c>
      <c r="AF2613" s="3" t="s">
        <v>4</v>
      </c>
      <c r="AG2613" s="3" t="s">
        <v>35</v>
      </c>
    </row>
    <row r="2614" spans="2:33">
      <c r="B2614" s="13">
        <v>2602</v>
      </c>
      <c r="C2614" s="11"/>
      <c r="D2614" s="13" t="s">
        <v>15178</v>
      </c>
      <c r="E2614" s="12"/>
      <c r="F2614" s="11"/>
      <c r="G2614" s="13" t="s">
        <v>738</v>
      </c>
      <c r="H2614" s="12"/>
      <c r="I2614" s="12"/>
      <c r="J2614" s="12"/>
      <c r="K2614" s="11"/>
      <c r="L2614" s="3" t="s">
        <v>15179</v>
      </c>
      <c r="M2614" s="13" t="s">
        <v>4</v>
      </c>
      <c r="N2614" s="11"/>
      <c r="O2614" s="13" t="s">
        <v>15180</v>
      </c>
      <c r="P2614" s="11"/>
      <c r="Q2614" s="13" t="s">
        <v>15181</v>
      </c>
      <c r="R2614" s="12"/>
      <c r="S2614" s="11"/>
      <c r="T2614" s="4">
        <v>309.14999999999998</v>
      </c>
      <c r="U2614" s="5">
        <v>2000</v>
      </c>
      <c r="V2614" s="5">
        <v>0</v>
      </c>
      <c r="W2614" s="5">
        <v>0</v>
      </c>
      <c r="X2614" s="2">
        <v>0</v>
      </c>
      <c r="Y2614" s="3" t="s">
        <v>4</v>
      </c>
      <c r="Z2614" s="3" t="s">
        <v>41</v>
      </c>
      <c r="AA2614" s="3" t="s">
        <v>15182</v>
      </c>
      <c r="AB2614" s="3" t="s">
        <v>31</v>
      </c>
      <c r="AC2614" s="3" t="s">
        <v>854</v>
      </c>
      <c r="AD2614" s="3" t="s">
        <v>15183</v>
      </c>
      <c r="AE2614" s="3" t="s">
        <v>160</v>
      </c>
      <c r="AF2614" s="3" t="s">
        <v>4</v>
      </c>
      <c r="AG2614" s="3" t="s">
        <v>35</v>
      </c>
    </row>
    <row r="2615" spans="2:33">
      <c r="B2615" s="13">
        <v>2603</v>
      </c>
      <c r="C2615" s="11"/>
      <c r="D2615" s="13" t="s">
        <v>15184</v>
      </c>
      <c r="E2615" s="12"/>
      <c r="F2615" s="11"/>
      <c r="G2615" s="13" t="s">
        <v>738</v>
      </c>
      <c r="H2615" s="12"/>
      <c r="I2615" s="12"/>
      <c r="J2615" s="12"/>
      <c r="K2615" s="11"/>
      <c r="L2615" s="3" t="s">
        <v>15185</v>
      </c>
      <c r="M2615" s="13" t="s">
        <v>15186</v>
      </c>
      <c r="N2615" s="11"/>
      <c r="O2615" s="13" t="s">
        <v>15187</v>
      </c>
      <c r="P2615" s="11"/>
      <c r="Q2615" s="13" t="s">
        <v>15188</v>
      </c>
      <c r="R2615" s="12"/>
      <c r="S2615" s="11"/>
      <c r="T2615" s="4">
        <v>1841.29</v>
      </c>
      <c r="U2615" s="5">
        <v>4000</v>
      </c>
      <c r="V2615" s="5">
        <v>0</v>
      </c>
      <c r="W2615" s="5">
        <v>0</v>
      </c>
      <c r="X2615" s="2">
        <v>0</v>
      </c>
      <c r="Y2615" s="3" t="s">
        <v>4</v>
      </c>
      <c r="Z2615" s="3" t="s">
        <v>41</v>
      </c>
      <c r="AA2615" s="3" t="s">
        <v>15189</v>
      </c>
      <c r="AB2615" s="3" t="s">
        <v>31</v>
      </c>
      <c r="AC2615" s="3" t="s">
        <v>708</v>
      </c>
      <c r="AD2615" s="3" t="s">
        <v>12289</v>
      </c>
      <c r="AE2615" s="3" t="s">
        <v>160</v>
      </c>
      <c r="AF2615" s="3" t="s">
        <v>4</v>
      </c>
      <c r="AG2615" s="3" t="s">
        <v>35</v>
      </c>
    </row>
    <row r="2616" spans="2:33">
      <c r="B2616" s="13">
        <v>2604</v>
      </c>
      <c r="C2616" s="11"/>
      <c r="D2616" s="13" t="s">
        <v>15190</v>
      </c>
      <c r="E2616" s="12"/>
      <c r="F2616" s="11"/>
      <c r="G2616" s="13" t="s">
        <v>738</v>
      </c>
      <c r="H2616" s="12"/>
      <c r="I2616" s="12"/>
      <c r="J2616" s="12"/>
      <c r="K2616" s="11"/>
      <c r="L2616" s="3" t="s">
        <v>15191</v>
      </c>
      <c r="M2616" s="13" t="s">
        <v>4</v>
      </c>
      <c r="N2616" s="11"/>
      <c r="O2616" s="13" t="s">
        <v>15192</v>
      </c>
      <c r="P2616" s="11"/>
      <c r="Q2616" s="13" t="s">
        <v>15193</v>
      </c>
      <c r="R2616" s="12"/>
      <c r="S2616" s="11"/>
      <c r="T2616" s="4">
        <v>2031.98</v>
      </c>
      <c r="U2616" s="5">
        <v>4000</v>
      </c>
      <c r="V2616" s="5">
        <v>0</v>
      </c>
      <c r="W2616" s="5">
        <v>0</v>
      </c>
      <c r="X2616" s="2">
        <v>0</v>
      </c>
      <c r="Y2616" s="3" t="s">
        <v>4</v>
      </c>
      <c r="Z2616" s="3" t="s">
        <v>41</v>
      </c>
      <c r="AA2616" s="3" t="s">
        <v>4</v>
      </c>
      <c r="AB2616" s="3" t="s">
        <v>31</v>
      </c>
      <c r="AC2616" s="3" t="s">
        <v>708</v>
      </c>
      <c r="AD2616" s="3" t="s">
        <v>12289</v>
      </c>
      <c r="AE2616" s="3" t="s">
        <v>160</v>
      </c>
      <c r="AF2616" s="3" t="s">
        <v>4</v>
      </c>
      <c r="AG2616" s="3" t="s">
        <v>35</v>
      </c>
    </row>
    <row r="2617" spans="2:33" ht="18">
      <c r="B2617" s="13">
        <v>2605</v>
      </c>
      <c r="C2617" s="11"/>
      <c r="D2617" s="13" t="s">
        <v>15194</v>
      </c>
      <c r="E2617" s="12"/>
      <c r="F2617" s="11"/>
      <c r="G2617" s="13" t="s">
        <v>738</v>
      </c>
      <c r="H2617" s="12"/>
      <c r="I2617" s="12"/>
      <c r="J2617" s="12"/>
      <c r="K2617" s="11"/>
      <c r="L2617" s="3" t="s">
        <v>15195</v>
      </c>
      <c r="M2617" s="13" t="s">
        <v>4</v>
      </c>
      <c r="N2617" s="11"/>
      <c r="O2617" s="13" t="s">
        <v>15196</v>
      </c>
      <c r="P2617" s="11"/>
      <c r="Q2617" s="13" t="s">
        <v>15197</v>
      </c>
      <c r="R2617" s="12"/>
      <c r="S2617" s="11"/>
      <c r="T2617" s="4">
        <v>45223.55</v>
      </c>
      <c r="U2617" s="5">
        <v>10000</v>
      </c>
      <c r="V2617" s="5">
        <v>0</v>
      </c>
      <c r="W2617" s="5">
        <v>0</v>
      </c>
      <c r="X2617" s="2">
        <v>0</v>
      </c>
      <c r="Y2617" s="3" t="s">
        <v>4</v>
      </c>
      <c r="Z2617" s="3" t="s">
        <v>41</v>
      </c>
      <c r="AA2617" s="3" t="s">
        <v>15198</v>
      </c>
      <c r="AB2617" s="3" t="s">
        <v>99</v>
      </c>
      <c r="AC2617" s="3" t="s">
        <v>571</v>
      </c>
      <c r="AD2617" s="3" t="s">
        <v>1781</v>
      </c>
      <c r="AE2617" s="3" t="s">
        <v>589</v>
      </c>
      <c r="AF2617" s="3" t="s">
        <v>4</v>
      </c>
      <c r="AG2617" s="3" t="s">
        <v>35</v>
      </c>
    </row>
    <row r="2618" spans="2:33" ht="18">
      <c r="B2618" s="13">
        <v>2606</v>
      </c>
      <c r="C2618" s="11"/>
      <c r="D2618" s="13" t="s">
        <v>15199</v>
      </c>
      <c r="E2618" s="12"/>
      <c r="F2618" s="11"/>
      <c r="G2618" s="13" t="s">
        <v>738</v>
      </c>
      <c r="H2618" s="12"/>
      <c r="I2618" s="12"/>
      <c r="J2618" s="12"/>
      <c r="K2618" s="11"/>
      <c r="L2618" s="3" t="s">
        <v>15200</v>
      </c>
      <c r="M2618" s="13" t="s">
        <v>4</v>
      </c>
      <c r="N2618" s="11"/>
      <c r="O2618" s="13" t="s">
        <v>15201</v>
      </c>
      <c r="P2618" s="11"/>
      <c r="Q2618" s="13" t="s">
        <v>15202</v>
      </c>
      <c r="R2618" s="12"/>
      <c r="S2618" s="11"/>
      <c r="T2618" s="4">
        <v>0</v>
      </c>
      <c r="U2618" s="5">
        <v>0</v>
      </c>
      <c r="V2618" s="5">
        <v>0</v>
      </c>
      <c r="W2618" s="5">
        <v>0</v>
      </c>
      <c r="X2618" s="2">
        <v>0</v>
      </c>
      <c r="Y2618" s="3" t="s">
        <v>4</v>
      </c>
      <c r="Z2618" s="3" t="s">
        <v>30</v>
      </c>
      <c r="AA2618" s="3" t="s">
        <v>4</v>
      </c>
      <c r="AB2618" s="3" t="s">
        <v>52</v>
      </c>
      <c r="AC2618" s="3" t="s">
        <v>263</v>
      </c>
      <c r="AD2618" s="3" t="s">
        <v>8631</v>
      </c>
      <c r="AE2618" s="3" t="s">
        <v>102</v>
      </c>
      <c r="AF2618" s="3" t="s">
        <v>4</v>
      </c>
      <c r="AG2618" s="3" t="s">
        <v>35</v>
      </c>
    </row>
    <row r="2619" spans="2:33">
      <c r="B2619" s="13">
        <v>2607</v>
      </c>
      <c r="C2619" s="11"/>
      <c r="D2619" s="13" t="s">
        <v>15203</v>
      </c>
      <c r="E2619" s="12"/>
      <c r="F2619" s="11"/>
      <c r="G2619" s="13" t="s">
        <v>27</v>
      </c>
      <c r="H2619" s="12"/>
      <c r="I2619" s="12"/>
      <c r="J2619" s="12"/>
      <c r="K2619" s="11"/>
      <c r="L2619" s="3" t="s">
        <v>15204</v>
      </c>
      <c r="M2619" s="13" t="s">
        <v>4</v>
      </c>
      <c r="N2619" s="11"/>
      <c r="O2619" s="13" t="s">
        <v>15205</v>
      </c>
      <c r="P2619" s="11"/>
      <c r="Q2619" s="13" t="s">
        <v>15206</v>
      </c>
      <c r="R2619" s="12"/>
      <c r="S2619" s="11"/>
      <c r="T2619" s="4">
        <v>172649.71</v>
      </c>
      <c r="U2619" s="5">
        <v>10000</v>
      </c>
      <c r="V2619" s="5">
        <v>2500</v>
      </c>
      <c r="W2619" s="5">
        <v>0</v>
      </c>
      <c r="X2619" s="2">
        <v>0</v>
      </c>
      <c r="Y2619" s="3" t="s">
        <v>4</v>
      </c>
      <c r="Z2619" s="3" t="s">
        <v>41</v>
      </c>
      <c r="AA2619" s="3" t="s">
        <v>15207</v>
      </c>
      <c r="AB2619" s="3" t="s">
        <v>31</v>
      </c>
      <c r="AC2619" s="3" t="s">
        <v>1751</v>
      </c>
      <c r="AD2619" s="3" t="s">
        <v>188</v>
      </c>
      <c r="AE2619" s="3" t="s">
        <v>3084</v>
      </c>
      <c r="AF2619" s="3" t="s">
        <v>4</v>
      </c>
      <c r="AG2619" s="3" t="s">
        <v>35</v>
      </c>
    </row>
    <row r="2620" spans="2:33">
      <c r="B2620" s="13">
        <v>2608</v>
      </c>
      <c r="C2620" s="11"/>
      <c r="D2620" s="13" t="s">
        <v>15208</v>
      </c>
      <c r="E2620" s="12"/>
      <c r="F2620" s="11"/>
      <c r="G2620" s="13" t="s">
        <v>738</v>
      </c>
      <c r="H2620" s="12"/>
      <c r="I2620" s="12"/>
      <c r="J2620" s="12"/>
      <c r="K2620" s="11"/>
      <c r="L2620" s="3" t="s">
        <v>15209</v>
      </c>
      <c r="M2620" s="13" t="s">
        <v>4</v>
      </c>
      <c r="N2620" s="11"/>
      <c r="O2620" s="13" t="s">
        <v>15210</v>
      </c>
      <c r="P2620" s="11"/>
      <c r="Q2620" s="13" t="s">
        <v>15211</v>
      </c>
      <c r="R2620" s="12"/>
      <c r="S2620" s="11"/>
      <c r="T2620" s="4">
        <v>619.49</v>
      </c>
      <c r="U2620" s="5">
        <v>4000</v>
      </c>
      <c r="V2620" s="5">
        <v>0</v>
      </c>
      <c r="W2620" s="5">
        <v>0</v>
      </c>
      <c r="X2620" s="2">
        <v>0</v>
      </c>
      <c r="Y2620" s="3" t="s">
        <v>4</v>
      </c>
      <c r="Z2620" s="3" t="s">
        <v>72</v>
      </c>
      <c r="AA2620" s="3" t="s">
        <v>4</v>
      </c>
      <c r="AB2620" s="3" t="s">
        <v>99</v>
      </c>
      <c r="AC2620" s="3" t="s">
        <v>7628</v>
      </c>
      <c r="AD2620" s="3" t="s">
        <v>7629</v>
      </c>
      <c r="AE2620" s="3" t="s">
        <v>102</v>
      </c>
      <c r="AF2620" s="3" t="s">
        <v>4</v>
      </c>
      <c r="AG2620" s="3" t="s">
        <v>35</v>
      </c>
    </row>
    <row r="2621" spans="2:33" ht="18">
      <c r="B2621" s="13">
        <v>2609</v>
      </c>
      <c r="C2621" s="11"/>
      <c r="D2621" s="13" t="s">
        <v>15212</v>
      </c>
      <c r="E2621" s="12"/>
      <c r="F2621" s="11"/>
      <c r="G2621" s="13" t="s">
        <v>27</v>
      </c>
      <c r="H2621" s="12"/>
      <c r="I2621" s="12"/>
      <c r="J2621" s="12"/>
      <c r="K2621" s="11"/>
      <c r="L2621" s="3" t="s">
        <v>15213</v>
      </c>
      <c r="M2621" s="13" t="s">
        <v>4</v>
      </c>
      <c r="N2621" s="11"/>
      <c r="O2621" s="13" t="s">
        <v>15214</v>
      </c>
      <c r="P2621" s="11"/>
      <c r="Q2621" s="13" t="s">
        <v>15215</v>
      </c>
      <c r="R2621" s="12"/>
      <c r="S2621" s="11"/>
      <c r="T2621" s="4">
        <v>3840.64</v>
      </c>
      <c r="U2621" s="5">
        <v>10000</v>
      </c>
      <c r="V2621" s="5">
        <v>2000</v>
      </c>
      <c r="W2621" s="5">
        <v>0</v>
      </c>
      <c r="X2621" s="2">
        <v>0</v>
      </c>
      <c r="Y2621" s="3" t="s">
        <v>4</v>
      </c>
      <c r="Z2621" s="3" t="s">
        <v>72</v>
      </c>
      <c r="AA2621" s="3" t="s">
        <v>15216</v>
      </c>
      <c r="AB2621" s="3" t="s">
        <v>52</v>
      </c>
      <c r="AC2621" s="3" t="s">
        <v>934</v>
      </c>
      <c r="AD2621" s="3" t="s">
        <v>6941</v>
      </c>
      <c r="AE2621" s="3" t="s">
        <v>148</v>
      </c>
      <c r="AF2621" s="3" t="s">
        <v>4</v>
      </c>
      <c r="AG2621" s="3" t="s">
        <v>35</v>
      </c>
    </row>
    <row r="2622" spans="2:33">
      <c r="B2622" s="13">
        <v>2610</v>
      </c>
      <c r="C2622" s="11"/>
      <c r="D2622" s="13" t="s">
        <v>15217</v>
      </c>
      <c r="E2622" s="12"/>
      <c r="F2622" s="11"/>
      <c r="G2622" s="13" t="s">
        <v>4</v>
      </c>
      <c r="H2622" s="12"/>
      <c r="I2622" s="12"/>
      <c r="J2622" s="12"/>
      <c r="K2622" s="11"/>
      <c r="L2622" s="3" t="s">
        <v>15218</v>
      </c>
      <c r="M2622" s="13" t="s">
        <v>4</v>
      </c>
      <c r="N2622" s="11"/>
      <c r="O2622" s="13" t="s">
        <v>15219</v>
      </c>
      <c r="P2622" s="11"/>
      <c r="Q2622" s="13" t="s">
        <v>15220</v>
      </c>
      <c r="R2622" s="12"/>
      <c r="S2622" s="11"/>
      <c r="T2622" s="4">
        <v>6799.46</v>
      </c>
      <c r="U2622" s="5">
        <v>10000</v>
      </c>
      <c r="V2622" s="5">
        <v>0</v>
      </c>
      <c r="W2622" s="5">
        <v>0</v>
      </c>
      <c r="X2622" s="2">
        <v>0</v>
      </c>
      <c r="Y2622" s="3" t="s">
        <v>4</v>
      </c>
      <c r="Z2622" s="3" t="s">
        <v>41</v>
      </c>
      <c r="AA2622" s="3" t="s">
        <v>15221</v>
      </c>
      <c r="AB2622" s="3" t="s">
        <v>335</v>
      </c>
      <c r="AC2622" s="3" t="s">
        <v>4</v>
      </c>
      <c r="AD2622" s="3" t="s">
        <v>4</v>
      </c>
      <c r="AE2622" s="3" t="s">
        <v>4</v>
      </c>
      <c r="AF2622" s="3" t="s">
        <v>337</v>
      </c>
      <c r="AG2622" s="3" t="s">
        <v>35</v>
      </c>
    </row>
    <row r="2623" spans="2:33">
      <c r="B2623" s="13">
        <v>2611</v>
      </c>
      <c r="C2623" s="11"/>
      <c r="D2623" s="13" t="s">
        <v>15222</v>
      </c>
      <c r="E2623" s="12"/>
      <c r="F2623" s="11"/>
      <c r="G2623" s="13" t="s">
        <v>738</v>
      </c>
      <c r="H2623" s="12"/>
      <c r="I2623" s="12"/>
      <c r="J2623" s="12"/>
      <c r="K2623" s="11"/>
      <c r="L2623" s="3" t="s">
        <v>15223</v>
      </c>
      <c r="M2623" s="13" t="s">
        <v>4</v>
      </c>
      <c r="N2623" s="11"/>
      <c r="O2623" s="13" t="s">
        <v>15224</v>
      </c>
      <c r="P2623" s="11"/>
      <c r="Q2623" s="13" t="s">
        <v>15225</v>
      </c>
      <c r="R2623" s="12"/>
      <c r="S2623" s="11"/>
      <c r="T2623" s="4">
        <v>105459.33</v>
      </c>
      <c r="U2623" s="5">
        <v>10000</v>
      </c>
      <c r="V2623" s="5">
        <v>1000</v>
      </c>
      <c r="W2623" s="5">
        <v>0</v>
      </c>
      <c r="X2623" s="2">
        <v>0</v>
      </c>
      <c r="Y2623" s="3" t="s">
        <v>4</v>
      </c>
      <c r="Z2623" s="3" t="s">
        <v>30</v>
      </c>
      <c r="AA2623" s="3" t="s">
        <v>15226</v>
      </c>
      <c r="AB2623" s="3" t="s">
        <v>31</v>
      </c>
      <c r="AC2623" s="3" t="s">
        <v>329</v>
      </c>
      <c r="AD2623" s="3" t="s">
        <v>2383</v>
      </c>
      <c r="AE2623" s="3" t="s">
        <v>93</v>
      </c>
      <c r="AF2623" s="3" t="s">
        <v>4</v>
      </c>
      <c r="AG2623" s="3" t="s">
        <v>35</v>
      </c>
    </row>
    <row r="2624" spans="2:33">
      <c r="B2624" s="13">
        <v>2612</v>
      </c>
      <c r="C2624" s="11"/>
      <c r="D2624" s="13" t="s">
        <v>15227</v>
      </c>
      <c r="E2624" s="12"/>
      <c r="F2624" s="11"/>
      <c r="G2624" s="13" t="s">
        <v>4</v>
      </c>
      <c r="H2624" s="12"/>
      <c r="I2624" s="12"/>
      <c r="J2624" s="12"/>
      <c r="K2624" s="11"/>
      <c r="L2624" s="3" t="s">
        <v>15228</v>
      </c>
      <c r="M2624" s="13" t="s">
        <v>4</v>
      </c>
      <c r="N2624" s="11"/>
      <c r="O2624" s="13" t="s">
        <v>15229</v>
      </c>
      <c r="P2624" s="11"/>
      <c r="Q2624" s="13" t="s">
        <v>15230</v>
      </c>
      <c r="R2624" s="12"/>
      <c r="S2624" s="11"/>
      <c r="T2624" s="4">
        <v>1043.5899999999999</v>
      </c>
      <c r="U2624" s="5">
        <v>4000</v>
      </c>
      <c r="V2624" s="5">
        <v>0</v>
      </c>
      <c r="W2624" s="5">
        <v>0</v>
      </c>
      <c r="X2624" s="2">
        <v>0</v>
      </c>
      <c r="Y2624" s="3" t="s">
        <v>4</v>
      </c>
      <c r="Z2624" s="3" t="s">
        <v>41</v>
      </c>
      <c r="AA2624" s="3" t="s">
        <v>15231</v>
      </c>
      <c r="AB2624" s="3" t="s">
        <v>52</v>
      </c>
      <c r="AC2624" s="3" t="s">
        <v>4</v>
      </c>
      <c r="AD2624" s="3" t="s">
        <v>4</v>
      </c>
      <c r="AE2624" s="3" t="s">
        <v>4</v>
      </c>
      <c r="AF2624" s="3" t="s">
        <v>4</v>
      </c>
      <c r="AG2624" s="3" t="s">
        <v>35</v>
      </c>
    </row>
    <row r="2625" spans="2:33">
      <c r="B2625" s="13">
        <v>2613</v>
      </c>
      <c r="C2625" s="11"/>
      <c r="D2625" s="13" t="s">
        <v>15232</v>
      </c>
      <c r="E2625" s="12"/>
      <c r="F2625" s="11"/>
      <c r="G2625" s="13" t="s">
        <v>27</v>
      </c>
      <c r="H2625" s="12"/>
      <c r="I2625" s="12"/>
      <c r="J2625" s="12"/>
      <c r="K2625" s="11"/>
      <c r="L2625" s="3" t="s">
        <v>15233</v>
      </c>
      <c r="M2625" s="13" t="s">
        <v>4</v>
      </c>
      <c r="N2625" s="11"/>
      <c r="O2625" s="13" t="s">
        <v>15234</v>
      </c>
      <c r="P2625" s="11"/>
      <c r="Q2625" s="13" t="s">
        <v>15235</v>
      </c>
      <c r="R2625" s="12"/>
      <c r="S2625" s="11"/>
      <c r="T2625" s="4">
        <v>5151.3599999999997</v>
      </c>
      <c r="U2625" s="5">
        <v>1000</v>
      </c>
      <c r="V2625" s="5">
        <v>0</v>
      </c>
      <c r="W2625" s="5">
        <v>0</v>
      </c>
      <c r="X2625" s="2">
        <v>0</v>
      </c>
      <c r="Y2625" s="3" t="s">
        <v>4</v>
      </c>
      <c r="Z2625" s="3" t="s">
        <v>30</v>
      </c>
      <c r="AA2625" s="3" t="s">
        <v>15236</v>
      </c>
      <c r="AB2625" s="3" t="s">
        <v>99</v>
      </c>
      <c r="AC2625" s="3" t="s">
        <v>571</v>
      </c>
      <c r="AD2625" s="3" t="s">
        <v>15237</v>
      </c>
      <c r="AE2625" s="3" t="s">
        <v>160</v>
      </c>
      <c r="AF2625" s="3" t="s">
        <v>4</v>
      </c>
      <c r="AG2625" s="3" t="s">
        <v>35</v>
      </c>
    </row>
    <row r="2626" spans="2:33">
      <c r="B2626" s="13">
        <v>2614</v>
      </c>
      <c r="C2626" s="11"/>
      <c r="D2626" s="13" t="s">
        <v>15238</v>
      </c>
      <c r="E2626" s="12"/>
      <c r="F2626" s="11"/>
      <c r="G2626" s="13" t="s">
        <v>27</v>
      </c>
      <c r="H2626" s="12"/>
      <c r="I2626" s="12"/>
      <c r="J2626" s="12"/>
      <c r="K2626" s="11"/>
      <c r="L2626" s="3" t="s">
        <v>15239</v>
      </c>
      <c r="M2626" s="13" t="s">
        <v>4</v>
      </c>
      <c r="N2626" s="11"/>
      <c r="O2626" s="13" t="s">
        <v>15240</v>
      </c>
      <c r="P2626" s="11"/>
      <c r="Q2626" s="13" t="s">
        <v>15241</v>
      </c>
      <c r="R2626" s="12"/>
      <c r="S2626" s="11"/>
      <c r="T2626" s="4">
        <v>216.86</v>
      </c>
      <c r="U2626" s="5">
        <v>10000</v>
      </c>
      <c r="V2626" s="5">
        <v>0</v>
      </c>
      <c r="W2626" s="5">
        <v>0</v>
      </c>
      <c r="X2626" s="2">
        <v>0</v>
      </c>
      <c r="Y2626" s="3" t="s">
        <v>4</v>
      </c>
      <c r="Z2626" s="3" t="s">
        <v>41</v>
      </c>
      <c r="AA2626" s="3" t="s">
        <v>15242</v>
      </c>
      <c r="AB2626" s="3" t="s">
        <v>43</v>
      </c>
      <c r="AC2626" s="3" t="s">
        <v>15243</v>
      </c>
      <c r="AD2626" s="3" t="s">
        <v>4</v>
      </c>
      <c r="AE2626" s="3" t="s">
        <v>4</v>
      </c>
      <c r="AF2626" s="3" t="s">
        <v>4</v>
      </c>
      <c r="AG2626" s="3" t="s">
        <v>35</v>
      </c>
    </row>
    <row r="2627" spans="2:33" ht="18">
      <c r="B2627" s="13">
        <v>2615</v>
      </c>
      <c r="C2627" s="11"/>
      <c r="D2627" s="13" t="s">
        <v>15244</v>
      </c>
      <c r="E2627" s="12"/>
      <c r="F2627" s="11"/>
      <c r="G2627" s="13" t="s">
        <v>27</v>
      </c>
      <c r="H2627" s="12"/>
      <c r="I2627" s="12"/>
      <c r="J2627" s="12"/>
      <c r="K2627" s="11"/>
      <c r="L2627" s="3" t="s">
        <v>15245</v>
      </c>
      <c r="M2627" s="13" t="s">
        <v>15246</v>
      </c>
      <c r="N2627" s="11"/>
      <c r="O2627" s="13" t="s">
        <v>15247</v>
      </c>
      <c r="P2627" s="11"/>
      <c r="Q2627" s="13" t="s">
        <v>15248</v>
      </c>
      <c r="R2627" s="12"/>
      <c r="S2627" s="11"/>
      <c r="T2627" s="4">
        <v>0</v>
      </c>
      <c r="U2627" s="5">
        <v>0</v>
      </c>
      <c r="V2627" s="5">
        <v>0</v>
      </c>
      <c r="W2627" s="5">
        <v>0</v>
      </c>
      <c r="X2627" s="2">
        <v>0</v>
      </c>
      <c r="Y2627" s="3" t="s">
        <v>4</v>
      </c>
      <c r="Z2627" s="3" t="s">
        <v>30</v>
      </c>
      <c r="AA2627" s="3" t="s">
        <v>15249</v>
      </c>
      <c r="AB2627" s="3" t="s">
        <v>176</v>
      </c>
      <c r="AC2627" s="3" t="s">
        <v>2539</v>
      </c>
      <c r="AD2627" s="3" t="s">
        <v>7885</v>
      </c>
      <c r="AE2627" s="3" t="s">
        <v>102</v>
      </c>
      <c r="AF2627" s="3" t="s">
        <v>4</v>
      </c>
      <c r="AG2627" s="3" t="s">
        <v>35</v>
      </c>
    </row>
    <row r="2628" spans="2:33">
      <c r="B2628" s="13">
        <v>2616</v>
      </c>
      <c r="C2628" s="11"/>
      <c r="D2628" s="13" t="s">
        <v>15250</v>
      </c>
      <c r="E2628" s="12"/>
      <c r="F2628" s="11"/>
      <c r="G2628" s="13" t="s">
        <v>4</v>
      </c>
      <c r="H2628" s="12"/>
      <c r="I2628" s="12"/>
      <c r="J2628" s="12"/>
      <c r="K2628" s="11"/>
      <c r="L2628" s="3" t="s">
        <v>15251</v>
      </c>
      <c r="M2628" s="13" t="s">
        <v>4</v>
      </c>
      <c r="N2628" s="11"/>
      <c r="O2628" s="13" t="s">
        <v>15252</v>
      </c>
      <c r="P2628" s="11"/>
      <c r="Q2628" s="13" t="s">
        <v>15253</v>
      </c>
      <c r="R2628" s="12"/>
      <c r="S2628" s="11"/>
      <c r="T2628" s="4">
        <v>0</v>
      </c>
      <c r="U2628" s="5">
        <v>4000</v>
      </c>
      <c r="V2628" s="5">
        <v>0</v>
      </c>
      <c r="W2628" s="5">
        <v>0</v>
      </c>
      <c r="X2628" s="2">
        <v>0</v>
      </c>
      <c r="Y2628" s="3" t="s">
        <v>4</v>
      </c>
      <c r="Z2628" s="3" t="s">
        <v>72</v>
      </c>
      <c r="AA2628" s="3" t="s">
        <v>4</v>
      </c>
      <c r="AB2628" s="3" t="s">
        <v>43</v>
      </c>
      <c r="AC2628" s="3" t="s">
        <v>4</v>
      </c>
      <c r="AD2628" s="3" t="s">
        <v>4</v>
      </c>
      <c r="AE2628" s="3" t="s">
        <v>4</v>
      </c>
      <c r="AF2628" s="3" t="s">
        <v>4</v>
      </c>
      <c r="AG2628" s="3" t="s">
        <v>35</v>
      </c>
    </row>
    <row r="2629" spans="2:33">
      <c r="B2629" s="13">
        <v>2617</v>
      </c>
      <c r="C2629" s="11"/>
      <c r="D2629" s="13" t="s">
        <v>15254</v>
      </c>
      <c r="E2629" s="12"/>
      <c r="F2629" s="11"/>
      <c r="G2629" s="13" t="s">
        <v>738</v>
      </c>
      <c r="H2629" s="12"/>
      <c r="I2629" s="12"/>
      <c r="J2629" s="12"/>
      <c r="K2629" s="11"/>
      <c r="L2629" s="3" t="s">
        <v>15255</v>
      </c>
      <c r="M2629" s="13" t="s">
        <v>15256</v>
      </c>
      <c r="N2629" s="11"/>
      <c r="O2629" s="13" t="s">
        <v>15257</v>
      </c>
      <c r="P2629" s="11"/>
      <c r="Q2629" s="13" t="s">
        <v>15258</v>
      </c>
      <c r="R2629" s="12"/>
      <c r="S2629" s="11"/>
      <c r="T2629" s="4">
        <v>2029935.94</v>
      </c>
      <c r="U2629" s="5">
        <v>10000</v>
      </c>
      <c r="V2629" s="5">
        <v>8860</v>
      </c>
      <c r="W2629" s="5">
        <v>4429000</v>
      </c>
      <c r="X2629" s="2">
        <v>0</v>
      </c>
      <c r="Y2629" s="3" t="s">
        <v>15259</v>
      </c>
      <c r="Z2629" s="3" t="s">
        <v>30</v>
      </c>
      <c r="AA2629" s="3" t="s">
        <v>15260</v>
      </c>
      <c r="AB2629" s="3" t="s">
        <v>82</v>
      </c>
      <c r="AC2629" s="3" t="s">
        <v>6182</v>
      </c>
      <c r="AD2629" s="3" t="s">
        <v>15261</v>
      </c>
      <c r="AE2629" s="3" t="s">
        <v>4</v>
      </c>
      <c r="AF2629" s="3" t="s">
        <v>4</v>
      </c>
      <c r="AG2629" s="3" t="s">
        <v>35</v>
      </c>
    </row>
    <row r="2630" spans="2:33">
      <c r="B2630" s="13">
        <v>2618</v>
      </c>
      <c r="C2630" s="11"/>
      <c r="D2630" s="13" t="s">
        <v>15262</v>
      </c>
      <c r="E2630" s="12"/>
      <c r="F2630" s="11"/>
      <c r="G2630" s="13" t="s">
        <v>27</v>
      </c>
      <c r="H2630" s="12"/>
      <c r="I2630" s="12"/>
      <c r="J2630" s="12"/>
      <c r="K2630" s="11"/>
      <c r="L2630" s="3" t="s">
        <v>15263</v>
      </c>
      <c r="M2630" s="13" t="s">
        <v>4</v>
      </c>
      <c r="N2630" s="11"/>
      <c r="O2630" s="13" t="s">
        <v>15264</v>
      </c>
      <c r="P2630" s="11"/>
      <c r="Q2630" s="13" t="s">
        <v>15265</v>
      </c>
      <c r="R2630" s="12"/>
      <c r="S2630" s="11"/>
      <c r="T2630" s="4">
        <v>12685.91</v>
      </c>
      <c r="U2630" s="5">
        <v>10000</v>
      </c>
      <c r="V2630" s="5">
        <v>0</v>
      </c>
      <c r="W2630" s="5">
        <v>0</v>
      </c>
      <c r="X2630" s="2">
        <v>0</v>
      </c>
      <c r="Y2630" s="3" t="s">
        <v>4</v>
      </c>
      <c r="Z2630" s="3" t="s">
        <v>41</v>
      </c>
      <c r="AA2630" s="3" t="s">
        <v>15266</v>
      </c>
      <c r="AB2630" s="3" t="s">
        <v>99</v>
      </c>
      <c r="AC2630" s="3" t="s">
        <v>15267</v>
      </c>
      <c r="AD2630" s="3" t="s">
        <v>15268</v>
      </c>
      <c r="AE2630" s="3" t="s">
        <v>172</v>
      </c>
      <c r="AF2630" s="3" t="s">
        <v>4</v>
      </c>
      <c r="AG2630" s="3" t="s">
        <v>35</v>
      </c>
    </row>
    <row r="2631" spans="2:33" ht="18">
      <c r="B2631" s="13">
        <v>2619</v>
      </c>
      <c r="C2631" s="11"/>
      <c r="D2631" s="13" t="s">
        <v>15269</v>
      </c>
      <c r="E2631" s="12"/>
      <c r="F2631" s="11"/>
      <c r="G2631" s="13" t="s">
        <v>27</v>
      </c>
      <c r="H2631" s="12"/>
      <c r="I2631" s="12"/>
      <c r="J2631" s="12"/>
      <c r="K2631" s="11"/>
      <c r="L2631" s="3" t="s">
        <v>15270</v>
      </c>
      <c r="M2631" s="13" t="s">
        <v>4</v>
      </c>
      <c r="N2631" s="11"/>
      <c r="O2631" s="13" t="s">
        <v>15271</v>
      </c>
      <c r="P2631" s="11"/>
      <c r="Q2631" s="13" t="s">
        <v>15272</v>
      </c>
      <c r="R2631" s="12"/>
      <c r="S2631" s="11"/>
      <c r="T2631" s="4">
        <v>0</v>
      </c>
      <c r="U2631" s="5">
        <v>0</v>
      </c>
      <c r="V2631" s="5">
        <v>0</v>
      </c>
      <c r="W2631" s="5">
        <v>0</v>
      </c>
      <c r="X2631" s="2">
        <v>0</v>
      </c>
      <c r="Y2631" s="3" t="s">
        <v>4</v>
      </c>
      <c r="Z2631" s="3" t="s">
        <v>30</v>
      </c>
      <c r="AA2631" s="3" t="s">
        <v>15273</v>
      </c>
      <c r="AB2631" s="3" t="s">
        <v>176</v>
      </c>
      <c r="AC2631" s="3" t="s">
        <v>15274</v>
      </c>
      <c r="AD2631" s="3" t="s">
        <v>7885</v>
      </c>
      <c r="AE2631" s="3" t="s">
        <v>111</v>
      </c>
      <c r="AF2631" s="3" t="s">
        <v>4</v>
      </c>
      <c r="AG2631" s="3" t="s">
        <v>35</v>
      </c>
    </row>
    <row r="2632" spans="2:33">
      <c r="B2632" s="13">
        <v>2620</v>
      </c>
      <c r="C2632" s="11"/>
      <c r="D2632" s="13" t="s">
        <v>15275</v>
      </c>
      <c r="E2632" s="12"/>
      <c r="F2632" s="11"/>
      <c r="G2632" s="13" t="s">
        <v>27</v>
      </c>
      <c r="H2632" s="12"/>
      <c r="I2632" s="12"/>
      <c r="J2632" s="12"/>
      <c r="K2632" s="11"/>
      <c r="L2632" s="3" t="s">
        <v>15276</v>
      </c>
      <c r="M2632" s="13" t="s">
        <v>15277</v>
      </c>
      <c r="N2632" s="11"/>
      <c r="O2632" s="13" t="s">
        <v>15278</v>
      </c>
      <c r="P2632" s="11"/>
      <c r="Q2632" s="13" t="s">
        <v>15279</v>
      </c>
      <c r="R2632" s="12"/>
      <c r="S2632" s="11"/>
      <c r="T2632" s="4">
        <v>4229.18</v>
      </c>
      <c r="U2632" s="5">
        <v>10000</v>
      </c>
      <c r="V2632" s="5">
        <v>0</v>
      </c>
      <c r="W2632" s="5">
        <v>0</v>
      </c>
      <c r="X2632" s="2">
        <v>0</v>
      </c>
      <c r="Y2632" s="3" t="s">
        <v>4</v>
      </c>
      <c r="Z2632" s="3" t="s">
        <v>41</v>
      </c>
      <c r="AA2632" s="3" t="s">
        <v>15280</v>
      </c>
      <c r="AB2632" s="3" t="s">
        <v>31</v>
      </c>
      <c r="AC2632" s="3" t="s">
        <v>927</v>
      </c>
      <c r="AD2632" s="3" t="s">
        <v>2063</v>
      </c>
      <c r="AE2632" s="3" t="s">
        <v>160</v>
      </c>
      <c r="AF2632" s="3" t="s">
        <v>4</v>
      </c>
      <c r="AG2632" s="3" t="s">
        <v>35</v>
      </c>
    </row>
    <row r="2633" spans="2:33" ht="18">
      <c r="B2633" s="13">
        <v>2621</v>
      </c>
      <c r="C2633" s="11"/>
      <c r="D2633" s="13" t="s">
        <v>15281</v>
      </c>
      <c r="E2633" s="12"/>
      <c r="F2633" s="11"/>
      <c r="G2633" s="13" t="s">
        <v>27</v>
      </c>
      <c r="H2633" s="12"/>
      <c r="I2633" s="12"/>
      <c r="J2633" s="12"/>
      <c r="K2633" s="11"/>
      <c r="L2633" s="3" t="s">
        <v>15282</v>
      </c>
      <c r="M2633" s="13" t="s">
        <v>4</v>
      </c>
      <c r="N2633" s="11"/>
      <c r="O2633" s="13" t="s">
        <v>15283</v>
      </c>
      <c r="P2633" s="11"/>
      <c r="Q2633" s="13" t="s">
        <v>15284</v>
      </c>
      <c r="R2633" s="12"/>
      <c r="S2633" s="11"/>
      <c r="T2633" s="4">
        <v>426463.24</v>
      </c>
      <c r="U2633" s="5">
        <v>10000</v>
      </c>
      <c r="V2633" s="5">
        <v>2235</v>
      </c>
      <c r="W2633" s="5">
        <v>932471.47</v>
      </c>
      <c r="X2633" s="2">
        <v>0</v>
      </c>
      <c r="Y2633" s="3" t="s">
        <v>15285</v>
      </c>
      <c r="Z2633" s="3" t="s">
        <v>30</v>
      </c>
      <c r="AA2633" s="3" t="s">
        <v>15286</v>
      </c>
      <c r="AB2633" s="3" t="s">
        <v>335</v>
      </c>
      <c r="AC2633" s="3" t="s">
        <v>263</v>
      </c>
      <c r="AD2633" s="3" t="s">
        <v>8122</v>
      </c>
      <c r="AE2633" s="3" t="s">
        <v>160</v>
      </c>
      <c r="AF2633" s="3" t="s">
        <v>4</v>
      </c>
      <c r="AG2633" s="3" t="s">
        <v>35</v>
      </c>
    </row>
    <row r="2634" spans="2:33" ht="18">
      <c r="B2634" s="13">
        <v>2622</v>
      </c>
      <c r="C2634" s="11"/>
      <c r="D2634" s="13" t="s">
        <v>15287</v>
      </c>
      <c r="E2634" s="12"/>
      <c r="F2634" s="11"/>
      <c r="G2634" s="13" t="s">
        <v>27</v>
      </c>
      <c r="H2634" s="12"/>
      <c r="I2634" s="12"/>
      <c r="J2634" s="12"/>
      <c r="K2634" s="11"/>
      <c r="L2634" s="3" t="s">
        <v>15288</v>
      </c>
      <c r="M2634" s="13" t="s">
        <v>4</v>
      </c>
      <c r="N2634" s="11"/>
      <c r="O2634" s="13" t="s">
        <v>15289</v>
      </c>
      <c r="P2634" s="11"/>
      <c r="Q2634" s="13" t="s">
        <v>15290</v>
      </c>
      <c r="R2634" s="12"/>
      <c r="S2634" s="11"/>
      <c r="T2634" s="4">
        <v>16216.46</v>
      </c>
      <c r="U2634" s="5">
        <v>10000</v>
      </c>
      <c r="V2634" s="5">
        <v>1000</v>
      </c>
      <c r="W2634" s="5">
        <v>0</v>
      </c>
      <c r="X2634" s="2">
        <v>0</v>
      </c>
      <c r="Y2634" s="3" t="s">
        <v>4</v>
      </c>
      <c r="Z2634" s="3" t="s">
        <v>41</v>
      </c>
      <c r="AA2634" s="3" t="s">
        <v>15291</v>
      </c>
      <c r="AB2634" s="3" t="s">
        <v>31</v>
      </c>
      <c r="AC2634" s="3" t="s">
        <v>1704</v>
      </c>
      <c r="AD2634" s="3" t="s">
        <v>188</v>
      </c>
      <c r="AE2634" s="3" t="s">
        <v>3084</v>
      </c>
      <c r="AF2634" s="3" t="s">
        <v>4</v>
      </c>
      <c r="AG2634" s="3" t="s">
        <v>35</v>
      </c>
    </row>
    <row r="2635" spans="2:33">
      <c r="B2635" s="13">
        <v>2623</v>
      </c>
      <c r="C2635" s="11"/>
      <c r="D2635" s="13" t="s">
        <v>15292</v>
      </c>
      <c r="E2635" s="12"/>
      <c r="F2635" s="11"/>
      <c r="G2635" s="13" t="s">
        <v>27</v>
      </c>
      <c r="H2635" s="12"/>
      <c r="I2635" s="12"/>
      <c r="J2635" s="12"/>
      <c r="K2635" s="11"/>
      <c r="L2635" s="3" t="s">
        <v>15293</v>
      </c>
      <c r="M2635" s="13" t="s">
        <v>15294</v>
      </c>
      <c r="N2635" s="11"/>
      <c r="O2635" s="13" t="s">
        <v>15295</v>
      </c>
      <c r="P2635" s="11"/>
      <c r="Q2635" s="13" t="s">
        <v>15296</v>
      </c>
      <c r="R2635" s="12"/>
      <c r="S2635" s="11"/>
      <c r="T2635" s="4">
        <v>140885.85999999999</v>
      </c>
      <c r="U2635" s="5">
        <v>10000</v>
      </c>
      <c r="V2635" s="5">
        <v>2000</v>
      </c>
      <c r="W2635" s="5">
        <v>345100</v>
      </c>
      <c r="X2635" s="2">
        <v>0</v>
      </c>
      <c r="Y2635" s="3" t="s">
        <v>4</v>
      </c>
      <c r="Z2635" s="3" t="s">
        <v>30</v>
      </c>
      <c r="AA2635" s="3" t="s">
        <v>15297</v>
      </c>
      <c r="AB2635" s="3" t="s">
        <v>31</v>
      </c>
      <c r="AC2635" s="3" t="s">
        <v>1146</v>
      </c>
      <c r="AD2635" s="3" t="s">
        <v>11519</v>
      </c>
      <c r="AE2635" s="3" t="s">
        <v>2147</v>
      </c>
      <c r="AF2635" s="3" t="s">
        <v>4</v>
      </c>
      <c r="AG2635" s="3" t="s">
        <v>35</v>
      </c>
    </row>
    <row r="2636" spans="2:33">
      <c r="B2636" s="13">
        <v>2624</v>
      </c>
      <c r="C2636" s="11"/>
      <c r="D2636" s="13" t="s">
        <v>15298</v>
      </c>
      <c r="E2636" s="12"/>
      <c r="F2636" s="11"/>
      <c r="G2636" s="13" t="s">
        <v>27</v>
      </c>
      <c r="H2636" s="12"/>
      <c r="I2636" s="12"/>
      <c r="J2636" s="12"/>
      <c r="K2636" s="11"/>
      <c r="L2636" s="3" t="s">
        <v>15299</v>
      </c>
      <c r="M2636" s="13" t="s">
        <v>4</v>
      </c>
      <c r="N2636" s="11"/>
      <c r="O2636" s="13" t="s">
        <v>15300</v>
      </c>
      <c r="P2636" s="11"/>
      <c r="Q2636" s="13" t="s">
        <v>15301</v>
      </c>
      <c r="R2636" s="12"/>
      <c r="S2636" s="11"/>
      <c r="T2636" s="4">
        <v>1210402.6100000001</v>
      </c>
      <c r="U2636" s="5">
        <v>30000</v>
      </c>
      <c r="V2636" s="5">
        <v>0</v>
      </c>
      <c r="W2636" s="5">
        <v>0</v>
      </c>
      <c r="X2636" s="2">
        <v>0</v>
      </c>
      <c r="Y2636" s="3" t="s">
        <v>4</v>
      </c>
      <c r="Z2636" s="3" t="s">
        <v>30</v>
      </c>
      <c r="AA2636" s="3" t="s">
        <v>15302</v>
      </c>
      <c r="AB2636" s="3" t="s">
        <v>31</v>
      </c>
      <c r="AC2636" s="3" t="s">
        <v>1146</v>
      </c>
      <c r="AD2636" s="3" t="s">
        <v>11519</v>
      </c>
      <c r="AE2636" s="3" t="s">
        <v>2147</v>
      </c>
      <c r="AF2636" s="3" t="s">
        <v>4</v>
      </c>
      <c r="AG2636" s="3" t="s">
        <v>35</v>
      </c>
    </row>
    <row r="2637" spans="2:33">
      <c r="B2637" s="13">
        <v>2625</v>
      </c>
      <c r="C2637" s="11"/>
      <c r="D2637" s="13" t="s">
        <v>15303</v>
      </c>
      <c r="E2637" s="12"/>
      <c r="F2637" s="11"/>
      <c r="G2637" s="13" t="s">
        <v>738</v>
      </c>
      <c r="H2637" s="12"/>
      <c r="I2637" s="12"/>
      <c r="J2637" s="12"/>
      <c r="K2637" s="11"/>
      <c r="L2637" s="3" t="s">
        <v>15304</v>
      </c>
      <c r="M2637" s="13" t="s">
        <v>4</v>
      </c>
      <c r="N2637" s="11"/>
      <c r="O2637" s="13" t="s">
        <v>15305</v>
      </c>
      <c r="P2637" s="11"/>
      <c r="Q2637" s="13" t="s">
        <v>15306</v>
      </c>
      <c r="R2637" s="12"/>
      <c r="S2637" s="11"/>
      <c r="T2637" s="4">
        <v>5167.7</v>
      </c>
      <c r="U2637" s="5">
        <v>4000</v>
      </c>
      <c r="V2637" s="5">
        <v>0</v>
      </c>
      <c r="W2637" s="5">
        <v>0</v>
      </c>
      <c r="X2637" s="2">
        <v>0</v>
      </c>
      <c r="Y2637" s="3" t="s">
        <v>4</v>
      </c>
      <c r="Z2637" s="3" t="s">
        <v>41</v>
      </c>
      <c r="AA2637" s="3" t="s">
        <v>15307</v>
      </c>
      <c r="AB2637" s="3" t="s">
        <v>31</v>
      </c>
      <c r="AC2637" s="3" t="s">
        <v>1146</v>
      </c>
      <c r="AD2637" s="3" t="s">
        <v>11519</v>
      </c>
      <c r="AE2637" s="3" t="s">
        <v>2147</v>
      </c>
      <c r="AF2637" s="3" t="s">
        <v>4</v>
      </c>
      <c r="AG2637" s="3" t="s">
        <v>35</v>
      </c>
    </row>
    <row r="2638" spans="2:33" ht="18">
      <c r="B2638" s="13">
        <v>2626</v>
      </c>
      <c r="C2638" s="11"/>
      <c r="D2638" s="13" t="s">
        <v>15308</v>
      </c>
      <c r="E2638" s="12"/>
      <c r="F2638" s="11"/>
      <c r="G2638" s="13" t="s">
        <v>27</v>
      </c>
      <c r="H2638" s="12"/>
      <c r="I2638" s="12"/>
      <c r="J2638" s="12"/>
      <c r="K2638" s="11"/>
      <c r="L2638" s="3" t="s">
        <v>15309</v>
      </c>
      <c r="M2638" s="13" t="s">
        <v>4</v>
      </c>
      <c r="N2638" s="11"/>
      <c r="O2638" s="13" t="s">
        <v>15310</v>
      </c>
      <c r="P2638" s="11"/>
      <c r="Q2638" s="13" t="s">
        <v>15311</v>
      </c>
      <c r="R2638" s="12"/>
      <c r="S2638" s="11"/>
      <c r="T2638" s="4">
        <v>505012.22</v>
      </c>
      <c r="U2638" s="5">
        <v>10000</v>
      </c>
      <c r="V2638" s="5">
        <v>2000</v>
      </c>
      <c r="W2638" s="5">
        <v>0</v>
      </c>
      <c r="X2638" s="2">
        <v>0</v>
      </c>
      <c r="Y2638" s="3" t="s">
        <v>4</v>
      </c>
      <c r="Z2638" s="3" t="s">
        <v>41</v>
      </c>
      <c r="AA2638" s="3" t="s">
        <v>15312</v>
      </c>
      <c r="AB2638" s="3" t="s">
        <v>99</v>
      </c>
      <c r="AC2638" s="3" t="s">
        <v>571</v>
      </c>
      <c r="AD2638" s="3" t="s">
        <v>1781</v>
      </c>
      <c r="AE2638" s="3" t="s">
        <v>160</v>
      </c>
      <c r="AF2638" s="3" t="s">
        <v>4</v>
      </c>
      <c r="AG2638" s="3" t="s">
        <v>35</v>
      </c>
    </row>
    <row r="2639" spans="2:33">
      <c r="B2639" s="13">
        <v>2627</v>
      </c>
      <c r="C2639" s="11"/>
      <c r="D2639" s="13" t="s">
        <v>15313</v>
      </c>
      <c r="E2639" s="12"/>
      <c r="F2639" s="11"/>
      <c r="G2639" s="13" t="s">
        <v>738</v>
      </c>
      <c r="H2639" s="12"/>
      <c r="I2639" s="12"/>
      <c r="J2639" s="12"/>
      <c r="K2639" s="11"/>
      <c r="L2639" s="3" t="s">
        <v>15314</v>
      </c>
      <c r="M2639" s="13" t="s">
        <v>4</v>
      </c>
      <c r="N2639" s="11"/>
      <c r="O2639" s="13" t="s">
        <v>15315</v>
      </c>
      <c r="P2639" s="11"/>
      <c r="Q2639" s="13" t="s">
        <v>15316</v>
      </c>
      <c r="R2639" s="12"/>
      <c r="S2639" s="11"/>
      <c r="T2639" s="4">
        <v>0</v>
      </c>
      <c r="U2639" s="5">
        <v>0</v>
      </c>
      <c r="V2639" s="5">
        <v>0</v>
      </c>
      <c r="W2639" s="5">
        <v>0</v>
      </c>
      <c r="X2639" s="2">
        <v>0</v>
      </c>
      <c r="Y2639" s="3" t="s">
        <v>4</v>
      </c>
      <c r="Z2639" s="3" t="s">
        <v>30</v>
      </c>
      <c r="AA2639" s="3" t="s">
        <v>15317</v>
      </c>
      <c r="AB2639" s="3" t="s">
        <v>99</v>
      </c>
      <c r="AC2639" s="3" t="s">
        <v>329</v>
      </c>
      <c r="AD2639" s="3" t="s">
        <v>1364</v>
      </c>
      <c r="AE2639" s="3" t="s">
        <v>589</v>
      </c>
      <c r="AF2639" s="3" t="s">
        <v>4</v>
      </c>
      <c r="AG2639" s="3" t="s">
        <v>35</v>
      </c>
    </row>
    <row r="2640" spans="2:33" ht="18">
      <c r="B2640" s="13">
        <v>2628</v>
      </c>
      <c r="C2640" s="11"/>
      <c r="D2640" s="13" t="s">
        <v>15318</v>
      </c>
      <c r="E2640" s="12"/>
      <c r="F2640" s="11"/>
      <c r="G2640" s="13" t="s">
        <v>27</v>
      </c>
      <c r="H2640" s="12"/>
      <c r="I2640" s="12"/>
      <c r="J2640" s="12"/>
      <c r="K2640" s="11"/>
      <c r="L2640" s="3" t="s">
        <v>15319</v>
      </c>
      <c r="M2640" s="13" t="s">
        <v>4</v>
      </c>
      <c r="N2640" s="11"/>
      <c r="O2640" s="13" t="s">
        <v>15320</v>
      </c>
      <c r="P2640" s="11"/>
      <c r="Q2640" s="13" t="s">
        <v>15321</v>
      </c>
      <c r="R2640" s="12"/>
      <c r="S2640" s="11"/>
      <c r="T2640" s="4">
        <v>907568.61</v>
      </c>
      <c r="U2640" s="5">
        <v>10000</v>
      </c>
      <c r="V2640" s="5">
        <v>4410</v>
      </c>
      <c r="W2640" s="5">
        <v>1510596</v>
      </c>
      <c r="X2640" s="2">
        <v>0</v>
      </c>
      <c r="Y2640" s="3" t="s">
        <v>15322</v>
      </c>
      <c r="Z2640" s="3" t="s">
        <v>30</v>
      </c>
      <c r="AA2640" s="3" t="s">
        <v>15323</v>
      </c>
      <c r="AB2640" s="3" t="s">
        <v>99</v>
      </c>
      <c r="AC2640" s="3" t="s">
        <v>329</v>
      </c>
      <c r="AD2640" s="3" t="s">
        <v>15324</v>
      </c>
      <c r="AE2640" s="3" t="s">
        <v>148</v>
      </c>
      <c r="AF2640" s="3" t="s">
        <v>4</v>
      </c>
      <c r="AG2640" s="3" t="s">
        <v>35</v>
      </c>
    </row>
    <row r="2641" spans="2:33" ht="18">
      <c r="B2641" s="13">
        <v>2629</v>
      </c>
      <c r="C2641" s="11"/>
      <c r="D2641" s="13" t="s">
        <v>15325</v>
      </c>
      <c r="E2641" s="12"/>
      <c r="F2641" s="11"/>
      <c r="G2641" s="13" t="s">
        <v>27</v>
      </c>
      <c r="H2641" s="12"/>
      <c r="I2641" s="12"/>
      <c r="J2641" s="12"/>
      <c r="K2641" s="11"/>
      <c r="L2641" s="3" t="s">
        <v>15326</v>
      </c>
      <c r="M2641" s="13" t="s">
        <v>4</v>
      </c>
      <c r="N2641" s="11"/>
      <c r="O2641" s="13" t="s">
        <v>15327</v>
      </c>
      <c r="P2641" s="11"/>
      <c r="Q2641" s="13" t="s">
        <v>15328</v>
      </c>
      <c r="R2641" s="12"/>
      <c r="S2641" s="11"/>
      <c r="T2641" s="4">
        <v>475745.93</v>
      </c>
      <c r="U2641" s="5">
        <v>10000</v>
      </c>
      <c r="V2641" s="5">
        <v>2000</v>
      </c>
      <c r="W2641" s="5">
        <v>0</v>
      </c>
      <c r="X2641" s="2">
        <v>0</v>
      </c>
      <c r="Y2641" s="3" t="s">
        <v>4</v>
      </c>
      <c r="Z2641" s="3" t="s">
        <v>30</v>
      </c>
      <c r="AA2641" s="3" t="s">
        <v>15329</v>
      </c>
      <c r="AB2641" s="3" t="s">
        <v>99</v>
      </c>
      <c r="AC2641" s="3" t="s">
        <v>329</v>
      </c>
      <c r="AD2641" s="3" t="s">
        <v>15324</v>
      </c>
      <c r="AE2641" s="3" t="s">
        <v>148</v>
      </c>
      <c r="AF2641" s="3" t="s">
        <v>4</v>
      </c>
      <c r="AG2641" s="3" t="s">
        <v>35</v>
      </c>
    </row>
    <row r="2642" spans="2:33" ht="18">
      <c r="B2642" s="13">
        <v>2630</v>
      </c>
      <c r="C2642" s="11"/>
      <c r="D2642" s="13" t="s">
        <v>15330</v>
      </c>
      <c r="E2642" s="12"/>
      <c r="F2642" s="11"/>
      <c r="G2642" s="13" t="s">
        <v>738</v>
      </c>
      <c r="H2642" s="12"/>
      <c r="I2642" s="12"/>
      <c r="J2642" s="12"/>
      <c r="K2642" s="11"/>
      <c r="L2642" s="3" t="s">
        <v>15331</v>
      </c>
      <c r="M2642" s="13" t="s">
        <v>4</v>
      </c>
      <c r="N2642" s="11"/>
      <c r="O2642" s="13" t="s">
        <v>15332</v>
      </c>
      <c r="P2642" s="11"/>
      <c r="Q2642" s="13" t="s">
        <v>15333</v>
      </c>
      <c r="R2642" s="12"/>
      <c r="S2642" s="11"/>
      <c r="T2642" s="4">
        <v>511.41</v>
      </c>
      <c r="U2642" s="5">
        <v>1000</v>
      </c>
      <c r="V2642" s="5">
        <v>0</v>
      </c>
      <c r="W2642" s="5">
        <v>0</v>
      </c>
      <c r="X2642" s="2">
        <v>0</v>
      </c>
      <c r="Y2642" s="3" t="s">
        <v>4</v>
      </c>
      <c r="Z2642" s="3" t="s">
        <v>41</v>
      </c>
      <c r="AA2642" s="3" t="s">
        <v>15334</v>
      </c>
      <c r="AB2642" s="3" t="s">
        <v>99</v>
      </c>
      <c r="AC2642" s="3" t="s">
        <v>571</v>
      </c>
      <c r="AD2642" s="3" t="s">
        <v>2607</v>
      </c>
      <c r="AE2642" s="3" t="s">
        <v>111</v>
      </c>
      <c r="AF2642" s="3" t="s">
        <v>4</v>
      </c>
      <c r="AG2642" s="3" t="s">
        <v>35</v>
      </c>
    </row>
    <row r="2643" spans="2:33" ht="18">
      <c r="B2643" s="13">
        <v>2631</v>
      </c>
      <c r="C2643" s="11"/>
      <c r="D2643" s="13" t="s">
        <v>15335</v>
      </c>
      <c r="E2643" s="12"/>
      <c r="F2643" s="11"/>
      <c r="G2643" s="13" t="s">
        <v>738</v>
      </c>
      <c r="H2643" s="12"/>
      <c r="I2643" s="12"/>
      <c r="J2643" s="12"/>
      <c r="K2643" s="11"/>
      <c r="L2643" s="3" t="s">
        <v>15336</v>
      </c>
      <c r="M2643" s="13" t="s">
        <v>4</v>
      </c>
      <c r="N2643" s="11"/>
      <c r="O2643" s="13" t="s">
        <v>15337</v>
      </c>
      <c r="P2643" s="11"/>
      <c r="Q2643" s="13" t="s">
        <v>15338</v>
      </c>
      <c r="R2643" s="12"/>
      <c r="S2643" s="11"/>
      <c r="T2643" s="4">
        <v>0</v>
      </c>
      <c r="U2643" s="5">
        <v>0</v>
      </c>
      <c r="V2643" s="5">
        <v>0</v>
      </c>
      <c r="W2643" s="5">
        <v>0</v>
      </c>
      <c r="X2643" s="2">
        <v>0</v>
      </c>
      <c r="Y2643" s="3" t="s">
        <v>4</v>
      </c>
      <c r="Z2643" s="3" t="s">
        <v>30</v>
      </c>
      <c r="AA2643" s="3" t="s">
        <v>15339</v>
      </c>
      <c r="AB2643" s="3" t="s">
        <v>99</v>
      </c>
      <c r="AC2643" s="3" t="s">
        <v>571</v>
      </c>
      <c r="AD2643" s="3" t="s">
        <v>2607</v>
      </c>
      <c r="AE2643" s="3" t="s">
        <v>111</v>
      </c>
      <c r="AF2643" s="3" t="s">
        <v>4</v>
      </c>
      <c r="AG2643" s="3" t="s">
        <v>35</v>
      </c>
    </row>
    <row r="2644" spans="2:33" ht="18">
      <c r="B2644" s="13">
        <v>2632</v>
      </c>
      <c r="C2644" s="11"/>
      <c r="D2644" s="13" t="s">
        <v>15340</v>
      </c>
      <c r="E2644" s="12"/>
      <c r="F2644" s="11"/>
      <c r="G2644" s="13" t="s">
        <v>738</v>
      </c>
      <c r="H2644" s="12"/>
      <c r="I2644" s="12"/>
      <c r="J2644" s="12"/>
      <c r="K2644" s="11"/>
      <c r="L2644" s="3" t="s">
        <v>15341</v>
      </c>
      <c r="M2644" s="13" t="s">
        <v>4</v>
      </c>
      <c r="N2644" s="11"/>
      <c r="O2644" s="13" t="s">
        <v>15342</v>
      </c>
      <c r="P2644" s="11"/>
      <c r="Q2644" s="13" t="s">
        <v>15343</v>
      </c>
      <c r="R2644" s="12"/>
      <c r="S2644" s="11"/>
      <c r="T2644" s="4">
        <v>0</v>
      </c>
      <c r="U2644" s="5">
        <v>0</v>
      </c>
      <c r="V2644" s="5">
        <v>0</v>
      </c>
      <c r="W2644" s="5">
        <v>0</v>
      </c>
      <c r="X2644" s="2">
        <v>0</v>
      </c>
      <c r="Y2644" s="3" t="s">
        <v>4</v>
      </c>
      <c r="Z2644" s="3" t="s">
        <v>30</v>
      </c>
      <c r="AA2644" s="3" t="s">
        <v>15344</v>
      </c>
      <c r="AB2644" s="3" t="s">
        <v>99</v>
      </c>
      <c r="AC2644" s="3" t="s">
        <v>571</v>
      </c>
      <c r="AD2644" s="3" t="s">
        <v>2607</v>
      </c>
      <c r="AE2644" s="3" t="s">
        <v>111</v>
      </c>
      <c r="AF2644" s="3" t="s">
        <v>4</v>
      </c>
      <c r="AG2644" s="3" t="s">
        <v>35</v>
      </c>
    </row>
    <row r="2645" spans="2:33" ht="18">
      <c r="B2645" s="13">
        <v>2633</v>
      </c>
      <c r="C2645" s="11"/>
      <c r="D2645" s="13" t="s">
        <v>15345</v>
      </c>
      <c r="E2645" s="12"/>
      <c r="F2645" s="11"/>
      <c r="G2645" s="13" t="s">
        <v>738</v>
      </c>
      <c r="H2645" s="12"/>
      <c r="I2645" s="12"/>
      <c r="J2645" s="12"/>
      <c r="K2645" s="11"/>
      <c r="L2645" s="3" t="s">
        <v>15346</v>
      </c>
      <c r="M2645" s="13" t="s">
        <v>4</v>
      </c>
      <c r="N2645" s="11"/>
      <c r="O2645" s="13" t="s">
        <v>15347</v>
      </c>
      <c r="P2645" s="11"/>
      <c r="Q2645" s="13" t="s">
        <v>15348</v>
      </c>
      <c r="R2645" s="12"/>
      <c r="S2645" s="11"/>
      <c r="T2645" s="4">
        <v>9196.5</v>
      </c>
      <c r="U2645" s="5">
        <v>10000</v>
      </c>
      <c r="V2645" s="5">
        <v>0</v>
      </c>
      <c r="W2645" s="5">
        <v>0</v>
      </c>
      <c r="X2645" s="2">
        <v>0</v>
      </c>
      <c r="Y2645" s="3" t="s">
        <v>4</v>
      </c>
      <c r="Z2645" s="3" t="s">
        <v>30</v>
      </c>
      <c r="AA2645" s="3" t="s">
        <v>15349</v>
      </c>
      <c r="AB2645" s="3" t="s">
        <v>99</v>
      </c>
      <c r="AC2645" s="3" t="s">
        <v>571</v>
      </c>
      <c r="AD2645" s="3" t="s">
        <v>2607</v>
      </c>
      <c r="AE2645" s="3" t="s">
        <v>111</v>
      </c>
      <c r="AF2645" s="3" t="s">
        <v>4</v>
      </c>
      <c r="AG2645" s="3" t="s">
        <v>35</v>
      </c>
    </row>
    <row r="2646" spans="2:33" ht="18">
      <c r="B2646" s="13">
        <v>2634</v>
      </c>
      <c r="C2646" s="11"/>
      <c r="D2646" s="13" t="s">
        <v>15350</v>
      </c>
      <c r="E2646" s="12"/>
      <c r="F2646" s="11"/>
      <c r="G2646" s="13" t="s">
        <v>738</v>
      </c>
      <c r="H2646" s="12"/>
      <c r="I2646" s="12"/>
      <c r="J2646" s="12"/>
      <c r="K2646" s="11"/>
      <c r="L2646" s="3" t="s">
        <v>15351</v>
      </c>
      <c r="M2646" s="13" t="s">
        <v>4</v>
      </c>
      <c r="N2646" s="11"/>
      <c r="O2646" s="13" t="s">
        <v>15352</v>
      </c>
      <c r="P2646" s="11"/>
      <c r="Q2646" s="13" t="s">
        <v>15353</v>
      </c>
      <c r="R2646" s="12"/>
      <c r="S2646" s="11"/>
      <c r="T2646" s="4">
        <v>2275.5700000000002</v>
      </c>
      <c r="U2646" s="5">
        <v>4000</v>
      </c>
      <c r="V2646" s="5">
        <v>0</v>
      </c>
      <c r="W2646" s="5">
        <v>0</v>
      </c>
      <c r="X2646" s="2">
        <v>0</v>
      </c>
      <c r="Y2646" s="3" t="s">
        <v>4</v>
      </c>
      <c r="Z2646" s="3" t="s">
        <v>41</v>
      </c>
      <c r="AA2646" s="3" t="s">
        <v>4</v>
      </c>
      <c r="AB2646" s="3" t="s">
        <v>99</v>
      </c>
      <c r="AC2646" s="3" t="s">
        <v>571</v>
      </c>
      <c r="AD2646" s="3" t="s">
        <v>2607</v>
      </c>
      <c r="AE2646" s="3" t="s">
        <v>111</v>
      </c>
      <c r="AF2646" s="3" t="s">
        <v>4</v>
      </c>
      <c r="AG2646" s="3" t="s">
        <v>35</v>
      </c>
    </row>
    <row r="2647" spans="2:33" ht="18">
      <c r="B2647" s="13">
        <v>2635</v>
      </c>
      <c r="C2647" s="11"/>
      <c r="D2647" s="13" t="s">
        <v>15354</v>
      </c>
      <c r="E2647" s="12"/>
      <c r="F2647" s="11"/>
      <c r="G2647" s="13" t="s">
        <v>738</v>
      </c>
      <c r="H2647" s="12"/>
      <c r="I2647" s="12"/>
      <c r="J2647" s="12"/>
      <c r="K2647" s="11"/>
      <c r="L2647" s="3" t="s">
        <v>15355</v>
      </c>
      <c r="M2647" s="13" t="s">
        <v>4</v>
      </c>
      <c r="N2647" s="11"/>
      <c r="O2647" s="13" t="s">
        <v>15356</v>
      </c>
      <c r="P2647" s="11"/>
      <c r="Q2647" s="13" t="s">
        <v>15357</v>
      </c>
      <c r="R2647" s="12"/>
      <c r="S2647" s="11"/>
      <c r="T2647" s="4">
        <v>0</v>
      </c>
      <c r="U2647" s="5">
        <v>0</v>
      </c>
      <c r="V2647" s="5">
        <v>0</v>
      </c>
      <c r="W2647" s="5">
        <v>0</v>
      </c>
      <c r="X2647" s="2">
        <v>0</v>
      </c>
      <c r="Y2647" s="3" t="s">
        <v>4</v>
      </c>
      <c r="Z2647" s="3" t="s">
        <v>30</v>
      </c>
      <c r="AA2647" s="3" t="s">
        <v>4</v>
      </c>
      <c r="AB2647" s="3" t="s">
        <v>99</v>
      </c>
      <c r="AC2647" s="3" t="s">
        <v>571</v>
      </c>
      <c r="AD2647" s="3" t="s">
        <v>2607</v>
      </c>
      <c r="AE2647" s="3" t="s">
        <v>111</v>
      </c>
      <c r="AF2647" s="3" t="s">
        <v>4</v>
      </c>
      <c r="AG2647" s="3" t="s">
        <v>35</v>
      </c>
    </row>
    <row r="2648" spans="2:33" ht="18">
      <c r="B2648" s="13">
        <v>2636</v>
      </c>
      <c r="C2648" s="11"/>
      <c r="D2648" s="13" t="s">
        <v>15358</v>
      </c>
      <c r="E2648" s="12"/>
      <c r="F2648" s="11"/>
      <c r="G2648" s="13" t="s">
        <v>738</v>
      </c>
      <c r="H2648" s="12"/>
      <c r="I2648" s="12"/>
      <c r="J2648" s="12"/>
      <c r="K2648" s="11"/>
      <c r="L2648" s="3" t="s">
        <v>15359</v>
      </c>
      <c r="M2648" s="13" t="s">
        <v>4</v>
      </c>
      <c r="N2648" s="11"/>
      <c r="O2648" s="13" t="s">
        <v>15360</v>
      </c>
      <c r="P2648" s="11"/>
      <c r="Q2648" s="13" t="s">
        <v>15361</v>
      </c>
      <c r="R2648" s="12"/>
      <c r="S2648" s="11"/>
      <c r="T2648" s="4">
        <v>0</v>
      </c>
      <c r="U2648" s="5">
        <v>0</v>
      </c>
      <c r="V2648" s="5">
        <v>0</v>
      </c>
      <c r="W2648" s="5">
        <v>0</v>
      </c>
      <c r="X2648" s="2">
        <v>0</v>
      </c>
      <c r="Y2648" s="3" t="s">
        <v>4</v>
      </c>
      <c r="Z2648" s="3" t="s">
        <v>30</v>
      </c>
      <c r="AA2648" s="3" t="s">
        <v>15362</v>
      </c>
      <c r="AB2648" s="3" t="s">
        <v>99</v>
      </c>
      <c r="AC2648" s="3" t="s">
        <v>571</v>
      </c>
      <c r="AD2648" s="3" t="s">
        <v>2607</v>
      </c>
      <c r="AE2648" s="3" t="s">
        <v>111</v>
      </c>
      <c r="AF2648" s="3" t="s">
        <v>4</v>
      </c>
      <c r="AG2648" s="3" t="s">
        <v>35</v>
      </c>
    </row>
    <row r="2649" spans="2:33" ht="18">
      <c r="B2649" s="13">
        <v>2637</v>
      </c>
      <c r="C2649" s="11"/>
      <c r="D2649" s="13" t="s">
        <v>15363</v>
      </c>
      <c r="E2649" s="12"/>
      <c r="F2649" s="11"/>
      <c r="G2649" s="13" t="s">
        <v>738</v>
      </c>
      <c r="H2649" s="12"/>
      <c r="I2649" s="12"/>
      <c r="J2649" s="12"/>
      <c r="K2649" s="11"/>
      <c r="L2649" s="3" t="s">
        <v>15364</v>
      </c>
      <c r="M2649" s="13" t="s">
        <v>4</v>
      </c>
      <c r="N2649" s="11"/>
      <c r="O2649" s="13" t="s">
        <v>15365</v>
      </c>
      <c r="P2649" s="11"/>
      <c r="Q2649" s="13" t="s">
        <v>15366</v>
      </c>
      <c r="R2649" s="12"/>
      <c r="S2649" s="11"/>
      <c r="T2649" s="4">
        <v>0</v>
      </c>
      <c r="U2649" s="5">
        <v>0</v>
      </c>
      <c r="V2649" s="5">
        <v>0</v>
      </c>
      <c r="W2649" s="5">
        <v>0</v>
      </c>
      <c r="X2649" s="2">
        <v>0</v>
      </c>
      <c r="Y2649" s="3" t="s">
        <v>4</v>
      </c>
      <c r="Z2649" s="3" t="s">
        <v>30</v>
      </c>
      <c r="AA2649" s="3" t="s">
        <v>15367</v>
      </c>
      <c r="AB2649" s="3" t="s">
        <v>99</v>
      </c>
      <c r="AC2649" s="3" t="s">
        <v>571</v>
      </c>
      <c r="AD2649" s="3" t="s">
        <v>2607</v>
      </c>
      <c r="AE2649" s="3" t="s">
        <v>111</v>
      </c>
      <c r="AF2649" s="3" t="s">
        <v>4</v>
      </c>
      <c r="AG2649" s="3" t="s">
        <v>35</v>
      </c>
    </row>
    <row r="2650" spans="2:33">
      <c r="B2650" s="13">
        <v>2638</v>
      </c>
      <c r="C2650" s="11"/>
      <c r="D2650" s="13" t="s">
        <v>15368</v>
      </c>
      <c r="E2650" s="12"/>
      <c r="F2650" s="11"/>
      <c r="G2650" s="13" t="s">
        <v>4</v>
      </c>
      <c r="H2650" s="12"/>
      <c r="I2650" s="12"/>
      <c r="J2650" s="12"/>
      <c r="K2650" s="11"/>
      <c r="L2650" s="3" t="s">
        <v>15369</v>
      </c>
      <c r="M2650" s="13" t="s">
        <v>4</v>
      </c>
      <c r="N2650" s="11"/>
      <c r="O2650" s="13" t="s">
        <v>15370</v>
      </c>
      <c r="P2650" s="11"/>
      <c r="Q2650" s="13" t="s">
        <v>15371</v>
      </c>
      <c r="R2650" s="12"/>
      <c r="S2650" s="11"/>
      <c r="T2650" s="4">
        <v>0</v>
      </c>
      <c r="U2650" s="5">
        <v>4000</v>
      </c>
      <c r="V2650" s="5">
        <v>0</v>
      </c>
      <c r="W2650" s="5">
        <v>0</v>
      </c>
      <c r="X2650" s="2">
        <v>0</v>
      </c>
      <c r="Y2650" s="3" t="s">
        <v>4</v>
      </c>
      <c r="Z2650" s="3" t="s">
        <v>30</v>
      </c>
      <c r="AA2650" s="3" t="s">
        <v>15372</v>
      </c>
      <c r="AB2650" s="3" t="s">
        <v>108</v>
      </c>
      <c r="AC2650" s="3" t="s">
        <v>4</v>
      </c>
      <c r="AD2650" s="3" t="s">
        <v>4</v>
      </c>
      <c r="AE2650" s="3" t="s">
        <v>4</v>
      </c>
      <c r="AF2650" s="3" t="s">
        <v>4</v>
      </c>
      <c r="AG2650" s="3" t="s">
        <v>35</v>
      </c>
    </row>
    <row r="2651" spans="2:33" ht="18">
      <c r="B2651" s="13">
        <v>2639</v>
      </c>
      <c r="C2651" s="11"/>
      <c r="D2651" s="13" t="s">
        <v>15373</v>
      </c>
      <c r="E2651" s="12"/>
      <c r="F2651" s="11"/>
      <c r="G2651" s="13" t="s">
        <v>27</v>
      </c>
      <c r="H2651" s="12"/>
      <c r="I2651" s="12"/>
      <c r="J2651" s="12"/>
      <c r="K2651" s="11"/>
      <c r="L2651" s="3" t="s">
        <v>15374</v>
      </c>
      <c r="M2651" s="13" t="s">
        <v>4</v>
      </c>
      <c r="N2651" s="11"/>
      <c r="O2651" s="13" t="s">
        <v>15375</v>
      </c>
      <c r="P2651" s="11"/>
      <c r="Q2651" s="13" t="s">
        <v>15376</v>
      </c>
      <c r="R2651" s="12"/>
      <c r="S2651" s="11"/>
      <c r="T2651" s="4">
        <v>16115.37</v>
      </c>
      <c r="U2651" s="5">
        <v>10000</v>
      </c>
      <c r="V2651" s="5">
        <v>2000</v>
      </c>
      <c r="W2651" s="5">
        <v>0</v>
      </c>
      <c r="X2651" s="2">
        <v>0</v>
      </c>
      <c r="Y2651" s="3" t="s">
        <v>4</v>
      </c>
      <c r="Z2651" s="3" t="s">
        <v>41</v>
      </c>
      <c r="AA2651" s="3" t="s">
        <v>15377</v>
      </c>
      <c r="AB2651" s="3" t="s">
        <v>176</v>
      </c>
      <c r="AC2651" s="3" t="s">
        <v>2539</v>
      </c>
      <c r="AD2651" s="3" t="s">
        <v>15378</v>
      </c>
      <c r="AE2651" s="3" t="s">
        <v>102</v>
      </c>
      <c r="AF2651" s="3" t="s">
        <v>4</v>
      </c>
      <c r="AG2651" s="3" t="s">
        <v>35</v>
      </c>
    </row>
    <row r="2652" spans="2:33">
      <c r="B2652" s="13">
        <v>2640</v>
      </c>
      <c r="C2652" s="11"/>
      <c r="D2652" s="13" t="s">
        <v>15379</v>
      </c>
      <c r="E2652" s="12"/>
      <c r="F2652" s="11"/>
      <c r="G2652" s="13" t="s">
        <v>738</v>
      </c>
      <c r="H2652" s="12"/>
      <c r="I2652" s="12"/>
      <c r="J2652" s="12"/>
      <c r="K2652" s="11"/>
      <c r="L2652" s="3" t="s">
        <v>15380</v>
      </c>
      <c r="M2652" s="13" t="s">
        <v>15381</v>
      </c>
      <c r="N2652" s="11"/>
      <c r="O2652" s="13" t="s">
        <v>15382</v>
      </c>
      <c r="P2652" s="11"/>
      <c r="Q2652" s="13" t="s">
        <v>15383</v>
      </c>
      <c r="R2652" s="12"/>
      <c r="S2652" s="11"/>
      <c r="T2652" s="4">
        <v>356909.4</v>
      </c>
      <c r="U2652" s="5">
        <v>10000</v>
      </c>
      <c r="V2652" s="5">
        <v>1000</v>
      </c>
      <c r="W2652" s="5">
        <v>193661.33</v>
      </c>
      <c r="X2652" s="2">
        <v>0</v>
      </c>
      <c r="Y2652" s="3" t="s">
        <v>4</v>
      </c>
      <c r="Z2652" s="3" t="s">
        <v>30</v>
      </c>
      <c r="AA2652" s="3" t="s">
        <v>15384</v>
      </c>
      <c r="AB2652" s="3" t="s">
        <v>76</v>
      </c>
      <c r="AC2652" s="3" t="s">
        <v>827</v>
      </c>
      <c r="AD2652" s="3" t="s">
        <v>3160</v>
      </c>
      <c r="AE2652" s="3" t="s">
        <v>160</v>
      </c>
      <c r="AF2652" s="3" t="s">
        <v>4</v>
      </c>
      <c r="AG2652" s="3" t="s">
        <v>35</v>
      </c>
    </row>
    <row r="2653" spans="2:33">
      <c r="B2653" s="13">
        <v>2641</v>
      </c>
      <c r="C2653" s="11"/>
      <c r="D2653" s="13" t="s">
        <v>15385</v>
      </c>
      <c r="E2653" s="12"/>
      <c r="F2653" s="11"/>
      <c r="G2653" s="13" t="s">
        <v>738</v>
      </c>
      <c r="H2653" s="12"/>
      <c r="I2653" s="12"/>
      <c r="J2653" s="12"/>
      <c r="K2653" s="11"/>
      <c r="L2653" s="3" t="s">
        <v>15386</v>
      </c>
      <c r="M2653" s="13" t="s">
        <v>15387</v>
      </c>
      <c r="N2653" s="11"/>
      <c r="O2653" s="13" t="s">
        <v>15388</v>
      </c>
      <c r="P2653" s="11"/>
      <c r="Q2653" s="13" t="s">
        <v>15389</v>
      </c>
      <c r="R2653" s="12"/>
      <c r="S2653" s="11"/>
      <c r="T2653" s="4">
        <v>293036.34000000003</v>
      </c>
      <c r="U2653" s="5">
        <v>10000</v>
      </c>
      <c r="V2653" s="5">
        <v>1000</v>
      </c>
      <c r="W2653" s="5">
        <v>0</v>
      </c>
      <c r="X2653" s="2">
        <v>0</v>
      </c>
      <c r="Y2653" s="3" t="s">
        <v>4</v>
      </c>
      <c r="Z2653" s="3" t="s">
        <v>30</v>
      </c>
      <c r="AA2653" s="3" t="s">
        <v>15390</v>
      </c>
      <c r="AB2653" s="3" t="s">
        <v>56</v>
      </c>
      <c r="AC2653" s="3" t="s">
        <v>4</v>
      </c>
      <c r="AD2653" s="3" t="s">
        <v>14106</v>
      </c>
      <c r="AE2653" s="3" t="s">
        <v>172</v>
      </c>
      <c r="AF2653" s="3" t="s">
        <v>4</v>
      </c>
      <c r="AG2653" s="3" t="s">
        <v>35</v>
      </c>
    </row>
    <row r="2654" spans="2:33">
      <c r="B2654" s="13">
        <v>2642</v>
      </c>
      <c r="C2654" s="11"/>
      <c r="D2654" s="13" t="s">
        <v>15391</v>
      </c>
      <c r="E2654" s="12"/>
      <c r="F2654" s="11"/>
      <c r="G2654" s="13" t="s">
        <v>27</v>
      </c>
      <c r="H2654" s="12"/>
      <c r="I2654" s="12"/>
      <c r="J2654" s="12"/>
      <c r="K2654" s="11"/>
      <c r="L2654" s="3" t="s">
        <v>15392</v>
      </c>
      <c r="M2654" s="13" t="s">
        <v>15393</v>
      </c>
      <c r="N2654" s="11"/>
      <c r="O2654" s="13" t="s">
        <v>15394</v>
      </c>
      <c r="P2654" s="11"/>
      <c r="Q2654" s="13" t="s">
        <v>15395</v>
      </c>
      <c r="R2654" s="12"/>
      <c r="S2654" s="11"/>
      <c r="T2654" s="4">
        <v>661264.15</v>
      </c>
      <c r="U2654" s="5">
        <v>10000</v>
      </c>
      <c r="V2654" s="5">
        <v>2000</v>
      </c>
      <c r="W2654" s="5">
        <v>164895</v>
      </c>
      <c r="X2654" s="2">
        <v>0</v>
      </c>
      <c r="Y2654" s="3" t="s">
        <v>4</v>
      </c>
      <c r="Z2654" s="3" t="s">
        <v>30</v>
      </c>
      <c r="AA2654" s="3" t="s">
        <v>15396</v>
      </c>
      <c r="AB2654" s="3" t="s">
        <v>31</v>
      </c>
      <c r="AC2654" s="3" t="s">
        <v>4</v>
      </c>
      <c r="AD2654" s="3" t="s">
        <v>4</v>
      </c>
      <c r="AE2654" s="3" t="s">
        <v>4</v>
      </c>
      <c r="AF2654" s="3" t="s">
        <v>4</v>
      </c>
      <c r="AG2654" s="3" t="s">
        <v>35</v>
      </c>
    </row>
    <row r="2655" spans="2:33">
      <c r="B2655" s="13">
        <v>2643</v>
      </c>
      <c r="C2655" s="11"/>
      <c r="D2655" s="13" t="s">
        <v>15397</v>
      </c>
      <c r="E2655" s="12"/>
      <c r="F2655" s="11"/>
      <c r="G2655" s="13" t="s">
        <v>738</v>
      </c>
      <c r="H2655" s="12"/>
      <c r="I2655" s="12"/>
      <c r="J2655" s="12"/>
      <c r="K2655" s="11"/>
      <c r="L2655" s="3" t="s">
        <v>15398</v>
      </c>
      <c r="M2655" s="13" t="s">
        <v>4</v>
      </c>
      <c r="N2655" s="11"/>
      <c r="O2655" s="13" t="s">
        <v>15399</v>
      </c>
      <c r="P2655" s="11"/>
      <c r="Q2655" s="13" t="s">
        <v>15400</v>
      </c>
      <c r="R2655" s="12"/>
      <c r="S2655" s="11"/>
      <c r="T2655" s="4">
        <v>4356.62</v>
      </c>
      <c r="U2655" s="5">
        <v>10000</v>
      </c>
      <c r="V2655" s="5">
        <v>0</v>
      </c>
      <c r="W2655" s="5">
        <v>0</v>
      </c>
      <c r="X2655" s="2">
        <v>0</v>
      </c>
      <c r="Y2655" s="3" t="s">
        <v>4</v>
      </c>
      <c r="Z2655" s="3" t="s">
        <v>41</v>
      </c>
      <c r="AA2655" s="3" t="s">
        <v>15401</v>
      </c>
      <c r="AB2655" s="3" t="s">
        <v>99</v>
      </c>
      <c r="AC2655" s="3" t="s">
        <v>1743</v>
      </c>
      <c r="AD2655" s="3" t="s">
        <v>5703</v>
      </c>
      <c r="AE2655" s="3" t="s">
        <v>160</v>
      </c>
      <c r="AF2655" s="3" t="s">
        <v>4</v>
      </c>
      <c r="AG2655" s="3" t="s">
        <v>35</v>
      </c>
    </row>
    <row r="2656" spans="2:33">
      <c r="B2656" s="13">
        <v>2644</v>
      </c>
      <c r="C2656" s="11"/>
      <c r="D2656" s="13" t="s">
        <v>15402</v>
      </c>
      <c r="E2656" s="12"/>
      <c r="F2656" s="11"/>
      <c r="G2656" s="13" t="s">
        <v>27</v>
      </c>
      <c r="H2656" s="12"/>
      <c r="I2656" s="12"/>
      <c r="J2656" s="12"/>
      <c r="K2656" s="11"/>
      <c r="L2656" s="3" t="s">
        <v>15403</v>
      </c>
      <c r="M2656" s="13" t="s">
        <v>15404</v>
      </c>
      <c r="N2656" s="11"/>
      <c r="O2656" s="13" t="s">
        <v>15405</v>
      </c>
      <c r="P2656" s="11"/>
      <c r="Q2656" s="13" t="s">
        <v>15406</v>
      </c>
      <c r="R2656" s="12"/>
      <c r="S2656" s="11"/>
      <c r="T2656" s="4">
        <v>12721.94</v>
      </c>
      <c r="U2656" s="5">
        <v>10000</v>
      </c>
      <c r="V2656" s="5">
        <v>2000</v>
      </c>
      <c r="W2656" s="5">
        <v>0</v>
      </c>
      <c r="X2656" s="2">
        <v>0</v>
      </c>
      <c r="Y2656" s="3" t="s">
        <v>4</v>
      </c>
      <c r="Z2656" s="3" t="s">
        <v>41</v>
      </c>
      <c r="AA2656" s="3" t="s">
        <v>15407</v>
      </c>
      <c r="AB2656" s="3" t="s">
        <v>99</v>
      </c>
      <c r="AC2656" s="3" t="s">
        <v>1743</v>
      </c>
      <c r="AD2656" s="3" t="s">
        <v>5703</v>
      </c>
      <c r="AE2656" s="3" t="s">
        <v>160</v>
      </c>
      <c r="AF2656" s="3" t="s">
        <v>4</v>
      </c>
      <c r="AG2656" s="3" t="s">
        <v>35</v>
      </c>
    </row>
    <row r="2657" spans="2:33">
      <c r="B2657" s="13">
        <v>2645</v>
      </c>
      <c r="C2657" s="11"/>
      <c r="D2657" s="13" t="s">
        <v>15408</v>
      </c>
      <c r="E2657" s="12"/>
      <c r="F2657" s="11"/>
      <c r="G2657" s="13" t="s">
        <v>27</v>
      </c>
      <c r="H2657" s="12"/>
      <c r="I2657" s="12"/>
      <c r="J2657" s="12"/>
      <c r="K2657" s="11"/>
      <c r="L2657" s="3" t="s">
        <v>15409</v>
      </c>
      <c r="M2657" s="13" t="s">
        <v>4</v>
      </c>
      <c r="N2657" s="11"/>
      <c r="O2657" s="13" t="s">
        <v>15410</v>
      </c>
      <c r="P2657" s="11"/>
      <c r="Q2657" s="13" t="s">
        <v>15411</v>
      </c>
      <c r="R2657" s="12"/>
      <c r="S2657" s="11"/>
      <c r="T2657" s="4">
        <v>0</v>
      </c>
      <c r="U2657" s="5">
        <v>0</v>
      </c>
      <c r="V2657" s="5">
        <v>0</v>
      </c>
      <c r="W2657" s="5">
        <v>0</v>
      </c>
      <c r="X2657" s="2">
        <v>0</v>
      </c>
      <c r="Y2657" s="3" t="s">
        <v>4</v>
      </c>
      <c r="Z2657" s="3" t="s">
        <v>30</v>
      </c>
      <c r="AA2657" s="3" t="s">
        <v>15412</v>
      </c>
      <c r="AB2657" s="3" t="s">
        <v>43</v>
      </c>
      <c r="AC2657" s="3" t="s">
        <v>4</v>
      </c>
      <c r="AD2657" s="3" t="s">
        <v>15413</v>
      </c>
      <c r="AE2657" s="3" t="s">
        <v>160</v>
      </c>
      <c r="AF2657" s="3" t="s">
        <v>4</v>
      </c>
      <c r="AG2657" s="3" t="s">
        <v>35</v>
      </c>
    </row>
    <row r="2658" spans="2:33" ht="18">
      <c r="B2658" s="13">
        <v>2646</v>
      </c>
      <c r="C2658" s="11"/>
      <c r="D2658" s="13" t="s">
        <v>15414</v>
      </c>
      <c r="E2658" s="12"/>
      <c r="F2658" s="11"/>
      <c r="G2658" s="13" t="s">
        <v>27</v>
      </c>
      <c r="H2658" s="12"/>
      <c r="I2658" s="12"/>
      <c r="J2658" s="12"/>
      <c r="K2658" s="11"/>
      <c r="L2658" s="3" t="s">
        <v>15415</v>
      </c>
      <c r="M2658" s="13" t="s">
        <v>4</v>
      </c>
      <c r="N2658" s="11"/>
      <c r="O2658" s="13" t="s">
        <v>15416</v>
      </c>
      <c r="P2658" s="11"/>
      <c r="Q2658" s="13" t="s">
        <v>15417</v>
      </c>
      <c r="R2658" s="12"/>
      <c r="S2658" s="11"/>
      <c r="T2658" s="4">
        <v>276006.82</v>
      </c>
      <c r="U2658" s="5">
        <v>10000</v>
      </c>
      <c r="V2658" s="5">
        <v>0</v>
      </c>
      <c r="W2658" s="5">
        <v>0</v>
      </c>
      <c r="X2658" s="2">
        <v>0</v>
      </c>
      <c r="Y2658" s="3" t="s">
        <v>4</v>
      </c>
      <c r="Z2658" s="3" t="s">
        <v>30</v>
      </c>
      <c r="AA2658" s="3" t="s">
        <v>15418</v>
      </c>
      <c r="AB2658" s="3" t="s">
        <v>43</v>
      </c>
      <c r="AC2658" s="3" t="s">
        <v>263</v>
      </c>
      <c r="AD2658" s="3" t="s">
        <v>15419</v>
      </c>
      <c r="AE2658" s="3" t="s">
        <v>172</v>
      </c>
      <c r="AF2658" s="3" t="s">
        <v>4</v>
      </c>
      <c r="AG2658" s="3" t="s">
        <v>35</v>
      </c>
    </row>
    <row r="2659" spans="2:33" ht="18">
      <c r="B2659" s="13">
        <v>2647</v>
      </c>
      <c r="C2659" s="11"/>
      <c r="D2659" s="13" t="s">
        <v>15420</v>
      </c>
      <c r="E2659" s="12"/>
      <c r="F2659" s="11"/>
      <c r="G2659" s="13" t="s">
        <v>27</v>
      </c>
      <c r="H2659" s="12"/>
      <c r="I2659" s="12"/>
      <c r="J2659" s="12"/>
      <c r="K2659" s="11"/>
      <c r="L2659" s="3" t="s">
        <v>15421</v>
      </c>
      <c r="M2659" s="13" t="s">
        <v>15422</v>
      </c>
      <c r="N2659" s="11"/>
      <c r="O2659" s="13" t="s">
        <v>15423</v>
      </c>
      <c r="P2659" s="11"/>
      <c r="Q2659" s="13" t="s">
        <v>15424</v>
      </c>
      <c r="R2659" s="12"/>
      <c r="S2659" s="11"/>
      <c r="T2659" s="4">
        <v>25243.27</v>
      </c>
      <c r="U2659" s="5">
        <v>10000</v>
      </c>
      <c r="V2659" s="5">
        <v>0</v>
      </c>
      <c r="W2659" s="5">
        <v>0</v>
      </c>
      <c r="X2659" s="2">
        <v>0</v>
      </c>
      <c r="Y2659" s="3" t="s">
        <v>4</v>
      </c>
      <c r="Z2659" s="3" t="s">
        <v>41</v>
      </c>
      <c r="AA2659" s="3" t="s">
        <v>15425</v>
      </c>
      <c r="AB2659" s="3" t="s">
        <v>43</v>
      </c>
      <c r="AC2659" s="3" t="s">
        <v>15426</v>
      </c>
      <c r="AD2659" s="3" t="s">
        <v>471</v>
      </c>
      <c r="AE2659" s="3" t="s">
        <v>111</v>
      </c>
      <c r="AF2659" s="3" t="s">
        <v>4</v>
      </c>
      <c r="AG2659" s="3" t="s">
        <v>35</v>
      </c>
    </row>
    <row r="2660" spans="2:33">
      <c r="B2660" s="13">
        <v>2648</v>
      </c>
      <c r="C2660" s="11"/>
      <c r="D2660" s="13" t="s">
        <v>15427</v>
      </c>
      <c r="E2660" s="12"/>
      <c r="F2660" s="11"/>
      <c r="G2660" s="13" t="s">
        <v>27</v>
      </c>
      <c r="H2660" s="12"/>
      <c r="I2660" s="12"/>
      <c r="J2660" s="12"/>
      <c r="K2660" s="11"/>
      <c r="L2660" s="3" t="s">
        <v>15428</v>
      </c>
      <c r="M2660" s="13" t="s">
        <v>4</v>
      </c>
      <c r="N2660" s="11"/>
      <c r="O2660" s="13" t="s">
        <v>15429</v>
      </c>
      <c r="P2660" s="11"/>
      <c r="Q2660" s="13" t="s">
        <v>15430</v>
      </c>
      <c r="R2660" s="12"/>
      <c r="S2660" s="11"/>
      <c r="T2660" s="4">
        <v>21.37</v>
      </c>
      <c r="U2660" s="5">
        <v>6000</v>
      </c>
      <c r="V2660" s="5">
        <v>0</v>
      </c>
      <c r="W2660" s="5">
        <v>0</v>
      </c>
      <c r="X2660" s="2">
        <v>1.37</v>
      </c>
      <c r="Y2660" s="3" t="s">
        <v>4</v>
      </c>
      <c r="Z2660" s="3" t="s">
        <v>41</v>
      </c>
      <c r="AA2660" s="3" t="s">
        <v>15431</v>
      </c>
      <c r="AB2660" s="3" t="s">
        <v>108</v>
      </c>
      <c r="AC2660" s="3" t="s">
        <v>4</v>
      </c>
      <c r="AD2660" s="3" t="s">
        <v>14144</v>
      </c>
      <c r="AE2660" s="3" t="s">
        <v>148</v>
      </c>
      <c r="AF2660" s="3" t="s">
        <v>4</v>
      </c>
      <c r="AG2660" s="3" t="s">
        <v>35</v>
      </c>
    </row>
    <row r="2661" spans="2:33">
      <c r="B2661" s="13">
        <v>2649</v>
      </c>
      <c r="C2661" s="11"/>
      <c r="D2661" s="13" t="s">
        <v>15432</v>
      </c>
      <c r="E2661" s="12"/>
      <c r="F2661" s="11"/>
      <c r="G2661" s="13" t="s">
        <v>27</v>
      </c>
      <c r="H2661" s="12"/>
      <c r="I2661" s="12"/>
      <c r="J2661" s="12"/>
      <c r="K2661" s="11"/>
      <c r="L2661" s="3" t="s">
        <v>15433</v>
      </c>
      <c r="M2661" s="13" t="s">
        <v>4</v>
      </c>
      <c r="N2661" s="11"/>
      <c r="O2661" s="13" t="s">
        <v>15434</v>
      </c>
      <c r="P2661" s="11"/>
      <c r="Q2661" s="13" t="s">
        <v>15435</v>
      </c>
      <c r="R2661" s="12"/>
      <c r="S2661" s="11"/>
      <c r="T2661" s="4">
        <v>5000</v>
      </c>
      <c r="U2661" s="5">
        <v>4000</v>
      </c>
      <c r="V2661" s="5">
        <v>0</v>
      </c>
      <c r="W2661" s="5">
        <v>0</v>
      </c>
      <c r="X2661" s="2">
        <v>0</v>
      </c>
      <c r="Y2661" s="3" t="s">
        <v>4</v>
      </c>
      <c r="Z2661" s="3" t="s">
        <v>30</v>
      </c>
      <c r="AA2661" s="3" t="s">
        <v>15436</v>
      </c>
      <c r="AB2661" s="3" t="s">
        <v>31</v>
      </c>
      <c r="AC2661" s="3" t="s">
        <v>1751</v>
      </c>
      <c r="AD2661" s="3" t="s">
        <v>188</v>
      </c>
      <c r="AE2661" s="3" t="s">
        <v>111</v>
      </c>
      <c r="AF2661" s="3" t="s">
        <v>4</v>
      </c>
      <c r="AG2661" s="3" t="s">
        <v>35</v>
      </c>
    </row>
    <row r="2662" spans="2:33">
      <c r="B2662" s="13">
        <v>2650</v>
      </c>
      <c r="C2662" s="11"/>
      <c r="D2662" s="13" t="s">
        <v>15437</v>
      </c>
      <c r="E2662" s="12"/>
      <c r="F2662" s="11"/>
      <c r="G2662" s="13" t="s">
        <v>27</v>
      </c>
      <c r="H2662" s="12"/>
      <c r="I2662" s="12"/>
      <c r="J2662" s="12"/>
      <c r="K2662" s="11"/>
      <c r="L2662" s="3" t="s">
        <v>15438</v>
      </c>
      <c r="M2662" s="13" t="s">
        <v>4</v>
      </c>
      <c r="N2662" s="11"/>
      <c r="O2662" s="13" t="s">
        <v>15439</v>
      </c>
      <c r="P2662" s="11"/>
      <c r="Q2662" s="13" t="s">
        <v>15440</v>
      </c>
      <c r="R2662" s="12"/>
      <c r="S2662" s="11"/>
      <c r="T2662" s="4">
        <v>542.75</v>
      </c>
      <c r="U2662" s="5">
        <v>0</v>
      </c>
      <c r="V2662" s="5">
        <v>2000</v>
      </c>
      <c r="W2662" s="5">
        <v>0</v>
      </c>
      <c r="X2662" s="2">
        <v>0</v>
      </c>
      <c r="Y2662" s="3" t="s">
        <v>4</v>
      </c>
      <c r="Z2662" s="3" t="s">
        <v>41</v>
      </c>
      <c r="AA2662" s="3" t="s">
        <v>15441</v>
      </c>
      <c r="AB2662" s="3" t="s">
        <v>43</v>
      </c>
      <c r="AC2662" s="3" t="s">
        <v>854</v>
      </c>
      <c r="AD2662" s="3" t="s">
        <v>10336</v>
      </c>
      <c r="AE2662" s="3" t="s">
        <v>93</v>
      </c>
      <c r="AF2662" s="3" t="s">
        <v>4</v>
      </c>
      <c r="AG2662" s="3" t="s">
        <v>35</v>
      </c>
    </row>
    <row r="2663" spans="2:33" ht="18">
      <c r="B2663" s="13">
        <v>2651</v>
      </c>
      <c r="C2663" s="11"/>
      <c r="D2663" s="13" t="s">
        <v>15442</v>
      </c>
      <c r="E2663" s="12"/>
      <c r="F2663" s="11"/>
      <c r="G2663" s="13" t="s">
        <v>27</v>
      </c>
      <c r="H2663" s="12"/>
      <c r="I2663" s="12"/>
      <c r="J2663" s="12"/>
      <c r="K2663" s="11"/>
      <c r="L2663" s="3" t="s">
        <v>15443</v>
      </c>
      <c r="M2663" s="13" t="s">
        <v>4</v>
      </c>
      <c r="N2663" s="11"/>
      <c r="O2663" s="13" t="s">
        <v>15444</v>
      </c>
      <c r="P2663" s="11"/>
      <c r="Q2663" s="13" t="s">
        <v>15445</v>
      </c>
      <c r="R2663" s="12"/>
      <c r="S2663" s="11"/>
      <c r="T2663" s="4">
        <v>2113.29</v>
      </c>
      <c r="U2663" s="5">
        <v>10000</v>
      </c>
      <c r="V2663" s="5">
        <v>0</v>
      </c>
      <c r="W2663" s="5">
        <v>0</v>
      </c>
      <c r="X2663" s="2">
        <v>0</v>
      </c>
      <c r="Y2663" s="3" t="s">
        <v>4</v>
      </c>
      <c r="Z2663" s="3" t="s">
        <v>41</v>
      </c>
      <c r="AA2663" s="3" t="s">
        <v>15446</v>
      </c>
      <c r="AB2663" s="3" t="s">
        <v>31</v>
      </c>
      <c r="AC2663" s="3" t="s">
        <v>854</v>
      </c>
      <c r="AD2663" s="3" t="s">
        <v>3202</v>
      </c>
      <c r="AE2663" s="3" t="s">
        <v>111</v>
      </c>
      <c r="AF2663" s="3" t="s">
        <v>4</v>
      </c>
      <c r="AG2663" s="3" t="s">
        <v>35</v>
      </c>
    </row>
    <row r="2664" spans="2:33" ht="18">
      <c r="B2664" s="13">
        <v>2652</v>
      </c>
      <c r="C2664" s="11"/>
      <c r="D2664" s="13" t="s">
        <v>15447</v>
      </c>
      <c r="E2664" s="12"/>
      <c r="F2664" s="11"/>
      <c r="G2664" s="13" t="s">
        <v>27</v>
      </c>
      <c r="H2664" s="12"/>
      <c r="I2664" s="12"/>
      <c r="J2664" s="12"/>
      <c r="K2664" s="11"/>
      <c r="L2664" s="3" t="s">
        <v>15448</v>
      </c>
      <c r="M2664" s="13" t="s">
        <v>4</v>
      </c>
      <c r="N2664" s="11"/>
      <c r="O2664" s="13" t="s">
        <v>15449</v>
      </c>
      <c r="P2664" s="11"/>
      <c r="Q2664" s="13" t="s">
        <v>15450</v>
      </c>
      <c r="R2664" s="12"/>
      <c r="S2664" s="11"/>
      <c r="T2664" s="4">
        <v>94692.25</v>
      </c>
      <c r="U2664" s="5">
        <v>10000</v>
      </c>
      <c r="V2664" s="5">
        <v>2000</v>
      </c>
      <c r="W2664" s="5">
        <v>0</v>
      </c>
      <c r="X2664" s="2">
        <v>0</v>
      </c>
      <c r="Y2664" s="3" t="s">
        <v>4</v>
      </c>
      <c r="Z2664" s="3" t="s">
        <v>30</v>
      </c>
      <c r="AA2664" s="3" t="s">
        <v>15451</v>
      </c>
      <c r="AB2664" s="3" t="s">
        <v>388</v>
      </c>
      <c r="AC2664" s="3" t="s">
        <v>15452</v>
      </c>
      <c r="AD2664" s="3" t="s">
        <v>15453</v>
      </c>
      <c r="AE2664" s="3" t="s">
        <v>172</v>
      </c>
      <c r="AF2664" s="3" t="s">
        <v>4</v>
      </c>
      <c r="AG2664" s="3" t="s">
        <v>35</v>
      </c>
    </row>
    <row r="2665" spans="2:33">
      <c r="B2665" s="13">
        <v>2653</v>
      </c>
      <c r="C2665" s="11"/>
      <c r="D2665" s="13" t="s">
        <v>15454</v>
      </c>
      <c r="E2665" s="12"/>
      <c r="F2665" s="11"/>
      <c r="G2665" s="13" t="s">
        <v>27</v>
      </c>
      <c r="H2665" s="12"/>
      <c r="I2665" s="12"/>
      <c r="J2665" s="12"/>
      <c r="K2665" s="11"/>
      <c r="L2665" s="3" t="s">
        <v>15455</v>
      </c>
      <c r="M2665" s="13" t="s">
        <v>4</v>
      </c>
      <c r="N2665" s="11"/>
      <c r="O2665" s="13" t="s">
        <v>15456</v>
      </c>
      <c r="P2665" s="11"/>
      <c r="Q2665" s="13" t="s">
        <v>15457</v>
      </c>
      <c r="R2665" s="12"/>
      <c r="S2665" s="11"/>
      <c r="T2665" s="4">
        <v>1570.74</v>
      </c>
      <c r="U2665" s="5">
        <v>4000</v>
      </c>
      <c r="V2665" s="5">
        <v>2000</v>
      </c>
      <c r="W2665" s="5">
        <v>0</v>
      </c>
      <c r="X2665" s="2">
        <v>0</v>
      </c>
      <c r="Y2665" s="3" t="s">
        <v>4</v>
      </c>
      <c r="Z2665" s="3" t="s">
        <v>41</v>
      </c>
      <c r="AA2665" s="3" t="s">
        <v>15458</v>
      </c>
      <c r="AB2665" s="3" t="s">
        <v>388</v>
      </c>
      <c r="AC2665" s="3" t="s">
        <v>982</v>
      </c>
      <c r="AD2665" s="3" t="s">
        <v>15459</v>
      </c>
      <c r="AE2665" s="3" t="s">
        <v>142</v>
      </c>
      <c r="AF2665" s="3" t="s">
        <v>4</v>
      </c>
      <c r="AG2665" s="3" t="s">
        <v>35</v>
      </c>
    </row>
    <row r="2666" spans="2:33" ht="18">
      <c r="B2666" s="13">
        <v>2654</v>
      </c>
      <c r="C2666" s="11"/>
      <c r="D2666" s="13" t="s">
        <v>15460</v>
      </c>
      <c r="E2666" s="12"/>
      <c r="F2666" s="11"/>
      <c r="G2666" s="13" t="s">
        <v>27</v>
      </c>
      <c r="H2666" s="12"/>
      <c r="I2666" s="12"/>
      <c r="J2666" s="12"/>
      <c r="K2666" s="11"/>
      <c r="L2666" s="3" t="s">
        <v>15461</v>
      </c>
      <c r="M2666" s="13" t="s">
        <v>4</v>
      </c>
      <c r="N2666" s="11"/>
      <c r="O2666" s="13" t="s">
        <v>15462</v>
      </c>
      <c r="P2666" s="11"/>
      <c r="Q2666" s="13" t="s">
        <v>15463</v>
      </c>
      <c r="R2666" s="12"/>
      <c r="S2666" s="11"/>
      <c r="T2666" s="4">
        <v>4841.32</v>
      </c>
      <c r="U2666" s="5">
        <v>5000</v>
      </c>
      <c r="V2666" s="5">
        <v>0</v>
      </c>
      <c r="W2666" s="5">
        <v>0</v>
      </c>
      <c r="X2666" s="2">
        <v>0</v>
      </c>
      <c r="Y2666" s="3" t="s">
        <v>4</v>
      </c>
      <c r="Z2666" s="3" t="s">
        <v>41</v>
      </c>
      <c r="AA2666" s="3" t="s">
        <v>15464</v>
      </c>
      <c r="AB2666" s="3" t="s">
        <v>176</v>
      </c>
      <c r="AC2666" s="3" t="s">
        <v>2539</v>
      </c>
      <c r="AD2666" s="3" t="s">
        <v>15378</v>
      </c>
      <c r="AE2666" s="3" t="s">
        <v>102</v>
      </c>
      <c r="AF2666" s="3" t="s">
        <v>4</v>
      </c>
      <c r="AG2666" s="3" t="s">
        <v>35</v>
      </c>
    </row>
    <row r="2667" spans="2:33" ht="18">
      <c r="B2667" s="13">
        <v>2655</v>
      </c>
      <c r="C2667" s="11"/>
      <c r="D2667" s="13" t="s">
        <v>15465</v>
      </c>
      <c r="E2667" s="12"/>
      <c r="F2667" s="11"/>
      <c r="G2667" s="13" t="s">
        <v>27</v>
      </c>
      <c r="H2667" s="12"/>
      <c r="I2667" s="12"/>
      <c r="J2667" s="12"/>
      <c r="K2667" s="11"/>
      <c r="L2667" s="3" t="s">
        <v>15466</v>
      </c>
      <c r="M2667" s="13" t="s">
        <v>4</v>
      </c>
      <c r="N2667" s="11"/>
      <c r="O2667" s="13" t="s">
        <v>15467</v>
      </c>
      <c r="P2667" s="11"/>
      <c r="Q2667" s="13" t="s">
        <v>15468</v>
      </c>
      <c r="R2667" s="12"/>
      <c r="S2667" s="11"/>
      <c r="T2667" s="4">
        <v>390016.66</v>
      </c>
      <c r="U2667" s="5">
        <v>10000</v>
      </c>
      <c r="V2667" s="5">
        <v>2000</v>
      </c>
      <c r="W2667" s="5">
        <v>205969.3</v>
      </c>
      <c r="X2667" s="2">
        <v>0</v>
      </c>
      <c r="Y2667" s="3" t="s">
        <v>4</v>
      </c>
      <c r="Z2667" s="3" t="s">
        <v>30</v>
      </c>
      <c r="AA2667" s="3" t="s">
        <v>15469</v>
      </c>
      <c r="AB2667" s="3" t="s">
        <v>31</v>
      </c>
      <c r="AC2667" s="3" t="s">
        <v>708</v>
      </c>
      <c r="AD2667" s="3" t="s">
        <v>15470</v>
      </c>
      <c r="AE2667" s="3" t="s">
        <v>2480</v>
      </c>
      <c r="AF2667" s="3" t="s">
        <v>1874</v>
      </c>
      <c r="AG2667" s="3" t="s">
        <v>15471</v>
      </c>
    </row>
    <row r="2668" spans="2:33">
      <c r="B2668" s="13">
        <v>2656</v>
      </c>
      <c r="C2668" s="11"/>
      <c r="D2668" s="13" t="s">
        <v>15472</v>
      </c>
      <c r="E2668" s="12"/>
      <c r="F2668" s="11"/>
      <c r="G2668" s="13" t="s">
        <v>27</v>
      </c>
      <c r="H2668" s="12"/>
      <c r="I2668" s="12"/>
      <c r="J2668" s="12"/>
      <c r="K2668" s="11"/>
      <c r="L2668" s="3" t="s">
        <v>15473</v>
      </c>
      <c r="M2668" s="13" t="s">
        <v>4</v>
      </c>
      <c r="N2668" s="11"/>
      <c r="O2668" s="13" t="s">
        <v>15474</v>
      </c>
      <c r="P2668" s="11"/>
      <c r="Q2668" s="13" t="s">
        <v>15475</v>
      </c>
      <c r="R2668" s="12"/>
      <c r="S2668" s="11"/>
      <c r="T2668" s="4">
        <v>0</v>
      </c>
      <c r="U2668" s="5">
        <v>0</v>
      </c>
      <c r="V2668" s="5">
        <v>0</v>
      </c>
      <c r="W2668" s="5">
        <v>0</v>
      </c>
      <c r="X2668" s="2">
        <v>0</v>
      </c>
      <c r="Y2668" s="3" t="s">
        <v>4</v>
      </c>
      <c r="Z2668" s="3" t="s">
        <v>30</v>
      </c>
      <c r="AA2668" s="3" t="s">
        <v>15476</v>
      </c>
      <c r="AB2668" s="3" t="s">
        <v>82</v>
      </c>
      <c r="AC2668" s="3" t="s">
        <v>53</v>
      </c>
      <c r="AD2668" s="3" t="s">
        <v>15477</v>
      </c>
      <c r="AE2668" s="3" t="s">
        <v>148</v>
      </c>
      <c r="AF2668" s="3" t="s">
        <v>4</v>
      </c>
      <c r="AG2668" s="3" t="s">
        <v>35</v>
      </c>
    </row>
    <row r="2669" spans="2:33">
      <c r="B2669" s="13">
        <v>2657</v>
      </c>
      <c r="C2669" s="11"/>
      <c r="D2669" s="13" t="s">
        <v>15478</v>
      </c>
      <c r="E2669" s="12"/>
      <c r="F2669" s="11"/>
      <c r="G2669" s="13" t="s">
        <v>27</v>
      </c>
      <c r="H2669" s="12"/>
      <c r="I2669" s="12"/>
      <c r="J2669" s="12"/>
      <c r="K2669" s="11"/>
      <c r="L2669" s="3" t="s">
        <v>15479</v>
      </c>
      <c r="M2669" s="13" t="s">
        <v>4</v>
      </c>
      <c r="N2669" s="11"/>
      <c r="O2669" s="13" t="s">
        <v>15480</v>
      </c>
      <c r="P2669" s="11"/>
      <c r="Q2669" s="13" t="s">
        <v>15481</v>
      </c>
      <c r="R2669" s="12"/>
      <c r="S2669" s="11"/>
      <c r="T2669" s="4">
        <v>306670.87</v>
      </c>
      <c r="U2669" s="5">
        <v>30000</v>
      </c>
      <c r="V2669" s="5">
        <v>0</v>
      </c>
      <c r="W2669" s="5">
        <v>0</v>
      </c>
      <c r="X2669" s="2">
        <v>0</v>
      </c>
      <c r="Y2669" s="3" t="s">
        <v>4</v>
      </c>
      <c r="Z2669" s="3" t="s">
        <v>30</v>
      </c>
      <c r="AA2669" s="3" t="s">
        <v>15482</v>
      </c>
      <c r="AB2669" s="3" t="s">
        <v>76</v>
      </c>
      <c r="AC2669" s="3" t="s">
        <v>571</v>
      </c>
      <c r="AD2669" s="3" t="s">
        <v>15483</v>
      </c>
      <c r="AE2669" s="3" t="s">
        <v>93</v>
      </c>
      <c r="AF2669" s="3" t="s">
        <v>4</v>
      </c>
      <c r="AG2669" s="3" t="s">
        <v>35</v>
      </c>
    </row>
    <row r="2670" spans="2:33">
      <c r="B2670" s="13">
        <v>2658</v>
      </c>
      <c r="C2670" s="11"/>
      <c r="D2670" s="13" t="s">
        <v>15484</v>
      </c>
      <c r="E2670" s="12"/>
      <c r="F2670" s="11"/>
      <c r="G2670" s="13" t="s">
        <v>27</v>
      </c>
      <c r="H2670" s="12"/>
      <c r="I2670" s="12"/>
      <c r="J2670" s="12"/>
      <c r="K2670" s="11"/>
      <c r="L2670" s="3" t="s">
        <v>15485</v>
      </c>
      <c r="M2670" s="13" t="s">
        <v>15486</v>
      </c>
      <c r="N2670" s="11"/>
      <c r="O2670" s="13" t="s">
        <v>15487</v>
      </c>
      <c r="P2670" s="11"/>
      <c r="Q2670" s="13" t="s">
        <v>15488</v>
      </c>
      <c r="R2670" s="12"/>
      <c r="S2670" s="11"/>
      <c r="T2670" s="4">
        <v>387.34</v>
      </c>
      <c r="U2670" s="5">
        <v>2000</v>
      </c>
      <c r="V2670" s="5">
        <v>0</v>
      </c>
      <c r="W2670" s="5">
        <v>0</v>
      </c>
      <c r="X2670" s="2">
        <v>0</v>
      </c>
      <c r="Y2670" s="3" t="s">
        <v>4</v>
      </c>
      <c r="Z2670" s="3" t="s">
        <v>41</v>
      </c>
      <c r="AA2670" s="3" t="s">
        <v>15489</v>
      </c>
      <c r="AB2670" s="3" t="s">
        <v>388</v>
      </c>
      <c r="AC2670" s="3" t="s">
        <v>686</v>
      </c>
      <c r="AD2670" s="3" t="s">
        <v>15490</v>
      </c>
      <c r="AE2670" s="3" t="s">
        <v>132</v>
      </c>
      <c r="AF2670" s="3" t="s">
        <v>4</v>
      </c>
      <c r="AG2670" s="3" t="s">
        <v>35</v>
      </c>
    </row>
    <row r="2671" spans="2:33">
      <c r="B2671" s="13">
        <v>2659</v>
      </c>
      <c r="C2671" s="11"/>
      <c r="D2671" s="13" t="s">
        <v>15491</v>
      </c>
      <c r="E2671" s="12"/>
      <c r="F2671" s="11"/>
      <c r="G2671" s="13" t="s">
        <v>27</v>
      </c>
      <c r="H2671" s="12"/>
      <c r="I2671" s="12"/>
      <c r="J2671" s="12"/>
      <c r="K2671" s="11"/>
      <c r="L2671" s="3" t="s">
        <v>15492</v>
      </c>
      <c r="M2671" s="13" t="s">
        <v>4</v>
      </c>
      <c r="N2671" s="11"/>
      <c r="O2671" s="13" t="s">
        <v>15493</v>
      </c>
      <c r="P2671" s="11"/>
      <c r="Q2671" s="13" t="s">
        <v>15494</v>
      </c>
      <c r="R2671" s="12"/>
      <c r="S2671" s="11"/>
      <c r="T2671" s="4">
        <v>12218.96</v>
      </c>
      <c r="U2671" s="5">
        <v>10000</v>
      </c>
      <c r="V2671" s="5">
        <v>0</v>
      </c>
      <c r="W2671" s="5">
        <v>0</v>
      </c>
      <c r="X2671" s="2">
        <v>0</v>
      </c>
      <c r="Y2671" s="3" t="s">
        <v>4</v>
      </c>
      <c r="Z2671" s="3" t="s">
        <v>41</v>
      </c>
      <c r="AA2671" s="3" t="s">
        <v>15495</v>
      </c>
      <c r="AB2671" s="3" t="s">
        <v>335</v>
      </c>
      <c r="AC2671" s="3" t="s">
        <v>2347</v>
      </c>
      <c r="AD2671" s="3" t="s">
        <v>9125</v>
      </c>
      <c r="AE2671" s="3" t="s">
        <v>160</v>
      </c>
      <c r="AF2671" s="3" t="s">
        <v>4</v>
      </c>
      <c r="AG2671" s="3" t="s">
        <v>35</v>
      </c>
    </row>
    <row r="2672" spans="2:33">
      <c r="B2672" s="13">
        <v>2660</v>
      </c>
      <c r="C2672" s="11"/>
      <c r="D2672" s="13" t="s">
        <v>15496</v>
      </c>
      <c r="E2672" s="12"/>
      <c r="F2672" s="11"/>
      <c r="G2672" s="13" t="s">
        <v>27</v>
      </c>
      <c r="H2672" s="12"/>
      <c r="I2672" s="12"/>
      <c r="J2672" s="12"/>
      <c r="K2672" s="11"/>
      <c r="L2672" s="3" t="s">
        <v>15497</v>
      </c>
      <c r="M2672" s="13" t="s">
        <v>4</v>
      </c>
      <c r="N2672" s="11"/>
      <c r="O2672" s="13" t="s">
        <v>15498</v>
      </c>
      <c r="P2672" s="11"/>
      <c r="Q2672" s="13" t="s">
        <v>15499</v>
      </c>
      <c r="R2672" s="12"/>
      <c r="S2672" s="11"/>
      <c r="T2672" s="4">
        <v>0</v>
      </c>
      <c r="U2672" s="5">
        <v>0</v>
      </c>
      <c r="V2672" s="5">
        <v>0</v>
      </c>
      <c r="W2672" s="5">
        <v>0</v>
      </c>
      <c r="X2672" s="2">
        <v>0</v>
      </c>
      <c r="Y2672" s="3" t="s">
        <v>4</v>
      </c>
      <c r="Z2672" s="3" t="s">
        <v>30</v>
      </c>
      <c r="AA2672" s="3" t="s">
        <v>15500</v>
      </c>
      <c r="AB2672" s="3" t="s">
        <v>99</v>
      </c>
      <c r="AC2672" s="3" t="s">
        <v>790</v>
      </c>
      <c r="AD2672" s="3" t="s">
        <v>1291</v>
      </c>
      <c r="AE2672" s="3" t="s">
        <v>111</v>
      </c>
      <c r="AF2672" s="3" t="s">
        <v>4</v>
      </c>
      <c r="AG2672" s="3" t="s">
        <v>35</v>
      </c>
    </row>
    <row r="2673" spans="2:33" ht="18">
      <c r="B2673" s="13">
        <v>2661</v>
      </c>
      <c r="C2673" s="11"/>
      <c r="D2673" s="13" t="s">
        <v>15501</v>
      </c>
      <c r="E2673" s="12"/>
      <c r="F2673" s="11"/>
      <c r="G2673" s="13" t="s">
        <v>27</v>
      </c>
      <c r="H2673" s="12"/>
      <c r="I2673" s="12"/>
      <c r="J2673" s="12"/>
      <c r="K2673" s="11"/>
      <c r="L2673" s="3" t="s">
        <v>15502</v>
      </c>
      <c r="M2673" s="13" t="s">
        <v>4</v>
      </c>
      <c r="N2673" s="11"/>
      <c r="O2673" s="13" t="s">
        <v>15503</v>
      </c>
      <c r="P2673" s="11"/>
      <c r="Q2673" s="13" t="s">
        <v>15504</v>
      </c>
      <c r="R2673" s="12"/>
      <c r="S2673" s="11"/>
      <c r="T2673" s="4">
        <v>369317.13</v>
      </c>
      <c r="U2673" s="5">
        <v>10000</v>
      </c>
      <c r="V2673" s="5">
        <v>2000</v>
      </c>
      <c r="W2673" s="5">
        <v>0</v>
      </c>
      <c r="X2673" s="2">
        <v>0</v>
      </c>
      <c r="Y2673" s="3" t="s">
        <v>4</v>
      </c>
      <c r="Z2673" s="3" t="s">
        <v>30</v>
      </c>
      <c r="AA2673" s="3" t="s">
        <v>15505</v>
      </c>
      <c r="AB2673" s="3" t="s">
        <v>99</v>
      </c>
      <c r="AC2673" s="3" t="s">
        <v>6909</v>
      </c>
      <c r="AD2673" s="3" t="s">
        <v>15506</v>
      </c>
      <c r="AE2673" s="3" t="s">
        <v>111</v>
      </c>
      <c r="AF2673" s="3" t="s">
        <v>4</v>
      </c>
      <c r="AG2673" s="3" t="s">
        <v>35</v>
      </c>
    </row>
    <row r="2674" spans="2:33" ht="18">
      <c r="B2674" s="13">
        <v>2662</v>
      </c>
      <c r="C2674" s="11"/>
      <c r="D2674" s="13" t="s">
        <v>15507</v>
      </c>
      <c r="E2674" s="12"/>
      <c r="F2674" s="11"/>
      <c r="G2674" s="13" t="s">
        <v>738</v>
      </c>
      <c r="H2674" s="12"/>
      <c r="I2674" s="12"/>
      <c r="J2674" s="12"/>
      <c r="K2674" s="11"/>
      <c r="L2674" s="3" t="s">
        <v>15508</v>
      </c>
      <c r="M2674" s="13" t="s">
        <v>4</v>
      </c>
      <c r="N2674" s="11"/>
      <c r="O2674" s="13" t="s">
        <v>15509</v>
      </c>
      <c r="P2674" s="11"/>
      <c r="Q2674" s="13" t="s">
        <v>15510</v>
      </c>
      <c r="R2674" s="12"/>
      <c r="S2674" s="11"/>
      <c r="T2674" s="4">
        <v>0</v>
      </c>
      <c r="U2674" s="5">
        <v>0</v>
      </c>
      <c r="V2674" s="5">
        <v>0</v>
      </c>
      <c r="W2674" s="5">
        <v>0</v>
      </c>
      <c r="X2674" s="2">
        <v>0</v>
      </c>
      <c r="Y2674" s="3" t="s">
        <v>4</v>
      </c>
      <c r="Z2674" s="3" t="s">
        <v>30</v>
      </c>
      <c r="AA2674" s="3" t="s">
        <v>15511</v>
      </c>
      <c r="AB2674" s="3" t="s">
        <v>176</v>
      </c>
      <c r="AC2674" s="3" t="s">
        <v>15512</v>
      </c>
      <c r="AD2674" s="3" t="s">
        <v>15513</v>
      </c>
      <c r="AE2674" s="3" t="s">
        <v>7040</v>
      </c>
      <c r="AF2674" s="3" t="s">
        <v>4</v>
      </c>
      <c r="AG2674" s="3" t="s">
        <v>35</v>
      </c>
    </row>
    <row r="2675" spans="2:33" ht="18">
      <c r="B2675" s="13">
        <v>2663</v>
      </c>
      <c r="C2675" s="11"/>
      <c r="D2675" s="13" t="s">
        <v>15514</v>
      </c>
      <c r="E2675" s="12"/>
      <c r="F2675" s="11"/>
      <c r="G2675" s="13" t="s">
        <v>27</v>
      </c>
      <c r="H2675" s="12"/>
      <c r="I2675" s="12"/>
      <c r="J2675" s="12"/>
      <c r="K2675" s="11"/>
      <c r="L2675" s="3" t="s">
        <v>15515</v>
      </c>
      <c r="M2675" s="13" t="s">
        <v>4</v>
      </c>
      <c r="N2675" s="11"/>
      <c r="O2675" s="13" t="s">
        <v>15516</v>
      </c>
      <c r="P2675" s="11"/>
      <c r="Q2675" s="13" t="s">
        <v>15517</v>
      </c>
      <c r="R2675" s="12"/>
      <c r="S2675" s="11"/>
      <c r="T2675" s="4">
        <v>1626897.84</v>
      </c>
      <c r="U2675" s="5">
        <v>10000</v>
      </c>
      <c r="V2675" s="5">
        <v>9000</v>
      </c>
      <c r="W2675" s="5">
        <v>4233923</v>
      </c>
      <c r="X2675" s="2">
        <v>0</v>
      </c>
      <c r="Y2675" s="3" t="s">
        <v>15518</v>
      </c>
      <c r="Z2675" s="3" t="s">
        <v>30</v>
      </c>
      <c r="AA2675" s="3" t="s">
        <v>15519</v>
      </c>
      <c r="AB2675" s="3" t="s">
        <v>388</v>
      </c>
      <c r="AC2675" s="3" t="s">
        <v>15520</v>
      </c>
      <c r="AD2675" s="3" t="s">
        <v>15521</v>
      </c>
      <c r="AE2675" s="3" t="s">
        <v>4</v>
      </c>
      <c r="AF2675" s="3" t="s">
        <v>4</v>
      </c>
      <c r="AG2675" s="3" t="s">
        <v>35</v>
      </c>
    </row>
    <row r="2676" spans="2:33">
      <c r="B2676" s="13">
        <v>2664</v>
      </c>
      <c r="C2676" s="11"/>
      <c r="D2676" s="13" t="s">
        <v>15522</v>
      </c>
      <c r="E2676" s="12"/>
      <c r="F2676" s="11"/>
      <c r="G2676" s="13" t="s">
        <v>738</v>
      </c>
      <c r="H2676" s="12"/>
      <c r="I2676" s="12"/>
      <c r="J2676" s="12"/>
      <c r="K2676" s="11"/>
      <c r="L2676" s="3" t="s">
        <v>15523</v>
      </c>
      <c r="M2676" s="13" t="s">
        <v>4</v>
      </c>
      <c r="N2676" s="11"/>
      <c r="O2676" s="13" t="s">
        <v>15524</v>
      </c>
      <c r="P2676" s="11"/>
      <c r="Q2676" s="13" t="s">
        <v>15525</v>
      </c>
      <c r="R2676" s="12"/>
      <c r="S2676" s="11"/>
      <c r="T2676" s="4">
        <v>5160.3100000000004</v>
      </c>
      <c r="U2676" s="5">
        <v>10000</v>
      </c>
      <c r="V2676" s="5">
        <v>0</v>
      </c>
      <c r="W2676" s="5">
        <v>0</v>
      </c>
      <c r="X2676" s="2">
        <v>0</v>
      </c>
      <c r="Y2676" s="3" t="s">
        <v>4</v>
      </c>
      <c r="Z2676" s="3" t="s">
        <v>41</v>
      </c>
      <c r="AA2676" s="3" t="s">
        <v>15526</v>
      </c>
      <c r="AB2676" s="3" t="s">
        <v>52</v>
      </c>
      <c r="AC2676" s="3" t="s">
        <v>9390</v>
      </c>
      <c r="AD2676" s="3" t="s">
        <v>287</v>
      </c>
      <c r="AE2676" s="3" t="s">
        <v>160</v>
      </c>
      <c r="AF2676" s="3" t="s">
        <v>4</v>
      </c>
      <c r="AG2676" s="3" t="s">
        <v>35</v>
      </c>
    </row>
    <row r="2677" spans="2:33">
      <c r="B2677" s="13">
        <v>2665</v>
      </c>
      <c r="C2677" s="11"/>
      <c r="D2677" s="13" t="s">
        <v>15527</v>
      </c>
      <c r="E2677" s="12"/>
      <c r="F2677" s="11"/>
      <c r="G2677" s="13" t="s">
        <v>738</v>
      </c>
      <c r="H2677" s="12"/>
      <c r="I2677" s="12"/>
      <c r="J2677" s="12"/>
      <c r="K2677" s="11"/>
      <c r="L2677" s="3" t="s">
        <v>15528</v>
      </c>
      <c r="M2677" s="13" t="s">
        <v>4</v>
      </c>
      <c r="N2677" s="11"/>
      <c r="O2677" s="13" t="s">
        <v>15529</v>
      </c>
      <c r="P2677" s="11"/>
      <c r="Q2677" s="13" t="s">
        <v>15530</v>
      </c>
      <c r="R2677" s="12"/>
      <c r="S2677" s="11"/>
      <c r="T2677" s="4">
        <v>4055.19</v>
      </c>
      <c r="U2677" s="5">
        <v>4000</v>
      </c>
      <c r="V2677" s="5">
        <v>0</v>
      </c>
      <c r="W2677" s="5">
        <v>0</v>
      </c>
      <c r="X2677" s="2">
        <v>0</v>
      </c>
      <c r="Y2677" s="3" t="s">
        <v>4</v>
      </c>
      <c r="Z2677" s="3" t="s">
        <v>41</v>
      </c>
      <c r="AA2677" s="3" t="s">
        <v>4</v>
      </c>
      <c r="AB2677" s="3" t="s">
        <v>99</v>
      </c>
      <c r="AC2677" s="3" t="s">
        <v>1743</v>
      </c>
      <c r="AD2677" s="3" t="s">
        <v>15531</v>
      </c>
      <c r="AE2677" s="3" t="s">
        <v>589</v>
      </c>
      <c r="AF2677" s="3" t="s">
        <v>4</v>
      </c>
      <c r="AG2677" s="3" t="s">
        <v>35</v>
      </c>
    </row>
    <row r="2678" spans="2:33">
      <c r="B2678" s="13">
        <v>2666</v>
      </c>
      <c r="C2678" s="11"/>
      <c r="D2678" s="13" t="s">
        <v>15532</v>
      </c>
      <c r="E2678" s="12"/>
      <c r="F2678" s="11"/>
      <c r="G2678" s="13" t="s">
        <v>738</v>
      </c>
      <c r="H2678" s="12"/>
      <c r="I2678" s="12"/>
      <c r="J2678" s="12"/>
      <c r="K2678" s="11"/>
      <c r="L2678" s="3" t="s">
        <v>15533</v>
      </c>
      <c r="M2678" s="13" t="s">
        <v>4</v>
      </c>
      <c r="N2678" s="11"/>
      <c r="O2678" s="13" t="s">
        <v>15534</v>
      </c>
      <c r="P2678" s="11"/>
      <c r="Q2678" s="13" t="s">
        <v>15535</v>
      </c>
      <c r="R2678" s="12"/>
      <c r="S2678" s="11"/>
      <c r="T2678" s="4">
        <v>28888.02</v>
      </c>
      <c r="U2678" s="5">
        <v>10000</v>
      </c>
      <c r="V2678" s="5">
        <v>0</v>
      </c>
      <c r="W2678" s="5">
        <v>0</v>
      </c>
      <c r="X2678" s="2">
        <v>0</v>
      </c>
      <c r="Y2678" s="3" t="s">
        <v>4</v>
      </c>
      <c r="Z2678" s="3" t="s">
        <v>41</v>
      </c>
      <c r="AA2678" s="3" t="s">
        <v>4</v>
      </c>
      <c r="AB2678" s="3" t="s">
        <v>335</v>
      </c>
      <c r="AC2678" s="3" t="s">
        <v>11043</v>
      </c>
      <c r="AD2678" s="3" t="s">
        <v>6790</v>
      </c>
      <c r="AE2678" s="3" t="s">
        <v>160</v>
      </c>
      <c r="AF2678" s="3" t="s">
        <v>4</v>
      </c>
      <c r="AG2678" s="3" t="s">
        <v>35</v>
      </c>
    </row>
    <row r="2679" spans="2:33" ht="18">
      <c r="B2679" s="13">
        <v>2667</v>
      </c>
      <c r="C2679" s="11"/>
      <c r="D2679" s="13" t="s">
        <v>15536</v>
      </c>
      <c r="E2679" s="12"/>
      <c r="F2679" s="11"/>
      <c r="G2679" s="13" t="s">
        <v>27</v>
      </c>
      <c r="H2679" s="12"/>
      <c r="I2679" s="12"/>
      <c r="J2679" s="12"/>
      <c r="K2679" s="11"/>
      <c r="L2679" s="3" t="s">
        <v>15537</v>
      </c>
      <c r="M2679" s="13" t="s">
        <v>4</v>
      </c>
      <c r="N2679" s="11"/>
      <c r="O2679" s="13" t="s">
        <v>15538</v>
      </c>
      <c r="P2679" s="11"/>
      <c r="Q2679" s="13" t="s">
        <v>15539</v>
      </c>
      <c r="R2679" s="12"/>
      <c r="S2679" s="11"/>
      <c r="T2679" s="4">
        <v>51767.05</v>
      </c>
      <c r="U2679" s="5">
        <v>10000</v>
      </c>
      <c r="V2679" s="5">
        <v>0</v>
      </c>
      <c r="W2679" s="5">
        <v>0</v>
      </c>
      <c r="X2679" s="2">
        <v>0</v>
      </c>
      <c r="Y2679" s="3" t="s">
        <v>4</v>
      </c>
      <c r="Z2679" s="3" t="s">
        <v>41</v>
      </c>
      <c r="AA2679" s="3" t="s">
        <v>15540</v>
      </c>
      <c r="AB2679" s="3" t="s">
        <v>31</v>
      </c>
      <c r="AC2679" s="3" t="s">
        <v>1751</v>
      </c>
      <c r="AD2679" s="3" t="s">
        <v>495</v>
      </c>
      <c r="AE2679" s="3" t="s">
        <v>2186</v>
      </c>
      <c r="AF2679" s="3" t="s">
        <v>4</v>
      </c>
      <c r="AG2679" s="3" t="s">
        <v>35</v>
      </c>
    </row>
    <row r="2680" spans="2:33" ht="18">
      <c r="B2680" s="13">
        <v>2668</v>
      </c>
      <c r="C2680" s="11"/>
      <c r="D2680" s="13" t="s">
        <v>15541</v>
      </c>
      <c r="E2680" s="12"/>
      <c r="F2680" s="11"/>
      <c r="G2680" s="13" t="s">
        <v>738</v>
      </c>
      <c r="H2680" s="12"/>
      <c r="I2680" s="12"/>
      <c r="J2680" s="12"/>
      <c r="K2680" s="11"/>
      <c r="L2680" s="3" t="s">
        <v>15542</v>
      </c>
      <c r="M2680" s="13" t="s">
        <v>15543</v>
      </c>
      <c r="N2680" s="11"/>
      <c r="O2680" s="13" t="s">
        <v>15544</v>
      </c>
      <c r="P2680" s="11"/>
      <c r="Q2680" s="13" t="s">
        <v>15545</v>
      </c>
      <c r="R2680" s="12"/>
      <c r="S2680" s="11"/>
      <c r="T2680" s="4">
        <v>0</v>
      </c>
      <c r="U2680" s="5">
        <v>0</v>
      </c>
      <c r="V2680" s="5">
        <v>0</v>
      </c>
      <c r="W2680" s="5">
        <v>0</v>
      </c>
      <c r="X2680" s="2">
        <v>0</v>
      </c>
      <c r="Y2680" s="3" t="s">
        <v>4</v>
      </c>
      <c r="Z2680" s="3" t="s">
        <v>30</v>
      </c>
      <c r="AA2680" s="3" t="s">
        <v>15546</v>
      </c>
      <c r="AB2680" s="3" t="s">
        <v>82</v>
      </c>
      <c r="AC2680" s="3" t="s">
        <v>1136</v>
      </c>
      <c r="AD2680" s="3" t="s">
        <v>8962</v>
      </c>
      <c r="AE2680" s="3" t="s">
        <v>102</v>
      </c>
      <c r="AF2680" s="3" t="s">
        <v>4</v>
      </c>
      <c r="AG2680" s="3" t="s">
        <v>35</v>
      </c>
    </row>
    <row r="2681" spans="2:33" ht="18">
      <c r="B2681" s="13">
        <v>2669</v>
      </c>
      <c r="C2681" s="11"/>
      <c r="D2681" s="13" t="s">
        <v>15547</v>
      </c>
      <c r="E2681" s="12"/>
      <c r="F2681" s="11"/>
      <c r="G2681" s="13" t="s">
        <v>27</v>
      </c>
      <c r="H2681" s="12"/>
      <c r="I2681" s="12"/>
      <c r="J2681" s="12"/>
      <c r="K2681" s="11"/>
      <c r="L2681" s="3" t="s">
        <v>15548</v>
      </c>
      <c r="M2681" s="13" t="s">
        <v>4</v>
      </c>
      <c r="N2681" s="11"/>
      <c r="O2681" s="13" t="s">
        <v>15549</v>
      </c>
      <c r="P2681" s="11"/>
      <c r="Q2681" s="13" t="s">
        <v>15550</v>
      </c>
      <c r="R2681" s="12"/>
      <c r="S2681" s="11"/>
      <c r="T2681" s="4">
        <v>27279.82</v>
      </c>
      <c r="U2681" s="5">
        <v>10000</v>
      </c>
      <c r="V2681" s="5">
        <v>4800</v>
      </c>
      <c r="W2681" s="5">
        <v>0</v>
      </c>
      <c r="X2681" s="2">
        <v>0</v>
      </c>
      <c r="Y2681" s="3" t="s">
        <v>4</v>
      </c>
      <c r="Z2681" s="3" t="s">
        <v>41</v>
      </c>
      <c r="AA2681" s="3" t="s">
        <v>15551</v>
      </c>
      <c r="AB2681" s="3" t="s">
        <v>99</v>
      </c>
      <c r="AC2681" s="3" t="s">
        <v>67</v>
      </c>
      <c r="AD2681" s="3" t="s">
        <v>471</v>
      </c>
      <c r="AE2681" s="3" t="s">
        <v>172</v>
      </c>
      <c r="AF2681" s="3" t="s">
        <v>4</v>
      </c>
      <c r="AG2681" s="3" t="s">
        <v>35</v>
      </c>
    </row>
    <row r="2682" spans="2:33" ht="18">
      <c r="B2682" s="13">
        <v>2670</v>
      </c>
      <c r="C2682" s="11"/>
      <c r="D2682" s="13" t="s">
        <v>15552</v>
      </c>
      <c r="E2682" s="12"/>
      <c r="F2682" s="11"/>
      <c r="G2682" s="13" t="s">
        <v>738</v>
      </c>
      <c r="H2682" s="12"/>
      <c r="I2682" s="12"/>
      <c r="J2682" s="12"/>
      <c r="K2682" s="11"/>
      <c r="L2682" s="3" t="s">
        <v>15553</v>
      </c>
      <c r="M2682" s="13" t="s">
        <v>4</v>
      </c>
      <c r="N2682" s="11"/>
      <c r="O2682" s="13" t="s">
        <v>15554</v>
      </c>
      <c r="P2682" s="11"/>
      <c r="Q2682" s="13" t="s">
        <v>15555</v>
      </c>
      <c r="R2682" s="12"/>
      <c r="S2682" s="11"/>
      <c r="T2682" s="4">
        <v>0</v>
      </c>
      <c r="U2682" s="5">
        <v>0</v>
      </c>
      <c r="V2682" s="5">
        <v>0</v>
      </c>
      <c r="W2682" s="5">
        <v>0</v>
      </c>
      <c r="X2682" s="2">
        <v>0</v>
      </c>
      <c r="Y2682" s="3" t="s">
        <v>4</v>
      </c>
      <c r="Z2682" s="3" t="s">
        <v>30</v>
      </c>
      <c r="AA2682" s="3" t="s">
        <v>15556</v>
      </c>
      <c r="AB2682" s="3" t="s">
        <v>99</v>
      </c>
      <c r="AC2682" s="3" t="s">
        <v>67</v>
      </c>
      <c r="AD2682" s="3" t="s">
        <v>471</v>
      </c>
      <c r="AE2682" s="3" t="s">
        <v>172</v>
      </c>
      <c r="AF2682" s="3" t="s">
        <v>4</v>
      </c>
      <c r="AG2682" s="3" t="s">
        <v>35</v>
      </c>
    </row>
    <row r="2683" spans="2:33" ht="18">
      <c r="B2683" s="13">
        <v>2671</v>
      </c>
      <c r="C2683" s="11"/>
      <c r="D2683" s="13" t="s">
        <v>15557</v>
      </c>
      <c r="E2683" s="12"/>
      <c r="F2683" s="11"/>
      <c r="G2683" s="13" t="s">
        <v>27</v>
      </c>
      <c r="H2683" s="12"/>
      <c r="I2683" s="12"/>
      <c r="J2683" s="12"/>
      <c r="K2683" s="11"/>
      <c r="L2683" s="3" t="s">
        <v>15558</v>
      </c>
      <c r="M2683" s="13" t="s">
        <v>4</v>
      </c>
      <c r="N2683" s="11"/>
      <c r="O2683" s="13" t="s">
        <v>15559</v>
      </c>
      <c r="P2683" s="11"/>
      <c r="Q2683" s="13" t="s">
        <v>15560</v>
      </c>
      <c r="R2683" s="12"/>
      <c r="S2683" s="11"/>
      <c r="T2683" s="4">
        <v>0</v>
      </c>
      <c r="U2683" s="5">
        <v>0</v>
      </c>
      <c r="V2683" s="5">
        <v>0</v>
      </c>
      <c r="W2683" s="5">
        <v>0</v>
      </c>
      <c r="X2683" s="2">
        <v>0</v>
      </c>
      <c r="Y2683" s="3" t="s">
        <v>4</v>
      </c>
      <c r="Z2683" s="3" t="s">
        <v>30</v>
      </c>
      <c r="AA2683" s="3" t="s">
        <v>4</v>
      </c>
      <c r="AB2683" s="3" t="s">
        <v>99</v>
      </c>
      <c r="AC2683" s="3" t="s">
        <v>650</v>
      </c>
      <c r="AD2683" s="3" t="s">
        <v>13989</v>
      </c>
      <c r="AE2683" s="3" t="s">
        <v>93</v>
      </c>
      <c r="AF2683" s="3" t="s">
        <v>4</v>
      </c>
      <c r="AG2683" s="3" t="s">
        <v>35</v>
      </c>
    </row>
    <row r="2684" spans="2:33">
      <c r="B2684" s="13">
        <v>2672</v>
      </c>
      <c r="C2684" s="11"/>
      <c r="D2684" s="13" t="s">
        <v>15561</v>
      </c>
      <c r="E2684" s="12"/>
      <c r="F2684" s="11"/>
      <c r="G2684" s="13" t="s">
        <v>27</v>
      </c>
      <c r="H2684" s="12"/>
      <c r="I2684" s="12"/>
      <c r="J2684" s="12"/>
      <c r="K2684" s="11"/>
      <c r="L2684" s="3" t="s">
        <v>15562</v>
      </c>
      <c r="M2684" s="13" t="s">
        <v>15563</v>
      </c>
      <c r="N2684" s="11"/>
      <c r="O2684" s="13" t="s">
        <v>15564</v>
      </c>
      <c r="P2684" s="11"/>
      <c r="Q2684" s="13" t="s">
        <v>15565</v>
      </c>
      <c r="R2684" s="12"/>
      <c r="S2684" s="11"/>
      <c r="T2684" s="4">
        <v>0</v>
      </c>
      <c r="U2684" s="5">
        <v>0</v>
      </c>
      <c r="V2684" s="5">
        <v>0</v>
      </c>
      <c r="W2684" s="5">
        <v>0</v>
      </c>
      <c r="X2684" s="2">
        <v>0</v>
      </c>
      <c r="Y2684" s="3" t="s">
        <v>4</v>
      </c>
      <c r="Z2684" s="3" t="s">
        <v>30</v>
      </c>
      <c r="AA2684" s="3" t="s">
        <v>15566</v>
      </c>
      <c r="AB2684" s="3" t="s">
        <v>52</v>
      </c>
      <c r="AC2684" s="3" t="s">
        <v>9390</v>
      </c>
      <c r="AD2684" s="3" t="s">
        <v>287</v>
      </c>
      <c r="AE2684" s="3" t="s">
        <v>102</v>
      </c>
      <c r="AF2684" s="3" t="s">
        <v>4</v>
      </c>
      <c r="AG2684" s="3" t="s">
        <v>35</v>
      </c>
    </row>
    <row r="2685" spans="2:33">
      <c r="B2685" s="13">
        <v>2673</v>
      </c>
      <c r="C2685" s="11"/>
      <c r="D2685" s="13" t="s">
        <v>15567</v>
      </c>
      <c r="E2685" s="12"/>
      <c r="F2685" s="11"/>
      <c r="G2685" s="13" t="s">
        <v>27</v>
      </c>
      <c r="H2685" s="12"/>
      <c r="I2685" s="12"/>
      <c r="J2685" s="12"/>
      <c r="K2685" s="11"/>
      <c r="L2685" s="3" t="s">
        <v>15568</v>
      </c>
      <c r="M2685" s="13" t="s">
        <v>4</v>
      </c>
      <c r="N2685" s="11"/>
      <c r="O2685" s="13" t="s">
        <v>15569</v>
      </c>
      <c r="P2685" s="11"/>
      <c r="Q2685" s="13" t="s">
        <v>15570</v>
      </c>
      <c r="R2685" s="12"/>
      <c r="S2685" s="11"/>
      <c r="T2685" s="4">
        <v>0</v>
      </c>
      <c r="U2685" s="5">
        <v>0</v>
      </c>
      <c r="V2685" s="5">
        <v>0</v>
      </c>
      <c r="W2685" s="5">
        <v>0</v>
      </c>
      <c r="X2685" s="2">
        <v>0</v>
      </c>
      <c r="Y2685" s="3" t="s">
        <v>4</v>
      </c>
      <c r="Z2685" s="3" t="s">
        <v>30</v>
      </c>
      <c r="AA2685" s="3" t="s">
        <v>15571</v>
      </c>
      <c r="AB2685" s="3" t="s">
        <v>52</v>
      </c>
      <c r="AC2685" s="3" t="s">
        <v>9390</v>
      </c>
      <c r="AD2685" s="3" t="s">
        <v>287</v>
      </c>
      <c r="AE2685" s="3" t="s">
        <v>102</v>
      </c>
      <c r="AF2685" s="3" t="s">
        <v>4</v>
      </c>
      <c r="AG2685" s="3" t="s">
        <v>35</v>
      </c>
    </row>
    <row r="2686" spans="2:33">
      <c r="B2686" s="13">
        <v>2674</v>
      </c>
      <c r="C2686" s="11"/>
      <c r="D2686" s="13" t="s">
        <v>15572</v>
      </c>
      <c r="E2686" s="12"/>
      <c r="F2686" s="11"/>
      <c r="G2686" s="13" t="s">
        <v>27</v>
      </c>
      <c r="H2686" s="12"/>
      <c r="I2686" s="12"/>
      <c r="J2686" s="12"/>
      <c r="K2686" s="11"/>
      <c r="L2686" s="3" t="s">
        <v>15573</v>
      </c>
      <c r="M2686" s="13" t="s">
        <v>15574</v>
      </c>
      <c r="N2686" s="11"/>
      <c r="O2686" s="13" t="s">
        <v>15575</v>
      </c>
      <c r="P2686" s="11"/>
      <c r="Q2686" s="13" t="s">
        <v>15576</v>
      </c>
      <c r="R2686" s="12"/>
      <c r="S2686" s="11"/>
      <c r="T2686" s="4">
        <v>328034.37</v>
      </c>
      <c r="U2686" s="5">
        <v>10000</v>
      </c>
      <c r="V2686" s="5">
        <v>2000</v>
      </c>
      <c r="W2686" s="5">
        <v>-212.5</v>
      </c>
      <c r="X2686" s="2">
        <v>0</v>
      </c>
      <c r="Y2686" s="3" t="s">
        <v>4</v>
      </c>
      <c r="Z2686" s="3" t="s">
        <v>41</v>
      </c>
      <c r="AA2686" s="3" t="s">
        <v>15577</v>
      </c>
      <c r="AB2686" s="3" t="s">
        <v>176</v>
      </c>
      <c r="AC2686" s="3" t="s">
        <v>11489</v>
      </c>
      <c r="AD2686" s="3" t="s">
        <v>15513</v>
      </c>
      <c r="AE2686" s="3" t="s">
        <v>2480</v>
      </c>
      <c r="AF2686" s="3" t="s">
        <v>4</v>
      </c>
      <c r="AG2686" s="3" t="s">
        <v>35</v>
      </c>
    </row>
    <row r="2687" spans="2:33">
      <c r="B2687" s="13">
        <v>2675</v>
      </c>
      <c r="C2687" s="11"/>
      <c r="D2687" s="13" t="s">
        <v>15578</v>
      </c>
      <c r="E2687" s="12"/>
      <c r="F2687" s="11"/>
      <c r="G2687" s="13" t="s">
        <v>27</v>
      </c>
      <c r="H2687" s="12"/>
      <c r="I2687" s="12"/>
      <c r="J2687" s="12"/>
      <c r="K2687" s="11"/>
      <c r="L2687" s="3" t="s">
        <v>15579</v>
      </c>
      <c r="M2687" s="13" t="s">
        <v>4</v>
      </c>
      <c r="N2687" s="11"/>
      <c r="O2687" s="13" t="s">
        <v>15580</v>
      </c>
      <c r="P2687" s="11"/>
      <c r="Q2687" s="13" t="s">
        <v>15581</v>
      </c>
      <c r="R2687" s="12"/>
      <c r="S2687" s="11"/>
      <c r="T2687" s="4">
        <v>0</v>
      </c>
      <c r="U2687" s="5">
        <v>0</v>
      </c>
      <c r="V2687" s="5">
        <v>0</v>
      </c>
      <c r="W2687" s="5">
        <v>0</v>
      </c>
      <c r="X2687" s="2">
        <v>0</v>
      </c>
      <c r="Y2687" s="3" t="s">
        <v>4</v>
      </c>
      <c r="Z2687" s="3" t="s">
        <v>30</v>
      </c>
      <c r="AA2687" s="3" t="s">
        <v>15582</v>
      </c>
      <c r="AB2687" s="3" t="s">
        <v>388</v>
      </c>
      <c r="AC2687" s="3" t="s">
        <v>15583</v>
      </c>
      <c r="AD2687" s="3" t="s">
        <v>15584</v>
      </c>
      <c r="AE2687" s="3" t="s">
        <v>111</v>
      </c>
      <c r="AF2687" s="3" t="s">
        <v>4</v>
      </c>
      <c r="AG2687" s="3" t="s">
        <v>35</v>
      </c>
    </row>
    <row r="2688" spans="2:33">
      <c r="B2688" s="13">
        <v>2676</v>
      </c>
      <c r="C2688" s="11"/>
      <c r="D2688" s="13" t="s">
        <v>15585</v>
      </c>
      <c r="E2688" s="12"/>
      <c r="F2688" s="11"/>
      <c r="G2688" s="13" t="s">
        <v>738</v>
      </c>
      <c r="H2688" s="12"/>
      <c r="I2688" s="12"/>
      <c r="J2688" s="12"/>
      <c r="K2688" s="11"/>
      <c r="L2688" s="3" t="s">
        <v>15586</v>
      </c>
      <c r="M2688" s="13" t="s">
        <v>4</v>
      </c>
      <c r="N2688" s="11"/>
      <c r="O2688" s="13" t="s">
        <v>15587</v>
      </c>
      <c r="P2688" s="11"/>
      <c r="Q2688" s="13" t="s">
        <v>15588</v>
      </c>
      <c r="R2688" s="12"/>
      <c r="S2688" s="11"/>
      <c r="T2688" s="4">
        <v>0</v>
      </c>
      <c r="U2688" s="5">
        <v>6000</v>
      </c>
      <c r="V2688" s="5">
        <v>1000</v>
      </c>
      <c r="W2688" s="5">
        <v>0</v>
      </c>
      <c r="X2688" s="2">
        <v>0</v>
      </c>
      <c r="Y2688" s="3" t="s">
        <v>4</v>
      </c>
      <c r="Z2688" s="3" t="s">
        <v>41</v>
      </c>
      <c r="AA2688" s="3" t="s">
        <v>15589</v>
      </c>
      <c r="AB2688" s="3" t="s">
        <v>52</v>
      </c>
      <c r="AC2688" s="3" t="s">
        <v>9390</v>
      </c>
      <c r="AD2688" s="3" t="s">
        <v>287</v>
      </c>
      <c r="AE2688" s="3" t="s">
        <v>111</v>
      </c>
      <c r="AF2688" s="3" t="s">
        <v>4</v>
      </c>
      <c r="AG2688" s="3" t="s">
        <v>35</v>
      </c>
    </row>
    <row r="2689" spans="2:33" ht="18">
      <c r="B2689" s="13">
        <v>2677</v>
      </c>
      <c r="C2689" s="11"/>
      <c r="D2689" s="13" t="s">
        <v>15590</v>
      </c>
      <c r="E2689" s="12"/>
      <c r="F2689" s="11"/>
      <c r="G2689" s="13" t="s">
        <v>738</v>
      </c>
      <c r="H2689" s="12"/>
      <c r="I2689" s="12"/>
      <c r="J2689" s="12"/>
      <c r="K2689" s="11"/>
      <c r="L2689" s="3" t="s">
        <v>15591</v>
      </c>
      <c r="M2689" s="13" t="s">
        <v>4</v>
      </c>
      <c r="N2689" s="11"/>
      <c r="O2689" s="13" t="s">
        <v>15592</v>
      </c>
      <c r="P2689" s="11"/>
      <c r="Q2689" s="13" t="s">
        <v>15593</v>
      </c>
      <c r="R2689" s="12"/>
      <c r="S2689" s="11"/>
      <c r="T2689" s="4">
        <v>3953.7</v>
      </c>
      <c r="U2689" s="5">
        <v>10000</v>
      </c>
      <c r="V2689" s="5">
        <v>2000</v>
      </c>
      <c r="W2689" s="5">
        <v>0</v>
      </c>
      <c r="X2689" s="2">
        <v>0</v>
      </c>
      <c r="Y2689" s="3" t="s">
        <v>4</v>
      </c>
      <c r="Z2689" s="3" t="s">
        <v>41</v>
      </c>
      <c r="AA2689" s="3" t="s">
        <v>15594</v>
      </c>
      <c r="AB2689" s="3" t="s">
        <v>52</v>
      </c>
      <c r="AC2689" s="3" t="s">
        <v>650</v>
      </c>
      <c r="AD2689" s="3" t="s">
        <v>1675</v>
      </c>
      <c r="AE2689" s="3" t="s">
        <v>160</v>
      </c>
      <c r="AF2689" s="3" t="s">
        <v>4</v>
      </c>
      <c r="AG2689" s="3" t="s">
        <v>35</v>
      </c>
    </row>
    <row r="2690" spans="2:33">
      <c r="B2690" s="13">
        <v>2678</v>
      </c>
      <c r="C2690" s="11"/>
      <c r="D2690" s="13" t="s">
        <v>15595</v>
      </c>
      <c r="E2690" s="12"/>
      <c r="F2690" s="11"/>
      <c r="G2690" s="13" t="s">
        <v>738</v>
      </c>
      <c r="H2690" s="12"/>
      <c r="I2690" s="12"/>
      <c r="J2690" s="12"/>
      <c r="K2690" s="11"/>
      <c r="L2690" s="3" t="s">
        <v>15596</v>
      </c>
      <c r="M2690" s="13" t="s">
        <v>4</v>
      </c>
      <c r="N2690" s="11"/>
      <c r="O2690" s="13" t="s">
        <v>15597</v>
      </c>
      <c r="P2690" s="11"/>
      <c r="Q2690" s="13" t="s">
        <v>15598</v>
      </c>
      <c r="R2690" s="12"/>
      <c r="S2690" s="11"/>
      <c r="T2690" s="4">
        <v>175849.4</v>
      </c>
      <c r="U2690" s="5">
        <v>10000</v>
      </c>
      <c r="V2690" s="5">
        <v>1000</v>
      </c>
      <c r="W2690" s="5">
        <v>192344</v>
      </c>
      <c r="X2690" s="2">
        <v>0</v>
      </c>
      <c r="Y2690" s="3" t="s">
        <v>4</v>
      </c>
      <c r="Z2690" s="3" t="s">
        <v>30</v>
      </c>
      <c r="AA2690" s="3" t="s">
        <v>15599</v>
      </c>
      <c r="AB2690" s="3" t="s">
        <v>388</v>
      </c>
      <c r="AC2690" s="3" t="s">
        <v>982</v>
      </c>
      <c r="AD2690" s="3" t="s">
        <v>997</v>
      </c>
      <c r="AE2690" s="3" t="s">
        <v>111</v>
      </c>
      <c r="AF2690" s="3" t="s">
        <v>4</v>
      </c>
      <c r="AG2690" s="3" t="s">
        <v>35</v>
      </c>
    </row>
    <row r="2691" spans="2:33" ht="18">
      <c r="B2691" s="13">
        <v>2679</v>
      </c>
      <c r="C2691" s="11"/>
      <c r="D2691" s="13" t="s">
        <v>15600</v>
      </c>
      <c r="E2691" s="12"/>
      <c r="F2691" s="11"/>
      <c r="G2691" s="13" t="s">
        <v>27</v>
      </c>
      <c r="H2691" s="12"/>
      <c r="I2691" s="12"/>
      <c r="J2691" s="12"/>
      <c r="K2691" s="11"/>
      <c r="L2691" s="3" t="s">
        <v>15601</v>
      </c>
      <c r="M2691" s="13" t="s">
        <v>15602</v>
      </c>
      <c r="N2691" s="11"/>
      <c r="O2691" s="13" t="s">
        <v>15603</v>
      </c>
      <c r="P2691" s="11"/>
      <c r="Q2691" s="13" t="s">
        <v>15604</v>
      </c>
      <c r="R2691" s="12"/>
      <c r="S2691" s="11"/>
      <c r="T2691" s="4">
        <v>335595.03</v>
      </c>
      <c r="U2691" s="5">
        <v>10000</v>
      </c>
      <c r="V2691" s="5">
        <v>0</v>
      </c>
      <c r="W2691" s="5">
        <v>0</v>
      </c>
      <c r="X2691" s="2">
        <v>0</v>
      </c>
      <c r="Y2691" s="3" t="s">
        <v>4</v>
      </c>
      <c r="Z2691" s="3" t="s">
        <v>41</v>
      </c>
      <c r="AA2691" s="3" t="s">
        <v>15605</v>
      </c>
      <c r="AB2691" s="3" t="s">
        <v>99</v>
      </c>
      <c r="AC2691" s="3" t="s">
        <v>449</v>
      </c>
      <c r="AD2691" s="3" t="s">
        <v>3078</v>
      </c>
      <c r="AE2691" s="3" t="s">
        <v>148</v>
      </c>
      <c r="AF2691" s="3" t="s">
        <v>4</v>
      </c>
      <c r="AG2691" s="3" t="s">
        <v>35</v>
      </c>
    </row>
    <row r="2692" spans="2:33" ht="18">
      <c r="B2692" s="13">
        <v>2680</v>
      </c>
      <c r="C2692" s="11"/>
      <c r="D2692" s="13" t="s">
        <v>15606</v>
      </c>
      <c r="E2692" s="12"/>
      <c r="F2692" s="11"/>
      <c r="G2692" s="13" t="s">
        <v>738</v>
      </c>
      <c r="H2692" s="12"/>
      <c r="I2692" s="12"/>
      <c r="J2692" s="12"/>
      <c r="K2692" s="11"/>
      <c r="L2692" s="3" t="s">
        <v>15607</v>
      </c>
      <c r="M2692" s="13" t="s">
        <v>4</v>
      </c>
      <c r="N2692" s="11"/>
      <c r="O2692" s="13" t="s">
        <v>15608</v>
      </c>
      <c r="P2692" s="11"/>
      <c r="Q2692" s="13" t="s">
        <v>15609</v>
      </c>
      <c r="R2692" s="12"/>
      <c r="S2692" s="11"/>
      <c r="T2692" s="4">
        <v>224.35</v>
      </c>
      <c r="U2692" s="5">
        <v>2000</v>
      </c>
      <c r="V2692" s="5">
        <v>0</v>
      </c>
      <c r="W2692" s="5">
        <v>0</v>
      </c>
      <c r="X2692" s="2">
        <v>0</v>
      </c>
      <c r="Y2692" s="3" t="s">
        <v>4</v>
      </c>
      <c r="Z2692" s="3" t="s">
        <v>41</v>
      </c>
      <c r="AA2692" s="3" t="s">
        <v>4</v>
      </c>
      <c r="AB2692" s="3" t="s">
        <v>43</v>
      </c>
      <c r="AC2692" s="3" t="s">
        <v>1751</v>
      </c>
      <c r="AD2692" s="3" t="s">
        <v>495</v>
      </c>
      <c r="AE2692" s="3" t="s">
        <v>2186</v>
      </c>
      <c r="AF2692" s="3" t="s">
        <v>4</v>
      </c>
      <c r="AG2692" s="3" t="s">
        <v>35</v>
      </c>
    </row>
    <row r="2693" spans="2:33">
      <c r="B2693" s="13">
        <v>2681</v>
      </c>
      <c r="C2693" s="11"/>
      <c r="D2693" s="13" t="s">
        <v>15610</v>
      </c>
      <c r="E2693" s="12"/>
      <c r="F2693" s="11"/>
      <c r="G2693" s="13" t="s">
        <v>738</v>
      </c>
      <c r="H2693" s="12"/>
      <c r="I2693" s="12"/>
      <c r="J2693" s="12"/>
      <c r="K2693" s="11"/>
      <c r="L2693" s="3" t="s">
        <v>15611</v>
      </c>
      <c r="M2693" s="13" t="s">
        <v>4</v>
      </c>
      <c r="N2693" s="11"/>
      <c r="O2693" s="13" t="s">
        <v>15612</v>
      </c>
      <c r="P2693" s="11"/>
      <c r="Q2693" s="13" t="s">
        <v>15613</v>
      </c>
      <c r="R2693" s="12"/>
      <c r="S2693" s="11"/>
      <c r="T2693" s="4">
        <v>89573.440000000002</v>
      </c>
      <c r="U2693" s="5">
        <v>10000</v>
      </c>
      <c r="V2693" s="5">
        <v>1000</v>
      </c>
      <c r="W2693" s="5">
        <v>0</v>
      </c>
      <c r="X2693" s="2">
        <v>0</v>
      </c>
      <c r="Y2693" s="3" t="s">
        <v>4</v>
      </c>
      <c r="Z2693" s="3" t="s">
        <v>41</v>
      </c>
      <c r="AA2693" s="3" t="s">
        <v>15614</v>
      </c>
      <c r="AB2693" s="3" t="s">
        <v>31</v>
      </c>
      <c r="AC2693" s="3" t="s">
        <v>955</v>
      </c>
      <c r="AD2693" s="3" t="s">
        <v>2063</v>
      </c>
      <c r="AE2693" s="3" t="s">
        <v>160</v>
      </c>
      <c r="AF2693" s="3" t="s">
        <v>4</v>
      </c>
      <c r="AG2693" s="3" t="s">
        <v>35</v>
      </c>
    </row>
    <row r="2694" spans="2:33" ht="18">
      <c r="B2694" s="13">
        <v>2682</v>
      </c>
      <c r="C2694" s="11"/>
      <c r="D2694" s="13" t="s">
        <v>15615</v>
      </c>
      <c r="E2694" s="12"/>
      <c r="F2694" s="11"/>
      <c r="G2694" s="13" t="s">
        <v>738</v>
      </c>
      <c r="H2694" s="12"/>
      <c r="I2694" s="12"/>
      <c r="J2694" s="12"/>
      <c r="K2694" s="11"/>
      <c r="L2694" s="3" t="s">
        <v>15616</v>
      </c>
      <c r="M2694" s="13" t="s">
        <v>4</v>
      </c>
      <c r="N2694" s="11"/>
      <c r="O2694" s="13" t="s">
        <v>15617</v>
      </c>
      <c r="P2694" s="11"/>
      <c r="Q2694" s="13" t="s">
        <v>15618</v>
      </c>
      <c r="R2694" s="12"/>
      <c r="S2694" s="11"/>
      <c r="T2694" s="4">
        <v>28791.8</v>
      </c>
      <c r="U2694" s="5">
        <v>10000</v>
      </c>
      <c r="V2694" s="5">
        <v>0</v>
      </c>
      <c r="W2694" s="5">
        <v>0</v>
      </c>
      <c r="X2694" s="2">
        <v>0</v>
      </c>
      <c r="Y2694" s="3" t="s">
        <v>4</v>
      </c>
      <c r="Z2694" s="3" t="s">
        <v>41</v>
      </c>
      <c r="AA2694" s="3" t="s">
        <v>15619</v>
      </c>
      <c r="AB2694" s="3" t="s">
        <v>99</v>
      </c>
      <c r="AC2694" s="3" t="s">
        <v>650</v>
      </c>
      <c r="AD2694" s="3" t="s">
        <v>13989</v>
      </c>
      <c r="AE2694" s="3" t="s">
        <v>93</v>
      </c>
      <c r="AF2694" s="3" t="s">
        <v>4</v>
      </c>
      <c r="AG2694" s="3" t="s">
        <v>35</v>
      </c>
    </row>
    <row r="2695" spans="2:33">
      <c r="B2695" s="13">
        <v>2683</v>
      </c>
      <c r="C2695" s="11"/>
      <c r="D2695" s="13" t="s">
        <v>15620</v>
      </c>
      <c r="E2695" s="12"/>
      <c r="F2695" s="11"/>
      <c r="G2695" s="13" t="s">
        <v>738</v>
      </c>
      <c r="H2695" s="12"/>
      <c r="I2695" s="12"/>
      <c r="J2695" s="12"/>
      <c r="K2695" s="11"/>
      <c r="L2695" s="3" t="s">
        <v>15621</v>
      </c>
      <c r="M2695" s="13" t="s">
        <v>4</v>
      </c>
      <c r="N2695" s="11"/>
      <c r="O2695" s="13" t="s">
        <v>15622</v>
      </c>
      <c r="P2695" s="11"/>
      <c r="Q2695" s="13" t="s">
        <v>15623</v>
      </c>
      <c r="R2695" s="12"/>
      <c r="S2695" s="11"/>
      <c r="T2695" s="4">
        <v>51923.11</v>
      </c>
      <c r="U2695" s="5">
        <v>10000</v>
      </c>
      <c r="V2695" s="5">
        <v>2000</v>
      </c>
      <c r="W2695" s="5">
        <v>0</v>
      </c>
      <c r="X2695" s="2">
        <v>0</v>
      </c>
      <c r="Y2695" s="3" t="s">
        <v>4</v>
      </c>
      <c r="Z2695" s="3" t="s">
        <v>41</v>
      </c>
      <c r="AA2695" s="3" t="s">
        <v>15624</v>
      </c>
      <c r="AB2695" s="3" t="s">
        <v>176</v>
      </c>
      <c r="AC2695" s="3" t="s">
        <v>14807</v>
      </c>
      <c r="AD2695" s="3" t="s">
        <v>15625</v>
      </c>
      <c r="AE2695" s="3" t="s">
        <v>172</v>
      </c>
      <c r="AF2695" s="3" t="s">
        <v>1874</v>
      </c>
      <c r="AG2695" s="3" t="s">
        <v>10280</v>
      </c>
    </row>
    <row r="2696" spans="2:33" ht="18">
      <c r="B2696" s="13">
        <v>2684</v>
      </c>
      <c r="C2696" s="11"/>
      <c r="D2696" s="13" t="s">
        <v>15626</v>
      </c>
      <c r="E2696" s="12"/>
      <c r="F2696" s="11"/>
      <c r="G2696" s="13" t="s">
        <v>738</v>
      </c>
      <c r="H2696" s="12"/>
      <c r="I2696" s="12"/>
      <c r="J2696" s="12"/>
      <c r="K2696" s="11"/>
      <c r="L2696" s="3" t="s">
        <v>15627</v>
      </c>
      <c r="M2696" s="13" t="s">
        <v>4</v>
      </c>
      <c r="N2696" s="11"/>
      <c r="O2696" s="13" t="s">
        <v>15628</v>
      </c>
      <c r="P2696" s="11"/>
      <c r="Q2696" s="13" t="s">
        <v>15629</v>
      </c>
      <c r="R2696" s="12"/>
      <c r="S2696" s="11"/>
      <c r="T2696" s="4">
        <v>610.73</v>
      </c>
      <c r="U2696" s="5">
        <v>10000</v>
      </c>
      <c r="V2696" s="5">
        <v>0</v>
      </c>
      <c r="W2696" s="5">
        <v>0</v>
      </c>
      <c r="X2696" s="2">
        <v>0</v>
      </c>
      <c r="Y2696" s="3" t="s">
        <v>4</v>
      </c>
      <c r="Z2696" s="3" t="s">
        <v>41</v>
      </c>
      <c r="AA2696" s="3" t="s">
        <v>15630</v>
      </c>
      <c r="AB2696" s="3" t="s">
        <v>335</v>
      </c>
      <c r="AC2696" s="3" t="s">
        <v>263</v>
      </c>
      <c r="AD2696" s="3" t="s">
        <v>15631</v>
      </c>
      <c r="AE2696" s="3" t="s">
        <v>148</v>
      </c>
      <c r="AF2696" s="3" t="s">
        <v>4</v>
      </c>
      <c r="AG2696" s="3" t="s">
        <v>35</v>
      </c>
    </row>
    <row r="2697" spans="2:33">
      <c r="B2697" s="13">
        <v>2685</v>
      </c>
      <c r="C2697" s="11"/>
      <c r="D2697" s="13" t="s">
        <v>15632</v>
      </c>
      <c r="E2697" s="12"/>
      <c r="F2697" s="11"/>
      <c r="G2697" s="13" t="s">
        <v>738</v>
      </c>
      <c r="H2697" s="12"/>
      <c r="I2697" s="12"/>
      <c r="J2697" s="12"/>
      <c r="K2697" s="11"/>
      <c r="L2697" s="3" t="s">
        <v>15633</v>
      </c>
      <c r="M2697" s="13" t="s">
        <v>4</v>
      </c>
      <c r="N2697" s="11"/>
      <c r="O2697" s="13" t="s">
        <v>15634</v>
      </c>
      <c r="P2697" s="11"/>
      <c r="Q2697" s="13" t="s">
        <v>15635</v>
      </c>
      <c r="R2697" s="12"/>
      <c r="S2697" s="11"/>
      <c r="T2697" s="4">
        <v>0</v>
      </c>
      <c r="U2697" s="5">
        <v>4000</v>
      </c>
      <c r="V2697" s="5">
        <v>0</v>
      </c>
      <c r="W2697" s="5">
        <v>0</v>
      </c>
      <c r="X2697" s="2">
        <v>0</v>
      </c>
      <c r="Y2697" s="3" t="s">
        <v>4</v>
      </c>
      <c r="Z2697" s="3" t="s">
        <v>72</v>
      </c>
      <c r="AA2697" s="3" t="s">
        <v>4</v>
      </c>
      <c r="AB2697" s="3" t="s">
        <v>99</v>
      </c>
      <c r="AC2697" s="3" t="s">
        <v>1743</v>
      </c>
      <c r="AD2697" s="3" t="s">
        <v>5703</v>
      </c>
      <c r="AE2697" s="3" t="s">
        <v>160</v>
      </c>
      <c r="AF2697" s="3" t="s">
        <v>4</v>
      </c>
      <c r="AG2697" s="3" t="s">
        <v>35</v>
      </c>
    </row>
    <row r="2698" spans="2:33" ht="18">
      <c r="B2698" s="13">
        <v>2686</v>
      </c>
      <c r="C2698" s="11"/>
      <c r="D2698" s="13" t="s">
        <v>15636</v>
      </c>
      <c r="E2698" s="12"/>
      <c r="F2698" s="11"/>
      <c r="G2698" s="13" t="s">
        <v>27</v>
      </c>
      <c r="H2698" s="12"/>
      <c r="I2698" s="12"/>
      <c r="J2698" s="12"/>
      <c r="K2698" s="11"/>
      <c r="L2698" s="3" t="s">
        <v>15637</v>
      </c>
      <c r="M2698" s="13" t="s">
        <v>15638</v>
      </c>
      <c r="N2698" s="11"/>
      <c r="O2698" s="13" t="s">
        <v>15639</v>
      </c>
      <c r="P2698" s="11"/>
      <c r="Q2698" s="13" t="s">
        <v>15640</v>
      </c>
      <c r="R2698" s="12"/>
      <c r="S2698" s="11"/>
      <c r="T2698" s="4">
        <v>0</v>
      </c>
      <c r="U2698" s="5">
        <v>0</v>
      </c>
      <c r="V2698" s="5">
        <v>0</v>
      </c>
      <c r="W2698" s="5">
        <v>0</v>
      </c>
      <c r="X2698" s="2">
        <v>0</v>
      </c>
      <c r="Y2698" s="3" t="s">
        <v>4</v>
      </c>
      <c r="Z2698" s="3" t="s">
        <v>30</v>
      </c>
      <c r="AA2698" s="3" t="s">
        <v>15641</v>
      </c>
      <c r="AB2698" s="3" t="s">
        <v>56</v>
      </c>
      <c r="AC2698" s="3" t="s">
        <v>15642</v>
      </c>
      <c r="AD2698" s="3" t="s">
        <v>15643</v>
      </c>
      <c r="AE2698" s="3" t="s">
        <v>172</v>
      </c>
      <c r="AF2698" s="3" t="s">
        <v>4</v>
      </c>
      <c r="AG2698" s="3" t="s">
        <v>35</v>
      </c>
    </row>
    <row r="2699" spans="2:33" ht="27">
      <c r="B2699" s="13">
        <v>2687</v>
      </c>
      <c r="C2699" s="11"/>
      <c r="D2699" s="13" t="s">
        <v>15644</v>
      </c>
      <c r="E2699" s="12"/>
      <c r="F2699" s="11"/>
      <c r="G2699" s="13" t="s">
        <v>738</v>
      </c>
      <c r="H2699" s="12"/>
      <c r="I2699" s="12"/>
      <c r="J2699" s="12"/>
      <c r="K2699" s="11"/>
      <c r="L2699" s="3" t="s">
        <v>15645</v>
      </c>
      <c r="M2699" s="13" t="s">
        <v>4</v>
      </c>
      <c r="N2699" s="11"/>
      <c r="O2699" s="13" t="s">
        <v>15646</v>
      </c>
      <c r="P2699" s="11"/>
      <c r="Q2699" s="13" t="s">
        <v>15647</v>
      </c>
      <c r="R2699" s="12"/>
      <c r="S2699" s="11"/>
      <c r="T2699" s="4">
        <v>59.7</v>
      </c>
      <c r="U2699" s="5">
        <v>1000</v>
      </c>
      <c r="V2699" s="5">
        <v>0</v>
      </c>
      <c r="W2699" s="5">
        <v>0</v>
      </c>
      <c r="X2699" s="2">
        <v>5.0999999999999996</v>
      </c>
      <c r="Y2699" s="3" t="s">
        <v>4</v>
      </c>
      <c r="Z2699" s="3" t="s">
        <v>41</v>
      </c>
      <c r="AA2699" s="3" t="s">
        <v>15648</v>
      </c>
      <c r="AB2699" s="3" t="s">
        <v>99</v>
      </c>
      <c r="AC2699" s="3" t="s">
        <v>214</v>
      </c>
      <c r="AD2699" s="3" t="s">
        <v>15649</v>
      </c>
      <c r="AE2699" s="3" t="s">
        <v>148</v>
      </c>
      <c r="AF2699" s="3" t="s">
        <v>4</v>
      </c>
      <c r="AG2699" s="3" t="s">
        <v>35</v>
      </c>
    </row>
    <row r="2700" spans="2:33" ht="27">
      <c r="B2700" s="13">
        <v>2688</v>
      </c>
      <c r="C2700" s="11"/>
      <c r="D2700" s="13" t="s">
        <v>15650</v>
      </c>
      <c r="E2700" s="12"/>
      <c r="F2700" s="11"/>
      <c r="G2700" s="13" t="s">
        <v>27</v>
      </c>
      <c r="H2700" s="12"/>
      <c r="I2700" s="12"/>
      <c r="J2700" s="12"/>
      <c r="K2700" s="11"/>
      <c r="L2700" s="3" t="s">
        <v>15651</v>
      </c>
      <c r="M2700" s="13" t="s">
        <v>15652</v>
      </c>
      <c r="N2700" s="11"/>
      <c r="O2700" s="13" t="s">
        <v>15653</v>
      </c>
      <c r="P2700" s="11"/>
      <c r="Q2700" s="13" t="s">
        <v>15654</v>
      </c>
      <c r="R2700" s="12"/>
      <c r="S2700" s="11"/>
      <c r="T2700" s="4">
        <v>1387353.04</v>
      </c>
      <c r="U2700" s="5">
        <v>10000</v>
      </c>
      <c r="V2700" s="5">
        <v>2000</v>
      </c>
      <c r="W2700" s="5">
        <v>-0.67</v>
      </c>
      <c r="X2700" s="2">
        <v>0</v>
      </c>
      <c r="Y2700" s="3" t="s">
        <v>15655</v>
      </c>
      <c r="Z2700" s="3" t="s">
        <v>30</v>
      </c>
      <c r="AA2700" s="3" t="s">
        <v>15656</v>
      </c>
      <c r="AB2700" s="3" t="s">
        <v>99</v>
      </c>
      <c r="AC2700" s="3" t="s">
        <v>214</v>
      </c>
      <c r="AD2700" s="3" t="s">
        <v>15649</v>
      </c>
      <c r="AE2700" s="3" t="s">
        <v>148</v>
      </c>
      <c r="AF2700" s="3" t="s">
        <v>4</v>
      </c>
      <c r="AG2700" s="3" t="s">
        <v>35</v>
      </c>
    </row>
    <row r="2701" spans="2:33">
      <c r="B2701" s="13">
        <v>2689</v>
      </c>
      <c r="C2701" s="11"/>
      <c r="D2701" s="13" t="s">
        <v>15657</v>
      </c>
      <c r="E2701" s="12"/>
      <c r="F2701" s="11"/>
      <c r="G2701" s="13" t="s">
        <v>27</v>
      </c>
      <c r="H2701" s="12"/>
      <c r="I2701" s="12"/>
      <c r="J2701" s="12"/>
      <c r="K2701" s="11"/>
      <c r="L2701" s="3" t="s">
        <v>15658</v>
      </c>
      <c r="M2701" s="13" t="s">
        <v>4</v>
      </c>
      <c r="N2701" s="11"/>
      <c r="O2701" s="13" t="s">
        <v>15659</v>
      </c>
      <c r="P2701" s="11"/>
      <c r="Q2701" s="13" t="s">
        <v>15660</v>
      </c>
      <c r="R2701" s="12"/>
      <c r="S2701" s="11"/>
      <c r="T2701" s="4">
        <v>0</v>
      </c>
      <c r="U2701" s="5">
        <v>0</v>
      </c>
      <c r="V2701" s="5">
        <v>0</v>
      </c>
      <c r="W2701" s="5">
        <v>0</v>
      </c>
      <c r="X2701" s="2">
        <v>0</v>
      </c>
      <c r="Y2701" s="3" t="s">
        <v>4</v>
      </c>
      <c r="Z2701" s="3" t="s">
        <v>30</v>
      </c>
      <c r="AA2701" s="3" t="s">
        <v>15661</v>
      </c>
      <c r="AB2701" s="3" t="s">
        <v>82</v>
      </c>
      <c r="AC2701" s="3" t="s">
        <v>4</v>
      </c>
      <c r="AD2701" s="3" t="s">
        <v>15662</v>
      </c>
      <c r="AE2701" s="3" t="s">
        <v>111</v>
      </c>
      <c r="AF2701" s="3" t="s">
        <v>4</v>
      </c>
      <c r="AG2701" s="3" t="s">
        <v>35</v>
      </c>
    </row>
    <row r="2702" spans="2:33" ht="18">
      <c r="B2702" s="13">
        <v>2690</v>
      </c>
      <c r="C2702" s="11"/>
      <c r="D2702" s="13" t="s">
        <v>15663</v>
      </c>
      <c r="E2702" s="12"/>
      <c r="F2702" s="11"/>
      <c r="G2702" s="13" t="s">
        <v>27</v>
      </c>
      <c r="H2702" s="12"/>
      <c r="I2702" s="12"/>
      <c r="J2702" s="12"/>
      <c r="K2702" s="11"/>
      <c r="L2702" s="3" t="s">
        <v>15664</v>
      </c>
      <c r="M2702" s="13" t="s">
        <v>15665</v>
      </c>
      <c r="N2702" s="11"/>
      <c r="O2702" s="13" t="s">
        <v>15666</v>
      </c>
      <c r="P2702" s="11"/>
      <c r="Q2702" s="13" t="s">
        <v>15667</v>
      </c>
      <c r="R2702" s="12"/>
      <c r="S2702" s="11"/>
      <c r="T2702" s="4">
        <v>26104.97</v>
      </c>
      <c r="U2702" s="5">
        <v>10000</v>
      </c>
      <c r="V2702" s="5">
        <v>0</v>
      </c>
      <c r="W2702" s="5">
        <v>0</v>
      </c>
      <c r="X2702" s="2">
        <v>0</v>
      </c>
      <c r="Y2702" s="3" t="s">
        <v>4</v>
      </c>
      <c r="Z2702" s="3" t="s">
        <v>41</v>
      </c>
      <c r="AA2702" s="3" t="s">
        <v>15668</v>
      </c>
      <c r="AB2702" s="3" t="s">
        <v>52</v>
      </c>
      <c r="AC2702" s="3" t="s">
        <v>650</v>
      </c>
      <c r="AD2702" s="3" t="s">
        <v>1675</v>
      </c>
      <c r="AE2702" s="3" t="s">
        <v>160</v>
      </c>
      <c r="AF2702" s="3" t="s">
        <v>4</v>
      </c>
      <c r="AG2702" s="3" t="s">
        <v>35</v>
      </c>
    </row>
    <row r="2703" spans="2:33">
      <c r="B2703" s="13">
        <v>2691</v>
      </c>
      <c r="C2703" s="11"/>
      <c r="D2703" s="13" t="s">
        <v>15669</v>
      </c>
      <c r="E2703" s="12"/>
      <c r="F2703" s="11"/>
      <c r="G2703" s="13" t="s">
        <v>738</v>
      </c>
      <c r="H2703" s="12"/>
      <c r="I2703" s="12"/>
      <c r="J2703" s="12"/>
      <c r="K2703" s="11"/>
      <c r="L2703" s="3" t="s">
        <v>15670</v>
      </c>
      <c r="M2703" s="13" t="s">
        <v>4</v>
      </c>
      <c r="N2703" s="11"/>
      <c r="O2703" s="13" t="s">
        <v>15671</v>
      </c>
      <c r="P2703" s="11"/>
      <c r="Q2703" s="13" t="s">
        <v>15672</v>
      </c>
      <c r="R2703" s="12"/>
      <c r="S2703" s="11"/>
      <c r="T2703" s="4">
        <v>0</v>
      </c>
      <c r="U2703" s="5">
        <v>4000</v>
      </c>
      <c r="V2703" s="5">
        <v>0</v>
      </c>
      <c r="W2703" s="5">
        <v>0</v>
      </c>
      <c r="X2703" s="2">
        <v>0</v>
      </c>
      <c r="Y2703" s="3" t="s">
        <v>4</v>
      </c>
      <c r="Z2703" s="3" t="s">
        <v>30</v>
      </c>
      <c r="AA2703" s="3" t="s">
        <v>15673</v>
      </c>
      <c r="AB2703" s="3" t="s">
        <v>99</v>
      </c>
      <c r="AC2703" s="3" t="s">
        <v>9390</v>
      </c>
      <c r="AD2703" s="3" t="s">
        <v>6046</v>
      </c>
      <c r="AE2703" s="3" t="s">
        <v>148</v>
      </c>
      <c r="AF2703" s="3" t="s">
        <v>4</v>
      </c>
      <c r="AG2703" s="3" t="s">
        <v>35</v>
      </c>
    </row>
    <row r="2704" spans="2:33" ht="18">
      <c r="B2704" s="13">
        <v>2692</v>
      </c>
      <c r="C2704" s="11"/>
      <c r="D2704" s="13" t="s">
        <v>15674</v>
      </c>
      <c r="E2704" s="12"/>
      <c r="F2704" s="11"/>
      <c r="G2704" s="13" t="s">
        <v>738</v>
      </c>
      <c r="H2704" s="12"/>
      <c r="I2704" s="12"/>
      <c r="J2704" s="12"/>
      <c r="K2704" s="11"/>
      <c r="L2704" s="3" t="s">
        <v>15675</v>
      </c>
      <c r="M2704" s="13" t="s">
        <v>4</v>
      </c>
      <c r="N2704" s="11"/>
      <c r="O2704" s="13" t="s">
        <v>15676</v>
      </c>
      <c r="P2704" s="11"/>
      <c r="Q2704" s="13" t="s">
        <v>15677</v>
      </c>
      <c r="R2704" s="12"/>
      <c r="S2704" s="11"/>
      <c r="T2704" s="4">
        <v>0</v>
      </c>
      <c r="U2704" s="5">
        <v>0</v>
      </c>
      <c r="V2704" s="5">
        <v>0</v>
      </c>
      <c r="W2704" s="5">
        <v>0</v>
      </c>
      <c r="X2704" s="2">
        <v>0</v>
      </c>
      <c r="Y2704" s="3" t="s">
        <v>4</v>
      </c>
      <c r="Z2704" s="3" t="s">
        <v>30</v>
      </c>
      <c r="AA2704" s="3" t="s">
        <v>15678</v>
      </c>
      <c r="AB2704" s="3" t="s">
        <v>66</v>
      </c>
      <c r="AC2704" s="3" t="s">
        <v>9505</v>
      </c>
      <c r="AD2704" s="3" t="s">
        <v>15679</v>
      </c>
      <c r="AE2704" s="3" t="s">
        <v>142</v>
      </c>
      <c r="AF2704" s="3" t="s">
        <v>4</v>
      </c>
      <c r="AG2704" s="3" t="s">
        <v>35</v>
      </c>
    </row>
    <row r="2705" spans="2:33" ht="18">
      <c r="B2705" s="13">
        <v>2693</v>
      </c>
      <c r="C2705" s="11"/>
      <c r="D2705" s="13" t="s">
        <v>15680</v>
      </c>
      <c r="E2705" s="12"/>
      <c r="F2705" s="11"/>
      <c r="G2705" s="13" t="s">
        <v>27</v>
      </c>
      <c r="H2705" s="12"/>
      <c r="I2705" s="12"/>
      <c r="J2705" s="12"/>
      <c r="K2705" s="11"/>
      <c r="L2705" s="3" t="s">
        <v>15681</v>
      </c>
      <c r="M2705" s="13" t="s">
        <v>4</v>
      </c>
      <c r="N2705" s="11"/>
      <c r="O2705" s="13" t="s">
        <v>15682</v>
      </c>
      <c r="P2705" s="11"/>
      <c r="Q2705" s="13" t="s">
        <v>15683</v>
      </c>
      <c r="R2705" s="12"/>
      <c r="S2705" s="11"/>
      <c r="T2705" s="4">
        <v>26250.63</v>
      </c>
      <c r="U2705" s="5">
        <v>10000</v>
      </c>
      <c r="V2705" s="5">
        <v>0</v>
      </c>
      <c r="W2705" s="5">
        <v>0</v>
      </c>
      <c r="X2705" s="2">
        <v>0</v>
      </c>
      <c r="Y2705" s="3" t="s">
        <v>4</v>
      </c>
      <c r="Z2705" s="3" t="s">
        <v>41</v>
      </c>
      <c r="AA2705" s="3" t="s">
        <v>15684</v>
      </c>
      <c r="AB2705" s="3" t="s">
        <v>99</v>
      </c>
      <c r="AC2705" s="3" t="s">
        <v>571</v>
      </c>
      <c r="AD2705" s="3" t="s">
        <v>2414</v>
      </c>
      <c r="AE2705" s="3" t="s">
        <v>172</v>
      </c>
      <c r="AF2705" s="3" t="s">
        <v>4</v>
      </c>
      <c r="AG2705" s="3" t="s">
        <v>35</v>
      </c>
    </row>
    <row r="2706" spans="2:33">
      <c r="B2706" s="13">
        <v>2694</v>
      </c>
      <c r="C2706" s="11"/>
      <c r="D2706" s="13" t="s">
        <v>15685</v>
      </c>
      <c r="E2706" s="12"/>
      <c r="F2706" s="11"/>
      <c r="G2706" s="13" t="s">
        <v>738</v>
      </c>
      <c r="H2706" s="12"/>
      <c r="I2706" s="12"/>
      <c r="J2706" s="12"/>
      <c r="K2706" s="11"/>
      <c r="L2706" s="3" t="s">
        <v>15686</v>
      </c>
      <c r="M2706" s="13" t="s">
        <v>4</v>
      </c>
      <c r="N2706" s="11"/>
      <c r="O2706" s="13" t="s">
        <v>15687</v>
      </c>
      <c r="P2706" s="11"/>
      <c r="Q2706" s="13" t="s">
        <v>15688</v>
      </c>
      <c r="R2706" s="12"/>
      <c r="S2706" s="11"/>
      <c r="T2706" s="4">
        <v>2125.4</v>
      </c>
      <c r="U2706" s="5">
        <v>4000</v>
      </c>
      <c r="V2706" s="5">
        <v>0</v>
      </c>
      <c r="W2706" s="5">
        <v>0</v>
      </c>
      <c r="X2706" s="2">
        <v>0</v>
      </c>
      <c r="Y2706" s="3" t="s">
        <v>4</v>
      </c>
      <c r="Z2706" s="3" t="s">
        <v>41</v>
      </c>
      <c r="AA2706" s="3" t="s">
        <v>4</v>
      </c>
      <c r="AB2706" s="3" t="s">
        <v>176</v>
      </c>
      <c r="AC2706" s="3" t="s">
        <v>982</v>
      </c>
      <c r="AD2706" s="3" t="s">
        <v>3492</v>
      </c>
      <c r="AE2706" s="3" t="s">
        <v>160</v>
      </c>
      <c r="AF2706" s="3" t="s">
        <v>4</v>
      </c>
      <c r="AG2706" s="3" t="s">
        <v>35</v>
      </c>
    </row>
    <row r="2707" spans="2:33">
      <c r="B2707" s="13">
        <v>2695</v>
      </c>
      <c r="C2707" s="11"/>
      <c r="D2707" s="13" t="s">
        <v>15689</v>
      </c>
      <c r="E2707" s="12"/>
      <c r="F2707" s="11"/>
      <c r="G2707" s="13" t="s">
        <v>738</v>
      </c>
      <c r="H2707" s="12"/>
      <c r="I2707" s="12"/>
      <c r="J2707" s="12"/>
      <c r="K2707" s="11"/>
      <c r="L2707" s="3" t="s">
        <v>15690</v>
      </c>
      <c r="M2707" s="13" t="s">
        <v>15691</v>
      </c>
      <c r="N2707" s="11"/>
      <c r="O2707" s="13" t="s">
        <v>15692</v>
      </c>
      <c r="P2707" s="11"/>
      <c r="Q2707" s="13" t="s">
        <v>15693</v>
      </c>
      <c r="R2707" s="12"/>
      <c r="S2707" s="11"/>
      <c r="T2707" s="4">
        <v>353693.86</v>
      </c>
      <c r="U2707" s="5">
        <v>10000</v>
      </c>
      <c r="V2707" s="5">
        <v>0</v>
      </c>
      <c r="W2707" s="5">
        <v>0</v>
      </c>
      <c r="X2707" s="2">
        <v>0</v>
      </c>
      <c r="Y2707" s="3" t="s">
        <v>4</v>
      </c>
      <c r="Z2707" s="3" t="s">
        <v>30</v>
      </c>
      <c r="AA2707" s="3" t="s">
        <v>15694</v>
      </c>
      <c r="AB2707" s="3" t="s">
        <v>99</v>
      </c>
      <c r="AC2707" s="3" t="s">
        <v>4</v>
      </c>
      <c r="AD2707" s="3" t="s">
        <v>15695</v>
      </c>
      <c r="AE2707" s="3" t="s">
        <v>4</v>
      </c>
      <c r="AF2707" s="3" t="s">
        <v>4</v>
      </c>
      <c r="AG2707" s="3" t="s">
        <v>35</v>
      </c>
    </row>
    <row r="2708" spans="2:33" ht="18">
      <c r="B2708" s="13">
        <v>2696</v>
      </c>
      <c r="C2708" s="11"/>
      <c r="D2708" s="13" t="s">
        <v>15696</v>
      </c>
      <c r="E2708" s="12"/>
      <c r="F2708" s="11"/>
      <c r="G2708" s="13" t="s">
        <v>738</v>
      </c>
      <c r="H2708" s="12"/>
      <c r="I2708" s="12"/>
      <c r="J2708" s="12"/>
      <c r="K2708" s="11"/>
      <c r="L2708" s="3" t="s">
        <v>15697</v>
      </c>
      <c r="M2708" s="13" t="s">
        <v>15698</v>
      </c>
      <c r="N2708" s="11"/>
      <c r="O2708" s="13" t="s">
        <v>15699</v>
      </c>
      <c r="P2708" s="11"/>
      <c r="Q2708" s="13" t="s">
        <v>15700</v>
      </c>
      <c r="R2708" s="12"/>
      <c r="S2708" s="11"/>
      <c r="T2708" s="4">
        <v>0</v>
      </c>
      <c r="U2708" s="5">
        <v>10000</v>
      </c>
      <c r="V2708" s="5">
        <v>1000</v>
      </c>
      <c r="W2708" s="5">
        <v>0</v>
      </c>
      <c r="X2708" s="2">
        <v>0</v>
      </c>
      <c r="Y2708" s="3" t="s">
        <v>4</v>
      </c>
      <c r="Z2708" s="3" t="s">
        <v>72</v>
      </c>
      <c r="AA2708" s="3" t="s">
        <v>15701</v>
      </c>
      <c r="AB2708" s="3" t="s">
        <v>66</v>
      </c>
      <c r="AC2708" s="3" t="s">
        <v>10081</v>
      </c>
      <c r="AD2708" s="3" t="s">
        <v>15702</v>
      </c>
      <c r="AE2708" s="3" t="s">
        <v>4</v>
      </c>
      <c r="AF2708" s="3" t="s">
        <v>4</v>
      </c>
      <c r="AG2708" s="3" t="s">
        <v>35</v>
      </c>
    </row>
    <row r="2709" spans="2:33">
      <c r="B2709" s="13">
        <v>2697</v>
      </c>
      <c r="C2709" s="11"/>
      <c r="D2709" s="13" t="s">
        <v>15703</v>
      </c>
      <c r="E2709" s="12"/>
      <c r="F2709" s="11"/>
      <c r="G2709" s="13" t="s">
        <v>738</v>
      </c>
      <c r="H2709" s="12"/>
      <c r="I2709" s="12"/>
      <c r="J2709" s="12"/>
      <c r="K2709" s="11"/>
      <c r="L2709" s="3" t="s">
        <v>15704</v>
      </c>
      <c r="M2709" s="13" t="s">
        <v>4</v>
      </c>
      <c r="N2709" s="11"/>
      <c r="O2709" s="13" t="s">
        <v>15705</v>
      </c>
      <c r="P2709" s="11"/>
      <c r="Q2709" s="13" t="s">
        <v>15706</v>
      </c>
      <c r="R2709" s="12"/>
      <c r="S2709" s="11"/>
      <c r="T2709" s="4">
        <v>2778.7</v>
      </c>
      <c r="U2709" s="5">
        <v>4000</v>
      </c>
      <c r="V2709" s="5">
        <v>0</v>
      </c>
      <c r="W2709" s="5">
        <v>0</v>
      </c>
      <c r="X2709" s="2">
        <v>0</v>
      </c>
      <c r="Y2709" s="3" t="s">
        <v>4</v>
      </c>
      <c r="Z2709" s="3" t="s">
        <v>41</v>
      </c>
      <c r="AA2709" s="3" t="s">
        <v>4</v>
      </c>
      <c r="AB2709" s="3" t="s">
        <v>76</v>
      </c>
      <c r="AC2709" s="3" t="s">
        <v>6019</v>
      </c>
      <c r="AD2709" s="3" t="s">
        <v>15513</v>
      </c>
      <c r="AE2709" s="3" t="s">
        <v>929</v>
      </c>
      <c r="AF2709" s="3" t="s">
        <v>4</v>
      </c>
      <c r="AG2709" s="3" t="s">
        <v>35</v>
      </c>
    </row>
    <row r="2710" spans="2:33">
      <c r="B2710" s="13">
        <v>2698</v>
      </c>
      <c r="C2710" s="11"/>
      <c r="D2710" s="13" t="s">
        <v>15707</v>
      </c>
      <c r="E2710" s="12"/>
      <c r="F2710" s="11"/>
      <c r="G2710" s="13" t="s">
        <v>4</v>
      </c>
      <c r="H2710" s="12"/>
      <c r="I2710" s="12"/>
      <c r="J2710" s="12"/>
      <c r="K2710" s="11"/>
      <c r="L2710" s="3" t="s">
        <v>15708</v>
      </c>
      <c r="M2710" s="13" t="s">
        <v>4</v>
      </c>
      <c r="N2710" s="11"/>
      <c r="O2710" s="13" t="s">
        <v>15709</v>
      </c>
      <c r="P2710" s="11"/>
      <c r="Q2710" s="13" t="s">
        <v>15710</v>
      </c>
      <c r="R2710" s="12"/>
      <c r="S2710" s="11"/>
      <c r="T2710" s="4">
        <v>39970.31</v>
      </c>
      <c r="U2710" s="5">
        <v>10000</v>
      </c>
      <c r="V2710" s="5">
        <v>1000</v>
      </c>
      <c r="W2710" s="5">
        <v>0</v>
      </c>
      <c r="X2710" s="2">
        <v>0</v>
      </c>
      <c r="Y2710" s="3" t="s">
        <v>4</v>
      </c>
      <c r="Z2710" s="3" t="s">
        <v>41</v>
      </c>
      <c r="AA2710" s="3" t="s">
        <v>15711</v>
      </c>
      <c r="AB2710" s="3" t="s">
        <v>76</v>
      </c>
      <c r="AC2710" s="3" t="s">
        <v>4</v>
      </c>
      <c r="AD2710" s="3" t="s">
        <v>4</v>
      </c>
      <c r="AE2710" s="3" t="s">
        <v>4</v>
      </c>
      <c r="AF2710" s="3" t="s">
        <v>4</v>
      </c>
      <c r="AG2710" s="3" t="s">
        <v>35</v>
      </c>
    </row>
    <row r="2711" spans="2:33" ht="18">
      <c r="B2711" s="13">
        <v>2699</v>
      </c>
      <c r="C2711" s="11"/>
      <c r="D2711" s="13" t="s">
        <v>15712</v>
      </c>
      <c r="E2711" s="12"/>
      <c r="F2711" s="11"/>
      <c r="G2711" s="13" t="s">
        <v>27</v>
      </c>
      <c r="H2711" s="12"/>
      <c r="I2711" s="12"/>
      <c r="J2711" s="12"/>
      <c r="K2711" s="11"/>
      <c r="L2711" s="3" t="s">
        <v>15713</v>
      </c>
      <c r="M2711" s="13" t="s">
        <v>4</v>
      </c>
      <c r="N2711" s="11"/>
      <c r="O2711" s="13" t="s">
        <v>15714</v>
      </c>
      <c r="P2711" s="11"/>
      <c r="Q2711" s="13" t="s">
        <v>15715</v>
      </c>
      <c r="R2711" s="12"/>
      <c r="S2711" s="11"/>
      <c r="T2711" s="4">
        <v>0</v>
      </c>
      <c r="U2711" s="5">
        <v>4000</v>
      </c>
      <c r="V2711" s="5">
        <v>0</v>
      </c>
      <c r="W2711" s="5">
        <v>0</v>
      </c>
      <c r="X2711" s="2">
        <v>0</v>
      </c>
      <c r="Y2711" s="3" t="s">
        <v>4</v>
      </c>
      <c r="Z2711" s="3" t="s">
        <v>30</v>
      </c>
      <c r="AA2711" s="3" t="s">
        <v>15716</v>
      </c>
      <c r="AB2711" s="3" t="s">
        <v>52</v>
      </c>
      <c r="AC2711" s="3" t="s">
        <v>263</v>
      </c>
      <c r="AD2711" s="3" t="s">
        <v>4374</v>
      </c>
      <c r="AE2711" s="3" t="s">
        <v>2480</v>
      </c>
      <c r="AF2711" s="3" t="s">
        <v>4</v>
      </c>
      <c r="AG2711" s="3" t="s">
        <v>35</v>
      </c>
    </row>
    <row r="2712" spans="2:33" ht="18">
      <c r="B2712" s="13">
        <v>2700</v>
      </c>
      <c r="C2712" s="11"/>
      <c r="D2712" s="13" t="s">
        <v>15717</v>
      </c>
      <c r="E2712" s="12"/>
      <c r="F2712" s="11"/>
      <c r="G2712" s="13" t="s">
        <v>738</v>
      </c>
      <c r="H2712" s="12"/>
      <c r="I2712" s="12"/>
      <c r="J2712" s="12"/>
      <c r="K2712" s="11"/>
      <c r="L2712" s="3" t="s">
        <v>15718</v>
      </c>
      <c r="M2712" s="13" t="s">
        <v>4</v>
      </c>
      <c r="N2712" s="11"/>
      <c r="O2712" s="13" t="s">
        <v>15719</v>
      </c>
      <c r="P2712" s="11"/>
      <c r="Q2712" s="13" t="s">
        <v>15720</v>
      </c>
      <c r="R2712" s="12"/>
      <c r="S2712" s="11"/>
      <c r="T2712" s="4">
        <v>0</v>
      </c>
      <c r="U2712" s="5">
        <v>1000</v>
      </c>
      <c r="V2712" s="5">
        <v>0</v>
      </c>
      <c r="W2712" s="5">
        <v>0</v>
      </c>
      <c r="X2712" s="2">
        <v>0</v>
      </c>
      <c r="Y2712" s="3" t="s">
        <v>4</v>
      </c>
      <c r="Z2712" s="3" t="s">
        <v>30</v>
      </c>
      <c r="AA2712" s="3" t="s">
        <v>4</v>
      </c>
      <c r="AB2712" s="3" t="s">
        <v>335</v>
      </c>
      <c r="AC2712" s="3" t="s">
        <v>263</v>
      </c>
      <c r="AD2712" s="3" t="s">
        <v>15721</v>
      </c>
      <c r="AE2712" s="3" t="s">
        <v>102</v>
      </c>
      <c r="AF2712" s="3" t="s">
        <v>4</v>
      </c>
      <c r="AG2712" s="3" t="s">
        <v>35</v>
      </c>
    </row>
    <row r="2713" spans="2:33" ht="18">
      <c r="B2713" s="13">
        <v>2701</v>
      </c>
      <c r="C2713" s="11"/>
      <c r="D2713" s="13" t="s">
        <v>15722</v>
      </c>
      <c r="E2713" s="12"/>
      <c r="F2713" s="11"/>
      <c r="G2713" s="13" t="s">
        <v>738</v>
      </c>
      <c r="H2713" s="12"/>
      <c r="I2713" s="12"/>
      <c r="J2713" s="12"/>
      <c r="K2713" s="11"/>
      <c r="L2713" s="3" t="s">
        <v>15723</v>
      </c>
      <c r="M2713" s="13" t="s">
        <v>4</v>
      </c>
      <c r="N2713" s="11"/>
      <c r="O2713" s="13" t="s">
        <v>15724</v>
      </c>
      <c r="P2713" s="11"/>
      <c r="Q2713" s="13" t="s">
        <v>15725</v>
      </c>
      <c r="R2713" s="12"/>
      <c r="S2713" s="11"/>
      <c r="T2713" s="4">
        <v>12176.65</v>
      </c>
      <c r="U2713" s="5">
        <v>10000</v>
      </c>
      <c r="V2713" s="5">
        <v>0</v>
      </c>
      <c r="W2713" s="5">
        <v>0</v>
      </c>
      <c r="X2713" s="2">
        <v>0</v>
      </c>
      <c r="Y2713" s="3" t="s">
        <v>4</v>
      </c>
      <c r="Z2713" s="3" t="s">
        <v>41</v>
      </c>
      <c r="AA2713" s="3" t="s">
        <v>15726</v>
      </c>
      <c r="AB2713" s="3" t="s">
        <v>335</v>
      </c>
      <c r="AC2713" s="3" t="s">
        <v>263</v>
      </c>
      <c r="AD2713" s="3" t="s">
        <v>15721</v>
      </c>
      <c r="AE2713" s="3" t="s">
        <v>102</v>
      </c>
      <c r="AF2713" s="3" t="s">
        <v>4</v>
      </c>
      <c r="AG2713" s="3" t="s">
        <v>35</v>
      </c>
    </row>
    <row r="2714" spans="2:33" ht="18">
      <c r="B2714" s="13">
        <v>2702</v>
      </c>
      <c r="C2714" s="11"/>
      <c r="D2714" s="13" t="s">
        <v>15727</v>
      </c>
      <c r="E2714" s="12"/>
      <c r="F2714" s="11"/>
      <c r="G2714" s="13" t="s">
        <v>738</v>
      </c>
      <c r="H2714" s="12"/>
      <c r="I2714" s="12"/>
      <c r="J2714" s="12"/>
      <c r="K2714" s="11"/>
      <c r="L2714" s="3" t="s">
        <v>15728</v>
      </c>
      <c r="M2714" s="13" t="s">
        <v>4</v>
      </c>
      <c r="N2714" s="11"/>
      <c r="O2714" s="13" t="s">
        <v>15729</v>
      </c>
      <c r="P2714" s="11"/>
      <c r="Q2714" s="13" t="s">
        <v>15730</v>
      </c>
      <c r="R2714" s="12"/>
      <c r="S2714" s="11"/>
      <c r="T2714" s="4">
        <v>7554.53</v>
      </c>
      <c r="U2714" s="5">
        <v>10000</v>
      </c>
      <c r="V2714" s="5">
        <v>0</v>
      </c>
      <c r="W2714" s="5">
        <v>0</v>
      </c>
      <c r="X2714" s="2">
        <v>0</v>
      </c>
      <c r="Y2714" s="3" t="s">
        <v>4</v>
      </c>
      <c r="Z2714" s="3" t="s">
        <v>41</v>
      </c>
      <c r="AA2714" s="3" t="s">
        <v>15731</v>
      </c>
      <c r="AB2714" s="3" t="s">
        <v>335</v>
      </c>
      <c r="AC2714" s="3" t="s">
        <v>263</v>
      </c>
      <c r="AD2714" s="3" t="s">
        <v>15721</v>
      </c>
      <c r="AE2714" s="3" t="s">
        <v>102</v>
      </c>
      <c r="AF2714" s="3" t="s">
        <v>4</v>
      </c>
      <c r="AG2714" s="3" t="s">
        <v>35</v>
      </c>
    </row>
    <row r="2715" spans="2:33" ht="18">
      <c r="B2715" s="13">
        <v>2703</v>
      </c>
      <c r="C2715" s="11"/>
      <c r="D2715" s="13" t="s">
        <v>15732</v>
      </c>
      <c r="E2715" s="12"/>
      <c r="F2715" s="11"/>
      <c r="G2715" s="13" t="s">
        <v>738</v>
      </c>
      <c r="H2715" s="12"/>
      <c r="I2715" s="12"/>
      <c r="J2715" s="12"/>
      <c r="K2715" s="11"/>
      <c r="L2715" s="3" t="s">
        <v>15733</v>
      </c>
      <c r="M2715" s="13" t="s">
        <v>4</v>
      </c>
      <c r="N2715" s="11"/>
      <c r="O2715" s="13" t="s">
        <v>15734</v>
      </c>
      <c r="P2715" s="11"/>
      <c r="Q2715" s="13" t="s">
        <v>15735</v>
      </c>
      <c r="R2715" s="12"/>
      <c r="S2715" s="11"/>
      <c r="T2715" s="4">
        <v>18758.66</v>
      </c>
      <c r="U2715" s="5">
        <v>10000</v>
      </c>
      <c r="V2715" s="5">
        <v>0</v>
      </c>
      <c r="W2715" s="5">
        <v>0</v>
      </c>
      <c r="X2715" s="2">
        <v>0</v>
      </c>
      <c r="Y2715" s="3" t="s">
        <v>4</v>
      </c>
      <c r="Z2715" s="3" t="s">
        <v>30</v>
      </c>
      <c r="AA2715" s="3" t="s">
        <v>15736</v>
      </c>
      <c r="AB2715" s="3" t="s">
        <v>335</v>
      </c>
      <c r="AC2715" s="3" t="s">
        <v>263</v>
      </c>
      <c r="AD2715" s="3" t="s">
        <v>15721</v>
      </c>
      <c r="AE2715" s="3" t="s">
        <v>102</v>
      </c>
      <c r="AF2715" s="3" t="s">
        <v>337</v>
      </c>
      <c r="AG2715" s="3" t="s">
        <v>35</v>
      </c>
    </row>
    <row r="2716" spans="2:33" ht="18">
      <c r="B2716" s="13">
        <v>2704</v>
      </c>
      <c r="C2716" s="11"/>
      <c r="D2716" s="13" t="s">
        <v>15737</v>
      </c>
      <c r="E2716" s="12"/>
      <c r="F2716" s="11"/>
      <c r="G2716" s="13" t="s">
        <v>738</v>
      </c>
      <c r="H2716" s="12"/>
      <c r="I2716" s="12"/>
      <c r="J2716" s="12"/>
      <c r="K2716" s="11"/>
      <c r="L2716" s="3" t="s">
        <v>15738</v>
      </c>
      <c r="M2716" s="13" t="s">
        <v>4</v>
      </c>
      <c r="N2716" s="11"/>
      <c r="O2716" s="13" t="s">
        <v>15739</v>
      </c>
      <c r="P2716" s="11"/>
      <c r="Q2716" s="13" t="s">
        <v>15740</v>
      </c>
      <c r="R2716" s="12"/>
      <c r="S2716" s="11"/>
      <c r="T2716" s="4">
        <v>865.75</v>
      </c>
      <c r="U2716" s="5">
        <v>4000</v>
      </c>
      <c r="V2716" s="5">
        <v>0</v>
      </c>
      <c r="W2716" s="5">
        <v>0</v>
      </c>
      <c r="X2716" s="2">
        <v>0</v>
      </c>
      <c r="Y2716" s="3" t="s">
        <v>4</v>
      </c>
      <c r="Z2716" s="3" t="s">
        <v>41</v>
      </c>
      <c r="AA2716" s="3" t="s">
        <v>4</v>
      </c>
      <c r="AB2716" s="3" t="s">
        <v>99</v>
      </c>
      <c r="AC2716" s="3" t="s">
        <v>650</v>
      </c>
      <c r="AD2716" s="3" t="s">
        <v>280</v>
      </c>
      <c r="AE2716" s="3" t="s">
        <v>589</v>
      </c>
      <c r="AF2716" s="3" t="s">
        <v>4</v>
      </c>
      <c r="AG2716" s="3" t="s">
        <v>35</v>
      </c>
    </row>
    <row r="2717" spans="2:33">
      <c r="B2717" s="13">
        <v>2705</v>
      </c>
      <c r="C2717" s="11"/>
      <c r="D2717" s="13" t="s">
        <v>15741</v>
      </c>
      <c r="E2717" s="12"/>
      <c r="F2717" s="11"/>
      <c r="G2717" s="13" t="s">
        <v>27</v>
      </c>
      <c r="H2717" s="12"/>
      <c r="I2717" s="12"/>
      <c r="J2717" s="12"/>
      <c r="K2717" s="11"/>
      <c r="L2717" s="3" t="s">
        <v>15742</v>
      </c>
      <c r="M2717" s="13" t="s">
        <v>15743</v>
      </c>
      <c r="N2717" s="11"/>
      <c r="O2717" s="13" t="s">
        <v>15744</v>
      </c>
      <c r="P2717" s="11"/>
      <c r="Q2717" s="13" t="s">
        <v>15745</v>
      </c>
      <c r="R2717" s="12"/>
      <c r="S2717" s="11"/>
      <c r="T2717" s="4">
        <v>519835.51</v>
      </c>
      <c r="U2717" s="5">
        <v>10000</v>
      </c>
      <c r="V2717" s="5">
        <v>2000</v>
      </c>
      <c r="W2717" s="5">
        <v>534981</v>
      </c>
      <c r="X2717" s="2">
        <v>0</v>
      </c>
      <c r="Y2717" s="3" t="s">
        <v>15746</v>
      </c>
      <c r="Z2717" s="3" t="s">
        <v>30</v>
      </c>
      <c r="AA2717" s="3" t="s">
        <v>15747</v>
      </c>
      <c r="AB2717" s="3" t="s">
        <v>76</v>
      </c>
      <c r="AC2717" s="3" t="s">
        <v>571</v>
      </c>
      <c r="AD2717" s="3" t="s">
        <v>15748</v>
      </c>
      <c r="AE2717" s="3" t="s">
        <v>111</v>
      </c>
      <c r="AF2717" s="3" t="s">
        <v>4</v>
      </c>
      <c r="AG2717" s="3" t="s">
        <v>35</v>
      </c>
    </row>
    <row r="2718" spans="2:33" ht="18">
      <c r="B2718" s="13">
        <v>2706</v>
      </c>
      <c r="C2718" s="11"/>
      <c r="D2718" s="13" t="s">
        <v>15749</v>
      </c>
      <c r="E2718" s="12"/>
      <c r="F2718" s="11"/>
      <c r="G2718" s="13" t="s">
        <v>27</v>
      </c>
      <c r="H2718" s="12"/>
      <c r="I2718" s="12"/>
      <c r="J2718" s="12"/>
      <c r="K2718" s="11"/>
      <c r="L2718" s="3" t="s">
        <v>15750</v>
      </c>
      <c r="M2718" s="13" t="s">
        <v>4</v>
      </c>
      <c r="N2718" s="11"/>
      <c r="O2718" s="13" t="s">
        <v>15751</v>
      </c>
      <c r="P2718" s="11"/>
      <c r="Q2718" s="13" t="s">
        <v>15752</v>
      </c>
      <c r="R2718" s="12"/>
      <c r="S2718" s="11"/>
      <c r="T2718" s="4">
        <v>379348.42</v>
      </c>
      <c r="U2718" s="5">
        <v>10000</v>
      </c>
      <c r="V2718" s="5">
        <v>0</v>
      </c>
      <c r="W2718" s="5">
        <v>0</v>
      </c>
      <c r="X2718" s="2">
        <v>0</v>
      </c>
      <c r="Y2718" s="3" t="s">
        <v>4</v>
      </c>
      <c r="Z2718" s="3" t="s">
        <v>41</v>
      </c>
      <c r="AA2718" s="3" t="s">
        <v>15753</v>
      </c>
      <c r="AB2718" s="3" t="s">
        <v>76</v>
      </c>
      <c r="AC2718" s="3" t="s">
        <v>3152</v>
      </c>
      <c r="AD2718" s="3" t="s">
        <v>280</v>
      </c>
      <c r="AE2718" s="3" t="s">
        <v>148</v>
      </c>
      <c r="AF2718" s="3" t="s">
        <v>4</v>
      </c>
      <c r="AG2718" s="3" t="s">
        <v>35</v>
      </c>
    </row>
    <row r="2719" spans="2:33" ht="18">
      <c r="B2719" s="13">
        <v>2707</v>
      </c>
      <c r="C2719" s="11"/>
      <c r="D2719" s="13" t="s">
        <v>15754</v>
      </c>
      <c r="E2719" s="12"/>
      <c r="F2719" s="11"/>
      <c r="G2719" s="13" t="s">
        <v>27</v>
      </c>
      <c r="H2719" s="12"/>
      <c r="I2719" s="12"/>
      <c r="J2719" s="12"/>
      <c r="K2719" s="11"/>
      <c r="L2719" s="3" t="s">
        <v>15755</v>
      </c>
      <c r="M2719" s="13" t="s">
        <v>4</v>
      </c>
      <c r="N2719" s="11"/>
      <c r="O2719" s="13" t="s">
        <v>15756</v>
      </c>
      <c r="P2719" s="11"/>
      <c r="Q2719" s="13" t="s">
        <v>4</v>
      </c>
      <c r="R2719" s="12"/>
      <c r="S2719" s="11"/>
      <c r="T2719" s="4">
        <v>0</v>
      </c>
      <c r="U2719" s="5">
        <v>0</v>
      </c>
      <c r="V2719" s="5">
        <v>0</v>
      </c>
      <c r="W2719" s="5">
        <v>0</v>
      </c>
      <c r="X2719" s="2">
        <v>0</v>
      </c>
      <c r="Y2719" s="3" t="s">
        <v>4</v>
      </c>
      <c r="Z2719" s="3" t="s">
        <v>30</v>
      </c>
      <c r="AA2719" s="3" t="s">
        <v>4</v>
      </c>
      <c r="AB2719" s="3" t="s">
        <v>99</v>
      </c>
      <c r="AC2719" s="3" t="s">
        <v>571</v>
      </c>
      <c r="AD2719" s="3" t="s">
        <v>2414</v>
      </c>
      <c r="AE2719" s="3" t="s">
        <v>160</v>
      </c>
      <c r="AF2719" s="3" t="s">
        <v>4</v>
      </c>
      <c r="AG2719" s="3" t="s">
        <v>35</v>
      </c>
    </row>
    <row r="2720" spans="2:33" ht="18">
      <c r="B2720" s="13">
        <v>2708</v>
      </c>
      <c r="C2720" s="11"/>
      <c r="D2720" s="13" t="s">
        <v>15757</v>
      </c>
      <c r="E2720" s="12"/>
      <c r="F2720" s="11"/>
      <c r="G2720" s="13" t="s">
        <v>27</v>
      </c>
      <c r="H2720" s="12"/>
      <c r="I2720" s="12"/>
      <c r="J2720" s="12"/>
      <c r="K2720" s="11"/>
      <c r="L2720" s="3" t="s">
        <v>15758</v>
      </c>
      <c r="M2720" s="13" t="s">
        <v>4</v>
      </c>
      <c r="N2720" s="11"/>
      <c r="O2720" s="13" t="s">
        <v>15759</v>
      </c>
      <c r="P2720" s="11"/>
      <c r="Q2720" s="13" t="s">
        <v>15760</v>
      </c>
      <c r="R2720" s="12"/>
      <c r="S2720" s="11"/>
      <c r="T2720" s="4">
        <v>336411.25</v>
      </c>
      <c r="U2720" s="5">
        <v>10000</v>
      </c>
      <c r="V2720" s="5">
        <v>2000</v>
      </c>
      <c r="W2720" s="5">
        <v>0</v>
      </c>
      <c r="X2720" s="2">
        <v>0</v>
      </c>
      <c r="Y2720" s="3" t="s">
        <v>15746</v>
      </c>
      <c r="Z2720" s="3" t="s">
        <v>41</v>
      </c>
      <c r="AA2720" s="3" t="s">
        <v>15761</v>
      </c>
      <c r="AB2720" s="3" t="s">
        <v>99</v>
      </c>
      <c r="AC2720" s="3" t="s">
        <v>650</v>
      </c>
      <c r="AD2720" s="3" t="s">
        <v>15762</v>
      </c>
      <c r="AE2720" s="3" t="s">
        <v>102</v>
      </c>
      <c r="AF2720" s="3" t="s">
        <v>4</v>
      </c>
      <c r="AG2720" s="3" t="s">
        <v>35</v>
      </c>
    </row>
    <row r="2721" spans="2:33" ht="18">
      <c r="B2721" s="13">
        <v>2709</v>
      </c>
      <c r="C2721" s="11"/>
      <c r="D2721" s="13" t="s">
        <v>15763</v>
      </c>
      <c r="E2721" s="12"/>
      <c r="F2721" s="11"/>
      <c r="G2721" s="13" t="s">
        <v>27</v>
      </c>
      <c r="H2721" s="12"/>
      <c r="I2721" s="12"/>
      <c r="J2721" s="12"/>
      <c r="K2721" s="11"/>
      <c r="L2721" s="3" t="s">
        <v>15764</v>
      </c>
      <c r="M2721" s="13" t="s">
        <v>4</v>
      </c>
      <c r="N2721" s="11"/>
      <c r="O2721" s="13" t="s">
        <v>15765</v>
      </c>
      <c r="P2721" s="11"/>
      <c r="Q2721" s="13" t="s">
        <v>15766</v>
      </c>
      <c r="R2721" s="12"/>
      <c r="S2721" s="11"/>
      <c r="T2721" s="4">
        <v>4983.99</v>
      </c>
      <c r="U2721" s="5">
        <v>10000</v>
      </c>
      <c r="V2721" s="5">
        <v>0</v>
      </c>
      <c r="W2721" s="5">
        <v>0</v>
      </c>
      <c r="X2721" s="2">
        <v>0</v>
      </c>
      <c r="Y2721" s="3" t="s">
        <v>4</v>
      </c>
      <c r="Z2721" s="3" t="s">
        <v>72</v>
      </c>
      <c r="AA2721" s="3" t="s">
        <v>15767</v>
      </c>
      <c r="AB2721" s="3" t="s">
        <v>66</v>
      </c>
      <c r="AC2721" s="3" t="s">
        <v>15768</v>
      </c>
      <c r="AD2721" s="3" t="s">
        <v>15769</v>
      </c>
      <c r="AE2721" s="3" t="s">
        <v>160</v>
      </c>
      <c r="AF2721" s="3" t="s">
        <v>4</v>
      </c>
      <c r="AG2721" s="3" t="s">
        <v>35</v>
      </c>
    </row>
    <row r="2722" spans="2:33" ht="18">
      <c r="B2722" s="13">
        <v>2710</v>
      </c>
      <c r="C2722" s="11"/>
      <c r="D2722" s="13" t="s">
        <v>15770</v>
      </c>
      <c r="E2722" s="12"/>
      <c r="F2722" s="11"/>
      <c r="G2722" s="13" t="s">
        <v>27</v>
      </c>
      <c r="H2722" s="12"/>
      <c r="I2722" s="12"/>
      <c r="J2722" s="12"/>
      <c r="K2722" s="11"/>
      <c r="L2722" s="3" t="s">
        <v>15771</v>
      </c>
      <c r="M2722" s="13" t="s">
        <v>4</v>
      </c>
      <c r="N2722" s="11"/>
      <c r="O2722" s="13" t="s">
        <v>15772</v>
      </c>
      <c r="P2722" s="11"/>
      <c r="Q2722" s="13" t="s">
        <v>15773</v>
      </c>
      <c r="R2722" s="12"/>
      <c r="S2722" s="11"/>
      <c r="T2722" s="4">
        <v>0</v>
      </c>
      <c r="U2722" s="5">
        <v>0</v>
      </c>
      <c r="V2722" s="5">
        <v>0</v>
      </c>
      <c r="W2722" s="5">
        <v>0</v>
      </c>
      <c r="X2722" s="2">
        <v>0</v>
      </c>
      <c r="Y2722" s="3" t="s">
        <v>4</v>
      </c>
      <c r="Z2722" s="3" t="s">
        <v>30</v>
      </c>
      <c r="AA2722" s="3" t="s">
        <v>15774</v>
      </c>
      <c r="AB2722" s="3" t="s">
        <v>99</v>
      </c>
      <c r="AC2722" s="3" t="s">
        <v>329</v>
      </c>
      <c r="AD2722" s="3" t="s">
        <v>330</v>
      </c>
      <c r="AE2722" s="3" t="s">
        <v>148</v>
      </c>
      <c r="AF2722" s="3" t="s">
        <v>4</v>
      </c>
      <c r="AG2722" s="3" t="s">
        <v>35</v>
      </c>
    </row>
    <row r="2723" spans="2:33" ht="18">
      <c r="B2723" s="13">
        <v>2711</v>
      </c>
      <c r="C2723" s="11"/>
      <c r="D2723" s="13" t="s">
        <v>15775</v>
      </c>
      <c r="E2723" s="12"/>
      <c r="F2723" s="11"/>
      <c r="G2723" s="13" t="s">
        <v>27</v>
      </c>
      <c r="H2723" s="12"/>
      <c r="I2723" s="12"/>
      <c r="J2723" s="12"/>
      <c r="K2723" s="11"/>
      <c r="L2723" s="3" t="s">
        <v>15776</v>
      </c>
      <c r="M2723" s="13" t="s">
        <v>15777</v>
      </c>
      <c r="N2723" s="11"/>
      <c r="O2723" s="13" t="s">
        <v>15778</v>
      </c>
      <c r="P2723" s="11"/>
      <c r="Q2723" s="13" t="s">
        <v>15779</v>
      </c>
      <c r="R2723" s="12"/>
      <c r="S2723" s="11"/>
      <c r="T2723" s="4">
        <v>0</v>
      </c>
      <c r="U2723" s="5">
        <v>0</v>
      </c>
      <c r="V2723" s="5">
        <v>0</v>
      </c>
      <c r="W2723" s="5">
        <v>0</v>
      </c>
      <c r="X2723" s="2">
        <v>0</v>
      </c>
      <c r="Y2723" s="3" t="s">
        <v>4</v>
      </c>
      <c r="Z2723" s="3" t="s">
        <v>30</v>
      </c>
      <c r="AA2723" s="3" t="s">
        <v>15780</v>
      </c>
      <c r="AB2723" s="3" t="s">
        <v>99</v>
      </c>
      <c r="AC2723" s="3" t="s">
        <v>934</v>
      </c>
      <c r="AD2723" s="3" t="s">
        <v>15781</v>
      </c>
      <c r="AE2723" s="3" t="s">
        <v>172</v>
      </c>
      <c r="AF2723" s="3" t="s">
        <v>4</v>
      </c>
      <c r="AG2723" s="3" t="s">
        <v>35</v>
      </c>
    </row>
    <row r="2724" spans="2:33" ht="18">
      <c r="B2724" s="13">
        <v>2712</v>
      </c>
      <c r="C2724" s="11"/>
      <c r="D2724" s="13" t="s">
        <v>15782</v>
      </c>
      <c r="E2724" s="12"/>
      <c r="F2724" s="11"/>
      <c r="G2724" s="13" t="s">
        <v>27</v>
      </c>
      <c r="H2724" s="12"/>
      <c r="I2724" s="12"/>
      <c r="J2724" s="12"/>
      <c r="K2724" s="11"/>
      <c r="L2724" s="3" t="s">
        <v>15783</v>
      </c>
      <c r="M2724" s="13" t="s">
        <v>4</v>
      </c>
      <c r="N2724" s="11"/>
      <c r="O2724" s="13" t="s">
        <v>15784</v>
      </c>
      <c r="P2724" s="11"/>
      <c r="Q2724" s="13" t="s">
        <v>15785</v>
      </c>
      <c r="R2724" s="12"/>
      <c r="S2724" s="11"/>
      <c r="T2724" s="4">
        <v>0</v>
      </c>
      <c r="U2724" s="5">
        <v>0</v>
      </c>
      <c r="V2724" s="5">
        <v>1000</v>
      </c>
      <c r="W2724" s="5">
        <v>0</v>
      </c>
      <c r="X2724" s="2">
        <v>0</v>
      </c>
      <c r="Y2724" s="3" t="s">
        <v>4</v>
      </c>
      <c r="Z2724" s="3" t="s">
        <v>30</v>
      </c>
      <c r="AA2724" s="3" t="s">
        <v>15786</v>
      </c>
      <c r="AB2724" s="3" t="s">
        <v>176</v>
      </c>
      <c r="AC2724" s="3" t="s">
        <v>15787</v>
      </c>
      <c r="AD2724" s="3" t="s">
        <v>15788</v>
      </c>
      <c r="AE2724" s="3" t="s">
        <v>93</v>
      </c>
      <c r="AF2724" s="3" t="s">
        <v>4</v>
      </c>
      <c r="AG2724" s="3" t="s">
        <v>35</v>
      </c>
    </row>
    <row r="2725" spans="2:33">
      <c r="B2725" s="13">
        <v>2713</v>
      </c>
      <c r="C2725" s="11"/>
      <c r="D2725" s="13" t="s">
        <v>15789</v>
      </c>
      <c r="E2725" s="12"/>
      <c r="F2725" s="11"/>
      <c r="G2725" s="13" t="s">
        <v>27</v>
      </c>
      <c r="H2725" s="12"/>
      <c r="I2725" s="12"/>
      <c r="J2725" s="12"/>
      <c r="K2725" s="11"/>
      <c r="L2725" s="3" t="s">
        <v>15790</v>
      </c>
      <c r="M2725" s="13" t="s">
        <v>4</v>
      </c>
      <c r="N2725" s="11"/>
      <c r="O2725" s="13" t="s">
        <v>15791</v>
      </c>
      <c r="P2725" s="11"/>
      <c r="Q2725" s="13" t="s">
        <v>15792</v>
      </c>
      <c r="R2725" s="12"/>
      <c r="S2725" s="11"/>
      <c r="T2725" s="4">
        <v>119770.24000000001</v>
      </c>
      <c r="U2725" s="5">
        <v>10000</v>
      </c>
      <c r="V2725" s="5">
        <v>2000</v>
      </c>
      <c r="W2725" s="5">
        <v>0</v>
      </c>
      <c r="X2725" s="2">
        <v>0</v>
      </c>
      <c r="Y2725" s="3" t="s">
        <v>4</v>
      </c>
      <c r="Z2725" s="3" t="s">
        <v>41</v>
      </c>
      <c r="AA2725" s="3" t="s">
        <v>15793</v>
      </c>
      <c r="AB2725" s="3" t="s">
        <v>31</v>
      </c>
      <c r="AC2725" s="3" t="s">
        <v>571</v>
      </c>
      <c r="AD2725" s="3" t="s">
        <v>15794</v>
      </c>
      <c r="AE2725" s="3" t="s">
        <v>111</v>
      </c>
      <c r="AF2725" s="3" t="s">
        <v>4</v>
      </c>
      <c r="AG2725" s="3" t="s">
        <v>35</v>
      </c>
    </row>
    <row r="2726" spans="2:33">
      <c r="B2726" s="13">
        <v>2714</v>
      </c>
      <c r="C2726" s="11"/>
      <c r="D2726" s="13" t="s">
        <v>15795</v>
      </c>
      <c r="E2726" s="12"/>
      <c r="F2726" s="11"/>
      <c r="G2726" s="13" t="s">
        <v>27</v>
      </c>
      <c r="H2726" s="12"/>
      <c r="I2726" s="12"/>
      <c r="J2726" s="12"/>
      <c r="K2726" s="11"/>
      <c r="L2726" s="3" t="s">
        <v>15796</v>
      </c>
      <c r="M2726" s="13" t="s">
        <v>15797</v>
      </c>
      <c r="N2726" s="11"/>
      <c r="O2726" s="13" t="s">
        <v>15798</v>
      </c>
      <c r="P2726" s="11"/>
      <c r="Q2726" s="13" t="s">
        <v>15799</v>
      </c>
      <c r="R2726" s="12"/>
      <c r="S2726" s="11"/>
      <c r="T2726" s="4">
        <v>18729.07</v>
      </c>
      <c r="U2726" s="5">
        <v>10000</v>
      </c>
      <c r="V2726" s="5">
        <v>0</v>
      </c>
      <c r="W2726" s="5">
        <v>0</v>
      </c>
      <c r="X2726" s="2">
        <v>0</v>
      </c>
      <c r="Y2726" s="3" t="s">
        <v>4</v>
      </c>
      <c r="Z2726" s="3" t="s">
        <v>41</v>
      </c>
      <c r="AA2726" s="3" t="s">
        <v>15800</v>
      </c>
      <c r="AB2726" s="3" t="s">
        <v>99</v>
      </c>
      <c r="AC2726" s="3" t="s">
        <v>1125</v>
      </c>
      <c r="AD2726" s="3" t="s">
        <v>1254</v>
      </c>
      <c r="AE2726" s="3" t="s">
        <v>160</v>
      </c>
      <c r="AF2726" s="3" t="s">
        <v>4</v>
      </c>
      <c r="AG2726" s="3" t="s">
        <v>35</v>
      </c>
    </row>
    <row r="2727" spans="2:33">
      <c r="B2727" s="13">
        <v>2715</v>
      </c>
      <c r="C2727" s="11"/>
      <c r="D2727" s="13" t="s">
        <v>15801</v>
      </c>
      <c r="E2727" s="12"/>
      <c r="F2727" s="11"/>
      <c r="G2727" s="13" t="s">
        <v>27</v>
      </c>
      <c r="H2727" s="12"/>
      <c r="I2727" s="12"/>
      <c r="J2727" s="12"/>
      <c r="K2727" s="11"/>
      <c r="L2727" s="3" t="s">
        <v>15802</v>
      </c>
      <c r="M2727" s="13" t="s">
        <v>15803</v>
      </c>
      <c r="N2727" s="11"/>
      <c r="O2727" s="13" t="s">
        <v>15804</v>
      </c>
      <c r="P2727" s="11"/>
      <c r="Q2727" s="13" t="s">
        <v>15805</v>
      </c>
      <c r="R2727" s="12"/>
      <c r="S2727" s="11"/>
      <c r="T2727" s="4">
        <v>5439.68</v>
      </c>
      <c r="U2727" s="5">
        <v>4000</v>
      </c>
      <c r="V2727" s="5">
        <v>0</v>
      </c>
      <c r="W2727" s="5">
        <v>0</v>
      </c>
      <c r="X2727" s="2">
        <v>0</v>
      </c>
      <c r="Y2727" s="3" t="s">
        <v>4</v>
      </c>
      <c r="Z2727" s="3" t="s">
        <v>41</v>
      </c>
      <c r="AA2727" s="3" t="s">
        <v>15806</v>
      </c>
      <c r="AB2727" s="3" t="s">
        <v>335</v>
      </c>
      <c r="AC2727" s="3" t="s">
        <v>12324</v>
      </c>
      <c r="AD2727" s="3" t="s">
        <v>607</v>
      </c>
      <c r="AE2727" s="3" t="s">
        <v>172</v>
      </c>
      <c r="AF2727" s="3" t="s">
        <v>4</v>
      </c>
      <c r="AG2727" s="3" t="s">
        <v>35</v>
      </c>
    </row>
    <row r="2728" spans="2:33">
      <c r="B2728" s="13">
        <v>2716</v>
      </c>
      <c r="C2728" s="11"/>
      <c r="D2728" s="13" t="s">
        <v>15807</v>
      </c>
      <c r="E2728" s="12"/>
      <c r="F2728" s="11"/>
      <c r="G2728" s="13" t="s">
        <v>27</v>
      </c>
      <c r="H2728" s="12"/>
      <c r="I2728" s="12"/>
      <c r="J2728" s="12"/>
      <c r="K2728" s="11"/>
      <c r="L2728" s="3" t="s">
        <v>15808</v>
      </c>
      <c r="M2728" s="13" t="s">
        <v>4</v>
      </c>
      <c r="N2728" s="11"/>
      <c r="O2728" s="13" t="s">
        <v>3239</v>
      </c>
      <c r="P2728" s="11"/>
      <c r="Q2728" s="13" t="s">
        <v>15809</v>
      </c>
      <c r="R2728" s="12"/>
      <c r="S2728" s="11"/>
      <c r="T2728" s="4">
        <v>33281.379999999997</v>
      </c>
      <c r="U2728" s="5">
        <v>10000</v>
      </c>
      <c r="V2728" s="5">
        <v>0</v>
      </c>
      <c r="W2728" s="5">
        <v>0</v>
      </c>
      <c r="X2728" s="2">
        <v>0</v>
      </c>
      <c r="Y2728" s="3" t="s">
        <v>4</v>
      </c>
      <c r="Z2728" s="3" t="s">
        <v>41</v>
      </c>
      <c r="AA2728" s="3" t="s">
        <v>15810</v>
      </c>
      <c r="AB2728" s="3" t="s">
        <v>335</v>
      </c>
      <c r="AC2728" s="3" t="s">
        <v>7900</v>
      </c>
      <c r="AD2728" s="3" t="s">
        <v>15811</v>
      </c>
      <c r="AE2728" s="3" t="s">
        <v>172</v>
      </c>
      <c r="AF2728" s="3" t="s">
        <v>4</v>
      </c>
      <c r="AG2728" s="3" t="s">
        <v>35</v>
      </c>
    </row>
    <row r="2729" spans="2:33" ht="18">
      <c r="B2729" s="13">
        <v>2717</v>
      </c>
      <c r="C2729" s="11"/>
      <c r="D2729" s="13" t="s">
        <v>15812</v>
      </c>
      <c r="E2729" s="12"/>
      <c r="F2729" s="11"/>
      <c r="G2729" s="13" t="s">
        <v>27</v>
      </c>
      <c r="H2729" s="12"/>
      <c r="I2729" s="12"/>
      <c r="J2729" s="12"/>
      <c r="K2729" s="11"/>
      <c r="L2729" s="3" t="s">
        <v>15813</v>
      </c>
      <c r="M2729" s="13" t="s">
        <v>4</v>
      </c>
      <c r="N2729" s="11"/>
      <c r="O2729" s="13" t="s">
        <v>15814</v>
      </c>
      <c r="P2729" s="11"/>
      <c r="Q2729" s="13" t="s">
        <v>15815</v>
      </c>
      <c r="R2729" s="12"/>
      <c r="S2729" s="11"/>
      <c r="T2729" s="4">
        <v>0</v>
      </c>
      <c r="U2729" s="5">
        <v>0</v>
      </c>
      <c r="V2729" s="5">
        <v>0</v>
      </c>
      <c r="W2729" s="5">
        <v>0</v>
      </c>
      <c r="X2729" s="2">
        <v>0</v>
      </c>
      <c r="Y2729" s="3" t="s">
        <v>4</v>
      </c>
      <c r="Z2729" s="3" t="s">
        <v>30</v>
      </c>
      <c r="AA2729" s="3" t="s">
        <v>15816</v>
      </c>
      <c r="AB2729" s="3" t="s">
        <v>52</v>
      </c>
      <c r="AC2729" s="3" t="s">
        <v>650</v>
      </c>
      <c r="AD2729" s="3" t="s">
        <v>15817</v>
      </c>
      <c r="AE2729" s="3" t="s">
        <v>142</v>
      </c>
      <c r="AF2729" s="3" t="s">
        <v>4</v>
      </c>
      <c r="AG2729" s="3" t="s">
        <v>35</v>
      </c>
    </row>
    <row r="2730" spans="2:33">
      <c r="B2730" s="13">
        <v>2718</v>
      </c>
      <c r="C2730" s="11"/>
      <c r="D2730" s="13" t="s">
        <v>15818</v>
      </c>
      <c r="E2730" s="12"/>
      <c r="F2730" s="11"/>
      <c r="G2730" s="13" t="s">
        <v>27</v>
      </c>
      <c r="H2730" s="12"/>
      <c r="I2730" s="12"/>
      <c r="J2730" s="12"/>
      <c r="K2730" s="11"/>
      <c r="L2730" s="3" t="s">
        <v>15819</v>
      </c>
      <c r="M2730" s="13" t="s">
        <v>4</v>
      </c>
      <c r="N2730" s="11"/>
      <c r="O2730" s="13" t="s">
        <v>15820</v>
      </c>
      <c r="P2730" s="11"/>
      <c r="Q2730" s="13" t="s">
        <v>15821</v>
      </c>
      <c r="R2730" s="12"/>
      <c r="S2730" s="11"/>
      <c r="T2730" s="4">
        <v>551029.93000000005</v>
      </c>
      <c r="U2730" s="5">
        <v>10000</v>
      </c>
      <c r="V2730" s="5">
        <v>2660</v>
      </c>
      <c r="W2730" s="5">
        <v>700148.67</v>
      </c>
      <c r="X2730" s="2">
        <v>0</v>
      </c>
      <c r="Y2730" s="3" t="s">
        <v>4</v>
      </c>
      <c r="Z2730" s="3" t="s">
        <v>30</v>
      </c>
      <c r="AA2730" s="3" t="s">
        <v>15822</v>
      </c>
      <c r="AB2730" s="3" t="s">
        <v>99</v>
      </c>
      <c r="AC2730" s="3" t="s">
        <v>12324</v>
      </c>
      <c r="AD2730" s="3" t="s">
        <v>607</v>
      </c>
      <c r="AE2730" s="3" t="s">
        <v>172</v>
      </c>
      <c r="AF2730" s="3" t="s">
        <v>4</v>
      </c>
      <c r="AG2730" s="3" t="s">
        <v>35</v>
      </c>
    </row>
    <row r="2731" spans="2:33" ht="18">
      <c r="B2731" s="13">
        <v>2719</v>
      </c>
      <c r="C2731" s="11"/>
      <c r="D2731" s="13" t="s">
        <v>15823</v>
      </c>
      <c r="E2731" s="12"/>
      <c r="F2731" s="11"/>
      <c r="G2731" s="13" t="s">
        <v>27</v>
      </c>
      <c r="H2731" s="12"/>
      <c r="I2731" s="12"/>
      <c r="J2731" s="12"/>
      <c r="K2731" s="11"/>
      <c r="L2731" s="3" t="s">
        <v>15824</v>
      </c>
      <c r="M2731" s="13" t="s">
        <v>4</v>
      </c>
      <c r="N2731" s="11"/>
      <c r="O2731" s="13" t="s">
        <v>1171</v>
      </c>
      <c r="P2731" s="11"/>
      <c r="Q2731" s="13" t="s">
        <v>15825</v>
      </c>
      <c r="R2731" s="12"/>
      <c r="S2731" s="11"/>
      <c r="T2731" s="4">
        <v>1082682.3600000001</v>
      </c>
      <c r="U2731" s="5">
        <v>10000</v>
      </c>
      <c r="V2731" s="5">
        <v>6030</v>
      </c>
      <c r="W2731" s="5">
        <v>2554230</v>
      </c>
      <c r="X2731" s="2">
        <v>0</v>
      </c>
      <c r="Y2731" s="3" t="s">
        <v>15826</v>
      </c>
      <c r="Z2731" s="3" t="s">
        <v>30</v>
      </c>
      <c r="AA2731" s="3" t="s">
        <v>15827</v>
      </c>
      <c r="AB2731" s="3" t="s">
        <v>82</v>
      </c>
      <c r="AC2731" s="3" t="s">
        <v>15828</v>
      </c>
      <c r="AD2731" s="3" t="s">
        <v>1172</v>
      </c>
      <c r="AE2731" s="3" t="s">
        <v>102</v>
      </c>
      <c r="AF2731" s="3" t="s">
        <v>4</v>
      </c>
      <c r="AG2731" s="3" t="s">
        <v>35</v>
      </c>
    </row>
    <row r="2732" spans="2:33">
      <c r="B2732" s="13">
        <v>2720</v>
      </c>
      <c r="C2732" s="11"/>
      <c r="D2732" s="13" t="s">
        <v>15829</v>
      </c>
      <c r="E2732" s="12"/>
      <c r="F2732" s="11"/>
      <c r="G2732" s="13" t="s">
        <v>27</v>
      </c>
      <c r="H2732" s="12"/>
      <c r="I2732" s="12"/>
      <c r="J2732" s="12"/>
      <c r="K2732" s="11"/>
      <c r="L2732" s="3" t="s">
        <v>15830</v>
      </c>
      <c r="M2732" s="13" t="s">
        <v>15831</v>
      </c>
      <c r="N2732" s="11"/>
      <c r="O2732" s="13" t="s">
        <v>15832</v>
      </c>
      <c r="P2732" s="11"/>
      <c r="Q2732" s="13" t="s">
        <v>15833</v>
      </c>
      <c r="R2732" s="12"/>
      <c r="S2732" s="11"/>
      <c r="T2732" s="4">
        <v>0</v>
      </c>
      <c r="U2732" s="5">
        <v>0</v>
      </c>
      <c r="V2732" s="5">
        <v>0</v>
      </c>
      <c r="W2732" s="5">
        <v>0</v>
      </c>
      <c r="X2732" s="2">
        <v>0</v>
      </c>
      <c r="Y2732" s="3" t="s">
        <v>4</v>
      </c>
      <c r="Z2732" s="3" t="s">
        <v>30</v>
      </c>
      <c r="AA2732" s="3" t="s">
        <v>15834</v>
      </c>
      <c r="AB2732" s="3" t="s">
        <v>82</v>
      </c>
      <c r="AC2732" s="3" t="s">
        <v>8810</v>
      </c>
      <c r="AD2732" s="3" t="s">
        <v>7297</v>
      </c>
      <c r="AE2732" s="3" t="s">
        <v>172</v>
      </c>
      <c r="AF2732" s="3" t="s">
        <v>4</v>
      </c>
      <c r="AG2732" s="3" t="s">
        <v>35</v>
      </c>
    </row>
    <row r="2733" spans="2:33" ht="18">
      <c r="B2733" s="13">
        <v>2721</v>
      </c>
      <c r="C2733" s="11"/>
      <c r="D2733" s="13" t="s">
        <v>15835</v>
      </c>
      <c r="E2733" s="12"/>
      <c r="F2733" s="11"/>
      <c r="G2733" s="13" t="s">
        <v>27</v>
      </c>
      <c r="H2733" s="12"/>
      <c r="I2733" s="12"/>
      <c r="J2733" s="12"/>
      <c r="K2733" s="11"/>
      <c r="L2733" s="3" t="s">
        <v>15836</v>
      </c>
      <c r="M2733" s="13" t="s">
        <v>4</v>
      </c>
      <c r="N2733" s="11"/>
      <c r="O2733" s="13" t="s">
        <v>15837</v>
      </c>
      <c r="P2733" s="11"/>
      <c r="Q2733" s="13" t="s">
        <v>15838</v>
      </c>
      <c r="R2733" s="12"/>
      <c r="S2733" s="11"/>
      <c r="T2733" s="4">
        <v>0</v>
      </c>
      <c r="U2733" s="5">
        <v>0</v>
      </c>
      <c r="V2733" s="5">
        <v>0</v>
      </c>
      <c r="W2733" s="5">
        <v>0</v>
      </c>
      <c r="X2733" s="2">
        <v>0</v>
      </c>
      <c r="Y2733" s="3" t="s">
        <v>4</v>
      </c>
      <c r="Z2733" s="3" t="s">
        <v>30</v>
      </c>
      <c r="AA2733" s="3" t="s">
        <v>15839</v>
      </c>
      <c r="AB2733" s="3" t="s">
        <v>82</v>
      </c>
      <c r="AC2733" s="3" t="s">
        <v>8983</v>
      </c>
      <c r="AD2733" s="3" t="s">
        <v>15840</v>
      </c>
      <c r="AE2733" s="3" t="s">
        <v>111</v>
      </c>
      <c r="AF2733" s="3" t="s">
        <v>4</v>
      </c>
      <c r="AG2733" s="3" t="s">
        <v>35</v>
      </c>
    </row>
    <row r="2734" spans="2:33" ht="18">
      <c r="B2734" s="13">
        <v>2722</v>
      </c>
      <c r="C2734" s="11"/>
      <c r="D2734" s="13" t="s">
        <v>15841</v>
      </c>
      <c r="E2734" s="12"/>
      <c r="F2734" s="11"/>
      <c r="G2734" s="13" t="s">
        <v>27</v>
      </c>
      <c r="H2734" s="12"/>
      <c r="I2734" s="12"/>
      <c r="J2734" s="12"/>
      <c r="K2734" s="11"/>
      <c r="L2734" s="3" t="s">
        <v>15842</v>
      </c>
      <c r="M2734" s="13" t="s">
        <v>4</v>
      </c>
      <c r="N2734" s="11"/>
      <c r="O2734" s="13" t="s">
        <v>15843</v>
      </c>
      <c r="P2734" s="11"/>
      <c r="Q2734" s="13" t="s">
        <v>15844</v>
      </c>
      <c r="R2734" s="12"/>
      <c r="S2734" s="11"/>
      <c r="T2734" s="4">
        <v>0</v>
      </c>
      <c r="U2734" s="5">
        <v>0</v>
      </c>
      <c r="V2734" s="5">
        <v>0</v>
      </c>
      <c r="W2734" s="5">
        <v>0</v>
      </c>
      <c r="X2734" s="2">
        <v>0</v>
      </c>
      <c r="Y2734" s="3" t="s">
        <v>4</v>
      </c>
      <c r="Z2734" s="3" t="s">
        <v>30</v>
      </c>
      <c r="AA2734" s="3" t="s">
        <v>15845</v>
      </c>
      <c r="AB2734" s="3" t="s">
        <v>99</v>
      </c>
      <c r="AC2734" s="3" t="s">
        <v>571</v>
      </c>
      <c r="AD2734" s="3" t="s">
        <v>2414</v>
      </c>
      <c r="AE2734" s="3" t="s">
        <v>111</v>
      </c>
      <c r="AF2734" s="3" t="s">
        <v>4</v>
      </c>
      <c r="AG2734" s="3" t="s">
        <v>35</v>
      </c>
    </row>
    <row r="2735" spans="2:33">
      <c r="B2735" s="13">
        <v>2723</v>
      </c>
      <c r="C2735" s="11"/>
      <c r="D2735" s="13" t="s">
        <v>15846</v>
      </c>
      <c r="E2735" s="12"/>
      <c r="F2735" s="11"/>
      <c r="G2735" s="13" t="s">
        <v>738</v>
      </c>
      <c r="H2735" s="12"/>
      <c r="I2735" s="12"/>
      <c r="J2735" s="12"/>
      <c r="K2735" s="11"/>
      <c r="L2735" s="3" t="s">
        <v>15847</v>
      </c>
      <c r="M2735" s="13" t="s">
        <v>4</v>
      </c>
      <c r="N2735" s="11"/>
      <c r="O2735" s="13" t="s">
        <v>15848</v>
      </c>
      <c r="P2735" s="11"/>
      <c r="Q2735" s="13" t="s">
        <v>15849</v>
      </c>
      <c r="R2735" s="12"/>
      <c r="S2735" s="11"/>
      <c r="T2735" s="4">
        <v>26260.639999999999</v>
      </c>
      <c r="U2735" s="5">
        <v>10000</v>
      </c>
      <c r="V2735" s="5">
        <v>0</v>
      </c>
      <c r="W2735" s="5">
        <v>0</v>
      </c>
      <c r="X2735" s="2">
        <v>0</v>
      </c>
      <c r="Y2735" s="3" t="s">
        <v>4</v>
      </c>
      <c r="Z2735" s="3" t="s">
        <v>41</v>
      </c>
      <c r="AA2735" s="3" t="s">
        <v>15850</v>
      </c>
      <c r="AB2735" s="3" t="s">
        <v>82</v>
      </c>
      <c r="AC2735" s="3" t="s">
        <v>4</v>
      </c>
      <c r="AD2735" s="3" t="s">
        <v>4</v>
      </c>
      <c r="AE2735" s="3" t="s">
        <v>4</v>
      </c>
      <c r="AF2735" s="3" t="s">
        <v>4</v>
      </c>
      <c r="AG2735" s="3" t="s">
        <v>35</v>
      </c>
    </row>
    <row r="2736" spans="2:33">
      <c r="B2736" s="13">
        <v>2724</v>
      </c>
      <c r="C2736" s="11"/>
      <c r="D2736" s="13" t="s">
        <v>15851</v>
      </c>
      <c r="E2736" s="12"/>
      <c r="F2736" s="11"/>
      <c r="G2736" s="13" t="s">
        <v>27</v>
      </c>
      <c r="H2736" s="12"/>
      <c r="I2736" s="12"/>
      <c r="J2736" s="12"/>
      <c r="K2736" s="11"/>
      <c r="L2736" s="3" t="s">
        <v>15852</v>
      </c>
      <c r="M2736" s="13" t="s">
        <v>4</v>
      </c>
      <c r="N2736" s="11"/>
      <c r="O2736" s="13" t="s">
        <v>15853</v>
      </c>
      <c r="P2736" s="11"/>
      <c r="Q2736" s="13" t="s">
        <v>15854</v>
      </c>
      <c r="R2736" s="12"/>
      <c r="S2736" s="11"/>
      <c r="T2736" s="4">
        <v>0</v>
      </c>
      <c r="U2736" s="5">
        <v>0</v>
      </c>
      <c r="V2736" s="5">
        <v>0</v>
      </c>
      <c r="W2736" s="5">
        <v>0</v>
      </c>
      <c r="X2736" s="2">
        <v>0</v>
      </c>
      <c r="Y2736" s="3" t="s">
        <v>4</v>
      </c>
      <c r="Z2736" s="3" t="s">
        <v>30</v>
      </c>
      <c r="AA2736" s="3" t="s">
        <v>15855</v>
      </c>
      <c r="AB2736" s="3" t="s">
        <v>99</v>
      </c>
      <c r="AC2736" s="3" t="s">
        <v>53</v>
      </c>
      <c r="AD2736" s="3" t="s">
        <v>15856</v>
      </c>
      <c r="AE2736" s="3" t="s">
        <v>102</v>
      </c>
      <c r="AF2736" s="3" t="s">
        <v>4</v>
      </c>
      <c r="AG2736" s="3" t="s">
        <v>35</v>
      </c>
    </row>
    <row r="2737" spans="2:33" ht="18">
      <c r="B2737" s="13">
        <v>2725</v>
      </c>
      <c r="C2737" s="11"/>
      <c r="D2737" s="13" t="s">
        <v>15857</v>
      </c>
      <c r="E2737" s="12"/>
      <c r="F2737" s="11"/>
      <c r="G2737" s="13" t="s">
        <v>27</v>
      </c>
      <c r="H2737" s="12"/>
      <c r="I2737" s="12"/>
      <c r="J2737" s="12"/>
      <c r="K2737" s="11"/>
      <c r="L2737" s="3" t="s">
        <v>15858</v>
      </c>
      <c r="M2737" s="13" t="s">
        <v>4</v>
      </c>
      <c r="N2737" s="11"/>
      <c r="O2737" s="13" t="s">
        <v>15859</v>
      </c>
      <c r="P2737" s="11"/>
      <c r="Q2737" s="13" t="s">
        <v>15860</v>
      </c>
      <c r="R2737" s="12"/>
      <c r="S2737" s="11"/>
      <c r="T2737" s="4">
        <v>0</v>
      </c>
      <c r="U2737" s="5">
        <v>0</v>
      </c>
      <c r="V2737" s="5">
        <v>0</v>
      </c>
      <c r="W2737" s="5">
        <v>0</v>
      </c>
      <c r="X2737" s="2">
        <v>0</v>
      </c>
      <c r="Y2737" s="3" t="s">
        <v>4</v>
      </c>
      <c r="Z2737" s="3" t="s">
        <v>30</v>
      </c>
      <c r="AA2737" s="3" t="s">
        <v>15861</v>
      </c>
      <c r="AB2737" s="3" t="s">
        <v>99</v>
      </c>
      <c r="AC2737" s="3" t="s">
        <v>571</v>
      </c>
      <c r="AD2737" s="3" t="s">
        <v>1781</v>
      </c>
      <c r="AE2737" s="3" t="s">
        <v>880</v>
      </c>
      <c r="AF2737" s="3" t="s">
        <v>4</v>
      </c>
      <c r="AG2737" s="3" t="s">
        <v>35</v>
      </c>
    </row>
    <row r="2738" spans="2:33" ht="18">
      <c r="B2738" s="13">
        <v>2726</v>
      </c>
      <c r="C2738" s="11"/>
      <c r="D2738" s="13" t="s">
        <v>15862</v>
      </c>
      <c r="E2738" s="12"/>
      <c r="F2738" s="11"/>
      <c r="G2738" s="13" t="s">
        <v>27</v>
      </c>
      <c r="H2738" s="12"/>
      <c r="I2738" s="12"/>
      <c r="J2738" s="12"/>
      <c r="K2738" s="11"/>
      <c r="L2738" s="3" t="s">
        <v>15863</v>
      </c>
      <c r="M2738" s="13" t="s">
        <v>15864</v>
      </c>
      <c r="N2738" s="11"/>
      <c r="O2738" s="13" t="s">
        <v>15865</v>
      </c>
      <c r="P2738" s="11"/>
      <c r="Q2738" s="13" t="s">
        <v>15866</v>
      </c>
      <c r="R2738" s="12"/>
      <c r="S2738" s="11"/>
      <c r="T2738" s="4">
        <v>1234.55</v>
      </c>
      <c r="U2738" s="5">
        <v>4000</v>
      </c>
      <c r="V2738" s="5">
        <v>0</v>
      </c>
      <c r="W2738" s="5">
        <v>0</v>
      </c>
      <c r="X2738" s="2">
        <v>0</v>
      </c>
      <c r="Y2738" s="3" t="s">
        <v>4</v>
      </c>
      <c r="Z2738" s="3" t="s">
        <v>41</v>
      </c>
      <c r="AA2738" s="3" t="s">
        <v>15867</v>
      </c>
      <c r="AB2738" s="3" t="s">
        <v>335</v>
      </c>
      <c r="AC2738" s="3" t="s">
        <v>263</v>
      </c>
      <c r="AD2738" s="3" t="s">
        <v>15868</v>
      </c>
      <c r="AE2738" s="3" t="s">
        <v>160</v>
      </c>
      <c r="AF2738" s="3" t="s">
        <v>4</v>
      </c>
      <c r="AG2738" s="3" t="s">
        <v>35</v>
      </c>
    </row>
    <row r="2739" spans="2:33">
      <c r="B2739" s="13">
        <v>2727</v>
      </c>
      <c r="C2739" s="11"/>
      <c r="D2739" s="13" t="s">
        <v>15869</v>
      </c>
      <c r="E2739" s="12"/>
      <c r="F2739" s="11"/>
      <c r="G2739" s="13" t="s">
        <v>27</v>
      </c>
      <c r="H2739" s="12"/>
      <c r="I2739" s="12"/>
      <c r="J2739" s="12"/>
      <c r="K2739" s="11"/>
      <c r="L2739" s="3" t="s">
        <v>15870</v>
      </c>
      <c r="M2739" s="13" t="s">
        <v>15871</v>
      </c>
      <c r="N2739" s="11"/>
      <c r="O2739" s="13" t="s">
        <v>15872</v>
      </c>
      <c r="P2739" s="11"/>
      <c r="Q2739" s="13" t="s">
        <v>15873</v>
      </c>
      <c r="R2739" s="12"/>
      <c r="S2739" s="11"/>
      <c r="T2739" s="4">
        <v>220117.94</v>
      </c>
      <c r="U2739" s="5">
        <v>10000</v>
      </c>
      <c r="V2739" s="5">
        <v>2000</v>
      </c>
      <c r="W2739" s="5">
        <v>0</v>
      </c>
      <c r="X2739" s="2">
        <v>0</v>
      </c>
      <c r="Y2739" s="3" t="s">
        <v>4</v>
      </c>
      <c r="Z2739" s="3" t="s">
        <v>30</v>
      </c>
      <c r="AA2739" s="3" t="s">
        <v>15874</v>
      </c>
      <c r="AB2739" s="3" t="s">
        <v>82</v>
      </c>
      <c r="AC2739" s="3" t="s">
        <v>15875</v>
      </c>
      <c r="AD2739" s="3" t="s">
        <v>15876</v>
      </c>
      <c r="AE2739" s="3" t="s">
        <v>4</v>
      </c>
      <c r="AF2739" s="3" t="s">
        <v>4</v>
      </c>
      <c r="AG2739" s="3" t="s">
        <v>35</v>
      </c>
    </row>
    <row r="2740" spans="2:33" ht="18">
      <c r="B2740" s="13">
        <v>2728</v>
      </c>
      <c r="C2740" s="11"/>
      <c r="D2740" s="13" t="s">
        <v>15877</v>
      </c>
      <c r="E2740" s="12"/>
      <c r="F2740" s="11"/>
      <c r="G2740" s="13" t="s">
        <v>27</v>
      </c>
      <c r="H2740" s="12"/>
      <c r="I2740" s="12"/>
      <c r="J2740" s="12"/>
      <c r="K2740" s="11"/>
      <c r="L2740" s="3" t="s">
        <v>15878</v>
      </c>
      <c r="M2740" s="13" t="s">
        <v>15879</v>
      </c>
      <c r="N2740" s="11"/>
      <c r="O2740" s="13" t="s">
        <v>15880</v>
      </c>
      <c r="P2740" s="11"/>
      <c r="Q2740" s="13" t="s">
        <v>15881</v>
      </c>
      <c r="R2740" s="12"/>
      <c r="S2740" s="11"/>
      <c r="T2740" s="4">
        <v>0</v>
      </c>
      <c r="U2740" s="5">
        <v>0</v>
      </c>
      <c r="V2740" s="5">
        <v>0</v>
      </c>
      <c r="W2740" s="5">
        <v>0</v>
      </c>
      <c r="X2740" s="2">
        <v>0</v>
      </c>
      <c r="Y2740" s="3" t="s">
        <v>4</v>
      </c>
      <c r="Z2740" s="3" t="s">
        <v>30</v>
      </c>
      <c r="AA2740" s="3" t="s">
        <v>15882</v>
      </c>
      <c r="AB2740" s="3" t="s">
        <v>99</v>
      </c>
      <c r="AC2740" s="3" t="s">
        <v>214</v>
      </c>
      <c r="AD2740" s="3" t="s">
        <v>6119</v>
      </c>
      <c r="AE2740" s="3" t="s">
        <v>2147</v>
      </c>
      <c r="AF2740" s="3" t="s">
        <v>4</v>
      </c>
      <c r="AG2740" s="3" t="s">
        <v>35</v>
      </c>
    </row>
    <row r="2741" spans="2:33" ht="18">
      <c r="B2741" s="13">
        <v>2729</v>
      </c>
      <c r="C2741" s="11"/>
      <c r="D2741" s="13" t="s">
        <v>15883</v>
      </c>
      <c r="E2741" s="12"/>
      <c r="F2741" s="11"/>
      <c r="G2741" s="13" t="s">
        <v>27</v>
      </c>
      <c r="H2741" s="12"/>
      <c r="I2741" s="12"/>
      <c r="J2741" s="12"/>
      <c r="K2741" s="11"/>
      <c r="L2741" s="3" t="s">
        <v>15884</v>
      </c>
      <c r="M2741" s="13" t="s">
        <v>4</v>
      </c>
      <c r="N2741" s="11"/>
      <c r="O2741" s="13" t="s">
        <v>15885</v>
      </c>
      <c r="P2741" s="11"/>
      <c r="Q2741" s="13" t="s">
        <v>15886</v>
      </c>
      <c r="R2741" s="12"/>
      <c r="S2741" s="11"/>
      <c r="T2741" s="4">
        <v>2720.73</v>
      </c>
      <c r="U2741" s="5">
        <v>4000</v>
      </c>
      <c r="V2741" s="5">
        <v>0</v>
      </c>
      <c r="W2741" s="5">
        <v>0</v>
      </c>
      <c r="X2741" s="2">
        <v>0</v>
      </c>
      <c r="Y2741" s="3" t="s">
        <v>4</v>
      </c>
      <c r="Z2741" s="3" t="s">
        <v>41</v>
      </c>
      <c r="AA2741" s="3" t="s">
        <v>15887</v>
      </c>
      <c r="AB2741" s="3" t="s">
        <v>31</v>
      </c>
      <c r="AC2741" s="3" t="s">
        <v>15888</v>
      </c>
      <c r="AD2741" s="3" t="s">
        <v>495</v>
      </c>
      <c r="AE2741" s="3" t="s">
        <v>160</v>
      </c>
      <c r="AF2741" s="3" t="s">
        <v>4</v>
      </c>
      <c r="AG2741" s="3" t="s">
        <v>35</v>
      </c>
    </row>
    <row r="2742" spans="2:33" ht="18">
      <c r="B2742" s="13">
        <v>2730</v>
      </c>
      <c r="C2742" s="11"/>
      <c r="D2742" s="13" t="s">
        <v>15889</v>
      </c>
      <c r="E2742" s="12"/>
      <c r="F2742" s="11"/>
      <c r="G2742" s="13" t="s">
        <v>27</v>
      </c>
      <c r="H2742" s="12"/>
      <c r="I2742" s="12"/>
      <c r="J2742" s="12"/>
      <c r="K2742" s="11"/>
      <c r="L2742" s="3" t="s">
        <v>15890</v>
      </c>
      <c r="M2742" s="13" t="s">
        <v>4</v>
      </c>
      <c r="N2742" s="11"/>
      <c r="O2742" s="13" t="s">
        <v>15891</v>
      </c>
      <c r="P2742" s="11"/>
      <c r="Q2742" s="13" t="s">
        <v>15892</v>
      </c>
      <c r="R2742" s="12"/>
      <c r="S2742" s="11"/>
      <c r="T2742" s="4">
        <v>1108.24</v>
      </c>
      <c r="U2742" s="5">
        <v>0</v>
      </c>
      <c r="V2742" s="5">
        <v>0</v>
      </c>
      <c r="W2742" s="5">
        <v>0</v>
      </c>
      <c r="X2742" s="2">
        <v>0</v>
      </c>
      <c r="Y2742" s="3" t="s">
        <v>4</v>
      </c>
      <c r="Z2742" s="3" t="s">
        <v>41</v>
      </c>
      <c r="AA2742" s="3" t="s">
        <v>15893</v>
      </c>
      <c r="AB2742" s="3" t="s">
        <v>99</v>
      </c>
      <c r="AC2742" s="3" t="s">
        <v>571</v>
      </c>
      <c r="AD2742" s="3" t="s">
        <v>2414</v>
      </c>
      <c r="AE2742" s="3" t="s">
        <v>111</v>
      </c>
      <c r="AF2742" s="3" t="s">
        <v>4</v>
      </c>
      <c r="AG2742" s="3" t="s">
        <v>35</v>
      </c>
    </row>
    <row r="2743" spans="2:33" ht="18">
      <c r="B2743" s="13">
        <v>2731</v>
      </c>
      <c r="C2743" s="11"/>
      <c r="D2743" s="13" t="s">
        <v>15894</v>
      </c>
      <c r="E2743" s="12"/>
      <c r="F2743" s="11"/>
      <c r="G2743" s="13" t="s">
        <v>27</v>
      </c>
      <c r="H2743" s="12"/>
      <c r="I2743" s="12"/>
      <c r="J2743" s="12"/>
      <c r="K2743" s="11"/>
      <c r="L2743" s="3" t="s">
        <v>15895</v>
      </c>
      <c r="M2743" s="13" t="s">
        <v>4</v>
      </c>
      <c r="N2743" s="11"/>
      <c r="O2743" s="13" t="s">
        <v>15896</v>
      </c>
      <c r="P2743" s="11"/>
      <c r="Q2743" s="13" t="s">
        <v>15897</v>
      </c>
      <c r="R2743" s="12"/>
      <c r="S2743" s="11"/>
      <c r="T2743" s="4">
        <v>1367974.27</v>
      </c>
      <c r="U2743" s="5">
        <v>10000</v>
      </c>
      <c r="V2743" s="5">
        <v>0</v>
      </c>
      <c r="W2743" s="5">
        <v>0</v>
      </c>
      <c r="X2743" s="2">
        <v>0</v>
      </c>
      <c r="Y2743" s="3" t="s">
        <v>4</v>
      </c>
      <c r="Z2743" s="3" t="s">
        <v>30</v>
      </c>
      <c r="AA2743" s="3" t="s">
        <v>15898</v>
      </c>
      <c r="AB2743" s="3" t="s">
        <v>388</v>
      </c>
      <c r="AC2743" s="3" t="s">
        <v>771</v>
      </c>
      <c r="AD2743" s="3" t="s">
        <v>8417</v>
      </c>
      <c r="AE2743" s="3" t="s">
        <v>5260</v>
      </c>
      <c r="AF2743" s="3" t="s">
        <v>4</v>
      </c>
      <c r="AG2743" s="3" t="s">
        <v>35</v>
      </c>
    </row>
    <row r="2744" spans="2:33">
      <c r="B2744" s="13">
        <v>2732</v>
      </c>
      <c r="C2744" s="11"/>
      <c r="D2744" s="13" t="s">
        <v>15899</v>
      </c>
      <c r="E2744" s="12"/>
      <c r="F2744" s="11"/>
      <c r="G2744" s="13" t="s">
        <v>27</v>
      </c>
      <c r="H2744" s="12"/>
      <c r="I2744" s="12"/>
      <c r="J2744" s="12"/>
      <c r="K2744" s="11"/>
      <c r="L2744" s="3" t="s">
        <v>15900</v>
      </c>
      <c r="M2744" s="13" t="s">
        <v>15901</v>
      </c>
      <c r="N2744" s="11"/>
      <c r="O2744" s="13" t="s">
        <v>15902</v>
      </c>
      <c r="P2744" s="11"/>
      <c r="Q2744" s="13" t="s">
        <v>15903</v>
      </c>
      <c r="R2744" s="12"/>
      <c r="S2744" s="11"/>
      <c r="T2744" s="4">
        <v>0</v>
      </c>
      <c r="U2744" s="5">
        <v>0</v>
      </c>
      <c r="V2744" s="5">
        <v>0</v>
      </c>
      <c r="W2744" s="5">
        <v>0</v>
      </c>
      <c r="X2744" s="2">
        <v>0</v>
      </c>
      <c r="Y2744" s="3" t="s">
        <v>4</v>
      </c>
      <c r="Z2744" s="3" t="s">
        <v>30</v>
      </c>
      <c r="AA2744" s="3" t="s">
        <v>15904</v>
      </c>
      <c r="AB2744" s="3" t="s">
        <v>43</v>
      </c>
      <c r="AC2744" s="3" t="s">
        <v>1751</v>
      </c>
      <c r="AD2744" s="3" t="s">
        <v>188</v>
      </c>
      <c r="AE2744" s="3" t="s">
        <v>132</v>
      </c>
      <c r="AF2744" s="3" t="s">
        <v>4</v>
      </c>
      <c r="AG2744" s="3" t="s">
        <v>35</v>
      </c>
    </row>
    <row r="2745" spans="2:33" ht="18">
      <c r="B2745" s="13">
        <v>2733</v>
      </c>
      <c r="C2745" s="11"/>
      <c r="D2745" s="13" t="s">
        <v>15905</v>
      </c>
      <c r="E2745" s="12"/>
      <c r="F2745" s="11"/>
      <c r="G2745" s="13" t="s">
        <v>27</v>
      </c>
      <c r="H2745" s="12"/>
      <c r="I2745" s="12"/>
      <c r="J2745" s="12"/>
      <c r="K2745" s="11"/>
      <c r="L2745" s="3" t="s">
        <v>15906</v>
      </c>
      <c r="M2745" s="13" t="s">
        <v>15907</v>
      </c>
      <c r="N2745" s="11"/>
      <c r="O2745" s="13" t="s">
        <v>15908</v>
      </c>
      <c r="P2745" s="11"/>
      <c r="Q2745" s="13" t="s">
        <v>15909</v>
      </c>
      <c r="R2745" s="12"/>
      <c r="S2745" s="11"/>
      <c r="T2745" s="4">
        <v>0</v>
      </c>
      <c r="U2745" s="5">
        <v>0</v>
      </c>
      <c r="V2745" s="5">
        <v>0</v>
      </c>
      <c r="W2745" s="5">
        <v>0</v>
      </c>
      <c r="X2745" s="2">
        <v>0</v>
      </c>
      <c r="Y2745" s="3" t="s">
        <v>4</v>
      </c>
      <c r="Z2745" s="3" t="s">
        <v>30</v>
      </c>
      <c r="AA2745" s="3" t="s">
        <v>15910</v>
      </c>
      <c r="AB2745" s="3" t="s">
        <v>52</v>
      </c>
      <c r="AC2745" s="3" t="s">
        <v>934</v>
      </c>
      <c r="AD2745" s="3" t="s">
        <v>15911</v>
      </c>
      <c r="AE2745" s="3" t="s">
        <v>4</v>
      </c>
      <c r="AF2745" s="3" t="s">
        <v>4</v>
      </c>
      <c r="AG2745" s="3" t="s">
        <v>35</v>
      </c>
    </row>
    <row r="2746" spans="2:33" ht="18">
      <c r="B2746" s="13">
        <v>2734</v>
      </c>
      <c r="C2746" s="11"/>
      <c r="D2746" s="13" t="s">
        <v>15912</v>
      </c>
      <c r="E2746" s="12"/>
      <c r="F2746" s="11"/>
      <c r="G2746" s="13" t="s">
        <v>27</v>
      </c>
      <c r="H2746" s="12"/>
      <c r="I2746" s="12"/>
      <c r="J2746" s="12"/>
      <c r="K2746" s="11"/>
      <c r="L2746" s="3" t="s">
        <v>15913</v>
      </c>
      <c r="M2746" s="13" t="s">
        <v>4</v>
      </c>
      <c r="N2746" s="11"/>
      <c r="O2746" s="13" t="s">
        <v>15914</v>
      </c>
      <c r="P2746" s="11"/>
      <c r="Q2746" s="13" t="s">
        <v>15915</v>
      </c>
      <c r="R2746" s="12"/>
      <c r="S2746" s="11"/>
      <c r="T2746" s="4">
        <v>1014.25</v>
      </c>
      <c r="U2746" s="5">
        <v>0</v>
      </c>
      <c r="V2746" s="5">
        <v>2000</v>
      </c>
      <c r="W2746" s="5">
        <v>0</v>
      </c>
      <c r="X2746" s="2">
        <v>0</v>
      </c>
      <c r="Y2746" s="3" t="s">
        <v>15916</v>
      </c>
      <c r="Z2746" s="3" t="s">
        <v>41</v>
      </c>
      <c r="AA2746" s="3" t="s">
        <v>15917</v>
      </c>
      <c r="AB2746" s="3" t="s">
        <v>52</v>
      </c>
      <c r="AC2746" s="3" t="s">
        <v>982</v>
      </c>
      <c r="AD2746" s="3" t="s">
        <v>799</v>
      </c>
      <c r="AE2746" s="3" t="s">
        <v>93</v>
      </c>
      <c r="AF2746" s="3" t="s">
        <v>4</v>
      </c>
      <c r="AG2746" s="3" t="s">
        <v>35</v>
      </c>
    </row>
    <row r="2747" spans="2:33" ht="18">
      <c r="B2747" s="13">
        <v>2735</v>
      </c>
      <c r="C2747" s="11"/>
      <c r="D2747" s="13" t="s">
        <v>15918</v>
      </c>
      <c r="E2747" s="12"/>
      <c r="F2747" s="11"/>
      <c r="G2747" s="13" t="s">
        <v>27</v>
      </c>
      <c r="H2747" s="12"/>
      <c r="I2747" s="12"/>
      <c r="J2747" s="12"/>
      <c r="K2747" s="11"/>
      <c r="L2747" s="3" t="s">
        <v>15919</v>
      </c>
      <c r="M2747" s="13" t="s">
        <v>15920</v>
      </c>
      <c r="N2747" s="11"/>
      <c r="O2747" s="13" t="s">
        <v>15921</v>
      </c>
      <c r="P2747" s="11"/>
      <c r="Q2747" s="13" t="s">
        <v>15922</v>
      </c>
      <c r="R2747" s="12"/>
      <c r="S2747" s="11"/>
      <c r="T2747" s="4">
        <v>0</v>
      </c>
      <c r="U2747" s="5">
        <v>0</v>
      </c>
      <c r="V2747" s="5">
        <v>0</v>
      </c>
      <c r="W2747" s="5">
        <v>0</v>
      </c>
      <c r="X2747" s="2">
        <v>0</v>
      </c>
      <c r="Y2747" s="3" t="s">
        <v>4</v>
      </c>
      <c r="Z2747" s="3" t="s">
        <v>30</v>
      </c>
      <c r="AA2747" s="3" t="s">
        <v>15923</v>
      </c>
      <c r="AB2747" s="3" t="s">
        <v>66</v>
      </c>
      <c r="AC2747" s="3" t="s">
        <v>15924</v>
      </c>
      <c r="AD2747" s="3" t="s">
        <v>15925</v>
      </c>
      <c r="AE2747" s="3" t="s">
        <v>4</v>
      </c>
      <c r="AF2747" s="3" t="s">
        <v>4</v>
      </c>
      <c r="AG2747" s="3" t="s">
        <v>35</v>
      </c>
    </row>
    <row r="2748" spans="2:33" ht="18">
      <c r="B2748" s="13">
        <v>2736</v>
      </c>
      <c r="C2748" s="11"/>
      <c r="D2748" s="13" t="s">
        <v>15926</v>
      </c>
      <c r="E2748" s="12"/>
      <c r="F2748" s="11"/>
      <c r="G2748" s="13" t="s">
        <v>27</v>
      </c>
      <c r="H2748" s="12"/>
      <c r="I2748" s="12"/>
      <c r="J2748" s="12"/>
      <c r="K2748" s="11"/>
      <c r="L2748" s="3" t="s">
        <v>15927</v>
      </c>
      <c r="M2748" s="13" t="s">
        <v>4</v>
      </c>
      <c r="N2748" s="11"/>
      <c r="O2748" s="13" t="s">
        <v>15928</v>
      </c>
      <c r="P2748" s="11"/>
      <c r="Q2748" s="13" t="s">
        <v>15929</v>
      </c>
      <c r="R2748" s="12"/>
      <c r="S2748" s="11"/>
      <c r="T2748" s="4">
        <v>606850.51</v>
      </c>
      <c r="U2748" s="5">
        <v>10000</v>
      </c>
      <c r="V2748" s="5">
        <v>0</v>
      </c>
      <c r="W2748" s="5">
        <v>0</v>
      </c>
      <c r="X2748" s="2">
        <v>0</v>
      </c>
      <c r="Y2748" s="3" t="s">
        <v>4</v>
      </c>
      <c r="Z2748" s="3" t="s">
        <v>41</v>
      </c>
      <c r="AA2748" s="3" t="s">
        <v>15930</v>
      </c>
      <c r="AB2748" s="3" t="s">
        <v>99</v>
      </c>
      <c r="AC2748" s="3" t="s">
        <v>449</v>
      </c>
      <c r="AD2748" s="3" t="s">
        <v>3078</v>
      </c>
      <c r="AE2748" s="3" t="s">
        <v>93</v>
      </c>
      <c r="AF2748" s="3" t="s">
        <v>4</v>
      </c>
      <c r="AG2748" s="3" t="s">
        <v>35</v>
      </c>
    </row>
    <row r="2749" spans="2:33" ht="27">
      <c r="B2749" s="13">
        <v>2737</v>
      </c>
      <c r="C2749" s="11"/>
      <c r="D2749" s="13" t="s">
        <v>15931</v>
      </c>
      <c r="E2749" s="12"/>
      <c r="F2749" s="11"/>
      <c r="G2749" s="13" t="s">
        <v>27</v>
      </c>
      <c r="H2749" s="12"/>
      <c r="I2749" s="12"/>
      <c r="J2749" s="12"/>
      <c r="K2749" s="11"/>
      <c r="L2749" s="3" t="s">
        <v>15932</v>
      </c>
      <c r="M2749" s="13" t="s">
        <v>4</v>
      </c>
      <c r="N2749" s="11"/>
      <c r="O2749" s="13" t="s">
        <v>15933</v>
      </c>
      <c r="P2749" s="11"/>
      <c r="Q2749" s="13" t="s">
        <v>15934</v>
      </c>
      <c r="R2749" s="12"/>
      <c r="S2749" s="11"/>
      <c r="T2749" s="4">
        <v>347907.44</v>
      </c>
      <c r="U2749" s="5">
        <v>10000</v>
      </c>
      <c r="V2749" s="5">
        <v>2000</v>
      </c>
      <c r="W2749" s="5">
        <v>559581.09</v>
      </c>
      <c r="X2749" s="2">
        <v>0</v>
      </c>
      <c r="Y2749" s="3" t="s">
        <v>15916</v>
      </c>
      <c r="Z2749" s="3" t="s">
        <v>30</v>
      </c>
      <c r="AA2749" s="3" t="s">
        <v>15935</v>
      </c>
      <c r="AB2749" s="3" t="s">
        <v>388</v>
      </c>
      <c r="AC2749" s="3" t="s">
        <v>15936</v>
      </c>
      <c r="AD2749" s="3" t="s">
        <v>15937</v>
      </c>
      <c r="AE2749" s="3" t="s">
        <v>111</v>
      </c>
      <c r="AF2749" s="3" t="s">
        <v>4</v>
      </c>
      <c r="AG2749" s="3" t="s">
        <v>35</v>
      </c>
    </row>
    <row r="2750" spans="2:33">
      <c r="B2750" s="13">
        <v>2738</v>
      </c>
      <c r="C2750" s="11"/>
      <c r="D2750" s="13" t="s">
        <v>15938</v>
      </c>
      <c r="E2750" s="12"/>
      <c r="F2750" s="11"/>
      <c r="G2750" s="13" t="s">
        <v>27</v>
      </c>
      <c r="H2750" s="12"/>
      <c r="I2750" s="12"/>
      <c r="J2750" s="12"/>
      <c r="K2750" s="11"/>
      <c r="L2750" s="3" t="s">
        <v>15939</v>
      </c>
      <c r="M2750" s="13" t="s">
        <v>4</v>
      </c>
      <c r="N2750" s="11"/>
      <c r="O2750" s="13" t="s">
        <v>15940</v>
      </c>
      <c r="P2750" s="11"/>
      <c r="Q2750" s="13" t="s">
        <v>15941</v>
      </c>
      <c r="R2750" s="12"/>
      <c r="S2750" s="11"/>
      <c r="T2750" s="4">
        <v>22800</v>
      </c>
      <c r="U2750" s="5">
        <v>10000</v>
      </c>
      <c r="V2750" s="5">
        <v>0</v>
      </c>
      <c r="W2750" s="5">
        <v>0</v>
      </c>
      <c r="X2750" s="2">
        <v>0</v>
      </c>
      <c r="Y2750" s="3" t="s">
        <v>4</v>
      </c>
      <c r="Z2750" s="3" t="s">
        <v>30</v>
      </c>
      <c r="AA2750" s="3" t="s">
        <v>15942</v>
      </c>
      <c r="AB2750" s="3" t="s">
        <v>52</v>
      </c>
      <c r="AC2750" s="3" t="s">
        <v>9390</v>
      </c>
      <c r="AD2750" s="3" t="s">
        <v>287</v>
      </c>
      <c r="AE2750" s="3" t="s">
        <v>93</v>
      </c>
      <c r="AF2750" s="3" t="s">
        <v>4</v>
      </c>
      <c r="AG2750" s="3" t="s">
        <v>35</v>
      </c>
    </row>
    <row r="2751" spans="2:33">
      <c r="B2751" s="13">
        <v>2739</v>
      </c>
      <c r="C2751" s="11"/>
      <c r="D2751" s="13" t="s">
        <v>15943</v>
      </c>
      <c r="E2751" s="12"/>
      <c r="F2751" s="11"/>
      <c r="G2751" s="13" t="s">
        <v>27</v>
      </c>
      <c r="H2751" s="12"/>
      <c r="I2751" s="12"/>
      <c r="J2751" s="12"/>
      <c r="K2751" s="11"/>
      <c r="L2751" s="3" t="s">
        <v>15944</v>
      </c>
      <c r="M2751" s="13" t="s">
        <v>4</v>
      </c>
      <c r="N2751" s="11"/>
      <c r="O2751" s="13" t="s">
        <v>15945</v>
      </c>
      <c r="P2751" s="11"/>
      <c r="Q2751" s="13" t="s">
        <v>15946</v>
      </c>
      <c r="R2751" s="12"/>
      <c r="S2751" s="11"/>
      <c r="T2751" s="4">
        <v>172377.83</v>
      </c>
      <c r="U2751" s="5">
        <v>10000</v>
      </c>
      <c r="V2751" s="5">
        <v>2000</v>
      </c>
      <c r="W2751" s="5">
        <v>0</v>
      </c>
      <c r="X2751" s="2">
        <v>0</v>
      </c>
      <c r="Y2751" s="3" t="s">
        <v>15826</v>
      </c>
      <c r="Z2751" s="3" t="s">
        <v>30</v>
      </c>
      <c r="AA2751" s="3" t="s">
        <v>15947</v>
      </c>
      <c r="AB2751" s="3" t="s">
        <v>43</v>
      </c>
      <c r="AC2751" s="3" t="s">
        <v>4</v>
      </c>
      <c r="AD2751" s="3" t="s">
        <v>14306</v>
      </c>
      <c r="AE2751" s="3" t="s">
        <v>4</v>
      </c>
      <c r="AF2751" s="3" t="s">
        <v>4</v>
      </c>
      <c r="AG2751" s="3" t="s">
        <v>35</v>
      </c>
    </row>
    <row r="2752" spans="2:33" ht="18">
      <c r="B2752" s="13">
        <v>2740</v>
      </c>
      <c r="C2752" s="11"/>
      <c r="D2752" s="13" t="s">
        <v>15948</v>
      </c>
      <c r="E2752" s="12"/>
      <c r="F2752" s="11"/>
      <c r="G2752" s="13" t="s">
        <v>27</v>
      </c>
      <c r="H2752" s="12"/>
      <c r="I2752" s="12"/>
      <c r="J2752" s="12"/>
      <c r="K2752" s="11"/>
      <c r="L2752" s="3" t="s">
        <v>15949</v>
      </c>
      <c r="M2752" s="13" t="s">
        <v>15950</v>
      </c>
      <c r="N2752" s="11"/>
      <c r="O2752" s="13" t="s">
        <v>15951</v>
      </c>
      <c r="P2752" s="11"/>
      <c r="Q2752" s="13" t="s">
        <v>15952</v>
      </c>
      <c r="R2752" s="12"/>
      <c r="S2752" s="11"/>
      <c r="T2752" s="4">
        <v>13007.04</v>
      </c>
      <c r="U2752" s="5">
        <v>10000</v>
      </c>
      <c r="V2752" s="5">
        <v>2000</v>
      </c>
      <c r="W2752" s="5">
        <v>0</v>
      </c>
      <c r="X2752" s="2">
        <v>0</v>
      </c>
      <c r="Y2752" s="3" t="s">
        <v>4</v>
      </c>
      <c r="Z2752" s="3" t="s">
        <v>41</v>
      </c>
      <c r="AA2752" s="3" t="s">
        <v>15953</v>
      </c>
      <c r="AB2752" s="3" t="s">
        <v>76</v>
      </c>
      <c r="AC2752" s="3" t="s">
        <v>15954</v>
      </c>
      <c r="AD2752" s="3" t="s">
        <v>15955</v>
      </c>
      <c r="AE2752" s="3" t="s">
        <v>102</v>
      </c>
      <c r="AF2752" s="3" t="s">
        <v>4</v>
      </c>
      <c r="AG2752" s="3" t="s">
        <v>35</v>
      </c>
    </row>
    <row r="2753" spans="2:33" ht="18">
      <c r="B2753" s="13">
        <v>2741</v>
      </c>
      <c r="C2753" s="11"/>
      <c r="D2753" s="13" t="s">
        <v>15956</v>
      </c>
      <c r="E2753" s="12"/>
      <c r="F2753" s="11"/>
      <c r="G2753" s="13" t="s">
        <v>738</v>
      </c>
      <c r="H2753" s="12"/>
      <c r="I2753" s="12"/>
      <c r="J2753" s="12"/>
      <c r="K2753" s="11"/>
      <c r="L2753" s="3" t="s">
        <v>15957</v>
      </c>
      <c r="M2753" s="13" t="s">
        <v>4</v>
      </c>
      <c r="N2753" s="11"/>
      <c r="O2753" s="13" t="s">
        <v>15958</v>
      </c>
      <c r="P2753" s="11"/>
      <c r="Q2753" s="13" t="s">
        <v>15959</v>
      </c>
      <c r="R2753" s="12"/>
      <c r="S2753" s="11"/>
      <c r="T2753" s="4">
        <v>0</v>
      </c>
      <c r="U2753" s="5">
        <v>0</v>
      </c>
      <c r="V2753" s="5">
        <v>0</v>
      </c>
      <c r="W2753" s="5">
        <v>0</v>
      </c>
      <c r="X2753" s="2">
        <v>0</v>
      </c>
      <c r="Y2753" s="3" t="s">
        <v>4</v>
      </c>
      <c r="Z2753" s="3" t="s">
        <v>30</v>
      </c>
      <c r="AA2753" s="3" t="s">
        <v>15960</v>
      </c>
      <c r="AB2753" s="3" t="s">
        <v>66</v>
      </c>
      <c r="AC2753" s="3" t="s">
        <v>15961</v>
      </c>
      <c r="AD2753" s="3" t="s">
        <v>15962</v>
      </c>
      <c r="AE2753" s="3" t="s">
        <v>4</v>
      </c>
      <c r="AF2753" s="3" t="s">
        <v>4</v>
      </c>
      <c r="AG2753" s="3" t="s">
        <v>35</v>
      </c>
    </row>
    <row r="2754" spans="2:33" ht="18">
      <c r="B2754" s="13">
        <v>2742</v>
      </c>
      <c r="C2754" s="11"/>
      <c r="D2754" s="13" t="s">
        <v>15963</v>
      </c>
      <c r="E2754" s="12"/>
      <c r="F2754" s="11"/>
      <c r="G2754" s="13" t="s">
        <v>27</v>
      </c>
      <c r="H2754" s="12"/>
      <c r="I2754" s="12"/>
      <c r="J2754" s="12"/>
      <c r="K2754" s="11"/>
      <c r="L2754" s="3" t="s">
        <v>15964</v>
      </c>
      <c r="M2754" s="13" t="s">
        <v>4</v>
      </c>
      <c r="N2754" s="11"/>
      <c r="O2754" s="13" t="s">
        <v>15965</v>
      </c>
      <c r="P2754" s="11"/>
      <c r="Q2754" s="13" t="s">
        <v>15966</v>
      </c>
      <c r="R2754" s="12"/>
      <c r="S2754" s="11"/>
      <c r="T2754" s="4">
        <v>0</v>
      </c>
      <c r="U2754" s="5">
        <v>0</v>
      </c>
      <c r="V2754" s="5">
        <v>0</v>
      </c>
      <c r="W2754" s="5">
        <v>0</v>
      </c>
      <c r="X2754" s="2">
        <v>0</v>
      </c>
      <c r="Y2754" s="3" t="s">
        <v>4</v>
      </c>
      <c r="Z2754" s="3" t="s">
        <v>30</v>
      </c>
      <c r="AA2754" s="3" t="s">
        <v>15967</v>
      </c>
      <c r="AB2754" s="3" t="s">
        <v>99</v>
      </c>
      <c r="AC2754" s="3" t="s">
        <v>15968</v>
      </c>
      <c r="AD2754" s="3" t="s">
        <v>15969</v>
      </c>
      <c r="AE2754" s="3" t="s">
        <v>4</v>
      </c>
      <c r="AF2754" s="3" t="s">
        <v>4</v>
      </c>
      <c r="AG2754" s="3" t="s">
        <v>35</v>
      </c>
    </row>
    <row r="2755" spans="2:33">
      <c r="B2755" s="13">
        <v>2743</v>
      </c>
      <c r="C2755" s="11"/>
      <c r="D2755" s="13" t="s">
        <v>15970</v>
      </c>
      <c r="E2755" s="12"/>
      <c r="F2755" s="11"/>
      <c r="G2755" s="13" t="s">
        <v>27</v>
      </c>
      <c r="H2755" s="12"/>
      <c r="I2755" s="12"/>
      <c r="J2755" s="12"/>
      <c r="K2755" s="11"/>
      <c r="L2755" s="3" t="s">
        <v>15971</v>
      </c>
      <c r="M2755" s="13" t="s">
        <v>4</v>
      </c>
      <c r="N2755" s="11"/>
      <c r="O2755" s="13" t="s">
        <v>15972</v>
      </c>
      <c r="P2755" s="11"/>
      <c r="Q2755" s="13" t="s">
        <v>15973</v>
      </c>
      <c r="R2755" s="12"/>
      <c r="S2755" s="11"/>
      <c r="T2755" s="4">
        <v>5561.6</v>
      </c>
      <c r="U2755" s="5">
        <v>2000</v>
      </c>
      <c r="V2755" s="5">
        <v>0</v>
      </c>
      <c r="W2755" s="5">
        <v>0</v>
      </c>
      <c r="X2755" s="2">
        <v>0</v>
      </c>
      <c r="Y2755" s="3" t="s">
        <v>4</v>
      </c>
      <c r="Z2755" s="3" t="s">
        <v>30</v>
      </c>
      <c r="AA2755" s="3" t="s">
        <v>15974</v>
      </c>
      <c r="AB2755" s="3" t="s">
        <v>52</v>
      </c>
      <c r="AC2755" s="3" t="s">
        <v>15975</v>
      </c>
      <c r="AD2755" s="3" t="s">
        <v>15975</v>
      </c>
      <c r="AE2755" s="3" t="s">
        <v>102</v>
      </c>
      <c r="AF2755" s="3" t="s">
        <v>4</v>
      </c>
      <c r="AG2755" s="3" t="s">
        <v>35</v>
      </c>
    </row>
    <row r="2756" spans="2:33">
      <c r="B2756" s="13">
        <v>2744</v>
      </c>
      <c r="C2756" s="11"/>
      <c r="D2756" s="13" t="s">
        <v>15976</v>
      </c>
      <c r="E2756" s="12"/>
      <c r="F2756" s="11"/>
      <c r="G2756" s="13" t="s">
        <v>27</v>
      </c>
      <c r="H2756" s="12"/>
      <c r="I2756" s="12"/>
      <c r="J2756" s="12"/>
      <c r="K2756" s="11"/>
      <c r="L2756" s="3" t="s">
        <v>15977</v>
      </c>
      <c r="M2756" s="13" t="s">
        <v>4</v>
      </c>
      <c r="N2756" s="11"/>
      <c r="O2756" s="13" t="s">
        <v>15978</v>
      </c>
      <c r="P2756" s="11"/>
      <c r="Q2756" s="13" t="s">
        <v>15979</v>
      </c>
      <c r="R2756" s="12"/>
      <c r="S2756" s="11"/>
      <c r="T2756" s="4">
        <v>0</v>
      </c>
      <c r="U2756" s="5">
        <v>0</v>
      </c>
      <c r="V2756" s="5">
        <v>0</v>
      </c>
      <c r="W2756" s="5">
        <v>0</v>
      </c>
      <c r="X2756" s="2">
        <v>0</v>
      </c>
      <c r="Y2756" s="3" t="s">
        <v>4</v>
      </c>
      <c r="Z2756" s="3" t="s">
        <v>30</v>
      </c>
      <c r="AA2756" s="3" t="s">
        <v>15980</v>
      </c>
      <c r="AB2756" s="3" t="s">
        <v>176</v>
      </c>
      <c r="AC2756" s="3" t="s">
        <v>982</v>
      </c>
      <c r="AD2756" s="3" t="s">
        <v>3492</v>
      </c>
      <c r="AE2756" s="3" t="s">
        <v>148</v>
      </c>
      <c r="AF2756" s="3" t="s">
        <v>4</v>
      </c>
      <c r="AG2756" s="3" t="s">
        <v>35</v>
      </c>
    </row>
    <row r="2757" spans="2:33">
      <c r="B2757" s="13">
        <v>2745</v>
      </c>
      <c r="C2757" s="11"/>
      <c r="D2757" s="13" t="s">
        <v>15981</v>
      </c>
      <c r="E2757" s="12"/>
      <c r="F2757" s="11"/>
      <c r="G2757" s="13" t="s">
        <v>27</v>
      </c>
      <c r="H2757" s="12"/>
      <c r="I2757" s="12"/>
      <c r="J2757" s="12"/>
      <c r="K2757" s="11"/>
      <c r="L2757" s="3" t="s">
        <v>15982</v>
      </c>
      <c r="M2757" s="13" t="s">
        <v>4</v>
      </c>
      <c r="N2757" s="11"/>
      <c r="O2757" s="13" t="s">
        <v>15983</v>
      </c>
      <c r="P2757" s="11"/>
      <c r="Q2757" s="13" t="s">
        <v>15984</v>
      </c>
      <c r="R2757" s="12"/>
      <c r="S2757" s="11"/>
      <c r="T2757" s="4">
        <v>0</v>
      </c>
      <c r="U2757" s="5">
        <v>0</v>
      </c>
      <c r="V2757" s="5">
        <v>0</v>
      </c>
      <c r="W2757" s="5">
        <v>0</v>
      </c>
      <c r="X2757" s="2">
        <v>0</v>
      </c>
      <c r="Y2757" s="3" t="s">
        <v>4</v>
      </c>
      <c r="Z2757" s="3" t="s">
        <v>30</v>
      </c>
      <c r="AA2757" s="3" t="s">
        <v>15985</v>
      </c>
      <c r="AB2757" s="3" t="s">
        <v>52</v>
      </c>
      <c r="AC2757" s="3" t="s">
        <v>9390</v>
      </c>
      <c r="AD2757" s="3" t="s">
        <v>287</v>
      </c>
      <c r="AE2757" s="3" t="s">
        <v>102</v>
      </c>
      <c r="AF2757" s="3" t="s">
        <v>4</v>
      </c>
      <c r="AG2757" s="3" t="s">
        <v>35</v>
      </c>
    </row>
    <row r="2758" spans="2:33" ht="18">
      <c r="B2758" s="13">
        <v>2746</v>
      </c>
      <c r="C2758" s="11"/>
      <c r="D2758" s="13" t="s">
        <v>15986</v>
      </c>
      <c r="E2758" s="12"/>
      <c r="F2758" s="11"/>
      <c r="G2758" s="13" t="s">
        <v>27</v>
      </c>
      <c r="H2758" s="12"/>
      <c r="I2758" s="12"/>
      <c r="J2758" s="12"/>
      <c r="K2758" s="11"/>
      <c r="L2758" s="3" t="s">
        <v>15987</v>
      </c>
      <c r="M2758" s="13" t="s">
        <v>4</v>
      </c>
      <c r="N2758" s="11"/>
      <c r="O2758" s="13" t="s">
        <v>15988</v>
      </c>
      <c r="P2758" s="11"/>
      <c r="Q2758" s="13" t="s">
        <v>15989</v>
      </c>
      <c r="R2758" s="12"/>
      <c r="S2758" s="11"/>
      <c r="T2758" s="4">
        <v>0</v>
      </c>
      <c r="U2758" s="5">
        <v>0</v>
      </c>
      <c r="V2758" s="5">
        <v>0</v>
      </c>
      <c r="W2758" s="5">
        <v>0</v>
      </c>
      <c r="X2758" s="2">
        <v>0</v>
      </c>
      <c r="Y2758" s="3" t="s">
        <v>4</v>
      </c>
      <c r="Z2758" s="3" t="s">
        <v>30</v>
      </c>
      <c r="AA2758" s="3" t="s">
        <v>15990</v>
      </c>
      <c r="AB2758" s="3" t="s">
        <v>99</v>
      </c>
      <c r="AC2758" s="3" t="s">
        <v>571</v>
      </c>
      <c r="AD2758" s="3" t="s">
        <v>2414</v>
      </c>
      <c r="AE2758" s="3" t="s">
        <v>160</v>
      </c>
      <c r="AF2758" s="3" t="s">
        <v>4</v>
      </c>
      <c r="AG2758" s="3" t="s">
        <v>35</v>
      </c>
    </row>
    <row r="2759" spans="2:33">
      <c r="B2759" s="13">
        <v>2747</v>
      </c>
      <c r="C2759" s="11"/>
      <c r="D2759" s="13" t="s">
        <v>15991</v>
      </c>
      <c r="E2759" s="12"/>
      <c r="F2759" s="11"/>
      <c r="G2759" s="13" t="s">
        <v>27</v>
      </c>
      <c r="H2759" s="12"/>
      <c r="I2759" s="12"/>
      <c r="J2759" s="12"/>
      <c r="K2759" s="11"/>
      <c r="L2759" s="3" t="s">
        <v>15992</v>
      </c>
      <c r="M2759" s="13" t="s">
        <v>15993</v>
      </c>
      <c r="N2759" s="11"/>
      <c r="O2759" s="13" t="s">
        <v>15994</v>
      </c>
      <c r="P2759" s="11"/>
      <c r="Q2759" s="13" t="s">
        <v>15995</v>
      </c>
      <c r="R2759" s="12"/>
      <c r="S2759" s="11"/>
      <c r="T2759" s="4">
        <v>103368.2</v>
      </c>
      <c r="U2759" s="5">
        <v>10000</v>
      </c>
      <c r="V2759" s="5">
        <v>0</v>
      </c>
      <c r="W2759" s="5">
        <v>0</v>
      </c>
      <c r="X2759" s="2">
        <v>0</v>
      </c>
      <c r="Y2759" s="3" t="s">
        <v>4</v>
      </c>
      <c r="Z2759" s="3" t="s">
        <v>30</v>
      </c>
      <c r="AA2759" s="3" t="s">
        <v>15996</v>
      </c>
      <c r="AB2759" s="3" t="s">
        <v>176</v>
      </c>
      <c r="AC2759" s="3" t="s">
        <v>15997</v>
      </c>
      <c r="AD2759" s="3" t="s">
        <v>3160</v>
      </c>
      <c r="AE2759" s="3" t="s">
        <v>1411</v>
      </c>
      <c r="AF2759" s="3" t="s">
        <v>4</v>
      </c>
      <c r="AG2759" s="3" t="s">
        <v>35</v>
      </c>
    </row>
    <row r="2760" spans="2:33" ht="18">
      <c r="B2760" s="13">
        <v>2748</v>
      </c>
      <c r="C2760" s="11"/>
      <c r="D2760" s="13" t="s">
        <v>15998</v>
      </c>
      <c r="E2760" s="12"/>
      <c r="F2760" s="11"/>
      <c r="G2760" s="13" t="s">
        <v>27</v>
      </c>
      <c r="H2760" s="12"/>
      <c r="I2760" s="12"/>
      <c r="J2760" s="12"/>
      <c r="K2760" s="11"/>
      <c r="L2760" s="3" t="s">
        <v>15999</v>
      </c>
      <c r="M2760" s="13" t="s">
        <v>4</v>
      </c>
      <c r="N2760" s="11"/>
      <c r="O2760" s="13" t="s">
        <v>16000</v>
      </c>
      <c r="P2760" s="11"/>
      <c r="Q2760" s="13" t="s">
        <v>4</v>
      </c>
      <c r="R2760" s="12"/>
      <c r="S2760" s="11"/>
      <c r="T2760" s="4">
        <v>0</v>
      </c>
      <c r="U2760" s="5">
        <v>0</v>
      </c>
      <c r="V2760" s="5">
        <v>0</v>
      </c>
      <c r="W2760" s="5">
        <v>0</v>
      </c>
      <c r="X2760" s="2">
        <v>0</v>
      </c>
      <c r="Y2760" s="3" t="s">
        <v>4</v>
      </c>
      <c r="Z2760" s="3" t="s">
        <v>41</v>
      </c>
      <c r="AA2760" s="3" t="s">
        <v>4</v>
      </c>
      <c r="AB2760" s="3" t="s">
        <v>76</v>
      </c>
      <c r="AC2760" s="3" t="s">
        <v>4926</v>
      </c>
      <c r="AD2760" s="3" t="s">
        <v>16001</v>
      </c>
      <c r="AE2760" s="3" t="s">
        <v>142</v>
      </c>
      <c r="AF2760" s="3" t="s">
        <v>4</v>
      </c>
      <c r="AG2760" s="3" t="s">
        <v>35</v>
      </c>
    </row>
    <row r="2761" spans="2:33" ht="18">
      <c r="B2761" s="13">
        <v>2749</v>
      </c>
      <c r="C2761" s="11"/>
      <c r="D2761" s="13" t="s">
        <v>16002</v>
      </c>
      <c r="E2761" s="12"/>
      <c r="F2761" s="11"/>
      <c r="G2761" s="13" t="s">
        <v>27</v>
      </c>
      <c r="H2761" s="12"/>
      <c r="I2761" s="12"/>
      <c r="J2761" s="12"/>
      <c r="K2761" s="11"/>
      <c r="L2761" s="3" t="s">
        <v>16003</v>
      </c>
      <c r="M2761" s="13" t="s">
        <v>16004</v>
      </c>
      <c r="N2761" s="11"/>
      <c r="O2761" s="13" t="s">
        <v>16005</v>
      </c>
      <c r="P2761" s="11"/>
      <c r="Q2761" s="13" t="s">
        <v>16006</v>
      </c>
      <c r="R2761" s="12"/>
      <c r="S2761" s="11"/>
      <c r="T2761" s="4">
        <v>324397.07</v>
      </c>
      <c r="U2761" s="5">
        <v>10000</v>
      </c>
      <c r="V2761" s="5">
        <v>0</v>
      </c>
      <c r="W2761" s="5">
        <v>0</v>
      </c>
      <c r="X2761" s="2">
        <v>0</v>
      </c>
      <c r="Y2761" s="3" t="s">
        <v>4</v>
      </c>
      <c r="Z2761" s="3" t="s">
        <v>30</v>
      </c>
      <c r="AA2761" s="3" t="s">
        <v>16007</v>
      </c>
      <c r="AB2761" s="3" t="s">
        <v>52</v>
      </c>
      <c r="AC2761" s="3" t="s">
        <v>533</v>
      </c>
      <c r="AD2761" s="3" t="s">
        <v>588</v>
      </c>
      <c r="AE2761" s="3" t="s">
        <v>929</v>
      </c>
      <c r="AF2761" s="3" t="s">
        <v>4</v>
      </c>
      <c r="AG2761" s="3" t="s">
        <v>35</v>
      </c>
    </row>
    <row r="2762" spans="2:33" ht="18">
      <c r="B2762" s="13">
        <v>2750</v>
      </c>
      <c r="C2762" s="11"/>
      <c r="D2762" s="13" t="s">
        <v>16008</v>
      </c>
      <c r="E2762" s="12"/>
      <c r="F2762" s="11"/>
      <c r="G2762" s="13" t="s">
        <v>27</v>
      </c>
      <c r="H2762" s="12"/>
      <c r="I2762" s="12"/>
      <c r="J2762" s="12"/>
      <c r="K2762" s="11"/>
      <c r="L2762" s="3" t="s">
        <v>16009</v>
      </c>
      <c r="M2762" s="13" t="s">
        <v>4</v>
      </c>
      <c r="N2762" s="11"/>
      <c r="O2762" s="13" t="s">
        <v>16010</v>
      </c>
      <c r="P2762" s="11"/>
      <c r="Q2762" s="13" t="s">
        <v>16011</v>
      </c>
      <c r="R2762" s="12"/>
      <c r="S2762" s="11"/>
      <c r="T2762" s="4">
        <v>13655.06</v>
      </c>
      <c r="U2762" s="5">
        <v>10000</v>
      </c>
      <c r="V2762" s="5">
        <v>0</v>
      </c>
      <c r="W2762" s="5">
        <v>0</v>
      </c>
      <c r="X2762" s="2">
        <v>0</v>
      </c>
      <c r="Y2762" s="3" t="s">
        <v>4</v>
      </c>
      <c r="Z2762" s="3" t="s">
        <v>41</v>
      </c>
      <c r="AA2762" s="3" t="s">
        <v>16012</v>
      </c>
      <c r="AB2762" s="3" t="s">
        <v>52</v>
      </c>
      <c r="AC2762" s="3" t="s">
        <v>533</v>
      </c>
      <c r="AD2762" s="3" t="s">
        <v>588</v>
      </c>
      <c r="AE2762" s="3" t="s">
        <v>1411</v>
      </c>
      <c r="AF2762" s="3" t="s">
        <v>4</v>
      </c>
      <c r="AG2762" s="3" t="s">
        <v>35</v>
      </c>
    </row>
    <row r="2763" spans="2:33" ht="18">
      <c r="B2763" s="13">
        <v>2751</v>
      </c>
      <c r="C2763" s="11"/>
      <c r="D2763" s="13" t="s">
        <v>16013</v>
      </c>
      <c r="E2763" s="12"/>
      <c r="F2763" s="11"/>
      <c r="G2763" s="13" t="s">
        <v>27</v>
      </c>
      <c r="H2763" s="12"/>
      <c r="I2763" s="12"/>
      <c r="J2763" s="12"/>
      <c r="K2763" s="11"/>
      <c r="L2763" s="3" t="s">
        <v>16014</v>
      </c>
      <c r="M2763" s="13" t="s">
        <v>4</v>
      </c>
      <c r="N2763" s="11"/>
      <c r="O2763" s="13" t="s">
        <v>5136</v>
      </c>
      <c r="P2763" s="11"/>
      <c r="Q2763" s="13" t="s">
        <v>16015</v>
      </c>
      <c r="R2763" s="12"/>
      <c r="S2763" s="11"/>
      <c r="T2763" s="4">
        <v>271428.74</v>
      </c>
      <c r="U2763" s="5">
        <v>10000</v>
      </c>
      <c r="V2763" s="5">
        <v>0</v>
      </c>
      <c r="W2763" s="5">
        <v>0</v>
      </c>
      <c r="X2763" s="2">
        <v>0</v>
      </c>
      <c r="Y2763" s="3" t="s">
        <v>4</v>
      </c>
      <c r="Z2763" s="3" t="s">
        <v>41</v>
      </c>
      <c r="AA2763" s="3" t="s">
        <v>16016</v>
      </c>
      <c r="AB2763" s="3" t="s">
        <v>52</v>
      </c>
      <c r="AC2763" s="3" t="s">
        <v>9390</v>
      </c>
      <c r="AD2763" s="3" t="s">
        <v>16017</v>
      </c>
      <c r="AE2763" s="3" t="s">
        <v>929</v>
      </c>
      <c r="AF2763" s="3" t="s">
        <v>4</v>
      </c>
      <c r="AG2763" s="3" t="s">
        <v>35</v>
      </c>
    </row>
    <row r="2764" spans="2:33" ht="18">
      <c r="B2764" s="13">
        <v>2752</v>
      </c>
      <c r="C2764" s="11"/>
      <c r="D2764" s="13" t="s">
        <v>16018</v>
      </c>
      <c r="E2764" s="12"/>
      <c r="F2764" s="11"/>
      <c r="G2764" s="13" t="s">
        <v>27</v>
      </c>
      <c r="H2764" s="12"/>
      <c r="I2764" s="12"/>
      <c r="J2764" s="12"/>
      <c r="K2764" s="11"/>
      <c r="L2764" s="3" t="s">
        <v>16019</v>
      </c>
      <c r="M2764" s="13" t="s">
        <v>4</v>
      </c>
      <c r="N2764" s="11"/>
      <c r="O2764" s="13" t="s">
        <v>16020</v>
      </c>
      <c r="P2764" s="11"/>
      <c r="Q2764" s="13" t="s">
        <v>16021</v>
      </c>
      <c r="R2764" s="12"/>
      <c r="S2764" s="11"/>
      <c r="T2764" s="4">
        <v>360125.93</v>
      </c>
      <c r="U2764" s="5">
        <v>10000</v>
      </c>
      <c r="V2764" s="5">
        <v>0</v>
      </c>
      <c r="W2764" s="5">
        <v>0</v>
      </c>
      <c r="X2764" s="2">
        <v>0</v>
      </c>
      <c r="Y2764" s="3" t="s">
        <v>4</v>
      </c>
      <c r="Z2764" s="3" t="s">
        <v>30</v>
      </c>
      <c r="AA2764" s="3" t="s">
        <v>16022</v>
      </c>
      <c r="AB2764" s="3" t="s">
        <v>43</v>
      </c>
      <c r="AC2764" s="3" t="s">
        <v>771</v>
      </c>
      <c r="AD2764" s="3" t="s">
        <v>16023</v>
      </c>
      <c r="AE2764" s="3" t="s">
        <v>102</v>
      </c>
      <c r="AF2764" s="3" t="s">
        <v>4</v>
      </c>
      <c r="AG2764" s="3" t="s">
        <v>35</v>
      </c>
    </row>
    <row r="2765" spans="2:33" ht="18">
      <c r="B2765" s="13">
        <v>2753</v>
      </c>
      <c r="C2765" s="11"/>
      <c r="D2765" s="13" t="s">
        <v>16024</v>
      </c>
      <c r="E2765" s="12"/>
      <c r="F2765" s="11"/>
      <c r="G2765" s="13" t="s">
        <v>738</v>
      </c>
      <c r="H2765" s="12"/>
      <c r="I2765" s="12"/>
      <c r="J2765" s="12"/>
      <c r="K2765" s="11"/>
      <c r="L2765" s="3" t="s">
        <v>16025</v>
      </c>
      <c r="M2765" s="13" t="s">
        <v>4</v>
      </c>
      <c r="N2765" s="11"/>
      <c r="O2765" s="13" t="s">
        <v>16026</v>
      </c>
      <c r="P2765" s="11"/>
      <c r="Q2765" s="13" t="s">
        <v>16027</v>
      </c>
      <c r="R2765" s="12"/>
      <c r="S2765" s="11"/>
      <c r="T2765" s="4">
        <v>2905.69</v>
      </c>
      <c r="U2765" s="5">
        <v>4000</v>
      </c>
      <c r="V2765" s="5">
        <v>0</v>
      </c>
      <c r="W2765" s="5">
        <v>0</v>
      </c>
      <c r="X2765" s="2">
        <v>0</v>
      </c>
      <c r="Y2765" s="3" t="s">
        <v>4</v>
      </c>
      <c r="Z2765" s="3" t="s">
        <v>41</v>
      </c>
      <c r="AA2765" s="3" t="s">
        <v>16028</v>
      </c>
      <c r="AB2765" s="3" t="s">
        <v>66</v>
      </c>
      <c r="AC2765" s="3" t="s">
        <v>771</v>
      </c>
      <c r="AD2765" s="3" t="s">
        <v>16023</v>
      </c>
      <c r="AE2765" s="3" t="s">
        <v>102</v>
      </c>
      <c r="AF2765" s="3" t="s">
        <v>4</v>
      </c>
      <c r="AG2765" s="3" t="s">
        <v>35</v>
      </c>
    </row>
    <row r="2766" spans="2:33">
      <c r="B2766" s="13">
        <v>2754</v>
      </c>
      <c r="C2766" s="11"/>
      <c r="D2766" s="13" t="s">
        <v>16029</v>
      </c>
      <c r="E2766" s="12"/>
      <c r="F2766" s="11"/>
      <c r="G2766" s="13" t="s">
        <v>27</v>
      </c>
      <c r="H2766" s="12"/>
      <c r="I2766" s="12"/>
      <c r="J2766" s="12"/>
      <c r="K2766" s="11"/>
      <c r="L2766" s="3" t="s">
        <v>16030</v>
      </c>
      <c r="M2766" s="13" t="s">
        <v>4</v>
      </c>
      <c r="N2766" s="11"/>
      <c r="O2766" s="13" t="s">
        <v>16031</v>
      </c>
      <c r="P2766" s="11"/>
      <c r="Q2766" s="13" t="s">
        <v>16032</v>
      </c>
      <c r="R2766" s="12"/>
      <c r="S2766" s="11"/>
      <c r="T2766" s="4">
        <v>0</v>
      </c>
      <c r="U2766" s="5">
        <v>0</v>
      </c>
      <c r="V2766" s="5">
        <v>0</v>
      </c>
      <c r="W2766" s="5">
        <v>0</v>
      </c>
      <c r="X2766" s="2">
        <v>0</v>
      </c>
      <c r="Y2766" s="3" t="s">
        <v>4</v>
      </c>
      <c r="Z2766" s="3" t="s">
        <v>30</v>
      </c>
      <c r="AA2766" s="3" t="s">
        <v>16033</v>
      </c>
      <c r="AB2766" s="3" t="s">
        <v>66</v>
      </c>
      <c r="AC2766" s="3" t="s">
        <v>16034</v>
      </c>
      <c r="AD2766" s="3" t="s">
        <v>1691</v>
      </c>
      <c r="AE2766" s="3" t="s">
        <v>111</v>
      </c>
      <c r="AF2766" s="3" t="s">
        <v>4</v>
      </c>
      <c r="AG2766" s="3" t="s">
        <v>35</v>
      </c>
    </row>
    <row r="2767" spans="2:33" ht="27">
      <c r="B2767" s="13">
        <v>2755</v>
      </c>
      <c r="C2767" s="11"/>
      <c r="D2767" s="13" t="s">
        <v>16035</v>
      </c>
      <c r="E2767" s="12"/>
      <c r="F2767" s="11"/>
      <c r="G2767" s="13" t="s">
        <v>27</v>
      </c>
      <c r="H2767" s="12"/>
      <c r="I2767" s="12"/>
      <c r="J2767" s="12"/>
      <c r="K2767" s="11"/>
      <c r="L2767" s="3" t="s">
        <v>16036</v>
      </c>
      <c r="M2767" s="13" t="s">
        <v>4</v>
      </c>
      <c r="N2767" s="11"/>
      <c r="O2767" s="13" t="s">
        <v>16037</v>
      </c>
      <c r="P2767" s="11"/>
      <c r="Q2767" s="13" t="s">
        <v>16038</v>
      </c>
      <c r="R2767" s="12"/>
      <c r="S2767" s="11"/>
      <c r="T2767" s="4">
        <v>96946.25</v>
      </c>
      <c r="U2767" s="5">
        <v>10000</v>
      </c>
      <c r="V2767" s="5">
        <v>0</v>
      </c>
      <c r="W2767" s="5">
        <v>0</v>
      </c>
      <c r="X2767" s="2">
        <v>0</v>
      </c>
      <c r="Y2767" s="3" t="s">
        <v>4</v>
      </c>
      <c r="Z2767" s="3" t="s">
        <v>41</v>
      </c>
      <c r="AA2767" s="3" t="s">
        <v>16039</v>
      </c>
      <c r="AB2767" s="3" t="s">
        <v>388</v>
      </c>
      <c r="AC2767" s="3" t="s">
        <v>16040</v>
      </c>
      <c r="AD2767" s="3" t="s">
        <v>16041</v>
      </c>
      <c r="AE2767" s="3" t="s">
        <v>4</v>
      </c>
      <c r="AF2767" s="3" t="s">
        <v>4</v>
      </c>
      <c r="AG2767" s="3" t="s">
        <v>35</v>
      </c>
    </row>
    <row r="2768" spans="2:33">
      <c r="B2768" s="13">
        <v>2756</v>
      </c>
      <c r="C2768" s="11"/>
      <c r="D2768" s="13" t="s">
        <v>16042</v>
      </c>
      <c r="E2768" s="12"/>
      <c r="F2768" s="11"/>
      <c r="G2768" s="13" t="s">
        <v>738</v>
      </c>
      <c r="H2768" s="12"/>
      <c r="I2768" s="12"/>
      <c r="J2768" s="12"/>
      <c r="K2768" s="11"/>
      <c r="L2768" s="3" t="s">
        <v>16043</v>
      </c>
      <c r="M2768" s="13" t="s">
        <v>4</v>
      </c>
      <c r="N2768" s="11"/>
      <c r="O2768" s="13" t="s">
        <v>16044</v>
      </c>
      <c r="P2768" s="11"/>
      <c r="Q2768" s="13" t="s">
        <v>16045</v>
      </c>
      <c r="R2768" s="12"/>
      <c r="S2768" s="11"/>
      <c r="T2768" s="4">
        <v>88622.48</v>
      </c>
      <c r="U2768" s="5">
        <v>10000</v>
      </c>
      <c r="V2768" s="5">
        <v>1000</v>
      </c>
      <c r="W2768" s="5">
        <v>0</v>
      </c>
      <c r="X2768" s="2">
        <v>0</v>
      </c>
      <c r="Y2768" s="3" t="s">
        <v>4</v>
      </c>
      <c r="Z2768" s="3" t="s">
        <v>30</v>
      </c>
      <c r="AA2768" s="3" t="s">
        <v>16046</v>
      </c>
      <c r="AB2768" s="3" t="s">
        <v>176</v>
      </c>
      <c r="AC2768" s="3" t="s">
        <v>982</v>
      </c>
      <c r="AD2768" s="3" t="s">
        <v>3492</v>
      </c>
      <c r="AE2768" s="3" t="s">
        <v>160</v>
      </c>
      <c r="AF2768" s="3" t="s">
        <v>4</v>
      </c>
      <c r="AG2768" s="3" t="s">
        <v>35</v>
      </c>
    </row>
    <row r="2769" spans="2:33" ht="18">
      <c r="B2769" s="13">
        <v>2757</v>
      </c>
      <c r="C2769" s="11"/>
      <c r="D2769" s="13" t="s">
        <v>16047</v>
      </c>
      <c r="E2769" s="12"/>
      <c r="F2769" s="11"/>
      <c r="G2769" s="13" t="s">
        <v>738</v>
      </c>
      <c r="H2769" s="12"/>
      <c r="I2769" s="12"/>
      <c r="J2769" s="12"/>
      <c r="K2769" s="11"/>
      <c r="L2769" s="3" t="s">
        <v>16048</v>
      </c>
      <c r="M2769" s="13" t="s">
        <v>4</v>
      </c>
      <c r="N2769" s="11"/>
      <c r="O2769" s="13" t="s">
        <v>16049</v>
      </c>
      <c r="P2769" s="11"/>
      <c r="Q2769" s="13" t="s">
        <v>4</v>
      </c>
      <c r="R2769" s="12"/>
      <c r="S2769" s="11"/>
      <c r="T2769" s="4">
        <v>1112.8399999999999</v>
      </c>
      <c r="U2769" s="5">
        <v>4000</v>
      </c>
      <c r="V2769" s="5">
        <v>0</v>
      </c>
      <c r="W2769" s="5">
        <v>0</v>
      </c>
      <c r="X2769" s="2">
        <v>0</v>
      </c>
      <c r="Y2769" s="3" t="s">
        <v>4</v>
      </c>
      <c r="Z2769" s="3" t="s">
        <v>41</v>
      </c>
      <c r="AA2769" s="3" t="s">
        <v>4</v>
      </c>
      <c r="AB2769" s="3" t="s">
        <v>388</v>
      </c>
      <c r="AC2769" s="3" t="s">
        <v>16050</v>
      </c>
      <c r="AD2769" s="3" t="s">
        <v>16051</v>
      </c>
      <c r="AE2769" s="3" t="s">
        <v>111</v>
      </c>
      <c r="AF2769" s="3" t="s">
        <v>4</v>
      </c>
      <c r="AG2769" s="3" t="s">
        <v>35</v>
      </c>
    </row>
    <row r="2770" spans="2:33" ht="18">
      <c r="B2770" s="13">
        <v>2758</v>
      </c>
      <c r="C2770" s="11"/>
      <c r="D2770" s="13" t="s">
        <v>16052</v>
      </c>
      <c r="E2770" s="12"/>
      <c r="F2770" s="11"/>
      <c r="G2770" s="13" t="s">
        <v>27</v>
      </c>
      <c r="H2770" s="12"/>
      <c r="I2770" s="12"/>
      <c r="J2770" s="12"/>
      <c r="K2770" s="11"/>
      <c r="L2770" s="3" t="s">
        <v>16053</v>
      </c>
      <c r="M2770" s="13" t="s">
        <v>4</v>
      </c>
      <c r="N2770" s="11"/>
      <c r="O2770" s="13" t="s">
        <v>1095</v>
      </c>
      <c r="P2770" s="11"/>
      <c r="Q2770" s="13" t="s">
        <v>16054</v>
      </c>
      <c r="R2770" s="12"/>
      <c r="S2770" s="11"/>
      <c r="T2770" s="4">
        <v>0</v>
      </c>
      <c r="U2770" s="5">
        <v>0</v>
      </c>
      <c r="V2770" s="5">
        <v>0</v>
      </c>
      <c r="W2770" s="5">
        <v>0</v>
      </c>
      <c r="X2770" s="2">
        <v>0</v>
      </c>
      <c r="Y2770" s="3" t="s">
        <v>4</v>
      </c>
      <c r="Z2770" s="3" t="s">
        <v>30</v>
      </c>
      <c r="AA2770" s="3" t="s">
        <v>16055</v>
      </c>
      <c r="AB2770" s="3" t="s">
        <v>388</v>
      </c>
      <c r="AC2770" s="3" t="s">
        <v>13806</v>
      </c>
      <c r="AD2770" s="3" t="s">
        <v>15788</v>
      </c>
      <c r="AE2770" s="3" t="s">
        <v>93</v>
      </c>
      <c r="AF2770" s="3" t="s">
        <v>4</v>
      </c>
      <c r="AG2770" s="3" t="s">
        <v>35</v>
      </c>
    </row>
    <row r="2771" spans="2:33">
      <c r="B2771" s="13">
        <v>2759</v>
      </c>
      <c r="C2771" s="11"/>
      <c r="D2771" s="13" t="s">
        <v>16056</v>
      </c>
      <c r="E2771" s="12"/>
      <c r="F2771" s="11"/>
      <c r="G2771" s="13" t="s">
        <v>27</v>
      </c>
      <c r="H2771" s="12"/>
      <c r="I2771" s="12"/>
      <c r="J2771" s="12"/>
      <c r="K2771" s="11"/>
      <c r="L2771" s="3" t="s">
        <v>16057</v>
      </c>
      <c r="M2771" s="13" t="s">
        <v>4</v>
      </c>
      <c r="N2771" s="11"/>
      <c r="O2771" s="13" t="s">
        <v>16058</v>
      </c>
      <c r="P2771" s="11"/>
      <c r="Q2771" s="13" t="s">
        <v>16059</v>
      </c>
      <c r="R2771" s="12"/>
      <c r="S2771" s="11"/>
      <c r="T2771" s="4">
        <v>110445.24</v>
      </c>
      <c r="U2771" s="5">
        <v>10000</v>
      </c>
      <c r="V2771" s="5">
        <v>0</v>
      </c>
      <c r="W2771" s="5">
        <v>0</v>
      </c>
      <c r="X2771" s="2">
        <v>0</v>
      </c>
      <c r="Y2771" s="3" t="s">
        <v>4</v>
      </c>
      <c r="Z2771" s="3" t="s">
        <v>30</v>
      </c>
      <c r="AA2771" s="3" t="s">
        <v>16060</v>
      </c>
      <c r="AB2771" s="3" t="s">
        <v>82</v>
      </c>
      <c r="AC2771" s="3" t="s">
        <v>4</v>
      </c>
      <c r="AD2771" s="3" t="s">
        <v>7297</v>
      </c>
      <c r="AE2771" s="3" t="s">
        <v>172</v>
      </c>
      <c r="AF2771" s="3" t="s">
        <v>4</v>
      </c>
      <c r="AG2771" s="3" t="s">
        <v>35</v>
      </c>
    </row>
    <row r="2772" spans="2:33">
      <c r="B2772" s="13">
        <v>2760</v>
      </c>
      <c r="C2772" s="11"/>
      <c r="D2772" s="13" t="s">
        <v>16061</v>
      </c>
      <c r="E2772" s="12"/>
      <c r="F2772" s="11"/>
      <c r="G2772" s="13" t="s">
        <v>27</v>
      </c>
      <c r="H2772" s="12"/>
      <c r="I2772" s="12"/>
      <c r="J2772" s="12"/>
      <c r="K2772" s="11"/>
      <c r="L2772" s="3" t="s">
        <v>16062</v>
      </c>
      <c r="M2772" s="13" t="s">
        <v>4</v>
      </c>
      <c r="N2772" s="11"/>
      <c r="O2772" s="13" t="s">
        <v>16063</v>
      </c>
      <c r="P2772" s="11"/>
      <c r="Q2772" s="13" t="s">
        <v>16064</v>
      </c>
      <c r="R2772" s="12"/>
      <c r="S2772" s="11"/>
      <c r="T2772" s="4">
        <v>536276.47999999998</v>
      </c>
      <c r="U2772" s="5">
        <v>10000</v>
      </c>
      <c r="V2772" s="5">
        <v>3200</v>
      </c>
      <c r="W2772" s="5">
        <v>1470781</v>
      </c>
      <c r="X2772" s="2">
        <v>0</v>
      </c>
      <c r="Y2772" s="3" t="s">
        <v>4</v>
      </c>
      <c r="Z2772" s="3" t="s">
        <v>30</v>
      </c>
      <c r="AA2772" s="3" t="s">
        <v>16065</v>
      </c>
      <c r="AB2772" s="3" t="s">
        <v>388</v>
      </c>
      <c r="AC2772" s="3" t="s">
        <v>16066</v>
      </c>
      <c r="AD2772" s="3" t="s">
        <v>16067</v>
      </c>
      <c r="AE2772" s="3" t="s">
        <v>111</v>
      </c>
      <c r="AF2772" s="3" t="s">
        <v>4</v>
      </c>
      <c r="AG2772" s="3" t="s">
        <v>35</v>
      </c>
    </row>
    <row r="2773" spans="2:33">
      <c r="B2773" s="13">
        <v>2761</v>
      </c>
      <c r="C2773" s="11"/>
      <c r="D2773" s="13" t="s">
        <v>16068</v>
      </c>
      <c r="E2773" s="12"/>
      <c r="F2773" s="11"/>
      <c r="G2773" s="13" t="s">
        <v>27</v>
      </c>
      <c r="H2773" s="12"/>
      <c r="I2773" s="12"/>
      <c r="J2773" s="12"/>
      <c r="K2773" s="11"/>
      <c r="L2773" s="3" t="s">
        <v>16069</v>
      </c>
      <c r="M2773" s="13" t="s">
        <v>4</v>
      </c>
      <c r="N2773" s="11"/>
      <c r="O2773" s="13" t="s">
        <v>16070</v>
      </c>
      <c r="P2773" s="11"/>
      <c r="Q2773" s="13" t="s">
        <v>16071</v>
      </c>
      <c r="R2773" s="12"/>
      <c r="S2773" s="11"/>
      <c r="T2773" s="4">
        <v>1081944.1100000001</v>
      </c>
      <c r="U2773" s="5">
        <v>10000</v>
      </c>
      <c r="V2773" s="5">
        <v>5120</v>
      </c>
      <c r="W2773" s="5">
        <v>2499275</v>
      </c>
      <c r="X2773" s="2">
        <v>0</v>
      </c>
      <c r="Y2773" s="3" t="s">
        <v>15916</v>
      </c>
      <c r="Z2773" s="3" t="s">
        <v>30</v>
      </c>
      <c r="AA2773" s="3" t="s">
        <v>16072</v>
      </c>
      <c r="AB2773" s="3" t="s">
        <v>76</v>
      </c>
      <c r="AC2773" s="3" t="s">
        <v>16073</v>
      </c>
      <c r="AD2773" s="3" t="s">
        <v>16074</v>
      </c>
      <c r="AE2773" s="3" t="s">
        <v>142</v>
      </c>
      <c r="AF2773" s="3" t="s">
        <v>4</v>
      </c>
      <c r="AG2773" s="3" t="s">
        <v>35</v>
      </c>
    </row>
    <row r="2774" spans="2:33" ht="18">
      <c r="B2774" s="13">
        <v>2762</v>
      </c>
      <c r="C2774" s="11"/>
      <c r="D2774" s="13" t="s">
        <v>16075</v>
      </c>
      <c r="E2774" s="12"/>
      <c r="F2774" s="11"/>
      <c r="G2774" s="13" t="s">
        <v>27</v>
      </c>
      <c r="H2774" s="12"/>
      <c r="I2774" s="12"/>
      <c r="J2774" s="12"/>
      <c r="K2774" s="11"/>
      <c r="L2774" s="3" t="s">
        <v>16076</v>
      </c>
      <c r="M2774" s="13" t="s">
        <v>16077</v>
      </c>
      <c r="N2774" s="11"/>
      <c r="O2774" s="13" t="s">
        <v>16078</v>
      </c>
      <c r="P2774" s="11"/>
      <c r="Q2774" s="13" t="s">
        <v>16079</v>
      </c>
      <c r="R2774" s="12"/>
      <c r="S2774" s="11"/>
      <c r="T2774" s="4">
        <v>6109</v>
      </c>
      <c r="U2774" s="5">
        <v>10000</v>
      </c>
      <c r="V2774" s="5">
        <v>2000</v>
      </c>
      <c r="W2774" s="5">
        <v>457539.26</v>
      </c>
      <c r="X2774" s="2">
        <v>0</v>
      </c>
      <c r="Y2774" s="3" t="s">
        <v>16080</v>
      </c>
      <c r="Z2774" s="3" t="s">
        <v>30</v>
      </c>
      <c r="AA2774" s="3" t="s">
        <v>16081</v>
      </c>
      <c r="AB2774" s="3" t="s">
        <v>176</v>
      </c>
      <c r="AC2774" s="3" t="s">
        <v>799</v>
      </c>
      <c r="AD2774" s="3" t="s">
        <v>1207</v>
      </c>
      <c r="AE2774" s="3" t="s">
        <v>880</v>
      </c>
      <c r="AF2774" s="3" t="s">
        <v>4</v>
      </c>
      <c r="AG2774" s="3" t="s">
        <v>35</v>
      </c>
    </row>
    <row r="2775" spans="2:33" ht="18">
      <c r="B2775" s="13">
        <v>2763</v>
      </c>
      <c r="C2775" s="11"/>
      <c r="D2775" s="13" t="s">
        <v>16082</v>
      </c>
      <c r="E2775" s="12"/>
      <c r="F2775" s="11"/>
      <c r="G2775" s="13" t="s">
        <v>738</v>
      </c>
      <c r="H2775" s="12"/>
      <c r="I2775" s="12"/>
      <c r="J2775" s="12"/>
      <c r="K2775" s="11"/>
      <c r="L2775" s="3" t="s">
        <v>16083</v>
      </c>
      <c r="M2775" s="13" t="s">
        <v>16084</v>
      </c>
      <c r="N2775" s="11"/>
      <c r="O2775" s="13" t="s">
        <v>16085</v>
      </c>
      <c r="P2775" s="11"/>
      <c r="Q2775" s="13" t="s">
        <v>16086</v>
      </c>
      <c r="R2775" s="12"/>
      <c r="S2775" s="11"/>
      <c r="T2775" s="4">
        <v>385415.09</v>
      </c>
      <c r="U2775" s="5">
        <v>10000</v>
      </c>
      <c r="V2775" s="5">
        <v>1400</v>
      </c>
      <c r="W2775" s="5">
        <v>530287</v>
      </c>
      <c r="X2775" s="2">
        <v>0</v>
      </c>
      <c r="Y2775" s="3" t="s">
        <v>16087</v>
      </c>
      <c r="Z2775" s="3" t="s">
        <v>30</v>
      </c>
      <c r="AA2775" s="3" t="s">
        <v>16088</v>
      </c>
      <c r="AB2775" s="3" t="s">
        <v>176</v>
      </c>
      <c r="AC2775" s="3" t="s">
        <v>44</v>
      </c>
      <c r="AD2775" s="3" t="s">
        <v>45</v>
      </c>
      <c r="AE2775" s="3" t="s">
        <v>102</v>
      </c>
      <c r="AF2775" s="3" t="s">
        <v>4</v>
      </c>
      <c r="AG2775" s="3" t="s">
        <v>35</v>
      </c>
    </row>
    <row r="2776" spans="2:33">
      <c r="B2776" s="13">
        <v>2764</v>
      </c>
      <c r="C2776" s="11"/>
      <c r="D2776" s="13" t="s">
        <v>16089</v>
      </c>
      <c r="E2776" s="12"/>
      <c r="F2776" s="11"/>
      <c r="G2776" s="13" t="s">
        <v>738</v>
      </c>
      <c r="H2776" s="12"/>
      <c r="I2776" s="12"/>
      <c r="J2776" s="12"/>
      <c r="K2776" s="11"/>
      <c r="L2776" s="3" t="s">
        <v>16090</v>
      </c>
      <c r="M2776" s="13" t="s">
        <v>4</v>
      </c>
      <c r="N2776" s="11"/>
      <c r="O2776" s="13" t="s">
        <v>16091</v>
      </c>
      <c r="P2776" s="11"/>
      <c r="Q2776" s="13" t="s">
        <v>16092</v>
      </c>
      <c r="R2776" s="12"/>
      <c r="S2776" s="11"/>
      <c r="T2776" s="4">
        <v>12491.21</v>
      </c>
      <c r="U2776" s="5">
        <v>10000</v>
      </c>
      <c r="V2776" s="5">
        <v>0</v>
      </c>
      <c r="W2776" s="5">
        <v>0</v>
      </c>
      <c r="X2776" s="2">
        <v>0</v>
      </c>
      <c r="Y2776" s="3" t="s">
        <v>4</v>
      </c>
      <c r="Z2776" s="3" t="s">
        <v>41</v>
      </c>
      <c r="AA2776" s="3" t="s">
        <v>16093</v>
      </c>
      <c r="AB2776" s="3" t="s">
        <v>76</v>
      </c>
      <c r="AC2776" s="3" t="s">
        <v>1849</v>
      </c>
      <c r="AD2776" s="3" t="s">
        <v>7645</v>
      </c>
      <c r="AE2776" s="3" t="s">
        <v>160</v>
      </c>
      <c r="AF2776" s="3" t="s">
        <v>4</v>
      </c>
      <c r="AG2776" s="3" t="s">
        <v>35</v>
      </c>
    </row>
    <row r="2777" spans="2:33" ht="18">
      <c r="B2777" s="13">
        <v>2765</v>
      </c>
      <c r="C2777" s="11"/>
      <c r="D2777" s="13" t="s">
        <v>16094</v>
      </c>
      <c r="E2777" s="12"/>
      <c r="F2777" s="11"/>
      <c r="G2777" s="13" t="s">
        <v>27</v>
      </c>
      <c r="H2777" s="12"/>
      <c r="I2777" s="12"/>
      <c r="J2777" s="12"/>
      <c r="K2777" s="11"/>
      <c r="L2777" s="3" t="s">
        <v>16095</v>
      </c>
      <c r="M2777" s="13" t="s">
        <v>4</v>
      </c>
      <c r="N2777" s="11"/>
      <c r="O2777" s="13" t="s">
        <v>16096</v>
      </c>
      <c r="P2777" s="11"/>
      <c r="Q2777" s="13" t="s">
        <v>16097</v>
      </c>
      <c r="R2777" s="12"/>
      <c r="S2777" s="11"/>
      <c r="T2777" s="4">
        <v>0</v>
      </c>
      <c r="U2777" s="5">
        <v>0</v>
      </c>
      <c r="V2777" s="5">
        <v>0</v>
      </c>
      <c r="W2777" s="5">
        <v>0</v>
      </c>
      <c r="X2777" s="2">
        <v>0</v>
      </c>
      <c r="Y2777" s="3" t="s">
        <v>4</v>
      </c>
      <c r="Z2777" s="3" t="s">
        <v>30</v>
      </c>
      <c r="AA2777" s="3" t="s">
        <v>16098</v>
      </c>
      <c r="AB2777" s="3" t="s">
        <v>388</v>
      </c>
      <c r="AC2777" s="3" t="s">
        <v>16099</v>
      </c>
      <c r="AD2777" s="3" t="s">
        <v>12114</v>
      </c>
      <c r="AE2777" s="3" t="s">
        <v>102</v>
      </c>
      <c r="AF2777" s="3" t="s">
        <v>4</v>
      </c>
      <c r="AG2777" s="3" t="s">
        <v>35</v>
      </c>
    </row>
    <row r="2778" spans="2:33" ht="18">
      <c r="B2778" s="13">
        <v>2766</v>
      </c>
      <c r="C2778" s="11"/>
      <c r="D2778" s="13" t="s">
        <v>16100</v>
      </c>
      <c r="E2778" s="12"/>
      <c r="F2778" s="11"/>
      <c r="G2778" s="13" t="s">
        <v>27</v>
      </c>
      <c r="H2778" s="12"/>
      <c r="I2778" s="12"/>
      <c r="J2778" s="12"/>
      <c r="K2778" s="11"/>
      <c r="L2778" s="3" t="s">
        <v>16101</v>
      </c>
      <c r="M2778" s="13" t="s">
        <v>4</v>
      </c>
      <c r="N2778" s="11"/>
      <c r="O2778" s="13" t="s">
        <v>16102</v>
      </c>
      <c r="P2778" s="11"/>
      <c r="Q2778" s="13" t="s">
        <v>16103</v>
      </c>
      <c r="R2778" s="12"/>
      <c r="S2778" s="11"/>
      <c r="T2778" s="4">
        <v>0</v>
      </c>
      <c r="U2778" s="5">
        <v>0</v>
      </c>
      <c r="V2778" s="5">
        <v>0</v>
      </c>
      <c r="W2778" s="5">
        <v>0</v>
      </c>
      <c r="X2778" s="2">
        <v>0</v>
      </c>
      <c r="Y2778" s="3" t="s">
        <v>4</v>
      </c>
      <c r="Z2778" s="3" t="s">
        <v>30</v>
      </c>
      <c r="AA2778" s="3" t="s">
        <v>16104</v>
      </c>
      <c r="AB2778" s="3" t="s">
        <v>43</v>
      </c>
      <c r="AC2778" s="3" t="s">
        <v>263</v>
      </c>
      <c r="AD2778" s="3" t="s">
        <v>2310</v>
      </c>
      <c r="AE2778" s="3" t="s">
        <v>132</v>
      </c>
      <c r="AF2778" s="3" t="s">
        <v>4</v>
      </c>
      <c r="AG2778" s="3" t="s">
        <v>35</v>
      </c>
    </row>
    <row r="2779" spans="2:33" ht="18">
      <c r="B2779" s="13">
        <v>2767</v>
      </c>
      <c r="C2779" s="11"/>
      <c r="D2779" s="13" t="s">
        <v>16105</v>
      </c>
      <c r="E2779" s="12"/>
      <c r="F2779" s="11"/>
      <c r="G2779" s="13" t="s">
        <v>27</v>
      </c>
      <c r="H2779" s="12"/>
      <c r="I2779" s="12"/>
      <c r="J2779" s="12"/>
      <c r="K2779" s="11"/>
      <c r="L2779" s="3" t="s">
        <v>16106</v>
      </c>
      <c r="M2779" s="13" t="s">
        <v>4</v>
      </c>
      <c r="N2779" s="11"/>
      <c r="O2779" s="13" t="s">
        <v>16107</v>
      </c>
      <c r="P2779" s="11"/>
      <c r="Q2779" s="13" t="s">
        <v>16108</v>
      </c>
      <c r="R2779" s="12"/>
      <c r="S2779" s="11"/>
      <c r="T2779" s="4">
        <v>192778.89</v>
      </c>
      <c r="U2779" s="5">
        <v>10000</v>
      </c>
      <c r="V2779" s="5">
        <v>0</v>
      </c>
      <c r="W2779" s="5">
        <v>0</v>
      </c>
      <c r="X2779" s="2">
        <v>0</v>
      </c>
      <c r="Y2779" s="3" t="s">
        <v>4</v>
      </c>
      <c r="Z2779" s="3" t="s">
        <v>30</v>
      </c>
      <c r="AA2779" s="3" t="s">
        <v>16109</v>
      </c>
      <c r="AB2779" s="3" t="s">
        <v>335</v>
      </c>
      <c r="AC2779" s="3" t="s">
        <v>263</v>
      </c>
      <c r="AD2779" s="3" t="s">
        <v>2310</v>
      </c>
      <c r="AE2779" s="3" t="s">
        <v>132</v>
      </c>
      <c r="AF2779" s="3" t="s">
        <v>4</v>
      </c>
      <c r="AG2779" s="3" t="s">
        <v>35</v>
      </c>
    </row>
    <row r="2780" spans="2:33" ht="18">
      <c r="B2780" s="13">
        <v>2768</v>
      </c>
      <c r="C2780" s="11"/>
      <c r="D2780" s="13" t="s">
        <v>16110</v>
      </c>
      <c r="E2780" s="12"/>
      <c r="F2780" s="11"/>
      <c r="G2780" s="13" t="s">
        <v>27</v>
      </c>
      <c r="H2780" s="12"/>
      <c r="I2780" s="12"/>
      <c r="J2780" s="12"/>
      <c r="K2780" s="11"/>
      <c r="L2780" s="3" t="s">
        <v>16111</v>
      </c>
      <c r="M2780" s="13" t="s">
        <v>4</v>
      </c>
      <c r="N2780" s="11"/>
      <c r="O2780" s="13" t="s">
        <v>16112</v>
      </c>
      <c r="P2780" s="11"/>
      <c r="Q2780" s="13" t="s">
        <v>16113</v>
      </c>
      <c r="R2780" s="12"/>
      <c r="S2780" s="11"/>
      <c r="T2780" s="4">
        <v>55.36</v>
      </c>
      <c r="U2780" s="5">
        <v>1000</v>
      </c>
      <c r="V2780" s="5">
        <v>0</v>
      </c>
      <c r="W2780" s="5">
        <v>0</v>
      </c>
      <c r="X2780" s="2">
        <v>4.7300000000000004</v>
      </c>
      <c r="Y2780" s="3" t="s">
        <v>4</v>
      </c>
      <c r="Z2780" s="3" t="s">
        <v>41</v>
      </c>
      <c r="AA2780" s="3" t="s">
        <v>16114</v>
      </c>
      <c r="AB2780" s="3" t="s">
        <v>335</v>
      </c>
      <c r="AC2780" s="3" t="s">
        <v>263</v>
      </c>
      <c r="AD2780" s="3" t="s">
        <v>2310</v>
      </c>
      <c r="AE2780" s="3" t="s">
        <v>132</v>
      </c>
      <c r="AF2780" s="3" t="s">
        <v>4</v>
      </c>
      <c r="AG2780" s="3" t="s">
        <v>35</v>
      </c>
    </row>
    <row r="2781" spans="2:33" ht="18">
      <c r="B2781" s="13">
        <v>2769</v>
      </c>
      <c r="C2781" s="11"/>
      <c r="D2781" s="13" t="s">
        <v>16115</v>
      </c>
      <c r="E2781" s="12"/>
      <c r="F2781" s="11"/>
      <c r="G2781" s="13" t="s">
        <v>738</v>
      </c>
      <c r="H2781" s="12"/>
      <c r="I2781" s="12"/>
      <c r="J2781" s="12"/>
      <c r="K2781" s="11"/>
      <c r="L2781" s="3" t="s">
        <v>16116</v>
      </c>
      <c r="M2781" s="13" t="s">
        <v>4</v>
      </c>
      <c r="N2781" s="11"/>
      <c r="O2781" s="13" t="s">
        <v>16117</v>
      </c>
      <c r="P2781" s="11"/>
      <c r="Q2781" s="13" t="s">
        <v>16118</v>
      </c>
      <c r="R2781" s="12"/>
      <c r="S2781" s="11"/>
      <c r="T2781" s="4">
        <v>8666.59</v>
      </c>
      <c r="U2781" s="5">
        <v>10000</v>
      </c>
      <c r="V2781" s="5">
        <v>0</v>
      </c>
      <c r="W2781" s="5">
        <v>0</v>
      </c>
      <c r="X2781" s="2">
        <v>0</v>
      </c>
      <c r="Y2781" s="3" t="s">
        <v>4</v>
      </c>
      <c r="Z2781" s="3" t="s">
        <v>41</v>
      </c>
      <c r="AA2781" s="3" t="s">
        <v>16119</v>
      </c>
      <c r="AB2781" s="3" t="s">
        <v>99</v>
      </c>
      <c r="AC2781" s="3" t="s">
        <v>571</v>
      </c>
      <c r="AD2781" s="3" t="s">
        <v>2414</v>
      </c>
      <c r="AE2781" s="3" t="s">
        <v>102</v>
      </c>
      <c r="AF2781" s="3" t="s">
        <v>4</v>
      </c>
      <c r="AG2781" s="3" t="s">
        <v>35</v>
      </c>
    </row>
    <row r="2782" spans="2:33" ht="18">
      <c r="B2782" s="13">
        <v>2770</v>
      </c>
      <c r="C2782" s="11"/>
      <c r="D2782" s="13" t="s">
        <v>16120</v>
      </c>
      <c r="E2782" s="12"/>
      <c r="F2782" s="11"/>
      <c r="G2782" s="13" t="s">
        <v>738</v>
      </c>
      <c r="H2782" s="12"/>
      <c r="I2782" s="12"/>
      <c r="J2782" s="12"/>
      <c r="K2782" s="11"/>
      <c r="L2782" s="3" t="s">
        <v>16121</v>
      </c>
      <c r="M2782" s="13" t="s">
        <v>4</v>
      </c>
      <c r="N2782" s="11"/>
      <c r="O2782" s="13" t="s">
        <v>16122</v>
      </c>
      <c r="P2782" s="11"/>
      <c r="Q2782" s="13" t="s">
        <v>16123</v>
      </c>
      <c r="R2782" s="12"/>
      <c r="S2782" s="11"/>
      <c r="T2782" s="4">
        <v>3398.22</v>
      </c>
      <c r="U2782" s="5">
        <v>4000</v>
      </c>
      <c r="V2782" s="5">
        <v>0</v>
      </c>
      <c r="W2782" s="5">
        <v>0</v>
      </c>
      <c r="X2782" s="2">
        <v>0</v>
      </c>
      <c r="Y2782" s="3" t="s">
        <v>4</v>
      </c>
      <c r="Z2782" s="3" t="s">
        <v>41</v>
      </c>
      <c r="AA2782" s="3" t="s">
        <v>16124</v>
      </c>
      <c r="AB2782" s="3" t="s">
        <v>99</v>
      </c>
      <c r="AC2782" s="3" t="s">
        <v>571</v>
      </c>
      <c r="AD2782" s="3" t="s">
        <v>2414</v>
      </c>
      <c r="AE2782" s="3" t="s">
        <v>102</v>
      </c>
      <c r="AF2782" s="3" t="s">
        <v>4</v>
      </c>
      <c r="AG2782" s="3" t="s">
        <v>35</v>
      </c>
    </row>
    <row r="2783" spans="2:33" ht="18">
      <c r="B2783" s="13">
        <v>2771</v>
      </c>
      <c r="C2783" s="11"/>
      <c r="D2783" s="13" t="s">
        <v>16125</v>
      </c>
      <c r="E2783" s="12"/>
      <c r="F2783" s="11"/>
      <c r="G2783" s="13" t="s">
        <v>738</v>
      </c>
      <c r="H2783" s="12"/>
      <c r="I2783" s="12"/>
      <c r="J2783" s="12"/>
      <c r="K2783" s="11"/>
      <c r="L2783" s="3" t="s">
        <v>16126</v>
      </c>
      <c r="M2783" s="13" t="s">
        <v>4</v>
      </c>
      <c r="N2783" s="11"/>
      <c r="O2783" s="13" t="s">
        <v>16127</v>
      </c>
      <c r="P2783" s="11"/>
      <c r="Q2783" s="13" t="s">
        <v>16128</v>
      </c>
      <c r="R2783" s="12"/>
      <c r="S2783" s="11"/>
      <c r="T2783" s="4">
        <v>215.42</v>
      </c>
      <c r="U2783" s="5">
        <v>2000</v>
      </c>
      <c r="V2783" s="5">
        <v>0</v>
      </c>
      <c r="W2783" s="5">
        <v>0</v>
      </c>
      <c r="X2783" s="2">
        <v>0</v>
      </c>
      <c r="Y2783" s="3" t="s">
        <v>4</v>
      </c>
      <c r="Z2783" s="3" t="s">
        <v>41</v>
      </c>
      <c r="AA2783" s="3" t="s">
        <v>4</v>
      </c>
      <c r="AB2783" s="3" t="s">
        <v>99</v>
      </c>
      <c r="AC2783" s="3" t="s">
        <v>53</v>
      </c>
      <c r="AD2783" s="3" t="s">
        <v>1781</v>
      </c>
      <c r="AE2783" s="3" t="s">
        <v>880</v>
      </c>
      <c r="AF2783" s="3" t="s">
        <v>4</v>
      </c>
      <c r="AG2783" s="3" t="s">
        <v>35</v>
      </c>
    </row>
    <row r="2784" spans="2:33" ht="18">
      <c r="B2784" s="13">
        <v>2772</v>
      </c>
      <c r="C2784" s="11"/>
      <c r="D2784" s="13" t="s">
        <v>16129</v>
      </c>
      <c r="E2784" s="12"/>
      <c r="F2784" s="11"/>
      <c r="G2784" s="13" t="s">
        <v>27</v>
      </c>
      <c r="H2784" s="12"/>
      <c r="I2784" s="12"/>
      <c r="J2784" s="12"/>
      <c r="K2784" s="11"/>
      <c r="L2784" s="3" t="s">
        <v>16130</v>
      </c>
      <c r="M2784" s="13" t="s">
        <v>4</v>
      </c>
      <c r="N2784" s="11"/>
      <c r="O2784" s="13" t="s">
        <v>16131</v>
      </c>
      <c r="P2784" s="11"/>
      <c r="Q2784" s="13" t="s">
        <v>16132</v>
      </c>
      <c r="R2784" s="12"/>
      <c r="S2784" s="11"/>
      <c r="T2784" s="4">
        <v>12383.52</v>
      </c>
      <c r="U2784" s="5">
        <v>10000</v>
      </c>
      <c r="V2784" s="5">
        <v>0</v>
      </c>
      <c r="W2784" s="5">
        <v>0</v>
      </c>
      <c r="X2784" s="2">
        <v>0</v>
      </c>
      <c r="Y2784" s="3" t="s">
        <v>4</v>
      </c>
      <c r="Z2784" s="3" t="s">
        <v>41</v>
      </c>
      <c r="AA2784" s="3" t="s">
        <v>16133</v>
      </c>
      <c r="AB2784" s="3" t="s">
        <v>56</v>
      </c>
      <c r="AC2784" s="3" t="s">
        <v>16134</v>
      </c>
      <c r="AD2784" s="3" t="s">
        <v>16135</v>
      </c>
      <c r="AE2784" s="3" t="s">
        <v>111</v>
      </c>
      <c r="AF2784" s="3" t="s">
        <v>4</v>
      </c>
      <c r="AG2784" s="3" t="s">
        <v>35</v>
      </c>
    </row>
    <row r="2785" spans="2:33" ht="18">
      <c r="B2785" s="13">
        <v>2773</v>
      </c>
      <c r="C2785" s="11"/>
      <c r="D2785" s="13" t="s">
        <v>16136</v>
      </c>
      <c r="E2785" s="12"/>
      <c r="F2785" s="11"/>
      <c r="G2785" s="13" t="s">
        <v>27</v>
      </c>
      <c r="H2785" s="12"/>
      <c r="I2785" s="12"/>
      <c r="J2785" s="12"/>
      <c r="K2785" s="11"/>
      <c r="L2785" s="3" t="s">
        <v>16137</v>
      </c>
      <c r="M2785" s="13" t="s">
        <v>4</v>
      </c>
      <c r="N2785" s="11"/>
      <c r="O2785" s="13" t="s">
        <v>16138</v>
      </c>
      <c r="P2785" s="11"/>
      <c r="Q2785" s="13" t="s">
        <v>16139</v>
      </c>
      <c r="R2785" s="12"/>
      <c r="S2785" s="11"/>
      <c r="T2785" s="4">
        <v>0</v>
      </c>
      <c r="U2785" s="5">
        <v>0</v>
      </c>
      <c r="V2785" s="5">
        <v>0</v>
      </c>
      <c r="W2785" s="5">
        <v>0</v>
      </c>
      <c r="X2785" s="2">
        <v>0</v>
      </c>
      <c r="Y2785" s="3" t="s">
        <v>4</v>
      </c>
      <c r="Z2785" s="3" t="s">
        <v>30</v>
      </c>
      <c r="AA2785" s="3" t="s">
        <v>16140</v>
      </c>
      <c r="AB2785" s="3" t="s">
        <v>66</v>
      </c>
      <c r="AC2785" s="3" t="s">
        <v>16141</v>
      </c>
      <c r="AD2785" s="3" t="s">
        <v>2685</v>
      </c>
      <c r="AE2785" s="3" t="s">
        <v>172</v>
      </c>
      <c r="AF2785" s="3" t="s">
        <v>4</v>
      </c>
      <c r="AG2785" s="3" t="s">
        <v>35</v>
      </c>
    </row>
    <row r="2786" spans="2:33">
      <c r="B2786" s="13">
        <v>2774</v>
      </c>
      <c r="C2786" s="11"/>
      <c r="D2786" s="13" t="s">
        <v>16142</v>
      </c>
      <c r="E2786" s="12"/>
      <c r="F2786" s="11"/>
      <c r="G2786" s="13" t="s">
        <v>27</v>
      </c>
      <c r="H2786" s="12"/>
      <c r="I2786" s="12"/>
      <c r="J2786" s="12"/>
      <c r="K2786" s="11"/>
      <c r="L2786" s="3" t="s">
        <v>16143</v>
      </c>
      <c r="M2786" s="13" t="s">
        <v>16144</v>
      </c>
      <c r="N2786" s="11"/>
      <c r="O2786" s="13" t="s">
        <v>16145</v>
      </c>
      <c r="P2786" s="11"/>
      <c r="Q2786" s="13" t="s">
        <v>16146</v>
      </c>
      <c r="R2786" s="12"/>
      <c r="S2786" s="11"/>
      <c r="T2786" s="4">
        <v>409097.42</v>
      </c>
      <c r="U2786" s="5">
        <v>10000</v>
      </c>
      <c r="V2786" s="5">
        <v>2400</v>
      </c>
      <c r="W2786" s="5">
        <v>1168120</v>
      </c>
      <c r="X2786" s="2">
        <v>0</v>
      </c>
      <c r="Y2786" s="3" t="s">
        <v>4</v>
      </c>
      <c r="Z2786" s="3" t="s">
        <v>30</v>
      </c>
      <c r="AA2786" s="3" t="s">
        <v>16147</v>
      </c>
      <c r="AB2786" s="3" t="s">
        <v>388</v>
      </c>
      <c r="AC2786" s="3" t="s">
        <v>982</v>
      </c>
      <c r="AD2786" s="3" t="s">
        <v>14249</v>
      </c>
      <c r="AE2786" s="3" t="s">
        <v>172</v>
      </c>
      <c r="AF2786" s="3" t="s">
        <v>4</v>
      </c>
      <c r="AG2786" s="3" t="s">
        <v>35</v>
      </c>
    </row>
    <row r="2787" spans="2:33">
      <c r="B2787" s="13">
        <v>2775</v>
      </c>
      <c r="C2787" s="11"/>
      <c r="D2787" s="13" t="s">
        <v>16148</v>
      </c>
      <c r="E2787" s="12"/>
      <c r="F2787" s="11"/>
      <c r="G2787" s="13" t="s">
        <v>27</v>
      </c>
      <c r="H2787" s="12"/>
      <c r="I2787" s="12"/>
      <c r="J2787" s="12"/>
      <c r="K2787" s="11"/>
      <c r="L2787" s="3" t="s">
        <v>16149</v>
      </c>
      <c r="M2787" s="13" t="s">
        <v>4</v>
      </c>
      <c r="N2787" s="11"/>
      <c r="O2787" s="13" t="s">
        <v>16150</v>
      </c>
      <c r="P2787" s="11"/>
      <c r="Q2787" s="13" t="s">
        <v>16151</v>
      </c>
      <c r="R2787" s="12"/>
      <c r="S2787" s="11"/>
      <c r="T2787" s="4">
        <v>0</v>
      </c>
      <c r="U2787" s="5">
        <v>0</v>
      </c>
      <c r="V2787" s="5">
        <v>0</v>
      </c>
      <c r="W2787" s="5">
        <v>0</v>
      </c>
      <c r="X2787" s="2">
        <v>0</v>
      </c>
      <c r="Y2787" s="3" t="s">
        <v>4</v>
      </c>
      <c r="Z2787" s="3" t="s">
        <v>30</v>
      </c>
      <c r="AA2787" s="3" t="s">
        <v>16152</v>
      </c>
      <c r="AB2787" s="3" t="s">
        <v>99</v>
      </c>
      <c r="AC2787" s="3" t="s">
        <v>444</v>
      </c>
      <c r="AD2787" s="3" t="s">
        <v>6409</v>
      </c>
      <c r="AE2787" s="3" t="s">
        <v>172</v>
      </c>
      <c r="AF2787" s="3" t="s">
        <v>4</v>
      </c>
      <c r="AG2787" s="3" t="s">
        <v>35</v>
      </c>
    </row>
    <row r="2788" spans="2:33">
      <c r="B2788" s="13">
        <v>2776</v>
      </c>
      <c r="C2788" s="11"/>
      <c r="D2788" s="13" t="s">
        <v>16153</v>
      </c>
      <c r="E2788" s="12"/>
      <c r="F2788" s="11"/>
      <c r="G2788" s="13" t="s">
        <v>738</v>
      </c>
      <c r="H2788" s="12"/>
      <c r="I2788" s="12"/>
      <c r="J2788" s="12"/>
      <c r="K2788" s="11"/>
      <c r="L2788" s="3" t="s">
        <v>16154</v>
      </c>
      <c r="M2788" s="13" t="s">
        <v>16155</v>
      </c>
      <c r="N2788" s="11"/>
      <c r="O2788" s="13" t="s">
        <v>16156</v>
      </c>
      <c r="P2788" s="11"/>
      <c r="Q2788" s="13" t="s">
        <v>16157</v>
      </c>
      <c r="R2788" s="12"/>
      <c r="S2788" s="11"/>
      <c r="T2788" s="4">
        <v>156000.35</v>
      </c>
      <c r="U2788" s="5">
        <v>10000</v>
      </c>
      <c r="V2788" s="5">
        <v>7560</v>
      </c>
      <c r="W2788" s="5">
        <v>142440</v>
      </c>
      <c r="X2788" s="2">
        <v>0</v>
      </c>
      <c r="Y2788" s="3" t="s">
        <v>4</v>
      </c>
      <c r="Z2788" s="3" t="s">
        <v>41</v>
      </c>
      <c r="AA2788" s="3" t="s">
        <v>16158</v>
      </c>
      <c r="AB2788" s="3" t="s">
        <v>43</v>
      </c>
      <c r="AC2788" s="3" t="s">
        <v>1371</v>
      </c>
      <c r="AD2788" s="3" t="s">
        <v>2889</v>
      </c>
      <c r="AE2788" s="3" t="s">
        <v>111</v>
      </c>
      <c r="AF2788" s="3" t="s">
        <v>4</v>
      </c>
      <c r="AG2788" s="3" t="s">
        <v>35</v>
      </c>
    </row>
    <row r="2789" spans="2:33">
      <c r="B2789" s="13">
        <v>2777</v>
      </c>
      <c r="C2789" s="11"/>
      <c r="D2789" s="13" t="s">
        <v>16159</v>
      </c>
      <c r="E2789" s="12"/>
      <c r="F2789" s="11"/>
      <c r="G2789" s="13" t="s">
        <v>27</v>
      </c>
      <c r="H2789" s="12"/>
      <c r="I2789" s="12"/>
      <c r="J2789" s="12"/>
      <c r="K2789" s="11"/>
      <c r="L2789" s="3" t="s">
        <v>16160</v>
      </c>
      <c r="M2789" s="13" t="s">
        <v>4</v>
      </c>
      <c r="N2789" s="11"/>
      <c r="O2789" s="13" t="s">
        <v>16161</v>
      </c>
      <c r="P2789" s="11"/>
      <c r="Q2789" s="13" t="s">
        <v>16162</v>
      </c>
      <c r="R2789" s="12"/>
      <c r="S2789" s="11"/>
      <c r="T2789" s="4">
        <v>10201.530000000001</v>
      </c>
      <c r="U2789" s="5">
        <v>10000</v>
      </c>
      <c r="V2789" s="5">
        <v>0</v>
      </c>
      <c r="W2789" s="5">
        <v>0</v>
      </c>
      <c r="X2789" s="2">
        <v>0</v>
      </c>
      <c r="Y2789" s="3" t="s">
        <v>4</v>
      </c>
      <c r="Z2789" s="3" t="s">
        <v>41</v>
      </c>
      <c r="AA2789" s="3" t="s">
        <v>16163</v>
      </c>
      <c r="AB2789" s="3" t="s">
        <v>66</v>
      </c>
      <c r="AC2789" s="3" t="s">
        <v>6747</v>
      </c>
      <c r="AD2789" s="3" t="s">
        <v>10653</v>
      </c>
      <c r="AE2789" s="3" t="s">
        <v>102</v>
      </c>
      <c r="AF2789" s="3" t="s">
        <v>4</v>
      </c>
      <c r="AG2789" s="3" t="s">
        <v>35</v>
      </c>
    </row>
    <row r="2790" spans="2:33" ht="18">
      <c r="B2790" s="13">
        <v>2778</v>
      </c>
      <c r="C2790" s="11"/>
      <c r="D2790" s="13" t="s">
        <v>16164</v>
      </c>
      <c r="E2790" s="12"/>
      <c r="F2790" s="11"/>
      <c r="G2790" s="13" t="s">
        <v>27</v>
      </c>
      <c r="H2790" s="12"/>
      <c r="I2790" s="12"/>
      <c r="J2790" s="12"/>
      <c r="K2790" s="11"/>
      <c r="L2790" s="3" t="s">
        <v>16165</v>
      </c>
      <c r="M2790" s="13" t="s">
        <v>4</v>
      </c>
      <c r="N2790" s="11"/>
      <c r="O2790" s="13" t="s">
        <v>16166</v>
      </c>
      <c r="P2790" s="11"/>
      <c r="Q2790" s="13" t="s">
        <v>16167</v>
      </c>
      <c r="R2790" s="12"/>
      <c r="S2790" s="11"/>
      <c r="T2790" s="4">
        <v>890382.29</v>
      </c>
      <c r="U2790" s="5">
        <v>10000</v>
      </c>
      <c r="V2790" s="5">
        <v>2000</v>
      </c>
      <c r="W2790" s="5">
        <v>0</v>
      </c>
      <c r="X2790" s="2">
        <v>0</v>
      </c>
      <c r="Y2790" s="3" t="s">
        <v>4</v>
      </c>
      <c r="Z2790" s="3" t="s">
        <v>41</v>
      </c>
      <c r="AA2790" s="3" t="s">
        <v>16168</v>
      </c>
      <c r="AB2790" s="3" t="s">
        <v>99</v>
      </c>
      <c r="AC2790" s="3" t="s">
        <v>571</v>
      </c>
      <c r="AD2790" s="3" t="s">
        <v>2414</v>
      </c>
      <c r="AE2790" s="3" t="s">
        <v>102</v>
      </c>
      <c r="AF2790" s="3" t="s">
        <v>4</v>
      </c>
      <c r="AG2790" s="3" t="s">
        <v>35</v>
      </c>
    </row>
    <row r="2791" spans="2:33">
      <c r="B2791" s="13">
        <v>2779</v>
      </c>
      <c r="C2791" s="11"/>
      <c r="D2791" s="13" t="s">
        <v>16169</v>
      </c>
      <c r="E2791" s="12"/>
      <c r="F2791" s="11"/>
      <c r="G2791" s="13" t="s">
        <v>738</v>
      </c>
      <c r="H2791" s="12"/>
      <c r="I2791" s="12"/>
      <c r="J2791" s="12"/>
      <c r="K2791" s="11"/>
      <c r="L2791" s="3" t="s">
        <v>16170</v>
      </c>
      <c r="M2791" s="13" t="s">
        <v>4</v>
      </c>
      <c r="N2791" s="11"/>
      <c r="O2791" s="13" t="s">
        <v>16171</v>
      </c>
      <c r="P2791" s="11"/>
      <c r="Q2791" s="13" t="s">
        <v>4</v>
      </c>
      <c r="R2791" s="12"/>
      <c r="S2791" s="11"/>
      <c r="T2791" s="4">
        <v>60.79</v>
      </c>
      <c r="U2791" s="5">
        <v>1000</v>
      </c>
      <c r="V2791" s="5">
        <v>0</v>
      </c>
      <c r="W2791" s="5">
        <v>0</v>
      </c>
      <c r="X2791" s="2">
        <v>5.2</v>
      </c>
      <c r="Y2791" s="3" t="s">
        <v>4</v>
      </c>
      <c r="Z2791" s="3" t="s">
        <v>41</v>
      </c>
      <c r="AA2791" s="3" t="s">
        <v>4</v>
      </c>
      <c r="AB2791" s="3" t="s">
        <v>76</v>
      </c>
      <c r="AC2791" s="3" t="s">
        <v>571</v>
      </c>
      <c r="AD2791" s="3" t="s">
        <v>16172</v>
      </c>
      <c r="AE2791" s="3" t="s">
        <v>160</v>
      </c>
      <c r="AF2791" s="3" t="s">
        <v>4</v>
      </c>
      <c r="AG2791" s="3" t="s">
        <v>35</v>
      </c>
    </row>
    <row r="2792" spans="2:33">
      <c r="B2792" s="13">
        <v>2780</v>
      </c>
      <c r="C2792" s="11"/>
      <c r="D2792" s="13" t="s">
        <v>16173</v>
      </c>
      <c r="E2792" s="12"/>
      <c r="F2792" s="11"/>
      <c r="G2792" s="13" t="s">
        <v>27</v>
      </c>
      <c r="H2792" s="12"/>
      <c r="I2792" s="12"/>
      <c r="J2792" s="12"/>
      <c r="K2792" s="11"/>
      <c r="L2792" s="3" t="s">
        <v>16174</v>
      </c>
      <c r="M2792" s="13" t="s">
        <v>4</v>
      </c>
      <c r="N2792" s="11"/>
      <c r="O2792" s="13" t="s">
        <v>16175</v>
      </c>
      <c r="P2792" s="11"/>
      <c r="Q2792" s="13" t="s">
        <v>16176</v>
      </c>
      <c r="R2792" s="12"/>
      <c r="S2792" s="11"/>
      <c r="T2792" s="4">
        <v>295010.77</v>
      </c>
      <c r="U2792" s="5">
        <v>10000</v>
      </c>
      <c r="V2792" s="5">
        <v>2000</v>
      </c>
      <c r="W2792" s="5">
        <v>178929</v>
      </c>
      <c r="X2792" s="2">
        <v>0</v>
      </c>
      <c r="Y2792" s="3" t="s">
        <v>4</v>
      </c>
      <c r="Z2792" s="3" t="s">
        <v>30</v>
      </c>
      <c r="AA2792" s="3" t="s">
        <v>16177</v>
      </c>
      <c r="AB2792" s="3" t="s">
        <v>99</v>
      </c>
      <c r="AC2792" s="3" t="s">
        <v>279</v>
      </c>
      <c r="AD2792" s="3" t="s">
        <v>1623</v>
      </c>
      <c r="AE2792" s="3" t="s">
        <v>102</v>
      </c>
      <c r="AF2792" s="3" t="s">
        <v>425</v>
      </c>
      <c r="AG2792" s="3" t="s">
        <v>35</v>
      </c>
    </row>
    <row r="2793" spans="2:33">
      <c r="B2793" s="13">
        <v>2781</v>
      </c>
      <c r="C2793" s="11"/>
      <c r="D2793" s="13" t="s">
        <v>16178</v>
      </c>
      <c r="E2793" s="12"/>
      <c r="F2793" s="11"/>
      <c r="G2793" s="13" t="s">
        <v>27</v>
      </c>
      <c r="H2793" s="12"/>
      <c r="I2793" s="12"/>
      <c r="J2793" s="12"/>
      <c r="K2793" s="11"/>
      <c r="L2793" s="3" t="s">
        <v>16179</v>
      </c>
      <c r="M2793" s="13" t="s">
        <v>4</v>
      </c>
      <c r="N2793" s="11"/>
      <c r="O2793" s="13" t="s">
        <v>16180</v>
      </c>
      <c r="P2793" s="11"/>
      <c r="Q2793" s="13" t="s">
        <v>16181</v>
      </c>
      <c r="R2793" s="12"/>
      <c r="S2793" s="11"/>
      <c r="T2793" s="4">
        <v>39519.800000000003</v>
      </c>
      <c r="U2793" s="5">
        <v>10000</v>
      </c>
      <c r="V2793" s="5">
        <v>0</v>
      </c>
      <c r="W2793" s="5">
        <v>0</v>
      </c>
      <c r="X2793" s="2">
        <v>0</v>
      </c>
      <c r="Y2793" s="3" t="s">
        <v>4</v>
      </c>
      <c r="Z2793" s="3" t="s">
        <v>41</v>
      </c>
      <c r="AA2793" s="3" t="s">
        <v>16182</v>
      </c>
      <c r="AB2793" s="3" t="s">
        <v>52</v>
      </c>
      <c r="AC2793" s="3" t="s">
        <v>9390</v>
      </c>
      <c r="AD2793" s="3" t="s">
        <v>287</v>
      </c>
      <c r="AE2793" s="3" t="s">
        <v>111</v>
      </c>
      <c r="AF2793" s="3" t="s">
        <v>4</v>
      </c>
      <c r="AG2793" s="3" t="s">
        <v>35</v>
      </c>
    </row>
    <row r="2794" spans="2:33">
      <c r="B2794" s="13">
        <v>2782</v>
      </c>
      <c r="C2794" s="11"/>
      <c r="D2794" s="13" t="s">
        <v>16183</v>
      </c>
      <c r="E2794" s="12"/>
      <c r="F2794" s="11"/>
      <c r="G2794" s="13" t="s">
        <v>738</v>
      </c>
      <c r="H2794" s="12"/>
      <c r="I2794" s="12"/>
      <c r="J2794" s="12"/>
      <c r="K2794" s="11"/>
      <c r="L2794" s="3" t="s">
        <v>16184</v>
      </c>
      <c r="M2794" s="13" t="s">
        <v>4</v>
      </c>
      <c r="N2794" s="11"/>
      <c r="O2794" s="13" t="s">
        <v>16185</v>
      </c>
      <c r="P2794" s="11"/>
      <c r="Q2794" s="13" t="s">
        <v>16186</v>
      </c>
      <c r="R2794" s="12"/>
      <c r="S2794" s="11"/>
      <c r="T2794" s="4">
        <v>4186.9399999999996</v>
      </c>
      <c r="U2794" s="5">
        <v>4000</v>
      </c>
      <c r="V2794" s="5">
        <v>0</v>
      </c>
      <c r="W2794" s="5">
        <v>0</v>
      </c>
      <c r="X2794" s="2">
        <v>0</v>
      </c>
      <c r="Y2794" s="3" t="s">
        <v>4</v>
      </c>
      <c r="Z2794" s="3" t="s">
        <v>41</v>
      </c>
      <c r="AA2794" s="3" t="s">
        <v>16187</v>
      </c>
      <c r="AB2794" s="3" t="s">
        <v>99</v>
      </c>
      <c r="AC2794" s="3" t="s">
        <v>9390</v>
      </c>
      <c r="AD2794" s="3" t="s">
        <v>3182</v>
      </c>
      <c r="AE2794" s="3" t="s">
        <v>160</v>
      </c>
      <c r="AF2794" s="3" t="s">
        <v>4</v>
      </c>
      <c r="AG2794" s="3" t="s">
        <v>35</v>
      </c>
    </row>
    <row r="2795" spans="2:33">
      <c r="B2795" s="13">
        <v>2783</v>
      </c>
      <c r="C2795" s="11"/>
      <c r="D2795" s="13" t="s">
        <v>16188</v>
      </c>
      <c r="E2795" s="12"/>
      <c r="F2795" s="11"/>
      <c r="G2795" s="13" t="s">
        <v>27</v>
      </c>
      <c r="H2795" s="12"/>
      <c r="I2795" s="12"/>
      <c r="J2795" s="12"/>
      <c r="K2795" s="11"/>
      <c r="L2795" s="3" t="s">
        <v>16189</v>
      </c>
      <c r="M2795" s="13" t="s">
        <v>16190</v>
      </c>
      <c r="N2795" s="11"/>
      <c r="O2795" s="13" t="s">
        <v>16191</v>
      </c>
      <c r="P2795" s="11"/>
      <c r="Q2795" s="13" t="s">
        <v>16192</v>
      </c>
      <c r="R2795" s="12"/>
      <c r="S2795" s="11"/>
      <c r="T2795" s="4">
        <v>0</v>
      </c>
      <c r="U2795" s="5">
        <v>0</v>
      </c>
      <c r="V2795" s="5">
        <v>0</v>
      </c>
      <c r="W2795" s="5">
        <v>0</v>
      </c>
      <c r="X2795" s="2">
        <v>0</v>
      </c>
      <c r="Y2795" s="3" t="s">
        <v>4</v>
      </c>
      <c r="Z2795" s="3" t="s">
        <v>30</v>
      </c>
      <c r="AA2795" s="3" t="s">
        <v>16193</v>
      </c>
      <c r="AB2795" s="3" t="s">
        <v>335</v>
      </c>
      <c r="AC2795" s="3" t="s">
        <v>1125</v>
      </c>
      <c r="AD2795" s="3" t="s">
        <v>9125</v>
      </c>
      <c r="AE2795" s="3" t="s">
        <v>160</v>
      </c>
      <c r="AF2795" s="3" t="s">
        <v>4</v>
      </c>
      <c r="AG2795" s="3" t="s">
        <v>35</v>
      </c>
    </row>
    <row r="2796" spans="2:33">
      <c r="B2796" s="13">
        <v>2784</v>
      </c>
      <c r="C2796" s="11"/>
      <c r="D2796" s="13" t="s">
        <v>16194</v>
      </c>
      <c r="E2796" s="12"/>
      <c r="F2796" s="11"/>
      <c r="G2796" s="13" t="s">
        <v>27</v>
      </c>
      <c r="H2796" s="12"/>
      <c r="I2796" s="12"/>
      <c r="J2796" s="12"/>
      <c r="K2796" s="11"/>
      <c r="L2796" s="3" t="s">
        <v>16195</v>
      </c>
      <c r="M2796" s="13" t="s">
        <v>16196</v>
      </c>
      <c r="N2796" s="11"/>
      <c r="O2796" s="13" t="s">
        <v>16197</v>
      </c>
      <c r="P2796" s="11"/>
      <c r="Q2796" s="13" t="s">
        <v>16198</v>
      </c>
      <c r="R2796" s="12"/>
      <c r="S2796" s="11"/>
      <c r="T2796" s="4">
        <v>3527226.14</v>
      </c>
      <c r="U2796" s="5">
        <v>10000</v>
      </c>
      <c r="V2796" s="5">
        <v>0</v>
      </c>
      <c r="W2796" s="5">
        <v>0</v>
      </c>
      <c r="X2796" s="2">
        <v>0</v>
      </c>
      <c r="Y2796" s="3" t="s">
        <v>4</v>
      </c>
      <c r="Z2796" s="3" t="s">
        <v>30</v>
      </c>
      <c r="AA2796" s="3" t="s">
        <v>16199</v>
      </c>
      <c r="AB2796" s="3" t="s">
        <v>99</v>
      </c>
      <c r="AC2796" s="3" t="s">
        <v>444</v>
      </c>
      <c r="AD2796" s="3" t="s">
        <v>2439</v>
      </c>
      <c r="AE2796" s="3" t="s">
        <v>102</v>
      </c>
      <c r="AF2796" s="3" t="s">
        <v>4</v>
      </c>
      <c r="AG2796" s="3" t="s">
        <v>35</v>
      </c>
    </row>
    <row r="2797" spans="2:33" ht="18">
      <c r="B2797" s="13">
        <v>2785</v>
      </c>
      <c r="C2797" s="11"/>
      <c r="D2797" s="13" t="s">
        <v>16200</v>
      </c>
      <c r="E2797" s="12"/>
      <c r="F2797" s="11"/>
      <c r="G2797" s="13" t="s">
        <v>738</v>
      </c>
      <c r="H2797" s="12"/>
      <c r="I2797" s="12"/>
      <c r="J2797" s="12"/>
      <c r="K2797" s="11"/>
      <c r="L2797" s="3" t="s">
        <v>16201</v>
      </c>
      <c r="M2797" s="13" t="s">
        <v>4</v>
      </c>
      <c r="N2797" s="11"/>
      <c r="O2797" s="13" t="s">
        <v>16202</v>
      </c>
      <c r="P2797" s="11"/>
      <c r="Q2797" s="13" t="s">
        <v>16203</v>
      </c>
      <c r="R2797" s="12"/>
      <c r="S2797" s="11"/>
      <c r="T2797" s="4">
        <v>62.42</v>
      </c>
      <c r="U2797" s="5">
        <v>1000</v>
      </c>
      <c r="V2797" s="5">
        <v>0</v>
      </c>
      <c r="W2797" s="5">
        <v>0</v>
      </c>
      <c r="X2797" s="2">
        <v>4.6900000000000004</v>
      </c>
      <c r="Y2797" s="3" t="s">
        <v>4</v>
      </c>
      <c r="Z2797" s="3" t="s">
        <v>41</v>
      </c>
      <c r="AA2797" s="3" t="s">
        <v>16204</v>
      </c>
      <c r="AB2797" s="3" t="s">
        <v>52</v>
      </c>
      <c r="AC2797" s="3" t="s">
        <v>263</v>
      </c>
      <c r="AD2797" s="3" t="s">
        <v>16205</v>
      </c>
      <c r="AE2797" s="3" t="s">
        <v>160</v>
      </c>
      <c r="AF2797" s="3" t="s">
        <v>4</v>
      </c>
      <c r="AG2797" s="3" t="s">
        <v>35</v>
      </c>
    </row>
    <row r="2798" spans="2:33">
      <c r="B2798" s="13">
        <v>2786</v>
      </c>
      <c r="C2798" s="11"/>
      <c r="D2798" s="13" t="s">
        <v>16206</v>
      </c>
      <c r="E2798" s="12"/>
      <c r="F2798" s="11"/>
      <c r="G2798" s="13" t="s">
        <v>738</v>
      </c>
      <c r="H2798" s="12"/>
      <c r="I2798" s="12"/>
      <c r="J2798" s="12"/>
      <c r="K2798" s="11"/>
      <c r="L2798" s="3" t="s">
        <v>16207</v>
      </c>
      <c r="M2798" s="13" t="s">
        <v>4</v>
      </c>
      <c r="N2798" s="11"/>
      <c r="O2798" s="13" t="s">
        <v>16208</v>
      </c>
      <c r="P2798" s="11"/>
      <c r="Q2798" s="13" t="s">
        <v>16209</v>
      </c>
      <c r="R2798" s="12"/>
      <c r="S2798" s="11"/>
      <c r="T2798" s="4">
        <v>90.1</v>
      </c>
      <c r="U2798" s="5">
        <v>2000</v>
      </c>
      <c r="V2798" s="5">
        <v>0</v>
      </c>
      <c r="W2798" s="5">
        <v>0</v>
      </c>
      <c r="X2798" s="2">
        <v>7.7</v>
      </c>
      <c r="Y2798" s="3" t="s">
        <v>4</v>
      </c>
      <c r="Z2798" s="3" t="s">
        <v>41</v>
      </c>
      <c r="AA2798" s="3" t="s">
        <v>4</v>
      </c>
      <c r="AB2798" s="3" t="s">
        <v>335</v>
      </c>
      <c r="AC2798" s="3" t="s">
        <v>571</v>
      </c>
      <c r="AD2798" s="3" t="s">
        <v>6790</v>
      </c>
      <c r="AE2798" s="3" t="s">
        <v>929</v>
      </c>
      <c r="AF2798" s="3" t="s">
        <v>4</v>
      </c>
      <c r="AG2798" s="3" t="s">
        <v>35</v>
      </c>
    </row>
    <row r="2799" spans="2:33">
      <c r="B2799" s="13">
        <v>2787</v>
      </c>
      <c r="C2799" s="11"/>
      <c r="D2799" s="13" t="s">
        <v>16210</v>
      </c>
      <c r="E2799" s="12"/>
      <c r="F2799" s="11"/>
      <c r="G2799" s="13" t="s">
        <v>738</v>
      </c>
      <c r="H2799" s="12"/>
      <c r="I2799" s="12"/>
      <c r="J2799" s="12"/>
      <c r="K2799" s="11"/>
      <c r="L2799" s="3" t="s">
        <v>16211</v>
      </c>
      <c r="M2799" s="13" t="s">
        <v>4</v>
      </c>
      <c r="N2799" s="11"/>
      <c r="O2799" s="13" t="s">
        <v>16212</v>
      </c>
      <c r="P2799" s="11"/>
      <c r="Q2799" s="13" t="s">
        <v>16213</v>
      </c>
      <c r="R2799" s="12"/>
      <c r="S2799" s="11"/>
      <c r="T2799" s="4">
        <v>128891.56</v>
      </c>
      <c r="U2799" s="5">
        <v>10000</v>
      </c>
      <c r="V2799" s="5">
        <v>0</v>
      </c>
      <c r="W2799" s="5">
        <v>0</v>
      </c>
      <c r="X2799" s="2">
        <v>0</v>
      </c>
      <c r="Y2799" s="3" t="s">
        <v>4</v>
      </c>
      <c r="Z2799" s="3" t="s">
        <v>41</v>
      </c>
      <c r="AA2799" s="3" t="s">
        <v>16214</v>
      </c>
      <c r="AB2799" s="3" t="s">
        <v>43</v>
      </c>
      <c r="AC2799" s="3" t="s">
        <v>708</v>
      </c>
      <c r="AD2799" s="3" t="s">
        <v>4171</v>
      </c>
      <c r="AE2799" s="3" t="s">
        <v>93</v>
      </c>
      <c r="AF2799" s="3" t="s">
        <v>4</v>
      </c>
      <c r="AG2799" s="3" t="s">
        <v>35</v>
      </c>
    </row>
    <row r="2800" spans="2:33">
      <c r="B2800" s="13">
        <v>2788</v>
      </c>
      <c r="C2800" s="11"/>
      <c r="D2800" s="13" t="s">
        <v>16215</v>
      </c>
      <c r="E2800" s="12"/>
      <c r="F2800" s="11"/>
      <c r="G2800" s="13" t="s">
        <v>738</v>
      </c>
      <c r="H2800" s="12"/>
      <c r="I2800" s="12"/>
      <c r="J2800" s="12"/>
      <c r="K2800" s="11"/>
      <c r="L2800" s="3" t="s">
        <v>16216</v>
      </c>
      <c r="M2800" s="13" t="s">
        <v>4</v>
      </c>
      <c r="N2800" s="11"/>
      <c r="O2800" s="13" t="s">
        <v>16217</v>
      </c>
      <c r="P2800" s="11"/>
      <c r="Q2800" s="13" t="s">
        <v>16218</v>
      </c>
      <c r="R2800" s="12"/>
      <c r="S2800" s="11"/>
      <c r="T2800" s="4">
        <v>455785.33</v>
      </c>
      <c r="U2800" s="5">
        <v>10000</v>
      </c>
      <c r="V2800" s="5">
        <v>0</v>
      </c>
      <c r="W2800" s="5">
        <v>0</v>
      </c>
      <c r="X2800" s="2">
        <v>0</v>
      </c>
      <c r="Y2800" s="3" t="s">
        <v>4</v>
      </c>
      <c r="Z2800" s="3" t="s">
        <v>30</v>
      </c>
      <c r="AA2800" s="3" t="s">
        <v>16219</v>
      </c>
      <c r="AB2800" s="3" t="s">
        <v>31</v>
      </c>
      <c r="AC2800" s="3" t="s">
        <v>708</v>
      </c>
      <c r="AD2800" s="3" t="s">
        <v>4171</v>
      </c>
      <c r="AE2800" s="3" t="s">
        <v>93</v>
      </c>
      <c r="AF2800" s="3" t="s">
        <v>4</v>
      </c>
      <c r="AG2800" s="3" t="s">
        <v>35</v>
      </c>
    </row>
    <row r="2801" spans="2:33">
      <c r="B2801" s="13">
        <v>2789</v>
      </c>
      <c r="C2801" s="11"/>
      <c r="D2801" s="13" t="s">
        <v>16220</v>
      </c>
      <c r="E2801" s="12"/>
      <c r="F2801" s="11"/>
      <c r="G2801" s="13" t="s">
        <v>738</v>
      </c>
      <c r="H2801" s="12"/>
      <c r="I2801" s="12"/>
      <c r="J2801" s="12"/>
      <c r="K2801" s="11"/>
      <c r="L2801" s="3" t="s">
        <v>16221</v>
      </c>
      <c r="M2801" s="13" t="s">
        <v>4</v>
      </c>
      <c r="N2801" s="11"/>
      <c r="O2801" s="13" t="s">
        <v>16222</v>
      </c>
      <c r="P2801" s="11"/>
      <c r="Q2801" s="13" t="s">
        <v>16223</v>
      </c>
      <c r="R2801" s="12"/>
      <c r="S2801" s="11"/>
      <c r="T2801" s="4">
        <v>1075.58</v>
      </c>
      <c r="U2801" s="5">
        <v>3000</v>
      </c>
      <c r="V2801" s="5">
        <v>0</v>
      </c>
      <c r="W2801" s="5">
        <v>0</v>
      </c>
      <c r="X2801" s="2">
        <v>0</v>
      </c>
      <c r="Y2801" s="3" t="s">
        <v>4</v>
      </c>
      <c r="Z2801" s="3" t="s">
        <v>41</v>
      </c>
      <c r="AA2801" s="3" t="s">
        <v>16224</v>
      </c>
      <c r="AB2801" s="3" t="s">
        <v>99</v>
      </c>
      <c r="AC2801" s="3" t="s">
        <v>1379</v>
      </c>
      <c r="AD2801" s="3" t="s">
        <v>9576</v>
      </c>
      <c r="AE2801" s="3" t="s">
        <v>102</v>
      </c>
      <c r="AF2801" s="3" t="s">
        <v>4</v>
      </c>
      <c r="AG2801" s="3" t="s">
        <v>35</v>
      </c>
    </row>
    <row r="2802" spans="2:33">
      <c r="B2802" s="13">
        <v>2790</v>
      </c>
      <c r="C2802" s="11"/>
      <c r="D2802" s="13" t="s">
        <v>16225</v>
      </c>
      <c r="E2802" s="12"/>
      <c r="F2802" s="11"/>
      <c r="G2802" s="13" t="s">
        <v>27</v>
      </c>
      <c r="H2802" s="12"/>
      <c r="I2802" s="12"/>
      <c r="J2802" s="12"/>
      <c r="K2802" s="11"/>
      <c r="L2802" s="3" t="s">
        <v>16226</v>
      </c>
      <c r="M2802" s="13" t="s">
        <v>4</v>
      </c>
      <c r="N2802" s="11"/>
      <c r="O2802" s="13" t="s">
        <v>16227</v>
      </c>
      <c r="P2802" s="11"/>
      <c r="Q2802" s="13" t="s">
        <v>16228</v>
      </c>
      <c r="R2802" s="12"/>
      <c r="S2802" s="11"/>
      <c r="T2802" s="4">
        <v>0</v>
      </c>
      <c r="U2802" s="5">
        <v>0</v>
      </c>
      <c r="V2802" s="5">
        <v>0</v>
      </c>
      <c r="W2802" s="5">
        <v>0</v>
      </c>
      <c r="X2802" s="2">
        <v>0</v>
      </c>
      <c r="Y2802" s="3" t="s">
        <v>4</v>
      </c>
      <c r="Z2802" s="3" t="s">
        <v>30</v>
      </c>
      <c r="AA2802" s="3" t="s">
        <v>16229</v>
      </c>
      <c r="AB2802" s="3" t="s">
        <v>388</v>
      </c>
      <c r="AC2802" s="3" t="s">
        <v>982</v>
      </c>
      <c r="AD2802" s="3" t="s">
        <v>997</v>
      </c>
      <c r="AE2802" s="3" t="s">
        <v>111</v>
      </c>
      <c r="AF2802" s="3" t="s">
        <v>4</v>
      </c>
      <c r="AG2802" s="3" t="s">
        <v>35</v>
      </c>
    </row>
    <row r="2803" spans="2:33" ht="18">
      <c r="B2803" s="13">
        <v>2791</v>
      </c>
      <c r="C2803" s="11"/>
      <c r="D2803" s="13" t="s">
        <v>16230</v>
      </c>
      <c r="E2803" s="12"/>
      <c r="F2803" s="11"/>
      <c r="G2803" s="13" t="s">
        <v>27</v>
      </c>
      <c r="H2803" s="12"/>
      <c r="I2803" s="12"/>
      <c r="J2803" s="12"/>
      <c r="K2803" s="11"/>
      <c r="L2803" s="3" t="s">
        <v>16231</v>
      </c>
      <c r="M2803" s="13" t="s">
        <v>4</v>
      </c>
      <c r="N2803" s="11"/>
      <c r="O2803" s="13" t="s">
        <v>16232</v>
      </c>
      <c r="P2803" s="11"/>
      <c r="Q2803" s="13" t="s">
        <v>16233</v>
      </c>
      <c r="R2803" s="12"/>
      <c r="S2803" s="11"/>
      <c r="T2803" s="4">
        <v>114.72</v>
      </c>
      <c r="U2803" s="5">
        <v>10000</v>
      </c>
      <c r="V2803" s="5">
        <v>0</v>
      </c>
      <c r="W2803" s="5">
        <v>0</v>
      </c>
      <c r="X2803" s="2">
        <v>0</v>
      </c>
      <c r="Y2803" s="3" t="s">
        <v>4</v>
      </c>
      <c r="Z2803" s="3" t="s">
        <v>41</v>
      </c>
      <c r="AA2803" s="3" t="s">
        <v>16234</v>
      </c>
      <c r="AB2803" s="3" t="s">
        <v>31</v>
      </c>
      <c r="AC2803" s="3" t="s">
        <v>708</v>
      </c>
      <c r="AD2803" s="3" t="s">
        <v>1147</v>
      </c>
      <c r="AE2803" s="3" t="s">
        <v>3195</v>
      </c>
      <c r="AF2803" s="3" t="s">
        <v>4</v>
      </c>
      <c r="AG2803" s="3" t="s">
        <v>35</v>
      </c>
    </row>
    <row r="2804" spans="2:33" ht="18">
      <c r="B2804" s="13">
        <v>2792</v>
      </c>
      <c r="C2804" s="11"/>
      <c r="D2804" s="13" t="s">
        <v>16235</v>
      </c>
      <c r="E2804" s="12"/>
      <c r="F2804" s="11"/>
      <c r="G2804" s="13" t="s">
        <v>27</v>
      </c>
      <c r="H2804" s="12"/>
      <c r="I2804" s="12"/>
      <c r="J2804" s="12"/>
      <c r="K2804" s="11"/>
      <c r="L2804" s="3" t="s">
        <v>16236</v>
      </c>
      <c r="M2804" s="13" t="s">
        <v>4</v>
      </c>
      <c r="N2804" s="11"/>
      <c r="O2804" s="13" t="s">
        <v>16237</v>
      </c>
      <c r="P2804" s="11"/>
      <c r="Q2804" s="13" t="s">
        <v>16238</v>
      </c>
      <c r="R2804" s="12"/>
      <c r="S2804" s="11"/>
      <c r="T2804" s="4">
        <v>300263.28000000003</v>
      </c>
      <c r="U2804" s="5">
        <v>10000</v>
      </c>
      <c r="V2804" s="5">
        <v>2000</v>
      </c>
      <c r="W2804" s="5">
        <v>0</v>
      </c>
      <c r="X2804" s="2">
        <v>0</v>
      </c>
      <c r="Y2804" s="3" t="s">
        <v>4</v>
      </c>
      <c r="Z2804" s="3" t="s">
        <v>30</v>
      </c>
      <c r="AA2804" s="3" t="s">
        <v>16239</v>
      </c>
      <c r="AB2804" s="3" t="s">
        <v>52</v>
      </c>
      <c r="AC2804" s="3" t="s">
        <v>650</v>
      </c>
      <c r="AD2804" s="3" t="s">
        <v>1675</v>
      </c>
      <c r="AE2804" s="3" t="s">
        <v>172</v>
      </c>
      <c r="AF2804" s="3" t="s">
        <v>4</v>
      </c>
      <c r="AG2804" s="3" t="s">
        <v>35</v>
      </c>
    </row>
    <row r="2805" spans="2:33" ht="18">
      <c r="B2805" s="13">
        <v>2793</v>
      </c>
      <c r="C2805" s="11"/>
      <c r="D2805" s="13" t="s">
        <v>16240</v>
      </c>
      <c r="E2805" s="12"/>
      <c r="F2805" s="11"/>
      <c r="G2805" s="13" t="s">
        <v>27</v>
      </c>
      <c r="H2805" s="12"/>
      <c r="I2805" s="12"/>
      <c r="J2805" s="12"/>
      <c r="K2805" s="11"/>
      <c r="L2805" s="3" t="s">
        <v>16241</v>
      </c>
      <c r="M2805" s="13" t="s">
        <v>4</v>
      </c>
      <c r="N2805" s="11"/>
      <c r="O2805" s="13" t="s">
        <v>16242</v>
      </c>
      <c r="P2805" s="11"/>
      <c r="Q2805" s="13" t="s">
        <v>16243</v>
      </c>
      <c r="R2805" s="12"/>
      <c r="S2805" s="11"/>
      <c r="T2805" s="4">
        <v>193363.81</v>
      </c>
      <c r="U2805" s="5">
        <v>10000</v>
      </c>
      <c r="V2805" s="5">
        <v>0</v>
      </c>
      <c r="W2805" s="5">
        <v>0</v>
      </c>
      <c r="X2805" s="2">
        <v>0</v>
      </c>
      <c r="Y2805" s="3" t="s">
        <v>4</v>
      </c>
      <c r="Z2805" s="3" t="s">
        <v>30</v>
      </c>
      <c r="AA2805" s="3" t="s">
        <v>16244</v>
      </c>
      <c r="AB2805" s="3" t="s">
        <v>335</v>
      </c>
      <c r="AC2805" s="3" t="s">
        <v>2347</v>
      </c>
      <c r="AD2805" s="3" t="s">
        <v>1499</v>
      </c>
      <c r="AE2805" s="3" t="s">
        <v>160</v>
      </c>
      <c r="AF2805" s="3" t="s">
        <v>4</v>
      </c>
      <c r="AG2805" s="3" t="s">
        <v>35</v>
      </c>
    </row>
    <row r="2806" spans="2:33">
      <c r="B2806" s="13">
        <v>2794</v>
      </c>
      <c r="C2806" s="11"/>
      <c r="D2806" s="13" t="s">
        <v>16245</v>
      </c>
      <c r="E2806" s="12"/>
      <c r="F2806" s="11"/>
      <c r="G2806" s="13" t="s">
        <v>738</v>
      </c>
      <c r="H2806" s="12"/>
      <c r="I2806" s="12"/>
      <c r="J2806" s="12"/>
      <c r="K2806" s="11"/>
      <c r="L2806" s="3" t="s">
        <v>16246</v>
      </c>
      <c r="M2806" s="13" t="s">
        <v>4</v>
      </c>
      <c r="N2806" s="11"/>
      <c r="O2806" s="13" t="s">
        <v>16247</v>
      </c>
      <c r="P2806" s="11"/>
      <c r="Q2806" s="13" t="s">
        <v>16248</v>
      </c>
      <c r="R2806" s="12"/>
      <c r="S2806" s="11"/>
      <c r="T2806" s="4">
        <v>0</v>
      </c>
      <c r="U2806" s="5">
        <v>0</v>
      </c>
      <c r="V2806" s="5">
        <v>0</v>
      </c>
      <c r="W2806" s="5">
        <v>0</v>
      </c>
      <c r="X2806" s="2">
        <v>0</v>
      </c>
      <c r="Y2806" s="3" t="s">
        <v>4</v>
      </c>
      <c r="Z2806" s="3" t="s">
        <v>30</v>
      </c>
      <c r="AA2806" s="3" t="s">
        <v>4</v>
      </c>
      <c r="AB2806" s="3" t="s">
        <v>43</v>
      </c>
      <c r="AC2806" s="3" t="s">
        <v>16249</v>
      </c>
      <c r="AD2806" s="3" t="s">
        <v>16250</v>
      </c>
      <c r="AE2806" s="3" t="s">
        <v>172</v>
      </c>
      <c r="AF2806" s="3" t="s">
        <v>4</v>
      </c>
      <c r="AG2806" s="3" t="s">
        <v>35</v>
      </c>
    </row>
    <row r="2807" spans="2:33">
      <c r="B2807" s="13">
        <v>2795</v>
      </c>
      <c r="C2807" s="11"/>
      <c r="D2807" s="13" t="s">
        <v>16251</v>
      </c>
      <c r="E2807" s="12"/>
      <c r="F2807" s="11"/>
      <c r="G2807" s="13" t="s">
        <v>738</v>
      </c>
      <c r="H2807" s="12"/>
      <c r="I2807" s="12"/>
      <c r="J2807" s="12"/>
      <c r="K2807" s="11"/>
      <c r="L2807" s="3" t="s">
        <v>16252</v>
      </c>
      <c r="M2807" s="13" t="s">
        <v>4</v>
      </c>
      <c r="N2807" s="11"/>
      <c r="O2807" s="13" t="s">
        <v>16253</v>
      </c>
      <c r="P2807" s="11"/>
      <c r="Q2807" s="13" t="s">
        <v>16254</v>
      </c>
      <c r="R2807" s="12"/>
      <c r="S2807" s="11"/>
      <c r="T2807" s="4">
        <v>18582.95</v>
      </c>
      <c r="U2807" s="5">
        <v>10000</v>
      </c>
      <c r="V2807" s="5">
        <v>0</v>
      </c>
      <c r="W2807" s="5">
        <v>0</v>
      </c>
      <c r="X2807" s="2">
        <v>0</v>
      </c>
      <c r="Y2807" s="3" t="s">
        <v>4</v>
      </c>
      <c r="Z2807" s="3" t="s">
        <v>41</v>
      </c>
      <c r="AA2807" s="3" t="s">
        <v>16255</v>
      </c>
      <c r="AB2807" s="3" t="s">
        <v>43</v>
      </c>
      <c r="AC2807" s="3" t="s">
        <v>16249</v>
      </c>
      <c r="AD2807" s="3" t="s">
        <v>16250</v>
      </c>
      <c r="AE2807" s="3" t="s">
        <v>172</v>
      </c>
      <c r="AF2807" s="3" t="s">
        <v>4</v>
      </c>
      <c r="AG2807" s="3" t="s">
        <v>35</v>
      </c>
    </row>
    <row r="2808" spans="2:33">
      <c r="B2808" s="13">
        <v>2796</v>
      </c>
      <c r="C2808" s="11"/>
      <c r="D2808" s="13" t="s">
        <v>16256</v>
      </c>
      <c r="E2808" s="12"/>
      <c r="F2808" s="11"/>
      <c r="G2808" s="13" t="s">
        <v>738</v>
      </c>
      <c r="H2808" s="12"/>
      <c r="I2808" s="12"/>
      <c r="J2808" s="12"/>
      <c r="K2808" s="11"/>
      <c r="L2808" s="3" t="s">
        <v>16257</v>
      </c>
      <c r="M2808" s="13" t="s">
        <v>4</v>
      </c>
      <c r="N2808" s="11"/>
      <c r="O2808" s="13" t="s">
        <v>16258</v>
      </c>
      <c r="P2808" s="11"/>
      <c r="Q2808" s="13" t="s">
        <v>16259</v>
      </c>
      <c r="R2808" s="12"/>
      <c r="S2808" s="11"/>
      <c r="T2808" s="4">
        <v>0</v>
      </c>
      <c r="U2808" s="5">
        <v>0</v>
      </c>
      <c r="V2808" s="5">
        <v>0</v>
      </c>
      <c r="W2808" s="5">
        <v>0</v>
      </c>
      <c r="X2808" s="2">
        <v>0</v>
      </c>
      <c r="Y2808" s="3" t="s">
        <v>4</v>
      </c>
      <c r="Z2808" s="3" t="s">
        <v>30</v>
      </c>
      <c r="AA2808" s="3" t="s">
        <v>16260</v>
      </c>
      <c r="AB2808" s="3" t="s">
        <v>152</v>
      </c>
      <c r="AC2808" s="3" t="s">
        <v>16261</v>
      </c>
      <c r="AD2808" s="3" t="s">
        <v>3254</v>
      </c>
      <c r="AE2808" s="3" t="s">
        <v>172</v>
      </c>
      <c r="AF2808" s="3" t="s">
        <v>4</v>
      </c>
      <c r="AG2808" s="3" t="s">
        <v>35</v>
      </c>
    </row>
    <row r="2809" spans="2:33">
      <c r="B2809" s="13">
        <v>2797</v>
      </c>
      <c r="C2809" s="11"/>
      <c r="D2809" s="13" t="s">
        <v>16262</v>
      </c>
      <c r="E2809" s="12"/>
      <c r="F2809" s="11"/>
      <c r="G2809" s="13" t="s">
        <v>738</v>
      </c>
      <c r="H2809" s="12"/>
      <c r="I2809" s="12"/>
      <c r="J2809" s="12"/>
      <c r="K2809" s="11"/>
      <c r="L2809" s="3" t="s">
        <v>16263</v>
      </c>
      <c r="M2809" s="13" t="s">
        <v>4</v>
      </c>
      <c r="N2809" s="11"/>
      <c r="O2809" s="13" t="s">
        <v>16264</v>
      </c>
      <c r="P2809" s="11"/>
      <c r="Q2809" s="13" t="s">
        <v>16265</v>
      </c>
      <c r="R2809" s="12"/>
      <c r="S2809" s="11"/>
      <c r="T2809" s="4">
        <v>0</v>
      </c>
      <c r="U2809" s="5">
        <v>0</v>
      </c>
      <c r="V2809" s="5">
        <v>0</v>
      </c>
      <c r="W2809" s="5">
        <v>0</v>
      </c>
      <c r="X2809" s="2">
        <v>0</v>
      </c>
      <c r="Y2809" s="3" t="s">
        <v>4</v>
      </c>
      <c r="Z2809" s="3" t="s">
        <v>30</v>
      </c>
      <c r="AA2809" s="3" t="s">
        <v>4</v>
      </c>
      <c r="AB2809" s="3" t="s">
        <v>152</v>
      </c>
      <c r="AC2809" s="3" t="s">
        <v>16261</v>
      </c>
      <c r="AD2809" s="3" t="s">
        <v>3254</v>
      </c>
      <c r="AE2809" s="3" t="s">
        <v>172</v>
      </c>
      <c r="AF2809" s="3" t="s">
        <v>4</v>
      </c>
      <c r="AG2809" s="3" t="s">
        <v>35</v>
      </c>
    </row>
    <row r="2810" spans="2:33">
      <c r="B2810" s="13">
        <v>2798</v>
      </c>
      <c r="C2810" s="11"/>
      <c r="D2810" s="13" t="s">
        <v>16266</v>
      </c>
      <c r="E2810" s="12"/>
      <c r="F2810" s="11"/>
      <c r="G2810" s="13" t="s">
        <v>738</v>
      </c>
      <c r="H2810" s="12"/>
      <c r="I2810" s="12"/>
      <c r="J2810" s="12"/>
      <c r="K2810" s="11"/>
      <c r="L2810" s="3" t="s">
        <v>16267</v>
      </c>
      <c r="M2810" s="13" t="s">
        <v>4</v>
      </c>
      <c r="N2810" s="11"/>
      <c r="O2810" s="13" t="s">
        <v>16268</v>
      </c>
      <c r="P2810" s="11"/>
      <c r="Q2810" s="13" t="s">
        <v>16269</v>
      </c>
      <c r="R2810" s="12"/>
      <c r="S2810" s="11"/>
      <c r="T2810" s="4">
        <v>0</v>
      </c>
      <c r="U2810" s="5">
        <v>0</v>
      </c>
      <c r="V2810" s="5">
        <v>0</v>
      </c>
      <c r="W2810" s="5">
        <v>0</v>
      </c>
      <c r="X2810" s="2">
        <v>0</v>
      </c>
      <c r="Y2810" s="3" t="s">
        <v>4</v>
      </c>
      <c r="Z2810" s="3" t="s">
        <v>30</v>
      </c>
      <c r="AA2810" s="3" t="s">
        <v>16270</v>
      </c>
      <c r="AB2810" s="3" t="s">
        <v>76</v>
      </c>
      <c r="AC2810" s="3" t="s">
        <v>16261</v>
      </c>
      <c r="AD2810" s="3" t="s">
        <v>3254</v>
      </c>
      <c r="AE2810" s="3" t="s">
        <v>172</v>
      </c>
      <c r="AF2810" s="3" t="s">
        <v>4</v>
      </c>
      <c r="AG2810" s="3" t="s">
        <v>35</v>
      </c>
    </row>
    <row r="2811" spans="2:33" ht="18">
      <c r="B2811" s="13">
        <v>2799</v>
      </c>
      <c r="C2811" s="11"/>
      <c r="D2811" s="13" t="s">
        <v>16271</v>
      </c>
      <c r="E2811" s="12"/>
      <c r="F2811" s="11"/>
      <c r="G2811" s="13" t="s">
        <v>738</v>
      </c>
      <c r="H2811" s="12"/>
      <c r="I2811" s="12"/>
      <c r="J2811" s="12"/>
      <c r="K2811" s="11"/>
      <c r="L2811" s="3" t="s">
        <v>16272</v>
      </c>
      <c r="M2811" s="13" t="s">
        <v>4</v>
      </c>
      <c r="N2811" s="11"/>
      <c r="O2811" s="13" t="s">
        <v>16273</v>
      </c>
      <c r="P2811" s="11"/>
      <c r="Q2811" s="13" t="s">
        <v>16274</v>
      </c>
      <c r="R2811" s="12"/>
      <c r="S2811" s="11"/>
      <c r="T2811" s="4">
        <v>74389.11</v>
      </c>
      <c r="U2811" s="5">
        <v>10000</v>
      </c>
      <c r="V2811" s="5">
        <v>0</v>
      </c>
      <c r="W2811" s="5">
        <v>0</v>
      </c>
      <c r="X2811" s="2">
        <v>0</v>
      </c>
      <c r="Y2811" s="3" t="s">
        <v>4</v>
      </c>
      <c r="Z2811" s="3" t="s">
        <v>41</v>
      </c>
      <c r="AA2811" s="3" t="s">
        <v>16275</v>
      </c>
      <c r="AB2811" s="3" t="s">
        <v>52</v>
      </c>
      <c r="AC2811" s="3" t="s">
        <v>263</v>
      </c>
      <c r="AD2811" s="3" t="s">
        <v>4374</v>
      </c>
      <c r="AE2811" s="3" t="s">
        <v>2480</v>
      </c>
      <c r="AF2811" s="3" t="s">
        <v>4</v>
      </c>
      <c r="AG2811" s="3" t="s">
        <v>35</v>
      </c>
    </row>
    <row r="2812" spans="2:33" ht="18">
      <c r="B2812" s="13">
        <v>2800</v>
      </c>
      <c r="C2812" s="11"/>
      <c r="D2812" s="13" t="s">
        <v>16276</v>
      </c>
      <c r="E2812" s="12"/>
      <c r="F2812" s="11"/>
      <c r="G2812" s="13" t="s">
        <v>27</v>
      </c>
      <c r="H2812" s="12"/>
      <c r="I2812" s="12"/>
      <c r="J2812" s="12"/>
      <c r="K2812" s="11"/>
      <c r="L2812" s="3" t="s">
        <v>16277</v>
      </c>
      <c r="M2812" s="13" t="s">
        <v>4</v>
      </c>
      <c r="N2812" s="11"/>
      <c r="O2812" s="13" t="s">
        <v>16278</v>
      </c>
      <c r="P2812" s="11"/>
      <c r="Q2812" s="13" t="s">
        <v>16279</v>
      </c>
      <c r="R2812" s="12"/>
      <c r="S2812" s="11"/>
      <c r="T2812" s="4">
        <v>71400.789999999994</v>
      </c>
      <c r="U2812" s="5">
        <v>10000</v>
      </c>
      <c r="V2812" s="5">
        <v>0</v>
      </c>
      <c r="W2812" s="5">
        <v>0</v>
      </c>
      <c r="X2812" s="2">
        <v>0</v>
      </c>
      <c r="Y2812" s="3" t="s">
        <v>4</v>
      </c>
      <c r="Z2812" s="3" t="s">
        <v>30</v>
      </c>
      <c r="AA2812" s="3" t="s">
        <v>16280</v>
      </c>
      <c r="AB2812" s="3" t="s">
        <v>52</v>
      </c>
      <c r="AC2812" s="3" t="s">
        <v>263</v>
      </c>
      <c r="AD2812" s="3" t="s">
        <v>4374</v>
      </c>
      <c r="AE2812" s="3" t="s">
        <v>2480</v>
      </c>
      <c r="AF2812" s="3" t="s">
        <v>4</v>
      </c>
      <c r="AG2812" s="3" t="s">
        <v>35</v>
      </c>
    </row>
    <row r="2813" spans="2:33" ht="18">
      <c r="B2813" s="13">
        <v>2801</v>
      </c>
      <c r="C2813" s="11"/>
      <c r="D2813" s="13" t="s">
        <v>16281</v>
      </c>
      <c r="E2813" s="12"/>
      <c r="F2813" s="11"/>
      <c r="G2813" s="13" t="s">
        <v>738</v>
      </c>
      <c r="H2813" s="12"/>
      <c r="I2813" s="12"/>
      <c r="J2813" s="12"/>
      <c r="K2813" s="11"/>
      <c r="L2813" s="3" t="s">
        <v>16282</v>
      </c>
      <c r="M2813" s="13" t="s">
        <v>4</v>
      </c>
      <c r="N2813" s="11"/>
      <c r="O2813" s="13" t="s">
        <v>16283</v>
      </c>
      <c r="P2813" s="11"/>
      <c r="Q2813" s="13" t="s">
        <v>16284</v>
      </c>
      <c r="R2813" s="12"/>
      <c r="S2813" s="11"/>
      <c r="T2813" s="4">
        <v>0</v>
      </c>
      <c r="U2813" s="5">
        <v>0</v>
      </c>
      <c r="V2813" s="5">
        <v>0</v>
      </c>
      <c r="W2813" s="5">
        <v>0</v>
      </c>
      <c r="X2813" s="2">
        <v>0</v>
      </c>
      <c r="Y2813" s="3" t="s">
        <v>4</v>
      </c>
      <c r="Z2813" s="3" t="s">
        <v>30</v>
      </c>
      <c r="AA2813" s="3" t="s">
        <v>16285</v>
      </c>
      <c r="AB2813" s="3" t="s">
        <v>43</v>
      </c>
      <c r="AC2813" s="3" t="s">
        <v>1704</v>
      </c>
      <c r="AD2813" s="3" t="s">
        <v>495</v>
      </c>
      <c r="AE2813" s="3" t="s">
        <v>160</v>
      </c>
      <c r="AF2813" s="3" t="s">
        <v>4</v>
      </c>
      <c r="AG2813" s="3" t="s">
        <v>35</v>
      </c>
    </row>
    <row r="2814" spans="2:33" ht="18">
      <c r="B2814" s="13">
        <v>2802</v>
      </c>
      <c r="C2814" s="11"/>
      <c r="D2814" s="13" t="s">
        <v>16286</v>
      </c>
      <c r="E2814" s="12"/>
      <c r="F2814" s="11"/>
      <c r="G2814" s="13" t="s">
        <v>27</v>
      </c>
      <c r="H2814" s="12"/>
      <c r="I2814" s="12"/>
      <c r="J2814" s="12"/>
      <c r="K2814" s="11"/>
      <c r="L2814" s="3" t="s">
        <v>16287</v>
      </c>
      <c r="M2814" s="13" t="s">
        <v>4</v>
      </c>
      <c r="N2814" s="11"/>
      <c r="O2814" s="13" t="s">
        <v>16288</v>
      </c>
      <c r="P2814" s="11"/>
      <c r="Q2814" s="13" t="s">
        <v>16289</v>
      </c>
      <c r="R2814" s="12"/>
      <c r="S2814" s="11"/>
      <c r="T2814" s="4">
        <v>2604.3200000000002</v>
      </c>
      <c r="U2814" s="5">
        <v>4000</v>
      </c>
      <c r="V2814" s="5">
        <v>2000</v>
      </c>
      <c r="W2814" s="5">
        <v>0</v>
      </c>
      <c r="X2814" s="2">
        <v>0</v>
      </c>
      <c r="Y2814" s="3" t="s">
        <v>4</v>
      </c>
      <c r="Z2814" s="3" t="s">
        <v>41</v>
      </c>
      <c r="AA2814" s="3" t="s">
        <v>16290</v>
      </c>
      <c r="AB2814" s="3" t="s">
        <v>52</v>
      </c>
      <c r="AC2814" s="3" t="s">
        <v>626</v>
      </c>
      <c r="AD2814" s="3" t="s">
        <v>16291</v>
      </c>
      <c r="AE2814" s="3" t="s">
        <v>880</v>
      </c>
      <c r="AF2814" s="3" t="s">
        <v>4</v>
      </c>
      <c r="AG2814" s="3" t="s">
        <v>35</v>
      </c>
    </row>
    <row r="2815" spans="2:33">
      <c r="B2815" s="13">
        <v>2803</v>
      </c>
      <c r="C2815" s="11"/>
      <c r="D2815" s="13" t="s">
        <v>16292</v>
      </c>
      <c r="E2815" s="12"/>
      <c r="F2815" s="11"/>
      <c r="G2815" s="13" t="s">
        <v>27</v>
      </c>
      <c r="H2815" s="12"/>
      <c r="I2815" s="12"/>
      <c r="J2815" s="12"/>
      <c r="K2815" s="11"/>
      <c r="L2815" s="3" t="s">
        <v>16293</v>
      </c>
      <c r="M2815" s="13" t="s">
        <v>4</v>
      </c>
      <c r="N2815" s="11"/>
      <c r="O2815" s="13" t="s">
        <v>16294</v>
      </c>
      <c r="P2815" s="11"/>
      <c r="Q2815" s="13" t="s">
        <v>16295</v>
      </c>
      <c r="R2815" s="12"/>
      <c r="S2815" s="11"/>
      <c r="T2815" s="4">
        <v>889.24</v>
      </c>
      <c r="U2815" s="5">
        <v>4000</v>
      </c>
      <c r="V2815" s="5">
        <v>0</v>
      </c>
      <c r="W2815" s="5">
        <v>0</v>
      </c>
      <c r="X2815" s="2">
        <v>0</v>
      </c>
      <c r="Y2815" s="3" t="s">
        <v>4</v>
      </c>
      <c r="Z2815" s="3" t="s">
        <v>41</v>
      </c>
      <c r="AA2815" s="3" t="s">
        <v>16296</v>
      </c>
      <c r="AB2815" s="3" t="s">
        <v>99</v>
      </c>
      <c r="AC2815" s="3" t="s">
        <v>1943</v>
      </c>
      <c r="AD2815" s="3" t="s">
        <v>1364</v>
      </c>
      <c r="AE2815" s="3" t="s">
        <v>589</v>
      </c>
      <c r="AF2815" s="3" t="s">
        <v>4</v>
      </c>
      <c r="AG2815" s="3" t="s">
        <v>35</v>
      </c>
    </row>
    <row r="2816" spans="2:33" ht="18">
      <c r="B2816" s="13">
        <v>2804</v>
      </c>
      <c r="C2816" s="11"/>
      <c r="D2816" s="13" t="s">
        <v>16297</v>
      </c>
      <c r="E2816" s="12"/>
      <c r="F2816" s="11"/>
      <c r="G2816" s="13" t="s">
        <v>738</v>
      </c>
      <c r="H2816" s="12"/>
      <c r="I2816" s="12"/>
      <c r="J2816" s="12"/>
      <c r="K2816" s="11"/>
      <c r="L2816" s="3" t="s">
        <v>16298</v>
      </c>
      <c r="M2816" s="13" t="s">
        <v>4</v>
      </c>
      <c r="N2816" s="11"/>
      <c r="O2816" s="13" t="s">
        <v>16299</v>
      </c>
      <c r="P2816" s="11"/>
      <c r="Q2816" s="13" t="s">
        <v>16300</v>
      </c>
      <c r="R2816" s="12"/>
      <c r="S2816" s="11"/>
      <c r="T2816" s="4">
        <v>216.7</v>
      </c>
      <c r="U2816" s="5">
        <v>2000</v>
      </c>
      <c r="V2816" s="5">
        <v>0</v>
      </c>
      <c r="W2816" s="5">
        <v>0</v>
      </c>
      <c r="X2816" s="2">
        <v>0</v>
      </c>
      <c r="Y2816" s="3" t="s">
        <v>4</v>
      </c>
      <c r="Z2816" s="3" t="s">
        <v>41</v>
      </c>
      <c r="AA2816" s="3" t="s">
        <v>4</v>
      </c>
      <c r="AB2816" s="3" t="s">
        <v>52</v>
      </c>
      <c r="AC2816" s="3" t="s">
        <v>533</v>
      </c>
      <c r="AD2816" s="3" t="s">
        <v>588</v>
      </c>
      <c r="AE2816" s="3" t="s">
        <v>102</v>
      </c>
      <c r="AF2816" s="3" t="s">
        <v>4</v>
      </c>
      <c r="AG2816" s="3" t="s">
        <v>35</v>
      </c>
    </row>
    <row r="2817" spans="2:33">
      <c r="B2817" s="13">
        <v>2805</v>
      </c>
      <c r="C2817" s="11"/>
      <c r="D2817" s="13" t="s">
        <v>16301</v>
      </c>
      <c r="E2817" s="12"/>
      <c r="F2817" s="11"/>
      <c r="G2817" s="13" t="s">
        <v>738</v>
      </c>
      <c r="H2817" s="12"/>
      <c r="I2817" s="12"/>
      <c r="J2817" s="12"/>
      <c r="K2817" s="11"/>
      <c r="L2817" s="3" t="s">
        <v>16302</v>
      </c>
      <c r="M2817" s="13" t="s">
        <v>4</v>
      </c>
      <c r="N2817" s="11"/>
      <c r="O2817" s="13" t="s">
        <v>16303</v>
      </c>
      <c r="P2817" s="11"/>
      <c r="Q2817" s="13" t="s">
        <v>16304</v>
      </c>
      <c r="R2817" s="12"/>
      <c r="S2817" s="11"/>
      <c r="T2817" s="4">
        <v>54.27</v>
      </c>
      <c r="U2817" s="5">
        <v>1000</v>
      </c>
      <c r="V2817" s="5">
        <v>0</v>
      </c>
      <c r="W2817" s="5">
        <v>0</v>
      </c>
      <c r="X2817" s="2">
        <v>4.6399999999999997</v>
      </c>
      <c r="Y2817" s="3" t="s">
        <v>4</v>
      </c>
      <c r="Z2817" s="3" t="s">
        <v>41</v>
      </c>
      <c r="AA2817" s="3" t="s">
        <v>16305</v>
      </c>
      <c r="AB2817" s="3" t="s">
        <v>99</v>
      </c>
      <c r="AC2817" s="3" t="s">
        <v>329</v>
      </c>
      <c r="AD2817" s="3" t="s">
        <v>1364</v>
      </c>
      <c r="AE2817" s="3" t="s">
        <v>880</v>
      </c>
      <c r="AF2817" s="3" t="s">
        <v>4</v>
      </c>
      <c r="AG2817" s="3" t="s">
        <v>35</v>
      </c>
    </row>
    <row r="2818" spans="2:33">
      <c r="B2818" s="13">
        <v>2806</v>
      </c>
      <c r="C2818" s="11"/>
      <c r="D2818" s="13" t="s">
        <v>16306</v>
      </c>
      <c r="E2818" s="12"/>
      <c r="F2818" s="11"/>
      <c r="G2818" s="13" t="s">
        <v>738</v>
      </c>
      <c r="H2818" s="12"/>
      <c r="I2818" s="12"/>
      <c r="J2818" s="12"/>
      <c r="K2818" s="11"/>
      <c r="L2818" s="3" t="s">
        <v>16307</v>
      </c>
      <c r="M2818" s="13" t="s">
        <v>4</v>
      </c>
      <c r="N2818" s="11"/>
      <c r="O2818" s="13" t="s">
        <v>16308</v>
      </c>
      <c r="P2818" s="11"/>
      <c r="Q2818" s="13" t="s">
        <v>16309</v>
      </c>
      <c r="R2818" s="12"/>
      <c r="S2818" s="11"/>
      <c r="T2818" s="4">
        <v>54.27</v>
      </c>
      <c r="U2818" s="5">
        <v>1000</v>
      </c>
      <c r="V2818" s="5">
        <v>0</v>
      </c>
      <c r="W2818" s="5">
        <v>0</v>
      </c>
      <c r="X2818" s="2">
        <v>4.6399999999999997</v>
      </c>
      <c r="Y2818" s="3" t="s">
        <v>4</v>
      </c>
      <c r="Z2818" s="3" t="s">
        <v>41</v>
      </c>
      <c r="AA2818" s="3" t="s">
        <v>16310</v>
      </c>
      <c r="AB2818" s="3" t="s">
        <v>99</v>
      </c>
      <c r="AC2818" s="3" t="s">
        <v>329</v>
      </c>
      <c r="AD2818" s="3" t="s">
        <v>1364</v>
      </c>
      <c r="AE2818" s="3" t="s">
        <v>880</v>
      </c>
      <c r="AF2818" s="3" t="s">
        <v>4</v>
      </c>
      <c r="AG2818" s="3" t="s">
        <v>35</v>
      </c>
    </row>
    <row r="2819" spans="2:33" ht="18">
      <c r="B2819" s="13">
        <v>2807</v>
      </c>
      <c r="C2819" s="11"/>
      <c r="D2819" s="13" t="s">
        <v>16311</v>
      </c>
      <c r="E2819" s="12"/>
      <c r="F2819" s="11"/>
      <c r="G2819" s="13" t="s">
        <v>27</v>
      </c>
      <c r="H2819" s="12"/>
      <c r="I2819" s="12"/>
      <c r="J2819" s="12"/>
      <c r="K2819" s="11"/>
      <c r="L2819" s="3" t="s">
        <v>16312</v>
      </c>
      <c r="M2819" s="13" t="s">
        <v>4</v>
      </c>
      <c r="N2819" s="11"/>
      <c r="O2819" s="13" t="s">
        <v>16313</v>
      </c>
      <c r="P2819" s="11"/>
      <c r="Q2819" s="13" t="s">
        <v>16314</v>
      </c>
      <c r="R2819" s="12"/>
      <c r="S2819" s="11"/>
      <c r="T2819" s="4">
        <v>0</v>
      </c>
      <c r="U2819" s="5">
        <v>0</v>
      </c>
      <c r="V2819" s="5">
        <v>0</v>
      </c>
      <c r="W2819" s="5">
        <v>0</v>
      </c>
      <c r="X2819" s="2">
        <v>0</v>
      </c>
      <c r="Y2819" s="3" t="s">
        <v>4</v>
      </c>
      <c r="Z2819" s="3" t="s">
        <v>30</v>
      </c>
      <c r="AA2819" s="3" t="s">
        <v>16315</v>
      </c>
      <c r="AB2819" s="3" t="s">
        <v>52</v>
      </c>
      <c r="AC2819" s="3" t="s">
        <v>9390</v>
      </c>
      <c r="AD2819" s="3" t="s">
        <v>10587</v>
      </c>
      <c r="AE2819" s="3" t="s">
        <v>1411</v>
      </c>
      <c r="AF2819" s="3" t="s">
        <v>4</v>
      </c>
      <c r="AG2819" s="3" t="s">
        <v>35</v>
      </c>
    </row>
    <row r="2820" spans="2:33" ht="18">
      <c r="B2820" s="13">
        <v>2808</v>
      </c>
      <c r="C2820" s="11"/>
      <c r="D2820" s="13" t="s">
        <v>16316</v>
      </c>
      <c r="E2820" s="12"/>
      <c r="F2820" s="11"/>
      <c r="G2820" s="13" t="s">
        <v>738</v>
      </c>
      <c r="H2820" s="12"/>
      <c r="I2820" s="12"/>
      <c r="J2820" s="12"/>
      <c r="K2820" s="11"/>
      <c r="L2820" s="3" t="s">
        <v>16317</v>
      </c>
      <c r="M2820" s="13" t="s">
        <v>4</v>
      </c>
      <c r="N2820" s="11"/>
      <c r="O2820" s="13" t="s">
        <v>16318</v>
      </c>
      <c r="P2820" s="11"/>
      <c r="Q2820" s="13" t="s">
        <v>16319</v>
      </c>
      <c r="R2820" s="12"/>
      <c r="S2820" s="11"/>
      <c r="T2820" s="4">
        <v>283557.15000000002</v>
      </c>
      <c r="U2820" s="5">
        <v>10000</v>
      </c>
      <c r="V2820" s="5">
        <v>7400</v>
      </c>
      <c r="W2820" s="5">
        <v>0</v>
      </c>
      <c r="X2820" s="2">
        <v>0</v>
      </c>
      <c r="Y2820" s="3" t="s">
        <v>4</v>
      </c>
      <c r="Z2820" s="3" t="s">
        <v>30</v>
      </c>
      <c r="AA2820" s="3" t="s">
        <v>16320</v>
      </c>
      <c r="AB2820" s="3" t="s">
        <v>335</v>
      </c>
      <c r="AC2820" s="3" t="s">
        <v>263</v>
      </c>
      <c r="AD2820" s="3" t="s">
        <v>336</v>
      </c>
      <c r="AE2820" s="3" t="s">
        <v>880</v>
      </c>
      <c r="AF2820" s="3" t="s">
        <v>4</v>
      </c>
      <c r="AG2820" s="3" t="s">
        <v>35</v>
      </c>
    </row>
    <row r="2821" spans="2:33" ht="18">
      <c r="B2821" s="13">
        <v>2809</v>
      </c>
      <c r="C2821" s="11"/>
      <c r="D2821" s="13" t="s">
        <v>16321</v>
      </c>
      <c r="E2821" s="12"/>
      <c r="F2821" s="11"/>
      <c r="G2821" s="13" t="s">
        <v>738</v>
      </c>
      <c r="H2821" s="12"/>
      <c r="I2821" s="12"/>
      <c r="J2821" s="12"/>
      <c r="K2821" s="11"/>
      <c r="L2821" s="3" t="s">
        <v>16322</v>
      </c>
      <c r="M2821" s="13" t="s">
        <v>4</v>
      </c>
      <c r="N2821" s="11"/>
      <c r="O2821" s="13" t="s">
        <v>16323</v>
      </c>
      <c r="P2821" s="11"/>
      <c r="Q2821" s="13" t="s">
        <v>16324</v>
      </c>
      <c r="R2821" s="12"/>
      <c r="S2821" s="11"/>
      <c r="T2821" s="4">
        <v>54.27</v>
      </c>
      <c r="U2821" s="5">
        <v>1000</v>
      </c>
      <c r="V2821" s="5">
        <v>0</v>
      </c>
      <c r="W2821" s="5">
        <v>0</v>
      </c>
      <c r="X2821" s="2">
        <v>4.6399999999999997</v>
      </c>
      <c r="Y2821" s="3" t="s">
        <v>4</v>
      </c>
      <c r="Z2821" s="3" t="s">
        <v>41</v>
      </c>
      <c r="AA2821" s="3" t="s">
        <v>16325</v>
      </c>
      <c r="AB2821" s="3" t="s">
        <v>43</v>
      </c>
      <c r="AC2821" s="3" t="s">
        <v>263</v>
      </c>
      <c r="AD2821" s="3" t="s">
        <v>336</v>
      </c>
      <c r="AE2821" s="3" t="s">
        <v>880</v>
      </c>
      <c r="AF2821" s="3" t="s">
        <v>4</v>
      </c>
      <c r="AG2821" s="3" t="s">
        <v>35</v>
      </c>
    </row>
    <row r="2822" spans="2:33">
      <c r="B2822" s="13">
        <v>2810</v>
      </c>
      <c r="C2822" s="11"/>
      <c r="D2822" s="13" t="s">
        <v>16326</v>
      </c>
      <c r="E2822" s="12"/>
      <c r="F2822" s="11"/>
      <c r="G2822" s="13" t="s">
        <v>738</v>
      </c>
      <c r="H2822" s="12"/>
      <c r="I2822" s="12"/>
      <c r="J2822" s="12"/>
      <c r="K2822" s="11"/>
      <c r="L2822" s="3" t="s">
        <v>16327</v>
      </c>
      <c r="M2822" s="13" t="s">
        <v>4</v>
      </c>
      <c r="N2822" s="11"/>
      <c r="O2822" s="13" t="s">
        <v>16328</v>
      </c>
      <c r="P2822" s="11"/>
      <c r="Q2822" s="13" t="s">
        <v>16329</v>
      </c>
      <c r="R2822" s="12"/>
      <c r="S2822" s="11"/>
      <c r="T2822" s="4">
        <v>52354.67</v>
      </c>
      <c r="U2822" s="5">
        <v>10000</v>
      </c>
      <c r="V2822" s="5">
        <v>0</v>
      </c>
      <c r="W2822" s="5">
        <v>0</v>
      </c>
      <c r="X2822" s="2">
        <v>0</v>
      </c>
      <c r="Y2822" s="3" t="s">
        <v>4</v>
      </c>
      <c r="Z2822" s="3" t="s">
        <v>41</v>
      </c>
      <c r="AA2822" s="3" t="s">
        <v>16330</v>
      </c>
      <c r="AB2822" s="3" t="s">
        <v>99</v>
      </c>
      <c r="AC2822" s="3" t="s">
        <v>1125</v>
      </c>
      <c r="AD2822" s="3" t="s">
        <v>2766</v>
      </c>
      <c r="AE2822" s="3" t="s">
        <v>102</v>
      </c>
      <c r="AF2822" s="3" t="s">
        <v>4</v>
      </c>
      <c r="AG2822" s="3" t="s">
        <v>35</v>
      </c>
    </row>
    <row r="2823" spans="2:33">
      <c r="B2823" s="13">
        <v>2811</v>
      </c>
      <c r="C2823" s="11"/>
      <c r="D2823" s="13" t="s">
        <v>16331</v>
      </c>
      <c r="E2823" s="12"/>
      <c r="F2823" s="11"/>
      <c r="G2823" s="13" t="s">
        <v>738</v>
      </c>
      <c r="H2823" s="12"/>
      <c r="I2823" s="12"/>
      <c r="J2823" s="12"/>
      <c r="K2823" s="11"/>
      <c r="L2823" s="3" t="s">
        <v>16332</v>
      </c>
      <c r="M2823" s="13" t="s">
        <v>4</v>
      </c>
      <c r="N2823" s="11"/>
      <c r="O2823" s="13" t="s">
        <v>16333</v>
      </c>
      <c r="P2823" s="11"/>
      <c r="Q2823" s="13" t="s">
        <v>16334</v>
      </c>
      <c r="R2823" s="12"/>
      <c r="S2823" s="11"/>
      <c r="T2823" s="4">
        <v>41083.72</v>
      </c>
      <c r="U2823" s="5">
        <v>10000</v>
      </c>
      <c r="V2823" s="5">
        <v>0</v>
      </c>
      <c r="W2823" s="5">
        <v>0</v>
      </c>
      <c r="X2823" s="2">
        <v>0</v>
      </c>
      <c r="Y2823" s="3" t="s">
        <v>4</v>
      </c>
      <c r="Z2823" s="3" t="s">
        <v>41</v>
      </c>
      <c r="AA2823" s="3" t="s">
        <v>16335</v>
      </c>
      <c r="AB2823" s="3" t="s">
        <v>99</v>
      </c>
      <c r="AC2823" s="3" t="s">
        <v>1125</v>
      </c>
      <c r="AD2823" s="3" t="s">
        <v>2766</v>
      </c>
      <c r="AE2823" s="3" t="s">
        <v>102</v>
      </c>
      <c r="AF2823" s="3" t="s">
        <v>4</v>
      </c>
      <c r="AG2823" s="3" t="s">
        <v>35</v>
      </c>
    </row>
    <row r="2824" spans="2:33" ht="18">
      <c r="B2824" s="13">
        <v>2812</v>
      </c>
      <c r="C2824" s="11"/>
      <c r="D2824" s="13" t="s">
        <v>16336</v>
      </c>
      <c r="E2824" s="12"/>
      <c r="F2824" s="11"/>
      <c r="G2824" s="13" t="s">
        <v>738</v>
      </c>
      <c r="H2824" s="12"/>
      <c r="I2824" s="12"/>
      <c r="J2824" s="12"/>
      <c r="K2824" s="11"/>
      <c r="L2824" s="3" t="s">
        <v>16337</v>
      </c>
      <c r="M2824" s="13" t="s">
        <v>4</v>
      </c>
      <c r="N2824" s="11"/>
      <c r="O2824" s="13" t="s">
        <v>16338</v>
      </c>
      <c r="P2824" s="11"/>
      <c r="Q2824" s="13" t="s">
        <v>16339</v>
      </c>
      <c r="R2824" s="12"/>
      <c r="S2824" s="11"/>
      <c r="T2824" s="4">
        <v>49947.85</v>
      </c>
      <c r="U2824" s="5">
        <v>10000</v>
      </c>
      <c r="V2824" s="5">
        <v>1000</v>
      </c>
      <c r="W2824" s="5">
        <v>0</v>
      </c>
      <c r="X2824" s="2">
        <v>0</v>
      </c>
      <c r="Y2824" s="3" t="s">
        <v>4</v>
      </c>
      <c r="Z2824" s="3" t="s">
        <v>41</v>
      </c>
      <c r="AA2824" s="3" t="s">
        <v>16340</v>
      </c>
      <c r="AB2824" s="3" t="s">
        <v>99</v>
      </c>
      <c r="AC2824" s="3" t="s">
        <v>1125</v>
      </c>
      <c r="AD2824" s="3" t="s">
        <v>16341</v>
      </c>
      <c r="AE2824" s="3" t="s">
        <v>102</v>
      </c>
      <c r="AF2824" s="3" t="s">
        <v>4</v>
      </c>
      <c r="AG2824" s="3" t="s">
        <v>35</v>
      </c>
    </row>
    <row r="2825" spans="2:33" ht="18">
      <c r="B2825" s="13">
        <v>2813</v>
      </c>
      <c r="C2825" s="11"/>
      <c r="D2825" s="13" t="s">
        <v>16342</v>
      </c>
      <c r="E2825" s="12"/>
      <c r="F2825" s="11"/>
      <c r="G2825" s="13" t="s">
        <v>27</v>
      </c>
      <c r="H2825" s="12"/>
      <c r="I2825" s="12"/>
      <c r="J2825" s="12"/>
      <c r="K2825" s="11"/>
      <c r="L2825" s="3" t="s">
        <v>16343</v>
      </c>
      <c r="M2825" s="13" t="s">
        <v>4</v>
      </c>
      <c r="N2825" s="11"/>
      <c r="O2825" s="13" t="s">
        <v>16344</v>
      </c>
      <c r="P2825" s="11"/>
      <c r="Q2825" s="13" t="s">
        <v>16345</v>
      </c>
      <c r="R2825" s="12"/>
      <c r="S2825" s="11"/>
      <c r="T2825" s="4">
        <v>5540.86</v>
      </c>
      <c r="U2825" s="5">
        <v>4000</v>
      </c>
      <c r="V2825" s="5">
        <v>5000</v>
      </c>
      <c r="W2825" s="5">
        <v>0</v>
      </c>
      <c r="X2825" s="2">
        <v>0</v>
      </c>
      <c r="Y2825" s="3" t="s">
        <v>4</v>
      </c>
      <c r="Z2825" s="3" t="s">
        <v>41</v>
      </c>
      <c r="AA2825" s="3" t="s">
        <v>16346</v>
      </c>
      <c r="AB2825" s="3" t="s">
        <v>152</v>
      </c>
      <c r="AC2825" s="3" t="s">
        <v>4</v>
      </c>
      <c r="AD2825" s="3" t="s">
        <v>16347</v>
      </c>
      <c r="AE2825" s="3" t="s">
        <v>4</v>
      </c>
      <c r="AF2825" s="3" t="s">
        <v>4</v>
      </c>
      <c r="AG2825" s="3" t="s">
        <v>35</v>
      </c>
    </row>
    <row r="2826" spans="2:33">
      <c r="B2826" s="13">
        <v>2814</v>
      </c>
      <c r="C2826" s="11"/>
      <c r="D2826" s="13" t="s">
        <v>16348</v>
      </c>
      <c r="E2826" s="12"/>
      <c r="F2826" s="11"/>
      <c r="G2826" s="13" t="s">
        <v>27</v>
      </c>
      <c r="H2826" s="12"/>
      <c r="I2826" s="12"/>
      <c r="J2826" s="12"/>
      <c r="K2826" s="11"/>
      <c r="L2826" s="3" t="s">
        <v>16349</v>
      </c>
      <c r="M2826" s="13" t="s">
        <v>4</v>
      </c>
      <c r="N2826" s="11"/>
      <c r="O2826" s="13" t="s">
        <v>16350</v>
      </c>
      <c r="P2826" s="11"/>
      <c r="Q2826" s="13" t="s">
        <v>16351</v>
      </c>
      <c r="R2826" s="12"/>
      <c r="S2826" s="11"/>
      <c r="T2826" s="4">
        <v>104696.72</v>
      </c>
      <c r="U2826" s="5">
        <v>10000</v>
      </c>
      <c r="V2826" s="5">
        <v>0</v>
      </c>
      <c r="W2826" s="5">
        <v>0</v>
      </c>
      <c r="X2826" s="2">
        <v>0</v>
      </c>
      <c r="Y2826" s="3" t="s">
        <v>4</v>
      </c>
      <c r="Z2826" s="3" t="s">
        <v>30</v>
      </c>
      <c r="AA2826" s="3" t="s">
        <v>16352</v>
      </c>
      <c r="AB2826" s="3" t="s">
        <v>31</v>
      </c>
      <c r="AC2826" s="3" t="s">
        <v>955</v>
      </c>
      <c r="AD2826" s="3" t="s">
        <v>3679</v>
      </c>
      <c r="AE2826" s="3" t="s">
        <v>160</v>
      </c>
      <c r="AF2826" s="3" t="s">
        <v>133</v>
      </c>
      <c r="AG2826" s="3" t="s">
        <v>35</v>
      </c>
    </row>
    <row r="2827" spans="2:33">
      <c r="B2827" s="13">
        <v>2815</v>
      </c>
      <c r="C2827" s="11"/>
      <c r="D2827" s="13" t="s">
        <v>16353</v>
      </c>
      <c r="E2827" s="12"/>
      <c r="F2827" s="11"/>
      <c r="G2827" s="13" t="s">
        <v>738</v>
      </c>
      <c r="H2827" s="12"/>
      <c r="I2827" s="12"/>
      <c r="J2827" s="12"/>
      <c r="K2827" s="11"/>
      <c r="L2827" s="3" t="s">
        <v>16354</v>
      </c>
      <c r="M2827" s="13" t="s">
        <v>4</v>
      </c>
      <c r="N2827" s="11"/>
      <c r="O2827" s="13" t="s">
        <v>16355</v>
      </c>
      <c r="P2827" s="11"/>
      <c r="Q2827" s="13" t="s">
        <v>16356</v>
      </c>
      <c r="R2827" s="12"/>
      <c r="S2827" s="11"/>
      <c r="T2827" s="4">
        <v>108309.85</v>
      </c>
      <c r="U2827" s="5">
        <v>10000</v>
      </c>
      <c r="V2827" s="5">
        <v>0</v>
      </c>
      <c r="W2827" s="5">
        <v>0</v>
      </c>
      <c r="X2827" s="2">
        <v>0</v>
      </c>
      <c r="Y2827" s="3" t="s">
        <v>4</v>
      </c>
      <c r="Z2827" s="3" t="s">
        <v>30</v>
      </c>
      <c r="AA2827" s="3" t="s">
        <v>16357</v>
      </c>
      <c r="AB2827" s="3" t="s">
        <v>31</v>
      </c>
      <c r="AC2827" s="3" t="s">
        <v>955</v>
      </c>
      <c r="AD2827" s="3" t="s">
        <v>3679</v>
      </c>
      <c r="AE2827" s="3" t="s">
        <v>160</v>
      </c>
      <c r="AF2827" s="3" t="s">
        <v>4</v>
      </c>
      <c r="AG2827" s="3" t="s">
        <v>35</v>
      </c>
    </row>
    <row r="2828" spans="2:33" ht="27">
      <c r="B2828" s="13">
        <v>2816</v>
      </c>
      <c r="C2828" s="11"/>
      <c r="D2828" s="13" t="s">
        <v>16358</v>
      </c>
      <c r="E2828" s="12"/>
      <c r="F2828" s="11"/>
      <c r="G2828" s="13" t="s">
        <v>27</v>
      </c>
      <c r="H2828" s="12"/>
      <c r="I2828" s="12"/>
      <c r="J2828" s="12"/>
      <c r="K2828" s="11"/>
      <c r="L2828" s="3" t="s">
        <v>16359</v>
      </c>
      <c r="M2828" s="13" t="s">
        <v>4</v>
      </c>
      <c r="N2828" s="11"/>
      <c r="O2828" s="13" t="s">
        <v>16360</v>
      </c>
      <c r="P2828" s="11"/>
      <c r="Q2828" s="13" t="s">
        <v>16361</v>
      </c>
      <c r="R2828" s="12"/>
      <c r="S2828" s="11"/>
      <c r="T2828" s="4">
        <v>751097.52</v>
      </c>
      <c r="U2828" s="5">
        <v>10000</v>
      </c>
      <c r="V2828" s="5">
        <v>2000</v>
      </c>
      <c r="W2828" s="5">
        <v>0</v>
      </c>
      <c r="X2828" s="2">
        <v>0</v>
      </c>
      <c r="Y2828" s="3" t="s">
        <v>4</v>
      </c>
      <c r="Z2828" s="3" t="s">
        <v>30</v>
      </c>
      <c r="AA2828" s="3" t="s">
        <v>16362</v>
      </c>
      <c r="AB2828" s="3" t="s">
        <v>66</v>
      </c>
      <c r="AC2828" s="3" t="s">
        <v>6527</v>
      </c>
      <c r="AD2828" s="3" t="s">
        <v>16363</v>
      </c>
      <c r="AE2828" s="3" t="s">
        <v>4</v>
      </c>
      <c r="AF2828" s="3" t="s">
        <v>4</v>
      </c>
      <c r="AG2828" s="3" t="s">
        <v>35</v>
      </c>
    </row>
    <row r="2829" spans="2:33">
      <c r="B2829" s="13">
        <v>2817</v>
      </c>
      <c r="C2829" s="11"/>
      <c r="D2829" s="13" t="s">
        <v>16364</v>
      </c>
      <c r="E2829" s="12"/>
      <c r="F2829" s="11"/>
      <c r="G2829" s="13" t="s">
        <v>27</v>
      </c>
      <c r="H2829" s="12"/>
      <c r="I2829" s="12"/>
      <c r="J2829" s="12"/>
      <c r="K2829" s="11"/>
      <c r="L2829" s="3" t="s">
        <v>16365</v>
      </c>
      <c r="M2829" s="13" t="s">
        <v>4</v>
      </c>
      <c r="N2829" s="11"/>
      <c r="O2829" s="13" t="s">
        <v>16366</v>
      </c>
      <c r="P2829" s="11"/>
      <c r="Q2829" s="13" t="s">
        <v>16367</v>
      </c>
      <c r="R2829" s="12"/>
      <c r="S2829" s="11"/>
      <c r="T2829" s="4">
        <v>119886.74</v>
      </c>
      <c r="U2829" s="5">
        <v>10000</v>
      </c>
      <c r="V2829" s="5">
        <v>0</v>
      </c>
      <c r="W2829" s="5">
        <v>0</v>
      </c>
      <c r="X2829" s="2">
        <v>0</v>
      </c>
      <c r="Y2829" s="3" t="s">
        <v>4</v>
      </c>
      <c r="Z2829" s="3" t="s">
        <v>41</v>
      </c>
      <c r="AA2829" s="3" t="s">
        <v>16368</v>
      </c>
      <c r="AB2829" s="3" t="s">
        <v>66</v>
      </c>
      <c r="AC2829" s="3" t="s">
        <v>16369</v>
      </c>
      <c r="AD2829" s="3" t="s">
        <v>16370</v>
      </c>
      <c r="AE2829" s="3" t="s">
        <v>148</v>
      </c>
      <c r="AF2829" s="3" t="s">
        <v>4</v>
      </c>
      <c r="AG2829" s="3" t="s">
        <v>35</v>
      </c>
    </row>
    <row r="2830" spans="2:33" ht="18">
      <c r="B2830" s="13">
        <v>2818</v>
      </c>
      <c r="C2830" s="11"/>
      <c r="D2830" s="13" t="s">
        <v>16371</v>
      </c>
      <c r="E2830" s="12"/>
      <c r="F2830" s="11"/>
      <c r="G2830" s="13" t="s">
        <v>738</v>
      </c>
      <c r="H2830" s="12"/>
      <c r="I2830" s="12"/>
      <c r="J2830" s="12"/>
      <c r="K2830" s="11"/>
      <c r="L2830" s="3" t="s">
        <v>16372</v>
      </c>
      <c r="M2830" s="13" t="s">
        <v>4</v>
      </c>
      <c r="N2830" s="11"/>
      <c r="O2830" s="13" t="s">
        <v>16373</v>
      </c>
      <c r="P2830" s="11"/>
      <c r="Q2830" s="13" t="s">
        <v>16374</v>
      </c>
      <c r="R2830" s="12"/>
      <c r="S2830" s="11"/>
      <c r="T2830" s="4">
        <v>10898.09</v>
      </c>
      <c r="U2830" s="5">
        <v>10000</v>
      </c>
      <c r="V2830" s="5">
        <v>0</v>
      </c>
      <c r="W2830" s="5">
        <v>0</v>
      </c>
      <c r="X2830" s="2">
        <v>0</v>
      </c>
      <c r="Y2830" s="3" t="s">
        <v>4</v>
      </c>
      <c r="Z2830" s="3" t="s">
        <v>41</v>
      </c>
      <c r="AA2830" s="3" t="s">
        <v>16375</v>
      </c>
      <c r="AB2830" s="3" t="s">
        <v>52</v>
      </c>
      <c r="AC2830" s="3" t="s">
        <v>9390</v>
      </c>
      <c r="AD2830" s="3" t="s">
        <v>16376</v>
      </c>
      <c r="AE2830" s="3" t="s">
        <v>102</v>
      </c>
      <c r="AF2830" s="3" t="s">
        <v>4</v>
      </c>
      <c r="AG2830" s="3" t="s">
        <v>35</v>
      </c>
    </row>
    <row r="2831" spans="2:33" ht="18">
      <c r="B2831" s="13">
        <v>2819</v>
      </c>
      <c r="C2831" s="11"/>
      <c r="D2831" s="13" t="s">
        <v>16377</v>
      </c>
      <c r="E2831" s="12"/>
      <c r="F2831" s="11"/>
      <c r="G2831" s="13" t="s">
        <v>738</v>
      </c>
      <c r="H2831" s="12"/>
      <c r="I2831" s="12"/>
      <c r="J2831" s="12"/>
      <c r="K2831" s="11"/>
      <c r="L2831" s="3" t="s">
        <v>16378</v>
      </c>
      <c r="M2831" s="13" t="s">
        <v>4</v>
      </c>
      <c r="N2831" s="11"/>
      <c r="O2831" s="13" t="s">
        <v>16379</v>
      </c>
      <c r="P2831" s="11"/>
      <c r="Q2831" s="13" t="s">
        <v>16380</v>
      </c>
      <c r="R2831" s="12"/>
      <c r="S2831" s="11"/>
      <c r="T2831" s="4">
        <v>31604.26</v>
      </c>
      <c r="U2831" s="5">
        <v>10000</v>
      </c>
      <c r="V2831" s="5">
        <v>0</v>
      </c>
      <c r="W2831" s="5">
        <v>0</v>
      </c>
      <c r="X2831" s="2">
        <v>0</v>
      </c>
      <c r="Y2831" s="3" t="s">
        <v>4</v>
      </c>
      <c r="Z2831" s="3" t="s">
        <v>41</v>
      </c>
      <c r="AA2831" s="3" t="s">
        <v>16381</v>
      </c>
      <c r="AB2831" s="3" t="s">
        <v>99</v>
      </c>
      <c r="AC2831" s="3" t="s">
        <v>9390</v>
      </c>
      <c r="AD2831" s="3" t="s">
        <v>16376</v>
      </c>
      <c r="AE2831" s="3" t="s">
        <v>102</v>
      </c>
      <c r="AF2831" s="3" t="s">
        <v>4</v>
      </c>
      <c r="AG2831" s="3" t="s">
        <v>35</v>
      </c>
    </row>
    <row r="2832" spans="2:33" ht="27">
      <c r="B2832" s="13">
        <v>2820</v>
      </c>
      <c r="C2832" s="11"/>
      <c r="D2832" s="13" t="s">
        <v>16382</v>
      </c>
      <c r="E2832" s="12"/>
      <c r="F2832" s="11"/>
      <c r="G2832" s="13" t="s">
        <v>738</v>
      </c>
      <c r="H2832" s="12"/>
      <c r="I2832" s="12"/>
      <c r="J2832" s="12"/>
      <c r="K2832" s="11"/>
      <c r="L2832" s="3" t="s">
        <v>16383</v>
      </c>
      <c r="M2832" s="13" t="s">
        <v>4</v>
      </c>
      <c r="N2832" s="11"/>
      <c r="O2832" s="13" t="s">
        <v>16384</v>
      </c>
      <c r="P2832" s="11"/>
      <c r="Q2832" s="13" t="s">
        <v>16385</v>
      </c>
      <c r="R2832" s="12"/>
      <c r="S2832" s="11"/>
      <c r="T2832" s="4">
        <v>0</v>
      </c>
      <c r="U2832" s="5">
        <v>4000</v>
      </c>
      <c r="V2832" s="5">
        <v>0</v>
      </c>
      <c r="W2832" s="5">
        <v>0</v>
      </c>
      <c r="X2832" s="2">
        <v>0</v>
      </c>
      <c r="Y2832" s="3" t="s">
        <v>4</v>
      </c>
      <c r="Z2832" s="3" t="s">
        <v>30</v>
      </c>
      <c r="AA2832" s="3" t="s">
        <v>4</v>
      </c>
      <c r="AB2832" s="3" t="s">
        <v>56</v>
      </c>
      <c r="AC2832" s="3" t="s">
        <v>6527</v>
      </c>
      <c r="AD2832" s="3" t="s">
        <v>4</v>
      </c>
      <c r="AE2832" s="3" t="s">
        <v>4</v>
      </c>
      <c r="AF2832" s="3" t="s">
        <v>4</v>
      </c>
      <c r="AG2832" s="3" t="s">
        <v>35</v>
      </c>
    </row>
    <row r="2833" spans="2:33">
      <c r="B2833" s="13">
        <v>2821</v>
      </c>
      <c r="C2833" s="11"/>
      <c r="D2833" s="13" t="s">
        <v>16386</v>
      </c>
      <c r="E2833" s="12"/>
      <c r="F2833" s="11"/>
      <c r="G2833" s="13" t="s">
        <v>27</v>
      </c>
      <c r="H2833" s="12"/>
      <c r="I2833" s="12"/>
      <c r="J2833" s="12"/>
      <c r="K2833" s="11"/>
      <c r="L2833" s="3" t="s">
        <v>16387</v>
      </c>
      <c r="M2833" s="13" t="s">
        <v>16388</v>
      </c>
      <c r="N2833" s="11"/>
      <c r="O2833" s="13" t="s">
        <v>16389</v>
      </c>
      <c r="P2833" s="11"/>
      <c r="Q2833" s="13" t="s">
        <v>16390</v>
      </c>
      <c r="R2833" s="12"/>
      <c r="S2833" s="11"/>
      <c r="T2833" s="4">
        <v>330836</v>
      </c>
      <c r="U2833" s="5">
        <v>10000</v>
      </c>
      <c r="V2833" s="5">
        <v>2000</v>
      </c>
      <c r="W2833" s="5">
        <v>717831</v>
      </c>
      <c r="X2833" s="2">
        <v>0</v>
      </c>
      <c r="Y2833" s="3" t="s">
        <v>4</v>
      </c>
      <c r="Z2833" s="3" t="s">
        <v>30</v>
      </c>
      <c r="AA2833" s="3" t="s">
        <v>16391</v>
      </c>
      <c r="AB2833" s="3" t="s">
        <v>66</v>
      </c>
      <c r="AC2833" s="3" t="s">
        <v>9390</v>
      </c>
      <c r="AD2833" s="3" t="s">
        <v>287</v>
      </c>
      <c r="AE2833" s="3" t="s">
        <v>148</v>
      </c>
      <c r="AF2833" s="3" t="s">
        <v>4</v>
      </c>
      <c r="AG2833" s="3" t="s">
        <v>35</v>
      </c>
    </row>
    <row r="2834" spans="2:33">
      <c r="B2834" s="13">
        <v>2822</v>
      </c>
      <c r="C2834" s="11"/>
      <c r="D2834" s="13" t="s">
        <v>16392</v>
      </c>
      <c r="E2834" s="12"/>
      <c r="F2834" s="11"/>
      <c r="G2834" s="13" t="s">
        <v>4</v>
      </c>
      <c r="H2834" s="12"/>
      <c r="I2834" s="12"/>
      <c r="J2834" s="12"/>
      <c r="K2834" s="11"/>
      <c r="L2834" s="3" t="s">
        <v>16393</v>
      </c>
      <c r="M2834" s="13" t="s">
        <v>4</v>
      </c>
      <c r="N2834" s="11"/>
      <c r="O2834" s="13" t="s">
        <v>16394</v>
      </c>
      <c r="P2834" s="11"/>
      <c r="Q2834" s="13" t="s">
        <v>16395</v>
      </c>
      <c r="R2834" s="12"/>
      <c r="S2834" s="11"/>
      <c r="T2834" s="4">
        <v>219812.11</v>
      </c>
      <c r="U2834" s="5">
        <v>10000</v>
      </c>
      <c r="V2834" s="5">
        <v>1000</v>
      </c>
      <c r="W2834" s="5">
        <v>0</v>
      </c>
      <c r="X2834" s="2">
        <v>0</v>
      </c>
      <c r="Y2834" s="3" t="s">
        <v>4</v>
      </c>
      <c r="Z2834" s="3" t="s">
        <v>30</v>
      </c>
      <c r="AA2834" s="3" t="s">
        <v>16396</v>
      </c>
      <c r="AB2834" s="3" t="s">
        <v>99</v>
      </c>
      <c r="AC2834" s="3" t="s">
        <v>4</v>
      </c>
      <c r="AD2834" s="3" t="s">
        <v>4</v>
      </c>
      <c r="AE2834" s="3" t="s">
        <v>4</v>
      </c>
      <c r="AF2834" s="3" t="s">
        <v>4</v>
      </c>
      <c r="AG2834" s="3" t="s">
        <v>35</v>
      </c>
    </row>
    <row r="2835" spans="2:33">
      <c r="B2835" s="13">
        <v>2823</v>
      </c>
      <c r="C2835" s="11"/>
      <c r="D2835" s="13" t="s">
        <v>16397</v>
      </c>
      <c r="E2835" s="12"/>
      <c r="F2835" s="11"/>
      <c r="G2835" s="13" t="s">
        <v>738</v>
      </c>
      <c r="H2835" s="12"/>
      <c r="I2835" s="12"/>
      <c r="J2835" s="12"/>
      <c r="K2835" s="11"/>
      <c r="L2835" s="3" t="s">
        <v>16398</v>
      </c>
      <c r="M2835" s="13" t="s">
        <v>4</v>
      </c>
      <c r="N2835" s="11"/>
      <c r="O2835" s="13" t="s">
        <v>16399</v>
      </c>
      <c r="P2835" s="11"/>
      <c r="Q2835" s="13" t="s">
        <v>16400</v>
      </c>
      <c r="R2835" s="12"/>
      <c r="S2835" s="11"/>
      <c r="T2835" s="4">
        <v>17285.36</v>
      </c>
      <c r="U2835" s="5">
        <v>10000</v>
      </c>
      <c r="V2835" s="5">
        <v>0</v>
      </c>
      <c r="W2835" s="5">
        <v>0</v>
      </c>
      <c r="X2835" s="2">
        <v>0</v>
      </c>
      <c r="Y2835" s="3" t="s">
        <v>4</v>
      </c>
      <c r="Z2835" s="3" t="s">
        <v>41</v>
      </c>
      <c r="AA2835" s="3" t="s">
        <v>16401</v>
      </c>
      <c r="AB2835" s="3" t="s">
        <v>388</v>
      </c>
      <c r="AC2835" s="3" t="s">
        <v>982</v>
      </c>
      <c r="AD2835" s="3" t="s">
        <v>997</v>
      </c>
      <c r="AE2835" s="3" t="s">
        <v>111</v>
      </c>
      <c r="AF2835" s="3" t="s">
        <v>4</v>
      </c>
      <c r="AG2835" s="3" t="s">
        <v>35</v>
      </c>
    </row>
    <row r="2836" spans="2:33">
      <c r="B2836" s="13">
        <v>2824</v>
      </c>
      <c r="C2836" s="11"/>
      <c r="D2836" s="13" t="s">
        <v>16402</v>
      </c>
      <c r="E2836" s="12"/>
      <c r="F2836" s="11"/>
      <c r="G2836" s="13" t="s">
        <v>27</v>
      </c>
      <c r="H2836" s="12"/>
      <c r="I2836" s="12"/>
      <c r="J2836" s="12"/>
      <c r="K2836" s="11"/>
      <c r="L2836" s="3" t="s">
        <v>16403</v>
      </c>
      <c r="M2836" s="13" t="s">
        <v>4</v>
      </c>
      <c r="N2836" s="11"/>
      <c r="O2836" s="13" t="s">
        <v>16404</v>
      </c>
      <c r="P2836" s="11"/>
      <c r="Q2836" s="13" t="s">
        <v>16405</v>
      </c>
      <c r="R2836" s="12"/>
      <c r="S2836" s="11"/>
      <c r="T2836" s="4">
        <v>0</v>
      </c>
      <c r="U2836" s="5">
        <v>0</v>
      </c>
      <c r="V2836" s="5">
        <v>0</v>
      </c>
      <c r="W2836" s="5">
        <v>0</v>
      </c>
      <c r="X2836" s="2">
        <v>0</v>
      </c>
      <c r="Y2836" s="3" t="s">
        <v>4</v>
      </c>
      <c r="Z2836" s="3" t="s">
        <v>30</v>
      </c>
      <c r="AA2836" s="3" t="s">
        <v>16406</v>
      </c>
      <c r="AB2836" s="3" t="s">
        <v>66</v>
      </c>
      <c r="AC2836" s="3" t="s">
        <v>16369</v>
      </c>
      <c r="AD2836" s="3" t="s">
        <v>16370</v>
      </c>
      <c r="AE2836" s="3" t="s">
        <v>148</v>
      </c>
      <c r="AF2836" s="3" t="s">
        <v>4</v>
      </c>
      <c r="AG2836" s="3" t="s">
        <v>35</v>
      </c>
    </row>
    <row r="2837" spans="2:33">
      <c r="B2837" s="13">
        <v>2825</v>
      </c>
      <c r="C2837" s="11"/>
      <c r="D2837" s="13" t="s">
        <v>16407</v>
      </c>
      <c r="E2837" s="12"/>
      <c r="F2837" s="11"/>
      <c r="G2837" s="13" t="s">
        <v>738</v>
      </c>
      <c r="H2837" s="12"/>
      <c r="I2837" s="12"/>
      <c r="J2837" s="12"/>
      <c r="K2837" s="11"/>
      <c r="L2837" s="3" t="s">
        <v>16408</v>
      </c>
      <c r="M2837" s="13" t="s">
        <v>4</v>
      </c>
      <c r="N2837" s="11"/>
      <c r="O2837" s="13" t="s">
        <v>16409</v>
      </c>
      <c r="P2837" s="11"/>
      <c r="Q2837" s="13" t="s">
        <v>16410</v>
      </c>
      <c r="R2837" s="12"/>
      <c r="S2837" s="11"/>
      <c r="T2837" s="4">
        <v>0</v>
      </c>
      <c r="U2837" s="5">
        <v>0</v>
      </c>
      <c r="V2837" s="5">
        <v>0</v>
      </c>
      <c r="W2837" s="5">
        <v>0</v>
      </c>
      <c r="X2837" s="2">
        <v>0</v>
      </c>
      <c r="Y2837" s="3" t="s">
        <v>4</v>
      </c>
      <c r="Z2837" s="3" t="s">
        <v>41</v>
      </c>
      <c r="AA2837" s="3" t="s">
        <v>16411</v>
      </c>
      <c r="AB2837" s="3" t="s">
        <v>99</v>
      </c>
      <c r="AC2837" s="3" t="s">
        <v>3561</v>
      </c>
      <c r="AD2837" s="3" t="s">
        <v>2439</v>
      </c>
      <c r="AE2837" s="3" t="s">
        <v>102</v>
      </c>
      <c r="AF2837" s="3" t="s">
        <v>4</v>
      </c>
      <c r="AG2837" s="3" t="s">
        <v>35</v>
      </c>
    </row>
    <row r="2838" spans="2:33">
      <c r="B2838" s="13">
        <v>2826</v>
      </c>
      <c r="C2838" s="11"/>
      <c r="D2838" s="13" t="s">
        <v>16412</v>
      </c>
      <c r="E2838" s="12"/>
      <c r="F2838" s="11"/>
      <c r="G2838" s="13" t="s">
        <v>4</v>
      </c>
      <c r="H2838" s="12"/>
      <c r="I2838" s="12"/>
      <c r="J2838" s="12"/>
      <c r="K2838" s="11"/>
      <c r="L2838" s="3" t="s">
        <v>16413</v>
      </c>
      <c r="M2838" s="13" t="s">
        <v>4</v>
      </c>
      <c r="N2838" s="11"/>
      <c r="O2838" s="13" t="s">
        <v>4</v>
      </c>
      <c r="P2838" s="11"/>
      <c r="Q2838" s="13" t="s">
        <v>4</v>
      </c>
      <c r="R2838" s="12"/>
      <c r="S2838" s="11"/>
      <c r="T2838" s="4">
        <v>0</v>
      </c>
      <c r="U2838" s="5">
        <v>0</v>
      </c>
      <c r="V2838" s="5">
        <v>0</v>
      </c>
      <c r="W2838" s="5">
        <v>0</v>
      </c>
      <c r="X2838" s="2">
        <v>0</v>
      </c>
      <c r="Y2838" s="3" t="s">
        <v>4</v>
      </c>
      <c r="Z2838" s="3" t="s">
        <v>30</v>
      </c>
      <c r="AA2838" s="3" t="s">
        <v>4</v>
      </c>
      <c r="AB2838" s="3" t="s">
        <v>56</v>
      </c>
      <c r="AC2838" s="3" t="s">
        <v>4</v>
      </c>
      <c r="AD2838" s="3" t="s">
        <v>4</v>
      </c>
      <c r="AE2838" s="3" t="s">
        <v>4</v>
      </c>
      <c r="AF2838" s="3" t="s">
        <v>4</v>
      </c>
      <c r="AG2838" s="3" t="s">
        <v>35</v>
      </c>
    </row>
    <row r="2839" spans="2:33">
      <c r="B2839" s="13">
        <v>2827</v>
      </c>
      <c r="C2839" s="11"/>
      <c r="D2839" s="13" t="s">
        <v>16414</v>
      </c>
      <c r="E2839" s="12"/>
      <c r="F2839" s="11"/>
      <c r="G2839" s="13" t="s">
        <v>738</v>
      </c>
      <c r="H2839" s="12"/>
      <c r="I2839" s="12"/>
      <c r="J2839" s="12"/>
      <c r="K2839" s="11"/>
      <c r="L2839" s="3" t="s">
        <v>16415</v>
      </c>
      <c r="M2839" s="13" t="s">
        <v>4</v>
      </c>
      <c r="N2839" s="11"/>
      <c r="O2839" s="13" t="s">
        <v>16416</v>
      </c>
      <c r="P2839" s="11"/>
      <c r="Q2839" s="13" t="s">
        <v>16417</v>
      </c>
      <c r="R2839" s="12"/>
      <c r="S2839" s="11"/>
      <c r="T2839" s="4">
        <v>0</v>
      </c>
      <c r="U2839" s="5">
        <v>10000</v>
      </c>
      <c r="V2839" s="5">
        <v>0</v>
      </c>
      <c r="W2839" s="5">
        <v>0</v>
      </c>
      <c r="X2839" s="2">
        <v>0</v>
      </c>
      <c r="Y2839" s="3" t="s">
        <v>4</v>
      </c>
      <c r="Z2839" s="3" t="s">
        <v>72</v>
      </c>
      <c r="AA2839" s="3" t="s">
        <v>16418</v>
      </c>
      <c r="AB2839" s="3" t="s">
        <v>335</v>
      </c>
      <c r="AC2839" s="3" t="s">
        <v>1125</v>
      </c>
      <c r="AD2839" s="3" t="s">
        <v>16419</v>
      </c>
      <c r="AE2839" s="3" t="s">
        <v>148</v>
      </c>
      <c r="AF2839" s="3" t="s">
        <v>4</v>
      </c>
      <c r="AG2839" s="3" t="s">
        <v>35</v>
      </c>
    </row>
    <row r="2840" spans="2:33" ht="18">
      <c r="B2840" s="13">
        <v>2828</v>
      </c>
      <c r="C2840" s="11"/>
      <c r="D2840" s="13" t="s">
        <v>16420</v>
      </c>
      <c r="E2840" s="12"/>
      <c r="F2840" s="11"/>
      <c r="G2840" s="13" t="s">
        <v>27</v>
      </c>
      <c r="H2840" s="12"/>
      <c r="I2840" s="12"/>
      <c r="J2840" s="12"/>
      <c r="K2840" s="11"/>
      <c r="L2840" s="3" t="s">
        <v>16421</v>
      </c>
      <c r="M2840" s="13" t="s">
        <v>16422</v>
      </c>
      <c r="N2840" s="11"/>
      <c r="O2840" s="13" t="s">
        <v>16423</v>
      </c>
      <c r="P2840" s="11"/>
      <c r="Q2840" s="13" t="s">
        <v>16424</v>
      </c>
      <c r="R2840" s="12"/>
      <c r="S2840" s="11"/>
      <c r="T2840" s="4">
        <v>82289.5</v>
      </c>
      <c r="U2840" s="5">
        <v>10000</v>
      </c>
      <c r="V2840" s="5">
        <v>0</v>
      </c>
      <c r="W2840" s="5">
        <v>0</v>
      </c>
      <c r="X2840" s="2">
        <v>0</v>
      </c>
      <c r="Y2840" s="3" t="s">
        <v>4</v>
      </c>
      <c r="Z2840" s="3" t="s">
        <v>41</v>
      </c>
      <c r="AA2840" s="3" t="s">
        <v>16425</v>
      </c>
      <c r="AB2840" s="3" t="s">
        <v>76</v>
      </c>
      <c r="AC2840" s="3" t="s">
        <v>3152</v>
      </c>
      <c r="AD2840" s="3" t="s">
        <v>306</v>
      </c>
      <c r="AE2840" s="3" t="s">
        <v>589</v>
      </c>
      <c r="AF2840" s="3" t="s">
        <v>4</v>
      </c>
      <c r="AG2840" s="3" t="s">
        <v>35</v>
      </c>
    </row>
    <row r="2841" spans="2:33">
      <c r="B2841" s="13">
        <v>2829</v>
      </c>
      <c r="C2841" s="11"/>
      <c r="D2841" s="13" t="s">
        <v>16426</v>
      </c>
      <c r="E2841" s="12"/>
      <c r="F2841" s="11"/>
      <c r="G2841" s="13" t="s">
        <v>27</v>
      </c>
      <c r="H2841" s="12"/>
      <c r="I2841" s="12"/>
      <c r="J2841" s="12"/>
      <c r="K2841" s="11"/>
      <c r="L2841" s="3" t="s">
        <v>16427</v>
      </c>
      <c r="M2841" s="13" t="s">
        <v>4</v>
      </c>
      <c r="N2841" s="11"/>
      <c r="O2841" s="13" t="s">
        <v>16428</v>
      </c>
      <c r="P2841" s="11"/>
      <c r="Q2841" s="13" t="s">
        <v>16429</v>
      </c>
      <c r="R2841" s="12"/>
      <c r="S2841" s="11"/>
      <c r="T2841" s="4">
        <v>0</v>
      </c>
      <c r="U2841" s="5">
        <v>0</v>
      </c>
      <c r="V2841" s="5">
        <v>0</v>
      </c>
      <c r="W2841" s="5">
        <v>0</v>
      </c>
      <c r="X2841" s="2">
        <v>0</v>
      </c>
      <c r="Y2841" s="3" t="s">
        <v>4</v>
      </c>
      <c r="Z2841" s="3" t="s">
        <v>30</v>
      </c>
      <c r="AA2841" s="3" t="s">
        <v>16430</v>
      </c>
      <c r="AB2841" s="3" t="s">
        <v>388</v>
      </c>
      <c r="AC2841" s="3" t="s">
        <v>982</v>
      </c>
      <c r="AD2841" s="3" t="s">
        <v>997</v>
      </c>
      <c r="AE2841" s="3" t="s">
        <v>111</v>
      </c>
      <c r="AF2841" s="3" t="s">
        <v>4</v>
      </c>
      <c r="AG2841" s="3" t="s">
        <v>35</v>
      </c>
    </row>
    <row r="2842" spans="2:33" ht="18">
      <c r="B2842" s="13">
        <v>2830</v>
      </c>
      <c r="C2842" s="11"/>
      <c r="D2842" s="13" t="s">
        <v>16431</v>
      </c>
      <c r="E2842" s="12"/>
      <c r="F2842" s="11"/>
      <c r="G2842" s="13" t="s">
        <v>27</v>
      </c>
      <c r="H2842" s="12"/>
      <c r="I2842" s="12"/>
      <c r="J2842" s="12"/>
      <c r="K2842" s="11"/>
      <c r="L2842" s="3" t="s">
        <v>16432</v>
      </c>
      <c r="M2842" s="13" t="s">
        <v>4</v>
      </c>
      <c r="N2842" s="11"/>
      <c r="O2842" s="13" t="s">
        <v>16433</v>
      </c>
      <c r="P2842" s="11"/>
      <c r="Q2842" s="13" t="s">
        <v>16434</v>
      </c>
      <c r="R2842" s="12"/>
      <c r="S2842" s="11"/>
      <c r="T2842" s="4">
        <v>3959.31</v>
      </c>
      <c r="U2842" s="5">
        <v>4000</v>
      </c>
      <c r="V2842" s="5">
        <v>0</v>
      </c>
      <c r="W2842" s="5">
        <v>0</v>
      </c>
      <c r="X2842" s="2">
        <v>0</v>
      </c>
      <c r="Y2842" s="3" t="s">
        <v>4</v>
      </c>
      <c r="Z2842" s="3" t="s">
        <v>41</v>
      </c>
      <c r="AA2842" s="3" t="s">
        <v>16435</v>
      </c>
      <c r="AB2842" s="3" t="s">
        <v>99</v>
      </c>
      <c r="AC2842" s="3" t="s">
        <v>1943</v>
      </c>
      <c r="AD2842" s="3" t="s">
        <v>330</v>
      </c>
      <c r="AE2842" s="3" t="s">
        <v>148</v>
      </c>
      <c r="AF2842" s="3" t="s">
        <v>4</v>
      </c>
      <c r="AG2842" s="3" t="s">
        <v>35</v>
      </c>
    </row>
    <row r="2843" spans="2:33" ht="18">
      <c r="B2843" s="13">
        <v>2831</v>
      </c>
      <c r="C2843" s="11"/>
      <c r="D2843" s="13" t="s">
        <v>16436</v>
      </c>
      <c r="E2843" s="12"/>
      <c r="F2843" s="11"/>
      <c r="G2843" s="13" t="s">
        <v>738</v>
      </c>
      <c r="H2843" s="12"/>
      <c r="I2843" s="12"/>
      <c r="J2843" s="12"/>
      <c r="K2843" s="11"/>
      <c r="L2843" s="3" t="s">
        <v>16437</v>
      </c>
      <c r="M2843" s="13" t="s">
        <v>16438</v>
      </c>
      <c r="N2843" s="11"/>
      <c r="O2843" s="13" t="s">
        <v>16439</v>
      </c>
      <c r="P2843" s="11"/>
      <c r="Q2843" s="13" t="s">
        <v>16440</v>
      </c>
      <c r="R2843" s="12"/>
      <c r="S2843" s="11"/>
      <c r="T2843" s="4">
        <v>376013.39</v>
      </c>
      <c r="U2843" s="5">
        <v>10000</v>
      </c>
      <c r="V2843" s="5">
        <v>1000</v>
      </c>
      <c r="W2843" s="5">
        <v>261015</v>
      </c>
      <c r="X2843" s="2">
        <v>0</v>
      </c>
      <c r="Y2843" s="3" t="s">
        <v>16441</v>
      </c>
      <c r="Z2843" s="3" t="s">
        <v>30</v>
      </c>
      <c r="AA2843" s="3" t="s">
        <v>16442</v>
      </c>
      <c r="AB2843" s="3" t="s">
        <v>76</v>
      </c>
      <c r="AC2843" s="3" t="s">
        <v>16443</v>
      </c>
      <c r="AD2843" s="3" t="s">
        <v>16444</v>
      </c>
      <c r="AE2843" s="3" t="s">
        <v>111</v>
      </c>
      <c r="AF2843" s="3" t="s">
        <v>4</v>
      </c>
      <c r="AG2843" s="3" t="s">
        <v>35</v>
      </c>
    </row>
    <row r="2844" spans="2:33" ht="18">
      <c r="B2844" s="13">
        <v>2832</v>
      </c>
      <c r="C2844" s="11"/>
      <c r="D2844" s="13" t="s">
        <v>16445</v>
      </c>
      <c r="E2844" s="12"/>
      <c r="F2844" s="11"/>
      <c r="G2844" s="13" t="s">
        <v>738</v>
      </c>
      <c r="H2844" s="12"/>
      <c r="I2844" s="12"/>
      <c r="J2844" s="12"/>
      <c r="K2844" s="11"/>
      <c r="L2844" s="3" t="s">
        <v>16446</v>
      </c>
      <c r="M2844" s="13" t="s">
        <v>4</v>
      </c>
      <c r="N2844" s="11"/>
      <c r="O2844" s="13" t="s">
        <v>16447</v>
      </c>
      <c r="P2844" s="11"/>
      <c r="Q2844" s="13" t="s">
        <v>16448</v>
      </c>
      <c r="R2844" s="12"/>
      <c r="S2844" s="11"/>
      <c r="T2844" s="4">
        <v>221911.27</v>
      </c>
      <c r="U2844" s="5">
        <v>10000</v>
      </c>
      <c r="V2844" s="5">
        <v>1000</v>
      </c>
      <c r="W2844" s="5">
        <v>-21</v>
      </c>
      <c r="X2844" s="2">
        <v>0</v>
      </c>
      <c r="Y2844" s="3" t="s">
        <v>4</v>
      </c>
      <c r="Z2844" s="3" t="s">
        <v>30</v>
      </c>
      <c r="AA2844" s="3" t="s">
        <v>16449</v>
      </c>
      <c r="AB2844" s="3" t="s">
        <v>76</v>
      </c>
      <c r="AC2844" s="3" t="s">
        <v>16443</v>
      </c>
      <c r="AD2844" s="3" t="s">
        <v>16444</v>
      </c>
      <c r="AE2844" s="3" t="s">
        <v>111</v>
      </c>
      <c r="AF2844" s="3" t="s">
        <v>4</v>
      </c>
      <c r="AG2844" s="3" t="s">
        <v>35</v>
      </c>
    </row>
    <row r="2845" spans="2:33" ht="18">
      <c r="B2845" s="13">
        <v>2833</v>
      </c>
      <c r="C2845" s="11"/>
      <c r="D2845" s="13" t="s">
        <v>16450</v>
      </c>
      <c r="E2845" s="12"/>
      <c r="F2845" s="11"/>
      <c r="G2845" s="13" t="s">
        <v>738</v>
      </c>
      <c r="H2845" s="12"/>
      <c r="I2845" s="12"/>
      <c r="J2845" s="12"/>
      <c r="K2845" s="11"/>
      <c r="L2845" s="3" t="s">
        <v>16451</v>
      </c>
      <c r="M2845" s="13" t="s">
        <v>4</v>
      </c>
      <c r="N2845" s="11"/>
      <c r="O2845" s="13" t="s">
        <v>16452</v>
      </c>
      <c r="P2845" s="11"/>
      <c r="Q2845" s="13" t="s">
        <v>16453</v>
      </c>
      <c r="R2845" s="12"/>
      <c r="S2845" s="11"/>
      <c r="T2845" s="4">
        <v>252329.97</v>
      </c>
      <c r="U2845" s="5">
        <v>10000</v>
      </c>
      <c r="V2845" s="5">
        <v>1000</v>
      </c>
      <c r="W2845" s="5">
        <v>72479.67</v>
      </c>
      <c r="X2845" s="2">
        <v>0</v>
      </c>
      <c r="Y2845" s="3" t="s">
        <v>4</v>
      </c>
      <c r="Z2845" s="3" t="s">
        <v>30</v>
      </c>
      <c r="AA2845" s="3" t="s">
        <v>16454</v>
      </c>
      <c r="AB2845" s="3" t="s">
        <v>76</v>
      </c>
      <c r="AC2845" s="3" t="s">
        <v>16443</v>
      </c>
      <c r="AD2845" s="3" t="s">
        <v>16444</v>
      </c>
      <c r="AE2845" s="3" t="s">
        <v>111</v>
      </c>
      <c r="AF2845" s="3" t="s">
        <v>4</v>
      </c>
      <c r="AG2845" s="3" t="s">
        <v>35</v>
      </c>
    </row>
    <row r="2846" spans="2:33" ht="18">
      <c r="B2846" s="13">
        <v>2834</v>
      </c>
      <c r="C2846" s="11"/>
      <c r="D2846" s="13" t="s">
        <v>16455</v>
      </c>
      <c r="E2846" s="12"/>
      <c r="F2846" s="11"/>
      <c r="G2846" s="13" t="s">
        <v>4</v>
      </c>
      <c r="H2846" s="12"/>
      <c r="I2846" s="12"/>
      <c r="J2846" s="12"/>
      <c r="K2846" s="11"/>
      <c r="L2846" s="3" t="s">
        <v>16456</v>
      </c>
      <c r="M2846" s="13" t="s">
        <v>4</v>
      </c>
      <c r="N2846" s="11"/>
      <c r="O2846" s="13" t="s">
        <v>16457</v>
      </c>
      <c r="P2846" s="11"/>
      <c r="Q2846" s="13" t="s">
        <v>16458</v>
      </c>
      <c r="R2846" s="12"/>
      <c r="S2846" s="11"/>
      <c r="T2846" s="4">
        <v>110326.22</v>
      </c>
      <c r="U2846" s="5">
        <v>10000</v>
      </c>
      <c r="V2846" s="5">
        <v>1000</v>
      </c>
      <c r="W2846" s="5">
        <v>0</v>
      </c>
      <c r="X2846" s="2">
        <v>0</v>
      </c>
      <c r="Y2846" s="3" t="s">
        <v>4</v>
      </c>
      <c r="Z2846" s="3" t="s">
        <v>30</v>
      </c>
      <c r="AA2846" s="3" t="s">
        <v>16459</v>
      </c>
      <c r="AB2846" s="3" t="s">
        <v>76</v>
      </c>
      <c r="AC2846" s="3" t="s">
        <v>16443</v>
      </c>
      <c r="AD2846" s="3" t="s">
        <v>16444</v>
      </c>
      <c r="AE2846" s="3" t="s">
        <v>111</v>
      </c>
      <c r="AF2846" s="3" t="s">
        <v>4</v>
      </c>
      <c r="AG2846" s="3" t="s">
        <v>35</v>
      </c>
    </row>
    <row r="2847" spans="2:33">
      <c r="B2847" s="13">
        <v>2835</v>
      </c>
      <c r="C2847" s="11"/>
      <c r="D2847" s="13" t="s">
        <v>16460</v>
      </c>
      <c r="E2847" s="12"/>
      <c r="F2847" s="11"/>
      <c r="G2847" s="13" t="s">
        <v>738</v>
      </c>
      <c r="H2847" s="12"/>
      <c r="I2847" s="12"/>
      <c r="J2847" s="12"/>
      <c r="K2847" s="11"/>
      <c r="L2847" s="3" t="s">
        <v>16461</v>
      </c>
      <c r="M2847" s="13" t="s">
        <v>4</v>
      </c>
      <c r="N2847" s="11"/>
      <c r="O2847" s="13" t="s">
        <v>16462</v>
      </c>
      <c r="P2847" s="11"/>
      <c r="Q2847" s="13" t="s">
        <v>4</v>
      </c>
      <c r="R2847" s="12"/>
      <c r="S2847" s="11"/>
      <c r="T2847" s="4">
        <v>1206.82</v>
      </c>
      <c r="U2847" s="5">
        <v>1000</v>
      </c>
      <c r="V2847" s="5">
        <v>0</v>
      </c>
      <c r="W2847" s="5">
        <v>0</v>
      </c>
      <c r="X2847" s="2">
        <v>0</v>
      </c>
      <c r="Y2847" s="3" t="s">
        <v>4</v>
      </c>
      <c r="Z2847" s="3" t="s">
        <v>41</v>
      </c>
      <c r="AA2847" s="3" t="s">
        <v>16463</v>
      </c>
      <c r="AB2847" s="3" t="s">
        <v>66</v>
      </c>
      <c r="AC2847" s="3" t="s">
        <v>4</v>
      </c>
      <c r="AD2847" s="3" t="s">
        <v>16464</v>
      </c>
      <c r="AE2847" s="3" t="s">
        <v>111</v>
      </c>
      <c r="AF2847" s="3" t="s">
        <v>4</v>
      </c>
      <c r="AG2847" s="3" t="s">
        <v>35</v>
      </c>
    </row>
    <row r="2848" spans="2:33" ht="18">
      <c r="B2848" s="13">
        <v>2836</v>
      </c>
      <c r="C2848" s="11"/>
      <c r="D2848" s="13" t="s">
        <v>16465</v>
      </c>
      <c r="E2848" s="12"/>
      <c r="F2848" s="11"/>
      <c r="G2848" s="13" t="s">
        <v>738</v>
      </c>
      <c r="H2848" s="12"/>
      <c r="I2848" s="12"/>
      <c r="J2848" s="12"/>
      <c r="K2848" s="11"/>
      <c r="L2848" s="3" t="s">
        <v>16466</v>
      </c>
      <c r="M2848" s="13" t="s">
        <v>4</v>
      </c>
      <c r="N2848" s="11"/>
      <c r="O2848" s="13" t="s">
        <v>16467</v>
      </c>
      <c r="P2848" s="11"/>
      <c r="Q2848" s="13" t="s">
        <v>16468</v>
      </c>
      <c r="R2848" s="12"/>
      <c r="S2848" s="11"/>
      <c r="T2848" s="4">
        <v>1</v>
      </c>
      <c r="U2848" s="5">
        <v>3600</v>
      </c>
      <c r="V2848" s="5">
        <v>0</v>
      </c>
      <c r="W2848" s="5">
        <v>0</v>
      </c>
      <c r="X2848" s="2">
        <v>0.09</v>
      </c>
      <c r="Y2848" s="3" t="s">
        <v>4</v>
      </c>
      <c r="Z2848" s="3" t="s">
        <v>41</v>
      </c>
      <c r="AA2848" s="3" t="s">
        <v>16469</v>
      </c>
      <c r="AB2848" s="3" t="s">
        <v>66</v>
      </c>
      <c r="AC2848" s="3" t="s">
        <v>771</v>
      </c>
      <c r="AD2848" s="3" t="s">
        <v>16464</v>
      </c>
      <c r="AE2848" s="3" t="s">
        <v>111</v>
      </c>
      <c r="AF2848" s="3" t="s">
        <v>4</v>
      </c>
      <c r="AG2848" s="3" t="s">
        <v>35</v>
      </c>
    </row>
    <row r="2849" spans="2:33" ht="18">
      <c r="B2849" s="13">
        <v>2837</v>
      </c>
      <c r="C2849" s="11"/>
      <c r="D2849" s="13" t="s">
        <v>16470</v>
      </c>
      <c r="E2849" s="12"/>
      <c r="F2849" s="11"/>
      <c r="G2849" s="13" t="s">
        <v>738</v>
      </c>
      <c r="H2849" s="12"/>
      <c r="I2849" s="12"/>
      <c r="J2849" s="12"/>
      <c r="K2849" s="11"/>
      <c r="L2849" s="3" t="s">
        <v>16471</v>
      </c>
      <c r="M2849" s="13" t="s">
        <v>4</v>
      </c>
      <c r="N2849" s="11"/>
      <c r="O2849" s="13" t="s">
        <v>16472</v>
      </c>
      <c r="P2849" s="11"/>
      <c r="Q2849" s="13" t="s">
        <v>16473</v>
      </c>
      <c r="R2849" s="12"/>
      <c r="S2849" s="11"/>
      <c r="T2849" s="4">
        <v>0</v>
      </c>
      <c r="U2849" s="5">
        <v>0</v>
      </c>
      <c r="V2849" s="5">
        <v>0</v>
      </c>
      <c r="W2849" s="5">
        <v>0</v>
      </c>
      <c r="X2849" s="2">
        <v>0</v>
      </c>
      <c r="Y2849" s="3" t="s">
        <v>4</v>
      </c>
      <c r="Z2849" s="3" t="s">
        <v>30</v>
      </c>
      <c r="AA2849" s="3" t="s">
        <v>4</v>
      </c>
      <c r="AB2849" s="3" t="s">
        <v>43</v>
      </c>
      <c r="AC2849" s="3" t="s">
        <v>771</v>
      </c>
      <c r="AD2849" s="3" t="s">
        <v>16464</v>
      </c>
      <c r="AE2849" s="3" t="s">
        <v>111</v>
      </c>
      <c r="AF2849" s="3" t="s">
        <v>4</v>
      </c>
      <c r="AG2849" s="3" t="s">
        <v>35</v>
      </c>
    </row>
    <row r="2850" spans="2:33" ht="18">
      <c r="B2850" s="13">
        <v>2838</v>
      </c>
      <c r="C2850" s="11"/>
      <c r="D2850" s="13" t="s">
        <v>16474</v>
      </c>
      <c r="E2850" s="12"/>
      <c r="F2850" s="11"/>
      <c r="G2850" s="13" t="s">
        <v>738</v>
      </c>
      <c r="H2850" s="12"/>
      <c r="I2850" s="12"/>
      <c r="J2850" s="12"/>
      <c r="K2850" s="11"/>
      <c r="L2850" s="3" t="s">
        <v>16475</v>
      </c>
      <c r="M2850" s="13" t="s">
        <v>4</v>
      </c>
      <c r="N2850" s="11"/>
      <c r="O2850" s="13" t="s">
        <v>16476</v>
      </c>
      <c r="P2850" s="11"/>
      <c r="Q2850" s="13" t="s">
        <v>16477</v>
      </c>
      <c r="R2850" s="12"/>
      <c r="S2850" s="11"/>
      <c r="T2850" s="4">
        <v>345.05</v>
      </c>
      <c r="U2850" s="5">
        <v>4000</v>
      </c>
      <c r="V2850" s="5">
        <v>0</v>
      </c>
      <c r="W2850" s="5">
        <v>0</v>
      </c>
      <c r="X2850" s="2">
        <v>0</v>
      </c>
      <c r="Y2850" s="3" t="s">
        <v>4</v>
      </c>
      <c r="Z2850" s="3" t="s">
        <v>41</v>
      </c>
      <c r="AA2850" s="3" t="s">
        <v>16478</v>
      </c>
      <c r="AB2850" s="3" t="s">
        <v>66</v>
      </c>
      <c r="AC2850" s="3" t="s">
        <v>771</v>
      </c>
      <c r="AD2850" s="3" t="s">
        <v>16464</v>
      </c>
      <c r="AE2850" s="3" t="s">
        <v>111</v>
      </c>
      <c r="AF2850" s="3" t="s">
        <v>4</v>
      </c>
      <c r="AG2850" s="3" t="s">
        <v>35</v>
      </c>
    </row>
    <row r="2851" spans="2:33" ht="18">
      <c r="B2851" s="13">
        <v>2839</v>
      </c>
      <c r="C2851" s="11"/>
      <c r="D2851" s="13" t="s">
        <v>16479</v>
      </c>
      <c r="E2851" s="12"/>
      <c r="F2851" s="11"/>
      <c r="G2851" s="13" t="s">
        <v>27</v>
      </c>
      <c r="H2851" s="12"/>
      <c r="I2851" s="12"/>
      <c r="J2851" s="12"/>
      <c r="K2851" s="11"/>
      <c r="L2851" s="3" t="s">
        <v>16480</v>
      </c>
      <c r="M2851" s="13" t="s">
        <v>4</v>
      </c>
      <c r="N2851" s="11"/>
      <c r="O2851" s="13" t="s">
        <v>16481</v>
      </c>
      <c r="P2851" s="11"/>
      <c r="Q2851" s="13" t="s">
        <v>16482</v>
      </c>
      <c r="R2851" s="12"/>
      <c r="S2851" s="11"/>
      <c r="T2851" s="4">
        <v>1395517.78</v>
      </c>
      <c r="U2851" s="5">
        <v>10000</v>
      </c>
      <c r="V2851" s="5">
        <v>6255</v>
      </c>
      <c r="W2851" s="5">
        <v>2345797.2400000002</v>
      </c>
      <c r="X2851" s="2">
        <v>0</v>
      </c>
      <c r="Y2851" s="3" t="s">
        <v>16483</v>
      </c>
      <c r="Z2851" s="3" t="s">
        <v>30</v>
      </c>
      <c r="AA2851" s="3" t="s">
        <v>16484</v>
      </c>
      <c r="AB2851" s="3" t="s">
        <v>52</v>
      </c>
      <c r="AC2851" s="3" t="s">
        <v>16485</v>
      </c>
      <c r="AD2851" s="3" t="s">
        <v>16486</v>
      </c>
      <c r="AE2851" s="3" t="s">
        <v>142</v>
      </c>
      <c r="AF2851" s="3" t="s">
        <v>4</v>
      </c>
      <c r="AG2851" s="3" t="s">
        <v>35</v>
      </c>
    </row>
    <row r="2852" spans="2:33" ht="18">
      <c r="B2852" s="13">
        <v>2840</v>
      </c>
      <c r="C2852" s="11"/>
      <c r="D2852" s="13" t="s">
        <v>16487</v>
      </c>
      <c r="E2852" s="12"/>
      <c r="F2852" s="11"/>
      <c r="G2852" s="13" t="s">
        <v>27</v>
      </c>
      <c r="H2852" s="12"/>
      <c r="I2852" s="12"/>
      <c r="J2852" s="12"/>
      <c r="K2852" s="11"/>
      <c r="L2852" s="3" t="s">
        <v>16488</v>
      </c>
      <c r="M2852" s="13" t="s">
        <v>4</v>
      </c>
      <c r="N2852" s="11"/>
      <c r="O2852" s="13" t="s">
        <v>16489</v>
      </c>
      <c r="P2852" s="11"/>
      <c r="Q2852" s="13" t="s">
        <v>16490</v>
      </c>
      <c r="R2852" s="12"/>
      <c r="S2852" s="11"/>
      <c r="T2852" s="4">
        <v>0</v>
      </c>
      <c r="U2852" s="5">
        <v>0</v>
      </c>
      <c r="V2852" s="5">
        <v>0</v>
      </c>
      <c r="W2852" s="5">
        <v>0</v>
      </c>
      <c r="X2852" s="2">
        <v>0</v>
      </c>
      <c r="Y2852" s="3" t="s">
        <v>4</v>
      </c>
      <c r="Z2852" s="3" t="s">
        <v>41</v>
      </c>
      <c r="AA2852" s="3" t="s">
        <v>16491</v>
      </c>
      <c r="AB2852" s="3" t="s">
        <v>43</v>
      </c>
      <c r="AC2852" s="3" t="s">
        <v>7628</v>
      </c>
      <c r="AD2852" s="3" t="s">
        <v>14614</v>
      </c>
      <c r="AE2852" s="3" t="s">
        <v>93</v>
      </c>
      <c r="AF2852" s="3" t="s">
        <v>4</v>
      </c>
      <c r="AG2852" s="3" t="s">
        <v>35</v>
      </c>
    </row>
    <row r="2853" spans="2:33">
      <c r="B2853" s="13">
        <v>2841</v>
      </c>
      <c r="C2853" s="11"/>
      <c r="D2853" s="13" t="s">
        <v>16492</v>
      </c>
      <c r="E2853" s="12"/>
      <c r="F2853" s="11"/>
      <c r="G2853" s="13" t="s">
        <v>738</v>
      </c>
      <c r="H2853" s="12"/>
      <c r="I2853" s="12"/>
      <c r="J2853" s="12"/>
      <c r="K2853" s="11"/>
      <c r="L2853" s="3" t="s">
        <v>16493</v>
      </c>
      <c r="M2853" s="13" t="s">
        <v>4</v>
      </c>
      <c r="N2853" s="11"/>
      <c r="O2853" s="13" t="s">
        <v>16494</v>
      </c>
      <c r="P2853" s="11"/>
      <c r="Q2853" s="13" t="s">
        <v>16495</v>
      </c>
      <c r="R2853" s="12"/>
      <c r="S2853" s="11"/>
      <c r="T2853" s="4">
        <v>287854.59999999998</v>
      </c>
      <c r="U2853" s="5">
        <v>10000</v>
      </c>
      <c r="V2853" s="5">
        <v>1005</v>
      </c>
      <c r="W2853" s="5">
        <v>389809.47</v>
      </c>
      <c r="X2853" s="2">
        <v>0</v>
      </c>
      <c r="Y2853" s="3" t="s">
        <v>16496</v>
      </c>
      <c r="Z2853" s="3" t="s">
        <v>30</v>
      </c>
      <c r="AA2853" s="3" t="s">
        <v>16497</v>
      </c>
      <c r="AB2853" s="3" t="s">
        <v>176</v>
      </c>
      <c r="AC2853" s="3" t="s">
        <v>5347</v>
      </c>
      <c r="AD2853" s="3" t="s">
        <v>12984</v>
      </c>
      <c r="AE2853" s="3" t="s">
        <v>351</v>
      </c>
      <c r="AF2853" s="3" t="s">
        <v>1108</v>
      </c>
      <c r="AG2853" s="3" t="s">
        <v>35</v>
      </c>
    </row>
    <row r="2854" spans="2:33">
      <c r="B2854" s="13">
        <v>2842</v>
      </c>
      <c r="C2854" s="11"/>
      <c r="D2854" s="13" t="s">
        <v>16498</v>
      </c>
      <c r="E2854" s="12"/>
      <c r="F2854" s="11"/>
      <c r="G2854" s="13" t="s">
        <v>4</v>
      </c>
      <c r="H2854" s="12"/>
      <c r="I2854" s="12"/>
      <c r="J2854" s="12"/>
      <c r="K2854" s="11"/>
      <c r="L2854" s="3" t="s">
        <v>16499</v>
      </c>
      <c r="M2854" s="13" t="s">
        <v>4</v>
      </c>
      <c r="N2854" s="11"/>
      <c r="O2854" s="13" t="s">
        <v>16500</v>
      </c>
      <c r="P2854" s="11"/>
      <c r="Q2854" s="13" t="s">
        <v>16501</v>
      </c>
      <c r="R2854" s="12"/>
      <c r="S2854" s="11"/>
      <c r="T2854" s="4">
        <v>174826.18</v>
      </c>
      <c r="U2854" s="5">
        <v>10000</v>
      </c>
      <c r="V2854" s="5">
        <v>1005</v>
      </c>
      <c r="W2854" s="5">
        <v>465683</v>
      </c>
      <c r="X2854" s="2">
        <v>0</v>
      </c>
      <c r="Y2854" s="3" t="s">
        <v>9322</v>
      </c>
      <c r="Z2854" s="3" t="s">
        <v>30</v>
      </c>
      <c r="AA2854" s="3" t="s">
        <v>16502</v>
      </c>
      <c r="AB2854" s="3" t="s">
        <v>99</v>
      </c>
      <c r="AC2854" s="3" t="s">
        <v>4</v>
      </c>
      <c r="AD2854" s="3" t="s">
        <v>4</v>
      </c>
      <c r="AE2854" s="3" t="s">
        <v>4</v>
      </c>
      <c r="AF2854" s="3" t="s">
        <v>4</v>
      </c>
      <c r="AG2854" s="3" t="s">
        <v>35</v>
      </c>
    </row>
    <row r="2855" spans="2:33" ht="18">
      <c r="B2855" s="13">
        <v>2843</v>
      </c>
      <c r="C2855" s="11"/>
      <c r="D2855" s="13" t="s">
        <v>16503</v>
      </c>
      <c r="E2855" s="12"/>
      <c r="F2855" s="11"/>
      <c r="G2855" s="13" t="s">
        <v>27</v>
      </c>
      <c r="H2855" s="12"/>
      <c r="I2855" s="12"/>
      <c r="J2855" s="12"/>
      <c r="K2855" s="11"/>
      <c r="L2855" s="3" t="s">
        <v>16504</v>
      </c>
      <c r="M2855" s="13" t="s">
        <v>4</v>
      </c>
      <c r="N2855" s="11"/>
      <c r="O2855" s="13" t="s">
        <v>16505</v>
      </c>
      <c r="P2855" s="11"/>
      <c r="Q2855" s="13" t="s">
        <v>16506</v>
      </c>
      <c r="R2855" s="12"/>
      <c r="S2855" s="11"/>
      <c r="T2855" s="4">
        <v>441683.45</v>
      </c>
      <c r="U2855" s="5">
        <v>10000</v>
      </c>
      <c r="V2855" s="5">
        <v>2000</v>
      </c>
      <c r="W2855" s="5">
        <v>0</v>
      </c>
      <c r="X2855" s="2">
        <v>0</v>
      </c>
      <c r="Y2855" s="3" t="s">
        <v>4</v>
      </c>
      <c r="Z2855" s="3" t="s">
        <v>30</v>
      </c>
      <c r="AA2855" s="3" t="s">
        <v>16507</v>
      </c>
      <c r="AB2855" s="3" t="s">
        <v>335</v>
      </c>
      <c r="AC2855" s="3" t="s">
        <v>263</v>
      </c>
      <c r="AD2855" s="3" t="s">
        <v>2310</v>
      </c>
      <c r="AE2855" s="3" t="s">
        <v>3195</v>
      </c>
      <c r="AF2855" s="3" t="s">
        <v>4</v>
      </c>
      <c r="AG2855" s="3" t="s">
        <v>35</v>
      </c>
    </row>
    <row r="2856" spans="2:33">
      <c r="B2856" s="13">
        <v>2844</v>
      </c>
      <c r="C2856" s="11"/>
      <c r="D2856" s="13" t="s">
        <v>16508</v>
      </c>
      <c r="E2856" s="12"/>
      <c r="F2856" s="11"/>
      <c r="G2856" s="13" t="s">
        <v>738</v>
      </c>
      <c r="H2856" s="12"/>
      <c r="I2856" s="12"/>
      <c r="J2856" s="12"/>
      <c r="K2856" s="11"/>
      <c r="L2856" s="3" t="s">
        <v>16509</v>
      </c>
      <c r="M2856" s="13" t="s">
        <v>4</v>
      </c>
      <c r="N2856" s="11"/>
      <c r="O2856" s="13" t="s">
        <v>16510</v>
      </c>
      <c r="P2856" s="11"/>
      <c r="Q2856" s="13" t="s">
        <v>16511</v>
      </c>
      <c r="R2856" s="12"/>
      <c r="S2856" s="11"/>
      <c r="T2856" s="4">
        <v>224.35</v>
      </c>
      <c r="U2856" s="5">
        <v>2000</v>
      </c>
      <c r="V2856" s="5">
        <v>0</v>
      </c>
      <c r="W2856" s="5">
        <v>0</v>
      </c>
      <c r="X2856" s="2">
        <v>0</v>
      </c>
      <c r="Y2856" s="3" t="s">
        <v>4</v>
      </c>
      <c r="Z2856" s="3" t="s">
        <v>41</v>
      </c>
      <c r="AA2856" s="3" t="s">
        <v>4</v>
      </c>
      <c r="AB2856" s="3" t="s">
        <v>99</v>
      </c>
      <c r="AC2856" s="3" t="s">
        <v>1743</v>
      </c>
      <c r="AD2856" s="3" t="s">
        <v>5703</v>
      </c>
      <c r="AE2856" s="3" t="s">
        <v>160</v>
      </c>
      <c r="AF2856" s="3" t="s">
        <v>4</v>
      </c>
      <c r="AG2856" s="3" t="s">
        <v>35</v>
      </c>
    </row>
    <row r="2857" spans="2:33">
      <c r="B2857" s="13">
        <v>2845</v>
      </c>
      <c r="C2857" s="11"/>
      <c r="D2857" s="13" t="s">
        <v>16512</v>
      </c>
      <c r="E2857" s="12"/>
      <c r="F2857" s="11"/>
      <c r="G2857" s="13" t="s">
        <v>27</v>
      </c>
      <c r="H2857" s="12"/>
      <c r="I2857" s="12"/>
      <c r="J2857" s="12"/>
      <c r="K2857" s="11"/>
      <c r="L2857" s="3" t="s">
        <v>16513</v>
      </c>
      <c r="M2857" s="13" t="s">
        <v>4</v>
      </c>
      <c r="N2857" s="11"/>
      <c r="O2857" s="13" t="s">
        <v>16514</v>
      </c>
      <c r="P2857" s="11"/>
      <c r="Q2857" s="13" t="s">
        <v>16515</v>
      </c>
      <c r="R2857" s="12"/>
      <c r="S2857" s="11"/>
      <c r="T2857" s="4">
        <v>200.12</v>
      </c>
      <c r="U2857" s="5">
        <v>2000</v>
      </c>
      <c r="V2857" s="5">
        <v>0</v>
      </c>
      <c r="W2857" s="5">
        <v>0</v>
      </c>
      <c r="X2857" s="2">
        <v>0</v>
      </c>
      <c r="Y2857" s="3" t="s">
        <v>4</v>
      </c>
      <c r="Z2857" s="3" t="s">
        <v>41</v>
      </c>
      <c r="AA2857" s="3" t="s">
        <v>16516</v>
      </c>
      <c r="AB2857" s="3" t="s">
        <v>66</v>
      </c>
      <c r="AC2857" s="3" t="s">
        <v>4570</v>
      </c>
      <c r="AD2857" s="3" t="s">
        <v>16517</v>
      </c>
      <c r="AE2857" s="3" t="s">
        <v>4</v>
      </c>
      <c r="AF2857" s="3" t="s">
        <v>4</v>
      </c>
      <c r="AG2857" s="3" t="s">
        <v>35</v>
      </c>
    </row>
    <row r="2858" spans="2:33" ht="18">
      <c r="B2858" s="13">
        <v>2846</v>
      </c>
      <c r="C2858" s="11"/>
      <c r="D2858" s="13" t="s">
        <v>16518</v>
      </c>
      <c r="E2858" s="12"/>
      <c r="F2858" s="11"/>
      <c r="G2858" s="13" t="s">
        <v>27</v>
      </c>
      <c r="H2858" s="12"/>
      <c r="I2858" s="12"/>
      <c r="J2858" s="12"/>
      <c r="K2858" s="11"/>
      <c r="L2858" s="3" t="s">
        <v>16519</v>
      </c>
      <c r="M2858" s="13" t="s">
        <v>16520</v>
      </c>
      <c r="N2858" s="11"/>
      <c r="O2858" s="13" t="s">
        <v>16521</v>
      </c>
      <c r="P2858" s="11"/>
      <c r="Q2858" s="13" t="s">
        <v>16522</v>
      </c>
      <c r="R2858" s="12"/>
      <c r="S2858" s="11"/>
      <c r="T2858" s="4">
        <v>0</v>
      </c>
      <c r="U2858" s="5">
        <v>0</v>
      </c>
      <c r="V2858" s="5">
        <v>0</v>
      </c>
      <c r="W2858" s="5">
        <v>0</v>
      </c>
      <c r="X2858" s="2">
        <v>0</v>
      </c>
      <c r="Y2858" s="3" t="s">
        <v>4</v>
      </c>
      <c r="Z2858" s="3" t="s">
        <v>30</v>
      </c>
      <c r="AA2858" s="3" t="s">
        <v>16523</v>
      </c>
      <c r="AB2858" s="3" t="s">
        <v>43</v>
      </c>
      <c r="AC2858" s="3" t="s">
        <v>565</v>
      </c>
      <c r="AD2858" s="3" t="s">
        <v>16524</v>
      </c>
      <c r="AE2858" s="3" t="s">
        <v>102</v>
      </c>
      <c r="AF2858" s="3" t="s">
        <v>4</v>
      </c>
      <c r="AG2858" s="3" t="s">
        <v>35</v>
      </c>
    </row>
    <row r="2859" spans="2:33" ht="18">
      <c r="B2859" s="13">
        <v>2847</v>
      </c>
      <c r="C2859" s="11"/>
      <c r="D2859" s="13" t="s">
        <v>16525</v>
      </c>
      <c r="E2859" s="12"/>
      <c r="F2859" s="11"/>
      <c r="G2859" s="13" t="s">
        <v>738</v>
      </c>
      <c r="H2859" s="12"/>
      <c r="I2859" s="12"/>
      <c r="J2859" s="12"/>
      <c r="K2859" s="11"/>
      <c r="L2859" s="3" t="s">
        <v>16526</v>
      </c>
      <c r="M2859" s="13" t="s">
        <v>4</v>
      </c>
      <c r="N2859" s="11"/>
      <c r="O2859" s="13" t="s">
        <v>16527</v>
      </c>
      <c r="P2859" s="11"/>
      <c r="Q2859" s="13" t="s">
        <v>16528</v>
      </c>
      <c r="R2859" s="12"/>
      <c r="S2859" s="11"/>
      <c r="T2859" s="4">
        <v>161.72999999999999</v>
      </c>
      <c r="U2859" s="5">
        <v>0</v>
      </c>
      <c r="V2859" s="5">
        <v>0</v>
      </c>
      <c r="W2859" s="5">
        <v>0</v>
      </c>
      <c r="X2859" s="2">
        <v>0</v>
      </c>
      <c r="Y2859" s="3" t="s">
        <v>4</v>
      </c>
      <c r="Z2859" s="3" t="s">
        <v>41</v>
      </c>
      <c r="AA2859" s="3" t="s">
        <v>4</v>
      </c>
      <c r="AB2859" s="3" t="s">
        <v>99</v>
      </c>
      <c r="AC2859" s="3" t="s">
        <v>650</v>
      </c>
      <c r="AD2859" s="3" t="s">
        <v>280</v>
      </c>
      <c r="AE2859" s="3" t="s">
        <v>589</v>
      </c>
      <c r="AF2859" s="3" t="s">
        <v>4</v>
      </c>
      <c r="AG2859" s="3" t="s">
        <v>35</v>
      </c>
    </row>
    <row r="2860" spans="2:33" ht="27">
      <c r="B2860" s="13">
        <v>2848</v>
      </c>
      <c r="C2860" s="11"/>
      <c r="D2860" s="13" t="s">
        <v>16529</v>
      </c>
      <c r="E2860" s="12"/>
      <c r="F2860" s="11"/>
      <c r="G2860" s="13" t="s">
        <v>738</v>
      </c>
      <c r="H2860" s="12"/>
      <c r="I2860" s="12"/>
      <c r="J2860" s="12"/>
      <c r="K2860" s="11"/>
      <c r="L2860" s="3" t="s">
        <v>16530</v>
      </c>
      <c r="M2860" s="13" t="s">
        <v>4</v>
      </c>
      <c r="N2860" s="11"/>
      <c r="O2860" s="13" t="s">
        <v>16531</v>
      </c>
      <c r="P2860" s="11"/>
      <c r="Q2860" s="13" t="s">
        <v>16532</v>
      </c>
      <c r="R2860" s="12"/>
      <c r="S2860" s="11"/>
      <c r="T2860" s="4">
        <v>1381.6</v>
      </c>
      <c r="U2860" s="5">
        <v>10000</v>
      </c>
      <c r="V2860" s="5">
        <v>0</v>
      </c>
      <c r="W2860" s="5">
        <v>0</v>
      </c>
      <c r="X2860" s="2">
        <v>0</v>
      </c>
      <c r="Y2860" s="3" t="s">
        <v>4</v>
      </c>
      <c r="Z2860" s="3" t="s">
        <v>72</v>
      </c>
      <c r="AA2860" s="3" t="s">
        <v>16533</v>
      </c>
      <c r="AB2860" s="3" t="s">
        <v>99</v>
      </c>
      <c r="AC2860" s="3" t="s">
        <v>16534</v>
      </c>
      <c r="AD2860" s="3" t="s">
        <v>5322</v>
      </c>
      <c r="AE2860" s="3" t="s">
        <v>102</v>
      </c>
      <c r="AF2860" s="3" t="s">
        <v>4</v>
      </c>
      <c r="AG2860" s="3" t="s">
        <v>35</v>
      </c>
    </row>
    <row r="2861" spans="2:33">
      <c r="B2861" s="13">
        <v>2849</v>
      </c>
      <c r="C2861" s="11"/>
      <c r="D2861" s="13" t="s">
        <v>16535</v>
      </c>
      <c r="E2861" s="12"/>
      <c r="F2861" s="11"/>
      <c r="G2861" s="13" t="s">
        <v>738</v>
      </c>
      <c r="H2861" s="12"/>
      <c r="I2861" s="12"/>
      <c r="J2861" s="12"/>
      <c r="K2861" s="11"/>
      <c r="L2861" s="3" t="s">
        <v>16536</v>
      </c>
      <c r="M2861" s="13" t="s">
        <v>4</v>
      </c>
      <c r="N2861" s="11"/>
      <c r="O2861" s="13" t="s">
        <v>16537</v>
      </c>
      <c r="P2861" s="11"/>
      <c r="Q2861" s="13" t="s">
        <v>16538</v>
      </c>
      <c r="R2861" s="12"/>
      <c r="S2861" s="11"/>
      <c r="T2861" s="4">
        <v>140369.79</v>
      </c>
      <c r="U2861" s="5">
        <v>10000</v>
      </c>
      <c r="V2861" s="5">
        <v>1000</v>
      </c>
      <c r="W2861" s="5">
        <v>65392</v>
      </c>
      <c r="X2861" s="2">
        <v>0</v>
      </c>
      <c r="Y2861" s="3" t="s">
        <v>4</v>
      </c>
      <c r="Z2861" s="3" t="s">
        <v>30</v>
      </c>
      <c r="AA2861" s="3" t="s">
        <v>16539</v>
      </c>
      <c r="AB2861" s="3" t="s">
        <v>52</v>
      </c>
      <c r="AC2861" s="3" t="s">
        <v>286</v>
      </c>
      <c r="AD2861" s="3" t="s">
        <v>287</v>
      </c>
      <c r="AE2861" s="3" t="s">
        <v>102</v>
      </c>
      <c r="AF2861" s="3" t="s">
        <v>4</v>
      </c>
      <c r="AG2861" s="3" t="s">
        <v>35</v>
      </c>
    </row>
    <row r="2862" spans="2:33">
      <c r="B2862" s="13">
        <v>2850</v>
      </c>
      <c r="C2862" s="11"/>
      <c r="D2862" s="13" t="s">
        <v>16540</v>
      </c>
      <c r="E2862" s="12"/>
      <c r="F2862" s="11"/>
      <c r="G2862" s="13" t="s">
        <v>27</v>
      </c>
      <c r="H2862" s="12"/>
      <c r="I2862" s="12"/>
      <c r="J2862" s="12"/>
      <c r="K2862" s="11"/>
      <c r="L2862" s="3" t="s">
        <v>16541</v>
      </c>
      <c r="M2862" s="13" t="s">
        <v>4</v>
      </c>
      <c r="N2862" s="11"/>
      <c r="O2862" s="13" t="s">
        <v>16542</v>
      </c>
      <c r="P2862" s="11"/>
      <c r="Q2862" s="13" t="s">
        <v>16543</v>
      </c>
      <c r="R2862" s="12"/>
      <c r="S2862" s="11"/>
      <c r="T2862" s="4">
        <v>424.47</v>
      </c>
      <c r="U2862" s="5">
        <v>10000</v>
      </c>
      <c r="V2862" s="5">
        <v>0</v>
      </c>
      <c r="W2862" s="5">
        <v>0</v>
      </c>
      <c r="X2862" s="2">
        <v>0</v>
      </c>
      <c r="Y2862" s="3" t="s">
        <v>4</v>
      </c>
      <c r="Z2862" s="3" t="s">
        <v>41</v>
      </c>
      <c r="AA2862" s="3" t="s">
        <v>16544</v>
      </c>
      <c r="AB2862" s="3" t="s">
        <v>82</v>
      </c>
      <c r="AC2862" s="3" t="s">
        <v>2036</v>
      </c>
      <c r="AD2862" s="3" t="s">
        <v>9605</v>
      </c>
      <c r="AE2862" s="3" t="s">
        <v>172</v>
      </c>
      <c r="AF2862" s="3" t="s">
        <v>4</v>
      </c>
      <c r="AG2862" s="3" t="s">
        <v>35</v>
      </c>
    </row>
    <row r="2863" spans="2:33" ht="18">
      <c r="B2863" s="13">
        <v>2851</v>
      </c>
      <c r="C2863" s="11"/>
      <c r="D2863" s="13" t="s">
        <v>16545</v>
      </c>
      <c r="E2863" s="12"/>
      <c r="F2863" s="11"/>
      <c r="G2863" s="13" t="s">
        <v>738</v>
      </c>
      <c r="H2863" s="12"/>
      <c r="I2863" s="12"/>
      <c r="J2863" s="12"/>
      <c r="K2863" s="11"/>
      <c r="L2863" s="3" t="s">
        <v>16546</v>
      </c>
      <c r="M2863" s="13" t="s">
        <v>4</v>
      </c>
      <c r="N2863" s="11"/>
      <c r="O2863" s="13" t="s">
        <v>16547</v>
      </c>
      <c r="P2863" s="11"/>
      <c r="Q2863" s="13" t="s">
        <v>16548</v>
      </c>
      <c r="R2863" s="12"/>
      <c r="S2863" s="11"/>
      <c r="T2863" s="4">
        <v>60.79</v>
      </c>
      <c r="U2863" s="5">
        <v>1000</v>
      </c>
      <c r="V2863" s="5">
        <v>0</v>
      </c>
      <c r="W2863" s="5">
        <v>0</v>
      </c>
      <c r="X2863" s="2">
        <v>5.2</v>
      </c>
      <c r="Y2863" s="3" t="s">
        <v>4</v>
      </c>
      <c r="Z2863" s="3" t="s">
        <v>41</v>
      </c>
      <c r="AA2863" s="3" t="s">
        <v>16549</v>
      </c>
      <c r="AB2863" s="3" t="s">
        <v>76</v>
      </c>
      <c r="AC2863" s="3" t="s">
        <v>827</v>
      </c>
      <c r="AD2863" s="3" t="s">
        <v>306</v>
      </c>
      <c r="AE2863" s="3" t="s">
        <v>589</v>
      </c>
      <c r="AF2863" s="3" t="s">
        <v>4</v>
      </c>
      <c r="AG2863" s="3" t="s">
        <v>35</v>
      </c>
    </row>
    <row r="2864" spans="2:33">
      <c r="B2864" s="13">
        <v>2852</v>
      </c>
      <c r="C2864" s="11"/>
      <c r="D2864" s="13" t="s">
        <v>16550</v>
      </c>
      <c r="E2864" s="12"/>
      <c r="F2864" s="11"/>
      <c r="G2864" s="13" t="s">
        <v>738</v>
      </c>
      <c r="H2864" s="12"/>
      <c r="I2864" s="12"/>
      <c r="J2864" s="12"/>
      <c r="K2864" s="11"/>
      <c r="L2864" s="3" t="s">
        <v>16551</v>
      </c>
      <c r="M2864" s="13" t="s">
        <v>4</v>
      </c>
      <c r="N2864" s="11"/>
      <c r="O2864" s="13" t="s">
        <v>16552</v>
      </c>
      <c r="P2864" s="11"/>
      <c r="Q2864" s="13" t="s">
        <v>16553</v>
      </c>
      <c r="R2864" s="12"/>
      <c r="S2864" s="11"/>
      <c r="T2864" s="4">
        <v>11307.59</v>
      </c>
      <c r="U2864" s="5">
        <v>10000</v>
      </c>
      <c r="V2864" s="5">
        <v>0</v>
      </c>
      <c r="W2864" s="5">
        <v>0</v>
      </c>
      <c r="X2864" s="2">
        <v>0</v>
      </c>
      <c r="Y2864" s="3" t="s">
        <v>4</v>
      </c>
      <c r="Z2864" s="3" t="s">
        <v>41</v>
      </c>
      <c r="AA2864" s="3" t="s">
        <v>16554</v>
      </c>
      <c r="AB2864" s="3" t="s">
        <v>76</v>
      </c>
      <c r="AC2864" s="3" t="s">
        <v>827</v>
      </c>
      <c r="AD2864" s="3" t="s">
        <v>3160</v>
      </c>
      <c r="AE2864" s="3" t="s">
        <v>880</v>
      </c>
      <c r="AF2864" s="3" t="s">
        <v>4</v>
      </c>
      <c r="AG2864" s="3" t="s">
        <v>35</v>
      </c>
    </row>
    <row r="2865" spans="2:33" ht="27">
      <c r="B2865" s="13">
        <v>2853</v>
      </c>
      <c r="C2865" s="11"/>
      <c r="D2865" s="13" t="s">
        <v>16555</v>
      </c>
      <c r="E2865" s="12"/>
      <c r="F2865" s="11"/>
      <c r="G2865" s="13" t="s">
        <v>738</v>
      </c>
      <c r="H2865" s="12"/>
      <c r="I2865" s="12"/>
      <c r="J2865" s="12"/>
      <c r="K2865" s="11"/>
      <c r="L2865" s="3" t="s">
        <v>16556</v>
      </c>
      <c r="M2865" s="13" t="s">
        <v>4</v>
      </c>
      <c r="N2865" s="11"/>
      <c r="O2865" s="13" t="s">
        <v>16557</v>
      </c>
      <c r="P2865" s="11"/>
      <c r="Q2865" s="13" t="s">
        <v>16558</v>
      </c>
      <c r="R2865" s="12"/>
      <c r="S2865" s="11"/>
      <c r="T2865" s="4">
        <v>0</v>
      </c>
      <c r="U2865" s="5">
        <v>0</v>
      </c>
      <c r="V2865" s="5">
        <v>0</v>
      </c>
      <c r="W2865" s="5">
        <v>0</v>
      </c>
      <c r="X2865" s="2">
        <v>0</v>
      </c>
      <c r="Y2865" s="3" t="s">
        <v>4</v>
      </c>
      <c r="Z2865" s="3" t="s">
        <v>30</v>
      </c>
      <c r="AA2865" s="3" t="s">
        <v>16559</v>
      </c>
      <c r="AB2865" s="3" t="s">
        <v>43</v>
      </c>
      <c r="AC2865" s="3" t="s">
        <v>16560</v>
      </c>
      <c r="AD2865" s="3" t="s">
        <v>16561</v>
      </c>
      <c r="AE2865" s="3" t="s">
        <v>172</v>
      </c>
      <c r="AF2865" s="3" t="s">
        <v>4</v>
      </c>
      <c r="AG2865" s="3" t="s">
        <v>35</v>
      </c>
    </row>
    <row r="2866" spans="2:33" ht="18">
      <c r="B2866" s="13">
        <v>2854</v>
      </c>
      <c r="C2866" s="11"/>
      <c r="D2866" s="13" t="s">
        <v>16562</v>
      </c>
      <c r="E2866" s="12"/>
      <c r="F2866" s="11"/>
      <c r="G2866" s="13" t="s">
        <v>27</v>
      </c>
      <c r="H2866" s="12"/>
      <c r="I2866" s="12"/>
      <c r="J2866" s="12"/>
      <c r="K2866" s="11"/>
      <c r="L2866" s="3" t="s">
        <v>16563</v>
      </c>
      <c r="M2866" s="13" t="s">
        <v>4</v>
      </c>
      <c r="N2866" s="11"/>
      <c r="O2866" s="13" t="s">
        <v>16564</v>
      </c>
      <c r="P2866" s="11"/>
      <c r="Q2866" s="13" t="s">
        <v>16565</v>
      </c>
      <c r="R2866" s="12"/>
      <c r="S2866" s="11"/>
      <c r="T2866" s="4">
        <v>0</v>
      </c>
      <c r="U2866" s="5">
        <v>0</v>
      </c>
      <c r="V2866" s="5">
        <v>0</v>
      </c>
      <c r="W2866" s="5">
        <v>0</v>
      </c>
      <c r="X2866" s="2">
        <v>0</v>
      </c>
      <c r="Y2866" s="3" t="s">
        <v>4</v>
      </c>
      <c r="Z2866" s="3" t="s">
        <v>30</v>
      </c>
      <c r="AA2866" s="3" t="s">
        <v>16566</v>
      </c>
      <c r="AB2866" s="3" t="s">
        <v>43</v>
      </c>
      <c r="AC2866" s="3" t="s">
        <v>1136</v>
      </c>
      <c r="AD2866" s="3" t="s">
        <v>10545</v>
      </c>
      <c r="AE2866" s="3" t="s">
        <v>589</v>
      </c>
      <c r="AF2866" s="3" t="s">
        <v>4</v>
      </c>
      <c r="AG2866" s="3" t="s">
        <v>35</v>
      </c>
    </row>
    <row r="2867" spans="2:33" ht="18">
      <c r="B2867" s="13">
        <v>2855</v>
      </c>
      <c r="C2867" s="11"/>
      <c r="D2867" s="13" t="s">
        <v>16567</v>
      </c>
      <c r="E2867" s="12"/>
      <c r="F2867" s="11"/>
      <c r="G2867" s="13" t="s">
        <v>27</v>
      </c>
      <c r="H2867" s="12"/>
      <c r="I2867" s="12"/>
      <c r="J2867" s="12"/>
      <c r="K2867" s="11"/>
      <c r="L2867" s="3" t="s">
        <v>16568</v>
      </c>
      <c r="M2867" s="13" t="s">
        <v>4</v>
      </c>
      <c r="N2867" s="11"/>
      <c r="O2867" s="13" t="s">
        <v>16569</v>
      </c>
      <c r="P2867" s="11"/>
      <c r="Q2867" s="13" t="s">
        <v>16570</v>
      </c>
      <c r="R2867" s="12"/>
      <c r="S2867" s="11"/>
      <c r="T2867" s="4">
        <v>27872.959999999999</v>
      </c>
      <c r="U2867" s="5">
        <v>10000</v>
      </c>
      <c r="V2867" s="5">
        <v>0</v>
      </c>
      <c r="W2867" s="5">
        <v>0</v>
      </c>
      <c r="X2867" s="2">
        <v>0</v>
      </c>
      <c r="Y2867" s="3" t="s">
        <v>4</v>
      </c>
      <c r="Z2867" s="3" t="s">
        <v>41</v>
      </c>
      <c r="AA2867" s="3" t="s">
        <v>16571</v>
      </c>
      <c r="AB2867" s="3" t="s">
        <v>43</v>
      </c>
      <c r="AC2867" s="3" t="s">
        <v>1136</v>
      </c>
      <c r="AD2867" s="3" t="s">
        <v>10545</v>
      </c>
      <c r="AE2867" s="3" t="s">
        <v>929</v>
      </c>
      <c r="AF2867" s="3" t="s">
        <v>4</v>
      </c>
      <c r="AG2867" s="3" t="s">
        <v>35</v>
      </c>
    </row>
    <row r="2868" spans="2:33">
      <c r="B2868" s="13">
        <v>2856</v>
      </c>
      <c r="C2868" s="11"/>
      <c r="D2868" s="13" t="s">
        <v>16572</v>
      </c>
      <c r="E2868" s="12"/>
      <c r="F2868" s="11"/>
      <c r="G2868" s="13" t="s">
        <v>27</v>
      </c>
      <c r="H2868" s="12"/>
      <c r="I2868" s="12"/>
      <c r="J2868" s="12"/>
      <c r="K2868" s="11"/>
      <c r="L2868" s="3" t="s">
        <v>16573</v>
      </c>
      <c r="M2868" s="13" t="s">
        <v>16574</v>
      </c>
      <c r="N2868" s="11"/>
      <c r="O2868" s="13" t="s">
        <v>16575</v>
      </c>
      <c r="P2868" s="11"/>
      <c r="Q2868" s="13" t="s">
        <v>16576</v>
      </c>
      <c r="R2868" s="12"/>
      <c r="S2868" s="11"/>
      <c r="T2868" s="4">
        <v>700694.9</v>
      </c>
      <c r="U2868" s="5">
        <v>10000</v>
      </c>
      <c r="V2868" s="5">
        <v>3000</v>
      </c>
      <c r="W2868" s="5">
        <v>677470.93</v>
      </c>
      <c r="X2868" s="2">
        <v>0</v>
      </c>
      <c r="Y2868" s="3" t="s">
        <v>16577</v>
      </c>
      <c r="Z2868" s="3" t="s">
        <v>30</v>
      </c>
      <c r="AA2868" s="3" t="s">
        <v>16578</v>
      </c>
      <c r="AB2868" s="3" t="s">
        <v>176</v>
      </c>
      <c r="AC2868" s="3" t="s">
        <v>982</v>
      </c>
      <c r="AD2868" s="3" t="s">
        <v>6902</v>
      </c>
      <c r="AE2868" s="3" t="s">
        <v>172</v>
      </c>
      <c r="AF2868" s="3" t="s">
        <v>4</v>
      </c>
      <c r="AG2868" s="3" t="s">
        <v>35</v>
      </c>
    </row>
    <row r="2869" spans="2:33" ht="18">
      <c r="B2869" s="13">
        <v>2857</v>
      </c>
      <c r="C2869" s="11"/>
      <c r="D2869" s="13" t="s">
        <v>16579</v>
      </c>
      <c r="E2869" s="12"/>
      <c r="F2869" s="11"/>
      <c r="G2869" s="13" t="s">
        <v>27</v>
      </c>
      <c r="H2869" s="12"/>
      <c r="I2869" s="12"/>
      <c r="J2869" s="12"/>
      <c r="K2869" s="11"/>
      <c r="L2869" s="3" t="s">
        <v>16580</v>
      </c>
      <c r="M2869" s="13" t="s">
        <v>4</v>
      </c>
      <c r="N2869" s="11"/>
      <c r="O2869" s="13" t="s">
        <v>16581</v>
      </c>
      <c r="P2869" s="11"/>
      <c r="Q2869" s="13" t="s">
        <v>16582</v>
      </c>
      <c r="R2869" s="12"/>
      <c r="S2869" s="11"/>
      <c r="T2869" s="4">
        <v>4349.33</v>
      </c>
      <c r="U2869" s="5">
        <v>4000</v>
      </c>
      <c r="V2869" s="5">
        <v>0</v>
      </c>
      <c r="W2869" s="5">
        <v>0</v>
      </c>
      <c r="X2869" s="2">
        <v>0</v>
      </c>
      <c r="Y2869" s="3" t="s">
        <v>4</v>
      </c>
      <c r="Z2869" s="3" t="s">
        <v>41</v>
      </c>
      <c r="AA2869" s="3" t="s">
        <v>16583</v>
      </c>
      <c r="AB2869" s="3" t="s">
        <v>176</v>
      </c>
      <c r="AC2869" s="3" t="s">
        <v>10402</v>
      </c>
      <c r="AD2869" s="3" t="s">
        <v>16584</v>
      </c>
      <c r="AE2869" s="3" t="s">
        <v>172</v>
      </c>
      <c r="AF2869" s="3" t="s">
        <v>4</v>
      </c>
      <c r="AG2869" s="3" t="s">
        <v>35</v>
      </c>
    </row>
    <row r="2870" spans="2:33">
      <c r="B2870" s="13">
        <v>2858</v>
      </c>
      <c r="C2870" s="11"/>
      <c r="D2870" s="13" t="s">
        <v>16585</v>
      </c>
      <c r="E2870" s="12"/>
      <c r="F2870" s="11"/>
      <c r="G2870" s="13" t="s">
        <v>4</v>
      </c>
      <c r="H2870" s="12"/>
      <c r="I2870" s="12"/>
      <c r="J2870" s="12"/>
      <c r="K2870" s="11"/>
      <c r="L2870" s="3" t="s">
        <v>16586</v>
      </c>
      <c r="M2870" s="13" t="s">
        <v>16587</v>
      </c>
      <c r="N2870" s="11"/>
      <c r="O2870" s="13" t="s">
        <v>16588</v>
      </c>
      <c r="P2870" s="11"/>
      <c r="Q2870" s="13" t="s">
        <v>16589</v>
      </c>
      <c r="R2870" s="12"/>
      <c r="S2870" s="11"/>
      <c r="T2870" s="4">
        <v>208397.13</v>
      </c>
      <c r="U2870" s="5">
        <v>10000</v>
      </c>
      <c r="V2870" s="5">
        <v>1000</v>
      </c>
      <c r="W2870" s="5">
        <v>187820</v>
      </c>
      <c r="X2870" s="2">
        <v>0</v>
      </c>
      <c r="Y2870" s="3" t="s">
        <v>4</v>
      </c>
      <c r="Z2870" s="3" t="s">
        <v>30</v>
      </c>
      <c r="AA2870" s="3" t="s">
        <v>16590</v>
      </c>
      <c r="AB2870" s="3" t="s">
        <v>82</v>
      </c>
      <c r="AC2870" s="3" t="s">
        <v>4</v>
      </c>
      <c r="AD2870" s="3" t="s">
        <v>4</v>
      </c>
      <c r="AE2870" s="3" t="s">
        <v>4</v>
      </c>
      <c r="AF2870" s="3" t="s">
        <v>4</v>
      </c>
      <c r="AG2870" s="3" t="s">
        <v>35</v>
      </c>
    </row>
    <row r="2871" spans="2:33">
      <c r="B2871" s="13">
        <v>2859</v>
      </c>
      <c r="C2871" s="11"/>
      <c r="D2871" s="13" t="s">
        <v>16591</v>
      </c>
      <c r="E2871" s="12"/>
      <c r="F2871" s="11"/>
      <c r="G2871" s="13" t="s">
        <v>738</v>
      </c>
      <c r="H2871" s="12"/>
      <c r="I2871" s="12"/>
      <c r="J2871" s="12"/>
      <c r="K2871" s="11"/>
      <c r="L2871" s="3" t="s">
        <v>16592</v>
      </c>
      <c r="M2871" s="13" t="s">
        <v>16593</v>
      </c>
      <c r="N2871" s="11"/>
      <c r="O2871" s="13" t="s">
        <v>16594</v>
      </c>
      <c r="P2871" s="11"/>
      <c r="Q2871" s="13" t="s">
        <v>16595</v>
      </c>
      <c r="R2871" s="12"/>
      <c r="S2871" s="11"/>
      <c r="T2871" s="4">
        <v>0</v>
      </c>
      <c r="U2871" s="5">
        <v>0</v>
      </c>
      <c r="V2871" s="5">
        <v>0</v>
      </c>
      <c r="W2871" s="5">
        <v>0</v>
      </c>
      <c r="X2871" s="2">
        <v>0</v>
      </c>
      <c r="Y2871" s="3" t="s">
        <v>4</v>
      </c>
      <c r="Z2871" s="3" t="s">
        <v>72</v>
      </c>
      <c r="AA2871" s="3" t="s">
        <v>4</v>
      </c>
      <c r="AB2871" s="3" t="s">
        <v>82</v>
      </c>
      <c r="AC2871" s="3" t="s">
        <v>8840</v>
      </c>
      <c r="AD2871" s="3" t="s">
        <v>16596</v>
      </c>
      <c r="AE2871" s="3" t="s">
        <v>4</v>
      </c>
      <c r="AF2871" s="3" t="s">
        <v>4</v>
      </c>
      <c r="AG2871" s="3" t="s">
        <v>35</v>
      </c>
    </row>
    <row r="2872" spans="2:33" ht="18">
      <c r="B2872" s="13">
        <v>2860</v>
      </c>
      <c r="C2872" s="11"/>
      <c r="D2872" s="13" t="s">
        <v>16597</v>
      </c>
      <c r="E2872" s="12"/>
      <c r="F2872" s="11"/>
      <c r="G2872" s="13" t="s">
        <v>738</v>
      </c>
      <c r="H2872" s="12"/>
      <c r="I2872" s="12"/>
      <c r="J2872" s="12"/>
      <c r="K2872" s="11"/>
      <c r="L2872" s="3" t="s">
        <v>16598</v>
      </c>
      <c r="M2872" s="13" t="s">
        <v>4</v>
      </c>
      <c r="N2872" s="11"/>
      <c r="O2872" s="13" t="s">
        <v>16599</v>
      </c>
      <c r="P2872" s="11"/>
      <c r="Q2872" s="13" t="s">
        <v>16600</v>
      </c>
      <c r="R2872" s="12"/>
      <c r="S2872" s="11"/>
      <c r="T2872" s="4">
        <v>0</v>
      </c>
      <c r="U2872" s="5">
        <v>0</v>
      </c>
      <c r="V2872" s="5">
        <v>0</v>
      </c>
      <c r="W2872" s="5">
        <v>0</v>
      </c>
      <c r="X2872" s="2">
        <v>0</v>
      </c>
      <c r="Y2872" s="3" t="s">
        <v>4</v>
      </c>
      <c r="Z2872" s="3" t="s">
        <v>30</v>
      </c>
      <c r="AA2872" s="3" t="s">
        <v>16601</v>
      </c>
      <c r="AB2872" s="3" t="s">
        <v>31</v>
      </c>
      <c r="AC2872" s="3" t="s">
        <v>1751</v>
      </c>
      <c r="AD2872" s="3" t="s">
        <v>3202</v>
      </c>
      <c r="AE2872" s="3" t="s">
        <v>142</v>
      </c>
      <c r="AF2872" s="3" t="s">
        <v>4</v>
      </c>
      <c r="AG2872" s="3" t="s">
        <v>35</v>
      </c>
    </row>
    <row r="2873" spans="2:33">
      <c r="B2873" s="13">
        <v>2861</v>
      </c>
      <c r="C2873" s="11"/>
      <c r="D2873" s="13" t="s">
        <v>16602</v>
      </c>
      <c r="E2873" s="12"/>
      <c r="F2873" s="11"/>
      <c r="G2873" s="13" t="s">
        <v>27</v>
      </c>
      <c r="H2873" s="12"/>
      <c r="I2873" s="12"/>
      <c r="J2873" s="12"/>
      <c r="K2873" s="11"/>
      <c r="L2873" s="3" t="s">
        <v>16603</v>
      </c>
      <c r="M2873" s="13" t="s">
        <v>4</v>
      </c>
      <c r="N2873" s="11"/>
      <c r="O2873" s="13" t="s">
        <v>16604</v>
      </c>
      <c r="P2873" s="11"/>
      <c r="Q2873" s="13" t="s">
        <v>16605</v>
      </c>
      <c r="R2873" s="12"/>
      <c r="S2873" s="11"/>
      <c r="T2873" s="4">
        <v>1877.53</v>
      </c>
      <c r="U2873" s="5">
        <v>1000</v>
      </c>
      <c r="V2873" s="5">
        <v>0</v>
      </c>
      <c r="W2873" s="5">
        <v>0</v>
      </c>
      <c r="X2873" s="2">
        <v>0</v>
      </c>
      <c r="Y2873" s="3" t="s">
        <v>4</v>
      </c>
      <c r="Z2873" s="3" t="s">
        <v>41</v>
      </c>
      <c r="AA2873" s="3" t="s">
        <v>16606</v>
      </c>
      <c r="AB2873" s="3" t="s">
        <v>388</v>
      </c>
      <c r="AC2873" s="3" t="s">
        <v>16607</v>
      </c>
      <c r="AD2873" s="3" t="s">
        <v>8046</v>
      </c>
      <c r="AE2873" s="3" t="s">
        <v>160</v>
      </c>
      <c r="AF2873" s="3" t="s">
        <v>4</v>
      </c>
      <c r="AG2873" s="3" t="s">
        <v>35</v>
      </c>
    </row>
    <row r="2874" spans="2:33" ht="18">
      <c r="B2874" s="13">
        <v>2862</v>
      </c>
      <c r="C2874" s="11"/>
      <c r="D2874" s="13" t="s">
        <v>16608</v>
      </c>
      <c r="E2874" s="12"/>
      <c r="F2874" s="11"/>
      <c r="G2874" s="13" t="s">
        <v>27</v>
      </c>
      <c r="H2874" s="12"/>
      <c r="I2874" s="12"/>
      <c r="J2874" s="12"/>
      <c r="K2874" s="11"/>
      <c r="L2874" s="3" t="s">
        <v>16609</v>
      </c>
      <c r="M2874" s="13" t="s">
        <v>4</v>
      </c>
      <c r="N2874" s="11"/>
      <c r="O2874" s="13" t="s">
        <v>16610</v>
      </c>
      <c r="P2874" s="11"/>
      <c r="Q2874" s="13" t="s">
        <v>16611</v>
      </c>
      <c r="R2874" s="12"/>
      <c r="S2874" s="11"/>
      <c r="T2874" s="4">
        <v>65890.33</v>
      </c>
      <c r="U2874" s="5">
        <v>10000</v>
      </c>
      <c r="V2874" s="5">
        <v>0</v>
      </c>
      <c r="W2874" s="5">
        <v>0</v>
      </c>
      <c r="X2874" s="2">
        <v>0</v>
      </c>
      <c r="Y2874" s="3" t="s">
        <v>4</v>
      </c>
      <c r="Z2874" s="3" t="s">
        <v>41</v>
      </c>
      <c r="AA2874" s="3" t="s">
        <v>16612</v>
      </c>
      <c r="AB2874" s="3" t="s">
        <v>99</v>
      </c>
      <c r="AC2874" s="3" t="s">
        <v>16613</v>
      </c>
      <c r="AD2874" s="3" t="s">
        <v>280</v>
      </c>
      <c r="AE2874" s="3" t="s">
        <v>929</v>
      </c>
      <c r="AF2874" s="3" t="s">
        <v>4</v>
      </c>
      <c r="AG2874" s="3" t="s">
        <v>35</v>
      </c>
    </row>
    <row r="2875" spans="2:33">
      <c r="B2875" s="13">
        <v>2863</v>
      </c>
      <c r="C2875" s="11"/>
      <c r="D2875" s="13" t="s">
        <v>16614</v>
      </c>
      <c r="E2875" s="12"/>
      <c r="F2875" s="11"/>
      <c r="G2875" s="13" t="s">
        <v>27</v>
      </c>
      <c r="H2875" s="12"/>
      <c r="I2875" s="12"/>
      <c r="J2875" s="12"/>
      <c r="K2875" s="11"/>
      <c r="L2875" s="3" t="s">
        <v>16615</v>
      </c>
      <c r="M2875" s="13" t="s">
        <v>4</v>
      </c>
      <c r="N2875" s="11"/>
      <c r="O2875" s="13" t="s">
        <v>16616</v>
      </c>
      <c r="P2875" s="11"/>
      <c r="Q2875" s="13" t="s">
        <v>16617</v>
      </c>
      <c r="R2875" s="12"/>
      <c r="S2875" s="11"/>
      <c r="T2875" s="4">
        <v>174267.51</v>
      </c>
      <c r="U2875" s="5">
        <v>10000</v>
      </c>
      <c r="V2875" s="5">
        <v>0</v>
      </c>
      <c r="W2875" s="5">
        <v>0</v>
      </c>
      <c r="X2875" s="2">
        <v>0</v>
      </c>
      <c r="Y2875" s="3" t="s">
        <v>4</v>
      </c>
      <c r="Z2875" s="3" t="s">
        <v>41</v>
      </c>
      <c r="AA2875" s="3" t="s">
        <v>16618</v>
      </c>
      <c r="AB2875" s="3" t="s">
        <v>76</v>
      </c>
      <c r="AC2875" s="3" t="s">
        <v>5254</v>
      </c>
      <c r="AD2875" s="3" t="s">
        <v>5610</v>
      </c>
      <c r="AE2875" s="3" t="s">
        <v>111</v>
      </c>
      <c r="AF2875" s="3" t="s">
        <v>4</v>
      </c>
      <c r="AG2875" s="3" t="s">
        <v>35</v>
      </c>
    </row>
    <row r="2876" spans="2:33" ht="27">
      <c r="B2876" s="13">
        <v>2864</v>
      </c>
      <c r="C2876" s="11"/>
      <c r="D2876" s="13" t="s">
        <v>16619</v>
      </c>
      <c r="E2876" s="12"/>
      <c r="F2876" s="11"/>
      <c r="G2876" s="13" t="s">
        <v>738</v>
      </c>
      <c r="H2876" s="12"/>
      <c r="I2876" s="12"/>
      <c r="J2876" s="12"/>
      <c r="K2876" s="11"/>
      <c r="L2876" s="3" t="s">
        <v>16620</v>
      </c>
      <c r="M2876" s="13" t="s">
        <v>4</v>
      </c>
      <c r="N2876" s="11"/>
      <c r="O2876" s="13" t="s">
        <v>16621</v>
      </c>
      <c r="P2876" s="11"/>
      <c r="Q2876" s="13" t="s">
        <v>16622</v>
      </c>
      <c r="R2876" s="12"/>
      <c r="S2876" s="11"/>
      <c r="T2876" s="4">
        <v>360801.28000000003</v>
      </c>
      <c r="U2876" s="5">
        <v>10000</v>
      </c>
      <c r="V2876" s="5">
        <v>1600</v>
      </c>
      <c r="W2876" s="5">
        <v>503655.33</v>
      </c>
      <c r="X2876" s="2">
        <v>0</v>
      </c>
      <c r="Y2876" s="3" t="s">
        <v>16623</v>
      </c>
      <c r="Z2876" s="3" t="s">
        <v>30</v>
      </c>
      <c r="AA2876" s="3" t="s">
        <v>16624</v>
      </c>
      <c r="AB2876" s="3" t="s">
        <v>52</v>
      </c>
      <c r="AC2876" s="3" t="s">
        <v>7515</v>
      </c>
      <c r="AD2876" s="3" t="s">
        <v>16625</v>
      </c>
      <c r="AE2876" s="3" t="s">
        <v>929</v>
      </c>
      <c r="AF2876" s="3" t="s">
        <v>4</v>
      </c>
      <c r="AG2876" s="3" t="s">
        <v>35</v>
      </c>
    </row>
    <row r="2877" spans="2:33">
      <c r="B2877" s="13">
        <v>2865</v>
      </c>
      <c r="C2877" s="11"/>
      <c r="D2877" s="13" t="s">
        <v>16626</v>
      </c>
      <c r="E2877" s="12"/>
      <c r="F2877" s="11"/>
      <c r="G2877" s="13" t="s">
        <v>27</v>
      </c>
      <c r="H2877" s="12"/>
      <c r="I2877" s="12"/>
      <c r="J2877" s="12"/>
      <c r="K2877" s="11"/>
      <c r="L2877" s="3" t="s">
        <v>16627</v>
      </c>
      <c r="M2877" s="13" t="s">
        <v>4</v>
      </c>
      <c r="N2877" s="11"/>
      <c r="O2877" s="13" t="s">
        <v>16628</v>
      </c>
      <c r="P2877" s="11"/>
      <c r="Q2877" s="13" t="s">
        <v>16629</v>
      </c>
      <c r="R2877" s="12"/>
      <c r="S2877" s="11"/>
      <c r="T2877" s="4">
        <v>0</v>
      </c>
      <c r="U2877" s="5">
        <v>0</v>
      </c>
      <c r="V2877" s="5">
        <v>0</v>
      </c>
      <c r="W2877" s="5">
        <v>0</v>
      </c>
      <c r="X2877" s="2">
        <v>0</v>
      </c>
      <c r="Y2877" s="3" t="s">
        <v>4</v>
      </c>
      <c r="Z2877" s="3" t="s">
        <v>30</v>
      </c>
      <c r="AA2877" s="3" t="s">
        <v>16630</v>
      </c>
      <c r="AB2877" s="3" t="s">
        <v>52</v>
      </c>
      <c r="AC2877" s="3" t="s">
        <v>4</v>
      </c>
      <c r="AD2877" s="3" t="s">
        <v>287</v>
      </c>
      <c r="AE2877" s="3" t="s">
        <v>93</v>
      </c>
      <c r="AF2877" s="3" t="s">
        <v>4</v>
      </c>
      <c r="AG2877" s="3" t="s">
        <v>35</v>
      </c>
    </row>
    <row r="2878" spans="2:33" ht="18">
      <c r="B2878" s="13">
        <v>2866</v>
      </c>
      <c r="C2878" s="11"/>
      <c r="D2878" s="13" t="s">
        <v>16631</v>
      </c>
      <c r="E2878" s="12"/>
      <c r="F2878" s="11"/>
      <c r="G2878" s="13" t="s">
        <v>27</v>
      </c>
      <c r="H2878" s="12"/>
      <c r="I2878" s="12"/>
      <c r="J2878" s="12"/>
      <c r="K2878" s="11"/>
      <c r="L2878" s="3" t="s">
        <v>16632</v>
      </c>
      <c r="M2878" s="13" t="s">
        <v>4</v>
      </c>
      <c r="N2878" s="11"/>
      <c r="O2878" s="13" t="s">
        <v>16633</v>
      </c>
      <c r="P2878" s="11"/>
      <c r="Q2878" s="13" t="s">
        <v>16634</v>
      </c>
      <c r="R2878" s="12"/>
      <c r="S2878" s="11"/>
      <c r="T2878" s="4">
        <v>199681.17</v>
      </c>
      <c r="U2878" s="5">
        <v>10000</v>
      </c>
      <c r="V2878" s="5">
        <v>2000</v>
      </c>
      <c r="W2878" s="5">
        <v>13468.1</v>
      </c>
      <c r="X2878" s="2">
        <v>0</v>
      </c>
      <c r="Y2878" s="3" t="s">
        <v>4</v>
      </c>
      <c r="Z2878" s="3" t="s">
        <v>30</v>
      </c>
      <c r="AA2878" s="3" t="s">
        <v>16635</v>
      </c>
      <c r="AB2878" s="3" t="s">
        <v>335</v>
      </c>
      <c r="AC2878" s="3" t="s">
        <v>263</v>
      </c>
      <c r="AD2878" s="3" t="s">
        <v>2963</v>
      </c>
      <c r="AE2878" s="3" t="s">
        <v>160</v>
      </c>
      <c r="AF2878" s="3" t="s">
        <v>4</v>
      </c>
      <c r="AG2878" s="3" t="s">
        <v>35</v>
      </c>
    </row>
    <row r="2879" spans="2:33" ht="27">
      <c r="B2879" s="13">
        <v>2867</v>
      </c>
      <c r="C2879" s="11"/>
      <c r="D2879" s="13" t="s">
        <v>16636</v>
      </c>
      <c r="E2879" s="12"/>
      <c r="F2879" s="11"/>
      <c r="G2879" s="13" t="s">
        <v>27</v>
      </c>
      <c r="H2879" s="12"/>
      <c r="I2879" s="12"/>
      <c r="J2879" s="12"/>
      <c r="K2879" s="11"/>
      <c r="L2879" s="3" t="s">
        <v>16637</v>
      </c>
      <c r="M2879" s="13" t="s">
        <v>4</v>
      </c>
      <c r="N2879" s="11"/>
      <c r="O2879" s="13" t="s">
        <v>16638</v>
      </c>
      <c r="P2879" s="11"/>
      <c r="Q2879" s="13" t="s">
        <v>16639</v>
      </c>
      <c r="R2879" s="12"/>
      <c r="S2879" s="11"/>
      <c r="T2879" s="4">
        <v>2326456.2000000002</v>
      </c>
      <c r="U2879" s="5">
        <v>10000</v>
      </c>
      <c r="V2879" s="5">
        <v>13940</v>
      </c>
      <c r="W2879" s="5">
        <v>6935999</v>
      </c>
      <c r="X2879" s="2">
        <v>0</v>
      </c>
      <c r="Y2879" s="3" t="s">
        <v>16640</v>
      </c>
      <c r="Z2879" s="3" t="s">
        <v>30</v>
      </c>
      <c r="AA2879" s="3" t="s">
        <v>16641</v>
      </c>
      <c r="AB2879" s="3" t="s">
        <v>388</v>
      </c>
      <c r="AC2879" s="3" t="s">
        <v>16642</v>
      </c>
      <c r="AD2879" s="3" t="s">
        <v>16643</v>
      </c>
      <c r="AE2879" s="3" t="s">
        <v>172</v>
      </c>
      <c r="AF2879" s="3" t="s">
        <v>4</v>
      </c>
      <c r="AG2879" s="3" t="s">
        <v>35</v>
      </c>
    </row>
    <row r="2880" spans="2:33">
      <c r="B2880" s="13">
        <v>2868</v>
      </c>
      <c r="C2880" s="11"/>
      <c r="D2880" s="13" t="s">
        <v>16644</v>
      </c>
      <c r="E2880" s="12"/>
      <c r="F2880" s="11"/>
      <c r="G2880" s="13" t="s">
        <v>738</v>
      </c>
      <c r="H2880" s="12"/>
      <c r="I2880" s="12"/>
      <c r="J2880" s="12"/>
      <c r="K2880" s="11"/>
      <c r="L2880" s="3" t="s">
        <v>16645</v>
      </c>
      <c r="M2880" s="13" t="s">
        <v>4</v>
      </c>
      <c r="N2880" s="11"/>
      <c r="O2880" s="13" t="s">
        <v>16646</v>
      </c>
      <c r="P2880" s="11"/>
      <c r="Q2880" s="13" t="s">
        <v>16647</v>
      </c>
      <c r="R2880" s="12"/>
      <c r="S2880" s="11"/>
      <c r="T2880" s="4">
        <v>296.06</v>
      </c>
      <c r="U2880" s="5">
        <v>1000</v>
      </c>
      <c r="V2880" s="5">
        <v>0</v>
      </c>
      <c r="W2880" s="5">
        <v>0</v>
      </c>
      <c r="X2880" s="2">
        <v>0</v>
      </c>
      <c r="Y2880" s="3" t="s">
        <v>4</v>
      </c>
      <c r="Z2880" s="3" t="s">
        <v>41</v>
      </c>
      <c r="AA2880" s="3" t="s">
        <v>4</v>
      </c>
      <c r="AB2880" s="3" t="s">
        <v>52</v>
      </c>
      <c r="AC2880" s="3" t="s">
        <v>16648</v>
      </c>
      <c r="AD2880" s="3" t="s">
        <v>287</v>
      </c>
      <c r="AE2880" s="3" t="s">
        <v>93</v>
      </c>
      <c r="AF2880" s="3" t="s">
        <v>4</v>
      </c>
      <c r="AG2880" s="3" t="s">
        <v>35</v>
      </c>
    </row>
    <row r="2881" spans="2:33" ht="18">
      <c r="B2881" s="13">
        <v>2869</v>
      </c>
      <c r="C2881" s="11"/>
      <c r="D2881" s="13" t="s">
        <v>16649</v>
      </c>
      <c r="E2881" s="12"/>
      <c r="F2881" s="11"/>
      <c r="G2881" s="13" t="s">
        <v>27</v>
      </c>
      <c r="H2881" s="12"/>
      <c r="I2881" s="12"/>
      <c r="J2881" s="12"/>
      <c r="K2881" s="11"/>
      <c r="L2881" s="3" t="s">
        <v>16650</v>
      </c>
      <c r="M2881" s="13" t="s">
        <v>4</v>
      </c>
      <c r="N2881" s="11"/>
      <c r="O2881" s="13" t="s">
        <v>16651</v>
      </c>
      <c r="P2881" s="11"/>
      <c r="Q2881" s="13" t="s">
        <v>16652</v>
      </c>
      <c r="R2881" s="12"/>
      <c r="S2881" s="11"/>
      <c r="T2881" s="4">
        <v>0</v>
      </c>
      <c r="U2881" s="5">
        <v>0</v>
      </c>
      <c r="V2881" s="5">
        <v>0</v>
      </c>
      <c r="W2881" s="5">
        <v>0</v>
      </c>
      <c r="X2881" s="2">
        <v>0</v>
      </c>
      <c r="Y2881" s="3" t="s">
        <v>4</v>
      </c>
      <c r="Z2881" s="3" t="s">
        <v>30</v>
      </c>
      <c r="AA2881" s="3" t="s">
        <v>16653</v>
      </c>
      <c r="AB2881" s="3" t="s">
        <v>99</v>
      </c>
      <c r="AC2881" s="3" t="s">
        <v>263</v>
      </c>
      <c r="AD2881" s="3" t="s">
        <v>703</v>
      </c>
      <c r="AE2881" s="3" t="s">
        <v>160</v>
      </c>
      <c r="AF2881" s="3" t="s">
        <v>4</v>
      </c>
      <c r="AG2881" s="3" t="s">
        <v>35</v>
      </c>
    </row>
    <row r="2882" spans="2:33" ht="18">
      <c r="B2882" s="13">
        <v>2870</v>
      </c>
      <c r="C2882" s="11"/>
      <c r="D2882" s="13" t="s">
        <v>16654</v>
      </c>
      <c r="E2882" s="12"/>
      <c r="F2882" s="11"/>
      <c r="G2882" s="13" t="s">
        <v>27</v>
      </c>
      <c r="H2882" s="12"/>
      <c r="I2882" s="12"/>
      <c r="J2882" s="12"/>
      <c r="K2882" s="11"/>
      <c r="L2882" s="3" t="s">
        <v>16655</v>
      </c>
      <c r="M2882" s="13" t="s">
        <v>4</v>
      </c>
      <c r="N2882" s="11"/>
      <c r="O2882" s="13" t="s">
        <v>16656</v>
      </c>
      <c r="P2882" s="11"/>
      <c r="Q2882" s="13" t="s">
        <v>16657</v>
      </c>
      <c r="R2882" s="12"/>
      <c r="S2882" s="11"/>
      <c r="T2882" s="4">
        <v>197296.56</v>
      </c>
      <c r="U2882" s="5">
        <v>10000</v>
      </c>
      <c r="V2882" s="5">
        <v>0</v>
      </c>
      <c r="W2882" s="5">
        <v>0</v>
      </c>
      <c r="X2882" s="2">
        <v>8.26</v>
      </c>
      <c r="Y2882" s="3" t="s">
        <v>4</v>
      </c>
      <c r="Z2882" s="3" t="s">
        <v>30</v>
      </c>
      <c r="AA2882" s="3" t="s">
        <v>16658</v>
      </c>
      <c r="AB2882" s="3" t="s">
        <v>176</v>
      </c>
      <c r="AC2882" s="3" t="s">
        <v>16659</v>
      </c>
      <c r="AD2882" s="3" t="s">
        <v>16660</v>
      </c>
      <c r="AE2882" s="3" t="s">
        <v>2274</v>
      </c>
      <c r="AF2882" s="3" t="s">
        <v>4</v>
      </c>
      <c r="AG2882" s="3" t="s">
        <v>35</v>
      </c>
    </row>
    <row r="2883" spans="2:33">
      <c r="B2883" s="13">
        <v>2871</v>
      </c>
      <c r="C2883" s="11"/>
      <c r="D2883" s="13" t="s">
        <v>16661</v>
      </c>
      <c r="E2883" s="12"/>
      <c r="F2883" s="11"/>
      <c r="G2883" s="13" t="s">
        <v>27</v>
      </c>
      <c r="H2883" s="12"/>
      <c r="I2883" s="12"/>
      <c r="J2883" s="12"/>
      <c r="K2883" s="11"/>
      <c r="L2883" s="3" t="s">
        <v>16662</v>
      </c>
      <c r="M2883" s="13" t="s">
        <v>4</v>
      </c>
      <c r="N2883" s="11"/>
      <c r="O2883" s="13" t="s">
        <v>16663</v>
      </c>
      <c r="P2883" s="11"/>
      <c r="Q2883" s="13" t="s">
        <v>16664</v>
      </c>
      <c r="R2883" s="12"/>
      <c r="S2883" s="11"/>
      <c r="T2883" s="4">
        <v>0</v>
      </c>
      <c r="U2883" s="5">
        <v>0</v>
      </c>
      <c r="V2883" s="5">
        <v>0</v>
      </c>
      <c r="W2883" s="5">
        <v>0</v>
      </c>
      <c r="X2883" s="2">
        <v>0</v>
      </c>
      <c r="Y2883" s="3" t="s">
        <v>4</v>
      </c>
      <c r="Z2883" s="3" t="s">
        <v>30</v>
      </c>
      <c r="AA2883" s="3" t="s">
        <v>16665</v>
      </c>
      <c r="AB2883" s="3" t="s">
        <v>99</v>
      </c>
      <c r="AC2883" s="3" t="s">
        <v>1943</v>
      </c>
      <c r="AD2883" s="3" t="s">
        <v>1364</v>
      </c>
      <c r="AE2883" s="3" t="s">
        <v>111</v>
      </c>
      <c r="AF2883" s="3" t="s">
        <v>4</v>
      </c>
      <c r="AG2883" s="3" t="s">
        <v>35</v>
      </c>
    </row>
    <row r="2884" spans="2:33" ht="18">
      <c r="B2884" s="13">
        <v>2872</v>
      </c>
      <c r="C2884" s="11"/>
      <c r="D2884" s="13" t="s">
        <v>16666</v>
      </c>
      <c r="E2884" s="12"/>
      <c r="F2884" s="11"/>
      <c r="G2884" s="13" t="s">
        <v>27</v>
      </c>
      <c r="H2884" s="12"/>
      <c r="I2884" s="12"/>
      <c r="J2884" s="12"/>
      <c r="K2884" s="11"/>
      <c r="L2884" s="3" t="s">
        <v>16667</v>
      </c>
      <c r="M2884" s="13" t="s">
        <v>4</v>
      </c>
      <c r="N2884" s="11"/>
      <c r="O2884" s="13" t="s">
        <v>16668</v>
      </c>
      <c r="P2884" s="11"/>
      <c r="Q2884" s="13" t="s">
        <v>16669</v>
      </c>
      <c r="R2884" s="12"/>
      <c r="S2884" s="11"/>
      <c r="T2884" s="4">
        <v>0</v>
      </c>
      <c r="U2884" s="5">
        <v>0</v>
      </c>
      <c r="V2884" s="5">
        <v>0</v>
      </c>
      <c r="W2884" s="5">
        <v>0</v>
      </c>
      <c r="X2884" s="2">
        <v>0</v>
      </c>
      <c r="Y2884" s="3" t="s">
        <v>4</v>
      </c>
      <c r="Z2884" s="3" t="s">
        <v>30</v>
      </c>
      <c r="AA2884" s="3" t="s">
        <v>16670</v>
      </c>
      <c r="AB2884" s="3" t="s">
        <v>66</v>
      </c>
      <c r="AC2884" s="3" t="s">
        <v>11403</v>
      </c>
      <c r="AD2884" s="3" t="s">
        <v>16671</v>
      </c>
      <c r="AE2884" s="3" t="s">
        <v>172</v>
      </c>
      <c r="AF2884" s="3" t="s">
        <v>4</v>
      </c>
      <c r="AG2884" s="3" t="s">
        <v>35</v>
      </c>
    </row>
    <row r="2885" spans="2:33">
      <c r="B2885" s="13">
        <v>2873</v>
      </c>
      <c r="C2885" s="11"/>
      <c r="D2885" s="13" t="s">
        <v>16672</v>
      </c>
      <c r="E2885" s="12"/>
      <c r="F2885" s="11"/>
      <c r="G2885" s="13" t="s">
        <v>738</v>
      </c>
      <c r="H2885" s="12"/>
      <c r="I2885" s="12"/>
      <c r="J2885" s="12"/>
      <c r="K2885" s="11"/>
      <c r="L2885" s="3" t="s">
        <v>16673</v>
      </c>
      <c r="M2885" s="13" t="s">
        <v>4</v>
      </c>
      <c r="N2885" s="11"/>
      <c r="O2885" s="13" t="s">
        <v>16674</v>
      </c>
      <c r="P2885" s="11"/>
      <c r="Q2885" s="13" t="s">
        <v>16675</v>
      </c>
      <c r="R2885" s="12"/>
      <c r="S2885" s="11"/>
      <c r="T2885" s="4">
        <v>262213.62</v>
      </c>
      <c r="U2885" s="5">
        <v>10000</v>
      </c>
      <c r="V2885" s="5">
        <v>1000</v>
      </c>
      <c r="W2885" s="5">
        <v>93671</v>
      </c>
      <c r="X2885" s="2">
        <v>0</v>
      </c>
      <c r="Y2885" s="3" t="s">
        <v>16676</v>
      </c>
      <c r="Z2885" s="3" t="s">
        <v>30</v>
      </c>
      <c r="AA2885" s="3" t="s">
        <v>16677</v>
      </c>
      <c r="AB2885" s="3" t="s">
        <v>52</v>
      </c>
      <c r="AC2885" s="3" t="s">
        <v>279</v>
      </c>
      <c r="AD2885" s="3" t="s">
        <v>6790</v>
      </c>
      <c r="AE2885" s="3" t="s">
        <v>148</v>
      </c>
      <c r="AF2885" s="3" t="s">
        <v>4</v>
      </c>
      <c r="AG2885" s="3" t="s">
        <v>35</v>
      </c>
    </row>
    <row r="2886" spans="2:33">
      <c r="B2886" s="13">
        <v>2874</v>
      </c>
      <c r="C2886" s="11"/>
      <c r="D2886" s="13" t="s">
        <v>16678</v>
      </c>
      <c r="E2886" s="12"/>
      <c r="F2886" s="11"/>
      <c r="G2886" s="13" t="s">
        <v>738</v>
      </c>
      <c r="H2886" s="12"/>
      <c r="I2886" s="12"/>
      <c r="J2886" s="12"/>
      <c r="K2886" s="11"/>
      <c r="L2886" s="3" t="s">
        <v>16679</v>
      </c>
      <c r="M2886" s="13" t="s">
        <v>4</v>
      </c>
      <c r="N2886" s="11"/>
      <c r="O2886" s="13" t="s">
        <v>16680</v>
      </c>
      <c r="P2886" s="11"/>
      <c r="Q2886" s="13" t="s">
        <v>16681</v>
      </c>
      <c r="R2886" s="12"/>
      <c r="S2886" s="11"/>
      <c r="T2886" s="4">
        <v>78994.28</v>
      </c>
      <c r="U2886" s="5">
        <v>10000</v>
      </c>
      <c r="V2886" s="5">
        <v>1000</v>
      </c>
      <c r="W2886" s="5">
        <v>0</v>
      </c>
      <c r="X2886" s="2">
        <v>0</v>
      </c>
      <c r="Y2886" s="3" t="s">
        <v>16682</v>
      </c>
      <c r="Z2886" s="3" t="s">
        <v>30</v>
      </c>
      <c r="AA2886" s="3" t="s">
        <v>16683</v>
      </c>
      <c r="AB2886" s="3" t="s">
        <v>43</v>
      </c>
      <c r="AC2886" s="3" t="s">
        <v>279</v>
      </c>
      <c r="AD2886" s="3" t="s">
        <v>287</v>
      </c>
      <c r="AE2886" s="3" t="s">
        <v>148</v>
      </c>
      <c r="AF2886" s="3" t="s">
        <v>4</v>
      </c>
      <c r="AG2886" s="3" t="s">
        <v>35</v>
      </c>
    </row>
    <row r="2887" spans="2:33">
      <c r="B2887" s="13">
        <v>2875</v>
      </c>
      <c r="C2887" s="11"/>
      <c r="D2887" s="13" t="s">
        <v>16684</v>
      </c>
      <c r="E2887" s="12"/>
      <c r="F2887" s="11"/>
      <c r="G2887" s="13" t="s">
        <v>738</v>
      </c>
      <c r="H2887" s="12"/>
      <c r="I2887" s="12"/>
      <c r="J2887" s="12"/>
      <c r="K2887" s="11"/>
      <c r="L2887" s="3" t="s">
        <v>16685</v>
      </c>
      <c r="M2887" s="13" t="s">
        <v>4</v>
      </c>
      <c r="N2887" s="11"/>
      <c r="O2887" s="13" t="s">
        <v>16686</v>
      </c>
      <c r="P2887" s="11"/>
      <c r="Q2887" s="13" t="s">
        <v>16687</v>
      </c>
      <c r="R2887" s="12"/>
      <c r="S2887" s="11"/>
      <c r="T2887" s="4">
        <v>48569.18</v>
      </c>
      <c r="U2887" s="5">
        <v>10000</v>
      </c>
      <c r="V2887" s="5">
        <v>1000</v>
      </c>
      <c r="W2887" s="5">
        <v>0</v>
      </c>
      <c r="X2887" s="2">
        <v>0</v>
      </c>
      <c r="Y2887" s="3" t="s">
        <v>4</v>
      </c>
      <c r="Z2887" s="3" t="s">
        <v>30</v>
      </c>
      <c r="AA2887" s="3" t="s">
        <v>4</v>
      </c>
      <c r="AB2887" s="3" t="s">
        <v>31</v>
      </c>
      <c r="AC2887" s="3" t="s">
        <v>9090</v>
      </c>
      <c r="AD2887" s="3" t="s">
        <v>1467</v>
      </c>
      <c r="AE2887" s="3" t="s">
        <v>102</v>
      </c>
      <c r="AF2887" s="3" t="s">
        <v>4</v>
      </c>
      <c r="AG2887" s="3" t="s">
        <v>35</v>
      </c>
    </row>
    <row r="2888" spans="2:33" ht="18">
      <c r="B2888" s="13">
        <v>2876</v>
      </c>
      <c r="C2888" s="11"/>
      <c r="D2888" s="13" t="s">
        <v>16688</v>
      </c>
      <c r="E2888" s="12"/>
      <c r="F2888" s="11"/>
      <c r="G2888" s="13" t="s">
        <v>27</v>
      </c>
      <c r="H2888" s="12"/>
      <c r="I2888" s="12"/>
      <c r="J2888" s="12"/>
      <c r="K2888" s="11"/>
      <c r="L2888" s="3" t="s">
        <v>16689</v>
      </c>
      <c r="M2888" s="13" t="s">
        <v>16690</v>
      </c>
      <c r="N2888" s="11"/>
      <c r="O2888" s="13" t="s">
        <v>16691</v>
      </c>
      <c r="P2888" s="11"/>
      <c r="Q2888" s="13" t="s">
        <v>16692</v>
      </c>
      <c r="R2888" s="12"/>
      <c r="S2888" s="11"/>
      <c r="T2888" s="4">
        <v>12094.99</v>
      </c>
      <c r="U2888" s="5">
        <v>10000</v>
      </c>
      <c r="V2888" s="5">
        <v>0</v>
      </c>
      <c r="W2888" s="5">
        <v>0</v>
      </c>
      <c r="X2888" s="2">
        <v>0</v>
      </c>
      <c r="Y2888" s="3" t="s">
        <v>4</v>
      </c>
      <c r="Z2888" s="3" t="s">
        <v>41</v>
      </c>
      <c r="AA2888" s="3" t="s">
        <v>16693</v>
      </c>
      <c r="AB2888" s="3" t="s">
        <v>99</v>
      </c>
      <c r="AC2888" s="3" t="s">
        <v>16694</v>
      </c>
      <c r="AD2888" s="3" t="s">
        <v>2414</v>
      </c>
      <c r="AE2888" s="3" t="s">
        <v>102</v>
      </c>
      <c r="AF2888" s="3" t="s">
        <v>4</v>
      </c>
      <c r="AG2888" s="3" t="s">
        <v>35</v>
      </c>
    </row>
    <row r="2889" spans="2:33">
      <c r="B2889" s="13">
        <v>2877</v>
      </c>
      <c r="C2889" s="11"/>
      <c r="D2889" s="13" t="s">
        <v>16695</v>
      </c>
      <c r="E2889" s="12"/>
      <c r="F2889" s="11"/>
      <c r="G2889" s="13" t="s">
        <v>738</v>
      </c>
      <c r="H2889" s="12"/>
      <c r="I2889" s="12"/>
      <c r="J2889" s="12"/>
      <c r="K2889" s="11"/>
      <c r="L2889" s="3" t="s">
        <v>16696</v>
      </c>
      <c r="M2889" s="13" t="s">
        <v>4</v>
      </c>
      <c r="N2889" s="11"/>
      <c r="O2889" s="13" t="s">
        <v>16697</v>
      </c>
      <c r="P2889" s="11"/>
      <c r="Q2889" s="13" t="s">
        <v>16698</v>
      </c>
      <c r="R2889" s="12"/>
      <c r="S2889" s="11"/>
      <c r="T2889" s="4">
        <v>5987.16</v>
      </c>
      <c r="U2889" s="5">
        <v>10000</v>
      </c>
      <c r="V2889" s="5">
        <v>0</v>
      </c>
      <c r="W2889" s="5">
        <v>0</v>
      </c>
      <c r="X2889" s="2">
        <v>0</v>
      </c>
      <c r="Y2889" s="3" t="s">
        <v>4</v>
      </c>
      <c r="Z2889" s="3" t="s">
        <v>72</v>
      </c>
      <c r="AA2889" s="3" t="s">
        <v>16699</v>
      </c>
      <c r="AB2889" s="3" t="s">
        <v>31</v>
      </c>
      <c r="AC2889" s="3" t="s">
        <v>1751</v>
      </c>
      <c r="AD2889" s="3" t="s">
        <v>188</v>
      </c>
      <c r="AE2889" s="3" t="s">
        <v>132</v>
      </c>
      <c r="AF2889" s="3" t="s">
        <v>4</v>
      </c>
      <c r="AG2889" s="3" t="s">
        <v>35</v>
      </c>
    </row>
    <row r="2890" spans="2:33">
      <c r="B2890" s="13">
        <v>2878</v>
      </c>
      <c r="C2890" s="11"/>
      <c r="D2890" s="13" t="s">
        <v>16700</v>
      </c>
      <c r="E2890" s="12"/>
      <c r="F2890" s="11"/>
      <c r="G2890" s="13" t="s">
        <v>738</v>
      </c>
      <c r="H2890" s="12"/>
      <c r="I2890" s="12"/>
      <c r="J2890" s="12"/>
      <c r="K2890" s="11"/>
      <c r="L2890" s="3" t="s">
        <v>16701</v>
      </c>
      <c r="M2890" s="13" t="s">
        <v>4</v>
      </c>
      <c r="N2890" s="11"/>
      <c r="O2890" s="13" t="s">
        <v>16702</v>
      </c>
      <c r="P2890" s="11"/>
      <c r="Q2890" s="13" t="s">
        <v>16703</v>
      </c>
      <c r="R2890" s="12"/>
      <c r="S2890" s="11"/>
      <c r="T2890" s="4">
        <v>0</v>
      </c>
      <c r="U2890" s="5">
        <v>0</v>
      </c>
      <c r="V2890" s="5">
        <v>0</v>
      </c>
      <c r="W2890" s="5">
        <v>0</v>
      </c>
      <c r="X2890" s="2">
        <v>0</v>
      </c>
      <c r="Y2890" s="3" t="s">
        <v>4</v>
      </c>
      <c r="Z2890" s="3" t="s">
        <v>30</v>
      </c>
      <c r="AA2890" s="3" t="s">
        <v>16704</v>
      </c>
      <c r="AB2890" s="3" t="s">
        <v>52</v>
      </c>
      <c r="AC2890" s="3" t="s">
        <v>286</v>
      </c>
      <c r="AD2890" s="3" t="s">
        <v>287</v>
      </c>
      <c r="AE2890" s="3" t="s">
        <v>93</v>
      </c>
      <c r="AF2890" s="3" t="s">
        <v>4</v>
      </c>
      <c r="AG2890" s="3" t="s">
        <v>35</v>
      </c>
    </row>
    <row r="2891" spans="2:33" ht="18">
      <c r="B2891" s="13">
        <v>2879</v>
      </c>
      <c r="C2891" s="11"/>
      <c r="D2891" s="13" t="s">
        <v>16705</v>
      </c>
      <c r="E2891" s="12"/>
      <c r="F2891" s="11"/>
      <c r="G2891" s="13" t="s">
        <v>27</v>
      </c>
      <c r="H2891" s="12"/>
      <c r="I2891" s="12"/>
      <c r="J2891" s="12"/>
      <c r="K2891" s="11"/>
      <c r="L2891" s="3" t="s">
        <v>16706</v>
      </c>
      <c r="M2891" s="13" t="s">
        <v>4</v>
      </c>
      <c r="N2891" s="11"/>
      <c r="O2891" s="13" t="s">
        <v>16707</v>
      </c>
      <c r="P2891" s="11"/>
      <c r="Q2891" s="13" t="s">
        <v>16708</v>
      </c>
      <c r="R2891" s="12"/>
      <c r="S2891" s="11"/>
      <c r="T2891" s="4">
        <v>0</v>
      </c>
      <c r="U2891" s="5">
        <v>0</v>
      </c>
      <c r="V2891" s="5">
        <v>0</v>
      </c>
      <c r="W2891" s="5">
        <v>0</v>
      </c>
      <c r="X2891" s="2">
        <v>0</v>
      </c>
      <c r="Y2891" s="3" t="s">
        <v>4</v>
      </c>
      <c r="Z2891" s="3" t="s">
        <v>30</v>
      </c>
      <c r="AA2891" s="3" t="s">
        <v>16709</v>
      </c>
      <c r="AB2891" s="3" t="s">
        <v>99</v>
      </c>
      <c r="AC2891" s="3" t="s">
        <v>16694</v>
      </c>
      <c r="AD2891" s="3" t="s">
        <v>1781</v>
      </c>
      <c r="AE2891" s="3" t="s">
        <v>880</v>
      </c>
      <c r="AF2891" s="3" t="s">
        <v>4</v>
      </c>
      <c r="AG2891" s="3" t="s">
        <v>35</v>
      </c>
    </row>
    <row r="2892" spans="2:33">
      <c r="B2892" s="13">
        <v>2880</v>
      </c>
      <c r="C2892" s="11"/>
      <c r="D2892" s="13" t="s">
        <v>16710</v>
      </c>
      <c r="E2892" s="12"/>
      <c r="F2892" s="11"/>
      <c r="G2892" s="13" t="s">
        <v>27</v>
      </c>
      <c r="H2892" s="12"/>
      <c r="I2892" s="12"/>
      <c r="J2892" s="12"/>
      <c r="K2892" s="11"/>
      <c r="L2892" s="3" t="s">
        <v>16711</v>
      </c>
      <c r="M2892" s="13" t="s">
        <v>16712</v>
      </c>
      <c r="N2892" s="11"/>
      <c r="O2892" s="13" t="s">
        <v>16713</v>
      </c>
      <c r="P2892" s="11"/>
      <c r="Q2892" s="13" t="s">
        <v>16714</v>
      </c>
      <c r="R2892" s="12"/>
      <c r="S2892" s="11"/>
      <c r="T2892" s="4">
        <v>971874.36</v>
      </c>
      <c r="U2892" s="5">
        <v>10000</v>
      </c>
      <c r="V2892" s="5">
        <v>5110</v>
      </c>
      <c r="W2892" s="5">
        <v>2185948</v>
      </c>
      <c r="X2892" s="2">
        <v>0</v>
      </c>
      <c r="Y2892" s="3" t="s">
        <v>16715</v>
      </c>
      <c r="Z2892" s="3" t="s">
        <v>30</v>
      </c>
      <c r="AA2892" s="3" t="s">
        <v>16716</v>
      </c>
      <c r="AB2892" s="3" t="s">
        <v>66</v>
      </c>
      <c r="AC2892" s="3" t="s">
        <v>14827</v>
      </c>
      <c r="AD2892" s="3" t="s">
        <v>16717</v>
      </c>
      <c r="AE2892" s="3" t="s">
        <v>160</v>
      </c>
      <c r="AF2892" s="3" t="s">
        <v>4</v>
      </c>
      <c r="AG2892" s="3" t="s">
        <v>35</v>
      </c>
    </row>
    <row r="2893" spans="2:33">
      <c r="B2893" s="13">
        <v>2881</v>
      </c>
      <c r="C2893" s="11"/>
      <c r="D2893" s="13" t="s">
        <v>16718</v>
      </c>
      <c r="E2893" s="12"/>
      <c r="F2893" s="11"/>
      <c r="G2893" s="13" t="s">
        <v>738</v>
      </c>
      <c r="H2893" s="12"/>
      <c r="I2893" s="12"/>
      <c r="J2893" s="12"/>
      <c r="K2893" s="11"/>
      <c r="L2893" s="3" t="s">
        <v>16719</v>
      </c>
      <c r="M2893" s="13" t="s">
        <v>4</v>
      </c>
      <c r="N2893" s="11"/>
      <c r="O2893" s="13" t="s">
        <v>16720</v>
      </c>
      <c r="P2893" s="11"/>
      <c r="Q2893" s="13" t="s">
        <v>16721</v>
      </c>
      <c r="R2893" s="12"/>
      <c r="S2893" s="11"/>
      <c r="T2893" s="4">
        <v>0</v>
      </c>
      <c r="U2893" s="5">
        <v>0</v>
      </c>
      <c r="V2893" s="5">
        <v>0</v>
      </c>
      <c r="W2893" s="5">
        <v>0</v>
      </c>
      <c r="X2893" s="2">
        <v>0</v>
      </c>
      <c r="Y2893" s="3" t="s">
        <v>4</v>
      </c>
      <c r="Z2893" s="3" t="s">
        <v>30</v>
      </c>
      <c r="AA2893" s="3" t="s">
        <v>16722</v>
      </c>
      <c r="AB2893" s="3" t="s">
        <v>43</v>
      </c>
      <c r="AC2893" s="3" t="s">
        <v>14188</v>
      </c>
      <c r="AD2893" s="3" t="s">
        <v>587</v>
      </c>
      <c r="AE2893" s="3" t="s">
        <v>160</v>
      </c>
      <c r="AF2893" s="3" t="s">
        <v>4</v>
      </c>
      <c r="AG2893" s="3" t="s">
        <v>35</v>
      </c>
    </row>
    <row r="2894" spans="2:33">
      <c r="B2894" s="13">
        <v>2882</v>
      </c>
      <c r="C2894" s="11"/>
      <c r="D2894" s="13" t="s">
        <v>16723</v>
      </c>
      <c r="E2894" s="12"/>
      <c r="F2894" s="11"/>
      <c r="G2894" s="13" t="s">
        <v>27</v>
      </c>
      <c r="H2894" s="12"/>
      <c r="I2894" s="12"/>
      <c r="J2894" s="12"/>
      <c r="K2894" s="11"/>
      <c r="L2894" s="3" t="s">
        <v>16724</v>
      </c>
      <c r="M2894" s="13" t="s">
        <v>16725</v>
      </c>
      <c r="N2894" s="11"/>
      <c r="O2894" s="13" t="s">
        <v>16726</v>
      </c>
      <c r="P2894" s="11"/>
      <c r="Q2894" s="13" t="s">
        <v>16727</v>
      </c>
      <c r="R2894" s="12"/>
      <c r="S2894" s="11"/>
      <c r="T2894" s="4">
        <v>432.02</v>
      </c>
      <c r="U2894" s="5">
        <v>2000</v>
      </c>
      <c r="V2894" s="5">
        <v>0</v>
      </c>
      <c r="W2894" s="5">
        <v>0</v>
      </c>
      <c r="X2894" s="2">
        <v>0</v>
      </c>
      <c r="Y2894" s="3" t="s">
        <v>4</v>
      </c>
      <c r="Z2894" s="3" t="s">
        <v>41</v>
      </c>
      <c r="AA2894" s="3" t="s">
        <v>16728</v>
      </c>
      <c r="AB2894" s="3" t="s">
        <v>335</v>
      </c>
      <c r="AC2894" s="3" t="s">
        <v>1125</v>
      </c>
      <c r="AD2894" s="3" t="s">
        <v>14323</v>
      </c>
      <c r="AE2894" s="3" t="s">
        <v>5045</v>
      </c>
      <c r="AF2894" s="3" t="s">
        <v>4</v>
      </c>
      <c r="AG2894" s="3" t="s">
        <v>35</v>
      </c>
    </row>
    <row r="2895" spans="2:33" ht="27">
      <c r="B2895" s="13">
        <v>2883</v>
      </c>
      <c r="C2895" s="11"/>
      <c r="D2895" s="13" t="s">
        <v>16729</v>
      </c>
      <c r="E2895" s="12"/>
      <c r="F2895" s="11"/>
      <c r="G2895" s="13" t="s">
        <v>27</v>
      </c>
      <c r="H2895" s="12"/>
      <c r="I2895" s="12"/>
      <c r="J2895" s="12"/>
      <c r="K2895" s="11"/>
      <c r="L2895" s="3" t="s">
        <v>16730</v>
      </c>
      <c r="M2895" s="13" t="s">
        <v>16731</v>
      </c>
      <c r="N2895" s="11"/>
      <c r="O2895" s="13" t="s">
        <v>16732</v>
      </c>
      <c r="P2895" s="11"/>
      <c r="Q2895" s="13" t="s">
        <v>16733</v>
      </c>
      <c r="R2895" s="12"/>
      <c r="S2895" s="11"/>
      <c r="T2895" s="4">
        <v>672261.62</v>
      </c>
      <c r="U2895" s="5">
        <v>10000</v>
      </c>
      <c r="V2895" s="5">
        <v>2000</v>
      </c>
      <c r="W2895" s="5">
        <v>0</v>
      </c>
      <c r="X2895" s="2">
        <v>0</v>
      </c>
      <c r="Y2895" s="3" t="s">
        <v>4</v>
      </c>
      <c r="Z2895" s="3" t="s">
        <v>41</v>
      </c>
      <c r="AA2895" s="3" t="s">
        <v>16734</v>
      </c>
      <c r="AB2895" s="3" t="s">
        <v>76</v>
      </c>
      <c r="AC2895" s="3" t="s">
        <v>4</v>
      </c>
      <c r="AD2895" s="3" t="s">
        <v>16735</v>
      </c>
      <c r="AE2895" s="3" t="s">
        <v>172</v>
      </c>
      <c r="AF2895" s="3" t="s">
        <v>4</v>
      </c>
      <c r="AG2895" s="3" t="s">
        <v>35</v>
      </c>
    </row>
    <row r="2896" spans="2:33" ht="18">
      <c r="B2896" s="13">
        <v>2884</v>
      </c>
      <c r="C2896" s="11"/>
      <c r="D2896" s="13" t="s">
        <v>16736</v>
      </c>
      <c r="E2896" s="12"/>
      <c r="F2896" s="11"/>
      <c r="G2896" s="13" t="s">
        <v>27</v>
      </c>
      <c r="H2896" s="12"/>
      <c r="I2896" s="12"/>
      <c r="J2896" s="12"/>
      <c r="K2896" s="11"/>
      <c r="L2896" s="3" t="s">
        <v>16737</v>
      </c>
      <c r="M2896" s="13" t="s">
        <v>16738</v>
      </c>
      <c r="N2896" s="11"/>
      <c r="O2896" s="13" t="s">
        <v>16739</v>
      </c>
      <c r="P2896" s="11"/>
      <c r="Q2896" s="13" t="s">
        <v>16740</v>
      </c>
      <c r="R2896" s="12"/>
      <c r="S2896" s="11"/>
      <c r="T2896" s="4">
        <v>2018.76</v>
      </c>
      <c r="U2896" s="5">
        <v>10000</v>
      </c>
      <c r="V2896" s="5">
        <v>0</v>
      </c>
      <c r="W2896" s="5">
        <v>0</v>
      </c>
      <c r="X2896" s="2">
        <v>0</v>
      </c>
      <c r="Y2896" s="3" t="s">
        <v>4</v>
      </c>
      <c r="Z2896" s="3" t="s">
        <v>41</v>
      </c>
      <c r="AA2896" s="3" t="s">
        <v>16741</v>
      </c>
      <c r="AB2896" s="3" t="s">
        <v>76</v>
      </c>
      <c r="AC2896" s="3" t="s">
        <v>827</v>
      </c>
      <c r="AD2896" s="3" t="s">
        <v>280</v>
      </c>
      <c r="AE2896" s="3" t="s">
        <v>929</v>
      </c>
      <c r="AF2896" s="3" t="s">
        <v>4</v>
      </c>
      <c r="AG2896" s="3" t="s">
        <v>35</v>
      </c>
    </row>
    <row r="2897" spans="2:33">
      <c r="B2897" s="13">
        <v>2885</v>
      </c>
      <c r="C2897" s="11"/>
      <c r="D2897" s="13" t="s">
        <v>16742</v>
      </c>
      <c r="E2897" s="12"/>
      <c r="F2897" s="11"/>
      <c r="G2897" s="13" t="s">
        <v>27</v>
      </c>
      <c r="H2897" s="12"/>
      <c r="I2897" s="12"/>
      <c r="J2897" s="12"/>
      <c r="K2897" s="11"/>
      <c r="L2897" s="3" t="s">
        <v>16743</v>
      </c>
      <c r="M2897" s="13" t="s">
        <v>4</v>
      </c>
      <c r="N2897" s="11"/>
      <c r="O2897" s="13" t="s">
        <v>16744</v>
      </c>
      <c r="P2897" s="11"/>
      <c r="Q2897" s="13" t="s">
        <v>16745</v>
      </c>
      <c r="R2897" s="12"/>
      <c r="S2897" s="11"/>
      <c r="T2897" s="4">
        <v>219465.7</v>
      </c>
      <c r="U2897" s="5">
        <v>10000</v>
      </c>
      <c r="V2897" s="5">
        <v>0</v>
      </c>
      <c r="W2897" s="5">
        <v>0</v>
      </c>
      <c r="X2897" s="2">
        <v>0</v>
      </c>
      <c r="Y2897" s="3" t="s">
        <v>4</v>
      </c>
      <c r="Z2897" s="3" t="s">
        <v>41</v>
      </c>
      <c r="AA2897" s="3" t="s">
        <v>16746</v>
      </c>
      <c r="AB2897" s="3" t="s">
        <v>31</v>
      </c>
      <c r="AC2897" s="3" t="s">
        <v>927</v>
      </c>
      <c r="AD2897" s="3" t="s">
        <v>16747</v>
      </c>
      <c r="AE2897" s="3" t="s">
        <v>142</v>
      </c>
      <c r="AF2897" s="3" t="s">
        <v>4</v>
      </c>
      <c r="AG2897" s="3" t="s">
        <v>35</v>
      </c>
    </row>
    <row r="2898" spans="2:33">
      <c r="B2898" s="13">
        <v>2886</v>
      </c>
      <c r="C2898" s="11"/>
      <c r="D2898" s="13" t="s">
        <v>16748</v>
      </c>
      <c r="E2898" s="12"/>
      <c r="F2898" s="11"/>
      <c r="G2898" s="13" t="s">
        <v>738</v>
      </c>
      <c r="H2898" s="12"/>
      <c r="I2898" s="12"/>
      <c r="J2898" s="12"/>
      <c r="K2898" s="11"/>
      <c r="L2898" s="3" t="s">
        <v>16749</v>
      </c>
      <c r="M2898" s="13" t="s">
        <v>4</v>
      </c>
      <c r="N2898" s="11"/>
      <c r="O2898" s="13" t="s">
        <v>16750</v>
      </c>
      <c r="P2898" s="11"/>
      <c r="Q2898" s="13" t="s">
        <v>16751</v>
      </c>
      <c r="R2898" s="12"/>
      <c r="S2898" s="11"/>
      <c r="T2898" s="4">
        <v>431571.34</v>
      </c>
      <c r="U2898" s="5">
        <v>15000</v>
      </c>
      <c r="V2898" s="5">
        <v>1800</v>
      </c>
      <c r="W2898" s="5">
        <v>509040.67</v>
      </c>
      <c r="X2898" s="2">
        <v>0</v>
      </c>
      <c r="Y2898" s="3" t="s">
        <v>16752</v>
      </c>
      <c r="Z2898" s="3" t="s">
        <v>30</v>
      </c>
      <c r="AA2898" s="3" t="s">
        <v>16753</v>
      </c>
      <c r="AB2898" s="3" t="s">
        <v>52</v>
      </c>
      <c r="AC2898" s="3" t="s">
        <v>14188</v>
      </c>
      <c r="AD2898" s="3" t="s">
        <v>588</v>
      </c>
      <c r="AE2898" s="3" t="s">
        <v>1411</v>
      </c>
      <c r="AF2898" s="3" t="s">
        <v>4</v>
      </c>
      <c r="AG2898" s="3" t="s">
        <v>35</v>
      </c>
    </row>
    <row r="2899" spans="2:33">
      <c r="B2899" s="13">
        <v>2887</v>
      </c>
      <c r="C2899" s="11"/>
      <c r="D2899" s="13" t="s">
        <v>16754</v>
      </c>
      <c r="E2899" s="12"/>
      <c r="F2899" s="11"/>
      <c r="G2899" s="13" t="s">
        <v>27</v>
      </c>
      <c r="H2899" s="12"/>
      <c r="I2899" s="12"/>
      <c r="J2899" s="12"/>
      <c r="K2899" s="11"/>
      <c r="L2899" s="3" t="s">
        <v>16755</v>
      </c>
      <c r="M2899" s="13" t="s">
        <v>4</v>
      </c>
      <c r="N2899" s="11"/>
      <c r="O2899" s="13" t="s">
        <v>16756</v>
      </c>
      <c r="P2899" s="11"/>
      <c r="Q2899" s="13" t="s">
        <v>16757</v>
      </c>
      <c r="R2899" s="12"/>
      <c r="S2899" s="11"/>
      <c r="T2899" s="4">
        <v>0</v>
      </c>
      <c r="U2899" s="5">
        <v>0</v>
      </c>
      <c r="V2899" s="5">
        <v>0</v>
      </c>
      <c r="W2899" s="5">
        <v>0</v>
      </c>
      <c r="X2899" s="2">
        <v>0</v>
      </c>
      <c r="Y2899" s="3" t="s">
        <v>4</v>
      </c>
      <c r="Z2899" s="3" t="s">
        <v>30</v>
      </c>
      <c r="AA2899" s="3" t="s">
        <v>16758</v>
      </c>
      <c r="AB2899" s="3" t="s">
        <v>388</v>
      </c>
      <c r="AC2899" s="3" t="s">
        <v>4926</v>
      </c>
      <c r="AD2899" s="3" t="s">
        <v>16759</v>
      </c>
      <c r="AE2899" s="3" t="s">
        <v>172</v>
      </c>
      <c r="AF2899" s="3" t="s">
        <v>1179</v>
      </c>
      <c r="AG2899" s="3" t="s">
        <v>35</v>
      </c>
    </row>
    <row r="2900" spans="2:33">
      <c r="B2900" s="13">
        <v>2888</v>
      </c>
      <c r="C2900" s="11"/>
      <c r="D2900" s="13" t="s">
        <v>16760</v>
      </c>
      <c r="E2900" s="12"/>
      <c r="F2900" s="11"/>
      <c r="G2900" s="13" t="s">
        <v>27</v>
      </c>
      <c r="H2900" s="12"/>
      <c r="I2900" s="12"/>
      <c r="J2900" s="12"/>
      <c r="K2900" s="11"/>
      <c r="L2900" s="3" t="s">
        <v>16761</v>
      </c>
      <c r="M2900" s="13" t="s">
        <v>4</v>
      </c>
      <c r="N2900" s="11"/>
      <c r="O2900" s="13" t="s">
        <v>16762</v>
      </c>
      <c r="P2900" s="11"/>
      <c r="Q2900" s="13" t="s">
        <v>16763</v>
      </c>
      <c r="R2900" s="12"/>
      <c r="S2900" s="11"/>
      <c r="T2900" s="4">
        <v>500</v>
      </c>
      <c r="U2900" s="5">
        <v>0</v>
      </c>
      <c r="V2900" s="5">
        <v>0</v>
      </c>
      <c r="W2900" s="5">
        <v>0</v>
      </c>
      <c r="X2900" s="2">
        <v>0</v>
      </c>
      <c r="Y2900" s="3" t="s">
        <v>4</v>
      </c>
      <c r="Z2900" s="3" t="s">
        <v>41</v>
      </c>
      <c r="AA2900" s="3" t="s">
        <v>16764</v>
      </c>
      <c r="AB2900" s="3" t="s">
        <v>108</v>
      </c>
      <c r="AC2900" s="3" t="s">
        <v>16765</v>
      </c>
      <c r="AD2900" s="3" t="s">
        <v>6119</v>
      </c>
      <c r="AE2900" s="3" t="s">
        <v>16766</v>
      </c>
      <c r="AF2900" s="3" t="s">
        <v>4</v>
      </c>
      <c r="AG2900" s="3" t="s">
        <v>35</v>
      </c>
    </row>
    <row r="2901" spans="2:33">
      <c r="B2901" s="13">
        <v>2889</v>
      </c>
      <c r="C2901" s="11"/>
      <c r="D2901" s="13" t="s">
        <v>16767</v>
      </c>
      <c r="E2901" s="12"/>
      <c r="F2901" s="11"/>
      <c r="G2901" s="13" t="s">
        <v>27</v>
      </c>
      <c r="H2901" s="12"/>
      <c r="I2901" s="12"/>
      <c r="J2901" s="12"/>
      <c r="K2901" s="11"/>
      <c r="L2901" s="3" t="s">
        <v>16768</v>
      </c>
      <c r="M2901" s="13" t="s">
        <v>4</v>
      </c>
      <c r="N2901" s="11"/>
      <c r="O2901" s="13" t="s">
        <v>16769</v>
      </c>
      <c r="P2901" s="11"/>
      <c r="Q2901" s="13" t="s">
        <v>16770</v>
      </c>
      <c r="R2901" s="12"/>
      <c r="S2901" s="11"/>
      <c r="T2901" s="4">
        <v>0</v>
      </c>
      <c r="U2901" s="5">
        <v>1000</v>
      </c>
      <c r="V2901" s="5">
        <v>0</v>
      </c>
      <c r="W2901" s="5">
        <v>0</v>
      </c>
      <c r="X2901" s="2">
        <v>0</v>
      </c>
      <c r="Y2901" s="3" t="s">
        <v>4</v>
      </c>
      <c r="Z2901" s="3" t="s">
        <v>41</v>
      </c>
      <c r="AA2901" s="3" t="s">
        <v>16771</v>
      </c>
      <c r="AB2901" s="3" t="s">
        <v>108</v>
      </c>
      <c r="AC2901" s="3" t="s">
        <v>11576</v>
      </c>
      <c r="AD2901" s="3" t="s">
        <v>13266</v>
      </c>
      <c r="AE2901" s="3" t="s">
        <v>93</v>
      </c>
      <c r="AF2901" s="3" t="s">
        <v>4</v>
      </c>
      <c r="AG2901" s="3" t="s">
        <v>35</v>
      </c>
    </row>
    <row r="2902" spans="2:33" ht="18">
      <c r="B2902" s="13">
        <v>2890</v>
      </c>
      <c r="C2902" s="11"/>
      <c r="D2902" s="13" t="s">
        <v>16772</v>
      </c>
      <c r="E2902" s="12"/>
      <c r="F2902" s="11"/>
      <c r="G2902" s="13" t="s">
        <v>27</v>
      </c>
      <c r="H2902" s="12"/>
      <c r="I2902" s="12"/>
      <c r="J2902" s="12"/>
      <c r="K2902" s="11"/>
      <c r="L2902" s="3" t="s">
        <v>16773</v>
      </c>
      <c r="M2902" s="13" t="s">
        <v>4</v>
      </c>
      <c r="N2902" s="11"/>
      <c r="O2902" s="13" t="s">
        <v>16774</v>
      </c>
      <c r="P2902" s="11"/>
      <c r="Q2902" s="13" t="s">
        <v>16775</v>
      </c>
      <c r="R2902" s="12"/>
      <c r="S2902" s="11"/>
      <c r="T2902" s="4">
        <v>232.02</v>
      </c>
      <c r="U2902" s="5">
        <v>2000</v>
      </c>
      <c r="V2902" s="5">
        <v>0</v>
      </c>
      <c r="W2902" s="5">
        <v>0</v>
      </c>
      <c r="X2902" s="2">
        <v>0</v>
      </c>
      <c r="Y2902" s="3" t="s">
        <v>4</v>
      </c>
      <c r="Z2902" s="3" t="s">
        <v>41</v>
      </c>
      <c r="AA2902" s="3" t="s">
        <v>16776</v>
      </c>
      <c r="AB2902" s="3" t="s">
        <v>108</v>
      </c>
      <c r="AC2902" s="3" t="s">
        <v>100</v>
      </c>
      <c r="AD2902" s="3" t="s">
        <v>14428</v>
      </c>
      <c r="AE2902" s="3" t="s">
        <v>102</v>
      </c>
      <c r="AF2902" s="3" t="s">
        <v>4</v>
      </c>
      <c r="AG2902" s="3" t="s">
        <v>35</v>
      </c>
    </row>
    <row r="2903" spans="2:33" ht="18">
      <c r="B2903" s="13">
        <v>2891</v>
      </c>
      <c r="C2903" s="11"/>
      <c r="D2903" s="13" t="s">
        <v>16777</v>
      </c>
      <c r="E2903" s="12"/>
      <c r="F2903" s="11"/>
      <c r="G2903" s="13" t="s">
        <v>27</v>
      </c>
      <c r="H2903" s="12"/>
      <c r="I2903" s="12"/>
      <c r="J2903" s="12"/>
      <c r="K2903" s="11"/>
      <c r="L2903" s="3" t="s">
        <v>16778</v>
      </c>
      <c r="M2903" s="13" t="s">
        <v>16779</v>
      </c>
      <c r="N2903" s="11"/>
      <c r="O2903" s="13" t="s">
        <v>16780</v>
      </c>
      <c r="P2903" s="11"/>
      <c r="Q2903" s="13" t="s">
        <v>16781</v>
      </c>
      <c r="R2903" s="12"/>
      <c r="S2903" s="11"/>
      <c r="T2903" s="4">
        <v>1826110.9</v>
      </c>
      <c r="U2903" s="5">
        <v>10000</v>
      </c>
      <c r="V2903" s="5">
        <v>10000</v>
      </c>
      <c r="W2903" s="5">
        <v>4305766.67</v>
      </c>
      <c r="X2903" s="2">
        <v>0</v>
      </c>
      <c r="Y2903" s="3" t="s">
        <v>16752</v>
      </c>
      <c r="Z2903" s="3" t="s">
        <v>30</v>
      </c>
      <c r="AA2903" s="3" t="s">
        <v>16782</v>
      </c>
      <c r="AB2903" s="3" t="s">
        <v>108</v>
      </c>
      <c r="AC2903" s="3" t="s">
        <v>9512</v>
      </c>
      <c r="AD2903" s="3" t="s">
        <v>16783</v>
      </c>
      <c r="AE2903" s="3" t="s">
        <v>172</v>
      </c>
      <c r="AF2903" s="3" t="s">
        <v>4</v>
      </c>
      <c r="AG2903" s="3" t="s">
        <v>35</v>
      </c>
    </row>
    <row r="2904" spans="2:33">
      <c r="B2904" s="13">
        <v>2892</v>
      </c>
      <c r="C2904" s="11"/>
      <c r="D2904" s="13" t="s">
        <v>16784</v>
      </c>
      <c r="E2904" s="12"/>
      <c r="F2904" s="11"/>
      <c r="G2904" s="13" t="s">
        <v>27</v>
      </c>
      <c r="H2904" s="12"/>
      <c r="I2904" s="12"/>
      <c r="J2904" s="12"/>
      <c r="K2904" s="11"/>
      <c r="L2904" s="3" t="s">
        <v>16785</v>
      </c>
      <c r="M2904" s="13" t="s">
        <v>4</v>
      </c>
      <c r="N2904" s="11"/>
      <c r="O2904" s="13" t="s">
        <v>16786</v>
      </c>
      <c r="P2904" s="11"/>
      <c r="Q2904" s="13" t="s">
        <v>16787</v>
      </c>
      <c r="R2904" s="12"/>
      <c r="S2904" s="11"/>
      <c r="T2904" s="4">
        <v>0</v>
      </c>
      <c r="U2904" s="5">
        <v>0</v>
      </c>
      <c r="V2904" s="5">
        <v>0</v>
      </c>
      <c r="W2904" s="5">
        <v>0</v>
      </c>
      <c r="X2904" s="2">
        <v>0</v>
      </c>
      <c r="Y2904" s="3" t="s">
        <v>4</v>
      </c>
      <c r="Z2904" s="3" t="s">
        <v>30</v>
      </c>
      <c r="AA2904" s="3" t="s">
        <v>16788</v>
      </c>
      <c r="AB2904" s="3" t="s">
        <v>52</v>
      </c>
      <c r="AC2904" s="3" t="s">
        <v>286</v>
      </c>
      <c r="AD2904" s="3" t="s">
        <v>287</v>
      </c>
      <c r="AE2904" s="3" t="s">
        <v>148</v>
      </c>
      <c r="AF2904" s="3" t="s">
        <v>4</v>
      </c>
      <c r="AG2904" s="3" t="s">
        <v>35</v>
      </c>
    </row>
    <row r="2905" spans="2:33">
      <c r="B2905" s="13">
        <v>2893</v>
      </c>
      <c r="C2905" s="11"/>
      <c r="D2905" s="13" t="s">
        <v>16789</v>
      </c>
      <c r="E2905" s="12"/>
      <c r="F2905" s="11"/>
      <c r="G2905" s="13" t="s">
        <v>4</v>
      </c>
      <c r="H2905" s="12"/>
      <c r="I2905" s="12"/>
      <c r="J2905" s="12"/>
      <c r="K2905" s="11"/>
      <c r="L2905" s="3" t="s">
        <v>16790</v>
      </c>
      <c r="M2905" s="13" t="s">
        <v>16791</v>
      </c>
      <c r="N2905" s="11"/>
      <c r="O2905" s="13" t="s">
        <v>16792</v>
      </c>
      <c r="P2905" s="11"/>
      <c r="Q2905" s="13" t="s">
        <v>16793</v>
      </c>
      <c r="R2905" s="12"/>
      <c r="S2905" s="11"/>
      <c r="T2905" s="4">
        <v>696864.16</v>
      </c>
      <c r="U2905" s="5">
        <v>10000</v>
      </c>
      <c r="V2905" s="5">
        <v>0</v>
      </c>
      <c r="W2905" s="5">
        <v>0</v>
      </c>
      <c r="X2905" s="2">
        <v>0</v>
      </c>
      <c r="Y2905" s="3" t="s">
        <v>4</v>
      </c>
      <c r="Z2905" s="3" t="s">
        <v>41</v>
      </c>
      <c r="AA2905" s="3" t="s">
        <v>16794</v>
      </c>
      <c r="AB2905" s="3" t="s">
        <v>388</v>
      </c>
      <c r="AC2905" s="3" t="s">
        <v>4</v>
      </c>
      <c r="AD2905" s="3" t="s">
        <v>4</v>
      </c>
      <c r="AE2905" s="3" t="s">
        <v>4</v>
      </c>
      <c r="AF2905" s="3" t="s">
        <v>4</v>
      </c>
      <c r="AG2905" s="3" t="s">
        <v>35</v>
      </c>
    </row>
    <row r="2906" spans="2:33">
      <c r="B2906" s="13">
        <v>2894</v>
      </c>
      <c r="C2906" s="11"/>
      <c r="D2906" s="13" t="s">
        <v>16795</v>
      </c>
      <c r="E2906" s="12"/>
      <c r="F2906" s="11"/>
      <c r="G2906" s="13" t="s">
        <v>27</v>
      </c>
      <c r="H2906" s="12"/>
      <c r="I2906" s="12"/>
      <c r="J2906" s="12"/>
      <c r="K2906" s="11"/>
      <c r="L2906" s="3" t="s">
        <v>16796</v>
      </c>
      <c r="M2906" s="13" t="s">
        <v>4</v>
      </c>
      <c r="N2906" s="11"/>
      <c r="O2906" s="13" t="s">
        <v>16797</v>
      </c>
      <c r="P2906" s="11"/>
      <c r="Q2906" s="13" t="s">
        <v>16798</v>
      </c>
      <c r="R2906" s="12"/>
      <c r="S2906" s="11"/>
      <c r="T2906" s="4">
        <v>200.12</v>
      </c>
      <c r="U2906" s="5">
        <v>2000</v>
      </c>
      <c r="V2906" s="5">
        <v>0</v>
      </c>
      <c r="W2906" s="5">
        <v>0</v>
      </c>
      <c r="X2906" s="2">
        <v>0</v>
      </c>
      <c r="Y2906" s="3" t="s">
        <v>4</v>
      </c>
      <c r="Z2906" s="3" t="s">
        <v>41</v>
      </c>
      <c r="AA2906" s="3" t="s">
        <v>16799</v>
      </c>
      <c r="AB2906" s="3" t="s">
        <v>31</v>
      </c>
      <c r="AC2906" s="3" t="s">
        <v>854</v>
      </c>
      <c r="AD2906" s="3" t="s">
        <v>1463</v>
      </c>
      <c r="AE2906" s="3" t="s">
        <v>1411</v>
      </c>
      <c r="AF2906" s="3" t="s">
        <v>4</v>
      </c>
      <c r="AG2906" s="3" t="s">
        <v>35</v>
      </c>
    </row>
    <row r="2907" spans="2:33">
      <c r="B2907" s="13">
        <v>2895</v>
      </c>
      <c r="C2907" s="11"/>
      <c r="D2907" s="13" t="s">
        <v>16800</v>
      </c>
      <c r="E2907" s="12"/>
      <c r="F2907" s="11"/>
      <c r="G2907" s="13" t="s">
        <v>27</v>
      </c>
      <c r="H2907" s="12"/>
      <c r="I2907" s="12"/>
      <c r="J2907" s="12"/>
      <c r="K2907" s="11"/>
      <c r="L2907" s="3" t="s">
        <v>16801</v>
      </c>
      <c r="M2907" s="13" t="s">
        <v>4</v>
      </c>
      <c r="N2907" s="11"/>
      <c r="O2907" s="13" t="s">
        <v>16802</v>
      </c>
      <c r="P2907" s="11"/>
      <c r="Q2907" s="13" t="s">
        <v>16803</v>
      </c>
      <c r="R2907" s="12"/>
      <c r="S2907" s="11"/>
      <c r="T2907" s="4">
        <v>51057.08</v>
      </c>
      <c r="U2907" s="5">
        <v>10000</v>
      </c>
      <c r="V2907" s="5">
        <v>0</v>
      </c>
      <c r="W2907" s="5">
        <v>0</v>
      </c>
      <c r="X2907" s="2">
        <v>0</v>
      </c>
      <c r="Y2907" s="3" t="s">
        <v>4</v>
      </c>
      <c r="Z2907" s="3" t="s">
        <v>41</v>
      </c>
      <c r="AA2907" s="3" t="s">
        <v>16804</v>
      </c>
      <c r="AB2907" s="3" t="s">
        <v>76</v>
      </c>
      <c r="AC2907" s="3" t="s">
        <v>16443</v>
      </c>
      <c r="AD2907" s="3" t="s">
        <v>16805</v>
      </c>
      <c r="AE2907" s="3" t="s">
        <v>111</v>
      </c>
      <c r="AF2907" s="3" t="s">
        <v>4</v>
      </c>
      <c r="AG2907" s="3" t="s">
        <v>35</v>
      </c>
    </row>
    <row r="2908" spans="2:33">
      <c r="B2908" s="13">
        <v>2896</v>
      </c>
      <c r="C2908" s="11"/>
      <c r="D2908" s="13" t="s">
        <v>16806</v>
      </c>
      <c r="E2908" s="12"/>
      <c r="F2908" s="11"/>
      <c r="G2908" s="13" t="s">
        <v>27</v>
      </c>
      <c r="H2908" s="12"/>
      <c r="I2908" s="12"/>
      <c r="J2908" s="12"/>
      <c r="K2908" s="11"/>
      <c r="L2908" s="3" t="s">
        <v>16807</v>
      </c>
      <c r="M2908" s="13" t="s">
        <v>16808</v>
      </c>
      <c r="N2908" s="11"/>
      <c r="O2908" s="13" t="s">
        <v>16809</v>
      </c>
      <c r="P2908" s="11"/>
      <c r="Q2908" s="13" t="s">
        <v>16810</v>
      </c>
      <c r="R2908" s="12"/>
      <c r="S2908" s="11"/>
      <c r="T2908" s="4">
        <v>472927.74</v>
      </c>
      <c r="U2908" s="5">
        <v>10000</v>
      </c>
      <c r="V2908" s="5">
        <v>2000</v>
      </c>
      <c r="W2908" s="5">
        <v>70425.33</v>
      </c>
      <c r="X2908" s="2">
        <v>0</v>
      </c>
      <c r="Y2908" s="3" t="s">
        <v>4</v>
      </c>
      <c r="Z2908" s="3" t="s">
        <v>30</v>
      </c>
      <c r="AA2908" s="3" t="s">
        <v>16811</v>
      </c>
      <c r="AB2908" s="3" t="s">
        <v>76</v>
      </c>
      <c r="AC2908" s="3" t="s">
        <v>891</v>
      </c>
      <c r="AD2908" s="3" t="s">
        <v>16812</v>
      </c>
      <c r="AE2908" s="3" t="s">
        <v>160</v>
      </c>
      <c r="AF2908" s="3" t="s">
        <v>4</v>
      </c>
      <c r="AG2908" s="3" t="s">
        <v>35</v>
      </c>
    </row>
    <row r="2909" spans="2:33">
      <c r="B2909" s="13">
        <v>2897</v>
      </c>
      <c r="C2909" s="11"/>
      <c r="D2909" s="13" t="s">
        <v>16813</v>
      </c>
      <c r="E2909" s="12"/>
      <c r="F2909" s="11"/>
      <c r="G2909" s="13" t="s">
        <v>738</v>
      </c>
      <c r="H2909" s="12"/>
      <c r="I2909" s="12"/>
      <c r="J2909" s="12"/>
      <c r="K2909" s="11"/>
      <c r="L2909" s="3" t="s">
        <v>16814</v>
      </c>
      <c r="M2909" s="13" t="s">
        <v>4</v>
      </c>
      <c r="N2909" s="11"/>
      <c r="O2909" s="13" t="s">
        <v>16815</v>
      </c>
      <c r="P2909" s="11"/>
      <c r="Q2909" s="13" t="s">
        <v>16816</v>
      </c>
      <c r="R2909" s="12"/>
      <c r="S2909" s="11"/>
      <c r="T2909" s="4">
        <v>41069.21</v>
      </c>
      <c r="U2909" s="5">
        <v>10000</v>
      </c>
      <c r="V2909" s="5">
        <v>0</v>
      </c>
      <c r="W2909" s="5">
        <v>0</v>
      </c>
      <c r="X2909" s="2">
        <v>0</v>
      </c>
      <c r="Y2909" s="3" t="s">
        <v>4</v>
      </c>
      <c r="Z2909" s="3" t="s">
        <v>41</v>
      </c>
      <c r="AA2909" s="3" t="s">
        <v>16817</v>
      </c>
      <c r="AB2909" s="3" t="s">
        <v>76</v>
      </c>
      <c r="AC2909" s="3" t="s">
        <v>16818</v>
      </c>
      <c r="AD2909" s="3" t="s">
        <v>5610</v>
      </c>
      <c r="AE2909" s="3" t="s">
        <v>111</v>
      </c>
      <c r="AF2909" s="3" t="s">
        <v>4</v>
      </c>
      <c r="AG2909" s="3" t="s">
        <v>35</v>
      </c>
    </row>
    <row r="2910" spans="2:33" ht="18">
      <c r="B2910" s="13">
        <v>2898</v>
      </c>
      <c r="C2910" s="11"/>
      <c r="D2910" s="13" t="s">
        <v>16819</v>
      </c>
      <c r="E2910" s="12"/>
      <c r="F2910" s="11"/>
      <c r="G2910" s="13" t="s">
        <v>27</v>
      </c>
      <c r="H2910" s="12"/>
      <c r="I2910" s="12"/>
      <c r="J2910" s="12"/>
      <c r="K2910" s="11"/>
      <c r="L2910" s="3" t="s">
        <v>16820</v>
      </c>
      <c r="M2910" s="13" t="s">
        <v>4</v>
      </c>
      <c r="N2910" s="11"/>
      <c r="O2910" s="13" t="s">
        <v>16821</v>
      </c>
      <c r="P2910" s="11"/>
      <c r="Q2910" s="13" t="s">
        <v>16822</v>
      </c>
      <c r="R2910" s="12"/>
      <c r="S2910" s="11"/>
      <c r="T2910" s="4">
        <v>138.19</v>
      </c>
      <c r="U2910" s="5">
        <v>9848.57</v>
      </c>
      <c r="V2910" s="5">
        <v>0</v>
      </c>
      <c r="W2910" s="5">
        <v>0</v>
      </c>
      <c r="X2910" s="2">
        <v>8.86</v>
      </c>
      <c r="Y2910" s="3" t="s">
        <v>4</v>
      </c>
      <c r="Z2910" s="3" t="s">
        <v>41</v>
      </c>
      <c r="AA2910" s="3" t="s">
        <v>16823</v>
      </c>
      <c r="AB2910" s="3" t="s">
        <v>31</v>
      </c>
      <c r="AC2910" s="3" t="s">
        <v>5043</v>
      </c>
      <c r="AD2910" s="3" t="s">
        <v>5044</v>
      </c>
      <c r="AE2910" s="3" t="s">
        <v>2147</v>
      </c>
      <c r="AF2910" s="3" t="s">
        <v>4</v>
      </c>
      <c r="AG2910" s="3" t="s">
        <v>35</v>
      </c>
    </row>
    <row r="2911" spans="2:33" ht="18">
      <c r="B2911" s="13">
        <v>2899</v>
      </c>
      <c r="C2911" s="11"/>
      <c r="D2911" s="13" t="s">
        <v>16824</v>
      </c>
      <c r="E2911" s="12"/>
      <c r="F2911" s="11"/>
      <c r="G2911" s="13" t="s">
        <v>738</v>
      </c>
      <c r="H2911" s="12"/>
      <c r="I2911" s="12"/>
      <c r="J2911" s="12"/>
      <c r="K2911" s="11"/>
      <c r="L2911" s="3" t="s">
        <v>16825</v>
      </c>
      <c r="M2911" s="13" t="s">
        <v>4</v>
      </c>
      <c r="N2911" s="11"/>
      <c r="O2911" s="13" t="s">
        <v>16826</v>
      </c>
      <c r="P2911" s="11"/>
      <c r="Q2911" s="13" t="s">
        <v>16827</v>
      </c>
      <c r="R2911" s="12"/>
      <c r="S2911" s="11"/>
      <c r="T2911" s="4">
        <v>342654.75</v>
      </c>
      <c r="U2911" s="5">
        <v>10000</v>
      </c>
      <c r="V2911" s="5">
        <v>1485</v>
      </c>
      <c r="W2911" s="5">
        <v>741000</v>
      </c>
      <c r="X2911" s="2">
        <v>0</v>
      </c>
      <c r="Y2911" s="3" t="s">
        <v>4</v>
      </c>
      <c r="Z2911" s="3" t="s">
        <v>30</v>
      </c>
      <c r="AA2911" s="3" t="s">
        <v>16828</v>
      </c>
      <c r="AB2911" s="3" t="s">
        <v>52</v>
      </c>
      <c r="AC2911" s="3" t="s">
        <v>934</v>
      </c>
      <c r="AD2911" s="3" t="s">
        <v>16829</v>
      </c>
      <c r="AE2911" s="3" t="s">
        <v>16830</v>
      </c>
      <c r="AF2911" s="3" t="s">
        <v>4</v>
      </c>
      <c r="AG2911" s="3" t="s">
        <v>35</v>
      </c>
    </row>
    <row r="2912" spans="2:33" ht="18">
      <c r="B2912" s="13">
        <v>2900</v>
      </c>
      <c r="C2912" s="11"/>
      <c r="D2912" s="13" t="s">
        <v>16831</v>
      </c>
      <c r="E2912" s="12"/>
      <c r="F2912" s="11"/>
      <c r="G2912" s="13" t="s">
        <v>27</v>
      </c>
      <c r="H2912" s="12"/>
      <c r="I2912" s="12"/>
      <c r="J2912" s="12"/>
      <c r="K2912" s="11"/>
      <c r="L2912" s="3" t="s">
        <v>16832</v>
      </c>
      <c r="M2912" s="13" t="s">
        <v>16833</v>
      </c>
      <c r="N2912" s="11"/>
      <c r="O2912" s="13" t="s">
        <v>16834</v>
      </c>
      <c r="P2912" s="11"/>
      <c r="Q2912" s="13" t="s">
        <v>16835</v>
      </c>
      <c r="R2912" s="12"/>
      <c r="S2912" s="11"/>
      <c r="T2912" s="4">
        <v>130533.37</v>
      </c>
      <c r="U2912" s="5">
        <v>10000</v>
      </c>
      <c r="V2912" s="5">
        <v>0</v>
      </c>
      <c r="W2912" s="5">
        <v>0</v>
      </c>
      <c r="X2912" s="2">
        <v>0</v>
      </c>
      <c r="Y2912" s="3" t="s">
        <v>4</v>
      </c>
      <c r="Z2912" s="3" t="s">
        <v>30</v>
      </c>
      <c r="AA2912" s="3" t="s">
        <v>16836</v>
      </c>
      <c r="AB2912" s="3" t="s">
        <v>52</v>
      </c>
      <c r="AC2912" s="3" t="s">
        <v>16837</v>
      </c>
      <c r="AD2912" s="3" t="s">
        <v>16838</v>
      </c>
      <c r="AE2912" s="3" t="s">
        <v>160</v>
      </c>
      <c r="AF2912" s="3" t="s">
        <v>4</v>
      </c>
      <c r="AG2912" s="3" t="s">
        <v>35</v>
      </c>
    </row>
    <row r="2913" spans="2:33" ht="18">
      <c r="B2913" s="13">
        <v>2901</v>
      </c>
      <c r="C2913" s="11"/>
      <c r="D2913" s="13" t="s">
        <v>16839</v>
      </c>
      <c r="E2913" s="12"/>
      <c r="F2913" s="11"/>
      <c r="G2913" s="13" t="s">
        <v>738</v>
      </c>
      <c r="H2913" s="12"/>
      <c r="I2913" s="12"/>
      <c r="J2913" s="12"/>
      <c r="K2913" s="11"/>
      <c r="L2913" s="3" t="s">
        <v>16840</v>
      </c>
      <c r="M2913" s="13" t="s">
        <v>16841</v>
      </c>
      <c r="N2913" s="11"/>
      <c r="O2913" s="13" t="s">
        <v>16842</v>
      </c>
      <c r="P2913" s="11"/>
      <c r="Q2913" s="13" t="s">
        <v>16843</v>
      </c>
      <c r="R2913" s="12"/>
      <c r="S2913" s="11"/>
      <c r="T2913" s="4">
        <v>53878.86</v>
      </c>
      <c r="U2913" s="5">
        <v>10000</v>
      </c>
      <c r="V2913" s="5">
        <v>0</v>
      </c>
      <c r="W2913" s="5">
        <v>0</v>
      </c>
      <c r="X2913" s="2">
        <v>0</v>
      </c>
      <c r="Y2913" s="3" t="s">
        <v>4</v>
      </c>
      <c r="Z2913" s="3" t="s">
        <v>30</v>
      </c>
      <c r="AA2913" s="3" t="s">
        <v>16844</v>
      </c>
      <c r="AB2913" s="3" t="s">
        <v>52</v>
      </c>
      <c r="AC2913" s="3" t="s">
        <v>16837</v>
      </c>
      <c r="AD2913" s="3" t="s">
        <v>16838</v>
      </c>
      <c r="AE2913" s="3" t="s">
        <v>160</v>
      </c>
      <c r="AF2913" s="3" t="s">
        <v>4</v>
      </c>
      <c r="AG2913" s="3" t="s">
        <v>35</v>
      </c>
    </row>
    <row r="2914" spans="2:33">
      <c r="B2914" s="13">
        <v>2902</v>
      </c>
      <c r="C2914" s="11"/>
      <c r="D2914" s="13" t="s">
        <v>16845</v>
      </c>
      <c r="E2914" s="12"/>
      <c r="F2914" s="11"/>
      <c r="G2914" s="13" t="s">
        <v>4</v>
      </c>
      <c r="H2914" s="12"/>
      <c r="I2914" s="12"/>
      <c r="J2914" s="12"/>
      <c r="K2914" s="11"/>
      <c r="L2914" s="3" t="s">
        <v>16846</v>
      </c>
      <c r="M2914" s="13" t="s">
        <v>4</v>
      </c>
      <c r="N2914" s="11"/>
      <c r="O2914" s="13" t="s">
        <v>16847</v>
      </c>
      <c r="P2914" s="11"/>
      <c r="Q2914" s="13" t="s">
        <v>16848</v>
      </c>
      <c r="R2914" s="12"/>
      <c r="S2914" s="11"/>
      <c r="T2914" s="4">
        <v>31241.26</v>
      </c>
      <c r="U2914" s="5">
        <v>10000</v>
      </c>
      <c r="V2914" s="5">
        <v>0</v>
      </c>
      <c r="W2914" s="5">
        <v>0</v>
      </c>
      <c r="X2914" s="2">
        <v>0</v>
      </c>
      <c r="Y2914" s="3" t="s">
        <v>4</v>
      </c>
      <c r="Z2914" s="3" t="s">
        <v>41</v>
      </c>
      <c r="AA2914" s="3" t="s">
        <v>16849</v>
      </c>
      <c r="AB2914" s="3" t="s">
        <v>99</v>
      </c>
      <c r="AC2914" s="3" t="s">
        <v>4</v>
      </c>
      <c r="AD2914" s="3" t="s">
        <v>4</v>
      </c>
      <c r="AE2914" s="3" t="s">
        <v>4</v>
      </c>
      <c r="AF2914" s="3" t="s">
        <v>4</v>
      </c>
      <c r="AG2914" s="3" t="s">
        <v>35</v>
      </c>
    </row>
    <row r="2915" spans="2:33" ht="18">
      <c r="B2915" s="13">
        <v>2903</v>
      </c>
      <c r="C2915" s="11"/>
      <c r="D2915" s="13" t="s">
        <v>16850</v>
      </c>
      <c r="E2915" s="12"/>
      <c r="F2915" s="11"/>
      <c r="G2915" s="13" t="s">
        <v>27</v>
      </c>
      <c r="H2915" s="12"/>
      <c r="I2915" s="12"/>
      <c r="J2915" s="12"/>
      <c r="K2915" s="11"/>
      <c r="L2915" s="3" t="s">
        <v>16851</v>
      </c>
      <c r="M2915" s="13" t="s">
        <v>4</v>
      </c>
      <c r="N2915" s="11"/>
      <c r="O2915" s="13" t="s">
        <v>16852</v>
      </c>
      <c r="P2915" s="11"/>
      <c r="Q2915" s="13" t="s">
        <v>16853</v>
      </c>
      <c r="R2915" s="12"/>
      <c r="S2915" s="11"/>
      <c r="T2915" s="4">
        <v>1064665.4099999999</v>
      </c>
      <c r="U2915" s="5">
        <v>10000</v>
      </c>
      <c r="V2915" s="5">
        <v>4500</v>
      </c>
      <c r="W2915" s="5">
        <v>810387</v>
      </c>
      <c r="X2915" s="2">
        <v>0</v>
      </c>
      <c r="Y2915" s="3" t="s">
        <v>16854</v>
      </c>
      <c r="Z2915" s="3" t="s">
        <v>30</v>
      </c>
      <c r="AA2915" s="3" t="s">
        <v>16855</v>
      </c>
      <c r="AB2915" s="3" t="s">
        <v>76</v>
      </c>
      <c r="AC2915" s="3" t="s">
        <v>571</v>
      </c>
      <c r="AD2915" s="3" t="s">
        <v>3444</v>
      </c>
      <c r="AE2915" s="3" t="s">
        <v>4</v>
      </c>
      <c r="AF2915" s="3" t="s">
        <v>4</v>
      </c>
      <c r="AG2915" s="3" t="s">
        <v>35</v>
      </c>
    </row>
    <row r="2916" spans="2:33" ht="18">
      <c r="B2916" s="13">
        <v>2904</v>
      </c>
      <c r="C2916" s="11"/>
      <c r="D2916" s="13" t="s">
        <v>16856</v>
      </c>
      <c r="E2916" s="12"/>
      <c r="F2916" s="11"/>
      <c r="G2916" s="13" t="s">
        <v>27</v>
      </c>
      <c r="H2916" s="12"/>
      <c r="I2916" s="12"/>
      <c r="J2916" s="12"/>
      <c r="K2916" s="11"/>
      <c r="L2916" s="3" t="s">
        <v>16857</v>
      </c>
      <c r="M2916" s="13" t="s">
        <v>4</v>
      </c>
      <c r="N2916" s="11"/>
      <c r="O2916" s="13" t="s">
        <v>16858</v>
      </c>
      <c r="P2916" s="11"/>
      <c r="Q2916" s="13" t="s">
        <v>16859</v>
      </c>
      <c r="R2916" s="12"/>
      <c r="S2916" s="11"/>
      <c r="T2916" s="4">
        <v>18838.45</v>
      </c>
      <c r="U2916" s="5">
        <v>10000</v>
      </c>
      <c r="V2916" s="5">
        <v>0</v>
      </c>
      <c r="W2916" s="5">
        <v>0</v>
      </c>
      <c r="X2916" s="2">
        <v>0</v>
      </c>
      <c r="Y2916" s="3" t="s">
        <v>4</v>
      </c>
      <c r="Z2916" s="3" t="s">
        <v>41</v>
      </c>
      <c r="AA2916" s="3" t="s">
        <v>16860</v>
      </c>
      <c r="AB2916" s="3" t="s">
        <v>76</v>
      </c>
      <c r="AC2916" s="3" t="s">
        <v>16861</v>
      </c>
      <c r="AD2916" s="3" t="s">
        <v>280</v>
      </c>
      <c r="AE2916" s="3" t="s">
        <v>160</v>
      </c>
      <c r="AF2916" s="3" t="s">
        <v>4</v>
      </c>
      <c r="AG2916" s="3" t="s">
        <v>35</v>
      </c>
    </row>
    <row r="2917" spans="2:33" ht="18">
      <c r="B2917" s="13">
        <v>2905</v>
      </c>
      <c r="C2917" s="11"/>
      <c r="D2917" s="13" t="s">
        <v>16862</v>
      </c>
      <c r="E2917" s="12"/>
      <c r="F2917" s="11"/>
      <c r="G2917" s="13" t="s">
        <v>27</v>
      </c>
      <c r="H2917" s="12"/>
      <c r="I2917" s="12"/>
      <c r="J2917" s="12"/>
      <c r="K2917" s="11"/>
      <c r="L2917" s="3" t="s">
        <v>16863</v>
      </c>
      <c r="M2917" s="13" t="s">
        <v>4</v>
      </c>
      <c r="N2917" s="11"/>
      <c r="O2917" s="13" t="s">
        <v>16864</v>
      </c>
      <c r="P2917" s="11"/>
      <c r="Q2917" s="13" t="s">
        <v>16865</v>
      </c>
      <c r="R2917" s="12"/>
      <c r="S2917" s="11"/>
      <c r="T2917" s="4">
        <v>0</v>
      </c>
      <c r="U2917" s="5">
        <v>0</v>
      </c>
      <c r="V2917" s="5">
        <v>0</v>
      </c>
      <c r="W2917" s="5">
        <v>0</v>
      </c>
      <c r="X2917" s="2">
        <v>0</v>
      </c>
      <c r="Y2917" s="3" t="s">
        <v>4</v>
      </c>
      <c r="Z2917" s="3" t="s">
        <v>41</v>
      </c>
      <c r="AA2917" s="3" t="s">
        <v>16866</v>
      </c>
      <c r="AB2917" s="3" t="s">
        <v>66</v>
      </c>
      <c r="AC2917" s="3" t="s">
        <v>771</v>
      </c>
      <c r="AD2917" s="3" t="s">
        <v>5078</v>
      </c>
      <c r="AE2917" s="3" t="s">
        <v>160</v>
      </c>
      <c r="AF2917" s="3" t="s">
        <v>4</v>
      </c>
      <c r="AG2917" s="3" t="s">
        <v>35</v>
      </c>
    </row>
    <row r="2918" spans="2:33" ht="18">
      <c r="B2918" s="13">
        <v>2906</v>
      </c>
      <c r="C2918" s="11"/>
      <c r="D2918" s="13" t="s">
        <v>16867</v>
      </c>
      <c r="E2918" s="12"/>
      <c r="F2918" s="11"/>
      <c r="G2918" s="13" t="s">
        <v>27</v>
      </c>
      <c r="H2918" s="12"/>
      <c r="I2918" s="12"/>
      <c r="J2918" s="12"/>
      <c r="K2918" s="11"/>
      <c r="L2918" s="3" t="s">
        <v>16868</v>
      </c>
      <c r="M2918" s="13" t="s">
        <v>4</v>
      </c>
      <c r="N2918" s="11"/>
      <c r="O2918" s="13" t="s">
        <v>16869</v>
      </c>
      <c r="P2918" s="11"/>
      <c r="Q2918" s="13" t="s">
        <v>16870</v>
      </c>
      <c r="R2918" s="12"/>
      <c r="S2918" s="11"/>
      <c r="T2918" s="4">
        <v>1270007.02</v>
      </c>
      <c r="U2918" s="5">
        <v>10000</v>
      </c>
      <c r="V2918" s="5">
        <v>5875</v>
      </c>
      <c r="W2918" s="5">
        <v>0</v>
      </c>
      <c r="X2918" s="2">
        <v>0</v>
      </c>
      <c r="Y2918" s="3" t="s">
        <v>4</v>
      </c>
      <c r="Z2918" s="3" t="s">
        <v>30</v>
      </c>
      <c r="AA2918" s="3" t="s">
        <v>16871</v>
      </c>
      <c r="AB2918" s="3" t="s">
        <v>66</v>
      </c>
      <c r="AC2918" s="3" t="s">
        <v>4197</v>
      </c>
      <c r="AD2918" s="3" t="s">
        <v>16872</v>
      </c>
      <c r="AE2918" s="3" t="s">
        <v>111</v>
      </c>
      <c r="AF2918" s="3" t="s">
        <v>4</v>
      </c>
      <c r="AG2918" s="3" t="s">
        <v>35</v>
      </c>
    </row>
    <row r="2919" spans="2:33">
      <c r="B2919" s="13">
        <v>2907</v>
      </c>
      <c r="C2919" s="11"/>
      <c r="D2919" s="13" t="s">
        <v>16873</v>
      </c>
      <c r="E2919" s="12"/>
      <c r="F2919" s="11"/>
      <c r="G2919" s="13" t="s">
        <v>27</v>
      </c>
      <c r="H2919" s="12"/>
      <c r="I2919" s="12"/>
      <c r="J2919" s="12"/>
      <c r="K2919" s="11"/>
      <c r="L2919" s="3" t="s">
        <v>16874</v>
      </c>
      <c r="M2919" s="13" t="s">
        <v>4</v>
      </c>
      <c r="N2919" s="11"/>
      <c r="O2919" s="13" t="s">
        <v>16875</v>
      </c>
      <c r="P2919" s="11"/>
      <c r="Q2919" s="13" t="s">
        <v>16876</v>
      </c>
      <c r="R2919" s="12"/>
      <c r="S2919" s="11"/>
      <c r="T2919" s="4">
        <v>326474.15999999997</v>
      </c>
      <c r="U2919" s="5">
        <v>10000</v>
      </c>
      <c r="V2919" s="5">
        <v>0</v>
      </c>
      <c r="W2919" s="5">
        <v>0</v>
      </c>
      <c r="X2919" s="2">
        <v>0</v>
      </c>
      <c r="Y2919" s="3" t="s">
        <v>4</v>
      </c>
      <c r="Z2919" s="3" t="s">
        <v>41</v>
      </c>
      <c r="AA2919" s="3" t="s">
        <v>16877</v>
      </c>
      <c r="AB2919" s="3" t="s">
        <v>99</v>
      </c>
      <c r="AC2919" s="3" t="s">
        <v>1125</v>
      </c>
      <c r="AD2919" s="3" t="s">
        <v>16878</v>
      </c>
      <c r="AE2919" s="3" t="s">
        <v>111</v>
      </c>
      <c r="AF2919" s="3" t="s">
        <v>4</v>
      </c>
      <c r="AG2919" s="3" t="s">
        <v>35</v>
      </c>
    </row>
    <row r="2920" spans="2:33">
      <c r="B2920" s="13">
        <v>2908</v>
      </c>
      <c r="C2920" s="11"/>
      <c r="D2920" s="13" t="s">
        <v>16879</v>
      </c>
      <c r="E2920" s="12"/>
      <c r="F2920" s="11"/>
      <c r="G2920" s="13" t="s">
        <v>27</v>
      </c>
      <c r="H2920" s="12"/>
      <c r="I2920" s="12"/>
      <c r="J2920" s="12"/>
      <c r="K2920" s="11"/>
      <c r="L2920" s="3" t="s">
        <v>16880</v>
      </c>
      <c r="M2920" s="13" t="s">
        <v>4</v>
      </c>
      <c r="N2920" s="11"/>
      <c r="O2920" s="13" t="s">
        <v>16881</v>
      </c>
      <c r="P2920" s="11"/>
      <c r="Q2920" s="13" t="s">
        <v>16882</v>
      </c>
      <c r="R2920" s="12"/>
      <c r="S2920" s="11"/>
      <c r="T2920" s="4">
        <v>98771</v>
      </c>
      <c r="U2920" s="5">
        <v>10000</v>
      </c>
      <c r="V2920" s="5">
        <v>0</v>
      </c>
      <c r="W2920" s="5">
        <v>0</v>
      </c>
      <c r="X2920" s="2">
        <v>0</v>
      </c>
      <c r="Y2920" s="3" t="s">
        <v>4</v>
      </c>
      <c r="Z2920" s="3" t="s">
        <v>41</v>
      </c>
      <c r="AA2920" s="3" t="s">
        <v>16883</v>
      </c>
      <c r="AB2920" s="3" t="s">
        <v>76</v>
      </c>
      <c r="AC2920" s="3" t="s">
        <v>16861</v>
      </c>
      <c r="AD2920" s="3" t="s">
        <v>16884</v>
      </c>
      <c r="AE2920" s="3" t="s">
        <v>172</v>
      </c>
      <c r="AF2920" s="3" t="s">
        <v>4</v>
      </c>
      <c r="AG2920" s="3" t="s">
        <v>35</v>
      </c>
    </row>
    <row r="2921" spans="2:33">
      <c r="B2921" s="13">
        <v>2909</v>
      </c>
      <c r="C2921" s="11"/>
      <c r="D2921" s="13" t="s">
        <v>16885</v>
      </c>
      <c r="E2921" s="12"/>
      <c r="F2921" s="11"/>
      <c r="G2921" s="13" t="s">
        <v>738</v>
      </c>
      <c r="H2921" s="12"/>
      <c r="I2921" s="12"/>
      <c r="J2921" s="12"/>
      <c r="K2921" s="11"/>
      <c r="L2921" s="3" t="s">
        <v>16886</v>
      </c>
      <c r="M2921" s="13" t="s">
        <v>4</v>
      </c>
      <c r="N2921" s="11"/>
      <c r="O2921" s="13" t="s">
        <v>16887</v>
      </c>
      <c r="P2921" s="11"/>
      <c r="Q2921" s="13" t="s">
        <v>16888</v>
      </c>
      <c r="R2921" s="12"/>
      <c r="S2921" s="11"/>
      <c r="T2921" s="4">
        <v>4514.05</v>
      </c>
      <c r="U2921" s="5">
        <v>4000</v>
      </c>
      <c r="V2921" s="5">
        <v>0</v>
      </c>
      <c r="W2921" s="5">
        <v>0</v>
      </c>
      <c r="X2921" s="2">
        <v>0</v>
      </c>
      <c r="Y2921" s="3" t="s">
        <v>4</v>
      </c>
      <c r="Z2921" s="3" t="s">
        <v>41</v>
      </c>
      <c r="AA2921" s="3" t="s">
        <v>16889</v>
      </c>
      <c r="AB2921" s="3" t="s">
        <v>31</v>
      </c>
      <c r="AC2921" s="3" t="s">
        <v>9090</v>
      </c>
      <c r="AD2921" s="3" t="s">
        <v>12146</v>
      </c>
      <c r="AE2921" s="3" t="s">
        <v>880</v>
      </c>
      <c r="AF2921" s="3" t="s">
        <v>4</v>
      </c>
      <c r="AG2921" s="3" t="s">
        <v>35</v>
      </c>
    </row>
    <row r="2922" spans="2:33">
      <c r="B2922" s="13">
        <v>2910</v>
      </c>
      <c r="C2922" s="11"/>
      <c r="D2922" s="13" t="s">
        <v>16890</v>
      </c>
      <c r="E2922" s="12"/>
      <c r="F2922" s="11"/>
      <c r="G2922" s="13" t="s">
        <v>738</v>
      </c>
      <c r="H2922" s="12"/>
      <c r="I2922" s="12"/>
      <c r="J2922" s="12"/>
      <c r="K2922" s="11"/>
      <c r="L2922" s="3" t="s">
        <v>16891</v>
      </c>
      <c r="M2922" s="13" t="s">
        <v>4</v>
      </c>
      <c r="N2922" s="11"/>
      <c r="O2922" s="13" t="s">
        <v>16892</v>
      </c>
      <c r="P2922" s="11"/>
      <c r="Q2922" s="13" t="s">
        <v>16893</v>
      </c>
      <c r="R2922" s="12"/>
      <c r="S2922" s="11"/>
      <c r="T2922" s="4">
        <v>0</v>
      </c>
      <c r="U2922" s="5">
        <v>4000</v>
      </c>
      <c r="V2922" s="5">
        <v>1000</v>
      </c>
      <c r="W2922" s="5">
        <v>26779</v>
      </c>
      <c r="X2922" s="2">
        <v>0</v>
      </c>
      <c r="Y2922" s="3" t="s">
        <v>4</v>
      </c>
      <c r="Z2922" s="3" t="s">
        <v>593</v>
      </c>
      <c r="AA2922" s="3" t="s">
        <v>16894</v>
      </c>
      <c r="AB2922" s="3" t="s">
        <v>335</v>
      </c>
      <c r="AC2922" s="3" t="s">
        <v>9090</v>
      </c>
      <c r="AD2922" s="3" t="s">
        <v>12146</v>
      </c>
      <c r="AE2922" s="3" t="s">
        <v>880</v>
      </c>
      <c r="AF2922" s="3" t="s">
        <v>337</v>
      </c>
      <c r="AG2922" s="3" t="s">
        <v>35</v>
      </c>
    </row>
    <row r="2923" spans="2:33" ht="18">
      <c r="B2923" s="13">
        <v>2911</v>
      </c>
      <c r="C2923" s="11"/>
      <c r="D2923" s="13" t="s">
        <v>16895</v>
      </c>
      <c r="E2923" s="12"/>
      <c r="F2923" s="11"/>
      <c r="G2923" s="13" t="s">
        <v>27</v>
      </c>
      <c r="H2923" s="12"/>
      <c r="I2923" s="12"/>
      <c r="J2923" s="12"/>
      <c r="K2923" s="11"/>
      <c r="L2923" s="3" t="s">
        <v>16896</v>
      </c>
      <c r="M2923" s="13" t="s">
        <v>4</v>
      </c>
      <c r="N2923" s="11"/>
      <c r="O2923" s="13" t="s">
        <v>16897</v>
      </c>
      <c r="P2923" s="11"/>
      <c r="Q2923" s="13" t="s">
        <v>16898</v>
      </c>
      <c r="R2923" s="12"/>
      <c r="S2923" s="11"/>
      <c r="T2923" s="4">
        <v>1131</v>
      </c>
      <c r="U2923" s="5">
        <v>0</v>
      </c>
      <c r="V2923" s="5">
        <v>0</v>
      </c>
      <c r="W2923" s="5">
        <v>0</v>
      </c>
      <c r="X2923" s="2">
        <v>0</v>
      </c>
      <c r="Y2923" s="3" t="s">
        <v>4</v>
      </c>
      <c r="Z2923" s="3" t="s">
        <v>41</v>
      </c>
      <c r="AA2923" s="3" t="s">
        <v>16899</v>
      </c>
      <c r="AB2923" s="3" t="s">
        <v>99</v>
      </c>
      <c r="AC2923" s="3" t="s">
        <v>286</v>
      </c>
      <c r="AD2923" s="3" t="s">
        <v>16900</v>
      </c>
      <c r="AE2923" s="3" t="s">
        <v>111</v>
      </c>
      <c r="AF2923" s="3" t="s">
        <v>4</v>
      </c>
      <c r="AG2923" s="3" t="s">
        <v>35</v>
      </c>
    </row>
    <row r="2924" spans="2:33" ht="18">
      <c r="B2924" s="13">
        <v>2912</v>
      </c>
      <c r="C2924" s="11"/>
      <c r="D2924" s="13" t="s">
        <v>16901</v>
      </c>
      <c r="E2924" s="12"/>
      <c r="F2924" s="11"/>
      <c r="G2924" s="13" t="s">
        <v>738</v>
      </c>
      <c r="H2924" s="12"/>
      <c r="I2924" s="12"/>
      <c r="J2924" s="12"/>
      <c r="K2924" s="11"/>
      <c r="L2924" s="3" t="s">
        <v>16902</v>
      </c>
      <c r="M2924" s="13" t="s">
        <v>4</v>
      </c>
      <c r="N2924" s="11"/>
      <c r="O2924" s="13" t="s">
        <v>16903</v>
      </c>
      <c r="P2924" s="11"/>
      <c r="Q2924" s="13" t="s">
        <v>16904</v>
      </c>
      <c r="R2924" s="12"/>
      <c r="S2924" s="11"/>
      <c r="T2924" s="4">
        <v>0</v>
      </c>
      <c r="U2924" s="5">
        <v>4000</v>
      </c>
      <c r="V2924" s="5">
        <v>0</v>
      </c>
      <c r="W2924" s="5">
        <v>0</v>
      </c>
      <c r="X2924" s="2">
        <v>0</v>
      </c>
      <c r="Y2924" s="3" t="s">
        <v>4</v>
      </c>
      <c r="Z2924" s="3" t="s">
        <v>30</v>
      </c>
      <c r="AA2924" s="3" t="s">
        <v>16905</v>
      </c>
      <c r="AB2924" s="3" t="s">
        <v>52</v>
      </c>
      <c r="AC2924" s="3" t="s">
        <v>934</v>
      </c>
      <c r="AD2924" s="3" t="s">
        <v>5994</v>
      </c>
      <c r="AE2924" s="3" t="s">
        <v>111</v>
      </c>
      <c r="AF2924" s="3" t="s">
        <v>4</v>
      </c>
      <c r="AG2924" s="3" t="s">
        <v>35</v>
      </c>
    </row>
    <row r="2925" spans="2:33" ht="18">
      <c r="B2925" s="13">
        <v>2913</v>
      </c>
      <c r="C2925" s="11"/>
      <c r="D2925" s="13" t="s">
        <v>16906</v>
      </c>
      <c r="E2925" s="12"/>
      <c r="F2925" s="11"/>
      <c r="G2925" s="13" t="s">
        <v>738</v>
      </c>
      <c r="H2925" s="12"/>
      <c r="I2925" s="12"/>
      <c r="J2925" s="12"/>
      <c r="K2925" s="11"/>
      <c r="L2925" s="3" t="s">
        <v>16907</v>
      </c>
      <c r="M2925" s="13" t="s">
        <v>16908</v>
      </c>
      <c r="N2925" s="11"/>
      <c r="O2925" s="13" t="s">
        <v>16909</v>
      </c>
      <c r="P2925" s="11"/>
      <c r="Q2925" s="13" t="s">
        <v>16910</v>
      </c>
      <c r="R2925" s="12"/>
      <c r="S2925" s="11"/>
      <c r="T2925" s="4">
        <v>225053</v>
      </c>
      <c r="U2925" s="5">
        <v>10000</v>
      </c>
      <c r="V2925" s="5">
        <v>1000</v>
      </c>
      <c r="W2925" s="5">
        <v>171632</v>
      </c>
      <c r="X2925" s="2">
        <v>0</v>
      </c>
      <c r="Y2925" s="3" t="s">
        <v>16911</v>
      </c>
      <c r="Z2925" s="3" t="s">
        <v>30</v>
      </c>
      <c r="AA2925" s="3" t="s">
        <v>16912</v>
      </c>
      <c r="AB2925" s="3" t="s">
        <v>108</v>
      </c>
      <c r="AC2925" s="3" t="s">
        <v>11403</v>
      </c>
      <c r="AD2925" s="3" t="s">
        <v>10227</v>
      </c>
      <c r="AE2925" s="3" t="s">
        <v>331</v>
      </c>
      <c r="AF2925" s="3" t="s">
        <v>4</v>
      </c>
      <c r="AG2925" s="3" t="s">
        <v>35</v>
      </c>
    </row>
    <row r="2926" spans="2:33">
      <c r="B2926" s="13">
        <v>2914</v>
      </c>
      <c r="C2926" s="11"/>
      <c r="D2926" s="13" t="s">
        <v>16913</v>
      </c>
      <c r="E2926" s="12"/>
      <c r="F2926" s="11"/>
      <c r="G2926" s="13" t="s">
        <v>27</v>
      </c>
      <c r="H2926" s="12"/>
      <c r="I2926" s="12"/>
      <c r="J2926" s="12"/>
      <c r="K2926" s="11"/>
      <c r="L2926" s="3" t="s">
        <v>16914</v>
      </c>
      <c r="M2926" s="13" t="s">
        <v>4</v>
      </c>
      <c r="N2926" s="11"/>
      <c r="O2926" s="13" t="s">
        <v>16915</v>
      </c>
      <c r="P2926" s="11"/>
      <c r="Q2926" s="13" t="s">
        <v>16916</v>
      </c>
      <c r="R2926" s="12"/>
      <c r="S2926" s="11"/>
      <c r="T2926" s="4">
        <v>40221.93</v>
      </c>
      <c r="U2926" s="5">
        <v>10000</v>
      </c>
      <c r="V2926" s="5">
        <v>0</v>
      </c>
      <c r="W2926" s="5">
        <v>0</v>
      </c>
      <c r="X2926" s="2">
        <v>0</v>
      </c>
      <c r="Y2926" s="3" t="s">
        <v>4</v>
      </c>
      <c r="Z2926" s="3" t="s">
        <v>41</v>
      </c>
      <c r="AA2926" s="3" t="s">
        <v>4</v>
      </c>
      <c r="AB2926" s="3" t="s">
        <v>52</v>
      </c>
      <c r="AC2926" s="3" t="s">
        <v>955</v>
      </c>
      <c r="AD2926" s="3" t="s">
        <v>8631</v>
      </c>
      <c r="AE2926" s="3" t="s">
        <v>102</v>
      </c>
      <c r="AF2926" s="3" t="s">
        <v>4</v>
      </c>
      <c r="AG2926" s="3" t="s">
        <v>35</v>
      </c>
    </row>
    <row r="2927" spans="2:33">
      <c r="B2927" s="13">
        <v>2915</v>
      </c>
      <c r="C2927" s="11"/>
      <c r="D2927" s="13" t="s">
        <v>16917</v>
      </c>
      <c r="E2927" s="12"/>
      <c r="F2927" s="11"/>
      <c r="G2927" s="13" t="s">
        <v>738</v>
      </c>
      <c r="H2927" s="12"/>
      <c r="I2927" s="12"/>
      <c r="J2927" s="12"/>
      <c r="K2927" s="11"/>
      <c r="L2927" s="3" t="s">
        <v>16918</v>
      </c>
      <c r="M2927" s="13" t="s">
        <v>4</v>
      </c>
      <c r="N2927" s="11"/>
      <c r="O2927" s="13" t="s">
        <v>16919</v>
      </c>
      <c r="P2927" s="11"/>
      <c r="Q2927" s="13" t="s">
        <v>16920</v>
      </c>
      <c r="R2927" s="12"/>
      <c r="S2927" s="11"/>
      <c r="T2927" s="4">
        <v>1900.43</v>
      </c>
      <c r="U2927" s="5">
        <v>10000</v>
      </c>
      <c r="V2927" s="5">
        <v>1000</v>
      </c>
      <c r="W2927" s="5">
        <v>343</v>
      </c>
      <c r="X2927" s="2">
        <v>0</v>
      </c>
      <c r="Y2927" s="3" t="s">
        <v>4</v>
      </c>
      <c r="Z2927" s="3" t="s">
        <v>41</v>
      </c>
      <c r="AA2927" s="3" t="s">
        <v>16921</v>
      </c>
      <c r="AB2927" s="3" t="s">
        <v>52</v>
      </c>
      <c r="AC2927" s="3" t="s">
        <v>1125</v>
      </c>
      <c r="AD2927" s="3" t="s">
        <v>450</v>
      </c>
      <c r="AE2927" s="3" t="s">
        <v>880</v>
      </c>
      <c r="AF2927" s="3" t="s">
        <v>4</v>
      </c>
      <c r="AG2927" s="3" t="s">
        <v>35</v>
      </c>
    </row>
    <row r="2928" spans="2:33" ht="18">
      <c r="B2928" s="13">
        <v>2916</v>
      </c>
      <c r="C2928" s="11"/>
      <c r="D2928" s="13" t="s">
        <v>16922</v>
      </c>
      <c r="E2928" s="12"/>
      <c r="F2928" s="11"/>
      <c r="G2928" s="13" t="s">
        <v>27</v>
      </c>
      <c r="H2928" s="12"/>
      <c r="I2928" s="12"/>
      <c r="J2928" s="12"/>
      <c r="K2928" s="11"/>
      <c r="L2928" s="3" t="s">
        <v>16923</v>
      </c>
      <c r="M2928" s="13" t="s">
        <v>4</v>
      </c>
      <c r="N2928" s="11"/>
      <c r="O2928" s="13" t="s">
        <v>16924</v>
      </c>
      <c r="P2928" s="11"/>
      <c r="Q2928" s="13" t="s">
        <v>16925</v>
      </c>
      <c r="R2928" s="12"/>
      <c r="S2928" s="11"/>
      <c r="T2928" s="4">
        <v>0</v>
      </c>
      <c r="U2928" s="5">
        <v>3000</v>
      </c>
      <c r="V2928" s="5">
        <v>0</v>
      </c>
      <c r="W2928" s="5">
        <v>0</v>
      </c>
      <c r="X2928" s="2">
        <v>0</v>
      </c>
      <c r="Y2928" s="3" t="s">
        <v>4</v>
      </c>
      <c r="Z2928" s="3" t="s">
        <v>30</v>
      </c>
      <c r="AA2928" s="3" t="s">
        <v>16926</v>
      </c>
      <c r="AB2928" s="3" t="s">
        <v>99</v>
      </c>
      <c r="AC2928" s="3" t="s">
        <v>16648</v>
      </c>
      <c r="AD2928" s="3" t="s">
        <v>16900</v>
      </c>
      <c r="AE2928" s="3" t="s">
        <v>111</v>
      </c>
      <c r="AF2928" s="3" t="s">
        <v>4</v>
      </c>
      <c r="AG2928" s="3" t="s">
        <v>35</v>
      </c>
    </row>
    <row r="2929" spans="2:33" ht="18">
      <c r="B2929" s="13">
        <v>2917</v>
      </c>
      <c r="C2929" s="11"/>
      <c r="D2929" s="13" t="s">
        <v>16927</v>
      </c>
      <c r="E2929" s="12"/>
      <c r="F2929" s="11"/>
      <c r="G2929" s="13" t="s">
        <v>738</v>
      </c>
      <c r="H2929" s="12"/>
      <c r="I2929" s="12"/>
      <c r="J2929" s="12"/>
      <c r="K2929" s="11"/>
      <c r="L2929" s="3" t="s">
        <v>16928</v>
      </c>
      <c r="M2929" s="13" t="s">
        <v>4</v>
      </c>
      <c r="N2929" s="11"/>
      <c r="O2929" s="13" t="s">
        <v>16929</v>
      </c>
      <c r="P2929" s="11"/>
      <c r="Q2929" s="13" t="s">
        <v>16930</v>
      </c>
      <c r="R2929" s="12"/>
      <c r="S2929" s="11"/>
      <c r="T2929" s="4">
        <v>1643.31</v>
      </c>
      <c r="U2929" s="5">
        <v>4000</v>
      </c>
      <c r="V2929" s="5">
        <v>0</v>
      </c>
      <c r="W2929" s="5">
        <v>0</v>
      </c>
      <c r="X2929" s="2">
        <v>0</v>
      </c>
      <c r="Y2929" s="3" t="s">
        <v>4</v>
      </c>
      <c r="Z2929" s="3" t="s">
        <v>41</v>
      </c>
      <c r="AA2929" s="3" t="s">
        <v>16931</v>
      </c>
      <c r="AB2929" s="3" t="s">
        <v>52</v>
      </c>
      <c r="AC2929" s="3" t="s">
        <v>934</v>
      </c>
      <c r="AD2929" s="3" t="s">
        <v>5994</v>
      </c>
      <c r="AE2929" s="3" t="s">
        <v>16932</v>
      </c>
      <c r="AF2929" s="3" t="s">
        <v>4</v>
      </c>
      <c r="AG2929" s="3" t="s">
        <v>35</v>
      </c>
    </row>
    <row r="2930" spans="2:33" ht="18">
      <c r="B2930" s="13">
        <v>2918</v>
      </c>
      <c r="C2930" s="11"/>
      <c r="D2930" s="13" t="s">
        <v>16933</v>
      </c>
      <c r="E2930" s="12"/>
      <c r="F2930" s="11"/>
      <c r="G2930" s="13" t="s">
        <v>738</v>
      </c>
      <c r="H2930" s="12"/>
      <c r="I2930" s="12"/>
      <c r="J2930" s="12"/>
      <c r="K2930" s="11"/>
      <c r="L2930" s="3" t="s">
        <v>16934</v>
      </c>
      <c r="M2930" s="13" t="s">
        <v>4</v>
      </c>
      <c r="N2930" s="11"/>
      <c r="O2930" s="13" t="s">
        <v>16935</v>
      </c>
      <c r="P2930" s="11"/>
      <c r="Q2930" s="13" t="s">
        <v>16936</v>
      </c>
      <c r="R2930" s="12"/>
      <c r="S2930" s="11"/>
      <c r="T2930" s="4">
        <v>0</v>
      </c>
      <c r="U2930" s="5">
        <v>0</v>
      </c>
      <c r="V2930" s="5">
        <v>0</v>
      </c>
      <c r="W2930" s="5">
        <v>0</v>
      </c>
      <c r="X2930" s="2">
        <v>0</v>
      </c>
      <c r="Y2930" s="3" t="s">
        <v>16937</v>
      </c>
      <c r="Z2930" s="3" t="s">
        <v>41</v>
      </c>
      <c r="AA2930" s="3" t="s">
        <v>16938</v>
      </c>
      <c r="AB2930" s="3" t="s">
        <v>99</v>
      </c>
      <c r="AC2930" s="3" t="s">
        <v>571</v>
      </c>
      <c r="AD2930" s="3" t="s">
        <v>2607</v>
      </c>
      <c r="AE2930" s="3" t="s">
        <v>102</v>
      </c>
      <c r="AF2930" s="3" t="s">
        <v>4</v>
      </c>
      <c r="AG2930" s="3" t="s">
        <v>35</v>
      </c>
    </row>
    <row r="2931" spans="2:33">
      <c r="B2931" s="13">
        <v>2919</v>
      </c>
      <c r="C2931" s="11"/>
      <c r="D2931" s="13" t="s">
        <v>16939</v>
      </c>
      <c r="E2931" s="12"/>
      <c r="F2931" s="11"/>
      <c r="G2931" s="13" t="s">
        <v>27</v>
      </c>
      <c r="H2931" s="12"/>
      <c r="I2931" s="12"/>
      <c r="J2931" s="12"/>
      <c r="K2931" s="11"/>
      <c r="L2931" s="3" t="s">
        <v>16940</v>
      </c>
      <c r="M2931" s="13" t="s">
        <v>4</v>
      </c>
      <c r="N2931" s="11"/>
      <c r="O2931" s="13" t="s">
        <v>16941</v>
      </c>
      <c r="P2931" s="11"/>
      <c r="Q2931" s="13" t="s">
        <v>16942</v>
      </c>
      <c r="R2931" s="12"/>
      <c r="S2931" s="11"/>
      <c r="T2931" s="4">
        <v>1086054.3600000001</v>
      </c>
      <c r="U2931" s="5">
        <v>10000</v>
      </c>
      <c r="V2931" s="5">
        <v>5700</v>
      </c>
      <c r="W2931" s="5">
        <v>2211714</v>
      </c>
      <c r="X2931" s="2">
        <v>0</v>
      </c>
      <c r="Y2931" s="3" t="s">
        <v>4</v>
      </c>
      <c r="Z2931" s="3" t="s">
        <v>30</v>
      </c>
      <c r="AA2931" s="3" t="s">
        <v>16943</v>
      </c>
      <c r="AB2931" s="3" t="s">
        <v>31</v>
      </c>
      <c r="AC2931" s="3" t="s">
        <v>571</v>
      </c>
      <c r="AD2931" s="3" t="s">
        <v>10814</v>
      </c>
      <c r="AE2931" s="3" t="s">
        <v>880</v>
      </c>
      <c r="AF2931" s="3" t="s">
        <v>425</v>
      </c>
      <c r="AG2931" s="3" t="s">
        <v>35</v>
      </c>
    </row>
    <row r="2932" spans="2:33" ht="18">
      <c r="B2932" s="13">
        <v>2920</v>
      </c>
      <c r="C2932" s="11"/>
      <c r="D2932" s="13" t="s">
        <v>16944</v>
      </c>
      <c r="E2932" s="12"/>
      <c r="F2932" s="11"/>
      <c r="G2932" s="13" t="s">
        <v>738</v>
      </c>
      <c r="H2932" s="12"/>
      <c r="I2932" s="12"/>
      <c r="J2932" s="12"/>
      <c r="K2932" s="11"/>
      <c r="L2932" s="3" t="s">
        <v>16945</v>
      </c>
      <c r="M2932" s="13" t="s">
        <v>16946</v>
      </c>
      <c r="N2932" s="11"/>
      <c r="O2932" s="13" t="s">
        <v>16947</v>
      </c>
      <c r="P2932" s="11"/>
      <c r="Q2932" s="13" t="s">
        <v>16948</v>
      </c>
      <c r="R2932" s="12"/>
      <c r="S2932" s="11"/>
      <c r="T2932" s="4">
        <v>4175.45</v>
      </c>
      <c r="U2932" s="5">
        <v>4000</v>
      </c>
      <c r="V2932" s="5">
        <v>0</v>
      </c>
      <c r="W2932" s="5">
        <v>0</v>
      </c>
      <c r="X2932" s="2">
        <v>0</v>
      </c>
      <c r="Y2932" s="3" t="s">
        <v>4</v>
      </c>
      <c r="Z2932" s="3" t="s">
        <v>41</v>
      </c>
      <c r="AA2932" s="3" t="s">
        <v>16949</v>
      </c>
      <c r="AB2932" s="3" t="s">
        <v>99</v>
      </c>
      <c r="AC2932" s="3" t="s">
        <v>571</v>
      </c>
      <c r="AD2932" s="3" t="s">
        <v>2607</v>
      </c>
      <c r="AE2932" s="3" t="s">
        <v>111</v>
      </c>
      <c r="AF2932" s="3" t="s">
        <v>4</v>
      </c>
      <c r="AG2932" s="3" t="s">
        <v>35</v>
      </c>
    </row>
    <row r="2933" spans="2:33" ht="27">
      <c r="B2933" s="13">
        <v>2921</v>
      </c>
      <c r="C2933" s="11"/>
      <c r="D2933" s="13" t="s">
        <v>16950</v>
      </c>
      <c r="E2933" s="12"/>
      <c r="F2933" s="11"/>
      <c r="G2933" s="13" t="s">
        <v>27</v>
      </c>
      <c r="H2933" s="12"/>
      <c r="I2933" s="12"/>
      <c r="J2933" s="12"/>
      <c r="K2933" s="11"/>
      <c r="L2933" s="3" t="s">
        <v>16951</v>
      </c>
      <c r="M2933" s="13" t="s">
        <v>16952</v>
      </c>
      <c r="N2933" s="11"/>
      <c r="O2933" s="13" t="s">
        <v>16953</v>
      </c>
      <c r="P2933" s="11"/>
      <c r="Q2933" s="13" t="s">
        <v>16954</v>
      </c>
      <c r="R2933" s="12"/>
      <c r="S2933" s="11"/>
      <c r="T2933" s="4">
        <v>1014415.48</v>
      </c>
      <c r="U2933" s="5">
        <v>15000</v>
      </c>
      <c r="V2933" s="5">
        <v>0</v>
      </c>
      <c r="W2933" s="5">
        <v>0</v>
      </c>
      <c r="X2933" s="2">
        <v>0</v>
      </c>
      <c r="Y2933" s="3" t="s">
        <v>4</v>
      </c>
      <c r="Z2933" s="3" t="s">
        <v>30</v>
      </c>
      <c r="AA2933" s="3" t="s">
        <v>16955</v>
      </c>
      <c r="AB2933" s="3" t="s">
        <v>66</v>
      </c>
      <c r="AC2933" s="3" t="s">
        <v>6296</v>
      </c>
      <c r="AD2933" s="3" t="s">
        <v>16956</v>
      </c>
      <c r="AE2933" s="3" t="s">
        <v>111</v>
      </c>
      <c r="AF2933" s="3" t="s">
        <v>4</v>
      </c>
      <c r="AG2933" s="3" t="s">
        <v>35</v>
      </c>
    </row>
    <row r="2934" spans="2:33">
      <c r="B2934" s="13">
        <v>2922</v>
      </c>
      <c r="C2934" s="11"/>
      <c r="D2934" s="13" t="s">
        <v>16957</v>
      </c>
      <c r="E2934" s="12"/>
      <c r="F2934" s="11"/>
      <c r="G2934" s="13" t="s">
        <v>738</v>
      </c>
      <c r="H2934" s="12"/>
      <c r="I2934" s="12"/>
      <c r="J2934" s="12"/>
      <c r="K2934" s="11"/>
      <c r="L2934" s="3" t="s">
        <v>16958</v>
      </c>
      <c r="M2934" s="13" t="s">
        <v>16959</v>
      </c>
      <c r="N2934" s="11"/>
      <c r="O2934" s="13" t="s">
        <v>16960</v>
      </c>
      <c r="P2934" s="11"/>
      <c r="Q2934" s="13" t="s">
        <v>16961</v>
      </c>
      <c r="R2934" s="12"/>
      <c r="S2934" s="11"/>
      <c r="T2934" s="4">
        <v>179014.6</v>
      </c>
      <c r="U2934" s="5">
        <v>10000</v>
      </c>
      <c r="V2934" s="5">
        <v>0</v>
      </c>
      <c r="W2934" s="5">
        <v>0</v>
      </c>
      <c r="X2934" s="2">
        <v>0</v>
      </c>
      <c r="Y2934" s="3" t="s">
        <v>4</v>
      </c>
      <c r="Z2934" s="3" t="s">
        <v>30</v>
      </c>
      <c r="AA2934" s="3" t="s">
        <v>16962</v>
      </c>
      <c r="AB2934" s="3" t="s">
        <v>76</v>
      </c>
      <c r="AC2934" s="3" t="s">
        <v>5254</v>
      </c>
      <c r="AD2934" s="3" t="s">
        <v>5610</v>
      </c>
      <c r="AE2934" s="3" t="s">
        <v>102</v>
      </c>
      <c r="AF2934" s="3" t="s">
        <v>4</v>
      </c>
      <c r="AG2934" s="3" t="s">
        <v>35</v>
      </c>
    </row>
    <row r="2935" spans="2:33" ht="18">
      <c r="B2935" s="13">
        <v>2923</v>
      </c>
      <c r="C2935" s="11"/>
      <c r="D2935" s="13" t="s">
        <v>16963</v>
      </c>
      <c r="E2935" s="12"/>
      <c r="F2935" s="11"/>
      <c r="G2935" s="13" t="s">
        <v>738</v>
      </c>
      <c r="H2935" s="12"/>
      <c r="I2935" s="12"/>
      <c r="J2935" s="12"/>
      <c r="K2935" s="11"/>
      <c r="L2935" s="3" t="s">
        <v>16964</v>
      </c>
      <c r="M2935" s="13" t="s">
        <v>4</v>
      </c>
      <c r="N2935" s="11"/>
      <c r="O2935" s="13" t="s">
        <v>16965</v>
      </c>
      <c r="P2935" s="11"/>
      <c r="Q2935" s="13" t="s">
        <v>16966</v>
      </c>
      <c r="R2935" s="12"/>
      <c r="S2935" s="11"/>
      <c r="T2935" s="4">
        <v>28595.16</v>
      </c>
      <c r="U2935" s="5">
        <v>10000</v>
      </c>
      <c r="V2935" s="5">
        <v>0</v>
      </c>
      <c r="W2935" s="5">
        <v>0</v>
      </c>
      <c r="X2935" s="2">
        <v>0</v>
      </c>
      <c r="Y2935" s="3" t="s">
        <v>4</v>
      </c>
      <c r="Z2935" s="3" t="s">
        <v>41</v>
      </c>
      <c r="AA2935" s="3" t="s">
        <v>16967</v>
      </c>
      <c r="AB2935" s="3" t="s">
        <v>76</v>
      </c>
      <c r="AC2935" s="3" t="s">
        <v>827</v>
      </c>
      <c r="AD2935" s="3" t="s">
        <v>14280</v>
      </c>
      <c r="AE2935" s="3" t="s">
        <v>929</v>
      </c>
      <c r="AF2935" s="3" t="s">
        <v>4</v>
      </c>
      <c r="AG2935" s="3" t="s">
        <v>35</v>
      </c>
    </row>
    <row r="2936" spans="2:33" ht="18">
      <c r="B2936" s="13">
        <v>2924</v>
      </c>
      <c r="C2936" s="11"/>
      <c r="D2936" s="13" t="s">
        <v>16968</v>
      </c>
      <c r="E2936" s="12"/>
      <c r="F2936" s="11"/>
      <c r="G2936" s="13" t="s">
        <v>27</v>
      </c>
      <c r="H2936" s="12"/>
      <c r="I2936" s="12"/>
      <c r="J2936" s="12"/>
      <c r="K2936" s="11"/>
      <c r="L2936" s="3" t="s">
        <v>16969</v>
      </c>
      <c r="M2936" s="13" t="s">
        <v>4</v>
      </c>
      <c r="N2936" s="11"/>
      <c r="O2936" s="13" t="s">
        <v>16970</v>
      </c>
      <c r="P2936" s="11"/>
      <c r="Q2936" s="13" t="s">
        <v>4</v>
      </c>
      <c r="R2936" s="12"/>
      <c r="S2936" s="11"/>
      <c r="T2936" s="4">
        <v>0</v>
      </c>
      <c r="U2936" s="5">
        <v>4000</v>
      </c>
      <c r="V2936" s="5">
        <v>0</v>
      </c>
      <c r="W2936" s="5">
        <v>0</v>
      </c>
      <c r="X2936" s="2">
        <v>0</v>
      </c>
      <c r="Y2936" s="3" t="s">
        <v>4</v>
      </c>
      <c r="Z2936" s="3" t="s">
        <v>30</v>
      </c>
      <c r="AA2936" s="3" t="s">
        <v>16971</v>
      </c>
      <c r="AB2936" s="3" t="s">
        <v>76</v>
      </c>
      <c r="AC2936" s="3" t="s">
        <v>827</v>
      </c>
      <c r="AD2936" s="3" t="s">
        <v>16972</v>
      </c>
      <c r="AE2936" s="3" t="s">
        <v>111</v>
      </c>
      <c r="AF2936" s="3" t="s">
        <v>4</v>
      </c>
      <c r="AG2936" s="3" t="s">
        <v>35</v>
      </c>
    </row>
    <row r="2937" spans="2:33" ht="27">
      <c r="B2937" s="13">
        <v>2925</v>
      </c>
      <c r="C2937" s="11"/>
      <c r="D2937" s="13" t="s">
        <v>16973</v>
      </c>
      <c r="E2937" s="12"/>
      <c r="F2937" s="11"/>
      <c r="G2937" s="13" t="s">
        <v>27</v>
      </c>
      <c r="H2937" s="12"/>
      <c r="I2937" s="12"/>
      <c r="J2937" s="12"/>
      <c r="K2937" s="11"/>
      <c r="L2937" s="3" t="s">
        <v>16974</v>
      </c>
      <c r="M2937" s="13" t="s">
        <v>4</v>
      </c>
      <c r="N2937" s="11"/>
      <c r="O2937" s="13" t="s">
        <v>16975</v>
      </c>
      <c r="P2937" s="11"/>
      <c r="Q2937" s="13" t="s">
        <v>16976</v>
      </c>
      <c r="R2937" s="12"/>
      <c r="S2937" s="11"/>
      <c r="T2937" s="4">
        <v>0</v>
      </c>
      <c r="U2937" s="5">
        <v>0</v>
      </c>
      <c r="V2937" s="5">
        <v>0</v>
      </c>
      <c r="W2937" s="5">
        <v>0</v>
      </c>
      <c r="X2937" s="2">
        <v>0</v>
      </c>
      <c r="Y2937" s="3" t="s">
        <v>4</v>
      </c>
      <c r="Z2937" s="3" t="s">
        <v>30</v>
      </c>
      <c r="AA2937" s="3" t="s">
        <v>16977</v>
      </c>
      <c r="AB2937" s="3" t="s">
        <v>76</v>
      </c>
      <c r="AC2937" s="3" t="s">
        <v>16978</v>
      </c>
      <c r="AD2937" s="3" t="s">
        <v>16979</v>
      </c>
      <c r="AE2937" s="3" t="s">
        <v>172</v>
      </c>
      <c r="AF2937" s="3" t="s">
        <v>4</v>
      </c>
      <c r="AG2937" s="3" t="s">
        <v>35</v>
      </c>
    </row>
    <row r="2938" spans="2:33" ht="18">
      <c r="B2938" s="13">
        <v>2926</v>
      </c>
      <c r="C2938" s="11"/>
      <c r="D2938" s="13" t="s">
        <v>16980</v>
      </c>
      <c r="E2938" s="12"/>
      <c r="F2938" s="11"/>
      <c r="G2938" s="13" t="s">
        <v>738</v>
      </c>
      <c r="H2938" s="12"/>
      <c r="I2938" s="12"/>
      <c r="J2938" s="12"/>
      <c r="K2938" s="11"/>
      <c r="L2938" s="3" t="s">
        <v>16981</v>
      </c>
      <c r="M2938" s="13" t="s">
        <v>4</v>
      </c>
      <c r="N2938" s="11"/>
      <c r="O2938" s="13" t="s">
        <v>16982</v>
      </c>
      <c r="P2938" s="11"/>
      <c r="Q2938" s="13" t="s">
        <v>16983</v>
      </c>
      <c r="R2938" s="12"/>
      <c r="S2938" s="11"/>
      <c r="T2938" s="4">
        <v>0</v>
      </c>
      <c r="U2938" s="5">
        <v>4000</v>
      </c>
      <c r="V2938" s="5">
        <v>0</v>
      </c>
      <c r="W2938" s="5">
        <v>0</v>
      </c>
      <c r="X2938" s="2">
        <v>0</v>
      </c>
      <c r="Y2938" s="3" t="s">
        <v>4</v>
      </c>
      <c r="Z2938" s="3" t="s">
        <v>30</v>
      </c>
      <c r="AA2938" s="3" t="s">
        <v>16984</v>
      </c>
      <c r="AB2938" s="3" t="s">
        <v>76</v>
      </c>
      <c r="AC2938" s="3" t="s">
        <v>827</v>
      </c>
      <c r="AD2938" s="3" t="s">
        <v>14280</v>
      </c>
      <c r="AE2938" s="3" t="s">
        <v>929</v>
      </c>
      <c r="AF2938" s="3" t="s">
        <v>4</v>
      </c>
      <c r="AG2938" s="3" t="s">
        <v>35</v>
      </c>
    </row>
    <row r="2939" spans="2:33" ht="18">
      <c r="B2939" s="13">
        <v>2927</v>
      </c>
      <c r="C2939" s="11"/>
      <c r="D2939" s="13" t="s">
        <v>16985</v>
      </c>
      <c r="E2939" s="12"/>
      <c r="F2939" s="11"/>
      <c r="G2939" s="13" t="s">
        <v>4</v>
      </c>
      <c r="H2939" s="12"/>
      <c r="I2939" s="12"/>
      <c r="J2939" s="12"/>
      <c r="K2939" s="11"/>
      <c r="L2939" s="3" t="s">
        <v>16986</v>
      </c>
      <c r="M2939" s="13" t="s">
        <v>4</v>
      </c>
      <c r="N2939" s="11"/>
      <c r="O2939" s="13" t="s">
        <v>16987</v>
      </c>
      <c r="P2939" s="11"/>
      <c r="Q2939" s="13" t="s">
        <v>16988</v>
      </c>
      <c r="R2939" s="12"/>
      <c r="S2939" s="11"/>
      <c r="T2939" s="4">
        <v>1223803.53</v>
      </c>
      <c r="U2939" s="5">
        <v>10000</v>
      </c>
      <c r="V2939" s="5">
        <v>6770</v>
      </c>
      <c r="W2939" s="5">
        <v>2523607.83</v>
      </c>
      <c r="X2939" s="2">
        <v>0</v>
      </c>
      <c r="Y2939" s="3" t="s">
        <v>4</v>
      </c>
      <c r="Z2939" s="3" t="s">
        <v>30</v>
      </c>
      <c r="AA2939" s="3" t="s">
        <v>16989</v>
      </c>
      <c r="AB2939" s="3" t="s">
        <v>52</v>
      </c>
      <c r="AC2939" s="3" t="s">
        <v>16990</v>
      </c>
      <c r="AD2939" s="3" t="s">
        <v>16991</v>
      </c>
      <c r="AE2939" s="3" t="s">
        <v>127</v>
      </c>
      <c r="AF2939" s="3" t="s">
        <v>4</v>
      </c>
      <c r="AG2939" s="3" t="s">
        <v>35</v>
      </c>
    </row>
    <row r="2940" spans="2:33">
      <c r="B2940" s="13">
        <v>2928</v>
      </c>
      <c r="C2940" s="11"/>
      <c r="D2940" s="13" t="s">
        <v>16992</v>
      </c>
      <c r="E2940" s="12"/>
      <c r="F2940" s="11"/>
      <c r="G2940" s="13" t="s">
        <v>27</v>
      </c>
      <c r="H2940" s="12"/>
      <c r="I2940" s="12"/>
      <c r="J2940" s="12"/>
      <c r="K2940" s="11"/>
      <c r="L2940" s="3" t="s">
        <v>16993</v>
      </c>
      <c r="M2940" s="13" t="s">
        <v>4</v>
      </c>
      <c r="N2940" s="11"/>
      <c r="O2940" s="13" t="s">
        <v>16994</v>
      </c>
      <c r="P2940" s="11"/>
      <c r="Q2940" s="13" t="s">
        <v>16995</v>
      </c>
      <c r="R2940" s="12"/>
      <c r="S2940" s="11"/>
      <c r="T2940" s="4">
        <v>207.31</v>
      </c>
      <c r="U2940" s="5">
        <v>1500</v>
      </c>
      <c r="V2940" s="5">
        <v>0</v>
      </c>
      <c r="W2940" s="5">
        <v>0</v>
      </c>
      <c r="X2940" s="2">
        <v>0</v>
      </c>
      <c r="Y2940" s="3" t="s">
        <v>4</v>
      </c>
      <c r="Z2940" s="3" t="s">
        <v>41</v>
      </c>
      <c r="AA2940" s="3" t="s">
        <v>16996</v>
      </c>
      <c r="AB2940" s="3" t="s">
        <v>99</v>
      </c>
      <c r="AC2940" s="3" t="s">
        <v>4</v>
      </c>
      <c r="AD2940" s="3" t="s">
        <v>13765</v>
      </c>
      <c r="AE2940" s="3" t="s">
        <v>4</v>
      </c>
      <c r="AF2940" s="3" t="s">
        <v>425</v>
      </c>
      <c r="AG2940" s="3" t="s">
        <v>35</v>
      </c>
    </row>
    <row r="2941" spans="2:33" ht="18">
      <c r="B2941" s="13">
        <v>2929</v>
      </c>
      <c r="C2941" s="11"/>
      <c r="D2941" s="13" t="s">
        <v>16997</v>
      </c>
      <c r="E2941" s="12"/>
      <c r="F2941" s="11"/>
      <c r="G2941" s="13" t="s">
        <v>27</v>
      </c>
      <c r="H2941" s="12"/>
      <c r="I2941" s="12"/>
      <c r="J2941" s="12"/>
      <c r="K2941" s="11"/>
      <c r="L2941" s="3" t="s">
        <v>16998</v>
      </c>
      <c r="M2941" s="13" t="s">
        <v>4</v>
      </c>
      <c r="N2941" s="11"/>
      <c r="O2941" s="13" t="s">
        <v>16999</v>
      </c>
      <c r="P2941" s="11"/>
      <c r="Q2941" s="13" t="s">
        <v>17000</v>
      </c>
      <c r="R2941" s="12"/>
      <c r="S2941" s="11"/>
      <c r="T2941" s="4">
        <v>22109.97</v>
      </c>
      <c r="U2941" s="5">
        <v>10000</v>
      </c>
      <c r="V2941" s="5">
        <v>0</v>
      </c>
      <c r="W2941" s="5">
        <v>0</v>
      </c>
      <c r="X2941" s="2">
        <v>0</v>
      </c>
      <c r="Y2941" s="3" t="s">
        <v>4</v>
      </c>
      <c r="Z2941" s="3" t="s">
        <v>41</v>
      </c>
      <c r="AA2941" s="3" t="s">
        <v>17001</v>
      </c>
      <c r="AB2941" s="3" t="s">
        <v>99</v>
      </c>
      <c r="AC2941" s="3" t="s">
        <v>7515</v>
      </c>
      <c r="AD2941" s="3" t="s">
        <v>16900</v>
      </c>
      <c r="AE2941" s="3" t="s">
        <v>111</v>
      </c>
      <c r="AF2941" s="3" t="s">
        <v>4</v>
      </c>
      <c r="AG2941" s="3" t="s">
        <v>35</v>
      </c>
    </row>
    <row r="2942" spans="2:33" ht="18">
      <c r="B2942" s="13">
        <v>2930</v>
      </c>
      <c r="C2942" s="11"/>
      <c r="D2942" s="13" t="s">
        <v>17002</v>
      </c>
      <c r="E2942" s="12"/>
      <c r="F2942" s="11"/>
      <c r="G2942" s="13" t="s">
        <v>738</v>
      </c>
      <c r="H2942" s="12"/>
      <c r="I2942" s="12"/>
      <c r="J2942" s="12"/>
      <c r="K2942" s="11"/>
      <c r="L2942" s="3" t="s">
        <v>17003</v>
      </c>
      <c r="M2942" s="13" t="s">
        <v>4</v>
      </c>
      <c r="N2942" s="11"/>
      <c r="O2942" s="13" t="s">
        <v>17004</v>
      </c>
      <c r="P2942" s="11"/>
      <c r="Q2942" s="13" t="s">
        <v>17005</v>
      </c>
      <c r="R2942" s="12"/>
      <c r="S2942" s="11"/>
      <c r="T2942" s="4">
        <v>195531.74</v>
      </c>
      <c r="U2942" s="5">
        <v>10000</v>
      </c>
      <c r="V2942" s="5">
        <v>1000</v>
      </c>
      <c r="W2942" s="5">
        <v>202236</v>
      </c>
      <c r="X2942" s="2">
        <v>0</v>
      </c>
      <c r="Y2942" s="3" t="s">
        <v>17006</v>
      </c>
      <c r="Z2942" s="3" t="s">
        <v>30</v>
      </c>
      <c r="AA2942" s="3" t="s">
        <v>17007</v>
      </c>
      <c r="AB2942" s="3" t="s">
        <v>99</v>
      </c>
      <c r="AC2942" s="3" t="s">
        <v>571</v>
      </c>
      <c r="AD2942" s="3" t="s">
        <v>1781</v>
      </c>
      <c r="AE2942" s="3" t="s">
        <v>111</v>
      </c>
      <c r="AF2942" s="3" t="s">
        <v>4</v>
      </c>
      <c r="AG2942" s="3" t="s">
        <v>35</v>
      </c>
    </row>
    <row r="2943" spans="2:33">
      <c r="B2943" s="13">
        <v>2931</v>
      </c>
      <c r="C2943" s="11"/>
      <c r="D2943" s="13" t="s">
        <v>17008</v>
      </c>
      <c r="E2943" s="12"/>
      <c r="F2943" s="11"/>
      <c r="G2943" s="13" t="s">
        <v>27</v>
      </c>
      <c r="H2943" s="12"/>
      <c r="I2943" s="12"/>
      <c r="J2943" s="12"/>
      <c r="K2943" s="11"/>
      <c r="L2943" s="3" t="s">
        <v>17009</v>
      </c>
      <c r="M2943" s="13" t="s">
        <v>17010</v>
      </c>
      <c r="N2943" s="11"/>
      <c r="O2943" s="13" t="s">
        <v>17011</v>
      </c>
      <c r="P2943" s="11"/>
      <c r="Q2943" s="13" t="s">
        <v>17012</v>
      </c>
      <c r="R2943" s="12"/>
      <c r="S2943" s="11"/>
      <c r="T2943" s="4">
        <v>961777.82</v>
      </c>
      <c r="U2943" s="5">
        <v>10000</v>
      </c>
      <c r="V2943" s="5">
        <v>2400</v>
      </c>
      <c r="W2943" s="5">
        <v>1101567</v>
      </c>
      <c r="X2943" s="2">
        <v>0</v>
      </c>
      <c r="Y2943" s="3" t="s">
        <v>4</v>
      </c>
      <c r="Z2943" s="3" t="s">
        <v>30</v>
      </c>
      <c r="AA2943" s="3" t="s">
        <v>17013</v>
      </c>
      <c r="AB2943" s="3" t="s">
        <v>76</v>
      </c>
      <c r="AC2943" s="3" t="s">
        <v>1125</v>
      </c>
      <c r="AD2943" s="3" t="s">
        <v>12833</v>
      </c>
      <c r="AE2943" s="3" t="s">
        <v>4</v>
      </c>
      <c r="AF2943" s="3" t="s">
        <v>4</v>
      </c>
      <c r="AG2943" s="3" t="s">
        <v>35</v>
      </c>
    </row>
    <row r="2944" spans="2:33" ht="18">
      <c r="B2944" s="13">
        <v>2932</v>
      </c>
      <c r="C2944" s="11"/>
      <c r="D2944" s="13" t="s">
        <v>17014</v>
      </c>
      <c r="E2944" s="12"/>
      <c r="F2944" s="11"/>
      <c r="G2944" s="13" t="s">
        <v>27</v>
      </c>
      <c r="H2944" s="12"/>
      <c r="I2944" s="12"/>
      <c r="J2944" s="12"/>
      <c r="K2944" s="11"/>
      <c r="L2944" s="3" t="s">
        <v>17015</v>
      </c>
      <c r="M2944" s="13" t="s">
        <v>17016</v>
      </c>
      <c r="N2944" s="11"/>
      <c r="O2944" s="13" t="s">
        <v>17017</v>
      </c>
      <c r="P2944" s="11"/>
      <c r="Q2944" s="13" t="s">
        <v>17018</v>
      </c>
      <c r="R2944" s="12"/>
      <c r="S2944" s="11"/>
      <c r="T2944" s="4">
        <v>137958.04999999999</v>
      </c>
      <c r="U2944" s="5">
        <v>10000</v>
      </c>
      <c r="V2944" s="5">
        <v>2000</v>
      </c>
      <c r="W2944" s="5">
        <v>0</v>
      </c>
      <c r="X2944" s="2">
        <v>0</v>
      </c>
      <c r="Y2944" s="3" t="s">
        <v>4</v>
      </c>
      <c r="Z2944" s="3" t="s">
        <v>30</v>
      </c>
      <c r="AA2944" s="3" t="s">
        <v>17019</v>
      </c>
      <c r="AB2944" s="3" t="s">
        <v>76</v>
      </c>
      <c r="AC2944" s="3" t="s">
        <v>17020</v>
      </c>
      <c r="AD2944" s="3" t="s">
        <v>17021</v>
      </c>
      <c r="AE2944" s="3" t="s">
        <v>172</v>
      </c>
      <c r="AF2944" s="3" t="s">
        <v>4</v>
      </c>
      <c r="AG2944" s="3" t="s">
        <v>35</v>
      </c>
    </row>
    <row r="2945" spans="2:33">
      <c r="B2945" s="13">
        <v>2933</v>
      </c>
      <c r="C2945" s="11"/>
      <c r="D2945" s="13" t="s">
        <v>17022</v>
      </c>
      <c r="E2945" s="12"/>
      <c r="F2945" s="11"/>
      <c r="G2945" s="13" t="s">
        <v>738</v>
      </c>
      <c r="H2945" s="12"/>
      <c r="I2945" s="12"/>
      <c r="J2945" s="12"/>
      <c r="K2945" s="11"/>
      <c r="L2945" s="3" t="s">
        <v>17023</v>
      </c>
      <c r="M2945" s="13" t="s">
        <v>4</v>
      </c>
      <c r="N2945" s="11"/>
      <c r="O2945" s="13" t="s">
        <v>17024</v>
      </c>
      <c r="P2945" s="11"/>
      <c r="Q2945" s="13" t="s">
        <v>17025</v>
      </c>
      <c r="R2945" s="12"/>
      <c r="S2945" s="11"/>
      <c r="T2945" s="4">
        <v>744372.78</v>
      </c>
      <c r="U2945" s="5">
        <v>10000</v>
      </c>
      <c r="V2945" s="5">
        <v>4470</v>
      </c>
      <c r="W2945" s="5">
        <v>2233000</v>
      </c>
      <c r="X2945" s="2">
        <v>0</v>
      </c>
      <c r="Y2945" s="3" t="s">
        <v>4</v>
      </c>
      <c r="Z2945" s="3" t="s">
        <v>30</v>
      </c>
      <c r="AA2945" s="3" t="s">
        <v>17026</v>
      </c>
      <c r="AB2945" s="3" t="s">
        <v>99</v>
      </c>
      <c r="AC2945" s="3" t="s">
        <v>571</v>
      </c>
      <c r="AD2945" s="3" t="s">
        <v>10814</v>
      </c>
      <c r="AE2945" s="3" t="s">
        <v>880</v>
      </c>
      <c r="AF2945" s="3" t="s">
        <v>425</v>
      </c>
      <c r="AG2945" s="3" t="s">
        <v>1918</v>
      </c>
    </row>
    <row r="2946" spans="2:33" ht="18">
      <c r="B2946" s="13">
        <v>2934</v>
      </c>
      <c r="C2946" s="11"/>
      <c r="D2946" s="13" t="s">
        <v>17027</v>
      </c>
      <c r="E2946" s="12"/>
      <c r="F2946" s="11"/>
      <c r="G2946" s="13" t="s">
        <v>738</v>
      </c>
      <c r="H2946" s="12"/>
      <c r="I2946" s="12"/>
      <c r="J2946" s="12"/>
      <c r="K2946" s="11"/>
      <c r="L2946" s="3" t="s">
        <v>17028</v>
      </c>
      <c r="M2946" s="13" t="s">
        <v>4</v>
      </c>
      <c r="N2946" s="11"/>
      <c r="O2946" s="13" t="s">
        <v>17029</v>
      </c>
      <c r="P2946" s="11"/>
      <c r="Q2946" s="13" t="s">
        <v>17030</v>
      </c>
      <c r="R2946" s="12"/>
      <c r="S2946" s="11"/>
      <c r="T2946" s="4">
        <v>4072.87</v>
      </c>
      <c r="U2946" s="5">
        <v>10000</v>
      </c>
      <c r="V2946" s="5">
        <v>0</v>
      </c>
      <c r="W2946" s="5">
        <v>0</v>
      </c>
      <c r="X2946" s="2">
        <v>0</v>
      </c>
      <c r="Y2946" s="3" t="s">
        <v>4</v>
      </c>
      <c r="Z2946" s="3" t="s">
        <v>41</v>
      </c>
      <c r="AA2946" s="3" t="s">
        <v>17031</v>
      </c>
      <c r="AB2946" s="3" t="s">
        <v>66</v>
      </c>
      <c r="AC2946" s="3" t="s">
        <v>1849</v>
      </c>
      <c r="AD2946" s="3" t="s">
        <v>17032</v>
      </c>
      <c r="AE2946" s="3" t="s">
        <v>4</v>
      </c>
      <c r="AF2946" s="3" t="s">
        <v>4</v>
      </c>
      <c r="AG2946" s="3" t="s">
        <v>35</v>
      </c>
    </row>
    <row r="2947" spans="2:33">
      <c r="B2947" s="13">
        <v>2935</v>
      </c>
      <c r="C2947" s="11"/>
      <c r="D2947" s="13" t="s">
        <v>17033</v>
      </c>
      <c r="E2947" s="12"/>
      <c r="F2947" s="11"/>
      <c r="G2947" s="13" t="s">
        <v>738</v>
      </c>
      <c r="H2947" s="12"/>
      <c r="I2947" s="12"/>
      <c r="J2947" s="12"/>
      <c r="K2947" s="11"/>
      <c r="L2947" s="3" t="s">
        <v>17034</v>
      </c>
      <c r="M2947" s="13" t="s">
        <v>4</v>
      </c>
      <c r="N2947" s="11"/>
      <c r="O2947" s="13" t="s">
        <v>17035</v>
      </c>
      <c r="P2947" s="11"/>
      <c r="Q2947" s="13" t="s">
        <v>17036</v>
      </c>
      <c r="R2947" s="12"/>
      <c r="S2947" s="11"/>
      <c r="T2947" s="4">
        <v>12972.69</v>
      </c>
      <c r="U2947" s="5">
        <v>10000</v>
      </c>
      <c r="V2947" s="5">
        <v>0</v>
      </c>
      <c r="W2947" s="5">
        <v>0</v>
      </c>
      <c r="X2947" s="2">
        <v>0</v>
      </c>
      <c r="Y2947" s="3" t="s">
        <v>4</v>
      </c>
      <c r="Z2947" s="3" t="s">
        <v>30</v>
      </c>
      <c r="AA2947" s="3" t="s">
        <v>17037</v>
      </c>
      <c r="AB2947" s="3" t="s">
        <v>31</v>
      </c>
      <c r="AC2947" s="3" t="s">
        <v>7000</v>
      </c>
      <c r="AD2947" s="3" t="s">
        <v>1364</v>
      </c>
      <c r="AE2947" s="3" t="s">
        <v>148</v>
      </c>
      <c r="AF2947" s="3" t="s">
        <v>4</v>
      </c>
      <c r="AG2947" s="3" t="s">
        <v>35</v>
      </c>
    </row>
    <row r="2948" spans="2:33">
      <c r="B2948" s="13">
        <v>2936</v>
      </c>
      <c r="C2948" s="11"/>
      <c r="D2948" s="13" t="s">
        <v>17038</v>
      </c>
      <c r="E2948" s="12"/>
      <c r="F2948" s="11"/>
      <c r="G2948" s="13" t="s">
        <v>27</v>
      </c>
      <c r="H2948" s="12"/>
      <c r="I2948" s="12"/>
      <c r="J2948" s="12"/>
      <c r="K2948" s="11"/>
      <c r="L2948" s="3" t="s">
        <v>17039</v>
      </c>
      <c r="M2948" s="13" t="s">
        <v>4</v>
      </c>
      <c r="N2948" s="11"/>
      <c r="O2948" s="13" t="s">
        <v>17040</v>
      </c>
      <c r="P2948" s="11"/>
      <c r="Q2948" s="13" t="s">
        <v>17041</v>
      </c>
      <c r="R2948" s="12"/>
      <c r="S2948" s="11"/>
      <c r="T2948" s="4">
        <v>1287031.1499999999</v>
      </c>
      <c r="U2948" s="5">
        <v>10000</v>
      </c>
      <c r="V2948" s="5">
        <v>6000</v>
      </c>
      <c r="W2948" s="5">
        <v>1918669</v>
      </c>
      <c r="X2948" s="2">
        <v>0</v>
      </c>
      <c r="Y2948" s="3" t="s">
        <v>17042</v>
      </c>
      <c r="Z2948" s="3" t="s">
        <v>30</v>
      </c>
      <c r="AA2948" s="3" t="s">
        <v>17043</v>
      </c>
      <c r="AB2948" s="3" t="s">
        <v>388</v>
      </c>
      <c r="AC2948" s="3" t="s">
        <v>17044</v>
      </c>
      <c r="AD2948" s="3" t="s">
        <v>7824</v>
      </c>
      <c r="AE2948" s="3" t="s">
        <v>172</v>
      </c>
      <c r="AF2948" s="3" t="s">
        <v>4</v>
      </c>
      <c r="AG2948" s="3" t="s">
        <v>35</v>
      </c>
    </row>
    <row r="2949" spans="2:33">
      <c r="B2949" s="13">
        <v>2937</v>
      </c>
      <c r="C2949" s="11"/>
      <c r="D2949" s="13" t="s">
        <v>17045</v>
      </c>
      <c r="E2949" s="12"/>
      <c r="F2949" s="11"/>
      <c r="G2949" s="13" t="s">
        <v>27</v>
      </c>
      <c r="H2949" s="12"/>
      <c r="I2949" s="12"/>
      <c r="J2949" s="12"/>
      <c r="K2949" s="11"/>
      <c r="L2949" s="3" t="s">
        <v>17046</v>
      </c>
      <c r="M2949" s="13" t="s">
        <v>4</v>
      </c>
      <c r="N2949" s="11"/>
      <c r="O2949" s="13" t="s">
        <v>17047</v>
      </c>
      <c r="P2949" s="11"/>
      <c r="Q2949" s="13" t="s">
        <v>17048</v>
      </c>
      <c r="R2949" s="12"/>
      <c r="S2949" s="11"/>
      <c r="T2949" s="4">
        <v>0</v>
      </c>
      <c r="U2949" s="5">
        <v>0</v>
      </c>
      <c r="V2949" s="5">
        <v>0</v>
      </c>
      <c r="W2949" s="5">
        <v>0</v>
      </c>
      <c r="X2949" s="2">
        <v>0</v>
      </c>
      <c r="Y2949" s="3" t="s">
        <v>4</v>
      </c>
      <c r="Z2949" s="3" t="s">
        <v>30</v>
      </c>
      <c r="AA2949" s="3" t="s">
        <v>17049</v>
      </c>
      <c r="AB2949" s="3" t="s">
        <v>52</v>
      </c>
      <c r="AC2949" s="3" t="s">
        <v>7515</v>
      </c>
      <c r="AD2949" s="3" t="s">
        <v>287</v>
      </c>
      <c r="AE2949" s="3" t="s">
        <v>160</v>
      </c>
      <c r="AF2949" s="3" t="s">
        <v>4</v>
      </c>
      <c r="AG2949" s="3" t="s">
        <v>35</v>
      </c>
    </row>
    <row r="2950" spans="2:33">
      <c r="B2950" s="13">
        <v>2938</v>
      </c>
      <c r="C2950" s="11"/>
      <c r="D2950" s="13" t="s">
        <v>17050</v>
      </c>
      <c r="E2950" s="12"/>
      <c r="F2950" s="11"/>
      <c r="G2950" s="13" t="s">
        <v>738</v>
      </c>
      <c r="H2950" s="12"/>
      <c r="I2950" s="12"/>
      <c r="J2950" s="12"/>
      <c r="K2950" s="11"/>
      <c r="L2950" s="3" t="s">
        <v>17051</v>
      </c>
      <c r="M2950" s="13" t="s">
        <v>4</v>
      </c>
      <c r="N2950" s="11"/>
      <c r="O2950" s="13" t="s">
        <v>17052</v>
      </c>
      <c r="P2950" s="11"/>
      <c r="Q2950" s="13" t="s">
        <v>17053</v>
      </c>
      <c r="R2950" s="12"/>
      <c r="S2950" s="11"/>
      <c r="T2950" s="4">
        <v>0</v>
      </c>
      <c r="U2950" s="5">
        <v>0</v>
      </c>
      <c r="V2950" s="5">
        <v>0</v>
      </c>
      <c r="W2950" s="5">
        <v>0</v>
      </c>
      <c r="X2950" s="2">
        <v>0</v>
      </c>
      <c r="Y2950" s="3" t="s">
        <v>4</v>
      </c>
      <c r="Z2950" s="3" t="s">
        <v>30</v>
      </c>
      <c r="AA2950" s="3" t="s">
        <v>17054</v>
      </c>
      <c r="AB2950" s="3" t="s">
        <v>52</v>
      </c>
      <c r="AC2950" s="3" t="s">
        <v>7515</v>
      </c>
      <c r="AD2950" s="3" t="s">
        <v>287</v>
      </c>
      <c r="AE2950" s="3" t="s">
        <v>160</v>
      </c>
      <c r="AF2950" s="3" t="s">
        <v>4</v>
      </c>
      <c r="AG2950" s="3" t="s">
        <v>35</v>
      </c>
    </row>
    <row r="2951" spans="2:33" ht="18">
      <c r="B2951" s="13">
        <v>2939</v>
      </c>
      <c r="C2951" s="11"/>
      <c r="D2951" s="13" t="s">
        <v>17055</v>
      </c>
      <c r="E2951" s="12"/>
      <c r="F2951" s="11"/>
      <c r="G2951" s="13" t="s">
        <v>27</v>
      </c>
      <c r="H2951" s="12"/>
      <c r="I2951" s="12"/>
      <c r="J2951" s="12"/>
      <c r="K2951" s="11"/>
      <c r="L2951" s="3" t="s">
        <v>17056</v>
      </c>
      <c r="M2951" s="13" t="s">
        <v>4</v>
      </c>
      <c r="N2951" s="11"/>
      <c r="O2951" s="13" t="s">
        <v>17057</v>
      </c>
      <c r="P2951" s="11"/>
      <c r="Q2951" s="13" t="s">
        <v>17058</v>
      </c>
      <c r="R2951" s="12"/>
      <c r="S2951" s="11"/>
      <c r="T2951" s="4">
        <v>712.5</v>
      </c>
      <c r="U2951" s="5">
        <v>10000</v>
      </c>
      <c r="V2951" s="5">
        <v>0</v>
      </c>
      <c r="W2951" s="5">
        <v>0</v>
      </c>
      <c r="X2951" s="2">
        <v>0</v>
      </c>
      <c r="Y2951" s="3" t="s">
        <v>4</v>
      </c>
      <c r="Z2951" s="3" t="s">
        <v>41</v>
      </c>
      <c r="AA2951" s="3" t="s">
        <v>17059</v>
      </c>
      <c r="AB2951" s="3" t="s">
        <v>52</v>
      </c>
      <c r="AC2951" s="3" t="s">
        <v>17060</v>
      </c>
      <c r="AD2951" s="3" t="s">
        <v>17061</v>
      </c>
      <c r="AE2951" s="3" t="s">
        <v>111</v>
      </c>
      <c r="AF2951" s="3" t="s">
        <v>4</v>
      </c>
      <c r="AG2951" s="3" t="s">
        <v>35</v>
      </c>
    </row>
    <row r="2952" spans="2:33" ht="18">
      <c r="B2952" s="13">
        <v>2940</v>
      </c>
      <c r="C2952" s="11"/>
      <c r="D2952" s="13" t="s">
        <v>17062</v>
      </c>
      <c r="E2952" s="12"/>
      <c r="F2952" s="11"/>
      <c r="G2952" s="13" t="s">
        <v>27</v>
      </c>
      <c r="H2952" s="12"/>
      <c r="I2952" s="12"/>
      <c r="J2952" s="12"/>
      <c r="K2952" s="11"/>
      <c r="L2952" s="3" t="s">
        <v>17063</v>
      </c>
      <c r="M2952" s="13" t="s">
        <v>4</v>
      </c>
      <c r="N2952" s="11"/>
      <c r="O2952" s="13" t="s">
        <v>17064</v>
      </c>
      <c r="P2952" s="11"/>
      <c r="Q2952" s="13" t="s">
        <v>17065</v>
      </c>
      <c r="R2952" s="12"/>
      <c r="S2952" s="11"/>
      <c r="T2952" s="4">
        <v>0</v>
      </c>
      <c r="U2952" s="5">
        <v>0</v>
      </c>
      <c r="V2952" s="5">
        <v>0</v>
      </c>
      <c r="W2952" s="5">
        <v>0</v>
      </c>
      <c r="X2952" s="2">
        <v>0</v>
      </c>
      <c r="Y2952" s="3" t="s">
        <v>4</v>
      </c>
      <c r="Z2952" s="3" t="s">
        <v>30</v>
      </c>
      <c r="AA2952" s="3" t="s">
        <v>17066</v>
      </c>
      <c r="AB2952" s="3" t="s">
        <v>76</v>
      </c>
      <c r="AC2952" s="3" t="s">
        <v>17067</v>
      </c>
      <c r="AD2952" s="3" t="s">
        <v>280</v>
      </c>
      <c r="AE2952" s="3" t="s">
        <v>929</v>
      </c>
      <c r="AF2952" s="3" t="s">
        <v>4</v>
      </c>
      <c r="AG2952" s="3" t="s">
        <v>35</v>
      </c>
    </row>
    <row r="2953" spans="2:33">
      <c r="B2953" s="13">
        <v>2941</v>
      </c>
      <c r="C2953" s="11"/>
      <c r="D2953" s="13" t="s">
        <v>17068</v>
      </c>
      <c r="E2953" s="12"/>
      <c r="F2953" s="11"/>
      <c r="G2953" s="13" t="s">
        <v>27</v>
      </c>
      <c r="H2953" s="12"/>
      <c r="I2953" s="12"/>
      <c r="J2953" s="12"/>
      <c r="K2953" s="11"/>
      <c r="L2953" s="3" t="s">
        <v>17069</v>
      </c>
      <c r="M2953" s="13" t="s">
        <v>4</v>
      </c>
      <c r="N2953" s="11"/>
      <c r="O2953" s="13" t="s">
        <v>17070</v>
      </c>
      <c r="P2953" s="11"/>
      <c r="Q2953" s="13" t="s">
        <v>17071</v>
      </c>
      <c r="R2953" s="12"/>
      <c r="S2953" s="11"/>
      <c r="T2953" s="4">
        <v>1299128.92</v>
      </c>
      <c r="U2953" s="5">
        <v>10000</v>
      </c>
      <c r="V2953" s="5">
        <v>2000</v>
      </c>
      <c r="W2953" s="5">
        <v>855985</v>
      </c>
      <c r="X2953" s="2">
        <v>0</v>
      </c>
      <c r="Y2953" s="3" t="s">
        <v>17072</v>
      </c>
      <c r="Z2953" s="3" t="s">
        <v>30</v>
      </c>
      <c r="AA2953" s="3" t="s">
        <v>17073</v>
      </c>
      <c r="AB2953" s="3" t="s">
        <v>43</v>
      </c>
      <c r="AC2953" s="3" t="s">
        <v>571</v>
      </c>
      <c r="AD2953" s="3" t="s">
        <v>17074</v>
      </c>
      <c r="AE2953" s="3" t="s">
        <v>172</v>
      </c>
      <c r="AF2953" s="3" t="s">
        <v>4</v>
      </c>
      <c r="AG2953" s="3" t="s">
        <v>35</v>
      </c>
    </row>
    <row r="2954" spans="2:33" ht="18">
      <c r="B2954" s="13">
        <v>2942</v>
      </c>
      <c r="C2954" s="11"/>
      <c r="D2954" s="13" t="s">
        <v>17075</v>
      </c>
      <c r="E2954" s="12"/>
      <c r="F2954" s="11"/>
      <c r="G2954" s="13" t="s">
        <v>27</v>
      </c>
      <c r="H2954" s="12"/>
      <c r="I2954" s="12"/>
      <c r="J2954" s="12"/>
      <c r="K2954" s="11"/>
      <c r="L2954" s="3" t="s">
        <v>17076</v>
      </c>
      <c r="M2954" s="13" t="s">
        <v>17077</v>
      </c>
      <c r="N2954" s="11"/>
      <c r="O2954" s="13" t="s">
        <v>17078</v>
      </c>
      <c r="P2954" s="11"/>
      <c r="Q2954" s="13" t="s">
        <v>17079</v>
      </c>
      <c r="R2954" s="12"/>
      <c r="S2954" s="11"/>
      <c r="T2954" s="4">
        <v>3834.87</v>
      </c>
      <c r="U2954" s="5">
        <v>10000</v>
      </c>
      <c r="V2954" s="5">
        <v>0</v>
      </c>
      <c r="W2954" s="5">
        <v>0</v>
      </c>
      <c r="X2954" s="2">
        <v>0</v>
      </c>
      <c r="Y2954" s="3" t="s">
        <v>4</v>
      </c>
      <c r="Z2954" s="3" t="s">
        <v>41</v>
      </c>
      <c r="AA2954" s="3" t="s">
        <v>17080</v>
      </c>
      <c r="AB2954" s="3" t="s">
        <v>43</v>
      </c>
      <c r="AC2954" s="3" t="s">
        <v>571</v>
      </c>
      <c r="AD2954" s="3" t="s">
        <v>17081</v>
      </c>
      <c r="AE2954" s="3" t="s">
        <v>142</v>
      </c>
      <c r="AF2954" s="3" t="s">
        <v>4</v>
      </c>
      <c r="AG2954" s="3" t="s">
        <v>35</v>
      </c>
    </row>
    <row r="2955" spans="2:33" ht="18">
      <c r="B2955" s="13">
        <v>2943</v>
      </c>
      <c r="C2955" s="11"/>
      <c r="D2955" s="13" t="s">
        <v>17082</v>
      </c>
      <c r="E2955" s="12"/>
      <c r="F2955" s="11"/>
      <c r="G2955" s="13" t="s">
        <v>27</v>
      </c>
      <c r="H2955" s="12"/>
      <c r="I2955" s="12"/>
      <c r="J2955" s="12"/>
      <c r="K2955" s="11"/>
      <c r="L2955" s="3" t="s">
        <v>17083</v>
      </c>
      <c r="M2955" s="13" t="s">
        <v>4</v>
      </c>
      <c r="N2955" s="11"/>
      <c r="O2955" s="13" t="s">
        <v>17084</v>
      </c>
      <c r="P2955" s="11"/>
      <c r="Q2955" s="13" t="s">
        <v>17085</v>
      </c>
      <c r="R2955" s="12"/>
      <c r="S2955" s="11"/>
      <c r="T2955" s="4">
        <v>114970.39</v>
      </c>
      <c r="U2955" s="5">
        <v>10000</v>
      </c>
      <c r="V2955" s="5">
        <v>0</v>
      </c>
      <c r="W2955" s="5">
        <v>0</v>
      </c>
      <c r="X2955" s="2">
        <v>0</v>
      </c>
      <c r="Y2955" s="3" t="s">
        <v>4</v>
      </c>
      <c r="Z2955" s="3" t="s">
        <v>41</v>
      </c>
      <c r="AA2955" s="3" t="s">
        <v>17086</v>
      </c>
      <c r="AB2955" s="3" t="s">
        <v>66</v>
      </c>
      <c r="AC2955" s="3" t="s">
        <v>6296</v>
      </c>
      <c r="AD2955" s="3" t="s">
        <v>17087</v>
      </c>
      <c r="AE2955" s="3" t="s">
        <v>160</v>
      </c>
      <c r="AF2955" s="3" t="s">
        <v>4</v>
      </c>
      <c r="AG2955" s="3" t="s">
        <v>35</v>
      </c>
    </row>
    <row r="2956" spans="2:33" ht="18">
      <c r="B2956" s="13">
        <v>2944</v>
      </c>
      <c r="C2956" s="11"/>
      <c r="D2956" s="13" t="s">
        <v>17088</v>
      </c>
      <c r="E2956" s="12"/>
      <c r="F2956" s="11"/>
      <c r="G2956" s="13" t="s">
        <v>27</v>
      </c>
      <c r="H2956" s="12"/>
      <c r="I2956" s="12"/>
      <c r="J2956" s="12"/>
      <c r="K2956" s="11"/>
      <c r="L2956" s="3" t="s">
        <v>17089</v>
      </c>
      <c r="M2956" s="13" t="s">
        <v>4</v>
      </c>
      <c r="N2956" s="11"/>
      <c r="O2956" s="13" t="s">
        <v>17090</v>
      </c>
      <c r="P2956" s="11"/>
      <c r="Q2956" s="13" t="s">
        <v>17091</v>
      </c>
      <c r="R2956" s="12"/>
      <c r="S2956" s="11"/>
      <c r="T2956" s="4">
        <v>208534.67</v>
      </c>
      <c r="U2956" s="5">
        <v>10000</v>
      </c>
      <c r="V2956" s="5">
        <v>0</v>
      </c>
      <c r="W2956" s="5">
        <v>0</v>
      </c>
      <c r="X2956" s="2">
        <v>0</v>
      </c>
      <c r="Y2956" s="3" t="s">
        <v>4</v>
      </c>
      <c r="Z2956" s="3" t="s">
        <v>30</v>
      </c>
      <c r="AA2956" s="3" t="s">
        <v>17092</v>
      </c>
      <c r="AB2956" s="3" t="s">
        <v>99</v>
      </c>
      <c r="AC2956" s="3" t="s">
        <v>891</v>
      </c>
      <c r="AD2956" s="3" t="s">
        <v>17093</v>
      </c>
      <c r="AE2956" s="3" t="s">
        <v>111</v>
      </c>
      <c r="AF2956" s="3" t="s">
        <v>4</v>
      </c>
      <c r="AG2956" s="3" t="s">
        <v>35</v>
      </c>
    </row>
    <row r="2957" spans="2:33" ht="18">
      <c r="B2957" s="13">
        <v>2945</v>
      </c>
      <c r="C2957" s="11"/>
      <c r="D2957" s="13" t="s">
        <v>17094</v>
      </c>
      <c r="E2957" s="12"/>
      <c r="F2957" s="11"/>
      <c r="G2957" s="13" t="s">
        <v>27</v>
      </c>
      <c r="H2957" s="12"/>
      <c r="I2957" s="12"/>
      <c r="J2957" s="12"/>
      <c r="K2957" s="11"/>
      <c r="L2957" s="3" t="s">
        <v>17095</v>
      </c>
      <c r="M2957" s="13" t="s">
        <v>4</v>
      </c>
      <c r="N2957" s="11"/>
      <c r="O2957" s="13" t="s">
        <v>17096</v>
      </c>
      <c r="P2957" s="11"/>
      <c r="Q2957" s="13" t="s">
        <v>17097</v>
      </c>
      <c r="R2957" s="12"/>
      <c r="S2957" s="11"/>
      <c r="T2957" s="4">
        <v>61120.19</v>
      </c>
      <c r="U2957" s="5">
        <v>10000</v>
      </c>
      <c r="V2957" s="5">
        <v>0</v>
      </c>
      <c r="W2957" s="5">
        <v>0</v>
      </c>
      <c r="X2957" s="2">
        <v>0</v>
      </c>
      <c r="Y2957" s="3" t="s">
        <v>4</v>
      </c>
      <c r="Z2957" s="3" t="s">
        <v>41</v>
      </c>
      <c r="AA2957" s="3" t="s">
        <v>17098</v>
      </c>
      <c r="AB2957" s="3" t="s">
        <v>388</v>
      </c>
      <c r="AC2957" s="3" t="s">
        <v>17099</v>
      </c>
      <c r="AD2957" s="3" t="s">
        <v>17100</v>
      </c>
      <c r="AE2957" s="3" t="s">
        <v>4</v>
      </c>
      <c r="AF2957" s="3" t="s">
        <v>4</v>
      </c>
      <c r="AG2957" s="3" t="s">
        <v>35</v>
      </c>
    </row>
    <row r="2958" spans="2:33">
      <c r="B2958" s="13">
        <v>2946</v>
      </c>
      <c r="C2958" s="11"/>
      <c r="D2958" s="13" t="s">
        <v>17101</v>
      </c>
      <c r="E2958" s="12"/>
      <c r="F2958" s="11"/>
      <c r="G2958" s="13" t="s">
        <v>27</v>
      </c>
      <c r="H2958" s="12"/>
      <c r="I2958" s="12"/>
      <c r="J2958" s="12"/>
      <c r="K2958" s="11"/>
      <c r="L2958" s="3" t="s">
        <v>17102</v>
      </c>
      <c r="M2958" s="13" t="s">
        <v>4</v>
      </c>
      <c r="N2958" s="11"/>
      <c r="O2958" s="13" t="s">
        <v>17103</v>
      </c>
      <c r="P2958" s="11"/>
      <c r="Q2958" s="13" t="s">
        <v>17104</v>
      </c>
      <c r="R2958" s="12"/>
      <c r="S2958" s="11"/>
      <c r="T2958" s="4">
        <v>4385.28</v>
      </c>
      <c r="U2958" s="5">
        <v>4000</v>
      </c>
      <c r="V2958" s="5">
        <v>0</v>
      </c>
      <c r="W2958" s="5">
        <v>0</v>
      </c>
      <c r="X2958" s="2">
        <v>0</v>
      </c>
      <c r="Y2958" s="3" t="s">
        <v>4</v>
      </c>
      <c r="Z2958" s="3" t="s">
        <v>41</v>
      </c>
      <c r="AA2958" s="3" t="s">
        <v>4</v>
      </c>
      <c r="AB2958" s="3" t="s">
        <v>66</v>
      </c>
      <c r="AC2958" s="3" t="s">
        <v>17105</v>
      </c>
      <c r="AD2958" s="3" t="s">
        <v>17106</v>
      </c>
      <c r="AE2958" s="3" t="s">
        <v>404</v>
      </c>
      <c r="AF2958" s="3" t="s">
        <v>4</v>
      </c>
      <c r="AG2958" s="3" t="s">
        <v>35</v>
      </c>
    </row>
    <row r="2959" spans="2:33" ht="18">
      <c r="B2959" s="13">
        <v>2947</v>
      </c>
      <c r="C2959" s="11"/>
      <c r="D2959" s="13" t="s">
        <v>17107</v>
      </c>
      <c r="E2959" s="12"/>
      <c r="F2959" s="11"/>
      <c r="G2959" s="13" t="s">
        <v>27</v>
      </c>
      <c r="H2959" s="12"/>
      <c r="I2959" s="12"/>
      <c r="J2959" s="12"/>
      <c r="K2959" s="11"/>
      <c r="L2959" s="3" t="s">
        <v>17108</v>
      </c>
      <c r="M2959" s="13" t="s">
        <v>4</v>
      </c>
      <c r="N2959" s="11"/>
      <c r="O2959" s="13" t="s">
        <v>17109</v>
      </c>
      <c r="P2959" s="11"/>
      <c r="Q2959" s="13" t="s">
        <v>17110</v>
      </c>
      <c r="R2959" s="12"/>
      <c r="S2959" s="11"/>
      <c r="T2959" s="4">
        <v>231317.44</v>
      </c>
      <c r="U2959" s="5">
        <v>10000</v>
      </c>
      <c r="V2959" s="5">
        <v>0</v>
      </c>
      <c r="W2959" s="5">
        <v>0</v>
      </c>
      <c r="X2959" s="2">
        <v>0</v>
      </c>
      <c r="Y2959" s="3" t="s">
        <v>4</v>
      </c>
      <c r="Z2959" s="3" t="s">
        <v>41</v>
      </c>
      <c r="AA2959" s="3" t="s">
        <v>17111</v>
      </c>
      <c r="AB2959" s="3" t="s">
        <v>388</v>
      </c>
      <c r="AC2959" s="3" t="s">
        <v>17112</v>
      </c>
      <c r="AD2959" s="3" t="s">
        <v>17113</v>
      </c>
      <c r="AE2959" s="3" t="s">
        <v>111</v>
      </c>
      <c r="AF2959" s="3" t="s">
        <v>4</v>
      </c>
      <c r="AG2959" s="3" t="s">
        <v>35</v>
      </c>
    </row>
    <row r="2960" spans="2:33" ht="18">
      <c r="B2960" s="13">
        <v>2948</v>
      </c>
      <c r="C2960" s="11"/>
      <c r="D2960" s="13" t="s">
        <v>17114</v>
      </c>
      <c r="E2960" s="12"/>
      <c r="F2960" s="11"/>
      <c r="G2960" s="13" t="s">
        <v>27</v>
      </c>
      <c r="H2960" s="12"/>
      <c r="I2960" s="12"/>
      <c r="J2960" s="12"/>
      <c r="K2960" s="11"/>
      <c r="L2960" s="3" t="s">
        <v>17115</v>
      </c>
      <c r="M2960" s="13" t="s">
        <v>4</v>
      </c>
      <c r="N2960" s="11"/>
      <c r="O2960" s="13" t="s">
        <v>17116</v>
      </c>
      <c r="P2960" s="11"/>
      <c r="Q2960" s="13" t="s">
        <v>17117</v>
      </c>
      <c r="R2960" s="12"/>
      <c r="S2960" s="11"/>
      <c r="T2960" s="4">
        <v>7448.89</v>
      </c>
      <c r="U2960" s="5">
        <v>10000</v>
      </c>
      <c r="V2960" s="5">
        <v>0</v>
      </c>
      <c r="W2960" s="5">
        <v>0</v>
      </c>
      <c r="X2960" s="2">
        <v>0</v>
      </c>
      <c r="Y2960" s="3" t="s">
        <v>4</v>
      </c>
      <c r="Z2960" s="3" t="s">
        <v>41</v>
      </c>
      <c r="AA2960" s="3" t="s">
        <v>17118</v>
      </c>
      <c r="AB2960" s="3" t="s">
        <v>31</v>
      </c>
      <c r="AC2960" s="3" t="s">
        <v>955</v>
      </c>
      <c r="AD2960" s="3" t="s">
        <v>17119</v>
      </c>
      <c r="AE2960" s="3" t="s">
        <v>148</v>
      </c>
      <c r="AF2960" s="3" t="s">
        <v>4</v>
      </c>
      <c r="AG2960" s="3" t="s">
        <v>35</v>
      </c>
    </row>
    <row r="2961" spans="2:33">
      <c r="B2961" s="13">
        <v>2949</v>
      </c>
      <c r="C2961" s="11"/>
      <c r="D2961" s="13" t="s">
        <v>17120</v>
      </c>
      <c r="E2961" s="12"/>
      <c r="F2961" s="11"/>
      <c r="G2961" s="13" t="s">
        <v>738</v>
      </c>
      <c r="H2961" s="12"/>
      <c r="I2961" s="12"/>
      <c r="J2961" s="12"/>
      <c r="K2961" s="11"/>
      <c r="L2961" s="3" t="s">
        <v>17121</v>
      </c>
      <c r="M2961" s="13" t="s">
        <v>4</v>
      </c>
      <c r="N2961" s="11"/>
      <c r="O2961" s="13" t="s">
        <v>17122</v>
      </c>
      <c r="P2961" s="11"/>
      <c r="Q2961" s="13" t="s">
        <v>17123</v>
      </c>
      <c r="R2961" s="12"/>
      <c r="S2961" s="11"/>
      <c r="T2961" s="4">
        <v>23041.78</v>
      </c>
      <c r="U2961" s="5">
        <v>10000</v>
      </c>
      <c r="V2961" s="5">
        <v>1000</v>
      </c>
      <c r="W2961" s="5">
        <v>0</v>
      </c>
      <c r="X2961" s="2">
        <v>0</v>
      </c>
      <c r="Y2961" s="3" t="s">
        <v>4</v>
      </c>
      <c r="Z2961" s="3" t="s">
        <v>41</v>
      </c>
      <c r="AA2961" s="3" t="s">
        <v>17124</v>
      </c>
      <c r="AB2961" s="3" t="s">
        <v>52</v>
      </c>
      <c r="AC2961" s="3" t="s">
        <v>7515</v>
      </c>
      <c r="AD2961" s="3" t="s">
        <v>287</v>
      </c>
      <c r="AE2961" s="3" t="s">
        <v>148</v>
      </c>
      <c r="AF2961" s="3" t="s">
        <v>4</v>
      </c>
      <c r="AG2961" s="3" t="s">
        <v>35</v>
      </c>
    </row>
    <row r="2962" spans="2:33" ht="18">
      <c r="B2962" s="13">
        <v>2950</v>
      </c>
      <c r="C2962" s="11"/>
      <c r="D2962" s="13" t="s">
        <v>17125</v>
      </c>
      <c r="E2962" s="12"/>
      <c r="F2962" s="11"/>
      <c r="G2962" s="13" t="s">
        <v>27</v>
      </c>
      <c r="H2962" s="12"/>
      <c r="I2962" s="12"/>
      <c r="J2962" s="12"/>
      <c r="K2962" s="11"/>
      <c r="L2962" s="3" t="s">
        <v>17126</v>
      </c>
      <c r="M2962" s="13" t="s">
        <v>4</v>
      </c>
      <c r="N2962" s="11"/>
      <c r="O2962" s="13" t="s">
        <v>17127</v>
      </c>
      <c r="P2962" s="11"/>
      <c r="Q2962" s="13" t="s">
        <v>17128</v>
      </c>
      <c r="R2962" s="12"/>
      <c r="S2962" s="11"/>
      <c r="T2962" s="4">
        <v>0</v>
      </c>
      <c r="U2962" s="5">
        <v>0</v>
      </c>
      <c r="V2962" s="5">
        <v>0</v>
      </c>
      <c r="W2962" s="5">
        <v>0</v>
      </c>
      <c r="X2962" s="2">
        <v>0</v>
      </c>
      <c r="Y2962" s="3" t="s">
        <v>4</v>
      </c>
      <c r="Z2962" s="3" t="s">
        <v>30</v>
      </c>
      <c r="AA2962" s="3" t="s">
        <v>17129</v>
      </c>
      <c r="AB2962" s="3" t="s">
        <v>76</v>
      </c>
      <c r="AC2962" s="3" t="s">
        <v>17130</v>
      </c>
      <c r="AD2962" s="3" t="s">
        <v>17131</v>
      </c>
      <c r="AE2962" s="3" t="s">
        <v>1314</v>
      </c>
      <c r="AF2962" s="3" t="s">
        <v>4</v>
      </c>
      <c r="AG2962" s="3" t="s">
        <v>35</v>
      </c>
    </row>
    <row r="2963" spans="2:33" ht="18">
      <c r="B2963" s="13">
        <v>2951</v>
      </c>
      <c r="C2963" s="11"/>
      <c r="D2963" s="13" t="s">
        <v>17132</v>
      </c>
      <c r="E2963" s="12"/>
      <c r="F2963" s="11"/>
      <c r="G2963" s="13" t="s">
        <v>738</v>
      </c>
      <c r="H2963" s="12"/>
      <c r="I2963" s="12"/>
      <c r="J2963" s="12"/>
      <c r="K2963" s="11"/>
      <c r="L2963" s="3" t="s">
        <v>17133</v>
      </c>
      <c r="M2963" s="13" t="s">
        <v>4</v>
      </c>
      <c r="N2963" s="11"/>
      <c r="O2963" s="13" t="s">
        <v>17134</v>
      </c>
      <c r="P2963" s="11"/>
      <c r="Q2963" s="13" t="s">
        <v>17135</v>
      </c>
      <c r="R2963" s="12"/>
      <c r="S2963" s="11"/>
      <c r="T2963" s="4">
        <v>12557.49</v>
      </c>
      <c r="U2963" s="5">
        <v>10000</v>
      </c>
      <c r="V2963" s="5">
        <v>1000</v>
      </c>
      <c r="W2963" s="5">
        <v>0</v>
      </c>
      <c r="X2963" s="2">
        <v>0</v>
      </c>
      <c r="Y2963" s="3" t="s">
        <v>4</v>
      </c>
      <c r="Z2963" s="3" t="s">
        <v>41</v>
      </c>
      <c r="AA2963" s="3" t="s">
        <v>17136</v>
      </c>
      <c r="AB2963" s="3" t="s">
        <v>76</v>
      </c>
      <c r="AC2963" s="3" t="s">
        <v>17067</v>
      </c>
      <c r="AD2963" s="3" t="s">
        <v>280</v>
      </c>
      <c r="AE2963" s="3" t="s">
        <v>929</v>
      </c>
      <c r="AF2963" s="3" t="s">
        <v>4</v>
      </c>
      <c r="AG2963" s="3" t="s">
        <v>35</v>
      </c>
    </row>
    <row r="2964" spans="2:33" ht="18">
      <c r="B2964" s="13">
        <v>2952</v>
      </c>
      <c r="C2964" s="11"/>
      <c r="D2964" s="13" t="s">
        <v>17137</v>
      </c>
      <c r="E2964" s="12"/>
      <c r="F2964" s="11"/>
      <c r="G2964" s="13" t="s">
        <v>738</v>
      </c>
      <c r="H2964" s="12"/>
      <c r="I2964" s="12"/>
      <c r="J2964" s="12"/>
      <c r="K2964" s="11"/>
      <c r="L2964" s="3" t="s">
        <v>17138</v>
      </c>
      <c r="M2964" s="13" t="s">
        <v>17139</v>
      </c>
      <c r="N2964" s="11"/>
      <c r="O2964" s="13" t="s">
        <v>17140</v>
      </c>
      <c r="P2964" s="11"/>
      <c r="Q2964" s="13" t="s">
        <v>17141</v>
      </c>
      <c r="R2964" s="12"/>
      <c r="S2964" s="11"/>
      <c r="T2964" s="4">
        <v>276172.82</v>
      </c>
      <c r="U2964" s="5">
        <v>10000</v>
      </c>
      <c r="V2964" s="5">
        <v>1000</v>
      </c>
      <c r="W2964" s="5">
        <v>110182</v>
      </c>
      <c r="X2964" s="2">
        <v>-0.3</v>
      </c>
      <c r="Y2964" s="3" t="s">
        <v>4</v>
      </c>
      <c r="Z2964" s="3" t="s">
        <v>30</v>
      </c>
      <c r="AA2964" s="3" t="s">
        <v>17142</v>
      </c>
      <c r="AB2964" s="3" t="s">
        <v>76</v>
      </c>
      <c r="AC2964" s="3" t="s">
        <v>17067</v>
      </c>
      <c r="AD2964" s="3" t="s">
        <v>17143</v>
      </c>
      <c r="AE2964" s="3" t="s">
        <v>172</v>
      </c>
      <c r="AF2964" s="3" t="s">
        <v>4</v>
      </c>
      <c r="AG2964" s="3" t="s">
        <v>35</v>
      </c>
    </row>
    <row r="2965" spans="2:33" ht="18">
      <c r="B2965" s="13">
        <v>2953</v>
      </c>
      <c r="C2965" s="11"/>
      <c r="D2965" s="13" t="s">
        <v>17144</v>
      </c>
      <c r="E2965" s="12"/>
      <c r="F2965" s="11"/>
      <c r="G2965" s="13" t="s">
        <v>738</v>
      </c>
      <c r="H2965" s="12"/>
      <c r="I2965" s="12"/>
      <c r="J2965" s="12"/>
      <c r="K2965" s="11"/>
      <c r="L2965" s="3" t="s">
        <v>17145</v>
      </c>
      <c r="M2965" s="13" t="s">
        <v>17146</v>
      </c>
      <c r="N2965" s="11"/>
      <c r="O2965" s="13" t="s">
        <v>17147</v>
      </c>
      <c r="P2965" s="11"/>
      <c r="Q2965" s="13" t="s">
        <v>17148</v>
      </c>
      <c r="R2965" s="12"/>
      <c r="S2965" s="11"/>
      <c r="T2965" s="4">
        <v>7999.33</v>
      </c>
      <c r="U2965" s="5">
        <v>10000</v>
      </c>
      <c r="V2965" s="5">
        <v>1000</v>
      </c>
      <c r="W2965" s="5">
        <v>0</v>
      </c>
      <c r="X2965" s="2">
        <v>0</v>
      </c>
      <c r="Y2965" s="3" t="s">
        <v>4</v>
      </c>
      <c r="Z2965" s="3" t="s">
        <v>41</v>
      </c>
      <c r="AA2965" s="3" t="s">
        <v>17149</v>
      </c>
      <c r="AB2965" s="3" t="s">
        <v>52</v>
      </c>
      <c r="AC2965" s="3" t="s">
        <v>263</v>
      </c>
      <c r="AD2965" s="3" t="s">
        <v>703</v>
      </c>
      <c r="AE2965" s="3" t="s">
        <v>111</v>
      </c>
      <c r="AF2965" s="3" t="s">
        <v>4</v>
      </c>
      <c r="AG2965" s="3" t="s">
        <v>35</v>
      </c>
    </row>
    <row r="2966" spans="2:33">
      <c r="B2966" s="13">
        <v>2954</v>
      </c>
      <c r="C2966" s="11"/>
      <c r="D2966" s="13" t="s">
        <v>17150</v>
      </c>
      <c r="E2966" s="12"/>
      <c r="F2966" s="11"/>
      <c r="G2966" s="13" t="s">
        <v>738</v>
      </c>
      <c r="H2966" s="12"/>
      <c r="I2966" s="12"/>
      <c r="J2966" s="12"/>
      <c r="K2966" s="11"/>
      <c r="L2966" s="3" t="s">
        <v>17151</v>
      </c>
      <c r="M2966" s="13" t="s">
        <v>4</v>
      </c>
      <c r="N2966" s="11"/>
      <c r="O2966" s="13" t="s">
        <v>17152</v>
      </c>
      <c r="P2966" s="11"/>
      <c r="Q2966" s="13" t="s">
        <v>17153</v>
      </c>
      <c r="R2966" s="12"/>
      <c r="S2966" s="11"/>
      <c r="T2966" s="4">
        <v>0</v>
      </c>
      <c r="U2966" s="5">
        <v>0</v>
      </c>
      <c r="V2966" s="5">
        <v>0</v>
      </c>
      <c r="W2966" s="5">
        <v>0</v>
      </c>
      <c r="X2966" s="2">
        <v>0</v>
      </c>
      <c r="Y2966" s="3" t="s">
        <v>4</v>
      </c>
      <c r="Z2966" s="3" t="s">
        <v>30</v>
      </c>
      <c r="AA2966" s="3" t="s">
        <v>17154</v>
      </c>
      <c r="AB2966" s="3" t="s">
        <v>76</v>
      </c>
      <c r="AC2966" s="3" t="s">
        <v>17067</v>
      </c>
      <c r="AD2966" s="3" t="s">
        <v>3160</v>
      </c>
      <c r="AE2966" s="3" t="s">
        <v>111</v>
      </c>
      <c r="AF2966" s="3" t="s">
        <v>4</v>
      </c>
      <c r="AG2966" s="3" t="s">
        <v>35</v>
      </c>
    </row>
    <row r="2967" spans="2:33">
      <c r="B2967" s="13">
        <v>2955</v>
      </c>
      <c r="C2967" s="11"/>
      <c r="D2967" s="13" t="s">
        <v>17155</v>
      </c>
      <c r="E2967" s="12"/>
      <c r="F2967" s="11"/>
      <c r="G2967" s="13" t="s">
        <v>27</v>
      </c>
      <c r="H2967" s="12"/>
      <c r="I2967" s="12"/>
      <c r="J2967" s="12"/>
      <c r="K2967" s="11"/>
      <c r="L2967" s="3" t="s">
        <v>17156</v>
      </c>
      <c r="M2967" s="13" t="s">
        <v>4</v>
      </c>
      <c r="N2967" s="11"/>
      <c r="O2967" s="13" t="s">
        <v>17157</v>
      </c>
      <c r="P2967" s="11"/>
      <c r="Q2967" s="13" t="s">
        <v>17158</v>
      </c>
      <c r="R2967" s="12"/>
      <c r="S2967" s="11"/>
      <c r="T2967" s="4">
        <v>652711.79</v>
      </c>
      <c r="U2967" s="5">
        <v>10000</v>
      </c>
      <c r="V2967" s="5">
        <v>2400</v>
      </c>
      <c r="W2967" s="5">
        <v>1126696.5</v>
      </c>
      <c r="X2967" s="2">
        <v>0</v>
      </c>
      <c r="Y2967" s="3" t="s">
        <v>4</v>
      </c>
      <c r="Z2967" s="3" t="s">
        <v>30</v>
      </c>
      <c r="AA2967" s="3" t="s">
        <v>17159</v>
      </c>
      <c r="AB2967" s="3" t="s">
        <v>335</v>
      </c>
      <c r="AC2967" s="3" t="s">
        <v>571</v>
      </c>
      <c r="AD2967" s="3" t="s">
        <v>17160</v>
      </c>
      <c r="AE2967" s="3" t="s">
        <v>160</v>
      </c>
      <c r="AF2967" s="3" t="s">
        <v>133</v>
      </c>
      <c r="AG2967" s="3" t="s">
        <v>35</v>
      </c>
    </row>
    <row r="2968" spans="2:33" ht="18">
      <c r="B2968" s="13">
        <v>2956</v>
      </c>
      <c r="C2968" s="11"/>
      <c r="D2968" s="13" t="s">
        <v>17161</v>
      </c>
      <c r="E2968" s="12"/>
      <c r="F2968" s="11"/>
      <c r="G2968" s="13" t="s">
        <v>738</v>
      </c>
      <c r="H2968" s="12"/>
      <c r="I2968" s="12"/>
      <c r="J2968" s="12"/>
      <c r="K2968" s="11"/>
      <c r="L2968" s="3" t="s">
        <v>17162</v>
      </c>
      <c r="M2968" s="13" t="s">
        <v>4</v>
      </c>
      <c r="N2968" s="11"/>
      <c r="O2968" s="13" t="s">
        <v>17163</v>
      </c>
      <c r="P2968" s="11"/>
      <c r="Q2968" s="13" t="s">
        <v>17164</v>
      </c>
      <c r="R2968" s="12"/>
      <c r="S2968" s="11"/>
      <c r="T2968" s="4">
        <v>229483.56</v>
      </c>
      <c r="U2968" s="5">
        <v>10000</v>
      </c>
      <c r="V2968" s="5">
        <v>1300</v>
      </c>
      <c r="W2968" s="5">
        <v>548833</v>
      </c>
      <c r="X2968" s="2">
        <v>0</v>
      </c>
      <c r="Y2968" s="3" t="s">
        <v>17165</v>
      </c>
      <c r="Z2968" s="3" t="s">
        <v>30</v>
      </c>
      <c r="AA2968" s="3" t="s">
        <v>17166</v>
      </c>
      <c r="AB2968" s="3" t="s">
        <v>66</v>
      </c>
      <c r="AC2968" s="3" t="s">
        <v>11403</v>
      </c>
      <c r="AD2968" s="3" t="s">
        <v>10227</v>
      </c>
      <c r="AE2968" s="3" t="s">
        <v>102</v>
      </c>
      <c r="AF2968" s="3" t="s">
        <v>1668</v>
      </c>
      <c r="AG2968" s="3" t="s">
        <v>35</v>
      </c>
    </row>
    <row r="2969" spans="2:33">
      <c r="B2969" s="13">
        <v>2957</v>
      </c>
      <c r="C2969" s="11"/>
      <c r="D2969" s="13" t="s">
        <v>17167</v>
      </c>
      <c r="E2969" s="12"/>
      <c r="F2969" s="11"/>
      <c r="G2969" s="13" t="s">
        <v>27</v>
      </c>
      <c r="H2969" s="12"/>
      <c r="I2969" s="12"/>
      <c r="J2969" s="12"/>
      <c r="K2969" s="11"/>
      <c r="L2969" s="3" t="s">
        <v>17168</v>
      </c>
      <c r="M2969" s="13" t="s">
        <v>4</v>
      </c>
      <c r="N2969" s="11"/>
      <c r="O2969" s="13" t="s">
        <v>17169</v>
      </c>
      <c r="P2969" s="11"/>
      <c r="Q2969" s="13" t="s">
        <v>17170</v>
      </c>
      <c r="R2969" s="12"/>
      <c r="S2969" s="11"/>
      <c r="T2969" s="4">
        <v>89155.94</v>
      </c>
      <c r="U2969" s="5">
        <v>10000</v>
      </c>
      <c r="V2969" s="5">
        <v>2000</v>
      </c>
      <c r="W2969" s="5">
        <v>61947.17</v>
      </c>
      <c r="X2969" s="2">
        <v>0</v>
      </c>
      <c r="Y2969" s="3" t="s">
        <v>4</v>
      </c>
      <c r="Z2969" s="3" t="s">
        <v>30</v>
      </c>
      <c r="AA2969" s="3" t="s">
        <v>17171</v>
      </c>
      <c r="AB2969" s="3" t="s">
        <v>388</v>
      </c>
      <c r="AC2969" s="3" t="s">
        <v>982</v>
      </c>
      <c r="AD2969" s="3" t="s">
        <v>997</v>
      </c>
      <c r="AE2969" s="3" t="s">
        <v>111</v>
      </c>
      <c r="AF2969" s="3" t="s">
        <v>4</v>
      </c>
      <c r="AG2969" s="3" t="s">
        <v>35</v>
      </c>
    </row>
    <row r="2970" spans="2:33">
      <c r="B2970" s="13">
        <v>2958</v>
      </c>
      <c r="C2970" s="11"/>
      <c r="D2970" s="13" t="s">
        <v>17172</v>
      </c>
      <c r="E2970" s="12"/>
      <c r="F2970" s="11"/>
      <c r="G2970" s="13" t="s">
        <v>27</v>
      </c>
      <c r="H2970" s="12"/>
      <c r="I2970" s="12"/>
      <c r="J2970" s="12"/>
      <c r="K2970" s="11"/>
      <c r="L2970" s="3" t="s">
        <v>17173</v>
      </c>
      <c r="M2970" s="13" t="s">
        <v>4</v>
      </c>
      <c r="N2970" s="11"/>
      <c r="O2970" s="13" t="s">
        <v>17174</v>
      </c>
      <c r="P2970" s="11"/>
      <c r="Q2970" s="13" t="s">
        <v>17175</v>
      </c>
      <c r="R2970" s="12"/>
      <c r="S2970" s="11"/>
      <c r="T2970" s="4">
        <v>107396.22</v>
      </c>
      <c r="U2970" s="5">
        <v>10000</v>
      </c>
      <c r="V2970" s="5">
        <v>0</v>
      </c>
      <c r="W2970" s="5">
        <v>0</v>
      </c>
      <c r="X2970" s="2">
        <v>0</v>
      </c>
      <c r="Y2970" s="3" t="s">
        <v>4</v>
      </c>
      <c r="Z2970" s="3" t="s">
        <v>41</v>
      </c>
      <c r="AA2970" s="3" t="s">
        <v>17176</v>
      </c>
      <c r="AB2970" s="3" t="s">
        <v>99</v>
      </c>
      <c r="AC2970" s="3" t="s">
        <v>279</v>
      </c>
      <c r="AD2970" s="3" t="s">
        <v>5703</v>
      </c>
      <c r="AE2970" s="3" t="s">
        <v>148</v>
      </c>
      <c r="AF2970" s="3" t="s">
        <v>4</v>
      </c>
      <c r="AG2970" s="3" t="s">
        <v>35</v>
      </c>
    </row>
    <row r="2971" spans="2:33">
      <c r="B2971" s="13">
        <v>2959</v>
      </c>
      <c r="C2971" s="11"/>
      <c r="D2971" s="13" t="s">
        <v>17177</v>
      </c>
      <c r="E2971" s="12"/>
      <c r="F2971" s="11"/>
      <c r="G2971" s="13" t="s">
        <v>738</v>
      </c>
      <c r="H2971" s="12"/>
      <c r="I2971" s="12"/>
      <c r="J2971" s="12"/>
      <c r="K2971" s="11"/>
      <c r="L2971" s="3" t="s">
        <v>17178</v>
      </c>
      <c r="M2971" s="13" t="s">
        <v>4</v>
      </c>
      <c r="N2971" s="11"/>
      <c r="O2971" s="13" t="s">
        <v>17179</v>
      </c>
      <c r="P2971" s="11"/>
      <c r="Q2971" s="13" t="s">
        <v>4</v>
      </c>
      <c r="R2971" s="12"/>
      <c r="S2971" s="11"/>
      <c r="T2971" s="4">
        <v>2807.16</v>
      </c>
      <c r="U2971" s="5">
        <v>4000</v>
      </c>
      <c r="V2971" s="5">
        <v>0</v>
      </c>
      <c r="W2971" s="5">
        <v>0</v>
      </c>
      <c r="X2971" s="2">
        <v>0</v>
      </c>
      <c r="Y2971" s="3" t="s">
        <v>4</v>
      </c>
      <c r="Z2971" s="3" t="s">
        <v>41</v>
      </c>
      <c r="AA2971" s="3" t="s">
        <v>17180</v>
      </c>
      <c r="AB2971" s="3" t="s">
        <v>99</v>
      </c>
      <c r="AC2971" s="3" t="s">
        <v>571</v>
      </c>
      <c r="AD2971" s="3" t="s">
        <v>17181</v>
      </c>
      <c r="AE2971" s="3" t="s">
        <v>160</v>
      </c>
      <c r="AF2971" s="3" t="s">
        <v>4</v>
      </c>
      <c r="AG2971" s="3" t="s">
        <v>35</v>
      </c>
    </row>
    <row r="2972" spans="2:33">
      <c r="B2972" s="13">
        <v>2960</v>
      </c>
      <c r="C2972" s="11"/>
      <c r="D2972" s="13" t="s">
        <v>17182</v>
      </c>
      <c r="E2972" s="12"/>
      <c r="F2972" s="11"/>
      <c r="G2972" s="13" t="s">
        <v>738</v>
      </c>
      <c r="H2972" s="12"/>
      <c r="I2972" s="12"/>
      <c r="J2972" s="12"/>
      <c r="K2972" s="11"/>
      <c r="L2972" s="3" t="s">
        <v>17183</v>
      </c>
      <c r="M2972" s="13" t="s">
        <v>4</v>
      </c>
      <c r="N2972" s="11"/>
      <c r="O2972" s="13" t="s">
        <v>17184</v>
      </c>
      <c r="P2972" s="11"/>
      <c r="Q2972" s="13" t="s">
        <v>17185</v>
      </c>
      <c r="R2972" s="12"/>
      <c r="S2972" s="11"/>
      <c r="T2972" s="4">
        <v>127380.94</v>
      </c>
      <c r="U2972" s="5">
        <v>10000</v>
      </c>
      <c r="V2972" s="5">
        <v>1000</v>
      </c>
      <c r="W2972" s="5">
        <v>44206</v>
      </c>
      <c r="X2972" s="2">
        <v>0</v>
      </c>
      <c r="Y2972" s="3" t="s">
        <v>4</v>
      </c>
      <c r="Z2972" s="3" t="s">
        <v>30</v>
      </c>
      <c r="AA2972" s="3" t="s">
        <v>17186</v>
      </c>
      <c r="AB2972" s="3" t="s">
        <v>76</v>
      </c>
      <c r="AC2972" s="3" t="s">
        <v>1751</v>
      </c>
      <c r="AD2972" s="3" t="s">
        <v>188</v>
      </c>
      <c r="AE2972" s="3" t="s">
        <v>880</v>
      </c>
      <c r="AF2972" s="3" t="s">
        <v>4</v>
      </c>
      <c r="AG2972" s="3" t="s">
        <v>35</v>
      </c>
    </row>
    <row r="2973" spans="2:33">
      <c r="B2973" s="13">
        <v>2961</v>
      </c>
      <c r="C2973" s="11"/>
      <c r="D2973" s="13" t="s">
        <v>17187</v>
      </c>
      <c r="E2973" s="12"/>
      <c r="F2973" s="11"/>
      <c r="G2973" s="13" t="s">
        <v>738</v>
      </c>
      <c r="H2973" s="12"/>
      <c r="I2973" s="12"/>
      <c r="J2973" s="12"/>
      <c r="K2973" s="11"/>
      <c r="L2973" s="3" t="s">
        <v>17188</v>
      </c>
      <c r="M2973" s="13" t="s">
        <v>4</v>
      </c>
      <c r="N2973" s="11"/>
      <c r="O2973" s="13" t="s">
        <v>17189</v>
      </c>
      <c r="P2973" s="11"/>
      <c r="Q2973" s="13" t="s">
        <v>17190</v>
      </c>
      <c r="R2973" s="12"/>
      <c r="S2973" s="11"/>
      <c r="T2973" s="4">
        <v>140323.31</v>
      </c>
      <c r="U2973" s="5">
        <v>10000</v>
      </c>
      <c r="V2973" s="5">
        <v>1000</v>
      </c>
      <c r="W2973" s="5">
        <v>76856</v>
      </c>
      <c r="X2973" s="2">
        <v>0</v>
      </c>
      <c r="Y2973" s="3" t="s">
        <v>4</v>
      </c>
      <c r="Z2973" s="3" t="s">
        <v>30</v>
      </c>
      <c r="AA2973" s="3" t="s">
        <v>17191</v>
      </c>
      <c r="AB2973" s="3" t="s">
        <v>335</v>
      </c>
      <c r="AC2973" s="3" t="s">
        <v>571</v>
      </c>
      <c r="AD2973" s="3" t="s">
        <v>6790</v>
      </c>
      <c r="AE2973" s="3" t="s">
        <v>929</v>
      </c>
      <c r="AF2973" s="3" t="s">
        <v>4</v>
      </c>
      <c r="AG2973" s="3" t="s">
        <v>35</v>
      </c>
    </row>
    <row r="2974" spans="2:33">
      <c r="B2974" s="13">
        <v>2962</v>
      </c>
      <c r="C2974" s="11"/>
      <c r="D2974" s="13" t="s">
        <v>17192</v>
      </c>
      <c r="E2974" s="12"/>
      <c r="F2974" s="11"/>
      <c r="G2974" s="13" t="s">
        <v>738</v>
      </c>
      <c r="H2974" s="12"/>
      <c r="I2974" s="12"/>
      <c r="J2974" s="12"/>
      <c r="K2974" s="11"/>
      <c r="L2974" s="3" t="s">
        <v>17193</v>
      </c>
      <c r="M2974" s="13" t="s">
        <v>4</v>
      </c>
      <c r="N2974" s="11"/>
      <c r="O2974" s="13" t="s">
        <v>17194</v>
      </c>
      <c r="P2974" s="11"/>
      <c r="Q2974" s="13" t="s">
        <v>17195</v>
      </c>
      <c r="R2974" s="12"/>
      <c r="S2974" s="11"/>
      <c r="T2974" s="4">
        <v>194993.39</v>
      </c>
      <c r="U2974" s="5">
        <v>10000</v>
      </c>
      <c r="V2974" s="5">
        <v>1000</v>
      </c>
      <c r="W2974" s="5">
        <v>96542.33</v>
      </c>
      <c r="X2974" s="2">
        <v>0</v>
      </c>
      <c r="Y2974" s="3" t="s">
        <v>17196</v>
      </c>
      <c r="Z2974" s="3" t="s">
        <v>30</v>
      </c>
      <c r="AA2974" s="3" t="s">
        <v>17197</v>
      </c>
      <c r="AB2974" s="3" t="s">
        <v>335</v>
      </c>
      <c r="AC2974" s="3" t="s">
        <v>571</v>
      </c>
      <c r="AD2974" s="3" t="s">
        <v>6790</v>
      </c>
      <c r="AE2974" s="3" t="s">
        <v>929</v>
      </c>
      <c r="AF2974" s="3" t="s">
        <v>337</v>
      </c>
      <c r="AG2974" s="3" t="s">
        <v>35</v>
      </c>
    </row>
    <row r="2975" spans="2:33">
      <c r="B2975" s="13">
        <v>2963</v>
      </c>
      <c r="C2975" s="11"/>
      <c r="D2975" s="13" t="s">
        <v>17198</v>
      </c>
      <c r="E2975" s="12"/>
      <c r="F2975" s="11"/>
      <c r="G2975" s="13" t="s">
        <v>738</v>
      </c>
      <c r="H2975" s="12"/>
      <c r="I2975" s="12"/>
      <c r="J2975" s="12"/>
      <c r="K2975" s="11"/>
      <c r="L2975" s="3" t="s">
        <v>17199</v>
      </c>
      <c r="M2975" s="13" t="s">
        <v>4</v>
      </c>
      <c r="N2975" s="11"/>
      <c r="O2975" s="13" t="s">
        <v>17200</v>
      </c>
      <c r="P2975" s="11"/>
      <c r="Q2975" s="13" t="s">
        <v>17201</v>
      </c>
      <c r="R2975" s="12"/>
      <c r="S2975" s="11"/>
      <c r="T2975" s="4">
        <v>0</v>
      </c>
      <c r="U2975" s="5">
        <v>4000</v>
      </c>
      <c r="V2975" s="5">
        <v>0</v>
      </c>
      <c r="W2975" s="5">
        <v>0</v>
      </c>
      <c r="X2975" s="2">
        <v>0</v>
      </c>
      <c r="Y2975" s="3" t="s">
        <v>4</v>
      </c>
      <c r="Z2975" s="3" t="s">
        <v>30</v>
      </c>
      <c r="AA2975" s="3" t="s">
        <v>17202</v>
      </c>
      <c r="AB2975" s="3" t="s">
        <v>99</v>
      </c>
      <c r="AC2975" s="3" t="s">
        <v>444</v>
      </c>
      <c r="AD2975" s="3" t="s">
        <v>17203</v>
      </c>
      <c r="AE2975" s="3" t="s">
        <v>148</v>
      </c>
      <c r="AF2975" s="3" t="s">
        <v>4</v>
      </c>
      <c r="AG2975" s="3" t="s">
        <v>35</v>
      </c>
    </row>
    <row r="2976" spans="2:33">
      <c r="B2976" s="13">
        <v>2964</v>
      </c>
      <c r="C2976" s="11"/>
      <c r="D2976" s="13" t="s">
        <v>17204</v>
      </c>
      <c r="E2976" s="12"/>
      <c r="F2976" s="11"/>
      <c r="G2976" s="13" t="s">
        <v>27</v>
      </c>
      <c r="H2976" s="12"/>
      <c r="I2976" s="12"/>
      <c r="J2976" s="12"/>
      <c r="K2976" s="11"/>
      <c r="L2976" s="3" t="s">
        <v>17205</v>
      </c>
      <c r="M2976" s="13" t="s">
        <v>4</v>
      </c>
      <c r="N2976" s="11"/>
      <c r="O2976" s="13" t="s">
        <v>17206</v>
      </c>
      <c r="P2976" s="11"/>
      <c r="Q2976" s="13" t="s">
        <v>17207</v>
      </c>
      <c r="R2976" s="12"/>
      <c r="S2976" s="11"/>
      <c r="T2976" s="4">
        <v>27868.25</v>
      </c>
      <c r="U2976" s="5">
        <v>10000</v>
      </c>
      <c r="V2976" s="5">
        <v>0</v>
      </c>
      <c r="W2976" s="5">
        <v>0</v>
      </c>
      <c r="X2976" s="2">
        <v>0</v>
      </c>
      <c r="Y2976" s="3" t="s">
        <v>4</v>
      </c>
      <c r="Z2976" s="3" t="s">
        <v>41</v>
      </c>
      <c r="AA2976" s="3" t="s">
        <v>17208</v>
      </c>
      <c r="AB2976" s="3" t="s">
        <v>76</v>
      </c>
      <c r="AC2976" s="3" t="s">
        <v>6019</v>
      </c>
      <c r="AD2976" s="3" t="s">
        <v>17209</v>
      </c>
      <c r="AE2976" s="3" t="s">
        <v>929</v>
      </c>
      <c r="AF2976" s="3" t="s">
        <v>4</v>
      </c>
      <c r="AG2976" s="3" t="s">
        <v>35</v>
      </c>
    </row>
    <row r="2977" spans="2:33" ht="18">
      <c r="B2977" s="13">
        <v>2965</v>
      </c>
      <c r="C2977" s="11"/>
      <c r="D2977" s="13" t="s">
        <v>17210</v>
      </c>
      <c r="E2977" s="12"/>
      <c r="F2977" s="11"/>
      <c r="G2977" s="13" t="s">
        <v>27</v>
      </c>
      <c r="H2977" s="12"/>
      <c r="I2977" s="12"/>
      <c r="J2977" s="12"/>
      <c r="K2977" s="11"/>
      <c r="L2977" s="3" t="s">
        <v>17211</v>
      </c>
      <c r="M2977" s="13" t="s">
        <v>4</v>
      </c>
      <c r="N2977" s="11"/>
      <c r="O2977" s="13" t="s">
        <v>17212</v>
      </c>
      <c r="P2977" s="11"/>
      <c r="Q2977" s="13" t="s">
        <v>17213</v>
      </c>
      <c r="R2977" s="12"/>
      <c r="S2977" s="11"/>
      <c r="T2977" s="4">
        <v>1485.04</v>
      </c>
      <c r="U2977" s="5">
        <v>4000</v>
      </c>
      <c r="V2977" s="5">
        <v>0</v>
      </c>
      <c r="W2977" s="5">
        <v>0</v>
      </c>
      <c r="X2977" s="2">
        <v>0</v>
      </c>
      <c r="Y2977" s="3" t="s">
        <v>4</v>
      </c>
      <c r="Z2977" s="3" t="s">
        <v>41</v>
      </c>
      <c r="AA2977" s="3" t="s">
        <v>17214</v>
      </c>
      <c r="AB2977" s="3" t="s">
        <v>388</v>
      </c>
      <c r="AC2977" s="3" t="s">
        <v>686</v>
      </c>
      <c r="AD2977" s="3" t="s">
        <v>17215</v>
      </c>
      <c r="AE2977" s="3" t="s">
        <v>2767</v>
      </c>
      <c r="AF2977" s="3" t="s">
        <v>4</v>
      </c>
      <c r="AG2977" s="3" t="s">
        <v>35</v>
      </c>
    </row>
    <row r="2978" spans="2:33">
      <c r="B2978" s="13">
        <v>2966</v>
      </c>
      <c r="C2978" s="11"/>
      <c r="D2978" s="13" t="s">
        <v>17216</v>
      </c>
      <c r="E2978" s="12"/>
      <c r="F2978" s="11"/>
      <c r="G2978" s="13" t="s">
        <v>27</v>
      </c>
      <c r="H2978" s="12"/>
      <c r="I2978" s="12"/>
      <c r="J2978" s="12"/>
      <c r="K2978" s="11"/>
      <c r="L2978" s="3" t="s">
        <v>17217</v>
      </c>
      <c r="M2978" s="13" t="s">
        <v>17218</v>
      </c>
      <c r="N2978" s="11"/>
      <c r="O2978" s="13" t="s">
        <v>17219</v>
      </c>
      <c r="P2978" s="11"/>
      <c r="Q2978" s="13" t="s">
        <v>17220</v>
      </c>
      <c r="R2978" s="12"/>
      <c r="S2978" s="11"/>
      <c r="T2978" s="4">
        <v>385968.27</v>
      </c>
      <c r="U2978" s="5">
        <v>10000</v>
      </c>
      <c r="V2978" s="5">
        <v>2000</v>
      </c>
      <c r="W2978" s="5">
        <v>338375</v>
      </c>
      <c r="X2978" s="2">
        <v>0</v>
      </c>
      <c r="Y2978" s="3" t="s">
        <v>17221</v>
      </c>
      <c r="Z2978" s="3" t="s">
        <v>30</v>
      </c>
      <c r="AA2978" s="3" t="s">
        <v>17222</v>
      </c>
      <c r="AB2978" s="3" t="s">
        <v>388</v>
      </c>
      <c r="AC2978" s="3" t="s">
        <v>982</v>
      </c>
      <c r="AD2978" s="3" t="s">
        <v>9457</v>
      </c>
      <c r="AE2978" s="3" t="s">
        <v>132</v>
      </c>
      <c r="AF2978" s="3" t="s">
        <v>4</v>
      </c>
      <c r="AG2978" s="3" t="s">
        <v>35</v>
      </c>
    </row>
    <row r="2979" spans="2:33" ht="18">
      <c r="B2979" s="13">
        <v>2967</v>
      </c>
      <c r="C2979" s="11"/>
      <c r="D2979" s="13" t="s">
        <v>17223</v>
      </c>
      <c r="E2979" s="12"/>
      <c r="F2979" s="11"/>
      <c r="G2979" s="13" t="s">
        <v>738</v>
      </c>
      <c r="H2979" s="12"/>
      <c r="I2979" s="12"/>
      <c r="J2979" s="12"/>
      <c r="K2979" s="11"/>
      <c r="L2979" s="3" t="s">
        <v>17224</v>
      </c>
      <c r="M2979" s="13" t="s">
        <v>4</v>
      </c>
      <c r="N2979" s="11"/>
      <c r="O2979" s="13" t="s">
        <v>17225</v>
      </c>
      <c r="P2979" s="11"/>
      <c r="Q2979" s="13" t="s">
        <v>17226</v>
      </c>
      <c r="R2979" s="12"/>
      <c r="S2979" s="11"/>
      <c r="T2979" s="4">
        <v>3681.27</v>
      </c>
      <c r="U2979" s="5">
        <v>10000</v>
      </c>
      <c r="V2979" s="5">
        <v>1000</v>
      </c>
      <c r="W2979" s="5">
        <v>0</v>
      </c>
      <c r="X2979" s="2">
        <v>0</v>
      </c>
      <c r="Y2979" s="3" t="s">
        <v>4</v>
      </c>
      <c r="Z2979" s="3" t="s">
        <v>41</v>
      </c>
      <c r="AA2979" s="3" t="s">
        <v>17227</v>
      </c>
      <c r="AB2979" s="3" t="s">
        <v>388</v>
      </c>
      <c r="AC2979" s="3" t="s">
        <v>17228</v>
      </c>
      <c r="AD2979" s="3" t="s">
        <v>17229</v>
      </c>
      <c r="AE2979" s="3" t="s">
        <v>102</v>
      </c>
      <c r="AF2979" s="3" t="s">
        <v>4</v>
      </c>
      <c r="AG2979" s="3" t="s">
        <v>35</v>
      </c>
    </row>
    <row r="2980" spans="2:33">
      <c r="B2980" s="13">
        <v>2968</v>
      </c>
      <c r="C2980" s="11"/>
      <c r="D2980" s="13" t="s">
        <v>17230</v>
      </c>
      <c r="E2980" s="12"/>
      <c r="F2980" s="11"/>
      <c r="G2980" s="13" t="s">
        <v>27</v>
      </c>
      <c r="H2980" s="12"/>
      <c r="I2980" s="12"/>
      <c r="J2980" s="12"/>
      <c r="K2980" s="11"/>
      <c r="L2980" s="3" t="s">
        <v>17231</v>
      </c>
      <c r="M2980" s="13" t="s">
        <v>4</v>
      </c>
      <c r="N2980" s="11"/>
      <c r="O2980" s="13" t="s">
        <v>17232</v>
      </c>
      <c r="P2980" s="11"/>
      <c r="Q2980" s="13" t="s">
        <v>17233</v>
      </c>
      <c r="R2980" s="12"/>
      <c r="S2980" s="11"/>
      <c r="T2980" s="4">
        <v>12288.24</v>
      </c>
      <c r="U2980" s="5">
        <v>10000</v>
      </c>
      <c r="V2980" s="5">
        <v>0</v>
      </c>
      <c r="W2980" s="5">
        <v>0</v>
      </c>
      <c r="X2980" s="2">
        <v>0</v>
      </c>
      <c r="Y2980" s="3" t="s">
        <v>4</v>
      </c>
      <c r="Z2980" s="3" t="s">
        <v>41</v>
      </c>
      <c r="AA2980" s="3" t="s">
        <v>17234</v>
      </c>
      <c r="AB2980" s="3" t="s">
        <v>31</v>
      </c>
      <c r="AC2980" s="3" t="s">
        <v>1751</v>
      </c>
      <c r="AD2980" s="3" t="s">
        <v>188</v>
      </c>
      <c r="AE2980" s="3" t="s">
        <v>3084</v>
      </c>
      <c r="AF2980" s="3" t="s">
        <v>4</v>
      </c>
      <c r="AG2980" s="3" t="s">
        <v>35</v>
      </c>
    </row>
    <row r="2981" spans="2:33" ht="18">
      <c r="B2981" s="13">
        <v>2969</v>
      </c>
      <c r="C2981" s="11"/>
      <c r="D2981" s="13" t="s">
        <v>17235</v>
      </c>
      <c r="E2981" s="12"/>
      <c r="F2981" s="11"/>
      <c r="G2981" s="13" t="s">
        <v>27</v>
      </c>
      <c r="H2981" s="12"/>
      <c r="I2981" s="12"/>
      <c r="J2981" s="12"/>
      <c r="K2981" s="11"/>
      <c r="L2981" s="3" t="s">
        <v>17236</v>
      </c>
      <c r="M2981" s="13" t="s">
        <v>4</v>
      </c>
      <c r="N2981" s="11"/>
      <c r="O2981" s="13" t="s">
        <v>17237</v>
      </c>
      <c r="P2981" s="11"/>
      <c r="Q2981" s="13" t="s">
        <v>17238</v>
      </c>
      <c r="R2981" s="12"/>
      <c r="S2981" s="11"/>
      <c r="T2981" s="4">
        <v>32500.17</v>
      </c>
      <c r="U2981" s="5">
        <v>10000</v>
      </c>
      <c r="V2981" s="5">
        <v>0</v>
      </c>
      <c r="W2981" s="5">
        <v>0</v>
      </c>
      <c r="X2981" s="2">
        <v>0</v>
      </c>
      <c r="Y2981" s="3" t="s">
        <v>4</v>
      </c>
      <c r="Z2981" s="3" t="s">
        <v>41</v>
      </c>
      <c r="AA2981" s="3" t="s">
        <v>17239</v>
      </c>
      <c r="AB2981" s="3" t="s">
        <v>335</v>
      </c>
      <c r="AC2981" s="3" t="s">
        <v>263</v>
      </c>
      <c r="AD2981" s="3" t="s">
        <v>336</v>
      </c>
      <c r="AE2981" s="3" t="s">
        <v>880</v>
      </c>
      <c r="AF2981" s="3" t="s">
        <v>4</v>
      </c>
      <c r="AG2981" s="3" t="s">
        <v>35</v>
      </c>
    </row>
    <row r="2982" spans="2:33" ht="18">
      <c r="B2982" s="13">
        <v>2970</v>
      </c>
      <c r="C2982" s="11"/>
      <c r="D2982" s="13" t="s">
        <v>17240</v>
      </c>
      <c r="E2982" s="12"/>
      <c r="F2982" s="11"/>
      <c r="G2982" s="13" t="s">
        <v>738</v>
      </c>
      <c r="H2982" s="12"/>
      <c r="I2982" s="12"/>
      <c r="J2982" s="12"/>
      <c r="K2982" s="11"/>
      <c r="L2982" s="3" t="s">
        <v>17241</v>
      </c>
      <c r="M2982" s="13" t="s">
        <v>4</v>
      </c>
      <c r="N2982" s="11"/>
      <c r="O2982" s="13" t="s">
        <v>17242</v>
      </c>
      <c r="P2982" s="11"/>
      <c r="Q2982" s="13" t="s">
        <v>17243</v>
      </c>
      <c r="R2982" s="12"/>
      <c r="S2982" s="11"/>
      <c r="T2982" s="4">
        <v>110658.19</v>
      </c>
      <c r="U2982" s="5">
        <v>10000</v>
      </c>
      <c r="V2982" s="5">
        <v>1000</v>
      </c>
      <c r="W2982" s="5">
        <v>39874.67</v>
      </c>
      <c r="X2982" s="2">
        <v>0</v>
      </c>
      <c r="Y2982" s="3" t="s">
        <v>4</v>
      </c>
      <c r="Z2982" s="3" t="s">
        <v>30</v>
      </c>
      <c r="AA2982" s="3" t="s">
        <v>17244</v>
      </c>
      <c r="AB2982" s="3" t="s">
        <v>76</v>
      </c>
      <c r="AC2982" s="3" t="s">
        <v>827</v>
      </c>
      <c r="AD2982" s="3" t="s">
        <v>3444</v>
      </c>
      <c r="AE2982" s="3" t="s">
        <v>17245</v>
      </c>
      <c r="AF2982" s="3" t="s">
        <v>4</v>
      </c>
      <c r="AG2982" s="3" t="s">
        <v>35</v>
      </c>
    </row>
    <row r="2983" spans="2:33" ht="18">
      <c r="B2983" s="13">
        <v>2971</v>
      </c>
      <c r="C2983" s="11"/>
      <c r="D2983" s="13" t="s">
        <v>17246</v>
      </c>
      <c r="E2983" s="12"/>
      <c r="F2983" s="11"/>
      <c r="G2983" s="13" t="s">
        <v>738</v>
      </c>
      <c r="H2983" s="12"/>
      <c r="I2983" s="12"/>
      <c r="J2983" s="12"/>
      <c r="K2983" s="11"/>
      <c r="L2983" s="3" t="s">
        <v>17247</v>
      </c>
      <c r="M2983" s="13" t="s">
        <v>4</v>
      </c>
      <c r="N2983" s="11"/>
      <c r="O2983" s="13" t="s">
        <v>17248</v>
      </c>
      <c r="P2983" s="11"/>
      <c r="Q2983" s="13" t="s">
        <v>17249</v>
      </c>
      <c r="R2983" s="12"/>
      <c r="S2983" s="11"/>
      <c r="T2983" s="4">
        <v>68328.3</v>
      </c>
      <c r="U2983" s="5">
        <v>10000</v>
      </c>
      <c r="V2983" s="5">
        <v>1000</v>
      </c>
      <c r="W2983" s="5">
        <v>0</v>
      </c>
      <c r="X2983" s="2">
        <v>0</v>
      </c>
      <c r="Y2983" s="3" t="s">
        <v>4</v>
      </c>
      <c r="Z2983" s="3" t="s">
        <v>30</v>
      </c>
      <c r="AA2983" s="3" t="s">
        <v>17250</v>
      </c>
      <c r="AB2983" s="3" t="s">
        <v>76</v>
      </c>
      <c r="AC2983" s="3" t="s">
        <v>17251</v>
      </c>
      <c r="AD2983" s="3" t="s">
        <v>17252</v>
      </c>
      <c r="AE2983" s="3" t="s">
        <v>17245</v>
      </c>
      <c r="AF2983" s="3" t="s">
        <v>4</v>
      </c>
      <c r="AG2983" s="3" t="s">
        <v>35</v>
      </c>
    </row>
    <row r="2984" spans="2:33">
      <c r="B2984" s="13">
        <v>2972</v>
      </c>
      <c r="C2984" s="11"/>
      <c r="D2984" s="13" t="s">
        <v>17253</v>
      </c>
      <c r="E2984" s="12"/>
      <c r="F2984" s="11"/>
      <c r="G2984" s="13" t="s">
        <v>738</v>
      </c>
      <c r="H2984" s="12"/>
      <c r="I2984" s="12"/>
      <c r="J2984" s="12"/>
      <c r="K2984" s="11"/>
      <c r="L2984" s="3" t="s">
        <v>17254</v>
      </c>
      <c r="M2984" s="13" t="s">
        <v>4</v>
      </c>
      <c r="N2984" s="11"/>
      <c r="O2984" s="13" t="s">
        <v>17255</v>
      </c>
      <c r="P2984" s="11"/>
      <c r="Q2984" s="13" t="s">
        <v>17256</v>
      </c>
      <c r="R2984" s="12"/>
      <c r="S2984" s="11"/>
      <c r="T2984" s="4">
        <v>3170.42</v>
      </c>
      <c r="U2984" s="5">
        <v>4000</v>
      </c>
      <c r="V2984" s="5">
        <v>0</v>
      </c>
      <c r="W2984" s="5">
        <v>0</v>
      </c>
      <c r="X2984" s="2">
        <v>0</v>
      </c>
      <c r="Y2984" s="3" t="s">
        <v>4</v>
      </c>
      <c r="Z2984" s="3" t="s">
        <v>41</v>
      </c>
      <c r="AA2984" s="3" t="s">
        <v>17257</v>
      </c>
      <c r="AB2984" s="3" t="s">
        <v>76</v>
      </c>
      <c r="AC2984" s="3" t="s">
        <v>571</v>
      </c>
      <c r="AD2984" s="3" t="s">
        <v>17258</v>
      </c>
      <c r="AE2984" s="3" t="s">
        <v>93</v>
      </c>
      <c r="AF2984" s="3" t="s">
        <v>4</v>
      </c>
      <c r="AG2984" s="3" t="s">
        <v>35</v>
      </c>
    </row>
    <row r="2985" spans="2:33">
      <c r="B2985" s="13">
        <v>2973</v>
      </c>
      <c r="C2985" s="11"/>
      <c r="D2985" s="13" t="s">
        <v>17259</v>
      </c>
      <c r="E2985" s="12"/>
      <c r="F2985" s="11"/>
      <c r="G2985" s="13" t="s">
        <v>738</v>
      </c>
      <c r="H2985" s="12"/>
      <c r="I2985" s="12"/>
      <c r="J2985" s="12"/>
      <c r="K2985" s="11"/>
      <c r="L2985" s="3" t="s">
        <v>17260</v>
      </c>
      <c r="M2985" s="13" t="s">
        <v>4</v>
      </c>
      <c r="N2985" s="11"/>
      <c r="O2985" s="13" t="s">
        <v>17261</v>
      </c>
      <c r="P2985" s="11"/>
      <c r="Q2985" s="13" t="s">
        <v>17262</v>
      </c>
      <c r="R2985" s="12"/>
      <c r="S2985" s="11"/>
      <c r="T2985" s="4">
        <v>103764.48</v>
      </c>
      <c r="U2985" s="5">
        <v>10000</v>
      </c>
      <c r="V2985" s="5">
        <v>1000</v>
      </c>
      <c r="W2985" s="5">
        <v>161167</v>
      </c>
      <c r="X2985" s="2">
        <v>0</v>
      </c>
      <c r="Y2985" s="3" t="s">
        <v>4</v>
      </c>
      <c r="Z2985" s="3" t="s">
        <v>30</v>
      </c>
      <c r="AA2985" s="3" t="s">
        <v>17263</v>
      </c>
      <c r="AB2985" s="3" t="s">
        <v>76</v>
      </c>
      <c r="AC2985" s="3" t="s">
        <v>5254</v>
      </c>
      <c r="AD2985" s="3" t="s">
        <v>17264</v>
      </c>
      <c r="AE2985" s="3" t="s">
        <v>17245</v>
      </c>
      <c r="AF2985" s="3" t="s">
        <v>4</v>
      </c>
      <c r="AG2985" s="3" t="s">
        <v>35</v>
      </c>
    </row>
    <row r="2986" spans="2:33">
      <c r="B2986" s="13">
        <v>2974</v>
      </c>
      <c r="C2986" s="11"/>
      <c r="D2986" s="13" t="s">
        <v>17265</v>
      </c>
      <c r="E2986" s="12"/>
      <c r="F2986" s="11"/>
      <c r="G2986" s="13" t="s">
        <v>738</v>
      </c>
      <c r="H2986" s="12"/>
      <c r="I2986" s="12"/>
      <c r="J2986" s="12"/>
      <c r="K2986" s="11"/>
      <c r="L2986" s="3" t="s">
        <v>17266</v>
      </c>
      <c r="M2986" s="13" t="s">
        <v>17267</v>
      </c>
      <c r="N2986" s="11"/>
      <c r="O2986" s="13" t="s">
        <v>17268</v>
      </c>
      <c r="P2986" s="11"/>
      <c r="Q2986" s="13" t="s">
        <v>17269</v>
      </c>
      <c r="R2986" s="12"/>
      <c r="S2986" s="11"/>
      <c r="T2986" s="4">
        <v>376105.38</v>
      </c>
      <c r="U2986" s="5">
        <v>10000</v>
      </c>
      <c r="V2986" s="5">
        <v>1740</v>
      </c>
      <c r="W2986" s="5">
        <v>473172</v>
      </c>
      <c r="X2986" s="2">
        <v>0</v>
      </c>
      <c r="Y2986" s="3" t="s">
        <v>4</v>
      </c>
      <c r="Z2986" s="3" t="s">
        <v>30</v>
      </c>
      <c r="AA2986" s="3" t="s">
        <v>17270</v>
      </c>
      <c r="AB2986" s="3" t="s">
        <v>388</v>
      </c>
      <c r="AC2986" s="3" t="s">
        <v>996</v>
      </c>
      <c r="AD2986" s="3" t="s">
        <v>1345</v>
      </c>
      <c r="AE2986" s="3" t="s">
        <v>3838</v>
      </c>
      <c r="AF2986" s="3" t="s">
        <v>4</v>
      </c>
      <c r="AG2986" s="3" t="s">
        <v>35</v>
      </c>
    </row>
    <row r="2987" spans="2:33">
      <c r="B2987" s="13">
        <v>2975</v>
      </c>
      <c r="C2987" s="11"/>
      <c r="D2987" s="13" t="s">
        <v>17271</v>
      </c>
      <c r="E2987" s="12"/>
      <c r="F2987" s="11"/>
      <c r="G2987" s="13" t="s">
        <v>738</v>
      </c>
      <c r="H2987" s="12"/>
      <c r="I2987" s="12"/>
      <c r="J2987" s="12"/>
      <c r="K2987" s="11"/>
      <c r="L2987" s="3" t="s">
        <v>17272</v>
      </c>
      <c r="M2987" s="13" t="s">
        <v>4</v>
      </c>
      <c r="N2987" s="11"/>
      <c r="O2987" s="13" t="s">
        <v>17273</v>
      </c>
      <c r="P2987" s="11"/>
      <c r="Q2987" s="13" t="s">
        <v>17274</v>
      </c>
      <c r="R2987" s="12"/>
      <c r="S2987" s="11"/>
      <c r="T2987" s="4">
        <v>114987.32</v>
      </c>
      <c r="U2987" s="5">
        <v>10000</v>
      </c>
      <c r="V2987" s="5">
        <v>1000</v>
      </c>
      <c r="W2987" s="5">
        <v>-60.67</v>
      </c>
      <c r="X2987" s="2">
        <v>0</v>
      </c>
      <c r="Y2987" s="3" t="s">
        <v>4</v>
      </c>
      <c r="Z2987" s="3" t="s">
        <v>30</v>
      </c>
      <c r="AA2987" s="3" t="s">
        <v>17275</v>
      </c>
      <c r="AB2987" s="3" t="s">
        <v>76</v>
      </c>
      <c r="AC2987" s="3" t="s">
        <v>5254</v>
      </c>
      <c r="AD2987" s="3" t="s">
        <v>17264</v>
      </c>
      <c r="AE2987" s="3" t="s">
        <v>17245</v>
      </c>
      <c r="AF2987" s="3" t="s">
        <v>4</v>
      </c>
      <c r="AG2987" s="3" t="s">
        <v>35</v>
      </c>
    </row>
    <row r="2988" spans="2:33">
      <c r="B2988" s="13">
        <v>2976</v>
      </c>
      <c r="C2988" s="11"/>
      <c r="D2988" s="13" t="s">
        <v>17276</v>
      </c>
      <c r="E2988" s="12"/>
      <c r="F2988" s="11"/>
      <c r="G2988" s="13" t="s">
        <v>738</v>
      </c>
      <c r="H2988" s="12"/>
      <c r="I2988" s="12"/>
      <c r="J2988" s="12"/>
      <c r="K2988" s="11"/>
      <c r="L2988" s="3" t="s">
        <v>17277</v>
      </c>
      <c r="M2988" s="13" t="s">
        <v>4</v>
      </c>
      <c r="N2988" s="11"/>
      <c r="O2988" s="13" t="s">
        <v>17278</v>
      </c>
      <c r="P2988" s="11"/>
      <c r="Q2988" s="13" t="s">
        <v>17279</v>
      </c>
      <c r="R2988" s="12"/>
      <c r="S2988" s="11"/>
      <c r="T2988" s="4">
        <v>103636.33</v>
      </c>
      <c r="U2988" s="5">
        <v>10000</v>
      </c>
      <c r="V2988" s="5">
        <v>1000</v>
      </c>
      <c r="W2988" s="5">
        <v>61498.3</v>
      </c>
      <c r="X2988" s="2">
        <v>0</v>
      </c>
      <c r="Y2988" s="3" t="s">
        <v>4</v>
      </c>
      <c r="Z2988" s="3" t="s">
        <v>30</v>
      </c>
      <c r="AA2988" s="3" t="s">
        <v>17280</v>
      </c>
      <c r="AB2988" s="3" t="s">
        <v>76</v>
      </c>
      <c r="AC2988" s="3" t="s">
        <v>5254</v>
      </c>
      <c r="AD2988" s="3" t="s">
        <v>17264</v>
      </c>
      <c r="AE2988" s="3" t="s">
        <v>17245</v>
      </c>
      <c r="AF2988" s="3" t="s">
        <v>4</v>
      </c>
      <c r="AG2988" s="3" t="s">
        <v>35</v>
      </c>
    </row>
    <row r="2989" spans="2:33">
      <c r="B2989" s="13">
        <v>2977</v>
      </c>
      <c r="C2989" s="11"/>
      <c r="D2989" s="13" t="s">
        <v>17281</v>
      </c>
      <c r="E2989" s="12"/>
      <c r="F2989" s="11"/>
      <c r="G2989" s="13" t="s">
        <v>738</v>
      </c>
      <c r="H2989" s="12"/>
      <c r="I2989" s="12"/>
      <c r="J2989" s="12"/>
      <c r="K2989" s="11"/>
      <c r="L2989" s="3" t="s">
        <v>17282</v>
      </c>
      <c r="M2989" s="13" t="s">
        <v>4</v>
      </c>
      <c r="N2989" s="11"/>
      <c r="O2989" s="13" t="s">
        <v>17283</v>
      </c>
      <c r="P2989" s="11"/>
      <c r="Q2989" s="13" t="s">
        <v>17284</v>
      </c>
      <c r="R2989" s="12"/>
      <c r="S2989" s="11"/>
      <c r="T2989" s="4">
        <v>110764.48</v>
      </c>
      <c r="U2989" s="5">
        <v>10000</v>
      </c>
      <c r="V2989" s="5">
        <v>1000</v>
      </c>
      <c r="W2989" s="5">
        <v>81093.070000000007</v>
      </c>
      <c r="X2989" s="2">
        <v>0</v>
      </c>
      <c r="Y2989" s="3" t="s">
        <v>17285</v>
      </c>
      <c r="Z2989" s="3" t="s">
        <v>30</v>
      </c>
      <c r="AA2989" s="3" t="s">
        <v>17286</v>
      </c>
      <c r="AB2989" s="3" t="s">
        <v>76</v>
      </c>
      <c r="AC2989" s="3" t="s">
        <v>5254</v>
      </c>
      <c r="AD2989" s="3" t="s">
        <v>17287</v>
      </c>
      <c r="AE2989" s="3" t="s">
        <v>17245</v>
      </c>
      <c r="AF2989" s="3" t="s">
        <v>4</v>
      </c>
      <c r="AG2989" s="3" t="s">
        <v>35</v>
      </c>
    </row>
    <row r="2990" spans="2:33">
      <c r="B2990" s="13">
        <v>2978</v>
      </c>
      <c r="C2990" s="11"/>
      <c r="D2990" s="13" t="s">
        <v>17288</v>
      </c>
      <c r="E2990" s="12"/>
      <c r="F2990" s="11"/>
      <c r="G2990" s="13" t="s">
        <v>738</v>
      </c>
      <c r="H2990" s="12"/>
      <c r="I2990" s="12"/>
      <c r="J2990" s="12"/>
      <c r="K2990" s="11"/>
      <c r="L2990" s="3" t="s">
        <v>17289</v>
      </c>
      <c r="M2990" s="13" t="s">
        <v>17290</v>
      </c>
      <c r="N2990" s="11"/>
      <c r="O2990" s="13" t="s">
        <v>17291</v>
      </c>
      <c r="P2990" s="11"/>
      <c r="Q2990" s="13" t="s">
        <v>17292</v>
      </c>
      <c r="R2990" s="12"/>
      <c r="S2990" s="11"/>
      <c r="T2990" s="4">
        <v>401787.2</v>
      </c>
      <c r="U2990" s="5">
        <v>10000</v>
      </c>
      <c r="V2990" s="5">
        <v>1000</v>
      </c>
      <c r="W2990" s="5">
        <v>203813.33</v>
      </c>
      <c r="X2990" s="2">
        <v>0</v>
      </c>
      <c r="Y2990" s="3" t="s">
        <v>17293</v>
      </c>
      <c r="Z2990" s="3" t="s">
        <v>30</v>
      </c>
      <c r="AA2990" s="3" t="s">
        <v>17294</v>
      </c>
      <c r="AB2990" s="3" t="s">
        <v>76</v>
      </c>
      <c r="AC2990" s="3" t="s">
        <v>5254</v>
      </c>
      <c r="AD2990" s="3" t="s">
        <v>5610</v>
      </c>
      <c r="AE2990" s="3" t="s">
        <v>17245</v>
      </c>
      <c r="AF2990" s="3" t="s">
        <v>4</v>
      </c>
      <c r="AG2990" s="3" t="s">
        <v>35</v>
      </c>
    </row>
    <row r="2991" spans="2:33" ht="18">
      <c r="B2991" s="13">
        <v>2979</v>
      </c>
      <c r="C2991" s="11"/>
      <c r="D2991" s="13" t="s">
        <v>17295</v>
      </c>
      <c r="E2991" s="12"/>
      <c r="F2991" s="11"/>
      <c r="G2991" s="13" t="s">
        <v>738</v>
      </c>
      <c r="H2991" s="12"/>
      <c r="I2991" s="12"/>
      <c r="J2991" s="12"/>
      <c r="K2991" s="11"/>
      <c r="L2991" s="3" t="s">
        <v>17296</v>
      </c>
      <c r="M2991" s="13" t="s">
        <v>4</v>
      </c>
      <c r="N2991" s="11"/>
      <c r="O2991" s="13" t="s">
        <v>17297</v>
      </c>
      <c r="P2991" s="11"/>
      <c r="Q2991" s="13" t="s">
        <v>17298</v>
      </c>
      <c r="R2991" s="12"/>
      <c r="S2991" s="11"/>
      <c r="T2991" s="4">
        <v>76132.67</v>
      </c>
      <c r="U2991" s="5">
        <v>10000</v>
      </c>
      <c r="V2991" s="5">
        <v>1000</v>
      </c>
      <c r="W2991" s="5">
        <v>161000</v>
      </c>
      <c r="X2991" s="2">
        <v>0</v>
      </c>
      <c r="Y2991" s="3" t="s">
        <v>4</v>
      </c>
      <c r="Z2991" s="3" t="s">
        <v>30</v>
      </c>
      <c r="AA2991" s="3" t="s">
        <v>17299</v>
      </c>
      <c r="AB2991" s="3" t="s">
        <v>43</v>
      </c>
      <c r="AC2991" s="3" t="s">
        <v>17300</v>
      </c>
      <c r="AD2991" s="3" t="s">
        <v>17301</v>
      </c>
      <c r="AE2991" s="3" t="s">
        <v>17302</v>
      </c>
      <c r="AF2991" s="3" t="s">
        <v>4</v>
      </c>
      <c r="AG2991" s="3" t="s">
        <v>35</v>
      </c>
    </row>
    <row r="2992" spans="2:33">
      <c r="B2992" s="13">
        <v>2980</v>
      </c>
      <c r="C2992" s="11"/>
      <c r="D2992" s="13" t="s">
        <v>17303</v>
      </c>
      <c r="E2992" s="12"/>
      <c r="F2992" s="11"/>
      <c r="G2992" s="13" t="s">
        <v>738</v>
      </c>
      <c r="H2992" s="12"/>
      <c r="I2992" s="12"/>
      <c r="J2992" s="12"/>
      <c r="K2992" s="11"/>
      <c r="L2992" s="3" t="s">
        <v>17304</v>
      </c>
      <c r="M2992" s="13" t="s">
        <v>4</v>
      </c>
      <c r="N2992" s="11"/>
      <c r="O2992" s="13" t="s">
        <v>17305</v>
      </c>
      <c r="P2992" s="11"/>
      <c r="Q2992" s="13" t="s">
        <v>17306</v>
      </c>
      <c r="R2992" s="12"/>
      <c r="S2992" s="11"/>
      <c r="T2992" s="4">
        <v>0</v>
      </c>
      <c r="U2992" s="5">
        <v>4000</v>
      </c>
      <c r="V2992" s="5">
        <v>0</v>
      </c>
      <c r="W2992" s="5">
        <v>0</v>
      </c>
      <c r="X2992" s="2">
        <v>0</v>
      </c>
      <c r="Y2992" s="3" t="s">
        <v>4</v>
      </c>
      <c r="Z2992" s="3" t="s">
        <v>30</v>
      </c>
      <c r="AA2992" s="3" t="s">
        <v>17307</v>
      </c>
      <c r="AB2992" s="3" t="s">
        <v>99</v>
      </c>
      <c r="AC2992" s="3" t="s">
        <v>7515</v>
      </c>
      <c r="AD2992" s="3" t="s">
        <v>287</v>
      </c>
      <c r="AE2992" s="3" t="s">
        <v>93</v>
      </c>
      <c r="AF2992" s="3" t="s">
        <v>4</v>
      </c>
      <c r="AG2992" s="3" t="s">
        <v>35</v>
      </c>
    </row>
    <row r="2993" spans="2:33">
      <c r="B2993" s="13">
        <v>2981</v>
      </c>
      <c r="C2993" s="11"/>
      <c r="D2993" s="13" t="s">
        <v>17308</v>
      </c>
      <c r="E2993" s="12"/>
      <c r="F2993" s="11"/>
      <c r="G2993" s="13" t="s">
        <v>738</v>
      </c>
      <c r="H2993" s="12"/>
      <c r="I2993" s="12"/>
      <c r="J2993" s="12"/>
      <c r="K2993" s="11"/>
      <c r="L2993" s="3" t="s">
        <v>17309</v>
      </c>
      <c r="M2993" s="13" t="s">
        <v>4</v>
      </c>
      <c r="N2993" s="11"/>
      <c r="O2993" s="13" t="s">
        <v>17310</v>
      </c>
      <c r="P2993" s="11"/>
      <c r="Q2993" s="13" t="s">
        <v>17311</v>
      </c>
      <c r="R2993" s="12"/>
      <c r="S2993" s="11"/>
      <c r="T2993" s="4">
        <v>0</v>
      </c>
      <c r="U2993" s="5">
        <v>4000</v>
      </c>
      <c r="V2993" s="5">
        <v>0</v>
      </c>
      <c r="W2993" s="5">
        <v>0</v>
      </c>
      <c r="X2993" s="2">
        <v>0</v>
      </c>
      <c r="Y2993" s="3" t="s">
        <v>4</v>
      </c>
      <c r="Z2993" s="3" t="s">
        <v>30</v>
      </c>
      <c r="AA2993" s="3" t="s">
        <v>17312</v>
      </c>
      <c r="AB2993" s="3" t="s">
        <v>76</v>
      </c>
      <c r="AC2993" s="3" t="s">
        <v>571</v>
      </c>
      <c r="AD2993" s="3" t="s">
        <v>17258</v>
      </c>
      <c r="AE2993" s="3" t="s">
        <v>93</v>
      </c>
      <c r="AF2993" s="3" t="s">
        <v>4</v>
      </c>
      <c r="AG2993" s="3" t="s">
        <v>35</v>
      </c>
    </row>
    <row r="2994" spans="2:33">
      <c r="B2994" s="13">
        <v>2982</v>
      </c>
      <c r="C2994" s="11"/>
      <c r="D2994" s="13" t="s">
        <v>17313</v>
      </c>
      <c r="E2994" s="12"/>
      <c r="F2994" s="11"/>
      <c r="G2994" s="13" t="s">
        <v>738</v>
      </c>
      <c r="H2994" s="12"/>
      <c r="I2994" s="12"/>
      <c r="J2994" s="12"/>
      <c r="K2994" s="11"/>
      <c r="L2994" s="3" t="s">
        <v>17314</v>
      </c>
      <c r="M2994" s="13" t="s">
        <v>4</v>
      </c>
      <c r="N2994" s="11"/>
      <c r="O2994" s="13" t="s">
        <v>17315</v>
      </c>
      <c r="P2994" s="11"/>
      <c r="Q2994" s="13" t="s">
        <v>17316</v>
      </c>
      <c r="R2994" s="12"/>
      <c r="S2994" s="11"/>
      <c r="T2994" s="4">
        <v>0</v>
      </c>
      <c r="U2994" s="5">
        <v>0</v>
      </c>
      <c r="V2994" s="5">
        <v>0</v>
      </c>
      <c r="W2994" s="5">
        <v>0</v>
      </c>
      <c r="X2994" s="2">
        <v>0</v>
      </c>
      <c r="Y2994" s="3" t="s">
        <v>4</v>
      </c>
      <c r="Z2994" s="3" t="s">
        <v>30</v>
      </c>
      <c r="AA2994" s="3" t="s">
        <v>17317</v>
      </c>
      <c r="AB2994" s="3" t="s">
        <v>99</v>
      </c>
      <c r="AC2994" s="3" t="s">
        <v>53</v>
      </c>
      <c r="AD2994" s="3" t="s">
        <v>8367</v>
      </c>
      <c r="AE2994" s="3" t="s">
        <v>172</v>
      </c>
      <c r="AF2994" s="3" t="s">
        <v>4</v>
      </c>
      <c r="AG2994" s="3" t="s">
        <v>35</v>
      </c>
    </row>
    <row r="2995" spans="2:33">
      <c r="B2995" s="13">
        <v>2983</v>
      </c>
      <c r="C2995" s="11"/>
      <c r="D2995" s="13" t="s">
        <v>17318</v>
      </c>
      <c r="E2995" s="12"/>
      <c r="F2995" s="11"/>
      <c r="G2995" s="13" t="s">
        <v>27</v>
      </c>
      <c r="H2995" s="12"/>
      <c r="I2995" s="12"/>
      <c r="J2995" s="12"/>
      <c r="K2995" s="11"/>
      <c r="L2995" s="3" t="s">
        <v>17319</v>
      </c>
      <c r="M2995" s="13" t="s">
        <v>4</v>
      </c>
      <c r="N2995" s="11"/>
      <c r="O2995" s="13" t="s">
        <v>17320</v>
      </c>
      <c r="P2995" s="11"/>
      <c r="Q2995" s="13" t="s">
        <v>17321</v>
      </c>
      <c r="R2995" s="12"/>
      <c r="S2995" s="11"/>
      <c r="T2995" s="4">
        <v>35.82</v>
      </c>
      <c r="U2995" s="5">
        <v>1000</v>
      </c>
      <c r="V2995" s="5">
        <v>0</v>
      </c>
      <c r="W2995" s="5">
        <v>0</v>
      </c>
      <c r="X2995" s="2">
        <v>3.06</v>
      </c>
      <c r="Y2995" s="3" t="s">
        <v>4</v>
      </c>
      <c r="Z2995" s="3" t="s">
        <v>41</v>
      </c>
      <c r="AA2995" s="3" t="s">
        <v>17322</v>
      </c>
      <c r="AB2995" s="3" t="s">
        <v>99</v>
      </c>
      <c r="AC2995" s="3" t="s">
        <v>53</v>
      </c>
      <c r="AD2995" s="3" t="s">
        <v>8367</v>
      </c>
      <c r="AE2995" s="3" t="s">
        <v>172</v>
      </c>
      <c r="AF2995" s="3" t="s">
        <v>4</v>
      </c>
      <c r="AG2995" s="3" t="s">
        <v>35</v>
      </c>
    </row>
    <row r="2996" spans="2:33" ht="18">
      <c r="B2996" s="13">
        <v>2984</v>
      </c>
      <c r="C2996" s="11"/>
      <c r="D2996" s="13" t="s">
        <v>17323</v>
      </c>
      <c r="E2996" s="12"/>
      <c r="F2996" s="11"/>
      <c r="G2996" s="13" t="s">
        <v>27</v>
      </c>
      <c r="H2996" s="12"/>
      <c r="I2996" s="12"/>
      <c r="J2996" s="12"/>
      <c r="K2996" s="11"/>
      <c r="L2996" s="3" t="s">
        <v>17324</v>
      </c>
      <c r="M2996" s="13" t="s">
        <v>4</v>
      </c>
      <c r="N2996" s="11"/>
      <c r="O2996" s="13" t="s">
        <v>17325</v>
      </c>
      <c r="P2996" s="11"/>
      <c r="Q2996" s="13" t="s">
        <v>17326</v>
      </c>
      <c r="R2996" s="12"/>
      <c r="S2996" s="11"/>
      <c r="T2996" s="4">
        <v>0</v>
      </c>
      <c r="U2996" s="5">
        <v>0</v>
      </c>
      <c r="V2996" s="5">
        <v>0</v>
      </c>
      <c r="W2996" s="5">
        <v>0</v>
      </c>
      <c r="X2996" s="2">
        <v>0</v>
      </c>
      <c r="Y2996" s="3" t="s">
        <v>4</v>
      </c>
      <c r="Z2996" s="3" t="s">
        <v>30</v>
      </c>
      <c r="AA2996" s="3" t="s">
        <v>17327</v>
      </c>
      <c r="AB2996" s="3" t="s">
        <v>176</v>
      </c>
      <c r="AC2996" s="3" t="s">
        <v>799</v>
      </c>
      <c r="AD2996" s="3" t="s">
        <v>17328</v>
      </c>
      <c r="AE2996" s="3" t="s">
        <v>160</v>
      </c>
      <c r="AF2996" s="3" t="s">
        <v>4</v>
      </c>
      <c r="AG2996" s="3" t="s">
        <v>35</v>
      </c>
    </row>
    <row r="2997" spans="2:33">
      <c r="B2997" s="13">
        <v>2985</v>
      </c>
      <c r="C2997" s="11"/>
      <c r="D2997" s="13" t="s">
        <v>17329</v>
      </c>
      <c r="E2997" s="12"/>
      <c r="F2997" s="11"/>
      <c r="G2997" s="13" t="s">
        <v>27</v>
      </c>
      <c r="H2997" s="12"/>
      <c r="I2997" s="12"/>
      <c r="J2997" s="12"/>
      <c r="K2997" s="11"/>
      <c r="L2997" s="3" t="s">
        <v>17330</v>
      </c>
      <c r="M2997" s="13" t="s">
        <v>4</v>
      </c>
      <c r="N2997" s="11"/>
      <c r="O2997" s="13" t="s">
        <v>17331</v>
      </c>
      <c r="P2997" s="11"/>
      <c r="Q2997" s="13" t="s">
        <v>17332</v>
      </c>
      <c r="R2997" s="12"/>
      <c r="S2997" s="11"/>
      <c r="T2997" s="4">
        <v>0</v>
      </c>
      <c r="U2997" s="5">
        <v>0</v>
      </c>
      <c r="V2997" s="5">
        <v>0</v>
      </c>
      <c r="W2997" s="5">
        <v>0</v>
      </c>
      <c r="X2997" s="2">
        <v>0</v>
      </c>
      <c r="Y2997" s="3" t="s">
        <v>4</v>
      </c>
      <c r="Z2997" s="3" t="s">
        <v>30</v>
      </c>
      <c r="AA2997" s="3" t="s">
        <v>17333</v>
      </c>
      <c r="AB2997" s="3" t="s">
        <v>388</v>
      </c>
      <c r="AC2997" s="3" t="s">
        <v>947</v>
      </c>
      <c r="AD2997" s="3" t="s">
        <v>17334</v>
      </c>
      <c r="AE2997" s="3" t="s">
        <v>4</v>
      </c>
      <c r="AF2997" s="3" t="s">
        <v>4</v>
      </c>
      <c r="AG2997" s="3" t="s">
        <v>35</v>
      </c>
    </row>
    <row r="2998" spans="2:33" ht="18">
      <c r="B2998" s="13">
        <v>2986</v>
      </c>
      <c r="C2998" s="11"/>
      <c r="D2998" s="13" t="s">
        <v>17335</v>
      </c>
      <c r="E2998" s="12"/>
      <c r="F2998" s="11"/>
      <c r="G2998" s="13" t="s">
        <v>27</v>
      </c>
      <c r="H2998" s="12"/>
      <c r="I2998" s="12"/>
      <c r="J2998" s="12"/>
      <c r="K2998" s="11"/>
      <c r="L2998" s="3" t="s">
        <v>17336</v>
      </c>
      <c r="M2998" s="13" t="s">
        <v>17337</v>
      </c>
      <c r="N2998" s="11"/>
      <c r="O2998" s="13" t="s">
        <v>17338</v>
      </c>
      <c r="P2998" s="11"/>
      <c r="Q2998" s="13" t="s">
        <v>17339</v>
      </c>
      <c r="R2998" s="12"/>
      <c r="S2998" s="11"/>
      <c r="T2998" s="4">
        <v>0</v>
      </c>
      <c r="U2998" s="5">
        <v>0</v>
      </c>
      <c r="V2998" s="5">
        <v>0</v>
      </c>
      <c r="W2998" s="5">
        <v>0</v>
      </c>
      <c r="X2998" s="2">
        <v>0</v>
      </c>
      <c r="Y2998" s="3" t="s">
        <v>4</v>
      </c>
      <c r="Z2998" s="3" t="s">
        <v>30</v>
      </c>
      <c r="AA2998" s="3" t="s">
        <v>17340</v>
      </c>
      <c r="AB2998" s="3" t="s">
        <v>99</v>
      </c>
      <c r="AC2998" s="3" t="s">
        <v>891</v>
      </c>
      <c r="AD2998" s="3" t="s">
        <v>3078</v>
      </c>
      <c r="AE2998" s="3" t="s">
        <v>148</v>
      </c>
      <c r="AF2998" s="3" t="s">
        <v>4</v>
      </c>
      <c r="AG2998" s="3" t="s">
        <v>35</v>
      </c>
    </row>
    <row r="2999" spans="2:33" ht="18">
      <c r="B2999" s="13">
        <v>2987</v>
      </c>
      <c r="C2999" s="11"/>
      <c r="D2999" s="13" t="s">
        <v>17341</v>
      </c>
      <c r="E2999" s="12"/>
      <c r="F2999" s="11"/>
      <c r="G2999" s="13" t="s">
        <v>27</v>
      </c>
      <c r="H2999" s="12"/>
      <c r="I2999" s="12"/>
      <c r="J2999" s="12"/>
      <c r="K2999" s="11"/>
      <c r="L2999" s="3" t="s">
        <v>17342</v>
      </c>
      <c r="M2999" s="13" t="s">
        <v>4</v>
      </c>
      <c r="N2999" s="11"/>
      <c r="O2999" s="13" t="s">
        <v>17343</v>
      </c>
      <c r="P2999" s="11"/>
      <c r="Q2999" s="13" t="s">
        <v>17344</v>
      </c>
      <c r="R2999" s="12"/>
      <c r="S2999" s="11"/>
      <c r="T2999" s="4">
        <v>404933.18</v>
      </c>
      <c r="U2999" s="5">
        <v>10000</v>
      </c>
      <c r="V2999" s="5">
        <v>2000</v>
      </c>
      <c r="W2999" s="5">
        <v>0</v>
      </c>
      <c r="X2999" s="2">
        <v>0</v>
      </c>
      <c r="Y2999" s="3" t="s">
        <v>4</v>
      </c>
      <c r="Z2999" s="3" t="s">
        <v>30</v>
      </c>
      <c r="AA2999" s="3" t="s">
        <v>17345</v>
      </c>
      <c r="AB2999" s="3" t="s">
        <v>176</v>
      </c>
      <c r="AC2999" s="3" t="s">
        <v>17346</v>
      </c>
      <c r="AD2999" s="3" t="s">
        <v>14131</v>
      </c>
      <c r="AE2999" s="3" t="s">
        <v>4</v>
      </c>
      <c r="AF2999" s="3" t="s">
        <v>4</v>
      </c>
      <c r="AG2999" s="3" t="s">
        <v>35</v>
      </c>
    </row>
    <row r="3000" spans="2:33" ht="18">
      <c r="B3000" s="13">
        <v>2988</v>
      </c>
      <c r="C3000" s="11"/>
      <c r="D3000" s="13" t="s">
        <v>17347</v>
      </c>
      <c r="E3000" s="12"/>
      <c r="F3000" s="11"/>
      <c r="G3000" s="13" t="s">
        <v>27</v>
      </c>
      <c r="H3000" s="12"/>
      <c r="I3000" s="12"/>
      <c r="J3000" s="12"/>
      <c r="K3000" s="11"/>
      <c r="L3000" s="3" t="s">
        <v>17348</v>
      </c>
      <c r="M3000" s="13" t="s">
        <v>17349</v>
      </c>
      <c r="N3000" s="11"/>
      <c r="O3000" s="13" t="s">
        <v>17350</v>
      </c>
      <c r="P3000" s="11"/>
      <c r="Q3000" s="13" t="s">
        <v>17351</v>
      </c>
      <c r="R3000" s="12"/>
      <c r="S3000" s="11"/>
      <c r="T3000" s="4">
        <v>2057254.27</v>
      </c>
      <c r="U3000" s="5">
        <v>10000</v>
      </c>
      <c r="V3000" s="5">
        <v>8400</v>
      </c>
      <c r="W3000" s="5">
        <v>0</v>
      </c>
      <c r="X3000" s="2">
        <v>0</v>
      </c>
      <c r="Y3000" s="3" t="s">
        <v>4</v>
      </c>
      <c r="Z3000" s="3" t="s">
        <v>30</v>
      </c>
      <c r="AA3000" s="3" t="s">
        <v>17352</v>
      </c>
      <c r="AB3000" s="3" t="s">
        <v>52</v>
      </c>
      <c r="AC3000" s="3" t="s">
        <v>934</v>
      </c>
      <c r="AD3000" s="3" t="s">
        <v>7805</v>
      </c>
      <c r="AE3000" s="3" t="s">
        <v>880</v>
      </c>
      <c r="AF3000" s="3" t="s">
        <v>4</v>
      </c>
      <c r="AG3000" s="3" t="s">
        <v>35</v>
      </c>
    </row>
    <row r="3001" spans="2:33" ht="18">
      <c r="B3001" s="13">
        <v>2989</v>
      </c>
      <c r="C3001" s="11"/>
      <c r="D3001" s="13" t="s">
        <v>17353</v>
      </c>
      <c r="E3001" s="12"/>
      <c r="F3001" s="11"/>
      <c r="G3001" s="13" t="s">
        <v>27</v>
      </c>
      <c r="H3001" s="12"/>
      <c r="I3001" s="12"/>
      <c r="J3001" s="12"/>
      <c r="K3001" s="11"/>
      <c r="L3001" s="3" t="s">
        <v>17354</v>
      </c>
      <c r="M3001" s="13" t="s">
        <v>4</v>
      </c>
      <c r="N3001" s="11"/>
      <c r="O3001" s="13" t="s">
        <v>17355</v>
      </c>
      <c r="P3001" s="11"/>
      <c r="Q3001" s="13" t="s">
        <v>17356</v>
      </c>
      <c r="R3001" s="12"/>
      <c r="S3001" s="11"/>
      <c r="T3001" s="4">
        <v>132.91</v>
      </c>
      <c r="U3001" s="5">
        <v>10000</v>
      </c>
      <c r="V3001" s="5">
        <v>0</v>
      </c>
      <c r="W3001" s="5">
        <v>0</v>
      </c>
      <c r="X3001" s="2">
        <v>0</v>
      </c>
      <c r="Y3001" s="3" t="s">
        <v>4</v>
      </c>
      <c r="Z3001" s="3" t="s">
        <v>41</v>
      </c>
      <c r="AA3001" s="3" t="s">
        <v>17357</v>
      </c>
      <c r="AB3001" s="3" t="s">
        <v>99</v>
      </c>
      <c r="AC3001" s="3" t="s">
        <v>571</v>
      </c>
      <c r="AD3001" s="3" t="s">
        <v>17358</v>
      </c>
      <c r="AE3001" s="3" t="s">
        <v>111</v>
      </c>
      <c r="AF3001" s="3" t="s">
        <v>4</v>
      </c>
      <c r="AG3001" s="3" t="s">
        <v>35</v>
      </c>
    </row>
    <row r="3002" spans="2:33" ht="18">
      <c r="B3002" s="13">
        <v>2990</v>
      </c>
      <c r="C3002" s="11"/>
      <c r="D3002" s="13" t="s">
        <v>17359</v>
      </c>
      <c r="E3002" s="12"/>
      <c r="F3002" s="11"/>
      <c r="G3002" s="13" t="s">
        <v>738</v>
      </c>
      <c r="H3002" s="12"/>
      <c r="I3002" s="12"/>
      <c r="J3002" s="12"/>
      <c r="K3002" s="11"/>
      <c r="L3002" s="3" t="s">
        <v>17360</v>
      </c>
      <c r="M3002" s="13" t="s">
        <v>4</v>
      </c>
      <c r="N3002" s="11"/>
      <c r="O3002" s="13" t="s">
        <v>17361</v>
      </c>
      <c r="P3002" s="11"/>
      <c r="Q3002" s="13" t="s">
        <v>17362</v>
      </c>
      <c r="R3002" s="12"/>
      <c r="S3002" s="11"/>
      <c r="T3002" s="4">
        <v>1960.16</v>
      </c>
      <c r="U3002" s="5">
        <v>4000</v>
      </c>
      <c r="V3002" s="5">
        <v>0</v>
      </c>
      <c r="W3002" s="5">
        <v>0</v>
      </c>
      <c r="X3002" s="2">
        <v>0</v>
      </c>
      <c r="Y3002" s="3" t="s">
        <v>4</v>
      </c>
      <c r="Z3002" s="3" t="s">
        <v>41</v>
      </c>
      <c r="AA3002" s="3" t="s">
        <v>17363</v>
      </c>
      <c r="AB3002" s="3" t="s">
        <v>99</v>
      </c>
      <c r="AC3002" s="3" t="s">
        <v>1125</v>
      </c>
      <c r="AD3002" s="3" t="s">
        <v>3056</v>
      </c>
      <c r="AE3002" s="3" t="s">
        <v>160</v>
      </c>
      <c r="AF3002" s="3" t="s">
        <v>4</v>
      </c>
      <c r="AG3002" s="3" t="s">
        <v>35</v>
      </c>
    </row>
    <row r="3003" spans="2:33">
      <c r="B3003" s="13">
        <v>2991</v>
      </c>
      <c r="C3003" s="11"/>
      <c r="D3003" s="13" t="s">
        <v>17364</v>
      </c>
      <c r="E3003" s="12"/>
      <c r="F3003" s="11"/>
      <c r="G3003" s="13" t="s">
        <v>738</v>
      </c>
      <c r="H3003" s="12"/>
      <c r="I3003" s="12"/>
      <c r="J3003" s="12"/>
      <c r="K3003" s="11"/>
      <c r="L3003" s="3" t="s">
        <v>17365</v>
      </c>
      <c r="M3003" s="13" t="s">
        <v>4</v>
      </c>
      <c r="N3003" s="11"/>
      <c r="O3003" s="13" t="s">
        <v>17366</v>
      </c>
      <c r="P3003" s="11"/>
      <c r="Q3003" s="13" t="s">
        <v>17367</v>
      </c>
      <c r="R3003" s="12"/>
      <c r="S3003" s="11"/>
      <c r="T3003" s="4">
        <v>0</v>
      </c>
      <c r="U3003" s="5">
        <v>1029</v>
      </c>
      <c r="V3003" s="5">
        <v>0</v>
      </c>
      <c r="W3003" s="5">
        <v>0</v>
      </c>
      <c r="X3003" s="2">
        <v>0</v>
      </c>
      <c r="Y3003" s="3" t="s">
        <v>4</v>
      </c>
      <c r="Z3003" s="3" t="s">
        <v>30</v>
      </c>
      <c r="AA3003" s="3" t="s">
        <v>4</v>
      </c>
      <c r="AB3003" s="3" t="s">
        <v>52</v>
      </c>
      <c r="AC3003" s="3" t="s">
        <v>7515</v>
      </c>
      <c r="AD3003" s="3" t="s">
        <v>287</v>
      </c>
      <c r="AE3003" s="3" t="s">
        <v>102</v>
      </c>
      <c r="AF3003" s="3" t="s">
        <v>4</v>
      </c>
      <c r="AG3003" s="3" t="s">
        <v>35</v>
      </c>
    </row>
    <row r="3004" spans="2:33" ht="27">
      <c r="B3004" s="13">
        <v>2992</v>
      </c>
      <c r="C3004" s="11"/>
      <c r="D3004" s="13" t="s">
        <v>17368</v>
      </c>
      <c r="E3004" s="12"/>
      <c r="F3004" s="11"/>
      <c r="G3004" s="13" t="s">
        <v>27</v>
      </c>
      <c r="H3004" s="12"/>
      <c r="I3004" s="12"/>
      <c r="J3004" s="12"/>
      <c r="K3004" s="11"/>
      <c r="L3004" s="3" t="s">
        <v>17369</v>
      </c>
      <c r="M3004" s="13" t="s">
        <v>4</v>
      </c>
      <c r="N3004" s="11"/>
      <c r="O3004" s="13" t="s">
        <v>17370</v>
      </c>
      <c r="P3004" s="11"/>
      <c r="Q3004" s="13" t="s">
        <v>17371</v>
      </c>
      <c r="R3004" s="12"/>
      <c r="S3004" s="11"/>
      <c r="T3004" s="4">
        <v>89827.14</v>
      </c>
      <c r="U3004" s="5">
        <v>10000</v>
      </c>
      <c r="V3004" s="5">
        <v>0</v>
      </c>
      <c r="W3004" s="5">
        <v>0</v>
      </c>
      <c r="X3004" s="2">
        <v>2.3199999999999998</v>
      </c>
      <c r="Y3004" s="3" t="s">
        <v>4</v>
      </c>
      <c r="Z3004" s="3" t="s">
        <v>41</v>
      </c>
      <c r="AA3004" s="3" t="s">
        <v>17372</v>
      </c>
      <c r="AB3004" s="3" t="s">
        <v>335</v>
      </c>
      <c r="AC3004" s="3" t="s">
        <v>17373</v>
      </c>
      <c r="AD3004" s="3" t="s">
        <v>8695</v>
      </c>
      <c r="AE3004" s="3" t="s">
        <v>1411</v>
      </c>
      <c r="AF3004" s="3" t="s">
        <v>4</v>
      </c>
      <c r="AG3004" s="3" t="s">
        <v>35</v>
      </c>
    </row>
    <row r="3005" spans="2:33" ht="27">
      <c r="B3005" s="13">
        <v>2993</v>
      </c>
      <c r="C3005" s="11"/>
      <c r="D3005" s="13" t="s">
        <v>17374</v>
      </c>
      <c r="E3005" s="12"/>
      <c r="F3005" s="11"/>
      <c r="G3005" s="13" t="s">
        <v>738</v>
      </c>
      <c r="H3005" s="12"/>
      <c r="I3005" s="12"/>
      <c r="J3005" s="12"/>
      <c r="K3005" s="11"/>
      <c r="L3005" s="3" t="s">
        <v>17375</v>
      </c>
      <c r="M3005" s="13" t="s">
        <v>4</v>
      </c>
      <c r="N3005" s="11"/>
      <c r="O3005" s="13" t="s">
        <v>17376</v>
      </c>
      <c r="P3005" s="11"/>
      <c r="Q3005" s="13" t="s">
        <v>17377</v>
      </c>
      <c r="R3005" s="12"/>
      <c r="S3005" s="11"/>
      <c r="T3005" s="4">
        <v>0</v>
      </c>
      <c r="U3005" s="5">
        <v>0</v>
      </c>
      <c r="V3005" s="5">
        <v>0</v>
      </c>
      <c r="W3005" s="5">
        <v>0</v>
      </c>
      <c r="X3005" s="2">
        <v>0</v>
      </c>
      <c r="Y3005" s="3" t="s">
        <v>4</v>
      </c>
      <c r="Z3005" s="3" t="s">
        <v>30</v>
      </c>
      <c r="AA3005" s="3" t="s">
        <v>17378</v>
      </c>
      <c r="AB3005" s="3" t="s">
        <v>176</v>
      </c>
      <c r="AC3005" s="3" t="s">
        <v>17379</v>
      </c>
      <c r="AD3005" s="3" t="s">
        <v>4410</v>
      </c>
      <c r="AE3005" s="3" t="s">
        <v>148</v>
      </c>
      <c r="AF3005" s="3" t="s">
        <v>4</v>
      </c>
      <c r="AG3005" s="3" t="s">
        <v>35</v>
      </c>
    </row>
    <row r="3006" spans="2:33" ht="18">
      <c r="B3006" s="13">
        <v>2994</v>
      </c>
      <c r="C3006" s="11"/>
      <c r="D3006" s="13" t="s">
        <v>17380</v>
      </c>
      <c r="E3006" s="12"/>
      <c r="F3006" s="11"/>
      <c r="G3006" s="13" t="s">
        <v>27</v>
      </c>
      <c r="H3006" s="12"/>
      <c r="I3006" s="12"/>
      <c r="J3006" s="12"/>
      <c r="K3006" s="11"/>
      <c r="L3006" s="3" t="s">
        <v>17381</v>
      </c>
      <c r="M3006" s="13" t="s">
        <v>4</v>
      </c>
      <c r="N3006" s="11"/>
      <c r="O3006" s="13" t="s">
        <v>17382</v>
      </c>
      <c r="P3006" s="11"/>
      <c r="Q3006" s="13" t="s">
        <v>17383</v>
      </c>
      <c r="R3006" s="12"/>
      <c r="S3006" s="11"/>
      <c r="T3006" s="4">
        <v>26755.09</v>
      </c>
      <c r="U3006" s="5">
        <v>10000</v>
      </c>
      <c r="V3006" s="5">
        <v>0</v>
      </c>
      <c r="W3006" s="5">
        <v>0</v>
      </c>
      <c r="X3006" s="2">
        <v>0</v>
      </c>
      <c r="Y3006" s="3" t="s">
        <v>4</v>
      </c>
      <c r="Z3006" s="3" t="s">
        <v>41</v>
      </c>
      <c r="AA3006" s="3" t="s">
        <v>17384</v>
      </c>
      <c r="AB3006" s="3" t="s">
        <v>176</v>
      </c>
      <c r="AC3006" s="3" t="s">
        <v>1964</v>
      </c>
      <c r="AD3006" s="3" t="s">
        <v>17385</v>
      </c>
      <c r="AE3006" s="3" t="s">
        <v>111</v>
      </c>
      <c r="AF3006" s="3" t="s">
        <v>4</v>
      </c>
      <c r="AG3006" s="3" t="s">
        <v>35</v>
      </c>
    </row>
    <row r="3007" spans="2:33" ht="18">
      <c r="B3007" s="13">
        <v>2995</v>
      </c>
      <c r="C3007" s="11"/>
      <c r="D3007" s="13" t="s">
        <v>17386</v>
      </c>
      <c r="E3007" s="12"/>
      <c r="F3007" s="11"/>
      <c r="G3007" s="13" t="s">
        <v>27</v>
      </c>
      <c r="H3007" s="12"/>
      <c r="I3007" s="12"/>
      <c r="J3007" s="12"/>
      <c r="K3007" s="11"/>
      <c r="L3007" s="3" t="s">
        <v>17387</v>
      </c>
      <c r="M3007" s="13" t="s">
        <v>4</v>
      </c>
      <c r="N3007" s="11"/>
      <c r="O3007" s="13" t="s">
        <v>17388</v>
      </c>
      <c r="P3007" s="11"/>
      <c r="Q3007" s="13" t="s">
        <v>17389</v>
      </c>
      <c r="R3007" s="12"/>
      <c r="S3007" s="11"/>
      <c r="T3007" s="4">
        <v>0</v>
      </c>
      <c r="U3007" s="5">
        <v>4000</v>
      </c>
      <c r="V3007" s="5">
        <v>0</v>
      </c>
      <c r="W3007" s="5">
        <v>0</v>
      </c>
      <c r="X3007" s="2">
        <v>0</v>
      </c>
      <c r="Y3007" s="3" t="s">
        <v>4</v>
      </c>
      <c r="Z3007" s="3" t="s">
        <v>30</v>
      </c>
      <c r="AA3007" s="3" t="s">
        <v>17390</v>
      </c>
      <c r="AB3007" s="3" t="s">
        <v>99</v>
      </c>
      <c r="AC3007" s="3" t="s">
        <v>17391</v>
      </c>
      <c r="AD3007" s="3" t="s">
        <v>9273</v>
      </c>
      <c r="AE3007" s="3" t="s">
        <v>1411</v>
      </c>
      <c r="AF3007" s="3" t="s">
        <v>4</v>
      </c>
      <c r="AG3007" s="3" t="s">
        <v>35</v>
      </c>
    </row>
    <row r="3008" spans="2:33" ht="18">
      <c r="B3008" s="13">
        <v>2996</v>
      </c>
      <c r="C3008" s="11"/>
      <c r="D3008" s="13" t="s">
        <v>17392</v>
      </c>
      <c r="E3008" s="12"/>
      <c r="F3008" s="11"/>
      <c r="G3008" s="13" t="s">
        <v>738</v>
      </c>
      <c r="H3008" s="12"/>
      <c r="I3008" s="12"/>
      <c r="J3008" s="12"/>
      <c r="K3008" s="11"/>
      <c r="L3008" s="3" t="s">
        <v>17393</v>
      </c>
      <c r="M3008" s="13" t="s">
        <v>4</v>
      </c>
      <c r="N3008" s="11"/>
      <c r="O3008" s="13" t="s">
        <v>17394</v>
      </c>
      <c r="P3008" s="11"/>
      <c r="Q3008" s="13" t="s">
        <v>17395</v>
      </c>
      <c r="R3008" s="12"/>
      <c r="S3008" s="11"/>
      <c r="T3008" s="4">
        <v>364265.99</v>
      </c>
      <c r="U3008" s="5">
        <v>10000</v>
      </c>
      <c r="V3008" s="5">
        <v>2100</v>
      </c>
      <c r="W3008" s="5">
        <v>981721</v>
      </c>
      <c r="X3008" s="2">
        <v>0</v>
      </c>
      <c r="Y3008" s="3" t="s">
        <v>17396</v>
      </c>
      <c r="Z3008" s="3" t="s">
        <v>30</v>
      </c>
      <c r="AA3008" s="3" t="s">
        <v>17397</v>
      </c>
      <c r="AB3008" s="3" t="s">
        <v>66</v>
      </c>
      <c r="AC3008" s="3" t="s">
        <v>17398</v>
      </c>
      <c r="AD3008" s="3" t="s">
        <v>17399</v>
      </c>
      <c r="AE3008" s="3" t="s">
        <v>142</v>
      </c>
      <c r="AF3008" s="3" t="s">
        <v>4</v>
      </c>
      <c r="AG3008" s="3" t="s">
        <v>35</v>
      </c>
    </row>
    <row r="3009" spans="2:33">
      <c r="B3009" s="13">
        <v>2997</v>
      </c>
      <c r="C3009" s="11"/>
      <c r="D3009" s="13" t="s">
        <v>17400</v>
      </c>
      <c r="E3009" s="12"/>
      <c r="F3009" s="11"/>
      <c r="G3009" s="13" t="s">
        <v>27</v>
      </c>
      <c r="H3009" s="12"/>
      <c r="I3009" s="12"/>
      <c r="J3009" s="12"/>
      <c r="K3009" s="11"/>
      <c r="L3009" s="3" t="s">
        <v>17401</v>
      </c>
      <c r="M3009" s="13" t="s">
        <v>4</v>
      </c>
      <c r="N3009" s="11"/>
      <c r="O3009" s="13" t="s">
        <v>17402</v>
      </c>
      <c r="P3009" s="11"/>
      <c r="Q3009" s="13" t="s">
        <v>17403</v>
      </c>
      <c r="R3009" s="12"/>
      <c r="S3009" s="11"/>
      <c r="T3009" s="4">
        <v>550101.61</v>
      </c>
      <c r="U3009" s="5">
        <v>10000</v>
      </c>
      <c r="V3009" s="5">
        <v>2000</v>
      </c>
      <c r="W3009" s="5">
        <v>0</v>
      </c>
      <c r="X3009" s="2">
        <v>0</v>
      </c>
      <c r="Y3009" s="3" t="s">
        <v>4</v>
      </c>
      <c r="Z3009" s="3" t="s">
        <v>41</v>
      </c>
      <c r="AA3009" s="3" t="s">
        <v>17404</v>
      </c>
      <c r="AB3009" s="3" t="s">
        <v>31</v>
      </c>
      <c r="AC3009" s="3" t="s">
        <v>1751</v>
      </c>
      <c r="AD3009" s="3" t="s">
        <v>188</v>
      </c>
      <c r="AE3009" s="3" t="s">
        <v>132</v>
      </c>
      <c r="AF3009" s="3" t="s">
        <v>4</v>
      </c>
      <c r="AG3009" s="3" t="s">
        <v>35</v>
      </c>
    </row>
    <row r="3010" spans="2:33" ht="18">
      <c r="B3010" s="13">
        <v>2998</v>
      </c>
      <c r="C3010" s="11"/>
      <c r="D3010" s="13" t="s">
        <v>17405</v>
      </c>
      <c r="E3010" s="12"/>
      <c r="F3010" s="11"/>
      <c r="G3010" s="13" t="s">
        <v>27</v>
      </c>
      <c r="H3010" s="12"/>
      <c r="I3010" s="12"/>
      <c r="J3010" s="12"/>
      <c r="K3010" s="11"/>
      <c r="L3010" s="3" t="s">
        <v>17406</v>
      </c>
      <c r="M3010" s="13" t="s">
        <v>4</v>
      </c>
      <c r="N3010" s="11"/>
      <c r="O3010" s="13" t="s">
        <v>17407</v>
      </c>
      <c r="P3010" s="11"/>
      <c r="Q3010" s="13" t="s">
        <v>17408</v>
      </c>
      <c r="R3010" s="12"/>
      <c r="S3010" s="11"/>
      <c r="T3010" s="4">
        <v>1157.94</v>
      </c>
      <c r="U3010" s="5">
        <v>4000</v>
      </c>
      <c r="V3010" s="5">
        <v>0</v>
      </c>
      <c r="W3010" s="5">
        <v>0</v>
      </c>
      <c r="X3010" s="2">
        <v>0</v>
      </c>
      <c r="Y3010" s="3" t="s">
        <v>4</v>
      </c>
      <c r="Z3010" s="3" t="s">
        <v>41</v>
      </c>
      <c r="AA3010" s="3" t="s">
        <v>17409</v>
      </c>
      <c r="AB3010" s="3" t="s">
        <v>99</v>
      </c>
      <c r="AC3010" s="3" t="s">
        <v>650</v>
      </c>
      <c r="AD3010" s="3" t="s">
        <v>17410</v>
      </c>
      <c r="AE3010" s="3" t="s">
        <v>93</v>
      </c>
      <c r="AF3010" s="3" t="s">
        <v>4</v>
      </c>
      <c r="AG3010" s="3" t="s">
        <v>35</v>
      </c>
    </row>
    <row r="3011" spans="2:33">
      <c r="B3011" s="13">
        <v>2999</v>
      </c>
      <c r="C3011" s="11"/>
      <c r="D3011" s="13" t="s">
        <v>17411</v>
      </c>
      <c r="E3011" s="12"/>
      <c r="F3011" s="11"/>
      <c r="G3011" s="13" t="s">
        <v>27</v>
      </c>
      <c r="H3011" s="12"/>
      <c r="I3011" s="12"/>
      <c r="J3011" s="12"/>
      <c r="K3011" s="11"/>
      <c r="L3011" s="3" t="s">
        <v>17412</v>
      </c>
      <c r="M3011" s="13" t="s">
        <v>17413</v>
      </c>
      <c r="N3011" s="11"/>
      <c r="O3011" s="13" t="s">
        <v>17414</v>
      </c>
      <c r="P3011" s="11"/>
      <c r="Q3011" s="13" t="s">
        <v>17415</v>
      </c>
      <c r="R3011" s="12"/>
      <c r="S3011" s="11"/>
      <c r="T3011" s="4">
        <v>842780.8</v>
      </c>
      <c r="U3011" s="5">
        <v>10000</v>
      </c>
      <c r="V3011" s="5">
        <v>4000</v>
      </c>
      <c r="W3011" s="5">
        <v>2000000</v>
      </c>
      <c r="X3011" s="2">
        <v>0</v>
      </c>
      <c r="Y3011" s="3" t="s">
        <v>17416</v>
      </c>
      <c r="Z3011" s="3" t="s">
        <v>30</v>
      </c>
      <c r="AA3011" s="3" t="s">
        <v>17417</v>
      </c>
      <c r="AB3011" s="3" t="s">
        <v>335</v>
      </c>
      <c r="AC3011" s="3" t="s">
        <v>1125</v>
      </c>
      <c r="AD3011" s="3" t="s">
        <v>9862</v>
      </c>
      <c r="AE3011" s="3" t="s">
        <v>17418</v>
      </c>
      <c r="AF3011" s="3" t="s">
        <v>4</v>
      </c>
      <c r="AG3011" s="3" t="s">
        <v>35</v>
      </c>
    </row>
    <row r="3012" spans="2:33">
      <c r="B3012" s="13">
        <v>3000</v>
      </c>
      <c r="C3012" s="11"/>
      <c r="D3012" s="13" t="s">
        <v>17419</v>
      </c>
      <c r="E3012" s="12"/>
      <c r="F3012" s="11"/>
      <c r="G3012" s="13" t="s">
        <v>738</v>
      </c>
      <c r="H3012" s="12"/>
      <c r="I3012" s="12"/>
      <c r="J3012" s="12"/>
      <c r="K3012" s="11"/>
      <c r="L3012" s="3" t="s">
        <v>17420</v>
      </c>
      <c r="M3012" s="13" t="s">
        <v>4</v>
      </c>
      <c r="N3012" s="11"/>
      <c r="O3012" s="13" t="s">
        <v>17421</v>
      </c>
      <c r="P3012" s="11"/>
      <c r="Q3012" s="13" t="s">
        <v>17422</v>
      </c>
      <c r="R3012" s="12"/>
      <c r="S3012" s="11"/>
      <c r="T3012" s="4">
        <v>98902.7</v>
      </c>
      <c r="U3012" s="5">
        <v>10000</v>
      </c>
      <c r="V3012" s="5">
        <v>1000</v>
      </c>
      <c r="W3012" s="5">
        <v>41.44</v>
      </c>
      <c r="X3012" s="2">
        <v>0</v>
      </c>
      <c r="Y3012" s="3" t="s">
        <v>4</v>
      </c>
      <c r="Z3012" s="3" t="s">
        <v>30</v>
      </c>
      <c r="AA3012" s="3" t="s">
        <v>17423</v>
      </c>
      <c r="AB3012" s="3" t="s">
        <v>52</v>
      </c>
      <c r="AC3012" s="3" t="s">
        <v>14771</v>
      </c>
      <c r="AD3012" s="3" t="s">
        <v>287</v>
      </c>
      <c r="AE3012" s="3" t="s">
        <v>160</v>
      </c>
      <c r="AF3012" s="3" t="s">
        <v>4</v>
      </c>
      <c r="AG3012" s="3" t="s">
        <v>35</v>
      </c>
    </row>
    <row r="3013" spans="2:33" ht="18">
      <c r="B3013" s="13">
        <v>3001</v>
      </c>
      <c r="C3013" s="11"/>
      <c r="D3013" s="13" t="s">
        <v>17424</v>
      </c>
      <c r="E3013" s="12"/>
      <c r="F3013" s="11"/>
      <c r="G3013" s="13" t="s">
        <v>738</v>
      </c>
      <c r="H3013" s="12"/>
      <c r="I3013" s="12"/>
      <c r="J3013" s="12"/>
      <c r="K3013" s="11"/>
      <c r="L3013" s="3" t="s">
        <v>17425</v>
      </c>
      <c r="M3013" s="13" t="s">
        <v>17426</v>
      </c>
      <c r="N3013" s="11"/>
      <c r="O3013" s="13" t="s">
        <v>17427</v>
      </c>
      <c r="P3013" s="11"/>
      <c r="Q3013" s="13" t="s">
        <v>17428</v>
      </c>
      <c r="R3013" s="12"/>
      <c r="S3013" s="11"/>
      <c r="T3013" s="4">
        <v>679975.48</v>
      </c>
      <c r="U3013" s="5">
        <v>10000</v>
      </c>
      <c r="V3013" s="5">
        <v>3880</v>
      </c>
      <c r="W3013" s="5">
        <v>1816953</v>
      </c>
      <c r="X3013" s="2">
        <v>0</v>
      </c>
      <c r="Y3013" s="3" t="s">
        <v>4</v>
      </c>
      <c r="Z3013" s="3" t="s">
        <v>30</v>
      </c>
      <c r="AA3013" s="3" t="s">
        <v>17429</v>
      </c>
      <c r="AB3013" s="3" t="s">
        <v>66</v>
      </c>
      <c r="AC3013" s="3" t="s">
        <v>11403</v>
      </c>
      <c r="AD3013" s="3" t="s">
        <v>17430</v>
      </c>
      <c r="AE3013" s="3" t="s">
        <v>216</v>
      </c>
      <c r="AF3013" s="3" t="s">
        <v>4</v>
      </c>
      <c r="AG3013" s="3" t="s">
        <v>35</v>
      </c>
    </row>
    <row r="3014" spans="2:33" ht="18">
      <c r="B3014" s="13">
        <v>3002</v>
      </c>
      <c r="C3014" s="11"/>
      <c r="D3014" s="13" t="s">
        <v>17431</v>
      </c>
      <c r="E3014" s="12"/>
      <c r="F3014" s="11"/>
      <c r="G3014" s="13" t="s">
        <v>738</v>
      </c>
      <c r="H3014" s="12"/>
      <c r="I3014" s="12"/>
      <c r="J3014" s="12"/>
      <c r="K3014" s="11"/>
      <c r="L3014" s="3" t="s">
        <v>17432</v>
      </c>
      <c r="M3014" s="13" t="s">
        <v>4</v>
      </c>
      <c r="N3014" s="11"/>
      <c r="O3014" s="13" t="s">
        <v>17433</v>
      </c>
      <c r="P3014" s="11"/>
      <c r="Q3014" s="13" t="s">
        <v>17434</v>
      </c>
      <c r="R3014" s="12"/>
      <c r="S3014" s="11"/>
      <c r="T3014" s="4">
        <v>102563.96</v>
      </c>
      <c r="U3014" s="5">
        <v>10000</v>
      </c>
      <c r="V3014" s="5">
        <v>0</v>
      </c>
      <c r="W3014" s="5">
        <v>0</v>
      </c>
      <c r="X3014" s="2">
        <v>0</v>
      </c>
      <c r="Y3014" s="3" t="s">
        <v>4</v>
      </c>
      <c r="Z3014" s="3" t="s">
        <v>41</v>
      </c>
      <c r="AA3014" s="3" t="s">
        <v>17435</v>
      </c>
      <c r="AB3014" s="3" t="s">
        <v>335</v>
      </c>
      <c r="AC3014" s="3" t="s">
        <v>1125</v>
      </c>
      <c r="AD3014" s="3" t="s">
        <v>1499</v>
      </c>
      <c r="AE3014" s="3" t="s">
        <v>216</v>
      </c>
      <c r="AF3014" s="3" t="s">
        <v>4</v>
      </c>
      <c r="AG3014" s="3" t="s">
        <v>35</v>
      </c>
    </row>
    <row r="3015" spans="2:33">
      <c r="B3015" s="13">
        <v>3003</v>
      </c>
      <c r="C3015" s="11"/>
      <c r="D3015" s="13" t="s">
        <v>17436</v>
      </c>
      <c r="E3015" s="12"/>
      <c r="F3015" s="11"/>
      <c r="G3015" s="13" t="s">
        <v>738</v>
      </c>
      <c r="H3015" s="12"/>
      <c r="I3015" s="12"/>
      <c r="J3015" s="12"/>
      <c r="K3015" s="11"/>
      <c r="L3015" s="3" t="s">
        <v>17437</v>
      </c>
      <c r="M3015" s="13" t="s">
        <v>4</v>
      </c>
      <c r="N3015" s="11"/>
      <c r="O3015" s="13" t="s">
        <v>17438</v>
      </c>
      <c r="P3015" s="11"/>
      <c r="Q3015" s="13" t="s">
        <v>17439</v>
      </c>
      <c r="R3015" s="12"/>
      <c r="S3015" s="11"/>
      <c r="T3015" s="4">
        <v>10474.92</v>
      </c>
      <c r="U3015" s="5">
        <v>10000</v>
      </c>
      <c r="V3015" s="5">
        <v>0</v>
      </c>
      <c r="W3015" s="5">
        <v>0</v>
      </c>
      <c r="X3015" s="2">
        <v>0</v>
      </c>
      <c r="Y3015" s="3" t="s">
        <v>4</v>
      </c>
      <c r="Z3015" s="3" t="s">
        <v>41</v>
      </c>
      <c r="AA3015" s="3" t="s">
        <v>17440</v>
      </c>
      <c r="AB3015" s="3" t="s">
        <v>31</v>
      </c>
      <c r="AC3015" s="3" t="s">
        <v>1751</v>
      </c>
      <c r="AD3015" s="3" t="s">
        <v>9948</v>
      </c>
      <c r="AE3015" s="3" t="s">
        <v>132</v>
      </c>
      <c r="AF3015" s="3" t="s">
        <v>4</v>
      </c>
      <c r="AG3015" s="3" t="s">
        <v>35</v>
      </c>
    </row>
    <row r="3016" spans="2:33">
      <c r="B3016" s="13">
        <v>3004</v>
      </c>
      <c r="C3016" s="11"/>
      <c r="D3016" s="13" t="s">
        <v>17441</v>
      </c>
      <c r="E3016" s="12"/>
      <c r="F3016" s="11"/>
      <c r="G3016" s="13" t="s">
        <v>27</v>
      </c>
      <c r="H3016" s="12"/>
      <c r="I3016" s="12"/>
      <c r="J3016" s="12"/>
      <c r="K3016" s="11"/>
      <c r="L3016" s="3" t="s">
        <v>17442</v>
      </c>
      <c r="M3016" s="13" t="s">
        <v>4</v>
      </c>
      <c r="N3016" s="11"/>
      <c r="O3016" s="13" t="s">
        <v>17443</v>
      </c>
      <c r="P3016" s="11"/>
      <c r="Q3016" s="13" t="s">
        <v>17444</v>
      </c>
      <c r="R3016" s="12"/>
      <c r="S3016" s="11"/>
      <c r="T3016" s="4">
        <v>10955.75</v>
      </c>
      <c r="U3016" s="5">
        <v>10000</v>
      </c>
      <c r="V3016" s="5">
        <v>0</v>
      </c>
      <c r="W3016" s="5">
        <v>0</v>
      </c>
      <c r="X3016" s="2">
        <v>0</v>
      </c>
      <c r="Y3016" s="3" t="s">
        <v>4</v>
      </c>
      <c r="Z3016" s="3" t="s">
        <v>41</v>
      </c>
      <c r="AA3016" s="3" t="s">
        <v>17445</v>
      </c>
      <c r="AB3016" s="3" t="s">
        <v>31</v>
      </c>
      <c r="AC3016" s="3" t="s">
        <v>1751</v>
      </c>
      <c r="AD3016" s="3" t="s">
        <v>9948</v>
      </c>
      <c r="AE3016" s="3" t="s">
        <v>132</v>
      </c>
      <c r="AF3016" s="3" t="s">
        <v>4</v>
      </c>
      <c r="AG3016" s="3" t="s">
        <v>35</v>
      </c>
    </row>
    <row r="3017" spans="2:33">
      <c r="B3017" s="13">
        <v>3005</v>
      </c>
      <c r="C3017" s="11"/>
      <c r="D3017" s="13" t="s">
        <v>17446</v>
      </c>
      <c r="E3017" s="12"/>
      <c r="F3017" s="11"/>
      <c r="G3017" s="13" t="s">
        <v>27</v>
      </c>
      <c r="H3017" s="12"/>
      <c r="I3017" s="12"/>
      <c r="J3017" s="12"/>
      <c r="K3017" s="11"/>
      <c r="L3017" s="3" t="s">
        <v>17447</v>
      </c>
      <c r="M3017" s="13" t="s">
        <v>4</v>
      </c>
      <c r="N3017" s="11"/>
      <c r="O3017" s="13" t="s">
        <v>17448</v>
      </c>
      <c r="P3017" s="11"/>
      <c r="Q3017" s="13" t="s">
        <v>17449</v>
      </c>
      <c r="R3017" s="12"/>
      <c r="S3017" s="11"/>
      <c r="T3017" s="4">
        <v>0</v>
      </c>
      <c r="U3017" s="5">
        <v>0</v>
      </c>
      <c r="V3017" s="5">
        <v>0</v>
      </c>
      <c r="W3017" s="5">
        <v>0</v>
      </c>
      <c r="X3017" s="2">
        <v>0</v>
      </c>
      <c r="Y3017" s="3" t="s">
        <v>4</v>
      </c>
      <c r="Z3017" s="3" t="s">
        <v>30</v>
      </c>
      <c r="AA3017" s="3" t="s">
        <v>17450</v>
      </c>
      <c r="AB3017" s="3" t="s">
        <v>66</v>
      </c>
      <c r="AC3017" s="3" t="s">
        <v>17451</v>
      </c>
      <c r="AD3017" s="3" t="s">
        <v>17452</v>
      </c>
      <c r="AE3017" s="3" t="s">
        <v>172</v>
      </c>
      <c r="AF3017" s="3" t="s">
        <v>4</v>
      </c>
      <c r="AG3017" s="3" t="s">
        <v>35</v>
      </c>
    </row>
    <row r="3018" spans="2:33" ht="18">
      <c r="B3018" s="13">
        <v>3006</v>
      </c>
      <c r="C3018" s="11"/>
      <c r="D3018" s="13" t="s">
        <v>17453</v>
      </c>
      <c r="E3018" s="12"/>
      <c r="F3018" s="11"/>
      <c r="G3018" s="13" t="s">
        <v>27</v>
      </c>
      <c r="H3018" s="12"/>
      <c r="I3018" s="12"/>
      <c r="J3018" s="12"/>
      <c r="K3018" s="11"/>
      <c r="L3018" s="3" t="s">
        <v>17454</v>
      </c>
      <c r="M3018" s="13" t="s">
        <v>4</v>
      </c>
      <c r="N3018" s="11"/>
      <c r="O3018" s="13" t="s">
        <v>17455</v>
      </c>
      <c r="P3018" s="11"/>
      <c r="Q3018" s="13" t="s">
        <v>17456</v>
      </c>
      <c r="R3018" s="12"/>
      <c r="S3018" s="11"/>
      <c r="T3018" s="4">
        <v>4561.3999999999996</v>
      </c>
      <c r="U3018" s="5">
        <v>4000</v>
      </c>
      <c r="V3018" s="5">
        <v>0</v>
      </c>
      <c r="W3018" s="5">
        <v>0</v>
      </c>
      <c r="X3018" s="2">
        <v>0</v>
      </c>
      <c r="Y3018" s="3" t="s">
        <v>4</v>
      </c>
      <c r="Z3018" s="3" t="s">
        <v>41</v>
      </c>
      <c r="AA3018" s="3" t="s">
        <v>17457</v>
      </c>
      <c r="AB3018" s="3" t="s">
        <v>99</v>
      </c>
      <c r="AC3018" s="3" t="s">
        <v>7515</v>
      </c>
      <c r="AD3018" s="3" t="s">
        <v>14168</v>
      </c>
      <c r="AE3018" s="3" t="s">
        <v>2147</v>
      </c>
      <c r="AF3018" s="3" t="s">
        <v>4</v>
      </c>
      <c r="AG3018" s="3" t="s">
        <v>35</v>
      </c>
    </row>
    <row r="3019" spans="2:33">
      <c r="B3019" s="13">
        <v>3007</v>
      </c>
      <c r="C3019" s="11"/>
      <c r="D3019" s="13" t="s">
        <v>17458</v>
      </c>
      <c r="E3019" s="12"/>
      <c r="F3019" s="11"/>
      <c r="G3019" s="13" t="s">
        <v>738</v>
      </c>
      <c r="H3019" s="12"/>
      <c r="I3019" s="12"/>
      <c r="J3019" s="12"/>
      <c r="K3019" s="11"/>
      <c r="L3019" s="3" t="s">
        <v>17459</v>
      </c>
      <c r="M3019" s="13" t="s">
        <v>4</v>
      </c>
      <c r="N3019" s="11"/>
      <c r="O3019" s="13" t="s">
        <v>17460</v>
      </c>
      <c r="P3019" s="11"/>
      <c r="Q3019" s="13" t="s">
        <v>17461</v>
      </c>
      <c r="R3019" s="12"/>
      <c r="S3019" s="11"/>
      <c r="T3019" s="4">
        <v>3990.75</v>
      </c>
      <c r="U3019" s="5">
        <v>4000</v>
      </c>
      <c r="V3019" s="5">
        <v>0</v>
      </c>
      <c r="W3019" s="5">
        <v>0</v>
      </c>
      <c r="X3019" s="2">
        <v>0</v>
      </c>
      <c r="Y3019" s="3" t="s">
        <v>4</v>
      </c>
      <c r="Z3019" s="3" t="s">
        <v>72</v>
      </c>
      <c r="AA3019" s="3" t="s">
        <v>4</v>
      </c>
      <c r="AB3019" s="3" t="s">
        <v>31</v>
      </c>
      <c r="AC3019" s="3" t="s">
        <v>1751</v>
      </c>
      <c r="AD3019" s="3" t="s">
        <v>188</v>
      </c>
      <c r="AE3019" s="3" t="s">
        <v>132</v>
      </c>
      <c r="AF3019" s="3" t="s">
        <v>4</v>
      </c>
      <c r="AG3019" s="3" t="s">
        <v>35</v>
      </c>
    </row>
    <row r="3020" spans="2:33" ht="18">
      <c r="B3020" s="13">
        <v>3008</v>
      </c>
      <c r="C3020" s="11"/>
      <c r="D3020" s="13" t="s">
        <v>17462</v>
      </c>
      <c r="E3020" s="12"/>
      <c r="F3020" s="11"/>
      <c r="G3020" s="13" t="s">
        <v>27</v>
      </c>
      <c r="H3020" s="12"/>
      <c r="I3020" s="12"/>
      <c r="J3020" s="12"/>
      <c r="K3020" s="11"/>
      <c r="L3020" s="3" t="s">
        <v>17463</v>
      </c>
      <c r="M3020" s="13" t="s">
        <v>4</v>
      </c>
      <c r="N3020" s="11"/>
      <c r="O3020" s="13" t="s">
        <v>17464</v>
      </c>
      <c r="P3020" s="11"/>
      <c r="Q3020" s="13" t="s">
        <v>17465</v>
      </c>
      <c r="R3020" s="12"/>
      <c r="S3020" s="11"/>
      <c r="T3020" s="4">
        <v>0</v>
      </c>
      <c r="U3020" s="5">
        <v>0</v>
      </c>
      <c r="V3020" s="5">
        <v>0</v>
      </c>
      <c r="W3020" s="5">
        <v>0</v>
      </c>
      <c r="X3020" s="2">
        <v>0</v>
      </c>
      <c r="Y3020" s="3" t="s">
        <v>4</v>
      </c>
      <c r="Z3020" s="3" t="s">
        <v>30</v>
      </c>
      <c r="AA3020" s="3" t="s">
        <v>17466</v>
      </c>
      <c r="AB3020" s="3" t="s">
        <v>31</v>
      </c>
      <c r="AC3020" s="3" t="s">
        <v>4</v>
      </c>
      <c r="AD3020" s="3" t="s">
        <v>2916</v>
      </c>
      <c r="AE3020" s="3" t="s">
        <v>4</v>
      </c>
      <c r="AF3020" s="3" t="s">
        <v>4</v>
      </c>
      <c r="AG3020" s="3" t="s">
        <v>35</v>
      </c>
    </row>
    <row r="3021" spans="2:33">
      <c r="B3021" s="13">
        <v>3009</v>
      </c>
      <c r="C3021" s="11"/>
      <c r="D3021" s="13" t="s">
        <v>17467</v>
      </c>
      <c r="E3021" s="12"/>
      <c r="F3021" s="11"/>
      <c r="G3021" s="13" t="s">
        <v>27</v>
      </c>
      <c r="H3021" s="12"/>
      <c r="I3021" s="12"/>
      <c r="J3021" s="12"/>
      <c r="K3021" s="11"/>
      <c r="L3021" s="3" t="s">
        <v>17468</v>
      </c>
      <c r="M3021" s="13" t="s">
        <v>4</v>
      </c>
      <c r="N3021" s="11"/>
      <c r="O3021" s="13" t="s">
        <v>17469</v>
      </c>
      <c r="P3021" s="11"/>
      <c r="Q3021" s="13" t="s">
        <v>17470</v>
      </c>
      <c r="R3021" s="12"/>
      <c r="S3021" s="11"/>
      <c r="T3021" s="4">
        <v>5013.68</v>
      </c>
      <c r="U3021" s="5">
        <v>10000</v>
      </c>
      <c r="V3021" s="5">
        <v>0</v>
      </c>
      <c r="W3021" s="5">
        <v>0</v>
      </c>
      <c r="X3021" s="2">
        <v>0</v>
      </c>
      <c r="Y3021" s="3" t="s">
        <v>4</v>
      </c>
      <c r="Z3021" s="3" t="s">
        <v>41</v>
      </c>
      <c r="AA3021" s="3" t="s">
        <v>17471</v>
      </c>
      <c r="AB3021" s="3" t="s">
        <v>99</v>
      </c>
      <c r="AC3021" s="3" t="s">
        <v>1743</v>
      </c>
      <c r="AD3021" s="3" t="s">
        <v>3315</v>
      </c>
      <c r="AE3021" s="3" t="s">
        <v>880</v>
      </c>
      <c r="AF3021" s="3" t="s">
        <v>4</v>
      </c>
      <c r="AG3021" s="3" t="s">
        <v>35</v>
      </c>
    </row>
    <row r="3022" spans="2:33">
      <c r="B3022" s="13">
        <v>3010</v>
      </c>
      <c r="C3022" s="11"/>
      <c r="D3022" s="13" t="s">
        <v>17472</v>
      </c>
      <c r="E3022" s="12"/>
      <c r="F3022" s="11"/>
      <c r="G3022" s="13" t="s">
        <v>27</v>
      </c>
      <c r="H3022" s="12"/>
      <c r="I3022" s="12"/>
      <c r="J3022" s="12"/>
      <c r="K3022" s="11"/>
      <c r="L3022" s="3" t="s">
        <v>17473</v>
      </c>
      <c r="M3022" s="13" t="s">
        <v>4</v>
      </c>
      <c r="N3022" s="11"/>
      <c r="O3022" s="13" t="s">
        <v>17474</v>
      </c>
      <c r="P3022" s="11"/>
      <c r="Q3022" s="13" t="s">
        <v>17475</v>
      </c>
      <c r="R3022" s="12"/>
      <c r="S3022" s="11"/>
      <c r="T3022" s="4">
        <v>3142.5</v>
      </c>
      <c r="U3022" s="5">
        <v>0</v>
      </c>
      <c r="V3022" s="5">
        <v>0</v>
      </c>
      <c r="W3022" s="5">
        <v>0</v>
      </c>
      <c r="X3022" s="2">
        <v>0</v>
      </c>
      <c r="Y3022" s="3" t="s">
        <v>4</v>
      </c>
      <c r="Z3022" s="3" t="s">
        <v>41</v>
      </c>
      <c r="AA3022" s="3" t="s">
        <v>17476</v>
      </c>
      <c r="AB3022" s="3" t="s">
        <v>99</v>
      </c>
      <c r="AC3022" s="3" t="s">
        <v>1125</v>
      </c>
      <c r="AD3022" s="3" t="s">
        <v>5603</v>
      </c>
      <c r="AE3022" s="3" t="s">
        <v>160</v>
      </c>
      <c r="AF3022" s="3" t="s">
        <v>4</v>
      </c>
      <c r="AG3022" s="3" t="s">
        <v>35</v>
      </c>
    </row>
    <row r="3023" spans="2:33">
      <c r="B3023" s="13">
        <v>3011</v>
      </c>
      <c r="C3023" s="11"/>
      <c r="D3023" s="13" t="s">
        <v>17477</v>
      </c>
      <c r="E3023" s="12"/>
      <c r="F3023" s="11"/>
      <c r="G3023" s="13" t="s">
        <v>27</v>
      </c>
      <c r="H3023" s="12"/>
      <c r="I3023" s="12"/>
      <c r="J3023" s="12"/>
      <c r="K3023" s="11"/>
      <c r="L3023" s="3" t="s">
        <v>17478</v>
      </c>
      <c r="M3023" s="13" t="s">
        <v>17479</v>
      </c>
      <c r="N3023" s="11"/>
      <c r="O3023" s="13" t="s">
        <v>17480</v>
      </c>
      <c r="P3023" s="11"/>
      <c r="Q3023" s="13" t="s">
        <v>17481</v>
      </c>
      <c r="R3023" s="12"/>
      <c r="S3023" s="11"/>
      <c r="T3023" s="4">
        <v>1700411.44</v>
      </c>
      <c r="U3023" s="5">
        <v>10000</v>
      </c>
      <c r="V3023" s="5">
        <v>2000</v>
      </c>
      <c r="W3023" s="5">
        <v>0</v>
      </c>
      <c r="X3023" s="2">
        <v>0</v>
      </c>
      <c r="Y3023" s="3" t="s">
        <v>4</v>
      </c>
      <c r="Z3023" s="3" t="s">
        <v>30</v>
      </c>
      <c r="AA3023" s="3" t="s">
        <v>17482</v>
      </c>
      <c r="AB3023" s="3" t="s">
        <v>99</v>
      </c>
      <c r="AC3023" s="3" t="s">
        <v>14771</v>
      </c>
      <c r="AD3023" s="3" t="s">
        <v>2992</v>
      </c>
      <c r="AE3023" s="3" t="s">
        <v>1411</v>
      </c>
      <c r="AF3023" s="3" t="s">
        <v>4</v>
      </c>
      <c r="AG3023" s="3" t="s">
        <v>35</v>
      </c>
    </row>
    <row r="3024" spans="2:33">
      <c r="B3024" s="13">
        <v>3012</v>
      </c>
      <c r="C3024" s="11"/>
      <c r="D3024" s="13" t="s">
        <v>17483</v>
      </c>
      <c r="E3024" s="12"/>
      <c r="F3024" s="11"/>
      <c r="G3024" s="13" t="s">
        <v>27</v>
      </c>
      <c r="H3024" s="12"/>
      <c r="I3024" s="12"/>
      <c r="J3024" s="12"/>
      <c r="K3024" s="11"/>
      <c r="L3024" s="3" t="s">
        <v>17484</v>
      </c>
      <c r="M3024" s="13" t="s">
        <v>17485</v>
      </c>
      <c r="N3024" s="11"/>
      <c r="O3024" s="13" t="s">
        <v>17486</v>
      </c>
      <c r="P3024" s="11"/>
      <c r="Q3024" s="13" t="s">
        <v>17487</v>
      </c>
      <c r="R3024" s="12"/>
      <c r="S3024" s="11"/>
      <c r="T3024" s="4">
        <v>958805.95</v>
      </c>
      <c r="U3024" s="5">
        <v>10000</v>
      </c>
      <c r="V3024" s="5">
        <v>2000</v>
      </c>
      <c r="W3024" s="5">
        <v>1486708.2</v>
      </c>
      <c r="X3024" s="2">
        <v>0</v>
      </c>
      <c r="Y3024" s="3" t="s">
        <v>17488</v>
      </c>
      <c r="Z3024" s="3" t="s">
        <v>30</v>
      </c>
      <c r="AA3024" s="3" t="s">
        <v>17489</v>
      </c>
      <c r="AB3024" s="3" t="s">
        <v>176</v>
      </c>
      <c r="AC3024" s="3" t="s">
        <v>12602</v>
      </c>
      <c r="AD3024" s="3" t="s">
        <v>17490</v>
      </c>
      <c r="AE3024" s="3" t="s">
        <v>111</v>
      </c>
      <c r="AF3024" s="3" t="s">
        <v>4</v>
      </c>
      <c r="AG3024" s="3" t="s">
        <v>35</v>
      </c>
    </row>
    <row r="3025" spans="2:33">
      <c r="B3025" s="13">
        <v>3013</v>
      </c>
      <c r="C3025" s="11"/>
      <c r="D3025" s="13" t="s">
        <v>17491</v>
      </c>
      <c r="E3025" s="12"/>
      <c r="F3025" s="11"/>
      <c r="G3025" s="13" t="s">
        <v>27</v>
      </c>
      <c r="H3025" s="12"/>
      <c r="I3025" s="12"/>
      <c r="J3025" s="12"/>
      <c r="K3025" s="11"/>
      <c r="L3025" s="3" t="s">
        <v>17492</v>
      </c>
      <c r="M3025" s="13" t="s">
        <v>17493</v>
      </c>
      <c r="N3025" s="11"/>
      <c r="O3025" s="13" t="s">
        <v>17494</v>
      </c>
      <c r="P3025" s="11"/>
      <c r="Q3025" s="13" t="s">
        <v>17495</v>
      </c>
      <c r="R3025" s="12"/>
      <c r="S3025" s="11"/>
      <c r="T3025" s="4">
        <v>5038.59</v>
      </c>
      <c r="U3025" s="5">
        <v>10000</v>
      </c>
      <c r="V3025" s="5">
        <v>0</v>
      </c>
      <c r="W3025" s="5">
        <v>0</v>
      </c>
      <c r="X3025" s="2">
        <v>0</v>
      </c>
      <c r="Y3025" s="3" t="s">
        <v>4</v>
      </c>
      <c r="Z3025" s="3" t="s">
        <v>41</v>
      </c>
      <c r="AA3025" s="3" t="s">
        <v>17496</v>
      </c>
      <c r="AB3025" s="3" t="s">
        <v>31</v>
      </c>
      <c r="AC3025" s="3" t="s">
        <v>1751</v>
      </c>
      <c r="AD3025" s="3" t="s">
        <v>188</v>
      </c>
      <c r="AE3025" s="3" t="s">
        <v>132</v>
      </c>
      <c r="AF3025" s="3" t="s">
        <v>4</v>
      </c>
      <c r="AG3025" s="3" t="s">
        <v>35</v>
      </c>
    </row>
    <row r="3026" spans="2:33">
      <c r="B3026" s="13">
        <v>3014</v>
      </c>
      <c r="C3026" s="11"/>
      <c r="D3026" s="13" t="s">
        <v>17497</v>
      </c>
      <c r="E3026" s="12"/>
      <c r="F3026" s="11"/>
      <c r="G3026" s="13" t="s">
        <v>738</v>
      </c>
      <c r="H3026" s="12"/>
      <c r="I3026" s="12"/>
      <c r="J3026" s="12"/>
      <c r="K3026" s="11"/>
      <c r="L3026" s="3" t="s">
        <v>17498</v>
      </c>
      <c r="M3026" s="13" t="s">
        <v>4</v>
      </c>
      <c r="N3026" s="11"/>
      <c r="O3026" s="13" t="s">
        <v>17499</v>
      </c>
      <c r="P3026" s="11"/>
      <c r="Q3026" s="13" t="s">
        <v>17500</v>
      </c>
      <c r="R3026" s="12"/>
      <c r="S3026" s="11"/>
      <c r="T3026" s="4">
        <v>3790.39</v>
      </c>
      <c r="U3026" s="5">
        <v>4000</v>
      </c>
      <c r="V3026" s="5">
        <v>0</v>
      </c>
      <c r="W3026" s="5">
        <v>0</v>
      </c>
      <c r="X3026" s="2">
        <v>0</v>
      </c>
      <c r="Y3026" s="3" t="s">
        <v>4</v>
      </c>
      <c r="Z3026" s="3" t="s">
        <v>41</v>
      </c>
      <c r="AA3026" s="3" t="s">
        <v>17501</v>
      </c>
      <c r="AB3026" s="3" t="s">
        <v>43</v>
      </c>
      <c r="AC3026" s="3" t="s">
        <v>955</v>
      </c>
      <c r="AD3026" s="3" t="s">
        <v>17502</v>
      </c>
      <c r="AE3026" s="3" t="s">
        <v>880</v>
      </c>
      <c r="AF3026" s="3" t="s">
        <v>4</v>
      </c>
      <c r="AG3026" s="3" t="s">
        <v>35</v>
      </c>
    </row>
    <row r="3027" spans="2:33" ht="18">
      <c r="B3027" s="13">
        <v>3015</v>
      </c>
      <c r="C3027" s="11"/>
      <c r="D3027" s="13" t="s">
        <v>17503</v>
      </c>
      <c r="E3027" s="12"/>
      <c r="F3027" s="11"/>
      <c r="G3027" s="13" t="s">
        <v>27</v>
      </c>
      <c r="H3027" s="12"/>
      <c r="I3027" s="12"/>
      <c r="J3027" s="12"/>
      <c r="K3027" s="11"/>
      <c r="L3027" s="3" t="s">
        <v>17504</v>
      </c>
      <c r="M3027" s="13" t="s">
        <v>4</v>
      </c>
      <c r="N3027" s="11"/>
      <c r="O3027" s="13" t="s">
        <v>17505</v>
      </c>
      <c r="P3027" s="11"/>
      <c r="Q3027" s="13" t="s">
        <v>17506</v>
      </c>
      <c r="R3027" s="12"/>
      <c r="S3027" s="11"/>
      <c r="T3027" s="4">
        <v>2320.23</v>
      </c>
      <c r="U3027" s="5">
        <v>10000</v>
      </c>
      <c r="V3027" s="5">
        <v>10875</v>
      </c>
      <c r="W3027" s="5">
        <v>0</v>
      </c>
      <c r="X3027" s="2">
        <v>0</v>
      </c>
      <c r="Y3027" s="3" t="s">
        <v>4</v>
      </c>
      <c r="Z3027" s="3" t="s">
        <v>41</v>
      </c>
      <c r="AA3027" s="3" t="s">
        <v>17507</v>
      </c>
      <c r="AB3027" s="3" t="s">
        <v>388</v>
      </c>
      <c r="AC3027" s="3" t="s">
        <v>6503</v>
      </c>
      <c r="AD3027" s="3" t="s">
        <v>14168</v>
      </c>
      <c r="AE3027" s="3" t="s">
        <v>172</v>
      </c>
      <c r="AF3027" s="3" t="s">
        <v>4</v>
      </c>
      <c r="AG3027" s="3" t="s">
        <v>35</v>
      </c>
    </row>
    <row r="3028" spans="2:33" ht="18">
      <c r="B3028" s="13">
        <v>3016</v>
      </c>
      <c r="C3028" s="11"/>
      <c r="D3028" s="13" t="s">
        <v>17508</v>
      </c>
      <c r="E3028" s="12"/>
      <c r="F3028" s="11"/>
      <c r="G3028" s="13" t="s">
        <v>27</v>
      </c>
      <c r="H3028" s="12"/>
      <c r="I3028" s="12"/>
      <c r="J3028" s="12"/>
      <c r="K3028" s="11"/>
      <c r="L3028" s="3" t="s">
        <v>17509</v>
      </c>
      <c r="M3028" s="13" t="s">
        <v>17510</v>
      </c>
      <c r="N3028" s="11"/>
      <c r="O3028" s="13" t="s">
        <v>17511</v>
      </c>
      <c r="P3028" s="11"/>
      <c r="Q3028" s="13" t="s">
        <v>17512</v>
      </c>
      <c r="R3028" s="12"/>
      <c r="S3028" s="11"/>
      <c r="T3028" s="4">
        <v>2396979.9300000002</v>
      </c>
      <c r="U3028" s="5">
        <v>10000</v>
      </c>
      <c r="V3028" s="5">
        <v>13200</v>
      </c>
      <c r="W3028" s="5">
        <v>6143426</v>
      </c>
      <c r="X3028" s="2">
        <v>0</v>
      </c>
      <c r="Y3028" s="3" t="s">
        <v>4</v>
      </c>
      <c r="Z3028" s="3" t="s">
        <v>30</v>
      </c>
      <c r="AA3028" s="3" t="s">
        <v>17513</v>
      </c>
      <c r="AB3028" s="3" t="s">
        <v>176</v>
      </c>
      <c r="AC3028" s="3" t="s">
        <v>455</v>
      </c>
      <c r="AD3028" s="3" t="s">
        <v>8804</v>
      </c>
      <c r="AE3028" s="3" t="s">
        <v>11877</v>
      </c>
      <c r="AF3028" s="3" t="s">
        <v>4</v>
      </c>
      <c r="AG3028" s="3" t="s">
        <v>35</v>
      </c>
    </row>
    <row r="3029" spans="2:33">
      <c r="B3029" s="13">
        <v>3017</v>
      </c>
      <c r="C3029" s="11"/>
      <c r="D3029" s="13" t="s">
        <v>17514</v>
      </c>
      <c r="E3029" s="12"/>
      <c r="F3029" s="11"/>
      <c r="G3029" s="13" t="s">
        <v>27</v>
      </c>
      <c r="H3029" s="12"/>
      <c r="I3029" s="12"/>
      <c r="J3029" s="12"/>
      <c r="K3029" s="11"/>
      <c r="L3029" s="3" t="s">
        <v>17515</v>
      </c>
      <c r="M3029" s="13" t="s">
        <v>4</v>
      </c>
      <c r="N3029" s="11"/>
      <c r="O3029" s="13" t="s">
        <v>17516</v>
      </c>
      <c r="P3029" s="11"/>
      <c r="Q3029" s="13" t="s">
        <v>17517</v>
      </c>
      <c r="R3029" s="12"/>
      <c r="S3029" s="11"/>
      <c r="T3029" s="4">
        <v>0</v>
      </c>
      <c r="U3029" s="5">
        <v>0</v>
      </c>
      <c r="V3029" s="5">
        <v>0</v>
      </c>
      <c r="W3029" s="5">
        <v>0</v>
      </c>
      <c r="X3029" s="2">
        <v>0</v>
      </c>
      <c r="Y3029" s="3" t="s">
        <v>4</v>
      </c>
      <c r="Z3029" s="3" t="s">
        <v>30</v>
      </c>
      <c r="AA3029" s="3" t="s">
        <v>17518</v>
      </c>
      <c r="AB3029" s="3" t="s">
        <v>388</v>
      </c>
      <c r="AC3029" s="3" t="s">
        <v>17519</v>
      </c>
      <c r="AD3029" s="3" t="s">
        <v>17520</v>
      </c>
      <c r="AE3029" s="3" t="s">
        <v>4</v>
      </c>
      <c r="AF3029" s="3" t="s">
        <v>4</v>
      </c>
      <c r="AG3029" s="3" t="s">
        <v>35</v>
      </c>
    </row>
    <row r="3030" spans="2:33" ht="18">
      <c r="B3030" s="13">
        <v>3018</v>
      </c>
      <c r="C3030" s="11"/>
      <c r="D3030" s="13" t="s">
        <v>17521</v>
      </c>
      <c r="E3030" s="12"/>
      <c r="F3030" s="11"/>
      <c r="G3030" s="13" t="s">
        <v>27</v>
      </c>
      <c r="H3030" s="12"/>
      <c r="I3030" s="12"/>
      <c r="J3030" s="12"/>
      <c r="K3030" s="11"/>
      <c r="L3030" s="3" t="s">
        <v>17522</v>
      </c>
      <c r="M3030" s="13" t="s">
        <v>4</v>
      </c>
      <c r="N3030" s="11"/>
      <c r="O3030" s="13" t="s">
        <v>17523</v>
      </c>
      <c r="P3030" s="11"/>
      <c r="Q3030" s="13" t="s">
        <v>17524</v>
      </c>
      <c r="R3030" s="12"/>
      <c r="S3030" s="11"/>
      <c r="T3030" s="4">
        <v>107.4</v>
      </c>
      <c r="U3030" s="5">
        <v>2700</v>
      </c>
      <c r="V3030" s="5">
        <v>0</v>
      </c>
      <c r="W3030" s="5">
        <v>0</v>
      </c>
      <c r="X3030" s="2">
        <v>9.19</v>
      </c>
      <c r="Y3030" s="3" t="s">
        <v>4</v>
      </c>
      <c r="Z3030" s="3" t="s">
        <v>41</v>
      </c>
      <c r="AA3030" s="3" t="s">
        <v>17525</v>
      </c>
      <c r="AB3030" s="3" t="s">
        <v>176</v>
      </c>
      <c r="AC3030" s="3" t="s">
        <v>1964</v>
      </c>
      <c r="AD3030" s="3" t="s">
        <v>4269</v>
      </c>
      <c r="AE3030" s="3" t="s">
        <v>102</v>
      </c>
      <c r="AF3030" s="3" t="s">
        <v>4</v>
      </c>
      <c r="AG3030" s="3" t="s">
        <v>35</v>
      </c>
    </row>
    <row r="3031" spans="2:33">
      <c r="B3031" s="13">
        <v>3019</v>
      </c>
      <c r="C3031" s="11"/>
      <c r="D3031" s="13" t="s">
        <v>17526</v>
      </c>
      <c r="E3031" s="12"/>
      <c r="F3031" s="11"/>
      <c r="G3031" s="13" t="s">
        <v>738</v>
      </c>
      <c r="H3031" s="12"/>
      <c r="I3031" s="12"/>
      <c r="J3031" s="12"/>
      <c r="K3031" s="11"/>
      <c r="L3031" s="3" t="s">
        <v>17527</v>
      </c>
      <c r="M3031" s="13" t="s">
        <v>4</v>
      </c>
      <c r="N3031" s="11"/>
      <c r="O3031" s="13" t="s">
        <v>17528</v>
      </c>
      <c r="P3031" s="11"/>
      <c r="Q3031" s="13" t="s">
        <v>17529</v>
      </c>
      <c r="R3031" s="12"/>
      <c r="S3031" s="11"/>
      <c r="T3031" s="4">
        <v>0</v>
      </c>
      <c r="U3031" s="5">
        <v>2000</v>
      </c>
      <c r="V3031" s="5">
        <v>1445</v>
      </c>
      <c r="W3031" s="5">
        <v>7189</v>
      </c>
      <c r="X3031" s="2">
        <v>0</v>
      </c>
      <c r="Y3031" s="3" t="s">
        <v>4</v>
      </c>
      <c r="Z3031" s="3" t="s">
        <v>41</v>
      </c>
      <c r="AA3031" s="3" t="s">
        <v>17530</v>
      </c>
      <c r="AB3031" s="3" t="s">
        <v>388</v>
      </c>
      <c r="AC3031" s="3" t="s">
        <v>1964</v>
      </c>
      <c r="AD3031" s="3" t="s">
        <v>997</v>
      </c>
      <c r="AE3031" s="3" t="s">
        <v>172</v>
      </c>
      <c r="AF3031" s="3" t="s">
        <v>4</v>
      </c>
      <c r="AG3031" s="3" t="s">
        <v>35</v>
      </c>
    </row>
    <row r="3032" spans="2:33" ht="18">
      <c r="B3032" s="13">
        <v>3020</v>
      </c>
      <c r="C3032" s="11"/>
      <c r="D3032" s="13" t="s">
        <v>17531</v>
      </c>
      <c r="E3032" s="12"/>
      <c r="F3032" s="11"/>
      <c r="G3032" s="13" t="s">
        <v>738</v>
      </c>
      <c r="H3032" s="12"/>
      <c r="I3032" s="12"/>
      <c r="J3032" s="12"/>
      <c r="K3032" s="11"/>
      <c r="L3032" s="3" t="s">
        <v>17532</v>
      </c>
      <c r="M3032" s="13" t="s">
        <v>4</v>
      </c>
      <c r="N3032" s="11"/>
      <c r="O3032" s="13" t="s">
        <v>17533</v>
      </c>
      <c r="P3032" s="11"/>
      <c r="Q3032" s="13" t="s">
        <v>17534</v>
      </c>
      <c r="R3032" s="12"/>
      <c r="S3032" s="11"/>
      <c r="T3032" s="4">
        <v>235.81</v>
      </c>
      <c r="U3032" s="5">
        <v>2000</v>
      </c>
      <c r="V3032" s="5">
        <v>0</v>
      </c>
      <c r="W3032" s="5">
        <v>0</v>
      </c>
      <c r="X3032" s="2">
        <v>0</v>
      </c>
      <c r="Y3032" s="3" t="s">
        <v>4</v>
      </c>
      <c r="Z3032" s="3" t="s">
        <v>41</v>
      </c>
      <c r="AA3032" s="3" t="s">
        <v>17535</v>
      </c>
      <c r="AB3032" s="3" t="s">
        <v>52</v>
      </c>
      <c r="AC3032" s="3" t="s">
        <v>934</v>
      </c>
      <c r="AD3032" s="3" t="s">
        <v>6675</v>
      </c>
      <c r="AE3032" s="3" t="s">
        <v>102</v>
      </c>
      <c r="AF3032" s="3" t="s">
        <v>4</v>
      </c>
      <c r="AG3032" s="3" t="s">
        <v>35</v>
      </c>
    </row>
    <row r="3033" spans="2:33" ht="27">
      <c r="B3033" s="13">
        <v>3021</v>
      </c>
      <c r="C3033" s="11"/>
      <c r="D3033" s="13" t="s">
        <v>17536</v>
      </c>
      <c r="E3033" s="12"/>
      <c r="F3033" s="11"/>
      <c r="G3033" s="13" t="s">
        <v>27</v>
      </c>
      <c r="H3033" s="12"/>
      <c r="I3033" s="12"/>
      <c r="J3033" s="12"/>
      <c r="K3033" s="11"/>
      <c r="L3033" s="3" t="s">
        <v>17537</v>
      </c>
      <c r="M3033" s="13" t="s">
        <v>4</v>
      </c>
      <c r="N3033" s="11"/>
      <c r="O3033" s="13" t="s">
        <v>17538</v>
      </c>
      <c r="P3033" s="11"/>
      <c r="Q3033" s="13" t="s">
        <v>17539</v>
      </c>
      <c r="R3033" s="12"/>
      <c r="S3033" s="11"/>
      <c r="T3033" s="4">
        <v>199131.83</v>
      </c>
      <c r="U3033" s="5">
        <v>10000</v>
      </c>
      <c r="V3033" s="5">
        <v>0</v>
      </c>
      <c r="W3033" s="5">
        <v>0</v>
      </c>
      <c r="X3033" s="2">
        <v>0</v>
      </c>
      <c r="Y3033" s="3" t="s">
        <v>4</v>
      </c>
      <c r="Z3033" s="3" t="s">
        <v>30</v>
      </c>
      <c r="AA3033" s="3" t="s">
        <v>17540</v>
      </c>
      <c r="AB3033" s="3" t="s">
        <v>52</v>
      </c>
      <c r="AC3033" s="3" t="s">
        <v>1943</v>
      </c>
      <c r="AD3033" s="3" t="s">
        <v>15649</v>
      </c>
      <c r="AE3033" s="3" t="s">
        <v>160</v>
      </c>
      <c r="AF3033" s="3" t="s">
        <v>4</v>
      </c>
      <c r="AG3033" s="3" t="s">
        <v>35</v>
      </c>
    </row>
    <row r="3034" spans="2:33" ht="18">
      <c r="B3034" s="13">
        <v>3022</v>
      </c>
      <c r="C3034" s="11"/>
      <c r="D3034" s="13" t="s">
        <v>17541</v>
      </c>
      <c r="E3034" s="12"/>
      <c r="F3034" s="11"/>
      <c r="G3034" s="13" t="s">
        <v>27</v>
      </c>
      <c r="H3034" s="12"/>
      <c r="I3034" s="12"/>
      <c r="J3034" s="12"/>
      <c r="K3034" s="11"/>
      <c r="L3034" s="3" t="s">
        <v>17542</v>
      </c>
      <c r="M3034" s="13" t="s">
        <v>4</v>
      </c>
      <c r="N3034" s="11"/>
      <c r="O3034" s="13" t="s">
        <v>17543</v>
      </c>
      <c r="P3034" s="11"/>
      <c r="Q3034" s="13" t="s">
        <v>17544</v>
      </c>
      <c r="R3034" s="12"/>
      <c r="S3034" s="11"/>
      <c r="T3034" s="4">
        <v>12</v>
      </c>
      <c r="U3034" s="5">
        <v>1000</v>
      </c>
      <c r="V3034" s="5">
        <v>0</v>
      </c>
      <c r="W3034" s="5">
        <v>0</v>
      </c>
      <c r="X3034" s="2">
        <v>1.03</v>
      </c>
      <c r="Y3034" s="3" t="s">
        <v>4</v>
      </c>
      <c r="Z3034" s="3" t="s">
        <v>41</v>
      </c>
      <c r="AA3034" s="3" t="s">
        <v>17545</v>
      </c>
      <c r="AB3034" s="3" t="s">
        <v>99</v>
      </c>
      <c r="AC3034" s="3" t="s">
        <v>650</v>
      </c>
      <c r="AD3034" s="3" t="s">
        <v>17410</v>
      </c>
      <c r="AE3034" s="3" t="s">
        <v>102</v>
      </c>
      <c r="AF3034" s="3" t="s">
        <v>4</v>
      </c>
      <c r="AG3034" s="3" t="s">
        <v>35</v>
      </c>
    </row>
    <row r="3035" spans="2:33" ht="18">
      <c r="B3035" s="13">
        <v>3023</v>
      </c>
      <c r="C3035" s="11"/>
      <c r="D3035" s="13" t="s">
        <v>17546</v>
      </c>
      <c r="E3035" s="12"/>
      <c r="F3035" s="11"/>
      <c r="G3035" s="13" t="s">
        <v>27</v>
      </c>
      <c r="H3035" s="12"/>
      <c r="I3035" s="12"/>
      <c r="J3035" s="12"/>
      <c r="K3035" s="11"/>
      <c r="L3035" s="3" t="s">
        <v>17547</v>
      </c>
      <c r="M3035" s="13" t="s">
        <v>4</v>
      </c>
      <c r="N3035" s="11"/>
      <c r="O3035" s="13" t="s">
        <v>17548</v>
      </c>
      <c r="P3035" s="11"/>
      <c r="Q3035" s="13" t="s">
        <v>17549</v>
      </c>
      <c r="R3035" s="12"/>
      <c r="S3035" s="11"/>
      <c r="T3035" s="4">
        <v>118617</v>
      </c>
      <c r="U3035" s="5">
        <v>10000</v>
      </c>
      <c r="V3035" s="5">
        <v>0</v>
      </c>
      <c r="W3035" s="5">
        <v>0</v>
      </c>
      <c r="X3035" s="2">
        <v>0</v>
      </c>
      <c r="Y3035" s="3" t="s">
        <v>4</v>
      </c>
      <c r="Z3035" s="3" t="s">
        <v>30</v>
      </c>
      <c r="AA3035" s="3" t="s">
        <v>17550</v>
      </c>
      <c r="AB3035" s="3" t="s">
        <v>82</v>
      </c>
      <c r="AC3035" s="3" t="s">
        <v>2755</v>
      </c>
      <c r="AD3035" s="3" t="s">
        <v>17551</v>
      </c>
      <c r="AE3035" s="3" t="s">
        <v>111</v>
      </c>
      <c r="AF3035" s="3" t="s">
        <v>4</v>
      </c>
      <c r="AG3035" s="3" t="s">
        <v>35</v>
      </c>
    </row>
    <row r="3036" spans="2:33">
      <c r="B3036" s="13">
        <v>3024</v>
      </c>
      <c r="C3036" s="11"/>
      <c r="D3036" s="13" t="s">
        <v>17552</v>
      </c>
      <c r="E3036" s="12"/>
      <c r="F3036" s="11"/>
      <c r="G3036" s="13" t="s">
        <v>27</v>
      </c>
      <c r="H3036" s="12"/>
      <c r="I3036" s="12"/>
      <c r="J3036" s="12"/>
      <c r="K3036" s="11"/>
      <c r="L3036" s="3" t="s">
        <v>17553</v>
      </c>
      <c r="M3036" s="13" t="s">
        <v>4</v>
      </c>
      <c r="N3036" s="11"/>
      <c r="O3036" s="13" t="s">
        <v>17554</v>
      </c>
      <c r="P3036" s="11"/>
      <c r="Q3036" s="13" t="s">
        <v>17555</v>
      </c>
      <c r="R3036" s="12"/>
      <c r="S3036" s="11"/>
      <c r="T3036" s="4">
        <v>40058.120000000003</v>
      </c>
      <c r="U3036" s="5">
        <v>10000</v>
      </c>
      <c r="V3036" s="5">
        <v>0</v>
      </c>
      <c r="W3036" s="5">
        <v>0</v>
      </c>
      <c r="X3036" s="2">
        <v>0</v>
      </c>
      <c r="Y3036" s="3" t="s">
        <v>4</v>
      </c>
      <c r="Z3036" s="3" t="s">
        <v>30</v>
      </c>
      <c r="AA3036" s="3" t="s">
        <v>17556</v>
      </c>
      <c r="AB3036" s="3" t="s">
        <v>82</v>
      </c>
      <c r="AC3036" s="3" t="s">
        <v>13677</v>
      </c>
      <c r="AD3036" s="3" t="s">
        <v>17557</v>
      </c>
      <c r="AE3036" s="3" t="s">
        <v>172</v>
      </c>
      <c r="AF3036" s="3" t="s">
        <v>4</v>
      </c>
      <c r="AG3036" s="3" t="s">
        <v>35</v>
      </c>
    </row>
    <row r="3037" spans="2:33" ht="18">
      <c r="B3037" s="13">
        <v>3025</v>
      </c>
      <c r="C3037" s="11"/>
      <c r="D3037" s="13" t="s">
        <v>17558</v>
      </c>
      <c r="E3037" s="12"/>
      <c r="F3037" s="11"/>
      <c r="G3037" s="13" t="s">
        <v>27</v>
      </c>
      <c r="H3037" s="12"/>
      <c r="I3037" s="12"/>
      <c r="J3037" s="12"/>
      <c r="K3037" s="11"/>
      <c r="L3037" s="3" t="s">
        <v>17559</v>
      </c>
      <c r="M3037" s="13" t="s">
        <v>17560</v>
      </c>
      <c r="N3037" s="11"/>
      <c r="O3037" s="13" t="s">
        <v>17561</v>
      </c>
      <c r="P3037" s="11"/>
      <c r="Q3037" s="13" t="s">
        <v>17562</v>
      </c>
      <c r="R3037" s="12"/>
      <c r="S3037" s="11"/>
      <c r="T3037" s="4">
        <v>446059.55</v>
      </c>
      <c r="U3037" s="5">
        <v>10000</v>
      </c>
      <c r="V3037" s="5">
        <v>0</v>
      </c>
      <c r="W3037" s="5">
        <v>0</v>
      </c>
      <c r="X3037" s="2">
        <v>0</v>
      </c>
      <c r="Y3037" s="3" t="s">
        <v>4</v>
      </c>
      <c r="Z3037" s="3" t="s">
        <v>30</v>
      </c>
      <c r="AA3037" s="3" t="s">
        <v>17563</v>
      </c>
      <c r="AB3037" s="3" t="s">
        <v>99</v>
      </c>
      <c r="AC3037" s="3" t="s">
        <v>650</v>
      </c>
      <c r="AD3037" s="3" t="s">
        <v>17564</v>
      </c>
      <c r="AE3037" s="3" t="s">
        <v>172</v>
      </c>
      <c r="AF3037" s="3" t="s">
        <v>4</v>
      </c>
      <c r="AG3037" s="3" t="s">
        <v>35</v>
      </c>
    </row>
    <row r="3038" spans="2:33" ht="18">
      <c r="B3038" s="13">
        <v>3026</v>
      </c>
      <c r="C3038" s="11"/>
      <c r="D3038" s="13" t="s">
        <v>17565</v>
      </c>
      <c r="E3038" s="12"/>
      <c r="F3038" s="11"/>
      <c r="G3038" s="13" t="s">
        <v>27</v>
      </c>
      <c r="H3038" s="12"/>
      <c r="I3038" s="12"/>
      <c r="J3038" s="12"/>
      <c r="K3038" s="11"/>
      <c r="L3038" s="3" t="s">
        <v>17566</v>
      </c>
      <c r="M3038" s="13" t="s">
        <v>4</v>
      </c>
      <c r="N3038" s="11"/>
      <c r="O3038" s="13" t="s">
        <v>17567</v>
      </c>
      <c r="P3038" s="11"/>
      <c r="Q3038" s="13" t="s">
        <v>17568</v>
      </c>
      <c r="R3038" s="12"/>
      <c r="S3038" s="11"/>
      <c r="T3038" s="4">
        <v>0</v>
      </c>
      <c r="U3038" s="5">
        <v>0</v>
      </c>
      <c r="V3038" s="5">
        <v>0</v>
      </c>
      <c r="W3038" s="5">
        <v>0</v>
      </c>
      <c r="X3038" s="2">
        <v>0</v>
      </c>
      <c r="Y3038" s="3" t="s">
        <v>4</v>
      </c>
      <c r="Z3038" s="3" t="s">
        <v>30</v>
      </c>
      <c r="AA3038" s="3" t="s">
        <v>17569</v>
      </c>
      <c r="AB3038" s="3" t="s">
        <v>66</v>
      </c>
      <c r="AC3038" s="3" t="s">
        <v>4</v>
      </c>
      <c r="AD3038" s="3" t="s">
        <v>17570</v>
      </c>
      <c r="AE3038" s="3" t="s">
        <v>1314</v>
      </c>
      <c r="AF3038" s="3" t="s">
        <v>4</v>
      </c>
      <c r="AG3038" s="3" t="s">
        <v>35</v>
      </c>
    </row>
    <row r="3039" spans="2:33" ht="18">
      <c r="B3039" s="13">
        <v>3027</v>
      </c>
      <c r="C3039" s="11"/>
      <c r="D3039" s="13" t="s">
        <v>17571</v>
      </c>
      <c r="E3039" s="12"/>
      <c r="F3039" s="11"/>
      <c r="G3039" s="13" t="s">
        <v>27</v>
      </c>
      <c r="H3039" s="12"/>
      <c r="I3039" s="12"/>
      <c r="J3039" s="12"/>
      <c r="K3039" s="11"/>
      <c r="L3039" s="3" t="s">
        <v>17572</v>
      </c>
      <c r="M3039" s="13" t="s">
        <v>4</v>
      </c>
      <c r="N3039" s="11"/>
      <c r="O3039" s="13" t="s">
        <v>17573</v>
      </c>
      <c r="P3039" s="11"/>
      <c r="Q3039" s="13" t="s">
        <v>17574</v>
      </c>
      <c r="R3039" s="12"/>
      <c r="S3039" s="11"/>
      <c r="T3039" s="4">
        <v>0</v>
      </c>
      <c r="U3039" s="5">
        <v>0</v>
      </c>
      <c r="V3039" s="5">
        <v>0</v>
      </c>
      <c r="W3039" s="5">
        <v>0</v>
      </c>
      <c r="X3039" s="2">
        <v>0</v>
      </c>
      <c r="Y3039" s="3" t="s">
        <v>4</v>
      </c>
      <c r="Z3039" s="3" t="s">
        <v>30</v>
      </c>
      <c r="AA3039" s="3" t="s">
        <v>17575</v>
      </c>
      <c r="AB3039" s="3" t="s">
        <v>31</v>
      </c>
      <c r="AC3039" s="3" t="s">
        <v>17576</v>
      </c>
      <c r="AD3039" s="3" t="s">
        <v>12557</v>
      </c>
      <c r="AE3039" s="3" t="s">
        <v>102</v>
      </c>
      <c r="AF3039" s="3" t="s">
        <v>4</v>
      </c>
      <c r="AG3039" s="3" t="s">
        <v>35</v>
      </c>
    </row>
    <row r="3040" spans="2:33" ht="27">
      <c r="B3040" s="13">
        <v>3028</v>
      </c>
      <c r="C3040" s="11"/>
      <c r="D3040" s="13" t="s">
        <v>17577</v>
      </c>
      <c r="E3040" s="12"/>
      <c r="F3040" s="11"/>
      <c r="G3040" s="13" t="s">
        <v>738</v>
      </c>
      <c r="H3040" s="12"/>
      <c r="I3040" s="12"/>
      <c r="J3040" s="12"/>
      <c r="K3040" s="11"/>
      <c r="L3040" s="3" t="s">
        <v>17578</v>
      </c>
      <c r="M3040" s="13" t="s">
        <v>4</v>
      </c>
      <c r="N3040" s="11"/>
      <c r="O3040" s="13" t="s">
        <v>17579</v>
      </c>
      <c r="P3040" s="11"/>
      <c r="Q3040" s="13" t="s">
        <v>17580</v>
      </c>
      <c r="R3040" s="12"/>
      <c r="S3040" s="11"/>
      <c r="T3040" s="4">
        <v>77.069999999999993</v>
      </c>
      <c r="U3040" s="5">
        <v>1000</v>
      </c>
      <c r="V3040" s="5">
        <v>0</v>
      </c>
      <c r="W3040" s="5">
        <v>0</v>
      </c>
      <c r="X3040" s="2">
        <v>6.59</v>
      </c>
      <c r="Y3040" s="3" t="s">
        <v>4</v>
      </c>
      <c r="Z3040" s="3" t="s">
        <v>41</v>
      </c>
      <c r="AA3040" s="3" t="s">
        <v>17581</v>
      </c>
      <c r="AB3040" s="3" t="s">
        <v>99</v>
      </c>
      <c r="AC3040" s="3" t="s">
        <v>891</v>
      </c>
      <c r="AD3040" s="3" t="s">
        <v>15649</v>
      </c>
      <c r="AE3040" s="3" t="s">
        <v>160</v>
      </c>
      <c r="AF3040" s="3" t="s">
        <v>4</v>
      </c>
      <c r="AG3040" s="3" t="s">
        <v>35</v>
      </c>
    </row>
    <row r="3041" spans="2:33" ht="27">
      <c r="B3041" s="13">
        <v>3029</v>
      </c>
      <c r="C3041" s="11"/>
      <c r="D3041" s="13" t="s">
        <v>17582</v>
      </c>
      <c r="E3041" s="12"/>
      <c r="F3041" s="11"/>
      <c r="G3041" s="13" t="s">
        <v>738</v>
      </c>
      <c r="H3041" s="12"/>
      <c r="I3041" s="12"/>
      <c r="J3041" s="12"/>
      <c r="K3041" s="11"/>
      <c r="L3041" s="3" t="s">
        <v>17583</v>
      </c>
      <c r="M3041" s="13" t="s">
        <v>4</v>
      </c>
      <c r="N3041" s="11"/>
      <c r="O3041" s="13" t="s">
        <v>17584</v>
      </c>
      <c r="P3041" s="11"/>
      <c r="Q3041" s="13" t="s">
        <v>17585</v>
      </c>
      <c r="R3041" s="12"/>
      <c r="S3041" s="11"/>
      <c r="T3041" s="4">
        <v>0</v>
      </c>
      <c r="U3041" s="5">
        <v>0</v>
      </c>
      <c r="V3041" s="5">
        <v>0</v>
      </c>
      <c r="W3041" s="5">
        <v>0</v>
      </c>
      <c r="X3041" s="2">
        <v>0</v>
      </c>
      <c r="Y3041" s="3" t="s">
        <v>17586</v>
      </c>
      <c r="Z3041" s="3" t="s">
        <v>41</v>
      </c>
      <c r="AA3041" s="3" t="s">
        <v>17587</v>
      </c>
      <c r="AB3041" s="3" t="s">
        <v>99</v>
      </c>
      <c r="AC3041" s="3" t="s">
        <v>891</v>
      </c>
      <c r="AD3041" s="3" t="s">
        <v>15649</v>
      </c>
      <c r="AE3041" s="3" t="s">
        <v>160</v>
      </c>
      <c r="AF3041" s="3" t="s">
        <v>4</v>
      </c>
      <c r="AG3041" s="3" t="s">
        <v>35</v>
      </c>
    </row>
    <row r="3042" spans="2:33">
      <c r="B3042" s="13">
        <v>3030</v>
      </c>
      <c r="C3042" s="11"/>
      <c r="D3042" s="13" t="s">
        <v>17588</v>
      </c>
      <c r="E3042" s="12"/>
      <c r="F3042" s="11"/>
      <c r="G3042" s="13" t="s">
        <v>27</v>
      </c>
      <c r="H3042" s="12"/>
      <c r="I3042" s="12"/>
      <c r="J3042" s="12"/>
      <c r="K3042" s="11"/>
      <c r="L3042" s="3" t="s">
        <v>17589</v>
      </c>
      <c r="M3042" s="13" t="s">
        <v>4</v>
      </c>
      <c r="N3042" s="11"/>
      <c r="O3042" s="13" t="s">
        <v>17590</v>
      </c>
      <c r="P3042" s="11"/>
      <c r="Q3042" s="13" t="s">
        <v>17591</v>
      </c>
      <c r="R3042" s="12"/>
      <c r="S3042" s="11"/>
      <c r="T3042" s="4">
        <v>1236522.5900000001</v>
      </c>
      <c r="U3042" s="5">
        <v>10000</v>
      </c>
      <c r="V3042" s="5">
        <v>6230</v>
      </c>
      <c r="W3042" s="5">
        <v>2639605.33</v>
      </c>
      <c r="X3042" s="2">
        <v>0</v>
      </c>
      <c r="Y3042" s="3" t="s">
        <v>17586</v>
      </c>
      <c r="Z3042" s="3" t="s">
        <v>30</v>
      </c>
      <c r="AA3042" s="3" t="s">
        <v>17592</v>
      </c>
      <c r="AB3042" s="3" t="s">
        <v>388</v>
      </c>
      <c r="AC3042" s="3" t="s">
        <v>6296</v>
      </c>
      <c r="AD3042" s="3" t="s">
        <v>17593</v>
      </c>
      <c r="AE3042" s="3" t="s">
        <v>148</v>
      </c>
      <c r="AF3042" s="3" t="s">
        <v>1179</v>
      </c>
      <c r="AG3042" s="3" t="s">
        <v>35</v>
      </c>
    </row>
    <row r="3043" spans="2:33">
      <c r="B3043" s="13">
        <v>3031</v>
      </c>
      <c r="C3043" s="11"/>
      <c r="D3043" s="13" t="s">
        <v>17594</v>
      </c>
      <c r="E3043" s="12"/>
      <c r="F3043" s="11"/>
      <c r="G3043" s="13" t="s">
        <v>738</v>
      </c>
      <c r="H3043" s="12"/>
      <c r="I3043" s="12"/>
      <c r="J3043" s="12"/>
      <c r="K3043" s="11"/>
      <c r="L3043" s="3" t="s">
        <v>17595</v>
      </c>
      <c r="M3043" s="13" t="s">
        <v>4</v>
      </c>
      <c r="N3043" s="11"/>
      <c r="O3043" s="13" t="s">
        <v>17596</v>
      </c>
      <c r="P3043" s="11"/>
      <c r="Q3043" s="13" t="s">
        <v>17597</v>
      </c>
      <c r="R3043" s="12"/>
      <c r="S3043" s="11"/>
      <c r="T3043" s="4">
        <v>5658.33</v>
      </c>
      <c r="U3043" s="5">
        <v>10000</v>
      </c>
      <c r="V3043" s="5">
        <v>1000</v>
      </c>
      <c r="W3043" s="5">
        <v>0</v>
      </c>
      <c r="X3043" s="2">
        <v>0</v>
      </c>
      <c r="Y3043" s="3" t="s">
        <v>4</v>
      </c>
      <c r="Z3043" s="3" t="s">
        <v>41</v>
      </c>
      <c r="AA3043" s="3" t="s">
        <v>17598</v>
      </c>
      <c r="AB3043" s="3" t="s">
        <v>31</v>
      </c>
      <c r="AC3043" s="3" t="s">
        <v>955</v>
      </c>
      <c r="AD3043" s="3" t="s">
        <v>3421</v>
      </c>
      <c r="AE3043" s="3" t="s">
        <v>172</v>
      </c>
      <c r="AF3043" s="3" t="s">
        <v>4</v>
      </c>
      <c r="AG3043" s="3" t="s">
        <v>35</v>
      </c>
    </row>
    <row r="3044" spans="2:33">
      <c r="B3044" s="13">
        <v>3032</v>
      </c>
      <c r="C3044" s="11"/>
      <c r="D3044" s="13" t="s">
        <v>17599</v>
      </c>
      <c r="E3044" s="12"/>
      <c r="F3044" s="11"/>
      <c r="G3044" s="13" t="s">
        <v>738</v>
      </c>
      <c r="H3044" s="12"/>
      <c r="I3044" s="12"/>
      <c r="J3044" s="12"/>
      <c r="K3044" s="11"/>
      <c r="L3044" s="3" t="s">
        <v>17600</v>
      </c>
      <c r="M3044" s="13" t="s">
        <v>4</v>
      </c>
      <c r="N3044" s="11"/>
      <c r="O3044" s="13" t="s">
        <v>17601</v>
      </c>
      <c r="P3044" s="11"/>
      <c r="Q3044" s="13" t="s">
        <v>17602</v>
      </c>
      <c r="R3044" s="12"/>
      <c r="S3044" s="11"/>
      <c r="T3044" s="4">
        <v>2497.4299999999998</v>
      </c>
      <c r="U3044" s="5">
        <v>4000</v>
      </c>
      <c r="V3044" s="5">
        <v>0</v>
      </c>
      <c r="W3044" s="5">
        <v>0</v>
      </c>
      <c r="X3044" s="2">
        <v>0</v>
      </c>
      <c r="Y3044" s="3" t="s">
        <v>4</v>
      </c>
      <c r="Z3044" s="3" t="s">
        <v>41</v>
      </c>
      <c r="AA3044" s="3" t="s">
        <v>17603</v>
      </c>
      <c r="AB3044" s="3" t="s">
        <v>31</v>
      </c>
      <c r="AC3044" s="3" t="s">
        <v>955</v>
      </c>
      <c r="AD3044" s="3" t="s">
        <v>3421</v>
      </c>
      <c r="AE3044" s="3" t="s">
        <v>172</v>
      </c>
      <c r="AF3044" s="3" t="s">
        <v>4</v>
      </c>
      <c r="AG3044" s="3" t="s">
        <v>35</v>
      </c>
    </row>
    <row r="3045" spans="2:33" ht="18">
      <c r="B3045" s="13">
        <v>3033</v>
      </c>
      <c r="C3045" s="11"/>
      <c r="D3045" s="13" t="s">
        <v>17604</v>
      </c>
      <c r="E3045" s="12"/>
      <c r="F3045" s="11"/>
      <c r="G3045" s="13" t="s">
        <v>738</v>
      </c>
      <c r="H3045" s="12"/>
      <c r="I3045" s="12"/>
      <c r="J3045" s="12"/>
      <c r="K3045" s="11"/>
      <c r="L3045" s="3" t="s">
        <v>17605</v>
      </c>
      <c r="M3045" s="13" t="s">
        <v>4</v>
      </c>
      <c r="N3045" s="11"/>
      <c r="O3045" s="13" t="s">
        <v>17606</v>
      </c>
      <c r="P3045" s="11"/>
      <c r="Q3045" s="13" t="s">
        <v>17607</v>
      </c>
      <c r="R3045" s="12"/>
      <c r="S3045" s="11"/>
      <c r="T3045" s="4">
        <v>186.3</v>
      </c>
      <c r="U3045" s="5">
        <v>3000</v>
      </c>
      <c r="V3045" s="5">
        <v>0</v>
      </c>
      <c r="W3045" s="5">
        <v>0</v>
      </c>
      <c r="X3045" s="2">
        <v>0</v>
      </c>
      <c r="Y3045" s="3" t="s">
        <v>4</v>
      </c>
      <c r="Z3045" s="3" t="s">
        <v>41</v>
      </c>
      <c r="AA3045" s="3" t="s">
        <v>17608</v>
      </c>
      <c r="AB3045" s="3" t="s">
        <v>176</v>
      </c>
      <c r="AC3045" s="3" t="s">
        <v>1964</v>
      </c>
      <c r="AD3045" s="3" t="s">
        <v>12278</v>
      </c>
      <c r="AE3045" s="3" t="s">
        <v>102</v>
      </c>
      <c r="AF3045" s="3" t="s">
        <v>4</v>
      </c>
      <c r="AG3045" s="3" t="s">
        <v>35</v>
      </c>
    </row>
    <row r="3046" spans="2:33" ht="18">
      <c r="B3046" s="13">
        <v>3034</v>
      </c>
      <c r="C3046" s="11"/>
      <c r="D3046" s="13" t="s">
        <v>17609</v>
      </c>
      <c r="E3046" s="12"/>
      <c r="F3046" s="11"/>
      <c r="G3046" s="13" t="s">
        <v>738</v>
      </c>
      <c r="H3046" s="12"/>
      <c r="I3046" s="12"/>
      <c r="J3046" s="12"/>
      <c r="K3046" s="11"/>
      <c r="L3046" s="3" t="s">
        <v>17610</v>
      </c>
      <c r="M3046" s="13" t="s">
        <v>4</v>
      </c>
      <c r="N3046" s="11"/>
      <c r="O3046" s="13" t="s">
        <v>17611</v>
      </c>
      <c r="P3046" s="11"/>
      <c r="Q3046" s="13" t="s">
        <v>17612</v>
      </c>
      <c r="R3046" s="12"/>
      <c r="S3046" s="11"/>
      <c r="T3046" s="4">
        <v>7616.03</v>
      </c>
      <c r="U3046" s="5">
        <v>10000</v>
      </c>
      <c r="V3046" s="5">
        <v>1000</v>
      </c>
      <c r="W3046" s="5">
        <v>0</v>
      </c>
      <c r="X3046" s="2">
        <v>0</v>
      </c>
      <c r="Y3046" s="3" t="s">
        <v>4</v>
      </c>
      <c r="Z3046" s="3" t="s">
        <v>41</v>
      </c>
      <c r="AA3046" s="3" t="s">
        <v>17613</v>
      </c>
      <c r="AB3046" s="3" t="s">
        <v>56</v>
      </c>
      <c r="AC3046" s="3" t="s">
        <v>263</v>
      </c>
      <c r="AD3046" s="3" t="s">
        <v>4942</v>
      </c>
      <c r="AE3046" s="3" t="s">
        <v>111</v>
      </c>
      <c r="AF3046" s="3" t="s">
        <v>4</v>
      </c>
      <c r="AG3046" s="3" t="s">
        <v>35</v>
      </c>
    </row>
    <row r="3047" spans="2:33" ht="18">
      <c r="B3047" s="13">
        <v>3035</v>
      </c>
      <c r="C3047" s="11"/>
      <c r="D3047" s="13" t="s">
        <v>17614</v>
      </c>
      <c r="E3047" s="12"/>
      <c r="F3047" s="11"/>
      <c r="G3047" s="13" t="s">
        <v>738</v>
      </c>
      <c r="H3047" s="12"/>
      <c r="I3047" s="12"/>
      <c r="J3047" s="12"/>
      <c r="K3047" s="11"/>
      <c r="L3047" s="3" t="s">
        <v>17615</v>
      </c>
      <c r="M3047" s="13" t="s">
        <v>17616</v>
      </c>
      <c r="N3047" s="11"/>
      <c r="O3047" s="13" t="s">
        <v>17617</v>
      </c>
      <c r="P3047" s="11"/>
      <c r="Q3047" s="13" t="s">
        <v>17618</v>
      </c>
      <c r="R3047" s="12"/>
      <c r="S3047" s="11"/>
      <c r="T3047" s="4">
        <v>430933.22</v>
      </c>
      <c r="U3047" s="5">
        <v>10000</v>
      </c>
      <c r="V3047" s="5">
        <v>1000</v>
      </c>
      <c r="W3047" s="5">
        <v>193357</v>
      </c>
      <c r="X3047" s="2">
        <v>0</v>
      </c>
      <c r="Y3047" s="3" t="s">
        <v>4</v>
      </c>
      <c r="Z3047" s="3" t="s">
        <v>30</v>
      </c>
      <c r="AA3047" s="3" t="s">
        <v>17619</v>
      </c>
      <c r="AB3047" s="3" t="s">
        <v>335</v>
      </c>
      <c r="AC3047" s="3" t="s">
        <v>1125</v>
      </c>
      <c r="AD3047" s="3" t="s">
        <v>17620</v>
      </c>
      <c r="AE3047" s="3" t="s">
        <v>102</v>
      </c>
      <c r="AF3047" s="3" t="s">
        <v>4</v>
      </c>
      <c r="AG3047" s="3" t="s">
        <v>35</v>
      </c>
    </row>
    <row r="3048" spans="2:33">
      <c r="B3048" s="13">
        <v>3036</v>
      </c>
      <c r="C3048" s="11"/>
      <c r="D3048" s="13" t="s">
        <v>17621</v>
      </c>
      <c r="E3048" s="12"/>
      <c r="F3048" s="11"/>
      <c r="G3048" s="13" t="s">
        <v>738</v>
      </c>
      <c r="H3048" s="12"/>
      <c r="I3048" s="12"/>
      <c r="J3048" s="12"/>
      <c r="K3048" s="11"/>
      <c r="L3048" s="3" t="s">
        <v>17622</v>
      </c>
      <c r="M3048" s="13" t="s">
        <v>4</v>
      </c>
      <c r="N3048" s="11"/>
      <c r="O3048" s="13" t="s">
        <v>17623</v>
      </c>
      <c r="P3048" s="11"/>
      <c r="Q3048" s="13" t="s">
        <v>17624</v>
      </c>
      <c r="R3048" s="12"/>
      <c r="S3048" s="11"/>
      <c r="T3048" s="4">
        <v>3590450.77</v>
      </c>
      <c r="U3048" s="5">
        <v>10000</v>
      </c>
      <c r="V3048" s="5">
        <v>16890</v>
      </c>
      <c r="W3048" s="5">
        <v>7824581</v>
      </c>
      <c r="X3048" s="2">
        <v>0</v>
      </c>
      <c r="Y3048" s="3" t="s">
        <v>17625</v>
      </c>
      <c r="Z3048" s="3" t="s">
        <v>30</v>
      </c>
      <c r="AA3048" s="3" t="s">
        <v>17626</v>
      </c>
      <c r="AB3048" s="3" t="s">
        <v>52</v>
      </c>
      <c r="AC3048" s="3" t="s">
        <v>3561</v>
      </c>
      <c r="AD3048" s="3" t="s">
        <v>17203</v>
      </c>
      <c r="AE3048" s="3" t="s">
        <v>929</v>
      </c>
      <c r="AF3048" s="3" t="s">
        <v>4</v>
      </c>
      <c r="AG3048" s="3" t="s">
        <v>35</v>
      </c>
    </row>
    <row r="3049" spans="2:33" ht="18">
      <c r="B3049" s="13">
        <v>3037</v>
      </c>
      <c r="C3049" s="11"/>
      <c r="D3049" s="13" t="s">
        <v>17627</v>
      </c>
      <c r="E3049" s="12"/>
      <c r="F3049" s="11"/>
      <c r="G3049" s="13" t="s">
        <v>738</v>
      </c>
      <c r="H3049" s="12"/>
      <c r="I3049" s="12"/>
      <c r="J3049" s="12"/>
      <c r="K3049" s="11"/>
      <c r="L3049" s="3" t="s">
        <v>17628</v>
      </c>
      <c r="M3049" s="13" t="s">
        <v>4</v>
      </c>
      <c r="N3049" s="11"/>
      <c r="O3049" s="13" t="s">
        <v>17629</v>
      </c>
      <c r="P3049" s="11"/>
      <c r="Q3049" s="13" t="s">
        <v>17630</v>
      </c>
      <c r="R3049" s="12"/>
      <c r="S3049" s="11"/>
      <c r="T3049" s="4">
        <v>127130.39</v>
      </c>
      <c r="U3049" s="5">
        <v>10000</v>
      </c>
      <c r="V3049" s="5">
        <v>1000</v>
      </c>
      <c r="W3049" s="5">
        <v>126231.67</v>
      </c>
      <c r="X3049" s="2">
        <v>0</v>
      </c>
      <c r="Y3049" s="3" t="s">
        <v>4</v>
      </c>
      <c r="Z3049" s="3" t="s">
        <v>30</v>
      </c>
      <c r="AA3049" s="3" t="s">
        <v>17631</v>
      </c>
      <c r="AB3049" s="3" t="s">
        <v>335</v>
      </c>
      <c r="AC3049" s="3" t="s">
        <v>1125</v>
      </c>
      <c r="AD3049" s="3" t="s">
        <v>1499</v>
      </c>
      <c r="AE3049" s="3" t="s">
        <v>102</v>
      </c>
      <c r="AF3049" s="3" t="s">
        <v>4</v>
      </c>
      <c r="AG3049" s="3" t="s">
        <v>35</v>
      </c>
    </row>
    <row r="3050" spans="2:33" ht="18">
      <c r="B3050" s="13">
        <v>3038</v>
      </c>
      <c r="C3050" s="11"/>
      <c r="D3050" s="13" t="s">
        <v>17632</v>
      </c>
      <c r="E3050" s="12"/>
      <c r="F3050" s="11"/>
      <c r="G3050" s="13" t="s">
        <v>738</v>
      </c>
      <c r="H3050" s="12"/>
      <c r="I3050" s="12"/>
      <c r="J3050" s="12"/>
      <c r="K3050" s="11"/>
      <c r="L3050" s="3" t="s">
        <v>17633</v>
      </c>
      <c r="M3050" s="13" t="s">
        <v>4</v>
      </c>
      <c r="N3050" s="11"/>
      <c r="O3050" s="13" t="s">
        <v>17634</v>
      </c>
      <c r="P3050" s="11"/>
      <c r="Q3050" s="13" t="s">
        <v>17612</v>
      </c>
      <c r="R3050" s="12"/>
      <c r="S3050" s="11"/>
      <c r="T3050" s="4">
        <v>107960.19</v>
      </c>
      <c r="U3050" s="5">
        <v>10000</v>
      </c>
      <c r="V3050" s="5">
        <v>0</v>
      </c>
      <c r="W3050" s="5">
        <v>0</v>
      </c>
      <c r="X3050" s="2">
        <v>0</v>
      </c>
      <c r="Y3050" s="3" t="s">
        <v>4</v>
      </c>
      <c r="Z3050" s="3" t="s">
        <v>30</v>
      </c>
      <c r="AA3050" s="3" t="s">
        <v>17635</v>
      </c>
      <c r="AB3050" s="3" t="s">
        <v>99</v>
      </c>
      <c r="AC3050" s="3" t="s">
        <v>17636</v>
      </c>
      <c r="AD3050" s="3" t="s">
        <v>17637</v>
      </c>
      <c r="AE3050" s="3" t="s">
        <v>102</v>
      </c>
      <c r="AF3050" s="3" t="s">
        <v>4</v>
      </c>
      <c r="AG3050" s="3" t="s">
        <v>35</v>
      </c>
    </row>
    <row r="3051" spans="2:33">
      <c r="B3051" s="13">
        <v>3039</v>
      </c>
      <c r="C3051" s="11"/>
      <c r="D3051" s="13" t="s">
        <v>17638</v>
      </c>
      <c r="E3051" s="12"/>
      <c r="F3051" s="11"/>
      <c r="G3051" s="13" t="s">
        <v>738</v>
      </c>
      <c r="H3051" s="12"/>
      <c r="I3051" s="12"/>
      <c r="J3051" s="12"/>
      <c r="K3051" s="11"/>
      <c r="L3051" s="3" t="s">
        <v>17639</v>
      </c>
      <c r="M3051" s="13" t="s">
        <v>4</v>
      </c>
      <c r="N3051" s="11"/>
      <c r="O3051" s="13" t="s">
        <v>17640</v>
      </c>
      <c r="P3051" s="11"/>
      <c r="Q3051" s="13" t="s">
        <v>17641</v>
      </c>
      <c r="R3051" s="12"/>
      <c r="S3051" s="11"/>
      <c r="T3051" s="4">
        <v>7355.72</v>
      </c>
      <c r="U3051" s="5">
        <v>10000</v>
      </c>
      <c r="V3051" s="5">
        <v>0</v>
      </c>
      <c r="W3051" s="5">
        <v>0</v>
      </c>
      <c r="X3051" s="2">
        <v>0</v>
      </c>
      <c r="Y3051" s="3" t="s">
        <v>4</v>
      </c>
      <c r="Z3051" s="3" t="s">
        <v>41</v>
      </c>
      <c r="AA3051" s="3" t="s">
        <v>17642</v>
      </c>
      <c r="AB3051" s="3" t="s">
        <v>108</v>
      </c>
      <c r="AC3051" s="3" t="s">
        <v>4</v>
      </c>
      <c r="AD3051" s="3" t="s">
        <v>17643</v>
      </c>
      <c r="AE3051" s="3" t="s">
        <v>172</v>
      </c>
      <c r="AF3051" s="3" t="s">
        <v>4</v>
      </c>
      <c r="AG3051" s="3" t="s">
        <v>35</v>
      </c>
    </row>
    <row r="3052" spans="2:33" ht="18">
      <c r="B3052" s="13">
        <v>3040</v>
      </c>
      <c r="C3052" s="11"/>
      <c r="D3052" s="13" t="s">
        <v>17644</v>
      </c>
      <c r="E3052" s="12"/>
      <c r="F3052" s="11"/>
      <c r="G3052" s="13" t="s">
        <v>27</v>
      </c>
      <c r="H3052" s="12"/>
      <c r="I3052" s="12"/>
      <c r="J3052" s="12"/>
      <c r="K3052" s="11"/>
      <c r="L3052" s="3" t="s">
        <v>17645</v>
      </c>
      <c r="M3052" s="13" t="s">
        <v>17646</v>
      </c>
      <c r="N3052" s="11"/>
      <c r="O3052" s="13" t="s">
        <v>17647</v>
      </c>
      <c r="P3052" s="11"/>
      <c r="Q3052" s="13" t="s">
        <v>17648</v>
      </c>
      <c r="R3052" s="12"/>
      <c r="S3052" s="11"/>
      <c r="T3052" s="4">
        <v>524.08000000000004</v>
      </c>
      <c r="U3052" s="5">
        <v>3000</v>
      </c>
      <c r="V3052" s="5">
        <v>0</v>
      </c>
      <c r="W3052" s="5">
        <v>0</v>
      </c>
      <c r="X3052" s="2">
        <v>0</v>
      </c>
      <c r="Y3052" s="3" t="s">
        <v>4</v>
      </c>
      <c r="Z3052" s="3" t="s">
        <v>41</v>
      </c>
      <c r="AA3052" s="3" t="s">
        <v>17649</v>
      </c>
      <c r="AB3052" s="3" t="s">
        <v>99</v>
      </c>
      <c r="AC3052" s="3" t="s">
        <v>263</v>
      </c>
      <c r="AD3052" s="3" t="s">
        <v>703</v>
      </c>
      <c r="AE3052" s="3" t="s">
        <v>160</v>
      </c>
      <c r="AF3052" s="3" t="s">
        <v>4</v>
      </c>
      <c r="AG3052" s="3" t="s">
        <v>35</v>
      </c>
    </row>
    <row r="3053" spans="2:33">
      <c r="B3053" s="13">
        <v>3041</v>
      </c>
      <c r="C3053" s="11"/>
      <c r="D3053" s="13" t="s">
        <v>17650</v>
      </c>
      <c r="E3053" s="12"/>
      <c r="F3053" s="11"/>
      <c r="G3053" s="13" t="s">
        <v>738</v>
      </c>
      <c r="H3053" s="12"/>
      <c r="I3053" s="12"/>
      <c r="J3053" s="12"/>
      <c r="K3053" s="11"/>
      <c r="L3053" s="3" t="s">
        <v>17651</v>
      </c>
      <c r="M3053" s="13" t="s">
        <v>4</v>
      </c>
      <c r="N3053" s="11"/>
      <c r="O3053" s="13" t="s">
        <v>17652</v>
      </c>
      <c r="P3053" s="11"/>
      <c r="Q3053" s="13" t="s">
        <v>17653</v>
      </c>
      <c r="R3053" s="12"/>
      <c r="S3053" s="11"/>
      <c r="T3053" s="4">
        <v>0</v>
      </c>
      <c r="U3053" s="5">
        <v>0</v>
      </c>
      <c r="V3053" s="5">
        <v>0</v>
      </c>
      <c r="W3053" s="5">
        <v>0</v>
      </c>
      <c r="X3053" s="2">
        <v>0</v>
      </c>
      <c r="Y3053" s="3" t="s">
        <v>4</v>
      </c>
      <c r="Z3053" s="3" t="s">
        <v>30</v>
      </c>
      <c r="AA3053" s="3" t="s">
        <v>17654</v>
      </c>
      <c r="AB3053" s="3" t="s">
        <v>99</v>
      </c>
      <c r="AC3053" s="3" t="s">
        <v>571</v>
      </c>
      <c r="AD3053" s="3" t="s">
        <v>12273</v>
      </c>
      <c r="AE3053" s="3" t="s">
        <v>102</v>
      </c>
      <c r="AF3053" s="3" t="s">
        <v>4</v>
      </c>
      <c r="AG3053" s="3" t="s">
        <v>35</v>
      </c>
    </row>
    <row r="3054" spans="2:33">
      <c r="B3054" s="13">
        <v>3042</v>
      </c>
      <c r="C3054" s="11"/>
      <c r="D3054" s="13" t="s">
        <v>17655</v>
      </c>
      <c r="E3054" s="12"/>
      <c r="F3054" s="11"/>
      <c r="G3054" s="13" t="s">
        <v>738</v>
      </c>
      <c r="H3054" s="12"/>
      <c r="I3054" s="12"/>
      <c r="J3054" s="12"/>
      <c r="K3054" s="11"/>
      <c r="L3054" s="3" t="s">
        <v>17656</v>
      </c>
      <c r="M3054" s="13" t="s">
        <v>4</v>
      </c>
      <c r="N3054" s="11"/>
      <c r="O3054" s="13" t="s">
        <v>17657</v>
      </c>
      <c r="P3054" s="11"/>
      <c r="Q3054" s="13" t="s">
        <v>17658</v>
      </c>
      <c r="R3054" s="12"/>
      <c r="S3054" s="11"/>
      <c r="T3054" s="4">
        <v>2531.89</v>
      </c>
      <c r="U3054" s="5">
        <v>4000</v>
      </c>
      <c r="V3054" s="5">
        <v>0</v>
      </c>
      <c r="W3054" s="5">
        <v>0</v>
      </c>
      <c r="X3054" s="2">
        <v>0</v>
      </c>
      <c r="Y3054" s="3" t="s">
        <v>4</v>
      </c>
      <c r="Z3054" s="3" t="s">
        <v>41</v>
      </c>
      <c r="AA3054" s="3" t="s">
        <v>17659</v>
      </c>
      <c r="AB3054" s="3" t="s">
        <v>99</v>
      </c>
      <c r="AC3054" s="3" t="s">
        <v>17660</v>
      </c>
      <c r="AD3054" s="3" t="s">
        <v>3315</v>
      </c>
      <c r="AE3054" s="3" t="s">
        <v>5045</v>
      </c>
      <c r="AF3054" s="3" t="s">
        <v>4</v>
      </c>
      <c r="AG3054" s="3" t="s">
        <v>35</v>
      </c>
    </row>
    <row r="3055" spans="2:33">
      <c r="B3055" s="13">
        <v>3043</v>
      </c>
      <c r="C3055" s="11"/>
      <c r="D3055" s="13" t="s">
        <v>17661</v>
      </c>
      <c r="E3055" s="12"/>
      <c r="F3055" s="11"/>
      <c r="G3055" s="13" t="s">
        <v>738</v>
      </c>
      <c r="H3055" s="12"/>
      <c r="I3055" s="12"/>
      <c r="J3055" s="12"/>
      <c r="K3055" s="11"/>
      <c r="L3055" s="3" t="s">
        <v>17662</v>
      </c>
      <c r="M3055" s="13" t="s">
        <v>4</v>
      </c>
      <c r="N3055" s="11"/>
      <c r="O3055" s="13" t="s">
        <v>17663</v>
      </c>
      <c r="P3055" s="11"/>
      <c r="Q3055" s="13" t="s">
        <v>17664</v>
      </c>
      <c r="R3055" s="12"/>
      <c r="S3055" s="11"/>
      <c r="T3055" s="4">
        <v>75484.240000000005</v>
      </c>
      <c r="U3055" s="5">
        <v>10000</v>
      </c>
      <c r="V3055" s="5">
        <v>1000</v>
      </c>
      <c r="W3055" s="5">
        <v>36432.550000000003</v>
      </c>
      <c r="X3055" s="2">
        <v>0</v>
      </c>
      <c r="Y3055" s="3" t="s">
        <v>4</v>
      </c>
      <c r="Z3055" s="3" t="s">
        <v>30</v>
      </c>
      <c r="AA3055" s="3" t="s">
        <v>17665</v>
      </c>
      <c r="AB3055" s="3" t="s">
        <v>99</v>
      </c>
      <c r="AC3055" s="3" t="s">
        <v>17660</v>
      </c>
      <c r="AD3055" s="3" t="s">
        <v>3315</v>
      </c>
      <c r="AE3055" s="3" t="s">
        <v>5045</v>
      </c>
      <c r="AF3055" s="3" t="s">
        <v>4</v>
      </c>
      <c r="AG3055" s="3" t="s">
        <v>35</v>
      </c>
    </row>
    <row r="3056" spans="2:33">
      <c r="B3056" s="13">
        <v>3044</v>
      </c>
      <c r="C3056" s="11"/>
      <c r="D3056" s="13" t="s">
        <v>17666</v>
      </c>
      <c r="E3056" s="12"/>
      <c r="F3056" s="11"/>
      <c r="G3056" s="13" t="s">
        <v>738</v>
      </c>
      <c r="H3056" s="12"/>
      <c r="I3056" s="12"/>
      <c r="J3056" s="12"/>
      <c r="K3056" s="11"/>
      <c r="L3056" s="3" t="s">
        <v>17667</v>
      </c>
      <c r="M3056" s="13" t="s">
        <v>4</v>
      </c>
      <c r="N3056" s="11"/>
      <c r="O3056" s="13" t="s">
        <v>17668</v>
      </c>
      <c r="P3056" s="11"/>
      <c r="Q3056" s="13" t="s">
        <v>17669</v>
      </c>
      <c r="R3056" s="12"/>
      <c r="S3056" s="11"/>
      <c r="T3056" s="4">
        <v>3927.1</v>
      </c>
      <c r="U3056" s="5">
        <v>10000</v>
      </c>
      <c r="V3056" s="5">
        <v>1070</v>
      </c>
      <c r="W3056" s="5">
        <v>0</v>
      </c>
      <c r="X3056" s="2">
        <v>0</v>
      </c>
      <c r="Y3056" s="3" t="s">
        <v>4</v>
      </c>
      <c r="Z3056" s="3" t="s">
        <v>41</v>
      </c>
      <c r="AA3056" s="3" t="s">
        <v>4</v>
      </c>
      <c r="AB3056" s="3" t="s">
        <v>388</v>
      </c>
      <c r="AC3056" s="3" t="s">
        <v>7026</v>
      </c>
      <c r="AD3056" s="3" t="s">
        <v>17670</v>
      </c>
      <c r="AE3056" s="3" t="s">
        <v>160</v>
      </c>
      <c r="AF3056" s="3" t="s">
        <v>4</v>
      </c>
      <c r="AG3056" s="3" t="s">
        <v>35</v>
      </c>
    </row>
    <row r="3057" spans="2:33">
      <c r="B3057" s="13">
        <v>3045</v>
      </c>
      <c r="C3057" s="11"/>
      <c r="D3057" s="13" t="s">
        <v>17671</v>
      </c>
      <c r="E3057" s="12"/>
      <c r="F3057" s="11"/>
      <c r="G3057" s="13" t="s">
        <v>738</v>
      </c>
      <c r="H3057" s="12"/>
      <c r="I3057" s="12"/>
      <c r="J3057" s="12"/>
      <c r="K3057" s="11"/>
      <c r="L3057" s="3" t="s">
        <v>17672</v>
      </c>
      <c r="M3057" s="13" t="s">
        <v>4</v>
      </c>
      <c r="N3057" s="11"/>
      <c r="O3057" s="13" t="s">
        <v>17673</v>
      </c>
      <c r="P3057" s="11"/>
      <c r="Q3057" s="13" t="s">
        <v>17674</v>
      </c>
      <c r="R3057" s="12"/>
      <c r="S3057" s="11"/>
      <c r="T3057" s="4">
        <v>19774.439999999999</v>
      </c>
      <c r="U3057" s="5">
        <v>10000</v>
      </c>
      <c r="V3057" s="5">
        <v>0</v>
      </c>
      <c r="W3057" s="5">
        <v>0</v>
      </c>
      <c r="X3057" s="2">
        <v>0</v>
      </c>
      <c r="Y3057" s="3" t="s">
        <v>4</v>
      </c>
      <c r="Z3057" s="3" t="s">
        <v>41</v>
      </c>
      <c r="AA3057" s="3" t="s">
        <v>17675</v>
      </c>
      <c r="AB3057" s="3" t="s">
        <v>388</v>
      </c>
      <c r="AC3057" s="3" t="s">
        <v>7026</v>
      </c>
      <c r="AD3057" s="3" t="s">
        <v>17670</v>
      </c>
      <c r="AE3057" s="3" t="s">
        <v>160</v>
      </c>
      <c r="AF3057" s="3" t="s">
        <v>4</v>
      </c>
      <c r="AG3057" s="3" t="s">
        <v>35</v>
      </c>
    </row>
    <row r="3058" spans="2:33">
      <c r="B3058" s="13">
        <v>3046</v>
      </c>
      <c r="C3058" s="11"/>
      <c r="D3058" s="13" t="s">
        <v>17676</v>
      </c>
      <c r="E3058" s="12"/>
      <c r="F3058" s="11"/>
      <c r="G3058" s="13" t="s">
        <v>27</v>
      </c>
      <c r="H3058" s="12"/>
      <c r="I3058" s="12"/>
      <c r="J3058" s="12"/>
      <c r="K3058" s="11"/>
      <c r="L3058" s="3" t="s">
        <v>17677</v>
      </c>
      <c r="M3058" s="13" t="s">
        <v>4</v>
      </c>
      <c r="N3058" s="11"/>
      <c r="O3058" s="13" t="s">
        <v>17678</v>
      </c>
      <c r="P3058" s="11"/>
      <c r="Q3058" s="13" t="s">
        <v>17679</v>
      </c>
      <c r="R3058" s="12"/>
      <c r="S3058" s="11"/>
      <c r="T3058" s="4">
        <v>301628.83</v>
      </c>
      <c r="U3058" s="5">
        <v>10000</v>
      </c>
      <c r="V3058" s="5">
        <v>0</v>
      </c>
      <c r="W3058" s="5">
        <v>0</v>
      </c>
      <c r="X3058" s="2">
        <v>0</v>
      </c>
      <c r="Y3058" s="3" t="s">
        <v>4</v>
      </c>
      <c r="Z3058" s="3" t="s">
        <v>30</v>
      </c>
      <c r="AA3058" s="3" t="s">
        <v>17680</v>
      </c>
      <c r="AB3058" s="3" t="s">
        <v>66</v>
      </c>
      <c r="AC3058" s="3" t="s">
        <v>7026</v>
      </c>
      <c r="AD3058" s="3" t="s">
        <v>17670</v>
      </c>
      <c r="AE3058" s="3" t="s">
        <v>160</v>
      </c>
      <c r="AF3058" s="3" t="s">
        <v>4</v>
      </c>
      <c r="AG3058" s="3" t="s">
        <v>35</v>
      </c>
    </row>
    <row r="3059" spans="2:33">
      <c r="B3059" s="13">
        <v>3047</v>
      </c>
      <c r="C3059" s="11"/>
      <c r="D3059" s="13" t="s">
        <v>17681</v>
      </c>
      <c r="E3059" s="12"/>
      <c r="F3059" s="11"/>
      <c r="G3059" s="13" t="s">
        <v>738</v>
      </c>
      <c r="H3059" s="12"/>
      <c r="I3059" s="12"/>
      <c r="J3059" s="12"/>
      <c r="K3059" s="11"/>
      <c r="L3059" s="3" t="s">
        <v>17682</v>
      </c>
      <c r="M3059" s="13" t="s">
        <v>4</v>
      </c>
      <c r="N3059" s="11"/>
      <c r="O3059" s="13" t="s">
        <v>17683</v>
      </c>
      <c r="P3059" s="11"/>
      <c r="Q3059" s="13" t="s">
        <v>17684</v>
      </c>
      <c r="R3059" s="12"/>
      <c r="S3059" s="11"/>
      <c r="T3059" s="4">
        <v>2420.83</v>
      </c>
      <c r="U3059" s="5">
        <v>4000</v>
      </c>
      <c r="V3059" s="5">
        <v>0</v>
      </c>
      <c r="W3059" s="5">
        <v>0</v>
      </c>
      <c r="X3059" s="2">
        <v>0</v>
      </c>
      <c r="Y3059" s="3" t="s">
        <v>4</v>
      </c>
      <c r="Z3059" s="3" t="s">
        <v>41</v>
      </c>
      <c r="AA3059" s="3" t="s">
        <v>17685</v>
      </c>
      <c r="AB3059" s="3" t="s">
        <v>66</v>
      </c>
      <c r="AC3059" s="3" t="s">
        <v>7026</v>
      </c>
      <c r="AD3059" s="3" t="s">
        <v>17670</v>
      </c>
      <c r="AE3059" s="3" t="s">
        <v>160</v>
      </c>
      <c r="AF3059" s="3" t="s">
        <v>4</v>
      </c>
      <c r="AG3059" s="3" t="s">
        <v>35</v>
      </c>
    </row>
    <row r="3060" spans="2:33" ht="18">
      <c r="B3060" s="13">
        <v>3048</v>
      </c>
      <c r="C3060" s="11"/>
      <c r="D3060" s="13" t="s">
        <v>17686</v>
      </c>
      <c r="E3060" s="12"/>
      <c r="F3060" s="11"/>
      <c r="G3060" s="13" t="s">
        <v>27</v>
      </c>
      <c r="H3060" s="12"/>
      <c r="I3060" s="12"/>
      <c r="J3060" s="12"/>
      <c r="K3060" s="11"/>
      <c r="L3060" s="3" t="s">
        <v>17687</v>
      </c>
      <c r="M3060" s="13" t="s">
        <v>4</v>
      </c>
      <c r="N3060" s="11"/>
      <c r="O3060" s="13" t="s">
        <v>17688</v>
      </c>
      <c r="P3060" s="11"/>
      <c r="Q3060" s="13" t="s">
        <v>17689</v>
      </c>
      <c r="R3060" s="12"/>
      <c r="S3060" s="11"/>
      <c r="T3060" s="4">
        <v>513586.36</v>
      </c>
      <c r="U3060" s="5">
        <v>10000</v>
      </c>
      <c r="V3060" s="5">
        <v>3030</v>
      </c>
      <c r="W3060" s="5">
        <v>1474492</v>
      </c>
      <c r="X3060" s="2">
        <v>0</v>
      </c>
      <c r="Y3060" s="3" t="s">
        <v>17690</v>
      </c>
      <c r="Z3060" s="3" t="s">
        <v>30</v>
      </c>
      <c r="AA3060" s="3" t="s">
        <v>17691</v>
      </c>
      <c r="AB3060" s="3" t="s">
        <v>43</v>
      </c>
      <c r="AC3060" s="3" t="s">
        <v>17692</v>
      </c>
      <c r="AD3060" s="3" t="s">
        <v>17693</v>
      </c>
      <c r="AE3060" s="3" t="s">
        <v>93</v>
      </c>
      <c r="AF3060" s="3" t="s">
        <v>4</v>
      </c>
      <c r="AG3060" s="3" t="s">
        <v>35</v>
      </c>
    </row>
    <row r="3061" spans="2:33" ht="18">
      <c r="B3061" s="13">
        <v>3049</v>
      </c>
      <c r="C3061" s="11"/>
      <c r="D3061" s="13" t="s">
        <v>17694</v>
      </c>
      <c r="E3061" s="12"/>
      <c r="F3061" s="11"/>
      <c r="G3061" s="13" t="s">
        <v>738</v>
      </c>
      <c r="H3061" s="12"/>
      <c r="I3061" s="12"/>
      <c r="J3061" s="12"/>
      <c r="K3061" s="11"/>
      <c r="L3061" s="3" t="s">
        <v>17695</v>
      </c>
      <c r="M3061" s="13" t="s">
        <v>4</v>
      </c>
      <c r="N3061" s="11"/>
      <c r="O3061" s="13" t="s">
        <v>17696</v>
      </c>
      <c r="P3061" s="11"/>
      <c r="Q3061" s="13" t="s">
        <v>17697</v>
      </c>
      <c r="R3061" s="12"/>
      <c r="S3061" s="11"/>
      <c r="T3061" s="4">
        <v>13770.71</v>
      </c>
      <c r="U3061" s="5">
        <v>10000</v>
      </c>
      <c r="V3061" s="5">
        <v>0</v>
      </c>
      <c r="W3061" s="5">
        <v>0</v>
      </c>
      <c r="X3061" s="2">
        <v>0</v>
      </c>
      <c r="Y3061" s="3" t="s">
        <v>4</v>
      </c>
      <c r="Z3061" s="3" t="s">
        <v>41</v>
      </c>
      <c r="AA3061" s="3" t="s">
        <v>17698</v>
      </c>
      <c r="AB3061" s="3" t="s">
        <v>76</v>
      </c>
      <c r="AC3061" s="3" t="s">
        <v>294</v>
      </c>
      <c r="AD3061" s="3" t="s">
        <v>17699</v>
      </c>
      <c r="AE3061" s="3" t="s">
        <v>172</v>
      </c>
      <c r="AF3061" s="3" t="s">
        <v>4</v>
      </c>
      <c r="AG3061" s="3" t="s">
        <v>35</v>
      </c>
    </row>
    <row r="3062" spans="2:33">
      <c r="B3062" s="13">
        <v>3050</v>
      </c>
      <c r="C3062" s="11"/>
      <c r="D3062" s="13" t="s">
        <v>17700</v>
      </c>
      <c r="E3062" s="12"/>
      <c r="F3062" s="11"/>
      <c r="G3062" s="13" t="s">
        <v>738</v>
      </c>
      <c r="H3062" s="12"/>
      <c r="I3062" s="12"/>
      <c r="J3062" s="12"/>
      <c r="K3062" s="11"/>
      <c r="L3062" s="3" t="s">
        <v>17701</v>
      </c>
      <c r="M3062" s="13" t="s">
        <v>4</v>
      </c>
      <c r="N3062" s="11"/>
      <c r="O3062" s="13" t="s">
        <v>17702</v>
      </c>
      <c r="P3062" s="11"/>
      <c r="Q3062" s="13" t="s">
        <v>17703</v>
      </c>
      <c r="R3062" s="12"/>
      <c r="S3062" s="11"/>
      <c r="T3062" s="4">
        <v>8909.0300000000007</v>
      </c>
      <c r="U3062" s="5">
        <v>10000</v>
      </c>
      <c r="V3062" s="5">
        <v>1000</v>
      </c>
      <c r="W3062" s="5">
        <v>0</v>
      </c>
      <c r="X3062" s="2">
        <v>0</v>
      </c>
      <c r="Y3062" s="3" t="s">
        <v>4</v>
      </c>
      <c r="Z3062" s="3" t="s">
        <v>41</v>
      </c>
      <c r="AA3062" s="3" t="s">
        <v>17704</v>
      </c>
      <c r="AB3062" s="3" t="s">
        <v>56</v>
      </c>
      <c r="AC3062" s="3" t="s">
        <v>4926</v>
      </c>
      <c r="AD3062" s="3" t="s">
        <v>14255</v>
      </c>
      <c r="AE3062" s="3" t="s">
        <v>111</v>
      </c>
      <c r="AF3062" s="3" t="s">
        <v>4</v>
      </c>
      <c r="AG3062" s="3" t="s">
        <v>35</v>
      </c>
    </row>
    <row r="3063" spans="2:33" ht="18">
      <c r="B3063" s="13">
        <v>3051</v>
      </c>
      <c r="C3063" s="11"/>
      <c r="D3063" s="13" t="s">
        <v>17705</v>
      </c>
      <c r="E3063" s="12"/>
      <c r="F3063" s="11"/>
      <c r="G3063" s="13" t="s">
        <v>738</v>
      </c>
      <c r="H3063" s="12"/>
      <c r="I3063" s="12"/>
      <c r="J3063" s="12"/>
      <c r="K3063" s="11"/>
      <c r="L3063" s="3" t="s">
        <v>17706</v>
      </c>
      <c r="M3063" s="13" t="s">
        <v>4</v>
      </c>
      <c r="N3063" s="11"/>
      <c r="O3063" s="13" t="s">
        <v>17707</v>
      </c>
      <c r="P3063" s="11"/>
      <c r="Q3063" s="13" t="s">
        <v>17708</v>
      </c>
      <c r="R3063" s="12"/>
      <c r="S3063" s="11"/>
      <c r="T3063" s="4">
        <v>6651.75</v>
      </c>
      <c r="U3063" s="5">
        <v>10000</v>
      </c>
      <c r="V3063" s="5">
        <v>0</v>
      </c>
      <c r="W3063" s="5">
        <v>0</v>
      </c>
      <c r="X3063" s="2">
        <v>0</v>
      </c>
      <c r="Y3063" s="3" t="s">
        <v>4</v>
      </c>
      <c r="Z3063" s="3" t="s">
        <v>41</v>
      </c>
      <c r="AA3063" s="3" t="s">
        <v>17709</v>
      </c>
      <c r="AB3063" s="3" t="s">
        <v>31</v>
      </c>
      <c r="AC3063" s="3" t="s">
        <v>1751</v>
      </c>
      <c r="AD3063" s="3" t="s">
        <v>3202</v>
      </c>
      <c r="AE3063" s="3" t="s">
        <v>880</v>
      </c>
      <c r="AF3063" s="3" t="s">
        <v>4</v>
      </c>
      <c r="AG3063" s="3" t="s">
        <v>35</v>
      </c>
    </row>
    <row r="3064" spans="2:33">
      <c r="B3064" s="13">
        <v>3052</v>
      </c>
      <c r="C3064" s="11"/>
      <c r="D3064" s="13" t="s">
        <v>17710</v>
      </c>
      <c r="E3064" s="12"/>
      <c r="F3064" s="11"/>
      <c r="G3064" s="13" t="s">
        <v>27</v>
      </c>
      <c r="H3064" s="12"/>
      <c r="I3064" s="12"/>
      <c r="J3064" s="12"/>
      <c r="K3064" s="11"/>
      <c r="L3064" s="3" t="s">
        <v>17711</v>
      </c>
      <c r="M3064" s="13" t="s">
        <v>4</v>
      </c>
      <c r="N3064" s="11"/>
      <c r="O3064" s="13" t="s">
        <v>17712</v>
      </c>
      <c r="P3064" s="11"/>
      <c r="Q3064" s="13" t="s">
        <v>17713</v>
      </c>
      <c r="R3064" s="12"/>
      <c r="S3064" s="11"/>
      <c r="T3064" s="4">
        <v>212053.34</v>
      </c>
      <c r="U3064" s="5">
        <v>10000</v>
      </c>
      <c r="V3064" s="5">
        <v>0</v>
      </c>
      <c r="W3064" s="5">
        <v>0</v>
      </c>
      <c r="X3064" s="2">
        <v>0</v>
      </c>
      <c r="Y3064" s="3" t="s">
        <v>4</v>
      </c>
      <c r="Z3064" s="3" t="s">
        <v>41</v>
      </c>
      <c r="AA3064" s="3" t="s">
        <v>17714</v>
      </c>
      <c r="AB3064" s="3" t="s">
        <v>31</v>
      </c>
      <c r="AC3064" s="3" t="s">
        <v>1751</v>
      </c>
      <c r="AD3064" s="3" t="s">
        <v>188</v>
      </c>
      <c r="AE3064" s="3" t="s">
        <v>880</v>
      </c>
      <c r="AF3064" s="3" t="s">
        <v>4</v>
      </c>
      <c r="AG3064" s="3" t="s">
        <v>35</v>
      </c>
    </row>
    <row r="3065" spans="2:33" ht="18">
      <c r="B3065" s="13">
        <v>3053</v>
      </c>
      <c r="C3065" s="11"/>
      <c r="D3065" s="13" t="s">
        <v>17715</v>
      </c>
      <c r="E3065" s="12"/>
      <c r="F3065" s="11"/>
      <c r="G3065" s="13" t="s">
        <v>27</v>
      </c>
      <c r="H3065" s="12"/>
      <c r="I3065" s="12"/>
      <c r="J3065" s="12"/>
      <c r="K3065" s="11"/>
      <c r="L3065" s="3" t="s">
        <v>17716</v>
      </c>
      <c r="M3065" s="13" t="s">
        <v>4</v>
      </c>
      <c r="N3065" s="11"/>
      <c r="O3065" s="13" t="s">
        <v>17717</v>
      </c>
      <c r="P3065" s="11"/>
      <c r="Q3065" s="13" t="s">
        <v>4</v>
      </c>
      <c r="R3065" s="12"/>
      <c r="S3065" s="11"/>
      <c r="T3065" s="4">
        <v>27414.87</v>
      </c>
      <c r="U3065" s="5">
        <v>10000</v>
      </c>
      <c r="V3065" s="5">
        <v>0</v>
      </c>
      <c r="W3065" s="5">
        <v>0</v>
      </c>
      <c r="X3065" s="2">
        <v>0</v>
      </c>
      <c r="Y3065" s="3" t="s">
        <v>4</v>
      </c>
      <c r="Z3065" s="3" t="s">
        <v>72</v>
      </c>
      <c r="AA3065" s="3" t="s">
        <v>17718</v>
      </c>
      <c r="AB3065" s="3" t="s">
        <v>56</v>
      </c>
      <c r="AC3065" s="3" t="s">
        <v>4</v>
      </c>
      <c r="AD3065" s="3" t="s">
        <v>17719</v>
      </c>
      <c r="AE3065" s="3" t="s">
        <v>172</v>
      </c>
      <c r="AF3065" s="3" t="s">
        <v>4</v>
      </c>
      <c r="AG3065" s="3" t="s">
        <v>35</v>
      </c>
    </row>
    <row r="3066" spans="2:33" ht="18">
      <c r="B3066" s="13">
        <v>3054</v>
      </c>
      <c r="C3066" s="11"/>
      <c r="D3066" s="13" t="s">
        <v>17720</v>
      </c>
      <c r="E3066" s="12"/>
      <c r="F3066" s="11"/>
      <c r="G3066" s="13" t="s">
        <v>738</v>
      </c>
      <c r="H3066" s="12"/>
      <c r="I3066" s="12"/>
      <c r="J3066" s="12"/>
      <c r="K3066" s="11"/>
      <c r="L3066" s="3" t="s">
        <v>17721</v>
      </c>
      <c r="M3066" s="13" t="s">
        <v>4</v>
      </c>
      <c r="N3066" s="11"/>
      <c r="O3066" s="13" t="s">
        <v>17722</v>
      </c>
      <c r="P3066" s="11"/>
      <c r="Q3066" s="13" t="s">
        <v>17723</v>
      </c>
      <c r="R3066" s="12"/>
      <c r="S3066" s="11"/>
      <c r="T3066" s="4">
        <v>0</v>
      </c>
      <c r="U3066" s="5">
        <v>8000</v>
      </c>
      <c r="V3066" s="5">
        <v>1000</v>
      </c>
      <c r="W3066" s="5">
        <v>343754</v>
      </c>
      <c r="X3066" s="2">
        <v>0</v>
      </c>
      <c r="Y3066" s="3" t="s">
        <v>4</v>
      </c>
      <c r="Z3066" s="3" t="s">
        <v>593</v>
      </c>
      <c r="AA3066" s="3" t="s">
        <v>17724</v>
      </c>
      <c r="AB3066" s="3" t="s">
        <v>99</v>
      </c>
      <c r="AC3066" s="3" t="s">
        <v>571</v>
      </c>
      <c r="AD3066" s="3" t="s">
        <v>2607</v>
      </c>
      <c r="AE3066" s="3" t="s">
        <v>160</v>
      </c>
      <c r="AF3066" s="3" t="s">
        <v>4</v>
      </c>
      <c r="AG3066" s="3" t="s">
        <v>35</v>
      </c>
    </row>
    <row r="3067" spans="2:33">
      <c r="B3067" s="13">
        <v>3055</v>
      </c>
      <c r="C3067" s="11"/>
      <c r="D3067" s="13" t="s">
        <v>17725</v>
      </c>
      <c r="E3067" s="12"/>
      <c r="F3067" s="11"/>
      <c r="G3067" s="13" t="s">
        <v>738</v>
      </c>
      <c r="H3067" s="12"/>
      <c r="I3067" s="12"/>
      <c r="J3067" s="12"/>
      <c r="K3067" s="11"/>
      <c r="L3067" s="3" t="s">
        <v>17726</v>
      </c>
      <c r="M3067" s="13" t="s">
        <v>4</v>
      </c>
      <c r="N3067" s="11"/>
      <c r="O3067" s="13" t="s">
        <v>17727</v>
      </c>
      <c r="P3067" s="11"/>
      <c r="Q3067" s="13" t="s">
        <v>17728</v>
      </c>
      <c r="R3067" s="12"/>
      <c r="S3067" s="11"/>
      <c r="T3067" s="4">
        <v>0</v>
      </c>
      <c r="U3067" s="5">
        <v>0</v>
      </c>
      <c r="V3067" s="5">
        <v>0</v>
      </c>
      <c r="W3067" s="5">
        <v>0</v>
      </c>
      <c r="X3067" s="2">
        <v>0</v>
      </c>
      <c r="Y3067" s="3" t="s">
        <v>4</v>
      </c>
      <c r="Z3067" s="3" t="s">
        <v>30</v>
      </c>
      <c r="AA3067" s="3" t="s">
        <v>17729</v>
      </c>
      <c r="AB3067" s="3" t="s">
        <v>56</v>
      </c>
      <c r="AC3067" s="3" t="s">
        <v>17451</v>
      </c>
      <c r="AD3067" s="3" t="s">
        <v>17730</v>
      </c>
      <c r="AE3067" s="3" t="s">
        <v>102</v>
      </c>
      <c r="AF3067" s="3" t="s">
        <v>4</v>
      </c>
      <c r="AG3067" s="3" t="s">
        <v>35</v>
      </c>
    </row>
    <row r="3068" spans="2:33" ht="18">
      <c r="B3068" s="13">
        <v>3056</v>
      </c>
      <c r="C3068" s="11"/>
      <c r="D3068" s="13" t="s">
        <v>17731</v>
      </c>
      <c r="E3068" s="12"/>
      <c r="F3068" s="11"/>
      <c r="G3068" s="13" t="s">
        <v>738</v>
      </c>
      <c r="H3068" s="12"/>
      <c r="I3068" s="12"/>
      <c r="J3068" s="12"/>
      <c r="K3068" s="11"/>
      <c r="L3068" s="3" t="s">
        <v>17732</v>
      </c>
      <c r="M3068" s="13" t="s">
        <v>4</v>
      </c>
      <c r="N3068" s="11"/>
      <c r="O3068" s="13" t="s">
        <v>17733</v>
      </c>
      <c r="P3068" s="11"/>
      <c r="Q3068" s="13" t="s">
        <v>17734</v>
      </c>
      <c r="R3068" s="12"/>
      <c r="S3068" s="11"/>
      <c r="T3068" s="4">
        <v>9322.8700000000008</v>
      </c>
      <c r="U3068" s="5">
        <v>10000</v>
      </c>
      <c r="V3068" s="5">
        <v>0</v>
      </c>
      <c r="W3068" s="5">
        <v>0</v>
      </c>
      <c r="X3068" s="2">
        <v>0</v>
      </c>
      <c r="Y3068" s="3" t="s">
        <v>4</v>
      </c>
      <c r="Z3068" s="3" t="s">
        <v>41</v>
      </c>
      <c r="AA3068" s="3" t="s">
        <v>17735</v>
      </c>
      <c r="AB3068" s="3" t="s">
        <v>56</v>
      </c>
      <c r="AC3068" s="3" t="s">
        <v>650</v>
      </c>
      <c r="AD3068" s="3" t="s">
        <v>1623</v>
      </c>
      <c r="AE3068" s="3" t="s">
        <v>102</v>
      </c>
      <c r="AF3068" s="3" t="s">
        <v>4</v>
      </c>
      <c r="AG3068" s="3" t="s">
        <v>35</v>
      </c>
    </row>
    <row r="3069" spans="2:33">
      <c r="B3069" s="13">
        <v>3057</v>
      </c>
      <c r="C3069" s="11"/>
      <c r="D3069" s="13" t="s">
        <v>17736</v>
      </c>
      <c r="E3069" s="12"/>
      <c r="F3069" s="11"/>
      <c r="G3069" s="13" t="s">
        <v>738</v>
      </c>
      <c r="H3069" s="12"/>
      <c r="I3069" s="12"/>
      <c r="J3069" s="12"/>
      <c r="K3069" s="11"/>
      <c r="L3069" s="3" t="s">
        <v>17737</v>
      </c>
      <c r="M3069" s="13" t="s">
        <v>4</v>
      </c>
      <c r="N3069" s="11"/>
      <c r="O3069" s="13" t="s">
        <v>17738</v>
      </c>
      <c r="P3069" s="11"/>
      <c r="Q3069" s="13" t="s">
        <v>17739</v>
      </c>
      <c r="R3069" s="12"/>
      <c r="S3069" s="11"/>
      <c r="T3069" s="4">
        <v>34924.230000000003</v>
      </c>
      <c r="U3069" s="5">
        <v>10000</v>
      </c>
      <c r="V3069" s="5">
        <v>1000</v>
      </c>
      <c r="W3069" s="5">
        <v>0</v>
      </c>
      <c r="X3069" s="2">
        <v>0</v>
      </c>
      <c r="Y3069" s="3" t="s">
        <v>4</v>
      </c>
      <c r="Z3069" s="3" t="s">
        <v>593</v>
      </c>
      <c r="AA3069" s="3" t="s">
        <v>17740</v>
      </c>
      <c r="AB3069" s="3" t="s">
        <v>152</v>
      </c>
      <c r="AC3069" s="3" t="s">
        <v>7628</v>
      </c>
      <c r="AD3069" s="3" t="s">
        <v>1623</v>
      </c>
      <c r="AE3069" s="3" t="s">
        <v>102</v>
      </c>
      <c r="AF3069" s="3" t="s">
        <v>4</v>
      </c>
      <c r="AG3069" s="3" t="s">
        <v>35</v>
      </c>
    </row>
    <row r="3070" spans="2:33" ht="18">
      <c r="B3070" s="13">
        <v>3058</v>
      </c>
      <c r="C3070" s="11"/>
      <c r="D3070" s="13" t="s">
        <v>17741</v>
      </c>
      <c r="E3070" s="12"/>
      <c r="F3070" s="11"/>
      <c r="G3070" s="13" t="s">
        <v>738</v>
      </c>
      <c r="H3070" s="12"/>
      <c r="I3070" s="12"/>
      <c r="J3070" s="12"/>
      <c r="K3070" s="11"/>
      <c r="L3070" s="3" t="s">
        <v>17742</v>
      </c>
      <c r="M3070" s="13" t="s">
        <v>4</v>
      </c>
      <c r="N3070" s="11"/>
      <c r="O3070" s="13" t="s">
        <v>17743</v>
      </c>
      <c r="P3070" s="11"/>
      <c r="Q3070" s="13" t="s">
        <v>17744</v>
      </c>
      <c r="R3070" s="12"/>
      <c r="S3070" s="11"/>
      <c r="T3070" s="4">
        <v>0</v>
      </c>
      <c r="U3070" s="5">
        <v>0</v>
      </c>
      <c r="V3070" s="5">
        <v>0</v>
      </c>
      <c r="W3070" s="5">
        <v>0</v>
      </c>
      <c r="X3070" s="2">
        <v>0</v>
      </c>
      <c r="Y3070" s="3" t="s">
        <v>4</v>
      </c>
      <c r="Z3070" s="3" t="s">
        <v>30</v>
      </c>
      <c r="AA3070" s="3" t="s">
        <v>17745</v>
      </c>
      <c r="AB3070" s="3" t="s">
        <v>52</v>
      </c>
      <c r="AC3070" s="3" t="s">
        <v>533</v>
      </c>
      <c r="AD3070" s="3" t="s">
        <v>588</v>
      </c>
      <c r="AE3070" s="3" t="s">
        <v>1411</v>
      </c>
      <c r="AF3070" s="3" t="s">
        <v>4</v>
      </c>
      <c r="AG3070" s="3" t="s">
        <v>35</v>
      </c>
    </row>
    <row r="3071" spans="2:33" ht="18">
      <c r="B3071" s="13">
        <v>3059</v>
      </c>
      <c r="C3071" s="11"/>
      <c r="D3071" s="13" t="s">
        <v>17746</v>
      </c>
      <c r="E3071" s="12"/>
      <c r="F3071" s="11"/>
      <c r="G3071" s="13" t="s">
        <v>738</v>
      </c>
      <c r="H3071" s="12"/>
      <c r="I3071" s="12"/>
      <c r="J3071" s="12"/>
      <c r="K3071" s="11"/>
      <c r="L3071" s="3" t="s">
        <v>17747</v>
      </c>
      <c r="M3071" s="13" t="s">
        <v>4</v>
      </c>
      <c r="N3071" s="11"/>
      <c r="O3071" s="13" t="s">
        <v>17748</v>
      </c>
      <c r="P3071" s="11"/>
      <c r="Q3071" s="13" t="s">
        <v>17749</v>
      </c>
      <c r="R3071" s="12"/>
      <c r="S3071" s="11"/>
      <c r="T3071" s="4">
        <v>110403.99</v>
      </c>
      <c r="U3071" s="5">
        <v>10000</v>
      </c>
      <c r="V3071" s="5">
        <v>1000</v>
      </c>
      <c r="W3071" s="5">
        <v>221580</v>
      </c>
      <c r="X3071" s="2">
        <v>0</v>
      </c>
      <c r="Y3071" s="3" t="s">
        <v>17750</v>
      </c>
      <c r="Z3071" s="3" t="s">
        <v>30</v>
      </c>
      <c r="AA3071" s="3" t="s">
        <v>17751</v>
      </c>
      <c r="AB3071" s="3" t="s">
        <v>52</v>
      </c>
      <c r="AC3071" s="3" t="s">
        <v>533</v>
      </c>
      <c r="AD3071" s="3" t="s">
        <v>588</v>
      </c>
      <c r="AE3071" s="3" t="s">
        <v>1411</v>
      </c>
      <c r="AF3071" s="3" t="s">
        <v>4</v>
      </c>
      <c r="AG3071" s="3" t="s">
        <v>35</v>
      </c>
    </row>
    <row r="3072" spans="2:33" ht="18">
      <c r="B3072" s="13">
        <v>3060</v>
      </c>
      <c r="C3072" s="11"/>
      <c r="D3072" s="13" t="s">
        <v>17752</v>
      </c>
      <c r="E3072" s="12"/>
      <c r="F3072" s="11"/>
      <c r="G3072" s="13" t="s">
        <v>738</v>
      </c>
      <c r="H3072" s="12"/>
      <c r="I3072" s="12"/>
      <c r="J3072" s="12"/>
      <c r="K3072" s="11"/>
      <c r="L3072" s="3" t="s">
        <v>17753</v>
      </c>
      <c r="M3072" s="13" t="s">
        <v>4</v>
      </c>
      <c r="N3072" s="11"/>
      <c r="O3072" s="13" t="s">
        <v>17754</v>
      </c>
      <c r="P3072" s="11"/>
      <c r="Q3072" s="13" t="s">
        <v>17755</v>
      </c>
      <c r="R3072" s="12"/>
      <c r="S3072" s="11"/>
      <c r="T3072" s="4">
        <v>15087.22</v>
      </c>
      <c r="U3072" s="5">
        <v>10000</v>
      </c>
      <c r="V3072" s="5">
        <v>0</v>
      </c>
      <c r="W3072" s="5">
        <v>0</v>
      </c>
      <c r="X3072" s="2">
        <v>0</v>
      </c>
      <c r="Y3072" s="3" t="s">
        <v>4</v>
      </c>
      <c r="Z3072" s="3" t="s">
        <v>41</v>
      </c>
      <c r="AA3072" s="3" t="s">
        <v>17756</v>
      </c>
      <c r="AB3072" s="3" t="s">
        <v>66</v>
      </c>
      <c r="AC3072" s="3" t="s">
        <v>8265</v>
      </c>
      <c r="AD3072" s="3" t="s">
        <v>17757</v>
      </c>
      <c r="AE3072" s="3" t="s">
        <v>111</v>
      </c>
      <c r="AF3072" s="3" t="s">
        <v>4</v>
      </c>
      <c r="AG3072" s="3" t="s">
        <v>35</v>
      </c>
    </row>
    <row r="3073" spans="2:33" ht="18">
      <c r="B3073" s="13">
        <v>3061</v>
      </c>
      <c r="C3073" s="11"/>
      <c r="D3073" s="13" t="s">
        <v>17758</v>
      </c>
      <c r="E3073" s="12"/>
      <c r="F3073" s="11"/>
      <c r="G3073" s="13" t="s">
        <v>27</v>
      </c>
      <c r="H3073" s="12"/>
      <c r="I3073" s="12"/>
      <c r="J3073" s="12"/>
      <c r="K3073" s="11"/>
      <c r="L3073" s="3" t="s">
        <v>17759</v>
      </c>
      <c r="M3073" s="13" t="s">
        <v>4</v>
      </c>
      <c r="N3073" s="11"/>
      <c r="O3073" s="13" t="s">
        <v>17760</v>
      </c>
      <c r="P3073" s="11"/>
      <c r="Q3073" s="13" t="s">
        <v>17761</v>
      </c>
      <c r="R3073" s="12"/>
      <c r="S3073" s="11"/>
      <c r="T3073" s="4">
        <v>23887.8</v>
      </c>
      <c r="U3073" s="5">
        <v>0</v>
      </c>
      <c r="V3073" s="5">
        <v>2000</v>
      </c>
      <c r="W3073" s="5">
        <v>0</v>
      </c>
      <c r="X3073" s="2">
        <v>0</v>
      </c>
      <c r="Y3073" s="3" t="s">
        <v>4</v>
      </c>
      <c r="Z3073" s="3" t="s">
        <v>72</v>
      </c>
      <c r="AA3073" s="3" t="s">
        <v>17762</v>
      </c>
      <c r="AB3073" s="3" t="s">
        <v>66</v>
      </c>
      <c r="AC3073" s="3" t="s">
        <v>771</v>
      </c>
      <c r="AD3073" s="3" t="s">
        <v>17763</v>
      </c>
      <c r="AE3073" s="3" t="s">
        <v>142</v>
      </c>
      <c r="AF3073" s="3" t="s">
        <v>4</v>
      </c>
      <c r="AG3073" s="3" t="s">
        <v>35</v>
      </c>
    </row>
    <row r="3074" spans="2:33">
      <c r="B3074" s="13">
        <v>3062</v>
      </c>
      <c r="C3074" s="11"/>
      <c r="D3074" s="13" t="s">
        <v>17764</v>
      </c>
      <c r="E3074" s="12"/>
      <c r="F3074" s="11"/>
      <c r="G3074" s="13" t="s">
        <v>4</v>
      </c>
      <c r="H3074" s="12"/>
      <c r="I3074" s="12"/>
      <c r="J3074" s="12"/>
      <c r="K3074" s="11"/>
      <c r="L3074" s="3" t="s">
        <v>17765</v>
      </c>
      <c r="M3074" s="13" t="s">
        <v>4</v>
      </c>
      <c r="N3074" s="11"/>
      <c r="O3074" s="13" t="s">
        <v>17766</v>
      </c>
      <c r="P3074" s="11"/>
      <c r="Q3074" s="13" t="s">
        <v>4</v>
      </c>
      <c r="R3074" s="12"/>
      <c r="S3074" s="11"/>
      <c r="T3074" s="4">
        <v>0</v>
      </c>
      <c r="U3074" s="5">
        <v>4000</v>
      </c>
      <c r="V3074" s="5">
        <v>0</v>
      </c>
      <c r="W3074" s="5">
        <v>0</v>
      </c>
      <c r="X3074" s="2">
        <v>0</v>
      </c>
      <c r="Y3074" s="3" t="s">
        <v>4</v>
      </c>
      <c r="Z3074" s="3" t="s">
        <v>30</v>
      </c>
      <c r="AA3074" s="3" t="s">
        <v>17767</v>
      </c>
      <c r="AB3074" s="3" t="s">
        <v>66</v>
      </c>
      <c r="AC3074" s="3" t="s">
        <v>4</v>
      </c>
      <c r="AD3074" s="3" t="s">
        <v>4</v>
      </c>
      <c r="AE3074" s="3" t="s">
        <v>4</v>
      </c>
      <c r="AF3074" s="3" t="s">
        <v>4</v>
      </c>
      <c r="AG3074" s="3" t="s">
        <v>35</v>
      </c>
    </row>
    <row r="3075" spans="2:33">
      <c r="B3075" s="13">
        <v>3063</v>
      </c>
      <c r="C3075" s="11"/>
      <c r="D3075" s="13" t="s">
        <v>17768</v>
      </c>
      <c r="E3075" s="12"/>
      <c r="F3075" s="11"/>
      <c r="G3075" s="13" t="s">
        <v>27</v>
      </c>
      <c r="H3075" s="12"/>
      <c r="I3075" s="12"/>
      <c r="J3075" s="12"/>
      <c r="K3075" s="11"/>
      <c r="L3075" s="3" t="s">
        <v>17769</v>
      </c>
      <c r="M3075" s="13" t="s">
        <v>17770</v>
      </c>
      <c r="N3075" s="11"/>
      <c r="O3075" s="13" t="s">
        <v>17771</v>
      </c>
      <c r="P3075" s="11"/>
      <c r="Q3075" s="13" t="s">
        <v>17772</v>
      </c>
      <c r="R3075" s="12"/>
      <c r="S3075" s="11"/>
      <c r="T3075" s="4">
        <v>883090.66</v>
      </c>
      <c r="U3075" s="5">
        <v>10000</v>
      </c>
      <c r="V3075" s="5">
        <v>3000</v>
      </c>
      <c r="W3075" s="5">
        <v>0</v>
      </c>
      <c r="X3075" s="2">
        <v>0</v>
      </c>
      <c r="Y3075" s="3" t="s">
        <v>4</v>
      </c>
      <c r="Z3075" s="3" t="s">
        <v>30</v>
      </c>
      <c r="AA3075" s="3" t="s">
        <v>17773</v>
      </c>
      <c r="AB3075" s="3" t="s">
        <v>31</v>
      </c>
      <c r="AC3075" s="3" t="s">
        <v>1751</v>
      </c>
      <c r="AD3075" s="3" t="s">
        <v>188</v>
      </c>
      <c r="AE3075" s="3" t="s">
        <v>880</v>
      </c>
      <c r="AF3075" s="3" t="s">
        <v>4</v>
      </c>
      <c r="AG3075" s="3" t="s">
        <v>35</v>
      </c>
    </row>
    <row r="3076" spans="2:33" ht="18">
      <c r="B3076" s="13">
        <v>3064</v>
      </c>
      <c r="C3076" s="11"/>
      <c r="D3076" s="13" t="s">
        <v>17774</v>
      </c>
      <c r="E3076" s="12"/>
      <c r="F3076" s="11"/>
      <c r="G3076" s="13" t="s">
        <v>27</v>
      </c>
      <c r="H3076" s="12"/>
      <c r="I3076" s="12"/>
      <c r="J3076" s="12"/>
      <c r="K3076" s="11"/>
      <c r="L3076" s="3" t="s">
        <v>17775</v>
      </c>
      <c r="M3076" s="13" t="s">
        <v>4</v>
      </c>
      <c r="N3076" s="11"/>
      <c r="O3076" s="13" t="s">
        <v>17776</v>
      </c>
      <c r="P3076" s="11"/>
      <c r="Q3076" s="13" t="s">
        <v>17777</v>
      </c>
      <c r="R3076" s="12"/>
      <c r="S3076" s="11"/>
      <c r="T3076" s="4">
        <v>1586922.05</v>
      </c>
      <c r="U3076" s="5">
        <v>10000</v>
      </c>
      <c r="V3076" s="5">
        <v>4500</v>
      </c>
      <c r="W3076" s="5">
        <v>1864090</v>
      </c>
      <c r="X3076" s="2">
        <v>0</v>
      </c>
      <c r="Y3076" s="3" t="s">
        <v>15145</v>
      </c>
      <c r="Z3076" s="3" t="s">
        <v>30</v>
      </c>
      <c r="AA3076" s="3" t="s">
        <v>17778</v>
      </c>
      <c r="AB3076" s="3" t="s">
        <v>99</v>
      </c>
      <c r="AC3076" s="3" t="s">
        <v>14130</v>
      </c>
      <c r="AD3076" s="3" t="s">
        <v>14131</v>
      </c>
      <c r="AE3076" s="3" t="s">
        <v>4</v>
      </c>
      <c r="AF3076" s="3" t="s">
        <v>4</v>
      </c>
      <c r="AG3076" s="3" t="s">
        <v>35</v>
      </c>
    </row>
    <row r="3077" spans="2:33">
      <c r="B3077" s="13">
        <v>3065</v>
      </c>
      <c r="C3077" s="11"/>
      <c r="D3077" s="13" t="s">
        <v>17779</v>
      </c>
      <c r="E3077" s="12"/>
      <c r="F3077" s="11"/>
      <c r="G3077" s="13" t="s">
        <v>4</v>
      </c>
      <c r="H3077" s="12"/>
      <c r="I3077" s="12"/>
      <c r="J3077" s="12"/>
      <c r="K3077" s="11"/>
      <c r="L3077" s="3" t="s">
        <v>17780</v>
      </c>
      <c r="M3077" s="13" t="s">
        <v>4</v>
      </c>
      <c r="N3077" s="11"/>
      <c r="O3077" s="13" t="s">
        <v>17781</v>
      </c>
      <c r="P3077" s="11"/>
      <c r="Q3077" s="13" t="s">
        <v>17782</v>
      </c>
      <c r="R3077" s="12"/>
      <c r="S3077" s="11"/>
      <c r="T3077" s="4">
        <v>0</v>
      </c>
      <c r="U3077" s="5">
        <v>4000</v>
      </c>
      <c r="V3077" s="5">
        <v>0</v>
      </c>
      <c r="W3077" s="5">
        <v>0</v>
      </c>
      <c r="X3077" s="2">
        <v>0</v>
      </c>
      <c r="Y3077" s="3" t="s">
        <v>4</v>
      </c>
      <c r="Z3077" s="3" t="s">
        <v>30</v>
      </c>
      <c r="AA3077" s="3" t="s">
        <v>17783</v>
      </c>
      <c r="AB3077" s="3" t="s">
        <v>82</v>
      </c>
      <c r="AC3077" s="3" t="s">
        <v>4</v>
      </c>
      <c r="AD3077" s="3" t="s">
        <v>4</v>
      </c>
      <c r="AE3077" s="3" t="s">
        <v>4</v>
      </c>
      <c r="AF3077" s="3" t="s">
        <v>4</v>
      </c>
      <c r="AG3077" s="3" t="s">
        <v>35</v>
      </c>
    </row>
    <row r="3078" spans="2:33">
      <c r="B3078" s="13">
        <v>3066</v>
      </c>
      <c r="C3078" s="11"/>
      <c r="D3078" s="13" t="s">
        <v>17784</v>
      </c>
      <c r="E3078" s="12"/>
      <c r="F3078" s="11"/>
      <c r="G3078" s="13" t="s">
        <v>27</v>
      </c>
      <c r="H3078" s="12"/>
      <c r="I3078" s="12"/>
      <c r="J3078" s="12"/>
      <c r="K3078" s="11"/>
      <c r="L3078" s="3" t="s">
        <v>17785</v>
      </c>
      <c r="M3078" s="13" t="s">
        <v>4</v>
      </c>
      <c r="N3078" s="11"/>
      <c r="O3078" s="13" t="s">
        <v>17786</v>
      </c>
      <c r="P3078" s="11"/>
      <c r="Q3078" s="13" t="s">
        <v>17787</v>
      </c>
      <c r="R3078" s="12"/>
      <c r="S3078" s="11"/>
      <c r="T3078" s="4">
        <v>1413206.76</v>
      </c>
      <c r="U3078" s="5">
        <v>10000</v>
      </c>
      <c r="V3078" s="5">
        <v>6000</v>
      </c>
      <c r="W3078" s="5">
        <v>1999923.4</v>
      </c>
      <c r="X3078" s="2">
        <v>0</v>
      </c>
      <c r="Y3078" s="3" t="s">
        <v>4</v>
      </c>
      <c r="Z3078" s="3" t="s">
        <v>30</v>
      </c>
      <c r="AA3078" s="3" t="s">
        <v>17788</v>
      </c>
      <c r="AB3078" s="3" t="s">
        <v>176</v>
      </c>
      <c r="AC3078" s="3" t="s">
        <v>982</v>
      </c>
      <c r="AD3078" s="3" t="s">
        <v>1489</v>
      </c>
      <c r="AE3078" s="3" t="s">
        <v>17789</v>
      </c>
      <c r="AF3078" s="3" t="s">
        <v>1524</v>
      </c>
      <c r="AG3078" s="3" t="s">
        <v>35</v>
      </c>
    </row>
    <row r="3079" spans="2:33" ht="18">
      <c r="B3079" s="13">
        <v>3067</v>
      </c>
      <c r="C3079" s="11"/>
      <c r="D3079" s="13" t="s">
        <v>17790</v>
      </c>
      <c r="E3079" s="12"/>
      <c r="F3079" s="11"/>
      <c r="G3079" s="13" t="s">
        <v>27</v>
      </c>
      <c r="H3079" s="12"/>
      <c r="I3079" s="12"/>
      <c r="J3079" s="12"/>
      <c r="K3079" s="11"/>
      <c r="L3079" s="3" t="s">
        <v>17791</v>
      </c>
      <c r="M3079" s="13" t="s">
        <v>17792</v>
      </c>
      <c r="N3079" s="11"/>
      <c r="O3079" s="13" t="s">
        <v>17793</v>
      </c>
      <c r="P3079" s="11"/>
      <c r="Q3079" s="13" t="s">
        <v>17794</v>
      </c>
      <c r="R3079" s="12"/>
      <c r="S3079" s="11"/>
      <c r="T3079" s="4">
        <v>11201.76</v>
      </c>
      <c r="U3079" s="5">
        <v>10000</v>
      </c>
      <c r="V3079" s="5">
        <v>2000</v>
      </c>
      <c r="W3079" s="5">
        <v>0</v>
      </c>
      <c r="X3079" s="2">
        <v>0</v>
      </c>
      <c r="Y3079" s="3" t="s">
        <v>4</v>
      </c>
      <c r="Z3079" s="3" t="s">
        <v>41</v>
      </c>
      <c r="AA3079" s="3" t="s">
        <v>17795</v>
      </c>
      <c r="AB3079" s="3" t="s">
        <v>52</v>
      </c>
      <c r="AC3079" s="3" t="s">
        <v>533</v>
      </c>
      <c r="AD3079" s="3" t="s">
        <v>588</v>
      </c>
      <c r="AE3079" s="3" t="s">
        <v>1411</v>
      </c>
      <c r="AF3079" s="3" t="s">
        <v>4</v>
      </c>
      <c r="AG3079" s="3" t="s">
        <v>35</v>
      </c>
    </row>
    <row r="3080" spans="2:33" ht="18">
      <c r="B3080" s="13">
        <v>3068</v>
      </c>
      <c r="C3080" s="11"/>
      <c r="D3080" s="13" t="s">
        <v>17796</v>
      </c>
      <c r="E3080" s="12"/>
      <c r="F3080" s="11"/>
      <c r="G3080" s="13" t="s">
        <v>27</v>
      </c>
      <c r="H3080" s="12"/>
      <c r="I3080" s="12"/>
      <c r="J3080" s="12"/>
      <c r="K3080" s="11"/>
      <c r="L3080" s="3" t="s">
        <v>17797</v>
      </c>
      <c r="M3080" s="13" t="s">
        <v>4</v>
      </c>
      <c r="N3080" s="11"/>
      <c r="O3080" s="13" t="s">
        <v>17798</v>
      </c>
      <c r="P3080" s="11"/>
      <c r="Q3080" s="13" t="s">
        <v>17799</v>
      </c>
      <c r="R3080" s="12"/>
      <c r="S3080" s="11"/>
      <c r="T3080" s="4">
        <v>3023</v>
      </c>
      <c r="U3080" s="5">
        <v>10000</v>
      </c>
      <c r="V3080" s="5">
        <v>0</v>
      </c>
      <c r="W3080" s="5">
        <v>0</v>
      </c>
      <c r="X3080" s="2">
        <v>1.97</v>
      </c>
      <c r="Y3080" s="3" t="s">
        <v>4</v>
      </c>
      <c r="Z3080" s="3" t="s">
        <v>41</v>
      </c>
      <c r="AA3080" s="3" t="s">
        <v>17800</v>
      </c>
      <c r="AB3080" s="3" t="s">
        <v>99</v>
      </c>
      <c r="AC3080" s="3" t="s">
        <v>891</v>
      </c>
      <c r="AD3080" s="3" t="s">
        <v>2135</v>
      </c>
      <c r="AE3080" s="3" t="s">
        <v>172</v>
      </c>
      <c r="AF3080" s="3" t="s">
        <v>4</v>
      </c>
      <c r="AG3080" s="3" t="s">
        <v>35</v>
      </c>
    </row>
    <row r="3081" spans="2:33" ht="18">
      <c r="B3081" s="13">
        <v>3069</v>
      </c>
      <c r="C3081" s="11"/>
      <c r="D3081" s="13" t="s">
        <v>17801</v>
      </c>
      <c r="E3081" s="12"/>
      <c r="F3081" s="11"/>
      <c r="G3081" s="13" t="s">
        <v>27</v>
      </c>
      <c r="H3081" s="12"/>
      <c r="I3081" s="12"/>
      <c r="J3081" s="12"/>
      <c r="K3081" s="11"/>
      <c r="L3081" s="3" t="s">
        <v>17802</v>
      </c>
      <c r="M3081" s="13" t="s">
        <v>4</v>
      </c>
      <c r="N3081" s="11"/>
      <c r="O3081" s="13" t="s">
        <v>17803</v>
      </c>
      <c r="P3081" s="11"/>
      <c r="Q3081" s="13" t="s">
        <v>17804</v>
      </c>
      <c r="R3081" s="12"/>
      <c r="S3081" s="11"/>
      <c r="T3081" s="4">
        <v>29335.3</v>
      </c>
      <c r="U3081" s="5">
        <v>10000</v>
      </c>
      <c r="V3081" s="5">
        <v>0</v>
      </c>
      <c r="W3081" s="5">
        <v>0</v>
      </c>
      <c r="X3081" s="2">
        <v>0</v>
      </c>
      <c r="Y3081" s="3" t="s">
        <v>4</v>
      </c>
      <c r="Z3081" s="3" t="s">
        <v>72</v>
      </c>
      <c r="AA3081" s="3" t="s">
        <v>17805</v>
      </c>
      <c r="AB3081" s="3" t="s">
        <v>99</v>
      </c>
      <c r="AC3081" s="3" t="s">
        <v>571</v>
      </c>
      <c r="AD3081" s="3" t="s">
        <v>2607</v>
      </c>
      <c r="AE3081" s="3" t="s">
        <v>111</v>
      </c>
      <c r="AF3081" s="3" t="s">
        <v>4</v>
      </c>
      <c r="AG3081" s="3" t="s">
        <v>35</v>
      </c>
    </row>
    <row r="3082" spans="2:33" ht="18">
      <c r="B3082" s="13">
        <v>3070</v>
      </c>
      <c r="C3082" s="11"/>
      <c r="D3082" s="13" t="s">
        <v>17806</v>
      </c>
      <c r="E3082" s="12"/>
      <c r="F3082" s="11"/>
      <c r="G3082" s="13" t="s">
        <v>27</v>
      </c>
      <c r="H3082" s="12"/>
      <c r="I3082" s="12"/>
      <c r="J3082" s="12"/>
      <c r="K3082" s="11"/>
      <c r="L3082" s="3" t="s">
        <v>17807</v>
      </c>
      <c r="M3082" s="13" t="s">
        <v>4</v>
      </c>
      <c r="N3082" s="11"/>
      <c r="O3082" s="13" t="s">
        <v>17808</v>
      </c>
      <c r="P3082" s="11"/>
      <c r="Q3082" s="13" t="s">
        <v>17809</v>
      </c>
      <c r="R3082" s="12"/>
      <c r="S3082" s="11"/>
      <c r="T3082" s="4">
        <v>0</v>
      </c>
      <c r="U3082" s="5">
        <v>0</v>
      </c>
      <c r="V3082" s="5">
        <v>0</v>
      </c>
      <c r="W3082" s="5">
        <v>0</v>
      </c>
      <c r="X3082" s="2">
        <v>0</v>
      </c>
      <c r="Y3082" s="3" t="s">
        <v>4</v>
      </c>
      <c r="Z3082" s="3" t="s">
        <v>30</v>
      </c>
      <c r="AA3082" s="3" t="s">
        <v>17810</v>
      </c>
      <c r="AB3082" s="3" t="s">
        <v>31</v>
      </c>
      <c r="AC3082" s="3" t="s">
        <v>1704</v>
      </c>
      <c r="AD3082" s="3" t="s">
        <v>188</v>
      </c>
      <c r="AE3082" s="3" t="s">
        <v>148</v>
      </c>
      <c r="AF3082" s="3" t="s">
        <v>4</v>
      </c>
      <c r="AG3082" s="3" t="s">
        <v>35</v>
      </c>
    </row>
    <row r="3083" spans="2:33" ht="18">
      <c r="B3083" s="13">
        <v>3071</v>
      </c>
      <c r="C3083" s="11"/>
      <c r="D3083" s="13" t="s">
        <v>17811</v>
      </c>
      <c r="E3083" s="12"/>
      <c r="F3083" s="11"/>
      <c r="G3083" s="13" t="s">
        <v>27</v>
      </c>
      <c r="H3083" s="12"/>
      <c r="I3083" s="12"/>
      <c r="J3083" s="12"/>
      <c r="K3083" s="11"/>
      <c r="L3083" s="3" t="s">
        <v>17812</v>
      </c>
      <c r="M3083" s="13" t="s">
        <v>17813</v>
      </c>
      <c r="N3083" s="11"/>
      <c r="O3083" s="13" t="s">
        <v>17814</v>
      </c>
      <c r="P3083" s="11"/>
      <c r="Q3083" s="13" t="s">
        <v>17815</v>
      </c>
      <c r="R3083" s="12"/>
      <c r="S3083" s="11"/>
      <c r="T3083" s="4">
        <v>61774.48</v>
      </c>
      <c r="U3083" s="5">
        <v>10000</v>
      </c>
      <c r="V3083" s="5">
        <v>0</v>
      </c>
      <c r="W3083" s="5">
        <v>0</v>
      </c>
      <c r="X3083" s="2">
        <v>0</v>
      </c>
      <c r="Y3083" s="3" t="s">
        <v>4</v>
      </c>
      <c r="Z3083" s="3" t="s">
        <v>30</v>
      </c>
      <c r="AA3083" s="3" t="s">
        <v>17816</v>
      </c>
      <c r="AB3083" s="3" t="s">
        <v>99</v>
      </c>
      <c r="AC3083" s="3" t="s">
        <v>571</v>
      </c>
      <c r="AD3083" s="3" t="s">
        <v>2369</v>
      </c>
      <c r="AE3083" s="3" t="s">
        <v>172</v>
      </c>
      <c r="AF3083" s="3" t="s">
        <v>4</v>
      </c>
      <c r="AG3083" s="3" t="s">
        <v>35</v>
      </c>
    </row>
    <row r="3084" spans="2:33">
      <c r="B3084" s="13">
        <v>3072</v>
      </c>
      <c r="C3084" s="11"/>
      <c r="D3084" s="13" t="s">
        <v>17817</v>
      </c>
      <c r="E3084" s="12"/>
      <c r="F3084" s="11"/>
      <c r="G3084" s="13" t="s">
        <v>27</v>
      </c>
      <c r="H3084" s="12"/>
      <c r="I3084" s="12"/>
      <c r="J3084" s="12"/>
      <c r="K3084" s="11"/>
      <c r="L3084" s="3" t="s">
        <v>17818</v>
      </c>
      <c r="M3084" s="13" t="s">
        <v>17819</v>
      </c>
      <c r="N3084" s="11"/>
      <c r="O3084" s="13" t="s">
        <v>17820</v>
      </c>
      <c r="P3084" s="11"/>
      <c r="Q3084" s="13" t="s">
        <v>17821</v>
      </c>
      <c r="R3084" s="12"/>
      <c r="S3084" s="11"/>
      <c r="T3084" s="4">
        <v>0</v>
      </c>
      <c r="U3084" s="5">
        <v>0</v>
      </c>
      <c r="V3084" s="5">
        <v>0</v>
      </c>
      <c r="W3084" s="5">
        <v>0</v>
      </c>
      <c r="X3084" s="2">
        <v>0</v>
      </c>
      <c r="Y3084" s="3" t="s">
        <v>4</v>
      </c>
      <c r="Z3084" s="3" t="s">
        <v>30</v>
      </c>
      <c r="AA3084" s="3" t="s">
        <v>17822</v>
      </c>
      <c r="AB3084" s="3" t="s">
        <v>66</v>
      </c>
      <c r="AC3084" s="3" t="s">
        <v>4570</v>
      </c>
      <c r="AD3084" s="3" t="s">
        <v>17823</v>
      </c>
      <c r="AE3084" s="3" t="s">
        <v>4</v>
      </c>
      <c r="AF3084" s="3" t="s">
        <v>4</v>
      </c>
      <c r="AG3084" s="3" t="s">
        <v>35</v>
      </c>
    </row>
    <row r="3085" spans="2:33" ht="18">
      <c r="B3085" s="13">
        <v>3073</v>
      </c>
      <c r="C3085" s="11"/>
      <c r="D3085" s="13" t="s">
        <v>17824</v>
      </c>
      <c r="E3085" s="12"/>
      <c r="F3085" s="11"/>
      <c r="G3085" s="13" t="s">
        <v>27</v>
      </c>
      <c r="H3085" s="12"/>
      <c r="I3085" s="12"/>
      <c r="J3085" s="12"/>
      <c r="K3085" s="11"/>
      <c r="L3085" s="3" t="s">
        <v>17825</v>
      </c>
      <c r="M3085" s="13" t="s">
        <v>4</v>
      </c>
      <c r="N3085" s="11"/>
      <c r="O3085" s="13" t="s">
        <v>17826</v>
      </c>
      <c r="P3085" s="11"/>
      <c r="Q3085" s="13" t="s">
        <v>17827</v>
      </c>
      <c r="R3085" s="12"/>
      <c r="S3085" s="11"/>
      <c r="T3085" s="4">
        <v>331237.90999999997</v>
      </c>
      <c r="U3085" s="5">
        <v>10000</v>
      </c>
      <c r="V3085" s="5">
        <v>2000</v>
      </c>
      <c r="W3085" s="5">
        <v>539704</v>
      </c>
      <c r="X3085" s="2">
        <v>0</v>
      </c>
      <c r="Y3085" s="3" t="s">
        <v>4</v>
      </c>
      <c r="Z3085" s="3" t="s">
        <v>30</v>
      </c>
      <c r="AA3085" s="3" t="s">
        <v>17828</v>
      </c>
      <c r="AB3085" s="3" t="s">
        <v>31</v>
      </c>
      <c r="AC3085" s="3" t="s">
        <v>1704</v>
      </c>
      <c r="AD3085" s="3" t="s">
        <v>188</v>
      </c>
      <c r="AE3085" s="3" t="s">
        <v>148</v>
      </c>
      <c r="AF3085" s="3" t="s">
        <v>4</v>
      </c>
      <c r="AG3085" s="3" t="s">
        <v>35</v>
      </c>
    </row>
    <row r="3086" spans="2:33" ht="18">
      <c r="B3086" s="13">
        <v>3074</v>
      </c>
      <c r="C3086" s="11"/>
      <c r="D3086" s="13" t="s">
        <v>17829</v>
      </c>
      <c r="E3086" s="12"/>
      <c r="F3086" s="11"/>
      <c r="G3086" s="13" t="s">
        <v>27</v>
      </c>
      <c r="H3086" s="12"/>
      <c r="I3086" s="12"/>
      <c r="J3086" s="12"/>
      <c r="K3086" s="11"/>
      <c r="L3086" s="3" t="s">
        <v>17830</v>
      </c>
      <c r="M3086" s="13" t="s">
        <v>4</v>
      </c>
      <c r="N3086" s="11"/>
      <c r="O3086" s="13" t="s">
        <v>17831</v>
      </c>
      <c r="P3086" s="11"/>
      <c r="Q3086" s="13" t="s">
        <v>17832</v>
      </c>
      <c r="R3086" s="12"/>
      <c r="S3086" s="11"/>
      <c r="T3086" s="4">
        <v>569197.12</v>
      </c>
      <c r="U3086" s="5">
        <v>10000</v>
      </c>
      <c r="V3086" s="5">
        <v>0</v>
      </c>
      <c r="W3086" s="5">
        <v>0</v>
      </c>
      <c r="X3086" s="2">
        <v>0</v>
      </c>
      <c r="Y3086" s="3" t="s">
        <v>4</v>
      </c>
      <c r="Z3086" s="3" t="s">
        <v>30</v>
      </c>
      <c r="AA3086" s="3" t="s">
        <v>17833</v>
      </c>
      <c r="AB3086" s="3" t="s">
        <v>388</v>
      </c>
      <c r="AC3086" s="3" t="s">
        <v>14130</v>
      </c>
      <c r="AD3086" s="3" t="s">
        <v>17834</v>
      </c>
      <c r="AE3086" s="3" t="s">
        <v>4</v>
      </c>
      <c r="AF3086" s="3" t="s">
        <v>4</v>
      </c>
      <c r="AG3086" s="3" t="s">
        <v>35</v>
      </c>
    </row>
    <row r="3087" spans="2:33" ht="18">
      <c r="B3087" s="13">
        <v>3075</v>
      </c>
      <c r="C3087" s="11"/>
      <c r="D3087" s="13" t="s">
        <v>17835</v>
      </c>
      <c r="E3087" s="12"/>
      <c r="F3087" s="11"/>
      <c r="G3087" s="13" t="s">
        <v>27</v>
      </c>
      <c r="H3087" s="12"/>
      <c r="I3087" s="12"/>
      <c r="J3087" s="12"/>
      <c r="K3087" s="11"/>
      <c r="L3087" s="3" t="s">
        <v>17836</v>
      </c>
      <c r="M3087" s="13" t="s">
        <v>17837</v>
      </c>
      <c r="N3087" s="11"/>
      <c r="O3087" s="13" t="s">
        <v>17838</v>
      </c>
      <c r="P3087" s="11"/>
      <c r="Q3087" s="13" t="s">
        <v>17839</v>
      </c>
      <c r="R3087" s="12"/>
      <c r="S3087" s="11"/>
      <c r="T3087" s="4">
        <v>2002485.27</v>
      </c>
      <c r="U3087" s="5">
        <v>10000</v>
      </c>
      <c r="V3087" s="5">
        <v>8000</v>
      </c>
      <c r="W3087" s="5">
        <v>3812431</v>
      </c>
      <c r="X3087" s="2">
        <v>0</v>
      </c>
      <c r="Y3087" s="3" t="s">
        <v>4</v>
      </c>
      <c r="Z3087" s="3" t="s">
        <v>30</v>
      </c>
      <c r="AA3087" s="3" t="s">
        <v>17840</v>
      </c>
      <c r="AB3087" s="3" t="s">
        <v>99</v>
      </c>
      <c r="AC3087" s="3" t="s">
        <v>650</v>
      </c>
      <c r="AD3087" s="3" t="s">
        <v>17841</v>
      </c>
      <c r="AE3087" s="3" t="s">
        <v>929</v>
      </c>
      <c r="AF3087" s="3" t="s">
        <v>4</v>
      </c>
      <c r="AG3087" s="3" t="s">
        <v>35</v>
      </c>
    </row>
    <row r="3088" spans="2:33" ht="18">
      <c r="B3088" s="13">
        <v>3076</v>
      </c>
      <c r="C3088" s="11"/>
      <c r="D3088" s="13" t="s">
        <v>17842</v>
      </c>
      <c r="E3088" s="12"/>
      <c r="F3088" s="11"/>
      <c r="G3088" s="13" t="s">
        <v>27</v>
      </c>
      <c r="H3088" s="12"/>
      <c r="I3088" s="12"/>
      <c r="J3088" s="12"/>
      <c r="K3088" s="11"/>
      <c r="L3088" s="3" t="s">
        <v>17843</v>
      </c>
      <c r="M3088" s="13" t="s">
        <v>17844</v>
      </c>
      <c r="N3088" s="11"/>
      <c r="O3088" s="13" t="s">
        <v>17845</v>
      </c>
      <c r="P3088" s="11"/>
      <c r="Q3088" s="13" t="s">
        <v>17846</v>
      </c>
      <c r="R3088" s="12"/>
      <c r="S3088" s="11"/>
      <c r="T3088" s="4">
        <v>90.1</v>
      </c>
      <c r="U3088" s="5">
        <v>2000</v>
      </c>
      <c r="V3088" s="5">
        <v>0</v>
      </c>
      <c r="W3088" s="5">
        <v>0</v>
      </c>
      <c r="X3088" s="2">
        <v>7.7</v>
      </c>
      <c r="Y3088" s="3" t="s">
        <v>4</v>
      </c>
      <c r="Z3088" s="3" t="s">
        <v>41</v>
      </c>
      <c r="AA3088" s="3" t="s">
        <v>17847</v>
      </c>
      <c r="AB3088" s="3" t="s">
        <v>388</v>
      </c>
      <c r="AC3088" s="3" t="s">
        <v>17848</v>
      </c>
      <c r="AD3088" s="3" t="s">
        <v>17849</v>
      </c>
      <c r="AE3088" s="3" t="s">
        <v>111</v>
      </c>
      <c r="AF3088" s="3" t="s">
        <v>4</v>
      </c>
      <c r="AG3088" s="3" t="s">
        <v>35</v>
      </c>
    </row>
    <row r="3089" spans="2:33">
      <c r="B3089" s="13">
        <v>3077</v>
      </c>
      <c r="C3089" s="11"/>
      <c r="D3089" s="13" t="s">
        <v>17850</v>
      </c>
      <c r="E3089" s="12"/>
      <c r="F3089" s="11"/>
      <c r="G3089" s="13" t="s">
        <v>4</v>
      </c>
      <c r="H3089" s="12"/>
      <c r="I3089" s="12"/>
      <c r="J3089" s="12"/>
      <c r="K3089" s="11"/>
      <c r="L3089" s="3" t="s">
        <v>17851</v>
      </c>
      <c r="M3089" s="13" t="s">
        <v>4</v>
      </c>
      <c r="N3089" s="11"/>
      <c r="O3089" s="13" t="s">
        <v>17852</v>
      </c>
      <c r="P3089" s="11"/>
      <c r="Q3089" s="13" t="s">
        <v>17853</v>
      </c>
      <c r="R3089" s="12"/>
      <c r="S3089" s="11"/>
      <c r="T3089" s="4">
        <v>0</v>
      </c>
      <c r="U3089" s="5">
        <v>4000</v>
      </c>
      <c r="V3089" s="5">
        <v>0</v>
      </c>
      <c r="W3089" s="5">
        <v>0</v>
      </c>
      <c r="X3089" s="2">
        <v>0</v>
      </c>
      <c r="Y3089" s="3" t="s">
        <v>4</v>
      </c>
      <c r="Z3089" s="3" t="s">
        <v>30</v>
      </c>
      <c r="AA3089" s="3" t="s">
        <v>17854</v>
      </c>
      <c r="AB3089" s="3" t="s">
        <v>99</v>
      </c>
      <c r="AC3089" s="3" t="s">
        <v>4</v>
      </c>
      <c r="AD3089" s="3" t="s">
        <v>4</v>
      </c>
      <c r="AE3089" s="3" t="s">
        <v>4</v>
      </c>
      <c r="AF3089" s="3" t="s">
        <v>4</v>
      </c>
      <c r="AG3089" s="3" t="s">
        <v>35</v>
      </c>
    </row>
    <row r="3090" spans="2:33" ht="18">
      <c r="B3090" s="13">
        <v>3078</v>
      </c>
      <c r="C3090" s="11"/>
      <c r="D3090" s="13" t="s">
        <v>17855</v>
      </c>
      <c r="E3090" s="12"/>
      <c r="F3090" s="11"/>
      <c r="G3090" s="13" t="s">
        <v>27</v>
      </c>
      <c r="H3090" s="12"/>
      <c r="I3090" s="12"/>
      <c r="J3090" s="12"/>
      <c r="K3090" s="11"/>
      <c r="L3090" s="3" t="s">
        <v>17856</v>
      </c>
      <c r="M3090" s="13" t="s">
        <v>4</v>
      </c>
      <c r="N3090" s="11"/>
      <c r="O3090" s="13" t="s">
        <v>17857</v>
      </c>
      <c r="P3090" s="11"/>
      <c r="Q3090" s="13" t="s">
        <v>17858</v>
      </c>
      <c r="R3090" s="12"/>
      <c r="S3090" s="11"/>
      <c r="T3090" s="4">
        <v>0</v>
      </c>
      <c r="U3090" s="5">
        <v>0</v>
      </c>
      <c r="V3090" s="5">
        <v>0</v>
      </c>
      <c r="W3090" s="5">
        <v>0</v>
      </c>
      <c r="X3090" s="2">
        <v>0</v>
      </c>
      <c r="Y3090" s="3" t="s">
        <v>4</v>
      </c>
      <c r="Z3090" s="3" t="s">
        <v>30</v>
      </c>
      <c r="AA3090" s="3" t="s">
        <v>17859</v>
      </c>
      <c r="AB3090" s="3" t="s">
        <v>388</v>
      </c>
      <c r="AC3090" s="3" t="s">
        <v>1155</v>
      </c>
      <c r="AD3090" s="3" t="s">
        <v>4331</v>
      </c>
      <c r="AE3090" s="3" t="s">
        <v>160</v>
      </c>
      <c r="AF3090" s="3" t="s">
        <v>4</v>
      </c>
      <c r="AG3090" s="3" t="s">
        <v>35</v>
      </c>
    </row>
    <row r="3091" spans="2:33">
      <c r="B3091" s="13">
        <v>3079</v>
      </c>
      <c r="C3091" s="11"/>
      <c r="D3091" s="13" t="s">
        <v>17860</v>
      </c>
      <c r="E3091" s="12"/>
      <c r="F3091" s="11"/>
      <c r="G3091" s="13" t="s">
        <v>27</v>
      </c>
      <c r="H3091" s="12"/>
      <c r="I3091" s="12"/>
      <c r="J3091" s="12"/>
      <c r="K3091" s="11"/>
      <c r="L3091" s="3" t="s">
        <v>17861</v>
      </c>
      <c r="M3091" s="13" t="s">
        <v>4</v>
      </c>
      <c r="N3091" s="11"/>
      <c r="O3091" s="13" t="s">
        <v>17862</v>
      </c>
      <c r="P3091" s="11"/>
      <c r="Q3091" s="13" t="s">
        <v>17863</v>
      </c>
      <c r="R3091" s="12"/>
      <c r="S3091" s="11"/>
      <c r="T3091" s="4">
        <v>0</v>
      </c>
      <c r="U3091" s="5">
        <v>0</v>
      </c>
      <c r="V3091" s="5">
        <v>0</v>
      </c>
      <c r="W3091" s="5">
        <v>0</v>
      </c>
      <c r="X3091" s="2">
        <v>0</v>
      </c>
      <c r="Y3091" s="3" t="s">
        <v>4</v>
      </c>
      <c r="Z3091" s="3" t="s">
        <v>30</v>
      </c>
      <c r="AA3091" s="3" t="s">
        <v>17864</v>
      </c>
      <c r="AB3091" s="3" t="s">
        <v>99</v>
      </c>
      <c r="AC3091" s="3" t="s">
        <v>1943</v>
      </c>
      <c r="AD3091" s="3" t="s">
        <v>1931</v>
      </c>
      <c r="AE3091" s="3" t="s">
        <v>111</v>
      </c>
      <c r="AF3091" s="3" t="s">
        <v>4</v>
      </c>
      <c r="AG3091" s="3" t="s">
        <v>35</v>
      </c>
    </row>
    <row r="3092" spans="2:33" ht="27">
      <c r="B3092" s="13">
        <v>3080</v>
      </c>
      <c r="C3092" s="11"/>
      <c r="D3092" s="13" t="s">
        <v>17865</v>
      </c>
      <c r="E3092" s="12"/>
      <c r="F3092" s="11"/>
      <c r="G3092" s="13" t="s">
        <v>27</v>
      </c>
      <c r="H3092" s="12"/>
      <c r="I3092" s="12"/>
      <c r="J3092" s="12"/>
      <c r="K3092" s="11"/>
      <c r="L3092" s="3" t="s">
        <v>17866</v>
      </c>
      <c r="M3092" s="13" t="s">
        <v>4</v>
      </c>
      <c r="N3092" s="11"/>
      <c r="O3092" s="13" t="s">
        <v>17867</v>
      </c>
      <c r="P3092" s="11"/>
      <c r="Q3092" s="13" t="s">
        <v>17868</v>
      </c>
      <c r="R3092" s="12"/>
      <c r="S3092" s="11"/>
      <c r="T3092" s="4">
        <v>54479.14</v>
      </c>
      <c r="U3092" s="5">
        <v>10000</v>
      </c>
      <c r="V3092" s="5">
        <v>0</v>
      </c>
      <c r="W3092" s="5">
        <v>0</v>
      </c>
      <c r="X3092" s="2">
        <v>0</v>
      </c>
      <c r="Y3092" s="3" t="s">
        <v>4</v>
      </c>
      <c r="Z3092" s="3" t="s">
        <v>41</v>
      </c>
      <c r="AA3092" s="3" t="s">
        <v>17869</v>
      </c>
      <c r="AB3092" s="3" t="s">
        <v>99</v>
      </c>
      <c r="AC3092" s="3" t="s">
        <v>571</v>
      </c>
      <c r="AD3092" s="3" t="s">
        <v>17870</v>
      </c>
      <c r="AE3092" s="3" t="s">
        <v>160</v>
      </c>
      <c r="AF3092" s="3" t="s">
        <v>4</v>
      </c>
      <c r="AG3092" s="3" t="s">
        <v>35</v>
      </c>
    </row>
    <row r="3093" spans="2:33">
      <c r="B3093" s="13">
        <v>3081</v>
      </c>
      <c r="C3093" s="11"/>
      <c r="D3093" s="13" t="s">
        <v>17871</v>
      </c>
      <c r="E3093" s="12"/>
      <c r="F3093" s="11"/>
      <c r="G3093" s="13" t="s">
        <v>27</v>
      </c>
      <c r="H3093" s="12"/>
      <c r="I3093" s="12"/>
      <c r="J3093" s="12"/>
      <c r="K3093" s="11"/>
      <c r="L3093" s="3" t="s">
        <v>17872</v>
      </c>
      <c r="M3093" s="13" t="s">
        <v>4</v>
      </c>
      <c r="N3093" s="11"/>
      <c r="O3093" s="13" t="s">
        <v>17873</v>
      </c>
      <c r="P3093" s="11"/>
      <c r="Q3093" s="13" t="s">
        <v>17874</v>
      </c>
      <c r="R3093" s="12"/>
      <c r="S3093" s="11"/>
      <c r="T3093" s="4">
        <v>0</v>
      </c>
      <c r="U3093" s="5">
        <v>0</v>
      </c>
      <c r="V3093" s="5">
        <v>0</v>
      </c>
      <c r="W3093" s="5">
        <v>0</v>
      </c>
      <c r="X3093" s="2">
        <v>0</v>
      </c>
      <c r="Y3093" s="3" t="s">
        <v>4</v>
      </c>
      <c r="Z3093" s="3" t="s">
        <v>30</v>
      </c>
      <c r="AA3093" s="3" t="s">
        <v>17875</v>
      </c>
      <c r="AB3093" s="3" t="s">
        <v>82</v>
      </c>
      <c r="AC3093" s="3" t="s">
        <v>8983</v>
      </c>
      <c r="AD3093" s="3" t="s">
        <v>17876</v>
      </c>
      <c r="AE3093" s="3" t="s">
        <v>111</v>
      </c>
      <c r="AF3093" s="3" t="s">
        <v>4</v>
      </c>
      <c r="AG3093" s="3" t="s">
        <v>35</v>
      </c>
    </row>
    <row r="3094" spans="2:33" ht="18">
      <c r="B3094" s="13">
        <v>3082</v>
      </c>
      <c r="C3094" s="11"/>
      <c r="D3094" s="13" t="s">
        <v>17877</v>
      </c>
      <c r="E3094" s="12"/>
      <c r="F3094" s="11"/>
      <c r="G3094" s="13" t="s">
        <v>27</v>
      </c>
      <c r="H3094" s="12"/>
      <c r="I3094" s="12"/>
      <c r="J3094" s="12"/>
      <c r="K3094" s="11"/>
      <c r="L3094" s="3" t="s">
        <v>17878</v>
      </c>
      <c r="M3094" s="13" t="s">
        <v>17879</v>
      </c>
      <c r="N3094" s="11"/>
      <c r="O3094" s="13" t="s">
        <v>17880</v>
      </c>
      <c r="P3094" s="11"/>
      <c r="Q3094" s="13" t="s">
        <v>17881</v>
      </c>
      <c r="R3094" s="12"/>
      <c r="S3094" s="11"/>
      <c r="T3094" s="4">
        <v>0</v>
      </c>
      <c r="U3094" s="5">
        <v>0</v>
      </c>
      <c r="V3094" s="5">
        <v>0</v>
      </c>
      <c r="W3094" s="5">
        <v>0</v>
      </c>
      <c r="X3094" s="2">
        <v>0</v>
      </c>
      <c r="Y3094" s="3" t="s">
        <v>4</v>
      </c>
      <c r="Z3094" s="3" t="s">
        <v>30</v>
      </c>
      <c r="AA3094" s="3" t="s">
        <v>17882</v>
      </c>
      <c r="AB3094" s="3" t="s">
        <v>56</v>
      </c>
      <c r="AC3094" s="3" t="s">
        <v>170</v>
      </c>
      <c r="AD3094" s="3" t="s">
        <v>2862</v>
      </c>
      <c r="AE3094" s="3" t="s">
        <v>111</v>
      </c>
      <c r="AF3094" s="3" t="s">
        <v>4</v>
      </c>
      <c r="AG3094" s="3" t="s">
        <v>35</v>
      </c>
    </row>
    <row r="3095" spans="2:33">
      <c r="B3095" s="13">
        <v>3083</v>
      </c>
      <c r="C3095" s="11"/>
      <c r="D3095" s="13" t="s">
        <v>17883</v>
      </c>
      <c r="E3095" s="12"/>
      <c r="F3095" s="11"/>
      <c r="G3095" s="13" t="s">
        <v>27</v>
      </c>
      <c r="H3095" s="12"/>
      <c r="I3095" s="12"/>
      <c r="J3095" s="12"/>
      <c r="K3095" s="11"/>
      <c r="L3095" s="3" t="s">
        <v>17884</v>
      </c>
      <c r="M3095" s="13" t="s">
        <v>4</v>
      </c>
      <c r="N3095" s="11"/>
      <c r="O3095" s="13" t="s">
        <v>17885</v>
      </c>
      <c r="P3095" s="11"/>
      <c r="Q3095" s="13" t="s">
        <v>17886</v>
      </c>
      <c r="R3095" s="12"/>
      <c r="S3095" s="11"/>
      <c r="T3095" s="4">
        <v>0</v>
      </c>
      <c r="U3095" s="5">
        <v>0</v>
      </c>
      <c r="V3095" s="5">
        <v>0</v>
      </c>
      <c r="W3095" s="5">
        <v>0</v>
      </c>
      <c r="X3095" s="2">
        <v>0</v>
      </c>
      <c r="Y3095" s="3" t="s">
        <v>4</v>
      </c>
      <c r="Z3095" s="3" t="s">
        <v>30</v>
      </c>
      <c r="AA3095" s="3" t="s">
        <v>17887</v>
      </c>
      <c r="AB3095" s="3" t="s">
        <v>66</v>
      </c>
      <c r="AC3095" s="3" t="s">
        <v>1849</v>
      </c>
      <c r="AD3095" s="3" t="s">
        <v>7645</v>
      </c>
      <c r="AE3095" s="3" t="s">
        <v>102</v>
      </c>
      <c r="AF3095" s="3" t="s">
        <v>4</v>
      </c>
      <c r="AG3095" s="3" t="s">
        <v>35</v>
      </c>
    </row>
    <row r="3096" spans="2:33" ht="18">
      <c r="B3096" s="13">
        <v>3084</v>
      </c>
      <c r="C3096" s="11"/>
      <c r="D3096" s="13" t="s">
        <v>17888</v>
      </c>
      <c r="E3096" s="12"/>
      <c r="F3096" s="11"/>
      <c r="G3096" s="13" t="s">
        <v>27</v>
      </c>
      <c r="H3096" s="12"/>
      <c r="I3096" s="12"/>
      <c r="J3096" s="12"/>
      <c r="K3096" s="11"/>
      <c r="L3096" s="3" t="s">
        <v>17889</v>
      </c>
      <c r="M3096" s="13" t="s">
        <v>4</v>
      </c>
      <c r="N3096" s="11"/>
      <c r="O3096" s="13" t="s">
        <v>17890</v>
      </c>
      <c r="P3096" s="11"/>
      <c r="Q3096" s="13" t="s">
        <v>17891</v>
      </c>
      <c r="R3096" s="12"/>
      <c r="S3096" s="11"/>
      <c r="T3096" s="4">
        <v>0</v>
      </c>
      <c r="U3096" s="5">
        <v>0</v>
      </c>
      <c r="V3096" s="5">
        <v>0</v>
      </c>
      <c r="W3096" s="5">
        <v>0</v>
      </c>
      <c r="X3096" s="2">
        <v>0</v>
      </c>
      <c r="Y3096" s="3" t="s">
        <v>4</v>
      </c>
      <c r="Z3096" s="3" t="s">
        <v>30</v>
      </c>
      <c r="AA3096" s="3" t="s">
        <v>17892</v>
      </c>
      <c r="AB3096" s="3" t="s">
        <v>66</v>
      </c>
      <c r="AC3096" s="3" t="s">
        <v>6747</v>
      </c>
      <c r="AD3096" s="3" t="s">
        <v>17893</v>
      </c>
      <c r="AE3096" s="3" t="s">
        <v>111</v>
      </c>
      <c r="AF3096" s="3" t="s">
        <v>4</v>
      </c>
      <c r="AG3096" s="3" t="s">
        <v>35</v>
      </c>
    </row>
    <row r="3097" spans="2:33">
      <c r="B3097" s="13">
        <v>3085</v>
      </c>
      <c r="C3097" s="11"/>
      <c r="D3097" s="13" t="s">
        <v>17894</v>
      </c>
      <c r="E3097" s="12"/>
      <c r="F3097" s="11"/>
      <c r="G3097" s="13" t="s">
        <v>738</v>
      </c>
      <c r="H3097" s="12"/>
      <c r="I3097" s="12"/>
      <c r="J3097" s="12"/>
      <c r="K3097" s="11"/>
      <c r="L3097" s="3" t="s">
        <v>17895</v>
      </c>
      <c r="M3097" s="13" t="s">
        <v>4</v>
      </c>
      <c r="N3097" s="11"/>
      <c r="O3097" s="13" t="s">
        <v>17896</v>
      </c>
      <c r="P3097" s="11"/>
      <c r="Q3097" s="13" t="s">
        <v>17897</v>
      </c>
      <c r="R3097" s="12"/>
      <c r="S3097" s="11"/>
      <c r="T3097" s="4">
        <v>31564.880000000001</v>
      </c>
      <c r="U3097" s="5">
        <v>10000</v>
      </c>
      <c r="V3097" s="5">
        <v>2500</v>
      </c>
      <c r="W3097" s="5">
        <v>0</v>
      </c>
      <c r="X3097" s="2">
        <v>0</v>
      </c>
      <c r="Y3097" s="3" t="s">
        <v>4</v>
      </c>
      <c r="Z3097" s="3" t="s">
        <v>41</v>
      </c>
      <c r="AA3097" s="3" t="s">
        <v>17898</v>
      </c>
      <c r="AB3097" s="3" t="s">
        <v>99</v>
      </c>
      <c r="AC3097" s="3" t="s">
        <v>6073</v>
      </c>
      <c r="AD3097" s="3" t="s">
        <v>2057</v>
      </c>
      <c r="AE3097" s="3" t="s">
        <v>160</v>
      </c>
      <c r="AF3097" s="3" t="s">
        <v>4</v>
      </c>
      <c r="AG3097" s="3" t="s">
        <v>35</v>
      </c>
    </row>
    <row r="3098" spans="2:33" ht="18">
      <c r="B3098" s="13">
        <v>3086</v>
      </c>
      <c r="C3098" s="11"/>
      <c r="D3098" s="13" t="s">
        <v>17899</v>
      </c>
      <c r="E3098" s="12"/>
      <c r="F3098" s="11"/>
      <c r="G3098" s="13" t="s">
        <v>27</v>
      </c>
      <c r="H3098" s="12"/>
      <c r="I3098" s="12"/>
      <c r="J3098" s="12"/>
      <c r="K3098" s="11"/>
      <c r="L3098" s="3" t="s">
        <v>17900</v>
      </c>
      <c r="M3098" s="13" t="s">
        <v>4</v>
      </c>
      <c r="N3098" s="11"/>
      <c r="O3098" s="13" t="s">
        <v>17901</v>
      </c>
      <c r="P3098" s="11"/>
      <c r="Q3098" s="13" t="s">
        <v>17902</v>
      </c>
      <c r="R3098" s="12"/>
      <c r="S3098" s="11"/>
      <c r="T3098" s="4">
        <v>42281.43</v>
      </c>
      <c r="U3098" s="5">
        <v>10000</v>
      </c>
      <c r="V3098" s="5">
        <v>0</v>
      </c>
      <c r="W3098" s="5">
        <v>0</v>
      </c>
      <c r="X3098" s="2">
        <v>0</v>
      </c>
      <c r="Y3098" s="3" t="s">
        <v>4</v>
      </c>
      <c r="Z3098" s="3" t="s">
        <v>41</v>
      </c>
      <c r="AA3098" s="3" t="s">
        <v>17903</v>
      </c>
      <c r="AB3098" s="3" t="s">
        <v>31</v>
      </c>
      <c r="AC3098" s="3" t="s">
        <v>955</v>
      </c>
      <c r="AD3098" s="3" t="s">
        <v>5064</v>
      </c>
      <c r="AE3098" s="3" t="s">
        <v>148</v>
      </c>
      <c r="AF3098" s="3" t="s">
        <v>4</v>
      </c>
      <c r="AG3098" s="3" t="s">
        <v>35</v>
      </c>
    </row>
    <row r="3099" spans="2:33">
      <c r="B3099" s="13">
        <v>3087</v>
      </c>
      <c r="C3099" s="11"/>
      <c r="D3099" s="13" t="s">
        <v>17904</v>
      </c>
      <c r="E3099" s="12"/>
      <c r="F3099" s="11"/>
      <c r="G3099" s="13" t="s">
        <v>27</v>
      </c>
      <c r="H3099" s="12"/>
      <c r="I3099" s="12"/>
      <c r="J3099" s="12"/>
      <c r="K3099" s="11"/>
      <c r="L3099" s="3" t="s">
        <v>17905</v>
      </c>
      <c r="M3099" s="13" t="s">
        <v>4</v>
      </c>
      <c r="N3099" s="11"/>
      <c r="O3099" s="13" t="s">
        <v>17906</v>
      </c>
      <c r="P3099" s="11"/>
      <c r="Q3099" s="13" t="s">
        <v>17907</v>
      </c>
      <c r="R3099" s="12"/>
      <c r="S3099" s="11"/>
      <c r="T3099" s="4">
        <v>0</v>
      </c>
      <c r="U3099" s="5">
        <v>0</v>
      </c>
      <c r="V3099" s="5">
        <v>0</v>
      </c>
      <c r="W3099" s="5">
        <v>0</v>
      </c>
      <c r="X3099" s="2">
        <v>0</v>
      </c>
      <c r="Y3099" s="3" t="s">
        <v>4</v>
      </c>
      <c r="Z3099" s="3" t="s">
        <v>30</v>
      </c>
      <c r="AA3099" s="3" t="s">
        <v>17908</v>
      </c>
      <c r="AB3099" s="3" t="s">
        <v>99</v>
      </c>
      <c r="AC3099" s="3" t="s">
        <v>2347</v>
      </c>
      <c r="AD3099" s="3" t="s">
        <v>5603</v>
      </c>
      <c r="AE3099" s="3" t="s">
        <v>929</v>
      </c>
      <c r="AF3099" s="3" t="s">
        <v>4</v>
      </c>
      <c r="AG3099" s="3" t="s">
        <v>35</v>
      </c>
    </row>
    <row r="3100" spans="2:33">
      <c r="B3100" s="13">
        <v>3088</v>
      </c>
      <c r="C3100" s="11"/>
      <c r="D3100" s="13" t="s">
        <v>17909</v>
      </c>
      <c r="E3100" s="12"/>
      <c r="F3100" s="11"/>
      <c r="G3100" s="13" t="s">
        <v>27</v>
      </c>
      <c r="H3100" s="12"/>
      <c r="I3100" s="12"/>
      <c r="J3100" s="12"/>
      <c r="K3100" s="11"/>
      <c r="L3100" s="3" t="s">
        <v>17910</v>
      </c>
      <c r="M3100" s="13" t="s">
        <v>4</v>
      </c>
      <c r="N3100" s="11"/>
      <c r="O3100" s="13" t="s">
        <v>17911</v>
      </c>
      <c r="P3100" s="11"/>
      <c r="Q3100" s="13" t="s">
        <v>17912</v>
      </c>
      <c r="R3100" s="12"/>
      <c r="S3100" s="11"/>
      <c r="T3100" s="4">
        <v>0</v>
      </c>
      <c r="U3100" s="5">
        <v>0</v>
      </c>
      <c r="V3100" s="5">
        <v>0</v>
      </c>
      <c r="W3100" s="5">
        <v>0</v>
      </c>
      <c r="X3100" s="2">
        <v>0</v>
      </c>
      <c r="Y3100" s="3" t="s">
        <v>4</v>
      </c>
      <c r="Z3100" s="3" t="s">
        <v>30</v>
      </c>
      <c r="AA3100" s="3" t="s">
        <v>17913</v>
      </c>
      <c r="AB3100" s="3" t="s">
        <v>82</v>
      </c>
      <c r="AC3100" s="3" t="s">
        <v>8138</v>
      </c>
      <c r="AD3100" s="3" t="s">
        <v>84</v>
      </c>
      <c r="AE3100" s="3" t="s">
        <v>160</v>
      </c>
      <c r="AF3100" s="3" t="s">
        <v>4</v>
      </c>
      <c r="AG3100" s="3" t="s">
        <v>35</v>
      </c>
    </row>
    <row r="3101" spans="2:33">
      <c r="B3101" s="13">
        <v>3089</v>
      </c>
      <c r="C3101" s="11"/>
      <c r="D3101" s="13" t="s">
        <v>17914</v>
      </c>
      <c r="E3101" s="12"/>
      <c r="F3101" s="11"/>
      <c r="G3101" s="13" t="s">
        <v>27</v>
      </c>
      <c r="H3101" s="12"/>
      <c r="I3101" s="12"/>
      <c r="J3101" s="12"/>
      <c r="K3101" s="11"/>
      <c r="L3101" s="3" t="s">
        <v>17915</v>
      </c>
      <c r="M3101" s="13" t="s">
        <v>4</v>
      </c>
      <c r="N3101" s="11"/>
      <c r="O3101" s="13" t="s">
        <v>17916</v>
      </c>
      <c r="P3101" s="11"/>
      <c r="Q3101" s="13" t="s">
        <v>17917</v>
      </c>
      <c r="R3101" s="12"/>
      <c r="S3101" s="11"/>
      <c r="T3101" s="4">
        <v>5549.38</v>
      </c>
      <c r="U3101" s="5">
        <v>10000</v>
      </c>
      <c r="V3101" s="5">
        <v>0</v>
      </c>
      <c r="W3101" s="5">
        <v>0</v>
      </c>
      <c r="X3101" s="2">
        <v>0</v>
      </c>
      <c r="Y3101" s="3" t="s">
        <v>4</v>
      </c>
      <c r="Z3101" s="3" t="s">
        <v>72</v>
      </c>
      <c r="AA3101" s="3" t="s">
        <v>17918</v>
      </c>
      <c r="AB3101" s="3" t="s">
        <v>82</v>
      </c>
      <c r="AC3101" s="3" t="s">
        <v>2347</v>
      </c>
      <c r="AD3101" s="3" t="s">
        <v>17919</v>
      </c>
      <c r="AE3101" s="3" t="s">
        <v>142</v>
      </c>
      <c r="AF3101" s="3" t="s">
        <v>4</v>
      </c>
      <c r="AG3101" s="3" t="s">
        <v>35</v>
      </c>
    </row>
    <row r="3102" spans="2:33" ht="18">
      <c r="B3102" s="13">
        <v>3090</v>
      </c>
      <c r="C3102" s="11"/>
      <c r="D3102" s="13" t="s">
        <v>17920</v>
      </c>
      <c r="E3102" s="12"/>
      <c r="F3102" s="11"/>
      <c r="G3102" s="13" t="s">
        <v>27</v>
      </c>
      <c r="H3102" s="12"/>
      <c r="I3102" s="12"/>
      <c r="J3102" s="12"/>
      <c r="K3102" s="11"/>
      <c r="L3102" s="3" t="s">
        <v>17921</v>
      </c>
      <c r="M3102" s="13" t="s">
        <v>17922</v>
      </c>
      <c r="N3102" s="11"/>
      <c r="O3102" s="13" t="s">
        <v>17923</v>
      </c>
      <c r="P3102" s="11"/>
      <c r="Q3102" s="13" t="s">
        <v>17924</v>
      </c>
      <c r="R3102" s="12"/>
      <c r="S3102" s="11"/>
      <c r="T3102" s="4">
        <v>1030523.53</v>
      </c>
      <c r="U3102" s="5">
        <v>10000</v>
      </c>
      <c r="V3102" s="5">
        <v>4200</v>
      </c>
      <c r="W3102" s="5">
        <v>322907.98</v>
      </c>
      <c r="X3102" s="2">
        <v>0</v>
      </c>
      <c r="Y3102" s="3" t="s">
        <v>4</v>
      </c>
      <c r="Z3102" s="3" t="s">
        <v>30</v>
      </c>
      <c r="AA3102" s="3" t="s">
        <v>17925</v>
      </c>
      <c r="AB3102" s="3" t="s">
        <v>43</v>
      </c>
      <c r="AC3102" s="3" t="s">
        <v>17926</v>
      </c>
      <c r="AD3102" s="3" t="s">
        <v>17927</v>
      </c>
      <c r="AE3102" s="3" t="s">
        <v>4</v>
      </c>
      <c r="AF3102" s="3" t="s">
        <v>4</v>
      </c>
      <c r="AG3102" s="3" t="s">
        <v>35</v>
      </c>
    </row>
    <row r="3103" spans="2:33" ht="18">
      <c r="B3103" s="13">
        <v>3091</v>
      </c>
      <c r="C3103" s="11"/>
      <c r="D3103" s="13" t="s">
        <v>17928</v>
      </c>
      <c r="E3103" s="12"/>
      <c r="F3103" s="11"/>
      <c r="G3103" s="13" t="s">
        <v>27</v>
      </c>
      <c r="H3103" s="12"/>
      <c r="I3103" s="12"/>
      <c r="J3103" s="12"/>
      <c r="K3103" s="11"/>
      <c r="L3103" s="3" t="s">
        <v>17929</v>
      </c>
      <c r="M3103" s="13" t="s">
        <v>4</v>
      </c>
      <c r="N3103" s="11"/>
      <c r="O3103" s="13" t="s">
        <v>17930</v>
      </c>
      <c r="P3103" s="11"/>
      <c r="Q3103" s="13" t="s">
        <v>17931</v>
      </c>
      <c r="R3103" s="12"/>
      <c r="S3103" s="11"/>
      <c r="T3103" s="4">
        <v>0</v>
      </c>
      <c r="U3103" s="5">
        <v>0</v>
      </c>
      <c r="V3103" s="5">
        <v>0</v>
      </c>
      <c r="W3103" s="5">
        <v>0</v>
      </c>
      <c r="X3103" s="2">
        <v>0</v>
      </c>
      <c r="Y3103" s="3" t="s">
        <v>4</v>
      </c>
      <c r="Z3103" s="3" t="s">
        <v>30</v>
      </c>
      <c r="AA3103" s="3" t="s">
        <v>17932</v>
      </c>
      <c r="AB3103" s="3" t="s">
        <v>66</v>
      </c>
      <c r="AC3103" s="3" t="s">
        <v>17933</v>
      </c>
      <c r="AD3103" s="3" t="s">
        <v>2685</v>
      </c>
      <c r="AE3103" s="3" t="s">
        <v>172</v>
      </c>
      <c r="AF3103" s="3" t="s">
        <v>4</v>
      </c>
      <c r="AG3103" s="3" t="s">
        <v>35</v>
      </c>
    </row>
    <row r="3104" spans="2:33" ht="18">
      <c r="B3104" s="13">
        <v>3092</v>
      </c>
      <c r="C3104" s="11"/>
      <c r="D3104" s="13" t="s">
        <v>17934</v>
      </c>
      <c r="E3104" s="12"/>
      <c r="F3104" s="11"/>
      <c r="G3104" s="13" t="s">
        <v>27</v>
      </c>
      <c r="H3104" s="12"/>
      <c r="I3104" s="12"/>
      <c r="J3104" s="12"/>
      <c r="K3104" s="11"/>
      <c r="L3104" s="3" t="s">
        <v>17935</v>
      </c>
      <c r="M3104" s="13" t="s">
        <v>4</v>
      </c>
      <c r="N3104" s="11"/>
      <c r="O3104" s="13" t="s">
        <v>17936</v>
      </c>
      <c r="P3104" s="11"/>
      <c r="Q3104" s="13" t="s">
        <v>17937</v>
      </c>
      <c r="R3104" s="12"/>
      <c r="S3104" s="11"/>
      <c r="T3104" s="4">
        <v>4430.7299999999996</v>
      </c>
      <c r="U3104" s="5">
        <v>4000</v>
      </c>
      <c r="V3104" s="5">
        <v>0</v>
      </c>
      <c r="W3104" s="5">
        <v>0</v>
      </c>
      <c r="X3104" s="2">
        <v>0</v>
      </c>
      <c r="Y3104" s="3" t="s">
        <v>4</v>
      </c>
      <c r="Z3104" s="3" t="s">
        <v>41</v>
      </c>
      <c r="AA3104" s="3" t="s">
        <v>17938</v>
      </c>
      <c r="AB3104" s="3" t="s">
        <v>99</v>
      </c>
      <c r="AC3104" s="3" t="s">
        <v>650</v>
      </c>
      <c r="AD3104" s="3" t="s">
        <v>280</v>
      </c>
      <c r="AE3104" s="3" t="s">
        <v>589</v>
      </c>
      <c r="AF3104" s="3" t="s">
        <v>4</v>
      </c>
      <c r="AG3104" s="3" t="s">
        <v>35</v>
      </c>
    </row>
    <row r="3105" spans="2:33" ht="18">
      <c r="B3105" s="13">
        <v>3093</v>
      </c>
      <c r="C3105" s="11"/>
      <c r="D3105" s="13" t="s">
        <v>17939</v>
      </c>
      <c r="E3105" s="12"/>
      <c r="F3105" s="11"/>
      <c r="G3105" s="13" t="s">
        <v>27</v>
      </c>
      <c r="H3105" s="12"/>
      <c r="I3105" s="12"/>
      <c r="J3105" s="12"/>
      <c r="K3105" s="11"/>
      <c r="L3105" s="3" t="s">
        <v>17940</v>
      </c>
      <c r="M3105" s="13" t="s">
        <v>17941</v>
      </c>
      <c r="N3105" s="11"/>
      <c r="O3105" s="13" t="s">
        <v>17942</v>
      </c>
      <c r="P3105" s="11"/>
      <c r="Q3105" s="13" t="s">
        <v>17943</v>
      </c>
      <c r="R3105" s="12"/>
      <c r="S3105" s="11"/>
      <c r="T3105" s="4">
        <v>15249.58</v>
      </c>
      <c r="U3105" s="5">
        <v>10000</v>
      </c>
      <c r="V3105" s="5">
        <v>2000</v>
      </c>
      <c r="W3105" s="5">
        <v>0</v>
      </c>
      <c r="X3105" s="2">
        <v>0</v>
      </c>
      <c r="Y3105" s="3" t="s">
        <v>4</v>
      </c>
      <c r="Z3105" s="3" t="s">
        <v>41</v>
      </c>
      <c r="AA3105" s="3" t="s">
        <v>17944</v>
      </c>
      <c r="AB3105" s="3" t="s">
        <v>66</v>
      </c>
      <c r="AC3105" s="3" t="s">
        <v>13806</v>
      </c>
      <c r="AD3105" s="3" t="s">
        <v>17945</v>
      </c>
      <c r="AE3105" s="3" t="s">
        <v>102</v>
      </c>
      <c r="AF3105" s="3" t="s">
        <v>4</v>
      </c>
      <c r="AG3105" s="3" t="s">
        <v>35</v>
      </c>
    </row>
    <row r="3106" spans="2:33" ht="18">
      <c r="B3106" s="13">
        <v>3094</v>
      </c>
      <c r="C3106" s="11"/>
      <c r="D3106" s="13" t="s">
        <v>17946</v>
      </c>
      <c r="E3106" s="12"/>
      <c r="F3106" s="11"/>
      <c r="G3106" s="13" t="s">
        <v>738</v>
      </c>
      <c r="H3106" s="12"/>
      <c r="I3106" s="12"/>
      <c r="J3106" s="12"/>
      <c r="K3106" s="11"/>
      <c r="L3106" s="3" t="s">
        <v>17947</v>
      </c>
      <c r="M3106" s="13" t="s">
        <v>17948</v>
      </c>
      <c r="N3106" s="11"/>
      <c r="O3106" s="13" t="s">
        <v>17949</v>
      </c>
      <c r="P3106" s="11"/>
      <c r="Q3106" s="13" t="s">
        <v>17950</v>
      </c>
      <c r="R3106" s="12"/>
      <c r="S3106" s="11"/>
      <c r="T3106" s="4">
        <v>102736.41</v>
      </c>
      <c r="U3106" s="5">
        <v>10000</v>
      </c>
      <c r="V3106" s="5">
        <v>1500</v>
      </c>
      <c r="W3106" s="5">
        <v>0</v>
      </c>
      <c r="X3106" s="2">
        <v>0</v>
      </c>
      <c r="Y3106" s="3" t="s">
        <v>4</v>
      </c>
      <c r="Z3106" s="3" t="s">
        <v>30</v>
      </c>
      <c r="AA3106" s="3" t="s">
        <v>17951</v>
      </c>
      <c r="AB3106" s="3" t="s">
        <v>66</v>
      </c>
      <c r="AC3106" s="3" t="s">
        <v>396</v>
      </c>
      <c r="AD3106" s="3" t="s">
        <v>17952</v>
      </c>
      <c r="AE3106" s="3" t="s">
        <v>4</v>
      </c>
      <c r="AF3106" s="3" t="s">
        <v>4</v>
      </c>
      <c r="AG3106" s="3" t="s">
        <v>35</v>
      </c>
    </row>
    <row r="3107" spans="2:33">
      <c r="B3107" s="13">
        <v>3095</v>
      </c>
      <c r="C3107" s="11"/>
      <c r="D3107" s="13" t="s">
        <v>17953</v>
      </c>
      <c r="E3107" s="12"/>
      <c r="F3107" s="11"/>
      <c r="G3107" s="13" t="s">
        <v>27</v>
      </c>
      <c r="H3107" s="12"/>
      <c r="I3107" s="12"/>
      <c r="J3107" s="12"/>
      <c r="K3107" s="11"/>
      <c r="L3107" s="3" t="s">
        <v>17954</v>
      </c>
      <c r="M3107" s="13" t="s">
        <v>4</v>
      </c>
      <c r="N3107" s="11"/>
      <c r="O3107" s="13" t="s">
        <v>17955</v>
      </c>
      <c r="P3107" s="11"/>
      <c r="Q3107" s="13" t="s">
        <v>17956</v>
      </c>
      <c r="R3107" s="12"/>
      <c r="S3107" s="11"/>
      <c r="T3107" s="4">
        <v>0</v>
      </c>
      <c r="U3107" s="5">
        <v>0</v>
      </c>
      <c r="V3107" s="5">
        <v>0</v>
      </c>
      <c r="W3107" s="5">
        <v>0</v>
      </c>
      <c r="X3107" s="2">
        <v>0</v>
      </c>
      <c r="Y3107" s="3" t="s">
        <v>4</v>
      </c>
      <c r="Z3107" s="3" t="s">
        <v>30</v>
      </c>
      <c r="AA3107" s="3" t="s">
        <v>17957</v>
      </c>
      <c r="AB3107" s="3" t="s">
        <v>43</v>
      </c>
      <c r="AC3107" s="3" t="s">
        <v>17958</v>
      </c>
      <c r="AD3107" s="3" t="s">
        <v>17959</v>
      </c>
      <c r="AE3107" s="3" t="s">
        <v>4</v>
      </c>
      <c r="AF3107" s="3" t="s">
        <v>4</v>
      </c>
      <c r="AG3107" s="3" t="s">
        <v>35</v>
      </c>
    </row>
    <row r="3108" spans="2:33">
      <c r="B3108" s="13">
        <v>3096</v>
      </c>
      <c r="C3108" s="11"/>
      <c r="D3108" s="13" t="s">
        <v>17960</v>
      </c>
      <c r="E3108" s="12"/>
      <c r="F3108" s="11"/>
      <c r="G3108" s="13" t="s">
        <v>27</v>
      </c>
      <c r="H3108" s="12"/>
      <c r="I3108" s="12"/>
      <c r="J3108" s="12"/>
      <c r="K3108" s="11"/>
      <c r="L3108" s="3" t="s">
        <v>17961</v>
      </c>
      <c r="M3108" s="13" t="s">
        <v>17962</v>
      </c>
      <c r="N3108" s="11"/>
      <c r="O3108" s="13" t="s">
        <v>17963</v>
      </c>
      <c r="P3108" s="11"/>
      <c r="Q3108" s="13" t="s">
        <v>17964</v>
      </c>
      <c r="R3108" s="12"/>
      <c r="S3108" s="11"/>
      <c r="T3108" s="4">
        <v>9475.7999999999993</v>
      </c>
      <c r="U3108" s="5">
        <v>10000</v>
      </c>
      <c r="V3108" s="5">
        <v>2000</v>
      </c>
      <c r="W3108" s="5">
        <v>0</v>
      </c>
      <c r="X3108" s="2">
        <v>0</v>
      </c>
      <c r="Y3108" s="3" t="s">
        <v>4</v>
      </c>
      <c r="Z3108" s="3" t="s">
        <v>72</v>
      </c>
      <c r="AA3108" s="3" t="s">
        <v>4</v>
      </c>
      <c r="AB3108" s="3" t="s">
        <v>66</v>
      </c>
      <c r="AC3108" s="3" t="s">
        <v>6747</v>
      </c>
      <c r="AD3108" s="3" t="s">
        <v>17965</v>
      </c>
      <c r="AE3108" s="3" t="s">
        <v>132</v>
      </c>
      <c r="AF3108" s="3" t="s">
        <v>4</v>
      </c>
      <c r="AG3108" s="3" t="s">
        <v>35</v>
      </c>
    </row>
    <row r="3109" spans="2:33">
      <c r="B3109" s="13">
        <v>3097</v>
      </c>
      <c r="C3109" s="11"/>
      <c r="D3109" s="13" t="s">
        <v>17966</v>
      </c>
      <c r="E3109" s="12"/>
      <c r="F3109" s="11"/>
      <c r="G3109" s="13" t="s">
        <v>27</v>
      </c>
      <c r="H3109" s="12"/>
      <c r="I3109" s="12"/>
      <c r="J3109" s="12"/>
      <c r="K3109" s="11"/>
      <c r="L3109" s="3" t="s">
        <v>17967</v>
      </c>
      <c r="M3109" s="13" t="s">
        <v>17968</v>
      </c>
      <c r="N3109" s="11"/>
      <c r="O3109" s="13" t="s">
        <v>17969</v>
      </c>
      <c r="P3109" s="11"/>
      <c r="Q3109" s="13" t="s">
        <v>17970</v>
      </c>
      <c r="R3109" s="12"/>
      <c r="S3109" s="11"/>
      <c r="T3109" s="4">
        <v>1169824.28</v>
      </c>
      <c r="U3109" s="5">
        <v>30000</v>
      </c>
      <c r="V3109" s="5">
        <v>2000</v>
      </c>
      <c r="W3109" s="5">
        <v>168302</v>
      </c>
      <c r="X3109" s="2">
        <v>0</v>
      </c>
      <c r="Y3109" s="3" t="s">
        <v>4</v>
      </c>
      <c r="Z3109" s="3" t="s">
        <v>30</v>
      </c>
      <c r="AA3109" s="3" t="s">
        <v>17971</v>
      </c>
      <c r="AB3109" s="3" t="s">
        <v>76</v>
      </c>
      <c r="AC3109" s="3" t="s">
        <v>4</v>
      </c>
      <c r="AD3109" s="3" t="s">
        <v>7360</v>
      </c>
      <c r="AE3109" s="3" t="s">
        <v>17972</v>
      </c>
      <c r="AF3109" s="3" t="s">
        <v>4</v>
      </c>
      <c r="AG3109" s="3" t="s">
        <v>35</v>
      </c>
    </row>
    <row r="3110" spans="2:33" ht="18">
      <c r="B3110" s="13">
        <v>3098</v>
      </c>
      <c r="C3110" s="11"/>
      <c r="D3110" s="13" t="s">
        <v>17973</v>
      </c>
      <c r="E3110" s="12"/>
      <c r="F3110" s="11"/>
      <c r="G3110" s="13" t="s">
        <v>27</v>
      </c>
      <c r="H3110" s="12"/>
      <c r="I3110" s="12"/>
      <c r="J3110" s="12"/>
      <c r="K3110" s="11"/>
      <c r="L3110" s="3" t="s">
        <v>17974</v>
      </c>
      <c r="M3110" s="13" t="s">
        <v>4</v>
      </c>
      <c r="N3110" s="11"/>
      <c r="O3110" s="13" t="s">
        <v>17975</v>
      </c>
      <c r="P3110" s="11"/>
      <c r="Q3110" s="13" t="s">
        <v>17976</v>
      </c>
      <c r="R3110" s="12"/>
      <c r="S3110" s="11"/>
      <c r="T3110" s="4">
        <v>332043</v>
      </c>
      <c r="U3110" s="5">
        <v>10000</v>
      </c>
      <c r="V3110" s="5">
        <v>2000</v>
      </c>
      <c r="W3110" s="5">
        <v>747124.1</v>
      </c>
      <c r="X3110" s="2">
        <v>0</v>
      </c>
      <c r="Y3110" s="3" t="s">
        <v>4</v>
      </c>
      <c r="Z3110" s="3" t="s">
        <v>30</v>
      </c>
      <c r="AA3110" s="3" t="s">
        <v>17977</v>
      </c>
      <c r="AB3110" s="3" t="s">
        <v>52</v>
      </c>
      <c r="AC3110" s="3" t="s">
        <v>650</v>
      </c>
      <c r="AD3110" s="3" t="s">
        <v>6941</v>
      </c>
      <c r="AE3110" s="3" t="s">
        <v>929</v>
      </c>
      <c r="AF3110" s="3" t="s">
        <v>4</v>
      </c>
      <c r="AG3110" s="3" t="s">
        <v>35</v>
      </c>
    </row>
    <row r="3111" spans="2:33">
      <c r="B3111" s="13">
        <v>3099</v>
      </c>
      <c r="C3111" s="11"/>
      <c r="D3111" s="13" t="s">
        <v>17978</v>
      </c>
      <c r="E3111" s="12"/>
      <c r="F3111" s="11"/>
      <c r="G3111" s="13" t="s">
        <v>27</v>
      </c>
      <c r="H3111" s="12"/>
      <c r="I3111" s="12"/>
      <c r="J3111" s="12"/>
      <c r="K3111" s="11"/>
      <c r="L3111" s="3" t="s">
        <v>17979</v>
      </c>
      <c r="M3111" s="13" t="s">
        <v>17980</v>
      </c>
      <c r="N3111" s="11"/>
      <c r="O3111" s="13" t="s">
        <v>17981</v>
      </c>
      <c r="P3111" s="11"/>
      <c r="Q3111" s="13" t="s">
        <v>17982</v>
      </c>
      <c r="R3111" s="12"/>
      <c r="S3111" s="11"/>
      <c r="T3111" s="4">
        <v>17661.22</v>
      </c>
      <c r="U3111" s="5">
        <v>10000</v>
      </c>
      <c r="V3111" s="5">
        <v>0</v>
      </c>
      <c r="W3111" s="5">
        <v>0</v>
      </c>
      <c r="X3111" s="2">
        <v>0</v>
      </c>
      <c r="Y3111" s="3" t="s">
        <v>4</v>
      </c>
      <c r="Z3111" s="3" t="s">
        <v>41</v>
      </c>
      <c r="AA3111" s="3" t="s">
        <v>17983</v>
      </c>
      <c r="AB3111" s="3" t="s">
        <v>335</v>
      </c>
      <c r="AC3111" s="3" t="s">
        <v>2347</v>
      </c>
      <c r="AD3111" s="3" t="s">
        <v>6034</v>
      </c>
      <c r="AE3111" s="3" t="s">
        <v>172</v>
      </c>
      <c r="AF3111" s="3" t="s">
        <v>4</v>
      </c>
      <c r="AG3111" s="3" t="s">
        <v>35</v>
      </c>
    </row>
    <row r="3112" spans="2:33">
      <c r="B3112" s="13">
        <v>3100</v>
      </c>
      <c r="C3112" s="11"/>
      <c r="D3112" s="13" t="s">
        <v>17984</v>
      </c>
      <c r="E3112" s="12"/>
      <c r="F3112" s="11"/>
      <c r="G3112" s="13" t="s">
        <v>27</v>
      </c>
      <c r="H3112" s="12"/>
      <c r="I3112" s="12"/>
      <c r="J3112" s="12"/>
      <c r="K3112" s="11"/>
      <c r="L3112" s="3" t="s">
        <v>17985</v>
      </c>
      <c r="M3112" s="13" t="s">
        <v>4</v>
      </c>
      <c r="N3112" s="11"/>
      <c r="O3112" s="13" t="s">
        <v>17986</v>
      </c>
      <c r="P3112" s="11"/>
      <c r="Q3112" s="13" t="s">
        <v>17987</v>
      </c>
      <c r="R3112" s="12"/>
      <c r="S3112" s="11"/>
      <c r="T3112" s="4">
        <v>25144.87</v>
      </c>
      <c r="U3112" s="5">
        <v>10000</v>
      </c>
      <c r="V3112" s="5">
        <v>0</v>
      </c>
      <c r="W3112" s="5">
        <v>0</v>
      </c>
      <c r="X3112" s="2">
        <v>0</v>
      </c>
      <c r="Y3112" s="3" t="s">
        <v>4</v>
      </c>
      <c r="Z3112" s="3" t="s">
        <v>41</v>
      </c>
      <c r="AA3112" s="3" t="s">
        <v>17988</v>
      </c>
      <c r="AB3112" s="3" t="s">
        <v>99</v>
      </c>
      <c r="AC3112" s="3" t="s">
        <v>1943</v>
      </c>
      <c r="AD3112" s="3" t="s">
        <v>1931</v>
      </c>
      <c r="AE3112" s="3" t="s">
        <v>102</v>
      </c>
      <c r="AF3112" s="3" t="s">
        <v>4</v>
      </c>
      <c r="AG3112" s="3" t="s">
        <v>35</v>
      </c>
    </row>
    <row r="3113" spans="2:33" ht="18">
      <c r="B3113" s="13">
        <v>3101</v>
      </c>
      <c r="C3113" s="11"/>
      <c r="D3113" s="13" t="s">
        <v>17989</v>
      </c>
      <c r="E3113" s="12"/>
      <c r="F3113" s="11"/>
      <c r="G3113" s="13" t="s">
        <v>27</v>
      </c>
      <c r="H3113" s="12"/>
      <c r="I3113" s="12"/>
      <c r="J3113" s="12"/>
      <c r="K3113" s="11"/>
      <c r="L3113" s="3" t="s">
        <v>17990</v>
      </c>
      <c r="M3113" s="13" t="s">
        <v>4</v>
      </c>
      <c r="N3113" s="11"/>
      <c r="O3113" s="13" t="s">
        <v>17991</v>
      </c>
      <c r="P3113" s="11"/>
      <c r="Q3113" s="13" t="s">
        <v>17992</v>
      </c>
      <c r="R3113" s="12"/>
      <c r="S3113" s="11"/>
      <c r="T3113" s="4">
        <v>0</v>
      </c>
      <c r="U3113" s="5">
        <v>0</v>
      </c>
      <c r="V3113" s="5">
        <v>0</v>
      </c>
      <c r="W3113" s="5">
        <v>0</v>
      </c>
      <c r="X3113" s="2">
        <v>0</v>
      </c>
      <c r="Y3113" s="3" t="s">
        <v>4</v>
      </c>
      <c r="Z3113" s="3" t="s">
        <v>30</v>
      </c>
      <c r="AA3113" s="3" t="s">
        <v>17993</v>
      </c>
      <c r="AB3113" s="3" t="s">
        <v>176</v>
      </c>
      <c r="AC3113" s="3" t="s">
        <v>4</v>
      </c>
      <c r="AD3113" s="3" t="s">
        <v>2540</v>
      </c>
      <c r="AE3113" s="3" t="s">
        <v>111</v>
      </c>
      <c r="AF3113" s="3" t="s">
        <v>4</v>
      </c>
      <c r="AG3113" s="3" t="s">
        <v>35</v>
      </c>
    </row>
    <row r="3114" spans="2:33" ht="18">
      <c r="B3114" s="13">
        <v>3102</v>
      </c>
      <c r="C3114" s="11"/>
      <c r="D3114" s="13" t="s">
        <v>17994</v>
      </c>
      <c r="E3114" s="12"/>
      <c r="F3114" s="11"/>
      <c r="G3114" s="13" t="s">
        <v>27</v>
      </c>
      <c r="H3114" s="12"/>
      <c r="I3114" s="12"/>
      <c r="J3114" s="12"/>
      <c r="K3114" s="11"/>
      <c r="L3114" s="3" t="s">
        <v>17995</v>
      </c>
      <c r="M3114" s="13" t="s">
        <v>4</v>
      </c>
      <c r="N3114" s="11"/>
      <c r="O3114" s="13" t="s">
        <v>17996</v>
      </c>
      <c r="P3114" s="11"/>
      <c r="Q3114" s="13" t="s">
        <v>17997</v>
      </c>
      <c r="R3114" s="12"/>
      <c r="S3114" s="11"/>
      <c r="T3114" s="4">
        <v>1805.27</v>
      </c>
      <c r="U3114" s="5">
        <v>2000</v>
      </c>
      <c r="V3114" s="5">
        <v>0</v>
      </c>
      <c r="W3114" s="5">
        <v>0</v>
      </c>
      <c r="X3114" s="2">
        <v>0</v>
      </c>
      <c r="Y3114" s="3" t="s">
        <v>4</v>
      </c>
      <c r="Z3114" s="3" t="s">
        <v>41</v>
      </c>
      <c r="AA3114" s="3" t="s">
        <v>17998</v>
      </c>
      <c r="AB3114" s="3" t="s">
        <v>388</v>
      </c>
      <c r="AC3114" s="3" t="s">
        <v>44</v>
      </c>
      <c r="AD3114" s="3" t="s">
        <v>45</v>
      </c>
      <c r="AE3114" s="3" t="s">
        <v>93</v>
      </c>
      <c r="AF3114" s="3" t="s">
        <v>4</v>
      </c>
      <c r="AG3114" s="3" t="s">
        <v>35</v>
      </c>
    </row>
    <row r="3115" spans="2:33" ht="18">
      <c r="B3115" s="13">
        <v>3103</v>
      </c>
      <c r="C3115" s="11"/>
      <c r="D3115" s="13" t="s">
        <v>17999</v>
      </c>
      <c r="E3115" s="12"/>
      <c r="F3115" s="11"/>
      <c r="G3115" s="13" t="s">
        <v>738</v>
      </c>
      <c r="H3115" s="12"/>
      <c r="I3115" s="12"/>
      <c r="J3115" s="12"/>
      <c r="K3115" s="11"/>
      <c r="L3115" s="3" t="s">
        <v>18000</v>
      </c>
      <c r="M3115" s="13" t="s">
        <v>4</v>
      </c>
      <c r="N3115" s="11"/>
      <c r="O3115" s="13" t="s">
        <v>18001</v>
      </c>
      <c r="P3115" s="11"/>
      <c r="Q3115" s="13" t="s">
        <v>18002</v>
      </c>
      <c r="R3115" s="12"/>
      <c r="S3115" s="11"/>
      <c r="T3115" s="4">
        <v>319341.5</v>
      </c>
      <c r="U3115" s="5">
        <v>10000</v>
      </c>
      <c r="V3115" s="5">
        <v>1000</v>
      </c>
      <c r="W3115" s="5">
        <v>254610</v>
      </c>
      <c r="X3115" s="2">
        <v>0</v>
      </c>
      <c r="Y3115" s="3" t="s">
        <v>4</v>
      </c>
      <c r="Z3115" s="3" t="s">
        <v>30</v>
      </c>
      <c r="AA3115" s="3" t="s">
        <v>18003</v>
      </c>
      <c r="AB3115" s="3" t="s">
        <v>31</v>
      </c>
      <c r="AC3115" s="3" t="s">
        <v>1704</v>
      </c>
      <c r="AD3115" s="3" t="s">
        <v>188</v>
      </c>
      <c r="AE3115" s="3" t="s">
        <v>132</v>
      </c>
      <c r="AF3115" s="3" t="s">
        <v>4</v>
      </c>
      <c r="AG3115" s="3" t="s">
        <v>35</v>
      </c>
    </row>
    <row r="3116" spans="2:33" ht="18">
      <c r="B3116" s="13">
        <v>3104</v>
      </c>
      <c r="C3116" s="11"/>
      <c r="D3116" s="13" t="s">
        <v>18004</v>
      </c>
      <c r="E3116" s="12"/>
      <c r="F3116" s="11"/>
      <c r="G3116" s="13" t="s">
        <v>27</v>
      </c>
      <c r="H3116" s="12"/>
      <c r="I3116" s="12"/>
      <c r="J3116" s="12"/>
      <c r="K3116" s="11"/>
      <c r="L3116" s="3" t="s">
        <v>18005</v>
      </c>
      <c r="M3116" s="13" t="s">
        <v>4</v>
      </c>
      <c r="N3116" s="11"/>
      <c r="O3116" s="13" t="s">
        <v>18006</v>
      </c>
      <c r="P3116" s="11"/>
      <c r="Q3116" s="13" t="s">
        <v>18007</v>
      </c>
      <c r="R3116" s="12"/>
      <c r="S3116" s="11"/>
      <c r="T3116" s="4">
        <v>1675.55</v>
      </c>
      <c r="U3116" s="5">
        <v>2000</v>
      </c>
      <c r="V3116" s="5">
        <v>0</v>
      </c>
      <c r="W3116" s="5">
        <v>0</v>
      </c>
      <c r="X3116" s="2">
        <v>0</v>
      </c>
      <c r="Y3116" s="3" t="s">
        <v>4</v>
      </c>
      <c r="Z3116" s="3" t="s">
        <v>41</v>
      </c>
      <c r="AA3116" s="3" t="s">
        <v>18008</v>
      </c>
      <c r="AB3116" s="3" t="s">
        <v>76</v>
      </c>
      <c r="AC3116" s="3" t="s">
        <v>9211</v>
      </c>
      <c r="AD3116" s="3" t="s">
        <v>18009</v>
      </c>
      <c r="AE3116" s="3" t="s">
        <v>172</v>
      </c>
      <c r="AF3116" s="3" t="s">
        <v>4</v>
      </c>
      <c r="AG3116" s="3" t="s">
        <v>35</v>
      </c>
    </row>
    <row r="3117" spans="2:33">
      <c r="B3117" s="13">
        <v>3105</v>
      </c>
      <c r="C3117" s="11"/>
      <c r="D3117" s="13" t="s">
        <v>18010</v>
      </c>
      <c r="E3117" s="12"/>
      <c r="F3117" s="11"/>
      <c r="G3117" s="13" t="s">
        <v>27</v>
      </c>
      <c r="H3117" s="12"/>
      <c r="I3117" s="12"/>
      <c r="J3117" s="12"/>
      <c r="K3117" s="11"/>
      <c r="L3117" s="3" t="s">
        <v>18011</v>
      </c>
      <c r="M3117" s="13" t="s">
        <v>4</v>
      </c>
      <c r="N3117" s="11"/>
      <c r="O3117" s="13" t="s">
        <v>18012</v>
      </c>
      <c r="P3117" s="11"/>
      <c r="Q3117" s="13" t="s">
        <v>18013</v>
      </c>
      <c r="R3117" s="12"/>
      <c r="S3117" s="11"/>
      <c r="T3117" s="4">
        <v>6715.5</v>
      </c>
      <c r="U3117" s="5">
        <v>10000</v>
      </c>
      <c r="V3117" s="5">
        <v>0</v>
      </c>
      <c r="W3117" s="5">
        <v>0</v>
      </c>
      <c r="X3117" s="2">
        <v>0</v>
      </c>
      <c r="Y3117" s="3" t="s">
        <v>4</v>
      </c>
      <c r="Z3117" s="3" t="s">
        <v>41</v>
      </c>
      <c r="AA3117" s="3" t="s">
        <v>18014</v>
      </c>
      <c r="AB3117" s="3" t="s">
        <v>82</v>
      </c>
      <c r="AC3117" s="3" t="s">
        <v>8138</v>
      </c>
      <c r="AD3117" s="3" t="s">
        <v>203</v>
      </c>
      <c r="AE3117" s="3" t="s">
        <v>160</v>
      </c>
      <c r="AF3117" s="3" t="s">
        <v>4</v>
      </c>
      <c r="AG3117" s="3" t="s">
        <v>35</v>
      </c>
    </row>
    <row r="3118" spans="2:33">
      <c r="B3118" s="13">
        <v>3106</v>
      </c>
      <c r="C3118" s="11"/>
      <c r="D3118" s="13" t="s">
        <v>18015</v>
      </c>
      <c r="E3118" s="12"/>
      <c r="F3118" s="11"/>
      <c r="G3118" s="13" t="s">
        <v>27</v>
      </c>
      <c r="H3118" s="12"/>
      <c r="I3118" s="12"/>
      <c r="J3118" s="12"/>
      <c r="K3118" s="11"/>
      <c r="L3118" s="3" t="s">
        <v>18016</v>
      </c>
      <c r="M3118" s="13" t="s">
        <v>4</v>
      </c>
      <c r="N3118" s="11"/>
      <c r="O3118" s="13" t="s">
        <v>18017</v>
      </c>
      <c r="P3118" s="11"/>
      <c r="Q3118" s="13" t="s">
        <v>18018</v>
      </c>
      <c r="R3118" s="12"/>
      <c r="S3118" s="11"/>
      <c r="T3118" s="4">
        <v>0</v>
      </c>
      <c r="U3118" s="5">
        <v>0</v>
      </c>
      <c r="V3118" s="5">
        <v>0</v>
      </c>
      <c r="W3118" s="5">
        <v>0</v>
      </c>
      <c r="X3118" s="2">
        <v>0</v>
      </c>
      <c r="Y3118" s="3" t="s">
        <v>4</v>
      </c>
      <c r="Z3118" s="3" t="s">
        <v>30</v>
      </c>
      <c r="AA3118" s="3" t="s">
        <v>18019</v>
      </c>
      <c r="AB3118" s="3" t="s">
        <v>99</v>
      </c>
      <c r="AC3118" s="3" t="s">
        <v>4</v>
      </c>
      <c r="AD3118" s="3" t="s">
        <v>18020</v>
      </c>
      <c r="AE3118" s="3" t="s">
        <v>172</v>
      </c>
      <c r="AF3118" s="3" t="s">
        <v>4</v>
      </c>
      <c r="AG3118" s="3" t="s">
        <v>35</v>
      </c>
    </row>
    <row r="3119" spans="2:33">
      <c r="B3119" s="13">
        <v>3107</v>
      </c>
      <c r="C3119" s="11"/>
      <c r="D3119" s="13" t="s">
        <v>18021</v>
      </c>
      <c r="E3119" s="12"/>
      <c r="F3119" s="11"/>
      <c r="G3119" s="13" t="s">
        <v>27</v>
      </c>
      <c r="H3119" s="12"/>
      <c r="I3119" s="12"/>
      <c r="J3119" s="12"/>
      <c r="K3119" s="11"/>
      <c r="L3119" s="3" t="s">
        <v>18022</v>
      </c>
      <c r="M3119" s="13" t="s">
        <v>18023</v>
      </c>
      <c r="N3119" s="11"/>
      <c r="O3119" s="13" t="s">
        <v>18024</v>
      </c>
      <c r="P3119" s="11"/>
      <c r="Q3119" s="13" t="s">
        <v>7727</v>
      </c>
      <c r="R3119" s="12"/>
      <c r="S3119" s="11"/>
      <c r="T3119" s="4">
        <v>969.85</v>
      </c>
      <c r="U3119" s="5">
        <v>0</v>
      </c>
      <c r="V3119" s="5">
        <v>0</v>
      </c>
      <c r="W3119" s="5">
        <v>0</v>
      </c>
      <c r="X3119" s="2">
        <v>0</v>
      </c>
      <c r="Y3119" s="3" t="s">
        <v>4</v>
      </c>
      <c r="Z3119" s="3" t="s">
        <v>41</v>
      </c>
      <c r="AA3119" s="3" t="s">
        <v>18025</v>
      </c>
      <c r="AB3119" s="3" t="s">
        <v>76</v>
      </c>
      <c r="AC3119" s="3" t="s">
        <v>4</v>
      </c>
      <c r="AD3119" s="3" t="s">
        <v>4</v>
      </c>
      <c r="AE3119" s="3" t="s">
        <v>4</v>
      </c>
      <c r="AF3119" s="3" t="s">
        <v>4</v>
      </c>
      <c r="AG3119" s="3" t="s">
        <v>35</v>
      </c>
    </row>
    <row r="3120" spans="2:33">
      <c r="B3120" s="13">
        <v>3108</v>
      </c>
      <c r="C3120" s="11"/>
      <c r="D3120" s="13" t="s">
        <v>18026</v>
      </c>
      <c r="E3120" s="12"/>
      <c r="F3120" s="11"/>
      <c r="G3120" s="13" t="s">
        <v>27</v>
      </c>
      <c r="H3120" s="12"/>
      <c r="I3120" s="12"/>
      <c r="J3120" s="12"/>
      <c r="K3120" s="11"/>
      <c r="L3120" s="3" t="s">
        <v>18027</v>
      </c>
      <c r="M3120" s="13" t="s">
        <v>4</v>
      </c>
      <c r="N3120" s="11"/>
      <c r="O3120" s="13" t="s">
        <v>18028</v>
      </c>
      <c r="P3120" s="11"/>
      <c r="Q3120" s="13" t="s">
        <v>18029</v>
      </c>
      <c r="R3120" s="12"/>
      <c r="S3120" s="11"/>
      <c r="T3120" s="4">
        <v>0</v>
      </c>
      <c r="U3120" s="5">
        <v>0</v>
      </c>
      <c r="V3120" s="5">
        <v>0</v>
      </c>
      <c r="W3120" s="5">
        <v>0</v>
      </c>
      <c r="X3120" s="2">
        <v>0</v>
      </c>
      <c r="Y3120" s="3" t="s">
        <v>4</v>
      </c>
      <c r="Z3120" s="3" t="s">
        <v>30</v>
      </c>
      <c r="AA3120" s="3" t="s">
        <v>18030</v>
      </c>
      <c r="AB3120" s="3" t="s">
        <v>56</v>
      </c>
      <c r="AC3120" s="3" t="s">
        <v>17451</v>
      </c>
      <c r="AD3120" s="3" t="s">
        <v>17452</v>
      </c>
      <c r="AE3120" s="3" t="s">
        <v>172</v>
      </c>
      <c r="AF3120" s="3" t="s">
        <v>4</v>
      </c>
      <c r="AG3120" s="3" t="s">
        <v>35</v>
      </c>
    </row>
    <row r="3121" spans="2:33" ht="18">
      <c r="B3121" s="13">
        <v>3109</v>
      </c>
      <c r="C3121" s="11"/>
      <c r="D3121" s="13" t="s">
        <v>18031</v>
      </c>
      <c r="E3121" s="12"/>
      <c r="F3121" s="11"/>
      <c r="G3121" s="13" t="s">
        <v>27</v>
      </c>
      <c r="H3121" s="12"/>
      <c r="I3121" s="12"/>
      <c r="J3121" s="12"/>
      <c r="K3121" s="11"/>
      <c r="L3121" s="3" t="s">
        <v>18032</v>
      </c>
      <c r="M3121" s="13" t="s">
        <v>4</v>
      </c>
      <c r="N3121" s="11"/>
      <c r="O3121" s="13" t="s">
        <v>18033</v>
      </c>
      <c r="P3121" s="11"/>
      <c r="Q3121" s="13" t="s">
        <v>18034</v>
      </c>
      <c r="R3121" s="12"/>
      <c r="S3121" s="11"/>
      <c r="T3121" s="4">
        <v>0</v>
      </c>
      <c r="U3121" s="5">
        <v>0</v>
      </c>
      <c r="V3121" s="5">
        <v>0</v>
      </c>
      <c r="W3121" s="5">
        <v>0</v>
      </c>
      <c r="X3121" s="2">
        <v>0</v>
      </c>
      <c r="Y3121" s="3" t="s">
        <v>4</v>
      </c>
      <c r="Z3121" s="3" t="s">
        <v>30</v>
      </c>
      <c r="AA3121" s="3" t="s">
        <v>4</v>
      </c>
      <c r="AB3121" s="3" t="s">
        <v>31</v>
      </c>
      <c r="AC3121" s="3" t="s">
        <v>955</v>
      </c>
      <c r="AD3121" s="3" t="s">
        <v>3060</v>
      </c>
      <c r="AE3121" s="3" t="s">
        <v>172</v>
      </c>
      <c r="AF3121" s="3" t="s">
        <v>4</v>
      </c>
      <c r="AG3121" s="3" t="s">
        <v>35</v>
      </c>
    </row>
    <row r="3122" spans="2:33">
      <c r="B3122" s="13">
        <v>3110</v>
      </c>
      <c r="C3122" s="11"/>
      <c r="D3122" s="13" t="s">
        <v>18035</v>
      </c>
      <c r="E3122" s="12"/>
      <c r="F3122" s="11"/>
      <c r="G3122" s="13" t="s">
        <v>27</v>
      </c>
      <c r="H3122" s="12"/>
      <c r="I3122" s="12"/>
      <c r="J3122" s="12"/>
      <c r="K3122" s="11"/>
      <c r="L3122" s="3" t="s">
        <v>18036</v>
      </c>
      <c r="M3122" s="13" t="s">
        <v>4</v>
      </c>
      <c r="N3122" s="11"/>
      <c r="O3122" s="13" t="s">
        <v>18037</v>
      </c>
      <c r="P3122" s="11"/>
      <c r="Q3122" s="13" t="s">
        <v>18038</v>
      </c>
      <c r="R3122" s="12"/>
      <c r="S3122" s="11"/>
      <c r="T3122" s="4">
        <v>0</v>
      </c>
      <c r="U3122" s="5">
        <v>0</v>
      </c>
      <c r="V3122" s="5">
        <v>0</v>
      </c>
      <c r="W3122" s="5">
        <v>0</v>
      </c>
      <c r="X3122" s="2">
        <v>0</v>
      </c>
      <c r="Y3122" s="3" t="s">
        <v>4</v>
      </c>
      <c r="Z3122" s="3" t="s">
        <v>30</v>
      </c>
      <c r="AA3122" s="3" t="s">
        <v>18039</v>
      </c>
      <c r="AB3122" s="3" t="s">
        <v>76</v>
      </c>
      <c r="AC3122" s="3" t="s">
        <v>571</v>
      </c>
      <c r="AD3122" s="3" t="s">
        <v>18040</v>
      </c>
      <c r="AE3122" s="3" t="s">
        <v>102</v>
      </c>
      <c r="AF3122" s="3" t="s">
        <v>4</v>
      </c>
      <c r="AG3122" s="3" t="s">
        <v>35</v>
      </c>
    </row>
    <row r="3123" spans="2:33">
      <c r="B3123" s="13">
        <v>3111</v>
      </c>
      <c r="C3123" s="11"/>
      <c r="D3123" s="13" t="s">
        <v>18041</v>
      </c>
      <c r="E3123" s="12"/>
      <c r="F3123" s="11"/>
      <c r="G3123" s="13" t="s">
        <v>27</v>
      </c>
      <c r="H3123" s="12"/>
      <c r="I3123" s="12"/>
      <c r="J3123" s="12"/>
      <c r="K3123" s="11"/>
      <c r="L3123" s="3" t="s">
        <v>18042</v>
      </c>
      <c r="M3123" s="13" t="s">
        <v>4</v>
      </c>
      <c r="N3123" s="11"/>
      <c r="O3123" s="13" t="s">
        <v>18043</v>
      </c>
      <c r="P3123" s="11"/>
      <c r="Q3123" s="13" t="s">
        <v>18044</v>
      </c>
      <c r="R3123" s="12"/>
      <c r="S3123" s="11"/>
      <c r="T3123" s="4">
        <v>0</v>
      </c>
      <c r="U3123" s="5">
        <v>0</v>
      </c>
      <c r="V3123" s="5">
        <v>0</v>
      </c>
      <c r="W3123" s="5">
        <v>0</v>
      </c>
      <c r="X3123" s="2">
        <v>0</v>
      </c>
      <c r="Y3123" s="3" t="s">
        <v>4</v>
      </c>
      <c r="Z3123" s="3" t="s">
        <v>30</v>
      </c>
      <c r="AA3123" s="3" t="s">
        <v>18045</v>
      </c>
      <c r="AB3123" s="3" t="s">
        <v>66</v>
      </c>
      <c r="AC3123" s="3" t="s">
        <v>6747</v>
      </c>
      <c r="AD3123" s="3" t="s">
        <v>4000</v>
      </c>
      <c r="AE3123" s="3" t="s">
        <v>160</v>
      </c>
      <c r="AF3123" s="3" t="s">
        <v>4</v>
      </c>
      <c r="AG3123" s="3" t="s">
        <v>35</v>
      </c>
    </row>
    <row r="3124" spans="2:33" ht="18">
      <c r="B3124" s="13">
        <v>3112</v>
      </c>
      <c r="C3124" s="11"/>
      <c r="D3124" s="13" t="s">
        <v>18046</v>
      </c>
      <c r="E3124" s="12"/>
      <c r="F3124" s="11"/>
      <c r="G3124" s="13" t="s">
        <v>27</v>
      </c>
      <c r="H3124" s="12"/>
      <c r="I3124" s="12"/>
      <c r="J3124" s="12"/>
      <c r="K3124" s="11"/>
      <c r="L3124" s="3" t="s">
        <v>18047</v>
      </c>
      <c r="M3124" s="13" t="s">
        <v>4</v>
      </c>
      <c r="N3124" s="11"/>
      <c r="O3124" s="13" t="s">
        <v>18048</v>
      </c>
      <c r="P3124" s="11"/>
      <c r="Q3124" s="13" t="s">
        <v>18049</v>
      </c>
      <c r="R3124" s="12"/>
      <c r="S3124" s="11"/>
      <c r="T3124" s="4">
        <v>0</v>
      </c>
      <c r="U3124" s="5">
        <v>0</v>
      </c>
      <c r="V3124" s="5">
        <v>0</v>
      </c>
      <c r="W3124" s="5">
        <v>0</v>
      </c>
      <c r="X3124" s="2">
        <v>0</v>
      </c>
      <c r="Y3124" s="3" t="s">
        <v>4</v>
      </c>
      <c r="Z3124" s="3" t="s">
        <v>30</v>
      </c>
      <c r="AA3124" s="3" t="s">
        <v>18050</v>
      </c>
      <c r="AB3124" s="3" t="s">
        <v>76</v>
      </c>
      <c r="AC3124" s="3" t="s">
        <v>18051</v>
      </c>
      <c r="AD3124" s="3" t="s">
        <v>18052</v>
      </c>
      <c r="AE3124" s="3" t="s">
        <v>172</v>
      </c>
      <c r="AF3124" s="3" t="s">
        <v>4</v>
      </c>
      <c r="AG3124" s="3" t="s">
        <v>35</v>
      </c>
    </row>
    <row r="3125" spans="2:33" ht="18">
      <c r="B3125" s="13">
        <v>3113</v>
      </c>
      <c r="C3125" s="11"/>
      <c r="D3125" s="13" t="s">
        <v>18053</v>
      </c>
      <c r="E3125" s="12"/>
      <c r="F3125" s="11"/>
      <c r="G3125" s="13" t="s">
        <v>27</v>
      </c>
      <c r="H3125" s="12"/>
      <c r="I3125" s="12"/>
      <c r="J3125" s="12"/>
      <c r="K3125" s="11"/>
      <c r="L3125" s="3" t="s">
        <v>18054</v>
      </c>
      <c r="M3125" s="13" t="s">
        <v>4</v>
      </c>
      <c r="N3125" s="11"/>
      <c r="O3125" s="13" t="s">
        <v>18055</v>
      </c>
      <c r="P3125" s="11"/>
      <c r="Q3125" s="13" t="s">
        <v>18056</v>
      </c>
      <c r="R3125" s="12"/>
      <c r="S3125" s="11"/>
      <c r="T3125" s="4">
        <v>182994.28</v>
      </c>
      <c r="U3125" s="5">
        <v>10000</v>
      </c>
      <c r="V3125" s="5">
        <v>0</v>
      </c>
      <c r="W3125" s="5">
        <v>0</v>
      </c>
      <c r="X3125" s="2">
        <v>0</v>
      </c>
      <c r="Y3125" s="3" t="s">
        <v>4</v>
      </c>
      <c r="Z3125" s="3" t="s">
        <v>41</v>
      </c>
      <c r="AA3125" s="3" t="s">
        <v>18057</v>
      </c>
      <c r="AB3125" s="3" t="s">
        <v>76</v>
      </c>
      <c r="AC3125" s="3" t="s">
        <v>18058</v>
      </c>
      <c r="AD3125" s="3" t="s">
        <v>18059</v>
      </c>
      <c r="AE3125" s="3" t="s">
        <v>172</v>
      </c>
      <c r="AF3125" s="3" t="s">
        <v>4</v>
      </c>
      <c r="AG3125" s="3" t="s">
        <v>35</v>
      </c>
    </row>
    <row r="3126" spans="2:33">
      <c r="B3126" s="13">
        <v>3114</v>
      </c>
      <c r="C3126" s="11"/>
      <c r="D3126" s="13" t="s">
        <v>18060</v>
      </c>
      <c r="E3126" s="12"/>
      <c r="F3126" s="11"/>
      <c r="G3126" s="13" t="s">
        <v>27</v>
      </c>
      <c r="H3126" s="12"/>
      <c r="I3126" s="12"/>
      <c r="J3126" s="12"/>
      <c r="K3126" s="11"/>
      <c r="L3126" s="3" t="s">
        <v>18061</v>
      </c>
      <c r="M3126" s="13" t="s">
        <v>4</v>
      </c>
      <c r="N3126" s="11"/>
      <c r="O3126" s="13" t="s">
        <v>18062</v>
      </c>
      <c r="P3126" s="11"/>
      <c r="Q3126" s="13" t="s">
        <v>18063</v>
      </c>
      <c r="R3126" s="12"/>
      <c r="S3126" s="11"/>
      <c r="T3126" s="4">
        <v>2817.75</v>
      </c>
      <c r="U3126" s="5">
        <v>10000</v>
      </c>
      <c r="V3126" s="5">
        <v>0</v>
      </c>
      <c r="W3126" s="5">
        <v>0</v>
      </c>
      <c r="X3126" s="2">
        <v>0</v>
      </c>
      <c r="Y3126" s="3" t="s">
        <v>4</v>
      </c>
      <c r="Z3126" s="3" t="s">
        <v>41</v>
      </c>
      <c r="AA3126" s="3" t="s">
        <v>18064</v>
      </c>
      <c r="AB3126" s="3" t="s">
        <v>76</v>
      </c>
      <c r="AC3126" s="3" t="s">
        <v>4</v>
      </c>
      <c r="AD3126" s="3" t="s">
        <v>4</v>
      </c>
      <c r="AE3126" s="3" t="s">
        <v>4</v>
      </c>
      <c r="AF3126" s="3" t="s">
        <v>4</v>
      </c>
      <c r="AG3126" s="3" t="s">
        <v>35</v>
      </c>
    </row>
    <row r="3127" spans="2:33">
      <c r="B3127" s="13">
        <v>3115</v>
      </c>
      <c r="C3127" s="11"/>
      <c r="D3127" s="13" t="s">
        <v>18065</v>
      </c>
      <c r="E3127" s="12"/>
      <c r="F3127" s="11"/>
      <c r="G3127" s="13" t="s">
        <v>27</v>
      </c>
      <c r="H3127" s="12"/>
      <c r="I3127" s="12"/>
      <c r="J3127" s="12"/>
      <c r="K3127" s="11"/>
      <c r="L3127" s="3" t="s">
        <v>18066</v>
      </c>
      <c r="M3127" s="13" t="s">
        <v>4</v>
      </c>
      <c r="N3127" s="11"/>
      <c r="O3127" s="13" t="s">
        <v>18067</v>
      </c>
      <c r="P3127" s="11"/>
      <c r="Q3127" s="13" t="s">
        <v>18068</v>
      </c>
      <c r="R3127" s="12"/>
      <c r="S3127" s="11"/>
      <c r="T3127" s="4">
        <v>0</v>
      </c>
      <c r="U3127" s="5">
        <v>0</v>
      </c>
      <c r="V3127" s="5">
        <v>0</v>
      </c>
      <c r="W3127" s="5">
        <v>0</v>
      </c>
      <c r="X3127" s="2">
        <v>0</v>
      </c>
      <c r="Y3127" s="3" t="s">
        <v>4</v>
      </c>
      <c r="Z3127" s="3" t="s">
        <v>30</v>
      </c>
      <c r="AA3127" s="3" t="s">
        <v>18069</v>
      </c>
      <c r="AB3127" s="3" t="s">
        <v>76</v>
      </c>
      <c r="AC3127" s="3" t="s">
        <v>18070</v>
      </c>
      <c r="AD3127" s="3" t="s">
        <v>5002</v>
      </c>
      <c r="AE3127" s="3" t="s">
        <v>102</v>
      </c>
      <c r="AF3127" s="3" t="s">
        <v>4</v>
      </c>
      <c r="AG3127" s="3" t="s">
        <v>35</v>
      </c>
    </row>
    <row r="3128" spans="2:33">
      <c r="B3128" s="13">
        <v>3116</v>
      </c>
      <c r="C3128" s="11"/>
      <c r="D3128" s="13" t="s">
        <v>18071</v>
      </c>
      <c r="E3128" s="12"/>
      <c r="F3128" s="11"/>
      <c r="G3128" s="13" t="s">
        <v>27</v>
      </c>
      <c r="H3128" s="12"/>
      <c r="I3128" s="12"/>
      <c r="J3128" s="12"/>
      <c r="K3128" s="11"/>
      <c r="L3128" s="3" t="s">
        <v>18072</v>
      </c>
      <c r="M3128" s="13" t="s">
        <v>4</v>
      </c>
      <c r="N3128" s="11"/>
      <c r="O3128" s="13" t="s">
        <v>18073</v>
      </c>
      <c r="P3128" s="11"/>
      <c r="Q3128" s="13" t="s">
        <v>18074</v>
      </c>
      <c r="R3128" s="12"/>
      <c r="S3128" s="11"/>
      <c r="T3128" s="4">
        <v>0</v>
      </c>
      <c r="U3128" s="5">
        <v>0</v>
      </c>
      <c r="V3128" s="5">
        <v>0</v>
      </c>
      <c r="W3128" s="5">
        <v>0</v>
      </c>
      <c r="X3128" s="2">
        <v>0</v>
      </c>
      <c r="Y3128" s="3" t="s">
        <v>4</v>
      </c>
      <c r="Z3128" s="3" t="s">
        <v>30</v>
      </c>
      <c r="AA3128" s="3" t="s">
        <v>18075</v>
      </c>
      <c r="AB3128" s="3" t="s">
        <v>76</v>
      </c>
      <c r="AC3128" s="3" t="s">
        <v>6007</v>
      </c>
      <c r="AD3128" s="3" t="s">
        <v>1844</v>
      </c>
      <c r="AE3128" s="3" t="s">
        <v>111</v>
      </c>
      <c r="AF3128" s="3" t="s">
        <v>4</v>
      </c>
      <c r="AG3128" s="3" t="s">
        <v>35</v>
      </c>
    </row>
    <row r="3129" spans="2:33" ht="18">
      <c r="B3129" s="13">
        <v>3117</v>
      </c>
      <c r="C3129" s="11"/>
      <c r="D3129" s="13" t="s">
        <v>18076</v>
      </c>
      <c r="E3129" s="12"/>
      <c r="F3129" s="11"/>
      <c r="G3129" s="13" t="s">
        <v>27</v>
      </c>
      <c r="H3129" s="12"/>
      <c r="I3129" s="12"/>
      <c r="J3129" s="12"/>
      <c r="K3129" s="11"/>
      <c r="L3129" s="3" t="s">
        <v>18077</v>
      </c>
      <c r="M3129" s="13" t="s">
        <v>18078</v>
      </c>
      <c r="N3129" s="11"/>
      <c r="O3129" s="13" t="s">
        <v>18079</v>
      </c>
      <c r="P3129" s="11"/>
      <c r="Q3129" s="13" t="s">
        <v>18080</v>
      </c>
      <c r="R3129" s="12"/>
      <c r="S3129" s="11"/>
      <c r="T3129" s="4">
        <v>0</v>
      </c>
      <c r="U3129" s="5">
        <v>0</v>
      </c>
      <c r="V3129" s="5">
        <v>0</v>
      </c>
      <c r="W3129" s="5">
        <v>0</v>
      </c>
      <c r="X3129" s="2">
        <v>0</v>
      </c>
      <c r="Y3129" s="3" t="s">
        <v>4</v>
      </c>
      <c r="Z3129" s="3" t="s">
        <v>30</v>
      </c>
      <c r="AA3129" s="3" t="s">
        <v>18081</v>
      </c>
      <c r="AB3129" s="3" t="s">
        <v>31</v>
      </c>
      <c r="AC3129" s="3" t="s">
        <v>1679</v>
      </c>
      <c r="AD3129" s="3" t="s">
        <v>495</v>
      </c>
      <c r="AE3129" s="3" t="s">
        <v>10220</v>
      </c>
      <c r="AF3129" s="3" t="s">
        <v>4</v>
      </c>
      <c r="AG3129" s="3" t="s">
        <v>35</v>
      </c>
    </row>
    <row r="3130" spans="2:33" ht="27">
      <c r="B3130" s="13">
        <v>3118</v>
      </c>
      <c r="C3130" s="11"/>
      <c r="D3130" s="13" t="s">
        <v>18082</v>
      </c>
      <c r="E3130" s="12"/>
      <c r="F3130" s="11"/>
      <c r="G3130" s="13" t="s">
        <v>27</v>
      </c>
      <c r="H3130" s="12"/>
      <c r="I3130" s="12"/>
      <c r="J3130" s="12"/>
      <c r="K3130" s="11"/>
      <c r="L3130" s="3" t="s">
        <v>18083</v>
      </c>
      <c r="M3130" s="13" t="s">
        <v>18084</v>
      </c>
      <c r="N3130" s="11"/>
      <c r="O3130" s="13" t="s">
        <v>18085</v>
      </c>
      <c r="P3130" s="11"/>
      <c r="Q3130" s="13" t="s">
        <v>18086</v>
      </c>
      <c r="R3130" s="12"/>
      <c r="S3130" s="11"/>
      <c r="T3130" s="4">
        <v>5000</v>
      </c>
      <c r="U3130" s="5">
        <v>0</v>
      </c>
      <c r="V3130" s="5">
        <v>0</v>
      </c>
      <c r="W3130" s="5">
        <v>0</v>
      </c>
      <c r="X3130" s="2">
        <v>0</v>
      </c>
      <c r="Y3130" s="3" t="s">
        <v>4</v>
      </c>
      <c r="Z3130" s="3" t="s">
        <v>30</v>
      </c>
      <c r="AA3130" s="3" t="s">
        <v>18087</v>
      </c>
      <c r="AB3130" s="3" t="s">
        <v>76</v>
      </c>
      <c r="AC3130" s="3" t="s">
        <v>3152</v>
      </c>
      <c r="AD3130" s="3" t="s">
        <v>18088</v>
      </c>
      <c r="AE3130" s="3" t="s">
        <v>4</v>
      </c>
      <c r="AF3130" s="3" t="s">
        <v>4</v>
      </c>
      <c r="AG3130" s="3" t="s">
        <v>35</v>
      </c>
    </row>
    <row r="3131" spans="2:33">
      <c r="B3131" s="13">
        <v>3119</v>
      </c>
      <c r="C3131" s="11"/>
      <c r="D3131" s="13" t="s">
        <v>18089</v>
      </c>
      <c r="E3131" s="12"/>
      <c r="F3131" s="11"/>
      <c r="G3131" s="13" t="s">
        <v>27</v>
      </c>
      <c r="H3131" s="12"/>
      <c r="I3131" s="12"/>
      <c r="J3131" s="12"/>
      <c r="K3131" s="11"/>
      <c r="L3131" s="3" t="s">
        <v>18090</v>
      </c>
      <c r="M3131" s="13" t="s">
        <v>4</v>
      </c>
      <c r="N3131" s="11"/>
      <c r="O3131" s="13" t="s">
        <v>18091</v>
      </c>
      <c r="P3131" s="11"/>
      <c r="Q3131" s="13" t="s">
        <v>18092</v>
      </c>
      <c r="R3131" s="12"/>
      <c r="S3131" s="11"/>
      <c r="T3131" s="4">
        <v>0</v>
      </c>
      <c r="U3131" s="5">
        <v>0</v>
      </c>
      <c r="V3131" s="5">
        <v>0</v>
      </c>
      <c r="W3131" s="5">
        <v>0</v>
      </c>
      <c r="X3131" s="2">
        <v>0</v>
      </c>
      <c r="Y3131" s="3" t="s">
        <v>4</v>
      </c>
      <c r="Z3131" s="3" t="s">
        <v>30</v>
      </c>
      <c r="AA3131" s="3" t="s">
        <v>18093</v>
      </c>
      <c r="AB3131" s="3" t="s">
        <v>176</v>
      </c>
      <c r="AC3131" s="3" t="s">
        <v>982</v>
      </c>
      <c r="AD3131" s="3" t="s">
        <v>1489</v>
      </c>
      <c r="AE3131" s="3" t="s">
        <v>172</v>
      </c>
      <c r="AF3131" s="3" t="s">
        <v>4</v>
      </c>
      <c r="AG3131" s="3" t="s">
        <v>35</v>
      </c>
    </row>
    <row r="3132" spans="2:33" ht="18">
      <c r="B3132" s="13">
        <v>3120</v>
      </c>
      <c r="C3132" s="11"/>
      <c r="D3132" s="13" t="s">
        <v>18094</v>
      </c>
      <c r="E3132" s="12"/>
      <c r="F3132" s="11"/>
      <c r="G3132" s="13" t="s">
        <v>27</v>
      </c>
      <c r="H3132" s="12"/>
      <c r="I3132" s="12"/>
      <c r="J3132" s="12"/>
      <c r="K3132" s="11"/>
      <c r="L3132" s="3" t="s">
        <v>18095</v>
      </c>
      <c r="M3132" s="13" t="s">
        <v>4</v>
      </c>
      <c r="N3132" s="11"/>
      <c r="O3132" s="13" t="s">
        <v>18096</v>
      </c>
      <c r="P3132" s="11"/>
      <c r="Q3132" s="13" t="s">
        <v>18097</v>
      </c>
      <c r="R3132" s="12"/>
      <c r="S3132" s="11"/>
      <c r="T3132" s="4">
        <v>0</v>
      </c>
      <c r="U3132" s="5">
        <v>0</v>
      </c>
      <c r="V3132" s="5">
        <v>0</v>
      </c>
      <c r="W3132" s="5">
        <v>0</v>
      </c>
      <c r="X3132" s="2">
        <v>0</v>
      </c>
      <c r="Y3132" s="3" t="s">
        <v>4</v>
      </c>
      <c r="Z3132" s="3" t="s">
        <v>30</v>
      </c>
      <c r="AA3132" s="3" t="s">
        <v>18098</v>
      </c>
      <c r="AB3132" s="3" t="s">
        <v>66</v>
      </c>
      <c r="AC3132" s="3" t="s">
        <v>9360</v>
      </c>
      <c r="AD3132" s="3" t="s">
        <v>18099</v>
      </c>
      <c r="AE3132" s="3" t="s">
        <v>102</v>
      </c>
      <c r="AF3132" s="3" t="s">
        <v>4</v>
      </c>
      <c r="AG3132" s="3" t="s">
        <v>35</v>
      </c>
    </row>
    <row r="3133" spans="2:33" ht="18">
      <c r="B3133" s="13">
        <v>3121</v>
      </c>
      <c r="C3133" s="11"/>
      <c r="D3133" s="13" t="s">
        <v>18100</v>
      </c>
      <c r="E3133" s="12"/>
      <c r="F3133" s="11"/>
      <c r="G3133" s="13" t="s">
        <v>27</v>
      </c>
      <c r="H3133" s="12"/>
      <c r="I3133" s="12"/>
      <c r="J3133" s="12"/>
      <c r="K3133" s="11"/>
      <c r="L3133" s="3" t="s">
        <v>18101</v>
      </c>
      <c r="M3133" s="13" t="s">
        <v>4</v>
      </c>
      <c r="N3133" s="11"/>
      <c r="O3133" s="13" t="s">
        <v>18102</v>
      </c>
      <c r="P3133" s="11"/>
      <c r="Q3133" s="13" t="s">
        <v>18103</v>
      </c>
      <c r="R3133" s="12"/>
      <c r="S3133" s="11"/>
      <c r="T3133" s="4">
        <v>0</v>
      </c>
      <c r="U3133" s="5">
        <v>0</v>
      </c>
      <c r="V3133" s="5">
        <v>0</v>
      </c>
      <c r="W3133" s="5">
        <v>0</v>
      </c>
      <c r="X3133" s="2">
        <v>0</v>
      </c>
      <c r="Y3133" s="3" t="s">
        <v>4</v>
      </c>
      <c r="Z3133" s="3" t="s">
        <v>30</v>
      </c>
      <c r="AA3133" s="3" t="s">
        <v>18104</v>
      </c>
      <c r="AB3133" s="3" t="s">
        <v>76</v>
      </c>
      <c r="AC3133" s="3" t="s">
        <v>4</v>
      </c>
      <c r="AD3133" s="3" t="s">
        <v>18105</v>
      </c>
      <c r="AE3133" s="3" t="s">
        <v>160</v>
      </c>
      <c r="AF3133" s="3" t="s">
        <v>4</v>
      </c>
      <c r="AG3133" s="3" t="s">
        <v>35</v>
      </c>
    </row>
    <row r="3134" spans="2:33" ht="18">
      <c r="B3134" s="13">
        <v>3122</v>
      </c>
      <c r="C3134" s="11"/>
      <c r="D3134" s="13" t="s">
        <v>18106</v>
      </c>
      <c r="E3134" s="12"/>
      <c r="F3134" s="11"/>
      <c r="G3134" s="13" t="s">
        <v>27</v>
      </c>
      <c r="H3134" s="12"/>
      <c r="I3134" s="12"/>
      <c r="J3134" s="12"/>
      <c r="K3134" s="11"/>
      <c r="L3134" s="3" t="s">
        <v>18107</v>
      </c>
      <c r="M3134" s="13" t="s">
        <v>4</v>
      </c>
      <c r="N3134" s="11"/>
      <c r="O3134" s="13" t="s">
        <v>18108</v>
      </c>
      <c r="P3134" s="11"/>
      <c r="Q3134" s="13" t="s">
        <v>18109</v>
      </c>
      <c r="R3134" s="12"/>
      <c r="S3134" s="11"/>
      <c r="T3134" s="4">
        <v>0</v>
      </c>
      <c r="U3134" s="5">
        <v>0</v>
      </c>
      <c r="V3134" s="5">
        <v>0</v>
      </c>
      <c r="W3134" s="5">
        <v>0</v>
      </c>
      <c r="X3134" s="2">
        <v>0</v>
      </c>
      <c r="Y3134" s="3" t="s">
        <v>4</v>
      </c>
      <c r="Z3134" s="3" t="s">
        <v>30</v>
      </c>
      <c r="AA3134" s="3" t="s">
        <v>18110</v>
      </c>
      <c r="AB3134" s="3" t="s">
        <v>76</v>
      </c>
      <c r="AC3134" s="3" t="s">
        <v>4</v>
      </c>
      <c r="AD3134" s="3" t="s">
        <v>18105</v>
      </c>
      <c r="AE3134" s="3" t="s">
        <v>160</v>
      </c>
      <c r="AF3134" s="3" t="s">
        <v>4</v>
      </c>
      <c r="AG3134" s="3" t="s">
        <v>35</v>
      </c>
    </row>
    <row r="3135" spans="2:33">
      <c r="B3135" s="13">
        <v>3123</v>
      </c>
      <c r="C3135" s="11"/>
      <c r="D3135" s="13" t="s">
        <v>18111</v>
      </c>
      <c r="E3135" s="12"/>
      <c r="F3135" s="11"/>
      <c r="G3135" s="13" t="s">
        <v>738</v>
      </c>
      <c r="H3135" s="12"/>
      <c r="I3135" s="12"/>
      <c r="J3135" s="12"/>
      <c r="K3135" s="11"/>
      <c r="L3135" s="3" t="s">
        <v>18112</v>
      </c>
      <c r="M3135" s="13" t="s">
        <v>4</v>
      </c>
      <c r="N3135" s="11"/>
      <c r="O3135" s="13" t="s">
        <v>18113</v>
      </c>
      <c r="P3135" s="11"/>
      <c r="Q3135" s="13" t="s">
        <v>18114</v>
      </c>
      <c r="R3135" s="12"/>
      <c r="S3135" s="11"/>
      <c r="T3135" s="4">
        <v>21368.6</v>
      </c>
      <c r="U3135" s="5">
        <v>10000</v>
      </c>
      <c r="V3135" s="5">
        <v>0</v>
      </c>
      <c r="W3135" s="5">
        <v>0</v>
      </c>
      <c r="X3135" s="2">
        <v>0</v>
      </c>
      <c r="Y3135" s="3" t="s">
        <v>4</v>
      </c>
      <c r="Z3135" s="3" t="s">
        <v>41</v>
      </c>
      <c r="AA3135" s="3" t="s">
        <v>18115</v>
      </c>
      <c r="AB3135" s="3" t="s">
        <v>99</v>
      </c>
      <c r="AC3135" s="3" t="s">
        <v>2347</v>
      </c>
      <c r="AD3135" s="3" t="s">
        <v>5603</v>
      </c>
      <c r="AE3135" s="3" t="s">
        <v>160</v>
      </c>
      <c r="AF3135" s="3" t="s">
        <v>4</v>
      </c>
      <c r="AG3135" s="3" t="s">
        <v>35</v>
      </c>
    </row>
    <row r="3136" spans="2:33">
      <c r="B3136" s="13">
        <v>3124</v>
      </c>
      <c r="C3136" s="11"/>
      <c r="D3136" s="13" t="s">
        <v>18116</v>
      </c>
      <c r="E3136" s="12"/>
      <c r="F3136" s="11"/>
      <c r="G3136" s="13" t="s">
        <v>27</v>
      </c>
      <c r="H3136" s="12"/>
      <c r="I3136" s="12"/>
      <c r="J3136" s="12"/>
      <c r="K3136" s="11"/>
      <c r="L3136" s="3" t="s">
        <v>18117</v>
      </c>
      <c r="M3136" s="13" t="s">
        <v>4</v>
      </c>
      <c r="N3136" s="11"/>
      <c r="O3136" s="13" t="s">
        <v>18118</v>
      </c>
      <c r="P3136" s="11"/>
      <c r="Q3136" s="13" t="s">
        <v>18119</v>
      </c>
      <c r="R3136" s="12"/>
      <c r="S3136" s="11"/>
      <c r="T3136" s="4">
        <v>2010338.97</v>
      </c>
      <c r="U3136" s="5">
        <v>10000</v>
      </c>
      <c r="V3136" s="5">
        <v>11400</v>
      </c>
      <c r="W3136" s="5">
        <v>5168852</v>
      </c>
      <c r="X3136" s="2">
        <v>0</v>
      </c>
      <c r="Y3136" s="3" t="s">
        <v>18120</v>
      </c>
      <c r="Z3136" s="3" t="s">
        <v>30</v>
      </c>
      <c r="AA3136" s="3" t="s">
        <v>18121</v>
      </c>
      <c r="AB3136" s="3" t="s">
        <v>66</v>
      </c>
      <c r="AC3136" s="3" t="s">
        <v>18122</v>
      </c>
      <c r="AD3136" s="3" t="s">
        <v>18123</v>
      </c>
      <c r="AE3136" s="3" t="s">
        <v>160</v>
      </c>
      <c r="AF3136" s="3" t="s">
        <v>4</v>
      </c>
      <c r="AG3136" s="3" t="s">
        <v>35</v>
      </c>
    </row>
    <row r="3137" spans="2:33">
      <c r="B3137" s="13">
        <v>3125</v>
      </c>
      <c r="C3137" s="11"/>
      <c r="D3137" s="13" t="s">
        <v>18124</v>
      </c>
      <c r="E3137" s="12"/>
      <c r="F3137" s="11"/>
      <c r="G3137" s="13" t="s">
        <v>738</v>
      </c>
      <c r="H3137" s="12"/>
      <c r="I3137" s="12"/>
      <c r="J3137" s="12"/>
      <c r="K3137" s="11"/>
      <c r="L3137" s="3" t="s">
        <v>18125</v>
      </c>
      <c r="M3137" s="13" t="s">
        <v>4</v>
      </c>
      <c r="N3137" s="11"/>
      <c r="O3137" s="13" t="s">
        <v>18126</v>
      </c>
      <c r="P3137" s="11"/>
      <c r="Q3137" s="13" t="s">
        <v>18127</v>
      </c>
      <c r="R3137" s="12"/>
      <c r="S3137" s="11"/>
      <c r="T3137" s="4">
        <v>12043.69</v>
      </c>
      <c r="U3137" s="5">
        <v>10000</v>
      </c>
      <c r="V3137" s="5">
        <v>1000</v>
      </c>
      <c r="W3137" s="5">
        <v>0</v>
      </c>
      <c r="X3137" s="2">
        <v>0</v>
      </c>
      <c r="Y3137" s="3" t="s">
        <v>4</v>
      </c>
      <c r="Z3137" s="3" t="s">
        <v>41</v>
      </c>
      <c r="AA3137" s="3" t="s">
        <v>18128</v>
      </c>
      <c r="AB3137" s="3" t="s">
        <v>43</v>
      </c>
      <c r="AC3137" s="3" t="s">
        <v>9360</v>
      </c>
      <c r="AD3137" s="3" t="s">
        <v>18129</v>
      </c>
      <c r="AE3137" s="3" t="s">
        <v>172</v>
      </c>
      <c r="AF3137" s="3" t="s">
        <v>4</v>
      </c>
      <c r="AG3137" s="3" t="s">
        <v>35</v>
      </c>
    </row>
    <row r="3138" spans="2:33" ht="18">
      <c r="B3138" s="13">
        <v>3126</v>
      </c>
      <c r="C3138" s="11"/>
      <c r="D3138" s="13" t="s">
        <v>18130</v>
      </c>
      <c r="E3138" s="12"/>
      <c r="F3138" s="11"/>
      <c r="G3138" s="13" t="s">
        <v>738</v>
      </c>
      <c r="H3138" s="12"/>
      <c r="I3138" s="12"/>
      <c r="J3138" s="12"/>
      <c r="K3138" s="11"/>
      <c r="L3138" s="3" t="s">
        <v>18131</v>
      </c>
      <c r="M3138" s="13" t="s">
        <v>4</v>
      </c>
      <c r="N3138" s="11"/>
      <c r="O3138" s="13" t="s">
        <v>18132</v>
      </c>
      <c r="P3138" s="11"/>
      <c r="Q3138" s="13" t="s">
        <v>18133</v>
      </c>
      <c r="R3138" s="12"/>
      <c r="S3138" s="11"/>
      <c r="T3138" s="4">
        <v>11052.37</v>
      </c>
      <c r="U3138" s="5">
        <v>10000</v>
      </c>
      <c r="V3138" s="5">
        <v>0</v>
      </c>
      <c r="W3138" s="5">
        <v>0</v>
      </c>
      <c r="X3138" s="2">
        <v>0</v>
      </c>
      <c r="Y3138" s="3" t="s">
        <v>4</v>
      </c>
      <c r="Z3138" s="3" t="s">
        <v>41</v>
      </c>
      <c r="AA3138" s="3" t="s">
        <v>18134</v>
      </c>
      <c r="AB3138" s="3" t="s">
        <v>43</v>
      </c>
      <c r="AC3138" s="3" t="s">
        <v>18135</v>
      </c>
      <c r="AD3138" s="3" t="s">
        <v>18136</v>
      </c>
      <c r="AE3138" s="3" t="s">
        <v>2362</v>
      </c>
      <c r="AF3138" s="3" t="s">
        <v>4</v>
      </c>
      <c r="AG3138" s="3" t="s">
        <v>35</v>
      </c>
    </row>
    <row r="3139" spans="2:33">
      <c r="B3139" s="13">
        <v>3127</v>
      </c>
      <c r="C3139" s="11"/>
      <c r="D3139" s="13" t="s">
        <v>18137</v>
      </c>
      <c r="E3139" s="12"/>
      <c r="F3139" s="11"/>
      <c r="G3139" s="13" t="s">
        <v>27</v>
      </c>
      <c r="H3139" s="12"/>
      <c r="I3139" s="12"/>
      <c r="J3139" s="12"/>
      <c r="K3139" s="11"/>
      <c r="L3139" s="3" t="s">
        <v>18138</v>
      </c>
      <c r="M3139" s="13" t="s">
        <v>4</v>
      </c>
      <c r="N3139" s="11"/>
      <c r="O3139" s="13" t="s">
        <v>18139</v>
      </c>
      <c r="P3139" s="11"/>
      <c r="Q3139" s="13" t="s">
        <v>18140</v>
      </c>
      <c r="R3139" s="12"/>
      <c r="S3139" s="11"/>
      <c r="T3139" s="4">
        <v>0</v>
      </c>
      <c r="U3139" s="5">
        <v>0</v>
      </c>
      <c r="V3139" s="5">
        <v>0</v>
      </c>
      <c r="W3139" s="5">
        <v>0</v>
      </c>
      <c r="X3139" s="2">
        <v>0</v>
      </c>
      <c r="Y3139" s="3" t="s">
        <v>4</v>
      </c>
      <c r="Z3139" s="3" t="s">
        <v>30</v>
      </c>
      <c r="AA3139" s="3" t="s">
        <v>18141</v>
      </c>
      <c r="AB3139" s="3" t="s">
        <v>99</v>
      </c>
      <c r="AC3139" s="3" t="s">
        <v>4</v>
      </c>
      <c r="AD3139" s="3" t="s">
        <v>4</v>
      </c>
      <c r="AE3139" s="3" t="s">
        <v>4</v>
      </c>
      <c r="AF3139" s="3" t="s">
        <v>4</v>
      </c>
      <c r="AG3139" s="3" t="s">
        <v>35</v>
      </c>
    </row>
    <row r="3140" spans="2:33" ht="18">
      <c r="B3140" s="13">
        <v>3128</v>
      </c>
      <c r="C3140" s="11"/>
      <c r="D3140" s="13" t="s">
        <v>18142</v>
      </c>
      <c r="E3140" s="12"/>
      <c r="F3140" s="11"/>
      <c r="G3140" s="13" t="s">
        <v>27</v>
      </c>
      <c r="H3140" s="12"/>
      <c r="I3140" s="12"/>
      <c r="J3140" s="12"/>
      <c r="K3140" s="11"/>
      <c r="L3140" s="3" t="s">
        <v>18143</v>
      </c>
      <c r="M3140" s="13" t="s">
        <v>4</v>
      </c>
      <c r="N3140" s="11"/>
      <c r="O3140" s="13" t="s">
        <v>18144</v>
      </c>
      <c r="P3140" s="11"/>
      <c r="Q3140" s="13" t="s">
        <v>18145</v>
      </c>
      <c r="R3140" s="12"/>
      <c r="S3140" s="11"/>
      <c r="T3140" s="4">
        <v>0</v>
      </c>
      <c r="U3140" s="5">
        <v>0</v>
      </c>
      <c r="V3140" s="5">
        <v>0</v>
      </c>
      <c r="W3140" s="5">
        <v>0</v>
      </c>
      <c r="X3140" s="2">
        <v>0</v>
      </c>
      <c r="Y3140" s="3" t="s">
        <v>4</v>
      </c>
      <c r="Z3140" s="3" t="s">
        <v>30</v>
      </c>
      <c r="AA3140" s="3" t="s">
        <v>18146</v>
      </c>
      <c r="AB3140" s="3" t="s">
        <v>76</v>
      </c>
      <c r="AC3140" s="3" t="s">
        <v>5501</v>
      </c>
      <c r="AD3140" s="3" t="s">
        <v>18147</v>
      </c>
      <c r="AE3140" s="3" t="s">
        <v>172</v>
      </c>
      <c r="AF3140" s="3" t="s">
        <v>4</v>
      </c>
      <c r="AG3140" s="3" t="s">
        <v>35</v>
      </c>
    </row>
    <row r="3141" spans="2:33">
      <c r="B3141" s="13">
        <v>3129</v>
      </c>
      <c r="C3141" s="11"/>
      <c r="D3141" s="13" t="s">
        <v>18148</v>
      </c>
      <c r="E3141" s="12"/>
      <c r="F3141" s="11"/>
      <c r="G3141" s="13" t="s">
        <v>27</v>
      </c>
      <c r="H3141" s="12"/>
      <c r="I3141" s="12"/>
      <c r="J3141" s="12"/>
      <c r="K3141" s="11"/>
      <c r="L3141" s="3" t="s">
        <v>18149</v>
      </c>
      <c r="M3141" s="13" t="s">
        <v>4</v>
      </c>
      <c r="N3141" s="11"/>
      <c r="O3141" s="13" t="s">
        <v>18150</v>
      </c>
      <c r="P3141" s="11"/>
      <c r="Q3141" s="13" t="s">
        <v>18151</v>
      </c>
      <c r="R3141" s="12"/>
      <c r="S3141" s="11"/>
      <c r="T3141" s="4">
        <v>25125.26</v>
      </c>
      <c r="U3141" s="5">
        <v>10000</v>
      </c>
      <c r="V3141" s="5">
        <v>0</v>
      </c>
      <c r="W3141" s="5">
        <v>0</v>
      </c>
      <c r="X3141" s="2">
        <v>0</v>
      </c>
      <c r="Y3141" s="3" t="s">
        <v>4</v>
      </c>
      <c r="Z3141" s="3" t="s">
        <v>41</v>
      </c>
      <c r="AA3141" s="3" t="s">
        <v>18152</v>
      </c>
      <c r="AB3141" s="3" t="s">
        <v>76</v>
      </c>
      <c r="AC3141" s="3" t="s">
        <v>18153</v>
      </c>
      <c r="AD3141" s="3" t="s">
        <v>18154</v>
      </c>
      <c r="AE3141" s="3" t="s">
        <v>172</v>
      </c>
      <c r="AF3141" s="3" t="s">
        <v>4</v>
      </c>
      <c r="AG3141" s="3" t="s">
        <v>35</v>
      </c>
    </row>
    <row r="3142" spans="2:33" ht="18">
      <c r="B3142" s="13">
        <v>3130</v>
      </c>
      <c r="C3142" s="11"/>
      <c r="D3142" s="13" t="s">
        <v>18155</v>
      </c>
      <c r="E3142" s="12"/>
      <c r="F3142" s="11"/>
      <c r="G3142" s="13" t="s">
        <v>27</v>
      </c>
      <c r="H3142" s="12"/>
      <c r="I3142" s="12"/>
      <c r="J3142" s="12"/>
      <c r="K3142" s="11"/>
      <c r="L3142" s="3" t="s">
        <v>18156</v>
      </c>
      <c r="M3142" s="13" t="s">
        <v>4</v>
      </c>
      <c r="N3142" s="11"/>
      <c r="O3142" s="13" t="s">
        <v>18157</v>
      </c>
      <c r="P3142" s="11"/>
      <c r="Q3142" s="13" t="s">
        <v>18158</v>
      </c>
      <c r="R3142" s="12"/>
      <c r="S3142" s="11"/>
      <c r="T3142" s="4">
        <v>0</v>
      </c>
      <c r="U3142" s="5">
        <v>0</v>
      </c>
      <c r="V3142" s="5">
        <v>0</v>
      </c>
      <c r="W3142" s="5">
        <v>0</v>
      </c>
      <c r="X3142" s="2">
        <v>0</v>
      </c>
      <c r="Y3142" s="3" t="s">
        <v>4</v>
      </c>
      <c r="Z3142" s="3" t="s">
        <v>30</v>
      </c>
      <c r="AA3142" s="3" t="s">
        <v>18159</v>
      </c>
      <c r="AB3142" s="3" t="s">
        <v>76</v>
      </c>
      <c r="AC3142" s="3" t="s">
        <v>18160</v>
      </c>
      <c r="AD3142" s="3" t="s">
        <v>18161</v>
      </c>
      <c r="AE3142" s="3" t="s">
        <v>93</v>
      </c>
      <c r="AF3142" s="3" t="s">
        <v>4</v>
      </c>
      <c r="AG3142" s="3" t="s">
        <v>35</v>
      </c>
    </row>
    <row r="3143" spans="2:33">
      <c r="B3143" s="13">
        <v>3131</v>
      </c>
      <c r="C3143" s="11"/>
      <c r="D3143" s="13" t="s">
        <v>18162</v>
      </c>
      <c r="E3143" s="12"/>
      <c r="F3143" s="11"/>
      <c r="G3143" s="13" t="s">
        <v>4</v>
      </c>
      <c r="H3143" s="12"/>
      <c r="I3143" s="12"/>
      <c r="J3143" s="12"/>
      <c r="K3143" s="11"/>
      <c r="L3143" s="3" t="s">
        <v>18163</v>
      </c>
      <c r="M3143" s="13" t="s">
        <v>4</v>
      </c>
      <c r="N3143" s="11"/>
      <c r="O3143" s="13" t="s">
        <v>18164</v>
      </c>
      <c r="P3143" s="11"/>
      <c r="Q3143" s="13" t="s">
        <v>4</v>
      </c>
      <c r="R3143" s="12"/>
      <c r="S3143" s="11"/>
      <c r="T3143" s="4">
        <v>0</v>
      </c>
      <c r="U3143" s="5">
        <v>0</v>
      </c>
      <c r="V3143" s="5">
        <v>0</v>
      </c>
      <c r="W3143" s="5">
        <v>0</v>
      </c>
      <c r="X3143" s="2">
        <v>0</v>
      </c>
      <c r="Y3143" s="3" t="s">
        <v>4</v>
      </c>
      <c r="Z3143" s="3" t="s">
        <v>72</v>
      </c>
      <c r="AA3143" s="3" t="s">
        <v>18165</v>
      </c>
      <c r="AB3143" s="3" t="s">
        <v>388</v>
      </c>
      <c r="AC3143" s="3" t="s">
        <v>4</v>
      </c>
      <c r="AD3143" s="3" t="s">
        <v>4</v>
      </c>
      <c r="AE3143" s="3" t="s">
        <v>4</v>
      </c>
      <c r="AF3143" s="3" t="s">
        <v>4</v>
      </c>
      <c r="AG3143" s="3" t="s">
        <v>35</v>
      </c>
    </row>
    <row r="3144" spans="2:33">
      <c r="B3144" s="13">
        <v>3132</v>
      </c>
      <c r="C3144" s="11"/>
      <c r="D3144" s="13" t="s">
        <v>18166</v>
      </c>
      <c r="E3144" s="12"/>
      <c r="F3144" s="11"/>
      <c r="G3144" s="13" t="s">
        <v>738</v>
      </c>
      <c r="H3144" s="12"/>
      <c r="I3144" s="12"/>
      <c r="J3144" s="12"/>
      <c r="K3144" s="11"/>
      <c r="L3144" s="3" t="s">
        <v>18167</v>
      </c>
      <c r="M3144" s="13" t="s">
        <v>4</v>
      </c>
      <c r="N3144" s="11"/>
      <c r="O3144" s="13" t="s">
        <v>18168</v>
      </c>
      <c r="P3144" s="11"/>
      <c r="Q3144" s="13" t="s">
        <v>18169</v>
      </c>
      <c r="R3144" s="12"/>
      <c r="S3144" s="11"/>
      <c r="T3144" s="4">
        <v>0</v>
      </c>
      <c r="U3144" s="5">
        <v>0</v>
      </c>
      <c r="V3144" s="5">
        <v>0</v>
      </c>
      <c r="W3144" s="5">
        <v>0</v>
      </c>
      <c r="X3144" s="2">
        <v>0</v>
      </c>
      <c r="Y3144" s="3" t="s">
        <v>4</v>
      </c>
      <c r="Z3144" s="3" t="s">
        <v>30</v>
      </c>
      <c r="AA3144" s="3" t="s">
        <v>18170</v>
      </c>
      <c r="AB3144" s="3" t="s">
        <v>99</v>
      </c>
      <c r="AC3144" s="3" t="s">
        <v>2347</v>
      </c>
      <c r="AD3144" s="3" t="s">
        <v>5603</v>
      </c>
      <c r="AE3144" s="3" t="s">
        <v>160</v>
      </c>
      <c r="AF3144" s="3" t="s">
        <v>4</v>
      </c>
      <c r="AG3144" s="3" t="s">
        <v>35</v>
      </c>
    </row>
    <row r="3145" spans="2:33">
      <c r="B3145" s="13">
        <v>3133</v>
      </c>
      <c r="C3145" s="11"/>
      <c r="D3145" s="13" t="s">
        <v>18171</v>
      </c>
      <c r="E3145" s="12"/>
      <c r="F3145" s="11"/>
      <c r="G3145" s="13" t="s">
        <v>27</v>
      </c>
      <c r="H3145" s="12"/>
      <c r="I3145" s="12"/>
      <c r="J3145" s="12"/>
      <c r="K3145" s="11"/>
      <c r="L3145" s="3" t="s">
        <v>18172</v>
      </c>
      <c r="M3145" s="13" t="s">
        <v>4</v>
      </c>
      <c r="N3145" s="11"/>
      <c r="O3145" s="13" t="s">
        <v>18173</v>
      </c>
      <c r="P3145" s="11"/>
      <c r="Q3145" s="13" t="s">
        <v>18174</v>
      </c>
      <c r="R3145" s="12"/>
      <c r="S3145" s="11"/>
      <c r="T3145" s="4">
        <v>240278.02</v>
      </c>
      <c r="U3145" s="5">
        <v>10000</v>
      </c>
      <c r="V3145" s="5">
        <v>0</v>
      </c>
      <c r="W3145" s="5">
        <v>0</v>
      </c>
      <c r="X3145" s="2">
        <v>0</v>
      </c>
      <c r="Y3145" s="3" t="s">
        <v>4</v>
      </c>
      <c r="Z3145" s="3" t="s">
        <v>30</v>
      </c>
      <c r="AA3145" s="3" t="s">
        <v>18175</v>
      </c>
      <c r="AB3145" s="3" t="s">
        <v>99</v>
      </c>
      <c r="AC3145" s="3" t="s">
        <v>2347</v>
      </c>
      <c r="AD3145" s="3" t="s">
        <v>1254</v>
      </c>
      <c r="AE3145" s="3" t="s">
        <v>102</v>
      </c>
      <c r="AF3145" s="3" t="s">
        <v>4</v>
      </c>
      <c r="AG3145" s="3" t="s">
        <v>35</v>
      </c>
    </row>
    <row r="3146" spans="2:33">
      <c r="B3146" s="13">
        <v>3134</v>
      </c>
      <c r="C3146" s="11"/>
      <c r="D3146" s="13" t="s">
        <v>18176</v>
      </c>
      <c r="E3146" s="12"/>
      <c r="F3146" s="11"/>
      <c r="G3146" s="13" t="s">
        <v>27</v>
      </c>
      <c r="H3146" s="12"/>
      <c r="I3146" s="12"/>
      <c r="J3146" s="12"/>
      <c r="K3146" s="11"/>
      <c r="L3146" s="3" t="s">
        <v>18177</v>
      </c>
      <c r="M3146" s="13" t="s">
        <v>4</v>
      </c>
      <c r="N3146" s="11"/>
      <c r="O3146" s="13" t="s">
        <v>18178</v>
      </c>
      <c r="P3146" s="11"/>
      <c r="Q3146" s="13" t="s">
        <v>18179</v>
      </c>
      <c r="R3146" s="12"/>
      <c r="S3146" s="11"/>
      <c r="T3146" s="4">
        <v>234366.23</v>
      </c>
      <c r="U3146" s="5">
        <v>10000</v>
      </c>
      <c r="V3146" s="5">
        <v>2250</v>
      </c>
      <c r="W3146" s="5">
        <v>0</v>
      </c>
      <c r="X3146" s="2">
        <v>0</v>
      </c>
      <c r="Y3146" s="3" t="s">
        <v>4</v>
      </c>
      <c r="Z3146" s="3" t="s">
        <v>41</v>
      </c>
      <c r="AA3146" s="3" t="s">
        <v>18180</v>
      </c>
      <c r="AB3146" s="3" t="s">
        <v>335</v>
      </c>
      <c r="AC3146" s="3" t="s">
        <v>927</v>
      </c>
      <c r="AD3146" s="3" t="s">
        <v>2310</v>
      </c>
      <c r="AE3146" s="3" t="s">
        <v>132</v>
      </c>
      <c r="AF3146" s="3" t="s">
        <v>4</v>
      </c>
      <c r="AG3146" s="3" t="s">
        <v>35</v>
      </c>
    </row>
    <row r="3147" spans="2:33">
      <c r="B3147" s="13">
        <v>3135</v>
      </c>
      <c r="C3147" s="11"/>
      <c r="D3147" s="13" t="s">
        <v>18181</v>
      </c>
      <c r="E3147" s="12"/>
      <c r="F3147" s="11"/>
      <c r="G3147" s="13" t="s">
        <v>738</v>
      </c>
      <c r="H3147" s="12"/>
      <c r="I3147" s="12"/>
      <c r="J3147" s="12"/>
      <c r="K3147" s="11"/>
      <c r="L3147" s="3" t="s">
        <v>18182</v>
      </c>
      <c r="M3147" s="13" t="s">
        <v>4</v>
      </c>
      <c r="N3147" s="11"/>
      <c r="O3147" s="13" t="s">
        <v>18183</v>
      </c>
      <c r="P3147" s="11"/>
      <c r="Q3147" s="13" t="s">
        <v>18184</v>
      </c>
      <c r="R3147" s="12"/>
      <c r="S3147" s="11"/>
      <c r="T3147" s="4">
        <v>77.069999999999993</v>
      </c>
      <c r="U3147" s="5">
        <v>0</v>
      </c>
      <c r="V3147" s="5">
        <v>0</v>
      </c>
      <c r="W3147" s="5">
        <v>0</v>
      </c>
      <c r="X3147" s="2">
        <v>6.59</v>
      </c>
      <c r="Y3147" s="3" t="s">
        <v>4</v>
      </c>
      <c r="Z3147" s="3" t="s">
        <v>41</v>
      </c>
      <c r="AA3147" s="3" t="s">
        <v>18185</v>
      </c>
      <c r="AB3147" s="3" t="s">
        <v>31</v>
      </c>
      <c r="AC3147" s="3" t="s">
        <v>1751</v>
      </c>
      <c r="AD3147" s="3" t="s">
        <v>188</v>
      </c>
      <c r="AE3147" s="3" t="s">
        <v>179</v>
      </c>
      <c r="AF3147" s="3" t="s">
        <v>4</v>
      </c>
      <c r="AG3147" s="3" t="s">
        <v>35</v>
      </c>
    </row>
    <row r="3148" spans="2:33">
      <c r="B3148" s="13">
        <v>3136</v>
      </c>
      <c r="C3148" s="11"/>
      <c r="D3148" s="13" t="s">
        <v>18186</v>
      </c>
      <c r="E3148" s="12"/>
      <c r="F3148" s="11"/>
      <c r="G3148" s="13" t="s">
        <v>27</v>
      </c>
      <c r="H3148" s="12"/>
      <c r="I3148" s="12"/>
      <c r="J3148" s="12"/>
      <c r="K3148" s="11"/>
      <c r="L3148" s="3" t="s">
        <v>18187</v>
      </c>
      <c r="M3148" s="13" t="s">
        <v>4</v>
      </c>
      <c r="N3148" s="11"/>
      <c r="O3148" s="13" t="s">
        <v>18188</v>
      </c>
      <c r="P3148" s="11"/>
      <c r="Q3148" s="13" t="s">
        <v>18189</v>
      </c>
      <c r="R3148" s="12"/>
      <c r="S3148" s="11"/>
      <c r="T3148" s="4">
        <v>43606.720000000001</v>
      </c>
      <c r="U3148" s="5">
        <v>10000</v>
      </c>
      <c r="V3148" s="5">
        <v>0</v>
      </c>
      <c r="W3148" s="5">
        <v>0</v>
      </c>
      <c r="X3148" s="2">
        <v>0</v>
      </c>
      <c r="Y3148" s="3" t="s">
        <v>4</v>
      </c>
      <c r="Z3148" s="3" t="s">
        <v>41</v>
      </c>
      <c r="AA3148" s="3" t="s">
        <v>18190</v>
      </c>
      <c r="AB3148" s="3" t="s">
        <v>31</v>
      </c>
      <c r="AC3148" s="3" t="s">
        <v>1751</v>
      </c>
      <c r="AD3148" s="3" t="s">
        <v>188</v>
      </c>
      <c r="AE3148" s="3" t="s">
        <v>179</v>
      </c>
      <c r="AF3148" s="3" t="s">
        <v>4</v>
      </c>
      <c r="AG3148" s="3" t="s">
        <v>35</v>
      </c>
    </row>
    <row r="3149" spans="2:33">
      <c r="B3149" s="13">
        <v>3137</v>
      </c>
      <c r="C3149" s="11"/>
      <c r="D3149" s="13" t="s">
        <v>18191</v>
      </c>
      <c r="E3149" s="12"/>
      <c r="F3149" s="11"/>
      <c r="G3149" s="13" t="s">
        <v>27</v>
      </c>
      <c r="H3149" s="12"/>
      <c r="I3149" s="12"/>
      <c r="J3149" s="12"/>
      <c r="K3149" s="11"/>
      <c r="L3149" s="3" t="s">
        <v>18192</v>
      </c>
      <c r="M3149" s="13" t="s">
        <v>4</v>
      </c>
      <c r="N3149" s="11"/>
      <c r="O3149" s="13" t="s">
        <v>18193</v>
      </c>
      <c r="P3149" s="11"/>
      <c r="Q3149" s="13" t="s">
        <v>18194</v>
      </c>
      <c r="R3149" s="12"/>
      <c r="S3149" s="11"/>
      <c r="T3149" s="4">
        <v>8131.27</v>
      </c>
      <c r="U3149" s="5">
        <v>10000</v>
      </c>
      <c r="V3149" s="5">
        <v>0</v>
      </c>
      <c r="W3149" s="5">
        <v>0</v>
      </c>
      <c r="X3149" s="2">
        <v>0</v>
      </c>
      <c r="Y3149" s="3" t="s">
        <v>4</v>
      </c>
      <c r="Z3149" s="3" t="s">
        <v>41</v>
      </c>
      <c r="AA3149" s="3" t="s">
        <v>18195</v>
      </c>
      <c r="AB3149" s="3" t="s">
        <v>99</v>
      </c>
      <c r="AC3149" s="3" t="s">
        <v>12580</v>
      </c>
      <c r="AD3149" s="3" t="s">
        <v>3464</v>
      </c>
      <c r="AE3149" s="3" t="s">
        <v>111</v>
      </c>
      <c r="AF3149" s="3" t="s">
        <v>4</v>
      </c>
      <c r="AG3149" s="3" t="s">
        <v>35</v>
      </c>
    </row>
    <row r="3150" spans="2:33">
      <c r="B3150" s="13">
        <v>3138</v>
      </c>
      <c r="C3150" s="11"/>
      <c r="D3150" s="13" t="s">
        <v>18196</v>
      </c>
      <c r="E3150" s="12"/>
      <c r="F3150" s="11"/>
      <c r="G3150" s="13" t="s">
        <v>738</v>
      </c>
      <c r="H3150" s="12"/>
      <c r="I3150" s="12"/>
      <c r="J3150" s="12"/>
      <c r="K3150" s="11"/>
      <c r="L3150" s="3" t="s">
        <v>18197</v>
      </c>
      <c r="M3150" s="13" t="s">
        <v>4</v>
      </c>
      <c r="N3150" s="11"/>
      <c r="O3150" s="13" t="s">
        <v>18198</v>
      </c>
      <c r="P3150" s="11"/>
      <c r="Q3150" s="13" t="s">
        <v>18199</v>
      </c>
      <c r="R3150" s="12"/>
      <c r="S3150" s="11"/>
      <c r="T3150" s="4">
        <v>171650.93</v>
      </c>
      <c r="U3150" s="5">
        <v>10000</v>
      </c>
      <c r="V3150" s="5">
        <v>1000</v>
      </c>
      <c r="W3150" s="5">
        <v>219549</v>
      </c>
      <c r="X3150" s="2">
        <v>0</v>
      </c>
      <c r="Y3150" s="3" t="s">
        <v>18200</v>
      </c>
      <c r="Z3150" s="3" t="s">
        <v>30</v>
      </c>
      <c r="AA3150" s="3" t="s">
        <v>18201</v>
      </c>
      <c r="AB3150" s="3" t="s">
        <v>99</v>
      </c>
      <c r="AC3150" s="3" t="s">
        <v>2347</v>
      </c>
      <c r="AD3150" s="3" t="s">
        <v>5603</v>
      </c>
      <c r="AE3150" s="3" t="s">
        <v>160</v>
      </c>
      <c r="AF3150" s="3" t="s">
        <v>4</v>
      </c>
      <c r="AG3150" s="3" t="s">
        <v>35</v>
      </c>
    </row>
    <row r="3151" spans="2:33">
      <c r="B3151" s="13">
        <v>3139</v>
      </c>
      <c r="C3151" s="11"/>
      <c r="D3151" s="13" t="s">
        <v>18202</v>
      </c>
      <c r="E3151" s="12"/>
      <c r="F3151" s="11"/>
      <c r="G3151" s="13" t="s">
        <v>4</v>
      </c>
      <c r="H3151" s="12"/>
      <c r="I3151" s="12"/>
      <c r="J3151" s="12"/>
      <c r="K3151" s="11"/>
      <c r="L3151" s="3" t="s">
        <v>18203</v>
      </c>
      <c r="M3151" s="13" t="s">
        <v>4</v>
      </c>
      <c r="N3151" s="11"/>
      <c r="O3151" s="13" t="s">
        <v>18204</v>
      </c>
      <c r="P3151" s="11"/>
      <c r="Q3151" s="13" t="s">
        <v>18205</v>
      </c>
      <c r="R3151" s="12"/>
      <c r="S3151" s="11"/>
      <c r="T3151" s="4">
        <v>0</v>
      </c>
      <c r="U3151" s="5">
        <v>0</v>
      </c>
      <c r="V3151" s="5">
        <v>0</v>
      </c>
      <c r="W3151" s="5">
        <v>0</v>
      </c>
      <c r="X3151" s="2">
        <v>0</v>
      </c>
      <c r="Y3151" s="3" t="s">
        <v>4</v>
      </c>
      <c r="Z3151" s="3" t="s">
        <v>30</v>
      </c>
      <c r="AA3151" s="3" t="s">
        <v>18206</v>
      </c>
      <c r="AB3151" s="3" t="s">
        <v>82</v>
      </c>
      <c r="AC3151" s="3" t="s">
        <v>4</v>
      </c>
      <c r="AD3151" s="3" t="s">
        <v>4</v>
      </c>
      <c r="AE3151" s="3" t="s">
        <v>4</v>
      </c>
      <c r="AF3151" s="3" t="s">
        <v>4</v>
      </c>
      <c r="AG3151" s="3" t="s">
        <v>35</v>
      </c>
    </row>
    <row r="3152" spans="2:33">
      <c r="B3152" s="13">
        <v>3140</v>
      </c>
      <c r="C3152" s="11"/>
      <c r="D3152" s="13" t="s">
        <v>18207</v>
      </c>
      <c r="E3152" s="12"/>
      <c r="F3152" s="11"/>
      <c r="G3152" s="13" t="s">
        <v>27</v>
      </c>
      <c r="H3152" s="12"/>
      <c r="I3152" s="12"/>
      <c r="J3152" s="12"/>
      <c r="K3152" s="11"/>
      <c r="L3152" s="3" t="s">
        <v>18208</v>
      </c>
      <c r="M3152" s="13" t="s">
        <v>4</v>
      </c>
      <c r="N3152" s="11"/>
      <c r="O3152" s="13" t="s">
        <v>18209</v>
      </c>
      <c r="P3152" s="11"/>
      <c r="Q3152" s="13" t="s">
        <v>18210</v>
      </c>
      <c r="R3152" s="12"/>
      <c r="S3152" s="11"/>
      <c r="T3152" s="4">
        <v>425050.05</v>
      </c>
      <c r="U3152" s="5">
        <v>10000</v>
      </c>
      <c r="V3152" s="5">
        <v>2000</v>
      </c>
      <c r="W3152" s="5">
        <v>350000</v>
      </c>
      <c r="X3152" s="2">
        <v>0</v>
      </c>
      <c r="Y3152" s="3" t="s">
        <v>4</v>
      </c>
      <c r="Z3152" s="3" t="s">
        <v>30</v>
      </c>
      <c r="AA3152" s="3" t="s">
        <v>18211</v>
      </c>
      <c r="AB3152" s="3" t="s">
        <v>99</v>
      </c>
      <c r="AC3152" s="3" t="s">
        <v>53</v>
      </c>
      <c r="AD3152" s="3" t="s">
        <v>2050</v>
      </c>
      <c r="AE3152" s="3" t="s">
        <v>172</v>
      </c>
      <c r="AF3152" s="3" t="s">
        <v>4</v>
      </c>
      <c r="AG3152" s="3" t="s">
        <v>35</v>
      </c>
    </row>
    <row r="3153" spans="2:33">
      <c r="B3153" s="13">
        <v>3141</v>
      </c>
      <c r="C3153" s="11"/>
      <c r="D3153" s="13" t="s">
        <v>18212</v>
      </c>
      <c r="E3153" s="12"/>
      <c r="F3153" s="11"/>
      <c r="G3153" s="13" t="s">
        <v>738</v>
      </c>
      <c r="H3153" s="12"/>
      <c r="I3153" s="12"/>
      <c r="J3153" s="12"/>
      <c r="K3153" s="11"/>
      <c r="L3153" s="3" t="s">
        <v>18213</v>
      </c>
      <c r="M3153" s="13" t="s">
        <v>18214</v>
      </c>
      <c r="N3153" s="11"/>
      <c r="O3153" s="13" t="s">
        <v>18215</v>
      </c>
      <c r="P3153" s="11"/>
      <c r="Q3153" s="13" t="s">
        <v>18216</v>
      </c>
      <c r="R3153" s="12"/>
      <c r="S3153" s="11"/>
      <c r="T3153" s="4">
        <v>465091.27</v>
      </c>
      <c r="U3153" s="5">
        <v>10000</v>
      </c>
      <c r="V3153" s="5">
        <v>1815</v>
      </c>
      <c r="W3153" s="5">
        <v>832807</v>
      </c>
      <c r="X3153" s="2">
        <v>0</v>
      </c>
      <c r="Y3153" s="3" t="s">
        <v>18217</v>
      </c>
      <c r="Z3153" s="3" t="s">
        <v>30</v>
      </c>
      <c r="AA3153" s="3" t="s">
        <v>18218</v>
      </c>
      <c r="AB3153" s="3" t="s">
        <v>99</v>
      </c>
      <c r="AC3153" s="3" t="s">
        <v>18219</v>
      </c>
      <c r="AD3153" s="3" t="s">
        <v>10684</v>
      </c>
      <c r="AE3153" s="3" t="s">
        <v>4</v>
      </c>
      <c r="AF3153" s="3" t="s">
        <v>4</v>
      </c>
      <c r="AG3153" s="3" t="s">
        <v>35</v>
      </c>
    </row>
    <row r="3154" spans="2:33">
      <c r="B3154" s="13">
        <v>3142</v>
      </c>
      <c r="C3154" s="11"/>
      <c r="D3154" s="13" t="s">
        <v>18220</v>
      </c>
      <c r="E3154" s="12"/>
      <c r="F3154" s="11"/>
      <c r="G3154" s="13" t="s">
        <v>27</v>
      </c>
      <c r="H3154" s="12"/>
      <c r="I3154" s="12"/>
      <c r="J3154" s="12"/>
      <c r="K3154" s="11"/>
      <c r="L3154" s="3" t="s">
        <v>18221</v>
      </c>
      <c r="M3154" s="13" t="s">
        <v>4</v>
      </c>
      <c r="N3154" s="11"/>
      <c r="O3154" s="13" t="s">
        <v>18222</v>
      </c>
      <c r="P3154" s="11"/>
      <c r="Q3154" s="13" t="s">
        <v>18223</v>
      </c>
      <c r="R3154" s="12"/>
      <c r="S3154" s="11"/>
      <c r="T3154" s="4">
        <v>5902.12</v>
      </c>
      <c r="U3154" s="5">
        <v>10000</v>
      </c>
      <c r="V3154" s="5">
        <v>2000</v>
      </c>
      <c r="W3154" s="5">
        <v>0</v>
      </c>
      <c r="X3154" s="2">
        <v>0</v>
      </c>
      <c r="Y3154" s="3" t="s">
        <v>4</v>
      </c>
      <c r="Z3154" s="3" t="s">
        <v>41</v>
      </c>
      <c r="AA3154" s="3" t="s">
        <v>18224</v>
      </c>
      <c r="AB3154" s="3" t="s">
        <v>99</v>
      </c>
      <c r="AC3154" s="3" t="s">
        <v>2347</v>
      </c>
      <c r="AD3154" s="3" t="s">
        <v>5603</v>
      </c>
      <c r="AE3154" s="3" t="s">
        <v>929</v>
      </c>
      <c r="AF3154" s="3" t="s">
        <v>4</v>
      </c>
      <c r="AG3154" s="3" t="s">
        <v>35</v>
      </c>
    </row>
    <row r="3155" spans="2:33">
      <c r="B3155" s="13">
        <v>3143</v>
      </c>
      <c r="C3155" s="11"/>
      <c r="D3155" s="13" t="s">
        <v>18225</v>
      </c>
      <c r="E3155" s="12"/>
      <c r="F3155" s="11"/>
      <c r="G3155" s="13" t="s">
        <v>738</v>
      </c>
      <c r="H3155" s="12"/>
      <c r="I3155" s="12"/>
      <c r="J3155" s="12"/>
      <c r="K3155" s="11"/>
      <c r="L3155" s="3" t="s">
        <v>18226</v>
      </c>
      <c r="M3155" s="13" t="s">
        <v>4</v>
      </c>
      <c r="N3155" s="11"/>
      <c r="O3155" s="13" t="s">
        <v>18227</v>
      </c>
      <c r="P3155" s="11"/>
      <c r="Q3155" s="13" t="s">
        <v>18228</v>
      </c>
      <c r="R3155" s="12"/>
      <c r="S3155" s="11"/>
      <c r="T3155" s="4">
        <v>206000.73</v>
      </c>
      <c r="U3155" s="5">
        <v>10000</v>
      </c>
      <c r="V3155" s="5">
        <v>1000</v>
      </c>
      <c r="W3155" s="5">
        <v>0</v>
      </c>
      <c r="X3155" s="2">
        <v>0</v>
      </c>
      <c r="Y3155" s="3" t="s">
        <v>4</v>
      </c>
      <c r="Z3155" s="3" t="s">
        <v>41</v>
      </c>
      <c r="AA3155" s="3" t="s">
        <v>18229</v>
      </c>
      <c r="AB3155" s="3" t="s">
        <v>99</v>
      </c>
      <c r="AC3155" s="3" t="s">
        <v>2347</v>
      </c>
      <c r="AD3155" s="3" t="s">
        <v>1254</v>
      </c>
      <c r="AE3155" s="3" t="s">
        <v>102</v>
      </c>
      <c r="AF3155" s="3" t="s">
        <v>4</v>
      </c>
      <c r="AG3155" s="3" t="s">
        <v>35</v>
      </c>
    </row>
    <row r="3156" spans="2:33">
      <c r="B3156" s="13">
        <v>3144</v>
      </c>
      <c r="C3156" s="11"/>
      <c r="D3156" s="13" t="s">
        <v>18230</v>
      </c>
      <c r="E3156" s="12"/>
      <c r="F3156" s="11"/>
      <c r="G3156" s="13" t="s">
        <v>738</v>
      </c>
      <c r="H3156" s="12"/>
      <c r="I3156" s="12"/>
      <c r="J3156" s="12"/>
      <c r="K3156" s="11"/>
      <c r="L3156" s="3" t="s">
        <v>18231</v>
      </c>
      <c r="M3156" s="13" t="s">
        <v>4</v>
      </c>
      <c r="N3156" s="11"/>
      <c r="O3156" s="13" t="s">
        <v>18232</v>
      </c>
      <c r="P3156" s="11"/>
      <c r="Q3156" s="13" t="s">
        <v>18233</v>
      </c>
      <c r="R3156" s="12"/>
      <c r="S3156" s="11"/>
      <c r="T3156" s="4">
        <v>5179.78</v>
      </c>
      <c r="U3156" s="5">
        <v>4000</v>
      </c>
      <c r="V3156" s="5">
        <v>0</v>
      </c>
      <c r="W3156" s="5">
        <v>0</v>
      </c>
      <c r="X3156" s="2">
        <v>0</v>
      </c>
      <c r="Y3156" s="3" t="s">
        <v>4</v>
      </c>
      <c r="Z3156" s="3" t="s">
        <v>41</v>
      </c>
      <c r="AA3156" s="3" t="s">
        <v>18234</v>
      </c>
      <c r="AB3156" s="3" t="s">
        <v>76</v>
      </c>
      <c r="AC3156" s="3" t="s">
        <v>827</v>
      </c>
      <c r="AD3156" s="3" t="s">
        <v>18235</v>
      </c>
      <c r="AE3156" s="3" t="s">
        <v>172</v>
      </c>
      <c r="AF3156" s="3" t="s">
        <v>4</v>
      </c>
      <c r="AG3156" s="3" t="s">
        <v>35</v>
      </c>
    </row>
    <row r="3157" spans="2:33" ht="18">
      <c r="B3157" s="13">
        <v>3145</v>
      </c>
      <c r="C3157" s="11"/>
      <c r="D3157" s="13" t="s">
        <v>18236</v>
      </c>
      <c r="E3157" s="12"/>
      <c r="F3157" s="11"/>
      <c r="G3157" s="13" t="s">
        <v>738</v>
      </c>
      <c r="H3157" s="12"/>
      <c r="I3157" s="12"/>
      <c r="J3157" s="12"/>
      <c r="K3157" s="11"/>
      <c r="L3157" s="3" t="s">
        <v>18237</v>
      </c>
      <c r="M3157" s="13" t="s">
        <v>4</v>
      </c>
      <c r="N3157" s="11"/>
      <c r="O3157" s="13" t="s">
        <v>18238</v>
      </c>
      <c r="P3157" s="11"/>
      <c r="Q3157" s="13" t="s">
        <v>18239</v>
      </c>
      <c r="R3157" s="12"/>
      <c r="S3157" s="11"/>
      <c r="T3157" s="4">
        <v>5152.16</v>
      </c>
      <c r="U3157" s="5">
        <v>4000</v>
      </c>
      <c r="V3157" s="5">
        <v>0</v>
      </c>
      <c r="W3157" s="5">
        <v>0</v>
      </c>
      <c r="X3157" s="2">
        <v>0</v>
      </c>
      <c r="Y3157" s="3" t="s">
        <v>4</v>
      </c>
      <c r="Z3157" s="3" t="s">
        <v>41</v>
      </c>
      <c r="AA3157" s="3" t="s">
        <v>18240</v>
      </c>
      <c r="AB3157" s="3" t="s">
        <v>43</v>
      </c>
      <c r="AC3157" s="3" t="s">
        <v>4</v>
      </c>
      <c r="AD3157" s="3" t="s">
        <v>18241</v>
      </c>
      <c r="AE3157" s="3" t="s">
        <v>4</v>
      </c>
      <c r="AF3157" s="3" t="s">
        <v>4</v>
      </c>
      <c r="AG3157" s="3" t="s">
        <v>35</v>
      </c>
    </row>
    <row r="3158" spans="2:33" ht="18">
      <c r="B3158" s="13">
        <v>3146</v>
      </c>
      <c r="C3158" s="11"/>
      <c r="D3158" s="13" t="s">
        <v>18242</v>
      </c>
      <c r="E3158" s="12"/>
      <c r="F3158" s="11"/>
      <c r="G3158" s="13" t="s">
        <v>27</v>
      </c>
      <c r="H3158" s="12"/>
      <c r="I3158" s="12"/>
      <c r="J3158" s="12"/>
      <c r="K3158" s="11"/>
      <c r="L3158" s="3" t="s">
        <v>18243</v>
      </c>
      <c r="M3158" s="13" t="s">
        <v>4</v>
      </c>
      <c r="N3158" s="11"/>
      <c r="O3158" s="13" t="s">
        <v>18244</v>
      </c>
      <c r="P3158" s="11"/>
      <c r="Q3158" s="13" t="s">
        <v>18245</v>
      </c>
      <c r="R3158" s="12"/>
      <c r="S3158" s="11"/>
      <c r="T3158" s="4">
        <v>0</v>
      </c>
      <c r="U3158" s="5">
        <v>0</v>
      </c>
      <c r="V3158" s="5">
        <v>0</v>
      </c>
      <c r="W3158" s="5">
        <v>0</v>
      </c>
      <c r="X3158" s="2">
        <v>0</v>
      </c>
      <c r="Y3158" s="3" t="s">
        <v>4</v>
      </c>
      <c r="Z3158" s="3" t="s">
        <v>30</v>
      </c>
      <c r="AA3158" s="3" t="s">
        <v>18246</v>
      </c>
      <c r="AB3158" s="3" t="s">
        <v>176</v>
      </c>
      <c r="AC3158" s="3" t="s">
        <v>1978</v>
      </c>
      <c r="AD3158" s="3" t="s">
        <v>18247</v>
      </c>
      <c r="AE3158" s="3" t="s">
        <v>148</v>
      </c>
      <c r="AF3158" s="3" t="s">
        <v>4</v>
      </c>
      <c r="AG3158" s="3" t="s">
        <v>35</v>
      </c>
    </row>
    <row r="3159" spans="2:33">
      <c r="B3159" s="13">
        <v>3147</v>
      </c>
      <c r="C3159" s="11"/>
      <c r="D3159" s="13" t="s">
        <v>18248</v>
      </c>
      <c r="E3159" s="12"/>
      <c r="F3159" s="11"/>
      <c r="G3159" s="13" t="s">
        <v>27</v>
      </c>
      <c r="H3159" s="12"/>
      <c r="I3159" s="12"/>
      <c r="J3159" s="12"/>
      <c r="K3159" s="11"/>
      <c r="L3159" s="3" t="s">
        <v>18249</v>
      </c>
      <c r="M3159" s="13" t="s">
        <v>4</v>
      </c>
      <c r="N3159" s="11"/>
      <c r="O3159" s="13" t="s">
        <v>18250</v>
      </c>
      <c r="P3159" s="11"/>
      <c r="Q3159" s="13" t="s">
        <v>18251</v>
      </c>
      <c r="R3159" s="12"/>
      <c r="S3159" s="11"/>
      <c r="T3159" s="4">
        <v>26892.62</v>
      </c>
      <c r="U3159" s="5">
        <v>10000</v>
      </c>
      <c r="V3159" s="5">
        <v>0</v>
      </c>
      <c r="W3159" s="5">
        <v>0</v>
      </c>
      <c r="X3159" s="2">
        <v>0</v>
      </c>
      <c r="Y3159" s="3" t="s">
        <v>4</v>
      </c>
      <c r="Z3159" s="3" t="s">
        <v>41</v>
      </c>
      <c r="AA3159" s="3" t="s">
        <v>18252</v>
      </c>
      <c r="AB3159" s="3" t="s">
        <v>31</v>
      </c>
      <c r="AC3159" s="3" t="s">
        <v>1751</v>
      </c>
      <c r="AD3159" s="3" t="s">
        <v>188</v>
      </c>
      <c r="AE3159" s="3" t="s">
        <v>3084</v>
      </c>
      <c r="AF3159" s="3" t="s">
        <v>4</v>
      </c>
      <c r="AG3159" s="3" t="s">
        <v>35</v>
      </c>
    </row>
    <row r="3160" spans="2:33" ht="18">
      <c r="B3160" s="13">
        <v>3148</v>
      </c>
      <c r="C3160" s="11"/>
      <c r="D3160" s="13" t="s">
        <v>18253</v>
      </c>
      <c r="E3160" s="12"/>
      <c r="F3160" s="11"/>
      <c r="G3160" s="13" t="s">
        <v>27</v>
      </c>
      <c r="H3160" s="12"/>
      <c r="I3160" s="12"/>
      <c r="J3160" s="12"/>
      <c r="K3160" s="11"/>
      <c r="L3160" s="3" t="s">
        <v>18254</v>
      </c>
      <c r="M3160" s="13" t="s">
        <v>4</v>
      </c>
      <c r="N3160" s="11"/>
      <c r="O3160" s="13" t="s">
        <v>18255</v>
      </c>
      <c r="P3160" s="11"/>
      <c r="Q3160" s="13" t="s">
        <v>18256</v>
      </c>
      <c r="R3160" s="12"/>
      <c r="S3160" s="11"/>
      <c r="T3160" s="4">
        <v>0</v>
      </c>
      <c r="U3160" s="5">
        <v>0</v>
      </c>
      <c r="V3160" s="5">
        <v>0</v>
      </c>
      <c r="W3160" s="5">
        <v>0</v>
      </c>
      <c r="X3160" s="2">
        <v>0</v>
      </c>
      <c r="Y3160" s="3" t="s">
        <v>4</v>
      </c>
      <c r="Z3160" s="3" t="s">
        <v>30</v>
      </c>
      <c r="AA3160" s="3" t="s">
        <v>18257</v>
      </c>
      <c r="AB3160" s="3" t="s">
        <v>52</v>
      </c>
      <c r="AC3160" s="3" t="s">
        <v>10385</v>
      </c>
      <c r="AD3160" s="3" t="s">
        <v>1675</v>
      </c>
      <c r="AE3160" s="3" t="s">
        <v>172</v>
      </c>
      <c r="AF3160" s="3" t="s">
        <v>4</v>
      </c>
      <c r="AG3160" s="3" t="s">
        <v>35</v>
      </c>
    </row>
    <row r="3161" spans="2:33">
      <c r="B3161" s="13">
        <v>3149</v>
      </c>
      <c r="C3161" s="11"/>
      <c r="D3161" s="13" t="s">
        <v>18258</v>
      </c>
      <c r="E3161" s="12"/>
      <c r="F3161" s="11"/>
      <c r="G3161" s="13" t="s">
        <v>4</v>
      </c>
      <c r="H3161" s="12"/>
      <c r="I3161" s="12"/>
      <c r="J3161" s="12"/>
      <c r="K3161" s="11"/>
      <c r="L3161" s="3" t="s">
        <v>18259</v>
      </c>
      <c r="M3161" s="13" t="s">
        <v>18260</v>
      </c>
      <c r="N3161" s="11"/>
      <c r="O3161" s="13" t="s">
        <v>18261</v>
      </c>
      <c r="P3161" s="11"/>
      <c r="Q3161" s="13" t="s">
        <v>18256</v>
      </c>
      <c r="R3161" s="12"/>
      <c r="S3161" s="11"/>
      <c r="T3161" s="4">
        <v>1091998.82</v>
      </c>
      <c r="U3161" s="5">
        <v>10000</v>
      </c>
      <c r="V3161" s="5">
        <v>6190</v>
      </c>
      <c r="W3161" s="5">
        <v>2979513</v>
      </c>
      <c r="X3161" s="2">
        <v>0</v>
      </c>
      <c r="Y3161" s="3" t="s">
        <v>18262</v>
      </c>
      <c r="Z3161" s="3" t="s">
        <v>30</v>
      </c>
      <c r="AA3161" s="3" t="s">
        <v>18263</v>
      </c>
      <c r="AB3161" s="3" t="s">
        <v>52</v>
      </c>
      <c r="AC3161" s="3" t="s">
        <v>279</v>
      </c>
      <c r="AD3161" s="3" t="s">
        <v>1675</v>
      </c>
      <c r="AE3161" s="3" t="s">
        <v>1098</v>
      </c>
      <c r="AF3161" s="3" t="s">
        <v>4</v>
      </c>
      <c r="AG3161" s="3" t="s">
        <v>35</v>
      </c>
    </row>
    <row r="3162" spans="2:33" ht="18">
      <c r="B3162" s="13">
        <v>3150</v>
      </c>
      <c r="C3162" s="11"/>
      <c r="D3162" s="13" t="s">
        <v>18264</v>
      </c>
      <c r="E3162" s="12"/>
      <c r="F3162" s="11"/>
      <c r="G3162" s="13" t="s">
        <v>27</v>
      </c>
      <c r="H3162" s="12"/>
      <c r="I3162" s="12"/>
      <c r="J3162" s="12"/>
      <c r="K3162" s="11"/>
      <c r="L3162" s="3" t="s">
        <v>18265</v>
      </c>
      <c r="M3162" s="13" t="s">
        <v>4</v>
      </c>
      <c r="N3162" s="11"/>
      <c r="O3162" s="13" t="s">
        <v>18266</v>
      </c>
      <c r="P3162" s="11"/>
      <c r="Q3162" s="13" t="s">
        <v>18267</v>
      </c>
      <c r="R3162" s="12"/>
      <c r="S3162" s="11"/>
      <c r="T3162" s="4">
        <v>0</v>
      </c>
      <c r="U3162" s="5">
        <v>0</v>
      </c>
      <c r="V3162" s="5">
        <v>0</v>
      </c>
      <c r="W3162" s="5">
        <v>0</v>
      </c>
      <c r="X3162" s="2">
        <v>0</v>
      </c>
      <c r="Y3162" s="3" t="s">
        <v>4</v>
      </c>
      <c r="Z3162" s="3" t="s">
        <v>30</v>
      </c>
      <c r="AA3162" s="3" t="s">
        <v>18268</v>
      </c>
      <c r="AB3162" s="3" t="s">
        <v>176</v>
      </c>
      <c r="AC3162" s="3" t="s">
        <v>1964</v>
      </c>
      <c r="AD3162" s="3" t="s">
        <v>799</v>
      </c>
      <c r="AE3162" s="3" t="s">
        <v>160</v>
      </c>
      <c r="AF3162" s="3" t="s">
        <v>4</v>
      </c>
      <c r="AG3162" s="3" t="s">
        <v>35</v>
      </c>
    </row>
    <row r="3163" spans="2:33" ht="18">
      <c r="B3163" s="13">
        <v>3151</v>
      </c>
      <c r="C3163" s="11"/>
      <c r="D3163" s="13" t="s">
        <v>18269</v>
      </c>
      <c r="E3163" s="12"/>
      <c r="F3163" s="11"/>
      <c r="G3163" s="13" t="s">
        <v>27</v>
      </c>
      <c r="H3163" s="12"/>
      <c r="I3163" s="12"/>
      <c r="J3163" s="12"/>
      <c r="K3163" s="11"/>
      <c r="L3163" s="3" t="s">
        <v>18270</v>
      </c>
      <c r="M3163" s="13" t="s">
        <v>4</v>
      </c>
      <c r="N3163" s="11"/>
      <c r="O3163" s="13" t="s">
        <v>18271</v>
      </c>
      <c r="P3163" s="11"/>
      <c r="Q3163" s="13" t="s">
        <v>18272</v>
      </c>
      <c r="R3163" s="12"/>
      <c r="S3163" s="11"/>
      <c r="T3163" s="4">
        <v>0</v>
      </c>
      <c r="U3163" s="5">
        <v>0</v>
      </c>
      <c r="V3163" s="5">
        <v>0</v>
      </c>
      <c r="W3163" s="5">
        <v>0</v>
      </c>
      <c r="X3163" s="2">
        <v>0</v>
      </c>
      <c r="Y3163" s="3" t="s">
        <v>4</v>
      </c>
      <c r="Z3163" s="3" t="s">
        <v>30</v>
      </c>
      <c r="AA3163" s="3" t="s">
        <v>18273</v>
      </c>
      <c r="AB3163" s="3" t="s">
        <v>176</v>
      </c>
      <c r="AC3163" s="3" t="s">
        <v>982</v>
      </c>
      <c r="AD3163" s="3" t="s">
        <v>18274</v>
      </c>
      <c r="AE3163" s="3" t="s">
        <v>111</v>
      </c>
      <c r="AF3163" s="3" t="s">
        <v>4</v>
      </c>
      <c r="AG3163" s="3" t="s">
        <v>35</v>
      </c>
    </row>
    <row r="3164" spans="2:33">
      <c r="B3164" s="13">
        <v>3152</v>
      </c>
      <c r="C3164" s="11"/>
      <c r="D3164" s="13" t="s">
        <v>18275</v>
      </c>
      <c r="E3164" s="12"/>
      <c r="F3164" s="11"/>
      <c r="G3164" s="13" t="s">
        <v>27</v>
      </c>
      <c r="H3164" s="12"/>
      <c r="I3164" s="12"/>
      <c r="J3164" s="12"/>
      <c r="K3164" s="11"/>
      <c r="L3164" s="3" t="s">
        <v>18276</v>
      </c>
      <c r="M3164" s="13" t="s">
        <v>4</v>
      </c>
      <c r="N3164" s="11"/>
      <c r="O3164" s="13" t="s">
        <v>18277</v>
      </c>
      <c r="P3164" s="11"/>
      <c r="Q3164" s="13" t="s">
        <v>18278</v>
      </c>
      <c r="R3164" s="12"/>
      <c r="S3164" s="11"/>
      <c r="T3164" s="4">
        <v>0</v>
      </c>
      <c r="U3164" s="5">
        <v>0</v>
      </c>
      <c r="V3164" s="5">
        <v>0</v>
      </c>
      <c r="W3164" s="5">
        <v>0</v>
      </c>
      <c r="X3164" s="2">
        <v>0</v>
      </c>
      <c r="Y3164" s="3" t="s">
        <v>4</v>
      </c>
      <c r="Z3164" s="3" t="s">
        <v>30</v>
      </c>
      <c r="AA3164" s="3" t="s">
        <v>18279</v>
      </c>
      <c r="AB3164" s="3" t="s">
        <v>99</v>
      </c>
      <c r="AC3164" s="3" t="s">
        <v>1743</v>
      </c>
      <c r="AD3164" s="3" t="s">
        <v>3315</v>
      </c>
      <c r="AE3164" s="3" t="s">
        <v>132</v>
      </c>
      <c r="AF3164" s="3" t="s">
        <v>4</v>
      </c>
      <c r="AG3164" s="3" t="s">
        <v>35</v>
      </c>
    </row>
    <row r="3165" spans="2:33">
      <c r="B3165" s="13">
        <v>3153</v>
      </c>
      <c r="C3165" s="11"/>
      <c r="D3165" s="13" t="s">
        <v>18280</v>
      </c>
      <c r="E3165" s="12"/>
      <c r="F3165" s="11"/>
      <c r="G3165" s="13" t="s">
        <v>27</v>
      </c>
      <c r="H3165" s="12"/>
      <c r="I3165" s="12"/>
      <c r="J3165" s="12"/>
      <c r="K3165" s="11"/>
      <c r="L3165" s="3" t="s">
        <v>18281</v>
      </c>
      <c r="M3165" s="13" t="s">
        <v>4</v>
      </c>
      <c r="N3165" s="11"/>
      <c r="O3165" s="13" t="s">
        <v>18282</v>
      </c>
      <c r="P3165" s="11"/>
      <c r="Q3165" s="13" t="s">
        <v>18283</v>
      </c>
      <c r="R3165" s="12"/>
      <c r="S3165" s="11"/>
      <c r="T3165" s="4">
        <v>0</v>
      </c>
      <c r="U3165" s="5">
        <v>0</v>
      </c>
      <c r="V3165" s="5">
        <v>0</v>
      </c>
      <c r="W3165" s="5">
        <v>0</v>
      </c>
      <c r="X3165" s="2">
        <v>0</v>
      </c>
      <c r="Y3165" s="3" t="s">
        <v>4</v>
      </c>
      <c r="Z3165" s="3" t="s">
        <v>30</v>
      </c>
      <c r="AA3165" s="3" t="s">
        <v>18284</v>
      </c>
      <c r="AB3165" s="3" t="s">
        <v>76</v>
      </c>
      <c r="AC3165" s="3" t="s">
        <v>5254</v>
      </c>
      <c r="AD3165" s="3" t="s">
        <v>17209</v>
      </c>
      <c r="AE3165" s="3" t="s">
        <v>111</v>
      </c>
      <c r="AF3165" s="3" t="s">
        <v>4</v>
      </c>
      <c r="AG3165" s="3" t="s">
        <v>35</v>
      </c>
    </row>
    <row r="3166" spans="2:33">
      <c r="B3166" s="13">
        <v>3154</v>
      </c>
      <c r="C3166" s="11"/>
      <c r="D3166" s="13" t="s">
        <v>18285</v>
      </c>
      <c r="E3166" s="12"/>
      <c r="F3166" s="11"/>
      <c r="G3166" s="13" t="s">
        <v>27</v>
      </c>
      <c r="H3166" s="12"/>
      <c r="I3166" s="12"/>
      <c r="J3166" s="12"/>
      <c r="K3166" s="11"/>
      <c r="L3166" s="3" t="s">
        <v>18286</v>
      </c>
      <c r="M3166" s="13" t="s">
        <v>4</v>
      </c>
      <c r="N3166" s="11"/>
      <c r="O3166" s="13" t="s">
        <v>18287</v>
      </c>
      <c r="P3166" s="11"/>
      <c r="Q3166" s="13" t="s">
        <v>18288</v>
      </c>
      <c r="R3166" s="12"/>
      <c r="S3166" s="11"/>
      <c r="T3166" s="4">
        <v>349592</v>
      </c>
      <c r="U3166" s="5">
        <v>10000</v>
      </c>
      <c r="V3166" s="5">
        <v>2000</v>
      </c>
      <c r="W3166" s="5">
        <v>0</v>
      </c>
      <c r="X3166" s="2">
        <v>0</v>
      </c>
      <c r="Y3166" s="3" t="s">
        <v>4</v>
      </c>
      <c r="Z3166" s="3" t="s">
        <v>30</v>
      </c>
      <c r="AA3166" s="3" t="s">
        <v>18289</v>
      </c>
      <c r="AB3166" s="3" t="s">
        <v>43</v>
      </c>
      <c r="AC3166" s="3" t="s">
        <v>18290</v>
      </c>
      <c r="AD3166" s="3" t="s">
        <v>18291</v>
      </c>
      <c r="AE3166" s="3" t="s">
        <v>111</v>
      </c>
      <c r="AF3166" s="3" t="s">
        <v>4</v>
      </c>
      <c r="AG3166" s="3" t="s">
        <v>35</v>
      </c>
    </row>
    <row r="3167" spans="2:33" ht="18">
      <c r="B3167" s="13">
        <v>3155</v>
      </c>
      <c r="C3167" s="11"/>
      <c r="D3167" s="13" t="s">
        <v>18292</v>
      </c>
      <c r="E3167" s="12"/>
      <c r="F3167" s="11"/>
      <c r="G3167" s="13" t="s">
        <v>27</v>
      </c>
      <c r="H3167" s="12"/>
      <c r="I3167" s="12"/>
      <c r="J3167" s="12"/>
      <c r="K3167" s="11"/>
      <c r="L3167" s="3" t="s">
        <v>18293</v>
      </c>
      <c r="M3167" s="13" t="s">
        <v>4</v>
      </c>
      <c r="N3167" s="11"/>
      <c r="O3167" s="13" t="s">
        <v>18294</v>
      </c>
      <c r="P3167" s="11"/>
      <c r="Q3167" s="13" t="s">
        <v>18295</v>
      </c>
      <c r="R3167" s="12"/>
      <c r="S3167" s="11"/>
      <c r="T3167" s="4">
        <v>0</v>
      </c>
      <c r="U3167" s="5">
        <v>0</v>
      </c>
      <c r="V3167" s="5">
        <v>0</v>
      </c>
      <c r="W3167" s="5">
        <v>0</v>
      </c>
      <c r="X3167" s="2">
        <v>0</v>
      </c>
      <c r="Y3167" s="3" t="s">
        <v>4</v>
      </c>
      <c r="Z3167" s="3" t="s">
        <v>30</v>
      </c>
      <c r="AA3167" s="3" t="s">
        <v>18296</v>
      </c>
      <c r="AB3167" s="3" t="s">
        <v>52</v>
      </c>
      <c r="AC3167" s="3" t="s">
        <v>650</v>
      </c>
      <c r="AD3167" s="3" t="s">
        <v>6941</v>
      </c>
      <c r="AE3167" s="3" t="s">
        <v>111</v>
      </c>
      <c r="AF3167" s="3" t="s">
        <v>4</v>
      </c>
      <c r="AG3167" s="3" t="s">
        <v>35</v>
      </c>
    </row>
    <row r="3168" spans="2:33">
      <c r="B3168" s="13">
        <v>3156</v>
      </c>
      <c r="C3168" s="11"/>
      <c r="D3168" s="13" t="s">
        <v>18297</v>
      </c>
      <c r="E3168" s="12"/>
      <c r="F3168" s="11"/>
      <c r="G3168" s="13" t="s">
        <v>738</v>
      </c>
      <c r="H3168" s="12"/>
      <c r="I3168" s="12"/>
      <c r="J3168" s="12"/>
      <c r="K3168" s="11"/>
      <c r="L3168" s="3" t="s">
        <v>18298</v>
      </c>
      <c r="M3168" s="13" t="s">
        <v>4</v>
      </c>
      <c r="N3168" s="11"/>
      <c r="O3168" s="13" t="s">
        <v>18299</v>
      </c>
      <c r="P3168" s="11"/>
      <c r="Q3168" s="13" t="s">
        <v>18300</v>
      </c>
      <c r="R3168" s="12"/>
      <c r="S3168" s="11"/>
      <c r="T3168" s="4">
        <v>0</v>
      </c>
      <c r="U3168" s="5">
        <v>0</v>
      </c>
      <c r="V3168" s="5">
        <v>0</v>
      </c>
      <c r="W3168" s="5">
        <v>0</v>
      </c>
      <c r="X3168" s="2">
        <v>0</v>
      </c>
      <c r="Y3168" s="3" t="s">
        <v>4</v>
      </c>
      <c r="Z3168" s="3" t="s">
        <v>30</v>
      </c>
      <c r="AA3168" s="3" t="s">
        <v>4</v>
      </c>
      <c r="AB3168" s="3" t="s">
        <v>52</v>
      </c>
      <c r="AC3168" s="3" t="s">
        <v>587</v>
      </c>
      <c r="AD3168" s="3" t="s">
        <v>588</v>
      </c>
      <c r="AE3168" s="3" t="s">
        <v>132</v>
      </c>
      <c r="AF3168" s="3" t="s">
        <v>4</v>
      </c>
      <c r="AG3168" s="3" t="s">
        <v>35</v>
      </c>
    </row>
    <row r="3169" spans="2:33">
      <c r="B3169" s="13">
        <v>3157</v>
      </c>
      <c r="C3169" s="11"/>
      <c r="D3169" s="13" t="s">
        <v>18301</v>
      </c>
      <c r="E3169" s="12"/>
      <c r="F3169" s="11"/>
      <c r="G3169" s="13" t="s">
        <v>738</v>
      </c>
      <c r="H3169" s="12"/>
      <c r="I3169" s="12"/>
      <c r="J3169" s="12"/>
      <c r="K3169" s="11"/>
      <c r="L3169" s="3" t="s">
        <v>18302</v>
      </c>
      <c r="M3169" s="13" t="s">
        <v>4</v>
      </c>
      <c r="N3169" s="11"/>
      <c r="O3169" s="13" t="s">
        <v>18303</v>
      </c>
      <c r="P3169" s="11"/>
      <c r="Q3169" s="13" t="s">
        <v>18304</v>
      </c>
      <c r="R3169" s="12"/>
      <c r="S3169" s="11"/>
      <c r="T3169" s="4">
        <v>62.96</v>
      </c>
      <c r="U3169" s="5">
        <v>0</v>
      </c>
      <c r="V3169" s="5">
        <v>0</v>
      </c>
      <c r="W3169" s="5">
        <v>0</v>
      </c>
      <c r="X3169" s="2">
        <v>5.39</v>
      </c>
      <c r="Y3169" s="3" t="s">
        <v>4</v>
      </c>
      <c r="Z3169" s="3" t="s">
        <v>41</v>
      </c>
      <c r="AA3169" s="3" t="s">
        <v>4</v>
      </c>
      <c r="AB3169" s="3" t="s">
        <v>52</v>
      </c>
      <c r="AC3169" s="3" t="s">
        <v>587</v>
      </c>
      <c r="AD3169" s="3" t="s">
        <v>588</v>
      </c>
      <c r="AE3169" s="3" t="s">
        <v>132</v>
      </c>
      <c r="AF3169" s="3" t="s">
        <v>4</v>
      </c>
      <c r="AG3169" s="3" t="s">
        <v>35</v>
      </c>
    </row>
    <row r="3170" spans="2:33">
      <c r="B3170" s="13">
        <v>3158</v>
      </c>
      <c r="C3170" s="11"/>
      <c r="D3170" s="13" t="s">
        <v>18305</v>
      </c>
      <c r="E3170" s="12"/>
      <c r="F3170" s="11"/>
      <c r="G3170" s="13" t="s">
        <v>738</v>
      </c>
      <c r="H3170" s="12"/>
      <c r="I3170" s="12"/>
      <c r="J3170" s="12"/>
      <c r="K3170" s="11"/>
      <c r="L3170" s="3" t="s">
        <v>18306</v>
      </c>
      <c r="M3170" s="13" t="s">
        <v>4</v>
      </c>
      <c r="N3170" s="11"/>
      <c r="O3170" s="13" t="s">
        <v>18307</v>
      </c>
      <c r="P3170" s="11"/>
      <c r="Q3170" s="13" t="s">
        <v>18308</v>
      </c>
      <c r="R3170" s="12"/>
      <c r="S3170" s="11"/>
      <c r="T3170" s="4">
        <v>5250.16</v>
      </c>
      <c r="U3170" s="5">
        <v>4000</v>
      </c>
      <c r="V3170" s="5">
        <v>0</v>
      </c>
      <c r="W3170" s="5">
        <v>0</v>
      </c>
      <c r="X3170" s="2">
        <v>0</v>
      </c>
      <c r="Y3170" s="3" t="s">
        <v>4</v>
      </c>
      <c r="Z3170" s="3" t="s">
        <v>41</v>
      </c>
      <c r="AA3170" s="3" t="s">
        <v>4</v>
      </c>
      <c r="AB3170" s="3" t="s">
        <v>52</v>
      </c>
      <c r="AC3170" s="3" t="s">
        <v>587</v>
      </c>
      <c r="AD3170" s="3" t="s">
        <v>588</v>
      </c>
      <c r="AE3170" s="3" t="s">
        <v>132</v>
      </c>
      <c r="AF3170" s="3" t="s">
        <v>4</v>
      </c>
      <c r="AG3170" s="3" t="s">
        <v>35</v>
      </c>
    </row>
    <row r="3171" spans="2:33">
      <c r="B3171" s="13">
        <v>3159</v>
      </c>
      <c r="C3171" s="11"/>
      <c r="D3171" s="13" t="s">
        <v>18309</v>
      </c>
      <c r="E3171" s="12"/>
      <c r="F3171" s="11"/>
      <c r="G3171" s="13" t="s">
        <v>738</v>
      </c>
      <c r="H3171" s="12"/>
      <c r="I3171" s="12"/>
      <c r="J3171" s="12"/>
      <c r="K3171" s="11"/>
      <c r="L3171" s="3" t="s">
        <v>18310</v>
      </c>
      <c r="M3171" s="13" t="s">
        <v>4</v>
      </c>
      <c r="N3171" s="11"/>
      <c r="O3171" s="13" t="s">
        <v>18311</v>
      </c>
      <c r="P3171" s="11"/>
      <c r="Q3171" s="13" t="s">
        <v>18312</v>
      </c>
      <c r="R3171" s="12"/>
      <c r="S3171" s="11"/>
      <c r="T3171" s="4">
        <v>1850</v>
      </c>
      <c r="U3171" s="5">
        <v>10000</v>
      </c>
      <c r="V3171" s="5">
        <v>0</v>
      </c>
      <c r="W3171" s="5">
        <v>0</v>
      </c>
      <c r="X3171" s="2">
        <v>1.42</v>
      </c>
      <c r="Y3171" s="3" t="s">
        <v>4</v>
      </c>
      <c r="Z3171" s="3" t="s">
        <v>30</v>
      </c>
      <c r="AA3171" s="3" t="s">
        <v>4</v>
      </c>
      <c r="AB3171" s="3" t="s">
        <v>52</v>
      </c>
      <c r="AC3171" s="3" t="s">
        <v>587</v>
      </c>
      <c r="AD3171" s="3" t="s">
        <v>588</v>
      </c>
      <c r="AE3171" s="3" t="s">
        <v>132</v>
      </c>
      <c r="AF3171" s="3" t="s">
        <v>4</v>
      </c>
      <c r="AG3171" s="3" t="s">
        <v>35</v>
      </c>
    </row>
    <row r="3172" spans="2:33">
      <c r="B3172" s="13">
        <v>3160</v>
      </c>
      <c r="C3172" s="11"/>
      <c r="D3172" s="13" t="s">
        <v>18313</v>
      </c>
      <c r="E3172" s="12"/>
      <c r="F3172" s="11"/>
      <c r="G3172" s="13" t="s">
        <v>738</v>
      </c>
      <c r="H3172" s="12"/>
      <c r="I3172" s="12"/>
      <c r="J3172" s="12"/>
      <c r="K3172" s="11"/>
      <c r="L3172" s="3" t="s">
        <v>18314</v>
      </c>
      <c r="M3172" s="13" t="s">
        <v>4</v>
      </c>
      <c r="N3172" s="11"/>
      <c r="O3172" s="13" t="s">
        <v>18315</v>
      </c>
      <c r="P3172" s="11"/>
      <c r="Q3172" s="13" t="s">
        <v>18316</v>
      </c>
      <c r="R3172" s="12"/>
      <c r="S3172" s="11"/>
      <c r="T3172" s="4">
        <v>9406.27</v>
      </c>
      <c r="U3172" s="5">
        <v>10000</v>
      </c>
      <c r="V3172" s="5">
        <v>0</v>
      </c>
      <c r="W3172" s="5">
        <v>0</v>
      </c>
      <c r="X3172" s="2">
        <v>0</v>
      </c>
      <c r="Y3172" s="3" t="s">
        <v>4</v>
      </c>
      <c r="Z3172" s="3" t="s">
        <v>41</v>
      </c>
      <c r="AA3172" s="3" t="s">
        <v>18317</v>
      </c>
      <c r="AB3172" s="3" t="s">
        <v>99</v>
      </c>
      <c r="AC3172" s="3" t="s">
        <v>1125</v>
      </c>
      <c r="AD3172" s="3" t="s">
        <v>5603</v>
      </c>
      <c r="AE3172" s="3" t="s">
        <v>160</v>
      </c>
      <c r="AF3172" s="3" t="s">
        <v>4</v>
      </c>
      <c r="AG3172" s="3" t="s">
        <v>35</v>
      </c>
    </row>
    <row r="3173" spans="2:33">
      <c r="B3173" s="13">
        <v>3161</v>
      </c>
      <c r="C3173" s="11"/>
      <c r="D3173" s="13" t="s">
        <v>18318</v>
      </c>
      <c r="E3173" s="12"/>
      <c r="F3173" s="11"/>
      <c r="G3173" s="13" t="s">
        <v>738</v>
      </c>
      <c r="H3173" s="12"/>
      <c r="I3173" s="12"/>
      <c r="J3173" s="12"/>
      <c r="K3173" s="11"/>
      <c r="L3173" s="3" t="s">
        <v>18319</v>
      </c>
      <c r="M3173" s="13" t="s">
        <v>4</v>
      </c>
      <c r="N3173" s="11"/>
      <c r="O3173" s="13" t="s">
        <v>18320</v>
      </c>
      <c r="P3173" s="11"/>
      <c r="Q3173" s="13" t="s">
        <v>18321</v>
      </c>
      <c r="R3173" s="12"/>
      <c r="S3173" s="11"/>
      <c r="T3173" s="4">
        <v>1249.21</v>
      </c>
      <c r="U3173" s="5">
        <v>2000</v>
      </c>
      <c r="V3173" s="5">
        <v>0</v>
      </c>
      <c r="W3173" s="5">
        <v>0</v>
      </c>
      <c r="X3173" s="2">
        <v>0</v>
      </c>
      <c r="Y3173" s="3" t="s">
        <v>4</v>
      </c>
      <c r="Z3173" s="3" t="s">
        <v>41</v>
      </c>
      <c r="AA3173" s="3" t="s">
        <v>18322</v>
      </c>
      <c r="AB3173" s="3" t="s">
        <v>52</v>
      </c>
      <c r="AC3173" s="3" t="s">
        <v>6045</v>
      </c>
      <c r="AD3173" s="3" t="s">
        <v>287</v>
      </c>
      <c r="AE3173" s="3" t="s">
        <v>148</v>
      </c>
      <c r="AF3173" s="3" t="s">
        <v>4</v>
      </c>
      <c r="AG3173" s="3" t="s">
        <v>35</v>
      </c>
    </row>
    <row r="3174" spans="2:33" ht="18">
      <c r="B3174" s="13">
        <v>3162</v>
      </c>
      <c r="C3174" s="11"/>
      <c r="D3174" s="13" t="s">
        <v>18323</v>
      </c>
      <c r="E3174" s="12"/>
      <c r="F3174" s="11"/>
      <c r="G3174" s="13" t="s">
        <v>27</v>
      </c>
      <c r="H3174" s="12"/>
      <c r="I3174" s="12"/>
      <c r="J3174" s="12"/>
      <c r="K3174" s="11"/>
      <c r="L3174" s="3" t="s">
        <v>18324</v>
      </c>
      <c r="M3174" s="13" t="s">
        <v>4</v>
      </c>
      <c r="N3174" s="11"/>
      <c r="O3174" s="13" t="s">
        <v>18325</v>
      </c>
      <c r="P3174" s="11"/>
      <c r="Q3174" s="13" t="s">
        <v>18326</v>
      </c>
      <c r="R3174" s="12"/>
      <c r="S3174" s="11"/>
      <c r="T3174" s="4">
        <v>130903.83</v>
      </c>
      <c r="U3174" s="5">
        <v>10000</v>
      </c>
      <c r="V3174" s="5">
        <v>2000</v>
      </c>
      <c r="W3174" s="5">
        <v>-36</v>
      </c>
      <c r="X3174" s="2">
        <v>0</v>
      </c>
      <c r="Y3174" s="3" t="s">
        <v>4</v>
      </c>
      <c r="Z3174" s="3" t="s">
        <v>41</v>
      </c>
      <c r="AA3174" s="3" t="s">
        <v>18327</v>
      </c>
      <c r="AB3174" s="3" t="s">
        <v>388</v>
      </c>
      <c r="AC3174" s="3" t="s">
        <v>13806</v>
      </c>
      <c r="AD3174" s="3" t="s">
        <v>17945</v>
      </c>
      <c r="AE3174" s="3" t="s">
        <v>102</v>
      </c>
      <c r="AF3174" s="3" t="s">
        <v>4</v>
      </c>
      <c r="AG3174" s="3" t="s">
        <v>35</v>
      </c>
    </row>
    <row r="3175" spans="2:33">
      <c r="B3175" s="13">
        <v>3163</v>
      </c>
      <c r="C3175" s="11"/>
      <c r="D3175" s="13" t="s">
        <v>18328</v>
      </c>
      <c r="E3175" s="12"/>
      <c r="F3175" s="11"/>
      <c r="G3175" s="13" t="s">
        <v>738</v>
      </c>
      <c r="H3175" s="12"/>
      <c r="I3175" s="12"/>
      <c r="J3175" s="12"/>
      <c r="K3175" s="11"/>
      <c r="L3175" s="3" t="s">
        <v>18329</v>
      </c>
      <c r="M3175" s="13" t="s">
        <v>4</v>
      </c>
      <c r="N3175" s="11"/>
      <c r="O3175" s="13" t="s">
        <v>18330</v>
      </c>
      <c r="P3175" s="11"/>
      <c r="Q3175" s="13" t="s">
        <v>18331</v>
      </c>
      <c r="R3175" s="12"/>
      <c r="S3175" s="11"/>
      <c r="T3175" s="4">
        <v>4139.5200000000004</v>
      </c>
      <c r="U3175" s="5">
        <v>10000</v>
      </c>
      <c r="V3175" s="5">
        <v>0</v>
      </c>
      <c r="W3175" s="5">
        <v>0</v>
      </c>
      <c r="X3175" s="2">
        <v>0</v>
      </c>
      <c r="Y3175" s="3" t="s">
        <v>4</v>
      </c>
      <c r="Z3175" s="3" t="s">
        <v>41</v>
      </c>
      <c r="AA3175" s="3" t="s">
        <v>18332</v>
      </c>
      <c r="AB3175" s="3" t="s">
        <v>31</v>
      </c>
      <c r="AC3175" s="3" t="s">
        <v>1751</v>
      </c>
      <c r="AD3175" s="3" t="s">
        <v>188</v>
      </c>
      <c r="AE3175" s="3" t="s">
        <v>132</v>
      </c>
      <c r="AF3175" s="3" t="s">
        <v>4</v>
      </c>
      <c r="AG3175" s="3" t="s">
        <v>35</v>
      </c>
    </row>
    <row r="3176" spans="2:33" ht="27">
      <c r="B3176" s="13">
        <v>3164</v>
      </c>
      <c r="C3176" s="11"/>
      <c r="D3176" s="13" t="s">
        <v>18333</v>
      </c>
      <c r="E3176" s="12"/>
      <c r="F3176" s="11"/>
      <c r="G3176" s="13" t="s">
        <v>27</v>
      </c>
      <c r="H3176" s="12"/>
      <c r="I3176" s="12"/>
      <c r="J3176" s="12"/>
      <c r="K3176" s="11"/>
      <c r="L3176" s="3" t="s">
        <v>18334</v>
      </c>
      <c r="M3176" s="13" t="s">
        <v>18335</v>
      </c>
      <c r="N3176" s="11"/>
      <c r="O3176" s="13" t="s">
        <v>18336</v>
      </c>
      <c r="P3176" s="11"/>
      <c r="Q3176" s="13" t="s">
        <v>18337</v>
      </c>
      <c r="R3176" s="12"/>
      <c r="S3176" s="11"/>
      <c r="T3176" s="4">
        <v>0</v>
      </c>
      <c r="U3176" s="5">
        <v>0</v>
      </c>
      <c r="V3176" s="5">
        <v>0</v>
      </c>
      <c r="W3176" s="5">
        <v>0</v>
      </c>
      <c r="X3176" s="2">
        <v>0</v>
      </c>
      <c r="Y3176" s="3" t="s">
        <v>4</v>
      </c>
      <c r="Z3176" s="3" t="s">
        <v>30</v>
      </c>
      <c r="AA3176" s="3" t="s">
        <v>18338</v>
      </c>
      <c r="AB3176" s="3" t="s">
        <v>66</v>
      </c>
      <c r="AC3176" s="3" t="s">
        <v>18339</v>
      </c>
      <c r="AD3176" s="3" t="s">
        <v>18340</v>
      </c>
      <c r="AE3176" s="3" t="s">
        <v>14875</v>
      </c>
      <c r="AF3176" s="3" t="s">
        <v>4</v>
      </c>
      <c r="AG3176" s="3" t="s">
        <v>35</v>
      </c>
    </row>
    <row r="3177" spans="2:33" ht="18">
      <c r="B3177" s="13">
        <v>3165</v>
      </c>
      <c r="C3177" s="11"/>
      <c r="D3177" s="13" t="s">
        <v>18341</v>
      </c>
      <c r="E3177" s="12"/>
      <c r="F3177" s="11"/>
      <c r="G3177" s="13" t="s">
        <v>27</v>
      </c>
      <c r="H3177" s="12"/>
      <c r="I3177" s="12"/>
      <c r="J3177" s="12"/>
      <c r="K3177" s="11"/>
      <c r="L3177" s="3" t="s">
        <v>18342</v>
      </c>
      <c r="M3177" s="13" t="s">
        <v>4</v>
      </c>
      <c r="N3177" s="11"/>
      <c r="O3177" s="13" t="s">
        <v>18343</v>
      </c>
      <c r="P3177" s="11"/>
      <c r="Q3177" s="13" t="s">
        <v>18344</v>
      </c>
      <c r="R3177" s="12"/>
      <c r="S3177" s="11"/>
      <c r="T3177" s="4">
        <v>56349.47</v>
      </c>
      <c r="U3177" s="5">
        <v>10000</v>
      </c>
      <c r="V3177" s="5">
        <v>0</v>
      </c>
      <c r="W3177" s="5">
        <v>0</v>
      </c>
      <c r="X3177" s="2">
        <v>0</v>
      </c>
      <c r="Y3177" s="3" t="s">
        <v>4</v>
      </c>
      <c r="Z3177" s="3" t="s">
        <v>41</v>
      </c>
      <c r="AA3177" s="3" t="s">
        <v>18345</v>
      </c>
      <c r="AB3177" s="3" t="s">
        <v>52</v>
      </c>
      <c r="AC3177" s="3" t="s">
        <v>6045</v>
      </c>
      <c r="AD3177" s="3" t="s">
        <v>14881</v>
      </c>
      <c r="AE3177" s="3" t="s">
        <v>102</v>
      </c>
      <c r="AF3177" s="3" t="s">
        <v>4</v>
      </c>
      <c r="AG3177" s="3" t="s">
        <v>35</v>
      </c>
    </row>
    <row r="3178" spans="2:33" ht="18">
      <c r="B3178" s="13">
        <v>3166</v>
      </c>
      <c r="C3178" s="11"/>
      <c r="D3178" s="13" t="s">
        <v>18346</v>
      </c>
      <c r="E3178" s="12"/>
      <c r="F3178" s="11"/>
      <c r="G3178" s="13" t="s">
        <v>27</v>
      </c>
      <c r="H3178" s="12"/>
      <c r="I3178" s="12"/>
      <c r="J3178" s="12"/>
      <c r="K3178" s="11"/>
      <c r="L3178" s="3" t="s">
        <v>18347</v>
      </c>
      <c r="M3178" s="13" t="s">
        <v>4</v>
      </c>
      <c r="N3178" s="11"/>
      <c r="O3178" s="13" t="s">
        <v>18348</v>
      </c>
      <c r="P3178" s="11"/>
      <c r="Q3178" s="13" t="s">
        <v>18349</v>
      </c>
      <c r="R3178" s="12"/>
      <c r="S3178" s="11"/>
      <c r="T3178" s="4">
        <v>17056.38</v>
      </c>
      <c r="U3178" s="5">
        <v>10000</v>
      </c>
      <c r="V3178" s="5">
        <v>0</v>
      </c>
      <c r="W3178" s="5">
        <v>0</v>
      </c>
      <c r="X3178" s="2">
        <v>0</v>
      </c>
      <c r="Y3178" s="3" t="s">
        <v>4</v>
      </c>
      <c r="Z3178" s="3" t="s">
        <v>41</v>
      </c>
      <c r="AA3178" s="3" t="s">
        <v>18350</v>
      </c>
      <c r="AB3178" s="3" t="s">
        <v>66</v>
      </c>
      <c r="AC3178" s="3" t="s">
        <v>17933</v>
      </c>
      <c r="AD3178" s="3" t="s">
        <v>18351</v>
      </c>
      <c r="AE3178" s="3" t="s">
        <v>172</v>
      </c>
      <c r="AF3178" s="3" t="s">
        <v>4</v>
      </c>
      <c r="AG3178" s="3" t="s">
        <v>35</v>
      </c>
    </row>
    <row r="3179" spans="2:33" ht="18">
      <c r="B3179" s="13">
        <v>3167</v>
      </c>
      <c r="C3179" s="11"/>
      <c r="D3179" s="13" t="s">
        <v>18352</v>
      </c>
      <c r="E3179" s="12"/>
      <c r="F3179" s="11"/>
      <c r="G3179" s="13" t="s">
        <v>27</v>
      </c>
      <c r="H3179" s="12"/>
      <c r="I3179" s="12"/>
      <c r="J3179" s="12"/>
      <c r="K3179" s="11"/>
      <c r="L3179" s="3" t="s">
        <v>18353</v>
      </c>
      <c r="M3179" s="13" t="s">
        <v>4</v>
      </c>
      <c r="N3179" s="11"/>
      <c r="O3179" s="13" t="s">
        <v>18354</v>
      </c>
      <c r="P3179" s="11"/>
      <c r="Q3179" s="13" t="s">
        <v>18355</v>
      </c>
      <c r="R3179" s="12"/>
      <c r="S3179" s="11"/>
      <c r="T3179" s="4">
        <v>360035.17</v>
      </c>
      <c r="U3179" s="5">
        <v>10000</v>
      </c>
      <c r="V3179" s="5">
        <v>2000</v>
      </c>
      <c r="W3179" s="5">
        <v>0</v>
      </c>
      <c r="X3179" s="2">
        <v>0</v>
      </c>
      <c r="Y3179" s="3" t="s">
        <v>4</v>
      </c>
      <c r="Z3179" s="3" t="s">
        <v>30</v>
      </c>
      <c r="AA3179" s="3" t="s">
        <v>18356</v>
      </c>
      <c r="AB3179" s="3" t="s">
        <v>99</v>
      </c>
      <c r="AC3179" s="3" t="s">
        <v>3561</v>
      </c>
      <c r="AD3179" s="3" t="s">
        <v>18357</v>
      </c>
      <c r="AE3179" s="3" t="s">
        <v>148</v>
      </c>
      <c r="AF3179" s="3" t="s">
        <v>4</v>
      </c>
      <c r="AG3179" s="3" t="s">
        <v>35</v>
      </c>
    </row>
    <row r="3180" spans="2:33" ht="18">
      <c r="B3180" s="13">
        <v>3168</v>
      </c>
      <c r="C3180" s="11"/>
      <c r="D3180" s="13" t="s">
        <v>18358</v>
      </c>
      <c r="E3180" s="12"/>
      <c r="F3180" s="11"/>
      <c r="G3180" s="13" t="s">
        <v>738</v>
      </c>
      <c r="H3180" s="12"/>
      <c r="I3180" s="12"/>
      <c r="J3180" s="12"/>
      <c r="K3180" s="11"/>
      <c r="L3180" s="3" t="s">
        <v>18359</v>
      </c>
      <c r="M3180" s="13" t="s">
        <v>4</v>
      </c>
      <c r="N3180" s="11"/>
      <c r="O3180" s="13" t="s">
        <v>18360</v>
      </c>
      <c r="P3180" s="11"/>
      <c r="Q3180" s="13" t="s">
        <v>18361</v>
      </c>
      <c r="R3180" s="12"/>
      <c r="S3180" s="11"/>
      <c r="T3180" s="4">
        <v>33705.129999999997</v>
      </c>
      <c r="U3180" s="5">
        <v>10000</v>
      </c>
      <c r="V3180" s="5">
        <v>0</v>
      </c>
      <c r="W3180" s="5">
        <v>0</v>
      </c>
      <c r="X3180" s="2">
        <v>0</v>
      </c>
      <c r="Y3180" s="3" t="s">
        <v>4</v>
      </c>
      <c r="Z3180" s="3" t="s">
        <v>41</v>
      </c>
      <c r="AA3180" s="3" t="s">
        <v>18362</v>
      </c>
      <c r="AB3180" s="3" t="s">
        <v>99</v>
      </c>
      <c r="AC3180" s="3" t="s">
        <v>3561</v>
      </c>
      <c r="AD3180" s="3" t="s">
        <v>18357</v>
      </c>
      <c r="AE3180" s="3" t="s">
        <v>148</v>
      </c>
      <c r="AF3180" s="3" t="s">
        <v>4</v>
      </c>
      <c r="AG3180" s="3" t="s">
        <v>35</v>
      </c>
    </row>
    <row r="3181" spans="2:33" ht="18">
      <c r="B3181" s="13">
        <v>3169</v>
      </c>
      <c r="C3181" s="11"/>
      <c r="D3181" s="13" t="s">
        <v>18363</v>
      </c>
      <c r="E3181" s="12"/>
      <c r="F3181" s="11"/>
      <c r="G3181" s="13" t="s">
        <v>27</v>
      </c>
      <c r="H3181" s="12"/>
      <c r="I3181" s="12"/>
      <c r="J3181" s="12"/>
      <c r="K3181" s="11"/>
      <c r="L3181" s="3" t="s">
        <v>18364</v>
      </c>
      <c r="M3181" s="13" t="s">
        <v>4</v>
      </c>
      <c r="N3181" s="11"/>
      <c r="O3181" s="13" t="s">
        <v>18365</v>
      </c>
      <c r="P3181" s="11"/>
      <c r="Q3181" s="13" t="s">
        <v>18366</v>
      </c>
      <c r="R3181" s="12"/>
      <c r="S3181" s="11"/>
      <c r="T3181" s="4">
        <v>69.47</v>
      </c>
      <c r="U3181" s="5">
        <v>0</v>
      </c>
      <c r="V3181" s="5">
        <v>0</v>
      </c>
      <c r="W3181" s="5">
        <v>0</v>
      </c>
      <c r="X3181" s="2">
        <v>5.94</v>
      </c>
      <c r="Y3181" s="3" t="s">
        <v>4</v>
      </c>
      <c r="Z3181" s="3" t="s">
        <v>41</v>
      </c>
      <c r="AA3181" s="3" t="s">
        <v>18367</v>
      </c>
      <c r="AB3181" s="3" t="s">
        <v>99</v>
      </c>
      <c r="AC3181" s="3" t="s">
        <v>3561</v>
      </c>
      <c r="AD3181" s="3" t="s">
        <v>18357</v>
      </c>
      <c r="AE3181" s="3" t="s">
        <v>148</v>
      </c>
      <c r="AF3181" s="3" t="s">
        <v>4</v>
      </c>
      <c r="AG3181" s="3" t="s">
        <v>35</v>
      </c>
    </row>
    <row r="3182" spans="2:33">
      <c r="B3182" s="13">
        <v>3170</v>
      </c>
      <c r="C3182" s="11"/>
      <c r="D3182" s="13" t="s">
        <v>18368</v>
      </c>
      <c r="E3182" s="12"/>
      <c r="F3182" s="11"/>
      <c r="G3182" s="13" t="s">
        <v>738</v>
      </c>
      <c r="H3182" s="12"/>
      <c r="I3182" s="12"/>
      <c r="J3182" s="12"/>
      <c r="K3182" s="11"/>
      <c r="L3182" s="3" t="s">
        <v>18369</v>
      </c>
      <c r="M3182" s="13" t="s">
        <v>4</v>
      </c>
      <c r="N3182" s="11"/>
      <c r="O3182" s="13" t="s">
        <v>18370</v>
      </c>
      <c r="P3182" s="11"/>
      <c r="Q3182" s="13" t="s">
        <v>18371</v>
      </c>
      <c r="R3182" s="12"/>
      <c r="S3182" s="11"/>
      <c r="T3182" s="4">
        <v>69.47</v>
      </c>
      <c r="U3182" s="5">
        <v>0</v>
      </c>
      <c r="V3182" s="5">
        <v>0</v>
      </c>
      <c r="W3182" s="5">
        <v>0</v>
      </c>
      <c r="X3182" s="2">
        <v>5.94</v>
      </c>
      <c r="Y3182" s="3" t="s">
        <v>4</v>
      </c>
      <c r="Z3182" s="3" t="s">
        <v>41</v>
      </c>
      <c r="AA3182" s="3" t="s">
        <v>18372</v>
      </c>
      <c r="AB3182" s="3" t="s">
        <v>99</v>
      </c>
      <c r="AC3182" s="3" t="s">
        <v>3561</v>
      </c>
      <c r="AD3182" s="3" t="s">
        <v>2439</v>
      </c>
      <c r="AE3182" s="3" t="s">
        <v>93</v>
      </c>
      <c r="AF3182" s="3" t="s">
        <v>4</v>
      </c>
      <c r="AG3182" s="3" t="s">
        <v>35</v>
      </c>
    </row>
    <row r="3183" spans="2:33" ht="18">
      <c r="B3183" s="13">
        <v>3171</v>
      </c>
      <c r="C3183" s="11"/>
      <c r="D3183" s="13" t="s">
        <v>18373</v>
      </c>
      <c r="E3183" s="12"/>
      <c r="F3183" s="11"/>
      <c r="G3183" s="13" t="s">
        <v>738</v>
      </c>
      <c r="H3183" s="12"/>
      <c r="I3183" s="12"/>
      <c r="J3183" s="12"/>
      <c r="K3183" s="11"/>
      <c r="L3183" s="3" t="s">
        <v>18374</v>
      </c>
      <c r="M3183" s="13" t="s">
        <v>18375</v>
      </c>
      <c r="N3183" s="11"/>
      <c r="O3183" s="13" t="s">
        <v>18376</v>
      </c>
      <c r="P3183" s="11"/>
      <c r="Q3183" s="13" t="s">
        <v>18377</v>
      </c>
      <c r="R3183" s="12"/>
      <c r="S3183" s="11"/>
      <c r="T3183" s="4">
        <v>170720.63</v>
      </c>
      <c r="U3183" s="5">
        <v>10000</v>
      </c>
      <c r="V3183" s="5">
        <v>1000</v>
      </c>
      <c r="W3183" s="5">
        <v>0</v>
      </c>
      <c r="X3183" s="2">
        <v>0</v>
      </c>
      <c r="Y3183" s="3" t="s">
        <v>4</v>
      </c>
      <c r="Z3183" s="3" t="s">
        <v>30</v>
      </c>
      <c r="AA3183" s="3" t="s">
        <v>18378</v>
      </c>
      <c r="AB3183" s="3" t="s">
        <v>335</v>
      </c>
      <c r="AC3183" s="3" t="s">
        <v>263</v>
      </c>
      <c r="AD3183" s="3" t="s">
        <v>336</v>
      </c>
      <c r="AE3183" s="3" t="s">
        <v>880</v>
      </c>
      <c r="AF3183" s="3" t="s">
        <v>4</v>
      </c>
      <c r="AG3183" s="3" t="s">
        <v>35</v>
      </c>
    </row>
    <row r="3184" spans="2:33" ht="18">
      <c r="B3184" s="13">
        <v>3172</v>
      </c>
      <c r="C3184" s="11"/>
      <c r="D3184" s="13" t="s">
        <v>18379</v>
      </c>
      <c r="E3184" s="12"/>
      <c r="F3184" s="11"/>
      <c r="G3184" s="13" t="s">
        <v>27</v>
      </c>
      <c r="H3184" s="12"/>
      <c r="I3184" s="12"/>
      <c r="J3184" s="12"/>
      <c r="K3184" s="11"/>
      <c r="L3184" s="3" t="s">
        <v>18380</v>
      </c>
      <c r="M3184" s="13" t="s">
        <v>4</v>
      </c>
      <c r="N3184" s="11"/>
      <c r="O3184" s="13" t="s">
        <v>18381</v>
      </c>
      <c r="P3184" s="11"/>
      <c r="Q3184" s="13" t="s">
        <v>18382</v>
      </c>
      <c r="R3184" s="12"/>
      <c r="S3184" s="11"/>
      <c r="T3184" s="4">
        <v>416104.76</v>
      </c>
      <c r="U3184" s="5">
        <v>10000</v>
      </c>
      <c r="V3184" s="5">
        <v>0</v>
      </c>
      <c r="W3184" s="5">
        <v>0</v>
      </c>
      <c r="X3184" s="2">
        <v>0</v>
      </c>
      <c r="Y3184" s="3" t="s">
        <v>4</v>
      </c>
      <c r="Z3184" s="3" t="s">
        <v>30</v>
      </c>
      <c r="AA3184" s="3" t="s">
        <v>18383</v>
      </c>
      <c r="AB3184" s="3" t="s">
        <v>388</v>
      </c>
      <c r="AC3184" s="3" t="s">
        <v>771</v>
      </c>
      <c r="AD3184" s="3" t="s">
        <v>18384</v>
      </c>
      <c r="AE3184" s="3" t="s">
        <v>142</v>
      </c>
      <c r="AF3184" s="3" t="s">
        <v>4</v>
      </c>
      <c r="AG3184" s="3" t="s">
        <v>35</v>
      </c>
    </row>
    <row r="3185" spans="2:33" ht="18">
      <c r="B3185" s="13">
        <v>3173</v>
      </c>
      <c r="C3185" s="11"/>
      <c r="D3185" s="13" t="s">
        <v>18385</v>
      </c>
      <c r="E3185" s="12"/>
      <c r="F3185" s="11"/>
      <c r="G3185" s="13" t="s">
        <v>27</v>
      </c>
      <c r="H3185" s="12"/>
      <c r="I3185" s="12"/>
      <c r="J3185" s="12"/>
      <c r="K3185" s="11"/>
      <c r="L3185" s="3" t="s">
        <v>18386</v>
      </c>
      <c r="M3185" s="13" t="s">
        <v>4</v>
      </c>
      <c r="N3185" s="11"/>
      <c r="O3185" s="13" t="s">
        <v>18387</v>
      </c>
      <c r="P3185" s="11"/>
      <c r="Q3185" s="13" t="s">
        <v>18388</v>
      </c>
      <c r="R3185" s="12"/>
      <c r="S3185" s="11"/>
      <c r="T3185" s="4">
        <v>231239.45</v>
      </c>
      <c r="U3185" s="5">
        <v>10000</v>
      </c>
      <c r="V3185" s="5">
        <v>0</v>
      </c>
      <c r="W3185" s="5">
        <v>0</v>
      </c>
      <c r="X3185" s="2">
        <v>0</v>
      </c>
      <c r="Y3185" s="3" t="s">
        <v>4</v>
      </c>
      <c r="Z3185" s="3" t="s">
        <v>41</v>
      </c>
      <c r="AA3185" s="3" t="s">
        <v>18389</v>
      </c>
      <c r="AB3185" s="3" t="s">
        <v>66</v>
      </c>
      <c r="AC3185" s="3" t="s">
        <v>18390</v>
      </c>
      <c r="AD3185" s="3" t="s">
        <v>18391</v>
      </c>
      <c r="AE3185" s="3" t="s">
        <v>18392</v>
      </c>
      <c r="AF3185" s="3" t="s">
        <v>1668</v>
      </c>
      <c r="AG3185" s="3" t="s">
        <v>35</v>
      </c>
    </row>
    <row r="3186" spans="2:33" ht="18">
      <c r="B3186" s="13">
        <v>3174</v>
      </c>
      <c r="C3186" s="11"/>
      <c r="D3186" s="13" t="s">
        <v>18393</v>
      </c>
      <c r="E3186" s="12"/>
      <c r="F3186" s="11"/>
      <c r="G3186" s="13" t="s">
        <v>27</v>
      </c>
      <c r="H3186" s="12"/>
      <c r="I3186" s="12"/>
      <c r="J3186" s="12"/>
      <c r="K3186" s="11"/>
      <c r="L3186" s="3" t="s">
        <v>18394</v>
      </c>
      <c r="M3186" s="13" t="s">
        <v>4</v>
      </c>
      <c r="N3186" s="11"/>
      <c r="O3186" s="13" t="s">
        <v>18395</v>
      </c>
      <c r="P3186" s="11"/>
      <c r="Q3186" s="13" t="s">
        <v>18396</v>
      </c>
      <c r="R3186" s="12"/>
      <c r="S3186" s="11"/>
      <c r="T3186" s="4">
        <v>231239.45</v>
      </c>
      <c r="U3186" s="5">
        <v>10000</v>
      </c>
      <c r="V3186" s="5">
        <v>0</v>
      </c>
      <c r="W3186" s="5">
        <v>0</v>
      </c>
      <c r="X3186" s="2">
        <v>0</v>
      </c>
      <c r="Y3186" s="3" t="s">
        <v>4</v>
      </c>
      <c r="Z3186" s="3" t="s">
        <v>41</v>
      </c>
      <c r="AA3186" s="3" t="s">
        <v>18397</v>
      </c>
      <c r="AB3186" s="3" t="s">
        <v>388</v>
      </c>
      <c r="AC3186" s="3" t="s">
        <v>771</v>
      </c>
      <c r="AD3186" s="3" t="s">
        <v>18384</v>
      </c>
      <c r="AE3186" s="3" t="s">
        <v>142</v>
      </c>
      <c r="AF3186" s="3" t="s">
        <v>4</v>
      </c>
      <c r="AG3186" s="3" t="s">
        <v>35</v>
      </c>
    </row>
    <row r="3187" spans="2:33" ht="18">
      <c r="B3187" s="13">
        <v>3175</v>
      </c>
      <c r="C3187" s="11"/>
      <c r="D3187" s="13" t="s">
        <v>18398</v>
      </c>
      <c r="E3187" s="12"/>
      <c r="F3187" s="11"/>
      <c r="G3187" s="13" t="s">
        <v>738</v>
      </c>
      <c r="H3187" s="12"/>
      <c r="I3187" s="12"/>
      <c r="J3187" s="12"/>
      <c r="K3187" s="11"/>
      <c r="L3187" s="3" t="s">
        <v>18399</v>
      </c>
      <c r="M3187" s="13" t="s">
        <v>4</v>
      </c>
      <c r="N3187" s="11"/>
      <c r="O3187" s="13" t="s">
        <v>18400</v>
      </c>
      <c r="P3187" s="11"/>
      <c r="Q3187" s="13" t="s">
        <v>18401</v>
      </c>
      <c r="R3187" s="12"/>
      <c r="S3187" s="11"/>
      <c r="T3187" s="4">
        <v>21417.91</v>
      </c>
      <c r="U3187" s="5">
        <v>10000</v>
      </c>
      <c r="V3187" s="5">
        <v>1000</v>
      </c>
      <c r="W3187" s="5">
        <v>0</v>
      </c>
      <c r="X3187" s="2">
        <v>0</v>
      </c>
      <c r="Y3187" s="3" t="s">
        <v>4</v>
      </c>
      <c r="Z3187" s="3" t="s">
        <v>593</v>
      </c>
      <c r="AA3187" s="3" t="s">
        <v>18402</v>
      </c>
      <c r="AB3187" s="3" t="s">
        <v>99</v>
      </c>
      <c r="AC3187" s="3" t="s">
        <v>67</v>
      </c>
      <c r="AD3187" s="3" t="s">
        <v>471</v>
      </c>
      <c r="AE3187" s="3" t="s">
        <v>5260</v>
      </c>
      <c r="AF3187" s="3" t="s">
        <v>4</v>
      </c>
      <c r="AG3187" s="3" t="s">
        <v>35</v>
      </c>
    </row>
    <row r="3188" spans="2:33" ht="18">
      <c r="B3188" s="13">
        <v>3176</v>
      </c>
      <c r="C3188" s="11"/>
      <c r="D3188" s="13" t="s">
        <v>18403</v>
      </c>
      <c r="E3188" s="12"/>
      <c r="F3188" s="11"/>
      <c r="G3188" s="13" t="s">
        <v>27</v>
      </c>
      <c r="H3188" s="12"/>
      <c r="I3188" s="12"/>
      <c r="J3188" s="12"/>
      <c r="K3188" s="11"/>
      <c r="L3188" s="3" t="s">
        <v>18404</v>
      </c>
      <c r="M3188" s="13" t="s">
        <v>4</v>
      </c>
      <c r="N3188" s="11"/>
      <c r="O3188" s="13" t="s">
        <v>18405</v>
      </c>
      <c r="P3188" s="11"/>
      <c r="Q3188" s="13" t="s">
        <v>18406</v>
      </c>
      <c r="R3188" s="12"/>
      <c r="S3188" s="11"/>
      <c r="T3188" s="4">
        <v>8548.3700000000008</v>
      </c>
      <c r="U3188" s="5">
        <v>10000</v>
      </c>
      <c r="V3188" s="5">
        <v>0</v>
      </c>
      <c r="W3188" s="5">
        <v>0</v>
      </c>
      <c r="X3188" s="2">
        <v>0</v>
      </c>
      <c r="Y3188" s="3" t="s">
        <v>4</v>
      </c>
      <c r="Z3188" s="3" t="s">
        <v>41</v>
      </c>
      <c r="AA3188" s="3" t="s">
        <v>18407</v>
      </c>
      <c r="AB3188" s="3" t="s">
        <v>52</v>
      </c>
      <c r="AC3188" s="3" t="s">
        <v>2947</v>
      </c>
      <c r="AD3188" s="3" t="s">
        <v>3145</v>
      </c>
      <c r="AE3188" s="3" t="s">
        <v>148</v>
      </c>
      <c r="AF3188" s="3" t="s">
        <v>4</v>
      </c>
      <c r="AG3188" s="3" t="s">
        <v>35</v>
      </c>
    </row>
    <row r="3189" spans="2:33" ht="18">
      <c r="B3189" s="13">
        <v>3177</v>
      </c>
      <c r="C3189" s="11"/>
      <c r="D3189" s="13" t="s">
        <v>18408</v>
      </c>
      <c r="E3189" s="12"/>
      <c r="F3189" s="11"/>
      <c r="G3189" s="13" t="s">
        <v>738</v>
      </c>
      <c r="H3189" s="12"/>
      <c r="I3189" s="12"/>
      <c r="J3189" s="12"/>
      <c r="K3189" s="11"/>
      <c r="L3189" s="3" t="s">
        <v>18409</v>
      </c>
      <c r="M3189" s="13" t="s">
        <v>4</v>
      </c>
      <c r="N3189" s="11"/>
      <c r="O3189" s="13" t="s">
        <v>18410</v>
      </c>
      <c r="P3189" s="11"/>
      <c r="Q3189" s="13" t="s">
        <v>18411</v>
      </c>
      <c r="R3189" s="12"/>
      <c r="S3189" s="11"/>
      <c r="T3189" s="4">
        <v>1376.05</v>
      </c>
      <c r="U3189" s="5">
        <v>1000</v>
      </c>
      <c r="V3189" s="5">
        <v>0</v>
      </c>
      <c r="W3189" s="5">
        <v>0</v>
      </c>
      <c r="X3189" s="2">
        <v>0</v>
      </c>
      <c r="Y3189" s="3" t="s">
        <v>4</v>
      </c>
      <c r="Z3189" s="3" t="s">
        <v>41</v>
      </c>
      <c r="AA3189" s="3" t="s">
        <v>18412</v>
      </c>
      <c r="AB3189" s="3" t="s">
        <v>388</v>
      </c>
      <c r="AC3189" s="3" t="s">
        <v>771</v>
      </c>
      <c r="AD3189" s="3" t="s">
        <v>18384</v>
      </c>
      <c r="AE3189" s="3" t="s">
        <v>142</v>
      </c>
      <c r="AF3189" s="3" t="s">
        <v>4</v>
      </c>
      <c r="AG3189" s="3" t="s">
        <v>35</v>
      </c>
    </row>
    <row r="3190" spans="2:33" ht="18">
      <c r="B3190" s="13">
        <v>3178</v>
      </c>
      <c r="C3190" s="11"/>
      <c r="D3190" s="13" t="s">
        <v>18413</v>
      </c>
      <c r="E3190" s="12"/>
      <c r="F3190" s="11"/>
      <c r="G3190" s="13" t="s">
        <v>738</v>
      </c>
      <c r="H3190" s="12"/>
      <c r="I3190" s="12"/>
      <c r="J3190" s="12"/>
      <c r="K3190" s="11"/>
      <c r="L3190" s="3" t="s">
        <v>18414</v>
      </c>
      <c r="M3190" s="13" t="s">
        <v>4</v>
      </c>
      <c r="N3190" s="11"/>
      <c r="O3190" s="13" t="s">
        <v>18415</v>
      </c>
      <c r="P3190" s="11"/>
      <c r="Q3190" s="13" t="s">
        <v>18416</v>
      </c>
      <c r="R3190" s="12"/>
      <c r="S3190" s="11"/>
      <c r="T3190" s="4">
        <v>0</v>
      </c>
      <c r="U3190" s="5">
        <v>10000</v>
      </c>
      <c r="V3190" s="5">
        <v>1000</v>
      </c>
      <c r="W3190" s="5">
        <v>48264.62</v>
      </c>
      <c r="X3190" s="2">
        <v>0</v>
      </c>
      <c r="Y3190" s="3" t="s">
        <v>4</v>
      </c>
      <c r="Z3190" s="3" t="s">
        <v>593</v>
      </c>
      <c r="AA3190" s="3" t="s">
        <v>18417</v>
      </c>
      <c r="AB3190" s="3" t="s">
        <v>99</v>
      </c>
      <c r="AC3190" s="3" t="s">
        <v>67</v>
      </c>
      <c r="AD3190" s="3" t="s">
        <v>18418</v>
      </c>
      <c r="AE3190" s="3" t="s">
        <v>5260</v>
      </c>
      <c r="AF3190" s="3" t="s">
        <v>4</v>
      </c>
      <c r="AG3190" s="3" t="s">
        <v>35</v>
      </c>
    </row>
    <row r="3191" spans="2:33" ht="18">
      <c r="B3191" s="13">
        <v>3179</v>
      </c>
      <c r="C3191" s="11"/>
      <c r="D3191" s="13" t="s">
        <v>18419</v>
      </c>
      <c r="E3191" s="12"/>
      <c r="F3191" s="11"/>
      <c r="G3191" s="13" t="s">
        <v>738</v>
      </c>
      <c r="H3191" s="12"/>
      <c r="I3191" s="12"/>
      <c r="J3191" s="12"/>
      <c r="K3191" s="11"/>
      <c r="L3191" s="3" t="s">
        <v>18420</v>
      </c>
      <c r="M3191" s="13" t="s">
        <v>4</v>
      </c>
      <c r="N3191" s="11"/>
      <c r="O3191" s="13" t="s">
        <v>18421</v>
      </c>
      <c r="P3191" s="11"/>
      <c r="Q3191" s="13" t="s">
        <v>18422</v>
      </c>
      <c r="R3191" s="12"/>
      <c r="S3191" s="11"/>
      <c r="T3191" s="4">
        <v>162864.15</v>
      </c>
      <c r="U3191" s="5">
        <v>10000</v>
      </c>
      <c r="V3191" s="5">
        <v>1000</v>
      </c>
      <c r="W3191" s="5">
        <v>120763</v>
      </c>
      <c r="X3191" s="2">
        <v>0</v>
      </c>
      <c r="Y3191" s="3" t="s">
        <v>4</v>
      </c>
      <c r="Z3191" s="3" t="s">
        <v>30</v>
      </c>
      <c r="AA3191" s="3" t="s">
        <v>18423</v>
      </c>
      <c r="AB3191" s="3" t="s">
        <v>99</v>
      </c>
      <c r="AC3191" s="3" t="s">
        <v>67</v>
      </c>
      <c r="AD3191" s="3" t="s">
        <v>18418</v>
      </c>
      <c r="AE3191" s="3" t="s">
        <v>5260</v>
      </c>
      <c r="AF3191" s="3" t="s">
        <v>4</v>
      </c>
      <c r="AG3191" s="3" t="s">
        <v>35</v>
      </c>
    </row>
    <row r="3192" spans="2:33" ht="18">
      <c r="B3192" s="13">
        <v>3180</v>
      </c>
      <c r="C3192" s="11"/>
      <c r="D3192" s="13" t="s">
        <v>18424</v>
      </c>
      <c r="E3192" s="12"/>
      <c r="F3192" s="11"/>
      <c r="G3192" s="13" t="s">
        <v>738</v>
      </c>
      <c r="H3192" s="12"/>
      <c r="I3192" s="12"/>
      <c r="J3192" s="12"/>
      <c r="K3192" s="11"/>
      <c r="L3192" s="3" t="s">
        <v>18425</v>
      </c>
      <c r="M3192" s="13" t="s">
        <v>4</v>
      </c>
      <c r="N3192" s="11"/>
      <c r="O3192" s="13" t="s">
        <v>18426</v>
      </c>
      <c r="P3192" s="11"/>
      <c r="Q3192" s="13" t="s">
        <v>18427</v>
      </c>
      <c r="R3192" s="12"/>
      <c r="S3192" s="11"/>
      <c r="T3192" s="4">
        <v>197173.92</v>
      </c>
      <c r="U3192" s="5">
        <v>10000</v>
      </c>
      <c r="V3192" s="5">
        <v>1000</v>
      </c>
      <c r="W3192" s="5">
        <v>60000</v>
      </c>
      <c r="X3192" s="2">
        <v>0</v>
      </c>
      <c r="Y3192" s="3" t="s">
        <v>4</v>
      </c>
      <c r="Z3192" s="3" t="s">
        <v>30</v>
      </c>
      <c r="AA3192" s="3" t="s">
        <v>18428</v>
      </c>
      <c r="AB3192" s="3" t="s">
        <v>99</v>
      </c>
      <c r="AC3192" s="3" t="s">
        <v>67</v>
      </c>
      <c r="AD3192" s="3" t="s">
        <v>18418</v>
      </c>
      <c r="AE3192" s="3" t="s">
        <v>5260</v>
      </c>
      <c r="AF3192" s="3" t="s">
        <v>4</v>
      </c>
      <c r="AG3192" s="3" t="s">
        <v>35</v>
      </c>
    </row>
    <row r="3193" spans="2:33" ht="18">
      <c r="B3193" s="13">
        <v>3181</v>
      </c>
      <c r="C3193" s="11"/>
      <c r="D3193" s="13" t="s">
        <v>18429</v>
      </c>
      <c r="E3193" s="12"/>
      <c r="F3193" s="11"/>
      <c r="G3193" s="13" t="s">
        <v>738</v>
      </c>
      <c r="H3193" s="12"/>
      <c r="I3193" s="12"/>
      <c r="J3193" s="12"/>
      <c r="K3193" s="11"/>
      <c r="L3193" s="3" t="s">
        <v>18430</v>
      </c>
      <c r="M3193" s="13" t="s">
        <v>16731</v>
      </c>
      <c r="N3193" s="11"/>
      <c r="O3193" s="13" t="s">
        <v>18431</v>
      </c>
      <c r="P3193" s="11"/>
      <c r="Q3193" s="13" t="s">
        <v>18432</v>
      </c>
      <c r="R3193" s="12"/>
      <c r="S3193" s="11"/>
      <c r="T3193" s="4">
        <v>10756.46</v>
      </c>
      <c r="U3193" s="5">
        <v>10000</v>
      </c>
      <c r="V3193" s="5">
        <v>1000</v>
      </c>
      <c r="W3193" s="5">
        <v>0</v>
      </c>
      <c r="X3193" s="2">
        <v>0</v>
      </c>
      <c r="Y3193" s="3" t="s">
        <v>4</v>
      </c>
      <c r="Z3193" s="3" t="s">
        <v>72</v>
      </c>
      <c r="AA3193" s="3" t="s">
        <v>18433</v>
      </c>
      <c r="AB3193" s="3" t="s">
        <v>31</v>
      </c>
      <c r="AC3193" s="3" t="s">
        <v>1751</v>
      </c>
      <c r="AD3193" s="3" t="s">
        <v>495</v>
      </c>
      <c r="AE3193" s="3" t="s">
        <v>1411</v>
      </c>
      <c r="AF3193" s="3" t="s">
        <v>4</v>
      </c>
      <c r="AG3193" s="3" t="s">
        <v>35</v>
      </c>
    </row>
    <row r="3194" spans="2:33" ht="18">
      <c r="B3194" s="13">
        <v>3182</v>
      </c>
      <c r="C3194" s="11"/>
      <c r="D3194" s="13" t="s">
        <v>18434</v>
      </c>
      <c r="E3194" s="12"/>
      <c r="F3194" s="11"/>
      <c r="G3194" s="13" t="s">
        <v>738</v>
      </c>
      <c r="H3194" s="12"/>
      <c r="I3194" s="12"/>
      <c r="J3194" s="12"/>
      <c r="K3194" s="11"/>
      <c r="L3194" s="3" t="s">
        <v>18435</v>
      </c>
      <c r="M3194" s="13" t="s">
        <v>4</v>
      </c>
      <c r="N3194" s="11"/>
      <c r="O3194" s="13" t="s">
        <v>18436</v>
      </c>
      <c r="P3194" s="11"/>
      <c r="Q3194" s="13" t="s">
        <v>18437</v>
      </c>
      <c r="R3194" s="12"/>
      <c r="S3194" s="11"/>
      <c r="T3194" s="4">
        <v>4848.18</v>
      </c>
      <c r="U3194" s="5">
        <v>10000</v>
      </c>
      <c r="V3194" s="5">
        <v>0</v>
      </c>
      <c r="W3194" s="5">
        <v>0</v>
      </c>
      <c r="X3194" s="2">
        <v>0</v>
      </c>
      <c r="Y3194" s="3" t="s">
        <v>4</v>
      </c>
      <c r="Z3194" s="3" t="s">
        <v>41</v>
      </c>
      <c r="AA3194" s="3" t="s">
        <v>18438</v>
      </c>
      <c r="AB3194" s="3" t="s">
        <v>52</v>
      </c>
      <c r="AC3194" s="3" t="s">
        <v>934</v>
      </c>
      <c r="AD3194" s="3" t="s">
        <v>3145</v>
      </c>
      <c r="AE3194" s="3" t="s">
        <v>148</v>
      </c>
      <c r="AF3194" s="3" t="s">
        <v>4</v>
      </c>
      <c r="AG3194" s="3" t="s">
        <v>35</v>
      </c>
    </row>
    <row r="3195" spans="2:33" ht="18">
      <c r="B3195" s="13">
        <v>3183</v>
      </c>
      <c r="C3195" s="11"/>
      <c r="D3195" s="13" t="s">
        <v>18439</v>
      </c>
      <c r="E3195" s="12"/>
      <c r="F3195" s="11"/>
      <c r="G3195" s="13" t="s">
        <v>738</v>
      </c>
      <c r="H3195" s="12"/>
      <c r="I3195" s="12"/>
      <c r="J3195" s="12"/>
      <c r="K3195" s="11"/>
      <c r="L3195" s="3" t="s">
        <v>18440</v>
      </c>
      <c r="M3195" s="13" t="s">
        <v>4</v>
      </c>
      <c r="N3195" s="11"/>
      <c r="O3195" s="13" t="s">
        <v>18441</v>
      </c>
      <c r="P3195" s="11"/>
      <c r="Q3195" s="13" t="s">
        <v>18442</v>
      </c>
      <c r="R3195" s="12"/>
      <c r="S3195" s="11"/>
      <c r="T3195" s="4">
        <v>85468.1</v>
      </c>
      <c r="U3195" s="5">
        <v>10000</v>
      </c>
      <c r="V3195" s="5">
        <v>1000</v>
      </c>
      <c r="W3195" s="5">
        <v>123532</v>
      </c>
      <c r="X3195" s="2">
        <v>0</v>
      </c>
      <c r="Y3195" s="3" t="s">
        <v>4</v>
      </c>
      <c r="Z3195" s="3" t="s">
        <v>30</v>
      </c>
      <c r="AA3195" s="3" t="s">
        <v>18443</v>
      </c>
      <c r="AB3195" s="3" t="s">
        <v>335</v>
      </c>
      <c r="AC3195" s="3" t="s">
        <v>18444</v>
      </c>
      <c r="AD3195" s="3" t="s">
        <v>18445</v>
      </c>
      <c r="AE3195" s="3" t="s">
        <v>17789</v>
      </c>
      <c r="AF3195" s="3" t="s">
        <v>4</v>
      </c>
      <c r="AG3195" s="3" t="s">
        <v>35</v>
      </c>
    </row>
    <row r="3196" spans="2:33">
      <c r="B3196" s="13">
        <v>3184</v>
      </c>
      <c r="C3196" s="11"/>
      <c r="D3196" s="13" t="s">
        <v>18446</v>
      </c>
      <c r="E3196" s="12"/>
      <c r="F3196" s="11"/>
      <c r="G3196" s="13" t="s">
        <v>27</v>
      </c>
      <c r="H3196" s="12"/>
      <c r="I3196" s="12"/>
      <c r="J3196" s="12"/>
      <c r="K3196" s="11"/>
      <c r="L3196" s="3" t="s">
        <v>18447</v>
      </c>
      <c r="M3196" s="13" t="s">
        <v>4</v>
      </c>
      <c r="N3196" s="11"/>
      <c r="O3196" s="13" t="s">
        <v>18448</v>
      </c>
      <c r="P3196" s="11"/>
      <c r="Q3196" s="13" t="s">
        <v>18449</v>
      </c>
      <c r="R3196" s="12"/>
      <c r="S3196" s="11"/>
      <c r="T3196" s="4">
        <v>4474.8900000000003</v>
      </c>
      <c r="U3196" s="5">
        <v>10000</v>
      </c>
      <c r="V3196" s="5">
        <v>2125</v>
      </c>
      <c r="W3196" s="5">
        <v>0</v>
      </c>
      <c r="X3196" s="2">
        <v>0</v>
      </c>
      <c r="Y3196" s="3" t="s">
        <v>4</v>
      </c>
      <c r="Z3196" s="3" t="s">
        <v>41</v>
      </c>
      <c r="AA3196" s="3" t="s">
        <v>18450</v>
      </c>
      <c r="AB3196" s="3" t="s">
        <v>388</v>
      </c>
      <c r="AC3196" s="3" t="s">
        <v>6503</v>
      </c>
      <c r="AD3196" s="3" t="s">
        <v>18451</v>
      </c>
      <c r="AE3196" s="3" t="s">
        <v>18452</v>
      </c>
      <c r="AF3196" s="3" t="s">
        <v>4</v>
      </c>
      <c r="AG3196" s="3" t="s">
        <v>35</v>
      </c>
    </row>
    <row r="3197" spans="2:33" ht="18">
      <c r="B3197" s="13">
        <v>3185</v>
      </c>
      <c r="C3197" s="11"/>
      <c r="D3197" s="13" t="s">
        <v>18453</v>
      </c>
      <c r="E3197" s="12"/>
      <c r="F3197" s="11"/>
      <c r="G3197" s="13" t="s">
        <v>27</v>
      </c>
      <c r="H3197" s="12"/>
      <c r="I3197" s="12"/>
      <c r="J3197" s="12"/>
      <c r="K3197" s="11"/>
      <c r="L3197" s="3" t="s">
        <v>18454</v>
      </c>
      <c r="M3197" s="13" t="s">
        <v>18455</v>
      </c>
      <c r="N3197" s="11"/>
      <c r="O3197" s="13" t="s">
        <v>18456</v>
      </c>
      <c r="P3197" s="11"/>
      <c r="Q3197" s="13" t="s">
        <v>18457</v>
      </c>
      <c r="R3197" s="12"/>
      <c r="S3197" s="11"/>
      <c r="T3197" s="4">
        <v>1205038.1299999999</v>
      </c>
      <c r="U3197" s="5">
        <v>10000</v>
      </c>
      <c r="V3197" s="5">
        <v>2800</v>
      </c>
      <c r="W3197" s="5">
        <v>0</v>
      </c>
      <c r="X3197" s="2">
        <v>0</v>
      </c>
      <c r="Y3197" s="3" t="s">
        <v>4</v>
      </c>
      <c r="Z3197" s="3" t="s">
        <v>30</v>
      </c>
      <c r="AA3197" s="3" t="s">
        <v>18458</v>
      </c>
      <c r="AB3197" s="3" t="s">
        <v>99</v>
      </c>
      <c r="AC3197" s="3" t="s">
        <v>18459</v>
      </c>
      <c r="AD3197" s="3" t="s">
        <v>18460</v>
      </c>
      <c r="AE3197" s="3" t="s">
        <v>4</v>
      </c>
      <c r="AF3197" s="3" t="s">
        <v>4</v>
      </c>
      <c r="AG3197" s="3" t="s">
        <v>35</v>
      </c>
    </row>
    <row r="3198" spans="2:33" ht="18">
      <c r="B3198" s="13">
        <v>3186</v>
      </c>
      <c r="C3198" s="11"/>
      <c r="D3198" s="13" t="s">
        <v>18461</v>
      </c>
      <c r="E3198" s="12"/>
      <c r="F3198" s="11"/>
      <c r="G3198" s="13" t="s">
        <v>738</v>
      </c>
      <c r="H3198" s="12"/>
      <c r="I3198" s="12"/>
      <c r="J3198" s="12"/>
      <c r="K3198" s="11"/>
      <c r="L3198" s="3" t="s">
        <v>18462</v>
      </c>
      <c r="M3198" s="13" t="s">
        <v>4</v>
      </c>
      <c r="N3198" s="11"/>
      <c r="O3198" s="13" t="s">
        <v>18463</v>
      </c>
      <c r="P3198" s="11"/>
      <c r="Q3198" s="13" t="s">
        <v>18464</v>
      </c>
      <c r="R3198" s="12"/>
      <c r="S3198" s="11"/>
      <c r="T3198" s="4">
        <v>0</v>
      </c>
      <c r="U3198" s="5">
        <v>0</v>
      </c>
      <c r="V3198" s="5">
        <v>0</v>
      </c>
      <c r="W3198" s="5">
        <v>0</v>
      </c>
      <c r="X3198" s="2">
        <v>0</v>
      </c>
      <c r="Y3198" s="3" t="s">
        <v>4</v>
      </c>
      <c r="Z3198" s="3" t="s">
        <v>30</v>
      </c>
      <c r="AA3198" s="3" t="s">
        <v>18465</v>
      </c>
      <c r="AB3198" s="3" t="s">
        <v>52</v>
      </c>
      <c r="AC3198" s="3" t="s">
        <v>7515</v>
      </c>
      <c r="AD3198" s="3" t="s">
        <v>18466</v>
      </c>
      <c r="AE3198" s="3" t="s">
        <v>4</v>
      </c>
      <c r="AF3198" s="3" t="s">
        <v>4</v>
      </c>
      <c r="AG3198" s="3" t="s">
        <v>35</v>
      </c>
    </row>
    <row r="3199" spans="2:33" ht="27">
      <c r="B3199" s="13">
        <v>3187</v>
      </c>
      <c r="C3199" s="11"/>
      <c r="D3199" s="13" t="s">
        <v>18467</v>
      </c>
      <c r="E3199" s="12"/>
      <c r="F3199" s="11"/>
      <c r="G3199" s="13" t="s">
        <v>738</v>
      </c>
      <c r="H3199" s="12"/>
      <c r="I3199" s="12"/>
      <c r="J3199" s="12"/>
      <c r="K3199" s="11"/>
      <c r="L3199" s="3" t="s">
        <v>18468</v>
      </c>
      <c r="M3199" s="13" t="s">
        <v>4</v>
      </c>
      <c r="N3199" s="11"/>
      <c r="O3199" s="13" t="s">
        <v>18469</v>
      </c>
      <c r="P3199" s="11"/>
      <c r="Q3199" s="13" t="s">
        <v>18470</v>
      </c>
      <c r="R3199" s="12"/>
      <c r="S3199" s="11"/>
      <c r="T3199" s="4">
        <v>0</v>
      </c>
      <c r="U3199" s="5">
        <v>0</v>
      </c>
      <c r="V3199" s="5">
        <v>0</v>
      </c>
      <c r="W3199" s="5">
        <v>0</v>
      </c>
      <c r="X3199" s="2">
        <v>0</v>
      </c>
      <c r="Y3199" s="3" t="s">
        <v>4</v>
      </c>
      <c r="Z3199" s="3" t="s">
        <v>30</v>
      </c>
      <c r="AA3199" s="3" t="s">
        <v>18471</v>
      </c>
      <c r="AB3199" s="3" t="s">
        <v>388</v>
      </c>
      <c r="AC3199" s="3" t="s">
        <v>18472</v>
      </c>
      <c r="AD3199" s="3" t="s">
        <v>18473</v>
      </c>
      <c r="AE3199" s="3" t="s">
        <v>102</v>
      </c>
      <c r="AF3199" s="3" t="s">
        <v>4</v>
      </c>
      <c r="AG3199" s="3" t="s">
        <v>35</v>
      </c>
    </row>
    <row r="3200" spans="2:33">
      <c r="B3200" s="13">
        <v>3188</v>
      </c>
      <c r="C3200" s="11"/>
      <c r="D3200" s="13" t="s">
        <v>18474</v>
      </c>
      <c r="E3200" s="12"/>
      <c r="F3200" s="11"/>
      <c r="G3200" s="13" t="s">
        <v>738</v>
      </c>
      <c r="H3200" s="12"/>
      <c r="I3200" s="12"/>
      <c r="J3200" s="12"/>
      <c r="K3200" s="11"/>
      <c r="L3200" s="3" t="s">
        <v>18475</v>
      </c>
      <c r="M3200" s="13" t="s">
        <v>4</v>
      </c>
      <c r="N3200" s="11"/>
      <c r="O3200" s="13" t="s">
        <v>18476</v>
      </c>
      <c r="P3200" s="11"/>
      <c r="Q3200" s="13" t="s">
        <v>18477</v>
      </c>
      <c r="R3200" s="12"/>
      <c r="S3200" s="11"/>
      <c r="T3200" s="4">
        <v>3775.4</v>
      </c>
      <c r="U3200" s="5">
        <v>4000</v>
      </c>
      <c r="V3200" s="5">
        <v>1125</v>
      </c>
      <c r="W3200" s="5">
        <v>0</v>
      </c>
      <c r="X3200" s="2">
        <v>0</v>
      </c>
      <c r="Y3200" s="3" t="s">
        <v>4</v>
      </c>
      <c r="Z3200" s="3" t="s">
        <v>41</v>
      </c>
      <c r="AA3200" s="3" t="s">
        <v>18478</v>
      </c>
      <c r="AB3200" s="3" t="s">
        <v>388</v>
      </c>
      <c r="AC3200" s="3" t="s">
        <v>1304</v>
      </c>
      <c r="AD3200" s="3" t="s">
        <v>1305</v>
      </c>
      <c r="AE3200" s="3" t="s">
        <v>160</v>
      </c>
      <c r="AF3200" s="3" t="s">
        <v>4</v>
      </c>
      <c r="AG3200" s="3" t="s">
        <v>35</v>
      </c>
    </row>
    <row r="3201" spans="2:33">
      <c r="B3201" s="13">
        <v>3189</v>
      </c>
      <c r="C3201" s="11"/>
      <c r="D3201" s="13" t="s">
        <v>18479</v>
      </c>
      <c r="E3201" s="12"/>
      <c r="F3201" s="11"/>
      <c r="G3201" s="13" t="s">
        <v>27</v>
      </c>
      <c r="H3201" s="12"/>
      <c r="I3201" s="12"/>
      <c r="J3201" s="12"/>
      <c r="K3201" s="11"/>
      <c r="L3201" s="3" t="s">
        <v>18480</v>
      </c>
      <c r="M3201" s="13" t="s">
        <v>4</v>
      </c>
      <c r="N3201" s="11"/>
      <c r="O3201" s="13" t="s">
        <v>18481</v>
      </c>
      <c r="P3201" s="11"/>
      <c r="Q3201" s="13" t="s">
        <v>18482</v>
      </c>
      <c r="R3201" s="12"/>
      <c r="S3201" s="11"/>
      <c r="T3201" s="4">
        <v>8655.5</v>
      </c>
      <c r="U3201" s="5">
        <v>0</v>
      </c>
      <c r="V3201" s="5">
        <v>2000</v>
      </c>
      <c r="W3201" s="5">
        <v>0</v>
      </c>
      <c r="X3201" s="2">
        <v>0</v>
      </c>
      <c r="Y3201" s="3" t="s">
        <v>4</v>
      </c>
      <c r="Z3201" s="3" t="s">
        <v>41</v>
      </c>
      <c r="AA3201" s="3" t="s">
        <v>18483</v>
      </c>
      <c r="AB3201" s="3" t="s">
        <v>99</v>
      </c>
      <c r="AC3201" s="3" t="s">
        <v>4</v>
      </c>
      <c r="AD3201" s="3" t="s">
        <v>4</v>
      </c>
      <c r="AE3201" s="3" t="s">
        <v>4</v>
      </c>
      <c r="AF3201" s="3" t="s">
        <v>4</v>
      </c>
      <c r="AG3201" s="3" t="s">
        <v>35</v>
      </c>
    </row>
    <row r="3202" spans="2:33">
      <c r="B3202" s="13">
        <v>3190</v>
      </c>
      <c r="C3202" s="11"/>
      <c r="D3202" s="13" t="s">
        <v>18484</v>
      </c>
      <c r="E3202" s="12"/>
      <c r="F3202" s="11"/>
      <c r="G3202" s="13" t="s">
        <v>738</v>
      </c>
      <c r="H3202" s="12"/>
      <c r="I3202" s="12"/>
      <c r="J3202" s="12"/>
      <c r="K3202" s="11"/>
      <c r="L3202" s="3" t="s">
        <v>18485</v>
      </c>
      <c r="M3202" s="13" t="s">
        <v>4</v>
      </c>
      <c r="N3202" s="11"/>
      <c r="O3202" s="13" t="s">
        <v>18486</v>
      </c>
      <c r="P3202" s="11"/>
      <c r="Q3202" s="13" t="s">
        <v>18487</v>
      </c>
      <c r="R3202" s="12"/>
      <c r="S3202" s="11"/>
      <c r="T3202" s="4">
        <v>360225.89</v>
      </c>
      <c r="U3202" s="5">
        <v>10000</v>
      </c>
      <c r="V3202" s="5">
        <v>1140</v>
      </c>
      <c r="W3202" s="5">
        <v>0</v>
      </c>
      <c r="X3202" s="2">
        <v>0</v>
      </c>
      <c r="Y3202" s="3" t="s">
        <v>4</v>
      </c>
      <c r="Z3202" s="3" t="s">
        <v>30</v>
      </c>
      <c r="AA3202" s="3" t="s">
        <v>18488</v>
      </c>
      <c r="AB3202" s="3" t="s">
        <v>335</v>
      </c>
      <c r="AC3202" s="3" t="s">
        <v>1943</v>
      </c>
      <c r="AD3202" s="3" t="s">
        <v>2383</v>
      </c>
      <c r="AE3202" s="3" t="s">
        <v>102</v>
      </c>
      <c r="AF3202" s="3" t="s">
        <v>4</v>
      </c>
      <c r="AG3202" s="3" t="s">
        <v>35</v>
      </c>
    </row>
    <row r="3203" spans="2:33" ht="18">
      <c r="B3203" s="13">
        <v>3191</v>
      </c>
      <c r="C3203" s="11"/>
      <c r="D3203" s="13" t="s">
        <v>18489</v>
      </c>
      <c r="E3203" s="12"/>
      <c r="F3203" s="11"/>
      <c r="G3203" s="13" t="s">
        <v>27</v>
      </c>
      <c r="H3203" s="12"/>
      <c r="I3203" s="12"/>
      <c r="J3203" s="12"/>
      <c r="K3203" s="11"/>
      <c r="L3203" s="3" t="s">
        <v>18490</v>
      </c>
      <c r="M3203" s="13" t="s">
        <v>4</v>
      </c>
      <c r="N3203" s="11"/>
      <c r="O3203" s="13" t="s">
        <v>18491</v>
      </c>
      <c r="P3203" s="11"/>
      <c r="Q3203" s="13" t="s">
        <v>18492</v>
      </c>
      <c r="R3203" s="12"/>
      <c r="S3203" s="11"/>
      <c r="T3203" s="4">
        <v>2881650.94</v>
      </c>
      <c r="U3203" s="5">
        <v>10000</v>
      </c>
      <c r="V3203" s="5">
        <v>2000</v>
      </c>
      <c r="W3203" s="5">
        <v>0</v>
      </c>
      <c r="X3203" s="2">
        <v>0</v>
      </c>
      <c r="Y3203" s="3" t="s">
        <v>4</v>
      </c>
      <c r="Z3203" s="3" t="s">
        <v>30</v>
      </c>
      <c r="AA3203" s="3" t="s">
        <v>18493</v>
      </c>
      <c r="AB3203" s="3" t="s">
        <v>99</v>
      </c>
      <c r="AC3203" s="3" t="s">
        <v>18494</v>
      </c>
      <c r="AD3203" s="3" t="s">
        <v>3078</v>
      </c>
      <c r="AE3203" s="3" t="s">
        <v>589</v>
      </c>
      <c r="AF3203" s="3" t="s">
        <v>4</v>
      </c>
      <c r="AG3203" s="3" t="s">
        <v>35</v>
      </c>
    </row>
    <row r="3204" spans="2:33">
      <c r="B3204" s="13">
        <v>3192</v>
      </c>
      <c r="C3204" s="11"/>
      <c r="D3204" s="13" t="s">
        <v>18495</v>
      </c>
      <c r="E3204" s="12"/>
      <c r="F3204" s="11"/>
      <c r="G3204" s="13" t="s">
        <v>738</v>
      </c>
      <c r="H3204" s="12"/>
      <c r="I3204" s="12"/>
      <c r="J3204" s="12"/>
      <c r="K3204" s="11"/>
      <c r="L3204" s="3" t="s">
        <v>18496</v>
      </c>
      <c r="M3204" s="13" t="s">
        <v>18497</v>
      </c>
      <c r="N3204" s="11"/>
      <c r="O3204" s="13" t="s">
        <v>18498</v>
      </c>
      <c r="P3204" s="11"/>
      <c r="Q3204" s="13" t="s">
        <v>18499</v>
      </c>
      <c r="R3204" s="12"/>
      <c r="S3204" s="11"/>
      <c r="T3204" s="4">
        <v>0</v>
      </c>
      <c r="U3204" s="5">
        <v>0</v>
      </c>
      <c r="V3204" s="5">
        <v>0</v>
      </c>
      <c r="W3204" s="5">
        <v>0</v>
      </c>
      <c r="X3204" s="2">
        <v>0</v>
      </c>
      <c r="Y3204" s="3" t="s">
        <v>4</v>
      </c>
      <c r="Z3204" s="3" t="s">
        <v>30</v>
      </c>
      <c r="AA3204" s="3" t="s">
        <v>18500</v>
      </c>
      <c r="AB3204" s="3" t="s">
        <v>108</v>
      </c>
      <c r="AC3204" s="3" t="s">
        <v>4</v>
      </c>
      <c r="AD3204" s="3" t="s">
        <v>4</v>
      </c>
      <c r="AE3204" s="3" t="s">
        <v>4</v>
      </c>
      <c r="AF3204" s="3" t="s">
        <v>4</v>
      </c>
      <c r="AG3204" s="3" t="s">
        <v>35</v>
      </c>
    </row>
    <row r="3205" spans="2:33">
      <c r="B3205" s="13">
        <v>3193</v>
      </c>
      <c r="C3205" s="11"/>
      <c r="D3205" s="13" t="s">
        <v>18501</v>
      </c>
      <c r="E3205" s="12"/>
      <c r="F3205" s="11"/>
      <c r="G3205" s="13" t="s">
        <v>27</v>
      </c>
      <c r="H3205" s="12"/>
      <c r="I3205" s="12"/>
      <c r="J3205" s="12"/>
      <c r="K3205" s="11"/>
      <c r="L3205" s="3" t="s">
        <v>18502</v>
      </c>
      <c r="M3205" s="13" t="s">
        <v>4</v>
      </c>
      <c r="N3205" s="11"/>
      <c r="O3205" s="13" t="s">
        <v>18503</v>
      </c>
      <c r="P3205" s="11"/>
      <c r="Q3205" s="13" t="s">
        <v>18504</v>
      </c>
      <c r="R3205" s="12"/>
      <c r="S3205" s="11"/>
      <c r="T3205" s="4">
        <v>0</v>
      </c>
      <c r="U3205" s="5">
        <v>0</v>
      </c>
      <c r="V3205" s="5">
        <v>0</v>
      </c>
      <c r="W3205" s="5">
        <v>0</v>
      </c>
      <c r="X3205" s="2">
        <v>0</v>
      </c>
      <c r="Y3205" s="3" t="s">
        <v>4</v>
      </c>
      <c r="Z3205" s="3" t="s">
        <v>30</v>
      </c>
      <c r="AA3205" s="3" t="s">
        <v>18505</v>
      </c>
      <c r="AB3205" s="3" t="s">
        <v>52</v>
      </c>
      <c r="AC3205" s="3" t="s">
        <v>1780</v>
      </c>
      <c r="AD3205" s="3" t="s">
        <v>18506</v>
      </c>
      <c r="AE3205" s="3" t="s">
        <v>18507</v>
      </c>
      <c r="AF3205" s="3" t="s">
        <v>4</v>
      </c>
      <c r="AG3205" s="3" t="s">
        <v>35</v>
      </c>
    </row>
    <row r="3206" spans="2:33">
      <c r="B3206" s="13">
        <v>3194</v>
      </c>
      <c r="C3206" s="11"/>
      <c r="D3206" s="13" t="s">
        <v>18508</v>
      </c>
      <c r="E3206" s="12"/>
      <c r="F3206" s="11"/>
      <c r="G3206" s="13" t="s">
        <v>27</v>
      </c>
      <c r="H3206" s="12"/>
      <c r="I3206" s="12"/>
      <c r="J3206" s="12"/>
      <c r="K3206" s="11"/>
      <c r="L3206" s="3" t="s">
        <v>18509</v>
      </c>
      <c r="M3206" s="13" t="s">
        <v>4</v>
      </c>
      <c r="N3206" s="11"/>
      <c r="O3206" s="13" t="s">
        <v>18510</v>
      </c>
      <c r="P3206" s="11"/>
      <c r="Q3206" s="13" t="s">
        <v>18511</v>
      </c>
      <c r="R3206" s="12"/>
      <c r="S3206" s="11"/>
      <c r="T3206" s="4">
        <v>3000</v>
      </c>
      <c r="U3206" s="5">
        <v>0</v>
      </c>
      <c r="V3206" s="5">
        <v>0</v>
      </c>
      <c r="W3206" s="5">
        <v>0</v>
      </c>
      <c r="X3206" s="2">
        <v>0</v>
      </c>
      <c r="Y3206" s="3" t="s">
        <v>4</v>
      </c>
      <c r="Z3206" s="3" t="s">
        <v>41</v>
      </c>
      <c r="AA3206" s="3" t="s">
        <v>18512</v>
      </c>
      <c r="AB3206" s="3" t="s">
        <v>176</v>
      </c>
      <c r="AC3206" s="3" t="s">
        <v>18513</v>
      </c>
      <c r="AD3206" s="3" t="s">
        <v>4</v>
      </c>
      <c r="AE3206" s="3" t="s">
        <v>4</v>
      </c>
      <c r="AF3206" s="3" t="s">
        <v>4</v>
      </c>
      <c r="AG3206" s="3" t="s">
        <v>35</v>
      </c>
    </row>
    <row r="3207" spans="2:33" ht="18">
      <c r="B3207" s="13">
        <v>3195</v>
      </c>
      <c r="C3207" s="11"/>
      <c r="D3207" s="13" t="s">
        <v>18514</v>
      </c>
      <c r="E3207" s="12"/>
      <c r="F3207" s="11"/>
      <c r="G3207" s="13" t="s">
        <v>27</v>
      </c>
      <c r="H3207" s="12"/>
      <c r="I3207" s="12"/>
      <c r="J3207" s="12"/>
      <c r="K3207" s="11"/>
      <c r="L3207" s="3" t="s">
        <v>18515</v>
      </c>
      <c r="M3207" s="13" t="s">
        <v>18516</v>
      </c>
      <c r="N3207" s="11"/>
      <c r="O3207" s="13" t="s">
        <v>18517</v>
      </c>
      <c r="P3207" s="11"/>
      <c r="Q3207" s="13" t="s">
        <v>18518</v>
      </c>
      <c r="R3207" s="12"/>
      <c r="S3207" s="11"/>
      <c r="T3207" s="4">
        <v>146167.66</v>
      </c>
      <c r="U3207" s="5">
        <v>10000</v>
      </c>
      <c r="V3207" s="5">
        <v>0</v>
      </c>
      <c r="W3207" s="5">
        <v>0</v>
      </c>
      <c r="X3207" s="2">
        <v>0</v>
      </c>
      <c r="Y3207" s="3" t="s">
        <v>4</v>
      </c>
      <c r="Z3207" s="3" t="s">
        <v>30</v>
      </c>
      <c r="AA3207" s="3" t="s">
        <v>18519</v>
      </c>
      <c r="AB3207" s="3" t="s">
        <v>76</v>
      </c>
      <c r="AC3207" s="3" t="s">
        <v>18520</v>
      </c>
      <c r="AD3207" s="3" t="s">
        <v>18521</v>
      </c>
      <c r="AE3207" s="3" t="s">
        <v>18522</v>
      </c>
      <c r="AF3207" s="3" t="s">
        <v>4</v>
      </c>
      <c r="AG3207" s="3" t="s">
        <v>35</v>
      </c>
    </row>
    <row r="3208" spans="2:33" ht="18">
      <c r="B3208" s="13">
        <v>3196</v>
      </c>
      <c r="C3208" s="11"/>
      <c r="D3208" s="13" t="s">
        <v>18523</v>
      </c>
      <c r="E3208" s="12"/>
      <c r="F3208" s="11"/>
      <c r="G3208" s="13" t="s">
        <v>27</v>
      </c>
      <c r="H3208" s="12"/>
      <c r="I3208" s="12"/>
      <c r="J3208" s="12"/>
      <c r="K3208" s="11"/>
      <c r="L3208" s="3" t="s">
        <v>18524</v>
      </c>
      <c r="M3208" s="13" t="s">
        <v>18525</v>
      </c>
      <c r="N3208" s="11"/>
      <c r="O3208" s="13" t="s">
        <v>18526</v>
      </c>
      <c r="P3208" s="11"/>
      <c r="Q3208" s="13" t="s">
        <v>18527</v>
      </c>
      <c r="R3208" s="12"/>
      <c r="S3208" s="11"/>
      <c r="T3208" s="4">
        <v>1298973.3600000001</v>
      </c>
      <c r="U3208" s="5">
        <v>10000</v>
      </c>
      <c r="V3208" s="5">
        <v>7000</v>
      </c>
      <c r="W3208" s="5">
        <v>0</v>
      </c>
      <c r="X3208" s="2">
        <v>0</v>
      </c>
      <c r="Y3208" s="3" t="s">
        <v>4</v>
      </c>
      <c r="Z3208" s="3" t="s">
        <v>30</v>
      </c>
      <c r="AA3208" s="3" t="s">
        <v>18528</v>
      </c>
      <c r="AB3208" s="3" t="s">
        <v>76</v>
      </c>
      <c r="AC3208" s="3" t="s">
        <v>841</v>
      </c>
      <c r="AD3208" s="3" t="s">
        <v>3525</v>
      </c>
      <c r="AE3208" s="3" t="s">
        <v>111</v>
      </c>
      <c r="AF3208" s="3" t="s">
        <v>4</v>
      </c>
      <c r="AG3208" s="3" t="s">
        <v>35</v>
      </c>
    </row>
    <row r="3209" spans="2:33">
      <c r="B3209" s="13">
        <v>3197</v>
      </c>
      <c r="C3209" s="11"/>
      <c r="D3209" s="13" t="s">
        <v>18529</v>
      </c>
      <c r="E3209" s="12"/>
      <c r="F3209" s="11"/>
      <c r="G3209" s="13" t="s">
        <v>738</v>
      </c>
      <c r="H3209" s="12"/>
      <c r="I3209" s="12"/>
      <c r="J3209" s="12"/>
      <c r="K3209" s="11"/>
      <c r="L3209" s="3" t="s">
        <v>18530</v>
      </c>
      <c r="M3209" s="13" t="s">
        <v>4</v>
      </c>
      <c r="N3209" s="11"/>
      <c r="O3209" s="13" t="s">
        <v>18531</v>
      </c>
      <c r="P3209" s="11"/>
      <c r="Q3209" s="13" t="s">
        <v>18532</v>
      </c>
      <c r="R3209" s="12"/>
      <c r="S3209" s="11"/>
      <c r="T3209" s="4">
        <v>1270162.47</v>
      </c>
      <c r="U3209" s="5">
        <v>10000</v>
      </c>
      <c r="V3209" s="5">
        <v>2800</v>
      </c>
      <c r="W3209" s="5">
        <v>0.5</v>
      </c>
      <c r="X3209" s="2">
        <v>0</v>
      </c>
      <c r="Y3209" s="3" t="s">
        <v>4</v>
      </c>
      <c r="Z3209" s="3" t="s">
        <v>30</v>
      </c>
      <c r="AA3209" s="3" t="s">
        <v>18533</v>
      </c>
      <c r="AB3209" s="3" t="s">
        <v>176</v>
      </c>
      <c r="AC3209" s="3" t="s">
        <v>18534</v>
      </c>
      <c r="AD3209" s="3" t="s">
        <v>18535</v>
      </c>
      <c r="AE3209" s="3" t="s">
        <v>18536</v>
      </c>
      <c r="AF3209" s="3" t="s">
        <v>4</v>
      </c>
      <c r="AG3209" s="3" t="s">
        <v>35</v>
      </c>
    </row>
    <row r="3210" spans="2:33" ht="18">
      <c r="B3210" s="13">
        <v>3198</v>
      </c>
      <c r="C3210" s="11"/>
      <c r="D3210" s="13" t="s">
        <v>18537</v>
      </c>
      <c r="E3210" s="12"/>
      <c r="F3210" s="11"/>
      <c r="G3210" s="13" t="s">
        <v>738</v>
      </c>
      <c r="H3210" s="12"/>
      <c r="I3210" s="12"/>
      <c r="J3210" s="12"/>
      <c r="K3210" s="11"/>
      <c r="L3210" s="3" t="s">
        <v>18538</v>
      </c>
      <c r="M3210" s="13" t="s">
        <v>4</v>
      </c>
      <c r="N3210" s="11"/>
      <c r="O3210" s="13" t="s">
        <v>18539</v>
      </c>
      <c r="P3210" s="11"/>
      <c r="Q3210" s="13" t="s">
        <v>18540</v>
      </c>
      <c r="R3210" s="12"/>
      <c r="S3210" s="11"/>
      <c r="T3210" s="4">
        <v>250186.97</v>
      </c>
      <c r="U3210" s="5">
        <v>10000</v>
      </c>
      <c r="V3210" s="5">
        <v>1475</v>
      </c>
      <c r="W3210" s="5">
        <v>696006</v>
      </c>
      <c r="X3210" s="2">
        <v>0</v>
      </c>
      <c r="Y3210" s="3" t="s">
        <v>4</v>
      </c>
      <c r="Z3210" s="3" t="s">
        <v>30</v>
      </c>
      <c r="AA3210" s="3" t="s">
        <v>18541</v>
      </c>
      <c r="AB3210" s="3" t="s">
        <v>82</v>
      </c>
      <c r="AC3210" s="3" t="s">
        <v>263</v>
      </c>
      <c r="AD3210" s="3" t="s">
        <v>7297</v>
      </c>
      <c r="AE3210" s="3" t="s">
        <v>172</v>
      </c>
      <c r="AF3210" s="3" t="s">
        <v>4</v>
      </c>
      <c r="AG3210" s="3" t="s">
        <v>35</v>
      </c>
    </row>
    <row r="3211" spans="2:33">
      <c r="B3211" s="13">
        <v>3199</v>
      </c>
      <c r="C3211" s="11"/>
      <c r="D3211" s="13" t="s">
        <v>18542</v>
      </c>
      <c r="E3211" s="12"/>
      <c r="F3211" s="11"/>
      <c r="G3211" s="13" t="s">
        <v>4</v>
      </c>
      <c r="H3211" s="12"/>
      <c r="I3211" s="12"/>
      <c r="J3211" s="12"/>
      <c r="K3211" s="11"/>
      <c r="L3211" s="3" t="s">
        <v>18543</v>
      </c>
      <c r="M3211" s="13" t="s">
        <v>4</v>
      </c>
      <c r="N3211" s="11"/>
      <c r="O3211" s="13" t="s">
        <v>18544</v>
      </c>
      <c r="P3211" s="11"/>
      <c r="Q3211" s="13" t="s">
        <v>18545</v>
      </c>
      <c r="R3211" s="12"/>
      <c r="S3211" s="11"/>
      <c r="T3211" s="4">
        <v>865830.89</v>
      </c>
      <c r="U3211" s="5">
        <v>10000</v>
      </c>
      <c r="V3211" s="5">
        <v>3660</v>
      </c>
      <c r="W3211" s="5">
        <v>1100224.83</v>
      </c>
      <c r="X3211" s="2">
        <v>0</v>
      </c>
      <c r="Y3211" s="3" t="s">
        <v>18546</v>
      </c>
      <c r="Z3211" s="3" t="s">
        <v>30</v>
      </c>
      <c r="AA3211" s="3" t="s">
        <v>18547</v>
      </c>
      <c r="AB3211" s="3" t="s">
        <v>82</v>
      </c>
      <c r="AC3211" s="3" t="s">
        <v>4926</v>
      </c>
      <c r="AD3211" s="3" t="s">
        <v>5447</v>
      </c>
      <c r="AE3211" s="3" t="s">
        <v>111</v>
      </c>
      <c r="AF3211" s="3" t="s">
        <v>4</v>
      </c>
      <c r="AG3211" s="3" t="s">
        <v>35</v>
      </c>
    </row>
    <row r="3212" spans="2:33" ht="18">
      <c r="B3212" s="13">
        <v>3200</v>
      </c>
      <c r="C3212" s="11"/>
      <c r="D3212" s="13" t="s">
        <v>18548</v>
      </c>
      <c r="E3212" s="12"/>
      <c r="F3212" s="11"/>
      <c r="G3212" s="13" t="s">
        <v>27</v>
      </c>
      <c r="H3212" s="12"/>
      <c r="I3212" s="12"/>
      <c r="J3212" s="12"/>
      <c r="K3212" s="11"/>
      <c r="L3212" s="3" t="s">
        <v>18549</v>
      </c>
      <c r="M3212" s="13" t="s">
        <v>4</v>
      </c>
      <c r="N3212" s="11"/>
      <c r="O3212" s="13" t="s">
        <v>18550</v>
      </c>
      <c r="P3212" s="11"/>
      <c r="Q3212" s="13" t="s">
        <v>18551</v>
      </c>
      <c r="R3212" s="12"/>
      <c r="S3212" s="11"/>
      <c r="T3212" s="4">
        <v>728.11</v>
      </c>
      <c r="U3212" s="5">
        <v>1000</v>
      </c>
      <c r="V3212" s="5">
        <v>0</v>
      </c>
      <c r="W3212" s="5">
        <v>0</v>
      </c>
      <c r="X3212" s="2">
        <v>0</v>
      </c>
      <c r="Y3212" s="3" t="s">
        <v>4</v>
      </c>
      <c r="Z3212" s="3" t="s">
        <v>41</v>
      </c>
      <c r="AA3212" s="3" t="s">
        <v>18552</v>
      </c>
      <c r="AB3212" s="3" t="s">
        <v>388</v>
      </c>
      <c r="AC3212" s="3" t="s">
        <v>771</v>
      </c>
      <c r="AD3212" s="3" t="s">
        <v>18553</v>
      </c>
      <c r="AE3212" s="3" t="s">
        <v>172</v>
      </c>
      <c r="AF3212" s="3" t="s">
        <v>4</v>
      </c>
      <c r="AG3212" s="3" t="s">
        <v>35</v>
      </c>
    </row>
    <row r="3213" spans="2:33" ht="27">
      <c r="B3213" s="13">
        <v>3201</v>
      </c>
      <c r="C3213" s="11"/>
      <c r="D3213" s="13" t="s">
        <v>18554</v>
      </c>
      <c r="E3213" s="12"/>
      <c r="F3213" s="11"/>
      <c r="G3213" s="13" t="s">
        <v>27</v>
      </c>
      <c r="H3213" s="12"/>
      <c r="I3213" s="12"/>
      <c r="J3213" s="12"/>
      <c r="K3213" s="11"/>
      <c r="L3213" s="3" t="s">
        <v>18555</v>
      </c>
      <c r="M3213" s="13" t="s">
        <v>18556</v>
      </c>
      <c r="N3213" s="11"/>
      <c r="O3213" s="13" t="s">
        <v>18557</v>
      </c>
      <c r="P3213" s="11"/>
      <c r="Q3213" s="13" t="s">
        <v>18558</v>
      </c>
      <c r="R3213" s="12"/>
      <c r="S3213" s="11"/>
      <c r="T3213" s="4">
        <v>905696.8</v>
      </c>
      <c r="U3213" s="5">
        <v>20000</v>
      </c>
      <c r="V3213" s="5">
        <v>2000</v>
      </c>
      <c r="W3213" s="5">
        <v>809882</v>
      </c>
      <c r="X3213" s="2">
        <v>0</v>
      </c>
      <c r="Y3213" s="3" t="s">
        <v>18559</v>
      </c>
      <c r="Z3213" s="3" t="s">
        <v>30</v>
      </c>
      <c r="AA3213" s="3" t="s">
        <v>18560</v>
      </c>
      <c r="AB3213" s="3" t="s">
        <v>66</v>
      </c>
      <c r="AC3213" s="3" t="s">
        <v>18561</v>
      </c>
      <c r="AD3213" s="3" t="s">
        <v>18562</v>
      </c>
      <c r="AE3213" s="3" t="s">
        <v>18563</v>
      </c>
      <c r="AF3213" s="3" t="s">
        <v>4</v>
      </c>
      <c r="AG3213" s="3" t="s">
        <v>35</v>
      </c>
    </row>
    <row r="3214" spans="2:33">
      <c r="B3214" s="13">
        <v>3202</v>
      </c>
      <c r="C3214" s="11"/>
      <c r="D3214" s="13" t="s">
        <v>18564</v>
      </c>
      <c r="E3214" s="12"/>
      <c r="F3214" s="11"/>
      <c r="G3214" s="13" t="s">
        <v>738</v>
      </c>
      <c r="H3214" s="12"/>
      <c r="I3214" s="12"/>
      <c r="J3214" s="12"/>
      <c r="K3214" s="11"/>
      <c r="L3214" s="3" t="s">
        <v>18565</v>
      </c>
      <c r="M3214" s="13" t="s">
        <v>4</v>
      </c>
      <c r="N3214" s="11"/>
      <c r="O3214" s="13" t="s">
        <v>18566</v>
      </c>
      <c r="P3214" s="11"/>
      <c r="Q3214" s="13" t="s">
        <v>18567</v>
      </c>
      <c r="R3214" s="12"/>
      <c r="S3214" s="11"/>
      <c r="T3214" s="4">
        <v>238.38</v>
      </c>
      <c r="U3214" s="5">
        <v>0</v>
      </c>
      <c r="V3214" s="5">
        <v>0</v>
      </c>
      <c r="W3214" s="5">
        <v>0</v>
      </c>
      <c r="X3214" s="2">
        <v>0</v>
      </c>
      <c r="Y3214" s="3" t="s">
        <v>4</v>
      </c>
      <c r="Z3214" s="3" t="s">
        <v>41</v>
      </c>
      <c r="AA3214" s="3" t="s">
        <v>4</v>
      </c>
      <c r="AB3214" s="3" t="s">
        <v>99</v>
      </c>
      <c r="AC3214" s="3" t="s">
        <v>1743</v>
      </c>
      <c r="AD3214" s="3" t="s">
        <v>3315</v>
      </c>
      <c r="AE3214" s="3" t="s">
        <v>589</v>
      </c>
      <c r="AF3214" s="3" t="s">
        <v>4</v>
      </c>
      <c r="AG3214" s="3" t="s">
        <v>35</v>
      </c>
    </row>
    <row r="3215" spans="2:33">
      <c r="B3215" s="13">
        <v>3203</v>
      </c>
      <c r="C3215" s="11"/>
      <c r="D3215" s="13" t="s">
        <v>18568</v>
      </c>
      <c r="E3215" s="12"/>
      <c r="F3215" s="11"/>
      <c r="G3215" s="13" t="s">
        <v>27</v>
      </c>
      <c r="H3215" s="12"/>
      <c r="I3215" s="12"/>
      <c r="J3215" s="12"/>
      <c r="K3215" s="11"/>
      <c r="L3215" s="3" t="s">
        <v>18569</v>
      </c>
      <c r="M3215" s="13" t="s">
        <v>4</v>
      </c>
      <c r="N3215" s="11"/>
      <c r="O3215" s="13" t="s">
        <v>18570</v>
      </c>
      <c r="P3215" s="11"/>
      <c r="Q3215" s="13" t="s">
        <v>18571</v>
      </c>
      <c r="R3215" s="12"/>
      <c r="S3215" s="11"/>
      <c r="T3215" s="4">
        <v>238294.33</v>
      </c>
      <c r="U3215" s="5">
        <v>10000</v>
      </c>
      <c r="V3215" s="5">
        <v>0</v>
      </c>
      <c r="W3215" s="5">
        <v>0</v>
      </c>
      <c r="X3215" s="2">
        <v>0</v>
      </c>
      <c r="Y3215" s="3" t="s">
        <v>4</v>
      </c>
      <c r="Z3215" s="3" t="s">
        <v>41</v>
      </c>
      <c r="AA3215" s="3" t="s">
        <v>18572</v>
      </c>
      <c r="AB3215" s="3" t="s">
        <v>52</v>
      </c>
      <c r="AC3215" s="3" t="s">
        <v>286</v>
      </c>
      <c r="AD3215" s="3" t="s">
        <v>287</v>
      </c>
      <c r="AE3215" s="3" t="s">
        <v>18573</v>
      </c>
      <c r="AF3215" s="3" t="s">
        <v>4</v>
      </c>
      <c r="AG3215" s="3" t="s">
        <v>35</v>
      </c>
    </row>
    <row r="3216" spans="2:33">
      <c r="B3216" s="13">
        <v>3204</v>
      </c>
      <c r="C3216" s="11"/>
      <c r="D3216" s="13" t="s">
        <v>18574</v>
      </c>
      <c r="E3216" s="12"/>
      <c r="F3216" s="11"/>
      <c r="G3216" s="13" t="s">
        <v>738</v>
      </c>
      <c r="H3216" s="12"/>
      <c r="I3216" s="12"/>
      <c r="J3216" s="12"/>
      <c r="K3216" s="11"/>
      <c r="L3216" s="3" t="s">
        <v>18575</v>
      </c>
      <c r="M3216" s="13" t="s">
        <v>4</v>
      </c>
      <c r="N3216" s="11"/>
      <c r="O3216" s="13" t="s">
        <v>18576</v>
      </c>
      <c r="P3216" s="11"/>
      <c r="Q3216" s="13" t="s">
        <v>18577</v>
      </c>
      <c r="R3216" s="12"/>
      <c r="S3216" s="11"/>
      <c r="T3216" s="4">
        <v>0</v>
      </c>
      <c r="U3216" s="5">
        <v>0</v>
      </c>
      <c r="V3216" s="5">
        <v>0</v>
      </c>
      <c r="W3216" s="5">
        <v>0</v>
      </c>
      <c r="X3216" s="2">
        <v>0</v>
      </c>
      <c r="Y3216" s="3" t="s">
        <v>4</v>
      </c>
      <c r="Z3216" s="3" t="s">
        <v>30</v>
      </c>
      <c r="AA3216" s="3" t="s">
        <v>18578</v>
      </c>
      <c r="AB3216" s="3" t="s">
        <v>66</v>
      </c>
      <c r="AC3216" s="3" t="s">
        <v>18579</v>
      </c>
      <c r="AD3216" s="3" t="s">
        <v>18580</v>
      </c>
      <c r="AE3216" s="3" t="s">
        <v>111</v>
      </c>
      <c r="AF3216" s="3" t="s">
        <v>4</v>
      </c>
      <c r="AG3216" s="3" t="s">
        <v>35</v>
      </c>
    </row>
    <row r="3217" spans="2:33" ht="18">
      <c r="B3217" s="13">
        <v>3205</v>
      </c>
      <c r="C3217" s="11"/>
      <c r="D3217" s="13" t="s">
        <v>18581</v>
      </c>
      <c r="E3217" s="12"/>
      <c r="F3217" s="11"/>
      <c r="G3217" s="13" t="s">
        <v>738</v>
      </c>
      <c r="H3217" s="12"/>
      <c r="I3217" s="12"/>
      <c r="J3217" s="12"/>
      <c r="K3217" s="11"/>
      <c r="L3217" s="3" t="s">
        <v>18582</v>
      </c>
      <c r="M3217" s="13" t="s">
        <v>4</v>
      </c>
      <c r="N3217" s="11"/>
      <c r="O3217" s="13" t="s">
        <v>18583</v>
      </c>
      <c r="P3217" s="11"/>
      <c r="Q3217" s="13" t="s">
        <v>18584</v>
      </c>
      <c r="R3217" s="12"/>
      <c r="S3217" s="11"/>
      <c r="T3217" s="4">
        <v>0</v>
      </c>
      <c r="U3217" s="5">
        <v>0</v>
      </c>
      <c r="V3217" s="5">
        <v>0</v>
      </c>
      <c r="W3217" s="5">
        <v>0</v>
      </c>
      <c r="X3217" s="2">
        <v>0</v>
      </c>
      <c r="Y3217" s="3" t="s">
        <v>4</v>
      </c>
      <c r="Z3217" s="3" t="s">
        <v>30</v>
      </c>
      <c r="AA3217" s="3" t="s">
        <v>18585</v>
      </c>
      <c r="AB3217" s="3" t="s">
        <v>66</v>
      </c>
      <c r="AC3217" s="3" t="s">
        <v>11403</v>
      </c>
      <c r="AD3217" s="3" t="s">
        <v>10227</v>
      </c>
      <c r="AE3217" s="3" t="s">
        <v>102</v>
      </c>
      <c r="AF3217" s="3" t="s">
        <v>4</v>
      </c>
      <c r="AG3217" s="3" t="s">
        <v>35</v>
      </c>
    </row>
    <row r="3218" spans="2:33">
      <c r="B3218" s="13">
        <v>3206</v>
      </c>
      <c r="C3218" s="11"/>
      <c r="D3218" s="13" t="s">
        <v>18586</v>
      </c>
      <c r="E3218" s="12"/>
      <c r="F3218" s="11"/>
      <c r="G3218" s="13" t="s">
        <v>27</v>
      </c>
      <c r="H3218" s="12"/>
      <c r="I3218" s="12"/>
      <c r="J3218" s="12"/>
      <c r="K3218" s="11"/>
      <c r="L3218" s="3" t="s">
        <v>18587</v>
      </c>
      <c r="M3218" s="13" t="s">
        <v>4</v>
      </c>
      <c r="N3218" s="11"/>
      <c r="O3218" s="13" t="s">
        <v>18588</v>
      </c>
      <c r="P3218" s="11"/>
      <c r="Q3218" s="13" t="s">
        <v>18589</v>
      </c>
      <c r="R3218" s="12"/>
      <c r="S3218" s="11"/>
      <c r="T3218" s="4">
        <v>0</v>
      </c>
      <c r="U3218" s="5">
        <v>0</v>
      </c>
      <c r="V3218" s="5">
        <v>0</v>
      </c>
      <c r="W3218" s="5">
        <v>0</v>
      </c>
      <c r="X3218" s="2">
        <v>0</v>
      </c>
      <c r="Y3218" s="3" t="s">
        <v>4</v>
      </c>
      <c r="Z3218" s="3" t="s">
        <v>30</v>
      </c>
      <c r="AA3218" s="3" t="s">
        <v>18590</v>
      </c>
      <c r="AB3218" s="3" t="s">
        <v>52</v>
      </c>
      <c r="AC3218" s="3" t="s">
        <v>4674</v>
      </c>
      <c r="AD3218" s="3" t="s">
        <v>9083</v>
      </c>
      <c r="AE3218" s="3" t="s">
        <v>18591</v>
      </c>
      <c r="AF3218" s="3" t="s">
        <v>4</v>
      </c>
      <c r="AG3218" s="3" t="s">
        <v>35</v>
      </c>
    </row>
    <row r="3219" spans="2:33" ht="18">
      <c r="B3219" s="13">
        <v>3207</v>
      </c>
      <c r="C3219" s="11"/>
      <c r="D3219" s="13" t="s">
        <v>18592</v>
      </c>
      <c r="E3219" s="12"/>
      <c r="F3219" s="11"/>
      <c r="G3219" s="13" t="s">
        <v>738</v>
      </c>
      <c r="H3219" s="12"/>
      <c r="I3219" s="12"/>
      <c r="J3219" s="12"/>
      <c r="K3219" s="11"/>
      <c r="L3219" s="3" t="s">
        <v>18593</v>
      </c>
      <c r="M3219" s="13" t="s">
        <v>4</v>
      </c>
      <c r="N3219" s="11"/>
      <c r="O3219" s="13" t="s">
        <v>18594</v>
      </c>
      <c r="P3219" s="11"/>
      <c r="Q3219" s="13" t="s">
        <v>18595</v>
      </c>
      <c r="R3219" s="12"/>
      <c r="S3219" s="11"/>
      <c r="T3219" s="4">
        <v>59428.82</v>
      </c>
      <c r="U3219" s="5">
        <v>10000</v>
      </c>
      <c r="V3219" s="5">
        <v>1000</v>
      </c>
      <c r="W3219" s="5">
        <v>123048</v>
      </c>
      <c r="X3219" s="2">
        <v>0</v>
      </c>
      <c r="Y3219" s="3" t="s">
        <v>18596</v>
      </c>
      <c r="Z3219" s="3" t="s">
        <v>30</v>
      </c>
      <c r="AA3219" s="3" t="s">
        <v>4256</v>
      </c>
      <c r="AB3219" s="3" t="s">
        <v>76</v>
      </c>
      <c r="AC3219" s="3" t="s">
        <v>6019</v>
      </c>
      <c r="AD3219" s="3" t="s">
        <v>306</v>
      </c>
      <c r="AE3219" s="3" t="s">
        <v>589</v>
      </c>
      <c r="AF3219" s="3" t="s">
        <v>4</v>
      </c>
      <c r="AG3219" s="3" t="s">
        <v>35</v>
      </c>
    </row>
    <row r="3220" spans="2:33">
      <c r="B3220" s="13">
        <v>3208</v>
      </c>
      <c r="C3220" s="11"/>
      <c r="D3220" s="13" t="s">
        <v>18597</v>
      </c>
      <c r="E3220" s="12"/>
      <c r="F3220" s="11"/>
      <c r="G3220" s="13" t="s">
        <v>738</v>
      </c>
      <c r="H3220" s="12"/>
      <c r="I3220" s="12"/>
      <c r="J3220" s="12"/>
      <c r="K3220" s="11"/>
      <c r="L3220" s="3" t="s">
        <v>18598</v>
      </c>
      <c r="M3220" s="13" t="s">
        <v>4</v>
      </c>
      <c r="N3220" s="11"/>
      <c r="O3220" s="13" t="s">
        <v>18599</v>
      </c>
      <c r="P3220" s="11"/>
      <c r="Q3220" s="13" t="s">
        <v>18600</v>
      </c>
      <c r="R3220" s="12"/>
      <c r="S3220" s="11"/>
      <c r="T3220" s="4">
        <v>8050</v>
      </c>
      <c r="U3220" s="5">
        <v>0</v>
      </c>
      <c r="V3220" s="5">
        <v>2000</v>
      </c>
      <c r="W3220" s="5">
        <v>0</v>
      </c>
      <c r="X3220" s="2">
        <v>0</v>
      </c>
      <c r="Y3220" s="3" t="s">
        <v>4</v>
      </c>
      <c r="Z3220" s="3" t="s">
        <v>30</v>
      </c>
      <c r="AA3220" s="3" t="s">
        <v>18601</v>
      </c>
      <c r="AB3220" s="3" t="s">
        <v>99</v>
      </c>
      <c r="AC3220" s="3" t="s">
        <v>1125</v>
      </c>
      <c r="AD3220" s="3" t="s">
        <v>5603</v>
      </c>
      <c r="AE3220" s="3" t="s">
        <v>160</v>
      </c>
      <c r="AF3220" s="3" t="s">
        <v>4</v>
      </c>
      <c r="AG3220" s="3" t="s">
        <v>35</v>
      </c>
    </row>
    <row r="3221" spans="2:33">
      <c r="B3221" s="13">
        <v>3209</v>
      </c>
      <c r="C3221" s="11"/>
      <c r="D3221" s="13" t="s">
        <v>18602</v>
      </c>
      <c r="E3221" s="12"/>
      <c r="F3221" s="11"/>
      <c r="G3221" s="13" t="s">
        <v>27</v>
      </c>
      <c r="H3221" s="12"/>
      <c r="I3221" s="12"/>
      <c r="J3221" s="12"/>
      <c r="K3221" s="11"/>
      <c r="L3221" s="3" t="s">
        <v>18603</v>
      </c>
      <c r="M3221" s="13" t="s">
        <v>4</v>
      </c>
      <c r="N3221" s="11"/>
      <c r="O3221" s="13" t="s">
        <v>18604</v>
      </c>
      <c r="P3221" s="11"/>
      <c r="Q3221" s="13" t="s">
        <v>18605</v>
      </c>
      <c r="R3221" s="12"/>
      <c r="S3221" s="11"/>
      <c r="T3221" s="4">
        <v>33363.519999999997</v>
      </c>
      <c r="U3221" s="5">
        <v>10000</v>
      </c>
      <c r="V3221" s="5">
        <v>2000</v>
      </c>
      <c r="W3221" s="5">
        <v>0</v>
      </c>
      <c r="X3221" s="2">
        <v>0</v>
      </c>
      <c r="Y3221" s="3" t="s">
        <v>4</v>
      </c>
      <c r="Z3221" s="3" t="s">
        <v>41</v>
      </c>
      <c r="AA3221" s="3" t="s">
        <v>1596</v>
      </c>
      <c r="AB3221" s="3" t="s">
        <v>99</v>
      </c>
      <c r="AC3221" s="3" t="s">
        <v>1125</v>
      </c>
      <c r="AD3221" s="3" t="s">
        <v>18606</v>
      </c>
      <c r="AE3221" s="3" t="s">
        <v>1411</v>
      </c>
      <c r="AF3221" s="3" t="s">
        <v>4</v>
      </c>
      <c r="AG3221" s="3" t="s">
        <v>35</v>
      </c>
    </row>
    <row r="3222" spans="2:33">
      <c r="B3222" s="13">
        <v>3210</v>
      </c>
      <c r="C3222" s="11"/>
      <c r="D3222" s="13" t="s">
        <v>18607</v>
      </c>
      <c r="E3222" s="12"/>
      <c r="F3222" s="11"/>
      <c r="G3222" s="13" t="s">
        <v>738</v>
      </c>
      <c r="H3222" s="12"/>
      <c r="I3222" s="12"/>
      <c r="J3222" s="12"/>
      <c r="K3222" s="11"/>
      <c r="L3222" s="3" t="s">
        <v>18608</v>
      </c>
      <c r="M3222" s="13" t="s">
        <v>4</v>
      </c>
      <c r="N3222" s="11"/>
      <c r="O3222" s="13" t="s">
        <v>18609</v>
      </c>
      <c r="P3222" s="11"/>
      <c r="Q3222" s="13" t="s">
        <v>18610</v>
      </c>
      <c r="R3222" s="12"/>
      <c r="S3222" s="11"/>
      <c r="T3222" s="4">
        <v>0</v>
      </c>
      <c r="U3222" s="5">
        <v>0</v>
      </c>
      <c r="V3222" s="5">
        <v>0</v>
      </c>
      <c r="W3222" s="5">
        <v>0</v>
      </c>
      <c r="X3222" s="2">
        <v>0</v>
      </c>
      <c r="Y3222" s="3" t="s">
        <v>4</v>
      </c>
      <c r="Z3222" s="3" t="s">
        <v>30</v>
      </c>
      <c r="AA3222" s="3" t="s">
        <v>18611</v>
      </c>
      <c r="AB3222" s="3" t="s">
        <v>31</v>
      </c>
      <c r="AC3222" s="3" t="s">
        <v>1751</v>
      </c>
      <c r="AD3222" s="3" t="s">
        <v>188</v>
      </c>
      <c r="AE3222" s="3" t="s">
        <v>132</v>
      </c>
      <c r="AF3222" s="3" t="s">
        <v>4</v>
      </c>
      <c r="AG3222" s="3" t="s">
        <v>35</v>
      </c>
    </row>
    <row r="3223" spans="2:33" ht="18">
      <c r="B3223" s="13">
        <v>3211</v>
      </c>
      <c r="C3223" s="11"/>
      <c r="D3223" s="13" t="s">
        <v>18612</v>
      </c>
      <c r="E3223" s="12"/>
      <c r="F3223" s="11"/>
      <c r="G3223" s="13" t="s">
        <v>738</v>
      </c>
      <c r="H3223" s="12"/>
      <c r="I3223" s="12"/>
      <c r="J3223" s="12"/>
      <c r="K3223" s="11"/>
      <c r="L3223" s="3" t="s">
        <v>18613</v>
      </c>
      <c r="M3223" s="13" t="s">
        <v>4</v>
      </c>
      <c r="N3223" s="11"/>
      <c r="O3223" s="13" t="s">
        <v>18614</v>
      </c>
      <c r="P3223" s="11"/>
      <c r="Q3223" s="13" t="s">
        <v>18615</v>
      </c>
      <c r="R3223" s="12"/>
      <c r="S3223" s="11"/>
      <c r="T3223" s="4">
        <v>2433.58</v>
      </c>
      <c r="U3223" s="5">
        <v>10000</v>
      </c>
      <c r="V3223" s="5">
        <v>0</v>
      </c>
      <c r="W3223" s="5">
        <v>0</v>
      </c>
      <c r="X3223" s="2">
        <v>0</v>
      </c>
      <c r="Y3223" s="3" t="s">
        <v>4</v>
      </c>
      <c r="Z3223" s="3" t="s">
        <v>41</v>
      </c>
      <c r="AA3223" s="3" t="s">
        <v>18616</v>
      </c>
      <c r="AB3223" s="3" t="s">
        <v>176</v>
      </c>
      <c r="AC3223" s="3" t="s">
        <v>799</v>
      </c>
      <c r="AD3223" s="3" t="s">
        <v>800</v>
      </c>
      <c r="AE3223" s="3" t="s">
        <v>929</v>
      </c>
      <c r="AF3223" s="3" t="s">
        <v>4</v>
      </c>
      <c r="AG3223" s="3" t="s">
        <v>35</v>
      </c>
    </row>
    <row r="3224" spans="2:33" ht="18">
      <c r="B3224" s="13">
        <v>3212</v>
      </c>
      <c r="C3224" s="11"/>
      <c r="D3224" s="13" t="s">
        <v>18617</v>
      </c>
      <c r="E3224" s="12"/>
      <c r="F3224" s="11"/>
      <c r="G3224" s="13" t="s">
        <v>738</v>
      </c>
      <c r="H3224" s="12"/>
      <c r="I3224" s="12"/>
      <c r="J3224" s="12"/>
      <c r="K3224" s="11"/>
      <c r="L3224" s="3" t="s">
        <v>18618</v>
      </c>
      <c r="M3224" s="13" t="s">
        <v>4</v>
      </c>
      <c r="N3224" s="11"/>
      <c r="O3224" s="13" t="s">
        <v>18619</v>
      </c>
      <c r="P3224" s="11"/>
      <c r="Q3224" s="13" t="s">
        <v>18620</v>
      </c>
      <c r="R3224" s="12"/>
      <c r="S3224" s="11"/>
      <c r="T3224" s="4">
        <v>4747.97</v>
      </c>
      <c r="U3224" s="5">
        <v>4000</v>
      </c>
      <c r="V3224" s="5">
        <v>1000</v>
      </c>
      <c r="W3224" s="5">
        <v>-0.5</v>
      </c>
      <c r="X3224" s="2">
        <v>0</v>
      </c>
      <c r="Y3224" s="3" t="s">
        <v>4</v>
      </c>
      <c r="Z3224" s="3" t="s">
        <v>41</v>
      </c>
      <c r="AA3224" s="3" t="s">
        <v>18621</v>
      </c>
      <c r="AB3224" s="3" t="s">
        <v>176</v>
      </c>
      <c r="AC3224" s="3" t="s">
        <v>799</v>
      </c>
      <c r="AD3224" s="3" t="s">
        <v>800</v>
      </c>
      <c r="AE3224" s="3" t="s">
        <v>929</v>
      </c>
      <c r="AF3224" s="3" t="s">
        <v>4</v>
      </c>
      <c r="AG3224" s="3" t="s">
        <v>35</v>
      </c>
    </row>
    <row r="3225" spans="2:33" ht="18">
      <c r="B3225" s="13">
        <v>3213</v>
      </c>
      <c r="C3225" s="11"/>
      <c r="D3225" s="13" t="s">
        <v>18622</v>
      </c>
      <c r="E3225" s="12"/>
      <c r="F3225" s="11"/>
      <c r="G3225" s="13" t="s">
        <v>738</v>
      </c>
      <c r="H3225" s="12"/>
      <c r="I3225" s="12"/>
      <c r="J3225" s="12"/>
      <c r="K3225" s="11"/>
      <c r="L3225" s="3" t="s">
        <v>18623</v>
      </c>
      <c r="M3225" s="13" t="s">
        <v>4</v>
      </c>
      <c r="N3225" s="11"/>
      <c r="O3225" s="13" t="s">
        <v>18624</v>
      </c>
      <c r="P3225" s="11"/>
      <c r="Q3225" s="13" t="s">
        <v>18625</v>
      </c>
      <c r="R3225" s="12"/>
      <c r="S3225" s="11"/>
      <c r="T3225" s="4">
        <v>57.53</v>
      </c>
      <c r="U3225" s="5">
        <v>1000</v>
      </c>
      <c r="V3225" s="5">
        <v>0</v>
      </c>
      <c r="W3225" s="5">
        <v>0</v>
      </c>
      <c r="X3225" s="2">
        <v>4.92</v>
      </c>
      <c r="Y3225" s="3" t="s">
        <v>4</v>
      </c>
      <c r="Z3225" s="3" t="s">
        <v>41</v>
      </c>
      <c r="AA3225" s="3" t="s">
        <v>18626</v>
      </c>
      <c r="AB3225" s="3" t="s">
        <v>176</v>
      </c>
      <c r="AC3225" s="3" t="s">
        <v>799</v>
      </c>
      <c r="AD3225" s="3" t="s">
        <v>800</v>
      </c>
      <c r="AE3225" s="3" t="s">
        <v>929</v>
      </c>
      <c r="AF3225" s="3" t="s">
        <v>4</v>
      </c>
      <c r="AG3225" s="3" t="s">
        <v>35</v>
      </c>
    </row>
    <row r="3226" spans="2:33" ht="18">
      <c r="B3226" s="13">
        <v>3214</v>
      </c>
      <c r="C3226" s="11"/>
      <c r="D3226" s="13" t="s">
        <v>18627</v>
      </c>
      <c r="E3226" s="12"/>
      <c r="F3226" s="11"/>
      <c r="G3226" s="13" t="s">
        <v>738</v>
      </c>
      <c r="H3226" s="12"/>
      <c r="I3226" s="12"/>
      <c r="J3226" s="12"/>
      <c r="K3226" s="11"/>
      <c r="L3226" s="3" t="s">
        <v>18628</v>
      </c>
      <c r="M3226" s="13" t="s">
        <v>4</v>
      </c>
      <c r="N3226" s="11"/>
      <c r="O3226" s="13" t="s">
        <v>18629</v>
      </c>
      <c r="P3226" s="11"/>
      <c r="Q3226" s="13" t="s">
        <v>18630</v>
      </c>
      <c r="R3226" s="12"/>
      <c r="S3226" s="11"/>
      <c r="T3226" s="4">
        <v>0</v>
      </c>
      <c r="U3226" s="5">
        <v>4000</v>
      </c>
      <c r="V3226" s="5">
        <v>0</v>
      </c>
      <c r="W3226" s="5">
        <v>0</v>
      </c>
      <c r="X3226" s="2">
        <v>0</v>
      </c>
      <c r="Y3226" s="3" t="s">
        <v>4</v>
      </c>
      <c r="Z3226" s="3" t="s">
        <v>30</v>
      </c>
      <c r="AA3226" s="3" t="s">
        <v>18631</v>
      </c>
      <c r="AB3226" s="3" t="s">
        <v>82</v>
      </c>
      <c r="AC3226" s="3" t="s">
        <v>3776</v>
      </c>
      <c r="AD3226" s="3" t="s">
        <v>18632</v>
      </c>
      <c r="AE3226" s="3" t="s">
        <v>4</v>
      </c>
      <c r="AF3226" s="3" t="s">
        <v>4</v>
      </c>
      <c r="AG3226" s="3" t="s">
        <v>35</v>
      </c>
    </row>
    <row r="3227" spans="2:33" ht="18">
      <c r="B3227" s="13">
        <v>3215</v>
      </c>
      <c r="C3227" s="11"/>
      <c r="D3227" s="13" t="s">
        <v>18633</v>
      </c>
      <c r="E3227" s="12"/>
      <c r="F3227" s="11"/>
      <c r="G3227" s="13" t="s">
        <v>27</v>
      </c>
      <c r="H3227" s="12"/>
      <c r="I3227" s="12"/>
      <c r="J3227" s="12"/>
      <c r="K3227" s="11"/>
      <c r="L3227" s="3" t="s">
        <v>18634</v>
      </c>
      <c r="M3227" s="13" t="s">
        <v>4</v>
      </c>
      <c r="N3227" s="11"/>
      <c r="O3227" s="13" t="s">
        <v>18635</v>
      </c>
      <c r="P3227" s="11"/>
      <c r="Q3227" s="13" t="s">
        <v>18636</v>
      </c>
      <c r="R3227" s="12"/>
      <c r="S3227" s="11"/>
      <c r="T3227" s="4">
        <v>1024351.13</v>
      </c>
      <c r="U3227" s="5">
        <v>10000</v>
      </c>
      <c r="V3227" s="5">
        <v>2000</v>
      </c>
      <c r="W3227" s="5">
        <v>674690</v>
      </c>
      <c r="X3227" s="2">
        <v>0</v>
      </c>
      <c r="Y3227" s="3" t="s">
        <v>4</v>
      </c>
      <c r="Z3227" s="3" t="s">
        <v>30</v>
      </c>
      <c r="AA3227" s="3" t="s">
        <v>18637</v>
      </c>
      <c r="AB3227" s="3" t="s">
        <v>99</v>
      </c>
      <c r="AC3227" s="3" t="s">
        <v>571</v>
      </c>
      <c r="AD3227" s="3" t="s">
        <v>2414</v>
      </c>
      <c r="AE3227" s="3" t="s">
        <v>102</v>
      </c>
      <c r="AF3227" s="3" t="s">
        <v>4</v>
      </c>
      <c r="AG3227" s="3" t="s">
        <v>35</v>
      </c>
    </row>
    <row r="3228" spans="2:33" ht="18">
      <c r="B3228" s="13">
        <v>3216</v>
      </c>
      <c r="C3228" s="11"/>
      <c r="D3228" s="13" t="s">
        <v>18638</v>
      </c>
      <c r="E3228" s="12"/>
      <c r="F3228" s="11"/>
      <c r="G3228" s="13" t="s">
        <v>27</v>
      </c>
      <c r="H3228" s="12"/>
      <c r="I3228" s="12"/>
      <c r="J3228" s="12"/>
      <c r="K3228" s="11"/>
      <c r="L3228" s="3" t="s">
        <v>18639</v>
      </c>
      <c r="M3228" s="13" t="s">
        <v>4</v>
      </c>
      <c r="N3228" s="11"/>
      <c r="O3228" s="13" t="s">
        <v>18640</v>
      </c>
      <c r="P3228" s="11"/>
      <c r="Q3228" s="13" t="s">
        <v>18641</v>
      </c>
      <c r="R3228" s="12"/>
      <c r="S3228" s="11"/>
      <c r="T3228" s="4">
        <v>625255.79</v>
      </c>
      <c r="U3228" s="5">
        <v>10000</v>
      </c>
      <c r="V3228" s="5">
        <v>3750</v>
      </c>
      <c r="W3228" s="5">
        <v>0</v>
      </c>
      <c r="X3228" s="2">
        <v>0</v>
      </c>
      <c r="Y3228" s="3" t="s">
        <v>4</v>
      </c>
      <c r="Z3228" s="3" t="s">
        <v>41</v>
      </c>
      <c r="AA3228" s="3" t="s">
        <v>18642</v>
      </c>
      <c r="AB3228" s="3" t="s">
        <v>66</v>
      </c>
      <c r="AC3228" s="3" t="s">
        <v>6747</v>
      </c>
      <c r="AD3228" s="3" t="s">
        <v>18643</v>
      </c>
      <c r="AE3228" s="3" t="s">
        <v>172</v>
      </c>
      <c r="AF3228" s="3" t="s">
        <v>4</v>
      </c>
      <c r="AG3228" s="3" t="s">
        <v>35</v>
      </c>
    </row>
    <row r="3229" spans="2:33">
      <c r="B3229" s="13">
        <v>3217</v>
      </c>
      <c r="C3229" s="11"/>
      <c r="D3229" s="13" t="s">
        <v>18644</v>
      </c>
      <c r="E3229" s="12"/>
      <c r="F3229" s="11"/>
      <c r="G3229" s="13" t="s">
        <v>738</v>
      </c>
      <c r="H3229" s="12"/>
      <c r="I3229" s="12"/>
      <c r="J3229" s="12"/>
      <c r="K3229" s="11"/>
      <c r="L3229" s="3" t="s">
        <v>18645</v>
      </c>
      <c r="M3229" s="13" t="s">
        <v>4</v>
      </c>
      <c r="N3229" s="11"/>
      <c r="O3229" s="13" t="s">
        <v>18646</v>
      </c>
      <c r="P3229" s="11"/>
      <c r="Q3229" s="13" t="s">
        <v>18647</v>
      </c>
      <c r="R3229" s="12"/>
      <c r="S3229" s="11"/>
      <c r="T3229" s="4">
        <v>128.75</v>
      </c>
      <c r="U3229" s="5">
        <v>2000</v>
      </c>
      <c r="V3229" s="5">
        <v>0</v>
      </c>
      <c r="W3229" s="5">
        <v>0</v>
      </c>
      <c r="X3229" s="2">
        <v>0</v>
      </c>
      <c r="Y3229" s="3" t="s">
        <v>4</v>
      </c>
      <c r="Z3229" s="3" t="s">
        <v>41</v>
      </c>
      <c r="AA3229" s="3" t="s">
        <v>4</v>
      </c>
      <c r="AB3229" s="3" t="s">
        <v>52</v>
      </c>
      <c r="AC3229" s="3" t="s">
        <v>6045</v>
      </c>
      <c r="AD3229" s="3" t="s">
        <v>287</v>
      </c>
      <c r="AE3229" s="3" t="s">
        <v>148</v>
      </c>
      <c r="AF3229" s="3" t="s">
        <v>4</v>
      </c>
      <c r="AG3229" s="3" t="s">
        <v>35</v>
      </c>
    </row>
    <row r="3230" spans="2:33">
      <c r="B3230" s="13">
        <v>3218</v>
      </c>
      <c r="C3230" s="11"/>
      <c r="D3230" s="13" t="s">
        <v>18648</v>
      </c>
      <c r="E3230" s="12"/>
      <c r="F3230" s="11"/>
      <c r="G3230" s="13" t="s">
        <v>738</v>
      </c>
      <c r="H3230" s="12"/>
      <c r="I3230" s="12"/>
      <c r="J3230" s="12"/>
      <c r="K3230" s="11"/>
      <c r="L3230" s="3" t="s">
        <v>18649</v>
      </c>
      <c r="M3230" s="13" t="s">
        <v>4</v>
      </c>
      <c r="N3230" s="11"/>
      <c r="O3230" s="13" t="s">
        <v>18650</v>
      </c>
      <c r="P3230" s="11"/>
      <c r="Q3230" s="13" t="s">
        <v>18651</v>
      </c>
      <c r="R3230" s="12"/>
      <c r="S3230" s="11"/>
      <c r="T3230" s="4">
        <v>1407.77</v>
      </c>
      <c r="U3230" s="5">
        <v>4000</v>
      </c>
      <c r="V3230" s="5">
        <v>0</v>
      </c>
      <c r="W3230" s="5">
        <v>0</v>
      </c>
      <c r="X3230" s="2">
        <v>0</v>
      </c>
      <c r="Y3230" s="3" t="s">
        <v>4</v>
      </c>
      <c r="Z3230" s="3" t="s">
        <v>41</v>
      </c>
      <c r="AA3230" s="3" t="s">
        <v>18652</v>
      </c>
      <c r="AB3230" s="3" t="s">
        <v>335</v>
      </c>
      <c r="AC3230" s="3" t="s">
        <v>1125</v>
      </c>
      <c r="AD3230" s="3" t="s">
        <v>16419</v>
      </c>
      <c r="AE3230" s="3" t="s">
        <v>148</v>
      </c>
      <c r="AF3230" s="3" t="s">
        <v>4</v>
      </c>
      <c r="AG3230" s="3" t="s">
        <v>35</v>
      </c>
    </row>
    <row r="3231" spans="2:33">
      <c r="B3231" s="13">
        <v>3219</v>
      </c>
      <c r="C3231" s="11"/>
      <c r="D3231" s="13" t="s">
        <v>18653</v>
      </c>
      <c r="E3231" s="12"/>
      <c r="F3231" s="11"/>
      <c r="G3231" s="13" t="s">
        <v>738</v>
      </c>
      <c r="H3231" s="12"/>
      <c r="I3231" s="12"/>
      <c r="J3231" s="12"/>
      <c r="K3231" s="11"/>
      <c r="L3231" s="3" t="s">
        <v>18654</v>
      </c>
      <c r="M3231" s="13" t="s">
        <v>4</v>
      </c>
      <c r="N3231" s="11"/>
      <c r="O3231" s="13" t="s">
        <v>18655</v>
      </c>
      <c r="P3231" s="11"/>
      <c r="Q3231" s="13" t="s">
        <v>18656</v>
      </c>
      <c r="R3231" s="12"/>
      <c r="S3231" s="11"/>
      <c r="T3231" s="4">
        <v>143992.32000000001</v>
      </c>
      <c r="U3231" s="5">
        <v>10000</v>
      </c>
      <c r="V3231" s="5">
        <v>1000</v>
      </c>
      <c r="W3231" s="5">
        <v>120411.06</v>
      </c>
      <c r="X3231" s="2">
        <v>0</v>
      </c>
      <c r="Y3231" s="3" t="s">
        <v>18657</v>
      </c>
      <c r="Z3231" s="3" t="s">
        <v>30</v>
      </c>
      <c r="AA3231" s="3" t="s">
        <v>18658</v>
      </c>
      <c r="AB3231" s="3" t="s">
        <v>31</v>
      </c>
      <c r="AC3231" s="3" t="s">
        <v>4</v>
      </c>
      <c r="AD3231" s="3" t="s">
        <v>7703</v>
      </c>
      <c r="AE3231" s="3" t="s">
        <v>148</v>
      </c>
      <c r="AF3231" s="3" t="s">
        <v>4</v>
      </c>
      <c r="AG3231" s="3" t="s">
        <v>35</v>
      </c>
    </row>
    <row r="3232" spans="2:33">
      <c r="B3232" s="13">
        <v>3220</v>
      </c>
      <c r="C3232" s="11"/>
      <c r="D3232" s="13" t="s">
        <v>18659</v>
      </c>
      <c r="E3232" s="12"/>
      <c r="F3232" s="11"/>
      <c r="G3232" s="13" t="s">
        <v>738</v>
      </c>
      <c r="H3232" s="12"/>
      <c r="I3232" s="12"/>
      <c r="J3232" s="12"/>
      <c r="K3232" s="11"/>
      <c r="L3232" s="3" t="s">
        <v>18660</v>
      </c>
      <c r="M3232" s="13" t="s">
        <v>18661</v>
      </c>
      <c r="N3232" s="11"/>
      <c r="O3232" s="13" t="s">
        <v>18662</v>
      </c>
      <c r="P3232" s="11"/>
      <c r="Q3232" s="13" t="s">
        <v>18663</v>
      </c>
      <c r="R3232" s="12"/>
      <c r="S3232" s="11"/>
      <c r="T3232" s="4">
        <v>1200</v>
      </c>
      <c r="U3232" s="5">
        <v>7705.5</v>
      </c>
      <c r="V3232" s="5">
        <v>2025</v>
      </c>
      <c r="W3232" s="5">
        <v>0</v>
      </c>
      <c r="X3232" s="2">
        <v>0</v>
      </c>
      <c r="Y3232" s="3" t="s">
        <v>4</v>
      </c>
      <c r="Z3232" s="3" t="s">
        <v>41</v>
      </c>
      <c r="AA3232" s="3" t="s">
        <v>18664</v>
      </c>
      <c r="AB3232" s="3" t="s">
        <v>31</v>
      </c>
      <c r="AC3232" s="3" t="s">
        <v>708</v>
      </c>
      <c r="AD3232" s="3" t="s">
        <v>7703</v>
      </c>
      <c r="AE3232" s="3" t="s">
        <v>148</v>
      </c>
      <c r="AF3232" s="3" t="s">
        <v>4</v>
      </c>
      <c r="AG3232" s="3" t="s">
        <v>35</v>
      </c>
    </row>
    <row r="3233" spans="2:33">
      <c r="B3233" s="13">
        <v>3221</v>
      </c>
      <c r="C3233" s="11"/>
      <c r="D3233" s="13" t="s">
        <v>18665</v>
      </c>
      <c r="E3233" s="12"/>
      <c r="F3233" s="11"/>
      <c r="G3233" s="13" t="s">
        <v>738</v>
      </c>
      <c r="H3233" s="12"/>
      <c r="I3233" s="12"/>
      <c r="J3233" s="12"/>
      <c r="K3233" s="11"/>
      <c r="L3233" s="3" t="s">
        <v>18666</v>
      </c>
      <c r="M3233" s="13" t="s">
        <v>4</v>
      </c>
      <c r="N3233" s="11"/>
      <c r="O3233" s="13" t="s">
        <v>18667</v>
      </c>
      <c r="P3233" s="11"/>
      <c r="Q3233" s="13" t="s">
        <v>18668</v>
      </c>
      <c r="R3233" s="12"/>
      <c r="S3233" s="11"/>
      <c r="T3233" s="4">
        <v>10108.5</v>
      </c>
      <c r="U3233" s="5">
        <v>10000</v>
      </c>
      <c r="V3233" s="5">
        <v>0</v>
      </c>
      <c r="W3233" s="5">
        <v>0</v>
      </c>
      <c r="X3233" s="2">
        <v>0</v>
      </c>
      <c r="Y3233" s="3" t="s">
        <v>4</v>
      </c>
      <c r="Z3233" s="3" t="s">
        <v>41</v>
      </c>
      <c r="AA3233" s="3" t="s">
        <v>18669</v>
      </c>
      <c r="AB3233" s="3" t="s">
        <v>335</v>
      </c>
      <c r="AC3233" s="3" t="s">
        <v>329</v>
      </c>
      <c r="AD3233" s="3" t="s">
        <v>2383</v>
      </c>
      <c r="AE3233" s="3" t="s">
        <v>102</v>
      </c>
      <c r="AF3233" s="3" t="s">
        <v>4</v>
      </c>
      <c r="AG3233" s="3" t="s">
        <v>35</v>
      </c>
    </row>
    <row r="3234" spans="2:33" ht="18">
      <c r="B3234" s="13">
        <v>3222</v>
      </c>
      <c r="C3234" s="11"/>
      <c r="D3234" s="13" t="s">
        <v>18670</v>
      </c>
      <c r="E3234" s="12"/>
      <c r="F3234" s="11"/>
      <c r="G3234" s="13" t="s">
        <v>738</v>
      </c>
      <c r="H3234" s="12"/>
      <c r="I3234" s="12"/>
      <c r="J3234" s="12"/>
      <c r="K3234" s="11"/>
      <c r="L3234" s="3" t="s">
        <v>18671</v>
      </c>
      <c r="M3234" s="13" t="s">
        <v>4</v>
      </c>
      <c r="N3234" s="11"/>
      <c r="O3234" s="13" t="s">
        <v>18672</v>
      </c>
      <c r="P3234" s="11"/>
      <c r="Q3234" s="13" t="s">
        <v>18673</v>
      </c>
      <c r="R3234" s="12"/>
      <c r="S3234" s="11"/>
      <c r="T3234" s="4">
        <v>0</v>
      </c>
      <c r="U3234" s="5">
        <v>0</v>
      </c>
      <c r="V3234" s="5">
        <v>0</v>
      </c>
      <c r="W3234" s="5">
        <v>0</v>
      </c>
      <c r="X3234" s="2">
        <v>0</v>
      </c>
      <c r="Y3234" s="3" t="s">
        <v>4</v>
      </c>
      <c r="Z3234" s="3" t="s">
        <v>30</v>
      </c>
      <c r="AA3234" s="3" t="s">
        <v>18674</v>
      </c>
      <c r="AB3234" s="3" t="s">
        <v>388</v>
      </c>
      <c r="AC3234" s="3" t="s">
        <v>4230</v>
      </c>
      <c r="AD3234" s="3" t="s">
        <v>18675</v>
      </c>
      <c r="AE3234" s="3" t="s">
        <v>160</v>
      </c>
      <c r="AF3234" s="3" t="s">
        <v>4</v>
      </c>
      <c r="AG3234" s="3" t="s">
        <v>35</v>
      </c>
    </row>
    <row r="3235" spans="2:33" ht="27">
      <c r="B3235" s="13">
        <v>3223</v>
      </c>
      <c r="C3235" s="11"/>
      <c r="D3235" s="13" t="s">
        <v>18676</v>
      </c>
      <c r="E3235" s="12"/>
      <c r="F3235" s="11"/>
      <c r="G3235" s="13" t="s">
        <v>738</v>
      </c>
      <c r="H3235" s="12"/>
      <c r="I3235" s="12"/>
      <c r="J3235" s="12"/>
      <c r="K3235" s="11"/>
      <c r="L3235" s="3" t="s">
        <v>18677</v>
      </c>
      <c r="M3235" s="13" t="s">
        <v>4</v>
      </c>
      <c r="N3235" s="11"/>
      <c r="O3235" s="13" t="s">
        <v>18678</v>
      </c>
      <c r="P3235" s="11"/>
      <c r="Q3235" s="13" t="s">
        <v>18679</v>
      </c>
      <c r="R3235" s="12"/>
      <c r="S3235" s="11"/>
      <c r="T3235" s="4">
        <v>0</v>
      </c>
      <c r="U3235" s="5">
        <v>0</v>
      </c>
      <c r="V3235" s="5">
        <v>0</v>
      </c>
      <c r="W3235" s="5">
        <v>0</v>
      </c>
      <c r="X3235" s="2">
        <v>0</v>
      </c>
      <c r="Y3235" s="3" t="s">
        <v>4</v>
      </c>
      <c r="Z3235" s="3" t="s">
        <v>30</v>
      </c>
      <c r="AA3235" s="3" t="s">
        <v>18680</v>
      </c>
      <c r="AB3235" s="3" t="s">
        <v>176</v>
      </c>
      <c r="AC3235" s="3" t="s">
        <v>18681</v>
      </c>
      <c r="AD3235" s="3" t="s">
        <v>18675</v>
      </c>
      <c r="AE3235" s="3" t="s">
        <v>160</v>
      </c>
      <c r="AF3235" s="3" t="s">
        <v>4</v>
      </c>
      <c r="AG3235" s="3" t="s">
        <v>35</v>
      </c>
    </row>
    <row r="3236" spans="2:33" ht="18">
      <c r="B3236" s="13">
        <v>3224</v>
      </c>
      <c r="C3236" s="11"/>
      <c r="D3236" s="13" t="s">
        <v>18682</v>
      </c>
      <c r="E3236" s="12"/>
      <c r="F3236" s="11"/>
      <c r="G3236" s="13" t="s">
        <v>738</v>
      </c>
      <c r="H3236" s="12"/>
      <c r="I3236" s="12"/>
      <c r="J3236" s="12"/>
      <c r="K3236" s="11"/>
      <c r="L3236" s="3" t="s">
        <v>18683</v>
      </c>
      <c r="M3236" s="13" t="s">
        <v>4</v>
      </c>
      <c r="N3236" s="11"/>
      <c r="O3236" s="13" t="s">
        <v>18684</v>
      </c>
      <c r="P3236" s="11"/>
      <c r="Q3236" s="13" t="s">
        <v>18685</v>
      </c>
      <c r="R3236" s="12"/>
      <c r="S3236" s="11"/>
      <c r="T3236" s="4">
        <v>0</v>
      </c>
      <c r="U3236" s="5">
        <v>0</v>
      </c>
      <c r="V3236" s="5">
        <v>0</v>
      </c>
      <c r="W3236" s="5">
        <v>0</v>
      </c>
      <c r="X3236" s="2">
        <v>0</v>
      </c>
      <c r="Y3236" s="3" t="s">
        <v>4</v>
      </c>
      <c r="Z3236" s="3" t="s">
        <v>30</v>
      </c>
      <c r="AA3236" s="3" t="s">
        <v>18686</v>
      </c>
      <c r="AB3236" s="3" t="s">
        <v>176</v>
      </c>
      <c r="AC3236" s="3" t="s">
        <v>4230</v>
      </c>
      <c r="AD3236" s="3" t="s">
        <v>18675</v>
      </c>
      <c r="AE3236" s="3" t="s">
        <v>160</v>
      </c>
      <c r="AF3236" s="3" t="s">
        <v>4</v>
      </c>
      <c r="AG3236" s="3" t="s">
        <v>35</v>
      </c>
    </row>
    <row r="3237" spans="2:33" ht="18">
      <c r="B3237" s="13">
        <v>3225</v>
      </c>
      <c r="C3237" s="11"/>
      <c r="D3237" s="13" t="s">
        <v>18687</v>
      </c>
      <c r="E3237" s="12"/>
      <c r="F3237" s="11"/>
      <c r="G3237" s="13" t="s">
        <v>738</v>
      </c>
      <c r="H3237" s="12"/>
      <c r="I3237" s="12"/>
      <c r="J3237" s="12"/>
      <c r="K3237" s="11"/>
      <c r="L3237" s="3" t="s">
        <v>18688</v>
      </c>
      <c r="M3237" s="13" t="s">
        <v>4</v>
      </c>
      <c r="N3237" s="11"/>
      <c r="O3237" s="13" t="s">
        <v>18689</v>
      </c>
      <c r="P3237" s="11"/>
      <c r="Q3237" s="13" t="s">
        <v>18690</v>
      </c>
      <c r="R3237" s="12"/>
      <c r="S3237" s="11"/>
      <c r="T3237" s="4">
        <v>14713.86</v>
      </c>
      <c r="U3237" s="5">
        <v>10000</v>
      </c>
      <c r="V3237" s="5">
        <v>0</v>
      </c>
      <c r="W3237" s="5">
        <v>0</v>
      </c>
      <c r="X3237" s="2">
        <v>0</v>
      </c>
      <c r="Y3237" s="3" t="s">
        <v>4</v>
      </c>
      <c r="Z3237" s="3" t="s">
        <v>41</v>
      </c>
      <c r="AA3237" s="3" t="s">
        <v>18691</v>
      </c>
      <c r="AB3237" s="3" t="s">
        <v>176</v>
      </c>
      <c r="AC3237" s="3" t="s">
        <v>4230</v>
      </c>
      <c r="AD3237" s="3" t="s">
        <v>18675</v>
      </c>
      <c r="AE3237" s="3" t="s">
        <v>160</v>
      </c>
      <c r="AF3237" s="3" t="s">
        <v>4</v>
      </c>
      <c r="AG3237" s="3" t="s">
        <v>35</v>
      </c>
    </row>
    <row r="3238" spans="2:33" ht="18">
      <c r="B3238" s="13">
        <v>3226</v>
      </c>
      <c r="C3238" s="11"/>
      <c r="D3238" s="13" t="s">
        <v>18692</v>
      </c>
      <c r="E3238" s="12"/>
      <c r="F3238" s="11"/>
      <c r="G3238" s="13" t="s">
        <v>27</v>
      </c>
      <c r="H3238" s="12"/>
      <c r="I3238" s="12"/>
      <c r="J3238" s="12"/>
      <c r="K3238" s="11"/>
      <c r="L3238" s="3" t="s">
        <v>18693</v>
      </c>
      <c r="M3238" s="13" t="s">
        <v>4</v>
      </c>
      <c r="N3238" s="11"/>
      <c r="O3238" s="13" t="s">
        <v>18694</v>
      </c>
      <c r="P3238" s="11"/>
      <c r="Q3238" s="13" t="s">
        <v>18695</v>
      </c>
      <c r="R3238" s="12"/>
      <c r="S3238" s="11"/>
      <c r="T3238" s="4">
        <v>81.02</v>
      </c>
      <c r="U3238" s="5">
        <v>1000</v>
      </c>
      <c r="V3238" s="5">
        <v>0</v>
      </c>
      <c r="W3238" s="5">
        <v>0</v>
      </c>
      <c r="X3238" s="2">
        <v>6.93</v>
      </c>
      <c r="Y3238" s="3" t="s">
        <v>4</v>
      </c>
      <c r="Z3238" s="3" t="s">
        <v>41</v>
      </c>
      <c r="AA3238" s="3" t="s">
        <v>18696</v>
      </c>
      <c r="AB3238" s="3" t="s">
        <v>176</v>
      </c>
      <c r="AC3238" s="3" t="s">
        <v>4230</v>
      </c>
      <c r="AD3238" s="3" t="s">
        <v>18675</v>
      </c>
      <c r="AE3238" s="3" t="s">
        <v>160</v>
      </c>
      <c r="AF3238" s="3" t="s">
        <v>4</v>
      </c>
      <c r="AG3238" s="3" t="s">
        <v>35</v>
      </c>
    </row>
    <row r="3239" spans="2:33" ht="18">
      <c r="B3239" s="13">
        <v>3227</v>
      </c>
      <c r="C3239" s="11"/>
      <c r="D3239" s="13" t="s">
        <v>18697</v>
      </c>
      <c r="E3239" s="12"/>
      <c r="F3239" s="11"/>
      <c r="G3239" s="13" t="s">
        <v>738</v>
      </c>
      <c r="H3239" s="12"/>
      <c r="I3239" s="12"/>
      <c r="J3239" s="12"/>
      <c r="K3239" s="11"/>
      <c r="L3239" s="3" t="s">
        <v>18698</v>
      </c>
      <c r="M3239" s="13" t="s">
        <v>4</v>
      </c>
      <c r="N3239" s="11"/>
      <c r="O3239" s="13" t="s">
        <v>18699</v>
      </c>
      <c r="P3239" s="11"/>
      <c r="Q3239" s="13" t="s">
        <v>18700</v>
      </c>
      <c r="R3239" s="12"/>
      <c r="S3239" s="11"/>
      <c r="T3239" s="4">
        <v>191411.13</v>
      </c>
      <c r="U3239" s="5">
        <v>10000</v>
      </c>
      <c r="V3239" s="5">
        <v>1000</v>
      </c>
      <c r="W3239" s="5">
        <v>0</v>
      </c>
      <c r="X3239" s="2">
        <v>0</v>
      </c>
      <c r="Y3239" s="3" t="s">
        <v>4</v>
      </c>
      <c r="Z3239" s="3" t="s">
        <v>30</v>
      </c>
      <c r="AA3239" s="3" t="s">
        <v>18701</v>
      </c>
      <c r="AB3239" s="3" t="s">
        <v>66</v>
      </c>
      <c r="AC3239" s="3" t="s">
        <v>18702</v>
      </c>
      <c r="AD3239" s="3" t="s">
        <v>6927</v>
      </c>
      <c r="AE3239" s="3" t="s">
        <v>4</v>
      </c>
      <c r="AF3239" s="3" t="s">
        <v>4</v>
      </c>
      <c r="AG3239" s="3" t="s">
        <v>35</v>
      </c>
    </row>
    <row r="3240" spans="2:33">
      <c r="B3240" s="13">
        <v>3228</v>
      </c>
      <c r="C3240" s="11"/>
      <c r="D3240" s="13" t="s">
        <v>18703</v>
      </c>
      <c r="E3240" s="12"/>
      <c r="F3240" s="11"/>
      <c r="G3240" s="13" t="s">
        <v>738</v>
      </c>
      <c r="H3240" s="12"/>
      <c r="I3240" s="12"/>
      <c r="J3240" s="12"/>
      <c r="K3240" s="11"/>
      <c r="L3240" s="3" t="s">
        <v>18704</v>
      </c>
      <c r="M3240" s="13" t="s">
        <v>4</v>
      </c>
      <c r="N3240" s="11"/>
      <c r="O3240" s="13" t="s">
        <v>18705</v>
      </c>
      <c r="P3240" s="11"/>
      <c r="Q3240" s="13" t="s">
        <v>18706</v>
      </c>
      <c r="R3240" s="12"/>
      <c r="S3240" s="11"/>
      <c r="T3240" s="4">
        <v>21146.83</v>
      </c>
      <c r="U3240" s="5">
        <v>10000</v>
      </c>
      <c r="V3240" s="5">
        <v>0</v>
      </c>
      <c r="W3240" s="5">
        <v>0</v>
      </c>
      <c r="X3240" s="2">
        <v>0</v>
      </c>
      <c r="Y3240" s="3" t="s">
        <v>4</v>
      </c>
      <c r="Z3240" s="3" t="s">
        <v>41</v>
      </c>
      <c r="AA3240" s="3" t="s">
        <v>18707</v>
      </c>
      <c r="AB3240" s="3" t="s">
        <v>31</v>
      </c>
      <c r="AC3240" s="3" t="s">
        <v>927</v>
      </c>
      <c r="AD3240" s="3" t="s">
        <v>1467</v>
      </c>
      <c r="AE3240" s="3" t="s">
        <v>102</v>
      </c>
      <c r="AF3240" s="3" t="s">
        <v>4</v>
      </c>
      <c r="AG3240" s="3" t="s">
        <v>35</v>
      </c>
    </row>
    <row r="3241" spans="2:33" ht="18">
      <c r="B3241" s="13">
        <v>3229</v>
      </c>
      <c r="C3241" s="11"/>
      <c r="D3241" s="13" t="s">
        <v>18708</v>
      </c>
      <c r="E3241" s="12"/>
      <c r="F3241" s="11"/>
      <c r="G3241" s="13" t="s">
        <v>27</v>
      </c>
      <c r="H3241" s="12"/>
      <c r="I3241" s="12"/>
      <c r="J3241" s="12"/>
      <c r="K3241" s="11"/>
      <c r="L3241" s="3" t="s">
        <v>18709</v>
      </c>
      <c r="M3241" s="13" t="s">
        <v>4</v>
      </c>
      <c r="N3241" s="11"/>
      <c r="O3241" s="13" t="s">
        <v>18710</v>
      </c>
      <c r="P3241" s="11"/>
      <c r="Q3241" s="13" t="s">
        <v>18711</v>
      </c>
      <c r="R3241" s="12"/>
      <c r="S3241" s="11"/>
      <c r="T3241" s="4">
        <v>0</v>
      </c>
      <c r="U3241" s="5">
        <v>0</v>
      </c>
      <c r="V3241" s="5">
        <v>0</v>
      </c>
      <c r="W3241" s="5">
        <v>0</v>
      </c>
      <c r="X3241" s="2">
        <v>0</v>
      </c>
      <c r="Y3241" s="3" t="s">
        <v>4</v>
      </c>
      <c r="Z3241" s="3" t="s">
        <v>30</v>
      </c>
      <c r="AA3241" s="3" t="s">
        <v>18712</v>
      </c>
      <c r="AB3241" s="3" t="s">
        <v>66</v>
      </c>
      <c r="AC3241" s="3" t="s">
        <v>18713</v>
      </c>
      <c r="AD3241" s="3" t="s">
        <v>11036</v>
      </c>
      <c r="AE3241" s="3" t="s">
        <v>3724</v>
      </c>
      <c r="AF3241" s="3" t="s">
        <v>4</v>
      </c>
      <c r="AG3241" s="3" t="s">
        <v>35</v>
      </c>
    </row>
    <row r="3242" spans="2:33" ht="18">
      <c r="B3242" s="13">
        <v>3230</v>
      </c>
      <c r="C3242" s="11"/>
      <c r="D3242" s="13" t="s">
        <v>18714</v>
      </c>
      <c r="E3242" s="12"/>
      <c r="F3242" s="11"/>
      <c r="G3242" s="13" t="s">
        <v>27</v>
      </c>
      <c r="H3242" s="12"/>
      <c r="I3242" s="12"/>
      <c r="J3242" s="12"/>
      <c r="K3242" s="11"/>
      <c r="L3242" s="3" t="s">
        <v>18715</v>
      </c>
      <c r="M3242" s="13" t="s">
        <v>4</v>
      </c>
      <c r="N3242" s="11"/>
      <c r="O3242" s="13" t="s">
        <v>18716</v>
      </c>
      <c r="P3242" s="11"/>
      <c r="Q3242" s="13" t="s">
        <v>18717</v>
      </c>
      <c r="R3242" s="12"/>
      <c r="S3242" s="11"/>
      <c r="T3242" s="4">
        <v>3540.14</v>
      </c>
      <c r="U3242" s="5">
        <v>4000</v>
      </c>
      <c r="V3242" s="5">
        <v>0</v>
      </c>
      <c r="W3242" s="5">
        <v>0</v>
      </c>
      <c r="X3242" s="2">
        <v>0</v>
      </c>
      <c r="Y3242" s="3" t="s">
        <v>4</v>
      </c>
      <c r="Z3242" s="3" t="s">
        <v>41</v>
      </c>
      <c r="AA3242" s="3" t="s">
        <v>18718</v>
      </c>
      <c r="AB3242" s="3" t="s">
        <v>99</v>
      </c>
      <c r="AC3242" s="3" t="s">
        <v>571</v>
      </c>
      <c r="AD3242" s="3" t="s">
        <v>18719</v>
      </c>
      <c r="AE3242" s="3" t="s">
        <v>18720</v>
      </c>
      <c r="AF3242" s="3" t="s">
        <v>4</v>
      </c>
      <c r="AG3242" s="3" t="s">
        <v>35</v>
      </c>
    </row>
    <row r="3243" spans="2:33">
      <c r="B3243" s="13">
        <v>3231</v>
      </c>
      <c r="C3243" s="11"/>
      <c r="D3243" s="13" t="s">
        <v>18721</v>
      </c>
      <c r="E3243" s="12"/>
      <c r="F3243" s="11"/>
      <c r="G3243" s="13" t="s">
        <v>27</v>
      </c>
      <c r="H3243" s="12"/>
      <c r="I3243" s="12"/>
      <c r="J3243" s="12"/>
      <c r="K3243" s="11"/>
      <c r="L3243" s="3" t="s">
        <v>18722</v>
      </c>
      <c r="M3243" s="13" t="s">
        <v>4</v>
      </c>
      <c r="N3243" s="11"/>
      <c r="O3243" s="13" t="s">
        <v>18723</v>
      </c>
      <c r="P3243" s="11"/>
      <c r="Q3243" s="13" t="s">
        <v>18724</v>
      </c>
      <c r="R3243" s="12"/>
      <c r="S3243" s="11"/>
      <c r="T3243" s="4">
        <v>145834.78</v>
      </c>
      <c r="U3243" s="5">
        <v>10000</v>
      </c>
      <c r="V3243" s="5">
        <v>2000</v>
      </c>
      <c r="W3243" s="5">
        <v>0</v>
      </c>
      <c r="X3243" s="2">
        <v>0</v>
      </c>
      <c r="Y3243" s="3" t="s">
        <v>4</v>
      </c>
      <c r="Z3243" s="3" t="s">
        <v>41</v>
      </c>
      <c r="AA3243" s="3" t="s">
        <v>18725</v>
      </c>
      <c r="AB3243" s="3" t="s">
        <v>176</v>
      </c>
      <c r="AC3243" s="3" t="s">
        <v>4</v>
      </c>
      <c r="AD3243" s="3" t="s">
        <v>3160</v>
      </c>
      <c r="AE3243" s="3" t="s">
        <v>1411</v>
      </c>
      <c r="AF3243" s="3" t="s">
        <v>4</v>
      </c>
      <c r="AG3243" s="3" t="s">
        <v>35</v>
      </c>
    </row>
    <row r="3244" spans="2:33">
      <c r="B3244" s="13">
        <v>3232</v>
      </c>
      <c r="C3244" s="11"/>
      <c r="D3244" s="13" t="s">
        <v>18726</v>
      </c>
      <c r="E3244" s="12"/>
      <c r="F3244" s="11"/>
      <c r="G3244" s="13" t="s">
        <v>738</v>
      </c>
      <c r="H3244" s="12"/>
      <c r="I3244" s="12"/>
      <c r="J3244" s="12"/>
      <c r="K3244" s="11"/>
      <c r="L3244" s="3" t="s">
        <v>18727</v>
      </c>
      <c r="M3244" s="13" t="s">
        <v>4</v>
      </c>
      <c r="N3244" s="11"/>
      <c r="O3244" s="13" t="s">
        <v>18728</v>
      </c>
      <c r="P3244" s="11"/>
      <c r="Q3244" s="13" t="s">
        <v>4</v>
      </c>
      <c r="R3244" s="12"/>
      <c r="S3244" s="11"/>
      <c r="T3244" s="4">
        <v>304288.02</v>
      </c>
      <c r="U3244" s="5">
        <v>10000</v>
      </c>
      <c r="V3244" s="5">
        <v>0</v>
      </c>
      <c r="W3244" s="5">
        <v>0</v>
      </c>
      <c r="X3244" s="2">
        <v>0</v>
      </c>
      <c r="Y3244" s="3" t="s">
        <v>4</v>
      </c>
      <c r="Z3244" s="3" t="s">
        <v>30</v>
      </c>
      <c r="AA3244" s="3" t="s">
        <v>4</v>
      </c>
      <c r="AB3244" s="3" t="s">
        <v>52</v>
      </c>
      <c r="AC3244" s="3" t="s">
        <v>4</v>
      </c>
      <c r="AD3244" s="3" t="s">
        <v>4</v>
      </c>
      <c r="AE3244" s="3" t="s">
        <v>4</v>
      </c>
      <c r="AF3244" s="3" t="s">
        <v>4</v>
      </c>
      <c r="AG3244" s="3" t="s">
        <v>35</v>
      </c>
    </row>
    <row r="3245" spans="2:33" ht="18">
      <c r="B3245" s="13">
        <v>3233</v>
      </c>
      <c r="C3245" s="11"/>
      <c r="D3245" s="13" t="s">
        <v>18729</v>
      </c>
      <c r="E3245" s="12"/>
      <c r="F3245" s="11"/>
      <c r="G3245" s="13" t="s">
        <v>738</v>
      </c>
      <c r="H3245" s="12"/>
      <c r="I3245" s="12"/>
      <c r="J3245" s="12"/>
      <c r="K3245" s="11"/>
      <c r="L3245" s="3" t="s">
        <v>18730</v>
      </c>
      <c r="M3245" s="13" t="s">
        <v>4</v>
      </c>
      <c r="N3245" s="11"/>
      <c r="O3245" s="13" t="s">
        <v>18731</v>
      </c>
      <c r="P3245" s="11"/>
      <c r="Q3245" s="13" t="s">
        <v>18732</v>
      </c>
      <c r="R3245" s="12"/>
      <c r="S3245" s="11"/>
      <c r="T3245" s="4">
        <v>2135.12</v>
      </c>
      <c r="U3245" s="5">
        <v>10000</v>
      </c>
      <c r="V3245" s="5">
        <v>0</v>
      </c>
      <c r="W3245" s="5">
        <v>0</v>
      </c>
      <c r="X3245" s="2">
        <v>0</v>
      </c>
      <c r="Y3245" s="3" t="s">
        <v>4</v>
      </c>
      <c r="Z3245" s="3" t="s">
        <v>30</v>
      </c>
      <c r="AA3245" s="3" t="s">
        <v>18733</v>
      </c>
      <c r="AB3245" s="3" t="s">
        <v>99</v>
      </c>
      <c r="AC3245" s="3" t="s">
        <v>571</v>
      </c>
      <c r="AD3245" s="3" t="s">
        <v>2414</v>
      </c>
      <c r="AE3245" s="3" t="s">
        <v>111</v>
      </c>
      <c r="AF3245" s="3" t="s">
        <v>4</v>
      </c>
      <c r="AG3245" s="3" t="s">
        <v>35</v>
      </c>
    </row>
    <row r="3246" spans="2:33" ht="18">
      <c r="B3246" s="13">
        <v>3234</v>
      </c>
      <c r="C3246" s="11"/>
      <c r="D3246" s="13" t="s">
        <v>18734</v>
      </c>
      <c r="E3246" s="12"/>
      <c r="F3246" s="11"/>
      <c r="G3246" s="13" t="s">
        <v>738</v>
      </c>
      <c r="H3246" s="12"/>
      <c r="I3246" s="12"/>
      <c r="J3246" s="12"/>
      <c r="K3246" s="11"/>
      <c r="L3246" s="3" t="s">
        <v>18735</v>
      </c>
      <c r="M3246" s="13" t="s">
        <v>4</v>
      </c>
      <c r="N3246" s="11"/>
      <c r="O3246" s="13" t="s">
        <v>18736</v>
      </c>
      <c r="P3246" s="11"/>
      <c r="Q3246" s="13" t="s">
        <v>18737</v>
      </c>
      <c r="R3246" s="12"/>
      <c r="S3246" s="11"/>
      <c r="T3246" s="4">
        <v>0</v>
      </c>
      <c r="U3246" s="5">
        <v>0</v>
      </c>
      <c r="V3246" s="5">
        <v>0</v>
      </c>
      <c r="W3246" s="5">
        <v>0</v>
      </c>
      <c r="X3246" s="2">
        <v>0</v>
      </c>
      <c r="Y3246" s="3" t="s">
        <v>4</v>
      </c>
      <c r="Z3246" s="3" t="s">
        <v>30</v>
      </c>
      <c r="AA3246" s="3" t="s">
        <v>18738</v>
      </c>
      <c r="AB3246" s="3" t="s">
        <v>99</v>
      </c>
      <c r="AC3246" s="3" t="s">
        <v>571</v>
      </c>
      <c r="AD3246" s="3" t="s">
        <v>2414</v>
      </c>
      <c r="AE3246" s="3" t="s">
        <v>111</v>
      </c>
      <c r="AF3246" s="3" t="s">
        <v>4</v>
      </c>
      <c r="AG3246" s="3" t="s">
        <v>35</v>
      </c>
    </row>
    <row r="3247" spans="2:33" ht="18">
      <c r="B3247" s="13">
        <v>3235</v>
      </c>
      <c r="C3247" s="11"/>
      <c r="D3247" s="13" t="s">
        <v>18739</v>
      </c>
      <c r="E3247" s="12"/>
      <c r="F3247" s="11"/>
      <c r="G3247" s="13" t="s">
        <v>27</v>
      </c>
      <c r="H3247" s="12"/>
      <c r="I3247" s="12"/>
      <c r="J3247" s="12"/>
      <c r="K3247" s="11"/>
      <c r="L3247" s="3" t="s">
        <v>18740</v>
      </c>
      <c r="M3247" s="13" t="s">
        <v>4</v>
      </c>
      <c r="N3247" s="11"/>
      <c r="O3247" s="13" t="s">
        <v>18741</v>
      </c>
      <c r="P3247" s="11"/>
      <c r="Q3247" s="13" t="s">
        <v>18742</v>
      </c>
      <c r="R3247" s="12"/>
      <c r="S3247" s="11"/>
      <c r="T3247" s="4">
        <v>0</v>
      </c>
      <c r="U3247" s="5">
        <v>0</v>
      </c>
      <c r="V3247" s="5">
        <v>0</v>
      </c>
      <c r="W3247" s="5">
        <v>0</v>
      </c>
      <c r="X3247" s="2">
        <v>0</v>
      </c>
      <c r="Y3247" s="3" t="s">
        <v>4</v>
      </c>
      <c r="Z3247" s="3" t="s">
        <v>30</v>
      </c>
      <c r="AA3247" s="3" t="s">
        <v>18743</v>
      </c>
      <c r="AB3247" s="3" t="s">
        <v>52</v>
      </c>
      <c r="AC3247" s="3" t="s">
        <v>533</v>
      </c>
      <c r="AD3247" s="3" t="s">
        <v>5523</v>
      </c>
      <c r="AE3247" s="3" t="s">
        <v>111</v>
      </c>
      <c r="AF3247" s="3" t="s">
        <v>4</v>
      </c>
      <c r="AG3247" s="3" t="s">
        <v>35</v>
      </c>
    </row>
    <row r="3248" spans="2:33">
      <c r="B3248" s="13">
        <v>3236</v>
      </c>
      <c r="C3248" s="11"/>
      <c r="D3248" s="13" t="s">
        <v>18744</v>
      </c>
      <c r="E3248" s="12"/>
      <c r="F3248" s="11"/>
      <c r="G3248" s="13" t="s">
        <v>27</v>
      </c>
      <c r="H3248" s="12"/>
      <c r="I3248" s="12"/>
      <c r="J3248" s="12"/>
      <c r="K3248" s="11"/>
      <c r="L3248" s="3" t="s">
        <v>18745</v>
      </c>
      <c r="M3248" s="13" t="s">
        <v>18746</v>
      </c>
      <c r="N3248" s="11"/>
      <c r="O3248" s="13" t="s">
        <v>18747</v>
      </c>
      <c r="P3248" s="11"/>
      <c r="Q3248" s="13" t="s">
        <v>18748</v>
      </c>
      <c r="R3248" s="12"/>
      <c r="S3248" s="11"/>
      <c r="T3248" s="4">
        <v>0</v>
      </c>
      <c r="U3248" s="5">
        <v>0</v>
      </c>
      <c r="V3248" s="5">
        <v>0</v>
      </c>
      <c r="W3248" s="5">
        <v>0</v>
      </c>
      <c r="X3248" s="2">
        <v>0</v>
      </c>
      <c r="Y3248" s="3" t="s">
        <v>4</v>
      </c>
      <c r="Z3248" s="3" t="s">
        <v>30</v>
      </c>
      <c r="AA3248" s="3" t="s">
        <v>18749</v>
      </c>
      <c r="AB3248" s="3" t="s">
        <v>43</v>
      </c>
      <c r="AC3248" s="3" t="s">
        <v>18750</v>
      </c>
      <c r="AD3248" s="3" t="s">
        <v>7819</v>
      </c>
      <c r="AE3248" s="3" t="s">
        <v>102</v>
      </c>
      <c r="AF3248" s="3" t="s">
        <v>4</v>
      </c>
      <c r="AG3248" s="3" t="s">
        <v>35</v>
      </c>
    </row>
    <row r="3249" spans="2:33">
      <c r="B3249" s="13">
        <v>3237</v>
      </c>
      <c r="C3249" s="11"/>
      <c r="D3249" s="13" t="s">
        <v>18751</v>
      </c>
      <c r="E3249" s="12"/>
      <c r="F3249" s="11"/>
      <c r="G3249" s="13" t="s">
        <v>738</v>
      </c>
      <c r="H3249" s="12"/>
      <c r="I3249" s="12"/>
      <c r="J3249" s="12"/>
      <c r="K3249" s="11"/>
      <c r="L3249" s="3" t="s">
        <v>18752</v>
      </c>
      <c r="M3249" s="13" t="s">
        <v>4</v>
      </c>
      <c r="N3249" s="11"/>
      <c r="O3249" s="13" t="s">
        <v>18753</v>
      </c>
      <c r="P3249" s="11"/>
      <c r="Q3249" s="13" t="s">
        <v>18754</v>
      </c>
      <c r="R3249" s="12"/>
      <c r="S3249" s="11"/>
      <c r="T3249" s="4">
        <v>11475.62</v>
      </c>
      <c r="U3249" s="5">
        <v>10000</v>
      </c>
      <c r="V3249" s="5">
        <v>0</v>
      </c>
      <c r="W3249" s="5">
        <v>0</v>
      </c>
      <c r="X3249" s="2">
        <v>0</v>
      </c>
      <c r="Y3249" s="3" t="s">
        <v>4</v>
      </c>
      <c r="Z3249" s="3" t="s">
        <v>41</v>
      </c>
      <c r="AA3249" s="3" t="s">
        <v>4</v>
      </c>
      <c r="AB3249" s="3" t="s">
        <v>335</v>
      </c>
      <c r="AC3249" s="3" t="s">
        <v>10550</v>
      </c>
      <c r="AD3249" s="3" t="s">
        <v>10551</v>
      </c>
      <c r="AE3249" s="3" t="s">
        <v>172</v>
      </c>
      <c r="AF3249" s="3" t="s">
        <v>4</v>
      </c>
      <c r="AG3249" s="3" t="s">
        <v>35</v>
      </c>
    </row>
    <row r="3250" spans="2:33" ht="18">
      <c r="B3250" s="13">
        <v>3238</v>
      </c>
      <c r="C3250" s="11"/>
      <c r="D3250" s="13" t="s">
        <v>18755</v>
      </c>
      <c r="E3250" s="12"/>
      <c r="F3250" s="11"/>
      <c r="G3250" s="13" t="s">
        <v>738</v>
      </c>
      <c r="H3250" s="12"/>
      <c r="I3250" s="12"/>
      <c r="J3250" s="12"/>
      <c r="K3250" s="11"/>
      <c r="L3250" s="3" t="s">
        <v>18756</v>
      </c>
      <c r="M3250" s="13" t="s">
        <v>4</v>
      </c>
      <c r="N3250" s="11"/>
      <c r="O3250" s="13" t="s">
        <v>18757</v>
      </c>
      <c r="P3250" s="11"/>
      <c r="Q3250" s="13" t="s">
        <v>18758</v>
      </c>
      <c r="R3250" s="12"/>
      <c r="S3250" s="11"/>
      <c r="T3250" s="4">
        <v>7371.37</v>
      </c>
      <c r="U3250" s="5">
        <v>10000</v>
      </c>
      <c r="V3250" s="5">
        <v>1000</v>
      </c>
      <c r="W3250" s="5">
        <v>0</v>
      </c>
      <c r="X3250" s="2">
        <v>0</v>
      </c>
      <c r="Y3250" s="3" t="s">
        <v>4</v>
      </c>
      <c r="Z3250" s="3" t="s">
        <v>41</v>
      </c>
      <c r="AA3250" s="3" t="s">
        <v>18759</v>
      </c>
      <c r="AB3250" s="3" t="s">
        <v>388</v>
      </c>
      <c r="AC3250" s="3" t="s">
        <v>686</v>
      </c>
      <c r="AD3250" s="3" t="s">
        <v>10320</v>
      </c>
      <c r="AE3250" s="3" t="s">
        <v>10321</v>
      </c>
      <c r="AF3250" s="3" t="s">
        <v>4</v>
      </c>
      <c r="AG3250" s="3" t="s">
        <v>35</v>
      </c>
    </row>
    <row r="3251" spans="2:33">
      <c r="B3251" s="13">
        <v>3239</v>
      </c>
      <c r="C3251" s="11"/>
      <c r="D3251" s="13" t="s">
        <v>18760</v>
      </c>
      <c r="E3251" s="12"/>
      <c r="F3251" s="11"/>
      <c r="G3251" s="13" t="s">
        <v>738</v>
      </c>
      <c r="H3251" s="12"/>
      <c r="I3251" s="12"/>
      <c r="J3251" s="12"/>
      <c r="K3251" s="11"/>
      <c r="L3251" s="3" t="s">
        <v>18761</v>
      </c>
      <c r="M3251" s="13" t="s">
        <v>4</v>
      </c>
      <c r="N3251" s="11"/>
      <c r="O3251" s="13" t="s">
        <v>18762</v>
      </c>
      <c r="P3251" s="11"/>
      <c r="Q3251" s="13" t="s">
        <v>18763</v>
      </c>
      <c r="R3251" s="12"/>
      <c r="S3251" s="11"/>
      <c r="T3251" s="4">
        <v>0</v>
      </c>
      <c r="U3251" s="5">
        <v>4000</v>
      </c>
      <c r="V3251" s="5">
        <v>0</v>
      </c>
      <c r="W3251" s="5">
        <v>0</v>
      </c>
      <c r="X3251" s="2">
        <v>0</v>
      </c>
      <c r="Y3251" s="3" t="s">
        <v>4</v>
      </c>
      <c r="Z3251" s="3" t="s">
        <v>30</v>
      </c>
      <c r="AA3251" s="3" t="s">
        <v>4</v>
      </c>
      <c r="AB3251" s="3" t="s">
        <v>388</v>
      </c>
      <c r="AC3251" s="3" t="s">
        <v>982</v>
      </c>
      <c r="AD3251" s="3" t="s">
        <v>997</v>
      </c>
      <c r="AE3251" s="3" t="s">
        <v>172</v>
      </c>
      <c r="AF3251" s="3" t="s">
        <v>4</v>
      </c>
      <c r="AG3251" s="3" t="s">
        <v>35</v>
      </c>
    </row>
    <row r="3252" spans="2:33" ht="18">
      <c r="B3252" s="13">
        <v>3240</v>
      </c>
      <c r="C3252" s="11"/>
      <c r="D3252" s="13" t="s">
        <v>18764</v>
      </c>
      <c r="E3252" s="12"/>
      <c r="F3252" s="11"/>
      <c r="G3252" s="13" t="s">
        <v>738</v>
      </c>
      <c r="H3252" s="12"/>
      <c r="I3252" s="12"/>
      <c r="J3252" s="12"/>
      <c r="K3252" s="11"/>
      <c r="L3252" s="3" t="s">
        <v>18765</v>
      </c>
      <c r="M3252" s="13" t="s">
        <v>4</v>
      </c>
      <c r="N3252" s="11"/>
      <c r="O3252" s="13" t="s">
        <v>18766</v>
      </c>
      <c r="P3252" s="11"/>
      <c r="Q3252" s="13" t="s">
        <v>18767</v>
      </c>
      <c r="R3252" s="12"/>
      <c r="S3252" s="11"/>
      <c r="T3252" s="4">
        <v>102.19</v>
      </c>
      <c r="U3252" s="5">
        <v>1000</v>
      </c>
      <c r="V3252" s="5">
        <v>0</v>
      </c>
      <c r="W3252" s="5">
        <v>0</v>
      </c>
      <c r="X3252" s="2">
        <v>8.74</v>
      </c>
      <c r="Y3252" s="3" t="s">
        <v>4</v>
      </c>
      <c r="Z3252" s="3" t="s">
        <v>41</v>
      </c>
      <c r="AA3252" s="3" t="s">
        <v>18768</v>
      </c>
      <c r="AB3252" s="3" t="s">
        <v>52</v>
      </c>
      <c r="AC3252" s="3" t="s">
        <v>533</v>
      </c>
      <c r="AD3252" s="3" t="s">
        <v>5523</v>
      </c>
      <c r="AE3252" s="3" t="s">
        <v>111</v>
      </c>
      <c r="AF3252" s="3" t="s">
        <v>4</v>
      </c>
      <c r="AG3252" s="3" t="s">
        <v>35</v>
      </c>
    </row>
    <row r="3253" spans="2:33" ht="18">
      <c r="B3253" s="13">
        <v>3241</v>
      </c>
      <c r="C3253" s="11"/>
      <c r="D3253" s="13" t="s">
        <v>18769</v>
      </c>
      <c r="E3253" s="12"/>
      <c r="F3253" s="11"/>
      <c r="G3253" s="13" t="s">
        <v>738</v>
      </c>
      <c r="H3253" s="12"/>
      <c r="I3253" s="12"/>
      <c r="J3253" s="12"/>
      <c r="K3253" s="11"/>
      <c r="L3253" s="3" t="s">
        <v>18770</v>
      </c>
      <c r="M3253" s="13" t="s">
        <v>18771</v>
      </c>
      <c r="N3253" s="11"/>
      <c r="O3253" s="13" t="s">
        <v>18772</v>
      </c>
      <c r="P3253" s="11"/>
      <c r="Q3253" s="13" t="s">
        <v>18773</v>
      </c>
      <c r="R3253" s="12"/>
      <c r="S3253" s="11"/>
      <c r="T3253" s="4">
        <v>261868.86</v>
      </c>
      <c r="U3253" s="5">
        <v>10000</v>
      </c>
      <c r="V3253" s="5">
        <v>1050</v>
      </c>
      <c r="W3253" s="5">
        <v>230754</v>
      </c>
      <c r="X3253" s="2">
        <v>0</v>
      </c>
      <c r="Y3253" s="3" t="s">
        <v>18774</v>
      </c>
      <c r="Z3253" s="3" t="s">
        <v>30</v>
      </c>
      <c r="AA3253" s="3" t="s">
        <v>18775</v>
      </c>
      <c r="AB3253" s="3" t="s">
        <v>52</v>
      </c>
      <c r="AC3253" s="3" t="s">
        <v>4</v>
      </c>
      <c r="AD3253" s="3" t="s">
        <v>18776</v>
      </c>
      <c r="AE3253" s="3" t="s">
        <v>2480</v>
      </c>
      <c r="AF3253" s="3" t="s">
        <v>4</v>
      </c>
      <c r="AG3253" s="3" t="s">
        <v>35</v>
      </c>
    </row>
    <row r="3254" spans="2:33" ht="18">
      <c r="B3254" s="13">
        <v>3242</v>
      </c>
      <c r="C3254" s="11"/>
      <c r="D3254" s="13" t="s">
        <v>18777</v>
      </c>
      <c r="E3254" s="12"/>
      <c r="F3254" s="11"/>
      <c r="G3254" s="13" t="s">
        <v>738</v>
      </c>
      <c r="H3254" s="12"/>
      <c r="I3254" s="12"/>
      <c r="J3254" s="12"/>
      <c r="K3254" s="11"/>
      <c r="L3254" s="3" t="s">
        <v>18778</v>
      </c>
      <c r="M3254" s="13" t="s">
        <v>4</v>
      </c>
      <c r="N3254" s="11"/>
      <c r="O3254" s="13" t="s">
        <v>18779</v>
      </c>
      <c r="P3254" s="11"/>
      <c r="Q3254" s="13" t="s">
        <v>18780</v>
      </c>
      <c r="R3254" s="12"/>
      <c r="S3254" s="11"/>
      <c r="T3254" s="4">
        <v>0</v>
      </c>
      <c r="U3254" s="5">
        <v>0</v>
      </c>
      <c r="V3254" s="5">
        <v>0</v>
      </c>
      <c r="W3254" s="5">
        <v>0</v>
      </c>
      <c r="X3254" s="2">
        <v>0</v>
      </c>
      <c r="Y3254" s="3" t="s">
        <v>4</v>
      </c>
      <c r="Z3254" s="3" t="s">
        <v>30</v>
      </c>
      <c r="AA3254" s="3" t="s">
        <v>18781</v>
      </c>
      <c r="AB3254" s="3" t="s">
        <v>52</v>
      </c>
      <c r="AC3254" s="3" t="s">
        <v>533</v>
      </c>
      <c r="AD3254" s="3" t="s">
        <v>5523</v>
      </c>
      <c r="AE3254" s="3" t="s">
        <v>111</v>
      </c>
      <c r="AF3254" s="3" t="s">
        <v>4</v>
      </c>
      <c r="AG3254" s="3" t="s">
        <v>35</v>
      </c>
    </row>
    <row r="3255" spans="2:33" ht="18">
      <c r="B3255" s="13">
        <v>3243</v>
      </c>
      <c r="C3255" s="11"/>
      <c r="D3255" s="13" t="s">
        <v>18782</v>
      </c>
      <c r="E3255" s="12"/>
      <c r="F3255" s="11"/>
      <c r="G3255" s="13" t="s">
        <v>27</v>
      </c>
      <c r="H3255" s="12"/>
      <c r="I3255" s="12"/>
      <c r="J3255" s="12"/>
      <c r="K3255" s="11"/>
      <c r="L3255" s="3" t="s">
        <v>18783</v>
      </c>
      <c r="M3255" s="13" t="s">
        <v>4</v>
      </c>
      <c r="N3255" s="11"/>
      <c r="O3255" s="13" t="s">
        <v>18784</v>
      </c>
      <c r="P3255" s="11"/>
      <c r="Q3255" s="13" t="s">
        <v>18785</v>
      </c>
      <c r="R3255" s="12"/>
      <c r="S3255" s="11"/>
      <c r="T3255" s="4">
        <v>0</v>
      </c>
      <c r="U3255" s="5">
        <v>0</v>
      </c>
      <c r="V3255" s="5">
        <v>0</v>
      </c>
      <c r="W3255" s="5">
        <v>0</v>
      </c>
      <c r="X3255" s="2">
        <v>0</v>
      </c>
      <c r="Y3255" s="3" t="s">
        <v>4</v>
      </c>
      <c r="Z3255" s="3" t="s">
        <v>41</v>
      </c>
      <c r="AA3255" s="3" t="s">
        <v>18786</v>
      </c>
      <c r="AB3255" s="3" t="s">
        <v>52</v>
      </c>
      <c r="AC3255" s="3" t="s">
        <v>533</v>
      </c>
      <c r="AD3255" s="3" t="s">
        <v>5523</v>
      </c>
      <c r="AE3255" s="3" t="s">
        <v>111</v>
      </c>
      <c r="AF3255" s="3" t="s">
        <v>4</v>
      </c>
      <c r="AG3255" s="3" t="s">
        <v>35</v>
      </c>
    </row>
    <row r="3256" spans="2:33" ht="18">
      <c r="B3256" s="13">
        <v>3244</v>
      </c>
      <c r="C3256" s="11"/>
      <c r="D3256" s="13" t="s">
        <v>18787</v>
      </c>
      <c r="E3256" s="12"/>
      <c r="F3256" s="11"/>
      <c r="G3256" s="13" t="s">
        <v>27</v>
      </c>
      <c r="H3256" s="12"/>
      <c r="I3256" s="12"/>
      <c r="J3256" s="12"/>
      <c r="K3256" s="11"/>
      <c r="L3256" s="3" t="s">
        <v>18788</v>
      </c>
      <c r="M3256" s="13" t="s">
        <v>4</v>
      </c>
      <c r="N3256" s="11"/>
      <c r="O3256" s="13" t="s">
        <v>18789</v>
      </c>
      <c r="P3256" s="11"/>
      <c r="Q3256" s="13" t="s">
        <v>18790</v>
      </c>
      <c r="R3256" s="12"/>
      <c r="S3256" s="11"/>
      <c r="T3256" s="4">
        <v>264735.37</v>
      </c>
      <c r="U3256" s="5">
        <v>10000</v>
      </c>
      <c r="V3256" s="5">
        <v>0</v>
      </c>
      <c r="W3256" s="5">
        <v>0</v>
      </c>
      <c r="X3256" s="2">
        <v>-0.1</v>
      </c>
      <c r="Y3256" s="3" t="s">
        <v>4</v>
      </c>
      <c r="Z3256" s="3" t="s">
        <v>30</v>
      </c>
      <c r="AA3256" s="3" t="s">
        <v>18791</v>
      </c>
      <c r="AB3256" s="3" t="s">
        <v>56</v>
      </c>
      <c r="AC3256" s="3" t="s">
        <v>18792</v>
      </c>
      <c r="AD3256" s="3" t="s">
        <v>18793</v>
      </c>
      <c r="AE3256" s="3" t="s">
        <v>102</v>
      </c>
      <c r="AF3256" s="3" t="s">
        <v>4</v>
      </c>
      <c r="AG3256" s="3" t="s">
        <v>35</v>
      </c>
    </row>
    <row r="3257" spans="2:33" ht="18">
      <c r="B3257" s="13">
        <v>3245</v>
      </c>
      <c r="C3257" s="11"/>
      <c r="D3257" s="13" t="s">
        <v>18794</v>
      </c>
      <c r="E3257" s="12"/>
      <c r="F3257" s="11"/>
      <c r="G3257" s="13" t="s">
        <v>738</v>
      </c>
      <c r="H3257" s="12"/>
      <c r="I3257" s="12"/>
      <c r="J3257" s="12"/>
      <c r="K3257" s="11"/>
      <c r="L3257" s="3" t="s">
        <v>18795</v>
      </c>
      <c r="M3257" s="13" t="s">
        <v>4</v>
      </c>
      <c r="N3257" s="11"/>
      <c r="O3257" s="13" t="s">
        <v>18796</v>
      </c>
      <c r="P3257" s="11"/>
      <c r="Q3257" s="13" t="s">
        <v>4</v>
      </c>
      <c r="R3257" s="12"/>
      <c r="S3257" s="11"/>
      <c r="T3257" s="4">
        <v>0</v>
      </c>
      <c r="U3257" s="5">
        <v>4000</v>
      </c>
      <c r="V3257" s="5">
        <v>0</v>
      </c>
      <c r="W3257" s="5">
        <v>0</v>
      </c>
      <c r="X3257" s="2">
        <v>0</v>
      </c>
      <c r="Y3257" s="3" t="s">
        <v>4</v>
      </c>
      <c r="Z3257" s="3" t="s">
        <v>30</v>
      </c>
      <c r="AA3257" s="3" t="s">
        <v>18797</v>
      </c>
      <c r="AB3257" s="3" t="s">
        <v>66</v>
      </c>
      <c r="AC3257" s="3" t="s">
        <v>18798</v>
      </c>
      <c r="AD3257" s="3" t="s">
        <v>6926</v>
      </c>
      <c r="AE3257" s="3" t="s">
        <v>4</v>
      </c>
      <c r="AF3257" s="3" t="s">
        <v>4</v>
      </c>
      <c r="AG3257" s="3" t="s">
        <v>35</v>
      </c>
    </row>
    <row r="3258" spans="2:33" ht="18">
      <c r="B3258" s="13">
        <v>3246</v>
      </c>
      <c r="C3258" s="11"/>
      <c r="D3258" s="13" t="s">
        <v>18799</v>
      </c>
      <c r="E3258" s="12"/>
      <c r="F3258" s="11"/>
      <c r="G3258" s="13" t="s">
        <v>738</v>
      </c>
      <c r="H3258" s="12"/>
      <c r="I3258" s="12"/>
      <c r="J3258" s="12"/>
      <c r="K3258" s="11"/>
      <c r="L3258" s="3" t="s">
        <v>18800</v>
      </c>
      <c r="M3258" s="13" t="s">
        <v>4</v>
      </c>
      <c r="N3258" s="11"/>
      <c r="O3258" s="13" t="s">
        <v>18801</v>
      </c>
      <c r="P3258" s="11"/>
      <c r="Q3258" s="13" t="s">
        <v>18802</v>
      </c>
      <c r="R3258" s="12"/>
      <c r="S3258" s="11"/>
      <c r="T3258" s="4">
        <v>14</v>
      </c>
      <c r="U3258" s="5">
        <v>4000</v>
      </c>
      <c r="V3258" s="5">
        <v>0</v>
      </c>
      <c r="W3258" s="5">
        <v>0</v>
      </c>
      <c r="X3258" s="2">
        <v>1.2</v>
      </c>
      <c r="Y3258" s="3" t="s">
        <v>4</v>
      </c>
      <c r="Z3258" s="3" t="s">
        <v>41</v>
      </c>
      <c r="AA3258" s="3" t="s">
        <v>18803</v>
      </c>
      <c r="AB3258" s="3" t="s">
        <v>76</v>
      </c>
      <c r="AC3258" s="3" t="s">
        <v>16443</v>
      </c>
      <c r="AD3258" s="3" t="s">
        <v>16444</v>
      </c>
      <c r="AE3258" s="3" t="s">
        <v>111</v>
      </c>
      <c r="AF3258" s="3" t="s">
        <v>4</v>
      </c>
      <c r="AG3258" s="3" t="s">
        <v>35</v>
      </c>
    </row>
    <row r="3259" spans="2:33" ht="18">
      <c r="B3259" s="13">
        <v>3247</v>
      </c>
      <c r="C3259" s="11"/>
      <c r="D3259" s="13" t="s">
        <v>18804</v>
      </c>
      <c r="E3259" s="12"/>
      <c r="F3259" s="11"/>
      <c r="G3259" s="13" t="s">
        <v>27</v>
      </c>
      <c r="H3259" s="12"/>
      <c r="I3259" s="12"/>
      <c r="J3259" s="12"/>
      <c r="K3259" s="11"/>
      <c r="L3259" s="3" t="s">
        <v>18805</v>
      </c>
      <c r="M3259" s="13" t="s">
        <v>4</v>
      </c>
      <c r="N3259" s="11"/>
      <c r="O3259" s="13" t="s">
        <v>18806</v>
      </c>
      <c r="P3259" s="11"/>
      <c r="Q3259" s="13" t="s">
        <v>18807</v>
      </c>
      <c r="R3259" s="12"/>
      <c r="S3259" s="11"/>
      <c r="T3259" s="4">
        <v>209983.13</v>
      </c>
      <c r="U3259" s="5">
        <v>40000</v>
      </c>
      <c r="V3259" s="5">
        <v>0</v>
      </c>
      <c r="W3259" s="5">
        <v>0</v>
      </c>
      <c r="X3259" s="2">
        <v>0</v>
      </c>
      <c r="Y3259" s="3" t="s">
        <v>4</v>
      </c>
      <c r="Z3259" s="3" t="s">
        <v>30</v>
      </c>
      <c r="AA3259" s="3" t="s">
        <v>18808</v>
      </c>
      <c r="AB3259" s="3" t="s">
        <v>52</v>
      </c>
      <c r="AC3259" s="3" t="s">
        <v>263</v>
      </c>
      <c r="AD3259" s="3" t="s">
        <v>4374</v>
      </c>
      <c r="AE3259" s="3" t="s">
        <v>2480</v>
      </c>
      <c r="AF3259" s="3" t="s">
        <v>4</v>
      </c>
      <c r="AG3259" s="3" t="s">
        <v>35</v>
      </c>
    </row>
    <row r="3260" spans="2:33">
      <c r="B3260" s="13">
        <v>3248</v>
      </c>
      <c r="C3260" s="11"/>
      <c r="D3260" s="13" t="s">
        <v>18809</v>
      </c>
      <c r="E3260" s="12"/>
      <c r="F3260" s="11"/>
      <c r="G3260" s="13" t="s">
        <v>27</v>
      </c>
      <c r="H3260" s="12"/>
      <c r="I3260" s="12"/>
      <c r="J3260" s="12"/>
      <c r="K3260" s="11"/>
      <c r="L3260" s="3" t="s">
        <v>18810</v>
      </c>
      <c r="M3260" s="13" t="s">
        <v>4</v>
      </c>
      <c r="N3260" s="11"/>
      <c r="O3260" s="13" t="s">
        <v>18811</v>
      </c>
      <c r="P3260" s="11"/>
      <c r="Q3260" s="13" t="s">
        <v>18812</v>
      </c>
      <c r="R3260" s="12"/>
      <c r="S3260" s="11"/>
      <c r="T3260" s="4">
        <v>198669</v>
      </c>
      <c r="U3260" s="5">
        <v>10000</v>
      </c>
      <c r="V3260" s="5">
        <v>0</v>
      </c>
      <c r="W3260" s="5">
        <v>0</v>
      </c>
      <c r="X3260" s="2">
        <v>0</v>
      </c>
      <c r="Y3260" s="3" t="s">
        <v>4</v>
      </c>
      <c r="Z3260" s="3" t="s">
        <v>30</v>
      </c>
      <c r="AA3260" s="3" t="s">
        <v>18813</v>
      </c>
      <c r="AB3260" s="3" t="s">
        <v>66</v>
      </c>
      <c r="AC3260" s="3" t="s">
        <v>6296</v>
      </c>
      <c r="AD3260" s="3" t="s">
        <v>18814</v>
      </c>
      <c r="AE3260" s="3" t="s">
        <v>929</v>
      </c>
      <c r="AF3260" s="3" t="s">
        <v>4</v>
      </c>
      <c r="AG3260" s="3" t="s">
        <v>35</v>
      </c>
    </row>
    <row r="3261" spans="2:33" ht="18">
      <c r="B3261" s="13">
        <v>3249</v>
      </c>
      <c r="C3261" s="11"/>
      <c r="D3261" s="13" t="s">
        <v>18815</v>
      </c>
      <c r="E3261" s="12"/>
      <c r="F3261" s="11"/>
      <c r="G3261" s="13" t="s">
        <v>738</v>
      </c>
      <c r="H3261" s="12"/>
      <c r="I3261" s="12"/>
      <c r="J3261" s="12"/>
      <c r="K3261" s="11"/>
      <c r="L3261" s="3" t="s">
        <v>18816</v>
      </c>
      <c r="M3261" s="13" t="s">
        <v>4</v>
      </c>
      <c r="N3261" s="11"/>
      <c r="O3261" s="13" t="s">
        <v>18817</v>
      </c>
      <c r="P3261" s="11"/>
      <c r="Q3261" s="13" t="s">
        <v>18818</v>
      </c>
      <c r="R3261" s="12"/>
      <c r="S3261" s="11"/>
      <c r="T3261" s="4">
        <v>905.43</v>
      </c>
      <c r="U3261" s="5">
        <v>0</v>
      </c>
      <c r="V3261" s="5">
        <v>0</v>
      </c>
      <c r="W3261" s="5">
        <v>0</v>
      </c>
      <c r="X3261" s="2">
        <v>0</v>
      </c>
      <c r="Y3261" s="3" t="s">
        <v>4</v>
      </c>
      <c r="Z3261" s="3" t="s">
        <v>41</v>
      </c>
      <c r="AA3261" s="3" t="s">
        <v>4</v>
      </c>
      <c r="AB3261" s="3" t="s">
        <v>66</v>
      </c>
      <c r="AC3261" s="3" t="s">
        <v>6926</v>
      </c>
      <c r="AD3261" s="3" t="s">
        <v>6927</v>
      </c>
      <c r="AE3261" s="3" t="s">
        <v>4</v>
      </c>
      <c r="AF3261" s="3" t="s">
        <v>4</v>
      </c>
      <c r="AG3261" s="3" t="s">
        <v>35</v>
      </c>
    </row>
    <row r="3262" spans="2:33" ht="18">
      <c r="B3262" s="13">
        <v>3250</v>
      </c>
      <c r="C3262" s="11"/>
      <c r="D3262" s="13" t="s">
        <v>18819</v>
      </c>
      <c r="E3262" s="12"/>
      <c r="F3262" s="11"/>
      <c r="G3262" s="13" t="s">
        <v>738</v>
      </c>
      <c r="H3262" s="12"/>
      <c r="I3262" s="12"/>
      <c r="J3262" s="12"/>
      <c r="K3262" s="11"/>
      <c r="L3262" s="3" t="s">
        <v>18820</v>
      </c>
      <c r="M3262" s="13" t="s">
        <v>4</v>
      </c>
      <c r="N3262" s="11"/>
      <c r="O3262" s="13" t="s">
        <v>18821</v>
      </c>
      <c r="P3262" s="11"/>
      <c r="Q3262" s="13" t="s">
        <v>18822</v>
      </c>
      <c r="R3262" s="12"/>
      <c r="S3262" s="11"/>
      <c r="T3262" s="4">
        <v>1842.85</v>
      </c>
      <c r="U3262" s="5">
        <v>10000</v>
      </c>
      <c r="V3262" s="5">
        <v>0</v>
      </c>
      <c r="W3262" s="5">
        <v>0</v>
      </c>
      <c r="X3262" s="2">
        <v>0</v>
      </c>
      <c r="Y3262" s="3" t="s">
        <v>4</v>
      </c>
      <c r="Z3262" s="3" t="s">
        <v>41</v>
      </c>
      <c r="AA3262" s="3" t="s">
        <v>18823</v>
      </c>
      <c r="AB3262" s="3" t="s">
        <v>52</v>
      </c>
      <c r="AC3262" s="3" t="s">
        <v>533</v>
      </c>
      <c r="AD3262" s="3" t="s">
        <v>588</v>
      </c>
      <c r="AE3262" s="3" t="s">
        <v>132</v>
      </c>
      <c r="AF3262" s="3" t="s">
        <v>4</v>
      </c>
      <c r="AG3262" s="3" t="s">
        <v>35</v>
      </c>
    </row>
    <row r="3263" spans="2:33" ht="18">
      <c r="B3263" s="13">
        <v>3251</v>
      </c>
      <c r="C3263" s="11"/>
      <c r="D3263" s="13" t="s">
        <v>18824</v>
      </c>
      <c r="E3263" s="12"/>
      <c r="F3263" s="11"/>
      <c r="G3263" s="13" t="s">
        <v>738</v>
      </c>
      <c r="H3263" s="12"/>
      <c r="I3263" s="12"/>
      <c r="J3263" s="12"/>
      <c r="K3263" s="11"/>
      <c r="L3263" s="3" t="s">
        <v>18825</v>
      </c>
      <c r="M3263" s="13" t="s">
        <v>4</v>
      </c>
      <c r="N3263" s="11"/>
      <c r="O3263" s="13" t="s">
        <v>18826</v>
      </c>
      <c r="P3263" s="11"/>
      <c r="Q3263" s="13" t="s">
        <v>18827</v>
      </c>
      <c r="R3263" s="12"/>
      <c r="S3263" s="11"/>
      <c r="T3263" s="4">
        <v>6153.27</v>
      </c>
      <c r="U3263" s="5">
        <v>10000</v>
      </c>
      <c r="V3263" s="5">
        <v>0</v>
      </c>
      <c r="W3263" s="5">
        <v>0</v>
      </c>
      <c r="X3263" s="2">
        <v>0</v>
      </c>
      <c r="Y3263" s="3" t="s">
        <v>4</v>
      </c>
      <c r="Z3263" s="3" t="s">
        <v>41</v>
      </c>
      <c r="AA3263" s="3" t="s">
        <v>18828</v>
      </c>
      <c r="AB3263" s="3" t="s">
        <v>52</v>
      </c>
      <c r="AC3263" s="3" t="s">
        <v>533</v>
      </c>
      <c r="AD3263" s="3" t="s">
        <v>588</v>
      </c>
      <c r="AE3263" s="3" t="s">
        <v>132</v>
      </c>
      <c r="AF3263" s="3" t="s">
        <v>4</v>
      </c>
      <c r="AG3263" s="3" t="s">
        <v>35</v>
      </c>
    </row>
    <row r="3264" spans="2:33" ht="18">
      <c r="B3264" s="13">
        <v>3252</v>
      </c>
      <c r="C3264" s="11"/>
      <c r="D3264" s="13" t="s">
        <v>18829</v>
      </c>
      <c r="E3264" s="12"/>
      <c r="F3264" s="11"/>
      <c r="G3264" s="13" t="s">
        <v>27</v>
      </c>
      <c r="H3264" s="12"/>
      <c r="I3264" s="12"/>
      <c r="J3264" s="12"/>
      <c r="K3264" s="11"/>
      <c r="L3264" s="3" t="s">
        <v>18830</v>
      </c>
      <c r="M3264" s="13" t="s">
        <v>18831</v>
      </c>
      <c r="N3264" s="11"/>
      <c r="O3264" s="13" t="s">
        <v>18832</v>
      </c>
      <c r="P3264" s="11"/>
      <c r="Q3264" s="13" t="s">
        <v>18833</v>
      </c>
      <c r="R3264" s="12"/>
      <c r="S3264" s="11"/>
      <c r="T3264" s="4">
        <v>1065741.3600000001</v>
      </c>
      <c r="U3264" s="5">
        <v>10000</v>
      </c>
      <c r="V3264" s="5">
        <v>4000</v>
      </c>
      <c r="W3264" s="5">
        <v>2000000</v>
      </c>
      <c r="X3264" s="2">
        <v>0</v>
      </c>
      <c r="Y3264" s="3" t="s">
        <v>18834</v>
      </c>
      <c r="Z3264" s="3" t="s">
        <v>30</v>
      </c>
      <c r="AA3264" s="3" t="s">
        <v>18835</v>
      </c>
      <c r="AB3264" s="3" t="s">
        <v>99</v>
      </c>
      <c r="AC3264" s="3" t="s">
        <v>1125</v>
      </c>
      <c r="AD3264" s="3" t="s">
        <v>3056</v>
      </c>
      <c r="AE3264" s="3" t="s">
        <v>160</v>
      </c>
      <c r="AF3264" s="3" t="s">
        <v>4</v>
      </c>
      <c r="AG3264" s="3" t="s">
        <v>35</v>
      </c>
    </row>
    <row r="3265" spans="2:33">
      <c r="B3265" s="13">
        <v>3253</v>
      </c>
      <c r="C3265" s="11"/>
      <c r="D3265" s="13" t="s">
        <v>18836</v>
      </c>
      <c r="E3265" s="12"/>
      <c r="F3265" s="11"/>
      <c r="G3265" s="13" t="s">
        <v>27</v>
      </c>
      <c r="H3265" s="12"/>
      <c r="I3265" s="12"/>
      <c r="J3265" s="12"/>
      <c r="K3265" s="11"/>
      <c r="L3265" s="3" t="s">
        <v>18837</v>
      </c>
      <c r="M3265" s="13" t="s">
        <v>4</v>
      </c>
      <c r="N3265" s="11"/>
      <c r="O3265" s="13" t="s">
        <v>18838</v>
      </c>
      <c r="P3265" s="11"/>
      <c r="Q3265" s="13" t="s">
        <v>18839</v>
      </c>
      <c r="R3265" s="12"/>
      <c r="S3265" s="11"/>
      <c r="T3265" s="4">
        <v>0</v>
      </c>
      <c r="U3265" s="5">
        <v>0</v>
      </c>
      <c r="V3265" s="5">
        <v>0</v>
      </c>
      <c r="W3265" s="5">
        <v>0</v>
      </c>
      <c r="X3265" s="2">
        <v>0</v>
      </c>
      <c r="Y3265" s="3" t="s">
        <v>4</v>
      </c>
      <c r="Z3265" s="3" t="s">
        <v>30</v>
      </c>
      <c r="AA3265" s="3" t="s">
        <v>18840</v>
      </c>
      <c r="AB3265" s="3" t="s">
        <v>335</v>
      </c>
      <c r="AC3265" s="3" t="s">
        <v>18841</v>
      </c>
      <c r="AD3265" s="3" t="s">
        <v>15811</v>
      </c>
      <c r="AE3265" s="3" t="s">
        <v>111</v>
      </c>
      <c r="AF3265" s="3" t="s">
        <v>4</v>
      </c>
      <c r="AG3265" s="3" t="s">
        <v>35</v>
      </c>
    </row>
    <row r="3266" spans="2:33" ht="18">
      <c r="B3266" s="13">
        <v>3254</v>
      </c>
      <c r="C3266" s="11"/>
      <c r="D3266" s="13" t="s">
        <v>18842</v>
      </c>
      <c r="E3266" s="12"/>
      <c r="F3266" s="11"/>
      <c r="G3266" s="13" t="s">
        <v>27</v>
      </c>
      <c r="H3266" s="12"/>
      <c r="I3266" s="12"/>
      <c r="J3266" s="12"/>
      <c r="K3266" s="11"/>
      <c r="L3266" s="3" t="s">
        <v>18843</v>
      </c>
      <c r="M3266" s="13" t="s">
        <v>18844</v>
      </c>
      <c r="N3266" s="11"/>
      <c r="O3266" s="13" t="s">
        <v>18845</v>
      </c>
      <c r="P3266" s="11"/>
      <c r="Q3266" s="13" t="s">
        <v>18846</v>
      </c>
      <c r="R3266" s="12"/>
      <c r="S3266" s="11"/>
      <c r="T3266" s="4">
        <v>917397.57</v>
      </c>
      <c r="U3266" s="5">
        <v>10000</v>
      </c>
      <c r="V3266" s="5">
        <v>2660</v>
      </c>
      <c r="W3266" s="5">
        <v>1203895</v>
      </c>
      <c r="X3266" s="2">
        <v>0</v>
      </c>
      <c r="Y3266" s="3" t="s">
        <v>4</v>
      </c>
      <c r="Z3266" s="3" t="s">
        <v>30</v>
      </c>
      <c r="AA3266" s="3" t="s">
        <v>18847</v>
      </c>
      <c r="AB3266" s="3" t="s">
        <v>176</v>
      </c>
      <c r="AC3266" s="3" t="s">
        <v>771</v>
      </c>
      <c r="AD3266" s="3" t="s">
        <v>1097</v>
      </c>
      <c r="AE3266" s="3" t="s">
        <v>7040</v>
      </c>
      <c r="AF3266" s="3" t="s">
        <v>4</v>
      </c>
      <c r="AG3266" s="3" t="s">
        <v>35</v>
      </c>
    </row>
    <row r="3267" spans="2:33">
      <c r="B3267" s="13">
        <v>3255</v>
      </c>
      <c r="C3267" s="11"/>
      <c r="D3267" s="13" t="s">
        <v>18848</v>
      </c>
      <c r="E3267" s="12"/>
      <c r="F3267" s="11"/>
      <c r="G3267" s="13" t="s">
        <v>27</v>
      </c>
      <c r="H3267" s="12"/>
      <c r="I3267" s="12"/>
      <c r="J3267" s="12"/>
      <c r="K3267" s="11"/>
      <c r="L3267" s="3" t="s">
        <v>18849</v>
      </c>
      <c r="M3267" s="13" t="s">
        <v>4</v>
      </c>
      <c r="N3267" s="11"/>
      <c r="O3267" s="13" t="s">
        <v>18850</v>
      </c>
      <c r="P3267" s="11"/>
      <c r="Q3267" s="13" t="s">
        <v>18851</v>
      </c>
      <c r="R3267" s="12"/>
      <c r="S3267" s="11"/>
      <c r="T3267" s="4">
        <v>795312.37</v>
      </c>
      <c r="U3267" s="5">
        <v>10000</v>
      </c>
      <c r="V3267" s="5">
        <v>2200</v>
      </c>
      <c r="W3267" s="5">
        <v>-188</v>
      </c>
      <c r="X3267" s="2">
        <v>0</v>
      </c>
      <c r="Y3267" s="3" t="s">
        <v>4</v>
      </c>
      <c r="Z3267" s="3" t="s">
        <v>30</v>
      </c>
      <c r="AA3267" s="3" t="s">
        <v>18852</v>
      </c>
      <c r="AB3267" s="3" t="s">
        <v>388</v>
      </c>
      <c r="AC3267" s="3" t="s">
        <v>1409</v>
      </c>
      <c r="AD3267" s="3" t="s">
        <v>11941</v>
      </c>
      <c r="AE3267" s="3" t="s">
        <v>93</v>
      </c>
      <c r="AF3267" s="3" t="s">
        <v>4</v>
      </c>
      <c r="AG3267" s="3" t="s">
        <v>35</v>
      </c>
    </row>
    <row r="3268" spans="2:33">
      <c r="B3268" s="13">
        <v>3256</v>
      </c>
      <c r="C3268" s="11"/>
      <c r="D3268" s="13" t="s">
        <v>18853</v>
      </c>
      <c r="E3268" s="12"/>
      <c r="F3268" s="11"/>
      <c r="G3268" s="13" t="s">
        <v>27</v>
      </c>
      <c r="H3268" s="12"/>
      <c r="I3268" s="12"/>
      <c r="J3268" s="12"/>
      <c r="K3268" s="11"/>
      <c r="L3268" s="3" t="s">
        <v>18854</v>
      </c>
      <c r="M3268" s="13" t="s">
        <v>4</v>
      </c>
      <c r="N3268" s="11"/>
      <c r="O3268" s="13" t="s">
        <v>18855</v>
      </c>
      <c r="P3268" s="11"/>
      <c r="Q3268" s="13" t="s">
        <v>18856</v>
      </c>
      <c r="R3268" s="12"/>
      <c r="S3268" s="11"/>
      <c r="T3268" s="4">
        <v>4796848.1100000003</v>
      </c>
      <c r="U3268" s="5">
        <v>10000</v>
      </c>
      <c r="V3268" s="5">
        <v>0</v>
      </c>
      <c r="W3268" s="5">
        <v>0</v>
      </c>
      <c r="X3268" s="2">
        <v>0</v>
      </c>
      <c r="Y3268" s="3" t="s">
        <v>4</v>
      </c>
      <c r="Z3268" s="3" t="s">
        <v>41</v>
      </c>
      <c r="AA3268" s="3" t="s">
        <v>18857</v>
      </c>
      <c r="AB3268" s="3" t="s">
        <v>66</v>
      </c>
      <c r="AC3268" s="3" t="s">
        <v>12602</v>
      </c>
      <c r="AD3268" s="3" t="s">
        <v>4</v>
      </c>
      <c r="AE3268" s="3" t="s">
        <v>4</v>
      </c>
      <c r="AF3268" s="3" t="s">
        <v>4</v>
      </c>
      <c r="AG3268" s="3" t="s">
        <v>35</v>
      </c>
    </row>
    <row r="3269" spans="2:33">
      <c r="B3269" s="13">
        <v>3257</v>
      </c>
      <c r="C3269" s="11"/>
      <c r="D3269" s="13" t="s">
        <v>18858</v>
      </c>
      <c r="E3269" s="12"/>
      <c r="F3269" s="11"/>
      <c r="G3269" s="13" t="s">
        <v>738</v>
      </c>
      <c r="H3269" s="12"/>
      <c r="I3269" s="12"/>
      <c r="J3269" s="12"/>
      <c r="K3269" s="11"/>
      <c r="L3269" s="3" t="s">
        <v>18859</v>
      </c>
      <c r="M3269" s="13" t="s">
        <v>4</v>
      </c>
      <c r="N3269" s="11"/>
      <c r="O3269" s="13" t="s">
        <v>18860</v>
      </c>
      <c r="P3269" s="11"/>
      <c r="Q3269" s="13" t="s">
        <v>18861</v>
      </c>
      <c r="R3269" s="12"/>
      <c r="S3269" s="11"/>
      <c r="T3269" s="4">
        <v>219774.31</v>
      </c>
      <c r="U3269" s="5">
        <v>10000</v>
      </c>
      <c r="V3269" s="5">
        <v>0</v>
      </c>
      <c r="W3269" s="5">
        <v>0</v>
      </c>
      <c r="X3269" s="2">
        <v>0</v>
      </c>
      <c r="Y3269" s="3" t="s">
        <v>4</v>
      </c>
      <c r="Z3269" s="3" t="s">
        <v>30</v>
      </c>
      <c r="AA3269" s="3" t="s">
        <v>18862</v>
      </c>
      <c r="AB3269" s="3" t="s">
        <v>76</v>
      </c>
      <c r="AC3269" s="3" t="s">
        <v>827</v>
      </c>
      <c r="AD3269" s="3" t="s">
        <v>15513</v>
      </c>
      <c r="AE3269" s="3" t="s">
        <v>160</v>
      </c>
      <c r="AF3269" s="3" t="s">
        <v>4</v>
      </c>
      <c r="AG3269" s="3" t="s">
        <v>35</v>
      </c>
    </row>
    <row r="3270" spans="2:33" ht="27">
      <c r="B3270" s="13">
        <v>3258</v>
      </c>
      <c r="C3270" s="11"/>
      <c r="D3270" s="13" t="s">
        <v>18863</v>
      </c>
      <c r="E3270" s="12"/>
      <c r="F3270" s="11"/>
      <c r="G3270" s="13" t="s">
        <v>27</v>
      </c>
      <c r="H3270" s="12"/>
      <c r="I3270" s="12"/>
      <c r="J3270" s="12"/>
      <c r="K3270" s="11"/>
      <c r="L3270" s="3" t="s">
        <v>18864</v>
      </c>
      <c r="M3270" s="13" t="s">
        <v>4</v>
      </c>
      <c r="N3270" s="11"/>
      <c r="O3270" s="13" t="s">
        <v>18865</v>
      </c>
      <c r="P3270" s="11"/>
      <c r="Q3270" s="13" t="s">
        <v>18866</v>
      </c>
      <c r="R3270" s="12"/>
      <c r="S3270" s="11"/>
      <c r="T3270" s="4">
        <v>0</v>
      </c>
      <c r="U3270" s="5">
        <v>0</v>
      </c>
      <c r="V3270" s="5">
        <v>0</v>
      </c>
      <c r="W3270" s="5">
        <v>0</v>
      </c>
      <c r="X3270" s="2">
        <v>0</v>
      </c>
      <c r="Y3270" s="3" t="s">
        <v>4</v>
      </c>
      <c r="Z3270" s="3" t="s">
        <v>30</v>
      </c>
      <c r="AA3270" s="3" t="s">
        <v>18867</v>
      </c>
      <c r="AB3270" s="3" t="s">
        <v>76</v>
      </c>
      <c r="AC3270" s="3" t="s">
        <v>6818</v>
      </c>
      <c r="AD3270" s="3" t="s">
        <v>18868</v>
      </c>
      <c r="AE3270" s="3" t="s">
        <v>4</v>
      </c>
      <c r="AF3270" s="3" t="s">
        <v>4</v>
      </c>
      <c r="AG3270" s="3" t="s">
        <v>35</v>
      </c>
    </row>
    <row r="3271" spans="2:33">
      <c r="B3271" s="13">
        <v>3259</v>
      </c>
      <c r="C3271" s="11"/>
      <c r="D3271" s="13" t="s">
        <v>18869</v>
      </c>
      <c r="E3271" s="12"/>
      <c r="F3271" s="11"/>
      <c r="G3271" s="13" t="s">
        <v>27</v>
      </c>
      <c r="H3271" s="12"/>
      <c r="I3271" s="12"/>
      <c r="J3271" s="12"/>
      <c r="K3271" s="11"/>
      <c r="L3271" s="3" t="s">
        <v>18870</v>
      </c>
      <c r="M3271" s="13" t="s">
        <v>4</v>
      </c>
      <c r="N3271" s="11"/>
      <c r="O3271" s="13" t="s">
        <v>18871</v>
      </c>
      <c r="P3271" s="11"/>
      <c r="Q3271" s="13" t="s">
        <v>18872</v>
      </c>
      <c r="R3271" s="12"/>
      <c r="S3271" s="11"/>
      <c r="T3271" s="4">
        <v>3540.14</v>
      </c>
      <c r="U3271" s="5">
        <v>4000</v>
      </c>
      <c r="V3271" s="5">
        <v>0</v>
      </c>
      <c r="W3271" s="5">
        <v>0</v>
      </c>
      <c r="X3271" s="2">
        <v>0</v>
      </c>
      <c r="Y3271" s="3" t="s">
        <v>4</v>
      </c>
      <c r="Z3271" s="3" t="s">
        <v>41</v>
      </c>
      <c r="AA3271" s="3" t="s">
        <v>18873</v>
      </c>
      <c r="AB3271" s="3" t="s">
        <v>76</v>
      </c>
      <c r="AC3271" s="3" t="s">
        <v>18874</v>
      </c>
      <c r="AD3271" s="3" t="s">
        <v>18875</v>
      </c>
      <c r="AE3271" s="3" t="s">
        <v>18876</v>
      </c>
      <c r="AF3271" s="3" t="s">
        <v>4</v>
      </c>
      <c r="AG3271" s="3" t="s">
        <v>35</v>
      </c>
    </row>
    <row r="3272" spans="2:33" ht="18">
      <c r="B3272" s="13">
        <v>3260</v>
      </c>
      <c r="C3272" s="11"/>
      <c r="D3272" s="13" t="s">
        <v>18877</v>
      </c>
      <c r="E3272" s="12"/>
      <c r="F3272" s="11"/>
      <c r="G3272" s="13" t="s">
        <v>27</v>
      </c>
      <c r="H3272" s="12"/>
      <c r="I3272" s="12"/>
      <c r="J3272" s="12"/>
      <c r="K3272" s="11"/>
      <c r="L3272" s="3" t="s">
        <v>18878</v>
      </c>
      <c r="M3272" s="13" t="s">
        <v>4</v>
      </c>
      <c r="N3272" s="11"/>
      <c r="O3272" s="13" t="s">
        <v>18879</v>
      </c>
      <c r="P3272" s="11"/>
      <c r="Q3272" s="13" t="s">
        <v>18880</v>
      </c>
      <c r="R3272" s="12"/>
      <c r="S3272" s="11"/>
      <c r="T3272" s="4">
        <v>5511.49</v>
      </c>
      <c r="U3272" s="5">
        <v>10000</v>
      </c>
      <c r="V3272" s="5">
        <v>0</v>
      </c>
      <c r="W3272" s="5">
        <v>0</v>
      </c>
      <c r="X3272" s="2">
        <v>0</v>
      </c>
      <c r="Y3272" s="3" t="s">
        <v>4</v>
      </c>
      <c r="Z3272" s="3" t="s">
        <v>30</v>
      </c>
      <c r="AA3272" s="3" t="s">
        <v>18881</v>
      </c>
      <c r="AB3272" s="3" t="s">
        <v>76</v>
      </c>
      <c r="AC3272" s="3" t="s">
        <v>841</v>
      </c>
      <c r="AD3272" s="3" t="s">
        <v>3525</v>
      </c>
      <c r="AE3272" s="3" t="s">
        <v>111</v>
      </c>
      <c r="AF3272" s="3" t="s">
        <v>4</v>
      </c>
      <c r="AG3272" s="3" t="s">
        <v>35</v>
      </c>
    </row>
    <row r="3273" spans="2:33">
      <c r="B3273" s="13">
        <v>3261</v>
      </c>
      <c r="C3273" s="11"/>
      <c r="D3273" s="13" t="s">
        <v>18882</v>
      </c>
      <c r="E3273" s="12"/>
      <c r="F3273" s="11"/>
      <c r="G3273" s="13" t="s">
        <v>738</v>
      </c>
      <c r="H3273" s="12"/>
      <c r="I3273" s="12"/>
      <c r="J3273" s="12"/>
      <c r="K3273" s="11"/>
      <c r="L3273" s="3" t="s">
        <v>18883</v>
      </c>
      <c r="M3273" s="13" t="s">
        <v>4</v>
      </c>
      <c r="N3273" s="11"/>
      <c r="O3273" s="13" t="s">
        <v>18884</v>
      </c>
      <c r="P3273" s="11"/>
      <c r="Q3273" s="13" t="s">
        <v>18885</v>
      </c>
      <c r="R3273" s="12"/>
      <c r="S3273" s="11"/>
      <c r="T3273" s="4">
        <v>0</v>
      </c>
      <c r="U3273" s="5">
        <v>0</v>
      </c>
      <c r="V3273" s="5">
        <v>0</v>
      </c>
      <c r="W3273" s="5">
        <v>0</v>
      </c>
      <c r="X3273" s="2">
        <v>0</v>
      </c>
      <c r="Y3273" s="3" t="s">
        <v>4</v>
      </c>
      <c r="Z3273" s="3" t="s">
        <v>30</v>
      </c>
      <c r="AA3273" s="3" t="s">
        <v>18886</v>
      </c>
      <c r="AB3273" s="3" t="s">
        <v>52</v>
      </c>
      <c r="AC3273" s="3" t="s">
        <v>587</v>
      </c>
      <c r="AD3273" s="3" t="s">
        <v>5523</v>
      </c>
      <c r="AE3273" s="3" t="s">
        <v>111</v>
      </c>
      <c r="AF3273" s="3" t="s">
        <v>4</v>
      </c>
      <c r="AG3273" s="3" t="s">
        <v>35</v>
      </c>
    </row>
    <row r="3274" spans="2:33">
      <c r="B3274" s="13">
        <v>3262</v>
      </c>
      <c r="C3274" s="11"/>
      <c r="D3274" s="13" t="s">
        <v>18887</v>
      </c>
      <c r="E3274" s="12"/>
      <c r="F3274" s="11"/>
      <c r="G3274" s="13" t="s">
        <v>738</v>
      </c>
      <c r="H3274" s="12"/>
      <c r="I3274" s="12"/>
      <c r="J3274" s="12"/>
      <c r="K3274" s="11"/>
      <c r="L3274" s="3" t="s">
        <v>18888</v>
      </c>
      <c r="M3274" s="13" t="s">
        <v>18889</v>
      </c>
      <c r="N3274" s="11"/>
      <c r="O3274" s="13" t="s">
        <v>18890</v>
      </c>
      <c r="P3274" s="11"/>
      <c r="Q3274" s="13" t="s">
        <v>18891</v>
      </c>
      <c r="R3274" s="12"/>
      <c r="S3274" s="11"/>
      <c r="T3274" s="4">
        <v>518908.92</v>
      </c>
      <c r="U3274" s="5">
        <v>10000</v>
      </c>
      <c r="V3274" s="5">
        <v>1845</v>
      </c>
      <c r="W3274" s="5">
        <v>0</v>
      </c>
      <c r="X3274" s="2">
        <v>0</v>
      </c>
      <c r="Y3274" s="3" t="s">
        <v>4</v>
      </c>
      <c r="Z3274" s="3" t="s">
        <v>30</v>
      </c>
      <c r="AA3274" s="3" t="s">
        <v>18892</v>
      </c>
      <c r="AB3274" s="3" t="s">
        <v>82</v>
      </c>
      <c r="AC3274" s="3" t="s">
        <v>891</v>
      </c>
      <c r="AD3274" s="3" t="s">
        <v>18893</v>
      </c>
      <c r="AE3274" s="3" t="s">
        <v>172</v>
      </c>
      <c r="AF3274" s="3" t="s">
        <v>4</v>
      </c>
      <c r="AG3274" s="3" t="s">
        <v>35</v>
      </c>
    </row>
    <row r="3275" spans="2:33" ht="18">
      <c r="B3275" s="13">
        <v>3263</v>
      </c>
      <c r="C3275" s="11"/>
      <c r="D3275" s="13" t="s">
        <v>18894</v>
      </c>
      <c r="E3275" s="12"/>
      <c r="F3275" s="11"/>
      <c r="G3275" s="13" t="s">
        <v>738</v>
      </c>
      <c r="H3275" s="12"/>
      <c r="I3275" s="12"/>
      <c r="J3275" s="12"/>
      <c r="K3275" s="11"/>
      <c r="L3275" s="3" t="s">
        <v>18895</v>
      </c>
      <c r="M3275" s="13" t="s">
        <v>4</v>
      </c>
      <c r="N3275" s="11"/>
      <c r="O3275" s="13" t="s">
        <v>18896</v>
      </c>
      <c r="P3275" s="11"/>
      <c r="Q3275" s="13" t="s">
        <v>18897</v>
      </c>
      <c r="R3275" s="12"/>
      <c r="S3275" s="11"/>
      <c r="T3275" s="4">
        <v>0</v>
      </c>
      <c r="U3275" s="5">
        <v>0</v>
      </c>
      <c r="V3275" s="5">
        <v>0</v>
      </c>
      <c r="W3275" s="5">
        <v>0</v>
      </c>
      <c r="X3275" s="2">
        <v>0</v>
      </c>
      <c r="Y3275" s="3" t="s">
        <v>4</v>
      </c>
      <c r="Z3275" s="3" t="s">
        <v>30</v>
      </c>
      <c r="AA3275" s="3" t="s">
        <v>18898</v>
      </c>
      <c r="AB3275" s="3" t="s">
        <v>66</v>
      </c>
      <c r="AC3275" s="3" t="s">
        <v>18899</v>
      </c>
      <c r="AD3275" s="3" t="s">
        <v>18900</v>
      </c>
      <c r="AE3275" s="3" t="s">
        <v>1439</v>
      </c>
      <c r="AF3275" s="3" t="s">
        <v>4</v>
      </c>
      <c r="AG3275" s="3" t="s">
        <v>35</v>
      </c>
    </row>
    <row r="3276" spans="2:33">
      <c r="B3276" s="13">
        <v>3264</v>
      </c>
      <c r="C3276" s="11"/>
      <c r="D3276" s="13" t="s">
        <v>18901</v>
      </c>
      <c r="E3276" s="12"/>
      <c r="F3276" s="11"/>
      <c r="G3276" s="13" t="s">
        <v>27</v>
      </c>
      <c r="H3276" s="12"/>
      <c r="I3276" s="12"/>
      <c r="J3276" s="12"/>
      <c r="K3276" s="11"/>
      <c r="L3276" s="3" t="s">
        <v>18902</v>
      </c>
      <c r="M3276" s="13" t="s">
        <v>18903</v>
      </c>
      <c r="N3276" s="11"/>
      <c r="O3276" s="13" t="s">
        <v>18904</v>
      </c>
      <c r="P3276" s="11"/>
      <c r="Q3276" s="13" t="s">
        <v>18905</v>
      </c>
      <c r="R3276" s="12"/>
      <c r="S3276" s="11"/>
      <c r="T3276" s="4">
        <v>241999.71</v>
      </c>
      <c r="U3276" s="5">
        <v>10000</v>
      </c>
      <c r="V3276" s="5">
        <v>2000</v>
      </c>
      <c r="W3276" s="5">
        <v>143295</v>
      </c>
      <c r="X3276" s="2">
        <v>0</v>
      </c>
      <c r="Y3276" s="3" t="s">
        <v>18906</v>
      </c>
      <c r="Z3276" s="3" t="s">
        <v>30</v>
      </c>
      <c r="AA3276" s="3" t="s">
        <v>18907</v>
      </c>
      <c r="AB3276" s="3" t="s">
        <v>52</v>
      </c>
      <c r="AC3276" s="3" t="s">
        <v>587</v>
      </c>
      <c r="AD3276" s="3" t="s">
        <v>588</v>
      </c>
      <c r="AE3276" s="3" t="s">
        <v>929</v>
      </c>
      <c r="AF3276" s="3" t="s">
        <v>4</v>
      </c>
      <c r="AG3276" s="3" t="s">
        <v>35</v>
      </c>
    </row>
    <row r="3277" spans="2:33" ht="18">
      <c r="B3277" s="13">
        <v>3265</v>
      </c>
      <c r="C3277" s="11"/>
      <c r="D3277" s="13" t="s">
        <v>18908</v>
      </c>
      <c r="E3277" s="12"/>
      <c r="F3277" s="11"/>
      <c r="G3277" s="13" t="s">
        <v>27</v>
      </c>
      <c r="H3277" s="12"/>
      <c r="I3277" s="12"/>
      <c r="J3277" s="12"/>
      <c r="K3277" s="11"/>
      <c r="L3277" s="3" t="s">
        <v>18909</v>
      </c>
      <c r="M3277" s="13" t="s">
        <v>4</v>
      </c>
      <c r="N3277" s="11"/>
      <c r="O3277" s="13" t="s">
        <v>18910</v>
      </c>
      <c r="P3277" s="11"/>
      <c r="Q3277" s="13" t="s">
        <v>18911</v>
      </c>
      <c r="R3277" s="12"/>
      <c r="S3277" s="11"/>
      <c r="T3277" s="4">
        <v>2216.5</v>
      </c>
      <c r="U3277" s="5">
        <v>0</v>
      </c>
      <c r="V3277" s="5">
        <v>0</v>
      </c>
      <c r="W3277" s="5">
        <v>0</v>
      </c>
      <c r="X3277" s="2">
        <v>0</v>
      </c>
      <c r="Y3277" s="3" t="s">
        <v>4</v>
      </c>
      <c r="Z3277" s="3" t="s">
        <v>41</v>
      </c>
      <c r="AA3277" s="3" t="s">
        <v>18912</v>
      </c>
      <c r="AB3277" s="3" t="s">
        <v>76</v>
      </c>
      <c r="AC3277" s="3" t="s">
        <v>18913</v>
      </c>
      <c r="AD3277" s="3" t="s">
        <v>18914</v>
      </c>
      <c r="AE3277" s="3" t="s">
        <v>172</v>
      </c>
      <c r="AF3277" s="3" t="s">
        <v>4</v>
      </c>
      <c r="AG3277" s="3" t="s">
        <v>35</v>
      </c>
    </row>
    <row r="3278" spans="2:33" ht="18">
      <c r="B3278" s="13">
        <v>3266</v>
      </c>
      <c r="C3278" s="11"/>
      <c r="D3278" s="13" t="s">
        <v>18915</v>
      </c>
      <c r="E3278" s="12"/>
      <c r="F3278" s="11"/>
      <c r="G3278" s="13" t="s">
        <v>27</v>
      </c>
      <c r="H3278" s="12"/>
      <c r="I3278" s="12"/>
      <c r="J3278" s="12"/>
      <c r="K3278" s="11"/>
      <c r="L3278" s="3" t="s">
        <v>18916</v>
      </c>
      <c r="M3278" s="13" t="s">
        <v>4</v>
      </c>
      <c r="N3278" s="11"/>
      <c r="O3278" s="13" t="s">
        <v>18917</v>
      </c>
      <c r="P3278" s="11"/>
      <c r="Q3278" s="13" t="s">
        <v>18918</v>
      </c>
      <c r="R3278" s="12"/>
      <c r="S3278" s="11"/>
      <c r="T3278" s="4">
        <v>0</v>
      </c>
      <c r="U3278" s="5">
        <v>0</v>
      </c>
      <c r="V3278" s="5">
        <v>0</v>
      </c>
      <c r="W3278" s="5">
        <v>0</v>
      </c>
      <c r="X3278" s="2">
        <v>0</v>
      </c>
      <c r="Y3278" s="3" t="s">
        <v>4</v>
      </c>
      <c r="Z3278" s="3" t="s">
        <v>30</v>
      </c>
      <c r="AA3278" s="3" t="s">
        <v>18919</v>
      </c>
      <c r="AB3278" s="3" t="s">
        <v>31</v>
      </c>
      <c r="AC3278" s="3" t="s">
        <v>18920</v>
      </c>
      <c r="AD3278" s="3" t="s">
        <v>813</v>
      </c>
      <c r="AE3278" s="3" t="s">
        <v>18921</v>
      </c>
      <c r="AF3278" s="3" t="s">
        <v>4</v>
      </c>
      <c r="AG3278" s="3" t="s">
        <v>35</v>
      </c>
    </row>
    <row r="3279" spans="2:33" ht="18">
      <c r="B3279" s="13">
        <v>3267</v>
      </c>
      <c r="C3279" s="11"/>
      <c r="D3279" s="13" t="s">
        <v>18922</v>
      </c>
      <c r="E3279" s="12"/>
      <c r="F3279" s="11"/>
      <c r="G3279" s="13" t="s">
        <v>27</v>
      </c>
      <c r="H3279" s="12"/>
      <c r="I3279" s="12"/>
      <c r="J3279" s="12"/>
      <c r="K3279" s="11"/>
      <c r="L3279" s="3" t="s">
        <v>18923</v>
      </c>
      <c r="M3279" s="13" t="s">
        <v>4</v>
      </c>
      <c r="N3279" s="11"/>
      <c r="O3279" s="13" t="s">
        <v>18924</v>
      </c>
      <c r="P3279" s="11"/>
      <c r="Q3279" s="13" t="s">
        <v>18925</v>
      </c>
      <c r="R3279" s="12"/>
      <c r="S3279" s="11"/>
      <c r="T3279" s="4">
        <v>895182.15</v>
      </c>
      <c r="U3279" s="5">
        <v>10000</v>
      </c>
      <c r="V3279" s="5">
        <v>0</v>
      </c>
      <c r="W3279" s="5">
        <v>0</v>
      </c>
      <c r="X3279" s="2">
        <v>0</v>
      </c>
      <c r="Y3279" s="3" t="s">
        <v>4</v>
      </c>
      <c r="Z3279" s="3" t="s">
        <v>30</v>
      </c>
      <c r="AA3279" s="3" t="s">
        <v>18926</v>
      </c>
      <c r="AB3279" s="3" t="s">
        <v>66</v>
      </c>
      <c r="AC3279" s="3" t="s">
        <v>18927</v>
      </c>
      <c r="AD3279" s="3" t="s">
        <v>18580</v>
      </c>
      <c r="AE3279" s="3" t="s">
        <v>172</v>
      </c>
      <c r="AF3279" s="3" t="s">
        <v>4</v>
      </c>
      <c r="AG3279" s="3" t="s">
        <v>35</v>
      </c>
    </row>
    <row r="3280" spans="2:33" ht="18">
      <c r="B3280" s="13">
        <v>3268</v>
      </c>
      <c r="C3280" s="11"/>
      <c r="D3280" s="13" t="s">
        <v>18928</v>
      </c>
      <c r="E3280" s="12"/>
      <c r="F3280" s="11"/>
      <c r="G3280" s="13" t="s">
        <v>27</v>
      </c>
      <c r="H3280" s="12"/>
      <c r="I3280" s="12"/>
      <c r="J3280" s="12"/>
      <c r="K3280" s="11"/>
      <c r="L3280" s="3" t="s">
        <v>18929</v>
      </c>
      <c r="M3280" s="13" t="s">
        <v>4</v>
      </c>
      <c r="N3280" s="11"/>
      <c r="O3280" s="13" t="s">
        <v>18930</v>
      </c>
      <c r="P3280" s="11"/>
      <c r="Q3280" s="13" t="s">
        <v>18931</v>
      </c>
      <c r="R3280" s="12"/>
      <c r="S3280" s="11"/>
      <c r="T3280" s="4">
        <v>5315.08</v>
      </c>
      <c r="U3280" s="5">
        <v>4000</v>
      </c>
      <c r="V3280" s="5">
        <v>0</v>
      </c>
      <c r="W3280" s="5">
        <v>0</v>
      </c>
      <c r="X3280" s="2">
        <v>0</v>
      </c>
      <c r="Y3280" s="3" t="s">
        <v>4</v>
      </c>
      <c r="Z3280" s="3" t="s">
        <v>41</v>
      </c>
      <c r="AA3280" s="3" t="s">
        <v>18932</v>
      </c>
      <c r="AB3280" s="3" t="s">
        <v>66</v>
      </c>
      <c r="AC3280" s="3" t="s">
        <v>6747</v>
      </c>
      <c r="AD3280" s="3" t="s">
        <v>18933</v>
      </c>
      <c r="AE3280" s="3" t="s">
        <v>111</v>
      </c>
      <c r="AF3280" s="3" t="s">
        <v>4</v>
      </c>
      <c r="AG3280" s="3" t="s">
        <v>35</v>
      </c>
    </row>
    <row r="3281" spans="2:33">
      <c r="B3281" s="13">
        <v>3269</v>
      </c>
      <c r="C3281" s="11"/>
      <c r="D3281" s="13" t="s">
        <v>18934</v>
      </c>
      <c r="E3281" s="12"/>
      <c r="F3281" s="11"/>
      <c r="G3281" s="13" t="s">
        <v>27</v>
      </c>
      <c r="H3281" s="12"/>
      <c r="I3281" s="12"/>
      <c r="J3281" s="12"/>
      <c r="K3281" s="11"/>
      <c r="L3281" s="3" t="s">
        <v>18935</v>
      </c>
      <c r="M3281" s="13" t="s">
        <v>4</v>
      </c>
      <c r="N3281" s="11"/>
      <c r="O3281" s="13" t="s">
        <v>18936</v>
      </c>
      <c r="P3281" s="11"/>
      <c r="Q3281" s="13" t="s">
        <v>18937</v>
      </c>
      <c r="R3281" s="12"/>
      <c r="S3281" s="11"/>
      <c r="T3281" s="4">
        <v>0</v>
      </c>
      <c r="U3281" s="5">
        <v>0</v>
      </c>
      <c r="V3281" s="5">
        <v>0</v>
      </c>
      <c r="W3281" s="5">
        <v>0</v>
      </c>
      <c r="X3281" s="2">
        <v>0</v>
      </c>
      <c r="Y3281" s="3" t="s">
        <v>4</v>
      </c>
      <c r="Z3281" s="3" t="s">
        <v>30</v>
      </c>
      <c r="AA3281" s="3" t="s">
        <v>18938</v>
      </c>
      <c r="AB3281" s="3" t="s">
        <v>388</v>
      </c>
      <c r="AC3281" s="3" t="s">
        <v>6818</v>
      </c>
      <c r="AD3281" s="3" t="s">
        <v>18939</v>
      </c>
      <c r="AE3281" s="3" t="s">
        <v>93</v>
      </c>
      <c r="AF3281" s="3" t="s">
        <v>4</v>
      </c>
      <c r="AG3281" s="3" t="s">
        <v>35</v>
      </c>
    </row>
    <row r="3282" spans="2:33" ht="18">
      <c r="B3282" s="13">
        <v>3270</v>
      </c>
      <c r="C3282" s="11"/>
      <c r="D3282" s="13" t="s">
        <v>18940</v>
      </c>
      <c r="E3282" s="12"/>
      <c r="F3282" s="11"/>
      <c r="G3282" s="13" t="s">
        <v>27</v>
      </c>
      <c r="H3282" s="12"/>
      <c r="I3282" s="12"/>
      <c r="J3282" s="12"/>
      <c r="K3282" s="11"/>
      <c r="L3282" s="3" t="s">
        <v>18941</v>
      </c>
      <c r="M3282" s="13" t="s">
        <v>18942</v>
      </c>
      <c r="N3282" s="11"/>
      <c r="O3282" s="13" t="s">
        <v>18943</v>
      </c>
      <c r="P3282" s="11"/>
      <c r="Q3282" s="13" t="s">
        <v>18944</v>
      </c>
      <c r="R3282" s="12"/>
      <c r="S3282" s="11"/>
      <c r="T3282" s="4">
        <v>869491.9</v>
      </c>
      <c r="U3282" s="5">
        <v>10000</v>
      </c>
      <c r="V3282" s="5">
        <v>2000</v>
      </c>
      <c r="W3282" s="5">
        <v>435886.33</v>
      </c>
      <c r="X3282" s="2">
        <v>0</v>
      </c>
      <c r="Y3282" s="3" t="s">
        <v>18945</v>
      </c>
      <c r="Z3282" s="3" t="s">
        <v>30</v>
      </c>
      <c r="AA3282" s="3" t="s">
        <v>18946</v>
      </c>
      <c r="AB3282" s="3" t="s">
        <v>388</v>
      </c>
      <c r="AC3282" s="3" t="s">
        <v>14374</v>
      </c>
      <c r="AD3282" s="3" t="s">
        <v>18947</v>
      </c>
      <c r="AE3282" s="3" t="s">
        <v>4</v>
      </c>
      <c r="AF3282" s="3" t="s">
        <v>4</v>
      </c>
      <c r="AG3282" s="3" t="s">
        <v>35</v>
      </c>
    </row>
    <row r="3283" spans="2:33" ht="18">
      <c r="B3283" s="13">
        <v>3271</v>
      </c>
      <c r="C3283" s="11"/>
      <c r="D3283" s="13" t="s">
        <v>18948</v>
      </c>
      <c r="E3283" s="12"/>
      <c r="F3283" s="11"/>
      <c r="G3283" s="13" t="s">
        <v>27</v>
      </c>
      <c r="H3283" s="12"/>
      <c r="I3283" s="12"/>
      <c r="J3283" s="12"/>
      <c r="K3283" s="11"/>
      <c r="L3283" s="3" t="s">
        <v>18949</v>
      </c>
      <c r="M3283" s="13" t="s">
        <v>4</v>
      </c>
      <c r="N3283" s="11"/>
      <c r="O3283" s="13" t="s">
        <v>18950</v>
      </c>
      <c r="P3283" s="11"/>
      <c r="Q3283" s="13" t="s">
        <v>18951</v>
      </c>
      <c r="R3283" s="12"/>
      <c r="S3283" s="11"/>
      <c r="T3283" s="4">
        <v>0</v>
      </c>
      <c r="U3283" s="5">
        <v>0</v>
      </c>
      <c r="V3283" s="5">
        <v>0</v>
      </c>
      <c r="W3283" s="5">
        <v>0</v>
      </c>
      <c r="X3283" s="2">
        <v>0</v>
      </c>
      <c r="Y3283" s="3" t="s">
        <v>4</v>
      </c>
      <c r="Z3283" s="3" t="s">
        <v>30</v>
      </c>
      <c r="AA3283" s="3" t="s">
        <v>18952</v>
      </c>
      <c r="AB3283" s="3" t="s">
        <v>176</v>
      </c>
      <c r="AC3283" s="3" t="s">
        <v>44</v>
      </c>
      <c r="AD3283" s="3" t="s">
        <v>45</v>
      </c>
      <c r="AE3283" s="3" t="s">
        <v>148</v>
      </c>
      <c r="AF3283" s="3" t="s">
        <v>4</v>
      </c>
      <c r="AG3283" s="3" t="s">
        <v>35</v>
      </c>
    </row>
    <row r="3284" spans="2:33" ht="36">
      <c r="B3284" s="13">
        <v>3272</v>
      </c>
      <c r="C3284" s="11"/>
      <c r="D3284" s="13" t="s">
        <v>18953</v>
      </c>
      <c r="E3284" s="12"/>
      <c r="F3284" s="11"/>
      <c r="G3284" s="13" t="s">
        <v>27</v>
      </c>
      <c r="H3284" s="12"/>
      <c r="I3284" s="12"/>
      <c r="J3284" s="12"/>
      <c r="K3284" s="11"/>
      <c r="L3284" s="3" t="s">
        <v>18954</v>
      </c>
      <c r="M3284" s="13" t="s">
        <v>4</v>
      </c>
      <c r="N3284" s="11"/>
      <c r="O3284" s="13" t="s">
        <v>18955</v>
      </c>
      <c r="P3284" s="11"/>
      <c r="Q3284" s="13" t="s">
        <v>18956</v>
      </c>
      <c r="R3284" s="12"/>
      <c r="S3284" s="11"/>
      <c r="T3284" s="4">
        <v>3000</v>
      </c>
      <c r="U3284" s="5">
        <v>0</v>
      </c>
      <c r="V3284" s="5">
        <v>0</v>
      </c>
      <c r="W3284" s="5">
        <v>0</v>
      </c>
      <c r="X3284" s="2">
        <v>0</v>
      </c>
      <c r="Y3284" s="3" t="s">
        <v>4</v>
      </c>
      <c r="Z3284" s="3" t="s">
        <v>41</v>
      </c>
      <c r="AA3284" s="3" t="s">
        <v>18957</v>
      </c>
      <c r="AB3284" s="3" t="s">
        <v>152</v>
      </c>
      <c r="AC3284" s="3" t="s">
        <v>18958</v>
      </c>
      <c r="AD3284" s="3" t="s">
        <v>18959</v>
      </c>
      <c r="AE3284" s="3" t="s">
        <v>4</v>
      </c>
      <c r="AF3284" s="3" t="s">
        <v>4</v>
      </c>
      <c r="AG3284" s="3" t="s">
        <v>35</v>
      </c>
    </row>
    <row r="3285" spans="2:33" ht="18">
      <c r="B3285" s="13">
        <v>3273</v>
      </c>
      <c r="C3285" s="11"/>
      <c r="D3285" s="13" t="s">
        <v>18960</v>
      </c>
      <c r="E3285" s="12"/>
      <c r="F3285" s="11"/>
      <c r="G3285" s="13" t="s">
        <v>27</v>
      </c>
      <c r="H3285" s="12"/>
      <c r="I3285" s="12"/>
      <c r="J3285" s="12"/>
      <c r="K3285" s="11"/>
      <c r="L3285" s="3" t="s">
        <v>18961</v>
      </c>
      <c r="M3285" s="13" t="s">
        <v>4</v>
      </c>
      <c r="N3285" s="11"/>
      <c r="O3285" s="13" t="s">
        <v>18962</v>
      </c>
      <c r="P3285" s="11"/>
      <c r="Q3285" s="13" t="s">
        <v>18963</v>
      </c>
      <c r="R3285" s="12"/>
      <c r="S3285" s="11"/>
      <c r="T3285" s="4">
        <v>254179.07</v>
      </c>
      <c r="U3285" s="5">
        <v>10000</v>
      </c>
      <c r="V3285" s="5">
        <v>2000</v>
      </c>
      <c r="W3285" s="5">
        <v>485358</v>
      </c>
      <c r="X3285" s="2">
        <v>0</v>
      </c>
      <c r="Y3285" s="3" t="s">
        <v>4</v>
      </c>
      <c r="Z3285" s="3" t="s">
        <v>30</v>
      </c>
      <c r="AA3285" s="3" t="s">
        <v>18964</v>
      </c>
      <c r="AB3285" s="3" t="s">
        <v>66</v>
      </c>
      <c r="AC3285" s="3" t="s">
        <v>2646</v>
      </c>
      <c r="AD3285" s="3" t="s">
        <v>18965</v>
      </c>
      <c r="AE3285" s="3" t="s">
        <v>505</v>
      </c>
      <c r="AF3285" s="3" t="s">
        <v>4</v>
      </c>
      <c r="AG3285" s="3" t="s">
        <v>35</v>
      </c>
    </row>
    <row r="3286" spans="2:33">
      <c r="B3286" s="13">
        <v>3274</v>
      </c>
      <c r="C3286" s="11"/>
      <c r="D3286" s="13" t="s">
        <v>18966</v>
      </c>
      <c r="E3286" s="12"/>
      <c r="F3286" s="11"/>
      <c r="G3286" s="13" t="s">
        <v>27</v>
      </c>
      <c r="H3286" s="12"/>
      <c r="I3286" s="12"/>
      <c r="J3286" s="12"/>
      <c r="K3286" s="11"/>
      <c r="L3286" s="3" t="s">
        <v>18967</v>
      </c>
      <c r="M3286" s="13" t="s">
        <v>4</v>
      </c>
      <c r="N3286" s="11"/>
      <c r="O3286" s="13" t="s">
        <v>18968</v>
      </c>
      <c r="P3286" s="11"/>
      <c r="Q3286" s="13" t="s">
        <v>18969</v>
      </c>
      <c r="R3286" s="12"/>
      <c r="S3286" s="11"/>
      <c r="T3286" s="4">
        <v>2320.89</v>
      </c>
      <c r="U3286" s="5">
        <v>4000</v>
      </c>
      <c r="V3286" s="5">
        <v>2000</v>
      </c>
      <c r="W3286" s="5">
        <v>0</v>
      </c>
      <c r="X3286" s="2">
        <v>0</v>
      </c>
      <c r="Y3286" s="3" t="s">
        <v>4</v>
      </c>
      <c r="Z3286" s="3" t="s">
        <v>41</v>
      </c>
      <c r="AA3286" s="3" t="s">
        <v>18970</v>
      </c>
      <c r="AB3286" s="3" t="s">
        <v>99</v>
      </c>
      <c r="AC3286" s="3" t="s">
        <v>7515</v>
      </c>
      <c r="AD3286" s="3" t="s">
        <v>7286</v>
      </c>
      <c r="AE3286" s="3" t="s">
        <v>148</v>
      </c>
      <c r="AF3286" s="3" t="s">
        <v>4</v>
      </c>
      <c r="AG3286" s="3" t="s">
        <v>35</v>
      </c>
    </row>
    <row r="3287" spans="2:33" ht="18">
      <c r="B3287" s="13">
        <v>3275</v>
      </c>
      <c r="C3287" s="11"/>
      <c r="D3287" s="13" t="s">
        <v>18971</v>
      </c>
      <c r="E3287" s="12"/>
      <c r="F3287" s="11"/>
      <c r="G3287" s="13" t="s">
        <v>27</v>
      </c>
      <c r="H3287" s="12"/>
      <c r="I3287" s="12"/>
      <c r="J3287" s="12"/>
      <c r="K3287" s="11"/>
      <c r="L3287" s="3" t="s">
        <v>18972</v>
      </c>
      <c r="M3287" s="13" t="s">
        <v>18973</v>
      </c>
      <c r="N3287" s="11"/>
      <c r="O3287" s="13" t="s">
        <v>18974</v>
      </c>
      <c r="P3287" s="11"/>
      <c r="Q3287" s="13" t="s">
        <v>18975</v>
      </c>
      <c r="R3287" s="12"/>
      <c r="S3287" s="11"/>
      <c r="T3287" s="4">
        <v>1388.85</v>
      </c>
      <c r="U3287" s="5">
        <v>1000</v>
      </c>
      <c r="V3287" s="5">
        <v>0</v>
      </c>
      <c r="W3287" s="5">
        <v>0</v>
      </c>
      <c r="X3287" s="2">
        <v>0</v>
      </c>
      <c r="Y3287" s="3" t="s">
        <v>4</v>
      </c>
      <c r="Z3287" s="3" t="s">
        <v>41</v>
      </c>
      <c r="AA3287" s="3" t="s">
        <v>18976</v>
      </c>
      <c r="AB3287" s="3" t="s">
        <v>66</v>
      </c>
      <c r="AC3287" s="3" t="s">
        <v>18977</v>
      </c>
      <c r="AD3287" s="3" t="s">
        <v>18978</v>
      </c>
      <c r="AE3287" s="3" t="s">
        <v>160</v>
      </c>
      <c r="AF3287" s="3" t="s">
        <v>4</v>
      </c>
      <c r="AG3287" s="3" t="s">
        <v>35</v>
      </c>
    </row>
    <row r="3288" spans="2:33" ht="18">
      <c r="B3288" s="13">
        <v>3276</v>
      </c>
      <c r="C3288" s="11"/>
      <c r="D3288" s="13" t="s">
        <v>18979</v>
      </c>
      <c r="E3288" s="12"/>
      <c r="F3288" s="11"/>
      <c r="G3288" s="13" t="s">
        <v>27</v>
      </c>
      <c r="H3288" s="12"/>
      <c r="I3288" s="12"/>
      <c r="J3288" s="12"/>
      <c r="K3288" s="11"/>
      <c r="L3288" s="3" t="s">
        <v>18980</v>
      </c>
      <c r="M3288" s="13" t="s">
        <v>4</v>
      </c>
      <c r="N3288" s="11"/>
      <c r="O3288" s="13" t="s">
        <v>18981</v>
      </c>
      <c r="P3288" s="11"/>
      <c r="Q3288" s="13" t="s">
        <v>18982</v>
      </c>
      <c r="R3288" s="12"/>
      <c r="S3288" s="11"/>
      <c r="T3288" s="4">
        <v>15782.56</v>
      </c>
      <c r="U3288" s="5">
        <v>4000</v>
      </c>
      <c r="V3288" s="5">
        <v>0</v>
      </c>
      <c r="W3288" s="5">
        <v>0</v>
      </c>
      <c r="X3288" s="2">
        <v>0</v>
      </c>
      <c r="Y3288" s="3" t="s">
        <v>4</v>
      </c>
      <c r="Z3288" s="3" t="s">
        <v>30</v>
      </c>
      <c r="AA3288" s="3" t="s">
        <v>18983</v>
      </c>
      <c r="AB3288" s="3" t="s">
        <v>52</v>
      </c>
      <c r="AC3288" s="3" t="s">
        <v>449</v>
      </c>
      <c r="AD3288" s="3" t="s">
        <v>18984</v>
      </c>
      <c r="AE3288" s="3" t="s">
        <v>172</v>
      </c>
      <c r="AF3288" s="3" t="s">
        <v>4</v>
      </c>
      <c r="AG3288" s="3" t="s">
        <v>35</v>
      </c>
    </row>
    <row r="3289" spans="2:33" ht="18">
      <c r="B3289" s="13">
        <v>3277</v>
      </c>
      <c r="C3289" s="11"/>
      <c r="D3289" s="13" t="s">
        <v>18985</v>
      </c>
      <c r="E3289" s="12"/>
      <c r="F3289" s="11"/>
      <c r="G3289" s="13" t="s">
        <v>27</v>
      </c>
      <c r="H3289" s="12"/>
      <c r="I3289" s="12"/>
      <c r="J3289" s="12"/>
      <c r="K3289" s="11"/>
      <c r="L3289" s="3" t="s">
        <v>18986</v>
      </c>
      <c r="M3289" s="13" t="s">
        <v>4</v>
      </c>
      <c r="N3289" s="11"/>
      <c r="O3289" s="13" t="s">
        <v>18987</v>
      </c>
      <c r="P3289" s="11"/>
      <c r="Q3289" s="13" t="s">
        <v>18988</v>
      </c>
      <c r="R3289" s="12"/>
      <c r="S3289" s="11"/>
      <c r="T3289" s="4">
        <v>10223.27</v>
      </c>
      <c r="U3289" s="5">
        <v>10000</v>
      </c>
      <c r="V3289" s="5">
        <v>2000</v>
      </c>
      <c r="W3289" s="5">
        <v>0</v>
      </c>
      <c r="X3289" s="2">
        <v>0</v>
      </c>
      <c r="Y3289" s="3" t="s">
        <v>4</v>
      </c>
      <c r="Z3289" s="3" t="s">
        <v>72</v>
      </c>
      <c r="AA3289" s="3" t="s">
        <v>18989</v>
      </c>
      <c r="AB3289" s="3" t="s">
        <v>335</v>
      </c>
      <c r="AC3289" s="3" t="s">
        <v>263</v>
      </c>
      <c r="AD3289" s="3" t="s">
        <v>6763</v>
      </c>
      <c r="AE3289" s="3" t="s">
        <v>102</v>
      </c>
      <c r="AF3289" s="3" t="s">
        <v>4</v>
      </c>
      <c r="AG3289" s="3" t="s">
        <v>35</v>
      </c>
    </row>
    <row r="3290" spans="2:33" ht="18">
      <c r="B3290" s="13">
        <v>3278</v>
      </c>
      <c r="C3290" s="11"/>
      <c r="D3290" s="13" t="s">
        <v>18990</v>
      </c>
      <c r="E3290" s="12"/>
      <c r="F3290" s="11"/>
      <c r="G3290" s="13" t="s">
        <v>738</v>
      </c>
      <c r="H3290" s="12"/>
      <c r="I3290" s="12"/>
      <c r="J3290" s="12"/>
      <c r="K3290" s="11"/>
      <c r="L3290" s="3" t="s">
        <v>18991</v>
      </c>
      <c r="M3290" s="13" t="s">
        <v>4</v>
      </c>
      <c r="N3290" s="11"/>
      <c r="O3290" s="13" t="s">
        <v>18992</v>
      </c>
      <c r="P3290" s="11"/>
      <c r="Q3290" s="13" t="s">
        <v>18993</v>
      </c>
      <c r="R3290" s="12"/>
      <c r="S3290" s="11"/>
      <c r="T3290" s="4">
        <v>0</v>
      </c>
      <c r="U3290" s="5">
        <v>0</v>
      </c>
      <c r="V3290" s="5">
        <v>0</v>
      </c>
      <c r="W3290" s="5">
        <v>0</v>
      </c>
      <c r="X3290" s="2">
        <v>0</v>
      </c>
      <c r="Y3290" s="3" t="s">
        <v>4</v>
      </c>
      <c r="Z3290" s="3" t="s">
        <v>30</v>
      </c>
      <c r="AA3290" s="3" t="s">
        <v>18994</v>
      </c>
      <c r="AB3290" s="3" t="s">
        <v>52</v>
      </c>
      <c r="AC3290" s="3" t="s">
        <v>650</v>
      </c>
      <c r="AD3290" s="3" t="s">
        <v>1675</v>
      </c>
      <c r="AE3290" s="3" t="s">
        <v>172</v>
      </c>
      <c r="AF3290" s="3" t="s">
        <v>4</v>
      </c>
      <c r="AG3290" s="3" t="s">
        <v>35</v>
      </c>
    </row>
    <row r="3291" spans="2:33">
      <c r="B3291" s="13">
        <v>3279</v>
      </c>
      <c r="C3291" s="11"/>
      <c r="D3291" s="13" t="s">
        <v>18995</v>
      </c>
      <c r="E3291" s="12"/>
      <c r="F3291" s="11"/>
      <c r="G3291" s="13" t="s">
        <v>27</v>
      </c>
      <c r="H3291" s="12"/>
      <c r="I3291" s="12"/>
      <c r="J3291" s="12"/>
      <c r="K3291" s="11"/>
      <c r="L3291" s="3" t="s">
        <v>18996</v>
      </c>
      <c r="M3291" s="13" t="s">
        <v>18997</v>
      </c>
      <c r="N3291" s="11"/>
      <c r="O3291" s="13" t="s">
        <v>18998</v>
      </c>
      <c r="P3291" s="11"/>
      <c r="Q3291" s="13" t="s">
        <v>18999</v>
      </c>
      <c r="R3291" s="12"/>
      <c r="S3291" s="11"/>
      <c r="T3291" s="4">
        <v>231723.03</v>
      </c>
      <c r="U3291" s="5">
        <v>10000</v>
      </c>
      <c r="V3291" s="5">
        <v>2000</v>
      </c>
      <c r="W3291" s="5">
        <v>228274</v>
      </c>
      <c r="X3291" s="2">
        <v>0</v>
      </c>
      <c r="Y3291" s="3" t="s">
        <v>4</v>
      </c>
      <c r="Z3291" s="3" t="s">
        <v>30</v>
      </c>
      <c r="AA3291" s="3" t="s">
        <v>19000</v>
      </c>
      <c r="AB3291" s="3" t="s">
        <v>52</v>
      </c>
      <c r="AC3291" s="3" t="s">
        <v>955</v>
      </c>
      <c r="AD3291" s="3" t="s">
        <v>3679</v>
      </c>
      <c r="AE3291" s="3" t="s">
        <v>102</v>
      </c>
      <c r="AF3291" s="3" t="s">
        <v>4</v>
      </c>
      <c r="AG3291" s="3" t="s">
        <v>35</v>
      </c>
    </row>
    <row r="3292" spans="2:33" ht="18">
      <c r="B3292" s="13">
        <v>3280</v>
      </c>
      <c r="C3292" s="11"/>
      <c r="D3292" s="13" t="s">
        <v>19001</v>
      </c>
      <c r="E3292" s="12"/>
      <c r="F3292" s="11"/>
      <c r="G3292" s="13" t="s">
        <v>738</v>
      </c>
      <c r="H3292" s="12"/>
      <c r="I3292" s="12"/>
      <c r="J3292" s="12"/>
      <c r="K3292" s="11"/>
      <c r="L3292" s="3" t="s">
        <v>19002</v>
      </c>
      <c r="M3292" s="13" t="s">
        <v>4</v>
      </c>
      <c r="N3292" s="11"/>
      <c r="O3292" s="13" t="s">
        <v>19003</v>
      </c>
      <c r="P3292" s="11"/>
      <c r="Q3292" s="13" t="s">
        <v>19004</v>
      </c>
      <c r="R3292" s="12"/>
      <c r="S3292" s="11"/>
      <c r="T3292" s="4">
        <v>0</v>
      </c>
      <c r="U3292" s="5">
        <v>0</v>
      </c>
      <c r="V3292" s="5">
        <v>0</v>
      </c>
      <c r="W3292" s="5">
        <v>0</v>
      </c>
      <c r="X3292" s="2">
        <v>0</v>
      </c>
      <c r="Y3292" s="3" t="s">
        <v>4</v>
      </c>
      <c r="Z3292" s="3" t="s">
        <v>30</v>
      </c>
      <c r="AA3292" s="3" t="s">
        <v>19005</v>
      </c>
      <c r="AB3292" s="3" t="s">
        <v>52</v>
      </c>
      <c r="AC3292" s="3" t="s">
        <v>650</v>
      </c>
      <c r="AD3292" s="3" t="s">
        <v>1675</v>
      </c>
      <c r="AE3292" s="3" t="s">
        <v>172</v>
      </c>
      <c r="AF3292" s="3" t="s">
        <v>4</v>
      </c>
      <c r="AG3292" s="3" t="s">
        <v>35</v>
      </c>
    </row>
    <row r="3293" spans="2:33" ht="18">
      <c r="B3293" s="13">
        <v>3281</v>
      </c>
      <c r="C3293" s="11"/>
      <c r="D3293" s="13" t="s">
        <v>19006</v>
      </c>
      <c r="E3293" s="12"/>
      <c r="F3293" s="11"/>
      <c r="G3293" s="13" t="s">
        <v>27</v>
      </c>
      <c r="H3293" s="12"/>
      <c r="I3293" s="12"/>
      <c r="J3293" s="12"/>
      <c r="K3293" s="11"/>
      <c r="L3293" s="3" t="s">
        <v>19007</v>
      </c>
      <c r="M3293" s="13" t="s">
        <v>19008</v>
      </c>
      <c r="N3293" s="11"/>
      <c r="O3293" s="13" t="s">
        <v>19009</v>
      </c>
      <c r="P3293" s="11"/>
      <c r="Q3293" s="13" t="s">
        <v>19010</v>
      </c>
      <c r="R3293" s="12"/>
      <c r="S3293" s="11"/>
      <c r="T3293" s="4">
        <v>1935.94</v>
      </c>
      <c r="U3293" s="5">
        <v>10000</v>
      </c>
      <c r="V3293" s="5">
        <v>2000</v>
      </c>
      <c r="W3293" s="5">
        <v>0</v>
      </c>
      <c r="X3293" s="2">
        <v>0</v>
      </c>
      <c r="Y3293" s="3" t="s">
        <v>4</v>
      </c>
      <c r="Z3293" s="3" t="s">
        <v>41</v>
      </c>
      <c r="AA3293" s="3" t="s">
        <v>19011</v>
      </c>
      <c r="AB3293" s="3" t="s">
        <v>388</v>
      </c>
      <c r="AC3293" s="3" t="s">
        <v>19012</v>
      </c>
      <c r="AD3293" s="3" t="s">
        <v>19013</v>
      </c>
      <c r="AE3293" s="3" t="s">
        <v>142</v>
      </c>
      <c r="AF3293" s="3" t="s">
        <v>4</v>
      </c>
      <c r="AG3293" s="3" t="s">
        <v>35</v>
      </c>
    </row>
    <row r="3294" spans="2:33" ht="18">
      <c r="B3294" s="13">
        <v>3282</v>
      </c>
      <c r="C3294" s="11"/>
      <c r="D3294" s="13" t="s">
        <v>19014</v>
      </c>
      <c r="E3294" s="12"/>
      <c r="F3294" s="11"/>
      <c r="G3294" s="13" t="s">
        <v>27</v>
      </c>
      <c r="H3294" s="12"/>
      <c r="I3294" s="12"/>
      <c r="J3294" s="12"/>
      <c r="K3294" s="11"/>
      <c r="L3294" s="3" t="s">
        <v>19015</v>
      </c>
      <c r="M3294" s="13" t="s">
        <v>19016</v>
      </c>
      <c r="N3294" s="11"/>
      <c r="O3294" s="13" t="s">
        <v>19017</v>
      </c>
      <c r="P3294" s="11"/>
      <c r="Q3294" s="13" t="s">
        <v>19018</v>
      </c>
      <c r="R3294" s="12"/>
      <c r="S3294" s="11"/>
      <c r="T3294" s="4">
        <v>345145.3</v>
      </c>
      <c r="U3294" s="5">
        <v>10000</v>
      </c>
      <c r="V3294" s="5">
        <v>2000</v>
      </c>
      <c r="W3294" s="5">
        <v>212961</v>
      </c>
      <c r="X3294" s="2">
        <v>0</v>
      </c>
      <c r="Y3294" s="3" t="s">
        <v>4</v>
      </c>
      <c r="Z3294" s="3" t="s">
        <v>30</v>
      </c>
      <c r="AA3294" s="3" t="s">
        <v>19019</v>
      </c>
      <c r="AB3294" s="3" t="s">
        <v>388</v>
      </c>
      <c r="AC3294" s="3" t="s">
        <v>19020</v>
      </c>
      <c r="AD3294" s="3" t="s">
        <v>19021</v>
      </c>
      <c r="AE3294" s="3" t="s">
        <v>111</v>
      </c>
      <c r="AF3294" s="3" t="s">
        <v>4</v>
      </c>
      <c r="AG3294" s="3" t="s">
        <v>35</v>
      </c>
    </row>
    <row r="3295" spans="2:33" ht="18">
      <c r="B3295" s="13">
        <v>3283</v>
      </c>
      <c r="C3295" s="11"/>
      <c r="D3295" s="13" t="s">
        <v>19022</v>
      </c>
      <c r="E3295" s="12"/>
      <c r="F3295" s="11"/>
      <c r="G3295" s="13" t="s">
        <v>27</v>
      </c>
      <c r="H3295" s="12"/>
      <c r="I3295" s="12"/>
      <c r="J3295" s="12"/>
      <c r="K3295" s="11"/>
      <c r="L3295" s="3" t="s">
        <v>19023</v>
      </c>
      <c r="M3295" s="13" t="s">
        <v>19024</v>
      </c>
      <c r="N3295" s="11"/>
      <c r="O3295" s="13" t="s">
        <v>19025</v>
      </c>
      <c r="P3295" s="11"/>
      <c r="Q3295" s="13" t="s">
        <v>19026</v>
      </c>
      <c r="R3295" s="12"/>
      <c r="S3295" s="11"/>
      <c r="T3295" s="4">
        <v>0</v>
      </c>
      <c r="U3295" s="5">
        <v>0</v>
      </c>
      <c r="V3295" s="5">
        <v>0</v>
      </c>
      <c r="W3295" s="5">
        <v>0</v>
      </c>
      <c r="X3295" s="2">
        <v>0</v>
      </c>
      <c r="Y3295" s="3" t="s">
        <v>4</v>
      </c>
      <c r="Z3295" s="3" t="s">
        <v>30</v>
      </c>
      <c r="AA3295" s="3" t="s">
        <v>19027</v>
      </c>
      <c r="AB3295" s="3" t="s">
        <v>66</v>
      </c>
      <c r="AC3295" s="3" t="s">
        <v>19028</v>
      </c>
      <c r="AD3295" s="3" t="s">
        <v>19029</v>
      </c>
      <c r="AE3295" s="3" t="s">
        <v>172</v>
      </c>
      <c r="AF3295" s="3" t="s">
        <v>4</v>
      </c>
      <c r="AG3295" s="3" t="s">
        <v>35</v>
      </c>
    </row>
    <row r="3296" spans="2:33" ht="18">
      <c r="B3296" s="13">
        <v>3284</v>
      </c>
      <c r="C3296" s="11"/>
      <c r="D3296" s="13" t="s">
        <v>19030</v>
      </c>
      <c r="E3296" s="12"/>
      <c r="F3296" s="11"/>
      <c r="G3296" s="13" t="s">
        <v>27</v>
      </c>
      <c r="H3296" s="12"/>
      <c r="I3296" s="12"/>
      <c r="J3296" s="12"/>
      <c r="K3296" s="11"/>
      <c r="L3296" s="3" t="s">
        <v>19031</v>
      </c>
      <c r="M3296" s="13" t="s">
        <v>19032</v>
      </c>
      <c r="N3296" s="11"/>
      <c r="O3296" s="13" t="s">
        <v>19033</v>
      </c>
      <c r="P3296" s="11"/>
      <c r="Q3296" s="13" t="s">
        <v>19034</v>
      </c>
      <c r="R3296" s="12"/>
      <c r="S3296" s="11"/>
      <c r="T3296" s="4">
        <v>0</v>
      </c>
      <c r="U3296" s="5">
        <v>0</v>
      </c>
      <c r="V3296" s="5">
        <v>0</v>
      </c>
      <c r="W3296" s="5">
        <v>0</v>
      </c>
      <c r="X3296" s="2">
        <v>0</v>
      </c>
      <c r="Y3296" s="3" t="s">
        <v>4</v>
      </c>
      <c r="Z3296" s="3" t="s">
        <v>30</v>
      </c>
      <c r="AA3296" s="3" t="s">
        <v>19035</v>
      </c>
      <c r="AB3296" s="3" t="s">
        <v>66</v>
      </c>
      <c r="AC3296" s="3" t="s">
        <v>19036</v>
      </c>
      <c r="AD3296" s="3" t="s">
        <v>19037</v>
      </c>
      <c r="AE3296" s="3" t="s">
        <v>172</v>
      </c>
      <c r="AF3296" s="3" t="s">
        <v>4</v>
      </c>
      <c r="AG3296" s="3" t="s">
        <v>35</v>
      </c>
    </row>
    <row r="3297" spans="2:33">
      <c r="B3297" s="13">
        <v>3285</v>
      </c>
      <c r="C3297" s="11"/>
      <c r="D3297" s="13" t="s">
        <v>19038</v>
      </c>
      <c r="E3297" s="12"/>
      <c r="F3297" s="11"/>
      <c r="G3297" s="13" t="s">
        <v>27</v>
      </c>
      <c r="H3297" s="12"/>
      <c r="I3297" s="12"/>
      <c r="J3297" s="12"/>
      <c r="K3297" s="11"/>
      <c r="L3297" s="3" t="s">
        <v>19039</v>
      </c>
      <c r="M3297" s="13" t="s">
        <v>4</v>
      </c>
      <c r="N3297" s="11"/>
      <c r="O3297" s="13" t="s">
        <v>19040</v>
      </c>
      <c r="P3297" s="11"/>
      <c r="Q3297" s="13" t="s">
        <v>19041</v>
      </c>
      <c r="R3297" s="12"/>
      <c r="S3297" s="11"/>
      <c r="T3297" s="4">
        <v>0</v>
      </c>
      <c r="U3297" s="5">
        <v>0</v>
      </c>
      <c r="V3297" s="5">
        <v>0</v>
      </c>
      <c r="W3297" s="5">
        <v>0</v>
      </c>
      <c r="X3297" s="2">
        <v>0</v>
      </c>
      <c r="Y3297" s="3" t="s">
        <v>4</v>
      </c>
      <c r="Z3297" s="3" t="s">
        <v>30</v>
      </c>
      <c r="AA3297" s="3" t="s">
        <v>19042</v>
      </c>
      <c r="AB3297" s="3" t="s">
        <v>152</v>
      </c>
      <c r="AC3297" s="3" t="s">
        <v>19043</v>
      </c>
      <c r="AD3297" s="3" t="s">
        <v>19044</v>
      </c>
      <c r="AE3297" s="3" t="s">
        <v>172</v>
      </c>
      <c r="AF3297" s="3" t="s">
        <v>4</v>
      </c>
      <c r="AG3297" s="3" t="s">
        <v>35</v>
      </c>
    </row>
    <row r="3298" spans="2:33" ht="18">
      <c r="B3298" s="13">
        <v>3286</v>
      </c>
      <c r="C3298" s="11"/>
      <c r="D3298" s="13" t="s">
        <v>19045</v>
      </c>
      <c r="E3298" s="12"/>
      <c r="F3298" s="11"/>
      <c r="G3298" s="13" t="s">
        <v>4</v>
      </c>
      <c r="H3298" s="12"/>
      <c r="I3298" s="12"/>
      <c r="J3298" s="12"/>
      <c r="K3298" s="11"/>
      <c r="L3298" s="3" t="s">
        <v>19046</v>
      </c>
      <c r="M3298" s="13" t="s">
        <v>19047</v>
      </c>
      <c r="N3298" s="11"/>
      <c r="O3298" s="13" t="s">
        <v>19048</v>
      </c>
      <c r="P3298" s="11"/>
      <c r="Q3298" s="13" t="s">
        <v>19049</v>
      </c>
      <c r="R3298" s="12"/>
      <c r="S3298" s="11"/>
      <c r="T3298" s="4">
        <v>4008723.43</v>
      </c>
      <c r="U3298" s="5">
        <v>10000</v>
      </c>
      <c r="V3298" s="5">
        <v>1000</v>
      </c>
      <c r="W3298" s="5">
        <v>3131892</v>
      </c>
      <c r="X3298" s="2">
        <v>0</v>
      </c>
      <c r="Y3298" s="3" t="s">
        <v>19050</v>
      </c>
      <c r="Z3298" s="3" t="s">
        <v>30</v>
      </c>
      <c r="AA3298" s="3" t="s">
        <v>19051</v>
      </c>
      <c r="AB3298" s="3" t="s">
        <v>66</v>
      </c>
      <c r="AC3298" s="3" t="s">
        <v>19052</v>
      </c>
      <c r="AD3298" s="3" t="s">
        <v>19053</v>
      </c>
      <c r="AE3298" s="3" t="s">
        <v>102</v>
      </c>
      <c r="AF3298" s="3" t="s">
        <v>4</v>
      </c>
      <c r="AG3298" s="3" t="s">
        <v>35</v>
      </c>
    </row>
    <row r="3299" spans="2:33" ht="27">
      <c r="B3299" s="13">
        <v>3287</v>
      </c>
      <c r="C3299" s="11"/>
      <c r="D3299" s="13" t="s">
        <v>19054</v>
      </c>
      <c r="E3299" s="12"/>
      <c r="F3299" s="11"/>
      <c r="G3299" s="13" t="s">
        <v>27</v>
      </c>
      <c r="H3299" s="12"/>
      <c r="I3299" s="12"/>
      <c r="J3299" s="12"/>
      <c r="K3299" s="11"/>
      <c r="L3299" s="3" t="s">
        <v>19055</v>
      </c>
      <c r="M3299" s="13" t="s">
        <v>4</v>
      </c>
      <c r="N3299" s="11"/>
      <c r="O3299" s="13" t="s">
        <v>19056</v>
      </c>
      <c r="P3299" s="11"/>
      <c r="Q3299" s="13" t="s">
        <v>19057</v>
      </c>
      <c r="R3299" s="12"/>
      <c r="S3299" s="11"/>
      <c r="T3299" s="4">
        <v>19825.63</v>
      </c>
      <c r="U3299" s="5">
        <v>10000</v>
      </c>
      <c r="V3299" s="5">
        <v>0</v>
      </c>
      <c r="W3299" s="5">
        <v>0</v>
      </c>
      <c r="X3299" s="2">
        <v>0</v>
      </c>
      <c r="Y3299" s="3" t="s">
        <v>4</v>
      </c>
      <c r="Z3299" s="3" t="s">
        <v>41</v>
      </c>
      <c r="AA3299" s="3" t="s">
        <v>19058</v>
      </c>
      <c r="AB3299" s="3" t="s">
        <v>66</v>
      </c>
      <c r="AC3299" s="3" t="s">
        <v>19059</v>
      </c>
      <c r="AD3299" s="3" t="s">
        <v>19060</v>
      </c>
      <c r="AE3299" s="3" t="s">
        <v>111</v>
      </c>
      <c r="AF3299" s="3" t="s">
        <v>4</v>
      </c>
      <c r="AG3299" s="3" t="s">
        <v>35</v>
      </c>
    </row>
    <row r="3300" spans="2:33" ht="18">
      <c r="B3300" s="13">
        <v>3288</v>
      </c>
      <c r="C3300" s="11"/>
      <c r="D3300" s="13" t="s">
        <v>19061</v>
      </c>
      <c r="E3300" s="12"/>
      <c r="F3300" s="11"/>
      <c r="G3300" s="13" t="s">
        <v>27</v>
      </c>
      <c r="H3300" s="12"/>
      <c r="I3300" s="12"/>
      <c r="J3300" s="12"/>
      <c r="K3300" s="11"/>
      <c r="L3300" s="3" t="s">
        <v>19062</v>
      </c>
      <c r="M3300" s="13" t="s">
        <v>19063</v>
      </c>
      <c r="N3300" s="11"/>
      <c r="O3300" s="13" t="s">
        <v>19064</v>
      </c>
      <c r="P3300" s="11"/>
      <c r="Q3300" s="13" t="s">
        <v>19065</v>
      </c>
      <c r="R3300" s="12"/>
      <c r="S3300" s="11"/>
      <c r="T3300" s="4">
        <v>0</v>
      </c>
      <c r="U3300" s="5">
        <v>0</v>
      </c>
      <c r="V3300" s="5">
        <v>0</v>
      </c>
      <c r="W3300" s="5">
        <v>0</v>
      </c>
      <c r="X3300" s="2">
        <v>0</v>
      </c>
      <c r="Y3300" s="3" t="s">
        <v>4</v>
      </c>
      <c r="Z3300" s="3" t="s">
        <v>30</v>
      </c>
      <c r="AA3300" s="3" t="s">
        <v>19066</v>
      </c>
      <c r="AB3300" s="3" t="s">
        <v>388</v>
      </c>
      <c r="AC3300" s="3" t="s">
        <v>19067</v>
      </c>
      <c r="AD3300" s="3" t="s">
        <v>19068</v>
      </c>
      <c r="AE3300" s="3" t="s">
        <v>4</v>
      </c>
      <c r="AF3300" s="3" t="s">
        <v>4</v>
      </c>
      <c r="AG3300" s="3" t="s">
        <v>35</v>
      </c>
    </row>
    <row r="3301" spans="2:33" ht="18">
      <c r="B3301" s="13">
        <v>3289</v>
      </c>
      <c r="C3301" s="11"/>
      <c r="D3301" s="13" t="s">
        <v>19069</v>
      </c>
      <c r="E3301" s="12"/>
      <c r="F3301" s="11"/>
      <c r="G3301" s="13" t="s">
        <v>27</v>
      </c>
      <c r="H3301" s="12"/>
      <c r="I3301" s="12"/>
      <c r="J3301" s="12"/>
      <c r="K3301" s="11"/>
      <c r="L3301" s="3" t="s">
        <v>19070</v>
      </c>
      <c r="M3301" s="13" t="s">
        <v>4</v>
      </c>
      <c r="N3301" s="11"/>
      <c r="O3301" s="13" t="s">
        <v>19071</v>
      </c>
      <c r="P3301" s="11"/>
      <c r="Q3301" s="13" t="s">
        <v>19072</v>
      </c>
      <c r="R3301" s="12"/>
      <c r="S3301" s="11"/>
      <c r="T3301" s="4">
        <v>0</v>
      </c>
      <c r="U3301" s="5">
        <v>0</v>
      </c>
      <c r="V3301" s="5">
        <v>0</v>
      </c>
      <c r="W3301" s="5">
        <v>0</v>
      </c>
      <c r="X3301" s="2">
        <v>0</v>
      </c>
      <c r="Y3301" s="3" t="s">
        <v>4</v>
      </c>
      <c r="Z3301" s="3" t="s">
        <v>30</v>
      </c>
      <c r="AA3301" s="3" t="s">
        <v>19073</v>
      </c>
      <c r="AB3301" s="3" t="s">
        <v>99</v>
      </c>
      <c r="AC3301" s="3" t="s">
        <v>571</v>
      </c>
      <c r="AD3301" s="3" t="s">
        <v>2414</v>
      </c>
      <c r="AE3301" s="3" t="s">
        <v>160</v>
      </c>
      <c r="AF3301" s="3" t="s">
        <v>4</v>
      </c>
      <c r="AG3301" s="3" t="s">
        <v>35</v>
      </c>
    </row>
    <row r="3302" spans="2:33">
      <c r="B3302" s="13">
        <v>3290</v>
      </c>
      <c r="C3302" s="11"/>
      <c r="D3302" s="13" t="s">
        <v>19074</v>
      </c>
      <c r="E3302" s="12"/>
      <c r="F3302" s="11"/>
      <c r="G3302" s="13" t="s">
        <v>27</v>
      </c>
      <c r="H3302" s="12"/>
      <c r="I3302" s="12"/>
      <c r="J3302" s="12"/>
      <c r="K3302" s="11"/>
      <c r="L3302" s="3" t="s">
        <v>19075</v>
      </c>
      <c r="M3302" s="13" t="s">
        <v>19076</v>
      </c>
      <c r="N3302" s="11"/>
      <c r="O3302" s="13" t="s">
        <v>19077</v>
      </c>
      <c r="P3302" s="11"/>
      <c r="Q3302" s="13" t="s">
        <v>19078</v>
      </c>
      <c r="R3302" s="12"/>
      <c r="S3302" s="11"/>
      <c r="T3302" s="4">
        <v>609998.14</v>
      </c>
      <c r="U3302" s="5">
        <v>10000</v>
      </c>
      <c r="V3302" s="5">
        <v>3475</v>
      </c>
      <c r="W3302" s="5">
        <v>1508471</v>
      </c>
      <c r="X3302" s="2">
        <v>0</v>
      </c>
      <c r="Y3302" s="3" t="s">
        <v>19079</v>
      </c>
      <c r="Z3302" s="3" t="s">
        <v>30</v>
      </c>
      <c r="AA3302" s="3" t="s">
        <v>19080</v>
      </c>
      <c r="AB3302" s="3" t="s">
        <v>52</v>
      </c>
      <c r="AC3302" s="3" t="s">
        <v>19081</v>
      </c>
      <c r="AD3302" s="3" t="s">
        <v>19082</v>
      </c>
      <c r="AE3302" s="3" t="s">
        <v>172</v>
      </c>
      <c r="AF3302" s="3" t="s">
        <v>4</v>
      </c>
      <c r="AG3302" s="3" t="s">
        <v>35</v>
      </c>
    </row>
    <row r="3303" spans="2:33">
      <c r="B3303" s="13">
        <v>3291</v>
      </c>
      <c r="C3303" s="11"/>
      <c r="D3303" s="13" t="s">
        <v>19083</v>
      </c>
      <c r="E3303" s="12"/>
      <c r="F3303" s="11"/>
      <c r="G3303" s="13" t="s">
        <v>27</v>
      </c>
      <c r="H3303" s="12"/>
      <c r="I3303" s="12"/>
      <c r="J3303" s="12"/>
      <c r="K3303" s="11"/>
      <c r="L3303" s="3" t="s">
        <v>19084</v>
      </c>
      <c r="M3303" s="13" t="s">
        <v>4</v>
      </c>
      <c r="N3303" s="11"/>
      <c r="O3303" s="13" t="s">
        <v>19085</v>
      </c>
      <c r="P3303" s="11"/>
      <c r="Q3303" s="13" t="s">
        <v>19086</v>
      </c>
      <c r="R3303" s="12"/>
      <c r="S3303" s="11"/>
      <c r="T3303" s="4">
        <v>11550.21</v>
      </c>
      <c r="U3303" s="5">
        <v>10000</v>
      </c>
      <c r="V3303" s="5">
        <v>0</v>
      </c>
      <c r="W3303" s="5">
        <v>0</v>
      </c>
      <c r="X3303" s="2">
        <v>0</v>
      </c>
      <c r="Y3303" s="3" t="s">
        <v>4</v>
      </c>
      <c r="Z3303" s="3" t="s">
        <v>41</v>
      </c>
      <c r="AA3303" s="3" t="s">
        <v>19087</v>
      </c>
      <c r="AB3303" s="3" t="s">
        <v>99</v>
      </c>
      <c r="AC3303" s="3" t="s">
        <v>19088</v>
      </c>
      <c r="AD3303" s="3" t="s">
        <v>19089</v>
      </c>
      <c r="AE3303" s="3" t="s">
        <v>102</v>
      </c>
      <c r="AF3303" s="3" t="s">
        <v>4</v>
      </c>
      <c r="AG3303" s="3" t="s">
        <v>35</v>
      </c>
    </row>
    <row r="3304" spans="2:33">
      <c r="B3304" s="13">
        <v>3292</v>
      </c>
      <c r="C3304" s="11"/>
      <c r="D3304" s="13" t="s">
        <v>19090</v>
      </c>
      <c r="E3304" s="12"/>
      <c r="F3304" s="11"/>
      <c r="G3304" s="13" t="s">
        <v>27</v>
      </c>
      <c r="H3304" s="12"/>
      <c r="I3304" s="12"/>
      <c r="J3304" s="12"/>
      <c r="K3304" s="11"/>
      <c r="L3304" s="3" t="s">
        <v>19091</v>
      </c>
      <c r="M3304" s="13" t="s">
        <v>4</v>
      </c>
      <c r="N3304" s="11"/>
      <c r="O3304" s="13" t="s">
        <v>19092</v>
      </c>
      <c r="P3304" s="11"/>
      <c r="Q3304" s="13" t="s">
        <v>19093</v>
      </c>
      <c r="R3304" s="12"/>
      <c r="S3304" s="11"/>
      <c r="T3304" s="4">
        <v>825296.08</v>
      </c>
      <c r="U3304" s="5">
        <v>30000</v>
      </c>
      <c r="V3304" s="5">
        <v>3740</v>
      </c>
      <c r="W3304" s="5">
        <v>720997.21</v>
      </c>
      <c r="X3304" s="2">
        <v>0</v>
      </c>
      <c r="Y3304" s="3" t="s">
        <v>4</v>
      </c>
      <c r="Z3304" s="3" t="s">
        <v>30</v>
      </c>
      <c r="AA3304" s="3" t="s">
        <v>19094</v>
      </c>
      <c r="AB3304" s="3" t="s">
        <v>76</v>
      </c>
      <c r="AC3304" s="3" t="s">
        <v>571</v>
      </c>
      <c r="AD3304" s="3" t="s">
        <v>12804</v>
      </c>
      <c r="AE3304" s="3" t="s">
        <v>172</v>
      </c>
      <c r="AF3304" s="3" t="s">
        <v>4</v>
      </c>
      <c r="AG3304" s="3" t="s">
        <v>35</v>
      </c>
    </row>
    <row r="3305" spans="2:33">
      <c r="B3305" s="13">
        <v>3293</v>
      </c>
      <c r="C3305" s="11"/>
      <c r="D3305" s="13" t="s">
        <v>19095</v>
      </c>
      <c r="E3305" s="12"/>
      <c r="F3305" s="11"/>
      <c r="G3305" s="13" t="s">
        <v>27</v>
      </c>
      <c r="H3305" s="12"/>
      <c r="I3305" s="12"/>
      <c r="J3305" s="12"/>
      <c r="K3305" s="11"/>
      <c r="L3305" s="3" t="s">
        <v>19096</v>
      </c>
      <c r="M3305" s="13" t="s">
        <v>4</v>
      </c>
      <c r="N3305" s="11"/>
      <c r="O3305" s="13" t="s">
        <v>19097</v>
      </c>
      <c r="P3305" s="11"/>
      <c r="Q3305" s="13" t="s">
        <v>19098</v>
      </c>
      <c r="R3305" s="12"/>
      <c r="S3305" s="11"/>
      <c r="T3305" s="4">
        <v>87585.25</v>
      </c>
      <c r="U3305" s="5">
        <v>10000</v>
      </c>
      <c r="V3305" s="5">
        <v>0</v>
      </c>
      <c r="W3305" s="5">
        <v>0</v>
      </c>
      <c r="X3305" s="2">
        <v>0</v>
      </c>
      <c r="Y3305" s="3" t="s">
        <v>4</v>
      </c>
      <c r="Z3305" s="3" t="s">
        <v>41</v>
      </c>
      <c r="AA3305" s="3" t="s">
        <v>19099</v>
      </c>
      <c r="AB3305" s="3" t="s">
        <v>99</v>
      </c>
      <c r="AC3305" s="3" t="s">
        <v>1780</v>
      </c>
      <c r="AD3305" s="3" t="s">
        <v>19100</v>
      </c>
      <c r="AE3305" s="3" t="s">
        <v>102</v>
      </c>
      <c r="AF3305" s="3" t="s">
        <v>4</v>
      </c>
      <c r="AG3305" s="3" t="s">
        <v>35</v>
      </c>
    </row>
    <row r="3306" spans="2:33" ht="18">
      <c r="B3306" s="13">
        <v>3294</v>
      </c>
      <c r="C3306" s="11"/>
      <c r="D3306" s="13" t="s">
        <v>19101</v>
      </c>
      <c r="E3306" s="12"/>
      <c r="F3306" s="11"/>
      <c r="G3306" s="13" t="s">
        <v>27</v>
      </c>
      <c r="H3306" s="12"/>
      <c r="I3306" s="12"/>
      <c r="J3306" s="12"/>
      <c r="K3306" s="11"/>
      <c r="L3306" s="3" t="s">
        <v>19102</v>
      </c>
      <c r="M3306" s="13" t="s">
        <v>4</v>
      </c>
      <c r="N3306" s="11"/>
      <c r="O3306" s="13" t="s">
        <v>19103</v>
      </c>
      <c r="P3306" s="11"/>
      <c r="Q3306" s="13" t="s">
        <v>19104</v>
      </c>
      <c r="R3306" s="12"/>
      <c r="S3306" s="11"/>
      <c r="T3306" s="4">
        <v>387464.14</v>
      </c>
      <c r="U3306" s="5">
        <v>10000</v>
      </c>
      <c r="V3306" s="5">
        <v>0</v>
      </c>
      <c r="W3306" s="5">
        <v>0</v>
      </c>
      <c r="X3306" s="2">
        <v>0</v>
      </c>
      <c r="Y3306" s="3" t="s">
        <v>4</v>
      </c>
      <c r="Z3306" s="3" t="s">
        <v>30</v>
      </c>
      <c r="AA3306" s="3" t="s">
        <v>19105</v>
      </c>
      <c r="AB3306" s="3" t="s">
        <v>76</v>
      </c>
      <c r="AC3306" s="3" t="s">
        <v>827</v>
      </c>
      <c r="AD3306" s="3" t="s">
        <v>306</v>
      </c>
      <c r="AE3306" s="3" t="s">
        <v>172</v>
      </c>
      <c r="AF3306" s="3" t="s">
        <v>4</v>
      </c>
      <c r="AG3306" s="3" t="s">
        <v>35</v>
      </c>
    </row>
    <row r="3307" spans="2:33" ht="18">
      <c r="B3307" s="13">
        <v>3295</v>
      </c>
      <c r="C3307" s="11"/>
      <c r="D3307" s="13" t="s">
        <v>19106</v>
      </c>
      <c r="E3307" s="12"/>
      <c r="F3307" s="11"/>
      <c r="G3307" s="13" t="s">
        <v>27</v>
      </c>
      <c r="H3307" s="12"/>
      <c r="I3307" s="12"/>
      <c r="J3307" s="12"/>
      <c r="K3307" s="11"/>
      <c r="L3307" s="3" t="s">
        <v>19107</v>
      </c>
      <c r="M3307" s="13" t="s">
        <v>4</v>
      </c>
      <c r="N3307" s="11"/>
      <c r="O3307" s="13" t="s">
        <v>19108</v>
      </c>
      <c r="P3307" s="11"/>
      <c r="Q3307" s="13" t="s">
        <v>19109</v>
      </c>
      <c r="R3307" s="12"/>
      <c r="S3307" s="11"/>
      <c r="T3307" s="4">
        <v>8277.52</v>
      </c>
      <c r="U3307" s="5">
        <v>10000</v>
      </c>
      <c r="V3307" s="5">
        <v>0</v>
      </c>
      <c r="W3307" s="5">
        <v>0</v>
      </c>
      <c r="X3307" s="2">
        <v>0</v>
      </c>
      <c r="Y3307" s="3" t="s">
        <v>4</v>
      </c>
      <c r="Z3307" s="3" t="s">
        <v>41</v>
      </c>
      <c r="AA3307" s="3" t="s">
        <v>19110</v>
      </c>
      <c r="AB3307" s="3" t="s">
        <v>176</v>
      </c>
      <c r="AC3307" s="3" t="s">
        <v>1964</v>
      </c>
      <c r="AD3307" s="3" t="s">
        <v>19111</v>
      </c>
      <c r="AE3307" s="3" t="s">
        <v>424</v>
      </c>
      <c r="AF3307" s="3" t="s">
        <v>4</v>
      </c>
      <c r="AG3307" s="3" t="s">
        <v>35</v>
      </c>
    </row>
    <row r="3308" spans="2:33" ht="18">
      <c r="B3308" s="13">
        <v>3296</v>
      </c>
      <c r="C3308" s="11"/>
      <c r="D3308" s="13" t="s">
        <v>19112</v>
      </c>
      <c r="E3308" s="12"/>
      <c r="F3308" s="11"/>
      <c r="G3308" s="13" t="s">
        <v>27</v>
      </c>
      <c r="H3308" s="12"/>
      <c r="I3308" s="12"/>
      <c r="J3308" s="12"/>
      <c r="K3308" s="11"/>
      <c r="L3308" s="3" t="s">
        <v>19113</v>
      </c>
      <c r="M3308" s="13" t="s">
        <v>4</v>
      </c>
      <c r="N3308" s="11"/>
      <c r="O3308" s="13" t="s">
        <v>19114</v>
      </c>
      <c r="P3308" s="11"/>
      <c r="Q3308" s="13" t="s">
        <v>19115</v>
      </c>
      <c r="R3308" s="12"/>
      <c r="S3308" s="11"/>
      <c r="T3308" s="4">
        <v>19438.88</v>
      </c>
      <c r="U3308" s="5">
        <v>10000</v>
      </c>
      <c r="V3308" s="5">
        <v>0</v>
      </c>
      <c r="W3308" s="5">
        <v>0</v>
      </c>
      <c r="X3308" s="2">
        <v>0</v>
      </c>
      <c r="Y3308" s="3" t="s">
        <v>4</v>
      </c>
      <c r="Z3308" s="3" t="s">
        <v>41</v>
      </c>
      <c r="AA3308" s="3" t="s">
        <v>19116</v>
      </c>
      <c r="AB3308" s="3" t="s">
        <v>99</v>
      </c>
      <c r="AC3308" s="3" t="s">
        <v>891</v>
      </c>
      <c r="AD3308" s="3" t="s">
        <v>5955</v>
      </c>
      <c r="AE3308" s="3" t="s">
        <v>160</v>
      </c>
      <c r="AF3308" s="3" t="s">
        <v>4</v>
      </c>
      <c r="AG3308" s="3" t="s">
        <v>35</v>
      </c>
    </row>
    <row r="3309" spans="2:33" ht="18">
      <c r="B3309" s="13">
        <v>3297</v>
      </c>
      <c r="C3309" s="11"/>
      <c r="D3309" s="13" t="s">
        <v>19117</v>
      </c>
      <c r="E3309" s="12"/>
      <c r="F3309" s="11"/>
      <c r="G3309" s="13" t="s">
        <v>738</v>
      </c>
      <c r="H3309" s="12"/>
      <c r="I3309" s="12"/>
      <c r="J3309" s="12"/>
      <c r="K3309" s="11"/>
      <c r="L3309" s="3" t="s">
        <v>19118</v>
      </c>
      <c r="M3309" s="13" t="s">
        <v>4</v>
      </c>
      <c r="N3309" s="11"/>
      <c r="O3309" s="13" t="s">
        <v>19119</v>
      </c>
      <c r="P3309" s="11"/>
      <c r="Q3309" s="13" t="s">
        <v>19120</v>
      </c>
      <c r="R3309" s="12"/>
      <c r="S3309" s="11"/>
      <c r="T3309" s="4">
        <v>780557.38</v>
      </c>
      <c r="U3309" s="5">
        <v>10000</v>
      </c>
      <c r="V3309" s="5">
        <v>1000</v>
      </c>
      <c r="W3309" s="5">
        <v>473300.99</v>
      </c>
      <c r="X3309" s="2">
        <v>0</v>
      </c>
      <c r="Y3309" s="3" t="s">
        <v>4</v>
      </c>
      <c r="Z3309" s="3" t="s">
        <v>30</v>
      </c>
      <c r="AA3309" s="3" t="s">
        <v>19121</v>
      </c>
      <c r="AB3309" s="3" t="s">
        <v>335</v>
      </c>
      <c r="AC3309" s="3" t="s">
        <v>263</v>
      </c>
      <c r="AD3309" s="3" t="s">
        <v>6763</v>
      </c>
      <c r="AE3309" s="3" t="s">
        <v>160</v>
      </c>
      <c r="AF3309" s="3" t="s">
        <v>1874</v>
      </c>
      <c r="AG3309" s="3" t="s">
        <v>35</v>
      </c>
    </row>
    <row r="3310" spans="2:33">
      <c r="B3310" s="13">
        <v>3298</v>
      </c>
      <c r="C3310" s="11"/>
      <c r="D3310" s="13" t="s">
        <v>19122</v>
      </c>
      <c r="E3310" s="12"/>
      <c r="F3310" s="11"/>
      <c r="G3310" s="13" t="s">
        <v>27</v>
      </c>
      <c r="H3310" s="12"/>
      <c r="I3310" s="12"/>
      <c r="J3310" s="12"/>
      <c r="K3310" s="11"/>
      <c r="L3310" s="3" t="s">
        <v>19123</v>
      </c>
      <c r="M3310" s="13" t="s">
        <v>4</v>
      </c>
      <c r="N3310" s="11"/>
      <c r="O3310" s="13" t="s">
        <v>19124</v>
      </c>
      <c r="P3310" s="11"/>
      <c r="Q3310" s="13" t="s">
        <v>19125</v>
      </c>
      <c r="R3310" s="12"/>
      <c r="S3310" s="11"/>
      <c r="T3310" s="4">
        <v>912402.25</v>
      </c>
      <c r="U3310" s="5">
        <v>10000</v>
      </c>
      <c r="V3310" s="5">
        <v>2000</v>
      </c>
      <c r="W3310" s="5">
        <v>309968</v>
      </c>
      <c r="X3310" s="2">
        <v>0</v>
      </c>
      <c r="Y3310" s="3" t="s">
        <v>19126</v>
      </c>
      <c r="Z3310" s="3" t="s">
        <v>30</v>
      </c>
      <c r="AA3310" s="3" t="s">
        <v>19127</v>
      </c>
      <c r="AB3310" s="3" t="s">
        <v>52</v>
      </c>
      <c r="AC3310" s="3" t="s">
        <v>4</v>
      </c>
      <c r="AD3310" s="3" t="s">
        <v>19128</v>
      </c>
      <c r="AE3310" s="3" t="s">
        <v>172</v>
      </c>
      <c r="AF3310" s="3" t="s">
        <v>4</v>
      </c>
      <c r="AG3310" s="3" t="s">
        <v>35</v>
      </c>
    </row>
    <row r="3311" spans="2:33">
      <c r="B3311" s="13">
        <v>3299</v>
      </c>
      <c r="C3311" s="11"/>
      <c r="D3311" s="13" t="s">
        <v>19129</v>
      </c>
      <c r="E3311" s="12"/>
      <c r="F3311" s="11"/>
      <c r="G3311" s="13" t="s">
        <v>738</v>
      </c>
      <c r="H3311" s="12"/>
      <c r="I3311" s="12"/>
      <c r="J3311" s="12"/>
      <c r="K3311" s="11"/>
      <c r="L3311" s="3" t="s">
        <v>19130</v>
      </c>
      <c r="M3311" s="13" t="s">
        <v>4</v>
      </c>
      <c r="N3311" s="11"/>
      <c r="O3311" s="13" t="s">
        <v>19131</v>
      </c>
      <c r="P3311" s="11"/>
      <c r="Q3311" s="13" t="s">
        <v>19132</v>
      </c>
      <c r="R3311" s="12"/>
      <c r="S3311" s="11"/>
      <c r="T3311" s="4">
        <v>1516.21</v>
      </c>
      <c r="U3311" s="5">
        <v>4000</v>
      </c>
      <c r="V3311" s="5">
        <v>0</v>
      </c>
      <c r="W3311" s="5">
        <v>0</v>
      </c>
      <c r="X3311" s="2">
        <v>0</v>
      </c>
      <c r="Y3311" s="3" t="s">
        <v>4</v>
      </c>
      <c r="Z3311" s="3" t="s">
        <v>41</v>
      </c>
      <c r="AA3311" s="3" t="s">
        <v>19133</v>
      </c>
      <c r="AB3311" s="3" t="s">
        <v>43</v>
      </c>
      <c r="AC3311" s="3" t="s">
        <v>927</v>
      </c>
      <c r="AD3311" s="3" t="s">
        <v>2063</v>
      </c>
      <c r="AE3311" s="3" t="s">
        <v>102</v>
      </c>
      <c r="AF3311" s="3" t="s">
        <v>4</v>
      </c>
      <c r="AG3311" s="3" t="s">
        <v>35</v>
      </c>
    </row>
    <row r="3312" spans="2:33" ht="18">
      <c r="B3312" s="13">
        <v>3300</v>
      </c>
      <c r="C3312" s="11"/>
      <c r="D3312" s="13" t="s">
        <v>19134</v>
      </c>
      <c r="E3312" s="12"/>
      <c r="F3312" s="11"/>
      <c r="G3312" s="13" t="s">
        <v>27</v>
      </c>
      <c r="H3312" s="12"/>
      <c r="I3312" s="12"/>
      <c r="J3312" s="12"/>
      <c r="K3312" s="11"/>
      <c r="L3312" s="3" t="s">
        <v>19135</v>
      </c>
      <c r="M3312" s="13" t="s">
        <v>4</v>
      </c>
      <c r="N3312" s="11"/>
      <c r="O3312" s="13" t="s">
        <v>19136</v>
      </c>
      <c r="P3312" s="11"/>
      <c r="Q3312" s="13" t="s">
        <v>19137</v>
      </c>
      <c r="R3312" s="12"/>
      <c r="S3312" s="11"/>
      <c r="T3312" s="4">
        <v>7965.62</v>
      </c>
      <c r="U3312" s="5">
        <v>10000</v>
      </c>
      <c r="V3312" s="5">
        <v>0</v>
      </c>
      <c r="W3312" s="5">
        <v>0</v>
      </c>
      <c r="X3312" s="2">
        <v>0</v>
      </c>
      <c r="Y3312" s="3" t="s">
        <v>4</v>
      </c>
      <c r="Z3312" s="3" t="s">
        <v>41</v>
      </c>
      <c r="AA3312" s="3" t="s">
        <v>19138</v>
      </c>
      <c r="AB3312" s="3" t="s">
        <v>388</v>
      </c>
      <c r="AC3312" s="3" t="s">
        <v>44</v>
      </c>
      <c r="AD3312" s="3" t="s">
        <v>45</v>
      </c>
      <c r="AE3312" s="3" t="s">
        <v>148</v>
      </c>
      <c r="AF3312" s="3" t="s">
        <v>4</v>
      </c>
      <c r="AG3312" s="3" t="s">
        <v>35</v>
      </c>
    </row>
    <row r="3313" spans="2:33">
      <c r="B3313" s="13">
        <v>3301</v>
      </c>
      <c r="C3313" s="11"/>
      <c r="D3313" s="13" t="s">
        <v>19139</v>
      </c>
      <c r="E3313" s="12"/>
      <c r="F3313" s="11"/>
      <c r="G3313" s="13" t="s">
        <v>738</v>
      </c>
      <c r="H3313" s="12"/>
      <c r="I3313" s="12"/>
      <c r="J3313" s="12"/>
      <c r="K3313" s="11"/>
      <c r="L3313" s="3" t="s">
        <v>19140</v>
      </c>
      <c r="M3313" s="13" t="s">
        <v>4</v>
      </c>
      <c r="N3313" s="11"/>
      <c r="O3313" s="13" t="s">
        <v>19141</v>
      </c>
      <c r="P3313" s="11"/>
      <c r="Q3313" s="13" t="s">
        <v>19142</v>
      </c>
      <c r="R3313" s="12"/>
      <c r="S3313" s="11"/>
      <c r="T3313" s="4">
        <v>3540.14</v>
      </c>
      <c r="U3313" s="5">
        <v>4000</v>
      </c>
      <c r="V3313" s="5">
        <v>0</v>
      </c>
      <c r="W3313" s="5">
        <v>0</v>
      </c>
      <c r="X3313" s="2">
        <v>0</v>
      </c>
      <c r="Y3313" s="3" t="s">
        <v>4</v>
      </c>
      <c r="Z3313" s="3" t="s">
        <v>41</v>
      </c>
      <c r="AA3313" s="3" t="s">
        <v>19143</v>
      </c>
      <c r="AB3313" s="3" t="s">
        <v>335</v>
      </c>
      <c r="AC3313" s="3" t="s">
        <v>1078</v>
      </c>
      <c r="AD3313" s="3" t="s">
        <v>336</v>
      </c>
      <c r="AE3313" s="3" t="s">
        <v>148</v>
      </c>
      <c r="AF3313" s="3" t="s">
        <v>4</v>
      </c>
      <c r="AG3313" s="3" t="s">
        <v>35</v>
      </c>
    </row>
    <row r="3314" spans="2:33">
      <c r="B3314" s="13">
        <v>3302</v>
      </c>
      <c r="C3314" s="11"/>
      <c r="D3314" s="13" t="s">
        <v>19144</v>
      </c>
      <c r="E3314" s="12"/>
      <c r="F3314" s="11"/>
      <c r="G3314" s="13" t="s">
        <v>738</v>
      </c>
      <c r="H3314" s="12"/>
      <c r="I3314" s="12"/>
      <c r="J3314" s="12"/>
      <c r="K3314" s="11"/>
      <c r="L3314" s="3" t="s">
        <v>19145</v>
      </c>
      <c r="M3314" s="13" t="s">
        <v>4</v>
      </c>
      <c r="N3314" s="11"/>
      <c r="O3314" s="13" t="s">
        <v>19146</v>
      </c>
      <c r="P3314" s="11"/>
      <c r="Q3314" s="13" t="s">
        <v>4</v>
      </c>
      <c r="R3314" s="12"/>
      <c r="S3314" s="11"/>
      <c r="T3314" s="4">
        <v>52.1</v>
      </c>
      <c r="U3314" s="5">
        <v>1000</v>
      </c>
      <c r="V3314" s="5">
        <v>0</v>
      </c>
      <c r="W3314" s="5">
        <v>0</v>
      </c>
      <c r="X3314" s="2">
        <v>4.46</v>
      </c>
      <c r="Y3314" s="3" t="s">
        <v>4</v>
      </c>
      <c r="Z3314" s="3" t="s">
        <v>41</v>
      </c>
      <c r="AA3314" s="3" t="s">
        <v>19147</v>
      </c>
      <c r="AB3314" s="3" t="s">
        <v>99</v>
      </c>
      <c r="AC3314" s="3" t="s">
        <v>444</v>
      </c>
      <c r="AD3314" s="3" t="s">
        <v>6409</v>
      </c>
      <c r="AE3314" s="3" t="s">
        <v>111</v>
      </c>
      <c r="AF3314" s="3" t="s">
        <v>4</v>
      </c>
      <c r="AG3314" s="3" t="s">
        <v>35</v>
      </c>
    </row>
    <row r="3315" spans="2:33" ht="18">
      <c r="B3315" s="13">
        <v>3303</v>
      </c>
      <c r="C3315" s="11"/>
      <c r="D3315" s="13" t="s">
        <v>19148</v>
      </c>
      <c r="E3315" s="12"/>
      <c r="F3315" s="11"/>
      <c r="G3315" s="13" t="s">
        <v>27</v>
      </c>
      <c r="H3315" s="12"/>
      <c r="I3315" s="12"/>
      <c r="J3315" s="12"/>
      <c r="K3315" s="11"/>
      <c r="L3315" s="3" t="s">
        <v>19149</v>
      </c>
      <c r="M3315" s="13" t="s">
        <v>4</v>
      </c>
      <c r="N3315" s="11"/>
      <c r="O3315" s="13" t="s">
        <v>19150</v>
      </c>
      <c r="P3315" s="11"/>
      <c r="Q3315" s="13" t="s">
        <v>19151</v>
      </c>
      <c r="R3315" s="12"/>
      <c r="S3315" s="11"/>
      <c r="T3315" s="4">
        <v>631854.61</v>
      </c>
      <c r="U3315" s="5">
        <v>10000</v>
      </c>
      <c r="V3315" s="5">
        <v>2000</v>
      </c>
      <c r="W3315" s="5">
        <v>200000</v>
      </c>
      <c r="X3315" s="2">
        <v>0</v>
      </c>
      <c r="Y3315" s="3" t="s">
        <v>19050</v>
      </c>
      <c r="Z3315" s="3" t="s">
        <v>30</v>
      </c>
      <c r="AA3315" s="3" t="s">
        <v>19152</v>
      </c>
      <c r="AB3315" s="3" t="s">
        <v>388</v>
      </c>
      <c r="AC3315" s="3" t="s">
        <v>19153</v>
      </c>
      <c r="AD3315" s="3" t="s">
        <v>19154</v>
      </c>
      <c r="AE3315" s="3" t="s">
        <v>4</v>
      </c>
      <c r="AF3315" s="3" t="s">
        <v>4</v>
      </c>
      <c r="AG3315" s="3" t="s">
        <v>35</v>
      </c>
    </row>
    <row r="3316" spans="2:33" ht="18">
      <c r="B3316" s="13">
        <v>3304</v>
      </c>
      <c r="C3316" s="11"/>
      <c r="D3316" s="13" t="s">
        <v>19155</v>
      </c>
      <c r="E3316" s="12"/>
      <c r="F3316" s="11"/>
      <c r="G3316" s="13" t="s">
        <v>738</v>
      </c>
      <c r="H3316" s="12"/>
      <c r="I3316" s="12"/>
      <c r="J3316" s="12"/>
      <c r="K3316" s="11"/>
      <c r="L3316" s="3" t="s">
        <v>19156</v>
      </c>
      <c r="M3316" s="13" t="s">
        <v>4</v>
      </c>
      <c r="N3316" s="11"/>
      <c r="O3316" s="13" t="s">
        <v>19157</v>
      </c>
      <c r="P3316" s="11"/>
      <c r="Q3316" s="13" t="s">
        <v>19158</v>
      </c>
      <c r="R3316" s="12"/>
      <c r="S3316" s="11"/>
      <c r="T3316" s="4">
        <v>407.82</v>
      </c>
      <c r="U3316" s="5">
        <v>4000</v>
      </c>
      <c r="V3316" s="5">
        <v>1000</v>
      </c>
      <c r="W3316" s="5">
        <v>2109.79</v>
      </c>
      <c r="X3316" s="2">
        <v>0</v>
      </c>
      <c r="Y3316" s="3" t="s">
        <v>4</v>
      </c>
      <c r="Z3316" s="3" t="s">
        <v>593</v>
      </c>
      <c r="AA3316" s="3" t="s">
        <v>19159</v>
      </c>
      <c r="AB3316" s="3" t="s">
        <v>66</v>
      </c>
      <c r="AC3316" s="3" t="s">
        <v>11403</v>
      </c>
      <c r="AD3316" s="3" t="s">
        <v>10227</v>
      </c>
      <c r="AE3316" s="3" t="s">
        <v>102</v>
      </c>
      <c r="AF3316" s="3" t="s">
        <v>4</v>
      </c>
      <c r="AG3316" s="3" t="s">
        <v>35</v>
      </c>
    </row>
    <row r="3317" spans="2:33" ht="18">
      <c r="B3317" s="13">
        <v>3305</v>
      </c>
      <c r="C3317" s="11"/>
      <c r="D3317" s="13" t="s">
        <v>19160</v>
      </c>
      <c r="E3317" s="12"/>
      <c r="F3317" s="11"/>
      <c r="G3317" s="13" t="s">
        <v>738</v>
      </c>
      <c r="H3317" s="12"/>
      <c r="I3317" s="12"/>
      <c r="J3317" s="12"/>
      <c r="K3317" s="11"/>
      <c r="L3317" s="3" t="s">
        <v>19161</v>
      </c>
      <c r="M3317" s="13" t="s">
        <v>4</v>
      </c>
      <c r="N3317" s="11"/>
      <c r="O3317" s="13" t="s">
        <v>19162</v>
      </c>
      <c r="P3317" s="11"/>
      <c r="Q3317" s="13" t="s">
        <v>19163</v>
      </c>
      <c r="R3317" s="12"/>
      <c r="S3317" s="11"/>
      <c r="T3317" s="4">
        <v>0</v>
      </c>
      <c r="U3317" s="5">
        <v>0</v>
      </c>
      <c r="V3317" s="5">
        <v>0</v>
      </c>
      <c r="W3317" s="5">
        <v>0</v>
      </c>
      <c r="X3317" s="2">
        <v>0</v>
      </c>
      <c r="Y3317" s="3" t="s">
        <v>4</v>
      </c>
      <c r="Z3317" s="3" t="s">
        <v>30</v>
      </c>
      <c r="AA3317" s="3" t="s">
        <v>19164</v>
      </c>
      <c r="AB3317" s="3" t="s">
        <v>388</v>
      </c>
      <c r="AC3317" s="3" t="s">
        <v>3980</v>
      </c>
      <c r="AD3317" s="3" t="s">
        <v>836</v>
      </c>
      <c r="AE3317" s="3" t="s">
        <v>4</v>
      </c>
      <c r="AF3317" s="3" t="s">
        <v>4</v>
      </c>
      <c r="AG3317" s="3" t="s">
        <v>35</v>
      </c>
    </row>
    <row r="3318" spans="2:33" ht="18">
      <c r="B3318" s="13">
        <v>3306</v>
      </c>
      <c r="C3318" s="11"/>
      <c r="D3318" s="13" t="s">
        <v>19165</v>
      </c>
      <c r="E3318" s="12"/>
      <c r="F3318" s="11"/>
      <c r="G3318" s="13" t="s">
        <v>738</v>
      </c>
      <c r="H3318" s="12"/>
      <c r="I3318" s="12"/>
      <c r="J3318" s="12"/>
      <c r="K3318" s="11"/>
      <c r="L3318" s="3" t="s">
        <v>19166</v>
      </c>
      <c r="M3318" s="13" t="s">
        <v>4</v>
      </c>
      <c r="N3318" s="11"/>
      <c r="O3318" s="13" t="s">
        <v>19167</v>
      </c>
      <c r="P3318" s="11"/>
      <c r="Q3318" s="13" t="s">
        <v>19168</v>
      </c>
      <c r="R3318" s="12"/>
      <c r="S3318" s="11"/>
      <c r="T3318" s="4">
        <v>0</v>
      </c>
      <c r="U3318" s="5">
        <v>0</v>
      </c>
      <c r="V3318" s="5">
        <v>0</v>
      </c>
      <c r="W3318" s="5">
        <v>0</v>
      </c>
      <c r="X3318" s="2">
        <v>0</v>
      </c>
      <c r="Y3318" s="3" t="s">
        <v>4</v>
      </c>
      <c r="Z3318" s="3" t="s">
        <v>30</v>
      </c>
      <c r="AA3318" s="3" t="s">
        <v>19169</v>
      </c>
      <c r="AB3318" s="3" t="s">
        <v>388</v>
      </c>
      <c r="AC3318" s="3" t="s">
        <v>19170</v>
      </c>
      <c r="AD3318" s="3" t="s">
        <v>836</v>
      </c>
      <c r="AE3318" s="3" t="s">
        <v>4</v>
      </c>
      <c r="AF3318" s="3" t="s">
        <v>4</v>
      </c>
      <c r="AG3318" s="3" t="s">
        <v>35</v>
      </c>
    </row>
    <row r="3319" spans="2:33">
      <c r="B3319" s="13">
        <v>3307</v>
      </c>
      <c r="C3319" s="11"/>
      <c r="D3319" s="13" t="s">
        <v>19171</v>
      </c>
      <c r="E3319" s="12"/>
      <c r="F3319" s="11"/>
      <c r="G3319" s="13" t="s">
        <v>27</v>
      </c>
      <c r="H3319" s="12"/>
      <c r="I3319" s="12"/>
      <c r="J3319" s="12"/>
      <c r="K3319" s="11"/>
      <c r="L3319" s="3" t="s">
        <v>19172</v>
      </c>
      <c r="M3319" s="13" t="s">
        <v>4</v>
      </c>
      <c r="N3319" s="11"/>
      <c r="O3319" s="13" t="s">
        <v>19173</v>
      </c>
      <c r="P3319" s="11"/>
      <c r="Q3319" s="13" t="s">
        <v>19174</v>
      </c>
      <c r="R3319" s="12"/>
      <c r="S3319" s="11"/>
      <c r="T3319" s="4">
        <v>8702469.6500000004</v>
      </c>
      <c r="U3319" s="5">
        <v>10000</v>
      </c>
      <c r="V3319" s="5">
        <v>20000</v>
      </c>
      <c r="W3319" s="5">
        <v>13588000</v>
      </c>
      <c r="X3319" s="2">
        <v>0</v>
      </c>
      <c r="Y3319" s="3" t="s">
        <v>4</v>
      </c>
      <c r="Z3319" s="3" t="s">
        <v>30</v>
      </c>
      <c r="AA3319" s="3" t="s">
        <v>19175</v>
      </c>
      <c r="AB3319" s="3" t="s">
        <v>31</v>
      </c>
      <c r="AC3319" s="3" t="s">
        <v>927</v>
      </c>
      <c r="AD3319" s="3" t="s">
        <v>2063</v>
      </c>
      <c r="AE3319" s="3" t="s">
        <v>102</v>
      </c>
      <c r="AF3319" s="3" t="s">
        <v>4</v>
      </c>
      <c r="AG3319" s="3" t="s">
        <v>35</v>
      </c>
    </row>
    <row r="3320" spans="2:33">
      <c r="B3320" s="13">
        <v>3308</v>
      </c>
      <c r="C3320" s="11"/>
      <c r="D3320" s="13" t="s">
        <v>19176</v>
      </c>
      <c r="E3320" s="12"/>
      <c r="F3320" s="11"/>
      <c r="G3320" s="13" t="s">
        <v>27</v>
      </c>
      <c r="H3320" s="12"/>
      <c r="I3320" s="12"/>
      <c r="J3320" s="12"/>
      <c r="K3320" s="11"/>
      <c r="L3320" s="3" t="s">
        <v>19177</v>
      </c>
      <c r="M3320" s="13" t="s">
        <v>4</v>
      </c>
      <c r="N3320" s="11"/>
      <c r="O3320" s="13" t="s">
        <v>19178</v>
      </c>
      <c r="P3320" s="11"/>
      <c r="Q3320" s="13" t="s">
        <v>19179</v>
      </c>
      <c r="R3320" s="12"/>
      <c r="S3320" s="11"/>
      <c r="T3320" s="4">
        <v>0</v>
      </c>
      <c r="U3320" s="5">
        <v>0</v>
      </c>
      <c r="V3320" s="5">
        <v>0</v>
      </c>
      <c r="W3320" s="5">
        <v>0</v>
      </c>
      <c r="X3320" s="2">
        <v>0</v>
      </c>
      <c r="Y3320" s="3" t="s">
        <v>4</v>
      </c>
      <c r="Z3320" s="3" t="s">
        <v>30</v>
      </c>
      <c r="AA3320" s="3" t="s">
        <v>19180</v>
      </c>
      <c r="AB3320" s="3" t="s">
        <v>388</v>
      </c>
      <c r="AC3320" s="3" t="s">
        <v>4</v>
      </c>
      <c r="AD3320" s="3" t="s">
        <v>19181</v>
      </c>
      <c r="AE3320" s="3" t="s">
        <v>111</v>
      </c>
      <c r="AF3320" s="3" t="s">
        <v>4</v>
      </c>
      <c r="AG3320" s="3" t="s">
        <v>35</v>
      </c>
    </row>
    <row r="3321" spans="2:33">
      <c r="B3321" s="13">
        <v>3309</v>
      </c>
      <c r="C3321" s="11"/>
      <c r="D3321" s="13" t="s">
        <v>19182</v>
      </c>
      <c r="E3321" s="12"/>
      <c r="F3321" s="11"/>
      <c r="G3321" s="13" t="s">
        <v>738</v>
      </c>
      <c r="H3321" s="12"/>
      <c r="I3321" s="12"/>
      <c r="J3321" s="12"/>
      <c r="K3321" s="11"/>
      <c r="L3321" s="3" t="s">
        <v>19183</v>
      </c>
      <c r="M3321" s="13" t="s">
        <v>19184</v>
      </c>
      <c r="N3321" s="11"/>
      <c r="O3321" s="13" t="s">
        <v>19185</v>
      </c>
      <c r="P3321" s="11"/>
      <c r="Q3321" s="13" t="s">
        <v>19186</v>
      </c>
      <c r="R3321" s="12"/>
      <c r="S3321" s="11"/>
      <c r="T3321" s="4">
        <v>48625.66</v>
      </c>
      <c r="U3321" s="5">
        <v>10000</v>
      </c>
      <c r="V3321" s="5">
        <v>0</v>
      </c>
      <c r="W3321" s="5">
        <v>0</v>
      </c>
      <c r="X3321" s="2">
        <v>0</v>
      </c>
      <c r="Y3321" s="3" t="s">
        <v>4</v>
      </c>
      <c r="Z3321" s="3" t="s">
        <v>41</v>
      </c>
      <c r="AA3321" s="3" t="s">
        <v>19187</v>
      </c>
      <c r="AB3321" s="3" t="s">
        <v>66</v>
      </c>
      <c r="AC3321" s="3" t="s">
        <v>1371</v>
      </c>
      <c r="AD3321" s="3" t="s">
        <v>19188</v>
      </c>
      <c r="AE3321" s="3" t="s">
        <v>160</v>
      </c>
      <c r="AF3321" s="3" t="s">
        <v>4</v>
      </c>
      <c r="AG3321" s="3" t="s">
        <v>35</v>
      </c>
    </row>
    <row r="3322" spans="2:33">
      <c r="B3322" s="13">
        <v>3310</v>
      </c>
      <c r="C3322" s="11"/>
      <c r="D3322" s="13" t="s">
        <v>19189</v>
      </c>
      <c r="E3322" s="12"/>
      <c r="F3322" s="11"/>
      <c r="G3322" s="13" t="s">
        <v>27</v>
      </c>
      <c r="H3322" s="12"/>
      <c r="I3322" s="12"/>
      <c r="J3322" s="12"/>
      <c r="K3322" s="11"/>
      <c r="L3322" s="3" t="s">
        <v>19190</v>
      </c>
      <c r="M3322" s="13" t="s">
        <v>4</v>
      </c>
      <c r="N3322" s="11"/>
      <c r="O3322" s="13" t="s">
        <v>19191</v>
      </c>
      <c r="P3322" s="11"/>
      <c r="Q3322" s="13" t="s">
        <v>19192</v>
      </c>
      <c r="R3322" s="12"/>
      <c r="S3322" s="11"/>
      <c r="T3322" s="4">
        <v>635740.22</v>
      </c>
      <c r="U3322" s="5">
        <v>10000</v>
      </c>
      <c r="V3322" s="5">
        <v>2000</v>
      </c>
      <c r="W3322" s="5">
        <v>0</v>
      </c>
      <c r="X3322" s="2">
        <v>0</v>
      </c>
      <c r="Y3322" s="3" t="s">
        <v>4</v>
      </c>
      <c r="Z3322" s="3" t="s">
        <v>30</v>
      </c>
      <c r="AA3322" s="3" t="s">
        <v>19193</v>
      </c>
      <c r="AB3322" s="3" t="s">
        <v>176</v>
      </c>
      <c r="AC3322" s="3" t="s">
        <v>4</v>
      </c>
      <c r="AD3322" s="3" t="s">
        <v>9265</v>
      </c>
      <c r="AE3322" s="3" t="s">
        <v>18720</v>
      </c>
      <c r="AF3322" s="3" t="s">
        <v>4</v>
      </c>
      <c r="AG3322" s="3" t="s">
        <v>35</v>
      </c>
    </row>
    <row r="3323" spans="2:33">
      <c r="B3323" s="13">
        <v>3311</v>
      </c>
      <c r="C3323" s="11"/>
      <c r="D3323" s="13" t="s">
        <v>19194</v>
      </c>
      <c r="E3323" s="12"/>
      <c r="F3323" s="11"/>
      <c r="G3323" s="13" t="s">
        <v>27</v>
      </c>
      <c r="H3323" s="12"/>
      <c r="I3323" s="12"/>
      <c r="J3323" s="12"/>
      <c r="K3323" s="11"/>
      <c r="L3323" s="3" t="s">
        <v>19195</v>
      </c>
      <c r="M3323" s="13" t="s">
        <v>4</v>
      </c>
      <c r="N3323" s="11"/>
      <c r="O3323" s="13" t="s">
        <v>19196</v>
      </c>
      <c r="P3323" s="11"/>
      <c r="Q3323" s="13" t="s">
        <v>19197</v>
      </c>
      <c r="R3323" s="12"/>
      <c r="S3323" s="11"/>
      <c r="T3323" s="4">
        <v>10008695.710000001</v>
      </c>
      <c r="U3323" s="5">
        <v>10000</v>
      </c>
      <c r="V3323" s="5">
        <v>29540</v>
      </c>
      <c r="W3323" s="5">
        <v>0</v>
      </c>
      <c r="X3323" s="2">
        <v>0</v>
      </c>
      <c r="Y3323" s="3" t="s">
        <v>4</v>
      </c>
      <c r="Z3323" s="3" t="s">
        <v>41</v>
      </c>
      <c r="AA3323" s="3" t="s">
        <v>19198</v>
      </c>
      <c r="AB3323" s="3" t="s">
        <v>76</v>
      </c>
      <c r="AC3323" s="3" t="s">
        <v>16443</v>
      </c>
      <c r="AD3323" s="3" t="s">
        <v>19199</v>
      </c>
      <c r="AE3323" s="3" t="s">
        <v>880</v>
      </c>
      <c r="AF3323" s="3" t="s">
        <v>4</v>
      </c>
      <c r="AG3323" s="3" t="s">
        <v>35</v>
      </c>
    </row>
    <row r="3324" spans="2:33">
      <c r="B3324" s="13">
        <v>3312</v>
      </c>
      <c r="C3324" s="11"/>
      <c r="D3324" s="13" t="s">
        <v>19200</v>
      </c>
      <c r="E3324" s="12"/>
      <c r="F3324" s="11"/>
      <c r="G3324" s="13" t="s">
        <v>27</v>
      </c>
      <c r="H3324" s="12"/>
      <c r="I3324" s="12"/>
      <c r="J3324" s="12"/>
      <c r="K3324" s="11"/>
      <c r="L3324" s="3" t="s">
        <v>19201</v>
      </c>
      <c r="M3324" s="13" t="s">
        <v>19202</v>
      </c>
      <c r="N3324" s="11"/>
      <c r="O3324" s="13" t="s">
        <v>19203</v>
      </c>
      <c r="P3324" s="11"/>
      <c r="Q3324" s="13" t="s">
        <v>19204</v>
      </c>
      <c r="R3324" s="12"/>
      <c r="S3324" s="11"/>
      <c r="T3324" s="4">
        <v>94635.59</v>
      </c>
      <c r="U3324" s="5">
        <v>10000</v>
      </c>
      <c r="V3324" s="5">
        <v>0</v>
      </c>
      <c r="W3324" s="5">
        <v>0</v>
      </c>
      <c r="X3324" s="2">
        <v>0</v>
      </c>
      <c r="Y3324" s="3" t="s">
        <v>4</v>
      </c>
      <c r="Z3324" s="3" t="s">
        <v>41</v>
      </c>
      <c r="AA3324" s="3" t="s">
        <v>19205</v>
      </c>
      <c r="AB3324" s="3" t="s">
        <v>76</v>
      </c>
      <c r="AC3324" s="3" t="s">
        <v>16443</v>
      </c>
      <c r="AD3324" s="3" t="s">
        <v>7360</v>
      </c>
      <c r="AE3324" s="3" t="s">
        <v>1512</v>
      </c>
      <c r="AF3324" s="3" t="s">
        <v>4</v>
      </c>
      <c r="AG3324" s="3" t="s">
        <v>35</v>
      </c>
    </row>
    <row r="3325" spans="2:33" ht="18">
      <c r="B3325" s="13">
        <v>3313</v>
      </c>
      <c r="C3325" s="11"/>
      <c r="D3325" s="13" t="s">
        <v>19206</v>
      </c>
      <c r="E3325" s="12"/>
      <c r="F3325" s="11"/>
      <c r="G3325" s="13" t="s">
        <v>738</v>
      </c>
      <c r="H3325" s="12"/>
      <c r="I3325" s="12"/>
      <c r="J3325" s="12"/>
      <c r="K3325" s="11"/>
      <c r="L3325" s="3" t="s">
        <v>19207</v>
      </c>
      <c r="M3325" s="13" t="s">
        <v>4</v>
      </c>
      <c r="N3325" s="11"/>
      <c r="O3325" s="13" t="s">
        <v>19208</v>
      </c>
      <c r="P3325" s="11"/>
      <c r="Q3325" s="13" t="s">
        <v>19209</v>
      </c>
      <c r="R3325" s="12"/>
      <c r="S3325" s="11"/>
      <c r="T3325" s="4">
        <v>0</v>
      </c>
      <c r="U3325" s="5">
        <v>0</v>
      </c>
      <c r="V3325" s="5">
        <v>0</v>
      </c>
      <c r="W3325" s="5">
        <v>0</v>
      </c>
      <c r="X3325" s="2">
        <v>0</v>
      </c>
      <c r="Y3325" s="3" t="s">
        <v>4</v>
      </c>
      <c r="Z3325" s="3" t="s">
        <v>30</v>
      </c>
      <c r="AA3325" s="3" t="s">
        <v>19210</v>
      </c>
      <c r="AB3325" s="3" t="s">
        <v>76</v>
      </c>
      <c r="AC3325" s="3" t="s">
        <v>16443</v>
      </c>
      <c r="AD3325" s="3" t="s">
        <v>16444</v>
      </c>
      <c r="AE3325" s="3" t="s">
        <v>880</v>
      </c>
      <c r="AF3325" s="3" t="s">
        <v>4</v>
      </c>
      <c r="AG3325" s="3" t="s">
        <v>35</v>
      </c>
    </row>
    <row r="3326" spans="2:33" ht="18">
      <c r="B3326" s="13">
        <v>3314</v>
      </c>
      <c r="C3326" s="11"/>
      <c r="D3326" s="13" t="s">
        <v>19211</v>
      </c>
      <c r="E3326" s="12"/>
      <c r="F3326" s="11"/>
      <c r="G3326" s="13" t="s">
        <v>738</v>
      </c>
      <c r="H3326" s="12"/>
      <c r="I3326" s="12"/>
      <c r="J3326" s="12"/>
      <c r="K3326" s="11"/>
      <c r="L3326" s="3" t="s">
        <v>19212</v>
      </c>
      <c r="M3326" s="13" t="s">
        <v>4</v>
      </c>
      <c r="N3326" s="11"/>
      <c r="O3326" s="13" t="s">
        <v>19213</v>
      </c>
      <c r="P3326" s="11"/>
      <c r="Q3326" s="13" t="s">
        <v>19214</v>
      </c>
      <c r="R3326" s="12"/>
      <c r="S3326" s="11"/>
      <c r="T3326" s="4">
        <v>37435.1</v>
      </c>
      <c r="U3326" s="5">
        <v>10000</v>
      </c>
      <c r="V3326" s="5">
        <v>0</v>
      </c>
      <c r="W3326" s="5">
        <v>0</v>
      </c>
      <c r="X3326" s="2">
        <v>0</v>
      </c>
      <c r="Y3326" s="3" t="s">
        <v>4</v>
      </c>
      <c r="Z3326" s="3" t="s">
        <v>30</v>
      </c>
      <c r="AA3326" s="3" t="s">
        <v>19215</v>
      </c>
      <c r="AB3326" s="3" t="s">
        <v>76</v>
      </c>
      <c r="AC3326" s="3" t="s">
        <v>16443</v>
      </c>
      <c r="AD3326" s="3" t="s">
        <v>16444</v>
      </c>
      <c r="AE3326" s="3" t="s">
        <v>880</v>
      </c>
      <c r="AF3326" s="3" t="s">
        <v>4</v>
      </c>
      <c r="AG3326" s="3" t="s">
        <v>35</v>
      </c>
    </row>
    <row r="3327" spans="2:33" ht="18">
      <c r="B3327" s="13">
        <v>3315</v>
      </c>
      <c r="C3327" s="11"/>
      <c r="D3327" s="13" t="s">
        <v>19216</v>
      </c>
      <c r="E3327" s="12"/>
      <c r="F3327" s="11"/>
      <c r="G3327" s="13" t="s">
        <v>738</v>
      </c>
      <c r="H3327" s="12"/>
      <c r="I3327" s="12"/>
      <c r="J3327" s="12"/>
      <c r="K3327" s="11"/>
      <c r="L3327" s="3" t="s">
        <v>19217</v>
      </c>
      <c r="M3327" s="13" t="s">
        <v>4</v>
      </c>
      <c r="N3327" s="11"/>
      <c r="O3327" s="13" t="s">
        <v>19218</v>
      </c>
      <c r="P3327" s="11"/>
      <c r="Q3327" s="13" t="s">
        <v>19219</v>
      </c>
      <c r="R3327" s="12"/>
      <c r="S3327" s="11"/>
      <c r="T3327" s="4">
        <v>0</v>
      </c>
      <c r="U3327" s="5">
        <v>0</v>
      </c>
      <c r="V3327" s="5">
        <v>0</v>
      </c>
      <c r="W3327" s="5">
        <v>0</v>
      </c>
      <c r="X3327" s="2">
        <v>0</v>
      </c>
      <c r="Y3327" s="3" t="s">
        <v>4</v>
      </c>
      <c r="Z3327" s="3" t="s">
        <v>30</v>
      </c>
      <c r="AA3327" s="3" t="s">
        <v>19220</v>
      </c>
      <c r="AB3327" s="3" t="s">
        <v>76</v>
      </c>
      <c r="AC3327" s="3" t="s">
        <v>16443</v>
      </c>
      <c r="AD3327" s="3" t="s">
        <v>16444</v>
      </c>
      <c r="AE3327" s="3" t="s">
        <v>880</v>
      </c>
      <c r="AF3327" s="3" t="s">
        <v>4</v>
      </c>
      <c r="AG3327" s="3" t="s">
        <v>35</v>
      </c>
    </row>
    <row r="3328" spans="2:33" ht="18">
      <c r="B3328" s="13">
        <v>3316</v>
      </c>
      <c r="C3328" s="11"/>
      <c r="D3328" s="13" t="s">
        <v>19221</v>
      </c>
      <c r="E3328" s="12"/>
      <c r="F3328" s="11"/>
      <c r="G3328" s="13" t="s">
        <v>738</v>
      </c>
      <c r="H3328" s="12"/>
      <c r="I3328" s="12"/>
      <c r="J3328" s="12"/>
      <c r="K3328" s="11"/>
      <c r="L3328" s="3" t="s">
        <v>19222</v>
      </c>
      <c r="M3328" s="13" t="s">
        <v>4</v>
      </c>
      <c r="N3328" s="11"/>
      <c r="O3328" s="13" t="s">
        <v>19223</v>
      </c>
      <c r="P3328" s="11"/>
      <c r="Q3328" s="13" t="s">
        <v>19224</v>
      </c>
      <c r="R3328" s="12"/>
      <c r="S3328" s="11"/>
      <c r="T3328" s="4">
        <v>31552.18</v>
      </c>
      <c r="U3328" s="5">
        <v>10000</v>
      </c>
      <c r="V3328" s="5">
        <v>0</v>
      </c>
      <c r="W3328" s="5">
        <v>0</v>
      </c>
      <c r="X3328" s="2">
        <v>0</v>
      </c>
      <c r="Y3328" s="3" t="s">
        <v>4</v>
      </c>
      <c r="Z3328" s="3" t="s">
        <v>30</v>
      </c>
      <c r="AA3328" s="3" t="s">
        <v>19225</v>
      </c>
      <c r="AB3328" s="3" t="s">
        <v>76</v>
      </c>
      <c r="AC3328" s="3" t="s">
        <v>16443</v>
      </c>
      <c r="AD3328" s="3" t="s">
        <v>16444</v>
      </c>
      <c r="AE3328" s="3" t="s">
        <v>880</v>
      </c>
      <c r="AF3328" s="3" t="s">
        <v>4</v>
      </c>
      <c r="AG3328" s="3" t="s">
        <v>35</v>
      </c>
    </row>
    <row r="3329" spans="2:33" ht="18">
      <c r="B3329" s="13">
        <v>3317</v>
      </c>
      <c r="C3329" s="11"/>
      <c r="D3329" s="13" t="s">
        <v>19226</v>
      </c>
      <c r="E3329" s="12"/>
      <c r="F3329" s="11"/>
      <c r="G3329" s="13" t="s">
        <v>738</v>
      </c>
      <c r="H3329" s="12"/>
      <c r="I3329" s="12"/>
      <c r="J3329" s="12"/>
      <c r="K3329" s="11"/>
      <c r="L3329" s="3" t="s">
        <v>19227</v>
      </c>
      <c r="M3329" s="13" t="s">
        <v>4</v>
      </c>
      <c r="N3329" s="11"/>
      <c r="O3329" s="13" t="s">
        <v>19228</v>
      </c>
      <c r="P3329" s="11"/>
      <c r="Q3329" s="13" t="s">
        <v>19229</v>
      </c>
      <c r="R3329" s="12"/>
      <c r="S3329" s="11"/>
      <c r="T3329" s="4">
        <v>34325.410000000003</v>
      </c>
      <c r="U3329" s="5">
        <v>10000</v>
      </c>
      <c r="V3329" s="5">
        <v>0</v>
      </c>
      <c r="W3329" s="5">
        <v>0</v>
      </c>
      <c r="X3329" s="2">
        <v>0</v>
      </c>
      <c r="Y3329" s="3" t="s">
        <v>4</v>
      </c>
      <c r="Z3329" s="3" t="s">
        <v>30</v>
      </c>
      <c r="AA3329" s="3" t="s">
        <v>19230</v>
      </c>
      <c r="AB3329" s="3" t="s">
        <v>76</v>
      </c>
      <c r="AC3329" s="3" t="s">
        <v>16443</v>
      </c>
      <c r="AD3329" s="3" t="s">
        <v>16444</v>
      </c>
      <c r="AE3329" s="3" t="s">
        <v>880</v>
      </c>
      <c r="AF3329" s="3" t="s">
        <v>4</v>
      </c>
      <c r="AG3329" s="3" t="s">
        <v>35</v>
      </c>
    </row>
    <row r="3330" spans="2:33" ht="18">
      <c r="B3330" s="13">
        <v>3318</v>
      </c>
      <c r="C3330" s="11"/>
      <c r="D3330" s="13" t="s">
        <v>19231</v>
      </c>
      <c r="E3330" s="12"/>
      <c r="F3330" s="11"/>
      <c r="G3330" s="13" t="s">
        <v>738</v>
      </c>
      <c r="H3330" s="12"/>
      <c r="I3330" s="12"/>
      <c r="J3330" s="12"/>
      <c r="K3330" s="11"/>
      <c r="L3330" s="3" t="s">
        <v>19232</v>
      </c>
      <c r="M3330" s="13" t="s">
        <v>4</v>
      </c>
      <c r="N3330" s="11"/>
      <c r="O3330" s="13" t="s">
        <v>19233</v>
      </c>
      <c r="P3330" s="11"/>
      <c r="Q3330" s="13" t="s">
        <v>19234</v>
      </c>
      <c r="R3330" s="12"/>
      <c r="S3330" s="11"/>
      <c r="T3330" s="4">
        <v>9037.3700000000008</v>
      </c>
      <c r="U3330" s="5">
        <v>10000</v>
      </c>
      <c r="V3330" s="5">
        <v>0</v>
      </c>
      <c r="W3330" s="5">
        <v>0</v>
      </c>
      <c r="X3330" s="2">
        <v>0</v>
      </c>
      <c r="Y3330" s="3" t="s">
        <v>4</v>
      </c>
      <c r="Z3330" s="3" t="s">
        <v>41</v>
      </c>
      <c r="AA3330" s="3" t="s">
        <v>19235</v>
      </c>
      <c r="AB3330" s="3" t="s">
        <v>76</v>
      </c>
      <c r="AC3330" s="3" t="s">
        <v>16443</v>
      </c>
      <c r="AD3330" s="3" t="s">
        <v>16444</v>
      </c>
      <c r="AE3330" s="3" t="s">
        <v>880</v>
      </c>
      <c r="AF3330" s="3" t="s">
        <v>4</v>
      </c>
      <c r="AG3330" s="3" t="s">
        <v>35</v>
      </c>
    </row>
    <row r="3331" spans="2:33">
      <c r="B3331" s="13">
        <v>3319</v>
      </c>
      <c r="C3331" s="11"/>
      <c r="D3331" s="13" t="s">
        <v>19236</v>
      </c>
      <c r="E3331" s="12"/>
      <c r="F3331" s="11"/>
      <c r="G3331" s="13" t="s">
        <v>27</v>
      </c>
      <c r="H3331" s="12"/>
      <c r="I3331" s="12"/>
      <c r="J3331" s="12"/>
      <c r="K3331" s="11"/>
      <c r="L3331" s="3" t="s">
        <v>19237</v>
      </c>
      <c r="M3331" s="13" t="s">
        <v>4</v>
      </c>
      <c r="N3331" s="11"/>
      <c r="O3331" s="13" t="s">
        <v>19238</v>
      </c>
      <c r="P3331" s="11"/>
      <c r="Q3331" s="13" t="s">
        <v>19239</v>
      </c>
      <c r="R3331" s="12"/>
      <c r="S3331" s="11"/>
      <c r="T3331" s="4">
        <v>457882.92</v>
      </c>
      <c r="U3331" s="5">
        <v>20000</v>
      </c>
      <c r="V3331" s="5">
        <v>2000</v>
      </c>
      <c r="W3331" s="5">
        <v>0</v>
      </c>
      <c r="X3331" s="2">
        <v>0</v>
      </c>
      <c r="Y3331" s="3" t="s">
        <v>4</v>
      </c>
      <c r="Z3331" s="3" t="s">
        <v>30</v>
      </c>
      <c r="AA3331" s="3" t="s">
        <v>19240</v>
      </c>
      <c r="AB3331" s="3" t="s">
        <v>388</v>
      </c>
      <c r="AC3331" s="3" t="s">
        <v>982</v>
      </c>
      <c r="AD3331" s="3" t="s">
        <v>997</v>
      </c>
      <c r="AE3331" s="3" t="s">
        <v>111</v>
      </c>
      <c r="AF3331" s="3" t="s">
        <v>4</v>
      </c>
      <c r="AG3331" s="3" t="s">
        <v>35</v>
      </c>
    </row>
    <row r="3332" spans="2:33" ht="18">
      <c r="B3332" s="13">
        <v>3320</v>
      </c>
      <c r="C3332" s="11"/>
      <c r="D3332" s="13" t="s">
        <v>19241</v>
      </c>
      <c r="E3332" s="12"/>
      <c r="F3332" s="11"/>
      <c r="G3332" s="13" t="s">
        <v>27</v>
      </c>
      <c r="H3332" s="12"/>
      <c r="I3332" s="12"/>
      <c r="J3332" s="12"/>
      <c r="K3332" s="11"/>
      <c r="L3332" s="3" t="s">
        <v>19242</v>
      </c>
      <c r="M3332" s="13" t="s">
        <v>4</v>
      </c>
      <c r="N3332" s="11"/>
      <c r="O3332" s="13" t="s">
        <v>19243</v>
      </c>
      <c r="P3332" s="11"/>
      <c r="Q3332" s="13" t="s">
        <v>19244</v>
      </c>
      <c r="R3332" s="12"/>
      <c r="S3332" s="11"/>
      <c r="T3332" s="4">
        <v>547374</v>
      </c>
      <c r="U3332" s="5">
        <v>10000</v>
      </c>
      <c r="V3332" s="5">
        <v>0</v>
      </c>
      <c r="W3332" s="5">
        <v>0</v>
      </c>
      <c r="X3332" s="2">
        <v>0</v>
      </c>
      <c r="Y3332" s="3" t="s">
        <v>4</v>
      </c>
      <c r="Z3332" s="3" t="s">
        <v>41</v>
      </c>
      <c r="AA3332" s="3" t="s">
        <v>19245</v>
      </c>
      <c r="AB3332" s="3" t="s">
        <v>52</v>
      </c>
      <c r="AC3332" s="3" t="s">
        <v>263</v>
      </c>
      <c r="AD3332" s="3" t="s">
        <v>703</v>
      </c>
      <c r="AE3332" s="3" t="s">
        <v>148</v>
      </c>
      <c r="AF3332" s="3" t="s">
        <v>4</v>
      </c>
      <c r="AG3332" s="3" t="s">
        <v>35</v>
      </c>
    </row>
    <row r="3333" spans="2:33">
      <c r="B3333" s="13">
        <v>3321</v>
      </c>
      <c r="C3333" s="11"/>
      <c r="D3333" s="13" t="s">
        <v>19246</v>
      </c>
      <c r="E3333" s="12"/>
      <c r="F3333" s="11"/>
      <c r="G3333" s="13" t="s">
        <v>4</v>
      </c>
      <c r="H3333" s="12"/>
      <c r="I3333" s="12"/>
      <c r="J3333" s="12"/>
      <c r="K3333" s="11"/>
      <c r="L3333" s="3" t="s">
        <v>19247</v>
      </c>
      <c r="M3333" s="13" t="s">
        <v>4</v>
      </c>
      <c r="N3333" s="11"/>
      <c r="O3333" s="13" t="s">
        <v>19248</v>
      </c>
      <c r="P3333" s="11"/>
      <c r="Q3333" s="13" t="s">
        <v>19249</v>
      </c>
      <c r="R3333" s="12"/>
      <c r="S3333" s="11"/>
      <c r="T3333" s="4">
        <v>0</v>
      </c>
      <c r="U3333" s="5">
        <v>4000</v>
      </c>
      <c r="V3333" s="5">
        <v>0</v>
      </c>
      <c r="W3333" s="5">
        <v>0</v>
      </c>
      <c r="X3333" s="2">
        <v>0</v>
      </c>
      <c r="Y3333" s="3" t="s">
        <v>4</v>
      </c>
      <c r="Z3333" s="3" t="s">
        <v>30</v>
      </c>
      <c r="AA3333" s="3" t="s">
        <v>19250</v>
      </c>
      <c r="AB3333" s="3" t="s">
        <v>52</v>
      </c>
      <c r="AC3333" s="3" t="s">
        <v>4</v>
      </c>
      <c r="AD3333" s="3" t="s">
        <v>4</v>
      </c>
      <c r="AE3333" s="3" t="s">
        <v>4</v>
      </c>
      <c r="AF3333" s="3" t="s">
        <v>4</v>
      </c>
      <c r="AG3333" s="3" t="s">
        <v>35</v>
      </c>
    </row>
    <row r="3334" spans="2:33" ht="18">
      <c r="B3334" s="13">
        <v>3322</v>
      </c>
      <c r="C3334" s="11"/>
      <c r="D3334" s="13" t="s">
        <v>19251</v>
      </c>
      <c r="E3334" s="12"/>
      <c r="F3334" s="11"/>
      <c r="G3334" s="13" t="s">
        <v>738</v>
      </c>
      <c r="H3334" s="12"/>
      <c r="I3334" s="12"/>
      <c r="J3334" s="12"/>
      <c r="K3334" s="11"/>
      <c r="L3334" s="3" t="s">
        <v>19252</v>
      </c>
      <c r="M3334" s="13" t="s">
        <v>19253</v>
      </c>
      <c r="N3334" s="11"/>
      <c r="O3334" s="13" t="s">
        <v>19254</v>
      </c>
      <c r="P3334" s="11"/>
      <c r="Q3334" s="13" t="s">
        <v>19255</v>
      </c>
      <c r="R3334" s="12"/>
      <c r="S3334" s="11"/>
      <c r="T3334" s="4">
        <v>338108.06</v>
      </c>
      <c r="U3334" s="5">
        <v>10000</v>
      </c>
      <c r="V3334" s="5">
        <v>1160</v>
      </c>
      <c r="W3334" s="5">
        <v>546477</v>
      </c>
      <c r="X3334" s="2">
        <v>0</v>
      </c>
      <c r="Y3334" s="3" t="s">
        <v>4</v>
      </c>
      <c r="Z3334" s="3" t="s">
        <v>30</v>
      </c>
      <c r="AA3334" s="3" t="s">
        <v>19256</v>
      </c>
      <c r="AB3334" s="3" t="s">
        <v>52</v>
      </c>
      <c r="AC3334" s="3" t="s">
        <v>263</v>
      </c>
      <c r="AD3334" s="3" t="s">
        <v>703</v>
      </c>
      <c r="AE3334" s="3" t="s">
        <v>148</v>
      </c>
      <c r="AF3334" s="3" t="s">
        <v>4</v>
      </c>
      <c r="AG3334" s="3" t="s">
        <v>35</v>
      </c>
    </row>
    <row r="3335" spans="2:33" ht="18">
      <c r="B3335" s="13">
        <v>3323</v>
      </c>
      <c r="C3335" s="11"/>
      <c r="D3335" s="13" t="s">
        <v>19257</v>
      </c>
      <c r="E3335" s="12"/>
      <c r="F3335" s="11"/>
      <c r="G3335" s="13" t="s">
        <v>738</v>
      </c>
      <c r="H3335" s="12"/>
      <c r="I3335" s="12"/>
      <c r="J3335" s="12"/>
      <c r="K3335" s="11"/>
      <c r="L3335" s="3" t="s">
        <v>19258</v>
      </c>
      <c r="M3335" s="13" t="s">
        <v>4</v>
      </c>
      <c r="N3335" s="11"/>
      <c r="O3335" s="13" t="s">
        <v>19259</v>
      </c>
      <c r="P3335" s="11"/>
      <c r="Q3335" s="13" t="s">
        <v>19260</v>
      </c>
      <c r="R3335" s="12"/>
      <c r="S3335" s="11"/>
      <c r="T3335" s="4">
        <v>115.06</v>
      </c>
      <c r="U3335" s="5">
        <v>2000</v>
      </c>
      <c r="V3335" s="5">
        <v>0</v>
      </c>
      <c r="W3335" s="5">
        <v>0</v>
      </c>
      <c r="X3335" s="2">
        <v>9.84</v>
      </c>
      <c r="Y3335" s="3" t="s">
        <v>4</v>
      </c>
      <c r="Z3335" s="3" t="s">
        <v>41</v>
      </c>
      <c r="AA3335" s="3" t="s">
        <v>19261</v>
      </c>
      <c r="AB3335" s="3" t="s">
        <v>52</v>
      </c>
      <c r="AC3335" s="3" t="s">
        <v>263</v>
      </c>
      <c r="AD3335" s="3" t="s">
        <v>703</v>
      </c>
      <c r="AE3335" s="3" t="s">
        <v>148</v>
      </c>
      <c r="AF3335" s="3" t="s">
        <v>4</v>
      </c>
      <c r="AG3335" s="3" t="s">
        <v>35</v>
      </c>
    </row>
    <row r="3336" spans="2:33">
      <c r="B3336" s="13">
        <v>3324</v>
      </c>
      <c r="C3336" s="11"/>
      <c r="D3336" s="13" t="s">
        <v>19262</v>
      </c>
      <c r="E3336" s="12"/>
      <c r="F3336" s="11"/>
      <c r="G3336" s="13" t="s">
        <v>27</v>
      </c>
      <c r="H3336" s="12"/>
      <c r="I3336" s="12"/>
      <c r="J3336" s="12"/>
      <c r="K3336" s="11"/>
      <c r="L3336" s="3" t="s">
        <v>19263</v>
      </c>
      <c r="M3336" s="13" t="s">
        <v>4</v>
      </c>
      <c r="N3336" s="11"/>
      <c r="O3336" s="13" t="s">
        <v>19264</v>
      </c>
      <c r="P3336" s="11"/>
      <c r="Q3336" s="13" t="s">
        <v>19265</v>
      </c>
      <c r="R3336" s="12"/>
      <c r="S3336" s="11"/>
      <c r="T3336" s="4">
        <v>115.06</v>
      </c>
      <c r="U3336" s="5">
        <v>2000</v>
      </c>
      <c r="V3336" s="5">
        <v>0</v>
      </c>
      <c r="W3336" s="5">
        <v>0</v>
      </c>
      <c r="X3336" s="2">
        <v>9.84</v>
      </c>
      <c r="Y3336" s="3" t="s">
        <v>4</v>
      </c>
      <c r="Z3336" s="3" t="s">
        <v>41</v>
      </c>
      <c r="AA3336" s="3" t="s">
        <v>19266</v>
      </c>
      <c r="AB3336" s="3" t="s">
        <v>31</v>
      </c>
      <c r="AC3336" s="3" t="s">
        <v>927</v>
      </c>
      <c r="AD3336" s="3" t="s">
        <v>2063</v>
      </c>
      <c r="AE3336" s="3" t="s">
        <v>111</v>
      </c>
      <c r="AF3336" s="3" t="s">
        <v>4</v>
      </c>
      <c r="AG3336" s="3" t="s">
        <v>35</v>
      </c>
    </row>
    <row r="3337" spans="2:33" ht="18">
      <c r="B3337" s="13">
        <v>3325</v>
      </c>
      <c r="C3337" s="11"/>
      <c r="D3337" s="13" t="s">
        <v>19267</v>
      </c>
      <c r="E3337" s="12"/>
      <c r="F3337" s="11"/>
      <c r="G3337" s="13" t="s">
        <v>738</v>
      </c>
      <c r="H3337" s="12"/>
      <c r="I3337" s="12"/>
      <c r="J3337" s="12"/>
      <c r="K3337" s="11"/>
      <c r="L3337" s="3" t="s">
        <v>19268</v>
      </c>
      <c r="M3337" s="13" t="s">
        <v>4</v>
      </c>
      <c r="N3337" s="11"/>
      <c r="O3337" s="13" t="s">
        <v>19269</v>
      </c>
      <c r="P3337" s="11"/>
      <c r="Q3337" s="13" t="s">
        <v>19270</v>
      </c>
      <c r="R3337" s="12"/>
      <c r="S3337" s="11"/>
      <c r="T3337" s="4">
        <v>3351.04</v>
      </c>
      <c r="U3337" s="5">
        <v>4000</v>
      </c>
      <c r="V3337" s="5">
        <v>0</v>
      </c>
      <c r="W3337" s="5">
        <v>0</v>
      </c>
      <c r="X3337" s="2">
        <v>0</v>
      </c>
      <c r="Y3337" s="3" t="s">
        <v>4</v>
      </c>
      <c r="Z3337" s="3" t="s">
        <v>41</v>
      </c>
      <c r="AA3337" s="3" t="s">
        <v>19271</v>
      </c>
      <c r="AB3337" s="3" t="s">
        <v>52</v>
      </c>
      <c r="AC3337" s="3" t="s">
        <v>934</v>
      </c>
      <c r="AD3337" s="3" t="s">
        <v>5994</v>
      </c>
      <c r="AE3337" s="3" t="s">
        <v>172</v>
      </c>
      <c r="AF3337" s="3" t="s">
        <v>4</v>
      </c>
      <c r="AG3337" s="3" t="s">
        <v>35</v>
      </c>
    </row>
    <row r="3338" spans="2:33">
      <c r="B3338" s="13">
        <v>3326</v>
      </c>
      <c r="C3338" s="11"/>
      <c r="D3338" s="13" t="s">
        <v>19272</v>
      </c>
      <c r="E3338" s="12"/>
      <c r="F3338" s="11"/>
      <c r="G3338" s="13" t="s">
        <v>4</v>
      </c>
      <c r="H3338" s="12"/>
      <c r="I3338" s="12"/>
      <c r="J3338" s="12"/>
      <c r="K3338" s="11"/>
      <c r="L3338" s="3" t="s">
        <v>19273</v>
      </c>
      <c r="M3338" s="13" t="s">
        <v>4</v>
      </c>
      <c r="N3338" s="11"/>
      <c r="O3338" s="13" t="s">
        <v>19274</v>
      </c>
      <c r="P3338" s="11"/>
      <c r="Q3338" s="13" t="s">
        <v>4</v>
      </c>
      <c r="R3338" s="12"/>
      <c r="S3338" s="11"/>
      <c r="T3338" s="4">
        <v>69152.490000000005</v>
      </c>
      <c r="U3338" s="5">
        <v>10000</v>
      </c>
      <c r="V3338" s="5">
        <v>0</v>
      </c>
      <c r="W3338" s="5">
        <v>0</v>
      </c>
      <c r="X3338" s="2">
        <v>0</v>
      </c>
      <c r="Y3338" s="3" t="s">
        <v>4</v>
      </c>
      <c r="Z3338" s="3" t="s">
        <v>72</v>
      </c>
      <c r="AA3338" s="3" t="s">
        <v>4</v>
      </c>
      <c r="AB3338" s="3" t="s">
        <v>43</v>
      </c>
      <c r="AC3338" s="3" t="s">
        <v>4</v>
      </c>
      <c r="AD3338" s="3" t="s">
        <v>4</v>
      </c>
      <c r="AE3338" s="3" t="s">
        <v>4</v>
      </c>
      <c r="AF3338" s="3" t="s">
        <v>4</v>
      </c>
      <c r="AG3338" s="3" t="s">
        <v>35</v>
      </c>
    </row>
    <row r="3339" spans="2:33">
      <c r="B3339" s="13">
        <v>3327</v>
      </c>
      <c r="C3339" s="11"/>
      <c r="D3339" s="13" t="s">
        <v>19275</v>
      </c>
      <c r="E3339" s="12"/>
      <c r="F3339" s="11"/>
      <c r="G3339" s="13" t="s">
        <v>738</v>
      </c>
      <c r="H3339" s="12"/>
      <c r="I3339" s="12"/>
      <c r="J3339" s="12"/>
      <c r="K3339" s="11"/>
      <c r="L3339" s="3" t="s">
        <v>19276</v>
      </c>
      <c r="M3339" s="13" t="s">
        <v>4</v>
      </c>
      <c r="N3339" s="11"/>
      <c r="O3339" s="13" t="s">
        <v>19277</v>
      </c>
      <c r="P3339" s="11"/>
      <c r="Q3339" s="13" t="s">
        <v>19278</v>
      </c>
      <c r="R3339" s="12"/>
      <c r="S3339" s="11"/>
      <c r="T3339" s="4">
        <v>86778.99</v>
      </c>
      <c r="U3339" s="5">
        <v>10000</v>
      </c>
      <c r="V3339" s="5">
        <v>1000</v>
      </c>
      <c r="W3339" s="5">
        <v>0</v>
      </c>
      <c r="X3339" s="2">
        <v>0</v>
      </c>
      <c r="Y3339" s="3" t="s">
        <v>4</v>
      </c>
      <c r="Z3339" s="3" t="s">
        <v>41</v>
      </c>
      <c r="AA3339" s="3" t="s">
        <v>19279</v>
      </c>
      <c r="AB3339" s="3" t="s">
        <v>31</v>
      </c>
      <c r="AC3339" s="3" t="s">
        <v>941</v>
      </c>
      <c r="AD3339" s="3" t="s">
        <v>19280</v>
      </c>
      <c r="AE3339" s="3" t="s">
        <v>102</v>
      </c>
      <c r="AF3339" s="3" t="s">
        <v>4</v>
      </c>
      <c r="AG3339" s="3" t="s">
        <v>35</v>
      </c>
    </row>
    <row r="3340" spans="2:33" ht="18">
      <c r="B3340" s="13">
        <v>3328</v>
      </c>
      <c r="C3340" s="11"/>
      <c r="D3340" s="13" t="s">
        <v>19281</v>
      </c>
      <c r="E3340" s="12"/>
      <c r="F3340" s="11"/>
      <c r="G3340" s="13" t="s">
        <v>738</v>
      </c>
      <c r="H3340" s="12"/>
      <c r="I3340" s="12"/>
      <c r="J3340" s="12"/>
      <c r="K3340" s="11"/>
      <c r="L3340" s="3" t="s">
        <v>19282</v>
      </c>
      <c r="M3340" s="13" t="s">
        <v>4</v>
      </c>
      <c r="N3340" s="11"/>
      <c r="O3340" s="13" t="s">
        <v>19283</v>
      </c>
      <c r="P3340" s="11"/>
      <c r="Q3340" s="13" t="s">
        <v>19284</v>
      </c>
      <c r="R3340" s="12"/>
      <c r="S3340" s="11"/>
      <c r="T3340" s="4">
        <v>11575.74</v>
      </c>
      <c r="U3340" s="5">
        <v>10000</v>
      </c>
      <c r="V3340" s="5">
        <v>0</v>
      </c>
      <c r="W3340" s="5">
        <v>0</v>
      </c>
      <c r="X3340" s="2">
        <v>0</v>
      </c>
      <c r="Y3340" s="3" t="s">
        <v>4</v>
      </c>
      <c r="Z3340" s="3" t="s">
        <v>41</v>
      </c>
      <c r="AA3340" s="3" t="s">
        <v>19285</v>
      </c>
      <c r="AB3340" s="3" t="s">
        <v>388</v>
      </c>
      <c r="AC3340" s="3" t="s">
        <v>19286</v>
      </c>
      <c r="AD3340" s="3" t="s">
        <v>16023</v>
      </c>
      <c r="AE3340" s="3" t="s">
        <v>102</v>
      </c>
      <c r="AF3340" s="3" t="s">
        <v>4</v>
      </c>
      <c r="AG3340" s="3" t="s">
        <v>35</v>
      </c>
    </row>
    <row r="3341" spans="2:33">
      <c r="B3341" s="13">
        <v>3329</v>
      </c>
      <c r="C3341" s="11"/>
      <c r="D3341" s="13" t="s">
        <v>19287</v>
      </c>
      <c r="E3341" s="12"/>
      <c r="F3341" s="11"/>
      <c r="G3341" s="13" t="s">
        <v>27</v>
      </c>
      <c r="H3341" s="12"/>
      <c r="I3341" s="12"/>
      <c r="J3341" s="12"/>
      <c r="K3341" s="11"/>
      <c r="L3341" s="3" t="s">
        <v>19288</v>
      </c>
      <c r="M3341" s="13" t="s">
        <v>4</v>
      </c>
      <c r="N3341" s="11"/>
      <c r="O3341" s="13" t="s">
        <v>19289</v>
      </c>
      <c r="P3341" s="11"/>
      <c r="Q3341" s="13" t="s">
        <v>19290</v>
      </c>
      <c r="R3341" s="12"/>
      <c r="S3341" s="11"/>
      <c r="T3341" s="4">
        <v>2042.75</v>
      </c>
      <c r="U3341" s="5">
        <v>0</v>
      </c>
      <c r="V3341" s="5">
        <v>0</v>
      </c>
      <c r="W3341" s="5">
        <v>0</v>
      </c>
      <c r="X3341" s="2">
        <v>0</v>
      </c>
      <c r="Y3341" s="3" t="s">
        <v>4</v>
      </c>
      <c r="Z3341" s="3" t="s">
        <v>41</v>
      </c>
      <c r="AA3341" s="3" t="s">
        <v>19291</v>
      </c>
      <c r="AB3341" s="3" t="s">
        <v>43</v>
      </c>
      <c r="AC3341" s="3" t="s">
        <v>4</v>
      </c>
      <c r="AD3341" s="3" t="s">
        <v>13217</v>
      </c>
      <c r="AE3341" s="3" t="s">
        <v>4</v>
      </c>
      <c r="AF3341" s="3" t="s">
        <v>4</v>
      </c>
      <c r="AG3341" s="3" t="s">
        <v>35</v>
      </c>
    </row>
    <row r="3342" spans="2:33" ht="18">
      <c r="B3342" s="13">
        <v>3330</v>
      </c>
      <c r="C3342" s="11"/>
      <c r="D3342" s="13" t="s">
        <v>19292</v>
      </c>
      <c r="E3342" s="12"/>
      <c r="F3342" s="11"/>
      <c r="G3342" s="13" t="s">
        <v>27</v>
      </c>
      <c r="H3342" s="12"/>
      <c r="I3342" s="12"/>
      <c r="J3342" s="12"/>
      <c r="K3342" s="11"/>
      <c r="L3342" s="3" t="s">
        <v>19293</v>
      </c>
      <c r="M3342" s="13" t="s">
        <v>19294</v>
      </c>
      <c r="N3342" s="11"/>
      <c r="O3342" s="13" t="s">
        <v>19295</v>
      </c>
      <c r="P3342" s="11"/>
      <c r="Q3342" s="13" t="s">
        <v>19296</v>
      </c>
      <c r="R3342" s="12"/>
      <c r="S3342" s="11"/>
      <c r="T3342" s="4">
        <v>91502.71</v>
      </c>
      <c r="U3342" s="5">
        <v>10000</v>
      </c>
      <c r="V3342" s="5">
        <v>3750</v>
      </c>
      <c r="W3342" s="5">
        <v>0</v>
      </c>
      <c r="X3342" s="2">
        <v>0</v>
      </c>
      <c r="Y3342" s="3" t="s">
        <v>4</v>
      </c>
      <c r="Z3342" s="3" t="s">
        <v>30</v>
      </c>
      <c r="AA3342" s="3" t="s">
        <v>19297</v>
      </c>
      <c r="AB3342" s="3" t="s">
        <v>66</v>
      </c>
      <c r="AC3342" s="3" t="s">
        <v>11403</v>
      </c>
      <c r="AD3342" s="3" t="s">
        <v>10227</v>
      </c>
      <c r="AE3342" s="3" t="s">
        <v>102</v>
      </c>
      <c r="AF3342" s="3" t="s">
        <v>4</v>
      </c>
      <c r="AG3342" s="3" t="s">
        <v>35</v>
      </c>
    </row>
    <row r="3343" spans="2:33" ht="18">
      <c r="B3343" s="13">
        <v>3331</v>
      </c>
      <c r="C3343" s="11"/>
      <c r="D3343" s="13" t="s">
        <v>19298</v>
      </c>
      <c r="E3343" s="12"/>
      <c r="F3343" s="11"/>
      <c r="G3343" s="13" t="s">
        <v>27</v>
      </c>
      <c r="H3343" s="12"/>
      <c r="I3343" s="12"/>
      <c r="J3343" s="12"/>
      <c r="K3343" s="11"/>
      <c r="L3343" s="3" t="s">
        <v>19299</v>
      </c>
      <c r="M3343" s="13" t="s">
        <v>4</v>
      </c>
      <c r="N3343" s="11"/>
      <c r="O3343" s="13" t="s">
        <v>19300</v>
      </c>
      <c r="P3343" s="11"/>
      <c r="Q3343" s="13" t="s">
        <v>19301</v>
      </c>
      <c r="R3343" s="12"/>
      <c r="S3343" s="11"/>
      <c r="T3343" s="4">
        <v>0</v>
      </c>
      <c r="U3343" s="5">
        <v>0</v>
      </c>
      <c r="V3343" s="5">
        <v>0</v>
      </c>
      <c r="W3343" s="5">
        <v>0</v>
      </c>
      <c r="X3343" s="2">
        <v>0</v>
      </c>
      <c r="Y3343" s="3" t="s">
        <v>4</v>
      </c>
      <c r="Z3343" s="3" t="s">
        <v>30</v>
      </c>
      <c r="AA3343" s="3" t="s">
        <v>19302</v>
      </c>
      <c r="AB3343" s="3" t="s">
        <v>66</v>
      </c>
      <c r="AC3343" s="3" t="s">
        <v>9774</v>
      </c>
      <c r="AD3343" s="3" t="s">
        <v>10713</v>
      </c>
      <c r="AE3343" s="3" t="s">
        <v>142</v>
      </c>
      <c r="AF3343" s="3" t="s">
        <v>4</v>
      </c>
      <c r="AG3343" s="3" t="s">
        <v>35</v>
      </c>
    </row>
    <row r="3344" spans="2:33" ht="18">
      <c r="B3344" s="13">
        <v>3332</v>
      </c>
      <c r="C3344" s="11"/>
      <c r="D3344" s="13" t="s">
        <v>19303</v>
      </c>
      <c r="E3344" s="12"/>
      <c r="F3344" s="11"/>
      <c r="G3344" s="13" t="s">
        <v>27</v>
      </c>
      <c r="H3344" s="12"/>
      <c r="I3344" s="12"/>
      <c r="J3344" s="12"/>
      <c r="K3344" s="11"/>
      <c r="L3344" s="3" t="s">
        <v>19304</v>
      </c>
      <c r="M3344" s="13" t="s">
        <v>4</v>
      </c>
      <c r="N3344" s="11"/>
      <c r="O3344" s="13" t="s">
        <v>19305</v>
      </c>
      <c r="P3344" s="11"/>
      <c r="Q3344" s="13" t="s">
        <v>19306</v>
      </c>
      <c r="R3344" s="12"/>
      <c r="S3344" s="11"/>
      <c r="T3344" s="4">
        <v>56988.98</v>
      </c>
      <c r="U3344" s="5">
        <v>10000</v>
      </c>
      <c r="V3344" s="5">
        <v>0</v>
      </c>
      <c r="W3344" s="5">
        <v>0</v>
      </c>
      <c r="X3344" s="2">
        <v>0</v>
      </c>
      <c r="Y3344" s="3" t="s">
        <v>4</v>
      </c>
      <c r="Z3344" s="3" t="s">
        <v>30</v>
      </c>
      <c r="AA3344" s="3" t="s">
        <v>19307</v>
      </c>
      <c r="AB3344" s="3" t="s">
        <v>66</v>
      </c>
      <c r="AC3344" s="3" t="s">
        <v>9774</v>
      </c>
      <c r="AD3344" s="3" t="s">
        <v>11582</v>
      </c>
      <c r="AE3344" s="3" t="s">
        <v>160</v>
      </c>
      <c r="AF3344" s="3" t="s">
        <v>4</v>
      </c>
      <c r="AG3344" s="3" t="s">
        <v>35</v>
      </c>
    </row>
    <row r="3345" spans="2:33" ht="18">
      <c r="B3345" s="13">
        <v>3333</v>
      </c>
      <c r="C3345" s="11"/>
      <c r="D3345" s="13" t="s">
        <v>19308</v>
      </c>
      <c r="E3345" s="12"/>
      <c r="F3345" s="11"/>
      <c r="G3345" s="13" t="s">
        <v>27</v>
      </c>
      <c r="H3345" s="12"/>
      <c r="I3345" s="12"/>
      <c r="J3345" s="12"/>
      <c r="K3345" s="11"/>
      <c r="L3345" s="3" t="s">
        <v>19309</v>
      </c>
      <c r="M3345" s="13" t="s">
        <v>4</v>
      </c>
      <c r="N3345" s="11"/>
      <c r="O3345" s="13" t="s">
        <v>19310</v>
      </c>
      <c r="P3345" s="11"/>
      <c r="Q3345" s="13" t="s">
        <v>19311</v>
      </c>
      <c r="R3345" s="12"/>
      <c r="S3345" s="11"/>
      <c r="T3345" s="4">
        <v>690088.35</v>
      </c>
      <c r="U3345" s="5">
        <v>10000</v>
      </c>
      <c r="V3345" s="5">
        <v>0</v>
      </c>
      <c r="W3345" s="5">
        <v>0</v>
      </c>
      <c r="X3345" s="2">
        <v>0</v>
      </c>
      <c r="Y3345" s="3" t="s">
        <v>4</v>
      </c>
      <c r="Z3345" s="3" t="s">
        <v>30</v>
      </c>
      <c r="AA3345" s="3" t="s">
        <v>19312</v>
      </c>
      <c r="AB3345" s="3" t="s">
        <v>388</v>
      </c>
      <c r="AC3345" s="3" t="s">
        <v>6176</v>
      </c>
      <c r="AD3345" s="3" t="s">
        <v>4331</v>
      </c>
      <c r="AE3345" s="3" t="s">
        <v>160</v>
      </c>
      <c r="AF3345" s="3" t="s">
        <v>4</v>
      </c>
      <c r="AG3345" s="3" t="s">
        <v>35</v>
      </c>
    </row>
    <row r="3346" spans="2:33">
      <c r="B3346" s="13">
        <v>3334</v>
      </c>
      <c r="C3346" s="11"/>
      <c r="D3346" s="13" t="s">
        <v>19313</v>
      </c>
      <c r="E3346" s="12"/>
      <c r="F3346" s="11"/>
      <c r="G3346" s="13" t="s">
        <v>27</v>
      </c>
      <c r="H3346" s="12"/>
      <c r="I3346" s="12"/>
      <c r="J3346" s="12"/>
      <c r="K3346" s="11"/>
      <c r="L3346" s="3" t="s">
        <v>19314</v>
      </c>
      <c r="M3346" s="13" t="s">
        <v>4</v>
      </c>
      <c r="N3346" s="11"/>
      <c r="O3346" s="13" t="s">
        <v>19315</v>
      </c>
      <c r="P3346" s="11"/>
      <c r="Q3346" s="13" t="s">
        <v>19316</v>
      </c>
      <c r="R3346" s="12"/>
      <c r="S3346" s="11"/>
      <c r="T3346" s="4">
        <v>4680.08</v>
      </c>
      <c r="U3346" s="5">
        <v>10000</v>
      </c>
      <c r="V3346" s="5">
        <v>0</v>
      </c>
      <c r="W3346" s="5">
        <v>0</v>
      </c>
      <c r="X3346" s="2">
        <v>0</v>
      </c>
      <c r="Y3346" s="3" t="s">
        <v>4</v>
      </c>
      <c r="Z3346" s="3" t="s">
        <v>41</v>
      </c>
      <c r="AA3346" s="3" t="s">
        <v>19317</v>
      </c>
      <c r="AB3346" s="3" t="s">
        <v>43</v>
      </c>
      <c r="AC3346" s="3" t="s">
        <v>4</v>
      </c>
      <c r="AD3346" s="3" t="s">
        <v>19318</v>
      </c>
      <c r="AE3346" s="3" t="s">
        <v>4</v>
      </c>
      <c r="AF3346" s="3" t="s">
        <v>4</v>
      </c>
      <c r="AG3346" s="3" t="s">
        <v>35</v>
      </c>
    </row>
    <row r="3347" spans="2:33">
      <c r="B3347" s="13">
        <v>3335</v>
      </c>
      <c r="C3347" s="11"/>
      <c r="D3347" s="13" t="s">
        <v>19319</v>
      </c>
      <c r="E3347" s="12"/>
      <c r="F3347" s="11"/>
      <c r="G3347" s="13" t="s">
        <v>27</v>
      </c>
      <c r="H3347" s="12"/>
      <c r="I3347" s="12"/>
      <c r="J3347" s="12"/>
      <c r="K3347" s="11"/>
      <c r="L3347" s="3" t="s">
        <v>19320</v>
      </c>
      <c r="M3347" s="13" t="s">
        <v>4</v>
      </c>
      <c r="N3347" s="11"/>
      <c r="O3347" s="13" t="s">
        <v>19321</v>
      </c>
      <c r="P3347" s="11"/>
      <c r="Q3347" s="13" t="s">
        <v>19322</v>
      </c>
      <c r="R3347" s="12"/>
      <c r="S3347" s="11"/>
      <c r="T3347" s="4">
        <v>15112.65</v>
      </c>
      <c r="U3347" s="5">
        <v>10000</v>
      </c>
      <c r="V3347" s="5">
        <v>0</v>
      </c>
      <c r="W3347" s="5">
        <v>0</v>
      </c>
      <c r="X3347" s="2">
        <v>0</v>
      </c>
      <c r="Y3347" s="3" t="s">
        <v>4</v>
      </c>
      <c r="Z3347" s="3" t="s">
        <v>41</v>
      </c>
      <c r="AA3347" s="3" t="s">
        <v>19323</v>
      </c>
      <c r="AB3347" s="3" t="s">
        <v>99</v>
      </c>
      <c r="AC3347" s="3" t="s">
        <v>4247</v>
      </c>
      <c r="AD3347" s="3" t="s">
        <v>7098</v>
      </c>
      <c r="AE3347" s="3" t="s">
        <v>142</v>
      </c>
      <c r="AF3347" s="3" t="s">
        <v>4</v>
      </c>
      <c r="AG3347" s="3" t="s">
        <v>35</v>
      </c>
    </row>
    <row r="3348" spans="2:33">
      <c r="B3348" s="13">
        <v>3336</v>
      </c>
      <c r="C3348" s="11"/>
      <c r="D3348" s="13" t="s">
        <v>19324</v>
      </c>
      <c r="E3348" s="12"/>
      <c r="F3348" s="11"/>
      <c r="G3348" s="13" t="s">
        <v>27</v>
      </c>
      <c r="H3348" s="12"/>
      <c r="I3348" s="12"/>
      <c r="J3348" s="12"/>
      <c r="K3348" s="11"/>
      <c r="L3348" s="3" t="s">
        <v>19325</v>
      </c>
      <c r="M3348" s="13" t="s">
        <v>4</v>
      </c>
      <c r="N3348" s="11"/>
      <c r="O3348" s="13" t="s">
        <v>19326</v>
      </c>
      <c r="P3348" s="11"/>
      <c r="Q3348" s="13" t="s">
        <v>19327</v>
      </c>
      <c r="R3348" s="12"/>
      <c r="S3348" s="11"/>
      <c r="T3348" s="4">
        <v>0</v>
      </c>
      <c r="U3348" s="5">
        <v>0</v>
      </c>
      <c r="V3348" s="5">
        <v>0</v>
      </c>
      <c r="W3348" s="5">
        <v>0</v>
      </c>
      <c r="X3348" s="2">
        <v>0</v>
      </c>
      <c r="Y3348" s="3" t="s">
        <v>4</v>
      </c>
      <c r="Z3348" s="3" t="s">
        <v>30</v>
      </c>
      <c r="AA3348" s="3" t="s">
        <v>19328</v>
      </c>
      <c r="AB3348" s="3" t="s">
        <v>43</v>
      </c>
      <c r="AC3348" s="3" t="s">
        <v>19329</v>
      </c>
      <c r="AD3348" s="3" t="s">
        <v>4</v>
      </c>
      <c r="AE3348" s="3" t="s">
        <v>4</v>
      </c>
      <c r="AF3348" s="3" t="s">
        <v>4</v>
      </c>
      <c r="AG3348" s="3" t="s">
        <v>35</v>
      </c>
    </row>
    <row r="3349" spans="2:33">
      <c r="B3349" s="13">
        <v>3337</v>
      </c>
      <c r="C3349" s="11"/>
      <c r="D3349" s="13" t="s">
        <v>19330</v>
      </c>
      <c r="E3349" s="12"/>
      <c r="F3349" s="11"/>
      <c r="G3349" s="13" t="s">
        <v>27</v>
      </c>
      <c r="H3349" s="12"/>
      <c r="I3349" s="12"/>
      <c r="J3349" s="12"/>
      <c r="K3349" s="11"/>
      <c r="L3349" s="3" t="s">
        <v>19331</v>
      </c>
      <c r="M3349" s="13" t="s">
        <v>4</v>
      </c>
      <c r="N3349" s="11"/>
      <c r="O3349" s="13" t="s">
        <v>19332</v>
      </c>
      <c r="P3349" s="11"/>
      <c r="Q3349" s="13" t="s">
        <v>19333</v>
      </c>
      <c r="R3349" s="12"/>
      <c r="S3349" s="11"/>
      <c r="T3349" s="4">
        <v>0</v>
      </c>
      <c r="U3349" s="5">
        <v>0</v>
      </c>
      <c r="V3349" s="5">
        <v>0</v>
      </c>
      <c r="W3349" s="5">
        <v>0</v>
      </c>
      <c r="X3349" s="2">
        <v>0</v>
      </c>
      <c r="Y3349" s="3" t="s">
        <v>4</v>
      </c>
      <c r="Z3349" s="3" t="s">
        <v>41</v>
      </c>
      <c r="AA3349" s="3" t="s">
        <v>4</v>
      </c>
      <c r="AB3349" s="3" t="s">
        <v>43</v>
      </c>
      <c r="AC3349" s="3" t="s">
        <v>9848</v>
      </c>
      <c r="AD3349" s="3" t="s">
        <v>19334</v>
      </c>
      <c r="AE3349" s="3" t="s">
        <v>102</v>
      </c>
      <c r="AF3349" s="3" t="s">
        <v>4</v>
      </c>
      <c r="AG3349" s="3" t="s">
        <v>35</v>
      </c>
    </row>
    <row r="3350" spans="2:33" ht="18">
      <c r="B3350" s="13">
        <v>3338</v>
      </c>
      <c r="C3350" s="11"/>
      <c r="D3350" s="13" t="s">
        <v>19335</v>
      </c>
      <c r="E3350" s="12"/>
      <c r="F3350" s="11"/>
      <c r="G3350" s="13" t="s">
        <v>27</v>
      </c>
      <c r="H3350" s="12"/>
      <c r="I3350" s="12"/>
      <c r="J3350" s="12"/>
      <c r="K3350" s="11"/>
      <c r="L3350" s="3" t="s">
        <v>19336</v>
      </c>
      <c r="M3350" s="13" t="s">
        <v>19337</v>
      </c>
      <c r="N3350" s="11"/>
      <c r="O3350" s="13" t="s">
        <v>19338</v>
      </c>
      <c r="P3350" s="11"/>
      <c r="Q3350" s="13" t="s">
        <v>19339</v>
      </c>
      <c r="R3350" s="12"/>
      <c r="S3350" s="11"/>
      <c r="T3350" s="4">
        <v>747122.33</v>
      </c>
      <c r="U3350" s="5">
        <v>10000</v>
      </c>
      <c r="V3350" s="5">
        <v>4350</v>
      </c>
      <c r="W3350" s="5">
        <v>2169350</v>
      </c>
      <c r="X3350" s="2">
        <v>0</v>
      </c>
      <c r="Y3350" s="3" t="s">
        <v>4</v>
      </c>
      <c r="Z3350" s="3" t="s">
        <v>30</v>
      </c>
      <c r="AA3350" s="3" t="s">
        <v>19340</v>
      </c>
      <c r="AB3350" s="3" t="s">
        <v>43</v>
      </c>
      <c r="AC3350" s="3" t="s">
        <v>571</v>
      </c>
      <c r="AD3350" s="3" t="s">
        <v>19341</v>
      </c>
      <c r="AE3350" s="3" t="s">
        <v>111</v>
      </c>
      <c r="AF3350" s="3" t="s">
        <v>4</v>
      </c>
      <c r="AG3350" s="3" t="s">
        <v>35</v>
      </c>
    </row>
    <row r="3351" spans="2:33" ht="18">
      <c r="B3351" s="13">
        <v>3339</v>
      </c>
      <c r="C3351" s="11"/>
      <c r="D3351" s="13" t="s">
        <v>19342</v>
      </c>
      <c r="E3351" s="12"/>
      <c r="F3351" s="11"/>
      <c r="G3351" s="13" t="s">
        <v>27</v>
      </c>
      <c r="H3351" s="12"/>
      <c r="I3351" s="12"/>
      <c r="J3351" s="12"/>
      <c r="K3351" s="11"/>
      <c r="L3351" s="3" t="s">
        <v>19343</v>
      </c>
      <c r="M3351" s="13" t="s">
        <v>19344</v>
      </c>
      <c r="N3351" s="11"/>
      <c r="O3351" s="13" t="s">
        <v>19345</v>
      </c>
      <c r="P3351" s="11"/>
      <c r="Q3351" s="13" t="s">
        <v>19346</v>
      </c>
      <c r="R3351" s="12"/>
      <c r="S3351" s="11"/>
      <c r="T3351" s="4">
        <v>222598.21</v>
      </c>
      <c r="U3351" s="5">
        <v>10000</v>
      </c>
      <c r="V3351" s="5">
        <v>0</v>
      </c>
      <c r="W3351" s="5">
        <v>0</v>
      </c>
      <c r="X3351" s="2">
        <v>0</v>
      </c>
      <c r="Y3351" s="3" t="s">
        <v>4</v>
      </c>
      <c r="Z3351" s="3" t="s">
        <v>41</v>
      </c>
      <c r="AA3351" s="3" t="s">
        <v>19347</v>
      </c>
      <c r="AB3351" s="3" t="s">
        <v>31</v>
      </c>
      <c r="AC3351" s="3" t="s">
        <v>1679</v>
      </c>
      <c r="AD3351" s="3" t="s">
        <v>495</v>
      </c>
      <c r="AE3351" s="3" t="s">
        <v>10220</v>
      </c>
      <c r="AF3351" s="3" t="s">
        <v>4</v>
      </c>
      <c r="AG3351" s="3" t="s">
        <v>35</v>
      </c>
    </row>
    <row r="3352" spans="2:33" ht="18">
      <c r="B3352" s="13">
        <v>3340</v>
      </c>
      <c r="C3352" s="11"/>
      <c r="D3352" s="13" t="s">
        <v>19348</v>
      </c>
      <c r="E3352" s="12"/>
      <c r="F3352" s="11"/>
      <c r="G3352" s="13" t="s">
        <v>27</v>
      </c>
      <c r="H3352" s="12"/>
      <c r="I3352" s="12"/>
      <c r="J3352" s="12"/>
      <c r="K3352" s="11"/>
      <c r="L3352" s="3" t="s">
        <v>19349</v>
      </c>
      <c r="M3352" s="13" t="s">
        <v>4</v>
      </c>
      <c r="N3352" s="11"/>
      <c r="O3352" s="13" t="s">
        <v>19350</v>
      </c>
      <c r="P3352" s="11"/>
      <c r="Q3352" s="13" t="s">
        <v>19351</v>
      </c>
      <c r="R3352" s="12"/>
      <c r="S3352" s="11"/>
      <c r="T3352" s="4">
        <v>5185.33</v>
      </c>
      <c r="U3352" s="5">
        <v>4000</v>
      </c>
      <c r="V3352" s="5">
        <v>0</v>
      </c>
      <c r="W3352" s="5">
        <v>0</v>
      </c>
      <c r="X3352" s="2">
        <v>0</v>
      </c>
      <c r="Y3352" s="3" t="s">
        <v>4</v>
      </c>
      <c r="Z3352" s="3" t="s">
        <v>41</v>
      </c>
      <c r="AA3352" s="3" t="s">
        <v>19352</v>
      </c>
      <c r="AB3352" s="3" t="s">
        <v>388</v>
      </c>
      <c r="AC3352" s="3" t="s">
        <v>44</v>
      </c>
      <c r="AD3352" s="3" t="s">
        <v>4331</v>
      </c>
      <c r="AE3352" s="3" t="s">
        <v>160</v>
      </c>
      <c r="AF3352" s="3" t="s">
        <v>4</v>
      </c>
      <c r="AG3352" s="3" t="s">
        <v>35</v>
      </c>
    </row>
    <row r="3353" spans="2:33">
      <c r="B3353" s="13">
        <v>3341</v>
      </c>
      <c r="C3353" s="11"/>
      <c r="D3353" s="13" t="s">
        <v>19353</v>
      </c>
      <c r="E3353" s="12"/>
      <c r="F3353" s="11"/>
      <c r="G3353" s="13" t="s">
        <v>27</v>
      </c>
      <c r="H3353" s="12"/>
      <c r="I3353" s="12"/>
      <c r="J3353" s="12"/>
      <c r="K3353" s="11"/>
      <c r="L3353" s="3" t="s">
        <v>19354</v>
      </c>
      <c r="M3353" s="13" t="s">
        <v>19355</v>
      </c>
      <c r="N3353" s="11"/>
      <c r="O3353" s="13" t="s">
        <v>19356</v>
      </c>
      <c r="P3353" s="11"/>
      <c r="Q3353" s="13" t="s">
        <v>19357</v>
      </c>
      <c r="R3353" s="12"/>
      <c r="S3353" s="11"/>
      <c r="T3353" s="4">
        <v>62291.95</v>
      </c>
      <c r="U3353" s="5">
        <v>10000</v>
      </c>
      <c r="V3353" s="5">
        <v>2000</v>
      </c>
      <c r="W3353" s="5">
        <v>0</v>
      </c>
      <c r="X3353" s="2">
        <v>0</v>
      </c>
      <c r="Y3353" s="3" t="s">
        <v>4</v>
      </c>
      <c r="Z3353" s="3" t="s">
        <v>30</v>
      </c>
      <c r="AA3353" s="3" t="s">
        <v>19358</v>
      </c>
      <c r="AB3353" s="3" t="s">
        <v>176</v>
      </c>
      <c r="AC3353" s="3" t="s">
        <v>571</v>
      </c>
      <c r="AD3353" s="3" t="s">
        <v>3160</v>
      </c>
      <c r="AE3353" s="3" t="s">
        <v>172</v>
      </c>
      <c r="AF3353" s="3" t="s">
        <v>4</v>
      </c>
      <c r="AG3353" s="3" t="s">
        <v>35</v>
      </c>
    </row>
    <row r="3354" spans="2:33" ht="18">
      <c r="B3354" s="13">
        <v>3342</v>
      </c>
      <c r="C3354" s="11"/>
      <c r="D3354" s="13" t="s">
        <v>19359</v>
      </c>
      <c r="E3354" s="12"/>
      <c r="F3354" s="11"/>
      <c r="G3354" s="13" t="s">
        <v>27</v>
      </c>
      <c r="H3354" s="12"/>
      <c r="I3354" s="12"/>
      <c r="J3354" s="12"/>
      <c r="K3354" s="11"/>
      <c r="L3354" s="3" t="s">
        <v>19360</v>
      </c>
      <c r="M3354" s="13" t="s">
        <v>4</v>
      </c>
      <c r="N3354" s="11"/>
      <c r="O3354" s="13" t="s">
        <v>19361</v>
      </c>
      <c r="P3354" s="11"/>
      <c r="Q3354" s="13" t="s">
        <v>19362</v>
      </c>
      <c r="R3354" s="12"/>
      <c r="S3354" s="11"/>
      <c r="T3354" s="4">
        <v>486872.4</v>
      </c>
      <c r="U3354" s="5">
        <v>10000</v>
      </c>
      <c r="V3354" s="5">
        <v>2400</v>
      </c>
      <c r="W3354" s="5">
        <v>852587</v>
      </c>
      <c r="X3354" s="2">
        <v>0</v>
      </c>
      <c r="Y3354" s="3" t="s">
        <v>4</v>
      </c>
      <c r="Z3354" s="3" t="s">
        <v>30</v>
      </c>
      <c r="AA3354" s="3" t="s">
        <v>19363</v>
      </c>
      <c r="AB3354" s="3" t="s">
        <v>43</v>
      </c>
      <c r="AC3354" s="3" t="s">
        <v>571</v>
      </c>
      <c r="AD3354" s="3" t="s">
        <v>5015</v>
      </c>
      <c r="AE3354" s="3" t="s">
        <v>102</v>
      </c>
      <c r="AF3354" s="3" t="s">
        <v>4</v>
      </c>
      <c r="AG3354" s="3" t="s">
        <v>35</v>
      </c>
    </row>
    <row r="3355" spans="2:33" ht="18">
      <c r="B3355" s="13">
        <v>3343</v>
      </c>
      <c r="C3355" s="11"/>
      <c r="D3355" s="13" t="s">
        <v>19364</v>
      </c>
      <c r="E3355" s="12"/>
      <c r="F3355" s="11"/>
      <c r="G3355" s="13" t="s">
        <v>27</v>
      </c>
      <c r="H3355" s="12"/>
      <c r="I3355" s="12"/>
      <c r="J3355" s="12"/>
      <c r="K3355" s="11"/>
      <c r="L3355" s="3" t="s">
        <v>19365</v>
      </c>
      <c r="M3355" s="13" t="s">
        <v>4</v>
      </c>
      <c r="N3355" s="11"/>
      <c r="O3355" s="13" t="s">
        <v>19366</v>
      </c>
      <c r="P3355" s="11"/>
      <c r="Q3355" s="13" t="s">
        <v>19367</v>
      </c>
      <c r="R3355" s="12"/>
      <c r="S3355" s="11"/>
      <c r="T3355" s="4">
        <v>2042.75</v>
      </c>
      <c r="U3355" s="5">
        <v>0</v>
      </c>
      <c r="V3355" s="5">
        <v>0</v>
      </c>
      <c r="W3355" s="5">
        <v>0</v>
      </c>
      <c r="X3355" s="2">
        <v>0</v>
      </c>
      <c r="Y3355" s="3" t="s">
        <v>4</v>
      </c>
      <c r="Z3355" s="3" t="s">
        <v>41</v>
      </c>
      <c r="AA3355" s="3" t="s">
        <v>19368</v>
      </c>
      <c r="AB3355" s="3" t="s">
        <v>108</v>
      </c>
      <c r="AC3355" s="3" t="s">
        <v>100</v>
      </c>
      <c r="AD3355" s="3" t="s">
        <v>14428</v>
      </c>
      <c r="AE3355" s="3" t="s">
        <v>102</v>
      </c>
      <c r="AF3355" s="3" t="s">
        <v>4</v>
      </c>
      <c r="AG3355" s="3" t="s">
        <v>35</v>
      </c>
    </row>
    <row r="3356" spans="2:33">
      <c r="B3356" s="13">
        <v>3344</v>
      </c>
      <c r="C3356" s="11"/>
      <c r="D3356" s="13" t="s">
        <v>19369</v>
      </c>
      <c r="E3356" s="12"/>
      <c r="F3356" s="11"/>
      <c r="G3356" s="13" t="s">
        <v>27</v>
      </c>
      <c r="H3356" s="12"/>
      <c r="I3356" s="12"/>
      <c r="J3356" s="12"/>
      <c r="K3356" s="11"/>
      <c r="L3356" s="3" t="s">
        <v>19370</v>
      </c>
      <c r="M3356" s="13" t="s">
        <v>19371</v>
      </c>
      <c r="N3356" s="11"/>
      <c r="O3356" s="13" t="s">
        <v>19372</v>
      </c>
      <c r="P3356" s="11"/>
      <c r="Q3356" s="13" t="s">
        <v>19373</v>
      </c>
      <c r="R3356" s="12"/>
      <c r="S3356" s="11"/>
      <c r="T3356" s="4">
        <v>13745.83</v>
      </c>
      <c r="U3356" s="5">
        <v>10000</v>
      </c>
      <c r="V3356" s="5">
        <v>0</v>
      </c>
      <c r="W3356" s="5">
        <v>0</v>
      </c>
      <c r="X3356" s="2">
        <v>0</v>
      </c>
      <c r="Y3356" s="3" t="s">
        <v>4</v>
      </c>
      <c r="Z3356" s="3" t="s">
        <v>41</v>
      </c>
      <c r="AA3356" s="3" t="s">
        <v>19374</v>
      </c>
      <c r="AB3356" s="3" t="s">
        <v>52</v>
      </c>
      <c r="AC3356" s="3" t="s">
        <v>310</v>
      </c>
      <c r="AD3356" s="3" t="s">
        <v>5523</v>
      </c>
      <c r="AE3356" s="3" t="s">
        <v>19375</v>
      </c>
      <c r="AF3356" s="3" t="s">
        <v>4</v>
      </c>
      <c r="AG3356" s="3" t="s">
        <v>35</v>
      </c>
    </row>
    <row r="3357" spans="2:33">
      <c r="B3357" s="13">
        <v>3345</v>
      </c>
      <c r="C3357" s="11"/>
      <c r="D3357" s="13" t="s">
        <v>19376</v>
      </c>
      <c r="E3357" s="12"/>
      <c r="F3357" s="11"/>
      <c r="G3357" s="13" t="s">
        <v>4</v>
      </c>
      <c r="H3357" s="12"/>
      <c r="I3357" s="12"/>
      <c r="J3357" s="12"/>
      <c r="K3357" s="11"/>
      <c r="L3357" s="3" t="s">
        <v>19377</v>
      </c>
      <c r="M3357" s="13" t="s">
        <v>4</v>
      </c>
      <c r="N3357" s="11"/>
      <c r="O3357" s="13" t="s">
        <v>19378</v>
      </c>
      <c r="P3357" s="11"/>
      <c r="Q3357" s="13" t="s">
        <v>19379</v>
      </c>
      <c r="R3357" s="12"/>
      <c r="S3357" s="11"/>
      <c r="T3357" s="4">
        <v>0</v>
      </c>
      <c r="U3357" s="5">
        <v>4000</v>
      </c>
      <c r="V3357" s="5">
        <v>0</v>
      </c>
      <c r="W3357" s="5">
        <v>0</v>
      </c>
      <c r="X3357" s="2">
        <v>0</v>
      </c>
      <c r="Y3357" s="3" t="s">
        <v>4</v>
      </c>
      <c r="Z3357" s="3" t="s">
        <v>30</v>
      </c>
      <c r="AA3357" s="3" t="s">
        <v>19380</v>
      </c>
      <c r="AB3357" s="3" t="s">
        <v>52</v>
      </c>
      <c r="AC3357" s="3" t="s">
        <v>4</v>
      </c>
      <c r="AD3357" s="3" t="s">
        <v>4</v>
      </c>
      <c r="AE3357" s="3" t="s">
        <v>4</v>
      </c>
      <c r="AF3357" s="3" t="s">
        <v>1417</v>
      </c>
      <c r="AG3357" s="3" t="s">
        <v>35</v>
      </c>
    </row>
    <row r="3358" spans="2:33" ht="18">
      <c r="B3358" s="13">
        <v>3346</v>
      </c>
      <c r="C3358" s="11"/>
      <c r="D3358" s="13" t="s">
        <v>19381</v>
      </c>
      <c r="E3358" s="12"/>
      <c r="F3358" s="11"/>
      <c r="G3358" s="13" t="s">
        <v>27</v>
      </c>
      <c r="H3358" s="12"/>
      <c r="I3358" s="12"/>
      <c r="J3358" s="12"/>
      <c r="K3358" s="11"/>
      <c r="L3358" s="3" t="s">
        <v>19382</v>
      </c>
      <c r="M3358" s="13" t="s">
        <v>4</v>
      </c>
      <c r="N3358" s="11"/>
      <c r="O3358" s="13" t="s">
        <v>19383</v>
      </c>
      <c r="P3358" s="11"/>
      <c r="Q3358" s="13" t="s">
        <v>19384</v>
      </c>
      <c r="R3358" s="12"/>
      <c r="S3358" s="11"/>
      <c r="T3358" s="4">
        <v>579662.07999999996</v>
      </c>
      <c r="U3358" s="5">
        <v>10000</v>
      </c>
      <c r="V3358" s="5">
        <v>0</v>
      </c>
      <c r="W3358" s="5">
        <v>244054.95</v>
      </c>
      <c r="X3358" s="2">
        <v>0</v>
      </c>
      <c r="Y3358" s="3" t="s">
        <v>4</v>
      </c>
      <c r="Z3358" s="3" t="s">
        <v>30</v>
      </c>
      <c r="AA3358" s="3" t="s">
        <v>19385</v>
      </c>
      <c r="AB3358" s="3" t="s">
        <v>82</v>
      </c>
      <c r="AC3358" s="3" t="s">
        <v>2607</v>
      </c>
      <c r="AD3358" s="3" t="s">
        <v>19386</v>
      </c>
      <c r="AE3358" s="3" t="s">
        <v>102</v>
      </c>
      <c r="AF3358" s="3" t="s">
        <v>4</v>
      </c>
      <c r="AG3358" s="3" t="s">
        <v>35</v>
      </c>
    </row>
    <row r="3359" spans="2:33">
      <c r="B3359" s="13">
        <v>3347</v>
      </c>
      <c r="C3359" s="11"/>
      <c r="D3359" s="13" t="s">
        <v>19387</v>
      </c>
      <c r="E3359" s="12"/>
      <c r="F3359" s="11"/>
      <c r="G3359" s="13" t="s">
        <v>738</v>
      </c>
      <c r="H3359" s="12"/>
      <c r="I3359" s="12"/>
      <c r="J3359" s="12"/>
      <c r="K3359" s="11"/>
      <c r="L3359" s="3" t="s">
        <v>19388</v>
      </c>
      <c r="M3359" s="13" t="s">
        <v>4</v>
      </c>
      <c r="N3359" s="11"/>
      <c r="O3359" s="13" t="s">
        <v>19389</v>
      </c>
      <c r="P3359" s="11"/>
      <c r="Q3359" s="13" t="s">
        <v>19390</v>
      </c>
      <c r="R3359" s="12"/>
      <c r="S3359" s="11"/>
      <c r="T3359" s="4">
        <v>701098.68</v>
      </c>
      <c r="U3359" s="5">
        <v>10000</v>
      </c>
      <c r="V3359" s="5">
        <v>1600</v>
      </c>
      <c r="W3359" s="5">
        <v>612450.67000000004</v>
      </c>
      <c r="X3359" s="2">
        <v>0</v>
      </c>
      <c r="Y3359" s="3" t="s">
        <v>19391</v>
      </c>
      <c r="Z3359" s="3" t="s">
        <v>30</v>
      </c>
      <c r="AA3359" s="3" t="s">
        <v>19392</v>
      </c>
      <c r="AB3359" s="3" t="s">
        <v>335</v>
      </c>
      <c r="AC3359" s="3" t="s">
        <v>2347</v>
      </c>
      <c r="AD3359" s="3" t="s">
        <v>9862</v>
      </c>
      <c r="AE3359" s="3" t="s">
        <v>5045</v>
      </c>
      <c r="AF3359" s="3" t="s">
        <v>4</v>
      </c>
      <c r="AG3359" s="3" t="s">
        <v>35</v>
      </c>
    </row>
    <row r="3360" spans="2:33" ht="18">
      <c r="B3360" s="13">
        <v>3348</v>
      </c>
      <c r="C3360" s="11"/>
      <c r="D3360" s="13" t="s">
        <v>19393</v>
      </c>
      <c r="E3360" s="12"/>
      <c r="F3360" s="11"/>
      <c r="G3360" s="13" t="s">
        <v>27</v>
      </c>
      <c r="H3360" s="12"/>
      <c r="I3360" s="12"/>
      <c r="J3360" s="12"/>
      <c r="K3360" s="11"/>
      <c r="L3360" s="3" t="s">
        <v>19394</v>
      </c>
      <c r="M3360" s="13" t="s">
        <v>4</v>
      </c>
      <c r="N3360" s="11"/>
      <c r="O3360" s="13" t="s">
        <v>19395</v>
      </c>
      <c r="P3360" s="11"/>
      <c r="Q3360" s="13" t="s">
        <v>19396</v>
      </c>
      <c r="R3360" s="12"/>
      <c r="S3360" s="11"/>
      <c r="T3360" s="4">
        <v>1479115.22</v>
      </c>
      <c r="U3360" s="5">
        <v>10000</v>
      </c>
      <c r="V3360" s="5">
        <v>2000</v>
      </c>
      <c r="W3360" s="5">
        <v>0</v>
      </c>
      <c r="X3360" s="2">
        <v>0</v>
      </c>
      <c r="Y3360" s="3" t="s">
        <v>4</v>
      </c>
      <c r="Z3360" s="3" t="s">
        <v>30</v>
      </c>
      <c r="AA3360" s="3" t="s">
        <v>19397</v>
      </c>
      <c r="AB3360" s="3" t="s">
        <v>82</v>
      </c>
      <c r="AC3360" s="3" t="s">
        <v>19398</v>
      </c>
      <c r="AD3360" s="3" t="s">
        <v>19399</v>
      </c>
      <c r="AE3360" s="3" t="s">
        <v>111</v>
      </c>
      <c r="AF3360" s="3" t="s">
        <v>4</v>
      </c>
      <c r="AG3360" s="3" t="s">
        <v>35</v>
      </c>
    </row>
    <row r="3361" spans="2:33" ht="18">
      <c r="B3361" s="13">
        <v>3349</v>
      </c>
      <c r="C3361" s="11"/>
      <c r="D3361" s="13" t="s">
        <v>19400</v>
      </c>
      <c r="E3361" s="12"/>
      <c r="F3361" s="11"/>
      <c r="G3361" s="13" t="s">
        <v>738</v>
      </c>
      <c r="H3361" s="12"/>
      <c r="I3361" s="12"/>
      <c r="J3361" s="12"/>
      <c r="K3361" s="11"/>
      <c r="L3361" s="3" t="s">
        <v>19401</v>
      </c>
      <c r="M3361" s="13" t="s">
        <v>4</v>
      </c>
      <c r="N3361" s="11"/>
      <c r="O3361" s="13" t="s">
        <v>19402</v>
      </c>
      <c r="P3361" s="11"/>
      <c r="Q3361" s="13" t="s">
        <v>19403</v>
      </c>
      <c r="R3361" s="12"/>
      <c r="S3361" s="11"/>
      <c r="T3361" s="4">
        <v>0</v>
      </c>
      <c r="U3361" s="5">
        <v>0</v>
      </c>
      <c r="V3361" s="5">
        <v>0</v>
      </c>
      <c r="W3361" s="5">
        <v>0</v>
      </c>
      <c r="X3361" s="2">
        <v>0</v>
      </c>
      <c r="Y3361" s="3" t="s">
        <v>4</v>
      </c>
      <c r="Z3361" s="3" t="s">
        <v>30</v>
      </c>
      <c r="AA3361" s="3" t="s">
        <v>4</v>
      </c>
      <c r="AB3361" s="3" t="s">
        <v>52</v>
      </c>
      <c r="AC3361" s="3" t="s">
        <v>2947</v>
      </c>
      <c r="AD3361" s="3" t="s">
        <v>287</v>
      </c>
      <c r="AE3361" s="3" t="s">
        <v>111</v>
      </c>
      <c r="AF3361" s="3" t="s">
        <v>4</v>
      </c>
      <c r="AG3361" s="3" t="s">
        <v>35</v>
      </c>
    </row>
    <row r="3362" spans="2:33" ht="18">
      <c r="B3362" s="13">
        <v>3350</v>
      </c>
      <c r="C3362" s="11"/>
      <c r="D3362" s="13" t="s">
        <v>19404</v>
      </c>
      <c r="E3362" s="12"/>
      <c r="F3362" s="11"/>
      <c r="G3362" s="13" t="s">
        <v>738</v>
      </c>
      <c r="H3362" s="12"/>
      <c r="I3362" s="12"/>
      <c r="J3362" s="12"/>
      <c r="K3362" s="11"/>
      <c r="L3362" s="3" t="s">
        <v>19405</v>
      </c>
      <c r="M3362" s="13" t="s">
        <v>4</v>
      </c>
      <c r="N3362" s="11"/>
      <c r="O3362" s="13" t="s">
        <v>19406</v>
      </c>
      <c r="P3362" s="11"/>
      <c r="Q3362" s="13" t="s">
        <v>19407</v>
      </c>
      <c r="R3362" s="12"/>
      <c r="S3362" s="11"/>
      <c r="T3362" s="4">
        <v>109022.95</v>
      </c>
      <c r="U3362" s="5">
        <v>10000</v>
      </c>
      <c r="V3362" s="5">
        <v>1000</v>
      </c>
      <c r="W3362" s="5">
        <v>227711</v>
      </c>
      <c r="X3362" s="2">
        <v>0</v>
      </c>
      <c r="Y3362" s="3" t="s">
        <v>19408</v>
      </c>
      <c r="Z3362" s="3" t="s">
        <v>30</v>
      </c>
      <c r="AA3362" s="3" t="s">
        <v>19409</v>
      </c>
      <c r="AB3362" s="3" t="s">
        <v>66</v>
      </c>
      <c r="AC3362" s="3" t="s">
        <v>19410</v>
      </c>
      <c r="AD3362" s="3" t="s">
        <v>19411</v>
      </c>
      <c r="AE3362" s="3" t="s">
        <v>589</v>
      </c>
      <c r="AF3362" s="3" t="s">
        <v>4</v>
      </c>
      <c r="AG3362" s="3" t="s">
        <v>35</v>
      </c>
    </row>
    <row r="3363" spans="2:33" ht="18">
      <c r="B3363" s="13">
        <v>3351</v>
      </c>
      <c r="C3363" s="11"/>
      <c r="D3363" s="13" t="s">
        <v>19412</v>
      </c>
      <c r="E3363" s="12"/>
      <c r="F3363" s="11"/>
      <c r="G3363" s="13" t="s">
        <v>27</v>
      </c>
      <c r="H3363" s="12"/>
      <c r="I3363" s="12"/>
      <c r="J3363" s="12"/>
      <c r="K3363" s="11"/>
      <c r="L3363" s="3" t="s">
        <v>19413</v>
      </c>
      <c r="M3363" s="13" t="s">
        <v>4</v>
      </c>
      <c r="N3363" s="11"/>
      <c r="O3363" s="13" t="s">
        <v>19414</v>
      </c>
      <c r="P3363" s="11"/>
      <c r="Q3363" s="13" t="s">
        <v>19415</v>
      </c>
      <c r="R3363" s="12"/>
      <c r="S3363" s="11"/>
      <c r="T3363" s="4">
        <v>155708.99</v>
      </c>
      <c r="U3363" s="5">
        <v>10000</v>
      </c>
      <c r="V3363" s="5">
        <v>2000</v>
      </c>
      <c r="W3363" s="5">
        <v>413111</v>
      </c>
      <c r="X3363" s="2">
        <v>0</v>
      </c>
      <c r="Y3363" s="3" t="s">
        <v>4</v>
      </c>
      <c r="Z3363" s="3" t="s">
        <v>30</v>
      </c>
      <c r="AA3363" s="3" t="s">
        <v>19416</v>
      </c>
      <c r="AB3363" s="3" t="s">
        <v>176</v>
      </c>
      <c r="AC3363" s="3" t="s">
        <v>19417</v>
      </c>
      <c r="AD3363" s="3" t="s">
        <v>19418</v>
      </c>
      <c r="AE3363" s="3" t="s">
        <v>111</v>
      </c>
      <c r="AF3363" s="3" t="s">
        <v>4</v>
      </c>
      <c r="AG3363" s="3" t="s">
        <v>35</v>
      </c>
    </row>
    <row r="3364" spans="2:33">
      <c r="B3364" s="13">
        <v>3352</v>
      </c>
      <c r="C3364" s="11"/>
      <c r="D3364" s="13" t="s">
        <v>19419</v>
      </c>
      <c r="E3364" s="12"/>
      <c r="F3364" s="11"/>
      <c r="G3364" s="13" t="s">
        <v>738</v>
      </c>
      <c r="H3364" s="12"/>
      <c r="I3364" s="12"/>
      <c r="J3364" s="12"/>
      <c r="K3364" s="11"/>
      <c r="L3364" s="3" t="s">
        <v>19420</v>
      </c>
      <c r="M3364" s="13" t="s">
        <v>4</v>
      </c>
      <c r="N3364" s="11"/>
      <c r="O3364" s="13" t="s">
        <v>19421</v>
      </c>
      <c r="P3364" s="11"/>
      <c r="Q3364" s="13" t="s">
        <v>19422</v>
      </c>
      <c r="R3364" s="12"/>
      <c r="S3364" s="11"/>
      <c r="T3364" s="4">
        <v>22780.37</v>
      </c>
      <c r="U3364" s="5">
        <v>10000</v>
      </c>
      <c r="V3364" s="5">
        <v>0</v>
      </c>
      <c r="W3364" s="5">
        <v>0</v>
      </c>
      <c r="X3364" s="2">
        <v>0</v>
      </c>
      <c r="Y3364" s="3" t="s">
        <v>4</v>
      </c>
      <c r="Z3364" s="3" t="s">
        <v>41</v>
      </c>
      <c r="AA3364" s="3" t="s">
        <v>19423</v>
      </c>
      <c r="AB3364" s="3" t="s">
        <v>82</v>
      </c>
      <c r="AC3364" s="3" t="s">
        <v>8138</v>
      </c>
      <c r="AD3364" s="3" t="s">
        <v>203</v>
      </c>
      <c r="AE3364" s="3" t="s">
        <v>160</v>
      </c>
      <c r="AF3364" s="3" t="s">
        <v>4</v>
      </c>
      <c r="AG3364" s="3" t="s">
        <v>35</v>
      </c>
    </row>
    <row r="3365" spans="2:33">
      <c r="B3365" s="13">
        <v>3353</v>
      </c>
      <c r="C3365" s="11"/>
      <c r="D3365" s="13" t="s">
        <v>19424</v>
      </c>
      <c r="E3365" s="12"/>
      <c r="F3365" s="11"/>
      <c r="G3365" s="13" t="s">
        <v>27</v>
      </c>
      <c r="H3365" s="12"/>
      <c r="I3365" s="12"/>
      <c r="J3365" s="12"/>
      <c r="K3365" s="11"/>
      <c r="L3365" s="3" t="s">
        <v>19425</v>
      </c>
      <c r="M3365" s="13" t="s">
        <v>4</v>
      </c>
      <c r="N3365" s="11"/>
      <c r="O3365" s="13" t="s">
        <v>19426</v>
      </c>
      <c r="P3365" s="11"/>
      <c r="Q3365" s="13" t="s">
        <v>19427</v>
      </c>
      <c r="R3365" s="12"/>
      <c r="S3365" s="11"/>
      <c r="T3365" s="4">
        <v>10073.950000000001</v>
      </c>
      <c r="U3365" s="5">
        <v>10000</v>
      </c>
      <c r="V3365" s="5">
        <v>0</v>
      </c>
      <c r="W3365" s="5">
        <v>0</v>
      </c>
      <c r="X3365" s="2">
        <v>0</v>
      </c>
      <c r="Y3365" s="3" t="s">
        <v>4</v>
      </c>
      <c r="Z3365" s="3" t="s">
        <v>72</v>
      </c>
      <c r="AA3365" s="3" t="s">
        <v>19428</v>
      </c>
      <c r="AB3365" s="3" t="s">
        <v>335</v>
      </c>
      <c r="AC3365" s="3" t="s">
        <v>927</v>
      </c>
      <c r="AD3365" s="3" t="s">
        <v>19429</v>
      </c>
      <c r="AE3365" s="3" t="s">
        <v>148</v>
      </c>
      <c r="AF3365" s="3" t="s">
        <v>4</v>
      </c>
      <c r="AG3365" s="3" t="s">
        <v>35</v>
      </c>
    </row>
    <row r="3366" spans="2:33">
      <c r="B3366" s="13">
        <v>3354</v>
      </c>
      <c r="C3366" s="11"/>
      <c r="D3366" s="13" t="s">
        <v>19430</v>
      </c>
      <c r="E3366" s="12"/>
      <c r="F3366" s="11"/>
      <c r="G3366" s="13" t="s">
        <v>738</v>
      </c>
      <c r="H3366" s="12"/>
      <c r="I3366" s="12"/>
      <c r="J3366" s="12"/>
      <c r="K3366" s="11"/>
      <c r="L3366" s="3" t="s">
        <v>19431</v>
      </c>
      <c r="M3366" s="13" t="s">
        <v>4</v>
      </c>
      <c r="N3366" s="11"/>
      <c r="O3366" s="13" t="s">
        <v>19432</v>
      </c>
      <c r="P3366" s="11"/>
      <c r="Q3366" s="13" t="s">
        <v>19433</v>
      </c>
      <c r="R3366" s="12"/>
      <c r="S3366" s="11"/>
      <c r="T3366" s="4">
        <v>266694.75</v>
      </c>
      <c r="U3366" s="5">
        <v>10000</v>
      </c>
      <c r="V3366" s="5">
        <v>1480</v>
      </c>
      <c r="W3366" s="5">
        <v>457205.69</v>
      </c>
      <c r="X3366" s="2">
        <v>0</v>
      </c>
      <c r="Y3366" s="3" t="s">
        <v>19434</v>
      </c>
      <c r="Z3366" s="3" t="s">
        <v>30</v>
      </c>
      <c r="AA3366" s="3" t="s">
        <v>19435</v>
      </c>
      <c r="AB3366" s="3" t="s">
        <v>335</v>
      </c>
      <c r="AC3366" s="3" t="s">
        <v>2347</v>
      </c>
      <c r="AD3366" s="3" t="s">
        <v>9862</v>
      </c>
      <c r="AE3366" s="3" t="s">
        <v>5045</v>
      </c>
      <c r="AF3366" s="3" t="s">
        <v>4</v>
      </c>
      <c r="AG3366" s="3" t="s">
        <v>35</v>
      </c>
    </row>
    <row r="3367" spans="2:33">
      <c r="B3367" s="13">
        <v>3355</v>
      </c>
      <c r="C3367" s="11"/>
      <c r="D3367" s="13" t="s">
        <v>19436</v>
      </c>
      <c r="E3367" s="12"/>
      <c r="F3367" s="11"/>
      <c r="G3367" s="13" t="s">
        <v>27</v>
      </c>
      <c r="H3367" s="12"/>
      <c r="I3367" s="12"/>
      <c r="J3367" s="12"/>
      <c r="K3367" s="11"/>
      <c r="L3367" s="3" t="s">
        <v>19437</v>
      </c>
      <c r="M3367" s="13" t="s">
        <v>19438</v>
      </c>
      <c r="N3367" s="11"/>
      <c r="O3367" s="13" t="s">
        <v>19439</v>
      </c>
      <c r="P3367" s="11"/>
      <c r="Q3367" s="13" t="s">
        <v>19440</v>
      </c>
      <c r="R3367" s="12"/>
      <c r="S3367" s="11"/>
      <c r="T3367" s="4">
        <v>3472.5</v>
      </c>
      <c r="U3367" s="5">
        <v>4000</v>
      </c>
      <c r="V3367" s="5">
        <v>0</v>
      </c>
      <c r="W3367" s="5">
        <v>0</v>
      </c>
      <c r="X3367" s="2">
        <v>0</v>
      </c>
      <c r="Y3367" s="3" t="s">
        <v>4</v>
      </c>
      <c r="Z3367" s="3" t="s">
        <v>41</v>
      </c>
      <c r="AA3367" s="3" t="s">
        <v>19441</v>
      </c>
      <c r="AB3367" s="3" t="s">
        <v>43</v>
      </c>
      <c r="AC3367" s="3" t="s">
        <v>19442</v>
      </c>
      <c r="AD3367" s="3" t="s">
        <v>19443</v>
      </c>
      <c r="AE3367" s="3" t="s">
        <v>172</v>
      </c>
      <c r="AF3367" s="3" t="s">
        <v>4</v>
      </c>
      <c r="AG3367" s="3" t="s">
        <v>35</v>
      </c>
    </row>
    <row r="3368" spans="2:33">
      <c r="B3368" s="13">
        <v>3356</v>
      </c>
      <c r="C3368" s="11"/>
      <c r="D3368" s="13" t="s">
        <v>19444</v>
      </c>
      <c r="E3368" s="12"/>
      <c r="F3368" s="11"/>
      <c r="G3368" s="13" t="s">
        <v>738</v>
      </c>
      <c r="H3368" s="12"/>
      <c r="I3368" s="12"/>
      <c r="J3368" s="12"/>
      <c r="K3368" s="11"/>
      <c r="L3368" s="3" t="s">
        <v>19445</v>
      </c>
      <c r="M3368" s="13" t="s">
        <v>4</v>
      </c>
      <c r="N3368" s="11"/>
      <c r="O3368" s="13" t="s">
        <v>19446</v>
      </c>
      <c r="P3368" s="11"/>
      <c r="Q3368" s="13" t="s">
        <v>19447</v>
      </c>
      <c r="R3368" s="12"/>
      <c r="S3368" s="11"/>
      <c r="T3368" s="4">
        <v>156264.6</v>
      </c>
      <c r="U3368" s="5">
        <v>10000</v>
      </c>
      <c r="V3368" s="5">
        <v>1000</v>
      </c>
      <c r="W3368" s="5">
        <v>222755.66</v>
      </c>
      <c r="X3368" s="2">
        <v>0</v>
      </c>
      <c r="Y3368" s="3" t="s">
        <v>19434</v>
      </c>
      <c r="Z3368" s="3" t="s">
        <v>30</v>
      </c>
      <c r="AA3368" s="3" t="s">
        <v>19448</v>
      </c>
      <c r="AB3368" s="3" t="s">
        <v>66</v>
      </c>
      <c r="AC3368" s="3" t="s">
        <v>4</v>
      </c>
      <c r="AD3368" s="3" t="s">
        <v>6528</v>
      </c>
      <c r="AE3368" s="3" t="s">
        <v>4</v>
      </c>
      <c r="AF3368" s="3" t="s">
        <v>4</v>
      </c>
      <c r="AG3368" s="3" t="s">
        <v>35</v>
      </c>
    </row>
    <row r="3369" spans="2:33">
      <c r="B3369" s="13">
        <v>3357</v>
      </c>
      <c r="C3369" s="11"/>
      <c r="D3369" s="13" t="s">
        <v>19449</v>
      </c>
      <c r="E3369" s="12"/>
      <c r="F3369" s="11"/>
      <c r="G3369" s="13" t="s">
        <v>27</v>
      </c>
      <c r="H3369" s="12"/>
      <c r="I3369" s="12"/>
      <c r="J3369" s="12"/>
      <c r="K3369" s="11"/>
      <c r="L3369" s="3" t="s">
        <v>19450</v>
      </c>
      <c r="M3369" s="13" t="s">
        <v>19451</v>
      </c>
      <c r="N3369" s="11"/>
      <c r="O3369" s="13" t="s">
        <v>19452</v>
      </c>
      <c r="P3369" s="11"/>
      <c r="Q3369" s="13" t="s">
        <v>19453</v>
      </c>
      <c r="R3369" s="12"/>
      <c r="S3369" s="11"/>
      <c r="T3369" s="4">
        <v>3901587.79</v>
      </c>
      <c r="U3369" s="5">
        <v>30000</v>
      </c>
      <c r="V3369" s="5">
        <v>12000</v>
      </c>
      <c r="W3369" s="5">
        <v>0</v>
      </c>
      <c r="X3369" s="2">
        <v>0</v>
      </c>
      <c r="Y3369" s="3" t="s">
        <v>19434</v>
      </c>
      <c r="Z3369" s="3" t="s">
        <v>30</v>
      </c>
      <c r="AA3369" s="3" t="s">
        <v>19454</v>
      </c>
      <c r="AB3369" s="3" t="s">
        <v>76</v>
      </c>
      <c r="AC3369" s="3" t="s">
        <v>6019</v>
      </c>
      <c r="AD3369" s="3" t="s">
        <v>7360</v>
      </c>
      <c r="AE3369" s="3" t="s">
        <v>148</v>
      </c>
      <c r="AF3369" s="3" t="s">
        <v>4</v>
      </c>
      <c r="AG3369" s="3" t="s">
        <v>35</v>
      </c>
    </row>
    <row r="3370" spans="2:33">
      <c r="B3370" s="13">
        <v>3358</v>
      </c>
      <c r="C3370" s="11"/>
      <c r="D3370" s="13" t="s">
        <v>19455</v>
      </c>
      <c r="E3370" s="12"/>
      <c r="F3370" s="11"/>
      <c r="G3370" s="13" t="s">
        <v>27</v>
      </c>
      <c r="H3370" s="12"/>
      <c r="I3370" s="12"/>
      <c r="J3370" s="12"/>
      <c r="K3370" s="11"/>
      <c r="L3370" s="3" t="s">
        <v>19456</v>
      </c>
      <c r="M3370" s="13" t="s">
        <v>19457</v>
      </c>
      <c r="N3370" s="11"/>
      <c r="O3370" s="13" t="s">
        <v>19458</v>
      </c>
      <c r="P3370" s="11"/>
      <c r="Q3370" s="13" t="s">
        <v>19459</v>
      </c>
      <c r="R3370" s="12"/>
      <c r="S3370" s="11"/>
      <c r="T3370" s="4">
        <v>298340.82</v>
      </c>
      <c r="U3370" s="5">
        <v>10000</v>
      </c>
      <c r="V3370" s="5">
        <v>2000</v>
      </c>
      <c r="W3370" s="5">
        <v>307376.09000000003</v>
      </c>
      <c r="X3370" s="2">
        <v>0</v>
      </c>
      <c r="Y3370" s="3" t="s">
        <v>19434</v>
      </c>
      <c r="Z3370" s="3" t="s">
        <v>30</v>
      </c>
      <c r="AA3370" s="3" t="s">
        <v>19460</v>
      </c>
      <c r="AB3370" s="3" t="s">
        <v>66</v>
      </c>
      <c r="AC3370" s="3" t="s">
        <v>9505</v>
      </c>
      <c r="AD3370" s="3" t="s">
        <v>19461</v>
      </c>
      <c r="AE3370" s="3" t="s">
        <v>172</v>
      </c>
      <c r="AF3370" s="3" t="s">
        <v>4</v>
      </c>
      <c r="AG3370" s="3" t="s">
        <v>35</v>
      </c>
    </row>
    <row r="3371" spans="2:33">
      <c r="B3371" s="13">
        <v>3359</v>
      </c>
      <c r="C3371" s="11"/>
      <c r="D3371" s="13" t="s">
        <v>19462</v>
      </c>
      <c r="E3371" s="12"/>
      <c r="F3371" s="11"/>
      <c r="G3371" s="13" t="s">
        <v>738</v>
      </c>
      <c r="H3371" s="12"/>
      <c r="I3371" s="12"/>
      <c r="J3371" s="12"/>
      <c r="K3371" s="11"/>
      <c r="L3371" s="3" t="s">
        <v>19463</v>
      </c>
      <c r="M3371" s="13" t="s">
        <v>4</v>
      </c>
      <c r="N3371" s="11"/>
      <c r="O3371" s="13" t="s">
        <v>19464</v>
      </c>
      <c r="P3371" s="11"/>
      <c r="Q3371" s="13" t="s">
        <v>19465</v>
      </c>
      <c r="R3371" s="12"/>
      <c r="S3371" s="11"/>
      <c r="T3371" s="4">
        <v>0</v>
      </c>
      <c r="U3371" s="5">
        <v>0</v>
      </c>
      <c r="V3371" s="5">
        <v>0</v>
      </c>
      <c r="W3371" s="5">
        <v>0</v>
      </c>
      <c r="X3371" s="2">
        <v>0</v>
      </c>
      <c r="Y3371" s="3" t="s">
        <v>4</v>
      </c>
      <c r="Z3371" s="3" t="s">
        <v>30</v>
      </c>
      <c r="AA3371" s="3" t="s">
        <v>19466</v>
      </c>
      <c r="AB3371" s="3" t="s">
        <v>176</v>
      </c>
      <c r="AC3371" s="3" t="s">
        <v>982</v>
      </c>
      <c r="AD3371" s="3" t="s">
        <v>997</v>
      </c>
      <c r="AE3371" s="3" t="s">
        <v>142</v>
      </c>
      <c r="AF3371" s="3" t="s">
        <v>4</v>
      </c>
      <c r="AG3371" s="3" t="s">
        <v>35</v>
      </c>
    </row>
    <row r="3372" spans="2:33">
      <c r="B3372" s="13">
        <v>3360</v>
      </c>
      <c r="C3372" s="11"/>
      <c r="D3372" s="13" t="s">
        <v>19467</v>
      </c>
      <c r="E3372" s="12"/>
      <c r="F3372" s="11"/>
      <c r="G3372" s="13" t="s">
        <v>738</v>
      </c>
      <c r="H3372" s="12"/>
      <c r="I3372" s="12"/>
      <c r="J3372" s="12"/>
      <c r="K3372" s="11"/>
      <c r="L3372" s="3" t="s">
        <v>19468</v>
      </c>
      <c r="M3372" s="13" t="s">
        <v>4</v>
      </c>
      <c r="N3372" s="11"/>
      <c r="O3372" s="13" t="s">
        <v>19469</v>
      </c>
      <c r="P3372" s="11"/>
      <c r="Q3372" s="13" t="s">
        <v>19470</v>
      </c>
      <c r="R3372" s="12"/>
      <c r="S3372" s="11"/>
      <c r="T3372" s="4">
        <v>0</v>
      </c>
      <c r="U3372" s="5">
        <v>0</v>
      </c>
      <c r="V3372" s="5">
        <v>0</v>
      </c>
      <c r="W3372" s="5">
        <v>0</v>
      </c>
      <c r="X3372" s="2">
        <v>0</v>
      </c>
      <c r="Y3372" s="3" t="s">
        <v>4</v>
      </c>
      <c r="Z3372" s="3" t="s">
        <v>30</v>
      </c>
      <c r="AA3372" s="3" t="s">
        <v>4</v>
      </c>
      <c r="AB3372" s="3" t="s">
        <v>335</v>
      </c>
      <c r="AC3372" s="3" t="s">
        <v>2347</v>
      </c>
      <c r="AD3372" s="3" t="s">
        <v>9862</v>
      </c>
      <c r="AE3372" s="3" t="s">
        <v>5045</v>
      </c>
      <c r="AF3372" s="3" t="s">
        <v>4</v>
      </c>
      <c r="AG3372" s="3" t="s">
        <v>35</v>
      </c>
    </row>
    <row r="3373" spans="2:33">
      <c r="B3373" s="13">
        <v>3361</v>
      </c>
      <c r="C3373" s="11"/>
      <c r="D3373" s="13" t="s">
        <v>19471</v>
      </c>
      <c r="E3373" s="12"/>
      <c r="F3373" s="11"/>
      <c r="G3373" s="13" t="s">
        <v>738</v>
      </c>
      <c r="H3373" s="12"/>
      <c r="I3373" s="12"/>
      <c r="J3373" s="12"/>
      <c r="K3373" s="11"/>
      <c r="L3373" s="3" t="s">
        <v>19472</v>
      </c>
      <c r="M3373" s="13" t="s">
        <v>4</v>
      </c>
      <c r="N3373" s="11"/>
      <c r="O3373" s="13" t="s">
        <v>19473</v>
      </c>
      <c r="P3373" s="11"/>
      <c r="Q3373" s="13" t="s">
        <v>19474</v>
      </c>
      <c r="R3373" s="12"/>
      <c r="S3373" s="11"/>
      <c r="T3373" s="4">
        <v>8799.52</v>
      </c>
      <c r="U3373" s="5">
        <v>4000</v>
      </c>
      <c r="V3373" s="5">
        <v>0</v>
      </c>
      <c r="W3373" s="5">
        <v>0</v>
      </c>
      <c r="X3373" s="2">
        <v>0</v>
      </c>
      <c r="Y3373" s="3" t="s">
        <v>4</v>
      </c>
      <c r="Z3373" s="3" t="s">
        <v>30</v>
      </c>
      <c r="AA3373" s="3" t="s">
        <v>19475</v>
      </c>
      <c r="AB3373" s="3" t="s">
        <v>335</v>
      </c>
      <c r="AC3373" s="3" t="s">
        <v>2347</v>
      </c>
      <c r="AD3373" s="3" t="s">
        <v>9862</v>
      </c>
      <c r="AE3373" s="3" t="s">
        <v>5045</v>
      </c>
      <c r="AF3373" s="3" t="s">
        <v>4</v>
      </c>
      <c r="AG3373" s="3" t="s">
        <v>35</v>
      </c>
    </row>
    <row r="3374" spans="2:33">
      <c r="B3374" s="13">
        <v>3362</v>
      </c>
      <c r="C3374" s="11"/>
      <c r="D3374" s="13" t="s">
        <v>19476</v>
      </c>
      <c r="E3374" s="12"/>
      <c r="F3374" s="11"/>
      <c r="G3374" s="13" t="s">
        <v>27</v>
      </c>
      <c r="H3374" s="12"/>
      <c r="I3374" s="12"/>
      <c r="J3374" s="12"/>
      <c r="K3374" s="11"/>
      <c r="L3374" s="3" t="s">
        <v>19477</v>
      </c>
      <c r="M3374" s="13" t="s">
        <v>4</v>
      </c>
      <c r="N3374" s="11"/>
      <c r="O3374" s="13" t="s">
        <v>19478</v>
      </c>
      <c r="P3374" s="11"/>
      <c r="Q3374" s="13" t="s">
        <v>19479</v>
      </c>
      <c r="R3374" s="12"/>
      <c r="S3374" s="11"/>
      <c r="T3374" s="4">
        <v>1377.15</v>
      </c>
      <c r="U3374" s="5">
        <v>4000</v>
      </c>
      <c r="V3374" s="5">
        <v>0</v>
      </c>
      <c r="W3374" s="5">
        <v>0</v>
      </c>
      <c r="X3374" s="2">
        <v>0</v>
      </c>
      <c r="Y3374" s="3" t="s">
        <v>4</v>
      </c>
      <c r="Z3374" s="3" t="s">
        <v>41</v>
      </c>
      <c r="AA3374" s="3" t="s">
        <v>19480</v>
      </c>
      <c r="AB3374" s="3" t="s">
        <v>31</v>
      </c>
      <c r="AC3374" s="3" t="s">
        <v>1751</v>
      </c>
      <c r="AD3374" s="3" t="s">
        <v>188</v>
      </c>
      <c r="AE3374" s="3" t="s">
        <v>132</v>
      </c>
      <c r="AF3374" s="3" t="s">
        <v>4</v>
      </c>
      <c r="AG3374" s="3" t="s">
        <v>35</v>
      </c>
    </row>
    <row r="3375" spans="2:33">
      <c r="B3375" s="13">
        <v>3363</v>
      </c>
      <c r="C3375" s="11"/>
      <c r="D3375" s="13" t="s">
        <v>19481</v>
      </c>
      <c r="E3375" s="12"/>
      <c r="F3375" s="11"/>
      <c r="G3375" s="13" t="s">
        <v>27</v>
      </c>
      <c r="H3375" s="12"/>
      <c r="I3375" s="12"/>
      <c r="J3375" s="12"/>
      <c r="K3375" s="11"/>
      <c r="L3375" s="3" t="s">
        <v>19482</v>
      </c>
      <c r="M3375" s="13" t="s">
        <v>4</v>
      </c>
      <c r="N3375" s="11"/>
      <c r="O3375" s="13" t="s">
        <v>19483</v>
      </c>
      <c r="P3375" s="11"/>
      <c r="Q3375" s="13" t="s">
        <v>19484</v>
      </c>
      <c r="R3375" s="12"/>
      <c r="S3375" s="11"/>
      <c r="T3375" s="4">
        <v>393314.55</v>
      </c>
      <c r="U3375" s="5">
        <v>10000</v>
      </c>
      <c r="V3375" s="5">
        <v>2000</v>
      </c>
      <c r="W3375" s="5">
        <v>122357.81</v>
      </c>
      <c r="X3375" s="2">
        <v>0</v>
      </c>
      <c r="Y3375" s="3" t="s">
        <v>4</v>
      </c>
      <c r="Z3375" s="3" t="s">
        <v>30</v>
      </c>
      <c r="AA3375" s="3" t="s">
        <v>19485</v>
      </c>
      <c r="AB3375" s="3" t="s">
        <v>108</v>
      </c>
      <c r="AC3375" s="3" t="s">
        <v>7176</v>
      </c>
      <c r="AD3375" s="3" t="s">
        <v>13266</v>
      </c>
      <c r="AE3375" s="3" t="s">
        <v>589</v>
      </c>
      <c r="AF3375" s="3" t="s">
        <v>4</v>
      </c>
      <c r="AG3375" s="3" t="s">
        <v>35</v>
      </c>
    </row>
    <row r="3376" spans="2:33">
      <c r="B3376" s="13">
        <v>3364</v>
      </c>
      <c r="C3376" s="11"/>
      <c r="D3376" s="13" t="s">
        <v>19486</v>
      </c>
      <c r="E3376" s="12"/>
      <c r="F3376" s="11"/>
      <c r="G3376" s="13" t="s">
        <v>27</v>
      </c>
      <c r="H3376" s="12"/>
      <c r="I3376" s="12"/>
      <c r="J3376" s="12"/>
      <c r="K3376" s="11"/>
      <c r="L3376" s="3" t="s">
        <v>19487</v>
      </c>
      <c r="M3376" s="13" t="s">
        <v>4</v>
      </c>
      <c r="N3376" s="11"/>
      <c r="O3376" s="13" t="s">
        <v>19488</v>
      </c>
      <c r="P3376" s="11"/>
      <c r="Q3376" s="13" t="s">
        <v>19489</v>
      </c>
      <c r="R3376" s="12"/>
      <c r="S3376" s="11"/>
      <c r="T3376" s="4">
        <v>40042.25</v>
      </c>
      <c r="U3376" s="5">
        <v>10000</v>
      </c>
      <c r="V3376" s="5">
        <v>0</v>
      </c>
      <c r="W3376" s="5">
        <v>0</v>
      </c>
      <c r="X3376" s="2">
        <v>0</v>
      </c>
      <c r="Y3376" s="3" t="s">
        <v>4</v>
      </c>
      <c r="Z3376" s="3" t="s">
        <v>41</v>
      </c>
      <c r="AA3376" s="3" t="s">
        <v>19490</v>
      </c>
      <c r="AB3376" s="3" t="s">
        <v>76</v>
      </c>
      <c r="AC3376" s="3" t="s">
        <v>6007</v>
      </c>
      <c r="AD3376" s="3" t="s">
        <v>19491</v>
      </c>
      <c r="AE3376" s="3" t="s">
        <v>111</v>
      </c>
      <c r="AF3376" s="3" t="s">
        <v>4</v>
      </c>
      <c r="AG3376" s="3" t="s">
        <v>35</v>
      </c>
    </row>
    <row r="3377" spans="2:33">
      <c r="B3377" s="13">
        <v>3365</v>
      </c>
      <c r="C3377" s="11"/>
      <c r="D3377" s="13" t="s">
        <v>19492</v>
      </c>
      <c r="E3377" s="12"/>
      <c r="F3377" s="11"/>
      <c r="G3377" s="13" t="s">
        <v>738</v>
      </c>
      <c r="H3377" s="12"/>
      <c r="I3377" s="12"/>
      <c r="J3377" s="12"/>
      <c r="K3377" s="11"/>
      <c r="L3377" s="3" t="s">
        <v>19493</v>
      </c>
      <c r="M3377" s="13" t="s">
        <v>4</v>
      </c>
      <c r="N3377" s="11"/>
      <c r="O3377" s="13" t="s">
        <v>19494</v>
      </c>
      <c r="P3377" s="11"/>
      <c r="Q3377" s="13" t="s">
        <v>19495</v>
      </c>
      <c r="R3377" s="12"/>
      <c r="S3377" s="11"/>
      <c r="T3377" s="4">
        <v>0</v>
      </c>
      <c r="U3377" s="5">
        <v>0</v>
      </c>
      <c r="V3377" s="5">
        <v>0</v>
      </c>
      <c r="W3377" s="5">
        <v>0</v>
      </c>
      <c r="X3377" s="2">
        <v>0</v>
      </c>
      <c r="Y3377" s="3" t="s">
        <v>4</v>
      </c>
      <c r="Z3377" s="3" t="s">
        <v>30</v>
      </c>
      <c r="AA3377" s="3" t="s">
        <v>4</v>
      </c>
      <c r="AB3377" s="3" t="s">
        <v>76</v>
      </c>
      <c r="AC3377" s="3" t="s">
        <v>4926</v>
      </c>
      <c r="AD3377" s="3" t="s">
        <v>18914</v>
      </c>
      <c r="AE3377" s="3" t="s">
        <v>142</v>
      </c>
      <c r="AF3377" s="3" t="s">
        <v>4</v>
      </c>
      <c r="AG3377" s="3" t="s">
        <v>35</v>
      </c>
    </row>
    <row r="3378" spans="2:33">
      <c r="B3378" s="13">
        <v>3366</v>
      </c>
      <c r="C3378" s="11"/>
      <c r="D3378" s="13" t="s">
        <v>19496</v>
      </c>
      <c r="E3378" s="12"/>
      <c r="F3378" s="11"/>
      <c r="G3378" s="13" t="s">
        <v>738</v>
      </c>
      <c r="H3378" s="12"/>
      <c r="I3378" s="12"/>
      <c r="J3378" s="12"/>
      <c r="K3378" s="11"/>
      <c r="L3378" s="3" t="s">
        <v>19497</v>
      </c>
      <c r="M3378" s="13" t="s">
        <v>4</v>
      </c>
      <c r="N3378" s="11"/>
      <c r="O3378" s="13" t="s">
        <v>19498</v>
      </c>
      <c r="P3378" s="11"/>
      <c r="Q3378" s="13" t="s">
        <v>19499</v>
      </c>
      <c r="R3378" s="12"/>
      <c r="S3378" s="11"/>
      <c r="T3378" s="4">
        <v>2356.38</v>
      </c>
      <c r="U3378" s="5">
        <v>4000</v>
      </c>
      <c r="V3378" s="5">
        <v>0</v>
      </c>
      <c r="W3378" s="5">
        <v>0</v>
      </c>
      <c r="X3378" s="2">
        <v>0</v>
      </c>
      <c r="Y3378" s="3" t="s">
        <v>4</v>
      </c>
      <c r="Z3378" s="3" t="s">
        <v>41</v>
      </c>
      <c r="AA3378" s="3" t="s">
        <v>19500</v>
      </c>
      <c r="AB3378" s="3" t="s">
        <v>76</v>
      </c>
      <c r="AC3378" s="3" t="s">
        <v>6019</v>
      </c>
      <c r="AD3378" s="3" t="s">
        <v>3525</v>
      </c>
      <c r="AE3378" s="3" t="s">
        <v>111</v>
      </c>
      <c r="AF3378" s="3" t="s">
        <v>4</v>
      </c>
      <c r="AG3378" s="3" t="s">
        <v>35</v>
      </c>
    </row>
    <row r="3379" spans="2:33" ht="18">
      <c r="B3379" s="13">
        <v>3367</v>
      </c>
      <c r="C3379" s="11"/>
      <c r="D3379" s="13" t="s">
        <v>19501</v>
      </c>
      <c r="E3379" s="12"/>
      <c r="F3379" s="11"/>
      <c r="G3379" s="13" t="s">
        <v>738</v>
      </c>
      <c r="H3379" s="12"/>
      <c r="I3379" s="12"/>
      <c r="J3379" s="12"/>
      <c r="K3379" s="11"/>
      <c r="L3379" s="3" t="s">
        <v>19502</v>
      </c>
      <c r="M3379" s="13" t="s">
        <v>4</v>
      </c>
      <c r="N3379" s="11"/>
      <c r="O3379" s="13" t="s">
        <v>19503</v>
      </c>
      <c r="P3379" s="11"/>
      <c r="Q3379" s="13" t="s">
        <v>19504</v>
      </c>
      <c r="R3379" s="12"/>
      <c r="S3379" s="11"/>
      <c r="T3379" s="4">
        <v>13707.82</v>
      </c>
      <c r="U3379" s="5">
        <v>10000</v>
      </c>
      <c r="V3379" s="5">
        <v>0</v>
      </c>
      <c r="W3379" s="5">
        <v>0</v>
      </c>
      <c r="X3379" s="2">
        <v>0</v>
      </c>
      <c r="Y3379" s="3" t="s">
        <v>4</v>
      </c>
      <c r="Z3379" s="3" t="s">
        <v>41</v>
      </c>
      <c r="AA3379" s="3" t="s">
        <v>19505</v>
      </c>
      <c r="AB3379" s="3" t="s">
        <v>388</v>
      </c>
      <c r="AC3379" s="3" t="s">
        <v>4926</v>
      </c>
      <c r="AD3379" s="3" t="s">
        <v>19506</v>
      </c>
      <c r="AE3379" s="3" t="s">
        <v>142</v>
      </c>
      <c r="AF3379" s="3" t="s">
        <v>4</v>
      </c>
      <c r="AG3379" s="3" t="s">
        <v>35</v>
      </c>
    </row>
    <row r="3380" spans="2:33" ht="18">
      <c r="B3380" s="13">
        <v>3368</v>
      </c>
      <c r="C3380" s="11"/>
      <c r="D3380" s="13" t="s">
        <v>19507</v>
      </c>
      <c r="E3380" s="12"/>
      <c r="F3380" s="11"/>
      <c r="G3380" s="13" t="s">
        <v>738</v>
      </c>
      <c r="H3380" s="12"/>
      <c r="I3380" s="12"/>
      <c r="J3380" s="12"/>
      <c r="K3380" s="11"/>
      <c r="L3380" s="3" t="s">
        <v>19508</v>
      </c>
      <c r="M3380" s="13" t="s">
        <v>4</v>
      </c>
      <c r="N3380" s="11"/>
      <c r="O3380" s="13" t="s">
        <v>19509</v>
      </c>
      <c r="P3380" s="11"/>
      <c r="Q3380" s="13" t="s">
        <v>19510</v>
      </c>
      <c r="R3380" s="12"/>
      <c r="S3380" s="11"/>
      <c r="T3380" s="4">
        <v>903.31</v>
      </c>
      <c r="U3380" s="5">
        <v>4000</v>
      </c>
      <c r="V3380" s="5">
        <v>0</v>
      </c>
      <c r="W3380" s="5">
        <v>0</v>
      </c>
      <c r="X3380" s="2">
        <v>0</v>
      </c>
      <c r="Y3380" s="3" t="s">
        <v>4</v>
      </c>
      <c r="Z3380" s="3" t="s">
        <v>41</v>
      </c>
      <c r="AA3380" s="3" t="s">
        <v>4</v>
      </c>
      <c r="AB3380" s="3" t="s">
        <v>76</v>
      </c>
      <c r="AC3380" s="3" t="s">
        <v>841</v>
      </c>
      <c r="AD3380" s="3" t="s">
        <v>3525</v>
      </c>
      <c r="AE3380" s="3" t="s">
        <v>111</v>
      </c>
      <c r="AF3380" s="3" t="s">
        <v>4</v>
      </c>
      <c r="AG3380" s="3" t="s">
        <v>35</v>
      </c>
    </row>
    <row r="3381" spans="2:33" ht="18">
      <c r="B3381" s="13">
        <v>3369</v>
      </c>
      <c r="C3381" s="11"/>
      <c r="D3381" s="13" t="s">
        <v>19511</v>
      </c>
      <c r="E3381" s="12"/>
      <c r="F3381" s="11"/>
      <c r="G3381" s="13" t="s">
        <v>738</v>
      </c>
      <c r="H3381" s="12"/>
      <c r="I3381" s="12"/>
      <c r="J3381" s="12"/>
      <c r="K3381" s="11"/>
      <c r="L3381" s="3" t="s">
        <v>19512</v>
      </c>
      <c r="M3381" s="13" t="s">
        <v>4</v>
      </c>
      <c r="N3381" s="11"/>
      <c r="O3381" s="13" t="s">
        <v>19513</v>
      </c>
      <c r="P3381" s="11"/>
      <c r="Q3381" s="13" t="s">
        <v>19514</v>
      </c>
      <c r="R3381" s="12"/>
      <c r="S3381" s="11"/>
      <c r="T3381" s="4">
        <v>903.31</v>
      </c>
      <c r="U3381" s="5">
        <v>4000</v>
      </c>
      <c r="V3381" s="5">
        <v>0</v>
      </c>
      <c r="W3381" s="5">
        <v>0</v>
      </c>
      <c r="X3381" s="2">
        <v>0</v>
      </c>
      <c r="Y3381" s="3" t="s">
        <v>4</v>
      </c>
      <c r="Z3381" s="3" t="s">
        <v>41</v>
      </c>
      <c r="AA3381" s="3" t="s">
        <v>19515</v>
      </c>
      <c r="AB3381" s="3" t="s">
        <v>76</v>
      </c>
      <c r="AC3381" s="3" t="s">
        <v>841</v>
      </c>
      <c r="AD3381" s="3" t="s">
        <v>3525</v>
      </c>
      <c r="AE3381" s="3" t="s">
        <v>111</v>
      </c>
      <c r="AF3381" s="3" t="s">
        <v>4</v>
      </c>
      <c r="AG3381" s="3" t="s">
        <v>35</v>
      </c>
    </row>
    <row r="3382" spans="2:33">
      <c r="B3382" s="13">
        <v>3370</v>
      </c>
      <c r="C3382" s="11"/>
      <c r="D3382" s="13" t="s">
        <v>19516</v>
      </c>
      <c r="E3382" s="12"/>
      <c r="F3382" s="11"/>
      <c r="G3382" s="13" t="s">
        <v>738</v>
      </c>
      <c r="H3382" s="12"/>
      <c r="I3382" s="12"/>
      <c r="J3382" s="12"/>
      <c r="K3382" s="11"/>
      <c r="L3382" s="3" t="s">
        <v>19517</v>
      </c>
      <c r="M3382" s="13" t="s">
        <v>4</v>
      </c>
      <c r="N3382" s="11"/>
      <c r="O3382" s="13" t="s">
        <v>19518</v>
      </c>
      <c r="P3382" s="11"/>
      <c r="Q3382" s="13" t="s">
        <v>19519</v>
      </c>
      <c r="R3382" s="12"/>
      <c r="S3382" s="11"/>
      <c r="T3382" s="4">
        <v>161.31</v>
      </c>
      <c r="U3382" s="5">
        <v>1000</v>
      </c>
      <c r="V3382" s="5">
        <v>0</v>
      </c>
      <c r="W3382" s="5">
        <v>0</v>
      </c>
      <c r="X3382" s="2">
        <v>0</v>
      </c>
      <c r="Y3382" s="3" t="s">
        <v>4</v>
      </c>
      <c r="Z3382" s="3" t="s">
        <v>41</v>
      </c>
      <c r="AA3382" s="3" t="s">
        <v>4</v>
      </c>
      <c r="AB3382" s="3" t="s">
        <v>76</v>
      </c>
      <c r="AC3382" s="3" t="s">
        <v>4926</v>
      </c>
      <c r="AD3382" s="3" t="s">
        <v>18914</v>
      </c>
      <c r="AE3382" s="3" t="s">
        <v>142</v>
      </c>
      <c r="AF3382" s="3" t="s">
        <v>4</v>
      </c>
      <c r="AG3382" s="3" t="s">
        <v>35</v>
      </c>
    </row>
    <row r="3383" spans="2:33" ht="18">
      <c r="B3383" s="13">
        <v>3371</v>
      </c>
      <c r="C3383" s="11"/>
      <c r="D3383" s="13" t="s">
        <v>19520</v>
      </c>
      <c r="E3383" s="12"/>
      <c r="F3383" s="11"/>
      <c r="G3383" s="13" t="s">
        <v>738</v>
      </c>
      <c r="H3383" s="12"/>
      <c r="I3383" s="12"/>
      <c r="J3383" s="12"/>
      <c r="K3383" s="11"/>
      <c r="L3383" s="3" t="s">
        <v>19521</v>
      </c>
      <c r="M3383" s="13" t="s">
        <v>4</v>
      </c>
      <c r="N3383" s="11"/>
      <c r="O3383" s="13" t="s">
        <v>19522</v>
      </c>
      <c r="P3383" s="11"/>
      <c r="Q3383" s="13" t="s">
        <v>19523</v>
      </c>
      <c r="R3383" s="12"/>
      <c r="S3383" s="11"/>
      <c r="T3383" s="4">
        <v>903.31</v>
      </c>
      <c r="U3383" s="5">
        <v>4000</v>
      </c>
      <c r="V3383" s="5">
        <v>0</v>
      </c>
      <c r="W3383" s="5">
        <v>0</v>
      </c>
      <c r="X3383" s="2">
        <v>0</v>
      </c>
      <c r="Y3383" s="3" t="s">
        <v>4</v>
      </c>
      <c r="Z3383" s="3" t="s">
        <v>41</v>
      </c>
      <c r="AA3383" s="3" t="s">
        <v>19524</v>
      </c>
      <c r="AB3383" s="3" t="s">
        <v>76</v>
      </c>
      <c r="AC3383" s="3" t="s">
        <v>841</v>
      </c>
      <c r="AD3383" s="3" t="s">
        <v>3525</v>
      </c>
      <c r="AE3383" s="3" t="s">
        <v>111</v>
      </c>
      <c r="AF3383" s="3" t="s">
        <v>4</v>
      </c>
      <c r="AG3383" s="3" t="s">
        <v>35</v>
      </c>
    </row>
    <row r="3384" spans="2:33" ht="18">
      <c r="B3384" s="13">
        <v>3372</v>
      </c>
      <c r="C3384" s="11"/>
      <c r="D3384" s="13" t="s">
        <v>19525</v>
      </c>
      <c r="E3384" s="12"/>
      <c r="F3384" s="11"/>
      <c r="G3384" s="13" t="s">
        <v>738</v>
      </c>
      <c r="H3384" s="12"/>
      <c r="I3384" s="12"/>
      <c r="J3384" s="12"/>
      <c r="K3384" s="11"/>
      <c r="L3384" s="3" t="s">
        <v>19526</v>
      </c>
      <c r="M3384" s="13" t="s">
        <v>4</v>
      </c>
      <c r="N3384" s="11"/>
      <c r="O3384" s="13" t="s">
        <v>19527</v>
      </c>
      <c r="P3384" s="11"/>
      <c r="Q3384" s="13" t="s">
        <v>19528</v>
      </c>
      <c r="R3384" s="12"/>
      <c r="S3384" s="11"/>
      <c r="T3384" s="4">
        <v>5849.85</v>
      </c>
      <c r="U3384" s="5">
        <v>4000</v>
      </c>
      <c r="V3384" s="5">
        <v>0</v>
      </c>
      <c r="W3384" s="5">
        <v>0</v>
      </c>
      <c r="X3384" s="2">
        <v>0</v>
      </c>
      <c r="Y3384" s="3" t="s">
        <v>4</v>
      </c>
      <c r="Z3384" s="3" t="s">
        <v>41</v>
      </c>
      <c r="AA3384" s="3" t="s">
        <v>19529</v>
      </c>
      <c r="AB3384" s="3" t="s">
        <v>76</v>
      </c>
      <c r="AC3384" s="3" t="s">
        <v>841</v>
      </c>
      <c r="AD3384" s="3" t="s">
        <v>3525</v>
      </c>
      <c r="AE3384" s="3" t="s">
        <v>111</v>
      </c>
      <c r="AF3384" s="3" t="s">
        <v>4</v>
      </c>
      <c r="AG3384" s="3" t="s">
        <v>35</v>
      </c>
    </row>
    <row r="3385" spans="2:33">
      <c r="B3385" s="13">
        <v>3373</v>
      </c>
      <c r="C3385" s="11"/>
      <c r="D3385" s="13" t="s">
        <v>19530</v>
      </c>
      <c r="E3385" s="12"/>
      <c r="F3385" s="11"/>
      <c r="G3385" s="13" t="s">
        <v>27</v>
      </c>
      <c r="H3385" s="12"/>
      <c r="I3385" s="12"/>
      <c r="J3385" s="12"/>
      <c r="K3385" s="11"/>
      <c r="L3385" s="3" t="s">
        <v>19531</v>
      </c>
      <c r="M3385" s="13" t="s">
        <v>4</v>
      </c>
      <c r="N3385" s="11"/>
      <c r="O3385" s="13" t="s">
        <v>19532</v>
      </c>
      <c r="P3385" s="11"/>
      <c r="Q3385" s="13" t="s">
        <v>19533</v>
      </c>
      <c r="R3385" s="12"/>
      <c r="S3385" s="11"/>
      <c r="T3385" s="4">
        <v>12213.02</v>
      </c>
      <c r="U3385" s="5">
        <v>10000</v>
      </c>
      <c r="V3385" s="5">
        <v>0</v>
      </c>
      <c r="W3385" s="5">
        <v>0</v>
      </c>
      <c r="X3385" s="2">
        <v>0</v>
      </c>
      <c r="Y3385" s="3" t="s">
        <v>4</v>
      </c>
      <c r="Z3385" s="3" t="s">
        <v>30</v>
      </c>
      <c r="AA3385" s="3" t="s">
        <v>19534</v>
      </c>
      <c r="AB3385" s="3" t="s">
        <v>76</v>
      </c>
      <c r="AC3385" s="3" t="s">
        <v>4926</v>
      </c>
      <c r="AD3385" s="3" t="s">
        <v>18914</v>
      </c>
      <c r="AE3385" s="3" t="s">
        <v>142</v>
      </c>
      <c r="AF3385" s="3" t="s">
        <v>4</v>
      </c>
      <c r="AG3385" s="3" t="s">
        <v>35</v>
      </c>
    </row>
    <row r="3386" spans="2:33" ht="18">
      <c r="B3386" s="13">
        <v>3374</v>
      </c>
      <c r="C3386" s="11"/>
      <c r="D3386" s="13" t="s">
        <v>19535</v>
      </c>
      <c r="E3386" s="12"/>
      <c r="F3386" s="11"/>
      <c r="G3386" s="13" t="s">
        <v>738</v>
      </c>
      <c r="H3386" s="12"/>
      <c r="I3386" s="12"/>
      <c r="J3386" s="12"/>
      <c r="K3386" s="11"/>
      <c r="L3386" s="3" t="s">
        <v>19536</v>
      </c>
      <c r="M3386" s="13" t="s">
        <v>4</v>
      </c>
      <c r="N3386" s="11"/>
      <c r="O3386" s="13" t="s">
        <v>19537</v>
      </c>
      <c r="P3386" s="11"/>
      <c r="Q3386" s="13" t="s">
        <v>19538</v>
      </c>
      <c r="R3386" s="12"/>
      <c r="S3386" s="11"/>
      <c r="T3386" s="4">
        <v>0</v>
      </c>
      <c r="U3386" s="5">
        <v>0</v>
      </c>
      <c r="V3386" s="5">
        <v>0</v>
      </c>
      <c r="W3386" s="5">
        <v>0</v>
      </c>
      <c r="X3386" s="2">
        <v>0</v>
      </c>
      <c r="Y3386" s="3" t="s">
        <v>4</v>
      </c>
      <c r="Z3386" s="3" t="s">
        <v>30</v>
      </c>
      <c r="AA3386" s="3" t="s">
        <v>19539</v>
      </c>
      <c r="AB3386" s="3" t="s">
        <v>76</v>
      </c>
      <c r="AC3386" s="3" t="s">
        <v>841</v>
      </c>
      <c r="AD3386" s="3" t="s">
        <v>3525</v>
      </c>
      <c r="AE3386" s="3" t="s">
        <v>111</v>
      </c>
      <c r="AF3386" s="3" t="s">
        <v>4</v>
      </c>
      <c r="AG3386" s="3" t="s">
        <v>35</v>
      </c>
    </row>
    <row r="3387" spans="2:33">
      <c r="B3387" s="13">
        <v>3375</v>
      </c>
      <c r="C3387" s="11"/>
      <c r="D3387" s="13" t="s">
        <v>19540</v>
      </c>
      <c r="E3387" s="12"/>
      <c r="F3387" s="11"/>
      <c r="G3387" s="13" t="s">
        <v>738</v>
      </c>
      <c r="H3387" s="12"/>
      <c r="I3387" s="12"/>
      <c r="J3387" s="12"/>
      <c r="K3387" s="11"/>
      <c r="L3387" s="3" t="s">
        <v>19541</v>
      </c>
      <c r="M3387" s="13" t="s">
        <v>4</v>
      </c>
      <c r="N3387" s="11"/>
      <c r="O3387" s="13" t="s">
        <v>19542</v>
      </c>
      <c r="P3387" s="11"/>
      <c r="Q3387" s="13" t="s">
        <v>19543</v>
      </c>
      <c r="R3387" s="12"/>
      <c r="S3387" s="11"/>
      <c r="T3387" s="4">
        <v>0</v>
      </c>
      <c r="U3387" s="5">
        <v>2000</v>
      </c>
      <c r="V3387" s="5">
        <v>0</v>
      </c>
      <c r="W3387" s="5">
        <v>0</v>
      </c>
      <c r="X3387" s="2">
        <v>0</v>
      </c>
      <c r="Y3387" s="3" t="s">
        <v>4</v>
      </c>
      <c r="Z3387" s="3" t="s">
        <v>30</v>
      </c>
      <c r="AA3387" s="3" t="s">
        <v>19544</v>
      </c>
      <c r="AB3387" s="3" t="s">
        <v>76</v>
      </c>
      <c r="AC3387" s="3" t="s">
        <v>6019</v>
      </c>
      <c r="AD3387" s="3" t="s">
        <v>3525</v>
      </c>
      <c r="AE3387" s="3" t="s">
        <v>111</v>
      </c>
      <c r="AF3387" s="3" t="s">
        <v>4</v>
      </c>
      <c r="AG3387" s="3" t="s">
        <v>35</v>
      </c>
    </row>
    <row r="3388" spans="2:33">
      <c r="B3388" s="13">
        <v>3376</v>
      </c>
      <c r="C3388" s="11"/>
      <c r="D3388" s="13" t="s">
        <v>19545</v>
      </c>
      <c r="E3388" s="12"/>
      <c r="F3388" s="11"/>
      <c r="G3388" s="13" t="s">
        <v>738</v>
      </c>
      <c r="H3388" s="12"/>
      <c r="I3388" s="12"/>
      <c r="J3388" s="12"/>
      <c r="K3388" s="11"/>
      <c r="L3388" s="3" t="s">
        <v>19546</v>
      </c>
      <c r="M3388" s="13" t="s">
        <v>4</v>
      </c>
      <c r="N3388" s="11"/>
      <c r="O3388" s="13" t="s">
        <v>19547</v>
      </c>
      <c r="P3388" s="11"/>
      <c r="Q3388" s="13" t="s">
        <v>19548</v>
      </c>
      <c r="R3388" s="12"/>
      <c r="S3388" s="11"/>
      <c r="T3388" s="4">
        <v>903.31</v>
      </c>
      <c r="U3388" s="5">
        <v>4000</v>
      </c>
      <c r="V3388" s="5">
        <v>0</v>
      </c>
      <c r="W3388" s="5">
        <v>0</v>
      </c>
      <c r="X3388" s="2">
        <v>0</v>
      </c>
      <c r="Y3388" s="3" t="s">
        <v>4</v>
      </c>
      <c r="Z3388" s="3" t="s">
        <v>41</v>
      </c>
      <c r="AA3388" s="3" t="s">
        <v>4</v>
      </c>
      <c r="AB3388" s="3" t="s">
        <v>76</v>
      </c>
      <c r="AC3388" s="3" t="s">
        <v>6019</v>
      </c>
      <c r="AD3388" s="3" t="s">
        <v>3525</v>
      </c>
      <c r="AE3388" s="3" t="s">
        <v>111</v>
      </c>
      <c r="AF3388" s="3" t="s">
        <v>4</v>
      </c>
      <c r="AG3388" s="3" t="s">
        <v>35</v>
      </c>
    </row>
    <row r="3389" spans="2:33">
      <c r="B3389" s="13">
        <v>3377</v>
      </c>
      <c r="C3389" s="11"/>
      <c r="D3389" s="13" t="s">
        <v>19549</v>
      </c>
      <c r="E3389" s="12"/>
      <c r="F3389" s="11"/>
      <c r="G3389" s="13" t="s">
        <v>738</v>
      </c>
      <c r="H3389" s="12"/>
      <c r="I3389" s="12"/>
      <c r="J3389" s="12"/>
      <c r="K3389" s="11"/>
      <c r="L3389" s="3" t="s">
        <v>19550</v>
      </c>
      <c r="M3389" s="13" t="s">
        <v>4</v>
      </c>
      <c r="N3389" s="11"/>
      <c r="O3389" s="13" t="s">
        <v>19551</v>
      </c>
      <c r="P3389" s="11"/>
      <c r="Q3389" s="13" t="s">
        <v>19552</v>
      </c>
      <c r="R3389" s="12"/>
      <c r="S3389" s="11"/>
      <c r="T3389" s="4">
        <v>0</v>
      </c>
      <c r="U3389" s="5">
        <v>4000</v>
      </c>
      <c r="V3389" s="5">
        <v>0</v>
      </c>
      <c r="W3389" s="5">
        <v>0</v>
      </c>
      <c r="X3389" s="2">
        <v>0</v>
      </c>
      <c r="Y3389" s="3" t="s">
        <v>4</v>
      </c>
      <c r="Z3389" s="3" t="s">
        <v>30</v>
      </c>
      <c r="AA3389" s="3" t="s">
        <v>19553</v>
      </c>
      <c r="AB3389" s="3" t="s">
        <v>76</v>
      </c>
      <c r="AC3389" s="3" t="s">
        <v>6019</v>
      </c>
      <c r="AD3389" s="3" t="s">
        <v>3525</v>
      </c>
      <c r="AE3389" s="3" t="s">
        <v>111</v>
      </c>
      <c r="AF3389" s="3" t="s">
        <v>4</v>
      </c>
      <c r="AG3389" s="3" t="s">
        <v>35</v>
      </c>
    </row>
    <row r="3390" spans="2:33" ht="18">
      <c r="B3390" s="13">
        <v>3378</v>
      </c>
      <c r="C3390" s="11"/>
      <c r="D3390" s="13" t="s">
        <v>19554</v>
      </c>
      <c r="E3390" s="12"/>
      <c r="F3390" s="11"/>
      <c r="G3390" s="13" t="s">
        <v>27</v>
      </c>
      <c r="H3390" s="12"/>
      <c r="I3390" s="12"/>
      <c r="J3390" s="12"/>
      <c r="K3390" s="11"/>
      <c r="L3390" s="3" t="s">
        <v>19555</v>
      </c>
      <c r="M3390" s="13" t="s">
        <v>4</v>
      </c>
      <c r="N3390" s="11"/>
      <c r="O3390" s="13" t="s">
        <v>19556</v>
      </c>
      <c r="P3390" s="11"/>
      <c r="Q3390" s="13" t="s">
        <v>19557</v>
      </c>
      <c r="R3390" s="12"/>
      <c r="S3390" s="11"/>
      <c r="T3390" s="4">
        <v>0</v>
      </c>
      <c r="U3390" s="5">
        <v>0</v>
      </c>
      <c r="V3390" s="5">
        <v>0</v>
      </c>
      <c r="W3390" s="5">
        <v>0</v>
      </c>
      <c r="X3390" s="2">
        <v>0</v>
      </c>
      <c r="Y3390" s="3" t="s">
        <v>4</v>
      </c>
      <c r="Z3390" s="3" t="s">
        <v>30</v>
      </c>
      <c r="AA3390" s="3" t="s">
        <v>19558</v>
      </c>
      <c r="AB3390" s="3" t="s">
        <v>76</v>
      </c>
      <c r="AC3390" s="3" t="s">
        <v>841</v>
      </c>
      <c r="AD3390" s="3" t="s">
        <v>3525</v>
      </c>
      <c r="AE3390" s="3" t="s">
        <v>111</v>
      </c>
      <c r="AF3390" s="3" t="s">
        <v>4</v>
      </c>
      <c r="AG3390" s="3" t="s">
        <v>35</v>
      </c>
    </row>
    <row r="3391" spans="2:33">
      <c r="B3391" s="13">
        <v>3379</v>
      </c>
      <c r="C3391" s="11"/>
      <c r="D3391" s="13" t="s">
        <v>19559</v>
      </c>
      <c r="E3391" s="12"/>
      <c r="F3391" s="11"/>
      <c r="G3391" s="13" t="s">
        <v>738</v>
      </c>
      <c r="H3391" s="12"/>
      <c r="I3391" s="12"/>
      <c r="J3391" s="12"/>
      <c r="K3391" s="11"/>
      <c r="L3391" s="3" t="s">
        <v>19560</v>
      </c>
      <c r="M3391" s="13" t="s">
        <v>19561</v>
      </c>
      <c r="N3391" s="11"/>
      <c r="O3391" s="13" t="s">
        <v>19562</v>
      </c>
      <c r="P3391" s="11"/>
      <c r="Q3391" s="13" t="s">
        <v>19563</v>
      </c>
      <c r="R3391" s="12"/>
      <c r="S3391" s="11"/>
      <c r="T3391" s="4">
        <v>47831.1</v>
      </c>
      <c r="U3391" s="5">
        <v>10000</v>
      </c>
      <c r="V3391" s="5">
        <v>0</v>
      </c>
      <c r="W3391" s="5">
        <v>0</v>
      </c>
      <c r="X3391" s="2">
        <v>0</v>
      </c>
      <c r="Y3391" s="3" t="s">
        <v>4</v>
      </c>
      <c r="Z3391" s="3" t="s">
        <v>41</v>
      </c>
      <c r="AA3391" s="3" t="s">
        <v>19564</v>
      </c>
      <c r="AB3391" s="3" t="s">
        <v>66</v>
      </c>
      <c r="AC3391" s="3" t="s">
        <v>1371</v>
      </c>
      <c r="AD3391" s="3" t="s">
        <v>19188</v>
      </c>
      <c r="AE3391" s="3" t="s">
        <v>160</v>
      </c>
      <c r="AF3391" s="3" t="s">
        <v>4</v>
      </c>
      <c r="AG3391" s="3" t="s">
        <v>35</v>
      </c>
    </row>
    <row r="3392" spans="2:33" ht="18">
      <c r="B3392" s="13">
        <v>3380</v>
      </c>
      <c r="C3392" s="11"/>
      <c r="D3392" s="13" t="s">
        <v>19565</v>
      </c>
      <c r="E3392" s="12"/>
      <c r="F3392" s="11"/>
      <c r="G3392" s="13" t="s">
        <v>738</v>
      </c>
      <c r="H3392" s="12"/>
      <c r="I3392" s="12"/>
      <c r="J3392" s="12"/>
      <c r="K3392" s="11"/>
      <c r="L3392" s="3" t="s">
        <v>19566</v>
      </c>
      <c r="M3392" s="13" t="s">
        <v>4</v>
      </c>
      <c r="N3392" s="11"/>
      <c r="O3392" s="13" t="s">
        <v>19567</v>
      </c>
      <c r="P3392" s="11"/>
      <c r="Q3392" s="13" t="s">
        <v>19568</v>
      </c>
      <c r="R3392" s="12"/>
      <c r="S3392" s="11"/>
      <c r="T3392" s="4">
        <v>312388.06</v>
      </c>
      <c r="U3392" s="5">
        <v>10000</v>
      </c>
      <c r="V3392" s="5">
        <v>2025</v>
      </c>
      <c r="W3392" s="5">
        <v>479153</v>
      </c>
      <c r="X3392" s="2">
        <v>-0.31</v>
      </c>
      <c r="Y3392" s="3" t="s">
        <v>19569</v>
      </c>
      <c r="Z3392" s="3" t="s">
        <v>30</v>
      </c>
      <c r="AA3392" s="3" t="s">
        <v>19570</v>
      </c>
      <c r="AB3392" s="3" t="s">
        <v>66</v>
      </c>
      <c r="AC3392" s="3" t="s">
        <v>19571</v>
      </c>
      <c r="AD3392" s="3" t="s">
        <v>19572</v>
      </c>
      <c r="AE3392" s="3" t="s">
        <v>4</v>
      </c>
      <c r="AF3392" s="3" t="s">
        <v>4</v>
      </c>
      <c r="AG3392" s="3" t="s">
        <v>35</v>
      </c>
    </row>
    <row r="3393" spans="2:33" ht="18">
      <c r="B3393" s="13">
        <v>3381</v>
      </c>
      <c r="C3393" s="11"/>
      <c r="D3393" s="13" t="s">
        <v>19573</v>
      </c>
      <c r="E3393" s="12"/>
      <c r="F3393" s="11"/>
      <c r="G3393" s="13" t="s">
        <v>4</v>
      </c>
      <c r="H3393" s="12"/>
      <c r="I3393" s="12"/>
      <c r="J3393" s="12"/>
      <c r="K3393" s="11"/>
      <c r="L3393" s="3" t="s">
        <v>19574</v>
      </c>
      <c r="M3393" s="13" t="s">
        <v>4</v>
      </c>
      <c r="N3393" s="11"/>
      <c r="O3393" s="13" t="s">
        <v>19575</v>
      </c>
      <c r="P3393" s="11"/>
      <c r="Q3393" s="13" t="s">
        <v>19576</v>
      </c>
      <c r="R3393" s="12"/>
      <c r="S3393" s="11"/>
      <c r="T3393" s="4">
        <v>0</v>
      </c>
      <c r="U3393" s="5">
        <v>4000</v>
      </c>
      <c r="V3393" s="5">
        <v>0</v>
      </c>
      <c r="W3393" s="5">
        <v>0</v>
      </c>
      <c r="X3393" s="2">
        <v>0</v>
      </c>
      <c r="Y3393" s="3" t="s">
        <v>4</v>
      </c>
      <c r="Z3393" s="3" t="s">
        <v>30</v>
      </c>
      <c r="AA3393" s="3" t="s">
        <v>19577</v>
      </c>
      <c r="AB3393" s="3" t="s">
        <v>76</v>
      </c>
      <c r="AC3393" s="3" t="s">
        <v>4</v>
      </c>
      <c r="AD3393" s="3" t="s">
        <v>19578</v>
      </c>
      <c r="AE3393" s="3" t="s">
        <v>1080</v>
      </c>
      <c r="AF3393" s="3" t="s">
        <v>4</v>
      </c>
      <c r="AG3393" s="3" t="s">
        <v>35</v>
      </c>
    </row>
    <row r="3394" spans="2:33">
      <c r="B3394" s="13">
        <v>3382</v>
      </c>
      <c r="C3394" s="11"/>
      <c r="D3394" s="13" t="s">
        <v>19579</v>
      </c>
      <c r="E3394" s="12"/>
      <c r="F3394" s="11"/>
      <c r="G3394" s="13" t="s">
        <v>27</v>
      </c>
      <c r="H3394" s="12"/>
      <c r="I3394" s="12"/>
      <c r="J3394" s="12"/>
      <c r="K3394" s="11"/>
      <c r="L3394" s="3" t="s">
        <v>19580</v>
      </c>
      <c r="M3394" s="13" t="s">
        <v>4</v>
      </c>
      <c r="N3394" s="11"/>
      <c r="O3394" s="13" t="s">
        <v>19581</v>
      </c>
      <c r="P3394" s="11"/>
      <c r="Q3394" s="13" t="s">
        <v>19582</v>
      </c>
      <c r="R3394" s="12"/>
      <c r="S3394" s="11"/>
      <c r="T3394" s="4">
        <v>817918.85</v>
      </c>
      <c r="U3394" s="5">
        <v>10000</v>
      </c>
      <c r="V3394" s="5">
        <v>2600</v>
      </c>
      <c r="W3394" s="5">
        <v>-289</v>
      </c>
      <c r="X3394" s="2">
        <v>0</v>
      </c>
      <c r="Y3394" s="3" t="s">
        <v>4</v>
      </c>
      <c r="Z3394" s="3" t="s">
        <v>30</v>
      </c>
      <c r="AA3394" s="3" t="s">
        <v>19583</v>
      </c>
      <c r="AB3394" s="3" t="s">
        <v>31</v>
      </c>
      <c r="AC3394" s="3" t="s">
        <v>955</v>
      </c>
      <c r="AD3394" s="3" t="s">
        <v>2063</v>
      </c>
      <c r="AE3394" s="3" t="s">
        <v>102</v>
      </c>
      <c r="AF3394" s="3" t="s">
        <v>4</v>
      </c>
      <c r="AG3394" s="3" t="s">
        <v>35</v>
      </c>
    </row>
    <row r="3395" spans="2:33">
      <c r="B3395" s="13">
        <v>3383</v>
      </c>
      <c r="C3395" s="11"/>
      <c r="D3395" s="13" t="s">
        <v>19584</v>
      </c>
      <c r="E3395" s="12"/>
      <c r="F3395" s="11"/>
      <c r="G3395" s="13" t="s">
        <v>27</v>
      </c>
      <c r="H3395" s="12"/>
      <c r="I3395" s="12"/>
      <c r="J3395" s="12"/>
      <c r="K3395" s="11"/>
      <c r="L3395" s="3" t="s">
        <v>19585</v>
      </c>
      <c r="M3395" s="13" t="s">
        <v>4</v>
      </c>
      <c r="N3395" s="11"/>
      <c r="O3395" s="13" t="s">
        <v>19586</v>
      </c>
      <c r="P3395" s="11"/>
      <c r="Q3395" s="13" t="s">
        <v>19587</v>
      </c>
      <c r="R3395" s="12"/>
      <c r="S3395" s="11"/>
      <c r="T3395" s="4">
        <v>703515.78</v>
      </c>
      <c r="U3395" s="5">
        <v>10000</v>
      </c>
      <c r="V3395" s="5">
        <v>4000</v>
      </c>
      <c r="W3395" s="5">
        <v>1462145.91</v>
      </c>
      <c r="X3395" s="2">
        <v>0</v>
      </c>
      <c r="Y3395" s="3" t="s">
        <v>19588</v>
      </c>
      <c r="Z3395" s="3" t="s">
        <v>30</v>
      </c>
      <c r="AA3395" s="3" t="s">
        <v>19589</v>
      </c>
      <c r="AB3395" s="3" t="s">
        <v>31</v>
      </c>
      <c r="AC3395" s="3" t="s">
        <v>1751</v>
      </c>
      <c r="AD3395" s="3" t="s">
        <v>188</v>
      </c>
      <c r="AE3395" s="3" t="s">
        <v>3084</v>
      </c>
      <c r="AF3395" s="3" t="s">
        <v>4</v>
      </c>
      <c r="AG3395" s="3" t="s">
        <v>35</v>
      </c>
    </row>
    <row r="3396" spans="2:33">
      <c r="B3396" s="13">
        <v>3384</v>
      </c>
      <c r="C3396" s="11"/>
      <c r="D3396" s="13" t="s">
        <v>19590</v>
      </c>
      <c r="E3396" s="12"/>
      <c r="F3396" s="11"/>
      <c r="G3396" s="13" t="s">
        <v>738</v>
      </c>
      <c r="H3396" s="12"/>
      <c r="I3396" s="12"/>
      <c r="J3396" s="12"/>
      <c r="K3396" s="11"/>
      <c r="L3396" s="3" t="s">
        <v>19591</v>
      </c>
      <c r="M3396" s="13" t="s">
        <v>4</v>
      </c>
      <c r="N3396" s="11"/>
      <c r="O3396" s="13" t="s">
        <v>19592</v>
      </c>
      <c r="P3396" s="11"/>
      <c r="Q3396" s="13" t="s">
        <v>19593</v>
      </c>
      <c r="R3396" s="12"/>
      <c r="S3396" s="11"/>
      <c r="T3396" s="4">
        <v>9370.5</v>
      </c>
      <c r="U3396" s="5">
        <v>10000</v>
      </c>
      <c r="V3396" s="5">
        <v>0</v>
      </c>
      <c r="W3396" s="5">
        <v>0</v>
      </c>
      <c r="X3396" s="2">
        <v>0</v>
      </c>
      <c r="Y3396" s="3" t="s">
        <v>4</v>
      </c>
      <c r="Z3396" s="3" t="s">
        <v>41</v>
      </c>
      <c r="AA3396" s="3" t="s">
        <v>19594</v>
      </c>
      <c r="AB3396" s="3" t="s">
        <v>76</v>
      </c>
      <c r="AC3396" s="3" t="s">
        <v>6019</v>
      </c>
      <c r="AD3396" s="3" t="s">
        <v>5610</v>
      </c>
      <c r="AE3396" s="3" t="s">
        <v>160</v>
      </c>
      <c r="AF3396" s="3" t="s">
        <v>4</v>
      </c>
      <c r="AG3396" s="3" t="s">
        <v>35</v>
      </c>
    </row>
    <row r="3397" spans="2:33" ht="18">
      <c r="B3397" s="13">
        <v>3385</v>
      </c>
      <c r="C3397" s="11"/>
      <c r="D3397" s="13" t="s">
        <v>19595</v>
      </c>
      <c r="E3397" s="12"/>
      <c r="F3397" s="11"/>
      <c r="G3397" s="13" t="s">
        <v>27</v>
      </c>
      <c r="H3397" s="12"/>
      <c r="I3397" s="12"/>
      <c r="J3397" s="12"/>
      <c r="K3397" s="11"/>
      <c r="L3397" s="3" t="s">
        <v>19596</v>
      </c>
      <c r="M3397" s="13" t="s">
        <v>4</v>
      </c>
      <c r="N3397" s="11"/>
      <c r="O3397" s="13" t="s">
        <v>19597</v>
      </c>
      <c r="P3397" s="11"/>
      <c r="Q3397" s="13" t="s">
        <v>19598</v>
      </c>
      <c r="R3397" s="12"/>
      <c r="S3397" s="11"/>
      <c r="T3397" s="4">
        <v>19218.48</v>
      </c>
      <c r="U3397" s="5">
        <v>10000</v>
      </c>
      <c r="V3397" s="5">
        <v>0</v>
      </c>
      <c r="W3397" s="5">
        <v>0</v>
      </c>
      <c r="X3397" s="2">
        <v>0</v>
      </c>
      <c r="Y3397" s="3" t="s">
        <v>4</v>
      </c>
      <c r="Z3397" s="3" t="s">
        <v>41</v>
      </c>
      <c r="AA3397" s="3" t="s">
        <v>19599</v>
      </c>
      <c r="AB3397" s="3" t="s">
        <v>176</v>
      </c>
      <c r="AC3397" s="3" t="s">
        <v>1978</v>
      </c>
      <c r="AD3397" s="3" t="s">
        <v>19600</v>
      </c>
      <c r="AE3397" s="3" t="s">
        <v>172</v>
      </c>
      <c r="AF3397" s="3" t="s">
        <v>4</v>
      </c>
      <c r="AG3397" s="3" t="s">
        <v>35</v>
      </c>
    </row>
    <row r="3398" spans="2:33" ht="18">
      <c r="B3398" s="13">
        <v>3386</v>
      </c>
      <c r="C3398" s="11"/>
      <c r="D3398" s="13" t="s">
        <v>19601</v>
      </c>
      <c r="E3398" s="12"/>
      <c r="F3398" s="11"/>
      <c r="G3398" s="13" t="s">
        <v>738</v>
      </c>
      <c r="H3398" s="12"/>
      <c r="I3398" s="12"/>
      <c r="J3398" s="12"/>
      <c r="K3398" s="11"/>
      <c r="L3398" s="3" t="s">
        <v>19602</v>
      </c>
      <c r="M3398" s="13" t="s">
        <v>4</v>
      </c>
      <c r="N3398" s="11"/>
      <c r="O3398" s="13" t="s">
        <v>19603</v>
      </c>
      <c r="P3398" s="11"/>
      <c r="Q3398" s="13" t="s">
        <v>19604</v>
      </c>
      <c r="R3398" s="12"/>
      <c r="S3398" s="11"/>
      <c r="T3398" s="4">
        <v>0</v>
      </c>
      <c r="U3398" s="5">
        <v>0</v>
      </c>
      <c r="V3398" s="5">
        <v>0</v>
      </c>
      <c r="W3398" s="5">
        <v>0</v>
      </c>
      <c r="X3398" s="2">
        <v>0</v>
      </c>
      <c r="Y3398" s="3" t="s">
        <v>4</v>
      </c>
      <c r="Z3398" s="3" t="s">
        <v>30</v>
      </c>
      <c r="AA3398" s="3" t="s">
        <v>19605</v>
      </c>
      <c r="AB3398" s="3" t="s">
        <v>335</v>
      </c>
      <c r="AC3398" s="3" t="s">
        <v>571</v>
      </c>
      <c r="AD3398" s="3" t="s">
        <v>19606</v>
      </c>
      <c r="AE3398" s="3" t="s">
        <v>1411</v>
      </c>
      <c r="AF3398" s="3" t="s">
        <v>4</v>
      </c>
      <c r="AG3398" s="3" t="s">
        <v>35</v>
      </c>
    </row>
    <row r="3399" spans="2:33" ht="18">
      <c r="B3399" s="13">
        <v>3387</v>
      </c>
      <c r="C3399" s="11"/>
      <c r="D3399" s="13" t="s">
        <v>19607</v>
      </c>
      <c r="E3399" s="12"/>
      <c r="F3399" s="11"/>
      <c r="G3399" s="13" t="s">
        <v>738</v>
      </c>
      <c r="H3399" s="12"/>
      <c r="I3399" s="12"/>
      <c r="J3399" s="12"/>
      <c r="K3399" s="11"/>
      <c r="L3399" s="3" t="s">
        <v>19608</v>
      </c>
      <c r="M3399" s="13" t="s">
        <v>19609</v>
      </c>
      <c r="N3399" s="11"/>
      <c r="O3399" s="13" t="s">
        <v>19610</v>
      </c>
      <c r="P3399" s="11"/>
      <c r="Q3399" s="13" t="s">
        <v>19611</v>
      </c>
      <c r="R3399" s="12"/>
      <c r="S3399" s="11"/>
      <c r="T3399" s="4">
        <v>143.75</v>
      </c>
      <c r="U3399" s="5">
        <v>20000</v>
      </c>
      <c r="V3399" s="5">
        <v>0</v>
      </c>
      <c r="W3399" s="5">
        <v>0</v>
      </c>
      <c r="X3399" s="2">
        <v>0</v>
      </c>
      <c r="Y3399" s="3" t="s">
        <v>4</v>
      </c>
      <c r="Z3399" s="3" t="s">
        <v>30</v>
      </c>
      <c r="AA3399" s="3" t="s">
        <v>19612</v>
      </c>
      <c r="AB3399" s="3" t="s">
        <v>99</v>
      </c>
      <c r="AC3399" s="3" t="s">
        <v>19613</v>
      </c>
      <c r="AD3399" s="3" t="s">
        <v>19614</v>
      </c>
      <c r="AE3399" s="3" t="s">
        <v>172</v>
      </c>
      <c r="AF3399" s="3" t="s">
        <v>4</v>
      </c>
      <c r="AG3399" s="3" t="s">
        <v>35</v>
      </c>
    </row>
    <row r="3400" spans="2:33">
      <c r="B3400" s="13">
        <v>3388</v>
      </c>
      <c r="C3400" s="11"/>
      <c r="D3400" s="13" t="s">
        <v>19615</v>
      </c>
      <c r="E3400" s="12"/>
      <c r="F3400" s="11"/>
      <c r="G3400" s="13" t="s">
        <v>27</v>
      </c>
      <c r="H3400" s="12"/>
      <c r="I3400" s="12"/>
      <c r="J3400" s="12"/>
      <c r="K3400" s="11"/>
      <c r="L3400" s="3" t="s">
        <v>19616</v>
      </c>
      <c r="M3400" s="13" t="s">
        <v>4</v>
      </c>
      <c r="N3400" s="11"/>
      <c r="O3400" s="13" t="s">
        <v>19617</v>
      </c>
      <c r="P3400" s="11"/>
      <c r="Q3400" s="13" t="s">
        <v>19618</v>
      </c>
      <c r="R3400" s="12"/>
      <c r="S3400" s="11"/>
      <c r="T3400" s="4">
        <v>4182.6000000000004</v>
      </c>
      <c r="U3400" s="5">
        <v>4000</v>
      </c>
      <c r="V3400" s="5">
        <v>0</v>
      </c>
      <c r="W3400" s="5">
        <v>0</v>
      </c>
      <c r="X3400" s="2">
        <v>0</v>
      </c>
      <c r="Y3400" s="3" t="s">
        <v>4</v>
      </c>
      <c r="Z3400" s="3" t="s">
        <v>41</v>
      </c>
      <c r="AA3400" s="3" t="s">
        <v>19619</v>
      </c>
      <c r="AB3400" s="3" t="s">
        <v>388</v>
      </c>
      <c r="AC3400" s="3" t="s">
        <v>982</v>
      </c>
      <c r="AD3400" s="3" t="s">
        <v>997</v>
      </c>
      <c r="AE3400" s="3" t="s">
        <v>111</v>
      </c>
      <c r="AF3400" s="3" t="s">
        <v>4</v>
      </c>
      <c r="AG3400" s="3" t="s">
        <v>35</v>
      </c>
    </row>
    <row r="3401" spans="2:33">
      <c r="B3401" s="13">
        <v>3389</v>
      </c>
      <c r="C3401" s="11"/>
      <c r="D3401" s="13" t="s">
        <v>19620</v>
      </c>
      <c r="E3401" s="12"/>
      <c r="F3401" s="11"/>
      <c r="G3401" s="13" t="s">
        <v>738</v>
      </c>
      <c r="H3401" s="12"/>
      <c r="I3401" s="12"/>
      <c r="J3401" s="12"/>
      <c r="K3401" s="11"/>
      <c r="L3401" s="3" t="s">
        <v>19621</v>
      </c>
      <c r="M3401" s="13" t="s">
        <v>4</v>
      </c>
      <c r="N3401" s="11"/>
      <c r="O3401" s="13" t="s">
        <v>19622</v>
      </c>
      <c r="P3401" s="11"/>
      <c r="Q3401" s="13" t="s">
        <v>19623</v>
      </c>
      <c r="R3401" s="12"/>
      <c r="S3401" s="11"/>
      <c r="T3401" s="4">
        <v>6591.34</v>
      </c>
      <c r="U3401" s="5">
        <v>2000</v>
      </c>
      <c r="V3401" s="5">
        <v>0</v>
      </c>
      <c r="W3401" s="5">
        <v>0</v>
      </c>
      <c r="X3401" s="2">
        <v>0</v>
      </c>
      <c r="Y3401" s="3" t="s">
        <v>4</v>
      </c>
      <c r="Z3401" s="3" t="s">
        <v>41</v>
      </c>
      <c r="AA3401" s="3" t="s">
        <v>19624</v>
      </c>
      <c r="AB3401" s="3" t="s">
        <v>388</v>
      </c>
      <c r="AC3401" s="3" t="s">
        <v>982</v>
      </c>
      <c r="AD3401" s="3" t="s">
        <v>997</v>
      </c>
      <c r="AE3401" s="3" t="s">
        <v>111</v>
      </c>
      <c r="AF3401" s="3" t="s">
        <v>4</v>
      </c>
      <c r="AG3401" s="3" t="s">
        <v>35</v>
      </c>
    </row>
    <row r="3402" spans="2:33">
      <c r="B3402" s="13">
        <v>3390</v>
      </c>
      <c r="C3402" s="11"/>
      <c r="D3402" s="13" t="s">
        <v>19625</v>
      </c>
      <c r="E3402" s="12"/>
      <c r="F3402" s="11"/>
      <c r="G3402" s="13" t="s">
        <v>738</v>
      </c>
      <c r="H3402" s="12"/>
      <c r="I3402" s="12"/>
      <c r="J3402" s="12"/>
      <c r="K3402" s="11"/>
      <c r="L3402" s="3" t="s">
        <v>19626</v>
      </c>
      <c r="M3402" s="13" t="s">
        <v>4</v>
      </c>
      <c r="N3402" s="11"/>
      <c r="O3402" s="13" t="s">
        <v>19627</v>
      </c>
      <c r="P3402" s="11"/>
      <c r="Q3402" s="13" t="s">
        <v>19628</v>
      </c>
      <c r="R3402" s="12"/>
      <c r="S3402" s="11"/>
      <c r="T3402" s="4">
        <v>0</v>
      </c>
      <c r="U3402" s="5">
        <v>0</v>
      </c>
      <c r="V3402" s="5">
        <v>0</v>
      </c>
      <c r="W3402" s="5">
        <v>0</v>
      </c>
      <c r="X3402" s="2">
        <v>0</v>
      </c>
      <c r="Y3402" s="3" t="s">
        <v>4</v>
      </c>
      <c r="Z3402" s="3" t="s">
        <v>30</v>
      </c>
      <c r="AA3402" s="3" t="s">
        <v>19629</v>
      </c>
      <c r="AB3402" s="3" t="s">
        <v>388</v>
      </c>
      <c r="AC3402" s="3" t="s">
        <v>982</v>
      </c>
      <c r="AD3402" s="3" t="s">
        <v>997</v>
      </c>
      <c r="AE3402" s="3" t="s">
        <v>142</v>
      </c>
      <c r="AF3402" s="3" t="s">
        <v>4</v>
      </c>
      <c r="AG3402" s="3" t="s">
        <v>35</v>
      </c>
    </row>
    <row r="3403" spans="2:33" ht="18">
      <c r="B3403" s="13">
        <v>3391</v>
      </c>
      <c r="C3403" s="11"/>
      <c r="D3403" s="13" t="s">
        <v>19630</v>
      </c>
      <c r="E3403" s="12"/>
      <c r="F3403" s="11"/>
      <c r="G3403" s="13" t="s">
        <v>27</v>
      </c>
      <c r="H3403" s="12"/>
      <c r="I3403" s="12"/>
      <c r="J3403" s="12"/>
      <c r="K3403" s="11"/>
      <c r="L3403" s="3" t="s">
        <v>19631</v>
      </c>
      <c r="M3403" s="13" t="s">
        <v>4</v>
      </c>
      <c r="N3403" s="11"/>
      <c r="O3403" s="13" t="s">
        <v>19632</v>
      </c>
      <c r="P3403" s="11"/>
      <c r="Q3403" s="13" t="s">
        <v>19633</v>
      </c>
      <c r="R3403" s="12"/>
      <c r="S3403" s="11"/>
      <c r="T3403" s="4">
        <v>57.53</v>
      </c>
      <c r="U3403" s="5">
        <v>1000</v>
      </c>
      <c r="V3403" s="5">
        <v>0</v>
      </c>
      <c r="W3403" s="5">
        <v>0</v>
      </c>
      <c r="X3403" s="2">
        <v>4.92</v>
      </c>
      <c r="Y3403" s="3" t="s">
        <v>4</v>
      </c>
      <c r="Z3403" s="3" t="s">
        <v>41</v>
      </c>
      <c r="AA3403" s="3" t="s">
        <v>19634</v>
      </c>
      <c r="AB3403" s="3" t="s">
        <v>99</v>
      </c>
      <c r="AC3403" s="3" t="s">
        <v>571</v>
      </c>
      <c r="AD3403" s="3" t="s">
        <v>19606</v>
      </c>
      <c r="AE3403" s="3" t="s">
        <v>1411</v>
      </c>
      <c r="AF3403" s="3" t="s">
        <v>4</v>
      </c>
      <c r="AG3403" s="3" t="s">
        <v>35</v>
      </c>
    </row>
    <row r="3404" spans="2:33" ht="18">
      <c r="B3404" s="13">
        <v>3392</v>
      </c>
      <c r="C3404" s="11"/>
      <c r="D3404" s="13" t="s">
        <v>19635</v>
      </c>
      <c r="E3404" s="12"/>
      <c r="F3404" s="11"/>
      <c r="G3404" s="13" t="s">
        <v>738</v>
      </c>
      <c r="H3404" s="12"/>
      <c r="I3404" s="12"/>
      <c r="J3404" s="12"/>
      <c r="K3404" s="11"/>
      <c r="L3404" s="3" t="s">
        <v>19636</v>
      </c>
      <c r="M3404" s="13" t="s">
        <v>4</v>
      </c>
      <c r="N3404" s="11"/>
      <c r="O3404" s="13" t="s">
        <v>19637</v>
      </c>
      <c r="P3404" s="11"/>
      <c r="Q3404" s="13" t="s">
        <v>19638</v>
      </c>
      <c r="R3404" s="12"/>
      <c r="S3404" s="11"/>
      <c r="T3404" s="4">
        <v>0</v>
      </c>
      <c r="U3404" s="5">
        <v>0</v>
      </c>
      <c r="V3404" s="5">
        <v>0</v>
      </c>
      <c r="W3404" s="5">
        <v>0</v>
      </c>
      <c r="X3404" s="2">
        <v>0</v>
      </c>
      <c r="Y3404" s="3" t="s">
        <v>4</v>
      </c>
      <c r="Z3404" s="3" t="s">
        <v>30</v>
      </c>
      <c r="AA3404" s="3" t="s">
        <v>19639</v>
      </c>
      <c r="AB3404" s="3" t="s">
        <v>76</v>
      </c>
      <c r="AC3404" s="3" t="s">
        <v>6019</v>
      </c>
      <c r="AD3404" s="3" t="s">
        <v>306</v>
      </c>
      <c r="AE3404" s="3" t="s">
        <v>111</v>
      </c>
      <c r="AF3404" s="3" t="s">
        <v>4</v>
      </c>
      <c r="AG3404" s="3" t="s">
        <v>35</v>
      </c>
    </row>
    <row r="3405" spans="2:33" ht="18">
      <c r="B3405" s="13">
        <v>3393</v>
      </c>
      <c r="C3405" s="11"/>
      <c r="D3405" s="13" t="s">
        <v>19640</v>
      </c>
      <c r="E3405" s="12"/>
      <c r="F3405" s="11"/>
      <c r="G3405" s="13" t="s">
        <v>738</v>
      </c>
      <c r="H3405" s="12"/>
      <c r="I3405" s="12"/>
      <c r="J3405" s="12"/>
      <c r="K3405" s="11"/>
      <c r="L3405" s="3" t="s">
        <v>19641</v>
      </c>
      <c r="M3405" s="13" t="s">
        <v>4</v>
      </c>
      <c r="N3405" s="11"/>
      <c r="O3405" s="13" t="s">
        <v>19642</v>
      </c>
      <c r="P3405" s="11"/>
      <c r="Q3405" s="13" t="s">
        <v>19643</v>
      </c>
      <c r="R3405" s="12"/>
      <c r="S3405" s="11"/>
      <c r="T3405" s="4">
        <v>640.77</v>
      </c>
      <c r="U3405" s="5">
        <v>3000</v>
      </c>
      <c r="V3405" s="5">
        <v>0</v>
      </c>
      <c r="W3405" s="5">
        <v>0</v>
      </c>
      <c r="X3405" s="2">
        <v>0</v>
      </c>
      <c r="Y3405" s="3" t="s">
        <v>4</v>
      </c>
      <c r="Z3405" s="3" t="s">
        <v>41</v>
      </c>
      <c r="AA3405" s="3" t="s">
        <v>19644</v>
      </c>
      <c r="AB3405" s="3" t="s">
        <v>262</v>
      </c>
      <c r="AC3405" s="3" t="s">
        <v>19645</v>
      </c>
      <c r="AD3405" s="3" t="s">
        <v>3168</v>
      </c>
      <c r="AE3405" s="3" t="s">
        <v>172</v>
      </c>
      <c r="AF3405" s="3" t="s">
        <v>4</v>
      </c>
      <c r="AG3405" s="3" t="s">
        <v>35</v>
      </c>
    </row>
    <row r="3406" spans="2:33">
      <c r="B3406" s="13">
        <v>3394</v>
      </c>
      <c r="C3406" s="11"/>
      <c r="D3406" s="13" t="s">
        <v>19646</v>
      </c>
      <c r="E3406" s="12"/>
      <c r="F3406" s="11"/>
      <c r="G3406" s="13" t="s">
        <v>738</v>
      </c>
      <c r="H3406" s="12"/>
      <c r="I3406" s="12"/>
      <c r="J3406" s="12"/>
      <c r="K3406" s="11"/>
      <c r="L3406" s="3" t="s">
        <v>19647</v>
      </c>
      <c r="M3406" s="13" t="s">
        <v>4</v>
      </c>
      <c r="N3406" s="11"/>
      <c r="O3406" s="13" t="s">
        <v>19648</v>
      </c>
      <c r="P3406" s="11"/>
      <c r="Q3406" s="13" t="s">
        <v>19649</v>
      </c>
      <c r="R3406" s="12"/>
      <c r="S3406" s="11"/>
      <c r="T3406" s="4">
        <v>0</v>
      </c>
      <c r="U3406" s="5">
        <v>0</v>
      </c>
      <c r="V3406" s="5">
        <v>0</v>
      </c>
      <c r="W3406" s="5">
        <v>0</v>
      </c>
      <c r="X3406" s="2">
        <v>0</v>
      </c>
      <c r="Y3406" s="3" t="s">
        <v>4</v>
      </c>
      <c r="Z3406" s="3" t="s">
        <v>30</v>
      </c>
      <c r="AA3406" s="3" t="s">
        <v>19650</v>
      </c>
      <c r="AB3406" s="3" t="s">
        <v>66</v>
      </c>
      <c r="AC3406" s="3" t="s">
        <v>396</v>
      </c>
      <c r="AD3406" s="3" t="s">
        <v>19651</v>
      </c>
      <c r="AE3406" s="3" t="s">
        <v>4</v>
      </c>
      <c r="AF3406" s="3" t="s">
        <v>4</v>
      </c>
      <c r="AG3406" s="3" t="s">
        <v>35</v>
      </c>
    </row>
    <row r="3407" spans="2:33" ht="18">
      <c r="B3407" s="13">
        <v>3395</v>
      </c>
      <c r="C3407" s="11"/>
      <c r="D3407" s="13" t="s">
        <v>19652</v>
      </c>
      <c r="E3407" s="12"/>
      <c r="F3407" s="11"/>
      <c r="G3407" s="13" t="s">
        <v>27</v>
      </c>
      <c r="H3407" s="12"/>
      <c r="I3407" s="12"/>
      <c r="J3407" s="12"/>
      <c r="K3407" s="11"/>
      <c r="L3407" s="3" t="s">
        <v>19653</v>
      </c>
      <c r="M3407" s="13" t="s">
        <v>4</v>
      </c>
      <c r="N3407" s="11"/>
      <c r="O3407" s="13" t="s">
        <v>19654</v>
      </c>
      <c r="P3407" s="11"/>
      <c r="Q3407" s="13" t="s">
        <v>19655</v>
      </c>
      <c r="R3407" s="12"/>
      <c r="S3407" s="11"/>
      <c r="T3407" s="4">
        <v>0</v>
      </c>
      <c r="U3407" s="5">
        <v>0</v>
      </c>
      <c r="V3407" s="5">
        <v>0</v>
      </c>
      <c r="W3407" s="5">
        <v>0</v>
      </c>
      <c r="X3407" s="2">
        <v>0</v>
      </c>
      <c r="Y3407" s="3" t="s">
        <v>4</v>
      </c>
      <c r="Z3407" s="3" t="s">
        <v>30</v>
      </c>
      <c r="AA3407" s="3" t="s">
        <v>19656</v>
      </c>
      <c r="AB3407" s="3" t="s">
        <v>388</v>
      </c>
      <c r="AC3407" s="3" t="s">
        <v>19657</v>
      </c>
      <c r="AD3407" s="3" t="s">
        <v>4897</v>
      </c>
      <c r="AE3407" s="3" t="s">
        <v>160</v>
      </c>
      <c r="AF3407" s="3" t="s">
        <v>4</v>
      </c>
      <c r="AG3407" s="3" t="s">
        <v>35</v>
      </c>
    </row>
    <row r="3408" spans="2:33">
      <c r="B3408" s="13">
        <v>3396</v>
      </c>
      <c r="C3408" s="11"/>
      <c r="D3408" s="13" t="s">
        <v>19658</v>
      </c>
      <c r="E3408" s="12"/>
      <c r="F3408" s="11"/>
      <c r="G3408" s="13" t="s">
        <v>27</v>
      </c>
      <c r="H3408" s="12"/>
      <c r="I3408" s="12"/>
      <c r="J3408" s="12"/>
      <c r="K3408" s="11"/>
      <c r="L3408" s="3" t="s">
        <v>19659</v>
      </c>
      <c r="M3408" s="13" t="s">
        <v>4</v>
      </c>
      <c r="N3408" s="11"/>
      <c r="O3408" s="13" t="s">
        <v>19660</v>
      </c>
      <c r="P3408" s="11"/>
      <c r="Q3408" s="13" t="s">
        <v>19661</v>
      </c>
      <c r="R3408" s="12"/>
      <c r="S3408" s="11"/>
      <c r="T3408" s="4">
        <v>1204446.6299999999</v>
      </c>
      <c r="U3408" s="5">
        <v>10000</v>
      </c>
      <c r="V3408" s="5">
        <v>7250</v>
      </c>
      <c r="W3408" s="5">
        <v>1657795.2</v>
      </c>
      <c r="X3408" s="2">
        <v>0</v>
      </c>
      <c r="Y3408" s="3" t="s">
        <v>4</v>
      </c>
      <c r="Z3408" s="3" t="s">
        <v>30</v>
      </c>
      <c r="AA3408" s="3" t="s">
        <v>19662</v>
      </c>
      <c r="AB3408" s="3" t="s">
        <v>66</v>
      </c>
      <c r="AC3408" s="3" t="s">
        <v>854</v>
      </c>
      <c r="AD3408" s="3" t="s">
        <v>19663</v>
      </c>
      <c r="AE3408" s="3" t="s">
        <v>93</v>
      </c>
      <c r="AF3408" s="3" t="s">
        <v>4</v>
      </c>
      <c r="AG3408" s="3" t="s">
        <v>35</v>
      </c>
    </row>
    <row r="3409" spans="2:33">
      <c r="B3409" s="13">
        <v>3397</v>
      </c>
      <c r="C3409" s="11"/>
      <c r="D3409" s="13" t="s">
        <v>19664</v>
      </c>
      <c r="E3409" s="12"/>
      <c r="F3409" s="11"/>
      <c r="G3409" s="13" t="s">
        <v>738</v>
      </c>
      <c r="H3409" s="12"/>
      <c r="I3409" s="12"/>
      <c r="J3409" s="12"/>
      <c r="K3409" s="11"/>
      <c r="L3409" s="3" t="s">
        <v>19665</v>
      </c>
      <c r="M3409" s="13" t="s">
        <v>19666</v>
      </c>
      <c r="N3409" s="11"/>
      <c r="O3409" s="13" t="s">
        <v>19667</v>
      </c>
      <c r="P3409" s="11"/>
      <c r="Q3409" s="13" t="s">
        <v>19668</v>
      </c>
      <c r="R3409" s="12"/>
      <c r="S3409" s="11"/>
      <c r="T3409" s="4">
        <v>0</v>
      </c>
      <c r="U3409" s="5">
        <v>0</v>
      </c>
      <c r="V3409" s="5">
        <v>0</v>
      </c>
      <c r="W3409" s="5">
        <v>0</v>
      </c>
      <c r="X3409" s="2">
        <v>0</v>
      </c>
      <c r="Y3409" s="3" t="s">
        <v>4</v>
      </c>
      <c r="Z3409" s="3" t="s">
        <v>30</v>
      </c>
      <c r="AA3409" s="3" t="s">
        <v>19669</v>
      </c>
      <c r="AB3409" s="3" t="s">
        <v>66</v>
      </c>
      <c r="AC3409" s="3" t="s">
        <v>396</v>
      </c>
      <c r="AD3409" s="3" t="s">
        <v>872</v>
      </c>
      <c r="AE3409" s="3" t="s">
        <v>4</v>
      </c>
      <c r="AF3409" s="3" t="s">
        <v>4</v>
      </c>
      <c r="AG3409" s="3" t="s">
        <v>35</v>
      </c>
    </row>
    <row r="3410" spans="2:33" ht="18">
      <c r="B3410" s="13">
        <v>3398</v>
      </c>
      <c r="C3410" s="11"/>
      <c r="D3410" s="13" t="s">
        <v>19670</v>
      </c>
      <c r="E3410" s="12"/>
      <c r="F3410" s="11"/>
      <c r="G3410" s="13" t="s">
        <v>27</v>
      </c>
      <c r="H3410" s="12"/>
      <c r="I3410" s="12"/>
      <c r="J3410" s="12"/>
      <c r="K3410" s="11"/>
      <c r="L3410" s="3" t="s">
        <v>19671</v>
      </c>
      <c r="M3410" s="13" t="s">
        <v>4</v>
      </c>
      <c r="N3410" s="11"/>
      <c r="O3410" s="13" t="s">
        <v>19672</v>
      </c>
      <c r="P3410" s="11"/>
      <c r="Q3410" s="13" t="s">
        <v>19673</v>
      </c>
      <c r="R3410" s="12"/>
      <c r="S3410" s="11"/>
      <c r="T3410" s="4">
        <v>70154.42</v>
      </c>
      <c r="U3410" s="5">
        <v>10000</v>
      </c>
      <c r="V3410" s="5">
        <v>0</v>
      </c>
      <c r="W3410" s="5">
        <v>0</v>
      </c>
      <c r="X3410" s="2">
        <v>0</v>
      </c>
      <c r="Y3410" s="3" t="s">
        <v>4</v>
      </c>
      <c r="Z3410" s="3" t="s">
        <v>41</v>
      </c>
      <c r="AA3410" s="3" t="s">
        <v>19674</v>
      </c>
      <c r="AB3410" s="3" t="s">
        <v>99</v>
      </c>
      <c r="AC3410" s="3" t="s">
        <v>5022</v>
      </c>
      <c r="AD3410" s="3" t="s">
        <v>19675</v>
      </c>
      <c r="AE3410" s="3" t="s">
        <v>4</v>
      </c>
      <c r="AF3410" s="3" t="s">
        <v>4</v>
      </c>
      <c r="AG3410" s="3" t="s">
        <v>35</v>
      </c>
    </row>
    <row r="3411" spans="2:33" ht="18">
      <c r="B3411" s="13">
        <v>3399</v>
      </c>
      <c r="C3411" s="11"/>
      <c r="D3411" s="13" t="s">
        <v>19676</v>
      </c>
      <c r="E3411" s="12"/>
      <c r="F3411" s="11"/>
      <c r="G3411" s="13" t="s">
        <v>27</v>
      </c>
      <c r="H3411" s="12"/>
      <c r="I3411" s="12"/>
      <c r="J3411" s="12"/>
      <c r="K3411" s="11"/>
      <c r="L3411" s="3" t="s">
        <v>19677</v>
      </c>
      <c r="M3411" s="13" t="s">
        <v>4</v>
      </c>
      <c r="N3411" s="11"/>
      <c r="O3411" s="13" t="s">
        <v>19678</v>
      </c>
      <c r="P3411" s="11"/>
      <c r="Q3411" s="13" t="s">
        <v>19679</v>
      </c>
      <c r="R3411" s="12"/>
      <c r="S3411" s="11"/>
      <c r="T3411" s="4">
        <v>60928.75</v>
      </c>
      <c r="U3411" s="5">
        <v>10000</v>
      </c>
      <c r="V3411" s="5">
        <v>0</v>
      </c>
      <c r="W3411" s="5">
        <v>0</v>
      </c>
      <c r="X3411" s="2">
        <v>0</v>
      </c>
      <c r="Y3411" s="3" t="s">
        <v>4</v>
      </c>
      <c r="Z3411" s="3" t="s">
        <v>30</v>
      </c>
      <c r="AA3411" s="3" t="s">
        <v>19680</v>
      </c>
      <c r="AB3411" s="3" t="s">
        <v>52</v>
      </c>
      <c r="AC3411" s="3" t="s">
        <v>533</v>
      </c>
      <c r="AD3411" s="3" t="s">
        <v>588</v>
      </c>
      <c r="AE3411" s="3" t="s">
        <v>5260</v>
      </c>
      <c r="AF3411" s="3" t="s">
        <v>4</v>
      </c>
      <c r="AG3411" s="3" t="s">
        <v>35</v>
      </c>
    </row>
    <row r="3412" spans="2:33" ht="18">
      <c r="B3412" s="13">
        <v>3400</v>
      </c>
      <c r="C3412" s="11"/>
      <c r="D3412" s="13" t="s">
        <v>19681</v>
      </c>
      <c r="E3412" s="12"/>
      <c r="F3412" s="11"/>
      <c r="G3412" s="13" t="s">
        <v>27</v>
      </c>
      <c r="H3412" s="12"/>
      <c r="I3412" s="12"/>
      <c r="J3412" s="12"/>
      <c r="K3412" s="11"/>
      <c r="L3412" s="3" t="s">
        <v>19682</v>
      </c>
      <c r="M3412" s="13" t="s">
        <v>19683</v>
      </c>
      <c r="N3412" s="11"/>
      <c r="O3412" s="13" t="s">
        <v>19684</v>
      </c>
      <c r="P3412" s="11"/>
      <c r="Q3412" s="13" t="s">
        <v>19685</v>
      </c>
      <c r="R3412" s="12"/>
      <c r="S3412" s="11"/>
      <c r="T3412" s="4">
        <v>545787.41</v>
      </c>
      <c r="U3412" s="5">
        <v>10000</v>
      </c>
      <c r="V3412" s="5">
        <v>2400</v>
      </c>
      <c r="W3412" s="5">
        <v>1159009</v>
      </c>
      <c r="X3412" s="2">
        <v>0</v>
      </c>
      <c r="Y3412" s="3" t="s">
        <v>4</v>
      </c>
      <c r="Z3412" s="3" t="s">
        <v>30</v>
      </c>
      <c r="AA3412" s="3" t="s">
        <v>19686</v>
      </c>
      <c r="AB3412" s="3" t="s">
        <v>66</v>
      </c>
      <c r="AC3412" s="3" t="s">
        <v>19687</v>
      </c>
      <c r="AD3412" s="3" t="s">
        <v>19688</v>
      </c>
      <c r="AE3412" s="3" t="s">
        <v>179</v>
      </c>
      <c r="AF3412" s="3" t="s">
        <v>4</v>
      </c>
      <c r="AG3412" s="3" t="s">
        <v>35</v>
      </c>
    </row>
    <row r="3413" spans="2:33" ht="18">
      <c r="B3413" s="13">
        <v>3401</v>
      </c>
      <c r="C3413" s="11"/>
      <c r="D3413" s="13" t="s">
        <v>19689</v>
      </c>
      <c r="E3413" s="12"/>
      <c r="F3413" s="11"/>
      <c r="G3413" s="13" t="s">
        <v>27</v>
      </c>
      <c r="H3413" s="12"/>
      <c r="I3413" s="12"/>
      <c r="J3413" s="12"/>
      <c r="K3413" s="11"/>
      <c r="L3413" s="3" t="s">
        <v>19690</v>
      </c>
      <c r="M3413" s="13" t="s">
        <v>4</v>
      </c>
      <c r="N3413" s="11"/>
      <c r="O3413" s="13" t="s">
        <v>19691</v>
      </c>
      <c r="P3413" s="11"/>
      <c r="Q3413" s="13" t="s">
        <v>19692</v>
      </c>
      <c r="R3413" s="12"/>
      <c r="S3413" s="11"/>
      <c r="T3413" s="4">
        <v>12491.66</v>
      </c>
      <c r="U3413" s="5">
        <v>10000</v>
      </c>
      <c r="V3413" s="5">
        <v>2000</v>
      </c>
      <c r="W3413" s="5">
        <v>0</v>
      </c>
      <c r="X3413" s="2">
        <v>0</v>
      </c>
      <c r="Y3413" s="3" t="s">
        <v>4</v>
      </c>
      <c r="Z3413" s="3" t="s">
        <v>72</v>
      </c>
      <c r="AA3413" s="3" t="s">
        <v>19693</v>
      </c>
      <c r="AB3413" s="3" t="s">
        <v>99</v>
      </c>
      <c r="AC3413" s="3" t="s">
        <v>891</v>
      </c>
      <c r="AD3413" s="3" t="s">
        <v>2135</v>
      </c>
      <c r="AE3413" s="3" t="s">
        <v>172</v>
      </c>
      <c r="AF3413" s="3" t="s">
        <v>4</v>
      </c>
      <c r="AG3413" s="3" t="s">
        <v>35</v>
      </c>
    </row>
    <row r="3414" spans="2:33" ht="18">
      <c r="B3414" s="13">
        <v>3402</v>
      </c>
      <c r="C3414" s="11"/>
      <c r="D3414" s="13" t="s">
        <v>19694</v>
      </c>
      <c r="E3414" s="12"/>
      <c r="F3414" s="11"/>
      <c r="G3414" s="13" t="s">
        <v>27</v>
      </c>
      <c r="H3414" s="12"/>
      <c r="I3414" s="12"/>
      <c r="J3414" s="12"/>
      <c r="K3414" s="11"/>
      <c r="L3414" s="3" t="s">
        <v>19695</v>
      </c>
      <c r="M3414" s="13" t="s">
        <v>19696</v>
      </c>
      <c r="N3414" s="11"/>
      <c r="O3414" s="13" t="s">
        <v>19697</v>
      </c>
      <c r="P3414" s="11"/>
      <c r="Q3414" s="13" t="s">
        <v>19698</v>
      </c>
      <c r="R3414" s="12"/>
      <c r="S3414" s="11"/>
      <c r="T3414" s="4">
        <v>10350</v>
      </c>
      <c r="U3414" s="5">
        <v>10000</v>
      </c>
      <c r="V3414" s="5">
        <v>10200</v>
      </c>
      <c r="W3414" s="5">
        <v>1463299.3</v>
      </c>
      <c r="X3414" s="2">
        <v>0</v>
      </c>
      <c r="Y3414" s="3" t="s">
        <v>4</v>
      </c>
      <c r="Z3414" s="3" t="s">
        <v>593</v>
      </c>
      <c r="AA3414" s="3" t="s">
        <v>19699</v>
      </c>
      <c r="AB3414" s="3" t="s">
        <v>335</v>
      </c>
      <c r="AC3414" s="3" t="s">
        <v>263</v>
      </c>
      <c r="AD3414" s="3" t="s">
        <v>336</v>
      </c>
      <c r="AE3414" s="3" t="s">
        <v>880</v>
      </c>
      <c r="AF3414" s="3" t="s">
        <v>4</v>
      </c>
      <c r="AG3414" s="3" t="s">
        <v>35</v>
      </c>
    </row>
    <row r="3415" spans="2:33">
      <c r="B3415" s="13">
        <v>3403</v>
      </c>
      <c r="C3415" s="11"/>
      <c r="D3415" s="13" t="s">
        <v>19700</v>
      </c>
      <c r="E3415" s="12"/>
      <c r="F3415" s="11"/>
      <c r="G3415" s="13" t="s">
        <v>27</v>
      </c>
      <c r="H3415" s="12"/>
      <c r="I3415" s="12"/>
      <c r="J3415" s="12"/>
      <c r="K3415" s="11"/>
      <c r="L3415" s="3" t="s">
        <v>19701</v>
      </c>
      <c r="M3415" s="13" t="s">
        <v>4</v>
      </c>
      <c r="N3415" s="11"/>
      <c r="O3415" s="13" t="s">
        <v>19702</v>
      </c>
      <c r="P3415" s="11"/>
      <c r="Q3415" s="13" t="s">
        <v>19703</v>
      </c>
      <c r="R3415" s="12"/>
      <c r="S3415" s="11"/>
      <c r="T3415" s="4">
        <v>444307.55</v>
      </c>
      <c r="U3415" s="5">
        <v>10000</v>
      </c>
      <c r="V3415" s="5">
        <v>2710</v>
      </c>
      <c r="W3415" s="5">
        <v>328072.07</v>
      </c>
      <c r="X3415" s="2">
        <v>0</v>
      </c>
      <c r="Y3415" s="3" t="s">
        <v>4</v>
      </c>
      <c r="Z3415" s="3" t="s">
        <v>30</v>
      </c>
      <c r="AA3415" s="3" t="s">
        <v>19704</v>
      </c>
      <c r="AB3415" s="3" t="s">
        <v>66</v>
      </c>
      <c r="AC3415" s="3" t="s">
        <v>4</v>
      </c>
      <c r="AD3415" s="3" t="s">
        <v>4</v>
      </c>
      <c r="AE3415" s="3" t="s">
        <v>4</v>
      </c>
      <c r="AF3415" s="3" t="s">
        <v>4</v>
      </c>
      <c r="AG3415" s="3" t="s">
        <v>35</v>
      </c>
    </row>
    <row r="3416" spans="2:33" ht="18">
      <c r="B3416" s="13">
        <v>3404</v>
      </c>
      <c r="C3416" s="11"/>
      <c r="D3416" s="13" t="s">
        <v>19705</v>
      </c>
      <c r="E3416" s="12"/>
      <c r="F3416" s="11"/>
      <c r="G3416" s="13" t="s">
        <v>738</v>
      </c>
      <c r="H3416" s="12"/>
      <c r="I3416" s="12"/>
      <c r="J3416" s="12"/>
      <c r="K3416" s="11"/>
      <c r="L3416" s="3" t="s">
        <v>19706</v>
      </c>
      <c r="M3416" s="13" t="s">
        <v>4</v>
      </c>
      <c r="N3416" s="11"/>
      <c r="O3416" s="13" t="s">
        <v>19707</v>
      </c>
      <c r="P3416" s="11"/>
      <c r="Q3416" s="13" t="s">
        <v>19708</v>
      </c>
      <c r="R3416" s="12"/>
      <c r="S3416" s="11"/>
      <c r="T3416" s="4">
        <v>0</v>
      </c>
      <c r="U3416" s="5">
        <v>10000</v>
      </c>
      <c r="V3416" s="5">
        <v>1000</v>
      </c>
      <c r="W3416" s="5">
        <v>151860.82</v>
      </c>
      <c r="X3416" s="2">
        <v>0</v>
      </c>
      <c r="Y3416" s="3" t="s">
        <v>4</v>
      </c>
      <c r="Z3416" s="3" t="s">
        <v>30</v>
      </c>
      <c r="AA3416" s="3" t="s">
        <v>19709</v>
      </c>
      <c r="AB3416" s="3" t="s">
        <v>176</v>
      </c>
      <c r="AC3416" s="3" t="s">
        <v>1978</v>
      </c>
      <c r="AD3416" s="3" t="s">
        <v>4410</v>
      </c>
      <c r="AE3416" s="3" t="s">
        <v>93</v>
      </c>
      <c r="AF3416" s="3" t="s">
        <v>4</v>
      </c>
      <c r="AG3416" s="3" t="s">
        <v>35</v>
      </c>
    </row>
    <row r="3417" spans="2:33" ht="18">
      <c r="B3417" s="13">
        <v>3405</v>
      </c>
      <c r="C3417" s="11"/>
      <c r="D3417" s="13" t="s">
        <v>19710</v>
      </c>
      <c r="E3417" s="12"/>
      <c r="F3417" s="11"/>
      <c r="G3417" s="13" t="s">
        <v>738</v>
      </c>
      <c r="H3417" s="12"/>
      <c r="I3417" s="12"/>
      <c r="J3417" s="12"/>
      <c r="K3417" s="11"/>
      <c r="L3417" s="3" t="s">
        <v>19711</v>
      </c>
      <c r="M3417" s="13" t="s">
        <v>4</v>
      </c>
      <c r="N3417" s="11"/>
      <c r="O3417" s="13" t="s">
        <v>19712</v>
      </c>
      <c r="P3417" s="11"/>
      <c r="Q3417" s="13" t="s">
        <v>19713</v>
      </c>
      <c r="R3417" s="12"/>
      <c r="S3417" s="11"/>
      <c r="T3417" s="4">
        <v>417918.43</v>
      </c>
      <c r="U3417" s="5">
        <v>10000</v>
      </c>
      <c r="V3417" s="5">
        <v>2230</v>
      </c>
      <c r="W3417" s="5">
        <v>992295.73</v>
      </c>
      <c r="X3417" s="2">
        <v>0</v>
      </c>
      <c r="Y3417" s="3" t="s">
        <v>4</v>
      </c>
      <c r="Z3417" s="3" t="s">
        <v>30</v>
      </c>
      <c r="AA3417" s="3" t="s">
        <v>19714</v>
      </c>
      <c r="AB3417" s="3" t="s">
        <v>176</v>
      </c>
      <c r="AC3417" s="3" t="s">
        <v>771</v>
      </c>
      <c r="AD3417" s="3" t="s">
        <v>4410</v>
      </c>
      <c r="AE3417" s="3" t="s">
        <v>1433</v>
      </c>
      <c r="AF3417" s="3" t="s">
        <v>4</v>
      </c>
      <c r="AG3417" s="3" t="s">
        <v>35</v>
      </c>
    </row>
    <row r="3418" spans="2:33">
      <c r="B3418" s="13">
        <v>3406</v>
      </c>
      <c r="C3418" s="11"/>
      <c r="D3418" s="13" t="s">
        <v>19715</v>
      </c>
      <c r="E3418" s="12"/>
      <c r="F3418" s="11"/>
      <c r="G3418" s="13" t="s">
        <v>27</v>
      </c>
      <c r="H3418" s="12"/>
      <c r="I3418" s="12"/>
      <c r="J3418" s="12"/>
      <c r="K3418" s="11"/>
      <c r="L3418" s="3" t="s">
        <v>19716</v>
      </c>
      <c r="M3418" s="13" t="s">
        <v>4</v>
      </c>
      <c r="N3418" s="11"/>
      <c r="O3418" s="13" t="s">
        <v>19717</v>
      </c>
      <c r="P3418" s="11"/>
      <c r="Q3418" s="13" t="s">
        <v>19718</v>
      </c>
      <c r="R3418" s="12"/>
      <c r="S3418" s="11"/>
      <c r="T3418" s="4">
        <v>227277.36</v>
      </c>
      <c r="U3418" s="5">
        <v>10000</v>
      </c>
      <c r="V3418" s="5">
        <v>0</v>
      </c>
      <c r="W3418" s="5">
        <v>0</v>
      </c>
      <c r="X3418" s="2">
        <v>0</v>
      </c>
      <c r="Y3418" s="3" t="s">
        <v>4</v>
      </c>
      <c r="Z3418" s="3" t="s">
        <v>30</v>
      </c>
      <c r="AA3418" s="3" t="s">
        <v>19719</v>
      </c>
      <c r="AB3418" s="3" t="s">
        <v>99</v>
      </c>
      <c r="AC3418" s="3" t="s">
        <v>6045</v>
      </c>
      <c r="AD3418" s="3" t="s">
        <v>6046</v>
      </c>
      <c r="AE3418" s="3" t="s">
        <v>148</v>
      </c>
      <c r="AF3418" s="3" t="s">
        <v>4</v>
      </c>
      <c r="AG3418" s="3" t="s">
        <v>35</v>
      </c>
    </row>
    <row r="3419" spans="2:33" ht="18">
      <c r="B3419" s="13">
        <v>3407</v>
      </c>
      <c r="C3419" s="11"/>
      <c r="D3419" s="13" t="s">
        <v>19720</v>
      </c>
      <c r="E3419" s="12"/>
      <c r="F3419" s="11"/>
      <c r="G3419" s="13" t="s">
        <v>27</v>
      </c>
      <c r="H3419" s="12"/>
      <c r="I3419" s="12"/>
      <c r="J3419" s="12"/>
      <c r="K3419" s="11"/>
      <c r="L3419" s="3" t="s">
        <v>19721</v>
      </c>
      <c r="M3419" s="13" t="s">
        <v>4</v>
      </c>
      <c r="N3419" s="11"/>
      <c r="O3419" s="13" t="s">
        <v>19722</v>
      </c>
      <c r="P3419" s="11"/>
      <c r="Q3419" s="13" t="s">
        <v>19723</v>
      </c>
      <c r="R3419" s="12"/>
      <c r="S3419" s="11"/>
      <c r="T3419" s="4">
        <v>0</v>
      </c>
      <c r="U3419" s="5">
        <v>0</v>
      </c>
      <c r="V3419" s="5">
        <v>0</v>
      </c>
      <c r="W3419" s="5">
        <v>0</v>
      </c>
      <c r="X3419" s="2">
        <v>0</v>
      </c>
      <c r="Y3419" s="3" t="s">
        <v>4</v>
      </c>
      <c r="Z3419" s="3" t="s">
        <v>30</v>
      </c>
      <c r="AA3419" s="3" t="s">
        <v>19724</v>
      </c>
      <c r="AB3419" s="3" t="s">
        <v>43</v>
      </c>
      <c r="AC3419" s="3" t="s">
        <v>1751</v>
      </c>
      <c r="AD3419" s="3" t="s">
        <v>3202</v>
      </c>
      <c r="AE3419" s="3" t="s">
        <v>880</v>
      </c>
      <c r="AF3419" s="3" t="s">
        <v>4</v>
      </c>
      <c r="AG3419" s="3" t="s">
        <v>35</v>
      </c>
    </row>
    <row r="3420" spans="2:33" ht="18">
      <c r="B3420" s="13">
        <v>3408</v>
      </c>
      <c r="C3420" s="11"/>
      <c r="D3420" s="13" t="s">
        <v>19725</v>
      </c>
      <c r="E3420" s="12"/>
      <c r="F3420" s="11"/>
      <c r="G3420" s="13" t="s">
        <v>738</v>
      </c>
      <c r="H3420" s="12"/>
      <c r="I3420" s="12"/>
      <c r="J3420" s="12"/>
      <c r="K3420" s="11"/>
      <c r="L3420" s="3" t="s">
        <v>19726</v>
      </c>
      <c r="M3420" s="13" t="s">
        <v>4</v>
      </c>
      <c r="N3420" s="11"/>
      <c r="O3420" s="13" t="s">
        <v>19727</v>
      </c>
      <c r="P3420" s="11"/>
      <c r="Q3420" s="13" t="s">
        <v>19728</v>
      </c>
      <c r="R3420" s="12"/>
      <c r="S3420" s="11"/>
      <c r="T3420" s="4">
        <v>0</v>
      </c>
      <c r="U3420" s="5">
        <v>0</v>
      </c>
      <c r="V3420" s="5">
        <v>0</v>
      </c>
      <c r="W3420" s="5">
        <v>0</v>
      </c>
      <c r="X3420" s="2">
        <v>0</v>
      </c>
      <c r="Y3420" s="3" t="s">
        <v>4</v>
      </c>
      <c r="Z3420" s="3" t="s">
        <v>30</v>
      </c>
      <c r="AA3420" s="3" t="s">
        <v>19729</v>
      </c>
      <c r="AB3420" s="3" t="s">
        <v>43</v>
      </c>
      <c r="AC3420" s="3" t="s">
        <v>1751</v>
      </c>
      <c r="AD3420" s="3" t="s">
        <v>3202</v>
      </c>
      <c r="AE3420" s="3" t="s">
        <v>880</v>
      </c>
      <c r="AF3420" s="3" t="s">
        <v>4</v>
      </c>
      <c r="AG3420" s="3" t="s">
        <v>35</v>
      </c>
    </row>
    <row r="3421" spans="2:33" ht="18">
      <c r="B3421" s="13">
        <v>3409</v>
      </c>
      <c r="C3421" s="11"/>
      <c r="D3421" s="13" t="s">
        <v>19730</v>
      </c>
      <c r="E3421" s="12"/>
      <c r="F3421" s="11"/>
      <c r="G3421" s="13" t="s">
        <v>738</v>
      </c>
      <c r="H3421" s="12"/>
      <c r="I3421" s="12"/>
      <c r="J3421" s="12"/>
      <c r="K3421" s="11"/>
      <c r="L3421" s="3" t="s">
        <v>19731</v>
      </c>
      <c r="M3421" s="13" t="s">
        <v>4</v>
      </c>
      <c r="N3421" s="11"/>
      <c r="O3421" s="13" t="s">
        <v>19732</v>
      </c>
      <c r="P3421" s="11"/>
      <c r="Q3421" s="13" t="s">
        <v>19733</v>
      </c>
      <c r="R3421" s="12"/>
      <c r="S3421" s="11"/>
      <c r="T3421" s="4">
        <v>1049.8699999999999</v>
      </c>
      <c r="U3421" s="5">
        <v>0</v>
      </c>
      <c r="V3421" s="5">
        <v>0</v>
      </c>
      <c r="W3421" s="5">
        <v>0</v>
      </c>
      <c r="X3421" s="2">
        <v>0</v>
      </c>
      <c r="Y3421" s="3" t="s">
        <v>4</v>
      </c>
      <c r="Z3421" s="3" t="s">
        <v>41</v>
      </c>
      <c r="AA3421" s="3" t="s">
        <v>19734</v>
      </c>
      <c r="AB3421" s="3" t="s">
        <v>99</v>
      </c>
      <c r="AC3421" s="3" t="s">
        <v>1943</v>
      </c>
      <c r="AD3421" s="3" t="s">
        <v>330</v>
      </c>
      <c r="AE3421" s="3" t="s">
        <v>148</v>
      </c>
      <c r="AF3421" s="3" t="s">
        <v>4</v>
      </c>
      <c r="AG3421" s="3" t="s">
        <v>35</v>
      </c>
    </row>
    <row r="3422" spans="2:33">
      <c r="B3422" s="13">
        <v>3410</v>
      </c>
      <c r="C3422" s="11"/>
      <c r="D3422" s="13" t="s">
        <v>19735</v>
      </c>
      <c r="E3422" s="12"/>
      <c r="F3422" s="11"/>
      <c r="G3422" s="13" t="s">
        <v>738</v>
      </c>
      <c r="H3422" s="12"/>
      <c r="I3422" s="12"/>
      <c r="J3422" s="12"/>
      <c r="K3422" s="11"/>
      <c r="L3422" s="3" t="s">
        <v>19736</v>
      </c>
      <c r="M3422" s="13" t="s">
        <v>4</v>
      </c>
      <c r="N3422" s="11"/>
      <c r="O3422" s="13" t="s">
        <v>19737</v>
      </c>
      <c r="P3422" s="11"/>
      <c r="Q3422" s="13" t="s">
        <v>19738</v>
      </c>
      <c r="R3422" s="12"/>
      <c r="S3422" s="11"/>
      <c r="T3422" s="4">
        <v>5077.09</v>
      </c>
      <c r="U3422" s="5">
        <v>4000</v>
      </c>
      <c r="V3422" s="5">
        <v>1000</v>
      </c>
      <c r="W3422" s="5">
        <v>0</v>
      </c>
      <c r="X3422" s="2">
        <v>4.95</v>
      </c>
      <c r="Y3422" s="3" t="s">
        <v>4</v>
      </c>
      <c r="Z3422" s="3" t="s">
        <v>30</v>
      </c>
      <c r="AA3422" s="3" t="s">
        <v>19739</v>
      </c>
      <c r="AB3422" s="3" t="s">
        <v>76</v>
      </c>
      <c r="AC3422" s="3" t="s">
        <v>6019</v>
      </c>
      <c r="AD3422" s="3" t="s">
        <v>7360</v>
      </c>
      <c r="AE3422" s="3" t="s">
        <v>102</v>
      </c>
      <c r="AF3422" s="3" t="s">
        <v>4</v>
      </c>
      <c r="AG3422" s="3" t="s">
        <v>35</v>
      </c>
    </row>
    <row r="3423" spans="2:33" ht="18">
      <c r="B3423" s="13">
        <v>3411</v>
      </c>
      <c r="C3423" s="11"/>
      <c r="D3423" s="13" t="s">
        <v>19740</v>
      </c>
      <c r="E3423" s="12"/>
      <c r="F3423" s="11"/>
      <c r="G3423" s="13" t="s">
        <v>27</v>
      </c>
      <c r="H3423" s="12"/>
      <c r="I3423" s="12"/>
      <c r="J3423" s="12"/>
      <c r="K3423" s="11"/>
      <c r="L3423" s="3" t="s">
        <v>19741</v>
      </c>
      <c r="M3423" s="13" t="s">
        <v>19742</v>
      </c>
      <c r="N3423" s="11"/>
      <c r="O3423" s="13" t="s">
        <v>19743</v>
      </c>
      <c r="P3423" s="11"/>
      <c r="Q3423" s="13" t="s">
        <v>19744</v>
      </c>
      <c r="R3423" s="12"/>
      <c r="S3423" s="11"/>
      <c r="T3423" s="4">
        <v>161596.16</v>
      </c>
      <c r="U3423" s="5">
        <v>10000</v>
      </c>
      <c r="V3423" s="5">
        <v>1000</v>
      </c>
      <c r="W3423" s="5">
        <v>0</v>
      </c>
      <c r="X3423" s="2">
        <v>0</v>
      </c>
      <c r="Y3423" s="3" t="s">
        <v>4</v>
      </c>
      <c r="Z3423" s="3" t="s">
        <v>30</v>
      </c>
      <c r="AA3423" s="3" t="s">
        <v>19745</v>
      </c>
      <c r="AB3423" s="3" t="s">
        <v>82</v>
      </c>
      <c r="AC3423" s="3" t="s">
        <v>202</v>
      </c>
      <c r="AD3423" s="3" t="s">
        <v>19746</v>
      </c>
      <c r="AE3423" s="3" t="s">
        <v>19747</v>
      </c>
      <c r="AF3423" s="3" t="s">
        <v>4</v>
      </c>
      <c r="AG3423" s="3" t="s">
        <v>35</v>
      </c>
    </row>
    <row r="3424" spans="2:33" ht="18">
      <c r="B3424" s="13">
        <v>3412</v>
      </c>
      <c r="C3424" s="11"/>
      <c r="D3424" s="13" t="s">
        <v>19748</v>
      </c>
      <c r="E3424" s="12"/>
      <c r="F3424" s="11"/>
      <c r="G3424" s="13" t="s">
        <v>738</v>
      </c>
      <c r="H3424" s="12"/>
      <c r="I3424" s="12"/>
      <c r="J3424" s="12"/>
      <c r="K3424" s="11"/>
      <c r="L3424" s="3" t="s">
        <v>19749</v>
      </c>
      <c r="M3424" s="13" t="s">
        <v>4</v>
      </c>
      <c r="N3424" s="11"/>
      <c r="O3424" s="13" t="s">
        <v>19750</v>
      </c>
      <c r="P3424" s="11"/>
      <c r="Q3424" s="13" t="s">
        <v>19751</v>
      </c>
      <c r="R3424" s="12"/>
      <c r="S3424" s="11"/>
      <c r="T3424" s="4">
        <v>0</v>
      </c>
      <c r="U3424" s="5">
        <v>4000</v>
      </c>
      <c r="V3424" s="5">
        <v>1340</v>
      </c>
      <c r="W3424" s="5">
        <v>33168.5</v>
      </c>
      <c r="X3424" s="2">
        <v>0</v>
      </c>
      <c r="Y3424" s="3" t="s">
        <v>4</v>
      </c>
      <c r="Z3424" s="3" t="s">
        <v>593</v>
      </c>
      <c r="AA3424" s="3" t="s">
        <v>4</v>
      </c>
      <c r="AB3424" s="3" t="s">
        <v>31</v>
      </c>
      <c r="AC3424" s="3" t="s">
        <v>955</v>
      </c>
      <c r="AD3424" s="3" t="s">
        <v>5064</v>
      </c>
      <c r="AE3424" s="3" t="s">
        <v>148</v>
      </c>
      <c r="AF3424" s="3" t="s">
        <v>4</v>
      </c>
      <c r="AG3424" s="3" t="s">
        <v>35</v>
      </c>
    </row>
    <row r="3425" spans="2:33">
      <c r="B3425" s="13">
        <v>3413</v>
      </c>
      <c r="C3425" s="11"/>
      <c r="D3425" s="13" t="s">
        <v>19752</v>
      </c>
      <c r="E3425" s="12"/>
      <c r="F3425" s="11"/>
      <c r="G3425" s="13" t="s">
        <v>738</v>
      </c>
      <c r="H3425" s="12"/>
      <c r="I3425" s="12"/>
      <c r="J3425" s="12"/>
      <c r="K3425" s="11"/>
      <c r="L3425" s="3" t="s">
        <v>19753</v>
      </c>
      <c r="M3425" s="13" t="s">
        <v>4</v>
      </c>
      <c r="N3425" s="11"/>
      <c r="O3425" s="13" t="s">
        <v>19754</v>
      </c>
      <c r="P3425" s="11"/>
      <c r="Q3425" s="13" t="s">
        <v>19755</v>
      </c>
      <c r="R3425" s="12"/>
      <c r="S3425" s="11"/>
      <c r="T3425" s="4">
        <v>4602.66</v>
      </c>
      <c r="U3425" s="5">
        <v>10000</v>
      </c>
      <c r="V3425" s="5">
        <v>1000</v>
      </c>
      <c r="W3425" s="5">
        <v>0</v>
      </c>
      <c r="X3425" s="2">
        <v>0</v>
      </c>
      <c r="Y3425" s="3" t="s">
        <v>4</v>
      </c>
      <c r="Z3425" s="3" t="s">
        <v>41</v>
      </c>
      <c r="AA3425" s="3" t="s">
        <v>19756</v>
      </c>
      <c r="AB3425" s="3" t="s">
        <v>66</v>
      </c>
      <c r="AC3425" s="3" t="s">
        <v>4</v>
      </c>
      <c r="AD3425" s="3" t="s">
        <v>4</v>
      </c>
      <c r="AE3425" s="3" t="s">
        <v>4</v>
      </c>
      <c r="AF3425" s="3" t="s">
        <v>4</v>
      </c>
      <c r="AG3425" s="3" t="s">
        <v>35</v>
      </c>
    </row>
    <row r="3426" spans="2:33">
      <c r="B3426" s="13">
        <v>3414</v>
      </c>
      <c r="C3426" s="11"/>
      <c r="D3426" s="13" t="s">
        <v>19757</v>
      </c>
      <c r="E3426" s="12"/>
      <c r="F3426" s="11"/>
      <c r="G3426" s="13" t="s">
        <v>738</v>
      </c>
      <c r="H3426" s="12"/>
      <c r="I3426" s="12"/>
      <c r="J3426" s="12"/>
      <c r="K3426" s="11"/>
      <c r="L3426" s="3" t="s">
        <v>19758</v>
      </c>
      <c r="M3426" s="13" t="s">
        <v>4</v>
      </c>
      <c r="N3426" s="11"/>
      <c r="O3426" s="13" t="s">
        <v>19759</v>
      </c>
      <c r="P3426" s="11"/>
      <c r="Q3426" s="13" t="s">
        <v>19760</v>
      </c>
      <c r="R3426" s="12"/>
      <c r="S3426" s="11"/>
      <c r="T3426" s="4">
        <v>310451.46000000002</v>
      </c>
      <c r="U3426" s="5">
        <v>10000</v>
      </c>
      <c r="V3426" s="5">
        <v>1000</v>
      </c>
      <c r="W3426" s="5">
        <v>294969.59000000003</v>
      </c>
      <c r="X3426" s="2">
        <v>0</v>
      </c>
      <c r="Y3426" s="3" t="s">
        <v>19761</v>
      </c>
      <c r="Z3426" s="3" t="s">
        <v>30</v>
      </c>
      <c r="AA3426" s="3" t="s">
        <v>19762</v>
      </c>
      <c r="AB3426" s="3" t="s">
        <v>99</v>
      </c>
      <c r="AC3426" s="3" t="s">
        <v>571</v>
      </c>
      <c r="AD3426" s="3" t="s">
        <v>10814</v>
      </c>
      <c r="AE3426" s="3" t="s">
        <v>880</v>
      </c>
      <c r="AF3426" s="3" t="s">
        <v>4</v>
      </c>
      <c r="AG3426" s="3" t="s">
        <v>35</v>
      </c>
    </row>
    <row r="3427" spans="2:33">
      <c r="B3427" s="13">
        <v>3415</v>
      </c>
      <c r="C3427" s="11"/>
      <c r="D3427" s="13" t="s">
        <v>19763</v>
      </c>
      <c r="E3427" s="12"/>
      <c r="F3427" s="11"/>
      <c r="G3427" s="13" t="s">
        <v>738</v>
      </c>
      <c r="H3427" s="12"/>
      <c r="I3427" s="12"/>
      <c r="J3427" s="12"/>
      <c r="K3427" s="11"/>
      <c r="L3427" s="3" t="s">
        <v>19764</v>
      </c>
      <c r="M3427" s="13" t="s">
        <v>4</v>
      </c>
      <c r="N3427" s="11"/>
      <c r="O3427" s="13" t="s">
        <v>19765</v>
      </c>
      <c r="P3427" s="11"/>
      <c r="Q3427" s="13" t="s">
        <v>19766</v>
      </c>
      <c r="R3427" s="12"/>
      <c r="S3427" s="11"/>
      <c r="T3427" s="4">
        <v>5949.37</v>
      </c>
      <c r="U3427" s="5">
        <v>10000</v>
      </c>
      <c r="V3427" s="5">
        <v>0</v>
      </c>
      <c r="W3427" s="5">
        <v>0</v>
      </c>
      <c r="X3427" s="2">
        <v>0</v>
      </c>
      <c r="Y3427" s="3" t="s">
        <v>4</v>
      </c>
      <c r="Z3427" s="3" t="s">
        <v>41</v>
      </c>
      <c r="AA3427" s="3" t="s">
        <v>19767</v>
      </c>
      <c r="AB3427" s="3" t="s">
        <v>388</v>
      </c>
      <c r="AC3427" s="3" t="s">
        <v>6248</v>
      </c>
      <c r="AD3427" s="3" t="s">
        <v>8046</v>
      </c>
      <c r="AE3427" s="3" t="s">
        <v>160</v>
      </c>
      <c r="AF3427" s="3" t="s">
        <v>4</v>
      </c>
      <c r="AG3427" s="3" t="s">
        <v>35</v>
      </c>
    </row>
    <row r="3428" spans="2:33">
      <c r="B3428" s="13">
        <v>3416</v>
      </c>
      <c r="C3428" s="11"/>
      <c r="D3428" s="13" t="s">
        <v>19768</v>
      </c>
      <c r="E3428" s="12"/>
      <c r="F3428" s="11"/>
      <c r="G3428" s="13" t="s">
        <v>738</v>
      </c>
      <c r="H3428" s="12"/>
      <c r="I3428" s="12"/>
      <c r="J3428" s="12"/>
      <c r="K3428" s="11"/>
      <c r="L3428" s="3" t="s">
        <v>19769</v>
      </c>
      <c r="M3428" s="13" t="s">
        <v>4</v>
      </c>
      <c r="N3428" s="11"/>
      <c r="O3428" s="13" t="s">
        <v>19770</v>
      </c>
      <c r="P3428" s="11"/>
      <c r="Q3428" s="13" t="s">
        <v>19771</v>
      </c>
      <c r="R3428" s="12"/>
      <c r="S3428" s="11"/>
      <c r="T3428" s="4">
        <v>4831.43</v>
      </c>
      <c r="U3428" s="5">
        <v>10000</v>
      </c>
      <c r="V3428" s="5">
        <v>1000</v>
      </c>
      <c r="W3428" s="5">
        <v>0</v>
      </c>
      <c r="X3428" s="2">
        <v>0</v>
      </c>
      <c r="Y3428" s="3" t="s">
        <v>4</v>
      </c>
      <c r="Z3428" s="3" t="s">
        <v>41</v>
      </c>
      <c r="AA3428" s="3" t="s">
        <v>19772</v>
      </c>
      <c r="AB3428" s="3" t="s">
        <v>388</v>
      </c>
      <c r="AC3428" s="3" t="s">
        <v>6248</v>
      </c>
      <c r="AD3428" s="3" t="s">
        <v>8046</v>
      </c>
      <c r="AE3428" s="3" t="s">
        <v>160</v>
      </c>
      <c r="AF3428" s="3" t="s">
        <v>4</v>
      </c>
      <c r="AG3428" s="3" t="s">
        <v>35</v>
      </c>
    </row>
    <row r="3429" spans="2:33">
      <c r="B3429" s="13">
        <v>3417</v>
      </c>
      <c r="C3429" s="11"/>
      <c r="D3429" s="13" t="s">
        <v>19773</v>
      </c>
      <c r="E3429" s="12"/>
      <c r="F3429" s="11"/>
      <c r="G3429" s="13" t="s">
        <v>738</v>
      </c>
      <c r="H3429" s="12"/>
      <c r="I3429" s="12"/>
      <c r="J3429" s="12"/>
      <c r="K3429" s="11"/>
      <c r="L3429" s="3" t="s">
        <v>19774</v>
      </c>
      <c r="M3429" s="13" t="s">
        <v>4</v>
      </c>
      <c r="N3429" s="11"/>
      <c r="O3429" s="13" t="s">
        <v>19775</v>
      </c>
      <c r="P3429" s="11"/>
      <c r="Q3429" s="13" t="s">
        <v>19776</v>
      </c>
      <c r="R3429" s="12"/>
      <c r="S3429" s="11"/>
      <c r="T3429" s="4">
        <v>52.1</v>
      </c>
      <c r="U3429" s="5">
        <v>1000</v>
      </c>
      <c r="V3429" s="5">
        <v>0</v>
      </c>
      <c r="W3429" s="5">
        <v>0</v>
      </c>
      <c r="X3429" s="2">
        <v>4.46</v>
      </c>
      <c r="Y3429" s="3" t="s">
        <v>4</v>
      </c>
      <c r="Z3429" s="3" t="s">
        <v>41</v>
      </c>
      <c r="AA3429" s="3" t="s">
        <v>19777</v>
      </c>
      <c r="AB3429" s="3" t="s">
        <v>31</v>
      </c>
      <c r="AC3429" s="3" t="s">
        <v>1751</v>
      </c>
      <c r="AD3429" s="3" t="s">
        <v>188</v>
      </c>
      <c r="AE3429" s="3" t="s">
        <v>929</v>
      </c>
      <c r="AF3429" s="3" t="s">
        <v>4</v>
      </c>
      <c r="AG3429" s="3" t="s">
        <v>35</v>
      </c>
    </row>
    <row r="3430" spans="2:33">
      <c r="B3430" s="13">
        <v>3418</v>
      </c>
      <c r="C3430" s="11"/>
      <c r="D3430" s="13" t="s">
        <v>19778</v>
      </c>
      <c r="E3430" s="12"/>
      <c r="F3430" s="11"/>
      <c r="G3430" s="13" t="s">
        <v>27</v>
      </c>
      <c r="H3430" s="12"/>
      <c r="I3430" s="12"/>
      <c r="J3430" s="12"/>
      <c r="K3430" s="11"/>
      <c r="L3430" s="3" t="s">
        <v>19779</v>
      </c>
      <c r="M3430" s="13" t="s">
        <v>4</v>
      </c>
      <c r="N3430" s="11"/>
      <c r="O3430" s="13" t="s">
        <v>19780</v>
      </c>
      <c r="P3430" s="11"/>
      <c r="Q3430" s="13" t="s">
        <v>19781</v>
      </c>
      <c r="R3430" s="12"/>
      <c r="S3430" s="11"/>
      <c r="T3430" s="4">
        <v>294.14</v>
      </c>
      <c r="U3430" s="5">
        <v>2000</v>
      </c>
      <c r="V3430" s="5">
        <v>0</v>
      </c>
      <c r="W3430" s="5">
        <v>0</v>
      </c>
      <c r="X3430" s="2">
        <v>0</v>
      </c>
      <c r="Y3430" s="3" t="s">
        <v>4</v>
      </c>
      <c r="Z3430" s="3" t="s">
        <v>41</v>
      </c>
      <c r="AA3430" s="3" t="s">
        <v>19782</v>
      </c>
      <c r="AB3430" s="3" t="s">
        <v>43</v>
      </c>
      <c r="AC3430" s="3" t="s">
        <v>1751</v>
      </c>
      <c r="AD3430" s="3" t="s">
        <v>188</v>
      </c>
      <c r="AE3430" s="3" t="s">
        <v>148</v>
      </c>
      <c r="AF3430" s="3" t="s">
        <v>4</v>
      </c>
      <c r="AG3430" s="3" t="s">
        <v>35</v>
      </c>
    </row>
    <row r="3431" spans="2:33" ht="18">
      <c r="B3431" s="13">
        <v>3419</v>
      </c>
      <c r="C3431" s="11"/>
      <c r="D3431" s="13" t="s">
        <v>19783</v>
      </c>
      <c r="E3431" s="12"/>
      <c r="F3431" s="11"/>
      <c r="G3431" s="13" t="s">
        <v>738</v>
      </c>
      <c r="H3431" s="12"/>
      <c r="I3431" s="12"/>
      <c r="J3431" s="12"/>
      <c r="K3431" s="11"/>
      <c r="L3431" s="3" t="s">
        <v>19784</v>
      </c>
      <c r="M3431" s="13" t="s">
        <v>4</v>
      </c>
      <c r="N3431" s="11"/>
      <c r="O3431" s="13" t="s">
        <v>19785</v>
      </c>
      <c r="P3431" s="11"/>
      <c r="Q3431" s="13" t="s">
        <v>19786</v>
      </c>
      <c r="R3431" s="12"/>
      <c r="S3431" s="11"/>
      <c r="T3431" s="4">
        <v>466.19</v>
      </c>
      <c r="U3431" s="5">
        <v>4000</v>
      </c>
      <c r="V3431" s="5">
        <v>1000</v>
      </c>
      <c r="W3431" s="5">
        <v>0</v>
      </c>
      <c r="X3431" s="2">
        <v>0</v>
      </c>
      <c r="Y3431" s="3" t="s">
        <v>4</v>
      </c>
      <c r="Z3431" s="3" t="s">
        <v>41</v>
      </c>
      <c r="AA3431" s="3" t="s">
        <v>19787</v>
      </c>
      <c r="AB3431" s="3" t="s">
        <v>99</v>
      </c>
      <c r="AC3431" s="3" t="s">
        <v>53</v>
      </c>
      <c r="AD3431" s="3" t="s">
        <v>11657</v>
      </c>
      <c r="AE3431" s="3" t="s">
        <v>102</v>
      </c>
      <c r="AF3431" s="3" t="s">
        <v>4</v>
      </c>
      <c r="AG3431" s="3" t="s">
        <v>35</v>
      </c>
    </row>
    <row r="3432" spans="2:33" ht="18">
      <c r="B3432" s="13">
        <v>3420</v>
      </c>
      <c r="C3432" s="11"/>
      <c r="D3432" s="13" t="s">
        <v>19788</v>
      </c>
      <c r="E3432" s="12"/>
      <c r="F3432" s="11"/>
      <c r="G3432" s="13" t="s">
        <v>27</v>
      </c>
      <c r="H3432" s="12"/>
      <c r="I3432" s="12"/>
      <c r="J3432" s="12"/>
      <c r="K3432" s="11"/>
      <c r="L3432" s="3" t="s">
        <v>19789</v>
      </c>
      <c r="M3432" s="13" t="s">
        <v>4</v>
      </c>
      <c r="N3432" s="11"/>
      <c r="O3432" s="13" t="s">
        <v>19790</v>
      </c>
      <c r="P3432" s="11"/>
      <c r="Q3432" s="13" t="s">
        <v>19791</v>
      </c>
      <c r="R3432" s="12"/>
      <c r="S3432" s="11"/>
      <c r="T3432" s="4">
        <v>4156.3900000000003</v>
      </c>
      <c r="U3432" s="5">
        <v>4000</v>
      </c>
      <c r="V3432" s="5">
        <v>0</v>
      </c>
      <c r="W3432" s="5">
        <v>0</v>
      </c>
      <c r="X3432" s="2">
        <v>0</v>
      </c>
      <c r="Y3432" s="3" t="s">
        <v>4</v>
      </c>
      <c r="Z3432" s="3" t="s">
        <v>41</v>
      </c>
      <c r="AA3432" s="3" t="s">
        <v>19792</v>
      </c>
      <c r="AB3432" s="3" t="s">
        <v>99</v>
      </c>
      <c r="AC3432" s="3" t="s">
        <v>571</v>
      </c>
      <c r="AD3432" s="3" t="s">
        <v>1781</v>
      </c>
      <c r="AE3432" s="3" t="s">
        <v>880</v>
      </c>
      <c r="AF3432" s="3" t="s">
        <v>4</v>
      </c>
      <c r="AG3432" s="3" t="s">
        <v>35</v>
      </c>
    </row>
    <row r="3433" spans="2:33" ht="18">
      <c r="B3433" s="13">
        <v>3421</v>
      </c>
      <c r="C3433" s="11"/>
      <c r="D3433" s="13" t="s">
        <v>19793</v>
      </c>
      <c r="E3433" s="12"/>
      <c r="F3433" s="11"/>
      <c r="G3433" s="13" t="s">
        <v>27</v>
      </c>
      <c r="H3433" s="12"/>
      <c r="I3433" s="12"/>
      <c r="J3433" s="12"/>
      <c r="K3433" s="11"/>
      <c r="L3433" s="3" t="s">
        <v>19794</v>
      </c>
      <c r="M3433" s="13" t="s">
        <v>4</v>
      </c>
      <c r="N3433" s="11"/>
      <c r="O3433" s="13" t="s">
        <v>19795</v>
      </c>
      <c r="P3433" s="11"/>
      <c r="Q3433" s="13" t="s">
        <v>19796</v>
      </c>
      <c r="R3433" s="12"/>
      <c r="S3433" s="11"/>
      <c r="T3433" s="4">
        <v>2027911.86</v>
      </c>
      <c r="U3433" s="5">
        <v>10000</v>
      </c>
      <c r="V3433" s="5">
        <v>7000</v>
      </c>
      <c r="W3433" s="5">
        <v>0</v>
      </c>
      <c r="X3433" s="2">
        <v>0</v>
      </c>
      <c r="Y3433" s="3" t="s">
        <v>4</v>
      </c>
      <c r="Z3433" s="3" t="s">
        <v>41</v>
      </c>
      <c r="AA3433" s="3" t="s">
        <v>19797</v>
      </c>
      <c r="AB3433" s="3" t="s">
        <v>82</v>
      </c>
      <c r="AC3433" s="3" t="s">
        <v>3776</v>
      </c>
      <c r="AD3433" s="3" t="s">
        <v>1172</v>
      </c>
      <c r="AE3433" s="3" t="s">
        <v>111</v>
      </c>
      <c r="AF3433" s="3" t="s">
        <v>4</v>
      </c>
      <c r="AG3433" s="3" t="s">
        <v>35</v>
      </c>
    </row>
    <row r="3434" spans="2:33" ht="18">
      <c r="B3434" s="13">
        <v>3422</v>
      </c>
      <c r="C3434" s="11"/>
      <c r="D3434" s="13" t="s">
        <v>19798</v>
      </c>
      <c r="E3434" s="12"/>
      <c r="F3434" s="11"/>
      <c r="G3434" s="13" t="s">
        <v>27</v>
      </c>
      <c r="H3434" s="12"/>
      <c r="I3434" s="12"/>
      <c r="J3434" s="12"/>
      <c r="K3434" s="11"/>
      <c r="L3434" s="3" t="s">
        <v>19799</v>
      </c>
      <c r="M3434" s="13" t="s">
        <v>4</v>
      </c>
      <c r="N3434" s="11"/>
      <c r="O3434" s="13" t="s">
        <v>19800</v>
      </c>
      <c r="P3434" s="11"/>
      <c r="Q3434" s="13" t="s">
        <v>19801</v>
      </c>
      <c r="R3434" s="12"/>
      <c r="S3434" s="11"/>
      <c r="T3434" s="4">
        <v>26785.39</v>
      </c>
      <c r="U3434" s="5">
        <v>10000</v>
      </c>
      <c r="V3434" s="5">
        <v>0</v>
      </c>
      <c r="W3434" s="5">
        <v>0</v>
      </c>
      <c r="X3434" s="2">
        <v>0</v>
      </c>
      <c r="Y3434" s="3" t="s">
        <v>4</v>
      </c>
      <c r="Z3434" s="3" t="s">
        <v>41</v>
      </c>
      <c r="AA3434" s="3" t="s">
        <v>19802</v>
      </c>
      <c r="AB3434" s="3" t="s">
        <v>66</v>
      </c>
      <c r="AC3434" s="3" t="s">
        <v>6926</v>
      </c>
      <c r="AD3434" s="3" t="s">
        <v>6927</v>
      </c>
      <c r="AE3434" s="3" t="s">
        <v>4</v>
      </c>
      <c r="AF3434" s="3" t="s">
        <v>4</v>
      </c>
      <c r="AG3434" s="3" t="s">
        <v>35</v>
      </c>
    </row>
    <row r="3435" spans="2:33">
      <c r="B3435" s="13">
        <v>3423</v>
      </c>
      <c r="C3435" s="11"/>
      <c r="D3435" s="13" t="s">
        <v>19803</v>
      </c>
      <c r="E3435" s="12"/>
      <c r="F3435" s="11"/>
      <c r="G3435" s="13" t="s">
        <v>4</v>
      </c>
      <c r="H3435" s="12"/>
      <c r="I3435" s="12"/>
      <c r="J3435" s="12"/>
      <c r="K3435" s="11"/>
      <c r="L3435" s="3" t="s">
        <v>19804</v>
      </c>
      <c r="M3435" s="13" t="s">
        <v>4</v>
      </c>
      <c r="N3435" s="11"/>
      <c r="O3435" s="13" t="s">
        <v>19805</v>
      </c>
      <c r="P3435" s="11"/>
      <c r="Q3435" s="13" t="s">
        <v>19806</v>
      </c>
      <c r="R3435" s="12"/>
      <c r="S3435" s="11"/>
      <c r="T3435" s="4">
        <v>0</v>
      </c>
      <c r="U3435" s="5">
        <v>4000</v>
      </c>
      <c r="V3435" s="5">
        <v>0</v>
      </c>
      <c r="W3435" s="5">
        <v>0</v>
      </c>
      <c r="X3435" s="2">
        <v>0</v>
      </c>
      <c r="Y3435" s="3" t="s">
        <v>4</v>
      </c>
      <c r="Z3435" s="3" t="s">
        <v>30</v>
      </c>
      <c r="AA3435" s="3" t="s">
        <v>19807</v>
      </c>
      <c r="AB3435" s="3" t="s">
        <v>99</v>
      </c>
      <c r="AC3435" s="3" t="s">
        <v>4</v>
      </c>
      <c r="AD3435" s="3" t="s">
        <v>4</v>
      </c>
      <c r="AE3435" s="3" t="s">
        <v>4</v>
      </c>
      <c r="AF3435" s="3" t="s">
        <v>4</v>
      </c>
      <c r="AG3435" s="3" t="s">
        <v>35</v>
      </c>
    </row>
    <row r="3436" spans="2:33">
      <c r="B3436" s="13">
        <v>3424</v>
      </c>
      <c r="C3436" s="11"/>
      <c r="D3436" s="13" t="s">
        <v>19808</v>
      </c>
      <c r="E3436" s="12"/>
      <c r="F3436" s="11"/>
      <c r="G3436" s="13" t="s">
        <v>738</v>
      </c>
      <c r="H3436" s="12"/>
      <c r="I3436" s="12"/>
      <c r="J3436" s="12"/>
      <c r="K3436" s="11"/>
      <c r="L3436" s="3" t="s">
        <v>19809</v>
      </c>
      <c r="M3436" s="13" t="s">
        <v>4</v>
      </c>
      <c r="N3436" s="11"/>
      <c r="O3436" s="13" t="s">
        <v>19810</v>
      </c>
      <c r="P3436" s="11"/>
      <c r="Q3436" s="13" t="s">
        <v>19811</v>
      </c>
      <c r="R3436" s="12"/>
      <c r="S3436" s="11"/>
      <c r="T3436" s="4">
        <v>35.64</v>
      </c>
      <c r="U3436" s="5">
        <v>2000</v>
      </c>
      <c r="V3436" s="5">
        <v>0</v>
      </c>
      <c r="W3436" s="5">
        <v>0</v>
      </c>
      <c r="X3436" s="2">
        <v>3.05</v>
      </c>
      <c r="Y3436" s="3" t="s">
        <v>4</v>
      </c>
      <c r="Z3436" s="3" t="s">
        <v>41</v>
      </c>
      <c r="AA3436" s="3" t="s">
        <v>19812</v>
      </c>
      <c r="AB3436" s="3" t="s">
        <v>99</v>
      </c>
      <c r="AC3436" s="3" t="s">
        <v>571</v>
      </c>
      <c r="AD3436" s="3" t="s">
        <v>12273</v>
      </c>
      <c r="AE3436" s="3" t="s">
        <v>102</v>
      </c>
      <c r="AF3436" s="3" t="s">
        <v>4</v>
      </c>
      <c r="AG3436" s="3" t="s">
        <v>35</v>
      </c>
    </row>
    <row r="3437" spans="2:33">
      <c r="B3437" s="13">
        <v>3425</v>
      </c>
      <c r="C3437" s="11"/>
      <c r="D3437" s="13" t="s">
        <v>19813</v>
      </c>
      <c r="E3437" s="12"/>
      <c r="F3437" s="11"/>
      <c r="G3437" s="13" t="s">
        <v>4</v>
      </c>
      <c r="H3437" s="12"/>
      <c r="I3437" s="12"/>
      <c r="J3437" s="12"/>
      <c r="K3437" s="11"/>
      <c r="L3437" s="3" t="s">
        <v>19814</v>
      </c>
      <c r="M3437" s="13" t="s">
        <v>4</v>
      </c>
      <c r="N3437" s="11"/>
      <c r="O3437" s="13" t="s">
        <v>19815</v>
      </c>
      <c r="P3437" s="11"/>
      <c r="Q3437" s="13" t="s">
        <v>19816</v>
      </c>
      <c r="R3437" s="12"/>
      <c r="S3437" s="11"/>
      <c r="T3437" s="4">
        <v>3293.43</v>
      </c>
      <c r="U3437" s="5">
        <v>4000</v>
      </c>
      <c r="V3437" s="5">
        <v>0</v>
      </c>
      <c r="W3437" s="5">
        <v>0</v>
      </c>
      <c r="X3437" s="2">
        <v>0</v>
      </c>
      <c r="Y3437" s="3" t="s">
        <v>4</v>
      </c>
      <c r="Z3437" s="3" t="s">
        <v>41</v>
      </c>
      <c r="AA3437" s="3" t="s">
        <v>19817</v>
      </c>
      <c r="AB3437" s="3" t="s">
        <v>152</v>
      </c>
      <c r="AC3437" s="3" t="s">
        <v>4</v>
      </c>
      <c r="AD3437" s="3" t="s">
        <v>4</v>
      </c>
      <c r="AE3437" s="3" t="s">
        <v>4</v>
      </c>
      <c r="AF3437" s="3" t="s">
        <v>4</v>
      </c>
      <c r="AG3437" s="3" t="s">
        <v>35</v>
      </c>
    </row>
    <row r="3438" spans="2:33" ht="18">
      <c r="B3438" s="13">
        <v>3426</v>
      </c>
      <c r="C3438" s="11"/>
      <c r="D3438" s="13" t="s">
        <v>19818</v>
      </c>
      <c r="E3438" s="12"/>
      <c r="F3438" s="11"/>
      <c r="G3438" s="13" t="s">
        <v>738</v>
      </c>
      <c r="H3438" s="12"/>
      <c r="I3438" s="12"/>
      <c r="J3438" s="12"/>
      <c r="K3438" s="11"/>
      <c r="L3438" s="3" t="s">
        <v>19819</v>
      </c>
      <c r="M3438" s="13" t="s">
        <v>4</v>
      </c>
      <c r="N3438" s="11"/>
      <c r="O3438" s="13" t="s">
        <v>19820</v>
      </c>
      <c r="P3438" s="11"/>
      <c r="Q3438" s="13" t="s">
        <v>19821</v>
      </c>
      <c r="R3438" s="12"/>
      <c r="S3438" s="11"/>
      <c r="T3438" s="4">
        <v>44788.91</v>
      </c>
      <c r="U3438" s="5">
        <v>10000</v>
      </c>
      <c r="V3438" s="5">
        <v>0</v>
      </c>
      <c r="W3438" s="5">
        <v>0</v>
      </c>
      <c r="X3438" s="2">
        <v>0</v>
      </c>
      <c r="Y3438" s="3" t="s">
        <v>4</v>
      </c>
      <c r="Z3438" s="3" t="s">
        <v>41</v>
      </c>
      <c r="AA3438" s="3" t="s">
        <v>19822</v>
      </c>
      <c r="AB3438" s="3" t="s">
        <v>43</v>
      </c>
      <c r="AC3438" s="3" t="s">
        <v>263</v>
      </c>
      <c r="AD3438" s="3" t="s">
        <v>19823</v>
      </c>
      <c r="AE3438" s="3" t="s">
        <v>880</v>
      </c>
      <c r="AF3438" s="3" t="s">
        <v>4</v>
      </c>
      <c r="AG3438" s="3" t="s">
        <v>35</v>
      </c>
    </row>
    <row r="3439" spans="2:33">
      <c r="B3439" s="13">
        <v>3427</v>
      </c>
      <c r="C3439" s="11"/>
      <c r="D3439" s="13" t="s">
        <v>19824</v>
      </c>
      <c r="E3439" s="12"/>
      <c r="F3439" s="11"/>
      <c r="G3439" s="13" t="s">
        <v>738</v>
      </c>
      <c r="H3439" s="12"/>
      <c r="I3439" s="12"/>
      <c r="J3439" s="12"/>
      <c r="K3439" s="11"/>
      <c r="L3439" s="3" t="s">
        <v>19825</v>
      </c>
      <c r="M3439" s="13" t="s">
        <v>4</v>
      </c>
      <c r="N3439" s="11"/>
      <c r="O3439" s="13" t="s">
        <v>19826</v>
      </c>
      <c r="P3439" s="11"/>
      <c r="Q3439" s="13" t="s">
        <v>19827</v>
      </c>
      <c r="R3439" s="12"/>
      <c r="S3439" s="11"/>
      <c r="T3439" s="4">
        <v>0</v>
      </c>
      <c r="U3439" s="5">
        <v>10000</v>
      </c>
      <c r="V3439" s="5">
        <v>0</v>
      </c>
      <c r="W3439" s="5">
        <v>0</v>
      </c>
      <c r="X3439" s="2">
        <v>-99.09</v>
      </c>
      <c r="Y3439" s="3" t="s">
        <v>4</v>
      </c>
      <c r="Z3439" s="3" t="s">
        <v>72</v>
      </c>
      <c r="AA3439" s="3" t="s">
        <v>19828</v>
      </c>
      <c r="AB3439" s="3" t="s">
        <v>31</v>
      </c>
      <c r="AC3439" s="3" t="s">
        <v>955</v>
      </c>
      <c r="AD3439" s="3" t="s">
        <v>8631</v>
      </c>
      <c r="AE3439" s="3" t="s">
        <v>102</v>
      </c>
      <c r="AF3439" s="3" t="s">
        <v>4</v>
      </c>
      <c r="AG3439" s="3" t="s">
        <v>35</v>
      </c>
    </row>
    <row r="3440" spans="2:33" ht="18">
      <c r="B3440" s="13">
        <v>3428</v>
      </c>
      <c r="C3440" s="11"/>
      <c r="D3440" s="13" t="s">
        <v>19829</v>
      </c>
      <c r="E3440" s="12"/>
      <c r="F3440" s="11"/>
      <c r="G3440" s="13" t="s">
        <v>738</v>
      </c>
      <c r="H3440" s="12"/>
      <c r="I3440" s="12"/>
      <c r="J3440" s="12"/>
      <c r="K3440" s="11"/>
      <c r="L3440" s="3" t="s">
        <v>19830</v>
      </c>
      <c r="M3440" s="13" t="s">
        <v>4</v>
      </c>
      <c r="N3440" s="11"/>
      <c r="O3440" s="13" t="s">
        <v>19831</v>
      </c>
      <c r="P3440" s="11"/>
      <c r="Q3440" s="13" t="s">
        <v>19832</v>
      </c>
      <c r="R3440" s="12"/>
      <c r="S3440" s="11"/>
      <c r="T3440" s="4">
        <v>739.08</v>
      </c>
      <c r="U3440" s="5">
        <v>4000</v>
      </c>
      <c r="V3440" s="5">
        <v>0</v>
      </c>
      <c r="W3440" s="5">
        <v>0</v>
      </c>
      <c r="X3440" s="2">
        <v>0</v>
      </c>
      <c r="Y3440" s="3" t="s">
        <v>4</v>
      </c>
      <c r="Z3440" s="3" t="s">
        <v>41</v>
      </c>
      <c r="AA3440" s="3" t="s">
        <v>19833</v>
      </c>
      <c r="AB3440" s="3" t="s">
        <v>335</v>
      </c>
      <c r="AC3440" s="3" t="s">
        <v>263</v>
      </c>
      <c r="AD3440" s="3" t="s">
        <v>19823</v>
      </c>
      <c r="AE3440" s="3" t="s">
        <v>148</v>
      </c>
      <c r="AF3440" s="3" t="s">
        <v>4</v>
      </c>
      <c r="AG3440" s="3" t="s">
        <v>35</v>
      </c>
    </row>
    <row r="3441" spans="2:33" ht="18">
      <c r="B3441" s="13">
        <v>3429</v>
      </c>
      <c r="C3441" s="11"/>
      <c r="D3441" s="13" t="s">
        <v>19834</v>
      </c>
      <c r="E3441" s="12"/>
      <c r="F3441" s="11"/>
      <c r="G3441" s="13" t="s">
        <v>738</v>
      </c>
      <c r="H3441" s="12"/>
      <c r="I3441" s="12"/>
      <c r="J3441" s="12"/>
      <c r="K3441" s="11"/>
      <c r="L3441" s="3" t="s">
        <v>19835</v>
      </c>
      <c r="M3441" s="13" t="s">
        <v>4</v>
      </c>
      <c r="N3441" s="11"/>
      <c r="O3441" s="13" t="s">
        <v>19836</v>
      </c>
      <c r="P3441" s="11"/>
      <c r="Q3441" s="13" t="s">
        <v>19837</v>
      </c>
      <c r="R3441" s="12"/>
      <c r="S3441" s="11"/>
      <c r="T3441" s="4">
        <v>0</v>
      </c>
      <c r="U3441" s="5">
        <v>0</v>
      </c>
      <c r="V3441" s="5">
        <v>0</v>
      </c>
      <c r="W3441" s="5">
        <v>0</v>
      </c>
      <c r="X3441" s="2">
        <v>0</v>
      </c>
      <c r="Y3441" s="3" t="s">
        <v>4</v>
      </c>
      <c r="Z3441" s="3" t="s">
        <v>30</v>
      </c>
      <c r="AA3441" s="3" t="s">
        <v>19838</v>
      </c>
      <c r="AB3441" s="3" t="s">
        <v>76</v>
      </c>
      <c r="AC3441" s="3" t="s">
        <v>6019</v>
      </c>
      <c r="AD3441" s="3" t="s">
        <v>280</v>
      </c>
      <c r="AE3441" s="3" t="s">
        <v>929</v>
      </c>
      <c r="AF3441" s="3" t="s">
        <v>4</v>
      </c>
      <c r="AG3441" s="3" t="s">
        <v>35</v>
      </c>
    </row>
    <row r="3442" spans="2:33">
      <c r="B3442" s="13">
        <v>3430</v>
      </c>
      <c r="C3442" s="11"/>
      <c r="D3442" s="13" t="s">
        <v>19839</v>
      </c>
      <c r="E3442" s="12"/>
      <c r="F3442" s="11"/>
      <c r="G3442" s="13" t="s">
        <v>738</v>
      </c>
      <c r="H3442" s="12"/>
      <c r="I3442" s="12"/>
      <c r="J3442" s="12"/>
      <c r="K3442" s="11"/>
      <c r="L3442" s="3" t="s">
        <v>19840</v>
      </c>
      <c r="M3442" s="13" t="s">
        <v>4</v>
      </c>
      <c r="N3442" s="11"/>
      <c r="O3442" s="13" t="s">
        <v>19841</v>
      </c>
      <c r="P3442" s="11"/>
      <c r="Q3442" s="13" t="s">
        <v>19842</v>
      </c>
      <c r="R3442" s="12"/>
      <c r="S3442" s="11"/>
      <c r="T3442" s="4">
        <v>112853.2</v>
      </c>
      <c r="U3442" s="5">
        <v>10000</v>
      </c>
      <c r="V3442" s="5">
        <v>1000</v>
      </c>
      <c r="W3442" s="5">
        <v>251189</v>
      </c>
      <c r="X3442" s="2">
        <v>0</v>
      </c>
      <c r="Y3442" s="3" t="s">
        <v>4</v>
      </c>
      <c r="Z3442" s="3" t="s">
        <v>30</v>
      </c>
      <c r="AA3442" s="3" t="s">
        <v>19843</v>
      </c>
      <c r="AB3442" s="3" t="s">
        <v>43</v>
      </c>
      <c r="AC3442" s="3" t="s">
        <v>955</v>
      </c>
      <c r="AD3442" s="3" t="s">
        <v>12146</v>
      </c>
      <c r="AE3442" s="3" t="s">
        <v>160</v>
      </c>
      <c r="AF3442" s="3" t="s">
        <v>4</v>
      </c>
      <c r="AG3442" s="3" t="s">
        <v>35</v>
      </c>
    </row>
    <row r="3443" spans="2:33">
      <c r="B3443" s="13">
        <v>3431</v>
      </c>
      <c r="C3443" s="11"/>
      <c r="D3443" s="13" t="s">
        <v>19844</v>
      </c>
      <c r="E3443" s="12"/>
      <c r="F3443" s="11"/>
      <c r="G3443" s="13" t="s">
        <v>27</v>
      </c>
      <c r="H3443" s="12"/>
      <c r="I3443" s="12"/>
      <c r="J3443" s="12"/>
      <c r="K3443" s="11"/>
      <c r="L3443" s="3" t="s">
        <v>19845</v>
      </c>
      <c r="M3443" s="13" t="s">
        <v>4</v>
      </c>
      <c r="N3443" s="11"/>
      <c r="O3443" s="13" t="s">
        <v>19846</v>
      </c>
      <c r="P3443" s="11"/>
      <c r="Q3443" s="13" t="s">
        <v>19847</v>
      </c>
      <c r="R3443" s="12"/>
      <c r="S3443" s="11"/>
      <c r="T3443" s="4">
        <v>63629.760000000002</v>
      </c>
      <c r="U3443" s="5">
        <v>10000</v>
      </c>
      <c r="V3443" s="5">
        <v>0</v>
      </c>
      <c r="W3443" s="5">
        <v>0</v>
      </c>
      <c r="X3443" s="2">
        <v>0</v>
      </c>
      <c r="Y3443" s="3" t="s">
        <v>4</v>
      </c>
      <c r="Z3443" s="3" t="s">
        <v>41</v>
      </c>
      <c r="AA3443" s="3" t="s">
        <v>19848</v>
      </c>
      <c r="AB3443" s="3" t="s">
        <v>76</v>
      </c>
      <c r="AC3443" s="3" t="s">
        <v>6019</v>
      </c>
      <c r="AD3443" s="3" t="s">
        <v>3160</v>
      </c>
      <c r="AE3443" s="3" t="s">
        <v>160</v>
      </c>
      <c r="AF3443" s="3" t="s">
        <v>4</v>
      </c>
      <c r="AG3443" s="3" t="s">
        <v>35</v>
      </c>
    </row>
    <row r="3444" spans="2:33">
      <c r="B3444" s="13">
        <v>3432</v>
      </c>
      <c r="C3444" s="11"/>
      <c r="D3444" s="13" t="s">
        <v>19849</v>
      </c>
      <c r="E3444" s="12"/>
      <c r="F3444" s="11"/>
      <c r="G3444" s="13" t="s">
        <v>27</v>
      </c>
      <c r="H3444" s="12"/>
      <c r="I3444" s="12"/>
      <c r="J3444" s="12"/>
      <c r="K3444" s="11"/>
      <c r="L3444" s="3" t="s">
        <v>19850</v>
      </c>
      <c r="M3444" s="13" t="s">
        <v>4</v>
      </c>
      <c r="N3444" s="11"/>
      <c r="O3444" s="13" t="s">
        <v>19851</v>
      </c>
      <c r="P3444" s="11"/>
      <c r="Q3444" s="13" t="s">
        <v>19852</v>
      </c>
      <c r="R3444" s="12"/>
      <c r="S3444" s="11"/>
      <c r="T3444" s="4">
        <v>535246.69999999995</v>
      </c>
      <c r="U3444" s="5">
        <v>10000</v>
      </c>
      <c r="V3444" s="5">
        <v>2600</v>
      </c>
      <c r="W3444" s="5">
        <v>1157428</v>
      </c>
      <c r="X3444" s="2">
        <v>0</v>
      </c>
      <c r="Y3444" s="3" t="s">
        <v>4</v>
      </c>
      <c r="Z3444" s="3" t="s">
        <v>30</v>
      </c>
      <c r="AA3444" s="3" t="s">
        <v>19853</v>
      </c>
      <c r="AB3444" s="3" t="s">
        <v>176</v>
      </c>
      <c r="AC3444" s="3" t="s">
        <v>19854</v>
      </c>
      <c r="AD3444" s="3" t="s">
        <v>5610</v>
      </c>
      <c r="AE3444" s="3" t="s">
        <v>4</v>
      </c>
      <c r="AF3444" s="3" t="s">
        <v>4</v>
      </c>
      <c r="AG3444" s="3" t="s">
        <v>35</v>
      </c>
    </row>
    <row r="3445" spans="2:33" ht="27">
      <c r="B3445" s="13">
        <v>3433</v>
      </c>
      <c r="C3445" s="11"/>
      <c r="D3445" s="13" t="s">
        <v>19855</v>
      </c>
      <c r="E3445" s="12"/>
      <c r="F3445" s="11"/>
      <c r="G3445" s="13" t="s">
        <v>27</v>
      </c>
      <c r="H3445" s="12"/>
      <c r="I3445" s="12"/>
      <c r="J3445" s="12"/>
      <c r="K3445" s="11"/>
      <c r="L3445" s="3" t="s">
        <v>19856</v>
      </c>
      <c r="M3445" s="13" t="s">
        <v>4</v>
      </c>
      <c r="N3445" s="11"/>
      <c r="O3445" s="13" t="s">
        <v>19857</v>
      </c>
      <c r="P3445" s="11"/>
      <c r="Q3445" s="13" t="s">
        <v>19858</v>
      </c>
      <c r="R3445" s="12"/>
      <c r="S3445" s="11"/>
      <c r="T3445" s="4">
        <v>158656.21</v>
      </c>
      <c r="U3445" s="5">
        <v>10000</v>
      </c>
      <c r="V3445" s="5">
        <v>0</v>
      </c>
      <c r="W3445" s="5">
        <v>0</v>
      </c>
      <c r="X3445" s="2">
        <v>0</v>
      </c>
      <c r="Y3445" s="3" t="s">
        <v>4</v>
      </c>
      <c r="Z3445" s="3" t="s">
        <v>41</v>
      </c>
      <c r="AA3445" s="3" t="s">
        <v>19859</v>
      </c>
      <c r="AB3445" s="3" t="s">
        <v>76</v>
      </c>
      <c r="AC3445" s="3" t="s">
        <v>571</v>
      </c>
      <c r="AD3445" s="3" t="s">
        <v>5322</v>
      </c>
      <c r="AE3445" s="3" t="s">
        <v>102</v>
      </c>
      <c r="AF3445" s="3" t="s">
        <v>4</v>
      </c>
      <c r="AG3445" s="3" t="s">
        <v>35</v>
      </c>
    </row>
    <row r="3446" spans="2:33" ht="18">
      <c r="B3446" s="13">
        <v>3434</v>
      </c>
      <c r="C3446" s="11"/>
      <c r="D3446" s="13" t="s">
        <v>19860</v>
      </c>
      <c r="E3446" s="12"/>
      <c r="F3446" s="11"/>
      <c r="G3446" s="13" t="s">
        <v>27</v>
      </c>
      <c r="H3446" s="12"/>
      <c r="I3446" s="12"/>
      <c r="J3446" s="12"/>
      <c r="K3446" s="11"/>
      <c r="L3446" s="3" t="s">
        <v>19861</v>
      </c>
      <c r="M3446" s="13" t="s">
        <v>4</v>
      </c>
      <c r="N3446" s="11"/>
      <c r="O3446" s="13" t="s">
        <v>19862</v>
      </c>
      <c r="P3446" s="11"/>
      <c r="Q3446" s="13" t="s">
        <v>19863</v>
      </c>
      <c r="R3446" s="12"/>
      <c r="S3446" s="11"/>
      <c r="T3446" s="4">
        <v>505562.05</v>
      </c>
      <c r="U3446" s="5">
        <v>10000</v>
      </c>
      <c r="V3446" s="5">
        <v>0</v>
      </c>
      <c r="W3446" s="5">
        <v>0</v>
      </c>
      <c r="X3446" s="2">
        <v>0</v>
      </c>
      <c r="Y3446" s="3" t="s">
        <v>4</v>
      </c>
      <c r="Z3446" s="3" t="s">
        <v>30</v>
      </c>
      <c r="AA3446" s="3" t="s">
        <v>19864</v>
      </c>
      <c r="AB3446" s="3" t="s">
        <v>66</v>
      </c>
      <c r="AC3446" s="3" t="s">
        <v>771</v>
      </c>
      <c r="AD3446" s="3" t="s">
        <v>19865</v>
      </c>
      <c r="AE3446" s="3" t="s">
        <v>172</v>
      </c>
      <c r="AF3446" s="3" t="s">
        <v>4</v>
      </c>
      <c r="AG3446" s="3" t="s">
        <v>35</v>
      </c>
    </row>
    <row r="3447" spans="2:33" ht="18">
      <c r="B3447" s="13">
        <v>3435</v>
      </c>
      <c r="C3447" s="11"/>
      <c r="D3447" s="13" t="s">
        <v>19866</v>
      </c>
      <c r="E3447" s="12"/>
      <c r="F3447" s="11"/>
      <c r="G3447" s="13" t="s">
        <v>27</v>
      </c>
      <c r="H3447" s="12"/>
      <c r="I3447" s="12"/>
      <c r="J3447" s="12"/>
      <c r="K3447" s="11"/>
      <c r="L3447" s="3" t="s">
        <v>19867</v>
      </c>
      <c r="M3447" s="13" t="s">
        <v>4</v>
      </c>
      <c r="N3447" s="11"/>
      <c r="O3447" s="13" t="s">
        <v>19868</v>
      </c>
      <c r="P3447" s="11"/>
      <c r="Q3447" s="13" t="s">
        <v>19869</v>
      </c>
      <c r="R3447" s="12"/>
      <c r="S3447" s="11"/>
      <c r="T3447" s="4">
        <v>0</v>
      </c>
      <c r="U3447" s="5">
        <v>0</v>
      </c>
      <c r="V3447" s="5">
        <v>0</v>
      </c>
      <c r="W3447" s="5">
        <v>0</v>
      </c>
      <c r="X3447" s="2">
        <v>0</v>
      </c>
      <c r="Y3447" s="3" t="s">
        <v>4</v>
      </c>
      <c r="Z3447" s="3" t="s">
        <v>30</v>
      </c>
      <c r="AA3447" s="3" t="s">
        <v>19870</v>
      </c>
      <c r="AB3447" s="3" t="s">
        <v>52</v>
      </c>
      <c r="AC3447" s="3" t="s">
        <v>650</v>
      </c>
      <c r="AD3447" s="3" t="s">
        <v>19871</v>
      </c>
      <c r="AE3447" s="3" t="s">
        <v>93</v>
      </c>
      <c r="AF3447" s="3" t="s">
        <v>4</v>
      </c>
      <c r="AG3447" s="3" t="s">
        <v>35</v>
      </c>
    </row>
    <row r="3448" spans="2:33">
      <c r="B3448" s="13">
        <v>3436</v>
      </c>
      <c r="C3448" s="11"/>
      <c r="D3448" s="13" t="s">
        <v>19872</v>
      </c>
      <c r="E3448" s="12"/>
      <c r="F3448" s="11"/>
      <c r="G3448" s="13" t="s">
        <v>27</v>
      </c>
      <c r="H3448" s="12"/>
      <c r="I3448" s="12"/>
      <c r="J3448" s="12"/>
      <c r="K3448" s="11"/>
      <c r="L3448" s="3" t="s">
        <v>19873</v>
      </c>
      <c r="M3448" s="13" t="s">
        <v>4</v>
      </c>
      <c r="N3448" s="11"/>
      <c r="O3448" s="13" t="s">
        <v>19874</v>
      </c>
      <c r="P3448" s="11"/>
      <c r="Q3448" s="13" t="s">
        <v>19875</v>
      </c>
      <c r="R3448" s="12"/>
      <c r="S3448" s="11"/>
      <c r="T3448" s="4">
        <v>2190.8200000000002</v>
      </c>
      <c r="U3448" s="5">
        <v>1000</v>
      </c>
      <c r="V3448" s="5">
        <v>0</v>
      </c>
      <c r="W3448" s="5">
        <v>0</v>
      </c>
      <c r="X3448" s="2">
        <v>0</v>
      </c>
      <c r="Y3448" s="3" t="s">
        <v>4</v>
      </c>
      <c r="Z3448" s="3" t="s">
        <v>41</v>
      </c>
      <c r="AA3448" s="3" t="s">
        <v>19876</v>
      </c>
      <c r="AB3448" s="3" t="s">
        <v>99</v>
      </c>
      <c r="AC3448" s="3" t="s">
        <v>571</v>
      </c>
      <c r="AD3448" s="3" t="s">
        <v>19877</v>
      </c>
      <c r="AE3448" s="3" t="s">
        <v>111</v>
      </c>
      <c r="AF3448" s="3" t="s">
        <v>4</v>
      </c>
      <c r="AG3448" s="3" t="s">
        <v>35</v>
      </c>
    </row>
    <row r="3449" spans="2:33">
      <c r="B3449" s="13">
        <v>3437</v>
      </c>
      <c r="C3449" s="11"/>
      <c r="D3449" s="13" t="s">
        <v>19878</v>
      </c>
      <c r="E3449" s="12"/>
      <c r="F3449" s="11"/>
      <c r="G3449" s="13" t="s">
        <v>738</v>
      </c>
      <c r="H3449" s="12"/>
      <c r="I3449" s="12"/>
      <c r="J3449" s="12"/>
      <c r="K3449" s="11"/>
      <c r="L3449" s="3" t="s">
        <v>19879</v>
      </c>
      <c r="M3449" s="13" t="s">
        <v>4</v>
      </c>
      <c r="N3449" s="11"/>
      <c r="O3449" s="13" t="s">
        <v>19880</v>
      </c>
      <c r="P3449" s="11"/>
      <c r="Q3449" s="13" t="s">
        <v>19881</v>
      </c>
      <c r="R3449" s="12"/>
      <c r="S3449" s="11"/>
      <c r="T3449" s="4">
        <v>12665.9</v>
      </c>
      <c r="U3449" s="5">
        <v>10000</v>
      </c>
      <c r="V3449" s="5">
        <v>0</v>
      </c>
      <c r="W3449" s="5">
        <v>0</v>
      </c>
      <c r="X3449" s="2">
        <v>0</v>
      </c>
      <c r="Y3449" s="3" t="s">
        <v>4</v>
      </c>
      <c r="Z3449" s="3" t="s">
        <v>41</v>
      </c>
      <c r="AA3449" s="3" t="s">
        <v>19882</v>
      </c>
      <c r="AB3449" s="3" t="s">
        <v>176</v>
      </c>
      <c r="AC3449" s="3" t="s">
        <v>982</v>
      </c>
      <c r="AD3449" s="3" t="s">
        <v>1489</v>
      </c>
      <c r="AE3449" s="3" t="s">
        <v>4</v>
      </c>
      <c r="AF3449" s="3" t="s">
        <v>4</v>
      </c>
      <c r="AG3449" s="3" t="s">
        <v>35</v>
      </c>
    </row>
    <row r="3450" spans="2:33">
      <c r="B3450" s="13">
        <v>3438</v>
      </c>
      <c r="C3450" s="11"/>
      <c r="D3450" s="13" t="s">
        <v>19883</v>
      </c>
      <c r="E3450" s="12"/>
      <c r="F3450" s="11"/>
      <c r="G3450" s="13" t="s">
        <v>738</v>
      </c>
      <c r="H3450" s="12"/>
      <c r="I3450" s="12"/>
      <c r="J3450" s="12"/>
      <c r="K3450" s="11"/>
      <c r="L3450" s="3" t="s">
        <v>19884</v>
      </c>
      <c r="M3450" s="13" t="s">
        <v>4</v>
      </c>
      <c r="N3450" s="11"/>
      <c r="O3450" s="13" t="s">
        <v>19885</v>
      </c>
      <c r="P3450" s="11"/>
      <c r="Q3450" s="13" t="s">
        <v>19886</v>
      </c>
      <c r="R3450" s="12"/>
      <c r="S3450" s="11"/>
      <c r="T3450" s="4">
        <v>0</v>
      </c>
      <c r="U3450" s="5">
        <v>0</v>
      </c>
      <c r="V3450" s="5">
        <v>0</v>
      </c>
      <c r="W3450" s="5">
        <v>0</v>
      </c>
      <c r="X3450" s="2">
        <v>0</v>
      </c>
      <c r="Y3450" s="3" t="s">
        <v>4</v>
      </c>
      <c r="Z3450" s="3" t="s">
        <v>30</v>
      </c>
      <c r="AA3450" s="3" t="s">
        <v>19887</v>
      </c>
      <c r="AB3450" s="3" t="s">
        <v>176</v>
      </c>
      <c r="AC3450" s="3" t="s">
        <v>982</v>
      </c>
      <c r="AD3450" s="3" t="s">
        <v>1489</v>
      </c>
      <c r="AE3450" s="3" t="s">
        <v>4</v>
      </c>
      <c r="AF3450" s="3" t="s">
        <v>4</v>
      </c>
      <c r="AG3450" s="3" t="s">
        <v>35</v>
      </c>
    </row>
    <row r="3451" spans="2:33" ht="18">
      <c r="B3451" s="13">
        <v>3439</v>
      </c>
      <c r="C3451" s="11"/>
      <c r="D3451" s="13" t="s">
        <v>19888</v>
      </c>
      <c r="E3451" s="12"/>
      <c r="F3451" s="11"/>
      <c r="G3451" s="13" t="s">
        <v>738</v>
      </c>
      <c r="H3451" s="12"/>
      <c r="I3451" s="12"/>
      <c r="J3451" s="12"/>
      <c r="K3451" s="11"/>
      <c r="L3451" s="3" t="s">
        <v>19889</v>
      </c>
      <c r="M3451" s="13" t="s">
        <v>4</v>
      </c>
      <c r="N3451" s="11"/>
      <c r="O3451" s="13" t="s">
        <v>19890</v>
      </c>
      <c r="P3451" s="11"/>
      <c r="Q3451" s="13" t="s">
        <v>19891</v>
      </c>
      <c r="R3451" s="12"/>
      <c r="S3451" s="11"/>
      <c r="T3451" s="4">
        <v>3609.25</v>
      </c>
      <c r="U3451" s="5">
        <v>10000</v>
      </c>
      <c r="V3451" s="5">
        <v>0</v>
      </c>
      <c r="W3451" s="5">
        <v>0</v>
      </c>
      <c r="X3451" s="2">
        <v>0</v>
      </c>
      <c r="Y3451" s="3" t="s">
        <v>4</v>
      </c>
      <c r="Z3451" s="3" t="s">
        <v>72</v>
      </c>
      <c r="AA3451" s="3" t="s">
        <v>19892</v>
      </c>
      <c r="AB3451" s="3" t="s">
        <v>99</v>
      </c>
      <c r="AC3451" s="3" t="s">
        <v>1943</v>
      </c>
      <c r="AD3451" s="3" t="s">
        <v>330</v>
      </c>
      <c r="AE3451" s="3" t="s">
        <v>148</v>
      </c>
      <c r="AF3451" s="3" t="s">
        <v>4</v>
      </c>
      <c r="AG3451" s="3" t="s">
        <v>35</v>
      </c>
    </row>
    <row r="3452" spans="2:33" ht="18">
      <c r="B3452" s="13">
        <v>3440</v>
      </c>
      <c r="C3452" s="11"/>
      <c r="D3452" s="13" t="s">
        <v>19893</v>
      </c>
      <c r="E3452" s="12"/>
      <c r="F3452" s="11"/>
      <c r="G3452" s="13" t="s">
        <v>27</v>
      </c>
      <c r="H3452" s="12"/>
      <c r="I3452" s="12"/>
      <c r="J3452" s="12"/>
      <c r="K3452" s="11"/>
      <c r="L3452" s="3" t="s">
        <v>19894</v>
      </c>
      <c r="M3452" s="13" t="s">
        <v>4</v>
      </c>
      <c r="N3452" s="11"/>
      <c r="O3452" s="13" t="s">
        <v>19895</v>
      </c>
      <c r="P3452" s="11"/>
      <c r="Q3452" s="13" t="s">
        <v>19896</v>
      </c>
      <c r="R3452" s="12"/>
      <c r="S3452" s="11"/>
      <c r="T3452" s="4">
        <v>356157.86</v>
      </c>
      <c r="U3452" s="5">
        <v>10000</v>
      </c>
      <c r="V3452" s="5">
        <v>2000</v>
      </c>
      <c r="W3452" s="5">
        <v>70084</v>
      </c>
      <c r="X3452" s="2">
        <v>0</v>
      </c>
      <c r="Y3452" s="3" t="s">
        <v>4</v>
      </c>
      <c r="Z3452" s="3" t="s">
        <v>30</v>
      </c>
      <c r="AA3452" s="3" t="s">
        <v>19897</v>
      </c>
      <c r="AB3452" s="3" t="s">
        <v>52</v>
      </c>
      <c r="AC3452" s="3" t="s">
        <v>533</v>
      </c>
      <c r="AD3452" s="3" t="s">
        <v>588</v>
      </c>
      <c r="AE3452" s="3" t="s">
        <v>929</v>
      </c>
      <c r="AF3452" s="3" t="s">
        <v>4</v>
      </c>
      <c r="AG3452" s="3" t="s">
        <v>35</v>
      </c>
    </row>
    <row r="3453" spans="2:33">
      <c r="B3453" s="13">
        <v>3441</v>
      </c>
      <c r="C3453" s="11"/>
      <c r="D3453" s="13" t="s">
        <v>19898</v>
      </c>
      <c r="E3453" s="12"/>
      <c r="F3453" s="11"/>
      <c r="G3453" s="13" t="s">
        <v>27</v>
      </c>
      <c r="H3453" s="12"/>
      <c r="I3453" s="12"/>
      <c r="J3453" s="12"/>
      <c r="K3453" s="11"/>
      <c r="L3453" s="3" t="s">
        <v>19899</v>
      </c>
      <c r="M3453" s="13" t="s">
        <v>4</v>
      </c>
      <c r="N3453" s="11"/>
      <c r="O3453" s="13" t="s">
        <v>19900</v>
      </c>
      <c r="P3453" s="11"/>
      <c r="Q3453" s="13" t="s">
        <v>19901</v>
      </c>
      <c r="R3453" s="12"/>
      <c r="S3453" s="11"/>
      <c r="T3453" s="4">
        <v>44.51</v>
      </c>
      <c r="U3453" s="5">
        <v>1000</v>
      </c>
      <c r="V3453" s="5">
        <v>0</v>
      </c>
      <c r="W3453" s="5">
        <v>0</v>
      </c>
      <c r="X3453" s="2">
        <v>3.81</v>
      </c>
      <c r="Y3453" s="3" t="s">
        <v>4</v>
      </c>
      <c r="Z3453" s="3" t="s">
        <v>41</v>
      </c>
      <c r="AA3453" s="3" t="s">
        <v>19902</v>
      </c>
      <c r="AB3453" s="3" t="s">
        <v>31</v>
      </c>
      <c r="AC3453" s="3" t="s">
        <v>1146</v>
      </c>
      <c r="AD3453" s="3" t="s">
        <v>11519</v>
      </c>
      <c r="AE3453" s="3" t="s">
        <v>2147</v>
      </c>
      <c r="AF3453" s="3" t="s">
        <v>4</v>
      </c>
      <c r="AG3453" s="3" t="s">
        <v>35</v>
      </c>
    </row>
    <row r="3454" spans="2:33" ht="18">
      <c r="B3454" s="13">
        <v>3442</v>
      </c>
      <c r="C3454" s="11"/>
      <c r="D3454" s="13" t="s">
        <v>19903</v>
      </c>
      <c r="E3454" s="12"/>
      <c r="F3454" s="11"/>
      <c r="G3454" s="13" t="s">
        <v>27</v>
      </c>
      <c r="H3454" s="12"/>
      <c r="I3454" s="12"/>
      <c r="J3454" s="12"/>
      <c r="K3454" s="11"/>
      <c r="L3454" s="3" t="s">
        <v>19904</v>
      </c>
      <c r="M3454" s="13" t="s">
        <v>19905</v>
      </c>
      <c r="N3454" s="11"/>
      <c r="O3454" s="13" t="s">
        <v>19906</v>
      </c>
      <c r="P3454" s="11"/>
      <c r="Q3454" s="13" t="s">
        <v>19907</v>
      </c>
      <c r="R3454" s="12"/>
      <c r="S3454" s="11"/>
      <c r="T3454" s="4">
        <v>29450.63</v>
      </c>
      <c r="U3454" s="5">
        <v>10000</v>
      </c>
      <c r="V3454" s="5">
        <v>1000</v>
      </c>
      <c r="W3454" s="5">
        <v>0</v>
      </c>
      <c r="X3454" s="2">
        <v>0</v>
      </c>
      <c r="Y3454" s="3" t="s">
        <v>4</v>
      </c>
      <c r="Z3454" s="3" t="s">
        <v>41</v>
      </c>
      <c r="AA3454" s="3" t="s">
        <v>19908</v>
      </c>
      <c r="AB3454" s="3" t="s">
        <v>52</v>
      </c>
      <c r="AC3454" s="3" t="s">
        <v>533</v>
      </c>
      <c r="AD3454" s="3" t="s">
        <v>588</v>
      </c>
      <c r="AE3454" s="3" t="s">
        <v>179</v>
      </c>
      <c r="AF3454" s="3" t="s">
        <v>4</v>
      </c>
      <c r="AG3454" s="3" t="s">
        <v>35</v>
      </c>
    </row>
    <row r="3455" spans="2:33">
      <c r="B3455" s="13">
        <v>3443</v>
      </c>
      <c r="C3455" s="11"/>
      <c r="D3455" s="13" t="s">
        <v>19909</v>
      </c>
      <c r="E3455" s="12"/>
      <c r="F3455" s="11"/>
      <c r="G3455" s="13" t="s">
        <v>27</v>
      </c>
      <c r="H3455" s="12"/>
      <c r="I3455" s="12"/>
      <c r="J3455" s="12"/>
      <c r="K3455" s="11"/>
      <c r="L3455" s="3" t="s">
        <v>19910</v>
      </c>
      <c r="M3455" s="13" t="s">
        <v>4</v>
      </c>
      <c r="N3455" s="11"/>
      <c r="O3455" s="13" t="s">
        <v>19911</v>
      </c>
      <c r="P3455" s="11"/>
      <c r="Q3455" s="13" t="s">
        <v>19912</v>
      </c>
      <c r="R3455" s="12"/>
      <c r="S3455" s="11"/>
      <c r="T3455" s="4">
        <v>0</v>
      </c>
      <c r="U3455" s="5">
        <v>0</v>
      </c>
      <c r="V3455" s="5">
        <v>0</v>
      </c>
      <c r="W3455" s="5">
        <v>0</v>
      </c>
      <c r="X3455" s="2">
        <v>0</v>
      </c>
      <c r="Y3455" s="3" t="s">
        <v>4</v>
      </c>
      <c r="Z3455" s="3" t="s">
        <v>30</v>
      </c>
      <c r="AA3455" s="3" t="s">
        <v>19913</v>
      </c>
      <c r="AB3455" s="3" t="s">
        <v>43</v>
      </c>
      <c r="AC3455" s="3" t="s">
        <v>1751</v>
      </c>
      <c r="AD3455" s="3" t="s">
        <v>188</v>
      </c>
      <c r="AE3455" s="3" t="s">
        <v>5260</v>
      </c>
      <c r="AF3455" s="3" t="s">
        <v>4</v>
      </c>
      <c r="AG3455" s="3" t="s">
        <v>35</v>
      </c>
    </row>
    <row r="3456" spans="2:33" ht="18">
      <c r="B3456" s="13">
        <v>3444</v>
      </c>
      <c r="C3456" s="11"/>
      <c r="D3456" s="13" t="s">
        <v>19914</v>
      </c>
      <c r="E3456" s="12"/>
      <c r="F3456" s="11"/>
      <c r="G3456" s="13" t="s">
        <v>27</v>
      </c>
      <c r="H3456" s="12"/>
      <c r="I3456" s="12"/>
      <c r="J3456" s="12"/>
      <c r="K3456" s="11"/>
      <c r="L3456" s="3" t="s">
        <v>19915</v>
      </c>
      <c r="M3456" s="13" t="s">
        <v>19916</v>
      </c>
      <c r="N3456" s="11"/>
      <c r="O3456" s="13" t="s">
        <v>19917</v>
      </c>
      <c r="P3456" s="11"/>
      <c r="Q3456" s="13" t="s">
        <v>19918</v>
      </c>
      <c r="R3456" s="12"/>
      <c r="S3456" s="11"/>
      <c r="T3456" s="4">
        <v>1542880.51</v>
      </c>
      <c r="U3456" s="5">
        <v>10000</v>
      </c>
      <c r="V3456" s="5">
        <v>7000</v>
      </c>
      <c r="W3456" s="5">
        <v>2727400.33</v>
      </c>
      <c r="X3456" s="2">
        <v>0</v>
      </c>
      <c r="Y3456" s="3" t="s">
        <v>19919</v>
      </c>
      <c r="Z3456" s="3" t="s">
        <v>30</v>
      </c>
      <c r="AA3456" s="3" t="s">
        <v>19920</v>
      </c>
      <c r="AB3456" s="3" t="s">
        <v>52</v>
      </c>
      <c r="AC3456" s="3" t="s">
        <v>533</v>
      </c>
      <c r="AD3456" s="3" t="s">
        <v>12460</v>
      </c>
      <c r="AE3456" s="3" t="s">
        <v>111</v>
      </c>
      <c r="AF3456" s="3" t="s">
        <v>4</v>
      </c>
      <c r="AG3456" s="3" t="s">
        <v>35</v>
      </c>
    </row>
    <row r="3457" spans="2:33">
      <c r="B3457" s="13">
        <v>3445</v>
      </c>
      <c r="C3457" s="11"/>
      <c r="D3457" s="13" t="s">
        <v>19921</v>
      </c>
      <c r="E3457" s="12"/>
      <c r="F3457" s="11"/>
      <c r="G3457" s="13" t="s">
        <v>27</v>
      </c>
      <c r="H3457" s="12"/>
      <c r="I3457" s="12"/>
      <c r="J3457" s="12"/>
      <c r="K3457" s="11"/>
      <c r="L3457" s="3" t="s">
        <v>19922</v>
      </c>
      <c r="M3457" s="13" t="s">
        <v>4</v>
      </c>
      <c r="N3457" s="11"/>
      <c r="O3457" s="13" t="s">
        <v>19923</v>
      </c>
      <c r="P3457" s="11"/>
      <c r="Q3457" s="13" t="s">
        <v>19924</v>
      </c>
      <c r="R3457" s="12"/>
      <c r="S3457" s="11"/>
      <c r="T3457" s="4">
        <v>106845.73</v>
      </c>
      <c r="U3457" s="5">
        <v>10000</v>
      </c>
      <c r="V3457" s="5">
        <v>0</v>
      </c>
      <c r="W3457" s="5">
        <v>0</v>
      </c>
      <c r="X3457" s="2">
        <v>0</v>
      </c>
      <c r="Y3457" s="3" t="s">
        <v>4</v>
      </c>
      <c r="Z3457" s="3" t="s">
        <v>41</v>
      </c>
      <c r="AA3457" s="3" t="s">
        <v>19925</v>
      </c>
      <c r="AB3457" s="3" t="s">
        <v>31</v>
      </c>
      <c r="AC3457" s="3" t="s">
        <v>1751</v>
      </c>
      <c r="AD3457" s="3" t="s">
        <v>188</v>
      </c>
      <c r="AE3457" s="3" t="s">
        <v>5260</v>
      </c>
      <c r="AF3457" s="3" t="s">
        <v>4</v>
      </c>
      <c r="AG3457" s="3" t="s">
        <v>35</v>
      </c>
    </row>
    <row r="3458" spans="2:33" ht="18">
      <c r="B3458" s="13">
        <v>3446</v>
      </c>
      <c r="C3458" s="11"/>
      <c r="D3458" s="13" t="s">
        <v>19926</v>
      </c>
      <c r="E3458" s="12"/>
      <c r="F3458" s="11"/>
      <c r="G3458" s="13" t="s">
        <v>738</v>
      </c>
      <c r="H3458" s="12"/>
      <c r="I3458" s="12"/>
      <c r="J3458" s="12"/>
      <c r="K3458" s="11"/>
      <c r="L3458" s="3" t="s">
        <v>19927</v>
      </c>
      <c r="M3458" s="13" t="s">
        <v>4</v>
      </c>
      <c r="N3458" s="11"/>
      <c r="O3458" s="13" t="s">
        <v>19928</v>
      </c>
      <c r="P3458" s="11"/>
      <c r="Q3458" s="13" t="s">
        <v>19929</v>
      </c>
      <c r="R3458" s="12"/>
      <c r="S3458" s="11"/>
      <c r="T3458" s="4">
        <v>0</v>
      </c>
      <c r="U3458" s="5">
        <v>0</v>
      </c>
      <c r="V3458" s="5">
        <v>0</v>
      </c>
      <c r="W3458" s="5">
        <v>0</v>
      </c>
      <c r="X3458" s="2">
        <v>0</v>
      </c>
      <c r="Y3458" s="3" t="s">
        <v>4</v>
      </c>
      <c r="Z3458" s="3" t="s">
        <v>30</v>
      </c>
      <c r="AA3458" s="3" t="s">
        <v>19930</v>
      </c>
      <c r="AB3458" s="3" t="s">
        <v>99</v>
      </c>
      <c r="AC3458" s="3" t="s">
        <v>1943</v>
      </c>
      <c r="AD3458" s="3" t="s">
        <v>330</v>
      </c>
      <c r="AE3458" s="3" t="s">
        <v>148</v>
      </c>
      <c r="AF3458" s="3" t="s">
        <v>4</v>
      </c>
      <c r="AG3458" s="3" t="s">
        <v>35</v>
      </c>
    </row>
    <row r="3459" spans="2:33">
      <c r="B3459" s="13">
        <v>3447</v>
      </c>
      <c r="C3459" s="11"/>
      <c r="D3459" s="13" t="s">
        <v>19931</v>
      </c>
      <c r="E3459" s="12"/>
      <c r="F3459" s="11"/>
      <c r="G3459" s="13" t="s">
        <v>27</v>
      </c>
      <c r="H3459" s="12"/>
      <c r="I3459" s="12"/>
      <c r="J3459" s="12"/>
      <c r="K3459" s="11"/>
      <c r="L3459" s="3" t="s">
        <v>19932</v>
      </c>
      <c r="M3459" s="13" t="s">
        <v>4</v>
      </c>
      <c r="N3459" s="11"/>
      <c r="O3459" s="13" t="s">
        <v>19933</v>
      </c>
      <c r="P3459" s="11"/>
      <c r="Q3459" s="13" t="s">
        <v>19934</v>
      </c>
      <c r="R3459" s="12"/>
      <c r="S3459" s="11"/>
      <c r="T3459" s="4">
        <v>2087.81</v>
      </c>
      <c r="U3459" s="5">
        <v>10000</v>
      </c>
      <c r="V3459" s="5">
        <v>0</v>
      </c>
      <c r="W3459" s="5">
        <v>0</v>
      </c>
      <c r="X3459" s="2">
        <v>0</v>
      </c>
      <c r="Y3459" s="3" t="s">
        <v>4</v>
      </c>
      <c r="Z3459" s="3" t="s">
        <v>41</v>
      </c>
      <c r="AA3459" s="3" t="s">
        <v>19935</v>
      </c>
      <c r="AB3459" s="3" t="s">
        <v>31</v>
      </c>
      <c r="AC3459" s="3" t="s">
        <v>1751</v>
      </c>
      <c r="AD3459" s="3" t="s">
        <v>188</v>
      </c>
      <c r="AE3459" s="3" t="s">
        <v>132</v>
      </c>
      <c r="AF3459" s="3" t="s">
        <v>4</v>
      </c>
      <c r="AG3459" s="3" t="s">
        <v>35</v>
      </c>
    </row>
    <row r="3460" spans="2:33">
      <c r="B3460" s="13">
        <v>3448</v>
      </c>
      <c r="C3460" s="11"/>
      <c r="D3460" s="13" t="s">
        <v>19936</v>
      </c>
      <c r="E3460" s="12"/>
      <c r="F3460" s="11"/>
      <c r="G3460" s="13" t="s">
        <v>738</v>
      </c>
      <c r="H3460" s="12"/>
      <c r="I3460" s="12"/>
      <c r="J3460" s="12"/>
      <c r="K3460" s="11"/>
      <c r="L3460" s="3" t="s">
        <v>19937</v>
      </c>
      <c r="M3460" s="13" t="s">
        <v>4</v>
      </c>
      <c r="N3460" s="11"/>
      <c r="O3460" s="13" t="s">
        <v>19938</v>
      </c>
      <c r="P3460" s="11"/>
      <c r="Q3460" s="13" t="s">
        <v>19939</v>
      </c>
      <c r="R3460" s="12"/>
      <c r="S3460" s="11"/>
      <c r="T3460" s="4">
        <v>59011.08</v>
      </c>
      <c r="U3460" s="5">
        <v>10000</v>
      </c>
      <c r="V3460" s="5">
        <v>1000</v>
      </c>
      <c r="W3460" s="5">
        <v>0</v>
      </c>
      <c r="X3460" s="2">
        <v>0</v>
      </c>
      <c r="Y3460" s="3" t="s">
        <v>4</v>
      </c>
      <c r="Z3460" s="3" t="s">
        <v>30</v>
      </c>
      <c r="AA3460" s="3" t="s">
        <v>19940</v>
      </c>
      <c r="AB3460" s="3" t="s">
        <v>76</v>
      </c>
      <c r="AC3460" s="3" t="s">
        <v>6007</v>
      </c>
      <c r="AD3460" s="3" t="s">
        <v>14888</v>
      </c>
      <c r="AE3460" s="3" t="s">
        <v>111</v>
      </c>
      <c r="AF3460" s="3" t="s">
        <v>4</v>
      </c>
      <c r="AG3460" s="3" t="s">
        <v>35</v>
      </c>
    </row>
    <row r="3461" spans="2:33" ht="18">
      <c r="B3461" s="13">
        <v>3449</v>
      </c>
      <c r="C3461" s="11"/>
      <c r="D3461" s="13" t="s">
        <v>19941</v>
      </c>
      <c r="E3461" s="12"/>
      <c r="F3461" s="11"/>
      <c r="G3461" s="13" t="s">
        <v>27</v>
      </c>
      <c r="H3461" s="12"/>
      <c r="I3461" s="12"/>
      <c r="J3461" s="12"/>
      <c r="K3461" s="11"/>
      <c r="L3461" s="3" t="s">
        <v>19942</v>
      </c>
      <c r="M3461" s="13" t="s">
        <v>4</v>
      </c>
      <c r="N3461" s="11"/>
      <c r="O3461" s="13" t="s">
        <v>19943</v>
      </c>
      <c r="P3461" s="11"/>
      <c r="Q3461" s="13" t="s">
        <v>19944</v>
      </c>
      <c r="R3461" s="12"/>
      <c r="S3461" s="11"/>
      <c r="T3461" s="4">
        <v>0</v>
      </c>
      <c r="U3461" s="5">
        <v>0</v>
      </c>
      <c r="V3461" s="5">
        <v>0</v>
      </c>
      <c r="W3461" s="5">
        <v>0</v>
      </c>
      <c r="X3461" s="2">
        <v>0</v>
      </c>
      <c r="Y3461" s="3" t="s">
        <v>4</v>
      </c>
      <c r="Z3461" s="3" t="s">
        <v>30</v>
      </c>
      <c r="AA3461" s="3" t="s">
        <v>19945</v>
      </c>
      <c r="AB3461" s="3" t="s">
        <v>76</v>
      </c>
      <c r="AC3461" s="3" t="s">
        <v>19946</v>
      </c>
      <c r="AD3461" s="3" t="s">
        <v>19947</v>
      </c>
      <c r="AE3461" s="3" t="s">
        <v>19948</v>
      </c>
      <c r="AF3461" s="3" t="s">
        <v>4</v>
      </c>
      <c r="AG3461" s="3" t="s">
        <v>35</v>
      </c>
    </row>
    <row r="3462" spans="2:33" ht="18">
      <c r="B3462" s="13">
        <v>3450</v>
      </c>
      <c r="C3462" s="11"/>
      <c r="D3462" s="13" t="s">
        <v>19949</v>
      </c>
      <c r="E3462" s="12"/>
      <c r="F3462" s="11"/>
      <c r="G3462" s="13" t="s">
        <v>27</v>
      </c>
      <c r="H3462" s="12"/>
      <c r="I3462" s="12"/>
      <c r="J3462" s="12"/>
      <c r="K3462" s="11"/>
      <c r="L3462" s="3" t="s">
        <v>19950</v>
      </c>
      <c r="M3462" s="13" t="s">
        <v>4</v>
      </c>
      <c r="N3462" s="11"/>
      <c r="O3462" s="13" t="s">
        <v>19951</v>
      </c>
      <c r="P3462" s="11"/>
      <c r="Q3462" s="13" t="s">
        <v>19952</v>
      </c>
      <c r="R3462" s="12"/>
      <c r="S3462" s="11"/>
      <c r="T3462" s="4">
        <v>207.79</v>
      </c>
      <c r="U3462" s="5">
        <v>2000</v>
      </c>
      <c r="V3462" s="5">
        <v>0</v>
      </c>
      <c r="W3462" s="5">
        <v>0</v>
      </c>
      <c r="X3462" s="2">
        <v>0</v>
      </c>
      <c r="Y3462" s="3" t="s">
        <v>4</v>
      </c>
      <c r="Z3462" s="3" t="s">
        <v>41</v>
      </c>
      <c r="AA3462" s="3" t="s">
        <v>19953</v>
      </c>
      <c r="AB3462" s="3" t="s">
        <v>31</v>
      </c>
      <c r="AC3462" s="3" t="s">
        <v>955</v>
      </c>
      <c r="AD3462" s="3" t="s">
        <v>3060</v>
      </c>
      <c r="AE3462" s="3" t="s">
        <v>172</v>
      </c>
      <c r="AF3462" s="3" t="s">
        <v>4</v>
      </c>
      <c r="AG3462" s="3" t="s">
        <v>35</v>
      </c>
    </row>
    <row r="3463" spans="2:33">
      <c r="B3463" s="13">
        <v>3451</v>
      </c>
      <c r="C3463" s="11"/>
      <c r="D3463" s="13" t="s">
        <v>19954</v>
      </c>
      <c r="E3463" s="12"/>
      <c r="F3463" s="11"/>
      <c r="G3463" s="13" t="s">
        <v>27</v>
      </c>
      <c r="H3463" s="12"/>
      <c r="I3463" s="12"/>
      <c r="J3463" s="12"/>
      <c r="K3463" s="11"/>
      <c r="L3463" s="3" t="s">
        <v>19955</v>
      </c>
      <c r="M3463" s="13" t="s">
        <v>4</v>
      </c>
      <c r="N3463" s="11"/>
      <c r="O3463" s="13" t="s">
        <v>19956</v>
      </c>
      <c r="P3463" s="11"/>
      <c r="Q3463" s="13" t="s">
        <v>19957</v>
      </c>
      <c r="R3463" s="12"/>
      <c r="S3463" s="11"/>
      <c r="T3463" s="4">
        <v>13822.42</v>
      </c>
      <c r="U3463" s="5">
        <v>10000</v>
      </c>
      <c r="V3463" s="5">
        <v>0</v>
      </c>
      <c r="W3463" s="5">
        <v>0</v>
      </c>
      <c r="X3463" s="2">
        <v>0</v>
      </c>
      <c r="Y3463" s="3" t="s">
        <v>4</v>
      </c>
      <c r="Z3463" s="3" t="s">
        <v>41</v>
      </c>
      <c r="AA3463" s="3" t="s">
        <v>19958</v>
      </c>
      <c r="AB3463" s="3" t="s">
        <v>31</v>
      </c>
      <c r="AC3463" s="3" t="s">
        <v>1679</v>
      </c>
      <c r="AD3463" s="3" t="s">
        <v>1737</v>
      </c>
      <c r="AE3463" s="3" t="s">
        <v>172</v>
      </c>
      <c r="AF3463" s="3" t="s">
        <v>4</v>
      </c>
      <c r="AG3463" s="3" t="s">
        <v>35</v>
      </c>
    </row>
    <row r="3464" spans="2:33">
      <c r="B3464" s="13">
        <v>3452</v>
      </c>
      <c r="C3464" s="11"/>
      <c r="D3464" s="13" t="s">
        <v>19959</v>
      </c>
      <c r="E3464" s="12"/>
      <c r="F3464" s="11"/>
      <c r="G3464" s="13" t="s">
        <v>738</v>
      </c>
      <c r="H3464" s="12"/>
      <c r="I3464" s="12"/>
      <c r="J3464" s="12"/>
      <c r="K3464" s="11"/>
      <c r="L3464" s="3" t="s">
        <v>19960</v>
      </c>
      <c r="M3464" s="13" t="s">
        <v>4</v>
      </c>
      <c r="N3464" s="11"/>
      <c r="O3464" s="13" t="s">
        <v>19961</v>
      </c>
      <c r="P3464" s="11"/>
      <c r="Q3464" s="13" t="s">
        <v>19962</v>
      </c>
      <c r="R3464" s="12"/>
      <c r="S3464" s="11"/>
      <c r="T3464" s="4">
        <v>3505.42</v>
      </c>
      <c r="U3464" s="5">
        <v>10000</v>
      </c>
      <c r="V3464" s="5">
        <v>0</v>
      </c>
      <c r="W3464" s="5">
        <v>0</v>
      </c>
      <c r="X3464" s="2">
        <v>0</v>
      </c>
      <c r="Y3464" s="3" t="s">
        <v>4</v>
      </c>
      <c r="Z3464" s="3" t="s">
        <v>41</v>
      </c>
      <c r="AA3464" s="3" t="s">
        <v>19963</v>
      </c>
      <c r="AB3464" s="3" t="s">
        <v>31</v>
      </c>
      <c r="AC3464" s="3" t="s">
        <v>11576</v>
      </c>
      <c r="AD3464" s="3" t="s">
        <v>1737</v>
      </c>
      <c r="AE3464" s="3" t="s">
        <v>172</v>
      </c>
      <c r="AF3464" s="3" t="s">
        <v>4</v>
      </c>
      <c r="AG3464" s="3" t="s">
        <v>35</v>
      </c>
    </row>
    <row r="3465" spans="2:33">
      <c r="B3465" s="13">
        <v>3453</v>
      </c>
      <c r="C3465" s="11"/>
      <c r="D3465" s="13" t="s">
        <v>19964</v>
      </c>
      <c r="E3465" s="12"/>
      <c r="F3465" s="11"/>
      <c r="G3465" s="13" t="s">
        <v>738</v>
      </c>
      <c r="H3465" s="12"/>
      <c r="I3465" s="12"/>
      <c r="J3465" s="12"/>
      <c r="K3465" s="11"/>
      <c r="L3465" s="3" t="s">
        <v>19965</v>
      </c>
      <c r="M3465" s="13" t="s">
        <v>19966</v>
      </c>
      <c r="N3465" s="11"/>
      <c r="O3465" s="13" t="s">
        <v>19967</v>
      </c>
      <c r="P3465" s="11"/>
      <c r="Q3465" s="13" t="s">
        <v>19968</v>
      </c>
      <c r="R3465" s="12"/>
      <c r="S3465" s="11"/>
      <c r="T3465" s="4">
        <v>502239.04</v>
      </c>
      <c r="U3465" s="5">
        <v>10000</v>
      </c>
      <c r="V3465" s="5">
        <v>2300</v>
      </c>
      <c r="W3465" s="5">
        <v>617546</v>
      </c>
      <c r="X3465" s="2">
        <v>0</v>
      </c>
      <c r="Y3465" s="3" t="s">
        <v>4</v>
      </c>
      <c r="Z3465" s="3" t="s">
        <v>30</v>
      </c>
      <c r="AA3465" s="3" t="s">
        <v>19969</v>
      </c>
      <c r="AB3465" s="3" t="s">
        <v>76</v>
      </c>
      <c r="AC3465" s="3" t="s">
        <v>5254</v>
      </c>
      <c r="AD3465" s="3" t="s">
        <v>6954</v>
      </c>
      <c r="AE3465" s="3" t="s">
        <v>172</v>
      </c>
      <c r="AF3465" s="3" t="s">
        <v>4</v>
      </c>
      <c r="AG3465" s="3" t="s">
        <v>35</v>
      </c>
    </row>
    <row r="3466" spans="2:33" ht="18">
      <c r="B3466" s="13">
        <v>3454</v>
      </c>
      <c r="C3466" s="11"/>
      <c r="D3466" s="13" t="s">
        <v>19970</v>
      </c>
      <c r="E3466" s="12"/>
      <c r="F3466" s="11"/>
      <c r="G3466" s="13" t="s">
        <v>738</v>
      </c>
      <c r="H3466" s="12"/>
      <c r="I3466" s="12"/>
      <c r="J3466" s="12"/>
      <c r="K3466" s="11"/>
      <c r="L3466" s="3" t="s">
        <v>19971</v>
      </c>
      <c r="M3466" s="13" t="s">
        <v>4</v>
      </c>
      <c r="N3466" s="11"/>
      <c r="O3466" s="13" t="s">
        <v>19972</v>
      </c>
      <c r="P3466" s="11"/>
      <c r="Q3466" s="13" t="s">
        <v>19973</v>
      </c>
      <c r="R3466" s="12"/>
      <c r="S3466" s="11"/>
      <c r="T3466" s="4">
        <v>4801.71</v>
      </c>
      <c r="U3466" s="5">
        <v>5000</v>
      </c>
      <c r="V3466" s="5">
        <v>0</v>
      </c>
      <c r="W3466" s="5">
        <v>0</v>
      </c>
      <c r="X3466" s="2">
        <v>0</v>
      </c>
      <c r="Y3466" s="3" t="s">
        <v>4</v>
      </c>
      <c r="Z3466" s="3" t="s">
        <v>41</v>
      </c>
      <c r="AA3466" s="3" t="s">
        <v>4</v>
      </c>
      <c r="AB3466" s="3" t="s">
        <v>76</v>
      </c>
      <c r="AC3466" s="3" t="s">
        <v>19974</v>
      </c>
      <c r="AD3466" s="3" t="s">
        <v>19975</v>
      </c>
      <c r="AE3466" s="3" t="s">
        <v>111</v>
      </c>
      <c r="AF3466" s="3" t="s">
        <v>4</v>
      </c>
      <c r="AG3466" s="3" t="s">
        <v>35</v>
      </c>
    </row>
    <row r="3467" spans="2:33">
      <c r="B3467" s="13">
        <v>3455</v>
      </c>
      <c r="C3467" s="11"/>
      <c r="D3467" s="13" t="s">
        <v>19976</v>
      </c>
      <c r="E3467" s="12"/>
      <c r="F3467" s="11"/>
      <c r="G3467" s="13" t="s">
        <v>738</v>
      </c>
      <c r="H3467" s="12"/>
      <c r="I3467" s="12"/>
      <c r="J3467" s="12"/>
      <c r="K3467" s="11"/>
      <c r="L3467" s="3" t="s">
        <v>19977</v>
      </c>
      <c r="M3467" s="13" t="s">
        <v>4</v>
      </c>
      <c r="N3467" s="11"/>
      <c r="O3467" s="13" t="s">
        <v>19978</v>
      </c>
      <c r="P3467" s="11"/>
      <c r="Q3467" s="13" t="s">
        <v>19979</v>
      </c>
      <c r="R3467" s="12"/>
      <c r="S3467" s="11"/>
      <c r="T3467" s="4">
        <v>0</v>
      </c>
      <c r="U3467" s="5">
        <v>0</v>
      </c>
      <c r="V3467" s="5">
        <v>0</v>
      </c>
      <c r="W3467" s="5">
        <v>0</v>
      </c>
      <c r="X3467" s="2">
        <v>0</v>
      </c>
      <c r="Y3467" s="3" t="s">
        <v>4</v>
      </c>
      <c r="Z3467" s="3" t="s">
        <v>30</v>
      </c>
      <c r="AA3467" s="3" t="s">
        <v>19980</v>
      </c>
      <c r="AB3467" s="3" t="s">
        <v>76</v>
      </c>
      <c r="AC3467" s="3" t="s">
        <v>891</v>
      </c>
      <c r="AD3467" s="3" t="s">
        <v>19981</v>
      </c>
      <c r="AE3467" s="3" t="s">
        <v>172</v>
      </c>
      <c r="AF3467" s="3" t="s">
        <v>4</v>
      </c>
      <c r="AG3467" s="3" t="s">
        <v>35</v>
      </c>
    </row>
    <row r="3468" spans="2:33" ht="18">
      <c r="B3468" s="13">
        <v>3456</v>
      </c>
      <c r="C3468" s="11"/>
      <c r="D3468" s="13" t="s">
        <v>19982</v>
      </c>
      <c r="E3468" s="12"/>
      <c r="F3468" s="11"/>
      <c r="G3468" s="13" t="s">
        <v>27</v>
      </c>
      <c r="H3468" s="12"/>
      <c r="I3468" s="12"/>
      <c r="J3468" s="12"/>
      <c r="K3468" s="11"/>
      <c r="L3468" s="3" t="s">
        <v>19983</v>
      </c>
      <c r="M3468" s="13" t="s">
        <v>4</v>
      </c>
      <c r="N3468" s="11"/>
      <c r="O3468" s="13" t="s">
        <v>19984</v>
      </c>
      <c r="P3468" s="11"/>
      <c r="Q3468" s="13" t="s">
        <v>19985</v>
      </c>
      <c r="R3468" s="12"/>
      <c r="S3468" s="11"/>
      <c r="T3468" s="4">
        <v>1063174.31</v>
      </c>
      <c r="U3468" s="5">
        <v>10000</v>
      </c>
      <c r="V3468" s="5">
        <v>0</v>
      </c>
      <c r="W3468" s="5">
        <v>0</v>
      </c>
      <c r="X3468" s="2">
        <v>0</v>
      </c>
      <c r="Y3468" s="3" t="s">
        <v>4</v>
      </c>
      <c r="Z3468" s="3" t="s">
        <v>30</v>
      </c>
      <c r="AA3468" s="3" t="s">
        <v>6379</v>
      </c>
      <c r="AB3468" s="3" t="s">
        <v>388</v>
      </c>
      <c r="AC3468" s="3" t="s">
        <v>982</v>
      </c>
      <c r="AD3468" s="3" t="s">
        <v>19986</v>
      </c>
      <c r="AE3468" s="3" t="s">
        <v>4</v>
      </c>
      <c r="AF3468" s="3" t="s">
        <v>4</v>
      </c>
      <c r="AG3468" s="3" t="s">
        <v>35</v>
      </c>
    </row>
    <row r="3469" spans="2:33">
      <c r="B3469" s="13">
        <v>3457</v>
      </c>
      <c r="C3469" s="11"/>
      <c r="D3469" s="13" t="s">
        <v>19987</v>
      </c>
      <c r="E3469" s="12"/>
      <c r="F3469" s="11"/>
      <c r="G3469" s="13" t="s">
        <v>738</v>
      </c>
      <c r="H3469" s="12"/>
      <c r="I3469" s="12"/>
      <c r="J3469" s="12"/>
      <c r="K3469" s="11"/>
      <c r="L3469" s="3" t="s">
        <v>19988</v>
      </c>
      <c r="M3469" s="13" t="s">
        <v>4</v>
      </c>
      <c r="N3469" s="11"/>
      <c r="O3469" s="13" t="s">
        <v>19989</v>
      </c>
      <c r="P3469" s="11"/>
      <c r="Q3469" s="13" t="s">
        <v>19990</v>
      </c>
      <c r="R3469" s="12"/>
      <c r="S3469" s="11"/>
      <c r="T3469" s="4">
        <v>0</v>
      </c>
      <c r="U3469" s="5">
        <v>0</v>
      </c>
      <c r="V3469" s="5">
        <v>0</v>
      </c>
      <c r="W3469" s="5">
        <v>0</v>
      </c>
      <c r="X3469" s="2">
        <v>0</v>
      </c>
      <c r="Y3469" s="3" t="s">
        <v>4</v>
      </c>
      <c r="Z3469" s="3" t="s">
        <v>30</v>
      </c>
      <c r="AA3469" s="3" t="s">
        <v>19991</v>
      </c>
      <c r="AB3469" s="3" t="s">
        <v>99</v>
      </c>
      <c r="AC3469" s="3" t="s">
        <v>955</v>
      </c>
      <c r="AD3469" s="3" t="s">
        <v>19992</v>
      </c>
      <c r="AE3469" s="3" t="s">
        <v>160</v>
      </c>
      <c r="AF3469" s="3" t="s">
        <v>4</v>
      </c>
      <c r="AG3469" s="3" t="s">
        <v>35</v>
      </c>
    </row>
    <row r="3470" spans="2:33">
      <c r="B3470" s="13">
        <v>3458</v>
      </c>
      <c r="C3470" s="11"/>
      <c r="D3470" s="13" t="s">
        <v>19993</v>
      </c>
      <c r="E3470" s="12"/>
      <c r="F3470" s="11"/>
      <c r="G3470" s="13" t="s">
        <v>27</v>
      </c>
      <c r="H3470" s="12"/>
      <c r="I3470" s="12"/>
      <c r="J3470" s="12"/>
      <c r="K3470" s="11"/>
      <c r="L3470" s="3" t="s">
        <v>19994</v>
      </c>
      <c r="M3470" s="13" t="s">
        <v>4</v>
      </c>
      <c r="N3470" s="11"/>
      <c r="O3470" s="13" t="s">
        <v>19995</v>
      </c>
      <c r="P3470" s="11"/>
      <c r="Q3470" s="13" t="s">
        <v>19996</v>
      </c>
      <c r="R3470" s="12"/>
      <c r="S3470" s="11"/>
      <c r="T3470" s="4">
        <v>961.3</v>
      </c>
      <c r="U3470" s="5">
        <v>4000</v>
      </c>
      <c r="V3470" s="5">
        <v>0</v>
      </c>
      <c r="W3470" s="5">
        <v>0</v>
      </c>
      <c r="X3470" s="2">
        <v>0</v>
      </c>
      <c r="Y3470" s="3" t="s">
        <v>4</v>
      </c>
      <c r="Z3470" s="3" t="s">
        <v>41</v>
      </c>
      <c r="AA3470" s="3" t="s">
        <v>19997</v>
      </c>
      <c r="AB3470" s="3" t="s">
        <v>52</v>
      </c>
      <c r="AC3470" s="3" t="s">
        <v>587</v>
      </c>
      <c r="AD3470" s="3" t="s">
        <v>8631</v>
      </c>
      <c r="AE3470" s="3" t="s">
        <v>111</v>
      </c>
      <c r="AF3470" s="3" t="s">
        <v>4</v>
      </c>
      <c r="AG3470" s="3" t="s">
        <v>35</v>
      </c>
    </row>
    <row r="3471" spans="2:33">
      <c r="B3471" s="13">
        <v>3459</v>
      </c>
      <c r="C3471" s="11"/>
      <c r="D3471" s="13" t="s">
        <v>19998</v>
      </c>
      <c r="E3471" s="12"/>
      <c r="F3471" s="11"/>
      <c r="G3471" s="13" t="s">
        <v>27</v>
      </c>
      <c r="H3471" s="12"/>
      <c r="I3471" s="12"/>
      <c r="J3471" s="12"/>
      <c r="K3471" s="11"/>
      <c r="L3471" s="3" t="s">
        <v>19999</v>
      </c>
      <c r="M3471" s="13" t="s">
        <v>20000</v>
      </c>
      <c r="N3471" s="11"/>
      <c r="O3471" s="13" t="s">
        <v>20001</v>
      </c>
      <c r="P3471" s="11"/>
      <c r="Q3471" s="13" t="s">
        <v>20002</v>
      </c>
      <c r="R3471" s="12"/>
      <c r="S3471" s="11"/>
      <c r="T3471" s="4">
        <v>241019.24</v>
      </c>
      <c r="U3471" s="5">
        <v>10000</v>
      </c>
      <c r="V3471" s="5">
        <v>0</v>
      </c>
      <c r="W3471" s="5">
        <v>0</v>
      </c>
      <c r="X3471" s="2">
        <v>0</v>
      </c>
      <c r="Y3471" s="3" t="s">
        <v>4</v>
      </c>
      <c r="Z3471" s="3" t="s">
        <v>30</v>
      </c>
      <c r="AA3471" s="3" t="s">
        <v>20003</v>
      </c>
      <c r="AB3471" s="3" t="s">
        <v>99</v>
      </c>
      <c r="AC3471" s="3" t="s">
        <v>329</v>
      </c>
      <c r="AD3471" s="3" t="s">
        <v>20004</v>
      </c>
      <c r="AE3471" s="3" t="s">
        <v>148</v>
      </c>
      <c r="AF3471" s="3" t="s">
        <v>4</v>
      </c>
      <c r="AG3471" s="3" t="s">
        <v>35</v>
      </c>
    </row>
    <row r="3472" spans="2:33" ht="18">
      <c r="B3472" s="13">
        <v>3460</v>
      </c>
      <c r="C3472" s="11"/>
      <c r="D3472" s="13" t="s">
        <v>20005</v>
      </c>
      <c r="E3472" s="12"/>
      <c r="F3472" s="11"/>
      <c r="G3472" s="13" t="s">
        <v>738</v>
      </c>
      <c r="H3472" s="12"/>
      <c r="I3472" s="12"/>
      <c r="J3472" s="12"/>
      <c r="K3472" s="11"/>
      <c r="L3472" s="3" t="s">
        <v>20006</v>
      </c>
      <c r="M3472" s="13" t="s">
        <v>4</v>
      </c>
      <c r="N3472" s="11"/>
      <c r="O3472" s="13" t="s">
        <v>20007</v>
      </c>
      <c r="P3472" s="11"/>
      <c r="Q3472" s="13" t="s">
        <v>20008</v>
      </c>
      <c r="R3472" s="12"/>
      <c r="S3472" s="11"/>
      <c r="T3472" s="4">
        <v>2992.97</v>
      </c>
      <c r="U3472" s="5">
        <v>4000</v>
      </c>
      <c r="V3472" s="5">
        <v>0</v>
      </c>
      <c r="W3472" s="5">
        <v>0</v>
      </c>
      <c r="X3472" s="2">
        <v>0</v>
      </c>
      <c r="Y3472" s="3" t="s">
        <v>4</v>
      </c>
      <c r="Z3472" s="3" t="s">
        <v>41</v>
      </c>
      <c r="AA3472" s="3" t="s">
        <v>20009</v>
      </c>
      <c r="AB3472" s="3" t="s">
        <v>66</v>
      </c>
      <c r="AC3472" s="3" t="s">
        <v>20010</v>
      </c>
      <c r="AD3472" s="3" t="s">
        <v>4658</v>
      </c>
      <c r="AE3472" s="3" t="s">
        <v>142</v>
      </c>
      <c r="AF3472" s="3" t="s">
        <v>4</v>
      </c>
      <c r="AG3472" s="3" t="s">
        <v>35</v>
      </c>
    </row>
    <row r="3473" spans="2:33" ht="18">
      <c r="B3473" s="13">
        <v>3461</v>
      </c>
      <c r="C3473" s="11"/>
      <c r="D3473" s="13" t="s">
        <v>20011</v>
      </c>
      <c r="E3473" s="12"/>
      <c r="F3473" s="11"/>
      <c r="G3473" s="13" t="s">
        <v>27</v>
      </c>
      <c r="H3473" s="12"/>
      <c r="I3473" s="12"/>
      <c r="J3473" s="12"/>
      <c r="K3473" s="11"/>
      <c r="L3473" s="3" t="s">
        <v>20012</v>
      </c>
      <c r="M3473" s="13" t="s">
        <v>4</v>
      </c>
      <c r="N3473" s="11"/>
      <c r="O3473" s="13" t="s">
        <v>20013</v>
      </c>
      <c r="P3473" s="11"/>
      <c r="Q3473" s="13" t="s">
        <v>20014</v>
      </c>
      <c r="R3473" s="12"/>
      <c r="S3473" s="11"/>
      <c r="T3473" s="4">
        <v>1106905.1299999999</v>
      </c>
      <c r="U3473" s="5">
        <v>10000</v>
      </c>
      <c r="V3473" s="5">
        <v>0</v>
      </c>
      <c r="W3473" s="5">
        <v>0</v>
      </c>
      <c r="X3473" s="2">
        <v>0</v>
      </c>
      <c r="Y3473" s="3" t="s">
        <v>4</v>
      </c>
      <c r="Z3473" s="3" t="s">
        <v>41</v>
      </c>
      <c r="AA3473" s="3" t="s">
        <v>20015</v>
      </c>
      <c r="AB3473" s="3" t="s">
        <v>99</v>
      </c>
      <c r="AC3473" s="3" t="s">
        <v>16050</v>
      </c>
      <c r="AD3473" s="3" t="s">
        <v>20016</v>
      </c>
      <c r="AE3473" s="3" t="s">
        <v>4</v>
      </c>
      <c r="AF3473" s="3" t="s">
        <v>4</v>
      </c>
      <c r="AG3473" s="3" t="s">
        <v>35</v>
      </c>
    </row>
    <row r="3474" spans="2:33" ht="18">
      <c r="B3474" s="13">
        <v>3462</v>
      </c>
      <c r="C3474" s="11"/>
      <c r="D3474" s="13" t="s">
        <v>20017</v>
      </c>
      <c r="E3474" s="12"/>
      <c r="F3474" s="11"/>
      <c r="G3474" s="13" t="s">
        <v>27</v>
      </c>
      <c r="H3474" s="12"/>
      <c r="I3474" s="12"/>
      <c r="J3474" s="12"/>
      <c r="K3474" s="11"/>
      <c r="L3474" s="3" t="s">
        <v>20018</v>
      </c>
      <c r="M3474" s="13" t="s">
        <v>4</v>
      </c>
      <c r="N3474" s="11"/>
      <c r="O3474" s="13" t="s">
        <v>20019</v>
      </c>
      <c r="P3474" s="11"/>
      <c r="Q3474" s="13" t="s">
        <v>20020</v>
      </c>
      <c r="R3474" s="12"/>
      <c r="S3474" s="11"/>
      <c r="T3474" s="4">
        <v>0</v>
      </c>
      <c r="U3474" s="5">
        <v>0</v>
      </c>
      <c r="V3474" s="5">
        <v>0</v>
      </c>
      <c r="W3474" s="5">
        <v>0</v>
      </c>
      <c r="X3474" s="2">
        <v>0</v>
      </c>
      <c r="Y3474" s="3" t="s">
        <v>4</v>
      </c>
      <c r="Z3474" s="3" t="s">
        <v>30</v>
      </c>
      <c r="AA3474" s="3" t="s">
        <v>20021</v>
      </c>
      <c r="AB3474" s="3" t="s">
        <v>108</v>
      </c>
      <c r="AC3474" s="3" t="s">
        <v>891</v>
      </c>
      <c r="AD3474" s="3" t="s">
        <v>20022</v>
      </c>
      <c r="AE3474" s="3" t="s">
        <v>148</v>
      </c>
      <c r="AF3474" s="3" t="s">
        <v>4</v>
      </c>
      <c r="AG3474" s="3" t="s">
        <v>35</v>
      </c>
    </row>
    <row r="3475" spans="2:33">
      <c r="B3475" s="13">
        <v>3463</v>
      </c>
      <c r="C3475" s="11"/>
      <c r="D3475" s="13" t="s">
        <v>20023</v>
      </c>
      <c r="E3475" s="12"/>
      <c r="F3475" s="11"/>
      <c r="G3475" s="13" t="s">
        <v>27</v>
      </c>
      <c r="H3475" s="12"/>
      <c r="I3475" s="12"/>
      <c r="J3475" s="12"/>
      <c r="K3475" s="11"/>
      <c r="L3475" s="3" t="s">
        <v>20024</v>
      </c>
      <c r="M3475" s="13" t="s">
        <v>4</v>
      </c>
      <c r="N3475" s="11"/>
      <c r="O3475" s="13" t="s">
        <v>20025</v>
      </c>
      <c r="P3475" s="11"/>
      <c r="Q3475" s="13" t="s">
        <v>20026</v>
      </c>
      <c r="R3475" s="12"/>
      <c r="S3475" s="11"/>
      <c r="T3475" s="4">
        <v>42880.75</v>
      </c>
      <c r="U3475" s="5">
        <v>10000</v>
      </c>
      <c r="V3475" s="5">
        <v>2000</v>
      </c>
      <c r="W3475" s="5">
        <v>0</v>
      </c>
      <c r="X3475" s="2">
        <v>0</v>
      </c>
      <c r="Y3475" s="3" t="s">
        <v>4</v>
      </c>
      <c r="Z3475" s="3" t="s">
        <v>30</v>
      </c>
      <c r="AA3475" s="3" t="s">
        <v>20027</v>
      </c>
      <c r="AB3475" s="3" t="s">
        <v>388</v>
      </c>
      <c r="AC3475" s="3" t="s">
        <v>6248</v>
      </c>
      <c r="AD3475" s="3" t="s">
        <v>8046</v>
      </c>
      <c r="AE3475" s="3" t="s">
        <v>4</v>
      </c>
      <c r="AF3475" s="3" t="s">
        <v>4</v>
      </c>
      <c r="AG3475" s="3" t="s">
        <v>35</v>
      </c>
    </row>
    <row r="3476" spans="2:33">
      <c r="B3476" s="13">
        <v>3464</v>
      </c>
      <c r="C3476" s="11"/>
      <c r="D3476" s="13" t="s">
        <v>20028</v>
      </c>
      <c r="E3476" s="12"/>
      <c r="F3476" s="11"/>
      <c r="G3476" s="13" t="s">
        <v>4</v>
      </c>
      <c r="H3476" s="12"/>
      <c r="I3476" s="12"/>
      <c r="J3476" s="12"/>
      <c r="K3476" s="11"/>
      <c r="L3476" s="3" t="s">
        <v>20029</v>
      </c>
      <c r="M3476" s="13" t="s">
        <v>4</v>
      </c>
      <c r="N3476" s="11"/>
      <c r="O3476" s="13" t="s">
        <v>20030</v>
      </c>
      <c r="P3476" s="11"/>
      <c r="Q3476" s="13" t="s">
        <v>20031</v>
      </c>
      <c r="R3476" s="12"/>
      <c r="S3476" s="11"/>
      <c r="T3476" s="4">
        <v>1973.02</v>
      </c>
      <c r="U3476" s="5">
        <v>4000</v>
      </c>
      <c r="V3476" s="5">
        <v>0</v>
      </c>
      <c r="W3476" s="5">
        <v>0</v>
      </c>
      <c r="X3476" s="2">
        <v>0</v>
      </c>
      <c r="Y3476" s="3" t="s">
        <v>4</v>
      </c>
      <c r="Z3476" s="3" t="s">
        <v>41</v>
      </c>
      <c r="AA3476" s="3" t="s">
        <v>20032</v>
      </c>
      <c r="AB3476" s="3" t="s">
        <v>388</v>
      </c>
      <c r="AC3476" s="3" t="s">
        <v>4</v>
      </c>
      <c r="AD3476" s="3" t="s">
        <v>4</v>
      </c>
      <c r="AE3476" s="3" t="s">
        <v>4</v>
      </c>
      <c r="AF3476" s="3" t="s">
        <v>4</v>
      </c>
      <c r="AG3476" s="3" t="s">
        <v>35</v>
      </c>
    </row>
    <row r="3477" spans="2:33" ht="18">
      <c r="B3477" s="13">
        <v>3465</v>
      </c>
      <c r="C3477" s="11"/>
      <c r="D3477" s="13" t="s">
        <v>20033</v>
      </c>
      <c r="E3477" s="12"/>
      <c r="F3477" s="11"/>
      <c r="G3477" s="13" t="s">
        <v>27</v>
      </c>
      <c r="H3477" s="12"/>
      <c r="I3477" s="12"/>
      <c r="J3477" s="12"/>
      <c r="K3477" s="11"/>
      <c r="L3477" s="3" t="s">
        <v>20034</v>
      </c>
      <c r="M3477" s="13" t="s">
        <v>4</v>
      </c>
      <c r="N3477" s="11"/>
      <c r="O3477" s="13" t="s">
        <v>20035</v>
      </c>
      <c r="P3477" s="11"/>
      <c r="Q3477" s="13" t="s">
        <v>20036</v>
      </c>
      <c r="R3477" s="12"/>
      <c r="S3477" s="11"/>
      <c r="T3477" s="4">
        <v>0</v>
      </c>
      <c r="U3477" s="5">
        <v>0</v>
      </c>
      <c r="V3477" s="5">
        <v>0</v>
      </c>
      <c r="W3477" s="5">
        <v>0</v>
      </c>
      <c r="X3477" s="2">
        <v>0</v>
      </c>
      <c r="Y3477" s="3" t="s">
        <v>4</v>
      </c>
      <c r="Z3477" s="3" t="s">
        <v>30</v>
      </c>
      <c r="AA3477" s="3" t="s">
        <v>20037</v>
      </c>
      <c r="AB3477" s="3" t="s">
        <v>52</v>
      </c>
      <c r="AC3477" s="3" t="s">
        <v>20038</v>
      </c>
      <c r="AD3477" s="3" t="s">
        <v>6941</v>
      </c>
      <c r="AE3477" s="3" t="s">
        <v>111</v>
      </c>
      <c r="AF3477" s="3" t="s">
        <v>4</v>
      </c>
      <c r="AG3477" s="3" t="s">
        <v>35</v>
      </c>
    </row>
    <row r="3478" spans="2:33">
      <c r="B3478" s="13">
        <v>3466</v>
      </c>
      <c r="C3478" s="11"/>
      <c r="D3478" s="13" t="s">
        <v>20039</v>
      </c>
      <c r="E3478" s="12"/>
      <c r="F3478" s="11"/>
      <c r="G3478" s="13" t="s">
        <v>27</v>
      </c>
      <c r="H3478" s="12"/>
      <c r="I3478" s="12"/>
      <c r="J3478" s="12"/>
      <c r="K3478" s="11"/>
      <c r="L3478" s="3" t="s">
        <v>20040</v>
      </c>
      <c r="M3478" s="13" t="s">
        <v>4</v>
      </c>
      <c r="N3478" s="11"/>
      <c r="O3478" s="13" t="s">
        <v>20041</v>
      </c>
      <c r="P3478" s="11"/>
      <c r="Q3478" s="13" t="s">
        <v>20042</v>
      </c>
      <c r="R3478" s="12"/>
      <c r="S3478" s="11"/>
      <c r="T3478" s="4">
        <v>10236.879999999999</v>
      </c>
      <c r="U3478" s="5">
        <v>10000</v>
      </c>
      <c r="V3478" s="5">
        <v>0</v>
      </c>
      <c r="W3478" s="5">
        <v>0</v>
      </c>
      <c r="X3478" s="2">
        <v>0</v>
      </c>
      <c r="Y3478" s="3" t="s">
        <v>4</v>
      </c>
      <c r="Z3478" s="3" t="s">
        <v>41</v>
      </c>
      <c r="AA3478" s="3" t="s">
        <v>20043</v>
      </c>
      <c r="AB3478" s="3" t="s">
        <v>388</v>
      </c>
      <c r="AC3478" s="3" t="s">
        <v>4</v>
      </c>
      <c r="AD3478" s="3" t="s">
        <v>8046</v>
      </c>
      <c r="AE3478" s="3" t="s">
        <v>160</v>
      </c>
      <c r="AF3478" s="3" t="s">
        <v>4</v>
      </c>
      <c r="AG3478" s="3" t="s">
        <v>35</v>
      </c>
    </row>
    <row r="3479" spans="2:33">
      <c r="B3479" s="13">
        <v>3467</v>
      </c>
      <c r="C3479" s="11"/>
      <c r="D3479" s="13" t="s">
        <v>20044</v>
      </c>
      <c r="E3479" s="12"/>
      <c r="F3479" s="11"/>
      <c r="G3479" s="13" t="s">
        <v>27</v>
      </c>
      <c r="H3479" s="12"/>
      <c r="I3479" s="12"/>
      <c r="J3479" s="12"/>
      <c r="K3479" s="11"/>
      <c r="L3479" s="3" t="s">
        <v>20045</v>
      </c>
      <c r="M3479" s="13" t="s">
        <v>20046</v>
      </c>
      <c r="N3479" s="11"/>
      <c r="O3479" s="13" t="s">
        <v>20047</v>
      </c>
      <c r="P3479" s="11"/>
      <c r="Q3479" s="13" t="s">
        <v>20048</v>
      </c>
      <c r="R3479" s="12"/>
      <c r="S3479" s="11"/>
      <c r="T3479" s="4">
        <v>58671.09</v>
      </c>
      <c r="U3479" s="5">
        <v>10000</v>
      </c>
      <c r="V3479" s="5">
        <v>0</v>
      </c>
      <c r="W3479" s="5">
        <v>0</v>
      </c>
      <c r="X3479" s="2">
        <v>0</v>
      </c>
      <c r="Y3479" s="3" t="s">
        <v>4</v>
      </c>
      <c r="Z3479" s="3" t="s">
        <v>30</v>
      </c>
      <c r="AA3479" s="3" t="s">
        <v>20049</v>
      </c>
      <c r="AB3479" s="3" t="s">
        <v>99</v>
      </c>
      <c r="AC3479" s="3" t="s">
        <v>7092</v>
      </c>
      <c r="AD3479" s="3" t="s">
        <v>3315</v>
      </c>
      <c r="AE3479" s="3" t="s">
        <v>589</v>
      </c>
      <c r="AF3479" s="3" t="s">
        <v>4</v>
      </c>
      <c r="AG3479" s="3" t="s">
        <v>35</v>
      </c>
    </row>
    <row r="3480" spans="2:33" ht="27">
      <c r="B3480" s="13">
        <v>3468</v>
      </c>
      <c r="C3480" s="11"/>
      <c r="D3480" s="13" t="s">
        <v>20050</v>
      </c>
      <c r="E3480" s="12"/>
      <c r="F3480" s="11"/>
      <c r="G3480" s="13" t="s">
        <v>27</v>
      </c>
      <c r="H3480" s="12"/>
      <c r="I3480" s="12"/>
      <c r="J3480" s="12"/>
      <c r="K3480" s="11"/>
      <c r="L3480" s="3" t="s">
        <v>20051</v>
      </c>
      <c r="M3480" s="13" t="s">
        <v>4</v>
      </c>
      <c r="N3480" s="11"/>
      <c r="O3480" s="13" t="s">
        <v>20052</v>
      </c>
      <c r="P3480" s="11"/>
      <c r="Q3480" s="13" t="s">
        <v>20053</v>
      </c>
      <c r="R3480" s="12"/>
      <c r="S3480" s="11"/>
      <c r="T3480" s="4">
        <v>876110.99</v>
      </c>
      <c r="U3480" s="5">
        <v>10000</v>
      </c>
      <c r="V3480" s="5">
        <v>0</v>
      </c>
      <c r="W3480" s="5">
        <v>0</v>
      </c>
      <c r="X3480" s="2">
        <v>0</v>
      </c>
      <c r="Y3480" s="3" t="s">
        <v>4</v>
      </c>
      <c r="Z3480" s="3" t="s">
        <v>30</v>
      </c>
      <c r="AA3480" s="3" t="s">
        <v>20054</v>
      </c>
      <c r="AB3480" s="3" t="s">
        <v>99</v>
      </c>
      <c r="AC3480" s="3" t="s">
        <v>20055</v>
      </c>
      <c r="AD3480" s="3" t="s">
        <v>20056</v>
      </c>
      <c r="AE3480" s="3" t="s">
        <v>102</v>
      </c>
      <c r="AF3480" s="3" t="s">
        <v>4</v>
      </c>
      <c r="AG3480" s="3" t="s">
        <v>35</v>
      </c>
    </row>
    <row r="3481" spans="2:33" ht="18">
      <c r="B3481" s="13">
        <v>3469</v>
      </c>
      <c r="C3481" s="11"/>
      <c r="D3481" s="13" t="s">
        <v>20057</v>
      </c>
      <c r="E3481" s="12"/>
      <c r="F3481" s="11"/>
      <c r="G3481" s="13" t="s">
        <v>738</v>
      </c>
      <c r="H3481" s="12"/>
      <c r="I3481" s="12"/>
      <c r="J3481" s="12"/>
      <c r="K3481" s="11"/>
      <c r="L3481" s="3" t="s">
        <v>20058</v>
      </c>
      <c r="M3481" s="13" t="s">
        <v>4</v>
      </c>
      <c r="N3481" s="11"/>
      <c r="O3481" s="13" t="s">
        <v>20059</v>
      </c>
      <c r="P3481" s="11"/>
      <c r="Q3481" s="13" t="s">
        <v>20060</v>
      </c>
      <c r="R3481" s="12"/>
      <c r="S3481" s="11"/>
      <c r="T3481" s="4">
        <v>43104.52</v>
      </c>
      <c r="U3481" s="5">
        <v>10000</v>
      </c>
      <c r="V3481" s="5">
        <v>0</v>
      </c>
      <c r="W3481" s="5">
        <v>0</v>
      </c>
      <c r="X3481" s="2">
        <v>0</v>
      </c>
      <c r="Y3481" s="3" t="s">
        <v>4</v>
      </c>
      <c r="Z3481" s="3" t="s">
        <v>30</v>
      </c>
      <c r="AA3481" s="3" t="s">
        <v>20061</v>
      </c>
      <c r="AB3481" s="3" t="s">
        <v>99</v>
      </c>
      <c r="AC3481" s="3" t="s">
        <v>1125</v>
      </c>
      <c r="AD3481" s="3" t="s">
        <v>20062</v>
      </c>
      <c r="AE3481" s="3" t="s">
        <v>102</v>
      </c>
      <c r="AF3481" s="3" t="s">
        <v>4</v>
      </c>
      <c r="AG3481" s="3" t="s">
        <v>35</v>
      </c>
    </row>
    <row r="3482" spans="2:33" ht="18">
      <c r="B3482" s="13">
        <v>3470</v>
      </c>
      <c r="C3482" s="11"/>
      <c r="D3482" s="13" t="s">
        <v>20063</v>
      </c>
      <c r="E3482" s="12"/>
      <c r="F3482" s="11"/>
      <c r="G3482" s="13" t="s">
        <v>27</v>
      </c>
      <c r="H3482" s="12"/>
      <c r="I3482" s="12"/>
      <c r="J3482" s="12"/>
      <c r="K3482" s="11"/>
      <c r="L3482" s="3" t="s">
        <v>20064</v>
      </c>
      <c r="M3482" s="13" t="s">
        <v>4</v>
      </c>
      <c r="N3482" s="11"/>
      <c r="O3482" s="13" t="s">
        <v>20065</v>
      </c>
      <c r="P3482" s="11"/>
      <c r="Q3482" s="13" t="s">
        <v>20066</v>
      </c>
      <c r="R3482" s="12"/>
      <c r="S3482" s="11"/>
      <c r="T3482" s="4">
        <v>401658.76</v>
      </c>
      <c r="U3482" s="5">
        <v>10000</v>
      </c>
      <c r="V3482" s="5">
        <v>2000</v>
      </c>
      <c r="W3482" s="5">
        <v>0</v>
      </c>
      <c r="X3482" s="2">
        <v>0</v>
      </c>
      <c r="Y3482" s="3" t="s">
        <v>4</v>
      </c>
      <c r="Z3482" s="3" t="s">
        <v>30</v>
      </c>
      <c r="AA3482" s="3" t="s">
        <v>20067</v>
      </c>
      <c r="AB3482" s="3" t="s">
        <v>99</v>
      </c>
      <c r="AC3482" s="3" t="s">
        <v>1943</v>
      </c>
      <c r="AD3482" s="3" t="s">
        <v>20068</v>
      </c>
      <c r="AE3482" s="3" t="s">
        <v>148</v>
      </c>
      <c r="AF3482" s="3" t="s">
        <v>4</v>
      </c>
      <c r="AG3482" s="3" t="s">
        <v>35</v>
      </c>
    </row>
    <row r="3483" spans="2:33" ht="18">
      <c r="B3483" s="13">
        <v>3471</v>
      </c>
      <c r="C3483" s="11"/>
      <c r="D3483" s="13" t="s">
        <v>20069</v>
      </c>
      <c r="E3483" s="12"/>
      <c r="F3483" s="11"/>
      <c r="G3483" s="13" t="s">
        <v>27</v>
      </c>
      <c r="H3483" s="12"/>
      <c r="I3483" s="12"/>
      <c r="J3483" s="12"/>
      <c r="K3483" s="11"/>
      <c r="L3483" s="3" t="s">
        <v>20070</v>
      </c>
      <c r="M3483" s="13" t="s">
        <v>4</v>
      </c>
      <c r="N3483" s="11"/>
      <c r="O3483" s="13" t="s">
        <v>20071</v>
      </c>
      <c r="P3483" s="11"/>
      <c r="Q3483" s="13" t="s">
        <v>20072</v>
      </c>
      <c r="R3483" s="12"/>
      <c r="S3483" s="11"/>
      <c r="T3483" s="4">
        <v>111.57</v>
      </c>
      <c r="U3483" s="5">
        <v>1000</v>
      </c>
      <c r="V3483" s="5">
        <v>0</v>
      </c>
      <c r="W3483" s="5">
        <v>0</v>
      </c>
      <c r="X3483" s="2">
        <v>9.5399999999999991</v>
      </c>
      <c r="Y3483" s="3" t="s">
        <v>4</v>
      </c>
      <c r="Z3483" s="3" t="s">
        <v>41</v>
      </c>
      <c r="AA3483" s="3" t="s">
        <v>20073</v>
      </c>
      <c r="AB3483" s="3" t="s">
        <v>99</v>
      </c>
      <c r="AC3483" s="3" t="s">
        <v>891</v>
      </c>
      <c r="AD3483" s="3" t="s">
        <v>20068</v>
      </c>
      <c r="AE3483" s="3" t="s">
        <v>148</v>
      </c>
      <c r="AF3483" s="3" t="s">
        <v>4</v>
      </c>
      <c r="AG3483" s="3" t="s">
        <v>35</v>
      </c>
    </row>
    <row r="3484" spans="2:33">
      <c r="B3484" s="13">
        <v>3472</v>
      </c>
      <c r="C3484" s="11"/>
      <c r="D3484" s="13" t="s">
        <v>20074</v>
      </c>
      <c r="E3484" s="12"/>
      <c r="F3484" s="11"/>
      <c r="G3484" s="13" t="s">
        <v>738</v>
      </c>
      <c r="H3484" s="12"/>
      <c r="I3484" s="12"/>
      <c r="J3484" s="12"/>
      <c r="K3484" s="11"/>
      <c r="L3484" s="3" t="s">
        <v>20075</v>
      </c>
      <c r="M3484" s="13" t="s">
        <v>4</v>
      </c>
      <c r="N3484" s="11"/>
      <c r="O3484" s="13" t="s">
        <v>20076</v>
      </c>
      <c r="P3484" s="11"/>
      <c r="Q3484" s="13" t="s">
        <v>20077</v>
      </c>
      <c r="R3484" s="12"/>
      <c r="S3484" s="11"/>
      <c r="T3484" s="4">
        <v>5968.45</v>
      </c>
      <c r="U3484" s="5">
        <v>10000</v>
      </c>
      <c r="V3484" s="5">
        <v>0</v>
      </c>
      <c r="W3484" s="5">
        <v>0</v>
      </c>
      <c r="X3484" s="2">
        <v>0</v>
      </c>
      <c r="Y3484" s="3" t="s">
        <v>4</v>
      </c>
      <c r="Z3484" s="3" t="s">
        <v>30</v>
      </c>
      <c r="AA3484" s="3" t="s">
        <v>20078</v>
      </c>
      <c r="AB3484" s="3" t="s">
        <v>99</v>
      </c>
      <c r="AC3484" s="3" t="s">
        <v>571</v>
      </c>
      <c r="AD3484" s="3" t="s">
        <v>20079</v>
      </c>
      <c r="AE3484" s="3" t="s">
        <v>160</v>
      </c>
      <c r="AF3484" s="3" t="s">
        <v>4</v>
      </c>
      <c r="AG3484" s="3" t="s">
        <v>35</v>
      </c>
    </row>
    <row r="3485" spans="2:33">
      <c r="B3485" s="13">
        <v>3473</v>
      </c>
      <c r="C3485" s="11"/>
      <c r="D3485" s="13" t="s">
        <v>20080</v>
      </c>
      <c r="E3485" s="12"/>
      <c r="F3485" s="11"/>
      <c r="G3485" s="13" t="s">
        <v>738</v>
      </c>
      <c r="H3485" s="12"/>
      <c r="I3485" s="12"/>
      <c r="J3485" s="12"/>
      <c r="K3485" s="11"/>
      <c r="L3485" s="3" t="s">
        <v>20081</v>
      </c>
      <c r="M3485" s="13" t="s">
        <v>4</v>
      </c>
      <c r="N3485" s="11"/>
      <c r="O3485" s="13" t="s">
        <v>20082</v>
      </c>
      <c r="P3485" s="11"/>
      <c r="Q3485" s="13" t="s">
        <v>20083</v>
      </c>
      <c r="R3485" s="12"/>
      <c r="S3485" s="11"/>
      <c r="T3485" s="4">
        <v>0</v>
      </c>
      <c r="U3485" s="5">
        <v>0</v>
      </c>
      <c r="V3485" s="5">
        <v>0</v>
      </c>
      <c r="W3485" s="5">
        <v>0</v>
      </c>
      <c r="X3485" s="2">
        <v>0</v>
      </c>
      <c r="Y3485" s="3" t="s">
        <v>4</v>
      </c>
      <c r="Z3485" s="3" t="s">
        <v>30</v>
      </c>
      <c r="AA3485" s="3" t="s">
        <v>20084</v>
      </c>
      <c r="AB3485" s="3" t="s">
        <v>99</v>
      </c>
      <c r="AC3485" s="3" t="s">
        <v>571</v>
      </c>
      <c r="AD3485" s="3" t="s">
        <v>20079</v>
      </c>
      <c r="AE3485" s="3" t="s">
        <v>160</v>
      </c>
      <c r="AF3485" s="3" t="s">
        <v>4</v>
      </c>
      <c r="AG3485" s="3" t="s">
        <v>35</v>
      </c>
    </row>
    <row r="3486" spans="2:33">
      <c r="B3486" s="13">
        <v>3474</v>
      </c>
      <c r="C3486" s="11"/>
      <c r="D3486" s="13" t="s">
        <v>20085</v>
      </c>
      <c r="E3486" s="12"/>
      <c r="F3486" s="11"/>
      <c r="G3486" s="13" t="s">
        <v>27</v>
      </c>
      <c r="H3486" s="12"/>
      <c r="I3486" s="12"/>
      <c r="J3486" s="12"/>
      <c r="K3486" s="11"/>
      <c r="L3486" s="3" t="s">
        <v>20086</v>
      </c>
      <c r="M3486" s="13" t="s">
        <v>4</v>
      </c>
      <c r="N3486" s="11"/>
      <c r="O3486" s="13" t="s">
        <v>20087</v>
      </c>
      <c r="P3486" s="11"/>
      <c r="Q3486" s="13" t="s">
        <v>20088</v>
      </c>
      <c r="R3486" s="12"/>
      <c r="S3486" s="11"/>
      <c r="T3486" s="4">
        <v>6251.06</v>
      </c>
      <c r="U3486" s="5">
        <v>10000</v>
      </c>
      <c r="V3486" s="5">
        <v>0</v>
      </c>
      <c r="W3486" s="5">
        <v>0</v>
      </c>
      <c r="X3486" s="2">
        <v>0</v>
      </c>
      <c r="Y3486" s="3" t="s">
        <v>4</v>
      </c>
      <c r="Z3486" s="3" t="s">
        <v>41</v>
      </c>
      <c r="AA3486" s="3" t="s">
        <v>4</v>
      </c>
      <c r="AB3486" s="3" t="s">
        <v>52</v>
      </c>
      <c r="AC3486" s="3" t="s">
        <v>20089</v>
      </c>
      <c r="AD3486" s="3" t="s">
        <v>287</v>
      </c>
      <c r="AE3486" s="3" t="s">
        <v>148</v>
      </c>
      <c r="AF3486" s="3" t="s">
        <v>4</v>
      </c>
      <c r="AG3486" s="3" t="s">
        <v>35</v>
      </c>
    </row>
    <row r="3487" spans="2:33">
      <c r="B3487" s="13">
        <v>3475</v>
      </c>
      <c r="C3487" s="11"/>
      <c r="D3487" s="13" t="s">
        <v>20090</v>
      </c>
      <c r="E3487" s="12"/>
      <c r="F3487" s="11"/>
      <c r="G3487" s="13" t="s">
        <v>27</v>
      </c>
      <c r="H3487" s="12"/>
      <c r="I3487" s="12"/>
      <c r="J3487" s="12"/>
      <c r="K3487" s="11"/>
      <c r="L3487" s="3" t="s">
        <v>20091</v>
      </c>
      <c r="M3487" s="13" t="s">
        <v>4</v>
      </c>
      <c r="N3487" s="11"/>
      <c r="O3487" s="13" t="s">
        <v>20092</v>
      </c>
      <c r="P3487" s="11"/>
      <c r="Q3487" s="13" t="s">
        <v>20093</v>
      </c>
      <c r="R3487" s="12"/>
      <c r="S3487" s="11"/>
      <c r="T3487" s="4">
        <v>787948.78</v>
      </c>
      <c r="U3487" s="5">
        <v>10000</v>
      </c>
      <c r="V3487" s="5">
        <v>0</v>
      </c>
      <c r="W3487" s="5">
        <v>0</v>
      </c>
      <c r="X3487" s="2">
        <v>0</v>
      </c>
      <c r="Y3487" s="3" t="s">
        <v>4</v>
      </c>
      <c r="Z3487" s="3" t="s">
        <v>30</v>
      </c>
      <c r="AA3487" s="3" t="s">
        <v>20094</v>
      </c>
      <c r="AB3487" s="3" t="s">
        <v>31</v>
      </c>
      <c r="AC3487" s="3" t="s">
        <v>927</v>
      </c>
      <c r="AD3487" s="3" t="s">
        <v>20095</v>
      </c>
      <c r="AE3487" s="3" t="s">
        <v>4</v>
      </c>
      <c r="AF3487" s="3" t="s">
        <v>4</v>
      </c>
      <c r="AG3487" s="3" t="s">
        <v>35</v>
      </c>
    </row>
    <row r="3488" spans="2:33">
      <c r="B3488" s="13">
        <v>3476</v>
      </c>
      <c r="C3488" s="11"/>
      <c r="D3488" s="13" t="s">
        <v>20096</v>
      </c>
      <c r="E3488" s="12"/>
      <c r="F3488" s="11"/>
      <c r="G3488" s="13" t="s">
        <v>27</v>
      </c>
      <c r="H3488" s="12"/>
      <c r="I3488" s="12"/>
      <c r="J3488" s="12"/>
      <c r="K3488" s="11"/>
      <c r="L3488" s="3" t="s">
        <v>20097</v>
      </c>
      <c r="M3488" s="13" t="s">
        <v>4</v>
      </c>
      <c r="N3488" s="11"/>
      <c r="O3488" s="13" t="s">
        <v>20098</v>
      </c>
      <c r="P3488" s="11"/>
      <c r="Q3488" s="13" t="s">
        <v>20099</v>
      </c>
      <c r="R3488" s="12"/>
      <c r="S3488" s="11"/>
      <c r="T3488" s="4">
        <v>106060.02</v>
      </c>
      <c r="U3488" s="5">
        <v>10000</v>
      </c>
      <c r="V3488" s="5">
        <v>2000</v>
      </c>
      <c r="W3488" s="5">
        <v>276749</v>
      </c>
      <c r="X3488" s="2">
        <v>0</v>
      </c>
      <c r="Y3488" s="3" t="s">
        <v>4</v>
      </c>
      <c r="Z3488" s="3" t="s">
        <v>30</v>
      </c>
      <c r="AA3488" s="3" t="s">
        <v>20100</v>
      </c>
      <c r="AB3488" s="3" t="s">
        <v>335</v>
      </c>
      <c r="AC3488" s="3" t="s">
        <v>20101</v>
      </c>
      <c r="AD3488" s="3" t="s">
        <v>20102</v>
      </c>
      <c r="AE3488" s="3" t="s">
        <v>111</v>
      </c>
      <c r="AF3488" s="3" t="s">
        <v>4</v>
      </c>
      <c r="AG3488" s="3" t="s">
        <v>35</v>
      </c>
    </row>
    <row r="3489" spans="2:33" ht="18">
      <c r="B3489" s="13">
        <v>3477</v>
      </c>
      <c r="C3489" s="11"/>
      <c r="D3489" s="13" t="s">
        <v>20103</v>
      </c>
      <c r="E3489" s="12"/>
      <c r="F3489" s="11"/>
      <c r="G3489" s="13" t="s">
        <v>738</v>
      </c>
      <c r="H3489" s="12"/>
      <c r="I3489" s="12"/>
      <c r="J3489" s="12"/>
      <c r="K3489" s="11"/>
      <c r="L3489" s="3" t="s">
        <v>20104</v>
      </c>
      <c r="M3489" s="13" t="s">
        <v>4</v>
      </c>
      <c r="N3489" s="11"/>
      <c r="O3489" s="13" t="s">
        <v>20105</v>
      </c>
      <c r="P3489" s="11"/>
      <c r="Q3489" s="13" t="s">
        <v>20106</v>
      </c>
      <c r="R3489" s="12"/>
      <c r="S3489" s="11"/>
      <c r="T3489" s="4">
        <v>487.85</v>
      </c>
      <c r="U3489" s="5">
        <v>4000</v>
      </c>
      <c r="V3489" s="5">
        <v>0</v>
      </c>
      <c r="W3489" s="5">
        <v>0</v>
      </c>
      <c r="X3489" s="2">
        <v>0</v>
      </c>
      <c r="Y3489" s="3" t="s">
        <v>4</v>
      </c>
      <c r="Z3489" s="3" t="s">
        <v>41</v>
      </c>
      <c r="AA3489" s="3" t="s">
        <v>20107</v>
      </c>
      <c r="AB3489" s="3" t="s">
        <v>76</v>
      </c>
      <c r="AC3489" s="3" t="s">
        <v>17067</v>
      </c>
      <c r="AD3489" s="3" t="s">
        <v>20108</v>
      </c>
      <c r="AE3489" s="3" t="s">
        <v>172</v>
      </c>
      <c r="AF3489" s="3" t="s">
        <v>4</v>
      </c>
      <c r="AG3489" s="3" t="s">
        <v>35</v>
      </c>
    </row>
    <row r="3490" spans="2:33" ht="18">
      <c r="B3490" s="13">
        <v>3478</v>
      </c>
      <c r="C3490" s="11"/>
      <c r="D3490" s="13" t="s">
        <v>20109</v>
      </c>
      <c r="E3490" s="12"/>
      <c r="F3490" s="11"/>
      <c r="G3490" s="13" t="s">
        <v>738</v>
      </c>
      <c r="H3490" s="12"/>
      <c r="I3490" s="12"/>
      <c r="J3490" s="12"/>
      <c r="K3490" s="11"/>
      <c r="L3490" s="3" t="s">
        <v>20110</v>
      </c>
      <c r="M3490" s="13" t="s">
        <v>4</v>
      </c>
      <c r="N3490" s="11"/>
      <c r="O3490" s="13" t="s">
        <v>20111</v>
      </c>
      <c r="P3490" s="11"/>
      <c r="Q3490" s="13" t="s">
        <v>20112</v>
      </c>
      <c r="R3490" s="12"/>
      <c r="S3490" s="11"/>
      <c r="T3490" s="4">
        <v>7607.41</v>
      </c>
      <c r="U3490" s="5">
        <v>10000</v>
      </c>
      <c r="V3490" s="5">
        <v>0</v>
      </c>
      <c r="W3490" s="5">
        <v>0</v>
      </c>
      <c r="X3490" s="2">
        <v>0</v>
      </c>
      <c r="Y3490" s="3" t="s">
        <v>4</v>
      </c>
      <c r="Z3490" s="3" t="s">
        <v>41</v>
      </c>
      <c r="AA3490" s="3" t="s">
        <v>20113</v>
      </c>
      <c r="AB3490" s="3" t="s">
        <v>99</v>
      </c>
      <c r="AC3490" s="3" t="s">
        <v>571</v>
      </c>
      <c r="AD3490" s="3" t="s">
        <v>3006</v>
      </c>
      <c r="AE3490" s="3" t="s">
        <v>111</v>
      </c>
      <c r="AF3490" s="3" t="s">
        <v>4</v>
      </c>
      <c r="AG3490" s="3" t="s">
        <v>35</v>
      </c>
    </row>
    <row r="3491" spans="2:33">
      <c r="B3491" s="13">
        <v>3479</v>
      </c>
      <c r="C3491" s="11"/>
      <c r="D3491" s="13" t="s">
        <v>20114</v>
      </c>
      <c r="E3491" s="12"/>
      <c r="F3491" s="11"/>
      <c r="G3491" s="13" t="s">
        <v>27</v>
      </c>
      <c r="H3491" s="12"/>
      <c r="I3491" s="12"/>
      <c r="J3491" s="12"/>
      <c r="K3491" s="11"/>
      <c r="L3491" s="3" t="s">
        <v>20115</v>
      </c>
      <c r="M3491" s="13" t="s">
        <v>4</v>
      </c>
      <c r="N3491" s="11"/>
      <c r="O3491" s="13" t="s">
        <v>20116</v>
      </c>
      <c r="P3491" s="11"/>
      <c r="Q3491" s="13" t="s">
        <v>20117</v>
      </c>
      <c r="R3491" s="12"/>
      <c r="S3491" s="11"/>
      <c r="T3491" s="4">
        <v>234723.09</v>
      </c>
      <c r="U3491" s="5">
        <v>10000</v>
      </c>
      <c r="V3491" s="5">
        <v>0</v>
      </c>
      <c r="W3491" s="5">
        <v>0</v>
      </c>
      <c r="X3491" s="2">
        <v>0</v>
      </c>
      <c r="Y3491" s="3" t="s">
        <v>4</v>
      </c>
      <c r="Z3491" s="3" t="s">
        <v>41</v>
      </c>
      <c r="AA3491" s="3" t="s">
        <v>20118</v>
      </c>
      <c r="AB3491" s="3" t="s">
        <v>99</v>
      </c>
      <c r="AC3491" s="3" t="s">
        <v>571</v>
      </c>
      <c r="AD3491" s="3" t="s">
        <v>20119</v>
      </c>
      <c r="AE3491" s="3" t="s">
        <v>102</v>
      </c>
      <c r="AF3491" s="3" t="s">
        <v>4</v>
      </c>
      <c r="AG3491" s="3" t="s">
        <v>35</v>
      </c>
    </row>
    <row r="3492" spans="2:33" ht="18">
      <c r="B3492" s="13">
        <v>3480</v>
      </c>
      <c r="C3492" s="11"/>
      <c r="D3492" s="13" t="s">
        <v>20120</v>
      </c>
      <c r="E3492" s="12"/>
      <c r="F3492" s="11"/>
      <c r="G3492" s="13" t="s">
        <v>738</v>
      </c>
      <c r="H3492" s="12"/>
      <c r="I3492" s="12"/>
      <c r="J3492" s="12"/>
      <c r="K3492" s="11"/>
      <c r="L3492" s="3" t="s">
        <v>20121</v>
      </c>
      <c r="M3492" s="13" t="s">
        <v>20122</v>
      </c>
      <c r="N3492" s="11"/>
      <c r="O3492" s="13" t="s">
        <v>20123</v>
      </c>
      <c r="P3492" s="11"/>
      <c r="Q3492" s="13" t="s">
        <v>20124</v>
      </c>
      <c r="R3492" s="12"/>
      <c r="S3492" s="11"/>
      <c r="T3492" s="4">
        <v>204863.22</v>
      </c>
      <c r="U3492" s="5">
        <v>10000</v>
      </c>
      <c r="V3492" s="5">
        <v>0</v>
      </c>
      <c r="W3492" s="5">
        <v>0</v>
      </c>
      <c r="X3492" s="2">
        <v>0</v>
      </c>
      <c r="Y3492" s="3" t="s">
        <v>4</v>
      </c>
      <c r="Z3492" s="3" t="s">
        <v>30</v>
      </c>
      <c r="AA3492" s="3" t="s">
        <v>20125</v>
      </c>
      <c r="AB3492" s="3" t="s">
        <v>335</v>
      </c>
      <c r="AC3492" s="3" t="s">
        <v>263</v>
      </c>
      <c r="AD3492" s="3" t="s">
        <v>20126</v>
      </c>
      <c r="AE3492" s="3" t="s">
        <v>880</v>
      </c>
      <c r="AF3492" s="3" t="s">
        <v>4</v>
      </c>
      <c r="AG3492" s="3" t="s">
        <v>35</v>
      </c>
    </row>
    <row r="3493" spans="2:33">
      <c r="B3493" s="13">
        <v>3481</v>
      </c>
      <c r="C3493" s="11"/>
      <c r="D3493" s="13" t="s">
        <v>20127</v>
      </c>
      <c r="E3493" s="12"/>
      <c r="F3493" s="11"/>
      <c r="G3493" s="13" t="s">
        <v>738</v>
      </c>
      <c r="H3493" s="12"/>
      <c r="I3493" s="12"/>
      <c r="J3493" s="12"/>
      <c r="K3493" s="11"/>
      <c r="L3493" s="3" t="s">
        <v>20128</v>
      </c>
      <c r="M3493" s="13" t="s">
        <v>4</v>
      </c>
      <c r="N3493" s="11"/>
      <c r="O3493" s="13" t="s">
        <v>20129</v>
      </c>
      <c r="P3493" s="11"/>
      <c r="Q3493" s="13" t="s">
        <v>20130</v>
      </c>
      <c r="R3493" s="12"/>
      <c r="S3493" s="11"/>
      <c r="T3493" s="4">
        <v>2504.3200000000002</v>
      </c>
      <c r="U3493" s="5">
        <v>4000</v>
      </c>
      <c r="V3493" s="5">
        <v>0</v>
      </c>
      <c r="W3493" s="5">
        <v>0</v>
      </c>
      <c r="X3493" s="2">
        <v>0</v>
      </c>
      <c r="Y3493" s="3" t="s">
        <v>4</v>
      </c>
      <c r="Z3493" s="3" t="s">
        <v>41</v>
      </c>
      <c r="AA3493" s="3" t="s">
        <v>20131</v>
      </c>
      <c r="AB3493" s="3" t="s">
        <v>31</v>
      </c>
      <c r="AC3493" s="3" t="s">
        <v>1751</v>
      </c>
      <c r="AD3493" s="3" t="s">
        <v>188</v>
      </c>
      <c r="AE3493" s="3" t="s">
        <v>11877</v>
      </c>
      <c r="AF3493" s="3" t="s">
        <v>4</v>
      </c>
      <c r="AG3493" s="3" t="s">
        <v>35</v>
      </c>
    </row>
    <row r="3494" spans="2:33" ht="27">
      <c r="B3494" s="13">
        <v>3482</v>
      </c>
      <c r="C3494" s="11"/>
      <c r="D3494" s="13" t="s">
        <v>20132</v>
      </c>
      <c r="E3494" s="12"/>
      <c r="F3494" s="11"/>
      <c r="G3494" s="13" t="s">
        <v>27</v>
      </c>
      <c r="H3494" s="12"/>
      <c r="I3494" s="12"/>
      <c r="J3494" s="12"/>
      <c r="K3494" s="11"/>
      <c r="L3494" s="3" t="s">
        <v>20133</v>
      </c>
      <c r="M3494" s="13" t="s">
        <v>4</v>
      </c>
      <c r="N3494" s="11"/>
      <c r="O3494" s="13" t="s">
        <v>20134</v>
      </c>
      <c r="P3494" s="11"/>
      <c r="Q3494" s="13" t="s">
        <v>20135</v>
      </c>
      <c r="R3494" s="12"/>
      <c r="S3494" s="11"/>
      <c r="T3494" s="4">
        <v>9837.81</v>
      </c>
      <c r="U3494" s="5">
        <v>10000</v>
      </c>
      <c r="V3494" s="5">
        <v>0</v>
      </c>
      <c r="W3494" s="5">
        <v>0</v>
      </c>
      <c r="X3494" s="2">
        <v>0</v>
      </c>
      <c r="Y3494" s="3" t="s">
        <v>4</v>
      </c>
      <c r="Z3494" s="3" t="s">
        <v>41</v>
      </c>
      <c r="AA3494" s="3" t="s">
        <v>20136</v>
      </c>
      <c r="AB3494" s="3" t="s">
        <v>43</v>
      </c>
      <c r="AC3494" s="3" t="s">
        <v>20137</v>
      </c>
      <c r="AD3494" s="3" t="s">
        <v>16735</v>
      </c>
      <c r="AE3494" s="3" t="s">
        <v>1314</v>
      </c>
      <c r="AF3494" s="3" t="s">
        <v>4</v>
      </c>
      <c r="AG3494" s="3" t="s">
        <v>35</v>
      </c>
    </row>
    <row r="3495" spans="2:33" ht="18">
      <c r="B3495" s="13">
        <v>3483</v>
      </c>
      <c r="C3495" s="11"/>
      <c r="D3495" s="13" t="s">
        <v>20138</v>
      </c>
      <c r="E3495" s="12"/>
      <c r="F3495" s="11"/>
      <c r="G3495" s="13" t="s">
        <v>738</v>
      </c>
      <c r="H3495" s="12"/>
      <c r="I3495" s="12"/>
      <c r="J3495" s="12"/>
      <c r="K3495" s="11"/>
      <c r="L3495" s="3" t="s">
        <v>20139</v>
      </c>
      <c r="M3495" s="13" t="s">
        <v>4</v>
      </c>
      <c r="N3495" s="11"/>
      <c r="O3495" s="13" t="s">
        <v>20140</v>
      </c>
      <c r="P3495" s="11"/>
      <c r="Q3495" s="13" t="s">
        <v>20141</v>
      </c>
      <c r="R3495" s="12"/>
      <c r="S3495" s="11"/>
      <c r="T3495" s="4">
        <v>133821.04</v>
      </c>
      <c r="U3495" s="5">
        <v>10000</v>
      </c>
      <c r="V3495" s="5">
        <v>1000</v>
      </c>
      <c r="W3495" s="5">
        <v>5618.28</v>
      </c>
      <c r="X3495" s="2">
        <v>0</v>
      </c>
      <c r="Y3495" s="3" t="s">
        <v>4</v>
      </c>
      <c r="Z3495" s="3" t="s">
        <v>30</v>
      </c>
      <c r="AA3495" s="3" t="s">
        <v>20142</v>
      </c>
      <c r="AB3495" s="3" t="s">
        <v>76</v>
      </c>
      <c r="AC3495" s="3" t="s">
        <v>1125</v>
      </c>
      <c r="AD3495" s="3" t="s">
        <v>20143</v>
      </c>
      <c r="AE3495" s="3" t="s">
        <v>111</v>
      </c>
      <c r="AF3495" s="3" t="s">
        <v>4</v>
      </c>
      <c r="AG3495" s="3" t="s">
        <v>35</v>
      </c>
    </row>
    <row r="3496" spans="2:33">
      <c r="B3496" s="13">
        <v>3484</v>
      </c>
      <c r="C3496" s="11"/>
      <c r="D3496" s="13" t="s">
        <v>20144</v>
      </c>
      <c r="E3496" s="12"/>
      <c r="F3496" s="11"/>
      <c r="G3496" s="13" t="s">
        <v>27</v>
      </c>
      <c r="H3496" s="12"/>
      <c r="I3496" s="12"/>
      <c r="J3496" s="12"/>
      <c r="K3496" s="11"/>
      <c r="L3496" s="3" t="s">
        <v>20145</v>
      </c>
      <c r="M3496" s="13" t="s">
        <v>20146</v>
      </c>
      <c r="N3496" s="11"/>
      <c r="O3496" s="13" t="s">
        <v>20147</v>
      </c>
      <c r="P3496" s="11"/>
      <c r="Q3496" s="13" t="s">
        <v>20148</v>
      </c>
      <c r="R3496" s="12"/>
      <c r="S3496" s="11"/>
      <c r="T3496" s="4">
        <v>96814.19</v>
      </c>
      <c r="U3496" s="5">
        <v>10000</v>
      </c>
      <c r="V3496" s="5">
        <v>0</v>
      </c>
      <c r="W3496" s="5">
        <v>0</v>
      </c>
      <c r="X3496" s="2">
        <v>0</v>
      </c>
      <c r="Y3496" s="3" t="s">
        <v>4</v>
      </c>
      <c r="Z3496" s="3" t="s">
        <v>41</v>
      </c>
      <c r="AA3496" s="3" t="s">
        <v>20149</v>
      </c>
      <c r="AB3496" s="3" t="s">
        <v>82</v>
      </c>
      <c r="AC3496" s="3" t="s">
        <v>4926</v>
      </c>
      <c r="AD3496" s="3" t="s">
        <v>20150</v>
      </c>
      <c r="AE3496" s="3" t="s">
        <v>111</v>
      </c>
      <c r="AF3496" s="3" t="s">
        <v>4</v>
      </c>
      <c r="AG3496" s="3" t="s">
        <v>35</v>
      </c>
    </row>
    <row r="3497" spans="2:33">
      <c r="B3497" s="13">
        <v>3485</v>
      </c>
      <c r="C3497" s="11"/>
      <c r="D3497" s="13" t="s">
        <v>20151</v>
      </c>
      <c r="E3497" s="12"/>
      <c r="F3497" s="11"/>
      <c r="G3497" s="13" t="s">
        <v>27</v>
      </c>
      <c r="H3497" s="12"/>
      <c r="I3497" s="12"/>
      <c r="J3497" s="12"/>
      <c r="K3497" s="11"/>
      <c r="L3497" s="3" t="s">
        <v>20152</v>
      </c>
      <c r="M3497" s="13" t="s">
        <v>20153</v>
      </c>
      <c r="N3497" s="11"/>
      <c r="O3497" s="13" t="s">
        <v>20154</v>
      </c>
      <c r="P3497" s="11"/>
      <c r="Q3497" s="13" t="s">
        <v>20155</v>
      </c>
      <c r="R3497" s="12"/>
      <c r="S3497" s="11"/>
      <c r="T3497" s="4">
        <v>1416.44</v>
      </c>
      <c r="U3497" s="5">
        <v>4000</v>
      </c>
      <c r="V3497" s="5">
        <v>0</v>
      </c>
      <c r="W3497" s="5">
        <v>0</v>
      </c>
      <c r="X3497" s="2">
        <v>0</v>
      </c>
      <c r="Y3497" s="3" t="s">
        <v>4</v>
      </c>
      <c r="Z3497" s="3" t="s">
        <v>41</v>
      </c>
      <c r="AA3497" s="3" t="s">
        <v>20156</v>
      </c>
      <c r="AB3497" s="3" t="s">
        <v>388</v>
      </c>
      <c r="AC3497" s="3" t="s">
        <v>4</v>
      </c>
      <c r="AD3497" s="3" t="s">
        <v>389</v>
      </c>
      <c r="AE3497" s="3" t="s">
        <v>4</v>
      </c>
      <c r="AF3497" s="3" t="s">
        <v>4</v>
      </c>
      <c r="AG3497" s="3" t="s">
        <v>35</v>
      </c>
    </row>
    <row r="3498" spans="2:33">
      <c r="B3498" s="13">
        <v>3486</v>
      </c>
      <c r="C3498" s="11"/>
      <c r="D3498" s="13" t="s">
        <v>20157</v>
      </c>
      <c r="E3498" s="12"/>
      <c r="F3498" s="11"/>
      <c r="G3498" s="13" t="s">
        <v>738</v>
      </c>
      <c r="H3498" s="12"/>
      <c r="I3498" s="12"/>
      <c r="J3498" s="12"/>
      <c r="K3498" s="11"/>
      <c r="L3498" s="3" t="s">
        <v>20158</v>
      </c>
      <c r="M3498" s="13" t="s">
        <v>20159</v>
      </c>
      <c r="N3498" s="11"/>
      <c r="O3498" s="13" t="s">
        <v>20160</v>
      </c>
      <c r="P3498" s="11"/>
      <c r="Q3498" s="13" t="s">
        <v>20161</v>
      </c>
      <c r="R3498" s="12"/>
      <c r="S3498" s="11"/>
      <c r="T3498" s="4">
        <v>133819.35</v>
      </c>
      <c r="U3498" s="5">
        <v>10000</v>
      </c>
      <c r="V3498" s="5">
        <v>1000</v>
      </c>
      <c r="W3498" s="5">
        <v>76528.58</v>
      </c>
      <c r="X3498" s="2">
        <v>0</v>
      </c>
      <c r="Y3498" s="3" t="s">
        <v>4</v>
      </c>
      <c r="Z3498" s="3" t="s">
        <v>30</v>
      </c>
      <c r="AA3498" s="3" t="s">
        <v>20162</v>
      </c>
      <c r="AB3498" s="3" t="s">
        <v>176</v>
      </c>
      <c r="AC3498" s="3" t="s">
        <v>396</v>
      </c>
      <c r="AD3498" s="3" t="s">
        <v>20163</v>
      </c>
      <c r="AE3498" s="3" t="s">
        <v>142</v>
      </c>
      <c r="AF3498" s="3" t="s">
        <v>4</v>
      </c>
      <c r="AG3498" s="3" t="s">
        <v>35</v>
      </c>
    </row>
    <row r="3499" spans="2:33" ht="18">
      <c r="B3499" s="13">
        <v>3487</v>
      </c>
      <c r="C3499" s="11"/>
      <c r="D3499" s="13" t="s">
        <v>20164</v>
      </c>
      <c r="E3499" s="12"/>
      <c r="F3499" s="11"/>
      <c r="G3499" s="13" t="s">
        <v>738</v>
      </c>
      <c r="H3499" s="12"/>
      <c r="I3499" s="12"/>
      <c r="J3499" s="12"/>
      <c r="K3499" s="11"/>
      <c r="L3499" s="3" t="s">
        <v>20165</v>
      </c>
      <c r="M3499" s="13" t="s">
        <v>4</v>
      </c>
      <c r="N3499" s="11"/>
      <c r="O3499" s="13" t="s">
        <v>20166</v>
      </c>
      <c r="P3499" s="11"/>
      <c r="Q3499" s="13" t="s">
        <v>20167</v>
      </c>
      <c r="R3499" s="12"/>
      <c r="S3499" s="11"/>
      <c r="T3499" s="4">
        <v>0</v>
      </c>
      <c r="U3499" s="5">
        <v>0</v>
      </c>
      <c r="V3499" s="5">
        <v>0</v>
      </c>
      <c r="W3499" s="5">
        <v>0</v>
      </c>
      <c r="X3499" s="2">
        <v>0</v>
      </c>
      <c r="Y3499" s="3" t="s">
        <v>4</v>
      </c>
      <c r="Z3499" s="3" t="s">
        <v>30</v>
      </c>
      <c r="AA3499" s="3" t="s">
        <v>4</v>
      </c>
      <c r="AB3499" s="3" t="s">
        <v>176</v>
      </c>
      <c r="AC3499" s="3" t="s">
        <v>20168</v>
      </c>
      <c r="AD3499" s="3" t="s">
        <v>20169</v>
      </c>
      <c r="AE3499" s="3" t="s">
        <v>111</v>
      </c>
      <c r="AF3499" s="3" t="s">
        <v>4</v>
      </c>
      <c r="AG3499" s="3" t="s">
        <v>35</v>
      </c>
    </row>
    <row r="3500" spans="2:33" ht="18">
      <c r="B3500" s="13">
        <v>3488</v>
      </c>
      <c r="C3500" s="11"/>
      <c r="D3500" s="13" t="s">
        <v>20170</v>
      </c>
      <c r="E3500" s="12"/>
      <c r="F3500" s="11"/>
      <c r="G3500" s="13" t="s">
        <v>27</v>
      </c>
      <c r="H3500" s="12"/>
      <c r="I3500" s="12"/>
      <c r="J3500" s="12"/>
      <c r="K3500" s="11"/>
      <c r="L3500" s="3" t="s">
        <v>20171</v>
      </c>
      <c r="M3500" s="13" t="s">
        <v>4</v>
      </c>
      <c r="N3500" s="11"/>
      <c r="O3500" s="13" t="s">
        <v>20172</v>
      </c>
      <c r="P3500" s="11"/>
      <c r="Q3500" s="13" t="s">
        <v>20173</v>
      </c>
      <c r="R3500" s="12"/>
      <c r="S3500" s="11"/>
      <c r="T3500" s="4">
        <v>684577.49</v>
      </c>
      <c r="U3500" s="5">
        <v>10000</v>
      </c>
      <c r="V3500" s="5">
        <v>2000</v>
      </c>
      <c r="W3500" s="5">
        <v>12300</v>
      </c>
      <c r="X3500" s="2">
        <v>0</v>
      </c>
      <c r="Y3500" s="3" t="s">
        <v>20174</v>
      </c>
      <c r="Z3500" s="3" t="s">
        <v>30</v>
      </c>
      <c r="AA3500" s="3" t="s">
        <v>20175</v>
      </c>
      <c r="AB3500" s="3" t="s">
        <v>31</v>
      </c>
      <c r="AC3500" s="3" t="s">
        <v>1751</v>
      </c>
      <c r="AD3500" s="3" t="s">
        <v>495</v>
      </c>
      <c r="AE3500" s="3" t="s">
        <v>1411</v>
      </c>
      <c r="AF3500" s="3" t="s">
        <v>4</v>
      </c>
      <c r="AG3500" s="3" t="s">
        <v>35</v>
      </c>
    </row>
    <row r="3501" spans="2:33">
      <c r="B3501" s="13">
        <v>3489</v>
      </c>
      <c r="C3501" s="11"/>
      <c r="D3501" s="13" t="s">
        <v>20176</v>
      </c>
      <c r="E3501" s="12"/>
      <c r="F3501" s="11"/>
      <c r="G3501" s="13" t="s">
        <v>27</v>
      </c>
      <c r="H3501" s="12"/>
      <c r="I3501" s="12"/>
      <c r="J3501" s="12"/>
      <c r="K3501" s="11"/>
      <c r="L3501" s="3" t="s">
        <v>20177</v>
      </c>
      <c r="M3501" s="13" t="s">
        <v>4</v>
      </c>
      <c r="N3501" s="11"/>
      <c r="O3501" s="13" t="s">
        <v>20178</v>
      </c>
      <c r="P3501" s="11"/>
      <c r="Q3501" s="13" t="s">
        <v>20179</v>
      </c>
      <c r="R3501" s="12"/>
      <c r="S3501" s="11"/>
      <c r="T3501" s="4">
        <v>26966.2</v>
      </c>
      <c r="U3501" s="5">
        <v>10000</v>
      </c>
      <c r="V3501" s="5">
        <v>1000</v>
      </c>
      <c r="W3501" s="5">
        <v>0</v>
      </c>
      <c r="X3501" s="2">
        <v>0</v>
      </c>
      <c r="Y3501" s="3" t="s">
        <v>4</v>
      </c>
      <c r="Z3501" s="3" t="s">
        <v>30</v>
      </c>
      <c r="AA3501" s="3" t="s">
        <v>20180</v>
      </c>
      <c r="AB3501" s="3" t="s">
        <v>31</v>
      </c>
      <c r="AC3501" s="3" t="s">
        <v>7339</v>
      </c>
      <c r="AD3501" s="3" t="s">
        <v>20181</v>
      </c>
      <c r="AE3501" s="3" t="s">
        <v>160</v>
      </c>
      <c r="AF3501" s="3" t="s">
        <v>4</v>
      </c>
      <c r="AG3501" s="3" t="s">
        <v>35</v>
      </c>
    </row>
    <row r="3502" spans="2:33" ht="18">
      <c r="B3502" s="13">
        <v>3490</v>
      </c>
      <c r="C3502" s="11"/>
      <c r="D3502" s="13" t="s">
        <v>20182</v>
      </c>
      <c r="E3502" s="12"/>
      <c r="F3502" s="11"/>
      <c r="G3502" s="13" t="s">
        <v>27</v>
      </c>
      <c r="H3502" s="12"/>
      <c r="I3502" s="12"/>
      <c r="J3502" s="12"/>
      <c r="K3502" s="11"/>
      <c r="L3502" s="3" t="s">
        <v>20183</v>
      </c>
      <c r="M3502" s="13" t="s">
        <v>4</v>
      </c>
      <c r="N3502" s="11"/>
      <c r="O3502" s="13" t="s">
        <v>20184</v>
      </c>
      <c r="P3502" s="11"/>
      <c r="Q3502" s="13" t="s">
        <v>20185</v>
      </c>
      <c r="R3502" s="12"/>
      <c r="S3502" s="11"/>
      <c r="T3502" s="4">
        <v>321694.37</v>
      </c>
      <c r="U3502" s="5">
        <v>10000</v>
      </c>
      <c r="V3502" s="5">
        <v>0</v>
      </c>
      <c r="W3502" s="5">
        <v>0</v>
      </c>
      <c r="X3502" s="2">
        <v>0</v>
      </c>
      <c r="Y3502" s="3" t="s">
        <v>4</v>
      </c>
      <c r="Z3502" s="3" t="s">
        <v>41</v>
      </c>
      <c r="AA3502" s="3" t="s">
        <v>20186</v>
      </c>
      <c r="AB3502" s="3" t="s">
        <v>52</v>
      </c>
      <c r="AC3502" s="3" t="s">
        <v>263</v>
      </c>
      <c r="AD3502" s="3" t="s">
        <v>20187</v>
      </c>
      <c r="AE3502" s="3" t="s">
        <v>20188</v>
      </c>
      <c r="AF3502" s="3" t="s">
        <v>4</v>
      </c>
      <c r="AG3502" s="3" t="s">
        <v>35</v>
      </c>
    </row>
    <row r="3503" spans="2:33">
      <c r="B3503" s="13">
        <v>3491</v>
      </c>
      <c r="C3503" s="11"/>
      <c r="D3503" s="13" t="s">
        <v>20189</v>
      </c>
      <c r="E3503" s="12"/>
      <c r="F3503" s="11"/>
      <c r="G3503" s="13" t="s">
        <v>4</v>
      </c>
      <c r="H3503" s="12"/>
      <c r="I3503" s="12"/>
      <c r="J3503" s="12"/>
      <c r="K3503" s="11"/>
      <c r="L3503" s="3" t="s">
        <v>20190</v>
      </c>
      <c r="M3503" s="13" t="s">
        <v>20191</v>
      </c>
      <c r="N3503" s="11"/>
      <c r="O3503" s="13" t="s">
        <v>20192</v>
      </c>
      <c r="P3503" s="11"/>
      <c r="Q3503" s="13" t="s">
        <v>20193</v>
      </c>
      <c r="R3503" s="12"/>
      <c r="S3503" s="11"/>
      <c r="T3503" s="4">
        <v>1936631.35</v>
      </c>
      <c r="U3503" s="5">
        <v>10000</v>
      </c>
      <c r="V3503" s="5">
        <v>10200</v>
      </c>
      <c r="W3503" s="5">
        <v>5095915</v>
      </c>
      <c r="X3503" s="2">
        <v>0</v>
      </c>
      <c r="Y3503" s="3" t="s">
        <v>20174</v>
      </c>
      <c r="Z3503" s="3" t="s">
        <v>30</v>
      </c>
      <c r="AA3503" s="3" t="s">
        <v>20194</v>
      </c>
      <c r="AB3503" s="3" t="s">
        <v>66</v>
      </c>
      <c r="AC3503" s="3" t="s">
        <v>4</v>
      </c>
      <c r="AD3503" s="3" t="s">
        <v>4</v>
      </c>
      <c r="AE3503" s="3" t="s">
        <v>4</v>
      </c>
      <c r="AF3503" s="3" t="s">
        <v>4</v>
      </c>
      <c r="AG3503" s="3" t="s">
        <v>35</v>
      </c>
    </row>
    <row r="3504" spans="2:33" ht="18">
      <c r="B3504" s="13">
        <v>3492</v>
      </c>
      <c r="C3504" s="11"/>
      <c r="D3504" s="13" t="s">
        <v>20195</v>
      </c>
      <c r="E3504" s="12"/>
      <c r="F3504" s="11"/>
      <c r="G3504" s="13" t="s">
        <v>27</v>
      </c>
      <c r="H3504" s="12"/>
      <c r="I3504" s="12"/>
      <c r="J3504" s="12"/>
      <c r="K3504" s="11"/>
      <c r="L3504" s="3" t="s">
        <v>20196</v>
      </c>
      <c r="M3504" s="13" t="s">
        <v>4</v>
      </c>
      <c r="N3504" s="11"/>
      <c r="O3504" s="13" t="s">
        <v>20197</v>
      </c>
      <c r="P3504" s="11"/>
      <c r="Q3504" s="13" t="s">
        <v>20198</v>
      </c>
      <c r="R3504" s="12"/>
      <c r="S3504" s="11"/>
      <c r="T3504" s="4">
        <v>1059855.3700000001</v>
      </c>
      <c r="U3504" s="5">
        <v>10000</v>
      </c>
      <c r="V3504" s="5">
        <v>2600</v>
      </c>
      <c r="W3504" s="5">
        <v>986183</v>
      </c>
      <c r="X3504" s="2">
        <v>0</v>
      </c>
      <c r="Y3504" s="3" t="s">
        <v>4</v>
      </c>
      <c r="Z3504" s="3" t="s">
        <v>30</v>
      </c>
      <c r="AA3504" s="3" t="s">
        <v>20199</v>
      </c>
      <c r="AB3504" s="3" t="s">
        <v>176</v>
      </c>
      <c r="AC3504" s="3" t="s">
        <v>20200</v>
      </c>
      <c r="AD3504" s="3" t="s">
        <v>20201</v>
      </c>
      <c r="AE3504" s="3" t="s">
        <v>4</v>
      </c>
      <c r="AF3504" s="3" t="s">
        <v>4</v>
      </c>
      <c r="AG3504" s="3" t="s">
        <v>1525</v>
      </c>
    </row>
    <row r="3505" spans="2:33" ht="18">
      <c r="B3505" s="13">
        <v>3493</v>
      </c>
      <c r="C3505" s="11"/>
      <c r="D3505" s="13" t="s">
        <v>20202</v>
      </c>
      <c r="E3505" s="12"/>
      <c r="F3505" s="11"/>
      <c r="G3505" s="13" t="s">
        <v>738</v>
      </c>
      <c r="H3505" s="12"/>
      <c r="I3505" s="12"/>
      <c r="J3505" s="12"/>
      <c r="K3505" s="11"/>
      <c r="L3505" s="3" t="s">
        <v>20203</v>
      </c>
      <c r="M3505" s="13" t="s">
        <v>4</v>
      </c>
      <c r="N3505" s="11"/>
      <c r="O3505" s="13" t="s">
        <v>20204</v>
      </c>
      <c r="P3505" s="11"/>
      <c r="Q3505" s="13" t="s">
        <v>20205</v>
      </c>
      <c r="R3505" s="12"/>
      <c r="S3505" s="11"/>
      <c r="T3505" s="4">
        <v>3749.2</v>
      </c>
      <c r="U3505" s="5">
        <v>4000</v>
      </c>
      <c r="V3505" s="5">
        <v>0</v>
      </c>
      <c r="W3505" s="5">
        <v>0</v>
      </c>
      <c r="X3505" s="2">
        <v>0</v>
      </c>
      <c r="Y3505" s="3" t="s">
        <v>4</v>
      </c>
      <c r="Z3505" s="3" t="s">
        <v>41</v>
      </c>
      <c r="AA3505" s="3" t="s">
        <v>20206</v>
      </c>
      <c r="AB3505" s="3" t="s">
        <v>99</v>
      </c>
      <c r="AC3505" s="3" t="s">
        <v>650</v>
      </c>
      <c r="AD3505" s="3" t="s">
        <v>20207</v>
      </c>
      <c r="AE3505" s="3" t="s">
        <v>111</v>
      </c>
      <c r="AF3505" s="3" t="s">
        <v>4</v>
      </c>
      <c r="AG3505" s="3" t="s">
        <v>35</v>
      </c>
    </row>
    <row r="3506" spans="2:33">
      <c r="B3506" s="13">
        <v>3494</v>
      </c>
      <c r="C3506" s="11"/>
      <c r="D3506" s="13" t="s">
        <v>20208</v>
      </c>
      <c r="E3506" s="12"/>
      <c r="F3506" s="11"/>
      <c r="G3506" s="13" t="s">
        <v>4</v>
      </c>
      <c r="H3506" s="12"/>
      <c r="I3506" s="12"/>
      <c r="J3506" s="12"/>
      <c r="K3506" s="11"/>
      <c r="L3506" s="3" t="s">
        <v>20209</v>
      </c>
      <c r="M3506" s="13" t="s">
        <v>4</v>
      </c>
      <c r="N3506" s="11"/>
      <c r="O3506" s="13" t="s">
        <v>20210</v>
      </c>
      <c r="P3506" s="11"/>
      <c r="Q3506" s="13" t="s">
        <v>20211</v>
      </c>
      <c r="R3506" s="12"/>
      <c r="S3506" s="11"/>
      <c r="T3506" s="4">
        <v>4050.13</v>
      </c>
      <c r="U3506" s="5">
        <v>4000</v>
      </c>
      <c r="V3506" s="5">
        <v>1000</v>
      </c>
      <c r="W3506" s="5">
        <v>0</v>
      </c>
      <c r="X3506" s="2">
        <v>0</v>
      </c>
      <c r="Y3506" s="3" t="s">
        <v>4</v>
      </c>
      <c r="Z3506" s="3" t="s">
        <v>41</v>
      </c>
      <c r="AA3506" s="3" t="s">
        <v>20212</v>
      </c>
      <c r="AB3506" s="3" t="s">
        <v>31</v>
      </c>
      <c r="AC3506" s="3" t="s">
        <v>941</v>
      </c>
      <c r="AD3506" s="3" t="s">
        <v>10883</v>
      </c>
      <c r="AE3506" s="3" t="s">
        <v>111</v>
      </c>
      <c r="AF3506" s="3" t="s">
        <v>4</v>
      </c>
      <c r="AG3506" s="3" t="s">
        <v>35</v>
      </c>
    </row>
    <row r="3507" spans="2:33" ht="18">
      <c r="B3507" s="13">
        <v>3495</v>
      </c>
      <c r="C3507" s="11"/>
      <c r="D3507" s="13" t="s">
        <v>20213</v>
      </c>
      <c r="E3507" s="12"/>
      <c r="F3507" s="11"/>
      <c r="G3507" s="13" t="s">
        <v>27</v>
      </c>
      <c r="H3507" s="12"/>
      <c r="I3507" s="12"/>
      <c r="J3507" s="12"/>
      <c r="K3507" s="11"/>
      <c r="L3507" s="3" t="s">
        <v>20214</v>
      </c>
      <c r="M3507" s="13" t="s">
        <v>4</v>
      </c>
      <c r="N3507" s="11"/>
      <c r="O3507" s="13" t="s">
        <v>20215</v>
      </c>
      <c r="P3507" s="11"/>
      <c r="Q3507" s="13" t="s">
        <v>20216</v>
      </c>
      <c r="R3507" s="12"/>
      <c r="S3507" s="11"/>
      <c r="T3507" s="4">
        <v>11431.58</v>
      </c>
      <c r="U3507" s="5">
        <v>10000</v>
      </c>
      <c r="V3507" s="5">
        <v>0</v>
      </c>
      <c r="W3507" s="5">
        <v>0</v>
      </c>
      <c r="X3507" s="2">
        <v>0</v>
      </c>
      <c r="Y3507" s="3" t="s">
        <v>4</v>
      </c>
      <c r="Z3507" s="3" t="s">
        <v>41</v>
      </c>
      <c r="AA3507" s="3" t="s">
        <v>20217</v>
      </c>
      <c r="AB3507" s="3" t="s">
        <v>99</v>
      </c>
      <c r="AC3507" s="3" t="s">
        <v>891</v>
      </c>
      <c r="AD3507" s="3" t="s">
        <v>10041</v>
      </c>
      <c r="AE3507" s="3" t="s">
        <v>880</v>
      </c>
      <c r="AF3507" s="3" t="s">
        <v>4</v>
      </c>
      <c r="AG3507" s="3" t="s">
        <v>35</v>
      </c>
    </row>
    <row r="3508" spans="2:33" ht="18">
      <c r="B3508" s="13">
        <v>3496</v>
      </c>
      <c r="C3508" s="11"/>
      <c r="D3508" s="13" t="s">
        <v>20218</v>
      </c>
      <c r="E3508" s="12"/>
      <c r="F3508" s="11"/>
      <c r="G3508" s="13" t="s">
        <v>27</v>
      </c>
      <c r="H3508" s="12"/>
      <c r="I3508" s="12"/>
      <c r="J3508" s="12"/>
      <c r="K3508" s="11"/>
      <c r="L3508" s="3" t="s">
        <v>20219</v>
      </c>
      <c r="M3508" s="13" t="s">
        <v>4</v>
      </c>
      <c r="N3508" s="11"/>
      <c r="O3508" s="13" t="s">
        <v>20220</v>
      </c>
      <c r="P3508" s="11"/>
      <c r="Q3508" s="13" t="s">
        <v>20221</v>
      </c>
      <c r="R3508" s="12"/>
      <c r="S3508" s="11"/>
      <c r="T3508" s="4">
        <v>19690.41</v>
      </c>
      <c r="U3508" s="5">
        <v>10000</v>
      </c>
      <c r="V3508" s="5">
        <v>2000</v>
      </c>
      <c r="W3508" s="5">
        <v>-0.5</v>
      </c>
      <c r="X3508" s="2">
        <v>0</v>
      </c>
      <c r="Y3508" s="3" t="s">
        <v>4</v>
      </c>
      <c r="Z3508" s="3" t="s">
        <v>30</v>
      </c>
      <c r="AA3508" s="3" t="s">
        <v>20222</v>
      </c>
      <c r="AB3508" s="3" t="s">
        <v>43</v>
      </c>
      <c r="AC3508" s="3" t="s">
        <v>20223</v>
      </c>
      <c r="AD3508" s="3" t="s">
        <v>20224</v>
      </c>
      <c r="AE3508" s="3" t="s">
        <v>102</v>
      </c>
      <c r="AF3508" s="3" t="s">
        <v>4</v>
      </c>
      <c r="AG3508" s="3" t="s">
        <v>35</v>
      </c>
    </row>
    <row r="3509" spans="2:33" ht="18">
      <c r="B3509" s="13">
        <v>3497</v>
      </c>
      <c r="C3509" s="11"/>
      <c r="D3509" s="13" t="s">
        <v>20225</v>
      </c>
      <c r="E3509" s="12"/>
      <c r="F3509" s="11"/>
      <c r="G3509" s="13" t="s">
        <v>27</v>
      </c>
      <c r="H3509" s="12"/>
      <c r="I3509" s="12"/>
      <c r="J3509" s="12"/>
      <c r="K3509" s="11"/>
      <c r="L3509" s="3" t="s">
        <v>20226</v>
      </c>
      <c r="M3509" s="13" t="s">
        <v>4</v>
      </c>
      <c r="N3509" s="11"/>
      <c r="O3509" s="13" t="s">
        <v>20227</v>
      </c>
      <c r="P3509" s="11"/>
      <c r="Q3509" s="13" t="s">
        <v>20228</v>
      </c>
      <c r="R3509" s="12"/>
      <c r="S3509" s="11"/>
      <c r="T3509" s="4">
        <v>4087.38</v>
      </c>
      <c r="U3509" s="5">
        <v>4000</v>
      </c>
      <c r="V3509" s="5">
        <v>0</v>
      </c>
      <c r="W3509" s="5">
        <v>0</v>
      </c>
      <c r="X3509" s="2">
        <v>0</v>
      </c>
      <c r="Y3509" s="3" t="s">
        <v>4</v>
      </c>
      <c r="Z3509" s="3" t="s">
        <v>41</v>
      </c>
      <c r="AA3509" s="3" t="s">
        <v>20229</v>
      </c>
      <c r="AB3509" s="3" t="s">
        <v>76</v>
      </c>
      <c r="AC3509" s="3" t="s">
        <v>6019</v>
      </c>
      <c r="AD3509" s="3" t="s">
        <v>3444</v>
      </c>
      <c r="AE3509" s="3" t="s">
        <v>880</v>
      </c>
      <c r="AF3509" s="3" t="s">
        <v>4</v>
      </c>
      <c r="AG3509" s="3" t="s">
        <v>35</v>
      </c>
    </row>
    <row r="3510" spans="2:33">
      <c r="B3510" s="13">
        <v>3498</v>
      </c>
      <c r="C3510" s="11"/>
      <c r="D3510" s="13" t="s">
        <v>20230</v>
      </c>
      <c r="E3510" s="12"/>
      <c r="F3510" s="11"/>
      <c r="G3510" s="13" t="s">
        <v>738</v>
      </c>
      <c r="H3510" s="12"/>
      <c r="I3510" s="12"/>
      <c r="J3510" s="12"/>
      <c r="K3510" s="11"/>
      <c r="L3510" s="3" t="s">
        <v>20231</v>
      </c>
      <c r="M3510" s="13" t="s">
        <v>4</v>
      </c>
      <c r="N3510" s="11"/>
      <c r="O3510" s="13" t="s">
        <v>20232</v>
      </c>
      <c r="P3510" s="11"/>
      <c r="Q3510" s="13" t="s">
        <v>20233</v>
      </c>
      <c r="R3510" s="12"/>
      <c r="S3510" s="11"/>
      <c r="T3510" s="4">
        <v>2536.9299999999998</v>
      </c>
      <c r="U3510" s="5">
        <v>2000</v>
      </c>
      <c r="V3510" s="5">
        <v>0</v>
      </c>
      <c r="W3510" s="5">
        <v>0</v>
      </c>
      <c r="X3510" s="2">
        <v>0</v>
      </c>
      <c r="Y3510" s="3" t="s">
        <v>4</v>
      </c>
      <c r="Z3510" s="3" t="s">
        <v>41</v>
      </c>
      <c r="AA3510" s="3" t="s">
        <v>20234</v>
      </c>
      <c r="AB3510" s="3" t="s">
        <v>99</v>
      </c>
      <c r="AC3510" s="3" t="s">
        <v>571</v>
      </c>
      <c r="AD3510" s="3" t="s">
        <v>12273</v>
      </c>
      <c r="AE3510" s="3" t="s">
        <v>160</v>
      </c>
      <c r="AF3510" s="3" t="s">
        <v>4</v>
      </c>
      <c r="AG3510" s="3" t="s">
        <v>35</v>
      </c>
    </row>
    <row r="3511" spans="2:33">
      <c r="B3511" s="13">
        <v>3499</v>
      </c>
      <c r="C3511" s="11"/>
      <c r="D3511" s="13" t="s">
        <v>20235</v>
      </c>
      <c r="E3511" s="12"/>
      <c r="F3511" s="11"/>
      <c r="G3511" s="13" t="s">
        <v>27</v>
      </c>
      <c r="H3511" s="12"/>
      <c r="I3511" s="12"/>
      <c r="J3511" s="12"/>
      <c r="K3511" s="11"/>
      <c r="L3511" s="3" t="s">
        <v>20236</v>
      </c>
      <c r="M3511" s="13" t="s">
        <v>4</v>
      </c>
      <c r="N3511" s="11"/>
      <c r="O3511" s="13" t="s">
        <v>20237</v>
      </c>
      <c r="P3511" s="11"/>
      <c r="Q3511" s="13" t="s">
        <v>20238</v>
      </c>
      <c r="R3511" s="12"/>
      <c r="S3511" s="11"/>
      <c r="T3511" s="4">
        <v>489737.76</v>
      </c>
      <c r="U3511" s="5">
        <v>10000</v>
      </c>
      <c r="V3511" s="5">
        <v>0</v>
      </c>
      <c r="W3511" s="5">
        <v>0</v>
      </c>
      <c r="X3511" s="2">
        <v>0</v>
      </c>
      <c r="Y3511" s="3" t="s">
        <v>20239</v>
      </c>
      <c r="Z3511" s="3" t="s">
        <v>30</v>
      </c>
      <c r="AA3511" s="3" t="s">
        <v>20240</v>
      </c>
      <c r="AB3511" s="3" t="s">
        <v>43</v>
      </c>
      <c r="AC3511" s="3" t="s">
        <v>20241</v>
      </c>
      <c r="AD3511" s="3" t="s">
        <v>20242</v>
      </c>
      <c r="AE3511" s="3" t="s">
        <v>172</v>
      </c>
      <c r="AF3511" s="3" t="s">
        <v>4</v>
      </c>
      <c r="AG3511" s="3" t="s">
        <v>35</v>
      </c>
    </row>
    <row r="3512" spans="2:33">
      <c r="B3512" s="13">
        <v>3500</v>
      </c>
      <c r="C3512" s="11"/>
      <c r="D3512" s="13" t="s">
        <v>20243</v>
      </c>
      <c r="E3512" s="12"/>
      <c r="F3512" s="11"/>
      <c r="G3512" s="13" t="s">
        <v>27</v>
      </c>
      <c r="H3512" s="12"/>
      <c r="I3512" s="12"/>
      <c r="J3512" s="12"/>
      <c r="K3512" s="11"/>
      <c r="L3512" s="3" t="s">
        <v>20244</v>
      </c>
      <c r="M3512" s="13" t="s">
        <v>4</v>
      </c>
      <c r="N3512" s="11"/>
      <c r="O3512" s="13" t="s">
        <v>20245</v>
      </c>
      <c r="P3512" s="11"/>
      <c r="Q3512" s="13" t="s">
        <v>20246</v>
      </c>
      <c r="R3512" s="12"/>
      <c r="S3512" s="11"/>
      <c r="T3512" s="4">
        <v>59783.99</v>
      </c>
      <c r="U3512" s="5">
        <v>10000</v>
      </c>
      <c r="V3512" s="5">
        <v>0</v>
      </c>
      <c r="W3512" s="5">
        <v>0</v>
      </c>
      <c r="X3512" s="2">
        <v>0</v>
      </c>
      <c r="Y3512" s="3" t="s">
        <v>4</v>
      </c>
      <c r="Z3512" s="3" t="s">
        <v>30</v>
      </c>
      <c r="AA3512" s="3" t="s">
        <v>20247</v>
      </c>
      <c r="AB3512" s="3" t="s">
        <v>43</v>
      </c>
      <c r="AC3512" s="3" t="s">
        <v>6269</v>
      </c>
      <c r="AD3512" s="3" t="s">
        <v>20248</v>
      </c>
      <c r="AE3512" s="3" t="s">
        <v>172</v>
      </c>
      <c r="AF3512" s="3" t="s">
        <v>4</v>
      </c>
      <c r="AG3512" s="3" t="s">
        <v>35</v>
      </c>
    </row>
    <row r="3513" spans="2:33">
      <c r="B3513" s="13">
        <v>3501</v>
      </c>
      <c r="C3513" s="11"/>
      <c r="D3513" s="13" t="s">
        <v>20249</v>
      </c>
      <c r="E3513" s="12"/>
      <c r="F3513" s="11"/>
      <c r="G3513" s="13" t="s">
        <v>738</v>
      </c>
      <c r="H3513" s="12"/>
      <c r="I3513" s="12"/>
      <c r="J3513" s="12"/>
      <c r="K3513" s="11"/>
      <c r="L3513" s="3" t="s">
        <v>20250</v>
      </c>
      <c r="M3513" s="13" t="s">
        <v>4</v>
      </c>
      <c r="N3513" s="11"/>
      <c r="O3513" s="13" t="s">
        <v>20251</v>
      </c>
      <c r="P3513" s="11"/>
      <c r="Q3513" s="13" t="s">
        <v>20252</v>
      </c>
      <c r="R3513" s="12"/>
      <c r="S3513" s="11"/>
      <c r="T3513" s="4">
        <v>1975.19</v>
      </c>
      <c r="U3513" s="5">
        <v>4000</v>
      </c>
      <c r="V3513" s="5">
        <v>1000</v>
      </c>
      <c r="W3513" s="5">
        <v>0</v>
      </c>
      <c r="X3513" s="2">
        <v>0</v>
      </c>
      <c r="Y3513" s="3" t="s">
        <v>4</v>
      </c>
      <c r="Z3513" s="3" t="s">
        <v>41</v>
      </c>
      <c r="AA3513" s="3" t="s">
        <v>4</v>
      </c>
      <c r="AB3513" s="3" t="s">
        <v>43</v>
      </c>
      <c r="AC3513" s="3" t="s">
        <v>6269</v>
      </c>
      <c r="AD3513" s="3" t="s">
        <v>20253</v>
      </c>
      <c r="AE3513" s="3" t="s">
        <v>111</v>
      </c>
      <c r="AF3513" s="3" t="s">
        <v>4</v>
      </c>
      <c r="AG3513" s="3" t="s">
        <v>35</v>
      </c>
    </row>
    <row r="3514" spans="2:33">
      <c r="B3514" s="13">
        <v>3502</v>
      </c>
      <c r="C3514" s="11"/>
      <c r="D3514" s="13" t="s">
        <v>20254</v>
      </c>
      <c r="E3514" s="12"/>
      <c r="F3514" s="11"/>
      <c r="G3514" s="13" t="s">
        <v>738</v>
      </c>
      <c r="H3514" s="12"/>
      <c r="I3514" s="12"/>
      <c r="J3514" s="12"/>
      <c r="K3514" s="11"/>
      <c r="L3514" s="3" t="s">
        <v>20255</v>
      </c>
      <c r="M3514" s="13" t="s">
        <v>4</v>
      </c>
      <c r="N3514" s="11"/>
      <c r="O3514" s="13" t="s">
        <v>20256</v>
      </c>
      <c r="P3514" s="11"/>
      <c r="Q3514" s="13" t="s">
        <v>20257</v>
      </c>
      <c r="R3514" s="12"/>
      <c r="S3514" s="11"/>
      <c r="T3514" s="4">
        <v>86859.97</v>
      </c>
      <c r="U3514" s="5">
        <v>10000</v>
      </c>
      <c r="V3514" s="5">
        <v>1000</v>
      </c>
      <c r="W3514" s="5">
        <v>138643.99</v>
      </c>
      <c r="X3514" s="2">
        <v>0</v>
      </c>
      <c r="Y3514" s="3" t="s">
        <v>20258</v>
      </c>
      <c r="Z3514" s="3" t="s">
        <v>30</v>
      </c>
      <c r="AA3514" s="3" t="s">
        <v>20259</v>
      </c>
      <c r="AB3514" s="3" t="s">
        <v>43</v>
      </c>
      <c r="AC3514" s="3" t="s">
        <v>6269</v>
      </c>
      <c r="AD3514" s="3" t="s">
        <v>20253</v>
      </c>
      <c r="AE3514" s="3" t="s">
        <v>111</v>
      </c>
      <c r="AF3514" s="3" t="s">
        <v>4</v>
      </c>
      <c r="AG3514" s="3" t="s">
        <v>35</v>
      </c>
    </row>
    <row r="3515" spans="2:33">
      <c r="B3515" s="13">
        <v>3503</v>
      </c>
      <c r="C3515" s="11"/>
      <c r="D3515" s="13" t="s">
        <v>20260</v>
      </c>
      <c r="E3515" s="12"/>
      <c r="F3515" s="11"/>
      <c r="G3515" s="13" t="s">
        <v>27</v>
      </c>
      <c r="H3515" s="12"/>
      <c r="I3515" s="12"/>
      <c r="J3515" s="12"/>
      <c r="K3515" s="11"/>
      <c r="L3515" s="3" t="s">
        <v>20261</v>
      </c>
      <c r="M3515" s="13" t="s">
        <v>20262</v>
      </c>
      <c r="N3515" s="11"/>
      <c r="O3515" s="13" t="s">
        <v>20263</v>
      </c>
      <c r="P3515" s="11"/>
      <c r="Q3515" s="13" t="s">
        <v>20264</v>
      </c>
      <c r="R3515" s="12"/>
      <c r="S3515" s="11"/>
      <c r="T3515" s="4">
        <v>338509.85</v>
      </c>
      <c r="U3515" s="5">
        <v>10000</v>
      </c>
      <c r="V3515" s="5">
        <v>2000</v>
      </c>
      <c r="W3515" s="5">
        <v>674214.99</v>
      </c>
      <c r="X3515" s="2">
        <v>0</v>
      </c>
      <c r="Y3515" s="3" t="s">
        <v>4</v>
      </c>
      <c r="Z3515" s="3" t="s">
        <v>30</v>
      </c>
      <c r="AA3515" s="3" t="s">
        <v>20265</v>
      </c>
      <c r="AB3515" s="3" t="s">
        <v>43</v>
      </c>
      <c r="AC3515" s="3" t="s">
        <v>20266</v>
      </c>
      <c r="AD3515" s="3" t="s">
        <v>20267</v>
      </c>
      <c r="AE3515" s="3" t="s">
        <v>4</v>
      </c>
      <c r="AF3515" s="3" t="s">
        <v>4</v>
      </c>
      <c r="AG3515" s="3" t="s">
        <v>35</v>
      </c>
    </row>
    <row r="3516" spans="2:33" ht="18">
      <c r="B3516" s="13">
        <v>3504</v>
      </c>
      <c r="C3516" s="11"/>
      <c r="D3516" s="13" t="s">
        <v>20268</v>
      </c>
      <c r="E3516" s="12"/>
      <c r="F3516" s="11"/>
      <c r="G3516" s="13" t="s">
        <v>27</v>
      </c>
      <c r="H3516" s="12"/>
      <c r="I3516" s="12"/>
      <c r="J3516" s="12"/>
      <c r="K3516" s="11"/>
      <c r="L3516" s="3" t="s">
        <v>20269</v>
      </c>
      <c r="M3516" s="13" t="s">
        <v>4</v>
      </c>
      <c r="N3516" s="11"/>
      <c r="O3516" s="13" t="s">
        <v>20270</v>
      </c>
      <c r="P3516" s="11"/>
      <c r="Q3516" s="13" t="s">
        <v>20271</v>
      </c>
      <c r="R3516" s="12"/>
      <c r="S3516" s="11"/>
      <c r="T3516" s="4">
        <v>4138.45</v>
      </c>
      <c r="U3516" s="5">
        <v>4000</v>
      </c>
      <c r="V3516" s="5">
        <v>0</v>
      </c>
      <c r="W3516" s="5">
        <v>0</v>
      </c>
      <c r="X3516" s="2">
        <v>0</v>
      </c>
      <c r="Y3516" s="3" t="s">
        <v>4</v>
      </c>
      <c r="Z3516" s="3" t="s">
        <v>41</v>
      </c>
      <c r="AA3516" s="3" t="s">
        <v>20272</v>
      </c>
      <c r="AB3516" s="3" t="s">
        <v>335</v>
      </c>
      <c r="AC3516" s="3" t="s">
        <v>263</v>
      </c>
      <c r="AD3516" s="3" t="s">
        <v>336</v>
      </c>
      <c r="AE3516" s="3" t="s">
        <v>102</v>
      </c>
      <c r="AF3516" s="3" t="s">
        <v>4</v>
      </c>
      <c r="AG3516" s="3" t="s">
        <v>35</v>
      </c>
    </row>
    <row r="3517" spans="2:33">
      <c r="B3517" s="13">
        <v>3505</v>
      </c>
      <c r="C3517" s="11"/>
      <c r="D3517" s="13" t="s">
        <v>20273</v>
      </c>
      <c r="E3517" s="12"/>
      <c r="F3517" s="11"/>
      <c r="G3517" s="13" t="s">
        <v>27</v>
      </c>
      <c r="H3517" s="12"/>
      <c r="I3517" s="12"/>
      <c r="J3517" s="12"/>
      <c r="K3517" s="11"/>
      <c r="L3517" s="3" t="s">
        <v>20274</v>
      </c>
      <c r="M3517" s="13" t="s">
        <v>4</v>
      </c>
      <c r="N3517" s="11"/>
      <c r="O3517" s="13" t="s">
        <v>20275</v>
      </c>
      <c r="P3517" s="11"/>
      <c r="Q3517" s="13" t="s">
        <v>20276</v>
      </c>
      <c r="R3517" s="12"/>
      <c r="S3517" s="11"/>
      <c r="T3517" s="4">
        <v>4128.79</v>
      </c>
      <c r="U3517" s="5">
        <v>4000</v>
      </c>
      <c r="V3517" s="5">
        <v>0</v>
      </c>
      <c r="W3517" s="5">
        <v>0</v>
      </c>
      <c r="X3517" s="2">
        <v>0</v>
      </c>
      <c r="Y3517" s="3" t="s">
        <v>4</v>
      </c>
      <c r="Z3517" s="3" t="s">
        <v>41</v>
      </c>
      <c r="AA3517" s="3" t="s">
        <v>20277</v>
      </c>
      <c r="AB3517" s="3" t="s">
        <v>99</v>
      </c>
      <c r="AC3517" s="3" t="s">
        <v>955</v>
      </c>
      <c r="AD3517" s="3" t="s">
        <v>2063</v>
      </c>
      <c r="AE3517" s="3" t="s">
        <v>111</v>
      </c>
      <c r="AF3517" s="3" t="s">
        <v>4</v>
      </c>
      <c r="AG3517" s="3" t="s">
        <v>35</v>
      </c>
    </row>
    <row r="3518" spans="2:33" ht="18">
      <c r="B3518" s="13">
        <v>3506</v>
      </c>
      <c r="C3518" s="11"/>
      <c r="D3518" s="13" t="s">
        <v>20278</v>
      </c>
      <c r="E3518" s="12"/>
      <c r="F3518" s="11"/>
      <c r="G3518" s="13" t="s">
        <v>27</v>
      </c>
      <c r="H3518" s="12"/>
      <c r="I3518" s="12"/>
      <c r="J3518" s="12"/>
      <c r="K3518" s="11"/>
      <c r="L3518" s="3" t="s">
        <v>20279</v>
      </c>
      <c r="M3518" s="13" t="s">
        <v>4</v>
      </c>
      <c r="N3518" s="11"/>
      <c r="O3518" s="13" t="s">
        <v>20280</v>
      </c>
      <c r="P3518" s="11"/>
      <c r="Q3518" s="13" t="s">
        <v>20281</v>
      </c>
      <c r="R3518" s="12"/>
      <c r="S3518" s="11"/>
      <c r="T3518" s="4">
        <v>46917.69</v>
      </c>
      <c r="U3518" s="5">
        <v>10000</v>
      </c>
      <c r="V3518" s="5">
        <v>0</v>
      </c>
      <c r="W3518" s="5">
        <v>0</v>
      </c>
      <c r="X3518" s="2">
        <v>0</v>
      </c>
      <c r="Y3518" s="3" t="s">
        <v>4</v>
      </c>
      <c r="Z3518" s="3" t="s">
        <v>30</v>
      </c>
      <c r="AA3518" s="3" t="s">
        <v>20282</v>
      </c>
      <c r="AB3518" s="3" t="s">
        <v>388</v>
      </c>
      <c r="AC3518" s="3" t="s">
        <v>771</v>
      </c>
      <c r="AD3518" s="3" t="s">
        <v>16023</v>
      </c>
      <c r="AE3518" s="3" t="s">
        <v>160</v>
      </c>
      <c r="AF3518" s="3" t="s">
        <v>4</v>
      </c>
      <c r="AG3518" s="3" t="s">
        <v>35</v>
      </c>
    </row>
    <row r="3519" spans="2:33" ht="18">
      <c r="B3519" s="13">
        <v>3507</v>
      </c>
      <c r="C3519" s="11"/>
      <c r="D3519" s="13" t="s">
        <v>20283</v>
      </c>
      <c r="E3519" s="12"/>
      <c r="F3519" s="11"/>
      <c r="G3519" s="13" t="s">
        <v>738</v>
      </c>
      <c r="H3519" s="12"/>
      <c r="I3519" s="12"/>
      <c r="J3519" s="12"/>
      <c r="K3519" s="11"/>
      <c r="L3519" s="3" t="s">
        <v>20284</v>
      </c>
      <c r="M3519" s="13" t="s">
        <v>4</v>
      </c>
      <c r="N3519" s="11"/>
      <c r="O3519" s="13" t="s">
        <v>20285</v>
      </c>
      <c r="P3519" s="11"/>
      <c r="Q3519" s="13" t="s">
        <v>20286</v>
      </c>
      <c r="R3519" s="12"/>
      <c r="S3519" s="11"/>
      <c r="T3519" s="4">
        <v>213547.96</v>
      </c>
      <c r="U3519" s="5">
        <v>10000</v>
      </c>
      <c r="V3519" s="5">
        <v>0</v>
      </c>
      <c r="W3519" s="5">
        <v>0</v>
      </c>
      <c r="X3519" s="2">
        <v>0</v>
      </c>
      <c r="Y3519" s="3" t="s">
        <v>4</v>
      </c>
      <c r="Z3519" s="3" t="s">
        <v>30</v>
      </c>
      <c r="AA3519" s="3" t="s">
        <v>20287</v>
      </c>
      <c r="AB3519" s="3" t="s">
        <v>52</v>
      </c>
      <c r="AC3519" s="3" t="s">
        <v>934</v>
      </c>
      <c r="AD3519" s="3" t="s">
        <v>5994</v>
      </c>
      <c r="AE3519" s="3" t="s">
        <v>111</v>
      </c>
      <c r="AF3519" s="3" t="s">
        <v>4</v>
      </c>
      <c r="AG3519" s="3" t="s">
        <v>35</v>
      </c>
    </row>
    <row r="3520" spans="2:33">
      <c r="B3520" s="13">
        <v>3508</v>
      </c>
      <c r="C3520" s="11"/>
      <c r="D3520" s="13" t="s">
        <v>20288</v>
      </c>
      <c r="E3520" s="12"/>
      <c r="F3520" s="11"/>
      <c r="G3520" s="13" t="s">
        <v>27</v>
      </c>
      <c r="H3520" s="12"/>
      <c r="I3520" s="12"/>
      <c r="J3520" s="12"/>
      <c r="K3520" s="11"/>
      <c r="L3520" s="3" t="s">
        <v>20289</v>
      </c>
      <c r="M3520" s="13" t="s">
        <v>20290</v>
      </c>
      <c r="N3520" s="11"/>
      <c r="O3520" s="13" t="s">
        <v>20291</v>
      </c>
      <c r="P3520" s="11"/>
      <c r="Q3520" s="13" t="s">
        <v>20292</v>
      </c>
      <c r="R3520" s="12"/>
      <c r="S3520" s="11"/>
      <c r="T3520" s="4">
        <v>846300.93</v>
      </c>
      <c r="U3520" s="5">
        <v>10000</v>
      </c>
      <c r="V3520" s="5">
        <v>0</v>
      </c>
      <c r="W3520" s="5">
        <v>0</v>
      </c>
      <c r="X3520" s="2">
        <v>0</v>
      </c>
      <c r="Y3520" s="3" t="s">
        <v>4</v>
      </c>
      <c r="Z3520" s="3" t="s">
        <v>30</v>
      </c>
      <c r="AA3520" s="3" t="s">
        <v>20293</v>
      </c>
      <c r="AB3520" s="3" t="s">
        <v>76</v>
      </c>
      <c r="AC3520" s="3" t="s">
        <v>7628</v>
      </c>
      <c r="AD3520" s="3" t="s">
        <v>20294</v>
      </c>
      <c r="AE3520" s="3" t="s">
        <v>4</v>
      </c>
      <c r="AF3520" s="3" t="s">
        <v>4</v>
      </c>
      <c r="AG3520" s="3" t="s">
        <v>35</v>
      </c>
    </row>
    <row r="3521" spans="2:33" ht="18">
      <c r="B3521" s="13">
        <v>3509</v>
      </c>
      <c r="C3521" s="11"/>
      <c r="D3521" s="13" t="s">
        <v>20295</v>
      </c>
      <c r="E3521" s="12"/>
      <c r="F3521" s="11"/>
      <c r="G3521" s="13" t="s">
        <v>738</v>
      </c>
      <c r="H3521" s="12"/>
      <c r="I3521" s="12"/>
      <c r="J3521" s="12"/>
      <c r="K3521" s="11"/>
      <c r="L3521" s="3" t="s">
        <v>20296</v>
      </c>
      <c r="M3521" s="13" t="s">
        <v>4</v>
      </c>
      <c r="N3521" s="11"/>
      <c r="O3521" s="13" t="s">
        <v>20297</v>
      </c>
      <c r="P3521" s="11"/>
      <c r="Q3521" s="13" t="s">
        <v>20298</v>
      </c>
      <c r="R3521" s="12"/>
      <c r="S3521" s="11"/>
      <c r="T3521" s="4">
        <v>24566.48</v>
      </c>
      <c r="U3521" s="5">
        <v>10000</v>
      </c>
      <c r="V3521" s="5">
        <v>0</v>
      </c>
      <c r="W3521" s="5">
        <v>0</v>
      </c>
      <c r="X3521" s="2">
        <v>0</v>
      </c>
      <c r="Y3521" s="3" t="s">
        <v>4</v>
      </c>
      <c r="Z3521" s="3" t="s">
        <v>30</v>
      </c>
      <c r="AA3521" s="3" t="s">
        <v>20299</v>
      </c>
      <c r="AB3521" s="3" t="s">
        <v>99</v>
      </c>
      <c r="AC3521" s="3" t="s">
        <v>571</v>
      </c>
      <c r="AD3521" s="3" t="s">
        <v>2414</v>
      </c>
      <c r="AE3521" s="3" t="s">
        <v>111</v>
      </c>
      <c r="AF3521" s="3" t="s">
        <v>4</v>
      </c>
      <c r="AG3521" s="3" t="s">
        <v>35</v>
      </c>
    </row>
    <row r="3522" spans="2:33" ht="18">
      <c r="B3522" s="13">
        <v>3510</v>
      </c>
      <c r="C3522" s="11"/>
      <c r="D3522" s="13" t="s">
        <v>20300</v>
      </c>
      <c r="E3522" s="12"/>
      <c r="F3522" s="11"/>
      <c r="G3522" s="13" t="s">
        <v>738</v>
      </c>
      <c r="H3522" s="12"/>
      <c r="I3522" s="12"/>
      <c r="J3522" s="12"/>
      <c r="K3522" s="11"/>
      <c r="L3522" s="3" t="s">
        <v>20301</v>
      </c>
      <c r="M3522" s="13" t="s">
        <v>4</v>
      </c>
      <c r="N3522" s="11"/>
      <c r="O3522" s="13" t="s">
        <v>20302</v>
      </c>
      <c r="P3522" s="11"/>
      <c r="Q3522" s="13" t="s">
        <v>20303</v>
      </c>
      <c r="R3522" s="12"/>
      <c r="S3522" s="11"/>
      <c r="T3522" s="4">
        <v>175.93</v>
      </c>
      <c r="U3522" s="5">
        <v>2000</v>
      </c>
      <c r="V3522" s="5">
        <v>0</v>
      </c>
      <c r="W3522" s="5">
        <v>0</v>
      </c>
      <c r="X3522" s="2">
        <v>0</v>
      </c>
      <c r="Y3522" s="3" t="s">
        <v>4</v>
      </c>
      <c r="Z3522" s="3" t="s">
        <v>41</v>
      </c>
      <c r="AA3522" s="3" t="s">
        <v>4</v>
      </c>
      <c r="AB3522" s="3" t="s">
        <v>99</v>
      </c>
      <c r="AC3522" s="3" t="s">
        <v>571</v>
      </c>
      <c r="AD3522" s="3" t="s">
        <v>2414</v>
      </c>
      <c r="AE3522" s="3" t="s">
        <v>111</v>
      </c>
      <c r="AF3522" s="3" t="s">
        <v>4</v>
      </c>
      <c r="AG3522" s="3" t="s">
        <v>35</v>
      </c>
    </row>
    <row r="3523" spans="2:33">
      <c r="B3523" s="13">
        <v>3511</v>
      </c>
      <c r="C3523" s="11"/>
      <c r="D3523" s="13" t="s">
        <v>20304</v>
      </c>
      <c r="E3523" s="12"/>
      <c r="F3523" s="11"/>
      <c r="G3523" s="13" t="s">
        <v>738</v>
      </c>
      <c r="H3523" s="12"/>
      <c r="I3523" s="12"/>
      <c r="J3523" s="12"/>
      <c r="K3523" s="11"/>
      <c r="L3523" s="3" t="s">
        <v>20305</v>
      </c>
      <c r="M3523" s="13" t="s">
        <v>20306</v>
      </c>
      <c r="N3523" s="11"/>
      <c r="O3523" s="13" t="s">
        <v>20307</v>
      </c>
      <c r="P3523" s="11"/>
      <c r="Q3523" s="13" t="s">
        <v>20308</v>
      </c>
      <c r="R3523" s="12"/>
      <c r="S3523" s="11"/>
      <c r="T3523" s="4">
        <v>38257.800000000003</v>
      </c>
      <c r="U3523" s="5">
        <v>10000</v>
      </c>
      <c r="V3523" s="5">
        <v>0</v>
      </c>
      <c r="W3523" s="5">
        <v>0</v>
      </c>
      <c r="X3523" s="2">
        <v>0</v>
      </c>
      <c r="Y3523" s="3" t="s">
        <v>4</v>
      </c>
      <c r="Z3523" s="3" t="s">
        <v>41</v>
      </c>
      <c r="AA3523" s="3" t="s">
        <v>4</v>
      </c>
      <c r="AB3523" s="3" t="s">
        <v>66</v>
      </c>
      <c r="AC3523" s="3" t="s">
        <v>1371</v>
      </c>
      <c r="AD3523" s="3" t="s">
        <v>19188</v>
      </c>
      <c r="AE3523" s="3" t="s">
        <v>160</v>
      </c>
      <c r="AF3523" s="3" t="s">
        <v>4</v>
      </c>
      <c r="AG3523" s="3" t="s">
        <v>35</v>
      </c>
    </row>
    <row r="3524" spans="2:33" ht="18">
      <c r="B3524" s="13">
        <v>3512</v>
      </c>
      <c r="C3524" s="11"/>
      <c r="D3524" s="13" t="s">
        <v>20309</v>
      </c>
      <c r="E3524" s="12"/>
      <c r="F3524" s="11"/>
      <c r="G3524" s="13" t="s">
        <v>27</v>
      </c>
      <c r="H3524" s="12"/>
      <c r="I3524" s="12"/>
      <c r="J3524" s="12"/>
      <c r="K3524" s="11"/>
      <c r="L3524" s="3" t="s">
        <v>20310</v>
      </c>
      <c r="M3524" s="13" t="s">
        <v>20311</v>
      </c>
      <c r="N3524" s="11"/>
      <c r="O3524" s="13" t="s">
        <v>20312</v>
      </c>
      <c r="P3524" s="11"/>
      <c r="Q3524" s="13" t="s">
        <v>20313</v>
      </c>
      <c r="R3524" s="12"/>
      <c r="S3524" s="11"/>
      <c r="T3524" s="4">
        <v>1367286.35</v>
      </c>
      <c r="U3524" s="5">
        <v>10000</v>
      </c>
      <c r="V3524" s="5">
        <v>7000</v>
      </c>
      <c r="W3524" s="5">
        <v>1836922.33</v>
      </c>
      <c r="X3524" s="2">
        <v>0</v>
      </c>
      <c r="Y3524" s="3" t="s">
        <v>4</v>
      </c>
      <c r="Z3524" s="3" t="s">
        <v>30</v>
      </c>
      <c r="AA3524" s="3" t="s">
        <v>20314</v>
      </c>
      <c r="AB3524" s="3" t="s">
        <v>99</v>
      </c>
      <c r="AC3524" s="3" t="s">
        <v>955</v>
      </c>
      <c r="AD3524" s="3" t="s">
        <v>5064</v>
      </c>
      <c r="AE3524" s="3" t="s">
        <v>102</v>
      </c>
      <c r="AF3524" s="3" t="s">
        <v>4</v>
      </c>
      <c r="AG3524" s="3" t="s">
        <v>35</v>
      </c>
    </row>
    <row r="3525" spans="2:33">
      <c r="B3525" s="13">
        <v>3513</v>
      </c>
      <c r="C3525" s="11"/>
      <c r="D3525" s="13" t="s">
        <v>20315</v>
      </c>
      <c r="E3525" s="12"/>
      <c r="F3525" s="11"/>
      <c r="G3525" s="13" t="s">
        <v>27</v>
      </c>
      <c r="H3525" s="12"/>
      <c r="I3525" s="12"/>
      <c r="J3525" s="12"/>
      <c r="K3525" s="11"/>
      <c r="L3525" s="3" t="s">
        <v>20316</v>
      </c>
      <c r="M3525" s="13" t="s">
        <v>4</v>
      </c>
      <c r="N3525" s="11"/>
      <c r="O3525" s="13" t="s">
        <v>20317</v>
      </c>
      <c r="P3525" s="11"/>
      <c r="Q3525" s="13" t="s">
        <v>20318</v>
      </c>
      <c r="R3525" s="12"/>
      <c r="S3525" s="11"/>
      <c r="T3525" s="4">
        <v>37.99</v>
      </c>
      <c r="U3525" s="5">
        <v>1000</v>
      </c>
      <c r="V3525" s="5">
        <v>0</v>
      </c>
      <c r="W3525" s="5">
        <v>0</v>
      </c>
      <c r="X3525" s="2">
        <v>3.25</v>
      </c>
      <c r="Y3525" s="3" t="s">
        <v>4</v>
      </c>
      <c r="Z3525" s="3" t="s">
        <v>41</v>
      </c>
      <c r="AA3525" s="3" t="s">
        <v>20319</v>
      </c>
      <c r="AB3525" s="3" t="s">
        <v>335</v>
      </c>
      <c r="AC3525" s="3" t="s">
        <v>20181</v>
      </c>
      <c r="AD3525" s="3" t="s">
        <v>20181</v>
      </c>
      <c r="AE3525" s="3" t="s">
        <v>2147</v>
      </c>
      <c r="AF3525" s="3" t="s">
        <v>4</v>
      </c>
      <c r="AG3525" s="3" t="s">
        <v>35</v>
      </c>
    </row>
    <row r="3526" spans="2:33" ht="18">
      <c r="B3526" s="13">
        <v>3514</v>
      </c>
      <c r="C3526" s="11"/>
      <c r="D3526" s="13" t="s">
        <v>20320</v>
      </c>
      <c r="E3526" s="12"/>
      <c r="F3526" s="11"/>
      <c r="G3526" s="13" t="s">
        <v>738</v>
      </c>
      <c r="H3526" s="12"/>
      <c r="I3526" s="12"/>
      <c r="J3526" s="12"/>
      <c r="K3526" s="11"/>
      <c r="L3526" s="3" t="s">
        <v>20321</v>
      </c>
      <c r="M3526" s="13" t="s">
        <v>4</v>
      </c>
      <c r="N3526" s="11"/>
      <c r="O3526" s="13" t="s">
        <v>20322</v>
      </c>
      <c r="P3526" s="11"/>
      <c r="Q3526" s="13" t="s">
        <v>20323</v>
      </c>
      <c r="R3526" s="12"/>
      <c r="S3526" s="11"/>
      <c r="T3526" s="4">
        <v>0</v>
      </c>
      <c r="U3526" s="5">
        <v>0</v>
      </c>
      <c r="V3526" s="5">
        <v>0</v>
      </c>
      <c r="W3526" s="5">
        <v>0</v>
      </c>
      <c r="X3526" s="2">
        <v>9.7200000000000006</v>
      </c>
      <c r="Y3526" s="3" t="s">
        <v>4</v>
      </c>
      <c r="Z3526" s="3" t="s">
        <v>41</v>
      </c>
      <c r="AA3526" s="3" t="s">
        <v>20324</v>
      </c>
      <c r="AB3526" s="3" t="s">
        <v>388</v>
      </c>
      <c r="AC3526" s="3" t="s">
        <v>20325</v>
      </c>
      <c r="AD3526" s="3" t="s">
        <v>20326</v>
      </c>
      <c r="AE3526" s="3" t="s">
        <v>160</v>
      </c>
      <c r="AF3526" s="3" t="s">
        <v>4</v>
      </c>
      <c r="AG3526" s="3" t="s">
        <v>35</v>
      </c>
    </row>
    <row r="3527" spans="2:33">
      <c r="B3527" s="13">
        <v>3515</v>
      </c>
      <c r="C3527" s="11"/>
      <c r="D3527" s="13" t="s">
        <v>20327</v>
      </c>
      <c r="E3527" s="12"/>
      <c r="F3527" s="11"/>
      <c r="G3527" s="13" t="s">
        <v>27</v>
      </c>
      <c r="H3527" s="12"/>
      <c r="I3527" s="12"/>
      <c r="J3527" s="12"/>
      <c r="K3527" s="11"/>
      <c r="L3527" s="3" t="s">
        <v>20328</v>
      </c>
      <c r="M3527" s="13" t="s">
        <v>4</v>
      </c>
      <c r="N3527" s="11"/>
      <c r="O3527" s="13" t="s">
        <v>20329</v>
      </c>
      <c r="P3527" s="11"/>
      <c r="Q3527" s="13" t="s">
        <v>20330</v>
      </c>
      <c r="R3527" s="12"/>
      <c r="S3527" s="11"/>
      <c r="T3527" s="4">
        <v>17992.810000000001</v>
      </c>
      <c r="U3527" s="5">
        <v>10000</v>
      </c>
      <c r="V3527" s="5">
        <v>0</v>
      </c>
      <c r="W3527" s="5">
        <v>0</v>
      </c>
      <c r="X3527" s="2">
        <v>0</v>
      </c>
      <c r="Y3527" s="3" t="s">
        <v>4</v>
      </c>
      <c r="Z3527" s="3" t="s">
        <v>41</v>
      </c>
      <c r="AA3527" s="3" t="s">
        <v>20331</v>
      </c>
      <c r="AB3527" s="3" t="s">
        <v>76</v>
      </c>
      <c r="AC3527" s="3" t="s">
        <v>20332</v>
      </c>
      <c r="AD3527" s="3" t="s">
        <v>20333</v>
      </c>
      <c r="AE3527" s="3" t="s">
        <v>172</v>
      </c>
      <c r="AF3527" s="3" t="s">
        <v>4</v>
      </c>
      <c r="AG3527" s="3" t="s">
        <v>35</v>
      </c>
    </row>
    <row r="3528" spans="2:33" ht="18">
      <c r="B3528" s="13">
        <v>3516</v>
      </c>
      <c r="C3528" s="11"/>
      <c r="D3528" s="13" t="s">
        <v>20334</v>
      </c>
      <c r="E3528" s="12"/>
      <c r="F3528" s="11"/>
      <c r="G3528" s="13" t="s">
        <v>27</v>
      </c>
      <c r="H3528" s="12"/>
      <c r="I3528" s="12"/>
      <c r="J3528" s="12"/>
      <c r="K3528" s="11"/>
      <c r="L3528" s="3" t="s">
        <v>20335</v>
      </c>
      <c r="M3528" s="13" t="s">
        <v>4</v>
      </c>
      <c r="N3528" s="11"/>
      <c r="O3528" s="13" t="s">
        <v>20336</v>
      </c>
      <c r="P3528" s="11"/>
      <c r="Q3528" s="13" t="s">
        <v>20337</v>
      </c>
      <c r="R3528" s="12"/>
      <c r="S3528" s="11"/>
      <c r="T3528" s="4">
        <v>716878.88</v>
      </c>
      <c r="U3528" s="5">
        <v>10000</v>
      </c>
      <c r="V3528" s="5">
        <v>3600</v>
      </c>
      <c r="W3528" s="5">
        <v>1129816.18</v>
      </c>
      <c r="X3528" s="2">
        <v>0</v>
      </c>
      <c r="Y3528" s="3" t="s">
        <v>4</v>
      </c>
      <c r="Z3528" s="3" t="s">
        <v>30</v>
      </c>
      <c r="AA3528" s="3" t="s">
        <v>20338</v>
      </c>
      <c r="AB3528" s="3" t="s">
        <v>99</v>
      </c>
      <c r="AC3528" s="3" t="s">
        <v>12502</v>
      </c>
      <c r="AD3528" s="3" t="s">
        <v>20339</v>
      </c>
      <c r="AE3528" s="3" t="s">
        <v>404</v>
      </c>
      <c r="AF3528" s="3" t="s">
        <v>4</v>
      </c>
      <c r="AG3528" s="3" t="s">
        <v>35</v>
      </c>
    </row>
    <row r="3529" spans="2:33">
      <c r="B3529" s="13">
        <v>3517</v>
      </c>
      <c r="C3529" s="11"/>
      <c r="D3529" s="13" t="s">
        <v>20340</v>
      </c>
      <c r="E3529" s="12"/>
      <c r="F3529" s="11"/>
      <c r="G3529" s="13" t="s">
        <v>738</v>
      </c>
      <c r="H3529" s="12"/>
      <c r="I3529" s="12"/>
      <c r="J3529" s="12"/>
      <c r="K3529" s="11"/>
      <c r="L3529" s="3" t="s">
        <v>20341</v>
      </c>
      <c r="M3529" s="13" t="s">
        <v>4</v>
      </c>
      <c r="N3529" s="11"/>
      <c r="O3529" s="13" t="s">
        <v>20342</v>
      </c>
      <c r="P3529" s="11"/>
      <c r="Q3529" s="13" t="s">
        <v>20343</v>
      </c>
      <c r="R3529" s="12"/>
      <c r="S3529" s="11"/>
      <c r="T3529" s="4">
        <v>151768.78</v>
      </c>
      <c r="U3529" s="5">
        <v>10000</v>
      </c>
      <c r="V3529" s="5">
        <v>1000</v>
      </c>
      <c r="W3529" s="5">
        <v>226000</v>
      </c>
      <c r="X3529" s="2">
        <v>0</v>
      </c>
      <c r="Y3529" s="3" t="s">
        <v>4</v>
      </c>
      <c r="Z3529" s="3" t="s">
        <v>30</v>
      </c>
      <c r="AA3529" s="3" t="s">
        <v>20344</v>
      </c>
      <c r="AB3529" s="3" t="s">
        <v>52</v>
      </c>
      <c r="AC3529" s="3" t="s">
        <v>587</v>
      </c>
      <c r="AD3529" s="3" t="s">
        <v>588</v>
      </c>
      <c r="AE3529" s="3" t="s">
        <v>4</v>
      </c>
      <c r="AF3529" s="3" t="s">
        <v>4</v>
      </c>
      <c r="AG3529" s="3" t="s">
        <v>35</v>
      </c>
    </row>
    <row r="3530" spans="2:33">
      <c r="B3530" s="13">
        <v>3518</v>
      </c>
      <c r="C3530" s="11"/>
      <c r="D3530" s="13" t="s">
        <v>20345</v>
      </c>
      <c r="E3530" s="12"/>
      <c r="F3530" s="11"/>
      <c r="G3530" s="13" t="s">
        <v>27</v>
      </c>
      <c r="H3530" s="12"/>
      <c r="I3530" s="12"/>
      <c r="J3530" s="12"/>
      <c r="K3530" s="11"/>
      <c r="L3530" s="3" t="s">
        <v>20346</v>
      </c>
      <c r="M3530" s="13" t="s">
        <v>4</v>
      </c>
      <c r="N3530" s="11"/>
      <c r="O3530" s="13" t="s">
        <v>20347</v>
      </c>
      <c r="P3530" s="11"/>
      <c r="Q3530" s="13" t="s">
        <v>20348</v>
      </c>
      <c r="R3530" s="12"/>
      <c r="S3530" s="11"/>
      <c r="T3530" s="4">
        <v>24392.799999999999</v>
      </c>
      <c r="U3530" s="5">
        <v>10000</v>
      </c>
      <c r="V3530" s="5">
        <v>0</v>
      </c>
      <c r="W3530" s="5">
        <v>0</v>
      </c>
      <c r="X3530" s="2">
        <v>0</v>
      </c>
      <c r="Y3530" s="3" t="s">
        <v>4</v>
      </c>
      <c r="Z3530" s="3" t="s">
        <v>41</v>
      </c>
      <c r="AA3530" s="3" t="s">
        <v>20349</v>
      </c>
      <c r="AB3530" s="3" t="s">
        <v>176</v>
      </c>
      <c r="AC3530" s="3" t="s">
        <v>686</v>
      </c>
      <c r="AD3530" s="3" t="s">
        <v>20350</v>
      </c>
      <c r="AE3530" s="3" t="s">
        <v>148</v>
      </c>
      <c r="AF3530" s="3" t="s">
        <v>4</v>
      </c>
      <c r="AG3530" s="3" t="s">
        <v>35</v>
      </c>
    </row>
    <row r="3531" spans="2:33">
      <c r="B3531" s="13">
        <v>3519</v>
      </c>
      <c r="C3531" s="11"/>
      <c r="D3531" s="13" t="s">
        <v>20351</v>
      </c>
      <c r="E3531" s="12"/>
      <c r="F3531" s="11"/>
      <c r="G3531" s="13" t="s">
        <v>27</v>
      </c>
      <c r="H3531" s="12"/>
      <c r="I3531" s="12"/>
      <c r="J3531" s="12"/>
      <c r="K3531" s="11"/>
      <c r="L3531" s="3" t="s">
        <v>20352</v>
      </c>
      <c r="M3531" s="13" t="s">
        <v>20353</v>
      </c>
      <c r="N3531" s="11"/>
      <c r="O3531" s="13" t="s">
        <v>20354</v>
      </c>
      <c r="P3531" s="11"/>
      <c r="Q3531" s="13" t="s">
        <v>20355</v>
      </c>
      <c r="R3531" s="12"/>
      <c r="S3531" s="11"/>
      <c r="T3531" s="4">
        <v>269029.5</v>
      </c>
      <c r="U3531" s="5">
        <v>10000</v>
      </c>
      <c r="V3531" s="5">
        <v>0</v>
      </c>
      <c r="W3531" s="5">
        <v>0</v>
      </c>
      <c r="X3531" s="2">
        <v>0</v>
      </c>
      <c r="Y3531" s="3" t="s">
        <v>4</v>
      </c>
      <c r="Z3531" s="3" t="s">
        <v>30</v>
      </c>
      <c r="AA3531" s="3" t="s">
        <v>20356</v>
      </c>
      <c r="AB3531" s="3" t="s">
        <v>176</v>
      </c>
      <c r="AC3531" s="3" t="s">
        <v>5275</v>
      </c>
      <c r="AD3531" s="3" t="s">
        <v>4410</v>
      </c>
      <c r="AE3531" s="3" t="s">
        <v>160</v>
      </c>
      <c r="AF3531" s="3" t="s">
        <v>4</v>
      </c>
      <c r="AG3531" s="3" t="s">
        <v>35</v>
      </c>
    </row>
    <row r="3532" spans="2:33">
      <c r="B3532" s="13">
        <v>3520</v>
      </c>
      <c r="C3532" s="11"/>
      <c r="D3532" s="13" t="s">
        <v>20357</v>
      </c>
      <c r="E3532" s="12"/>
      <c r="F3532" s="11"/>
      <c r="G3532" s="13" t="s">
        <v>27</v>
      </c>
      <c r="H3532" s="12"/>
      <c r="I3532" s="12"/>
      <c r="J3532" s="12"/>
      <c r="K3532" s="11"/>
      <c r="L3532" s="3" t="s">
        <v>20358</v>
      </c>
      <c r="M3532" s="13" t="s">
        <v>4</v>
      </c>
      <c r="N3532" s="11"/>
      <c r="O3532" s="13" t="s">
        <v>20359</v>
      </c>
      <c r="P3532" s="11"/>
      <c r="Q3532" s="13" t="s">
        <v>20360</v>
      </c>
      <c r="R3532" s="12"/>
      <c r="S3532" s="11"/>
      <c r="T3532" s="4">
        <v>314885.84000000003</v>
      </c>
      <c r="U3532" s="5">
        <v>10000</v>
      </c>
      <c r="V3532" s="5">
        <v>2000</v>
      </c>
      <c r="W3532" s="5">
        <v>2078</v>
      </c>
      <c r="X3532" s="2">
        <v>0</v>
      </c>
      <c r="Y3532" s="3" t="s">
        <v>20361</v>
      </c>
      <c r="Z3532" s="3" t="s">
        <v>30</v>
      </c>
      <c r="AA3532" s="3" t="s">
        <v>20362</v>
      </c>
      <c r="AB3532" s="3" t="s">
        <v>52</v>
      </c>
      <c r="AC3532" s="3" t="s">
        <v>286</v>
      </c>
      <c r="AD3532" s="3" t="s">
        <v>6046</v>
      </c>
      <c r="AE3532" s="3" t="s">
        <v>929</v>
      </c>
      <c r="AF3532" s="3" t="s">
        <v>4</v>
      </c>
      <c r="AG3532" s="3" t="s">
        <v>35</v>
      </c>
    </row>
    <row r="3533" spans="2:33">
      <c r="B3533" s="13">
        <v>3521</v>
      </c>
      <c r="C3533" s="11"/>
      <c r="D3533" s="13" t="s">
        <v>20363</v>
      </c>
      <c r="E3533" s="12"/>
      <c r="F3533" s="11"/>
      <c r="G3533" s="13" t="s">
        <v>27</v>
      </c>
      <c r="H3533" s="12"/>
      <c r="I3533" s="12"/>
      <c r="J3533" s="12"/>
      <c r="K3533" s="11"/>
      <c r="L3533" s="3" t="s">
        <v>20364</v>
      </c>
      <c r="M3533" s="13" t="s">
        <v>4</v>
      </c>
      <c r="N3533" s="11"/>
      <c r="O3533" s="13" t="s">
        <v>20365</v>
      </c>
      <c r="P3533" s="11"/>
      <c r="Q3533" s="13" t="s">
        <v>20366</v>
      </c>
      <c r="R3533" s="12"/>
      <c r="S3533" s="11"/>
      <c r="T3533" s="4">
        <v>110056.21</v>
      </c>
      <c r="U3533" s="5">
        <v>10000</v>
      </c>
      <c r="V3533" s="5">
        <v>2000</v>
      </c>
      <c r="W3533" s="5">
        <v>209755.94</v>
      </c>
      <c r="X3533" s="2">
        <v>0</v>
      </c>
      <c r="Y3533" s="3" t="s">
        <v>20367</v>
      </c>
      <c r="Z3533" s="3" t="s">
        <v>30</v>
      </c>
      <c r="AA3533" s="3" t="s">
        <v>20368</v>
      </c>
      <c r="AB3533" s="3" t="s">
        <v>335</v>
      </c>
      <c r="AC3533" s="3" t="s">
        <v>571</v>
      </c>
      <c r="AD3533" s="3" t="s">
        <v>4171</v>
      </c>
      <c r="AE3533" s="3" t="s">
        <v>1480</v>
      </c>
      <c r="AF3533" s="3" t="s">
        <v>4</v>
      </c>
      <c r="AG3533" s="3" t="s">
        <v>35</v>
      </c>
    </row>
    <row r="3534" spans="2:33">
      <c r="B3534" s="13">
        <v>3522</v>
      </c>
      <c r="C3534" s="11"/>
      <c r="D3534" s="13" t="s">
        <v>20369</v>
      </c>
      <c r="E3534" s="12"/>
      <c r="F3534" s="11"/>
      <c r="G3534" s="13" t="s">
        <v>27</v>
      </c>
      <c r="H3534" s="12"/>
      <c r="I3534" s="12"/>
      <c r="J3534" s="12"/>
      <c r="K3534" s="11"/>
      <c r="L3534" s="3" t="s">
        <v>20370</v>
      </c>
      <c r="M3534" s="13" t="s">
        <v>4</v>
      </c>
      <c r="N3534" s="11"/>
      <c r="O3534" s="13" t="s">
        <v>20371</v>
      </c>
      <c r="P3534" s="11"/>
      <c r="Q3534" s="13" t="s">
        <v>20372</v>
      </c>
      <c r="R3534" s="12"/>
      <c r="S3534" s="11"/>
      <c r="T3534" s="4">
        <v>5664.19</v>
      </c>
      <c r="U3534" s="5">
        <v>2000</v>
      </c>
      <c r="V3534" s="5">
        <v>0</v>
      </c>
      <c r="W3534" s="5">
        <v>0</v>
      </c>
      <c r="X3534" s="2">
        <v>0</v>
      </c>
      <c r="Y3534" s="3" t="s">
        <v>4</v>
      </c>
      <c r="Z3534" s="3" t="s">
        <v>41</v>
      </c>
      <c r="AA3534" s="3" t="s">
        <v>20373</v>
      </c>
      <c r="AB3534" s="3" t="s">
        <v>108</v>
      </c>
      <c r="AC3534" s="3" t="s">
        <v>4926</v>
      </c>
      <c r="AD3534" s="3" t="s">
        <v>8259</v>
      </c>
      <c r="AE3534" s="3" t="s">
        <v>111</v>
      </c>
      <c r="AF3534" s="3" t="s">
        <v>4</v>
      </c>
      <c r="AG3534" s="3" t="s">
        <v>35</v>
      </c>
    </row>
    <row r="3535" spans="2:33" ht="18">
      <c r="B3535" s="13">
        <v>3523</v>
      </c>
      <c r="C3535" s="11"/>
      <c r="D3535" s="13" t="s">
        <v>20374</v>
      </c>
      <c r="E3535" s="12"/>
      <c r="F3535" s="11"/>
      <c r="G3535" s="13" t="s">
        <v>738</v>
      </c>
      <c r="H3535" s="12"/>
      <c r="I3535" s="12"/>
      <c r="J3535" s="12"/>
      <c r="K3535" s="11"/>
      <c r="L3535" s="3" t="s">
        <v>20375</v>
      </c>
      <c r="M3535" s="13" t="s">
        <v>4</v>
      </c>
      <c r="N3535" s="11"/>
      <c r="O3535" s="13" t="s">
        <v>20376</v>
      </c>
      <c r="P3535" s="11"/>
      <c r="Q3535" s="13" t="s">
        <v>20377</v>
      </c>
      <c r="R3535" s="12"/>
      <c r="S3535" s="11"/>
      <c r="T3535" s="4">
        <v>128767.53</v>
      </c>
      <c r="U3535" s="5">
        <v>10000</v>
      </c>
      <c r="V3535" s="5">
        <v>0</v>
      </c>
      <c r="W3535" s="5">
        <v>0</v>
      </c>
      <c r="X3535" s="2">
        <v>0</v>
      </c>
      <c r="Y3535" s="3" t="s">
        <v>4</v>
      </c>
      <c r="Z3535" s="3" t="s">
        <v>30</v>
      </c>
      <c r="AA3535" s="3" t="s">
        <v>20378</v>
      </c>
      <c r="AB3535" s="3" t="s">
        <v>31</v>
      </c>
      <c r="AC3535" s="3" t="s">
        <v>1751</v>
      </c>
      <c r="AD3535" s="3" t="s">
        <v>1147</v>
      </c>
      <c r="AE3535" s="3" t="s">
        <v>4</v>
      </c>
      <c r="AF3535" s="3" t="s">
        <v>4</v>
      </c>
      <c r="AG3535" s="3" t="s">
        <v>35</v>
      </c>
    </row>
    <row r="3536" spans="2:33">
      <c r="B3536" s="13">
        <v>3524</v>
      </c>
      <c r="C3536" s="11"/>
      <c r="D3536" s="13" t="s">
        <v>20379</v>
      </c>
      <c r="E3536" s="12"/>
      <c r="F3536" s="11"/>
      <c r="G3536" s="13" t="s">
        <v>27</v>
      </c>
      <c r="H3536" s="12"/>
      <c r="I3536" s="12"/>
      <c r="J3536" s="12"/>
      <c r="K3536" s="11"/>
      <c r="L3536" s="3" t="s">
        <v>20380</v>
      </c>
      <c r="M3536" s="13" t="s">
        <v>4</v>
      </c>
      <c r="N3536" s="11"/>
      <c r="O3536" s="13" t="s">
        <v>20381</v>
      </c>
      <c r="P3536" s="11"/>
      <c r="Q3536" s="13" t="s">
        <v>20382</v>
      </c>
      <c r="R3536" s="12"/>
      <c r="S3536" s="11"/>
      <c r="T3536" s="4">
        <v>5404.11</v>
      </c>
      <c r="U3536" s="5">
        <v>4000</v>
      </c>
      <c r="V3536" s="5">
        <v>0</v>
      </c>
      <c r="W3536" s="5">
        <v>0</v>
      </c>
      <c r="X3536" s="2">
        <v>0</v>
      </c>
      <c r="Y3536" s="3" t="s">
        <v>4</v>
      </c>
      <c r="Z3536" s="3" t="s">
        <v>41</v>
      </c>
      <c r="AA3536" s="3" t="s">
        <v>20383</v>
      </c>
      <c r="AB3536" s="3" t="s">
        <v>99</v>
      </c>
      <c r="AC3536" s="3" t="s">
        <v>7092</v>
      </c>
      <c r="AD3536" s="3" t="s">
        <v>14594</v>
      </c>
      <c r="AE3536" s="3" t="s">
        <v>172</v>
      </c>
      <c r="AF3536" s="3" t="s">
        <v>4</v>
      </c>
      <c r="AG3536" s="3" t="s">
        <v>35</v>
      </c>
    </row>
    <row r="3537" spans="2:33">
      <c r="B3537" s="13">
        <v>3525</v>
      </c>
      <c r="C3537" s="11"/>
      <c r="D3537" s="13" t="s">
        <v>20384</v>
      </c>
      <c r="E3537" s="12"/>
      <c r="F3537" s="11"/>
      <c r="G3537" s="13" t="s">
        <v>738</v>
      </c>
      <c r="H3537" s="12"/>
      <c r="I3537" s="12"/>
      <c r="J3537" s="12"/>
      <c r="K3537" s="11"/>
      <c r="L3537" s="3" t="s">
        <v>20385</v>
      </c>
      <c r="M3537" s="13" t="s">
        <v>4</v>
      </c>
      <c r="N3537" s="11"/>
      <c r="O3537" s="13" t="s">
        <v>20386</v>
      </c>
      <c r="P3537" s="11"/>
      <c r="Q3537" s="13" t="s">
        <v>20387</v>
      </c>
      <c r="R3537" s="12"/>
      <c r="S3537" s="11"/>
      <c r="T3537" s="4">
        <v>0</v>
      </c>
      <c r="U3537" s="5">
        <v>4000</v>
      </c>
      <c r="V3537" s="5">
        <v>0</v>
      </c>
      <c r="W3537" s="5">
        <v>0</v>
      </c>
      <c r="X3537" s="2">
        <v>0</v>
      </c>
      <c r="Y3537" s="3" t="s">
        <v>4</v>
      </c>
      <c r="Z3537" s="3" t="s">
        <v>30</v>
      </c>
      <c r="AA3537" s="3" t="s">
        <v>4</v>
      </c>
      <c r="AB3537" s="3" t="s">
        <v>99</v>
      </c>
      <c r="AC3537" s="3" t="s">
        <v>7092</v>
      </c>
      <c r="AD3537" s="3" t="s">
        <v>14594</v>
      </c>
      <c r="AE3537" s="3" t="s">
        <v>172</v>
      </c>
      <c r="AF3537" s="3" t="s">
        <v>4</v>
      </c>
      <c r="AG3537" s="3" t="s">
        <v>35</v>
      </c>
    </row>
    <row r="3538" spans="2:33">
      <c r="B3538" s="13">
        <v>3526</v>
      </c>
      <c r="C3538" s="11"/>
      <c r="D3538" s="13" t="s">
        <v>20388</v>
      </c>
      <c r="E3538" s="12"/>
      <c r="F3538" s="11"/>
      <c r="G3538" s="13" t="s">
        <v>738</v>
      </c>
      <c r="H3538" s="12"/>
      <c r="I3538" s="12"/>
      <c r="J3538" s="12"/>
      <c r="K3538" s="11"/>
      <c r="L3538" s="3" t="s">
        <v>20389</v>
      </c>
      <c r="M3538" s="13" t="s">
        <v>4</v>
      </c>
      <c r="N3538" s="11"/>
      <c r="O3538" s="13" t="s">
        <v>20390</v>
      </c>
      <c r="P3538" s="11"/>
      <c r="Q3538" s="13" t="s">
        <v>20391</v>
      </c>
      <c r="R3538" s="12"/>
      <c r="S3538" s="11"/>
      <c r="T3538" s="4">
        <v>733.84</v>
      </c>
      <c r="U3538" s="5">
        <v>4000</v>
      </c>
      <c r="V3538" s="5">
        <v>0</v>
      </c>
      <c r="W3538" s="5">
        <v>0</v>
      </c>
      <c r="X3538" s="2">
        <v>0</v>
      </c>
      <c r="Y3538" s="3" t="s">
        <v>4</v>
      </c>
      <c r="Z3538" s="3" t="s">
        <v>41</v>
      </c>
      <c r="AA3538" s="3" t="s">
        <v>20392</v>
      </c>
      <c r="AB3538" s="3" t="s">
        <v>52</v>
      </c>
      <c r="AC3538" s="3" t="s">
        <v>4</v>
      </c>
      <c r="AD3538" s="3" t="s">
        <v>20393</v>
      </c>
      <c r="AE3538" s="3" t="s">
        <v>4</v>
      </c>
      <c r="AF3538" s="3" t="s">
        <v>4</v>
      </c>
      <c r="AG3538" s="3" t="s">
        <v>35</v>
      </c>
    </row>
    <row r="3539" spans="2:33">
      <c r="B3539" s="13">
        <v>3527</v>
      </c>
      <c r="C3539" s="11"/>
      <c r="D3539" s="13" t="s">
        <v>20394</v>
      </c>
      <c r="E3539" s="12"/>
      <c r="F3539" s="11"/>
      <c r="G3539" s="13" t="s">
        <v>738</v>
      </c>
      <c r="H3539" s="12"/>
      <c r="I3539" s="12"/>
      <c r="J3539" s="12"/>
      <c r="K3539" s="11"/>
      <c r="L3539" s="3" t="s">
        <v>20395</v>
      </c>
      <c r="M3539" s="13" t="s">
        <v>4</v>
      </c>
      <c r="N3539" s="11"/>
      <c r="O3539" s="13" t="s">
        <v>20396</v>
      </c>
      <c r="P3539" s="11"/>
      <c r="Q3539" s="13" t="s">
        <v>20397</v>
      </c>
      <c r="R3539" s="12"/>
      <c r="S3539" s="11"/>
      <c r="T3539" s="4">
        <v>182.29</v>
      </c>
      <c r="U3539" s="5">
        <v>2000</v>
      </c>
      <c r="V3539" s="5">
        <v>0</v>
      </c>
      <c r="W3539" s="5">
        <v>0</v>
      </c>
      <c r="X3539" s="2">
        <v>0</v>
      </c>
      <c r="Y3539" s="3" t="s">
        <v>4</v>
      </c>
      <c r="Z3539" s="3" t="s">
        <v>41</v>
      </c>
      <c r="AA3539" s="3" t="s">
        <v>20398</v>
      </c>
      <c r="AB3539" s="3" t="s">
        <v>52</v>
      </c>
      <c r="AC3539" s="3" t="s">
        <v>4</v>
      </c>
      <c r="AD3539" s="3" t="s">
        <v>20393</v>
      </c>
      <c r="AE3539" s="3" t="s">
        <v>4</v>
      </c>
      <c r="AF3539" s="3" t="s">
        <v>4</v>
      </c>
      <c r="AG3539" s="3" t="s">
        <v>35</v>
      </c>
    </row>
    <row r="3540" spans="2:33">
      <c r="B3540" s="13">
        <v>3528</v>
      </c>
      <c r="C3540" s="11"/>
      <c r="D3540" s="13" t="s">
        <v>20399</v>
      </c>
      <c r="E3540" s="12"/>
      <c r="F3540" s="11"/>
      <c r="G3540" s="13" t="s">
        <v>27</v>
      </c>
      <c r="H3540" s="12"/>
      <c r="I3540" s="12"/>
      <c r="J3540" s="12"/>
      <c r="K3540" s="11"/>
      <c r="L3540" s="3" t="s">
        <v>20400</v>
      </c>
      <c r="M3540" s="13" t="s">
        <v>4</v>
      </c>
      <c r="N3540" s="11"/>
      <c r="O3540" s="13" t="s">
        <v>20401</v>
      </c>
      <c r="P3540" s="11"/>
      <c r="Q3540" s="13" t="s">
        <v>20402</v>
      </c>
      <c r="R3540" s="12"/>
      <c r="S3540" s="11"/>
      <c r="T3540" s="4">
        <v>1552.61</v>
      </c>
      <c r="U3540" s="5">
        <v>4000</v>
      </c>
      <c r="V3540" s="5">
        <v>0</v>
      </c>
      <c r="W3540" s="5">
        <v>0</v>
      </c>
      <c r="X3540" s="2">
        <v>0</v>
      </c>
      <c r="Y3540" s="3" t="s">
        <v>4</v>
      </c>
      <c r="Z3540" s="3" t="s">
        <v>41</v>
      </c>
      <c r="AA3540" s="3" t="s">
        <v>20403</v>
      </c>
      <c r="AB3540" s="3" t="s">
        <v>388</v>
      </c>
      <c r="AC3540" s="3" t="s">
        <v>20404</v>
      </c>
      <c r="AD3540" s="3" t="s">
        <v>7824</v>
      </c>
      <c r="AE3540" s="3" t="s">
        <v>4</v>
      </c>
      <c r="AF3540" s="3" t="s">
        <v>4</v>
      </c>
      <c r="AG3540" s="3" t="s">
        <v>35</v>
      </c>
    </row>
    <row r="3541" spans="2:33">
      <c r="B3541" s="13">
        <v>3529</v>
      </c>
      <c r="C3541" s="11"/>
      <c r="D3541" s="13" t="s">
        <v>20405</v>
      </c>
      <c r="E3541" s="12"/>
      <c r="F3541" s="11"/>
      <c r="G3541" s="13" t="s">
        <v>738</v>
      </c>
      <c r="H3541" s="12"/>
      <c r="I3541" s="12"/>
      <c r="J3541" s="12"/>
      <c r="K3541" s="11"/>
      <c r="L3541" s="3" t="s">
        <v>20406</v>
      </c>
      <c r="M3541" s="13" t="s">
        <v>4</v>
      </c>
      <c r="N3541" s="11"/>
      <c r="O3541" s="13" t="s">
        <v>20407</v>
      </c>
      <c r="P3541" s="11"/>
      <c r="Q3541" s="13" t="s">
        <v>20408</v>
      </c>
      <c r="R3541" s="12"/>
      <c r="S3541" s="11"/>
      <c r="T3541" s="4">
        <v>6679.2</v>
      </c>
      <c r="U3541" s="5">
        <v>10000</v>
      </c>
      <c r="V3541" s="5">
        <v>0</v>
      </c>
      <c r="W3541" s="5">
        <v>0</v>
      </c>
      <c r="X3541" s="2">
        <v>0</v>
      </c>
      <c r="Y3541" s="3" t="s">
        <v>4</v>
      </c>
      <c r="Z3541" s="3" t="s">
        <v>41</v>
      </c>
      <c r="AA3541" s="3" t="s">
        <v>4</v>
      </c>
      <c r="AB3541" s="3" t="s">
        <v>176</v>
      </c>
      <c r="AC3541" s="3" t="s">
        <v>982</v>
      </c>
      <c r="AD3541" s="3" t="s">
        <v>20409</v>
      </c>
      <c r="AE3541" s="3" t="s">
        <v>102</v>
      </c>
      <c r="AF3541" s="3" t="s">
        <v>4</v>
      </c>
      <c r="AG3541" s="3" t="s">
        <v>35</v>
      </c>
    </row>
    <row r="3542" spans="2:33">
      <c r="B3542" s="13">
        <v>3530</v>
      </c>
      <c r="C3542" s="11"/>
      <c r="D3542" s="13" t="s">
        <v>20410</v>
      </c>
      <c r="E3542" s="12"/>
      <c r="F3542" s="11"/>
      <c r="G3542" s="13" t="s">
        <v>4</v>
      </c>
      <c r="H3542" s="12"/>
      <c r="I3542" s="12"/>
      <c r="J3542" s="12"/>
      <c r="K3542" s="11"/>
      <c r="L3542" s="3" t="s">
        <v>20411</v>
      </c>
      <c r="M3542" s="13" t="s">
        <v>4</v>
      </c>
      <c r="N3542" s="11"/>
      <c r="O3542" s="13" t="s">
        <v>20412</v>
      </c>
      <c r="P3542" s="11"/>
      <c r="Q3542" s="13" t="s">
        <v>20413</v>
      </c>
      <c r="R3542" s="12"/>
      <c r="S3542" s="11"/>
      <c r="T3542" s="4">
        <v>0</v>
      </c>
      <c r="U3542" s="5">
        <v>0</v>
      </c>
      <c r="V3542" s="5">
        <v>0</v>
      </c>
      <c r="W3542" s="5">
        <v>0</v>
      </c>
      <c r="X3542" s="2">
        <v>0</v>
      </c>
      <c r="Y3542" s="3" t="s">
        <v>4</v>
      </c>
      <c r="Z3542" s="3" t="s">
        <v>30</v>
      </c>
      <c r="AA3542" s="3" t="s">
        <v>20414</v>
      </c>
      <c r="AB3542" s="3" t="s">
        <v>99</v>
      </c>
      <c r="AC3542" s="3" t="s">
        <v>2347</v>
      </c>
      <c r="AD3542" s="3" t="s">
        <v>4875</v>
      </c>
      <c r="AE3542" s="3" t="s">
        <v>111</v>
      </c>
      <c r="AF3542" s="3" t="s">
        <v>4</v>
      </c>
      <c r="AG3542" s="3" t="s">
        <v>35</v>
      </c>
    </row>
    <row r="3543" spans="2:33">
      <c r="B3543" s="13">
        <v>3531</v>
      </c>
      <c r="C3543" s="11"/>
      <c r="D3543" s="13" t="s">
        <v>20415</v>
      </c>
      <c r="E3543" s="12"/>
      <c r="F3543" s="11"/>
      <c r="G3543" s="13" t="s">
        <v>4</v>
      </c>
      <c r="H3543" s="12"/>
      <c r="I3543" s="12"/>
      <c r="J3543" s="12"/>
      <c r="K3543" s="11"/>
      <c r="L3543" s="3" t="s">
        <v>20416</v>
      </c>
      <c r="M3543" s="13" t="s">
        <v>4</v>
      </c>
      <c r="N3543" s="11"/>
      <c r="O3543" s="13" t="s">
        <v>20417</v>
      </c>
      <c r="P3543" s="11"/>
      <c r="Q3543" s="13" t="s">
        <v>20418</v>
      </c>
      <c r="R3543" s="12"/>
      <c r="S3543" s="11"/>
      <c r="T3543" s="4">
        <v>0</v>
      </c>
      <c r="U3543" s="5">
        <v>0</v>
      </c>
      <c r="V3543" s="5">
        <v>0</v>
      </c>
      <c r="W3543" s="5">
        <v>0</v>
      </c>
      <c r="X3543" s="2">
        <v>0</v>
      </c>
      <c r="Y3543" s="3" t="s">
        <v>4</v>
      </c>
      <c r="Z3543" s="3" t="s">
        <v>30</v>
      </c>
      <c r="AA3543" s="3" t="s">
        <v>20419</v>
      </c>
      <c r="AB3543" s="3" t="s">
        <v>31</v>
      </c>
      <c r="AC3543" s="3" t="s">
        <v>4</v>
      </c>
      <c r="AD3543" s="3" t="s">
        <v>4</v>
      </c>
      <c r="AE3543" s="3" t="s">
        <v>4</v>
      </c>
      <c r="AF3543" s="3" t="s">
        <v>337</v>
      </c>
      <c r="AG3543" s="3" t="s">
        <v>35</v>
      </c>
    </row>
    <row r="3544" spans="2:33">
      <c r="B3544" s="13">
        <v>3532</v>
      </c>
      <c r="C3544" s="11"/>
      <c r="D3544" s="13" t="s">
        <v>20420</v>
      </c>
      <c r="E3544" s="12"/>
      <c r="F3544" s="11"/>
      <c r="G3544" s="13" t="s">
        <v>4</v>
      </c>
      <c r="H3544" s="12"/>
      <c r="I3544" s="12"/>
      <c r="J3544" s="12"/>
      <c r="K3544" s="11"/>
      <c r="L3544" s="3" t="s">
        <v>20421</v>
      </c>
      <c r="M3544" s="13" t="s">
        <v>4</v>
      </c>
      <c r="N3544" s="11"/>
      <c r="O3544" s="13" t="s">
        <v>20422</v>
      </c>
      <c r="P3544" s="11"/>
      <c r="Q3544" s="13" t="s">
        <v>20423</v>
      </c>
      <c r="R3544" s="12"/>
      <c r="S3544" s="11"/>
      <c r="T3544" s="4">
        <v>5243.96</v>
      </c>
      <c r="U3544" s="5">
        <v>4000</v>
      </c>
      <c r="V3544" s="5">
        <v>0</v>
      </c>
      <c r="W3544" s="5">
        <v>0</v>
      </c>
      <c r="X3544" s="2">
        <v>0</v>
      </c>
      <c r="Y3544" s="3" t="s">
        <v>4</v>
      </c>
      <c r="Z3544" s="3" t="s">
        <v>41</v>
      </c>
      <c r="AA3544" s="3" t="s">
        <v>20424</v>
      </c>
      <c r="AB3544" s="3" t="s">
        <v>43</v>
      </c>
      <c r="AC3544" s="3" t="s">
        <v>4</v>
      </c>
      <c r="AD3544" s="3" t="s">
        <v>4</v>
      </c>
      <c r="AE3544" s="3" t="s">
        <v>4</v>
      </c>
      <c r="AF3544" s="3" t="s">
        <v>4</v>
      </c>
      <c r="AG3544" s="3" t="s">
        <v>35</v>
      </c>
    </row>
    <row r="3545" spans="2:33" ht="18">
      <c r="B3545" s="13">
        <v>3533</v>
      </c>
      <c r="C3545" s="11"/>
      <c r="D3545" s="13" t="s">
        <v>20425</v>
      </c>
      <c r="E3545" s="12"/>
      <c r="F3545" s="11"/>
      <c r="G3545" s="13" t="s">
        <v>27</v>
      </c>
      <c r="H3545" s="12"/>
      <c r="I3545" s="12"/>
      <c r="J3545" s="12"/>
      <c r="K3545" s="11"/>
      <c r="L3545" s="3" t="s">
        <v>20426</v>
      </c>
      <c r="M3545" s="13" t="s">
        <v>4</v>
      </c>
      <c r="N3545" s="11"/>
      <c r="O3545" s="13" t="s">
        <v>20427</v>
      </c>
      <c r="P3545" s="11"/>
      <c r="Q3545" s="13" t="s">
        <v>20428</v>
      </c>
      <c r="R3545" s="12"/>
      <c r="S3545" s="11"/>
      <c r="T3545" s="4">
        <v>68676.11</v>
      </c>
      <c r="U3545" s="5">
        <v>10000</v>
      </c>
      <c r="V3545" s="5">
        <v>2000</v>
      </c>
      <c r="W3545" s="5">
        <v>0</v>
      </c>
      <c r="X3545" s="2">
        <v>0</v>
      </c>
      <c r="Y3545" s="3" t="s">
        <v>20429</v>
      </c>
      <c r="Z3545" s="3" t="s">
        <v>41</v>
      </c>
      <c r="AA3545" s="3" t="s">
        <v>20430</v>
      </c>
      <c r="AB3545" s="3" t="s">
        <v>176</v>
      </c>
      <c r="AC3545" s="3" t="s">
        <v>10402</v>
      </c>
      <c r="AD3545" s="3" t="s">
        <v>20431</v>
      </c>
      <c r="AE3545" s="3" t="s">
        <v>20432</v>
      </c>
      <c r="AF3545" s="3" t="s">
        <v>1524</v>
      </c>
      <c r="AG3545" s="3" t="s">
        <v>20433</v>
      </c>
    </row>
    <row r="3546" spans="2:33">
      <c r="B3546" s="13">
        <v>3534</v>
      </c>
      <c r="C3546" s="11"/>
      <c r="D3546" s="13" t="s">
        <v>20434</v>
      </c>
      <c r="E3546" s="12"/>
      <c r="F3546" s="11"/>
      <c r="G3546" s="13" t="s">
        <v>4</v>
      </c>
      <c r="H3546" s="12"/>
      <c r="I3546" s="12"/>
      <c r="J3546" s="12"/>
      <c r="K3546" s="11"/>
      <c r="L3546" s="3" t="s">
        <v>20435</v>
      </c>
      <c r="M3546" s="13" t="s">
        <v>4</v>
      </c>
      <c r="N3546" s="11"/>
      <c r="O3546" s="13" t="s">
        <v>4</v>
      </c>
      <c r="P3546" s="11"/>
      <c r="Q3546" s="13" t="s">
        <v>4</v>
      </c>
      <c r="R3546" s="12"/>
      <c r="S3546" s="11"/>
      <c r="T3546" s="4">
        <v>0</v>
      </c>
      <c r="U3546" s="5">
        <v>0</v>
      </c>
      <c r="V3546" s="5">
        <v>0</v>
      </c>
      <c r="W3546" s="5">
        <v>0</v>
      </c>
      <c r="X3546" s="2">
        <v>0</v>
      </c>
      <c r="Y3546" s="3" t="s">
        <v>4</v>
      </c>
      <c r="Z3546" s="3" t="s">
        <v>30</v>
      </c>
      <c r="AA3546" s="3" t="s">
        <v>4</v>
      </c>
      <c r="AB3546" s="3" t="s">
        <v>56</v>
      </c>
      <c r="AC3546" s="3" t="s">
        <v>4</v>
      </c>
      <c r="AD3546" s="3" t="s">
        <v>4</v>
      </c>
      <c r="AE3546" s="3" t="s">
        <v>4</v>
      </c>
      <c r="AF3546" s="3" t="s">
        <v>4</v>
      </c>
      <c r="AG3546" s="3" t="s">
        <v>35</v>
      </c>
    </row>
    <row r="3547" spans="2:33">
      <c r="B3547" s="13">
        <v>3535</v>
      </c>
      <c r="C3547" s="11"/>
      <c r="D3547" s="13" t="s">
        <v>20436</v>
      </c>
      <c r="E3547" s="12"/>
      <c r="F3547" s="11"/>
      <c r="G3547" s="13" t="s">
        <v>27</v>
      </c>
      <c r="H3547" s="12"/>
      <c r="I3547" s="12"/>
      <c r="J3547" s="12"/>
      <c r="K3547" s="11"/>
      <c r="L3547" s="3" t="s">
        <v>20437</v>
      </c>
      <c r="M3547" s="13" t="s">
        <v>4</v>
      </c>
      <c r="N3547" s="11"/>
      <c r="O3547" s="13" t="s">
        <v>20438</v>
      </c>
      <c r="P3547" s="11"/>
      <c r="Q3547" s="13" t="s">
        <v>20439</v>
      </c>
      <c r="R3547" s="12"/>
      <c r="S3547" s="11"/>
      <c r="T3547" s="4">
        <v>416142.04</v>
      </c>
      <c r="U3547" s="5">
        <v>10000</v>
      </c>
      <c r="V3547" s="5">
        <v>2000</v>
      </c>
      <c r="W3547" s="5">
        <v>213583.5</v>
      </c>
      <c r="X3547" s="2">
        <v>0</v>
      </c>
      <c r="Y3547" s="3" t="s">
        <v>20440</v>
      </c>
      <c r="Z3547" s="3" t="s">
        <v>30</v>
      </c>
      <c r="AA3547" s="3" t="s">
        <v>20441</v>
      </c>
      <c r="AB3547" s="3" t="s">
        <v>66</v>
      </c>
      <c r="AC3547" s="3" t="s">
        <v>16485</v>
      </c>
      <c r="AD3547" s="3" t="s">
        <v>68</v>
      </c>
      <c r="AE3547" s="3" t="s">
        <v>111</v>
      </c>
      <c r="AF3547" s="3" t="s">
        <v>4</v>
      </c>
      <c r="AG3547" s="3" t="s">
        <v>35</v>
      </c>
    </row>
    <row r="3548" spans="2:33" ht="18">
      <c r="B3548" s="13">
        <v>3536</v>
      </c>
      <c r="C3548" s="11"/>
      <c r="D3548" s="13" t="s">
        <v>20442</v>
      </c>
      <c r="E3548" s="12"/>
      <c r="F3548" s="11"/>
      <c r="G3548" s="13" t="s">
        <v>738</v>
      </c>
      <c r="H3548" s="12"/>
      <c r="I3548" s="12"/>
      <c r="J3548" s="12"/>
      <c r="K3548" s="11"/>
      <c r="L3548" s="3" t="s">
        <v>20443</v>
      </c>
      <c r="M3548" s="13" t="s">
        <v>4</v>
      </c>
      <c r="N3548" s="11"/>
      <c r="O3548" s="13" t="s">
        <v>20444</v>
      </c>
      <c r="P3548" s="11"/>
      <c r="Q3548" s="13" t="s">
        <v>20445</v>
      </c>
      <c r="R3548" s="12"/>
      <c r="S3548" s="11"/>
      <c r="T3548" s="4">
        <v>2309.71</v>
      </c>
      <c r="U3548" s="5">
        <v>4000</v>
      </c>
      <c r="V3548" s="5">
        <v>0</v>
      </c>
      <c r="W3548" s="5">
        <v>0</v>
      </c>
      <c r="X3548" s="2">
        <v>0</v>
      </c>
      <c r="Y3548" s="3" t="s">
        <v>4</v>
      </c>
      <c r="Z3548" s="3" t="s">
        <v>41</v>
      </c>
      <c r="AA3548" s="3" t="s">
        <v>20446</v>
      </c>
      <c r="AB3548" s="3" t="s">
        <v>66</v>
      </c>
      <c r="AC3548" s="3" t="s">
        <v>11403</v>
      </c>
      <c r="AD3548" s="3" t="s">
        <v>20447</v>
      </c>
      <c r="AE3548" s="3" t="s">
        <v>111</v>
      </c>
      <c r="AF3548" s="3" t="s">
        <v>4</v>
      </c>
      <c r="AG3548" s="3" t="s">
        <v>35</v>
      </c>
    </row>
    <row r="3549" spans="2:33">
      <c r="B3549" s="13">
        <v>3537</v>
      </c>
      <c r="C3549" s="11"/>
      <c r="D3549" s="13" t="s">
        <v>20448</v>
      </c>
      <c r="E3549" s="12"/>
      <c r="F3549" s="11"/>
      <c r="G3549" s="13" t="s">
        <v>27</v>
      </c>
      <c r="H3549" s="12"/>
      <c r="I3549" s="12"/>
      <c r="J3549" s="12"/>
      <c r="K3549" s="11"/>
      <c r="L3549" s="3" t="s">
        <v>20449</v>
      </c>
      <c r="M3549" s="13" t="s">
        <v>4</v>
      </c>
      <c r="N3549" s="11"/>
      <c r="O3549" s="13" t="s">
        <v>20450</v>
      </c>
      <c r="P3549" s="11"/>
      <c r="Q3549" s="13" t="s">
        <v>20451</v>
      </c>
      <c r="R3549" s="12"/>
      <c r="S3549" s="11"/>
      <c r="T3549" s="4">
        <v>0</v>
      </c>
      <c r="U3549" s="5">
        <v>0</v>
      </c>
      <c r="V3549" s="5">
        <v>0</v>
      </c>
      <c r="W3549" s="5">
        <v>0</v>
      </c>
      <c r="X3549" s="2">
        <v>0</v>
      </c>
      <c r="Y3549" s="3" t="s">
        <v>4</v>
      </c>
      <c r="Z3549" s="3" t="s">
        <v>30</v>
      </c>
      <c r="AA3549" s="3" t="s">
        <v>20452</v>
      </c>
      <c r="AB3549" s="3" t="s">
        <v>43</v>
      </c>
      <c r="AC3549" s="3" t="s">
        <v>891</v>
      </c>
      <c r="AD3549" s="3" t="s">
        <v>6119</v>
      </c>
      <c r="AE3549" s="3" t="s">
        <v>111</v>
      </c>
      <c r="AF3549" s="3" t="s">
        <v>4</v>
      </c>
      <c r="AG3549" s="3" t="s">
        <v>35</v>
      </c>
    </row>
    <row r="3550" spans="2:33" ht="18">
      <c r="B3550" s="13">
        <v>3538</v>
      </c>
      <c r="C3550" s="11"/>
      <c r="D3550" s="13" t="s">
        <v>20453</v>
      </c>
      <c r="E3550" s="12"/>
      <c r="F3550" s="11"/>
      <c r="G3550" s="13" t="s">
        <v>27</v>
      </c>
      <c r="H3550" s="12"/>
      <c r="I3550" s="12"/>
      <c r="J3550" s="12"/>
      <c r="K3550" s="11"/>
      <c r="L3550" s="3" t="s">
        <v>20454</v>
      </c>
      <c r="M3550" s="13" t="s">
        <v>4</v>
      </c>
      <c r="N3550" s="11"/>
      <c r="O3550" s="13" t="s">
        <v>20455</v>
      </c>
      <c r="P3550" s="11"/>
      <c r="Q3550" s="13" t="s">
        <v>20456</v>
      </c>
      <c r="R3550" s="12"/>
      <c r="S3550" s="11"/>
      <c r="T3550" s="4">
        <v>14830.43</v>
      </c>
      <c r="U3550" s="5">
        <v>10000</v>
      </c>
      <c r="V3550" s="5">
        <v>2000</v>
      </c>
      <c r="W3550" s="5">
        <v>0</v>
      </c>
      <c r="X3550" s="2">
        <v>0</v>
      </c>
      <c r="Y3550" s="3" t="s">
        <v>4</v>
      </c>
      <c r="Z3550" s="3" t="s">
        <v>30</v>
      </c>
      <c r="AA3550" s="3" t="s">
        <v>20457</v>
      </c>
      <c r="AB3550" s="3" t="s">
        <v>99</v>
      </c>
      <c r="AC3550" s="3" t="s">
        <v>67</v>
      </c>
      <c r="AD3550" s="3" t="s">
        <v>3122</v>
      </c>
      <c r="AE3550" s="3" t="s">
        <v>5260</v>
      </c>
      <c r="AF3550" s="3" t="s">
        <v>4</v>
      </c>
      <c r="AG3550" s="3" t="s">
        <v>35</v>
      </c>
    </row>
    <row r="3551" spans="2:33">
      <c r="B3551" s="13">
        <v>3539</v>
      </c>
      <c r="C3551" s="11"/>
      <c r="D3551" s="13" t="s">
        <v>20458</v>
      </c>
      <c r="E3551" s="12"/>
      <c r="F3551" s="11"/>
      <c r="G3551" s="13" t="s">
        <v>27</v>
      </c>
      <c r="H3551" s="12"/>
      <c r="I3551" s="12"/>
      <c r="J3551" s="12"/>
      <c r="K3551" s="11"/>
      <c r="L3551" s="3" t="s">
        <v>20459</v>
      </c>
      <c r="M3551" s="13" t="s">
        <v>4</v>
      </c>
      <c r="N3551" s="11"/>
      <c r="O3551" s="13" t="s">
        <v>20460</v>
      </c>
      <c r="P3551" s="11"/>
      <c r="Q3551" s="13" t="s">
        <v>20461</v>
      </c>
      <c r="R3551" s="12"/>
      <c r="S3551" s="11"/>
      <c r="T3551" s="4">
        <v>0</v>
      </c>
      <c r="U3551" s="5">
        <v>4000</v>
      </c>
      <c r="V3551" s="5">
        <v>0</v>
      </c>
      <c r="W3551" s="5">
        <v>0</v>
      </c>
      <c r="X3551" s="2">
        <v>0</v>
      </c>
      <c r="Y3551" s="3" t="s">
        <v>4</v>
      </c>
      <c r="Z3551" s="3" t="s">
        <v>30</v>
      </c>
      <c r="AA3551" s="3" t="s">
        <v>20462</v>
      </c>
      <c r="AB3551" s="3" t="s">
        <v>52</v>
      </c>
      <c r="AC3551" s="3" t="s">
        <v>286</v>
      </c>
      <c r="AD3551" s="3" t="s">
        <v>287</v>
      </c>
      <c r="AE3551" s="3" t="s">
        <v>93</v>
      </c>
      <c r="AF3551" s="3" t="s">
        <v>4</v>
      </c>
      <c r="AG3551" s="3" t="s">
        <v>35</v>
      </c>
    </row>
    <row r="3552" spans="2:33" ht="18">
      <c r="B3552" s="13">
        <v>3540</v>
      </c>
      <c r="C3552" s="11"/>
      <c r="D3552" s="13" t="s">
        <v>20463</v>
      </c>
      <c r="E3552" s="12"/>
      <c r="F3552" s="11"/>
      <c r="G3552" s="13" t="s">
        <v>27</v>
      </c>
      <c r="H3552" s="12"/>
      <c r="I3552" s="12"/>
      <c r="J3552" s="12"/>
      <c r="K3552" s="11"/>
      <c r="L3552" s="3" t="s">
        <v>20464</v>
      </c>
      <c r="M3552" s="13" t="s">
        <v>4</v>
      </c>
      <c r="N3552" s="11"/>
      <c r="O3552" s="13" t="s">
        <v>20465</v>
      </c>
      <c r="P3552" s="11"/>
      <c r="Q3552" s="13" t="s">
        <v>20466</v>
      </c>
      <c r="R3552" s="12"/>
      <c r="S3552" s="11"/>
      <c r="T3552" s="4">
        <v>283883.02</v>
      </c>
      <c r="U3552" s="5">
        <v>50000</v>
      </c>
      <c r="V3552" s="5">
        <v>0</v>
      </c>
      <c r="W3552" s="5">
        <v>0</v>
      </c>
      <c r="X3552" s="2">
        <v>0</v>
      </c>
      <c r="Y3552" s="3" t="s">
        <v>4</v>
      </c>
      <c r="Z3552" s="3" t="s">
        <v>30</v>
      </c>
      <c r="AA3552" s="3" t="s">
        <v>20467</v>
      </c>
      <c r="AB3552" s="3" t="s">
        <v>52</v>
      </c>
      <c r="AC3552" s="3" t="s">
        <v>650</v>
      </c>
      <c r="AD3552" s="3" t="s">
        <v>20468</v>
      </c>
      <c r="AE3552" s="3" t="s">
        <v>4</v>
      </c>
      <c r="AF3552" s="3" t="s">
        <v>4</v>
      </c>
      <c r="AG3552" s="3" t="s">
        <v>35</v>
      </c>
    </row>
    <row r="3553" spans="2:33">
      <c r="B3553" s="13">
        <v>3541</v>
      </c>
      <c r="C3553" s="11"/>
      <c r="D3553" s="13" t="s">
        <v>20469</v>
      </c>
      <c r="E3553" s="12"/>
      <c r="F3553" s="11"/>
      <c r="G3553" s="13" t="s">
        <v>738</v>
      </c>
      <c r="H3553" s="12"/>
      <c r="I3553" s="12"/>
      <c r="J3553" s="12"/>
      <c r="K3553" s="11"/>
      <c r="L3553" s="3" t="s">
        <v>20470</v>
      </c>
      <c r="M3553" s="13" t="s">
        <v>4</v>
      </c>
      <c r="N3553" s="11"/>
      <c r="O3553" s="13" t="s">
        <v>20471</v>
      </c>
      <c r="P3553" s="11"/>
      <c r="Q3553" s="13" t="s">
        <v>20472</v>
      </c>
      <c r="R3553" s="12"/>
      <c r="S3553" s="11"/>
      <c r="T3553" s="4">
        <v>642.45000000000005</v>
      </c>
      <c r="U3553" s="5">
        <v>4000</v>
      </c>
      <c r="V3553" s="5">
        <v>0</v>
      </c>
      <c r="W3553" s="5">
        <v>0</v>
      </c>
      <c r="X3553" s="2">
        <v>0</v>
      </c>
      <c r="Y3553" s="3" t="s">
        <v>4</v>
      </c>
      <c r="Z3553" s="3" t="s">
        <v>41</v>
      </c>
      <c r="AA3553" s="3" t="s">
        <v>20473</v>
      </c>
      <c r="AB3553" s="3" t="s">
        <v>335</v>
      </c>
      <c r="AC3553" s="3" t="s">
        <v>20474</v>
      </c>
      <c r="AD3553" s="3" t="s">
        <v>336</v>
      </c>
      <c r="AE3553" s="3" t="s">
        <v>148</v>
      </c>
      <c r="AF3553" s="3" t="s">
        <v>4</v>
      </c>
      <c r="AG3553" s="3" t="s">
        <v>35</v>
      </c>
    </row>
    <row r="3554" spans="2:33">
      <c r="B3554" s="13">
        <v>3542</v>
      </c>
      <c r="C3554" s="11"/>
      <c r="D3554" s="13" t="s">
        <v>20475</v>
      </c>
      <c r="E3554" s="12"/>
      <c r="F3554" s="11"/>
      <c r="G3554" s="13" t="s">
        <v>738</v>
      </c>
      <c r="H3554" s="12"/>
      <c r="I3554" s="12"/>
      <c r="J3554" s="12"/>
      <c r="K3554" s="11"/>
      <c r="L3554" s="3" t="s">
        <v>20476</v>
      </c>
      <c r="M3554" s="13" t="s">
        <v>4</v>
      </c>
      <c r="N3554" s="11"/>
      <c r="O3554" s="13" t="s">
        <v>20477</v>
      </c>
      <c r="P3554" s="11"/>
      <c r="Q3554" s="13" t="s">
        <v>20478</v>
      </c>
      <c r="R3554" s="12"/>
      <c r="S3554" s="11"/>
      <c r="T3554" s="4">
        <v>102.19</v>
      </c>
      <c r="U3554" s="5">
        <v>2000</v>
      </c>
      <c r="V3554" s="5">
        <v>0</v>
      </c>
      <c r="W3554" s="5">
        <v>0</v>
      </c>
      <c r="X3554" s="2">
        <v>8.74</v>
      </c>
      <c r="Y3554" s="3" t="s">
        <v>4</v>
      </c>
      <c r="Z3554" s="3" t="s">
        <v>41</v>
      </c>
      <c r="AA3554" s="3" t="s">
        <v>20479</v>
      </c>
      <c r="AB3554" s="3" t="s">
        <v>108</v>
      </c>
      <c r="AC3554" s="3" t="s">
        <v>20480</v>
      </c>
      <c r="AD3554" s="3" t="s">
        <v>20481</v>
      </c>
      <c r="AE3554" s="3" t="s">
        <v>172</v>
      </c>
      <c r="AF3554" s="3" t="s">
        <v>4</v>
      </c>
      <c r="AG3554" s="3" t="s">
        <v>35</v>
      </c>
    </row>
    <row r="3555" spans="2:33">
      <c r="B3555" s="13">
        <v>3543</v>
      </c>
      <c r="C3555" s="11"/>
      <c r="D3555" s="13" t="s">
        <v>20482</v>
      </c>
      <c r="E3555" s="12"/>
      <c r="F3555" s="11"/>
      <c r="G3555" s="13" t="s">
        <v>27</v>
      </c>
      <c r="H3555" s="12"/>
      <c r="I3555" s="12"/>
      <c r="J3555" s="12"/>
      <c r="K3555" s="11"/>
      <c r="L3555" s="3" t="s">
        <v>20483</v>
      </c>
      <c r="M3555" s="13" t="s">
        <v>4</v>
      </c>
      <c r="N3555" s="11"/>
      <c r="O3555" s="13" t="s">
        <v>20484</v>
      </c>
      <c r="P3555" s="11"/>
      <c r="Q3555" s="13" t="s">
        <v>20485</v>
      </c>
      <c r="R3555" s="12"/>
      <c r="S3555" s="11"/>
      <c r="T3555" s="4">
        <v>5021.1899999999996</v>
      </c>
      <c r="U3555" s="5">
        <v>10000</v>
      </c>
      <c r="V3555" s="5">
        <v>2000</v>
      </c>
      <c r="W3555" s="5">
        <v>0</v>
      </c>
      <c r="X3555" s="2">
        <v>0</v>
      </c>
      <c r="Y3555" s="3" t="s">
        <v>4</v>
      </c>
      <c r="Z3555" s="3" t="s">
        <v>72</v>
      </c>
      <c r="AA3555" s="3" t="s">
        <v>20486</v>
      </c>
      <c r="AB3555" s="3" t="s">
        <v>56</v>
      </c>
      <c r="AC3555" s="3" t="s">
        <v>4664</v>
      </c>
      <c r="AD3555" s="3" t="s">
        <v>11810</v>
      </c>
      <c r="AE3555" s="3" t="s">
        <v>111</v>
      </c>
      <c r="AF3555" s="3" t="s">
        <v>4</v>
      </c>
      <c r="AG3555" s="3" t="s">
        <v>35</v>
      </c>
    </row>
    <row r="3556" spans="2:33" ht="18">
      <c r="B3556" s="13">
        <v>3544</v>
      </c>
      <c r="C3556" s="11"/>
      <c r="D3556" s="13" t="s">
        <v>20487</v>
      </c>
      <c r="E3556" s="12"/>
      <c r="F3556" s="11"/>
      <c r="G3556" s="13" t="s">
        <v>27</v>
      </c>
      <c r="H3556" s="12"/>
      <c r="I3556" s="12"/>
      <c r="J3556" s="12"/>
      <c r="K3556" s="11"/>
      <c r="L3556" s="3" t="s">
        <v>20488</v>
      </c>
      <c r="M3556" s="13" t="s">
        <v>4</v>
      </c>
      <c r="N3556" s="11"/>
      <c r="O3556" s="13" t="s">
        <v>20489</v>
      </c>
      <c r="P3556" s="11"/>
      <c r="Q3556" s="13" t="s">
        <v>20490</v>
      </c>
      <c r="R3556" s="12"/>
      <c r="S3556" s="11"/>
      <c r="T3556" s="4">
        <v>59127.47</v>
      </c>
      <c r="U3556" s="5">
        <v>10000</v>
      </c>
      <c r="V3556" s="5">
        <v>2000</v>
      </c>
      <c r="W3556" s="5">
        <v>0</v>
      </c>
      <c r="X3556" s="2">
        <v>0</v>
      </c>
      <c r="Y3556" s="3" t="s">
        <v>4</v>
      </c>
      <c r="Z3556" s="3" t="s">
        <v>30</v>
      </c>
      <c r="AA3556" s="3" t="s">
        <v>20491</v>
      </c>
      <c r="AB3556" s="3" t="s">
        <v>176</v>
      </c>
      <c r="AC3556" s="3" t="s">
        <v>16659</v>
      </c>
      <c r="AD3556" s="3" t="s">
        <v>16660</v>
      </c>
      <c r="AE3556" s="3" t="s">
        <v>4380</v>
      </c>
      <c r="AF3556" s="3" t="s">
        <v>4</v>
      </c>
      <c r="AG3556" s="3" t="s">
        <v>35</v>
      </c>
    </row>
    <row r="3557" spans="2:33" ht="18">
      <c r="B3557" s="13">
        <v>3545</v>
      </c>
      <c r="C3557" s="11"/>
      <c r="D3557" s="13" t="s">
        <v>20492</v>
      </c>
      <c r="E3557" s="12"/>
      <c r="F3557" s="11"/>
      <c r="G3557" s="13" t="s">
        <v>27</v>
      </c>
      <c r="H3557" s="12"/>
      <c r="I3557" s="12"/>
      <c r="J3557" s="12"/>
      <c r="K3557" s="11"/>
      <c r="L3557" s="3" t="s">
        <v>20493</v>
      </c>
      <c r="M3557" s="13" t="s">
        <v>4</v>
      </c>
      <c r="N3557" s="11"/>
      <c r="O3557" s="13" t="s">
        <v>20494</v>
      </c>
      <c r="P3557" s="11"/>
      <c r="Q3557" s="13" t="s">
        <v>20495</v>
      </c>
      <c r="R3557" s="12"/>
      <c r="S3557" s="11"/>
      <c r="T3557" s="4">
        <v>11</v>
      </c>
      <c r="U3557" s="5">
        <v>1000</v>
      </c>
      <c r="V3557" s="5">
        <v>0</v>
      </c>
      <c r="W3557" s="5">
        <v>0</v>
      </c>
      <c r="X3557" s="2">
        <v>0.94</v>
      </c>
      <c r="Y3557" s="3" t="s">
        <v>4</v>
      </c>
      <c r="Z3557" s="3" t="s">
        <v>41</v>
      </c>
      <c r="AA3557" s="3" t="s">
        <v>20496</v>
      </c>
      <c r="AB3557" s="3" t="s">
        <v>56</v>
      </c>
      <c r="AC3557" s="3" t="s">
        <v>263</v>
      </c>
      <c r="AD3557" s="3" t="s">
        <v>11810</v>
      </c>
      <c r="AE3557" s="3" t="s">
        <v>102</v>
      </c>
      <c r="AF3557" s="3" t="s">
        <v>4</v>
      </c>
      <c r="AG3557" s="3" t="s">
        <v>35</v>
      </c>
    </row>
    <row r="3558" spans="2:33" ht="18">
      <c r="B3558" s="13">
        <v>3546</v>
      </c>
      <c r="C3558" s="11"/>
      <c r="D3558" s="13" t="s">
        <v>20497</v>
      </c>
      <c r="E3558" s="12"/>
      <c r="F3558" s="11"/>
      <c r="G3558" s="13" t="s">
        <v>27</v>
      </c>
      <c r="H3558" s="12"/>
      <c r="I3558" s="12"/>
      <c r="J3558" s="12"/>
      <c r="K3558" s="11"/>
      <c r="L3558" s="3" t="s">
        <v>20498</v>
      </c>
      <c r="M3558" s="13" t="s">
        <v>4</v>
      </c>
      <c r="N3558" s="11"/>
      <c r="O3558" s="13" t="s">
        <v>20499</v>
      </c>
      <c r="P3558" s="11"/>
      <c r="Q3558" s="13" t="s">
        <v>20500</v>
      </c>
      <c r="R3558" s="12"/>
      <c r="S3558" s="11"/>
      <c r="T3558" s="4">
        <v>0</v>
      </c>
      <c r="U3558" s="5">
        <v>0</v>
      </c>
      <c r="V3558" s="5">
        <v>0</v>
      </c>
      <c r="W3558" s="5">
        <v>0</v>
      </c>
      <c r="X3558" s="2">
        <v>0</v>
      </c>
      <c r="Y3558" s="3" t="s">
        <v>4</v>
      </c>
      <c r="Z3558" s="3" t="s">
        <v>30</v>
      </c>
      <c r="AA3558" s="3" t="s">
        <v>20501</v>
      </c>
      <c r="AB3558" s="3" t="s">
        <v>56</v>
      </c>
      <c r="AC3558" s="3" t="s">
        <v>263</v>
      </c>
      <c r="AD3558" s="3" t="s">
        <v>11810</v>
      </c>
      <c r="AE3558" s="3" t="s">
        <v>102</v>
      </c>
      <c r="AF3558" s="3" t="s">
        <v>4</v>
      </c>
      <c r="AG3558" s="3" t="s">
        <v>35</v>
      </c>
    </row>
    <row r="3559" spans="2:33" ht="18">
      <c r="B3559" s="13">
        <v>3547</v>
      </c>
      <c r="C3559" s="11"/>
      <c r="D3559" s="13" t="s">
        <v>20502</v>
      </c>
      <c r="E3559" s="12"/>
      <c r="F3559" s="11"/>
      <c r="G3559" s="13" t="s">
        <v>27</v>
      </c>
      <c r="H3559" s="12"/>
      <c r="I3559" s="12"/>
      <c r="J3559" s="12"/>
      <c r="K3559" s="11"/>
      <c r="L3559" s="3" t="s">
        <v>20503</v>
      </c>
      <c r="M3559" s="13" t="s">
        <v>20504</v>
      </c>
      <c r="N3559" s="11"/>
      <c r="O3559" s="13" t="s">
        <v>20505</v>
      </c>
      <c r="P3559" s="11"/>
      <c r="Q3559" s="13" t="s">
        <v>20506</v>
      </c>
      <c r="R3559" s="12"/>
      <c r="S3559" s="11"/>
      <c r="T3559" s="4">
        <v>4826289.5599999996</v>
      </c>
      <c r="U3559" s="5">
        <v>30000</v>
      </c>
      <c r="V3559" s="5">
        <v>0</v>
      </c>
      <c r="W3559" s="5">
        <v>0</v>
      </c>
      <c r="X3559" s="2">
        <v>0</v>
      </c>
      <c r="Y3559" s="3" t="s">
        <v>4</v>
      </c>
      <c r="Z3559" s="3" t="s">
        <v>30</v>
      </c>
      <c r="AA3559" s="3" t="s">
        <v>20507</v>
      </c>
      <c r="AB3559" s="3" t="s">
        <v>76</v>
      </c>
      <c r="AC3559" s="3" t="s">
        <v>20508</v>
      </c>
      <c r="AD3559" s="3" t="s">
        <v>14280</v>
      </c>
      <c r="AE3559" s="3" t="s">
        <v>172</v>
      </c>
      <c r="AF3559" s="3" t="s">
        <v>4</v>
      </c>
      <c r="AG3559" s="3" t="s">
        <v>35</v>
      </c>
    </row>
    <row r="3560" spans="2:33">
      <c r="B3560" s="13">
        <v>3548</v>
      </c>
      <c r="C3560" s="11"/>
      <c r="D3560" s="13" t="s">
        <v>20509</v>
      </c>
      <c r="E3560" s="12"/>
      <c r="F3560" s="11"/>
      <c r="G3560" s="13" t="s">
        <v>738</v>
      </c>
      <c r="H3560" s="12"/>
      <c r="I3560" s="12"/>
      <c r="J3560" s="12"/>
      <c r="K3560" s="11"/>
      <c r="L3560" s="3" t="s">
        <v>20510</v>
      </c>
      <c r="M3560" s="13" t="s">
        <v>4</v>
      </c>
      <c r="N3560" s="11"/>
      <c r="O3560" s="13" t="s">
        <v>20511</v>
      </c>
      <c r="P3560" s="11"/>
      <c r="Q3560" s="13" t="s">
        <v>20512</v>
      </c>
      <c r="R3560" s="12"/>
      <c r="S3560" s="11"/>
      <c r="T3560" s="4">
        <v>57309.08</v>
      </c>
      <c r="U3560" s="5">
        <v>10000</v>
      </c>
      <c r="V3560" s="5">
        <v>1000</v>
      </c>
      <c r="W3560" s="5">
        <v>44728.75</v>
      </c>
      <c r="X3560" s="2">
        <v>0</v>
      </c>
      <c r="Y3560" s="3" t="s">
        <v>4</v>
      </c>
      <c r="Z3560" s="3" t="s">
        <v>30</v>
      </c>
      <c r="AA3560" s="3" t="s">
        <v>1843</v>
      </c>
      <c r="AB3560" s="3" t="s">
        <v>76</v>
      </c>
      <c r="AC3560" s="3" t="s">
        <v>20508</v>
      </c>
      <c r="AD3560" s="3" t="s">
        <v>1844</v>
      </c>
      <c r="AE3560" s="3" t="s">
        <v>172</v>
      </c>
      <c r="AF3560" s="3" t="s">
        <v>4</v>
      </c>
      <c r="AG3560" s="3" t="s">
        <v>35</v>
      </c>
    </row>
    <row r="3561" spans="2:33">
      <c r="B3561" s="13">
        <v>3549</v>
      </c>
      <c r="C3561" s="11"/>
      <c r="D3561" s="13" t="s">
        <v>20513</v>
      </c>
      <c r="E3561" s="12"/>
      <c r="F3561" s="11"/>
      <c r="G3561" s="13" t="s">
        <v>738</v>
      </c>
      <c r="H3561" s="12"/>
      <c r="I3561" s="12"/>
      <c r="J3561" s="12"/>
      <c r="K3561" s="11"/>
      <c r="L3561" s="3" t="s">
        <v>20514</v>
      </c>
      <c r="M3561" s="13" t="s">
        <v>4</v>
      </c>
      <c r="N3561" s="11"/>
      <c r="O3561" s="13" t="s">
        <v>20515</v>
      </c>
      <c r="P3561" s="11"/>
      <c r="Q3561" s="13" t="s">
        <v>20516</v>
      </c>
      <c r="R3561" s="12"/>
      <c r="S3561" s="11"/>
      <c r="T3561" s="4">
        <v>23143.79</v>
      </c>
      <c r="U3561" s="5">
        <v>10000</v>
      </c>
      <c r="V3561" s="5">
        <v>0</v>
      </c>
      <c r="W3561" s="5">
        <v>0</v>
      </c>
      <c r="X3561" s="2">
        <v>0</v>
      </c>
      <c r="Y3561" s="3" t="s">
        <v>4</v>
      </c>
      <c r="Z3561" s="3" t="s">
        <v>41</v>
      </c>
      <c r="AA3561" s="3" t="s">
        <v>20517</v>
      </c>
      <c r="AB3561" s="3" t="s">
        <v>31</v>
      </c>
      <c r="AC3561" s="3" t="s">
        <v>11576</v>
      </c>
      <c r="AD3561" s="3" t="s">
        <v>1737</v>
      </c>
      <c r="AE3561" s="3" t="s">
        <v>111</v>
      </c>
      <c r="AF3561" s="3" t="s">
        <v>4</v>
      </c>
      <c r="AG3561" s="3" t="s">
        <v>35</v>
      </c>
    </row>
    <row r="3562" spans="2:33">
      <c r="B3562" s="13">
        <v>3550</v>
      </c>
      <c r="C3562" s="11"/>
      <c r="D3562" s="13" t="s">
        <v>20518</v>
      </c>
      <c r="E3562" s="12"/>
      <c r="F3562" s="11"/>
      <c r="G3562" s="13" t="s">
        <v>738</v>
      </c>
      <c r="H3562" s="12"/>
      <c r="I3562" s="12"/>
      <c r="J3562" s="12"/>
      <c r="K3562" s="11"/>
      <c r="L3562" s="3" t="s">
        <v>20519</v>
      </c>
      <c r="M3562" s="13" t="s">
        <v>4</v>
      </c>
      <c r="N3562" s="11"/>
      <c r="O3562" s="13" t="s">
        <v>20520</v>
      </c>
      <c r="P3562" s="11"/>
      <c r="Q3562" s="13" t="s">
        <v>20521</v>
      </c>
      <c r="R3562" s="12"/>
      <c r="S3562" s="11"/>
      <c r="T3562" s="4">
        <v>91416.46</v>
      </c>
      <c r="U3562" s="5">
        <v>10000</v>
      </c>
      <c r="V3562" s="5">
        <v>0</v>
      </c>
      <c r="W3562" s="5">
        <v>0</v>
      </c>
      <c r="X3562" s="2">
        <v>0</v>
      </c>
      <c r="Y3562" s="3" t="s">
        <v>4</v>
      </c>
      <c r="Z3562" s="3" t="s">
        <v>30</v>
      </c>
      <c r="AA3562" s="3" t="s">
        <v>20522</v>
      </c>
      <c r="AB3562" s="3" t="s">
        <v>66</v>
      </c>
      <c r="AC3562" s="3" t="s">
        <v>9505</v>
      </c>
      <c r="AD3562" s="3" t="s">
        <v>19461</v>
      </c>
      <c r="AE3562" s="3" t="s">
        <v>172</v>
      </c>
      <c r="AF3562" s="3" t="s">
        <v>4</v>
      </c>
      <c r="AG3562" s="3" t="s">
        <v>35</v>
      </c>
    </row>
    <row r="3563" spans="2:33">
      <c r="B3563" s="13">
        <v>3551</v>
      </c>
      <c r="C3563" s="11"/>
      <c r="D3563" s="13" t="s">
        <v>20523</v>
      </c>
      <c r="E3563" s="12"/>
      <c r="F3563" s="11"/>
      <c r="G3563" s="13" t="s">
        <v>738</v>
      </c>
      <c r="H3563" s="12"/>
      <c r="I3563" s="12"/>
      <c r="J3563" s="12"/>
      <c r="K3563" s="11"/>
      <c r="L3563" s="3" t="s">
        <v>20524</v>
      </c>
      <c r="M3563" s="13" t="s">
        <v>4</v>
      </c>
      <c r="N3563" s="11"/>
      <c r="O3563" s="13" t="s">
        <v>20525</v>
      </c>
      <c r="P3563" s="11"/>
      <c r="Q3563" s="13" t="s">
        <v>20526</v>
      </c>
      <c r="R3563" s="12"/>
      <c r="S3563" s="11"/>
      <c r="T3563" s="4">
        <v>6786.96</v>
      </c>
      <c r="U3563" s="5">
        <v>10000</v>
      </c>
      <c r="V3563" s="5">
        <v>0</v>
      </c>
      <c r="W3563" s="5">
        <v>0</v>
      </c>
      <c r="X3563" s="2">
        <v>0</v>
      </c>
      <c r="Y3563" s="3" t="s">
        <v>4</v>
      </c>
      <c r="Z3563" s="3" t="s">
        <v>41</v>
      </c>
      <c r="AA3563" s="3" t="s">
        <v>20527</v>
      </c>
      <c r="AB3563" s="3" t="s">
        <v>176</v>
      </c>
      <c r="AC3563" s="3" t="s">
        <v>982</v>
      </c>
      <c r="AD3563" s="3" t="s">
        <v>1489</v>
      </c>
      <c r="AE3563" s="3" t="s">
        <v>102</v>
      </c>
      <c r="AF3563" s="3" t="s">
        <v>4</v>
      </c>
      <c r="AG3563" s="3" t="s">
        <v>35</v>
      </c>
    </row>
    <row r="3564" spans="2:33">
      <c r="B3564" s="13">
        <v>3552</v>
      </c>
      <c r="C3564" s="11"/>
      <c r="D3564" s="13" t="s">
        <v>20528</v>
      </c>
      <c r="E3564" s="12"/>
      <c r="F3564" s="11"/>
      <c r="G3564" s="13" t="s">
        <v>27</v>
      </c>
      <c r="H3564" s="12"/>
      <c r="I3564" s="12"/>
      <c r="J3564" s="12"/>
      <c r="K3564" s="11"/>
      <c r="L3564" s="3" t="s">
        <v>20529</v>
      </c>
      <c r="M3564" s="13" t="s">
        <v>4</v>
      </c>
      <c r="N3564" s="11"/>
      <c r="O3564" s="13" t="s">
        <v>20530</v>
      </c>
      <c r="P3564" s="11"/>
      <c r="Q3564" s="13" t="s">
        <v>20531</v>
      </c>
      <c r="R3564" s="12"/>
      <c r="S3564" s="11"/>
      <c r="T3564" s="4">
        <v>0</v>
      </c>
      <c r="U3564" s="5">
        <v>4000</v>
      </c>
      <c r="V3564" s="5">
        <v>1000</v>
      </c>
      <c r="W3564" s="5">
        <v>0</v>
      </c>
      <c r="X3564" s="2">
        <v>0</v>
      </c>
      <c r="Y3564" s="3" t="s">
        <v>4</v>
      </c>
      <c r="Z3564" s="3" t="s">
        <v>30</v>
      </c>
      <c r="AA3564" s="3" t="s">
        <v>4</v>
      </c>
      <c r="AB3564" s="3" t="s">
        <v>176</v>
      </c>
      <c r="AC3564" s="3" t="s">
        <v>982</v>
      </c>
      <c r="AD3564" s="3" t="s">
        <v>1489</v>
      </c>
      <c r="AE3564" s="3" t="s">
        <v>102</v>
      </c>
      <c r="AF3564" s="3" t="s">
        <v>4</v>
      </c>
      <c r="AG3564" s="3" t="s">
        <v>35</v>
      </c>
    </row>
    <row r="3565" spans="2:33">
      <c r="B3565" s="13">
        <v>3553</v>
      </c>
      <c r="C3565" s="11"/>
      <c r="D3565" s="13" t="s">
        <v>20532</v>
      </c>
      <c r="E3565" s="12"/>
      <c r="F3565" s="11"/>
      <c r="G3565" s="13" t="s">
        <v>738</v>
      </c>
      <c r="H3565" s="12"/>
      <c r="I3565" s="12"/>
      <c r="J3565" s="12"/>
      <c r="K3565" s="11"/>
      <c r="L3565" s="3" t="s">
        <v>20533</v>
      </c>
      <c r="M3565" s="13" t="s">
        <v>4</v>
      </c>
      <c r="N3565" s="11"/>
      <c r="O3565" s="13" t="s">
        <v>20534</v>
      </c>
      <c r="P3565" s="11"/>
      <c r="Q3565" s="13" t="s">
        <v>20535</v>
      </c>
      <c r="R3565" s="12"/>
      <c r="S3565" s="11"/>
      <c r="T3565" s="4">
        <v>152.94999999999999</v>
      </c>
      <c r="U3565" s="5">
        <v>2000</v>
      </c>
      <c r="V3565" s="5">
        <v>0</v>
      </c>
      <c r="W3565" s="5">
        <v>0</v>
      </c>
      <c r="X3565" s="2">
        <v>0</v>
      </c>
      <c r="Y3565" s="3" t="s">
        <v>4</v>
      </c>
      <c r="Z3565" s="3" t="s">
        <v>41</v>
      </c>
      <c r="AA3565" s="3" t="s">
        <v>20536</v>
      </c>
      <c r="AB3565" s="3" t="s">
        <v>31</v>
      </c>
      <c r="AC3565" s="3" t="s">
        <v>955</v>
      </c>
      <c r="AD3565" s="3" t="s">
        <v>3421</v>
      </c>
      <c r="AE3565" s="3" t="s">
        <v>172</v>
      </c>
      <c r="AF3565" s="3" t="s">
        <v>4</v>
      </c>
      <c r="AG3565" s="3" t="s">
        <v>35</v>
      </c>
    </row>
    <row r="3566" spans="2:33">
      <c r="B3566" s="13">
        <v>3554</v>
      </c>
      <c r="C3566" s="11"/>
      <c r="D3566" s="13" t="s">
        <v>20537</v>
      </c>
      <c r="E3566" s="12"/>
      <c r="F3566" s="11"/>
      <c r="G3566" s="13" t="s">
        <v>27</v>
      </c>
      <c r="H3566" s="12"/>
      <c r="I3566" s="12"/>
      <c r="J3566" s="12"/>
      <c r="K3566" s="11"/>
      <c r="L3566" s="3" t="s">
        <v>20538</v>
      </c>
      <c r="M3566" s="13" t="s">
        <v>4</v>
      </c>
      <c r="N3566" s="11"/>
      <c r="O3566" s="13" t="s">
        <v>20539</v>
      </c>
      <c r="P3566" s="11"/>
      <c r="Q3566" s="13" t="s">
        <v>20540</v>
      </c>
      <c r="R3566" s="12"/>
      <c r="S3566" s="11"/>
      <c r="T3566" s="4">
        <v>2959.4</v>
      </c>
      <c r="U3566" s="5">
        <v>10000</v>
      </c>
      <c r="V3566" s="5">
        <v>0</v>
      </c>
      <c r="W3566" s="5">
        <v>0</v>
      </c>
      <c r="X3566" s="2">
        <v>0</v>
      </c>
      <c r="Y3566" s="3" t="s">
        <v>4</v>
      </c>
      <c r="Z3566" s="3" t="s">
        <v>41</v>
      </c>
      <c r="AA3566" s="3" t="s">
        <v>20541</v>
      </c>
      <c r="AB3566" s="3" t="s">
        <v>31</v>
      </c>
      <c r="AC3566" s="3" t="s">
        <v>955</v>
      </c>
      <c r="AD3566" s="3" t="s">
        <v>3421</v>
      </c>
      <c r="AE3566" s="3" t="s">
        <v>172</v>
      </c>
      <c r="AF3566" s="3" t="s">
        <v>4</v>
      </c>
      <c r="AG3566" s="3" t="s">
        <v>35</v>
      </c>
    </row>
    <row r="3567" spans="2:33" ht="18">
      <c r="B3567" s="13">
        <v>3555</v>
      </c>
      <c r="C3567" s="11"/>
      <c r="D3567" s="13" t="s">
        <v>20542</v>
      </c>
      <c r="E3567" s="12"/>
      <c r="F3567" s="11"/>
      <c r="G3567" s="13" t="s">
        <v>738</v>
      </c>
      <c r="H3567" s="12"/>
      <c r="I3567" s="12"/>
      <c r="J3567" s="12"/>
      <c r="K3567" s="11"/>
      <c r="L3567" s="3" t="s">
        <v>20543</v>
      </c>
      <c r="M3567" s="13" t="s">
        <v>4</v>
      </c>
      <c r="N3567" s="11"/>
      <c r="O3567" s="13" t="s">
        <v>20544</v>
      </c>
      <c r="P3567" s="11"/>
      <c r="Q3567" s="13" t="s">
        <v>20545</v>
      </c>
      <c r="R3567" s="12"/>
      <c r="S3567" s="11"/>
      <c r="T3567" s="4">
        <v>83950.82</v>
      </c>
      <c r="U3567" s="5">
        <v>10000</v>
      </c>
      <c r="V3567" s="5">
        <v>0</v>
      </c>
      <c r="W3567" s="5">
        <v>0</v>
      </c>
      <c r="X3567" s="2">
        <v>0</v>
      </c>
      <c r="Y3567" s="3" t="s">
        <v>4</v>
      </c>
      <c r="Z3567" s="3" t="s">
        <v>41</v>
      </c>
      <c r="AA3567" s="3" t="s">
        <v>20546</v>
      </c>
      <c r="AB3567" s="3" t="s">
        <v>43</v>
      </c>
      <c r="AC3567" s="3" t="s">
        <v>1425</v>
      </c>
      <c r="AD3567" s="3" t="s">
        <v>5829</v>
      </c>
      <c r="AE3567" s="3" t="s">
        <v>160</v>
      </c>
      <c r="AF3567" s="3" t="s">
        <v>4</v>
      </c>
      <c r="AG3567" s="3" t="s">
        <v>35</v>
      </c>
    </row>
    <row r="3568" spans="2:33">
      <c r="B3568" s="13">
        <v>3556</v>
      </c>
      <c r="C3568" s="11"/>
      <c r="D3568" s="13" t="s">
        <v>20547</v>
      </c>
      <c r="E3568" s="12"/>
      <c r="F3568" s="11"/>
      <c r="G3568" s="13" t="s">
        <v>738</v>
      </c>
      <c r="H3568" s="12"/>
      <c r="I3568" s="12"/>
      <c r="J3568" s="12"/>
      <c r="K3568" s="11"/>
      <c r="L3568" s="3" t="s">
        <v>20548</v>
      </c>
      <c r="M3568" s="13" t="s">
        <v>4</v>
      </c>
      <c r="N3568" s="11"/>
      <c r="O3568" s="13" t="s">
        <v>20549</v>
      </c>
      <c r="P3568" s="11"/>
      <c r="Q3568" s="13" t="s">
        <v>20550</v>
      </c>
      <c r="R3568" s="12"/>
      <c r="S3568" s="11"/>
      <c r="T3568" s="4">
        <v>0</v>
      </c>
      <c r="U3568" s="5">
        <v>0</v>
      </c>
      <c r="V3568" s="5">
        <v>0</v>
      </c>
      <c r="W3568" s="5">
        <v>0</v>
      </c>
      <c r="X3568" s="2">
        <v>0</v>
      </c>
      <c r="Y3568" s="3" t="s">
        <v>4</v>
      </c>
      <c r="Z3568" s="3" t="s">
        <v>30</v>
      </c>
      <c r="AA3568" s="3" t="s">
        <v>20551</v>
      </c>
      <c r="AB3568" s="3" t="s">
        <v>335</v>
      </c>
      <c r="AC3568" s="3" t="s">
        <v>329</v>
      </c>
      <c r="AD3568" s="3" t="s">
        <v>2383</v>
      </c>
      <c r="AE3568" s="3" t="s">
        <v>148</v>
      </c>
      <c r="AF3568" s="3" t="s">
        <v>4</v>
      </c>
      <c r="AG3568" s="3" t="s">
        <v>35</v>
      </c>
    </row>
    <row r="3569" spans="2:33" ht="18">
      <c r="B3569" s="13">
        <v>3557</v>
      </c>
      <c r="C3569" s="11"/>
      <c r="D3569" s="13" t="s">
        <v>20552</v>
      </c>
      <c r="E3569" s="12"/>
      <c r="F3569" s="11"/>
      <c r="G3569" s="13" t="s">
        <v>27</v>
      </c>
      <c r="H3569" s="12"/>
      <c r="I3569" s="12"/>
      <c r="J3569" s="12"/>
      <c r="K3569" s="11"/>
      <c r="L3569" s="3" t="s">
        <v>20553</v>
      </c>
      <c r="M3569" s="13" t="s">
        <v>4</v>
      </c>
      <c r="N3569" s="11"/>
      <c r="O3569" s="13" t="s">
        <v>20554</v>
      </c>
      <c r="P3569" s="11"/>
      <c r="Q3569" s="13" t="s">
        <v>20555</v>
      </c>
      <c r="R3569" s="12"/>
      <c r="S3569" s="11"/>
      <c r="T3569" s="4">
        <v>355156.73</v>
      </c>
      <c r="U3569" s="5">
        <v>10000</v>
      </c>
      <c r="V3569" s="5">
        <v>0</v>
      </c>
      <c r="W3569" s="5">
        <v>0</v>
      </c>
      <c r="X3569" s="2">
        <v>0</v>
      </c>
      <c r="Y3569" s="3" t="s">
        <v>4</v>
      </c>
      <c r="Z3569" s="3" t="s">
        <v>41</v>
      </c>
      <c r="AA3569" s="3" t="s">
        <v>20556</v>
      </c>
      <c r="AB3569" s="3" t="s">
        <v>66</v>
      </c>
      <c r="AC3569" s="3" t="s">
        <v>771</v>
      </c>
      <c r="AD3569" s="3" t="s">
        <v>18384</v>
      </c>
      <c r="AE3569" s="3" t="s">
        <v>216</v>
      </c>
      <c r="AF3569" s="3" t="s">
        <v>4</v>
      </c>
      <c r="AG3569" s="3" t="s">
        <v>35</v>
      </c>
    </row>
    <row r="3570" spans="2:33">
      <c r="B3570" s="13">
        <v>3558</v>
      </c>
      <c r="C3570" s="11"/>
      <c r="D3570" s="13" t="s">
        <v>20557</v>
      </c>
      <c r="E3570" s="12"/>
      <c r="F3570" s="11"/>
      <c r="G3570" s="13" t="s">
        <v>27</v>
      </c>
      <c r="H3570" s="12"/>
      <c r="I3570" s="12"/>
      <c r="J3570" s="12"/>
      <c r="K3570" s="11"/>
      <c r="L3570" s="3" t="s">
        <v>20558</v>
      </c>
      <c r="M3570" s="13" t="s">
        <v>4</v>
      </c>
      <c r="N3570" s="11"/>
      <c r="O3570" s="13" t="s">
        <v>20559</v>
      </c>
      <c r="P3570" s="11"/>
      <c r="Q3570" s="13" t="s">
        <v>20560</v>
      </c>
      <c r="R3570" s="12"/>
      <c r="S3570" s="11"/>
      <c r="T3570" s="4">
        <v>40056.71</v>
      </c>
      <c r="U3570" s="5">
        <v>10000</v>
      </c>
      <c r="V3570" s="5">
        <v>2500</v>
      </c>
      <c r="W3570" s="5">
        <v>0</v>
      </c>
      <c r="X3570" s="2">
        <v>0</v>
      </c>
      <c r="Y3570" s="3" t="s">
        <v>4</v>
      </c>
      <c r="Z3570" s="3" t="s">
        <v>30</v>
      </c>
      <c r="AA3570" s="3" t="s">
        <v>20561</v>
      </c>
      <c r="AB3570" s="3" t="s">
        <v>52</v>
      </c>
      <c r="AC3570" s="3" t="s">
        <v>20562</v>
      </c>
      <c r="AD3570" s="3" t="s">
        <v>20563</v>
      </c>
      <c r="AE3570" s="3" t="s">
        <v>880</v>
      </c>
      <c r="AF3570" s="3" t="s">
        <v>4</v>
      </c>
      <c r="AG3570" s="3" t="s">
        <v>35</v>
      </c>
    </row>
    <row r="3571" spans="2:33">
      <c r="B3571" s="13">
        <v>3559</v>
      </c>
      <c r="C3571" s="11"/>
      <c r="D3571" s="13" t="s">
        <v>20564</v>
      </c>
      <c r="E3571" s="12"/>
      <c r="F3571" s="11"/>
      <c r="G3571" s="13" t="s">
        <v>27</v>
      </c>
      <c r="H3571" s="12"/>
      <c r="I3571" s="12"/>
      <c r="J3571" s="12"/>
      <c r="K3571" s="11"/>
      <c r="L3571" s="3" t="s">
        <v>20565</v>
      </c>
      <c r="M3571" s="13" t="s">
        <v>20566</v>
      </c>
      <c r="N3571" s="11"/>
      <c r="O3571" s="13" t="s">
        <v>20567</v>
      </c>
      <c r="P3571" s="11"/>
      <c r="Q3571" s="13" t="s">
        <v>20568</v>
      </c>
      <c r="R3571" s="12"/>
      <c r="S3571" s="11"/>
      <c r="T3571" s="4">
        <v>106229.31</v>
      </c>
      <c r="U3571" s="5">
        <v>10000</v>
      </c>
      <c r="V3571" s="5">
        <v>0</v>
      </c>
      <c r="W3571" s="5">
        <v>0</v>
      </c>
      <c r="X3571" s="2">
        <v>0</v>
      </c>
      <c r="Y3571" s="3" t="s">
        <v>4</v>
      </c>
      <c r="Z3571" s="3" t="s">
        <v>41</v>
      </c>
      <c r="AA3571" s="3" t="s">
        <v>20569</v>
      </c>
      <c r="AB3571" s="3" t="s">
        <v>76</v>
      </c>
      <c r="AC3571" s="3" t="s">
        <v>827</v>
      </c>
      <c r="AD3571" s="3" t="s">
        <v>3160</v>
      </c>
      <c r="AE3571" s="3" t="s">
        <v>132</v>
      </c>
      <c r="AF3571" s="3" t="s">
        <v>4</v>
      </c>
      <c r="AG3571" s="3" t="s">
        <v>35</v>
      </c>
    </row>
    <row r="3572" spans="2:33" ht="18">
      <c r="B3572" s="13">
        <v>3560</v>
      </c>
      <c r="C3572" s="11"/>
      <c r="D3572" s="13" t="s">
        <v>20570</v>
      </c>
      <c r="E3572" s="12"/>
      <c r="F3572" s="11"/>
      <c r="G3572" s="13" t="s">
        <v>27</v>
      </c>
      <c r="H3572" s="12"/>
      <c r="I3572" s="12"/>
      <c r="J3572" s="12"/>
      <c r="K3572" s="11"/>
      <c r="L3572" s="3" t="s">
        <v>20571</v>
      </c>
      <c r="M3572" s="13" t="s">
        <v>4</v>
      </c>
      <c r="N3572" s="11"/>
      <c r="O3572" s="13" t="s">
        <v>20572</v>
      </c>
      <c r="P3572" s="11"/>
      <c r="Q3572" s="13" t="s">
        <v>20573</v>
      </c>
      <c r="R3572" s="12"/>
      <c r="S3572" s="11"/>
      <c r="T3572" s="4">
        <v>6525.44</v>
      </c>
      <c r="U3572" s="5">
        <v>10000</v>
      </c>
      <c r="V3572" s="5">
        <v>0</v>
      </c>
      <c r="W3572" s="5">
        <v>0</v>
      </c>
      <c r="X3572" s="2">
        <v>0</v>
      </c>
      <c r="Y3572" s="3" t="s">
        <v>4</v>
      </c>
      <c r="Z3572" s="3" t="s">
        <v>41</v>
      </c>
      <c r="AA3572" s="3" t="s">
        <v>20574</v>
      </c>
      <c r="AB3572" s="3" t="s">
        <v>176</v>
      </c>
      <c r="AC3572" s="3" t="s">
        <v>177</v>
      </c>
      <c r="AD3572" s="3" t="s">
        <v>3444</v>
      </c>
      <c r="AE3572" s="3" t="s">
        <v>11877</v>
      </c>
      <c r="AF3572" s="3" t="s">
        <v>4</v>
      </c>
      <c r="AG3572" s="3" t="s">
        <v>35</v>
      </c>
    </row>
    <row r="3573" spans="2:33">
      <c r="B3573" s="13">
        <v>3561</v>
      </c>
      <c r="C3573" s="11"/>
      <c r="D3573" s="13" t="s">
        <v>20575</v>
      </c>
      <c r="E3573" s="12"/>
      <c r="F3573" s="11"/>
      <c r="G3573" s="13" t="s">
        <v>738</v>
      </c>
      <c r="H3573" s="12"/>
      <c r="I3573" s="12"/>
      <c r="J3573" s="12"/>
      <c r="K3573" s="11"/>
      <c r="L3573" s="3" t="s">
        <v>20576</v>
      </c>
      <c r="M3573" s="13" t="s">
        <v>20577</v>
      </c>
      <c r="N3573" s="11"/>
      <c r="O3573" s="13" t="s">
        <v>20578</v>
      </c>
      <c r="P3573" s="11"/>
      <c r="Q3573" s="13" t="s">
        <v>20579</v>
      </c>
      <c r="R3573" s="12"/>
      <c r="S3573" s="11"/>
      <c r="T3573" s="4">
        <v>334766.23</v>
      </c>
      <c r="U3573" s="5">
        <v>10000</v>
      </c>
      <c r="V3573" s="5">
        <v>1000</v>
      </c>
      <c r="W3573" s="5">
        <v>122797.77</v>
      </c>
      <c r="X3573" s="2">
        <v>0</v>
      </c>
      <c r="Y3573" s="3" t="s">
        <v>4</v>
      </c>
      <c r="Z3573" s="3" t="s">
        <v>30</v>
      </c>
      <c r="AA3573" s="3" t="s">
        <v>20580</v>
      </c>
      <c r="AB3573" s="3" t="s">
        <v>99</v>
      </c>
      <c r="AC3573" s="3" t="s">
        <v>571</v>
      </c>
      <c r="AD3573" s="3" t="s">
        <v>20581</v>
      </c>
      <c r="AE3573" s="3" t="s">
        <v>102</v>
      </c>
      <c r="AF3573" s="3" t="s">
        <v>4</v>
      </c>
      <c r="AG3573" s="3" t="s">
        <v>35</v>
      </c>
    </row>
    <row r="3574" spans="2:33">
      <c r="B3574" s="13">
        <v>3562</v>
      </c>
      <c r="C3574" s="11"/>
      <c r="D3574" s="13" t="s">
        <v>20582</v>
      </c>
      <c r="E3574" s="12"/>
      <c r="F3574" s="11"/>
      <c r="G3574" s="13" t="s">
        <v>738</v>
      </c>
      <c r="H3574" s="12"/>
      <c r="I3574" s="12"/>
      <c r="J3574" s="12"/>
      <c r="K3574" s="11"/>
      <c r="L3574" s="3" t="s">
        <v>20583</v>
      </c>
      <c r="M3574" s="13" t="s">
        <v>4</v>
      </c>
      <c r="N3574" s="11"/>
      <c r="O3574" s="13" t="s">
        <v>20584</v>
      </c>
      <c r="P3574" s="11"/>
      <c r="Q3574" s="13" t="s">
        <v>20585</v>
      </c>
      <c r="R3574" s="12"/>
      <c r="S3574" s="11"/>
      <c r="T3574" s="4">
        <v>4683.5600000000004</v>
      </c>
      <c r="U3574" s="5">
        <v>4000</v>
      </c>
      <c r="V3574" s="5">
        <v>0</v>
      </c>
      <c r="W3574" s="5">
        <v>0</v>
      </c>
      <c r="X3574" s="2">
        <v>0</v>
      </c>
      <c r="Y3574" s="3" t="s">
        <v>4</v>
      </c>
      <c r="Z3574" s="3" t="s">
        <v>41</v>
      </c>
      <c r="AA3574" s="3" t="s">
        <v>20586</v>
      </c>
      <c r="AB3574" s="3" t="s">
        <v>335</v>
      </c>
      <c r="AC3574" s="3" t="s">
        <v>955</v>
      </c>
      <c r="AD3574" s="3" t="s">
        <v>2310</v>
      </c>
      <c r="AE3574" s="3" t="s">
        <v>132</v>
      </c>
      <c r="AF3574" s="3" t="s">
        <v>4</v>
      </c>
      <c r="AG3574" s="3" t="s">
        <v>35</v>
      </c>
    </row>
    <row r="3575" spans="2:33" ht="18">
      <c r="B3575" s="13">
        <v>3563</v>
      </c>
      <c r="C3575" s="11"/>
      <c r="D3575" s="13" t="s">
        <v>20587</v>
      </c>
      <c r="E3575" s="12"/>
      <c r="F3575" s="11"/>
      <c r="G3575" s="13" t="s">
        <v>27</v>
      </c>
      <c r="H3575" s="12"/>
      <c r="I3575" s="12"/>
      <c r="J3575" s="12"/>
      <c r="K3575" s="11"/>
      <c r="L3575" s="3" t="s">
        <v>20588</v>
      </c>
      <c r="M3575" s="13" t="s">
        <v>4</v>
      </c>
      <c r="N3575" s="11"/>
      <c r="O3575" s="13" t="s">
        <v>20589</v>
      </c>
      <c r="P3575" s="11"/>
      <c r="Q3575" s="13" t="s">
        <v>20590</v>
      </c>
      <c r="R3575" s="12"/>
      <c r="S3575" s="11"/>
      <c r="T3575" s="4">
        <v>0</v>
      </c>
      <c r="U3575" s="5">
        <v>0</v>
      </c>
      <c r="V3575" s="5">
        <v>0</v>
      </c>
      <c r="W3575" s="5">
        <v>0</v>
      </c>
      <c r="X3575" s="2">
        <v>0</v>
      </c>
      <c r="Y3575" s="3" t="s">
        <v>4</v>
      </c>
      <c r="Z3575" s="3" t="s">
        <v>30</v>
      </c>
      <c r="AA3575" s="3" t="s">
        <v>20591</v>
      </c>
      <c r="AB3575" s="3" t="s">
        <v>52</v>
      </c>
      <c r="AC3575" s="3" t="s">
        <v>2947</v>
      </c>
      <c r="AD3575" s="3" t="s">
        <v>287</v>
      </c>
      <c r="AE3575" s="3" t="s">
        <v>102</v>
      </c>
      <c r="AF3575" s="3" t="s">
        <v>4</v>
      </c>
      <c r="AG3575" s="3" t="s">
        <v>35</v>
      </c>
    </row>
    <row r="3576" spans="2:33" ht="18">
      <c r="B3576" s="13">
        <v>3564</v>
      </c>
      <c r="C3576" s="11"/>
      <c r="D3576" s="13" t="s">
        <v>20592</v>
      </c>
      <c r="E3576" s="12"/>
      <c r="F3576" s="11"/>
      <c r="G3576" s="13" t="s">
        <v>738</v>
      </c>
      <c r="H3576" s="12"/>
      <c r="I3576" s="12"/>
      <c r="J3576" s="12"/>
      <c r="K3576" s="11"/>
      <c r="L3576" s="3" t="s">
        <v>20593</v>
      </c>
      <c r="M3576" s="13" t="s">
        <v>4</v>
      </c>
      <c r="N3576" s="11"/>
      <c r="O3576" s="13" t="s">
        <v>20594</v>
      </c>
      <c r="P3576" s="11"/>
      <c r="Q3576" s="13" t="s">
        <v>20595</v>
      </c>
      <c r="R3576" s="12"/>
      <c r="S3576" s="11"/>
      <c r="T3576" s="4">
        <v>386881.83</v>
      </c>
      <c r="U3576" s="5">
        <v>10000</v>
      </c>
      <c r="V3576" s="5">
        <v>2010</v>
      </c>
      <c r="W3576" s="5">
        <v>732245.01</v>
      </c>
      <c r="X3576" s="2">
        <v>0</v>
      </c>
      <c r="Y3576" s="3" t="s">
        <v>20596</v>
      </c>
      <c r="Z3576" s="3" t="s">
        <v>30</v>
      </c>
      <c r="AA3576" s="3" t="s">
        <v>20597</v>
      </c>
      <c r="AB3576" s="3" t="s">
        <v>52</v>
      </c>
      <c r="AC3576" s="3" t="s">
        <v>2947</v>
      </c>
      <c r="AD3576" s="3" t="s">
        <v>14396</v>
      </c>
      <c r="AE3576" s="3" t="s">
        <v>880</v>
      </c>
      <c r="AF3576" s="3" t="s">
        <v>4</v>
      </c>
      <c r="AG3576" s="3" t="s">
        <v>35</v>
      </c>
    </row>
    <row r="3577" spans="2:33" ht="18">
      <c r="B3577" s="13">
        <v>3565</v>
      </c>
      <c r="C3577" s="11"/>
      <c r="D3577" s="13" t="s">
        <v>20598</v>
      </c>
      <c r="E3577" s="12"/>
      <c r="F3577" s="11"/>
      <c r="G3577" s="13" t="s">
        <v>738</v>
      </c>
      <c r="H3577" s="12"/>
      <c r="I3577" s="12"/>
      <c r="J3577" s="12"/>
      <c r="K3577" s="11"/>
      <c r="L3577" s="3" t="s">
        <v>20599</v>
      </c>
      <c r="M3577" s="13" t="s">
        <v>20600</v>
      </c>
      <c r="N3577" s="11"/>
      <c r="O3577" s="13" t="s">
        <v>20601</v>
      </c>
      <c r="P3577" s="11"/>
      <c r="Q3577" s="13" t="s">
        <v>20602</v>
      </c>
      <c r="R3577" s="12"/>
      <c r="S3577" s="11"/>
      <c r="T3577" s="4">
        <v>155008.35</v>
      </c>
      <c r="U3577" s="5">
        <v>10000</v>
      </c>
      <c r="V3577" s="5">
        <v>1000</v>
      </c>
      <c r="W3577" s="5">
        <v>94664.3</v>
      </c>
      <c r="X3577" s="2">
        <v>0</v>
      </c>
      <c r="Y3577" s="3" t="s">
        <v>4</v>
      </c>
      <c r="Z3577" s="3" t="s">
        <v>30</v>
      </c>
      <c r="AA3577" s="3" t="s">
        <v>20603</v>
      </c>
      <c r="AB3577" s="3" t="s">
        <v>99</v>
      </c>
      <c r="AC3577" s="3" t="s">
        <v>2347</v>
      </c>
      <c r="AD3577" s="3" t="s">
        <v>3056</v>
      </c>
      <c r="AE3577" s="3" t="s">
        <v>160</v>
      </c>
      <c r="AF3577" s="3" t="s">
        <v>4</v>
      </c>
      <c r="AG3577" s="3" t="s">
        <v>35</v>
      </c>
    </row>
    <row r="3578" spans="2:33" ht="27">
      <c r="B3578" s="13">
        <v>3566</v>
      </c>
      <c r="C3578" s="11"/>
      <c r="D3578" s="13" t="s">
        <v>20604</v>
      </c>
      <c r="E3578" s="12"/>
      <c r="F3578" s="11"/>
      <c r="G3578" s="13" t="s">
        <v>27</v>
      </c>
      <c r="H3578" s="12"/>
      <c r="I3578" s="12"/>
      <c r="J3578" s="12"/>
      <c r="K3578" s="11"/>
      <c r="L3578" s="3" t="s">
        <v>20605</v>
      </c>
      <c r="M3578" s="13" t="s">
        <v>4</v>
      </c>
      <c r="N3578" s="11"/>
      <c r="O3578" s="13" t="s">
        <v>20606</v>
      </c>
      <c r="P3578" s="11"/>
      <c r="Q3578" s="13" t="s">
        <v>20607</v>
      </c>
      <c r="R3578" s="12"/>
      <c r="S3578" s="11"/>
      <c r="T3578" s="4">
        <v>30592.58</v>
      </c>
      <c r="U3578" s="5">
        <v>10000</v>
      </c>
      <c r="V3578" s="5">
        <v>0</v>
      </c>
      <c r="W3578" s="5">
        <v>0</v>
      </c>
      <c r="X3578" s="2">
        <v>0</v>
      </c>
      <c r="Y3578" s="3" t="s">
        <v>4</v>
      </c>
      <c r="Z3578" s="3" t="s">
        <v>41</v>
      </c>
      <c r="AA3578" s="3" t="s">
        <v>20608</v>
      </c>
      <c r="AB3578" s="3" t="s">
        <v>76</v>
      </c>
      <c r="AC3578" s="3" t="s">
        <v>827</v>
      </c>
      <c r="AD3578" s="3" t="s">
        <v>20609</v>
      </c>
      <c r="AE3578" s="3" t="s">
        <v>4</v>
      </c>
      <c r="AF3578" s="3" t="s">
        <v>4</v>
      </c>
      <c r="AG3578" s="3" t="s">
        <v>35</v>
      </c>
    </row>
    <row r="3579" spans="2:33" ht="18">
      <c r="B3579" s="13">
        <v>3567</v>
      </c>
      <c r="C3579" s="11"/>
      <c r="D3579" s="13" t="s">
        <v>20610</v>
      </c>
      <c r="E3579" s="12"/>
      <c r="F3579" s="11"/>
      <c r="G3579" s="13" t="s">
        <v>738</v>
      </c>
      <c r="H3579" s="12"/>
      <c r="I3579" s="12"/>
      <c r="J3579" s="12"/>
      <c r="K3579" s="11"/>
      <c r="L3579" s="3" t="s">
        <v>20611</v>
      </c>
      <c r="M3579" s="13" t="s">
        <v>4</v>
      </c>
      <c r="N3579" s="11"/>
      <c r="O3579" s="13" t="s">
        <v>20612</v>
      </c>
      <c r="P3579" s="11"/>
      <c r="Q3579" s="13" t="s">
        <v>20613</v>
      </c>
      <c r="R3579" s="12"/>
      <c r="S3579" s="11"/>
      <c r="T3579" s="4">
        <v>0</v>
      </c>
      <c r="U3579" s="5">
        <v>0</v>
      </c>
      <c r="V3579" s="5">
        <v>0</v>
      </c>
      <c r="W3579" s="5">
        <v>0</v>
      </c>
      <c r="X3579" s="2">
        <v>0</v>
      </c>
      <c r="Y3579" s="3" t="s">
        <v>4</v>
      </c>
      <c r="Z3579" s="3" t="s">
        <v>30</v>
      </c>
      <c r="AA3579" s="3" t="s">
        <v>20614</v>
      </c>
      <c r="AB3579" s="3" t="s">
        <v>76</v>
      </c>
      <c r="AC3579" s="3" t="s">
        <v>571</v>
      </c>
      <c r="AD3579" s="3" t="s">
        <v>20615</v>
      </c>
      <c r="AE3579" s="3" t="s">
        <v>172</v>
      </c>
      <c r="AF3579" s="3" t="s">
        <v>4</v>
      </c>
      <c r="AG3579" s="3" t="s">
        <v>35</v>
      </c>
    </row>
    <row r="3580" spans="2:33" ht="18">
      <c r="B3580" s="13">
        <v>3568</v>
      </c>
      <c r="C3580" s="11"/>
      <c r="D3580" s="13" t="s">
        <v>20616</v>
      </c>
      <c r="E3580" s="12"/>
      <c r="F3580" s="11"/>
      <c r="G3580" s="13" t="s">
        <v>27</v>
      </c>
      <c r="H3580" s="12"/>
      <c r="I3580" s="12"/>
      <c r="J3580" s="12"/>
      <c r="K3580" s="11"/>
      <c r="L3580" s="3" t="s">
        <v>20617</v>
      </c>
      <c r="M3580" s="13" t="s">
        <v>4</v>
      </c>
      <c r="N3580" s="11"/>
      <c r="O3580" s="13" t="s">
        <v>20618</v>
      </c>
      <c r="P3580" s="11"/>
      <c r="Q3580" s="13" t="s">
        <v>20619</v>
      </c>
      <c r="R3580" s="12"/>
      <c r="S3580" s="11"/>
      <c r="T3580" s="4">
        <v>0</v>
      </c>
      <c r="U3580" s="5">
        <v>0</v>
      </c>
      <c r="V3580" s="5">
        <v>0</v>
      </c>
      <c r="W3580" s="5">
        <v>0</v>
      </c>
      <c r="X3580" s="2">
        <v>0</v>
      </c>
      <c r="Y3580" s="3" t="s">
        <v>4</v>
      </c>
      <c r="Z3580" s="3" t="s">
        <v>30</v>
      </c>
      <c r="AA3580" s="3" t="s">
        <v>20620</v>
      </c>
      <c r="AB3580" s="3" t="s">
        <v>76</v>
      </c>
      <c r="AC3580" s="3" t="s">
        <v>571</v>
      </c>
      <c r="AD3580" s="3" t="s">
        <v>20615</v>
      </c>
      <c r="AE3580" s="3" t="s">
        <v>172</v>
      </c>
      <c r="AF3580" s="3" t="s">
        <v>4</v>
      </c>
      <c r="AG3580" s="3" t="s">
        <v>35</v>
      </c>
    </row>
    <row r="3581" spans="2:33">
      <c r="B3581" s="13">
        <v>3569</v>
      </c>
      <c r="C3581" s="11"/>
      <c r="D3581" s="13" t="s">
        <v>20621</v>
      </c>
      <c r="E3581" s="12"/>
      <c r="F3581" s="11"/>
      <c r="G3581" s="13" t="s">
        <v>4</v>
      </c>
      <c r="H3581" s="12"/>
      <c r="I3581" s="12"/>
      <c r="J3581" s="12"/>
      <c r="K3581" s="11"/>
      <c r="L3581" s="3" t="s">
        <v>20622</v>
      </c>
      <c r="M3581" s="13" t="s">
        <v>20623</v>
      </c>
      <c r="N3581" s="11"/>
      <c r="O3581" s="13" t="s">
        <v>20624</v>
      </c>
      <c r="P3581" s="11"/>
      <c r="Q3581" s="13" t="s">
        <v>20625</v>
      </c>
      <c r="R3581" s="12"/>
      <c r="S3581" s="11"/>
      <c r="T3581" s="4">
        <v>7545</v>
      </c>
      <c r="U3581" s="5">
        <v>10000</v>
      </c>
      <c r="V3581" s="5">
        <v>2010</v>
      </c>
      <c r="W3581" s="5">
        <v>56639.54</v>
      </c>
      <c r="X3581" s="2">
        <v>0</v>
      </c>
      <c r="Y3581" s="3" t="s">
        <v>4</v>
      </c>
      <c r="Z3581" s="3" t="s">
        <v>30</v>
      </c>
      <c r="AA3581" s="3" t="s">
        <v>20626</v>
      </c>
      <c r="AB3581" s="3" t="s">
        <v>82</v>
      </c>
      <c r="AC3581" s="3" t="s">
        <v>20627</v>
      </c>
      <c r="AD3581" s="3" t="s">
        <v>20628</v>
      </c>
      <c r="AE3581" s="3" t="s">
        <v>5597</v>
      </c>
      <c r="AF3581" s="3" t="s">
        <v>4</v>
      </c>
      <c r="AG3581" s="3" t="s">
        <v>35</v>
      </c>
    </row>
    <row r="3582" spans="2:33" ht="18">
      <c r="B3582" s="13">
        <v>3570</v>
      </c>
      <c r="C3582" s="11"/>
      <c r="D3582" s="13" t="s">
        <v>20629</v>
      </c>
      <c r="E3582" s="12"/>
      <c r="F3582" s="11"/>
      <c r="G3582" s="13" t="s">
        <v>27</v>
      </c>
      <c r="H3582" s="12"/>
      <c r="I3582" s="12"/>
      <c r="J3582" s="12"/>
      <c r="K3582" s="11"/>
      <c r="L3582" s="3" t="s">
        <v>20630</v>
      </c>
      <c r="M3582" s="13" t="s">
        <v>4</v>
      </c>
      <c r="N3582" s="11"/>
      <c r="O3582" s="13" t="s">
        <v>20631</v>
      </c>
      <c r="P3582" s="11"/>
      <c r="Q3582" s="13" t="s">
        <v>20632</v>
      </c>
      <c r="R3582" s="12"/>
      <c r="S3582" s="11"/>
      <c r="T3582" s="4">
        <v>0</v>
      </c>
      <c r="U3582" s="5">
        <v>0</v>
      </c>
      <c r="V3582" s="5">
        <v>0</v>
      </c>
      <c r="W3582" s="5">
        <v>0</v>
      </c>
      <c r="X3582" s="2">
        <v>0</v>
      </c>
      <c r="Y3582" s="3" t="s">
        <v>4</v>
      </c>
      <c r="Z3582" s="3" t="s">
        <v>30</v>
      </c>
      <c r="AA3582" s="3" t="s">
        <v>20633</v>
      </c>
      <c r="AB3582" s="3" t="s">
        <v>52</v>
      </c>
      <c r="AC3582" s="3" t="s">
        <v>2947</v>
      </c>
      <c r="AD3582" s="3" t="s">
        <v>15975</v>
      </c>
      <c r="AE3582" s="3" t="s">
        <v>102</v>
      </c>
      <c r="AF3582" s="3" t="s">
        <v>4</v>
      </c>
      <c r="AG3582" s="3" t="s">
        <v>35</v>
      </c>
    </row>
    <row r="3583" spans="2:33">
      <c r="B3583" s="13">
        <v>3571</v>
      </c>
      <c r="C3583" s="11"/>
      <c r="D3583" s="13" t="s">
        <v>20634</v>
      </c>
      <c r="E3583" s="12"/>
      <c r="F3583" s="11"/>
      <c r="G3583" s="13" t="s">
        <v>27</v>
      </c>
      <c r="H3583" s="12"/>
      <c r="I3583" s="12"/>
      <c r="J3583" s="12"/>
      <c r="K3583" s="11"/>
      <c r="L3583" s="3" t="s">
        <v>20635</v>
      </c>
      <c r="M3583" s="13" t="s">
        <v>4</v>
      </c>
      <c r="N3583" s="11"/>
      <c r="O3583" s="13" t="s">
        <v>20636</v>
      </c>
      <c r="P3583" s="11"/>
      <c r="Q3583" s="13" t="s">
        <v>20637</v>
      </c>
      <c r="R3583" s="12"/>
      <c r="S3583" s="11"/>
      <c r="T3583" s="4">
        <v>30.39</v>
      </c>
      <c r="U3583" s="5">
        <v>1000</v>
      </c>
      <c r="V3583" s="5">
        <v>0</v>
      </c>
      <c r="W3583" s="5">
        <v>0</v>
      </c>
      <c r="X3583" s="2">
        <v>2.6</v>
      </c>
      <c r="Y3583" s="3" t="s">
        <v>4</v>
      </c>
      <c r="Z3583" s="3" t="s">
        <v>41</v>
      </c>
      <c r="AA3583" s="3" t="s">
        <v>20638</v>
      </c>
      <c r="AB3583" s="3" t="s">
        <v>31</v>
      </c>
      <c r="AC3583" s="3" t="s">
        <v>927</v>
      </c>
      <c r="AD3583" s="3" t="s">
        <v>4638</v>
      </c>
      <c r="AE3583" s="3" t="s">
        <v>929</v>
      </c>
      <c r="AF3583" s="3" t="s">
        <v>4</v>
      </c>
      <c r="AG3583" s="3" t="s">
        <v>35</v>
      </c>
    </row>
    <row r="3584" spans="2:33">
      <c r="B3584" s="13">
        <v>3572</v>
      </c>
      <c r="C3584" s="11"/>
      <c r="D3584" s="13" t="s">
        <v>20639</v>
      </c>
      <c r="E3584" s="12"/>
      <c r="F3584" s="11"/>
      <c r="G3584" s="13" t="s">
        <v>27</v>
      </c>
      <c r="H3584" s="12"/>
      <c r="I3584" s="12"/>
      <c r="J3584" s="12"/>
      <c r="K3584" s="11"/>
      <c r="L3584" s="3" t="s">
        <v>20640</v>
      </c>
      <c r="M3584" s="13" t="s">
        <v>20641</v>
      </c>
      <c r="N3584" s="11"/>
      <c r="O3584" s="13" t="s">
        <v>20642</v>
      </c>
      <c r="P3584" s="11"/>
      <c r="Q3584" s="13" t="s">
        <v>20643</v>
      </c>
      <c r="R3584" s="12"/>
      <c r="S3584" s="11"/>
      <c r="T3584" s="4">
        <v>47295.41</v>
      </c>
      <c r="U3584" s="5">
        <v>10000</v>
      </c>
      <c r="V3584" s="5">
        <v>0</v>
      </c>
      <c r="W3584" s="5">
        <v>0</v>
      </c>
      <c r="X3584" s="2">
        <v>0</v>
      </c>
      <c r="Y3584" s="3" t="s">
        <v>4</v>
      </c>
      <c r="Z3584" s="3" t="s">
        <v>41</v>
      </c>
      <c r="AA3584" s="3" t="s">
        <v>20644</v>
      </c>
      <c r="AB3584" s="3" t="s">
        <v>99</v>
      </c>
      <c r="AC3584" s="3" t="s">
        <v>329</v>
      </c>
      <c r="AD3584" s="3" t="s">
        <v>1364</v>
      </c>
      <c r="AE3584" s="3" t="s">
        <v>148</v>
      </c>
      <c r="AF3584" s="3" t="s">
        <v>4</v>
      </c>
      <c r="AG3584" s="3" t="s">
        <v>35</v>
      </c>
    </row>
    <row r="3585" spans="2:33">
      <c r="B3585" s="13">
        <v>3573</v>
      </c>
      <c r="C3585" s="11"/>
      <c r="D3585" s="13" t="s">
        <v>20645</v>
      </c>
      <c r="E3585" s="12"/>
      <c r="F3585" s="11"/>
      <c r="G3585" s="13" t="s">
        <v>738</v>
      </c>
      <c r="H3585" s="12"/>
      <c r="I3585" s="12"/>
      <c r="J3585" s="12"/>
      <c r="K3585" s="11"/>
      <c r="L3585" s="3" t="s">
        <v>20646</v>
      </c>
      <c r="M3585" s="13" t="s">
        <v>4</v>
      </c>
      <c r="N3585" s="11"/>
      <c r="O3585" s="13" t="s">
        <v>20647</v>
      </c>
      <c r="P3585" s="11"/>
      <c r="Q3585" s="13" t="s">
        <v>20648</v>
      </c>
      <c r="R3585" s="12"/>
      <c r="S3585" s="11"/>
      <c r="T3585" s="4">
        <v>89186.78</v>
      </c>
      <c r="U3585" s="5">
        <v>10000</v>
      </c>
      <c r="V3585" s="5">
        <v>1560</v>
      </c>
      <c r="W3585" s="5">
        <v>0</v>
      </c>
      <c r="X3585" s="2">
        <v>0</v>
      </c>
      <c r="Y3585" s="3" t="s">
        <v>4</v>
      </c>
      <c r="Z3585" s="3" t="s">
        <v>41</v>
      </c>
      <c r="AA3585" s="3" t="s">
        <v>20649</v>
      </c>
      <c r="AB3585" s="3" t="s">
        <v>176</v>
      </c>
      <c r="AC3585" s="3" t="s">
        <v>1964</v>
      </c>
      <c r="AD3585" s="3" t="s">
        <v>20650</v>
      </c>
      <c r="AE3585" s="3" t="s">
        <v>929</v>
      </c>
      <c r="AF3585" s="3" t="s">
        <v>4</v>
      </c>
      <c r="AG3585" s="3" t="s">
        <v>35</v>
      </c>
    </row>
    <row r="3586" spans="2:33">
      <c r="B3586" s="13">
        <v>3574</v>
      </c>
      <c r="C3586" s="11"/>
      <c r="D3586" s="13" t="s">
        <v>20651</v>
      </c>
      <c r="E3586" s="12"/>
      <c r="F3586" s="11"/>
      <c r="G3586" s="13" t="s">
        <v>4</v>
      </c>
      <c r="H3586" s="12"/>
      <c r="I3586" s="12"/>
      <c r="J3586" s="12"/>
      <c r="K3586" s="11"/>
      <c r="L3586" s="3" t="s">
        <v>20652</v>
      </c>
      <c r="M3586" s="13" t="s">
        <v>4</v>
      </c>
      <c r="N3586" s="11"/>
      <c r="O3586" s="13" t="s">
        <v>4</v>
      </c>
      <c r="P3586" s="11"/>
      <c r="Q3586" s="13" t="s">
        <v>4</v>
      </c>
      <c r="R3586" s="12"/>
      <c r="S3586" s="11"/>
      <c r="T3586" s="4">
        <v>0</v>
      </c>
      <c r="U3586" s="5">
        <v>0</v>
      </c>
      <c r="V3586" s="5">
        <v>0</v>
      </c>
      <c r="W3586" s="5">
        <v>0</v>
      </c>
      <c r="X3586" s="2">
        <v>0</v>
      </c>
      <c r="Y3586" s="3" t="s">
        <v>4</v>
      </c>
      <c r="Z3586" s="3" t="s">
        <v>30</v>
      </c>
      <c r="AA3586" s="3" t="s">
        <v>4</v>
      </c>
      <c r="AB3586" s="3" t="s">
        <v>56</v>
      </c>
      <c r="AC3586" s="3" t="s">
        <v>4</v>
      </c>
      <c r="AD3586" s="3" t="s">
        <v>4</v>
      </c>
      <c r="AE3586" s="3" t="s">
        <v>4</v>
      </c>
      <c r="AF3586" s="3" t="s">
        <v>4</v>
      </c>
      <c r="AG3586" s="3" t="s">
        <v>35</v>
      </c>
    </row>
    <row r="3587" spans="2:33">
      <c r="B3587" s="13">
        <v>3575</v>
      </c>
      <c r="C3587" s="11"/>
      <c r="D3587" s="13" t="s">
        <v>20653</v>
      </c>
      <c r="E3587" s="12"/>
      <c r="F3587" s="11"/>
      <c r="G3587" s="13" t="s">
        <v>738</v>
      </c>
      <c r="H3587" s="12"/>
      <c r="I3587" s="12"/>
      <c r="J3587" s="12"/>
      <c r="K3587" s="11"/>
      <c r="L3587" s="3" t="s">
        <v>20654</v>
      </c>
      <c r="M3587" s="13" t="s">
        <v>4</v>
      </c>
      <c r="N3587" s="11"/>
      <c r="O3587" s="13" t="s">
        <v>20655</v>
      </c>
      <c r="P3587" s="11"/>
      <c r="Q3587" s="13" t="s">
        <v>20656</v>
      </c>
      <c r="R3587" s="12"/>
      <c r="S3587" s="11"/>
      <c r="T3587" s="4">
        <v>839823.01</v>
      </c>
      <c r="U3587" s="5">
        <v>10000</v>
      </c>
      <c r="V3587" s="5">
        <v>1000</v>
      </c>
      <c r="W3587" s="5">
        <v>0.5</v>
      </c>
      <c r="X3587" s="2">
        <v>0</v>
      </c>
      <c r="Y3587" s="3" t="s">
        <v>4</v>
      </c>
      <c r="Z3587" s="3" t="s">
        <v>30</v>
      </c>
      <c r="AA3587" s="3" t="s">
        <v>20657</v>
      </c>
      <c r="AB3587" s="3" t="s">
        <v>99</v>
      </c>
      <c r="AC3587" s="3" t="s">
        <v>329</v>
      </c>
      <c r="AD3587" s="3" t="s">
        <v>1364</v>
      </c>
      <c r="AE3587" s="3" t="s">
        <v>148</v>
      </c>
      <c r="AF3587" s="3" t="s">
        <v>4</v>
      </c>
      <c r="AG3587" s="3" t="s">
        <v>35</v>
      </c>
    </row>
    <row r="3588" spans="2:33" ht="18">
      <c r="B3588" s="13">
        <v>3576</v>
      </c>
      <c r="C3588" s="11"/>
      <c r="D3588" s="13" t="s">
        <v>20658</v>
      </c>
      <c r="E3588" s="12"/>
      <c r="F3588" s="11"/>
      <c r="G3588" s="13" t="s">
        <v>738</v>
      </c>
      <c r="H3588" s="12"/>
      <c r="I3588" s="12"/>
      <c r="J3588" s="12"/>
      <c r="K3588" s="11"/>
      <c r="L3588" s="3" t="s">
        <v>20659</v>
      </c>
      <c r="M3588" s="13" t="s">
        <v>20660</v>
      </c>
      <c r="N3588" s="11"/>
      <c r="O3588" s="13" t="s">
        <v>20661</v>
      </c>
      <c r="P3588" s="11"/>
      <c r="Q3588" s="13" t="s">
        <v>20662</v>
      </c>
      <c r="R3588" s="12"/>
      <c r="S3588" s="11"/>
      <c r="T3588" s="4">
        <v>0</v>
      </c>
      <c r="U3588" s="5">
        <v>0</v>
      </c>
      <c r="V3588" s="5">
        <v>0</v>
      </c>
      <c r="W3588" s="5">
        <v>0</v>
      </c>
      <c r="X3588" s="2">
        <v>0</v>
      </c>
      <c r="Y3588" s="3" t="s">
        <v>4</v>
      </c>
      <c r="Z3588" s="3" t="s">
        <v>30</v>
      </c>
      <c r="AA3588" s="3" t="s">
        <v>20663</v>
      </c>
      <c r="AB3588" s="3" t="s">
        <v>66</v>
      </c>
      <c r="AC3588" s="3" t="s">
        <v>20664</v>
      </c>
      <c r="AD3588" s="3" t="s">
        <v>20665</v>
      </c>
      <c r="AE3588" s="3" t="s">
        <v>111</v>
      </c>
      <c r="AF3588" s="3" t="s">
        <v>4</v>
      </c>
      <c r="AG3588" s="3" t="s">
        <v>35</v>
      </c>
    </row>
    <row r="3589" spans="2:33">
      <c r="B3589" s="13">
        <v>3577</v>
      </c>
      <c r="C3589" s="11"/>
      <c r="D3589" s="13" t="s">
        <v>20666</v>
      </c>
      <c r="E3589" s="12"/>
      <c r="F3589" s="11"/>
      <c r="G3589" s="13" t="s">
        <v>27</v>
      </c>
      <c r="H3589" s="12"/>
      <c r="I3589" s="12"/>
      <c r="J3589" s="12"/>
      <c r="K3589" s="11"/>
      <c r="L3589" s="3" t="s">
        <v>20667</v>
      </c>
      <c r="M3589" s="13" t="s">
        <v>4</v>
      </c>
      <c r="N3589" s="11"/>
      <c r="O3589" s="13" t="s">
        <v>20668</v>
      </c>
      <c r="P3589" s="11"/>
      <c r="Q3589" s="13" t="s">
        <v>20669</v>
      </c>
      <c r="R3589" s="12"/>
      <c r="S3589" s="11"/>
      <c r="T3589" s="4">
        <v>1130825.57</v>
      </c>
      <c r="U3589" s="5">
        <v>10000</v>
      </c>
      <c r="V3589" s="5">
        <v>5000</v>
      </c>
      <c r="W3589" s="5">
        <v>1259628.3999999999</v>
      </c>
      <c r="X3589" s="2">
        <v>0</v>
      </c>
      <c r="Y3589" s="3" t="s">
        <v>4</v>
      </c>
      <c r="Z3589" s="3" t="s">
        <v>30</v>
      </c>
      <c r="AA3589" s="3" t="s">
        <v>4</v>
      </c>
      <c r="AB3589" s="3" t="s">
        <v>335</v>
      </c>
      <c r="AC3589" s="3" t="s">
        <v>4</v>
      </c>
      <c r="AD3589" s="3" t="s">
        <v>20670</v>
      </c>
      <c r="AE3589" s="3" t="s">
        <v>20671</v>
      </c>
      <c r="AF3589" s="3" t="s">
        <v>4</v>
      </c>
      <c r="AG3589" s="3" t="s">
        <v>35</v>
      </c>
    </row>
    <row r="3590" spans="2:33">
      <c r="B3590" s="13">
        <v>3578</v>
      </c>
      <c r="C3590" s="11"/>
      <c r="D3590" s="13" t="s">
        <v>20672</v>
      </c>
      <c r="E3590" s="12"/>
      <c r="F3590" s="11"/>
      <c r="G3590" s="13" t="s">
        <v>27</v>
      </c>
      <c r="H3590" s="12"/>
      <c r="I3590" s="12"/>
      <c r="J3590" s="12"/>
      <c r="K3590" s="11"/>
      <c r="L3590" s="3" t="s">
        <v>20673</v>
      </c>
      <c r="M3590" s="13" t="s">
        <v>4</v>
      </c>
      <c r="N3590" s="11"/>
      <c r="O3590" s="13" t="s">
        <v>20674</v>
      </c>
      <c r="P3590" s="11"/>
      <c r="Q3590" s="13" t="s">
        <v>20675</v>
      </c>
      <c r="R3590" s="12"/>
      <c r="S3590" s="11"/>
      <c r="T3590" s="4">
        <v>0</v>
      </c>
      <c r="U3590" s="5">
        <v>0</v>
      </c>
      <c r="V3590" s="5">
        <v>0</v>
      </c>
      <c r="W3590" s="5">
        <v>0</v>
      </c>
      <c r="X3590" s="2">
        <v>0</v>
      </c>
      <c r="Y3590" s="3" t="s">
        <v>4</v>
      </c>
      <c r="Z3590" s="3" t="s">
        <v>30</v>
      </c>
      <c r="AA3590" s="3" t="s">
        <v>4</v>
      </c>
      <c r="AB3590" s="3" t="s">
        <v>76</v>
      </c>
      <c r="AC3590" s="3" t="s">
        <v>6007</v>
      </c>
      <c r="AD3590" s="3" t="s">
        <v>19491</v>
      </c>
      <c r="AE3590" s="3" t="s">
        <v>111</v>
      </c>
      <c r="AF3590" s="3" t="s">
        <v>4</v>
      </c>
      <c r="AG3590" s="3" t="s">
        <v>35</v>
      </c>
    </row>
    <row r="3591" spans="2:33" ht="18">
      <c r="B3591" s="13">
        <v>3579</v>
      </c>
      <c r="C3591" s="11"/>
      <c r="D3591" s="13" t="s">
        <v>20676</v>
      </c>
      <c r="E3591" s="12"/>
      <c r="F3591" s="11"/>
      <c r="G3591" s="13" t="s">
        <v>27</v>
      </c>
      <c r="H3591" s="12"/>
      <c r="I3591" s="12"/>
      <c r="J3591" s="12"/>
      <c r="K3591" s="11"/>
      <c r="L3591" s="3" t="s">
        <v>20677</v>
      </c>
      <c r="M3591" s="13" t="s">
        <v>20678</v>
      </c>
      <c r="N3591" s="11"/>
      <c r="O3591" s="13" t="s">
        <v>20679</v>
      </c>
      <c r="P3591" s="11"/>
      <c r="Q3591" s="13" t="s">
        <v>20680</v>
      </c>
      <c r="R3591" s="12"/>
      <c r="S3591" s="11"/>
      <c r="T3591" s="4">
        <v>406819.86</v>
      </c>
      <c r="U3591" s="5">
        <v>10000</v>
      </c>
      <c r="V3591" s="5">
        <v>2020</v>
      </c>
      <c r="W3591" s="5">
        <v>832431</v>
      </c>
      <c r="X3591" s="2">
        <v>0</v>
      </c>
      <c r="Y3591" s="3" t="s">
        <v>20681</v>
      </c>
      <c r="Z3591" s="3" t="s">
        <v>30</v>
      </c>
      <c r="AA3591" s="3" t="s">
        <v>20682</v>
      </c>
      <c r="AB3591" s="3" t="s">
        <v>66</v>
      </c>
      <c r="AC3591" s="3" t="s">
        <v>4</v>
      </c>
      <c r="AD3591" s="3" t="s">
        <v>20683</v>
      </c>
      <c r="AE3591" s="3" t="s">
        <v>4</v>
      </c>
      <c r="AF3591" s="3" t="s">
        <v>4</v>
      </c>
      <c r="AG3591" s="3" t="s">
        <v>35</v>
      </c>
    </row>
    <row r="3592" spans="2:33">
      <c r="B3592" s="13">
        <v>3580</v>
      </c>
      <c r="C3592" s="11"/>
      <c r="D3592" s="13" t="s">
        <v>20684</v>
      </c>
      <c r="E3592" s="12"/>
      <c r="F3592" s="11"/>
      <c r="G3592" s="13" t="s">
        <v>738</v>
      </c>
      <c r="H3592" s="12"/>
      <c r="I3592" s="12"/>
      <c r="J3592" s="12"/>
      <c r="K3592" s="11"/>
      <c r="L3592" s="3" t="s">
        <v>20685</v>
      </c>
      <c r="M3592" s="13" t="s">
        <v>4</v>
      </c>
      <c r="N3592" s="11"/>
      <c r="O3592" s="13" t="s">
        <v>20686</v>
      </c>
      <c r="P3592" s="11"/>
      <c r="Q3592" s="13" t="s">
        <v>20687</v>
      </c>
      <c r="R3592" s="12"/>
      <c r="S3592" s="11"/>
      <c r="T3592" s="4">
        <v>0</v>
      </c>
      <c r="U3592" s="5">
        <v>0</v>
      </c>
      <c r="V3592" s="5">
        <v>0</v>
      </c>
      <c r="W3592" s="5">
        <v>0</v>
      </c>
      <c r="X3592" s="2">
        <v>0</v>
      </c>
      <c r="Y3592" s="3" t="s">
        <v>4</v>
      </c>
      <c r="Z3592" s="3" t="s">
        <v>30</v>
      </c>
      <c r="AA3592" s="3" t="s">
        <v>20688</v>
      </c>
      <c r="AB3592" s="3" t="s">
        <v>388</v>
      </c>
      <c r="AC3592" s="3" t="s">
        <v>4</v>
      </c>
      <c r="AD3592" s="3" t="s">
        <v>20689</v>
      </c>
      <c r="AE3592" s="3" t="s">
        <v>172</v>
      </c>
      <c r="AF3592" s="3" t="s">
        <v>4</v>
      </c>
      <c r="AG3592" s="3" t="s">
        <v>35</v>
      </c>
    </row>
    <row r="3593" spans="2:33">
      <c r="B3593" s="13">
        <v>3581</v>
      </c>
      <c r="C3593" s="11"/>
      <c r="D3593" s="13" t="s">
        <v>20690</v>
      </c>
      <c r="E3593" s="12"/>
      <c r="F3593" s="11"/>
      <c r="G3593" s="13" t="s">
        <v>738</v>
      </c>
      <c r="H3593" s="12"/>
      <c r="I3593" s="12"/>
      <c r="J3593" s="12"/>
      <c r="K3593" s="11"/>
      <c r="L3593" s="3" t="s">
        <v>20691</v>
      </c>
      <c r="M3593" s="13" t="s">
        <v>4</v>
      </c>
      <c r="N3593" s="11"/>
      <c r="O3593" s="13" t="s">
        <v>20692</v>
      </c>
      <c r="P3593" s="11"/>
      <c r="Q3593" s="13" t="s">
        <v>20693</v>
      </c>
      <c r="R3593" s="12"/>
      <c r="S3593" s="11"/>
      <c r="T3593" s="4">
        <v>0</v>
      </c>
      <c r="U3593" s="5">
        <v>0</v>
      </c>
      <c r="V3593" s="5">
        <v>0</v>
      </c>
      <c r="W3593" s="5">
        <v>0</v>
      </c>
      <c r="X3593" s="2">
        <v>0</v>
      </c>
      <c r="Y3593" s="3" t="s">
        <v>4</v>
      </c>
      <c r="Z3593" s="3" t="s">
        <v>30</v>
      </c>
      <c r="AA3593" s="3" t="s">
        <v>20694</v>
      </c>
      <c r="AB3593" s="3" t="s">
        <v>176</v>
      </c>
      <c r="AC3593" s="3" t="s">
        <v>6126</v>
      </c>
      <c r="AD3593" s="3" t="s">
        <v>20695</v>
      </c>
      <c r="AE3593" s="3" t="s">
        <v>880</v>
      </c>
      <c r="AF3593" s="3" t="s">
        <v>4</v>
      </c>
      <c r="AG3593" s="3" t="s">
        <v>35</v>
      </c>
    </row>
    <row r="3594" spans="2:33" ht="18">
      <c r="B3594" s="13">
        <v>3582</v>
      </c>
      <c r="C3594" s="11"/>
      <c r="D3594" s="13" t="s">
        <v>20696</v>
      </c>
      <c r="E3594" s="12"/>
      <c r="F3594" s="11"/>
      <c r="G3594" s="13" t="s">
        <v>27</v>
      </c>
      <c r="H3594" s="12"/>
      <c r="I3594" s="12"/>
      <c r="J3594" s="12"/>
      <c r="K3594" s="11"/>
      <c r="L3594" s="3" t="s">
        <v>20697</v>
      </c>
      <c r="M3594" s="13" t="s">
        <v>20698</v>
      </c>
      <c r="N3594" s="11"/>
      <c r="O3594" s="13" t="s">
        <v>20699</v>
      </c>
      <c r="P3594" s="11"/>
      <c r="Q3594" s="13" t="s">
        <v>20700</v>
      </c>
      <c r="R3594" s="12"/>
      <c r="S3594" s="11"/>
      <c r="T3594" s="4">
        <v>0</v>
      </c>
      <c r="U3594" s="5">
        <v>0</v>
      </c>
      <c r="V3594" s="5">
        <v>0</v>
      </c>
      <c r="W3594" s="5">
        <v>0</v>
      </c>
      <c r="X3594" s="2">
        <v>0</v>
      </c>
      <c r="Y3594" s="3" t="s">
        <v>4</v>
      </c>
      <c r="Z3594" s="3" t="s">
        <v>30</v>
      </c>
      <c r="AA3594" s="3" t="s">
        <v>20701</v>
      </c>
      <c r="AB3594" s="3" t="s">
        <v>99</v>
      </c>
      <c r="AC3594" s="3" t="s">
        <v>891</v>
      </c>
      <c r="AD3594" s="3" t="s">
        <v>2135</v>
      </c>
      <c r="AE3594" s="3" t="s">
        <v>1411</v>
      </c>
      <c r="AF3594" s="3" t="s">
        <v>4</v>
      </c>
      <c r="AG3594" s="3" t="s">
        <v>35</v>
      </c>
    </row>
    <row r="3595" spans="2:33">
      <c r="B3595" s="13">
        <v>3583</v>
      </c>
      <c r="C3595" s="11"/>
      <c r="D3595" s="13" t="s">
        <v>20702</v>
      </c>
      <c r="E3595" s="12"/>
      <c r="F3595" s="11"/>
      <c r="G3595" s="13" t="s">
        <v>27</v>
      </c>
      <c r="H3595" s="12"/>
      <c r="I3595" s="12"/>
      <c r="J3595" s="12"/>
      <c r="K3595" s="11"/>
      <c r="L3595" s="3" t="s">
        <v>20703</v>
      </c>
      <c r="M3595" s="13" t="s">
        <v>4</v>
      </c>
      <c r="N3595" s="11"/>
      <c r="O3595" s="13" t="s">
        <v>20704</v>
      </c>
      <c r="P3595" s="11"/>
      <c r="Q3595" s="13" t="s">
        <v>20705</v>
      </c>
      <c r="R3595" s="12"/>
      <c r="S3595" s="11"/>
      <c r="T3595" s="4">
        <v>0</v>
      </c>
      <c r="U3595" s="5">
        <v>0</v>
      </c>
      <c r="V3595" s="5">
        <v>0</v>
      </c>
      <c r="W3595" s="5">
        <v>0</v>
      </c>
      <c r="X3595" s="2">
        <v>0</v>
      </c>
      <c r="Y3595" s="3" t="s">
        <v>4</v>
      </c>
      <c r="Z3595" s="3" t="s">
        <v>30</v>
      </c>
      <c r="AA3595" s="3" t="s">
        <v>20706</v>
      </c>
      <c r="AB3595" s="3" t="s">
        <v>52</v>
      </c>
      <c r="AC3595" s="3" t="s">
        <v>4</v>
      </c>
      <c r="AD3595" s="3" t="s">
        <v>450</v>
      </c>
      <c r="AE3595" s="3" t="s">
        <v>4</v>
      </c>
      <c r="AF3595" s="3" t="s">
        <v>4</v>
      </c>
      <c r="AG3595" s="3" t="s">
        <v>35</v>
      </c>
    </row>
    <row r="3596" spans="2:33" ht="18">
      <c r="B3596" s="13">
        <v>3584</v>
      </c>
      <c r="C3596" s="11"/>
      <c r="D3596" s="13" t="s">
        <v>20707</v>
      </c>
      <c r="E3596" s="12"/>
      <c r="F3596" s="11"/>
      <c r="G3596" s="13" t="s">
        <v>27</v>
      </c>
      <c r="H3596" s="12"/>
      <c r="I3596" s="12"/>
      <c r="J3596" s="12"/>
      <c r="K3596" s="11"/>
      <c r="L3596" s="3" t="s">
        <v>20708</v>
      </c>
      <c r="M3596" s="13" t="s">
        <v>4</v>
      </c>
      <c r="N3596" s="11"/>
      <c r="O3596" s="13" t="s">
        <v>20709</v>
      </c>
      <c r="P3596" s="11"/>
      <c r="Q3596" s="13" t="s">
        <v>20710</v>
      </c>
      <c r="R3596" s="12"/>
      <c r="S3596" s="11"/>
      <c r="T3596" s="4">
        <v>179949.03</v>
      </c>
      <c r="U3596" s="5">
        <v>10000</v>
      </c>
      <c r="V3596" s="5">
        <v>2000</v>
      </c>
      <c r="W3596" s="5">
        <v>389902</v>
      </c>
      <c r="X3596" s="2">
        <v>0</v>
      </c>
      <c r="Y3596" s="3" t="s">
        <v>4</v>
      </c>
      <c r="Z3596" s="3" t="s">
        <v>30</v>
      </c>
      <c r="AA3596" s="3" t="s">
        <v>20711</v>
      </c>
      <c r="AB3596" s="3" t="s">
        <v>388</v>
      </c>
      <c r="AC3596" s="3" t="s">
        <v>7766</v>
      </c>
      <c r="AD3596" s="3" t="s">
        <v>20712</v>
      </c>
      <c r="AE3596" s="3" t="s">
        <v>4</v>
      </c>
      <c r="AF3596" s="3" t="s">
        <v>4</v>
      </c>
      <c r="AG3596" s="3" t="s">
        <v>35</v>
      </c>
    </row>
    <row r="3597" spans="2:33" ht="18">
      <c r="B3597" s="13">
        <v>3585</v>
      </c>
      <c r="C3597" s="11"/>
      <c r="D3597" s="13" t="s">
        <v>20713</v>
      </c>
      <c r="E3597" s="12"/>
      <c r="F3597" s="11"/>
      <c r="G3597" s="13" t="s">
        <v>738</v>
      </c>
      <c r="H3597" s="12"/>
      <c r="I3597" s="12"/>
      <c r="J3597" s="12"/>
      <c r="K3597" s="11"/>
      <c r="L3597" s="3" t="s">
        <v>20714</v>
      </c>
      <c r="M3597" s="13" t="s">
        <v>4</v>
      </c>
      <c r="N3597" s="11"/>
      <c r="O3597" s="13" t="s">
        <v>20715</v>
      </c>
      <c r="P3597" s="11"/>
      <c r="Q3597" s="13" t="s">
        <v>20716</v>
      </c>
      <c r="R3597" s="12"/>
      <c r="S3597" s="11"/>
      <c r="T3597" s="4">
        <v>36752.67</v>
      </c>
      <c r="U3597" s="5">
        <v>10000</v>
      </c>
      <c r="V3597" s="5">
        <v>3000</v>
      </c>
      <c r="W3597" s="5">
        <v>0</v>
      </c>
      <c r="X3597" s="2">
        <v>0</v>
      </c>
      <c r="Y3597" s="3" t="s">
        <v>4</v>
      </c>
      <c r="Z3597" s="3" t="s">
        <v>41</v>
      </c>
      <c r="AA3597" s="3" t="s">
        <v>20717</v>
      </c>
      <c r="AB3597" s="3" t="s">
        <v>31</v>
      </c>
      <c r="AC3597" s="3" t="s">
        <v>927</v>
      </c>
      <c r="AD3597" s="3" t="s">
        <v>5064</v>
      </c>
      <c r="AE3597" s="3" t="s">
        <v>111</v>
      </c>
      <c r="AF3597" s="3" t="s">
        <v>4</v>
      </c>
      <c r="AG3597" s="3" t="s">
        <v>35</v>
      </c>
    </row>
    <row r="3598" spans="2:33">
      <c r="B3598" s="13">
        <v>3586</v>
      </c>
      <c r="C3598" s="11"/>
      <c r="D3598" s="13" t="s">
        <v>20718</v>
      </c>
      <c r="E3598" s="12"/>
      <c r="F3598" s="11"/>
      <c r="G3598" s="13" t="s">
        <v>738</v>
      </c>
      <c r="H3598" s="12"/>
      <c r="I3598" s="12"/>
      <c r="J3598" s="12"/>
      <c r="K3598" s="11"/>
      <c r="L3598" s="3" t="s">
        <v>20719</v>
      </c>
      <c r="M3598" s="13" t="s">
        <v>4</v>
      </c>
      <c r="N3598" s="11"/>
      <c r="O3598" s="13" t="s">
        <v>20720</v>
      </c>
      <c r="P3598" s="11"/>
      <c r="Q3598" s="13" t="s">
        <v>20721</v>
      </c>
      <c r="R3598" s="12"/>
      <c r="S3598" s="11"/>
      <c r="T3598" s="4">
        <v>115125.67</v>
      </c>
      <c r="U3598" s="5">
        <v>10000</v>
      </c>
      <c r="V3598" s="5">
        <v>1000</v>
      </c>
      <c r="W3598" s="5">
        <v>179628</v>
      </c>
      <c r="X3598" s="2">
        <v>0</v>
      </c>
      <c r="Y3598" s="3" t="s">
        <v>4</v>
      </c>
      <c r="Z3598" s="3" t="s">
        <v>30</v>
      </c>
      <c r="AA3598" s="3" t="s">
        <v>20722</v>
      </c>
      <c r="AB3598" s="3" t="s">
        <v>66</v>
      </c>
      <c r="AC3598" s="3" t="s">
        <v>16369</v>
      </c>
      <c r="AD3598" s="3" t="s">
        <v>16370</v>
      </c>
      <c r="AE3598" s="3" t="s">
        <v>148</v>
      </c>
      <c r="AF3598" s="3" t="s">
        <v>4</v>
      </c>
      <c r="AG3598" s="3" t="s">
        <v>35</v>
      </c>
    </row>
    <row r="3599" spans="2:33">
      <c r="B3599" s="13">
        <v>3587</v>
      </c>
      <c r="C3599" s="11"/>
      <c r="D3599" s="13" t="s">
        <v>20723</v>
      </c>
      <c r="E3599" s="12"/>
      <c r="F3599" s="11"/>
      <c r="G3599" s="13" t="s">
        <v>738</v>
      </c>
      <c r="H3599" s="12"/>
      <c r="I3599" s="12"/>
      <c r="J3599" s="12"/>
      <c r="K3599" s="11"/>
      <c r="L3599" s="3" t="s">
        <v>20724</v>
      </c>
      <c r="M3599" s="13" t="s">
        <v>4</v>
      </c>
      <c r="N3599" s="11"/>
      <c r="O3599" s="13" t="s">
        <v>20725</v>
      </c>
      <c r="P3599" s="11"/>
      <c r="Q3599" s="13" t="s">
        <v>20726</v>
      </c>
      <c r="R3599" s="12"/>
      <c r="S3599" s="11"/>
      <c r="T3599" s="4">
        <v>164891.79</v>
      </c>
      <c r="U3599" s="5">
        <v>10000</v>
      </c>
      <c r="V3599" s="5">
        <v>0</v>
      </c>
      <c r="W3599" s="5">
        <v>0</v>
      </c>
      <c r="X3599" s="2">
        <v>0</v>
      </c>
      <c r="Y3599" s="3" t="s">
        <v>4</v>
      </c>
      <c r="Z3599" s="3" t="s">
        <v>30</v>
      </c>
      <c r="AA3599" s="3" t="s">
        <v>20727</v>
      </c>
      <c r="AB3599" s="3" t="s">
        <v>76</v>
      </c>
      <c r="AC3599" s="3" t="s">
        <v>6007</v>
      </c>
      <c r="AD3599" s="3" t="s">
        <v>19491</v>
      </c>
      <c r="AE3599" s="3" t="s">
        <v>102</v>
      </c>
      <c r="AF3599" s="3" t="s">
        <v>4</v>
      </c>
      <c r="AG3599" s="3" t="s">
        <v>35</v>
      </c>
    </row>
    <row r="3600" spans="2:33">
      <c r="B3600" s="13">
        <v>3588</v>
      </c>
      <c r="C3600" s="11"/>
      <c r="D3600" s="13" t="s">
        <v>20728</v>
      </c>
      <c r="E3600" s="12"/>
      <c r="F3600" s="11"/>
      <c r="G3600" s="13" t="s">
        <v>4</v>
      </c>
      <c r="H3600" s="12"/>
      <c r="I3600" s="12"/>
      <c r="J3600" s="12"/>
      <c r="K3600" s="11"/>
      <c r="L3600" s="3" t="s">
        <v>20729</v>
      </c>
      <c r="M3600" s="13" t="s">
        <v>4</v>
      </c>
      <c r="N3600" s="11"/>
      <c r="O3600" s="13" t="s">
        <v>20730</v>
      </c>
      <c r="P3600" s="11"/>
      <c r="Q3600" s="13" t="s">
        <v>20731</v>
      </c>
      <c r="R3600" s="12"/>
      <c r="S3600" s="11"/>
      <c r="T3600" s="4">
        <v>1923.65</v>
      </c>
      <c r="U3600" s="5">
        <v>4000</v>
      </c>
      <c r="V3600" s="5">
        <v>0</v>
      </c>
      <c r="W3600" s="5">
        <v>0</v>
      </c>
      <c r="X3600" s="2">
        <v>0</v>
      </c>
      <c r="Y3600" s="3" t="s">
        <v>4</v>
      </c>
      <c r="Z3600" s="3" t="s">
        <v>30</v>
      </c>
      <c r="AA3600" s="3" t="s">
        <v>20732</v>
      </c>
      <c r="AB3600" s="3" t="s">
        <v>99</v>
      </c>
      <c r="AC3600" s="3" t="s">
        <v>4</v>
      </c>
      <c r="AD3600" s="3" t="s">
        <v>4</v>
      </c>
      <c r="AE3600" s="3" t="s">
        <v>4</v>
      </c>
      <c r="AF3600" s="3" t="s">
        <v>4</v>
      </c>
      <c r="AG3600" s="3" t="s">
        <v>35</v>
      </c>
    </row>
    <row r="3601" spans="2:33">
      <c r="B3601" s="13">
        <v>3589</v>
      </c>
      <c r="C3601" s="11"/>
      <c r="D3601" s="13" t="s">
        <v>20733</v>
      </c>
      <c r="E3601" s="12"/>
      <c r="F3601" s="11"/>
      <c r="G3601" s="13" t="s">
        <v>738</v>
      </c>
      <c r="H3601" s="12"/>
      <c r="I3601" s="12"/>
      <c r="J3601" s="12"/>
      <c r="K3601" s="11"/>
      <c r="L3601" s="3" t="s">
        <v>20734</v>
      </c>
      <c r="M3601" s="13" t="s">
        <v>4</v>
      </c>
      <c r="N3601" s="11"/>
      <c r="O3601" s="13" t="s">
        <v>20735</v>
      </c>
      <c r="P3601" s="11"/>
      <c r="Q3601" s="13" t="s">
        <v>20736</v>
      </c>
      <c r="R3601" s="12"/>
      <c r="S3601" s="11"/>
      <c r="T3601" s="4">
        <v>3473.57</v>
      </c>
      <c r="U3601" s="5">
        <v>10000</v>
      </c>
      <c r="V3601" s="5">
        <v>0</v>
      </c>
      <c r="W3601" s="5">
        <v>0</v>
      </c>
      <c r="X3601" s="2">
        <v>0</v>
      </c>
      <c r="Y3601" s="3" t="s">
        <v>4</v>
      </c>
      <c r="Z3601" s="3" t="s">
        <v>41</v>
      </c>
      <c r="AA3601" s="3" t="s">
        <v>20737</v>
      </c>
      <c r="AB3601" s="3" t="s">
        <v>388</v>
      </c>
      <c r="AC3601" s="3" t="s">
        <v>982</v>
      </c>
      <c r="AD3601" s="3" t="s">
        <v>997</v>
      </c>
      <c r="AE3601" s="3" t="s">
        <v>20738</v>
      </c>
      <c r="AF3601" s="3" t="s">
        <v>4</v>
      </c>
      <c r="AG3601" s="3" t="s">
        <v>35</v>
      </c>
    </row>
    <row r="3602" spans="2:33">
      <c r="B3602" s="13">
        <v>3590</v>
      </c>
      <c r="C3602" s="11"/>
      <c r="D3602" s="13" t="s">
        <v>20739</v>
      </c>
      <c r="E3602" s="12"/>
      <c r="F3602" s="11"/>
      <c r="G3602" s="13" t="s">
        <v>27</v>
      </c>
      <c r="H3602" s="12"/>
      <c r="I3602" s="12"/>
      <c r="J3602" s="12"/>
      <c r="K3602" s="11"/>
      <c r="L3602" s="3" t="s">
        <v>20740</v>
      </c>
      <c r="M3602" s="13" t="s">
        <v>4</v>
      </c>
      <c r="N3602" s="11"/>
      <c r="O3602" s="13" t="s">
        <v>20741</v>
      </c>
      <c r="P3602" s="11"/>
      <c r="Q3602" s="13" t="s">
        <v>20742</v>
      </c>
      <c r="R3602" s="12"/>
      <c r="S3602" s="11"/>
      <c r="T3602" s="4">
        <v>480690.04</v>
      </c>
      <c r="U3602" s="5">
        <v>10000</v>
      </c>
      <c r="V3602" s="5">
        <v>2450</v>
      </c>
      <c r="W3602" s="5">
        <v>1009844.18</v>
      </c>
      <c r="X3602" s="2">
        <v>0</v>
      </c>
      <c r="Y3602" s="3" t="s">
        <v>20743</v>
      </c>
      <c r="Z3602" s="3" t="s">
        <v>30</v>
      </c>
      <c r="AA3602" s="3" t="s">
        <v>20744</v>
      </c>
      <c r="AB3602" s="3" t="s">
        <v>66</v>
      </c>
      <c r="AC3602" s="3" t="s">
        <v>20745</v>
      </c>
      <c r="AD3602" s="3" t="s">
        <v>7645</v>
      </c>
      <c r="AE3602" s="3" t="s">
        <v>331</v>
      </c>
      <c r="AF3602" s="3" t="s">
        <v>4</v>
      </c>
      <c r="AG3602" s="3" t="s">
        <v>35</v>
      </c>
    </row>
    <row r="3603" spans="2:33" ht="18">
      <c r="B3603" s="13">
        <v>3591</v>
      </c>
      <c r="C3603" s="11"/>
      <c r="D3603" s="13" t="s">
        <v>20746</v>
      </c>
      <c r="E3603" s="12"/>
      <c r="F3603" s="11"/>
      <c r="G3603" s="13" t="s">
        <v>738</v>
      </c>
      <c r="H3603" s="12"/>
      <c r="I3603" s="12"/>
      <c r="J3603" s="12"/>
      <c r="K3603" s="11"/>
      <c r="L3603" s="3" t="s">
        <v>20747</v>
      </c>
      <c r="M3603" s="13" t="s">
        <v>4</v>
      </c>
      <c r="N3603" s="11"/>
      <c r="O3603" s="13" t="s">
        <v>20748</v>
      </c>
      <c r="P3603" s="11"/>
      <c r="Q3603" s="13" t="s">
        <v>20749</v>
      </c>
      <c r="R3603" s="12"/>
      <c r="S3603" s="11"/>
      <c r="T3603" s="4">
        <v>1014.24</v>
      </c>
      <c r="U3603" s="5">
        <v>10000</v>
      </c>
      <c r="V3603" s="5">
        <v>0</v>
      </c>
      <c r="W3603" s="5">
        <v>0</v>
      </c>
      <c r="X3603" s="2">
        <v>0</v>
      </c>
      <c r="Y3603" s="3" t="s">
        <v>4</v>
      </c>
      <c r="Z3603" s="3" t="s">
        <v>41</v>
      </c>
      <c r="AA3603" s="3" t="s">
        <v>20750</v>
      </c>
      <c r="AB3603" s="3" t="s">
        <v>52</v>
      </c>
      <c r="AC3603" s="3" t="s">
        <v>2947</v>
      </c>
      <c r="AD3603" s="3" t="s">
        <v>14396</v>
      </c>
      <c r="AE3603" s="3" t="s">
        <v>880</v>
      </c>
      <c r="AF3603" s="3" t="s">
        <v>4</v>
      </c>
      <c r="AG3603" s="3" t="s">
        <v>35</v>
      </c>
    </row>
    <row r="3604" spans="2:33">
      <c r="B3604" s="13">
        <v>3592</v>
      </c>
      <c r="C3604" s="11"/>
      <c r="D3604" s="13" t="s">
        <v>20751</v>
      </c>
      <c r="E3604" s="12"/>
      <c r="F3604" s="11"/>
      <c r="G3604" s="13" t="s">
        <v>4</v>
      </c>
      <c r="H3604" s="12"/>
      <c r="I3604" s="12"/>
      <c r="J3604" s="12"/>
      <c r="K3604" s="11"/>
      <c r="L3604" s="3" t="s">
        <v>20752</v>
      </c>
      <c r="M3604" s="13" t="s">
        <v>4</v>
      </c>
      <c r="N3604" s="11"/>
      <c r="O3604" s="13" t="s">
        <v>20753</v>
      </c>
      <c r="P3604" s="11"/>
      <c r="Q3604" s="13" t="s">
        <v>20754</v>
      </c>
      <c r="R3604" s="12"/>
      <c r="S3604" s="11"/>
      <c r="T3604" s="4">
        <v>885.11</v>
      </c>
      <c r="U3604" s="5">
        <v>4000</v>
      </c>
      <c r="V3604" s="5">
        <v>0</v>
      </c>
      <c r="W3604" s="5">
        <v>0</v>
      </c>
      <c r="X3604" s="2">
        <v>0</v>
      </c>
      <c r="Y3604" s="3" t="s">
        <v>4</v>
      </c>
      <c r="Z3604" s="3" t="s">
        <v>41</v>
      </c>
      <c r="AA3604" s="3" t="s">
        <v>20755</v>
      </c>
      <c r="AB3604" s="3" t="s">
        <v>43</v>
      </c>
      <c r="AC3604" s="3" t="s">
        <v>4</v>
      </c>
      <c r="AD3604" s="3" t="s">
        <v>4</v>
      </c>
      <c r="AE3604" s="3" t="s">
        <v>4</v>
      </c>
      <c r="AF3604" s="3" t="s">
        <v>4</v>
      </c>
      <c r="AG3604" s="3" t="s">
        <v>35</v>
      </c>
    </row>
    <row r="3605" spans="2:33">
      <c r="B3605" s="13">
        <v>3593</v>
      </c>
      <c r="C3605" s="11"/>
      <c r="D3605" s="13" t="s">
        <v>20756</v>
      </c>
      <c r="E3605" s="12"/>
      <c r="F3605" s="11"/>
      <c r="G3605" s="13" t="s">
        <v>738</v>
      </c>
      <c r="H3605" s="12"/>
      <c r="I3605" s="12"/>
      <c r="J3605" s="12"/>
      <c r="K3605" s="11"/>
      <c r="L3605" s="3" t="s">
        <v>20757</v>
      </c>
      <c r="M3605" s="13" t="s">
        <v>4</v>
      </c>
      <c r="N3605" s="11"/>
      <c r="O3605" s="13" t="s">
        <v>20758</v>
      </c>
      <c r="P3605" s="11"/>
      <c r="Q3605" s="13" t="s">
        <v>20759</v>
      </c>
      <c r="R3605" s="12"/>
      <c r="S3605" s="11"/>
      <c r="T3605" s="4">
        <v>301171.88</v>
      </c>
      <c r="U3605" s="5">
        <v>10000</v>
      </c>
      <c r="V3605" s="5">
        <v>1000</v>
      </c>
      <c r="W3605" s="5">
        <v>37901.769999999997</v>
      </c>
      <c r="X3605" s="2">
        <v>0</v>
      </c>
      <c r="Y3605" s="3" t="s">
        <v>20760</v>
      </c>
      <c r="Z3605" s="3" t="s">
        <v>30</v>
      </c>
      <c r="AA3605" s="3" t="s">
        <v>20761</v>
      </c>
      <c r="AB3605" s="3" t="s">
        <v>99</v>
      </c>
      <c r="AC3605" s="3" t="s">
        <v>329</v>
      </c>
      <c r="AD3605" s="3" t="s">
        <v>1364</v>
      </c>
      <c r="AE3605" s="3" t="s">
        <v>148</v>
      </c>
      <c r="AF3605" s="3" t="s">
        <v>4</v>
      </c>
      <c r="AG3605" s="3" t="s">
        <v>35</v>
      </c>
    </row>
    <row r="3606" spans="2:33" ht="18">
      <c r="B3606" s="13">
        <v>3594</v>
      </c>
      <c r="C3606" s="11"/>
      <c r="D3606" s="13" t="s">
        <v>20762</v>
      </c>
      <c r="E3606" s="12"/>
      <c r="F3606" s="11"/>
      <c r="G3606" s="13" t="s">
        <v>738</v>
      </c>
      <c r="H3606" s="12"/>
      <c r="I3606" s="12"/>
      <c r="J3606" s="12"/>
      <c r="K3606" s="11"/>
      <c r="L3606" s="3" t="s">
        <v>20763</v>
      </c>
      <c r="M3606" s="13" t="s">
        <v>4</v>
      </c>
      <c r="N3606" s="11"/>
      <c r="O3606" s="13" t="s">
        <v>20764</v>
      </c>
      <c r="P3606" s="11"/>
      <c r="Q3606" s="13" t="s">
        <v>20765</v>
      </c>
      <c r="R3606" s="12"/>
      <c r="S3606" s="11"/>
      <c r="T3606" s="4">
        <v>4030.56</v>
      </c>
      <c r="U3606" s="5">
        <v>4000</v>
      </c>
      <c r="V3606" s="5">
        <v>1000</v>
      </c>
      <c r="W3606" s="5">
        <v>0</v>
      </c>
      <c r="X3606" s="2">
        <v>0</v>
      </c>
      <c r="Y3606" s="3" t="s">
        <v>4</v>
      </c>
      <c r="Z3606" s="3" t="s">
        <v>41</v>
      </c>
      <c r="AA3606" s="3" t="s">
        <v>20766</v>
      </c>
      <c r="AB3606" s="3" t="s">
        <v>335</v>
      </c>
      <c r="AC3606" s="3" t="s">
        <v>263</v>
      </c>
      <c r="AD3606" s="3" t="s">
        <v>336</v>
      </c>
      <c r="AE3606" s="3" t="s">
        <v>148</v>
      </c>
      <c r="AF3606" s="3" t="s">
        <v>4</v>
      </c>
      <c r="AG3606" s="3" t="s">
        <v>35</v>
      </c>
    </row>
    <row r="3607" spans="2:33" ht="18">
      <c r="B3607" s="13">
        <v>3595</v>
      </c>
      <c r="C3607" s="11"/>
      <c r="D3607" s="13" t="s">
        <v>20767</v>
      </c>
      <c r="E3607" s="12"/>
      <c r="F3607" s="11"/>
      <c r="G3607" s="13" t="s">
        <v>27</v>
      </c>
      <c r="H3607" s="12"/>
      <c r="I3607" s="12"/>
      <c r="J3607" s="12"/>
      <c r="K3607" s="11"/>
      <c r="L3607" s="3" t="s">
        <v>20768</v>
      </c>
      <c r="M3607" s="13" t="s">
        <v>4</v>
      </c>
      <c r="N3607" s="11"/>
      <c r="O3607" s="13" t="s">
        <v>20769</v>
      </c>
      <c r="P3607" s="11"/>
      <c r="Q3607" s="13" t="s">
        <v>20770</v>
      </c>
      <c r="R3607" s="12"/>
      <c r="S3607" s="11"/>
      <c r="T3607" s="4">
        <v>1038892.46</v>
      </c>
      <c r="U3607" s="5">
        <v>10000</v>
      </c>
      <c r="V3607" s="5">
        <v>6040</v>
      </c>
      <c r="W3607" s="5">
        <v>2841132</v>
      </c>
      <c r="X3607" s="2">
        <v>0</v>
      </c>
      <c r="Y3607" s="3" t="s">
        <v>20760</v>
      </c>
      <c r="Z3607" s="3" t="s">
        <v>30</v>
      </c>
      <c r="AA3607" s="3" t="s">
        <v>20771</v>
      </c>
      <c r="AB3607" s="3" t="s">
        <v>66</v>
      </c>
      <c r="AC3607" s="3" t="s">
        <v>20772</v>
      </c>
      <c r="AD3607" s="3" t="s">
        <v>20773</v>
      </c>
      <c r="AE3607" s="3" t="s">
        <v>102</v>
      </c>
      <c r="AF3607" s="3" t="s">
        <v>4</v>
      </c>
      <c r="AG3607" s="3" t="s">
        <v>35</v>
      </c>
    </row>
    <row r="3608" spans="2:33">
      <c r="B3608" s="13">
        <v>3596</v>
      </c>
      <c r="C3608" s="11"/>
      <c r="D3608" s="13" t="s">
        <v>20774</v>
      </c>
      <c r="E3608" s="12"/>
      <c r="F3608" s="11"/>
      <c r="G3608" s="13" t="s">
        <v>738</v>
      </c>
      <c r="H3608" s="12"/>
      <c r="I3608" s="12"/>
      <c r="J3608" s="12"/>
      <c r="K3608" s="11"/>
      <c r="L3608" s="3" t="s">
        <v>20775</v>
      </c>
      <c r="M3608" s="13" t="s">
        <v>20776</v>
      </c>
      <c r="N3608" s="11"/>
      <c r="O3608" s="13" t="s">
        <v>20777</v>
      </c>
      <c r="P3608" s="11"/>
      <c r="Q3608" s="13" t="s">
        <v>20778</v>
      </c>
      <c r="R3608" s="12"/>
      <c r="S3608" s="11"/>
      <c r="T3608" s="4">
        <v>318391.28000000003</v>
      </c>
      <c r="U3608" s="5">
        <v>10000</v>
      </c>
      <c r="V3608" s="5">
        <v>1000</v>
      </c>
      <c r="W3608" s="5">
        <v>329202</v>
      </c>
      <c r="X3608" s="2">
        <v>0</v>
      </c>
      <c r="Y3608" s="3" t="s">
        <v>4</v>
      </c>
      <c r="Z3608" s="3" t="s">
        <v>30</v>
      </c>
      <c r="AA3608" s="3" t="s">
        <v>20779</v>
      </c>
      <c r="AB3608" s="3" t="s">
        <v>66</v>
      </c>
      <c r="AC3608" s="3" t="s">
        <v>6747</v>
      </c>
      <c r="AD3608" s="3" t="s">
        <v>12376</v>
      </c>
      <c r="AE3608" s="3" t="s">
        <v>102</v>
      </c>
      <c r="AF3608" s="3" t="s">
        <v>4</v>
      </c>
      <c r="AG3608" s="3" t="s">
        <v>35</v>
      </c>
    </row>
    <row r="3609" spans="2:33" ht="18">
      <c r="B3609" s="13">
        <v>3597</v>
      </c>
      <c r="C3609" s="11"/>
      <c r="D3609" s="13" t="s">
        <v>20780</v>
      </c>
      <c r="E3609" s="12"/>
      <c r="F3609" s="11"/>
      <c r="G3609" s="13" t="s">
        <v>27</v>
      </c>
      <c r="H3609" s="12"/>
      <c r="I3609" s="12"/>
      <c r="J3609" s="12"/>
      <c r="K3609" s="11"/>
      <c r="L3609" s="3" t="s">
        <v>20781</v>
      </c>
      <c r="M3609" s="13" t="s">
        <v>4</v>
      </c>
      <c r="N3609" s="11"/>
      <c r="O3609" s="13" t="s">
        <v>20782</v>
      </c>
      <c r="P3609" s="11"/>
      <c r="Q3609" s="13" t="s">
        <v>20783</v>
      </c>
      <c r="R3609" s="12"/>
      <c r="S3609" s="11"/>
      <c r="T3609" s="4">
        <v>1130409.5</v>
      </c>
      <c r="U3609" s="5">
        <v>10000</v>
      </c>
      <c r="V3609" s="5">
        <v>0</v>
      </c>
      <c r="W3609" s="5">
        <v>0</v>
      </c>
      <c r="X3609" s="2">
        <v>0</v>
      </c>
      <c r="Y3609" s="3" t="s">
        <v>4</v>
      </c>
      <c r="Z3609" s="3" t="s">
        <v>30</v>
      </c>
      <c r="AA3609" s="3" t="s">
        <v>20784</v>
      </c>
      <c r="AB3609" s="3" t="s">
        <v>43</v>
      </c>
      <c r="AC3609" s="3" t="s">
        <v>10671</v>
      </c>
      <c r="AD3609" s="3" t="s">
        <v>10672</v>
      </c>
      <c r="AE3609" s="3" t="s">
        <v>111</v>
      </c>
      <c r="AF3609" s="3" t="s">
        <v>4</v>
      </c>
      <c r="AG3609" s="3" t="s">
        <v>35</v>
      </c>
    </row>
    <row r="3610" spans="2:33" ht="18">
      <c r="B3610" s="13">
        <v>3598</v>
      </c>
      <c r="C3610" s="11"/>
      <c r="D3610" s="13" t="s">
        <v>20785</v>
      </c>
      <c r="E3610" s="12"/>
      <c r="F3610" s="11"/>
      <c r="G3610" s="13" t="s">
        <v>738</v>
      </c>
      <c r="H3610" s="12"/>
      <c r="I3610" s="12"/>
      <c r="J3610" s="12"/>
      <c r="K3610" s="11"/>
      <c r="L3610" s="3" t="s">
        <v>20786</v>
      </c>
      <c r="M3610" s="13" t="s">
        <v>4</v>
      </c>
      <c r="N3610" s="11"/>
      <c r="O3610" s="13" t="s">
        <v>20787</v>
      </c>
      <c r="P3610" s="11"/>
      <c r="Q3610" s="13" t="s">
        <v>20788</v>
      </c>
      <c r="R3610" s="12"/>
      <c r="S3610" s="11"/>
      <c r="T3610" s="4">
        <v>66763.42</v>
      </c>
      <c r="U3610" s="5">
        <v>10000</v>
      </c>
      <c r="V3610" s="5">
        <v>1000</v>
      </c>
      <c r="W3610" s="5">
        <v>170553</v>
      </c>
      <c r="X3610" s="2">
        <v>0</v>
      </c>
      <c r="Y3610" s="3" t="s">
        <v>4</v>
      </c>
      <c r="Z3610" s="3" t="s">
        <v>30</v>
      </c>
      <c r="AA3610" s="3" t="s">
        <v>20789</v>
      </c>
      <c r="AB3610" s="3" t="s">
        <v>66</v>
      </c>
      <c r="AC3610" s="3" t="s">
        <v>4</v>
      </c>
      <c r="AD3610" s="3" t="s">
        <v>20790</v>
      </c>
      <c r="AE3610" s="3" t="s">
        <v>4</v>
      </c>
      <c r="AF3610" s="3" t="s">
        <v>4</v>
      </c>
      <c r="AG3610" s="3" t="s">
        <v>35</v>
      </c>
    </row>
    <row r="3611" spans="2:33" ht="18">
      <c r="B3611" s="13">
        <v>3599</v>
      </c>
      <c r="C3611" s="11"/>
      <c r="D3611" s="13" t="s">
        <v>20791</v>
      </c>
      <c r="E3611" s="12"/>
      <c r="F3611" s="11"/>
      <c r="G3611" s="13" t="s">
        <v>738</v>
      </c>
      <c r="H3611" s="12"/>
      <c r="I3611" s="12"/>
      <c r="J3611" s="12"/>
      <c r="K3611" s="11"/>
      <c r="L3611" s="3" t="s">
        <v>20792</v>
      </c>
      <c r="M3611" s="13" t="s">
        <v>4</v>
      </c>
      <c r="N3611" s="11"/>
      <c r="O3611" s="13" t="s">
        <v>20793</v>
      </c>
      <c r="P3611" s="11"/>
      <c r="Q3611" s="13" t="s">
        <v>20794</v>
      </c>
      <c r="R3611" s="12"/>
      <c r="S3611" s="11"/>
      <c r="T3611" s="4">
        <v>111811.35</v>
      </c>
      <c r="U3611" s="5">
        <v>10000</v>
      </c>
      <c r="V3611" s="5">
        <v>0</v>
      </c>
      <c r="W3611" s="5">
        <v>0</v>
      </c>
      <c r="X3611" s="2">
        <v>0</v>
      </c>
      <c r="Y3611" s="3" t="s">
        <v>4</v>
      </c>
      <c r="Z3611" s="3" t="s">
        <v>41</v>
      </c>
      <c r="AA3611" s="3" t="s">
        <v>20795</v>
      </c>
      <c r="AB3611" s="3" t="s">
        <v>52</v>
      </c>
      <c r="AC3611" s="3" t="s">
        <v>10385</v>
      </c>
      <c r="AD3611" s="3" t="s">
        <v>1675</v>
      </c>
      <c r="AE3611" s="3" t="s">
        <v>172</v>
      </c>
      <c r="AF3611" s="3" t="s">
        <v>4</v>
      </c>
      <c r="AG3611" s="3" t="s">
        <v>35</v>
      </c>
    </row>
    <row r="3612" spans="2:33" ht="18">
      <c r="B3612" s="13">
        <v>3600</v>
      </c>
      <c r="C3612" s="11"/>
      <c r="D3612" s="13" t="s">
        <v>20796</v>
      </c>
      <c r="E3612" s="12"/>
      <c r="F3612" s="11"/>
      <c r="G3612" s="13" t="s">
        <v>27</v>
      </c>
      <c r="H3612" s="12"/>
      <c r="I3612" s="12"/>
      <c r="J3612" s="12"/>
      <c r="K3612" s="11"/>
      <c r="L3612" s="3" t="s">
        <v>20797</v>
      </c>
      <c r="M3612" s="13" t="s">
        <v>20798</v>
      </c>
      <c r="N3612" s="11"/>
      <c r="O3612" s="13" t="s">
        <v>20799</v>
      </c>
      <c r="P3612" s="11"/>
      <c r="Q3612" s="13" t="s">
        <v>20800</v>
      </c>
      <c r="R3612" s="12"/>
      <c r="S3612" s="11"/>
      <c r="T3612" s="4">
        <v>307577.64</v>
      </c>
      <c r="U3612" s="5">
        <v>10000</v>
      </c>
      <c r="V3612" s="5">
        <v>2000</v>
      </c>
      <c r="W3612" s="5">
        <v>343762</v>
      </c>
      <c r="X3612" s="2">
        <v>0</v>
      </c>
      <c r="Y3612" s="3" t="s">
        <v>4</v>
      </c>
      <c r="Z3612" s="3" t="s">
        <v>30</v>
      </c>
      <c r="AA3612" s="3" t="s">
        <v>20801</v>
      </c>
      <c r="AB3612" s="3" t="s">
        <v>82</v>
      </c>
      <c r="AC3612" s="3" t="s">
        <v>1136</v>
      </c>
      <c r="AD3612" s="3" t="s">
        <v>10240</v>
      </c>
      <c r="AE3612" s="3" t="s">
        <v>102</v>
      </c>
      <c r="AF3612" s="3" t="s">
        <v>4</v>
      </c>
      <c r="AG3612" s="3" t="s">
        <v>35</v>
      </c>
    </row>
    <row r="3613" spans="2:33" ht="18">
      <c r="B3613" s="13">
        <v>3601</v>
      </c>
      <c r="C3613" s="11"/>
      <c r="D3613" s="13" t="s">
        <v>20802</v>
      </c>
      <c r="E3613" s="12"/>
      <c r="F3613" s="11"/>
      <c r="G3613" s="13" t="s">
        <v>738</v>
      </c>
      <c r="H3613" s="12"/>
      <c r="I3613" s="12"/>
      <c r="J3613" s="12"/>
      <c r="K3613" s="11"/>
      <c r="L3613" s="3" t="s">
        <v>20803</v>
      </c>
      <c r="M3613" s="13" t="s">
        <v>4</v>
      </c>
      <c r="N3613" s="11"/>
      <c r="O3613" s="13" t="s">
        <v>20804</v>
      </c>
      <c r="P3613" s="11"/>
      <c r="Q3613" s="13" t="s">
        <v>20805</v>
      </c>
      <c r="R3613" s="12"/>
      <c r="S3613" s="11"/>
      <c r="T3613" s="4">
        <v>60669.01</v>
      </c>
      <c r="U3613" s="5">
        <v>10000</v>
      </c>
      <c r="V3613" s="5">
        <v>1000</v>
      </c>
      <c r="W3613" s="5">
        <v>0</v>
      </c>
      <c r="X3613" s="2">
        <v>0</v>
      </c>
      <c r="Y3613" s="3" t="s">
        <v>20806</v>
      </c>
      <c r="Z3613" s="3" t="s">
        <v>30</v>
      </c>
      <c r="AA3613" s="3" t="s">
        <v>20807</v>
      </c>
      <c r="AB3613" s="3" t="s">
        <v>99</v>
      </c>
      <c r="AC3613" s="3" t="s">
        <v>67</v>
      </c>
      <c r="AD3613" s="3" t="s">
        <v>20808</v>
      </c>
      <c r="AE3613" s="3" t="s">
        <v>5260</v>
      </c>
      <c r="AF3613" s="3" t="s">
        <v>4</v>
      </c>
      <c r="AG3613" s="3" t="s">
        <v>35</v>
      </c>
    </row>
    <row r="3614" spans="2:33">
      <c r="B3614" s="13">
        <v>3602</v>
      </c>
      <c r="C3614" s="11"/>
      <c r="D3614" s="13" t="s">
        <v>20809</v>
      </c>
      <c r="E3614" s="12"/>
      <c r="F3614" s="11"/>
      <c r="G3614" s="13" t="s">
        <v>27</v>
      </c>
      <c r="H3614" s="12"/>
      <c r="I3614" s="12"/>
      <c r="J3614" s="12"/>
      <c r="K3614" s="11"/>
      <c r="L3614" s="3" t="s">
        <v>20810</v>
      </c>
      <c r="M3614" s="13" t="s">
        <v>4</v>
      </c>
      <c r="N3614" s="11"/>
      <c r="O3614" s="13" t="s">
        <v>20811</v>
      </c>
      <c r="P3614" s="11"/>
      <c r="Q3614" s="13" t="s">
        <v>20812</v>
      </c>
      <c r="R3614" s="12"/>
      <c r="S3614" s="11"/>
      <c r="T3614" s="4">
        <v>310650.15000000002</v>
      </c>
      <c r="U3614" s="5">
        <v>10000</v>
      </c>
      <c r="V3614" s="5">
        <v>0</v>
      </c>
      <c r="W3614" s="5">
        <v>0</v>
      </c>
      <c r="X3614" s="2">
        <v>0</v>
      </c>
      <c r="Y3614" s="3" t="s">
        <v>4</v>
      </c>
      <c r="Z3614" s="3" t="s">
        <v>30</v>
      </c>
      <c r="AA3614" s="3" t="s">
        <v>20813</v>
      </c>
      <c r="AB3614" s="3" t="s">
        <v>76</v>
      </c>
      <c r="AC3614" s="3" t="s">
        <v>571</v>
      </c>
      <c r="AD3614" s="3" t="s">
        <v>7970</v>
      </c>
      <c r="AE3614" s="3" t="s">
        <v>148</v>
      </c>
      <c r="AF3614" s="3" t="s">
        <v>4</v>
      </c>
      <c r="AG3614" s="3" t="s">
        <v>35</v>
      </c>
    </row>
    <row r="3615" spans="2:33" ht="18">
      <c r="B3615" s="13">
        <v>3603</v>
      </c>
      <c r="C3615" s="11"/>
      <c r="D3615" s="13" t="s">
        <v>20814</v>
      </c>
      <c r="E3615" s="12"/>
      <c r="F3615" s="11"/>
      <c r="G3615" s="13" t="s">
        <v>738</v>
      </c>
      <c r="H3615" s="12"/>
      <c r="I3615" s="12"/>
      <c r="J3615" s="12"/>
      <c r="K3615" s="11"/>
      <c r="L3615" s="3" t="s">
        <v>20815</v>
      </c>
      <c r="M3615" s="13" t="s">
        <v>4</v>
      </c>
      <c r="N3615" s="11"/>
      <c r="O3615" s="13" t="s">
        <v>20816</v>
      </c>
      <c r="P3615" s="11"/>
      <c r="Q3615" s="13" t="s">
        <v>20817</v>
      </c>
      <c r="R3615" s="12"/>
      <c r="S3615" s="11"/>
      <c r="T3615" s="4">
        <v>41028.639999999999</v>
      </c>
      <c r="U3615" s="5">
        <v>10000</v>
      </c>
      <c r="V3615" s="5">
        <v>1000</v>
      </c>
      <c r="W3615" s="5">
        <v>0</v>
      </c>
      <c r="X3615" s="2">
        <v>0</v>
      </c>
      <c r="Y3615" s="3" t="s">
        <v>20818</v>
      </c>
      <c r="Z3615" s="3" t="s">
        <v>593</v>
      </c>
      <c r="AA3615" s="3" t="s">
        <v>20819</v>
      </c>
      <c r="AB3615" s="3" t="s">
        <v>52</v>
      </c>
      <c r="AC3615" s="3" t="s">
        <v>533</v>
      </c>
      <c r="AD3615" s="3" t="s">
        <v>588</v>
      </c>
      <c r="AE3615" s="3" t="s">
        <v>5260</v>
      </c>
      <c r="AF3615" s="3" t="s">
        <v>4</v>
      </c>
      <c r="AG3615" s="3" t="s">
        <v>35</v>
      </c>
    </row>
    <row r="3616" spans="2:33" ht="18">
      <c r="B3616" s="13">
        <v>3604</v>
      </c>
      <c r="C3616" s="11"/>
      <c r="D3616" s="13" t="s">
        <v>20820</v>
      </c>
      <c r="E3616" s="12"/>
      <c r="F3616" s="11"/>
      <c r="G3616" s="13" t="s">
        <v>738</v>
      </c>
      <c r="H3616" s="12"/>
      <c r="I3616" s="12"/>
      <c r="J3616" s="12"/>
      <c r="K3616" s="11"/>
      <c r="L3616" s="3" t="s">
        <v>20821</v>
      </c>
      <c r="M3616" s="13" t="s">
        <v>4</v>
      </c>
      <c r="N3616" s="11"/>
      <c r="O3616" s="13" t="s">
        <v>20822</v>
      </c>
      <c r="P3616" s="11"/>
      <c r="Q3616" s="13" t="s">
        <v>20823</v>
      </c>
      <c r="R3616" s="12"/>
      <c r="S3616" s="11"/>
      <c r="T3616" s="4">
        <v>157646.18</v>
      </c>
      <c r="U3616" s="5">
        <v>10000</v>
      </c>
      <c r="V3616" s="5">
        <v>1000</v>
      </c>
      <c r="W3616" s="5">
        <v>0</v>
      </c>
      <c r="X3616" s="2">
        <v>0</v>
      </c>
      <c r="Y3616" s="3" t="s">
        <v>4</v>
      </c>
      <c r="Z3616" s="3" t="s">
        <v>41</v>
      </c>
      <c r="AA3616" s="3" t="s">
        <v>20824</v>
      </c>
      <c r="AB3616" s="3" t="s">
        <v>99</v>
      </c>
      <c r="AC3616" s="3" t="s">
        <v>571</v>
      </c>
      <c r="AD3616" s="3" t="s">
        <v>1586</v>
      </c>
      <c r="AE3616" s="3" t="s">
        <v>160</v>
      </c>
      <c r="AF3616" s="3" t="s">
        <v>4</v>
      </c>
      <c r="AG3616" s="3" t="s">
        <v>35</v>
      </c>
    </row>
    <row r="3617" spans="2:33" ht="18">
      <c r="B3617" s="13">
        <v>3605</v>
      </c>
      <c r="C3617" s="11"/>
      <c r="D3617" s="13" t="s">
        <v>20825</v>
      </c>
      <c r="E3617" s="12"/>
      <c r="F3617" s="11"/>
      <c r="G3617" s="13" t="s">
        <v>27</v>
      </c>
      <c r="H3617" s="12"/>
      <c r="I3617" s="12"/>
      <c r="J3617" s="12"/>
      <c r="K3617" s="11"/>
      <c r="L3617" s="3" t="s">
        <v>20826</v>
      </c>
      <c r="M3617" s="13" t="s">
        <v>4</v>
      </c>
      <c r="N3617" s="11"/>
      <c r="O3617" s="13" t="s">
        <v>20827</v>
      </c>
      <c r="P3617" s="11"/>
      <c r="Q3617" s="13" t="s">
        <v>20828</v>
      </c>
      <c r="R3617" s="12"/>
      <c r="S3617" s="11"/>
      <c r="T3617" s="4">
        <v>1681.33</v>
      </c>
      <c r="U3617" s="5">
        <v>3000</v>
      </c>
      <c r="V3617" s="5">
        <v>0</v>
      </c>
      <c r="W3617" s="5">
        <v>0</v>
      </c>
      <c r="X3617" s="2">
        <v>0</v>
      </c>
      <c r="Y3617" s="3" t="s">
        <v>4</v>
      </c>
      <c r="Z3617" s="3" t="s">
        <v>41</v>
      </c>
      <c r="AA3617" s="3" t="s">
        <v>20829</v>
      </c>
      <c r="AB3617" s="3" t="s">
        <v>66</v>
      </c>
      <c r="AC3617" s="3" t="s">
        <v>9547</v>
      </c>
      <c r="AD3617" s="3" t="s">
        <v>17670</v>
      </c>
      <c r="AE3617" s="3" t="s">
        <v>160</v>
      </c>
      <c r="AF3617" s="3" t="s">
        <v>4</v>
      </c>
      <c r="AG3617" s="3" t="s">
        <v>35</v>
      </c>
    </row>
    <row r="3618" spans="2:33">
      <c r="B3618" s="13">
        <v>3606</v>
      </c>
      <c r="C3618" s="11"/>
      <c r="D3618" s="13" t="s">
        <v>20830</v>
      </c>
      <c r="E3618" s="12"/>
      <c r="F3618" s="11"/>
      <c r="G3618" s="13" t="s">
        <v>27</v>
      </c>
      <c r="H3618" s="12"/>
      <c r="I3618" s="12"/>
      <c r="J3618" s="12"/>
      <c r="K3618" s="11"/>
      <c r="L3618" s="3" t="s">
        <v>20831</v>
      </c>
      <c r="M3618" s="13" t="s">
        <v>20832</v>
      </c>
      <c r="N3618" s="11"/>
      <c r="O3618" s="13" t="s">
        <v>20833</v>
      </c>
      <c r="P3618" s="11"/>
      <c r="Q3618" s="13" t="s">
        <v>20834</v>
      </c>
      <c r="R3618" s="12"/>
      <c r="S3618" s="11"/>
      <c r="T3618" s="4">
        <v>206826.38</v>
      </c>
      <c r="U3618" s="5">
        <v>10000</v>
      </c>
      <c r="V3618" s="5">
        <v>2000</v>
      </c>
      <c r="W3618" s="5">
        <v>512599</v>
      </c>
      <c r="X3618" s="2">
        <v>0</v>
      </c>
      <c r="Y3618" s="3" t="s">
        <v>20835</v>
      </c>
      <c r="Z3618" s="3" t="s">
        <v>30</v>
      </c>
      <c r="AA3618" s="3" t="s">
        <v>20836</v>
      </c>
      <c r="AB3618" s="3" t="s">
        <v>99</v>
      </c>
      <c r="AC3618" s="3" t="s">
        <v>1743</v>
      </c>
      <c r="AD3618" s="3" t="s">
        <v>20837</v>
      </c>
      <c r="AE3618" s="3" t="s">
        <v>172</v>
      </c>
      <c r="AF3618" s="3" t="s">
        <v>4</v>
      </c>
      <c r="AG3618" s="3" t="s">
        <v>35</v>
      </c>
    </row>
    <row r="3619" spans="2:33" ht="18">
      <c r="B3619" s="13">
        <v>3607</v>
      </c>
      <c r="C3619" s="11"/>
      <c r="D3619" s="13" t="s">
        <v>20838</v>
      </c>
      <c r="E3619" s="12"/>
      <c r="F3619" s="11"/>
      <c r="G3619" s="13" t="s">
        <v>27</v>
      </c>
      <c r="H3619" s="12"/>
      <c r="I3619" s="12"/>
      <c r="J3619" s="12"/>
      <c r="K3619" s="11"/>
      <c r="L3619" s="3" t="s">
        <v>20839</v>
      </c>
      <c r="M3619" s="13" t="s">
        <v>4</v>
      </c>
      <c r="N3619" s="11"/>
      <c r="O3619" s="13" t="s">
        <v>20840</v>
      </c>
      <c r="P3619" s="11"/>
      <c r="Q3619" s="13" t="s">
        <v>20841</v>
      </c>
      <c r="R3619" s="12"/>
      <c r="S3619" s="11"/>
      <c r="T3619" s="4">
        <v>11</v>
      </c>
      <c r="U3619" s="5">
        <v>1000</v>
      </c>
      <c r="V3619" s="5">
        <v>0</v>
      </c>
      <c r="W3619" s="5">
        <v>0</v>
      </c>
      <c r="X3619" s="2">
        <v>0.94</v>
      </c>
      <c r="Y3619" s="3" t="s">
        <v>4</v>
      </c>
      <c r="Z3619" s="3" t="s">
        <v>41</v>
      </c>
      <c r="AA3619" s="3" t="s">
        <v>20842</v>
      </c>
      <c r="AB3619" s="3" t="s">
        <v>43</v>
      </c>
      <c r="AC3619" s="3" t="s">
        <v>13231</v>
      </c>
      <c r="AD3619" s="3" t="s">
        <v>13765</v>
      </c>
      <c r="AE3619" s="3" t="s">
        <v>111</v>
      </c>
      <c r="AF3619" s="3" t="s">
        <v>4</v>
      </c>
      <c r="AG3619" s="3" t="s">
        <v>35</v>
      </c>
    </row>
    <row r="3620" spans="2:33" ht="18">
      <c r="B3620" s="13">
        <v>3608</v>
      </c>
      <c r="C3620" s="11"/>
      <c r="D3620" s="13" t="s">
        <v>20843</v>
      </c>
      <c r="E3620" s="12"/>
      <c r="F3620" s="11"/>
      <c r="G3620" s="13" t="s">
        <v>738</v>
      </c>
      <c r="H3620" s="12"/>
      <c r="I3620" s="12"/>
      <c r="J3620" s="12"/>
      <c r="K3620" s="11"/>
      <c r="L3620" s="3" t="s">
        <v>20844</v>
      </c>
      <c r="M3620" s="13" t="s">
        <v>4</v>
      </c>
      <c r="N3620" s="11"/>
      <c r="O3620" s="13" t="s">
        <v>20845</v>
      </c>
      <c r="P3620" s="11"/>
      <c r="Q3620" s="13" t="s">
        <v>20846</v>
      </c>
      <c r="R3620" s="12"/>
      <c r="S3620" s="11"/>
      <c r="T3620" s="4">
        <v>4137.8599999999997</v>
      </c>
      <c r="U3620" s="5">
        <v>2000</v>
      </c>
      <c r="V3620" s="5">
        <v>0</v>
      </c>
      <c r="W3620" s="5">
        <v>0</v>
      </c>
      <c r="X3620" s="2">
        <v>0</v>
      </c>
      <c r="Y3620" s="3" t="s">
        <v>4</v>
      </c>
      <c r="Z3620" s="3" t="s">
        <v>41</v>
      </c>
      <c r="AA3620" s="3" t="s">
        <v>20847</v>
      </c>
      <c r="AB3620" s="3" t="s">
        <v>52</v>
      </c>
      <c r="AC3620" s="3" t="s">
        <v>10385</v>
      </c>
      <c r="AD3620" s="3" t="s">
        <v>1675</v>
      </c>
      <c r="AE3620" s="3" t="s">
        <v>102</v>
      </c>
      <c r="AF3620" s="3" t="s">
        <v>4</v>
      </c>
      <c r="AG3620" s="3" t="s">
        <v>35</v>
      </c>
    </row>
    <row r="3621" spans="2:33">
      <c r="B3621" s="13">
        <v>3609</v>
      </c>
      <c r="C3621" s="11"/>
      <c r="D3621" s="13" t="s">
        <v>20848</v>
      </c>
      <c r="E3621" s="12"/>
      <c r="F3621" s="11"/>
      <c r="G3621" s="13" t="s">
        <v>4</v>
      </c>
      <c r="H3621" s="12"/>
      <c r="I3621" s="12"/>
      <c r="J3621" s="12"/>
      <c r="K3621" s="11"/>
      <c r="L3621" s="3" t="s">
        <v>20849</v>
      </c>
      <c r="M3621" s="13" t="s">
        <v>4</v>
      </c>
      <c r="N3621" s="11"/>
      <c r="O3621" s="13" t="s">
        <v>20850</v>
      </c>
      <c r="P3621" s="11"/>
      <c r="Q3621" s="13" t="s">
        <v>20851</v>
      </c>
      <c r="R3621" s="12"/>
      <c r="S3621" s="11"/>
      <c r="T3621" s="4">
        <v>0</v>
      </c>
      <c r="U3621" s="5">
        <v>4000</v>
      </c>
      <c r="V3621" s="5">
        <v>0</v>
      </c>
      <c r="W3621" s="5">
        <v>0</v>
      </c>
      <c r="X3621" s="2">
        <v>0</v>
      </c>
      <c r="Y3621" s="3" t="s">
        <v>4</v>
      </c>
      <c r="Z3621" s="3" t="s">
        <v>30</v>
      </c>
      <c r="AA3621" s="3" t="s">
        <v>20852</v>
      </c>
      <c r="AB3621" s="3" t="s">
        <v>82</v>
      </c>
      <c r="AC3621" s="3" t="s">
        <v>4</v>
      </c>
      <c r="AD3621" s="3" t="s">
        <v>4</v>
      </c>
      <c r="AE3621" s="3" t="s">
        <v>4</v>
      </c>
      <c r="AF3621" s="3" t="s">
        <v>4</v>
      </c>
      <c r="AG3621" s="3" t="s">
        <v>35</v>
      </c>
    </row>
    <row r="3622" spans="2:33">
      <c r="B3622" s="13">
        <v>3610</v>
      </c>
      <c r="C3622" s="11"/>
      <c r="D3622" s="13" t="s">
        <v>20853</v>
      </c>
      <c r="E3622" s="12"/>
      <c r="F3622" s="11"/>
      <c r="G3622" s="13" t="s">
        <v>738</v>
      </c>
      <c r="H3622" s="12"/>
      <c r="I3622" s="12"/>
      <c r="J3622" s="12"/>
      <c r="K3622" s="11"/>
      <c r="L3622" s="3" t="s">
        <v>20854</v>
      </c>
      <c r="M3622" s="13" t="s">
        <v>4</v>
      </c>
      <c r="N3622" s="11"/>
      <c r="O3622" s="13" t="s">
        <v>20855</v>
      </c>
      <c r="P3622" s="11"/>
      <c r="Q3622" s="13" t="s">
        <v>20856</v>
      </c>
      <c r="R3622" s="12"/>
      <c r="S3622" s="11"/>
      <c r="T3622" s="4">
        <v>3323.62</v>
      </c>
      <c r="U3622" s="5">
        <v>10000</v>
      </c>
      <c r="V3622" s="5">
        <v>1000</v>
      </c>
      <c r="W3622" s="5">
        <v>0</v>
      </c>
      <c r="X3622" s="2">
        <v>0</v>
      </c>
      <c r="Y3622" s="3" t="s">
        <v>20857</v>
      </c>
      <c r="Z3622" s="3" t="s">
        <v>41</v>
      </c>
      <c r="AA3622" s="3" t="s">
        <v>20858</v>
      </c>
      <c r="AB3622" s="3" t="s">
        <v>31</v>
      </c>
      <c r="AC3622" s="3" t="s">
        <v>1679</v>
      </c>
      <c r="AD3622" s="3" t="s">
        <v>1737</v>
      </c>
      <c r="AE3622" s="3" t="s">
        <v>111</v>
      </c>
      <c r="AF3622" s="3" t="s">
        <v>4</v>
      </c>
      <c r="AG3622" s="3" t="s">
        <v>35</v>
      </c>
    </row>
    <row r="3623" spans="2:33" ht="18">
      <c r="B3623" s="13">
        <v>3611</v>
      </c>
      <c r="C3623" s="11"/>
      <c r="D3623" s="13" t="s">
        <v>20859</v>
      </c>
      <c r="E3623" s="12"/>
      <c r="F3623" s="11"/>
      <c r="G3623" s="13" t="s">
        <v>27</v>
      </c>
      <c r="H3623" s="12"/>
      <c r="I3623" s="12"/>
      <c r="J3623" s="12"/>
      <c r="K3623" s="11"/>
      <c r="L3623" s="3" t="s">
        <v>20860</v>
      </c>
      <c r="M3623" s="13" t="s">
        <v>20861</v>
      </c>
      <c r="N3623" s="11"/>
      <c r="O3623" s="13" t="s">
        <v>20862</v>
      </c>
      <c r="P3623" s="11"/>
      <c r="Q3623" s="13" t="s">
        <v>20863</v>
      </c>
      <c r="R3623" s="12"/>
      <c r="S3623" s="11"/>
      <c r="T3623" s="4">
        <v>99338.97</v>
      </c>
      <c r="U3623" s="5">
        <v>10000</v>
      </c>
      <c r="V3623" s="5">
        <v>0</v>
      </c>
      <c r="W3623" s="5">
        <v>0</v>
      </c>
      <c r="X3623" s="2">
        <v>0</v>
      </c>
      <c r="Y3623" s="3" t="s">
        <v>4</v>
      </c>
      <c r="Z3623" s="3" t="s">
        <v>41</v>
      </c>
      <c r="AA3623" s="3" t="s">
        <v>20864</v>
      </c>
      <c r="AB3623" s="3" t="s">
        <v>52</v>
      </c>
      <c r="AC3623" s="3" t="s">
        <v>533</v>
      </c>
      <c r="AD3623" s="3" t="s">
        <v>588</v>
      </c>
      <c r="AE3623" s="3" t="s">
        <v>5260</v>
      </c>
      <c r="AF3623" s="3" t="s">
        <v>4</v>
      </c>
      <c r="AG3623" s="3" t="s">
        <v>35</v>
      </c>
    </row>
    <row r="3624" spans="2:33" ht="18">
      <c r="B3624" s="13">
        <v>3612</v>
      </c>
      <c r="C3624" s="11"/>
      <c r="D3624" s="13" t="s">
        <v>20865</v>
      </c>
      <c r="E3624" s="12"/>
      <c r="F3624" s="11"/>
      <c r="G3624" s="13" t="s">
        <v>27</v>
      </c>
      <c r="H3624" s="12"/>
      <c r="I3624" s="12"/>
      <c r="J3624" s="12"/>
      <c r="K3624" s="11"/>
      <c r="L3624" s="3" t="s">
        <v>20866</v>
      </c>
      <c r="M3624" s="13" t="s">
        <v>4</v>
      </c>
      <c r="N3624" s="11"/>
      <c r="O3624" s="13" t="s">
        <v>20867</v>
      </c>
      <c r="P3624" s="11"/>
      <c r="Q3624" s="13" t="s">
        <v>20868</v>
      </c>
      <c r="R3624" s="12"/>
      <c r="S3624" s="11"/>
      <c r="T3624" s="4">
        <v>17691.21</v>
      </c>
      <c r="U3624" s="5">
        <v>10000</v>
      </c>
      <c r="V3624" s="5">
        <v>0</v>
      </c>
      <c r="W3624" s="5">
        <v>0</v>
      </c>
      <c r="X3624" s="2">
        <v>0</v>
      </c>
      <c r="Y3624" s="3" t="s">
        <v>4</v>
      </c>
      <c r="Z3624" s="3" t="s">
        <v>41</v>
      </c>
      <c r="AA3624" s="3" t="s">
        <v>20869</v>
      </c>
      <c r="AB3624" s="3" t="s">
        <v>176</v>
      </c>
      <c r="AC3624" s="3" t="s">
        <v>44</v>
      </c>
      <c r="AD3624" s="3" t="s">
        <v>45</v>
      </c>
      <c r="AE3624" s="3" t="s">
        <v>160</v>
      </c>
      <c r="AF3624" s="3" t="s">
        <v>4</v>
      </c>
      <c r="AG3624" s="3" t="s">
        <v>35</v>
      </c>
    </row>
    <row r="3625" spans="2:33" ht="18">
      <c r="B3625" s="13">
        <v>3613</v>
      </c>
      <c r="C3625" s="11"/>
      <c r="D3625" s="13" t="s">
        <v>20870</v>
      </c>
      <c r="E3625" s="12"/>
      <c r="F3625" s="11"/>
      <c r="G3625" s="13" t="s">
        <v>738</v>
      </c>
      <c r="H3625" s="12"/>
      <c r="I3625" s="12"/>
      <c r="J3625" s="12"/>
      <c r="K3625" s="11"/>
      <c r="L3625" s="3" t="s">
        <v>20871</v>
      </c>
      <c r="M3625" s="13" t="s">
        <v>4</v>
      </c>
      <c r="N3625" s="11"/>
      <c r="O3625" s="13" t="s">
        <v>20872</v>
      </c>
      <c r="P3625" s="11"/>
      <c r="Q3625" s="13" t="s">
        <v>20873</v>
      </c>
      <c r="R3625" s="12"/>
      <c r="S3625" s="11"/>
      <c r="T3625" s="4">
        <v>0</v>
      </c>
      <c r="U3625" s="5">
        <v>0</v>
      </c>
      <c r="V3625" s="5">
        <v>0</v>
      </c>
      <c r="W3625" s="5">
        <v>0</v>
      </c>
      <c r="X3625" s="2">
        <v>0</v>
      </c>
      <c r="Y3625" s="3" t="s">
        <v>4</v>
      </c>
      <c r="Z3625" s="3" t="s">
        <v>30</v>
      </c>
      <c r="AA3625" s="3" t="s">
        <v>20874</v>
      </c>
      <c r="AB3625" s="3" t="s">
        <v>99</v>
      </c>
      <c r="AC3625" s="3" t="s">
        <v>571</v>
      </c>
      <c r="AD3625" s="3" t="s">
        <v>1586</v>
      </c>
      <c r="AE3625" s="3" t="s">
        <v>102</v>
      </c>
      <c r="AF3625" s="3" t="s">
        <v>4</v>
      </c>
      <c r="AG3625" s="3" t="s">
        <v>35</v>
      </c>
    </row>
    <row r="3626" spans="2:33" ht="18">
      <c r="B3626" s="13">
        <v>3614</v>
      </c>
      <c r="C3626" s="11"/>
      <c r="D3626" s="13" t="s">
        <v>20875</v>
      </c>
      <c r="E3626" s="12"/>
      <c r="F3626" s="11"/>
      <c r="G3626" s="13" t="s">
        <v>738</v>
      </c>
      <c r="H3626" s="12"/>
      <c r="I3626" s="12"/>
      <c r="J3626" s="12"/>
      <c r="K3626" s="11"/>
      <c r="L3626" s="3" t="s">
        <v>20876</v>
      </c>
      <c r="M3626" s="13" t="s">
        <v>4</v>
      </c>
      <c r="N3626" s="11"/>
      <c r="O3626" s="13" t="s">
        <v>20877</v>
      </c>
      <c r="P3626" s="11"/>
      <c r="Q3626" s="13" t="s">
        <v>20878</v>
      </c>
      <c r="R3626" s="12"/>
      <c r="S3626" s="11"/>
      <c r="T3626" s="4">
        <v>0</v>
      </c>
      <c r="U3626" s="5">
        <v>0</v>
      </c>
      <c r="V3626" s="5">
        <v>0</v>
      </c>
      <c r="W3626" s="5">
        <v>0</v>
      </c>
      <c r="X3626" s="2">
        <v>0</v>
      </c>
      <c r="Y3626" s="3" t="s">
        <v>4</v>
      </c>
      <c r="Z3626" s="3" t="s">
        <v>30</v>
      </c>
      <c r="AA3626" s="3" t="s">
        <v>20879</v>
      </c>
      <c r="AB3626" s="3" t="s">
        <v>99</v>
      </c>
      <c r="AC3626" s="3" t="s">
        <v>571</v>
      </c>
      <c r="AD3626" s="3" t="s">
        <v>1586</v>
      </c>
      <c r="AE3626" s="3" t="s">
        <v>102</v>
      </c>
      <c r="AF3626" s="3" t="s">
        <v>4</v>
      </c>
      <c r="AG3626" s="3" t="s">
        <v>35</v>
      </c>
    </row>
    <row r="3627" spans="2:33" ht="18">
      <c r="B3627" s="13">
        <v>3615</v>
      </c>
      <c r="C3627" s="11"/>
      <c r="D3627" s="13" t="s">
        <v>20880</v>
      </c>
      <c r="E3627" s="12"/>
      <c r="F3627" s="11"/>
      <c r="G3627" s="13" t="s">
        <v>738</v>
      </c>
      <c r="H3627" s="12"/>
      <c r="I3627" s="12"/>
      <c r="J3627" s="12"/>
      <c r="K3627" s="11"/>
      <c r="L3627" s="3" t="s">
        <v>20881</v>
      </c>
      <c r="M3627" s="13" t="s">
        <v>4</v>
      </c>
      <c r="N3627" s="11"/>
      <c r="O3627" s="13" t="s">
        <v>20882</v>
      </c>
      <c r="P3627" s="11"/>
      <c r="Q3627" s="13" t="s">
        <v>20883</v>
      </c>
      <c r="R3627" s="12"/>
      <c r="S3627" s="11"/>
      <c r="T3627" s="4">
        <v>275461.18</v>
      </c>
      <c r="U3627" s="5">
        <v>10000</v>
      </c>
      <c r="V3627" s="5">
        <v>1455</v>
      </c>
      <c r="W3627" s="5">
        <v>520093.67</v>
      </c>
      <c r="X3627" s="2">
        <v>0</v>
      </c>
      <c r="Y3627" s="3" t="s">
        <v>20884</v>
      </c>
      <c r="Z3627" s="3" t="s">
        <v>30</v>
      </c>
      <c r="AA3627" s="3" t="s">
        <v>20885</v>
      </c>
      <c r="AB3627" s="3" t="s">
        <v>99</v>
      </c>
      <c r="AC3627" s="3" t="s">
        <v>571</v>
      </c>
      <c r="AD3627" s="3" t="s">
        <v>1586</v>
      </c>
      <c r="AE3627" s="3" t="s">
        <v>102</v>
      </c>
      <c r="AF3627" s="3" t="s">
        <v>4</v>
      </c>
      <c r="AG3627" s="3" t="s">
        <v>35</v>
      </c>
    </row>
    <row r="3628" spans="2:33" ht="18">
      <c r="B3628" s="13">
        <v>3616</v>
      </c>
      <c r="C3628" s="11"/>
      <c r="D3628" s="13" t="s">
        <v>20886</v>
      </c>
      <c r="E3628" s="12"/>
      <c r="F3628" s="11"/>
      <c r="G3628" s="13" t="s">
        <v>738</v>
      </c>
      <c r="H3628" s="12"/>
      <c r="I3628" s="12"/>
      <c r="J3628" s="12"/>
      <c r="K3628" s="11"/>
      <c r="L3628" s="3" t="s">
        <v>20887</v>
      </c>
      <c r="M3628" s="13" t="s">
        <v>20888</v>
      </c>
      <c r="N3628" s="11"/>
      <c r="O3628" s="13" t="s">
        <v>20889</v>
      </c>
      <c r="P3628" s="11"/>
      <c r="Q3628" s="13" t="s">
        <v>20890</v>
      </c>
      <c r="R3628" s="12"/>
      <c r="S3628" s="11"/>
      <c r="T3628" s="4">
        <v>0</v>
      </c>
      <c r="U3628" s="5">
        <v>0</v>
      </c>
      <c r="V3628" s="5">
        <v>0</v>
      </c>
      <c r="W3628" s="5">
        <v>0</v>
      </c>
      <c r="X3628" s="2">
        <v>0</v>
      </c>
      <c r="Y3628" s="3" t="s">
        <v>4</v>
      </c>
      <c r="Z3628" s="3" t="s">
        <v>30</v>
      </c>
      <c r="AA3628" s="3" t="s">
        <v>20891</v>
      </c>
      <c r="AB3628" s="3" t="s">
        <v>99</v>
      </c>
      <c r="AC3628" s="3" t="s">
        <v>571</v>
      </c>
      <c r="AD3628" s="3" t="s">
        <v>1586</v>
      </c>
      <c r="AE3628" s="3" t="s">
        <v>102</v>
      </c>
      <c r="AF3628" s="3" t="s">
        <v>4</v>
      </c>
      <c r="AG3628" s="3" t="s">
        <v>35</v>
      </c>
    </row>
    <row r="3629" spans="2:33">
      <c r="B3629" s="13">
        <v>3617</v>
      </c>
      <c r="C3629" s="11"/>
      <c r="D3629" s="13" t="s">
        <v>20892</v>
      </c>
      <c r="E3629" s="12"/>
      <c r="F3629" s="11"/>
      <c r="G3629" s="13" t="s">
        <v>738</v>
      </c>
      <c r="H3629" s="12"/>
      <c r="I3629" s="12"/>
      <c r="J3629" s="12"/>
      <c r="K3629" s="11"/>
      <c r="L3629" s="3" t="s">
        <v>20893</v>
      </c>
      <c r="M3629" s="13" t="s">
        <v>4</v>
      </c>
      <c r="N3629" s="11"/>
      <c r="O3629" s="13" t="s">
        <v>20894</v>
      </c>
      <c r="P3629" s="11"/>
      <c r="Q3629" s="13" t="s">
        <v>20895</v>
      </c>
      <c r="R3629" s="12"/>
      <c r="S3629" s="11"/>
      <c r="T3629" s="4">
        <v>158892.91</v>
      </c>
      <c r="U3629" s="5">
        <v>10000</v>
      </c>
      <c r="V3629" s="5">
        <v>1000</v>
      </c>
      <c r="W3629" s="5">
        <v>0</v>
      </c>
      <c r="X3629" s="2">
        <v>0</v>
      </c>
      <c r="Y3629" s="3" t="s">
        <v>4</v>
      </c>
      <c r="Z3629" s="3" t="s">
        <v>30</v>
      </c>
      <c r="AA3629" s="3" t="s">
        <v>20896</v>
      </c>
      <c r="AB3629" s="3" t="s">
        <v>335</v>
      </c>
      <c r="AC3629" s="3" t="s">
        <v>7339</v>
      </c>
      <c r="AD3629" s="3" t="s">
        <v>336</v>
      </c>
      <c r="AE3629" s="3" t="s">
        <v>148</v>
      </c>
      <c r="AF3629" s="3" t="s">
        <v>4</v>
      </c>
      <c r="AG3629" s="3" t="s">
        <v>35</v>
      </c>
    </row>
    <row r="3630" spans="2:33" ht="18">
      <c r="B3630" s="13">
        <v>3618</v>
      </c>
      <c r="C3630" s="11"/>
      <c r="D3630" s="13" t="s">
        <v>20897</v>
      </c>
      <c r="E3630" s="12"/>
      <c r="F3630" s="11"/>
      <c r="G3630" s="13" t="s">
        <v>27</v>
      </c>
      <c r="H3630" s="12"/>
      <c r="I3630" s="12"/>
      <c r="J3630" s="12"/>
      <c r="K3630" s="11"/>
      <c r="L3630" s="3" t="s">
        <v>20898</v>
      </c>
      <c r="M3630" s="13" t="s">
        <v>20899</v>
      </c>
      <c r="N3630" s="11"/>
      <c r="O3630" s="13" t="s">
        <v>20900</v>
      </c>
      <c r="P3630" s="11"/>
      <c r="Q3630" s="13" t="s">
        <v>20901</v>
      </c>
      <c r="R3630" s="12"/>
      <c r="S3630" s="11"/>
      <c r="T3630" s="4">
        <v>244920.26</v>
      </c>
      <c r="U3630" s="5">
        <v>10000</v>
      </c>
      <c r="V3630" s="5">
        <v>0</v>
      </c>
      <c r="W3630" s="5">
        <v>0</v>
      </c>
      <c r="X3630" s="2">
        <v>0</v>
      </c>
      <c r="Y3630" s="3" t="s">
        <v>4</v>
      </c>
      <c r="Z3630" s="3" t="s">
        <v>30</v>
      </c>
      <c r="AA3630" s="3" t="s">
        <v>20902</v>
      </c>
      <c r="AB3630" s="3" t="s">
        <v>335</v>
      </c>
      <c r="AC3630" s="3" t="s">
        <v>626</v>
      </c>
      <c r="AD3630" s="3" t="s">
        <v>336</v>
      </c>
      <c r="AE3630" s="3" t="s">
        <v>880</v>
      </c>
      <c r="AF3630" s="3" t="s">
        <v>4</v>
      </c>
      <c r="AG3630" s="3" t="s">
        <v>35</v>
      </c>
    </row>
    <row r="3631" spans="2:33" ht="18">
      <c r="B3631" s="13">
        <v>3619</v>
      </c>
      <c r="C3631" s="11"/>
      <c r="D3631" s="13" t="s">
        <v>20903</v>
      </c>
      <c r="E3631" s="12"/>
      <c r="F3631" s="11"/>
      <c r="G3631" s="13" t="s">
        <v>27</v>
      </c>
      <c r="H3631" s="12"/>
      <c r="I3631" s="12"/>
      <c r="J3631" s="12"/>
      <c r="K3631" s="11"/>
      <c r="L3631" s="3" t="s">
        <v>20904</v>
      </c>
      <c r="M3631" s="13" t="s">
        <v>4</v>
      </c>
      <c r="N3631" s="11"/>
      <c r="O3631" s="13" t="s">
        <v>20905</v>
      </c>
      <c r="P3631" s="11"/>
      <c r="Q3631" s="13" t="s">
        <v>20906</v>
      </c>
      <c r="R3631" s="12"/>
      <c r="S3631" s="11"/>
      <c r="T3631" s="4">
        <v>25718.32</v>
      </c>
      <c r="U3631" s="5">
        <v>10000</v>
      </c>
      <c r="V3631" s="5">
        <v>0</v>
      </c>
      <c r="W3631" s="5">
        <v>0</v>
      </c>
      <c r="X3631" s="2">
        <v>0</v>
      </c>
      <c r="Y3631" s="3" t="s">
        <v>4</v>
      </c>
      <c r="Z3631" s="3" t="s">
        <v>41</v>
      </c>
      <c r="AA3631" s="3" t="s">
        <v>20907</v>
      </c>
      <c r="AB3631" s="3" t="s">
        <v>176</v>
      </c>
      <c r="AC3631" s="3" t="s">
        <v>20908</v>
      </c>
      <c r="AD3631" s="3" t="s">
        <v>6927</v>
      </c>
      <c r="AE3631" s="3" t="s">
        <v>4</v>
      </c>
      <c r="AF3631" s="3" t="s">
        <v>4</v>
      </c>
      <c r="AG3631" s="3" t="s">
        <v>35</v>
      </c>
    </row>
    <row r="3632" spans="2:33">
      <c r="B3632" s="13">
        <v>3620</v>
      </c>
      <c r="C3632" s="11"/>
      <c r="D3632" s="13" t="s">
        <v>20909</v>
      </c>
      <c r="E3632" s="12"/>
      <c r="F3632" s="11"/>
      <c r="G3632" s="13" t="s">
        <v>4</v>
      </c>
      <c r="H3632" s="12"/>
      <c r="I3632" s="12"/>
      <c r="J3632" s="12"/>
      <c r="K3632" s="11"/>
      <c r="L3632" s="3" t="s">
        <v>20910</v>
      </c>
      <c r="M3632" s="13" t="s">
        <v>4</v>
      </c>
      <c r="N3632" s="11"/>
      <c r="O3632" s="13" t="s">
        <v>20911</v>
      </c>
      <c r="P3632" s="11"/>
      <c r="Q3632" s="13" t="s">
        <v>20912</v>
      </c>
      <c r="R3632" s="12"/>
      <c r="S3632" s="11"/>
      <c r="T3632" s="4">
        <v>4559.32</v>
      </c>
      <c r="U3632" s="5">
        <v>4000</v>
      </c>
      <c r="V3632" s="5">
        <v>0</v>
      </c>
      <c r="W3632" s="5">
        <v>0</v>
      </c>
      <c r="X3632" s="2">
        <v>0</v>
      </c>
      <c r="Y3632" s="3" t="s">
        <v>4</v>
      </c>
      <c r="Z3632" s="3" t="s">
        <v>41</v>
      </c>
      <c r="AA3632" s="3" t="s">
        <v>20913</v>
      </c>
      <c r="AB3632" s="3" t="s">
        <v>56</v>
      </c>
      <c r="AC3632" s="3" t="s">
        <v>4</v>
      </c>
      <c r="AD3632" s="3" t="s">
        <v>4</v>
      </c>
      <c r="AE3632" s="3" t="s">
        <v>4</v>
      </c>
      <c r="AF3632" s="3" t="s">
        <v>4</v>
      </c>
      <c r="AG3632" s="3" t="s">
        <v>35</v>
      </c>
    </row>
    <row r="3633" spans="2:33" ht="18">
      <c r="B3633" s="13">
        <v>3621</v>
      </c>
      <c r="C3633" s="11"/>
      <c r="D3633" s="13" t="s">
        <v>20914</v>
      </c>
      <c r="E3633" s="12"/>
      <c r="F3633" s="11"/>
      <c r="G3633" s="13" t="s">
        <v>27</v>
      </c>
      <c r="H3633" s="12"/>
      <c r="I3633" s="12"/>
      <c r="J3633" s="12"/>
      <c r="K3633" s="11"/>
      <c r="L3633" s="3" t="s">
        <v>20915</v>
      </c>
      <c r="M3633" s="13" t="s">
        <v>20916</v>
      </c>
      <c r="N3633" s="11"/>
      <c r="O3633" s="13" t="s">
        <v>20917</v>
      </c>
      <c r="P3633" s="11"/>
      <c r="Q3633" s="13" t="s">
        <v>20918</v>
      </c>
      <c r="R3633" s="12"/>
      <c r="S3633" s="11"/>
      <c r="T3633" s="4">
        <v>2039713.02</v>
      </c>
      <c r="U3633" s="5">
        <v>10000</v>
      </c>
      <c r="V3633" s="5">
        <v>3045</v>
      </c>
      <c r="W3633" s="5">
        <v>1384233</v>
      </c>
      <c r="X3633" s="2">
        <v>0</v>
      </c>
      <c r="Y3633" s="3" t="s">
        <v>20919</v>
      </c>
      <c r="Z3633" s="3" t="s">
        <v>30</v>
      </c>
      <c r="AA3633" s="3" t="s">
        <v>20920</v>
      </c>
      <c r="AB3633" s="3" t="s">
        <v>176</v>
      </c>
      <c r="AC3633" s="3" t="s">
        <v>2030</v>
      </c>
      <c r="AD3633" s="3" t="s">
        <v>9218</v>
      </c>
      <c r="AE3633" s="3" t="s">
        <v>318</v>
      </c>
      <c r="AF3633" s="3" t="s">
        <v>1524</v>
      </c>
      <c r="AG3633" s="3" t="s">
        <v>35</v>
      </c>
    </row>
    <row r="3634" spans="2:33" ht="18">
      <c r="B3634" s="13">
        <v>3622</v>
      </c>
      <c r="C3634" s="11"/>
      <c r="D3634" s="13" t="s">
        <v>20921</v>
      </c>
      <c r="E3634" s="12"/>
      <c r="F3634" s="11"/>
      <c r="G3634" s="13" t="s">
        <v>27</v>
      </c>
      <c r="H3634" s="12"/>
      <c r="I3634" s="12"/>
      <c r="J3634" s="12"/>
      <c r="K3634" s="11"/>
      <c r="L3634" s="3" t="s">
        <v>20922</v>
      </c>
      <c r="M3634" s="13" t="s">
        <v>20923</v>
      </c>
      <c r="N3634" s="11"/>
      <c r="O3634" s="13" t="s">
        <v>20924</v>
      </c>
      <c r="P3634" s="11"/>
      <c r="Q3634" s="13" t="s">
        <v>20925</v>
      </c>
      <c r="R3634" s="12"/>
      <c r="S3634" s="11"/>
      <c r="T3634" s="4">
        <v>2523522.9500000002</v>
      </c>
      <c r="U3634" s="5">
        <v>10000</v>
      </c>
      <c r="V3634" s="5">
        <v>12000</v>
      </c>
      <c r="W3634" s="5">
        <v>5398823</v>
      </c>
      <c r="X3634" s="2">
        <v>0</v>
      </c>
      <c r="Y3634" s="3" t="s">
        <v>20926</v>
      </c>
      <c r="Z3634" s="3" t="s">
        <v>30</v>
      </c>
      <c r="AA3634" s="3" t="s">
        <v>20927</v>
      </c>
      <c r="AB3634" s="3" t="s">
        <v>176</v>
      </c>
      <c r="AC3634" s="3" t="s">
        <v>20928</v>
      </c>
      <c r="AD3634" s="3" t="s">
        <v>20929</v>
      </c>
      <c r="AE3634" s="3" t="s">
        <v>2686</v>
      </c>
      <c r="AF3634" s="3" t="s">
        <v>4</v>
      </c>
      <c r="AG3634" s="3" t="s">
        <v>35</v>
      </c>
    </row>
    <row r="3635" spans="2:33" ht="18">
      <c r="B3635" s="13">
        <v>3623</v>
      </c>
      <c r="C3635" s="11"/>
      <c r="D3635" s="13" t="s">
        <v>20930</v>
      </c>
      <c r="E3635" s="12"/>
      <c r="F3635" s="11"/>
      <c r="G3635" s="13" t="s">
        <v>738</v>
      </c>
      <c r="H3635" s="12"/>
      <c r="I3635" s="12"/>
      <c r="J3635" s="12"/>
      <c r="K3635" s="11"/>
      <c r="L3635" s="3" t="s">
        <v>20931</v>
      </c>
      <c r="M3635" s="13" t="s">
        <v>4</v>
      </c>
      <c r="N3635" s="11"/>
      <c r="O3635" s="13" t="s">
        <v>20932</v>
      </c>
      <c r="P3635" s="11"/>
      <c r="Q3635" s="13" t="s">
        <v>20933</v>
      </c>
      <c r="R3635" s="12"/>
      <c r="S3635" s="11"/>
      <c r="T3635" s="4">
        <v>227396.75</v>
      </c>
      <c r="U3635" s="5">
        <v>10000</v>
      </c>
      <c r="V3635" s="5">
        <v>1000</v>
      </c>
      <c r="W3635" s="5">
        <v>0</v>
      </c>
      <c r="X3635" s="2">
        <v>0</v>
      </c>
      <c r="Y3635" s="3" t="s">
        <v>4</v>
      </c>
      <c r="Z3635" s="3" t="s">
        <v>30</v>
      </c>
      <c r="AA3635" s="3" t="s">
        <v>20934</v>
      </c>
      <c r="AB3635" s="3" t="s">
        <v>66</v>
      </c>
      <c r="AC3635" s="3" t="s">
        <v>7628</v>
      </c>
      <c r="AD3635" s="3" t="s">
        <v>14614</v>
      </c>
      <c r="AE3635" s="3" t="s">
        <v>880</v>
      </c>
      <c r="AF3635" s="3" t="s">
        <v>4</v>
      </c>
      <c r="AG3635" s="3" t="s">
        <v>35</v>
      </c>
    </row>
    <row r="3636" spans="2:33" ht="18">
      <c r="B3636" s="13">
        <v>3624</v>
      </c>
      <c r="C3636" s="11"/>
      <c r="D3636" s="13" t="s">
        <v>20935</v>
      </c>
      <c r="E3636" s="12"/>
      <c r="F3636" s="11"/>
      <c r="G3636" s="13" t="s">
        <v>738</v>
      </c>
      <c r="H3636" s="12"/>
      <c r="I3636" s="12"/>
      <c r="J3636" s="12"/>
      <c r="K3636" s="11"/>
      <c r="L3636" s="3" t="s">
        <v>20936</v>
      </c>
      <c r="M3636" s="13" t="s">
        <v>4</v>
      </c>
      <c r="N3636" s="11"/>
      <c r="O3636" s="13" t="s">
        <v>20937</v>
      </c>
      <c r="P3636" s="11"/>
      <c r="Q3636" s="13" t="s">
        <v>20938</v>
      </c>
      <c r="R3636" s="12"/>
      <c r="S3636" s="11"/>
      <c r="T3636" s="4">
        <v>177402.56</v>
      </c>
      <c r="U3636" s="5">
        <v>10000</v>
      </c>
      <c r="V3636" s="5">
        <v>1000</v>
      </c>
      <c r="W3636" s="5">
        <v>0</v>
      </c>
      <c r="X3636" s="2">
        <v>0</v>
      </c>
      <c r="Y3636" s="3" t="s">
        <v>4</v>
      </c>
      <c r="Z3636" s="3" t="s">
        <v>30</v>
      </c>
      <c r="AA3636" s="3" t="s">
        <v>20939</v>
      </c>
      <c r="AB3636" s="3" t="s">
        <v>99</v>
      </c>
      <c r="AC3636" s="3" t="s">
        <v>571</v>
      </c>
      <c r="AD3636" s="3" t="s">
        <v>2607</v>
      </c>
      <c r="AE3636" s="3" t="s">
        <v>148</v>
      </c>
      <c r="AF3636" s="3" t="s">
        <v>4</v>
      </c>
      <c r="AG3636" s="3" t="s">
        <v>35</v>
      </c>
    </row>
    <row r="3637" spans="2:33">
      <c r="B3637" s="13">
        <v>3625</v>
      </c>
      <c r="C3637" s="11"/>
      <c r="D3637" s="13" t="s">
        <v>20940</v>
      </c>
      <c r="E3637" s="12"/>
      <c r="F3637" s="11"/>
      <c r="G3637" s="13" t="s">
        <v>738</v>
      </c>
      <c r="H3637" s="12"/>
      <c r="I3637" s="12"/>
      <c r="J3637" s="12"/>
      <c r="K3637" s="11"/>
      <c r="L3637" s="3" t="s">
        <v>20941</v>
      </c>
      <c r="M3637" s="13" t="s">
        <v>4</v>
      </c>
      <c r="N3637" s="11"/>
      <c r="O3637" s="13" t="s">
        <v>20942</v>
      </c>
      <c r="P3637" s="11"/>
      <c r="Q3637" s="13" t="s">
        <v>20943</v>
      </c>
      <c r="R3637" s="12"/>
      <c r="S3637" s="11"/>
      <c r="T3637" s="4">
        <v>69901.490000000005</v>
      </c>
      <c r="U3637" s="5">
        <v>10000</v>
      </c>
      <c r="V3637" s="5">
        <v>1000</v>
      </c>
      <c r="W3637" s="5">
        <v>174722</v>
      </c>
      <c r="X3637" s="2">
        <v>0</v>
      </c>
      <c r="Y3637" s="3" t="s">
        <v>20944</v>
      </c>
      <c r="Z3637" s="3" t="s">
        <v>30</v>
      </c>
      <c r="AA3637" s="3" t="s">
        <v>20945</v>
      </c>
      <c r="AB3637" s="3" t="s">
        <v>76</v>
      </c>
      <c r="AC3637" s="3" t="s">
        <v>6007</v>
      </c>
      <c r="AD3637" s="3" t="s">
        <v>11671</v>
      </c>
      <c r="AE3637" s="3" t="s">
        <v>111</v>
      </c>
      <c r="AF3637" s="3" t="s">
        <v>4</v>
      </c>
      <c r="AG3637" s="3" t="s">
        <v>35</v>
      </c>
    </row>
    <row r="3638" spans="2:33" ht="18">
      <c r="B3638" s="13">
        <v>3626</v>
      </c>
      <c r="C3638" s="11"/>
      <c r="D3638" s="13" t="s">
        <v>20946</v>
      </c>
      <c r="E3638" s="12"/>
      <c r="F3638" s="11"/>
      <c r="G3638" s="13" t="s">
        <v>738</v>
      </c>
      <c r="H3638" s="12"/>
      <c r="I3638" s="12"/>
      <c r="J3638" s="12"/>
      <c r="K3638" s="11"/>
      <c r="L3638" s="3" t="s">
        <v>20947</v>
      </c>
      <c r="M3638" s="13" t="s">
        <v>4</v>
      </c>
      <c r="N3638" s="11"/>
      <c r="O3638" s="13" t="s">
        <v>20948</v>
      </c>
      <c r="P3638" s="11"/>
      <c r="Q3638" s="13" t="s">
        <v>20949</v>
      </c>
      <c r="R3638" s="12"/>
      <c r="S3638" s="11"/>
      <c r="T3638" s="4">
        <v>3407.21</v>
      </c>
      <c r="U3638" s="5">
        <v>4000</v>
      </c>
      <c r="V3638" s="5">
        <v>0</v>
      </c>
      <c r="W3638" s="5">
        <v>0</v>
      </c>
      <c r="X3638" s="2">
        <v>0</v>
      </c>
      <c r="Y3638" s="3" t="s">
        <v>4</v>
      </c>
      <c r="Z3638" s="3" t="s">
        <v>41</v>
      </c>
      <c r="AA3638" s="3" t="s">
        <v>20950</v>
      </c>
      <c r="AB3638" s="3" t="s">
        <v>76</v>
      </c>
      <c r="AC3638" s="3" t="s">
        <v>827</v>
      </c>
      <c r="AD3638" s="3" t="s">
        <v>306</v>
      </c>
      <c r="AE3638" s="3" t="s">
        <v>589</v>
      </c>
      <c r="AF3638" s="3" t="s">
        <v>4</v>
      </c>
      <c r="AG3638" s="3" t="s">
        <v>35</v>
      </c>
    </row>
    <row r="3639" spans="2:33" ht="18">
      <c r="B3639" s="13">
        <v>3627</v>
      </c>
      <c r="C3639" s="11"/>
      <c r="D3639" s="13" t="s">
        <v>20951</v>
      </c>
      <c r="E3639" s="12"/>
      <c r="F3639" s="11"/>
      <c r="G3639" s="13" t="s">
        <v>27</v>
      </c>
      <c r="H3639" s="12"/>
      <c r="I3639" s="12"/>
      <c r="J3639" s="12"/>
      <c r="K3639" s="11"/>
      <c r="L3639" s="3" t="s">
        <v>20952</v>
      </c>
      <c r="M3639" s="13" t="s">
        <v>4</v>
      </c>
      <c r="N3639" s="11"/>
      <c r="O3639" s="13" t="s">
        <v>20953</v>
      </c>
      <c r="P3639" s="11"/>
      <c r="Q3639" s="13" t="s">
        <v>20954</v>
      </c>
      <c r="R3639" s="12"/>
      <c r="S3639" s="11"/>
      <c r="T3639" s="4">
        <v>1287351.8400000001</v>
      </c>
      <c r="U3639" s="5">
        <v>10000</v>
      </c>
      <c r="V3639" s="5">
        <v>4000</v>
      </c>
      <c r="W3639" s="5">
        <v>1439809.33</v>
      </c>
      <c r="X3639" s="2">
        <v>0</v>
      </c>
      <c r="Y3639" s="3" t="s">
        <v>4</v>
      </c>
      <c r="Z3639" s="3" t="s">
        <v>30</v>
      </c>
      <c r="AA3639" s="3" t="s">
        <v>20955</v>
      </c>
      <c r="AB3639" s="3" t="s">
        <v>76</v>
      </c>
      <c r="AC3639" s="3" t="s">
        <v>20956</v>
      </c>
      <c r="AD3639" s="3" t="s">
        <v>20957</v>
      </c>
      <c r="AE3639" s="3" t="s">
        <v>142</v>
      </c>
      <c r="AF3639" s="3" t="s">
        <v>4</v>
      </c>
      <c r="AG3639" s="3" t="s">
        <v>35</v>
      </c>
    </row>
    <row r="3640" spans="2:33">
      <c r="B3640" s="13">
        <v>3628</v>
      </c>
      <c r="C3640" s="11"/>
      <c r="D3640" s="13" t="s">
        <v>20958</v>
      </c>
      <c r="E3640" s="12"/>
      <c r="F3640" s="11"/>
      <c r="G3640" s="13" t="s">
        <v>27</v>
      </c>
      <c r="H3640" s="12"/>
      <c r="I3640" s="12"/>
      <c r="J3640" s="12"/>
      <c r="K3640" s="11"/>
      <c r="L3640" s="3" t="s">
        <v>20959</v>
      </c>
      <c r="M3640" s="13" t="s">
        <v>20960</v>
      </c>
      <c r="N3640" s="11"/>
      <c r="O3640" s="13" t="s">
        <v>20961</v>
      </c>
      <c r="P3640" s="11"/>
      <c r="Q3640" s="13" t="s">
        <v>20962</v>
      </c>
      <c r="R3640" s="12"/>
      <c r="S3640" s="11"/>
      <c r="T3640" s="4">
        <v>0</v>
      </c>
      <c r="U3640" s="5">
        <v>4000</v>
      </c>
      <c r="V3640" s="5">
        <v>0</v>
      </c>
      <c r="W3640" s="5">
        <v>0</v>
      </c>
      <c r="X3640" s="2">
        <v>0</v>
      </c>
      <c r="Y3640" s="3" t="s">
        <v>4</v>
      </c>
      <c r="Z3640" s="3" t="s">
        <v>41</v>
      </c>
      <c r="AA3640" s="3" t="s">
        <v>20963</v>
      </c>
      <c r="AB3640" s="3" t="s">
        <v>66</v>
      </c>
      <c r="AC3640" s="3" t="s">
        <v>20964</v>
      </c>
      <c r="AD3640" s="3" t="s">
        <v>20965</v>
      </c>
      <c r="AE3640" s="3" t="s">
        <v>160</v>
      </c>
      <c r="AF3640" s="3" t="s">
        <v>4</v>
      </c>
      <c r="AG3640" s="3" t="s">
        <v>35</v>
      </c>
    </row>
    <row r="3641" spans="2:33">
      <c r="B3641" s="13">
        <v>3629</v>
      </c>
      <c r="C3641" s="11"/>
      <c r="D3641" s="13" t="s">
        <v>20966</v>
      </c>
      <c r="E3641" s="12"/>
      <c r="F3641" s="11"/>
      <c r="G3641" s="13" t="s">
        <v>738</v>
      </c>
      <c r="H3641" s="12"/>
      <c r="I3641" s="12"/>
      <c r="J3641" s="12"/>
      <c r="K3641" s="11"/>
      <c r="L3641" s="3" t="s">
        <v>20967</v>
      </c>
      <c r="M3641" s="13" t="s">
        <v>4</v>
      </c>
      <c r="N3641" s="11"/>
      <c r="O3641" s="13" t="s">
        <v>20968</v>
      </c>
      <c r="P3641" s="11"/>
      <c r="Q3641" s="13" t="s">
        <v>20969</v>
      </c>
      <c r="R3641" s="12"/>
      <c r="S3641" s="11"/>
      <c r="T3641" s="4">
        <v>0</v>
      </c>
      <c r="U3641" s="5">
        <v>0</v>
      </c>
      <c r="V3641" s="5">
        <v>0</v>
      </c>
      <c r="W3641" s="5">
        <v>0</v>
      </c>
      <c r="X3641" s="2">
        <v>0</v>
      </c>
      <c r="Y3641" s="3" t="s">
        <v>4</v>
      </c>
      <c r="Z3641" s="3" t="s">
        <v>30</v>
      </c>
      <c r="AA3641" s="3" t="s">
        <v>20970</v>
      </c>
      <c r="AB3641" s="3" t="s">
        <v>335</v>
      </c>
      <c r="AC3641" s="3" t="s">
        <v>2347</v>
      </c>
      <c r="AD3641" s="3" t="s">
        <v>9862</v>
      </c>
      <c r="AE3641" s="3" t="s">
        <v>20971</v>
      </c>
      <c r="AF3641" s="3" t="s">
        <v>4</v>
      </c>
      <c r="AG3641" s="3" t="s">
        <v>35</v>
      </c>
    </row>
    <row r="3642" spans="2:33">
      <c r="B3642" s="13">
        <v>3630</v>
      </c>
      <c r="C3642" s="11"/>
      <c r="D3642" s="13" t="s">
        <v>20972</v>
      </c>
      <c r="E3642" s="12"/>
      <c r="F3642" s="11"/>
      <c r="G3642" s="13" t="s">
        <v>738</v>
      </c>
      <c r="H3642" s="12"/>
      <c r="I3642" s="12"/>
      <c r="J3642" s="12"/>
      <c r="K3642" s="11"/>
      <c r="L3642" s="3" t="s">
        <v>20973</v>
      </c>
      <c r="M3642" s="13" t="s">
        <v>4</v>
      </c>
      <c r="N3642" s="11"/>
      <c r="O3642" s="13" t="s">
        <v>20974</v>
      </c>
      <c r="P3642" s="11"/>
      <c r="Q3642" s="13" t="s">
        <v>20975</v>
      </c>
      <c r="R3642" s="12"/>
      <c r="S3642" s="11"/>
      <c r="T3642" s="4">
        <v>1159.97</v>
      </c>
      <c r="U3642" s="5">
        <v>4000</v>
      </c>
      <c r="V3642" s="5">
        <v>1000</v>
      </c>
      <c r="W3642" s="5">
        <v>0</v>
      </c>
      <c r="X3642" s="2">
        <v>0</v>
      </c>
      <c r="Y3642" s="3" t="s">
        <v>4</v>
      </c>
      <c r="Z3642" s="3" t="s">
        <v>41</v>
      </c>
      <c r="AA3642" s="3" t="s">
        <v>20976</v>
      </c>
      <c r="AB3642" s="3" t="s">
        <v>66</v>
      </c>
      <c r="AC3642" s="3" t="s">
        <v>2019</v>
      </c>
      <c r="AD3642" s="3" t="s">
        <v>12152</v>
      </c>
      <c r="AE3642" s="3" t="s">
        <v>148</v>
      </c>
      <c r="AF3642" s="3" t="s">
        <v>4</v>
      </c>
      <c r="AG3642" s="3" t="s">
        <v>35</v>
      </c>
    </row>
    <row r="3643" spans="2:33">
      <c r="B3643" s="13">
        <v>3631</v>
      </c>
      <c r="C3643" s="11"/>
      <c r="D3643" s="13" t="s">
        <v>20977</v>
      </c>
      <c r="E3643" s="12"/>
      <c r="F3643" s="11"/>
      <c r="G3643" s="13" t="s">
        <v>738</v>
      </c>
      <c r="H3643" s="12"/>
      <c r="I3643" s="12"/>
      <c r="J3643" s="12"/>
      <c r="K3643" s="11"/>
      <c r="L3643" s="3" t="s">
        <v>20978</v>
      </c>
      <c r="M3643" s="13" t="s">
        <v>4</v>
      </c>
      <c r="N3643" s="11"/>
      <c r="O3643" s="13" t="s">
        <v>20979</v>
      </c>
      <c r="P3643" s="11"/>
      <c r="Q3643" s="13" t="s">
        <v>20980</v>
      </c>
      <c r="R3643" s="12"/>
      <c r="S3643" s="11"/>
      <c r="T3643" s="4">
        <v>87.77</v>
      </c>
      <c r="U3643" s="5">
        <v>2000</v>
      </c>
      <c r="V3643" s="5">
        <v>0</v>
      </c>
      <c r="W3643" s="5">
        <v>0</v>
      </c>
      <c r="X3643" s="2">
        <v>7.51</v>
      </c>
      <c r="Y3643" s="3" t="s">
        <v>4</v>
      </c>
      <c r="Z3643" s="3" t="s">
        <v>41</v>
      </c>
      <c r="AA3643" s="3" t="s">
        <v>20981</v>
      </c>
      <c r="AB3643" s="3" t="s">
        <v>335</v>
      </c>
      <c r="AC3643" s="3" t="s">
        <v>7339</v>
      </c>
      <c r="AD3643" s="3" t="s">
        <v>6060</v>
      </c>
      <c r="AE3643" s="3" t="s">
        <v>2147</v>
      </c>
      <c r="AF3643" s="3" t="s">
        <v>4</v>
      </c>
      <c r="AG3643" s="3" t="s">
        <v>35</v>
      </c>
    </row>
    <row r="3644" spans="2:33" ht="18">
      <c r="B3644" s="13">
        <v>3632</v>
      </c>
      <c r="C3644" s="11"/>
      <c r="D3644" s="13" t="s">
        <v>20982</v>
      </c>
      <c r="E3644" s="12"/>
      <c r="F3644" s="11"/>
      <c r="G3644" s="13" t="s">
        <v>738</v>
      </c>
      <c r="H3644" s="12"/>
      <c r="I3644" s="12"/>
      <c r="J3644" s="12"/>
      <c r="K3644" s="11"/>
      <c r="L3644" s="3" t="s">
        <v>20983</v>
      </c>
      <c r="M3644" s="13" t="s">
        <v>4</v>
      </c>
      <c r="N3644" s="11"/>
      <c r="O3644" s="13" t="s">
        <v>20984</v>
      </c>
      <c r="P3644" s="11"/>
      <c r="Q3644" s="13" t="s">
        <v>20985</v>
      </c>
      <c r="R3644" s="12"/>
      <c r="S3644" s="11"/>
      <c r="T3644" s="4">
        <v>38861.800000000003</v>
      </c>
      <c r="U3644" s="5">
        <v>10000</v>
      </c>
      <c r="V3644" s="5">
        <v>0</v>
      </c>
      <c r="W3644" s="5">
        <v>0</v>
      </c>
      <c r="X3644" s="2">
        <v>0</v>
      </c>
      <c r="Y3644" s="3" t="s">
        <v>4</v>
      </c>
      <c r="Z3644" s="3" t="s">
        <v>41</v>
      </c>
      <c r="AA3644" s="3" t="s">
        <v>20986</v>
      </c>
      <c r="AB3644" s="3" t="s">
        <v>176</v>
      </c>
      <c r="AC3644" s="3" t="s">
        <v>1964</v>
      </c>
      <c r="AD3644" s="3" t="s">
        <v>799</v>
      </c>
      <c r="AE3644" s="3" t="s">
        <v>148</v>
      </c>
      <c r="AF3644" s="3" t="s">
        <v>4</v>
      </c>
      <c r="AG3644" s="3" t="s">
        <v>35</v>
      </c>
    </row>
    <row r="3645" spans="2:33" ht="18">
      <c r="B3645" s="13">
        <v>3633</v>
      </c>
      <c r="C3645" s="11"/>
      <c r="D3645" s="13" t="s">
        <v>20987</v>
      </c>
      <c r="E3645" s="12"/>
      <c r="F3645" s="11"/>
      <c r="G3645" s="13" t="s">
        <v>27</v>
      </c>
      <c r="H3645" s="12"/>
      <c r="I3645" s="12"/>
      <c r="J3645" s="12"/>
      <c r="K3645" s="11"/>
      <c r="L3645" s="3" t="s">
        <v>20988</v>
      </c>
      <c r="M3645" s="13" t="s">
        <v>4</v>
      </c>
      <c r="N3645" s="11"/>
      <c r="O3645" s="13" t="s">
        <v>20989</v>
      </c>
      <c r="P3645" s="11"/>
      <c r="Q3645" s="13" t="s">
        <v>20990</v>
      </c>
      <c r="R3645" s="12"/>
      <c r="S3645" s="11"/>
      <c r="T3645" s="4">
        <v>18.45</v>
      </c>
      <c r="U3645" s="5">
        <v>1000</v>
      </c>
      <c r="V3645" s="5">
        <v>0</v>
      </c>
      <c r="W3645" s="5">
        <v>0</v>
      </c>
      <c r="X3645" s="2">
        <v>1.58</v>
      </c>
      <c r="Y3645" s="3" t="s">
        <v>4</v>
      </c>
      <c r="Z3645" s="3" t="s">
        <v>41</v>
      </c>
      <c r="AA3645" s="3" t="s">
        <v>20991</v>
      </c>
      <c r="AB3645" s="3" t="s">
        <v>176</v>
      </c>
      <c r="AC3645" s="3" t="s">
        <v>1964</v>
      </c>
      <c r="AD3645" s="3" t="s">
        <v>2540</v>
      </c>
      <c r="AE3645" s="3" t="s">
        <v>102</v>
      </c>
      <c r="AF3645" s="3" t="s">
        <v>4</v>
      </c>
      <c r="AG3645" s="3" t="s">
        <v>35</v>
      </c>
    </row>
    <row r="3646" spans="2:33">
      <c r="B3646" s="13">
        <v>3634</v>
      </c>
      <c r="C3646" s="11"/>
      <c r="D3646" s="13" t="s">
        <v>20992</v>
      </c>
      <c r="E3646" s="12"/>
      <c r="F3646" s="11"/>
      <c r="G3646" s="13" t="s">
        <v>738</v>
      </c>
      <c r="H3646" s="12"/>
      <c r="I3646" s="12"/>
      <c r="J3646" s="12"/>
      <c r="K3646" s="11"/>
      <c r="L3646" s="3" t="s">
        <v>20993</v>
      </c>
      <c r="M3646" s="13" t="s">
        <v>4</v>
      </c>
      <c r="N3646" s="11"/>
      <c r="O3646" s="13" t="s">
        <v>20994</v>
      </c>
      <c r="P3646" s="11"/>
      <c r="Q3646" s="13" t="s">
        <v>20995</v>
      </c>
      <c r="R3646" s="12"/>
      <c r="S3646" s="11"/>
      <c r="T3646" s="4">
        <v>149233.66</v>
      </c>
      <c r="U3646" s="5">
        <v>10000</v>
      </c>
      <c r="V3646" s="5">
        <v>0</v>
      </c>
      <c r="W3646" s="5">
        <v>0</v>
      </c>
      <c r="X3646" s="2">
        <v>0</v>
      </c>
      <c r="Y3646" s="3" t="s">
        <v>4</v>
      </c>
      <c r="Z3646" s="3" t="s">
        <v>41</v>
      </c>
      <c r="AA3646" s="3" t="s">
        <v>20996</v>
      </c>
      <c r="AB3646" s="3" t="s">
        <v>388</v>
      </c>
      <c r="AC3646" s="3" t="s">
        <v>177</v>
      </c>
      <c r="AD3646" s="3" t="s">
        <v>11390</v>
      </c>
      <c r="AE3646" s="3" t="s">
        <v>111</v>
      </c>
      <c r="AF3646" s="3" t="s">
        <v>4</v>
      </c>
      <c r="AG3646" s="3" t="s">
        <v>35</v>
      </c>
    </row>
    <row r="3647" spans="2:33" ht="18">
      <c r="B3647" s="13">
        <v>3635</v>
      </c>
      <c r="C3647" s="11"/>
      <c r="D3647" s="13" t="s">
        <v>20997</v>
      </c>
      <c r="E3647" s="12"/>
      <c r="F3647" s="11"/>
      <c r="G3647" s="13" t="s">
        <v>738</v>
      </c>
      <c r="H3647" s="12"/>
      <c r="I3647" s="12"/>
      <c r="J3647" s="12"/>
      <c r="K3647" s="11"/>
      <c r="L3647" s="3" t="s">
        <v>20998</v>
      </c>
      <c r="M3647" s="13" t="s">
        <v>4</v>
      </c>
      <c r="N3647" s="11"/>
      <c r="O3647" s="13" t="s">
        <v>20999</v>
      </c>
      <c r="P3647" s="11"/>
      <c r="Q3647" s="13" t="s">
        <v>21000</v>
      </c>
      <c r="R3647" s="12"/>
      <c r="S3647" s="11"/>
      <c r="T3647" s="4">
        <v>249660.45</v>
      </c>
      <c r="U3647" s="5">
        <v>10000</v>
      </c>
      <c r="V3647" s="5">
        <v>1000</v>
      </c>
      <c r="W3647" s="5">
        <v>0</v>
      </c>
      <c r="X3647" s="2">
        <v>0</v>
      </c>
      <c r="Y3647" s="3" t="s">
        <v>4</v>
      </c>
      <c r="Z3647" s="3" t="s">
        <v>30</v>
      </c>
      <c r="AA3647" s="3" t="s">
        <v>21001</v>
      </c>
      <c r="AB3647" s="3" t="s">
        <v>99</v>
      </c>
      <c r="AC3647" s="3" t="s">
        <v>650</v>
      </c>
      <c r="AD3647" s="3" t="s">
        <v>1623</v>
      </c>
      <c r="AE3647" s="3" t="s">
        <v>102</v>
      </c>
      <c r="AF3647" s="3" t="s">
        <v>4</v>
      </c>
      <c r="AG3647" s="3" t="s">
        <v>35</v>
      </c>
    </row>
    <row r="3648" spans="2:33">
      <c r="B3648" s="13">
        <v>3636</v>
      </c>
      <c r="C3648" s="11"/>
      <c r="D3648" s="13" t="s">
        <v>21002</v>
      </c>
      <c r="E3648" s="12"/>
      <c r="F3648" s="11"/>
      <c r="G3648" s="13" t="s">
        <v>27</v>
      </c>
      <c r="H3648" s="12"/>
      <c r="I3648" s="12"/>
      <c r="J3648" s="12"/>
      <c r="K3648" s="11"/>
      <c r="L3648" s="3" t="s">
        <v>21003</v>
      </c>
      <c r="M3648" s="13" t="s">
        <v>4</v>
      </c>
      <c r="N3648" s="11"/>
      <c r="O3648" s="13" t="s">
        <v>21004</v>
      </c>
      <c r="P3648" s="11"/>
      <c r="Q3648" s="13" t="s">
        <v>21005</v>
      </c>
      <c r="R3648" s="12"/>
      <c r="S3648" s="11"/>
      <c r="T3648" s="4">
        <v>150.44999999999999</v>
      </c>
      <c r="U3648" s="5">
        <v>2000</v>
      </c>
      <c r="V3648" s="5">
        <v>0</v>
      </c>
      <c r="W3648" s="5">
        <v>0</v>
      </c>
      <c r="X3648" s="2">
        <v>0</v>
      </c>
      <c r="Y3648" s="3" t="s">
        <v>4</v>
      </c>
      <c r="Z3648" s="3" t="s">
        <v>41</v>
      </c>
      <c r="AA3648" s="3" t="s">
        <v>21006</v>
      </c>
      <c r="AB3648" s="3" t="s">
        <v>31</v>
      </c>
      <c r="AC3648" s="3" t="s">
        <v>708</v>
      </c>
      <c r="AD3648" s="3" t="s">
        <v>4171</v>
      </c>
      <c r="AE3648" s="3" t="s">
        <v>929</v>
      </c>
      <c r="AF3648" s="3" t="s">
        <v>4</v>
      </c>
      <c r="AG3648" s="3" t="s">
        <v>35</v>
      </c>
    </row>
    <row r="3649" spans="2:33" ht="18">
      <c r="B3649" s="13">
        <v>3637</v>
      </c>
      <c r="C3649" s="11"/>
      <c r="D3649" s="13" t="s">
        <v>21007</v>
      </c>
      <c r="E3649" s="12"/>
      <c r="F3649" s="11"/>
      <c r="G3649" s="13" t="s">
        <v>738</v>
      </c>
      <c r="H3649" s="12"/>
      <c r="I3649" s="12"/>
      <c r="J3649" s="12"/>
      <c r="K3649" s="11"/>
      <c r="L3649" s="3" t="s">
        <v>21008</v>
      </c>
      <c r="M3649" s="13" t="s">
        <v>4</v>
      </c>
      <c r="N3649" s="11"/>
      <c r="O3649" s="13" t="s">
        <v>21009</v>
      </c>
      <c r="P3649" s="11"/>
      <c r="Q3649" s="13" t="s">
        <v>21010</v>
      </c>
      <c r="R3649" s="12"/>
      <c r="S3649" s="11"/>
      <c r="T3649" s="4">
        <v>33226.9</v>
      </c>
      <c r="U3649" s="5">
        <v>10000</v>
      </c>
      <c r="V3649" s="5">
        <v>0</v>
      </c>
      <c r="W3649" s="5">
        <v>0</v>
      </c>
      <c r="X3649" s="2">
        <v>0</v>
      </c>
      <c r="Y3649" s="3" t="s">
        <v>4</v>
      </c>
      <c r="Z3649" s="3" t="s">
        <v>41</v>
      </c>
      <c r="AA3649" s="3" t="s">
        <v>21011</v>
      </c>
      <c r="AB3649" s="3" t="s">
        <v>176</v>
      </c>
      <c r="AC3649" s="3" t="s">
        <v>10402</v>
      </c>
      <c r="AD3649" s="3" t="s">
        <v>2376</v>
      </c>
      <c r="AE3649" s="3" t="s">
        <v>172</v>
      </c>
      <c r="AF3649" s="3" t="s">
        <v>4</v>
      </c>
      <c r="AG3649" s="3" t="s">
        <v>35</v>
      </c>
    </row>
    <row r="3650" spans="2:33">
      <c r="B3650" s="13">
        <v>3638</v>
      </c>
      <c r="C3650" s="11"/>
      <c r="D3650" s="13" t="s">
        <v>21012</v>
      </c>
      <c r="E3650" s="12"/>
      <c r="F3650" s="11"/>
      <c r="G3650" s="13" t="s">
        <v>738</v>
      </c>
      <c r="H3650" s="12"/>
      <c r="I3650" s="12"/>
      <c r="J3650" s="12"/>
      <c r="K3650" s="11"/>
      <c r="L3650" s="3" t="s">
        <v>21013</v>
      </c>
      <c r="M3650" s="13" t="s">
        <v>4</v>
      </c>
      <c r="N3650" s="11"/>
      <c r="O3650" s="13" t="s">
        <v>21014</v>
      </c>
      <c r="P3650" s="11"/>
      <c r="Q3650" s="13" t="s">
        <v>21015</v>
      </c>
      <c r="R3650" s="12"/>
      <c r="S3650" s="11"/>
      <c r="T3650" s="4">
        <v>168191.39</v>
      </c>
      <c r="U3650" s="5">
        <v>10000</v>
      </c>
      <c r="V3650" s="5">
        <v>1000</v>
      </c>
      <c r="W3650" s="5">
        <v>84645</v>
      </c>
      <c r="X3650" s="2">
        <v>0</v>
      </c>
      <c r="Y3650" s="3" t="s">
        <v>21016</v>
      </c>
      <c r="Z3650" s="3" t="s">
        <v>30</v>
      </c>
      <c r="AA3650" s="3" t="s">
        <v>21017</v>
      </c>
      <c r="AB3650" s="3" t="s">
        <v>66</v>
      </c>
      <c r="AC3650" s="3" t="s">
        <v>21018</v>
      </c>
      <c r="AD3650" s="3" t="s">
        <v>20965</v>
      </c>
      <c r="AE3650" s="3" t="s">
        <v>160</v>
      </c>
      <c r="AF3650" s="3" t="s">
        <v>4</v>
      </c>
      <c r="AG3650" s="3" t="s">
        <v>35</v>
      </c>
    </row>
    <row r="3651" spans="2:33">
      <c r="B3651" s="13">
        <v>3639</v>
      </c>
      <c r="C3651" s="11"/>
      <c r="D3651" s="13" t="s">
        <v>21019</v>
      </c>
      <c r="E3651" s="12"/>
      <c r="F3651" s="11"/>
      <c r="G3651" s="13" t="s">
        <v>738</v>
      </c>
      <c r="H3651" s="12"/>
      <c r="I3651" s="12"/>
      <c r="J3651" s="12"/>
      <c r="K3651" s="11"/>
      <c r="L3651" s="3" t="s">
        <v>21020</v>
      </c>
      <c r="M3651" s="13" t="s">
        <v>4</v>
      </c>
      <c r="N3651" s="11"/>
      <c r="O3651" s="13" t="s">
        <v>21021</v>
      </c>
      <c r="P3651" s="11"/>
      <c r="Q3651" s="13" t="s">
        <v>21022</v>
      </c>
      <c r="R3651" s="12"/>
      <c r="S3651" s="11"/>
      <c r="T3651" s="4">
        <v>11</v>
      </c>
      <c r="U3651" s="5">
        <v>1000</v>
      </c>
      <c r="V3651" s="5">
        <v>0</v>
      </c>
      <c r="W3651" s="5">
        <v>0</v>
      </c>
      <c r="X3651" s="2">
        <v>0.94</v>
      </c>
      <c r="Y3651" s="3" t="s">
        <v>4</v>
      </c>
      <c r="Z3651" s="3" t="s">
        <v>41</v>
      </c>
      <c r="AA3651" s="3" t="s">
        <v>21023</v>
      </c>
      <c r="AB3651" s="3" t="s">
        <v>43</v>
      </c>
      <c r="AC3651" s="3" t="s">
        <v>21024</v>
      </c>
      <c r="AD3651" s="3" t="s">
        <v>20267</v>
      </c>
      <c r="AE3651" s="3" t="s">
        <v>142</v>
      </c>
      <c r="AF3651" s="3" t="s">
        <v>4</v>
      </c>
      <c r="AG3651" s="3" t="s">
        <v>35</v>
      </c>
    </row>
    <row r="3652" spans="2:33">
      <c r="B3652" s="13">
        <v>3640</v>
      </c>
      <c r="C3652" s="11"/>
      <c r="D3652" s="13" t="s">
        <v>21025</v>
      </c>
      <c r="E3652" s="12"/>
      <c r="F3652" s="11"/>
      <c r="G3652" s="13" t="s">
        <v>27</v>
      </c>
      <c r="H3652" s="12"/>
      <c r="I3652" s="12"/>
      <c r="J3652" s="12"/>
      <c r="K3652" s="11"/>
      <c r="L3652" s="3" t="s">
        <v>21026</v>
      </c>
      <c r="M3652" s="13" t="s">
        <v>4</v>
      </c>
      <c r="N3652" s="11"/>
      <c r="O3652" s="13" t="s">
        <v>21027</v>
      </c>
      <c r="P3652" s="11"/>
      <c r="Q3652" s="13" t="s">
        <v>21028</v>
      </c>
      <c r="R3652" s="12"/>
      <c r="S3652" s="11"/>
      <c r="T3652" s="4">
        <v>11530.02</v>
      </c>
      <c r="U3652" s="5">
        <v>10000</v>
      </c>
      <c r="V3652" s="5">
        <v>0</v>
      </c>
      <c r="W3652" s="5">
        <v>0</v>
      </c>
      <c r="X3652" s="2">
        <v>0</v>
      </c>
      <c r="Y3652" s="3" t="s">
        <v>4</v>
      </c>
      <c r="Z3652" s="3" t="s">
        <v>41</v>
      </c>
      <c r="AA3652" s="3" t="s">
        <v>21029</v>
      </c>
      <c r="AB3652" s="3" t="s">
        <v>43</v>
      </c>
      <c r="AC3652" s="3" t="s">
        <v>21024</v>
      </c>
      <c r="AD3652" s="3" t="s">
        <v>20267</v>
      </c>
      <c r="AE3652" s="3" t="s">
        <v>142</v>
      </c>
      <c r="AF3652" s="3" t="s">
        <v>4</v>
      </c>
      <c r="AG3652" s="3" t="s">
        <v>35</v>
      </c>
    </row>
    <row r="3653" spans="2:33">
      <c r="B3653" s="13">
        <v>3641</v>
      </c>
      <c r="C3653" s="11"/>
      <c r="D3653" s="13" t="s">
        <v>21030</v>
      </c>
      <c r="E3653" s="12"/>
      <c r="F3653" s="11"/>
      <c r="G3653" s="13" t="s">
        <v>738</v>
      </c>
      <c r="H3653" s="12"/>
      <c r="I3653" s="12"/>
      <c r="J3653" s="12"/>
      <c r="K3653" s="11"/>
      <c r="L3653" s="3" t="s">
        <v>21031</v>
      </c>
      <c r="M3653" s="13" t="s">
        <v>4</v>
      </c>
      <c r="N3653" s="11"/>
      <c r="O3653" s="13" t="s">
        <v>21032</v>
      </c>
      <c r="P3653" s="11"/>
      <c r="Q3653" s="13" t="s">
        <v>21033</v>
      </c>
      <c r="R3653" s="12"/>
      <c r="S3653" s="11"/>
      <c r="T3653" s="4">
        <v>0</v>
      </c>
      <c r="U3653" s="5">
        <v>0</v>
      </c>
      <c r="V3653" s="5">
        <v>0</v>
      </c>
      <c r="W3653" s="5">
        <v>0</v>
      </c>
      <c r="X3653" s="2">
        <v>0</v>
      </c>
      <c r="Y3653" s="3" t="s">
        <v>4</v>
      </c>
      <c r="Z3653" s="3" t="s">
        <v>30</v>
      </c>
      <c r="AA3653" s="3" t="s">
        <v>21034</v>
      </c>
      <c r="AB3653" s="3" t="s">
        <v>31</v>
      </c>
      <c r="AC3653" s="3" t="s">
        <v>4</v>
      </c>
      <c r="AD3653" s="3" t="s">
        <v>3472</v>
      </c>
      <c r="AE3653" s="3" t="s">
        <v>111</v>
      </c>
      <c r="AF3653" s="3" t="s">
        <v>337</v>
      </c>
      <c r="AG3653" s="3" t="s">
        <v>35</v>
      </c>
    </row>
    <row r="3654" spans="2:33">
      <c r="B3654" s="13">
        <v>3642</v>
      </c>
      <c r="C3654" s="11"/>
      <c r="D3654" s="13" t="s">
        <v>21035</v>
      </c>
      <c r="E3654" s="12"/>
      <c r="F3654" s="11"/>
      <c r="G3654" s="13" t="s">
        <v>738</v>
      </c>
      <c r="H3654" s="12"/>
      <c r="I3654" s="12"/>
      <c r="J3654" s="12"/>
      <c r="K3654" s="11"/>
      <c r="L3654" s="3" t="s">
        <v>21036</v>
      </c>
      <c r="M3654" s="13" t="s">
        <v>4</v>
      </c>
      <c r="N3654" s="11"/>
      <c r="O3654" s="13" t="s">
        <v>21037</v>
      </c>
      <c r="P3654" s="11"/>
      <c r="Q3654" s="13" t="s">
        <v>21038</v>
      </c>
      <c r="R3654" s="12"/>
      <c r="S3654" s="11"/>
      <c r="T3654" s="4">
        <v>0</v>
      </c>
      <c r="U3654" s="5">
        <v>0</v>
      </c>
      <c r="V3654" s="5">
        <v>0</v>
      </c>
      <c r="W3654" s="5">
        <v>0</v>
      </c>
      <c r="X3654" s="2">
        <v>0</v>
      </c>
      <c r="Y3654" s="3" t="s">
        <v>4</v>
      </c>
      <c r="Z3654" s="3" t="s">
        <v>30</v>
      </c>
      <c r="AA3654" s="3" t="s">
        <v>4</v>
      </c>
      <c r="AB3654" s="3" t="s">
        <v>31</v>
      </c>
      <c r="AC3654" s="3" t="s">
        <v>21039</v>
      </c>
      <c r="AD3654" s="3" t="s">
        <v>3472</v>
      </c>
      <c r="AE3654" s="3" t="s">
        <v>111</v>
      </c>
      <c r="AF3654" s="3" t="s">
        <v>337</v>
      </c>
      <c r="AG3654" s="3" t="s">
        <v>35</v>
      </c>
    </row>
    <row r="3655" spans="2:33" ht="18">
      <c r="B3655" s="13">
        <v>3643</v>
      </c>
      <c r="C3655" s="11"/>
      <c r="D3655" s="13" t="s">
        <v>21040</v>
      </c>
      <c r="E3655" s="12"/>
      <c r="F3655" s="11"/>
      <c r="G3655" s="13" t="s">
        <v>738</v>
      </c>
      <c r="H3655" s="12"/>
      <c r="I3655" s="12"/>
      <c r="J3655" s="12"/>
      <c r="K3655" s="11"/>
      <c r="L3655" s="3" t="s">
        <v>21041</v>
      </c>
      <c r="M3655" s="13" t="s">
        <v>4</v>
      </c>
      <c r="N3655" s="11"/>
      <c r="O3655" s="13" t="s">
        <v>21042</v>
      </c>
      <c r="P3655" s="11"/>
      <c r="Q3655" s="13" t="s">
        <v>21043</v>
      </c>
      <c r="R3655" s="12"/>
      <c r="S3655" s="11"/>
      <c r="T3655" s="4">
        <v>0</v>
      </c>
      <c r="U3655" s="5">
        <v>0</v>
      </c>
      <c r="V3655" s="5">
        <v>0</v>
      </c>
      <c r="W3655" s="5">
        <v>0</v>
      </c>
      <c r="X3655" s="2">
        <v>0</v>
      </c>
      <c r="Y3655" s="3" t="s">
        <v>4</v>
      </c>
      <c r="Z3655" s="3" t="s">
        <v>30</v>
      </c>
      <c r="AA3655" s="3" t="s">
        <v>21044</v>
      </c>
      <c r="AB3655" s="3" t="s">
        <v>52</v>
      </c>
      <c r="AC3655" s="3" t="s">
        <v>21045</v>
      </c>
      <c r="AD3655" s="3" t="s">
        <v>14862</v>
      </c>
      <c r="AE3655" s="3" t="s">
        <v>880</v>
      </c>
      <c r="AF3655" s="3" t="s">
        <v>4</v>
      </c>
      <c r="AG3655" s="3" t="s">
        <v>35</v>
      </c>
    </row>
    <row r="3656" spans="2:33" ht="18">
      <c r="B3656" s="13">
        <v>3644</v>
      </c>
      <c r="C3656" s="11"/>
      <c r="D3656" s="13" t="s">
        <v>21046</v>
      </c>
      <c r="E3656" s="12"/>
      <c r="F3656" s="11"/>
      <c r="G3656" s="13" t="s">
        <v>738</v>
      </c>
      <c r="H3656" s="12"/>
      <c r="I3656" s="12"/>
      <c r="J3656" s="12"/>
      <c r="K3656" s="11"/>
      <c r="L3656" s="3" t="s">
        <v>21047</v>
      </c>
      <c r="M3656" s="13" t="s">
        <v>4</v>
      </c>
      <c r="N3656" s="11"/>
      <c r="O3656" s="13" t="s">
        <v>21048</v>
      </c>
      <c r="P3656" s="11"/>
      <c r="Q3656" s="13" t="s">
        <v>21049</v>
      </c>
      <c r="R3656" s="12"/>
      <c r="S3656" s="11"/>
      <c r="T3656" s="4">
        <v>0</v>
      </c>
      <c r="U3656" s="5">
        <v>0</v>
      </c>
      <c r="V3656" s="5">
        <v>0</v>
      </c>
      <c r="W3656" s="5">
        <v>0</v>
      </c>
      <c r="X3656" s="2">
        <v>0</v>
      </c>
      <c r="Y3656" s="3" t="s">
        <v>4</v>
      </c>
      <c r="Z3656" s="3" t="s">
        <v>30</v>
      </c>
      <c r="AA3656" s="3" t="s">
        <v>21050</v>
      </c>
      <c r="AB3656" s="3" t="s">
        <v>176</v>
      </c>
      <c r="AC3656" s="3" t="s">
        <v>2539</v>
      </c>
      <c r="AD3656" s="3" t="s">
        <v>2540</v>
      </c>
      <c r="AE3656" s="3" t="s">
        <v>102</v>
      </c>
      <c r="AF3656" s="3" t="s">
        <v>4</v>
      </c>
      <c r="AG3656" s="3" t="s">
        <v>35</v>
      </c>
    </row>
    <row r="3657" spans="2:33" ht="18">
      <c r="B3657" s="13">
        <v>3645</v>
      </c>
      <c r="C3657" s="11"/>
      <c r="D3657" s="13" t="s">
        <v>21051</v>
      </c>
      <c r="E3657" s="12"/>
      <c r="F3657" s="11"/>
      <c r="G3657" s="13" t="s">
        <v>27</v>
      </c>
      <c r="H3657" s="12"/>
      <c r="I3657" s="12"/>
      <c r="J3657" s="12"/>
      <c r="K3657" s="11"/>
      <c r="L3657" s="3" t="s">
        <v>21052</v>
      </c>
      <c r="M3657" s="13" t="s">
        <v>4</v>
      </c>
      <c r="N3657" s="11"/>
      <c r="O3657" s="13" t="s">
        <v>21053</v>
      </c>
      <c r="P3657" s="11"/>
      <c r="Q3657" s="13" t="s">
        <v>21054</v>
      </c>
      <c r="R3657" s="12"/>
      <c r="S3657" s="11"/>
      <c r="T3657" s="4">
        <v>89155.19</v>
      </c>
      <c r="U3657" s="5">
        <v>10000</v>
      </c>
      <c r="V3657" s="5">
        <v>2000</v>
      </c>
      <c r="W3657" s="5">
        <v>53242</v>
      </c>
      <c r="X3657" s="2">
        <v>0</v>
      </c>
      <c r="Y3657" s="3" t="s">
        <v>21055</v>
      </c>
      <c r="Z3657" s="3" t="s">
        <v>30</v>
      </c>
      <c r="AA3657" s="3" t="s">
        <v>21056</v>
      </c>
      <c r="AB3657" s="3" t="s">
        <v>176</v>
      </c>
      <c r="AC3657" s="3" t="s">
        <v>2539</v>
      </c>
      <c r="AD3657" s="3" t="s">
        <v>2540</v>
      </c>
      <c r="AE3657" s="3" t="s">
        <v>111</v>
      </c>
      <c r="AF3657" s="3" t="s">
        <v>4</v>
      </c>
      <c r="AG3657" s="3" t="s">
        <v>35</v>
      </c>
    </row>
    <row r="3658" spans="2:33" ht="18">
      <c r="B3658" s="13">
        <v>3646</v>
      </c>
      <c r="C3658" s="11"/>
      <c r="D3658" s="13" t="s">
        <v>21057</v>
      </c>
      <c r="E3658" s="12"/>
      <c r="F3658" s="11"/>
      <c r="G3658" s="13" t="s">
        <v>27</v>
      </c>
      <c r="H3658" s="12"/>
      <c r="I3658" s="12"/>
      <c r="J3658" s="12"/>
      <c r="K3658" s="11"/>
      <c r="L3658" s="3" t="s">
        <v>21058</v>
      </c>
      <c r="M3658" s="13" t="s">
        <v>4</v>
      </c>
      <c r="N3658" s="11"/>
      <c r="O3658" s="13" t="s">
        <v>21059</v>
      </c>
      <c r="P3658" s="11"/>
      <c r="Q3658" s="13" t="s">
        <v>21060</v>
      </c>
      <c r="R3658" s="12"/>
      <c r="S3658" s="11"/>
      <c r="T3658" s="4">
        <v>2999.79</v>
      </c>
      <c r="U3658" s="5">
        <v>10000</v>
      </c>
      <c r="V3658" s="5">
        <v>0</v>
      </c>
      <c r="W3658" s="5">
        <v>0</v>
      </c>
      <c r="X3658" s="2">
        <v>0</v>
      </c>
      <c r="Y3658" s="3" t="s">
        <v>4</v>
      </c>
      <c r="Z3658" s="3" t="s">
        <v>72</v>
      </c>
      <c r="AA3658" s="3" t="s">
        <v>21061</v>
      </c>
      <c r="AB3658" s="3" t="s">
        <v>176</v>
      </c>
      <c r="AC3658" s="3" t="s">
        <v>2539</v>
      </c>
      <c r="AD3658" s="3" t="s">
        <v>2540</v>
      </c>
      <c r="AE3658" s="3" t="s">
        <v>142</v>
      </c>
      <c r="AF3658" s="3" t="s">
        <v>4</v>
      </c>
      <c r="AG3658" s="3" t="s">
        <v>35</v>
      </c>
    </row>
    <row r="3659" spans="2:33" ht="18">
      <c r="B3659" s="13">
        <v>3647</v>
      </c>
      <c r="C3659" s="11"/>
      <c r="D3659" s="13" t="s">
        <v>21062</v>
      </c>
      <c r="E3659" s="12"/>
      <c r="F3659" s="11"/>
      <c r="G3659" s="13" t="s">
        <v>27</v>
      </c>
      <c r="H3659" s="12"/>
      <c r="I3659" s="12"/>
      <c r="J3659" s="12"/>
      <c r="K3659" s="11"/>
      <c r="L3659" s="3" t="s">
        <v>21063</v>
      </c>
      <c r="M3659" s="13" t="s">
        <v>4</v>
      </c>
      <c r="N3659" s="11"/>
      <c r="O3659" s="13" t="s">
        <v>21064</v>
      </c>
      <c r="P3659" s="11"/>
      <c r="Q3659" s="13" t="s">
        <v>21065</v>
      </c>
      <c r="R3659" s="12"/>
      <c r="S3659" s="11"/>
      <c r="T3659" s="4">
        <v>342524.4</v>
      </c>
      <c r="U3659" s="5">
        <v>10000</v>
      </c>
      <c r="V3659" s="5">
        <v>0</v>
      </c>
      <c r="W3659" s="5">
        <v>0</v>
      </c>
      <c r="X3659" s="2">
        <v>0</v>
      </c>
      <c r="Y3659" s="3" t="s">
        <v>4</v>
      </c>
      <c r="Z3659" s="3" t="s">
        <v>41</v>
      </c>
      <c r="AA3659" s="3" t="s">
        <v>21066</v>
      </c>
      <c r="AB3659" s="3" t="s">
        <v>176</v>
      </c>
      <c r="AC3659" s="3" t="s">
        <v>2539</v>
      </c>
      <c r="AD3659" s="3" t="s">
        <v>2540</v>
      </c>
      <c r="AE3659" s="3" t="s">
        <v>142</v>
      </c>
      <c r="AF3659" s="3" t="s">
        <v>4</v>
      </c>
      <c r="AG3659" s="3" t="s">
        <v>35</v>
      </c>
    </row>
    <row r="3660" spans="2:33">
      <c r="B3660" s="13">
        <v>3648</v>
      </c>
      <c r="C3660" s="11"/>
      <c r="D3660" s="13" t="s">
        <v>21067</v>
      </c>
      <c r="E3660" s="12"/>
      <c r="F3660" s="11"/>
      <c r="G3660" s="13" t="s">
        <v>27</v>
      </c>
      <c r="H3660" s="12"/>
      <c r="I3660" s="12"/>
      <c r="J3660" s="12"/>
      <c r="K3660" s="11"/>
      <c r="L3660" s="3" t="s">
        <v>21068</v>
      </c>
      <c r="M3660" s="13" t="s">
        <v>21069</v>
      </c>
      <c r="N3660" s="11"/>
      <c r="O3660" s="13" t="s">
        <v>21070</v>
      </c>
      <c r="P3660" s="11"/>
      <c r="Q3660" s="13" t="s">
        <v>21071</v>
      </c>
      <c r="R3660" s="12"/>
      <c r="S3660" s="11"/>
      <c r="T3660" s="4">
        <v>0</v>
      </c>
      <c r="U3660" s="5">
        <v>10000</v>
      </c>
      <c r="V3660" s="5">
        <v>4000</v>
      </c>
      <c r="W3660" s="5">
        <v>663289.72</v>
      </c>
      <c r="X3660" s="2">
        <v>0</v>
      </c>
      <c r="Y3660" s="3" t="s">
        <v>4</v>
      </c>
      <c r="Z3660" s="3" t="s">
        <v>593</v>
      </c>
      <c r="AA3660" s="3" t="s">
        <v>21072</v>
      </c>
      <c r="AB3660" s="3" t="s">
        <v>99</v>
      </c>
      <c r="AC3660" s="3" t="s">
        <v>1125</v>
      </c>
      <c r="AD3660" s="3" t="s">
        <v>2524</v>
      </c>
      <c r="AE3660" s="3" t="s">
        <v>111</v>
      </c>
      <c r="AF3660" s="3" t="s">
        <v>4</v>
      </c>
      <c r="AG3660" s="3" t="s">
        <v>35</v>
      </c>
    </row>
    <row r="3661" spans="2:33" ht="18">
      <c r="B3661" s="13">
        <v>3649</v>
      </c>
      <c r="C3661" s="11"/>
      <c r="D3661" s="13" t="s">
        <v>21073</v>
      </c>
      <c r="E3661" s="12"/>
      <c r="F3661" s="11"/>
      <c r="G3661" s="13" t="s">
        <v>738</v>
      </c>
      <c r="H3661" s="12"/>
      <c r="I3661" s="12"/>
      <c r="J3661" s="12"/>
      <c r="K3661" s="11"/>
      <c r="L3661" s="3" t="s">
        <v>21074</v>
      </c>
      <c r="M3661" s="13" t="s">
        <v>4</v>
      </c>
      <c r="N3661" s="11"/>
      <c r="O3661" s="13" t="s">
        <v>21075</v>
      </c>
      <c r="P3661" s="11"/>
      <c r="Q3661" s="13" t="s">
        <v>21076</v>
      </c>
      <c r="R3661" s="12"/>
      <c r="S3661" s="11"/>
      <c r="T3661" s="4">
        <v>0</v>
      </c>
      <c r="U3661" s="5">
        <v>0</v>
      </c>
      <c r="V3661" s="5">
        <v>0</v>
      </c>
      <c r="W3661" s="5">
        <v>0</v>
      </c>
      <c r="X3661" s="2">
        <v>0</v>
      </c>
      <c r="Y3661" s="3" t="s">
        <v>4</v>
      </c>
      <c r="Z3661" s="3" t="s">
        <v>30</v>
      </c>
      <c r="AA3661" s="3" t="s">
        <v>4</v>
      </c>
      <c r="AB3661" s="3" t="s">
        <v>43</v>
      </c>
      <c r="AC3661" s="3" t="s">
        <v>1704</v>
      </c>
      <c r="AD3661" s="3" t="s">
        <v>188</v>
      </c>
      <c r="AE3661" s="3" t="s">
        <v>21077</v>
      </c>
      <c r="AF3661" s="3" t="s">
        <v>4</v>
      </c>
      <c r="AG3661" s="3" t="s">
        <v>35</v>
      </c>
    </row>
    <row r="3662" spans="2:33">
      <c r="B3662" s="13">
        <v>3650</v>
      </c>
      <c r="C3662" s="11"/>
      <c r="D3662" s="13" t="s">
        <v>21078</v>
      </c>
      <c r="E3662" s="12"/>
      <c r="F3662" s="11"/>
      <c r="G3662" s="13" t="s">
        <v>27</v>
      </c>
      <c r="H3662" s="12"/>
      <c r="I3662" s="12"/>
      <c r="J3662" s="12"/>
      <c r="K3662" s="11"/>
      <c r="L3662" s="3" t="s">
        <v>21079</v>
      </c>
      <c r="M3662" s="13" t="s">
        <v>4</v>
      </c>
      <c r="N3662" s="11"/>
      <c r="O3662" s="13" t="s">
        <v>21080</v>
      </c>
      <c r="P3662" s="11"/>
      <c r="Q3662" s="13" t="s">
        <v>21081</v>
      </c>
      <c r="R3662" s="12"/>
      <c r="S3662" s="11"/>
      <c r="T3662" s="4">
        <v>12950.02</v>
      </c>
      <c r="U3662" s="5">
        <v>10000</v>
      </c>
      <c r="V3662" s="5">
        <v>0</v>
      </c>
      <c r="W3662" s="5">
        <v>0</v>
      </c>
      <c r="X3662" s="2">
        <v>0</v>
      </c>
      <c r="Y3662" s="3" t="s">
        <v>4</v>
      </c>
      <c r="Z3662" s="3" t="s">
        <v>41</v>
      </c>
      <c r="AA3662" s="3" t="s">
        <v>21082</v>
      </c>
      <c r="AB3662" s="3" t="s">
        <v>99</v>
      </c>
      <c r="AC3662" s="3" t="s">
        <v>2347</v>
      </c>
      <c r="AD3662" s="3" t="s">
        <v>6119</v>
      </c>
      <c r="AE3662" s="3" t="s">
        <v>102</v>
      </c>
      <c r="AF3662" s="3" t="s">
        <v>4</v>
      </c>
      <c r="AG3662" s="3" t="s">
        <v>35</v>
      </c>
    </row>
    <row r="3663" spans="2:33">
      <c r="B3663" s="13">
        <v>3651</v>
      </c>
      <c r="C3663" s="11"/>
      <c r="D3663" s="13" t="s">
        <v>21083</v>
      </c>
      <c r="E3663" s="12"/>
      <c r="F3663" s="11"/>
      <c r="G3663" s="13" t="s">
        <v>27</v>
      </c>
      <c r="H3663" s="12"/>
      <c r="I3663" s="12"/>
      <c r="J3663" s="12"/>
      <c r="K3663" s="11"/>
      <c r="L3663" s="3" t="s">
        <v>21084</v>
      </c>
      <c r="M3663" s="13" t="s">
        <v>4</v>
      </c>
      <c r="N3663" s="11"/>
      <c r="O3663" s="13" t="s">
        <v>21085</v>
      </c>
      <c r="P3663" s="11"/>
      <c r="Q3663" s="13" t="s">
        <v>21086</v>
      </c>
      <c r="R3663" s="12"/>
      <c r="S3663" s="11"/>
      <c r="T3663" s="4">
        <v>381847.52</v>
      </c>
      <c r="U3663" s="5">
        <v>10000</v>
      </c>
      <c r="V3663" s="5">
        <v>0</v>
      </c>
      <c r="W3663" s="5">
        <v>0</v>
      </c>
      <c r="X3663" s="2">
        <v>0</v>
      </c>
      <c r="Y3663" s="3" t="s">
        <v>4</v>
      </c>
      <c r="Z3663" s="3" t="s">
        <v>30</v>
      </c>
      <c r="AA3663" s="3" t="s">
        <v>21087</v>
      </c>
      <c r="AB3663" s="3" t="s">
        <v>52</v>
      </c>
      <c r="AC3663" s="3" t="s">
        <v>4</v>
      </c>
      <c r="AD3663" s="3" t="s">
        <v>4</v>
      </c>
      <c r="AE3663" s="3" t="s">
        <v>4</v>
      </c>
      <c r="AF3663" s="3" t="s">
        <v>4</v>
      </c>
      <c r="AG3663" s="3" t="s">
        <v>35</v>
      </c>
    </row>
    <row r="3664" spans="2:33" ht="18">
      <c r="B3664" s="13">
        <v>3652</v>
      </c>
      <c r="C3664" s="11"/>
      <c r="D3664" s="13" t="s">
        <v>21088</v>
      </c>
      <c r="E3664" s="12"/>
      <c r="F3664" s="11"/>
      <c r="G3664" s="13" t="s">
        <v>27</v>
      </c>
      <c r="H3664" s="12"/>
      <c r="I3664" s="12"/>
      <c r="J3664" s="12"/>
      <c r="K3664" s="11"/>
      <c r="L3664" s="3" t="s">
        <v>21089</v>
      </c>
      <c r="M3664" s="13" t="s">
        <v>4</v>
      </c>
      <c r="N3664" s="11"/>
      <c r="O3664" s="13" t="s">
        <v>21090</v>
      </c>
      <c r="P3664" s="11"/>
      <c r="Q3664" s="13" t="s">
        <v>21091</v>
      </c>
      <c r="R3664" s="12"/>
      <c r="S3664" s="11"/>
      <c r="T3664" s="4">
        <v>17</v>
      </c>
      <c r="U3664" s="5">
        <v>1000</v>
      </c>
      <c r="V3664" s="5">
        <v>0</v>
      </c>
      <c r="W3664" s="5">
        <v>0</v>
      </c>
      <c r="X3664" s="2">
        <v>1.45</v>
      </c>
      <c r="Y3664" s="3" t="s">
        <v>4</v>
      </c>
      <c r="Z3664" s="3" t="s">
        <v>41</v>
      </c>
      <c r="AA3664" s="3" t="s">
        <v>21092</v>
      </c>
      <c r="AB3664" s="3" t="s">
        <v>66</v>
      </c>
      <c r="AC3664" s="3" t="s">
        <v>21093</v>
      </c>
      <c r="AD3664" s="3" t="s">
        <v>21094</v>
      </c>
      <c r="AE3664" s="3" t="s">
        <v>172</v>
      </c>
      <c r="AF3664" s="3" t="s">
        <v>4</v>
      </c>
      <c r="AG3664" s="3" t="s">
        <v>35</v>
      </c>
    </row>
    <row r="3665" spans="2:33" ht="18">
      <c r="B3665" s="13">
        <v>3653</v>
      </c>
      <c r="C3665" s="11"/>
      <c r="D3665" s="13" t="s">
        <v>21095</v>
      </c>
      <c r="E3665" s="12"/>
      <c r="F3665" s="11"/>
      <c r="G3665" s="13" t="s">
        <v>738</v>
      </c>
      <c r="H3665" s="12"/>
      <c r="I3665" s="12"/>
      <c r="J3665" s="12"/>
      <c r="K3665" s="11"/>
      <c r="L3665" s="3" t="s">
        <v>21096</v>
      </c>
      <c r="M3665" s="13" t="s">
        <v>4</v>
      </c>
      <c r="N3665" s="11"/>
      <c r="O3665" s="13" t="s">
        <v>21097</v>
      </c>
      <c r="P3665" s="11"/>
      <c r="Q3665" s="13" t="s">
        <v>21098</v>
      </c>
      <c r="R3665" s="12"/>
      <c r="S3665" s="11"/>
      <c r="T3665" s="4">
        <v>0</v>
      </c>
      <c r="U3665" s="5">
        <v>0</v>
      </c>
      <c r="V3665" s="5">
        <v>0</v>
      </c>
      <c r="W3665" s="5">
        <v>0</v>
      </c>
      <c r="X3665" s="2">
        <v>0</v>
      </c>
      <c r="Y3665" s="3" t="s">
        <v>4</v>
      </c>
      <c r="Z3665" s="3" t="s">
        <v>30</v>
      </c>
      <c r="AA3665" s="3" t="s">
        <v>21099</v>
      </c>
      <c r="AB3665" s="3" t="s">
        <v>76</v>
      </c>
      <c r="AC3665" s="3" t="s">
        <v>827</v>
      </c>
      <c r="AD3665" s="3" t="s">
        <v>306</v>
      </c>
      <c r="AE3665" s="3" t="s">
        <v>589</v>
      </c>
      <c r="AF3665" s="3" t="s">
        <v>4</v>
      </c>
      <c r="AG3665" s="3" t="s">
        <v>35</v>
      </c>
    </row>
    <row r="3666" spans="2:33" ht="18">
      <c r="B3666" s="13">
        <v>3654</v>
      </c>
      <c r="C3666" s="11"/>
      <c r="D3666" s="13" t="s">
        <v>21100</v>
      </c>
      <c r="E3666" s="12"/>
      <c r="F3666" s="11"/>
      <c r="G3666" s="13" t="s">
        <v>27</v>
      </c>
      <c r="H3666" s="12"/>
      <c r="I3666" s="12"/>
      <c r="J3666" s="12"/>
      <c r="K3666" s="11"/>
      <c r="L3666" s="3" t="s">
        <v>21101</v>
      </c>
      <c r="M3666" s="13" t="s">
        <v>4</v>
      </c>
      <c r="N3666" s="11"/>
      <c r="O3666" s="13" t="s">
        <v>21102</v>
      </c>
      <c r="P3666" s="11"/>
      <c r="Q3666" s="13" t="s">
        <v>21103</v>
      </c>
      <c r="R3666" s="12"/>
      <c r="S3666" s="11"/>
      <c r="T3666" s="4">
        <v>49641.32</v>
      </c>
      <c r="U3666" s="5">
        <v>10000</v>
      </c>
      <c r="V3666" s="5">
        <v>0</v>
      </c>
      <c r="W3666" s="5">
        <v>0</v>
      </c>
      <c r="X3666" s="2">
        <v>0</v>
      </c>
      <c r="Y3666" s="3" t="s">
        <v>4</v>
      </c>
      <c r="Z3666" s="3" t="s">
        <v>30</v>
      </c>
      <c r="AA3666" s="3" t="s">
        <v>21104</v>
      </c>
      <c r="AB3666" s="3" t="s">
        <v>76</v>
      </c>
      <c r="AC3666" s="3" t="s">
        <v>5254</v>
      </c>
      <c r="AD3666" s="3" t="s">
        <v>306</v>
      </c>
      <c r="AE3666" s="3" t="s">
        <v>589</v>
      </c>
      <c r="AF3666" s="3" t="s">
        <v>4</v>
      </c>
      <c r="AG3666" s="3" t="s">
        <v>35</v>
      </c>
    </row>
    <row r="3667" spans="2:33" ht="18">
      <c r="B3667" s="13">
        <v>3655</v>
      </c>
      <c r="C3667" s="11"/>
      <c r="D3667" s="13" t="s">
        <v>21105</v>
      </c>
      <c r="E3667" s="12"/>
      <c r="F3667" s="11"/>
      <c r="G3667" s="13" t="s">
        <v>738</v>
      </c>
      <c r="H3667" s="12"/>
      <c r="I3667" s="12"/>
      <c r="J3667" s="12"/>
      <c r="K3667" s="11"/>
      <c r="L3667" s="3" t="s">
        <v>21106</v>
      </c>
      <c r="M3667" s="13" t="s">
        <v>4</v>
      </c>
      <c r="N3667" s="11"/>
      <c r="O3667" s="13" t="s">
        <v>21107</v>
      </c>
      <c r="P3667" s="11"/>
      <c r="Q3667" s="13" t="s">
        <v>21108</v>
      </c>
      <c r="R3667" s="12"/>
      <c r="S3667" s="11"/>
      <c r="T3667" s="4">
        <v>0</v>
      </c>
      <c r="U3667" s="5">
        <v>1000</v>
      </c>
      <c r="V3667" s="5">
        <v>0</v>
      </c>
      <c r="W3667" s="5">
        <v>0</v>
      </c>
      <c r="X3667" s="2">
        <v>0</v>
      </c>
      <c r="Y3667" s="3" t="s">
        <v>4</v>
      </c>
      <c r="Z3667" s="3" t="s">
        <v>30</v>
      </c>
      <c r="AA3667" s="3" t="s">
        <v>21109</v>
      </c>
      <c r="AB3667" s="3" t="s">
        <v>76</v>
      </c>
      <c r="AC3667" s="3" t="s">
        <v>5254</v>
      </c>
      <c r="AD3667" s="3" t="s">
        <v>306</v>
      </c>
      <c r="AE3667" s="3" t="s">
        <v>589</v>
      </c>
      <c r="AF3667" s="3" t="s">
        <v>4</v>
      </c>
      <c r="AG3667" s="3" t="s">
        <v>35</v>
      </c>
    </row>
    <row r="3668" spans="2:33" ht="18">
      <c r="B3668" s="13">
        <v>3656</v>
      </c>
      <c r="C3668" s="11"/>
      <c r="D3668" s="13" t="s">
        <v>21110</v>
      </c>
      <c r="E3668" s="12"/>
      <c r="F3668" s="11"/>
      <c r="G3668" s="13" t="s">
        <v>27</v>
      </c>
      <c r="H3668" s="12"/>
      <c r="I3668" s="12"/>
      <c r="J3668" s="12"/>
      <c r="K3668" s="11"/>
      <c r="L3668" s="3" t="s">
        <v>21111</v>
      </c>
      <c r="M3668" s="13" t="s">
        <v>4</v>
      </c>
      <c r="N3668" s="11"/>
      <c r="O3668" s="13" t="s">
        <v>21112</v>
      </c>
      <c r="P3668" s="11"/>
      <c r="Q3668" s="13" t="s">
        <v>21113</v>
      </c>
      <c r="R3668" s="12"/>
      <c r="S3668" s="11"/>
      <c r="T3668" s="4">
        <v>0</v>
      </c>
      <c r="U3668" s="5">
        <v>0</v>
      </c>
      <c r="V3668" s="5">
        <v>0</v>
      </c>
      <c r="W3668" s="5">
        <v>0</v>
      </c>
      <c r="X3668" s="2">
        <v>0</v>
      </c>
      <c r="Y3668" s="3" t="s">
        <v>4</v>
      </c>
      <c r="Z3668" s="3" t="s">
        <v>30</v>
      </c>
      <c r="AA3668" s="3" t="s">
        <v>21114</v>
      </c>
      <c r="AB3668" s="3" t="s">
        <v>43</v>
      </c>
      <c r="AC3668" s="3" t="s">
        <v>1704</v>
      </c>
      <c r="AD3668" s="3" t="s">
        <v>188</v>
      </c>
      <c r="AE3668" s="3" t="s">
        <v>3084</v>
      </c>
      <c r="AF3668" s="3" t="s">
        <v>4</v>
      </c>
      <c r="AG3668" s="3" t="s">
        <v>35</v>
      </c>
    </row>
    <row r="3669" spans="2:33">
      <c r="B3669" s="13">
        <v>3657</v>
      </c>
      <c r="C3669" s="11"/>
      <c r="D3669" s="13" t="s">
        <v>21115</v>
      </c>
      <c r="E3669" s="12"/>
      <c r="F3669" s="11"/>
      <c r="G3669" s="13" t="s">
        <v>27</v>
      </c>
      <c r="H3669" s="12"/>
      <c r="I3669" s="12"/>
      <c r="J3669" s="12"/>
      <c r="K3669" s="11"/>
      <c r="L3669" s="3" t="s">
        <v>21116</v>
      </c>
      <c r="M3669" s="13" t="s">
        <v>4</v>
      </c>
      <c r="N3669" s="11"/>
      <c r="O3669" s="13" t="s">
        <v>21117</v>
      </c>
      <c r="P3669" s="11"/>
      <c r="Q3669" s="13" t="s">
        <v>21118</v>
      </c>
      <c r="R3669" s="12"/>
      <c r="S3669" s="11"/>
      <c r="T3669" s="4">
        <v>177404.85</v>
      </c>
      <c r="U3669" s="5">
        <v>10000</v>
      </c>
      <c r="V3669" s="5">
        <v>2000</v>
      </c>
      <c r="W3669" s="5">
        <v>501000</v>
      </c>
      <c r="X3669" s="2">
        <v>0</v>
      </c>
      <c r="Y3669" s="3" t="s">
        <v>21119</v>
      </c>
      <c r="Z3669" s="3" t="s">
        <v>30</v>
      </c>
      <c r="AA3669" s="3" t="s">
        <v>21120</v>
      </c>
      <c r="AB3669" s="3" t="s">
        <v>66</v>
      </c>
      <c r="AC3669" s="3" t="s">
        <v>1849</v>
      </c>
      <c r="AD3669" s="3" t="s">
        <v>21121</v>
      </c>
      <c r="AE3669" s="3" t="s">
        <v>160</v>
      </c>
      <c r="AF3669" s="3" t="s">
        <v>4</v>
      </c>
      <c r="AG3669" s="3" t="s">
        <v>35</v>
      </c>
    </row>
    <row r="3670" spans="2:33" ht="18">
      <c r="B3670" s="13">
        <v>3658</v>
      </c>
      <c r="C3670" s="11"/>
      <c r="D3670" s="13" t="s">
        <v>21122</v>
      </c>
      <c r="E3670" s="12"/>
      <c r="F3670" s="11"/>
      <c r="G3670" s="13" t="s">
        <v>27</v>
      </c>
      <c r="H3670" s="12"/>
      <c r="I3670" s="12"/>
      <c r="J3670" s="12"/>
      <c r="K3670" s="11"/>
      <c r="L3670" s="3" t="s">
        <v>21123</v>
      </c>
      <c r="M3670" s="13" t="s">
        <v>4</v>
      </c>
      <c r="N3670" s="11"/>
      <c r="O3670" s="13" t="s">
        <v>21124</v>
      </c>
      <c r="P3670" s="11"/>
      <c r="Q3670" s="13" t="s">
        <v>21125</v>
      </c>
      <c r="R3670" s="12"/>
      <c r="S3670" s="11"/>
      <c r="T3670" s="4">
        <v>5541.22</v>
      </c>
      <c r="U3670" s="5">
        <v>0</v>
      </c>
      <c r="V3670" s="5">
        <v>0</v>
      </c>
      <c r="W3670" s="5">
        <v>0</v>
      </c>
      <c r="X3670" s="2">
        <v>0</v>
      </c>
      <c r="Y3670" s="3" t="s">
        <v>4</v>
      </c>
      <c r="Z3670" s="3" t="s">
        <v>41</v>
      </c>
      <c r="AA3670" s="3" t="s">
        <v>21126</v>
      </c>
      <c r="AB3670" s="3" t="s">
        <v>66</v>
      </c>
      <c r="AC3670" s="3" t="s">
        <v>14130</v>
      </c>
      <c r="AD3670" s="3" t="s">
        <v>14131</v>
      </c>
      <c r="AE3670" s="3" t="s">
        <v>4</v>
      </c>
      <c r="AF3670" s="3" t="s">
        <v>4</v>
      </c>
      <c r="AG3670" s="3" t="s">
        <v>35</v>
      </c>
    </row>
    <row r="3671" spans="2:33">
      <c r="B3671" s="13">
        <v>3659</v>
      </c>
      <c r="C3671" s="11"/>
      <c r="D3671" s="13" t="s">
        <v>21127</v>
      </c>
      <c r="E3671" s="12"/>
      <c r="F3671" s="11"/>
      <c r="G3671" s="13" t="s">
        <v>27</v>
      </c>
      <c r="H3671" s="12"/>
      <c r="I3671" s="12"/>
      <c r="J3671" s="12"/>
      <c r="K3671" s="11"/>
      <c r="L3671" s="3" t="s">
        <v>21128</v>
      </c>
      <c r="M3671" s="13" t="s">
        <v>21129</v>
      </c>
      <c r="N3671" s="11"/>
      <c r="O3671" s="13" t="s">
        <v>21130</v>
      </c>
      <c r="P3671" s="11"/>
      <c r="Q3671" s="13" t="s">
        <v>21131</v>
      </c>
      <c r="R3671" s="12"/>
      <c r="S3671" s="11"/>
      <c r="T3671" s="4">
        <v>0</v>
      </c>
      <c r="U3671" s="5">
        <v>0</v>
      </c>
      <c r="V3671" s="5">
        <v>0</v>
      </c>
      <c r="W3671" s="5">
        <v>0</v>
      </c>
      <c r="X3671" s="2">
        <v>0</v>
      </c>
      <c r="Y3671" s="3" t="s">
        <v>4</v>
      </c>
      <c r="Z3671" s="3" t="s">
        <v>30</v>
      </c>
      <c r="AA3671" s="3" t="s">
        <v>21132</v>
      </c>
      <c r="AB3671" s="3" t="s">
        <v>388</v>
      </c>
      <c r="AC3671" s="3" t="s">
        <v>12602</v>
      </c>
      <c r="AD3671" s="3" t="s">
        <v>21133</v>
      </c>
      <c r="AE3671" s="3" t="s">
        <v>142</v>
      </c>
      <c r="AF3671" s="3" t="s">
        <v>4</v>
      </c>
      <c r="AG3671" s="3" t="s">
        <v>35</v>
      </c>
    </row>
    <row r="3672" spans="2:33">
      <c r="B3672" s="13">
        <v>3660</v>
      </c>
      <c r="C3672" s="11"/>
      <c r="D3672" s="13" t="s">
        <v>21134</v>
      </c>
      <c r="E3672" s="12"/>
      <c r="F3672" s="11"/>
      <c r="G3672" s="13" t="s">
        <v>27</v>
      </c>
      <c r="H3672" s="12"/>
      <c r="I3672" s="12"/>
      <c r="J3672" s="12"/>
      <c r="K3672" s="11"/>
      <c r="L3672" s="3" t="s">
        <v>21135</v>
      </c>
      <c r="M3672" s="13" t="s">
        <v>4</v>
      </c>
      <c r="N3672" s="11"/>
      <c r="O3672" s="13" t="s">
        <v>21136</v>
      </c>
      <c r="P3672" s="11"/>
      <c r="Q3672" s="13" t="s">
        <v>21137</v>
      </c>
      <c r="R3672" s="12"/>
      <c r="S3672" s="11"/>
      <c r="T3672" s="4">
        <v>0</v>
      </c>
      <c r="U3672" s="5">
        <v>0</v>
      </c>
      <c r="V3672" s="5">
        <v>0</v>
      </c>
      <c r="W3672" s="5">
        <v>0</v>
      </c>
      <c r="X3672" s="2">
        <v>0</v>
      </c>
      <c r="Y3672" s="3" t="s">
        <v>4</v>
      </c>
      <c r="Z3672" s="3" t="s">
        <v>30</v>
      </c>
      <c r="AA3672" s="3" t="s">
        <v>21138</v>
      </c>
      <c r="AB3672" s="3" t="s">
        <v>43</v>
      </c>
      <c r="AC3672" s="3" t="s">
        <v>708</v>
      </c>
      <c r="AD3672" s="3" t="s">
        <v>12289</v>
      </c>
      <c r="AE3672" s="3" t="s">
        <v>3084</v>
      </c>
      <c r="AF3672" s="3" t="s">
        <v>4</v>
      </c>
      <c r="AG3672" s="3" t="s">
        <v>35</v>
      </c>
    </row>
    <row r="3673" spans="2:33" ht="18">
      <c r="B3673" s="13">
        <v>3661</v>
      </c>
      <c r="C3673" s="11"/>
      <c r="D3673" s="13" t="s">
        <v>21139</v>
      </c>
      <c r="E3673" s="12"/>
      <c r="F3673" s="11"/>
      <c r="G3673" s="13" t="s">
        <v>27</v>
      </c>
      <c r="H3673" s="12"/>
      <c r="I3673" s="12"/>
      <c r="J3673" s="12"/>
      <c r="K3673" s="11"/>
      <c r="L3673" s="3" t="s">
        <v>21140</v>
      </c>
      <c r="M3673" s="13" t="s">
        <v>4</v>
      </c>
      <c r="N3673" s="11"/>
      <c r="O3673" s="13" t="s">
        <v>21141</v>
      </c>
      <c r="P3673" s="11"/>
      <c r="Q3673" s="13" t="s">
        <v>21142</v>
      </c>
      <c r="R3673" s="12"/>
      <c r="S3673" s="11"/>
      <c r="T3673" s="4">
        <v>1165559.6499999999</v>
      </c>
      <c r="U3673" s="5">
        <v>10000</v>
      </c>
      <c r="V3673" s="5">
        <v>6100</v>
      </c>
      <c r="W3673" s="5">
        <v>2959797</v>
      </c>
      <c r="X3673" s="2">
        <v>0</v>
      </c>
      <c r="Y3673" s="3" t="s">
        <v>21143</v>
      </c>
      <c r="Z3673" s="3" t="s">
        <v>30</v>
      </c>
      <c r="AA3673" s="3" t="s">
        <v>21144</v>
      </c>
      <c r="AB3673" s="3" t="s">
        <v>99</v>
      </c>
      <c r="AC3673" s="3" t="s">
        <v>650</v>
      </c>
      <c r="AD3673" s="3" t="s">
        <v>280</v>
      </c>
      <c r="AE3673" s="3" t="s">
        <v>589</v>
      </c>
      <c r="AF3673" s="3" t="s">
        <v>4</v>
      </c>
      <c r="AG3673" s="3" t="s">
        <v>35</v>
      </c>
    </row>
    <row r="3674" spans="2:33">
      <c r="B3674" s="13">
        <v>3662</v>
      </c>
      <c r="C3674" s="11"/>
      <c r="D3674" s="13" t="s">
        <v>21145</v>
      </c>
      <c r="E3674" s="12"/>
      <c r="F3674" s="11"/>
      <c r="G3674" s="13" t="s">
        <v>27</v>
      </c>
      <c r="H3674" s="12"/>
      <c r="I3674" s="12"/>
      <c r="J3674" s="12"/>
      <c r="K3674" s="11"/>
      <c r="L3674" s="3" t="s">
        <v>21146</v>
      </c>
      <c r="M3674" s="13" t="s">
        <v>4</v>
      </c>
      <c r="N3674" s="11"/>
      <c r="O3674" s="13" t="s">
        <v>21147</v>
      </c>
      <c r="P3674" s="11"/>
      <c r="Q3674" s="13" t="s">
        <v>21148</v>
      </c>
      <c r="R3674" s="12"/>
      <c r="S3674" s="11"/>
      <c r="T3674" s="4">
        <v>0</v>
      </c>
      <c r="U3674" s="5">
        <v>0</v>
      </c>
      <c r="V3674" s="5">
        <v>0</v>
      </c>
      <c r="W3674" s="5">
        <v>0</v>
      </c>
      <c r="X3674" s="2">
        <v>0</v>
      </c>
      <c r="Y3674" s="3" t="s">
        <v>4</v>
      </c>
      <c r="Z3674" s="3" t="s">
        <v>30</v>
      </c>
      <c r="AA3674" s="3" t="s">
        <v>21149</v>
      </c>
      <c r="AB3674" s="3" t="s">
        <v>335</v>
      </c>
      <c r="AC3674" s="3" t="s">
        <v>21150</v>
      </c>
      <c r="AD3674" s="3" t="s">
        <v>6790</v>
      </c>
      <c r="AE3674" s="3" t="s">
        <v>929</v>
      </c>
      <c r="AF3674" s="3" t="s">
        <v>4</v>
      </c>
      <c r="AG3674" s="3" t="s">
        <v>35</v>
      </c>
    </row>
    <row r="3675" spans="2:33" ht="18">
      <c r="B3675" s="13">
        <v>3663</v>
      </c>
      <c r="C3675" s="11"/>
      <c r="D3675" s="13" t="s">
        <v>21151</v>
      </c>
      <c r="E3675" s="12"/>
      <c r="F3675" s="11"/>
      <c r="G3675" s="13" t="s">
        <v>27</v>
      </c>
      <c r="H3675" s="12"/>
      <c r="I3675" s="12"/>
      <c r="J3675" s="12"/>
      <c r="K3675" s="11"/>
      <c r="L3675" s="3" t="s">
        <v>21152</v>
      </c>
      <c r="M3675" s="13" t="s">
        <v>4</v>
      </c>
      <c r="N3675" s="11"/>
      <c r="O3675" s="13" t="s">
        <v>21153</v>
      </c>
      <c r="P3675" s="11"/>
      <c r="Q3675" s="13" t="s">
        <v>21154</v>
      </c>
      <c r="R3675" s="12"/>
      <c r="S3675" s="11"/>
      <c r="T3675" s="4">
        <v>1081.67</v>
      </c>
      <c r="U3675" s="5">
        <v>4000</v>
      </c>
      <c r="V3675" s="5">
        <v>0</v>
      </c>
      <c r="W3675" s="5">
        <v>0</v>
      </c>
      <c r="X3675" s="2">
        <v>0</v>
      </c>
      <c r="Y3675" s="3" t="s">
        <v>4</v>
      </c>
      <c r="Z3675" s="3" t="s">
        <v>41</v>
      </c>
      <c r="AA3675" s="3" t="s">
        <v>21155</v>
      </c>
      <c r="AB3675" s="3" t="s">
        <v>99</v>
      </c>
      <c r="AC3675" s="3" t="s">
        <v>67</v>
      </c>
      <c r="AD3675" s="3" t="s">
        <v>471</v>
      </c>
      <c r="AE3675" s="3" t="s">
        <v>132</v>
      </c>
      <c r="AF3675" s="3" t="s">
        <v>4</v>
      </c>
      <c r="AG3675" s="3" t="s">
        <v>35</v>
      </c>
    </row>
    <row r="3676" spans="2:33">
      <c r="B3676" s="13">
        <v>3664</v>
      </c>
      <c r="C3676" s="11"/>
      <c r="D3676" s="13" t="s">
        <v>21156</v>
      </c>
      <c r="E3676" s="12"/>
      <c r="F3676" s="11"/>
      <c r="G3676" s="13" t="s">
        <v>27</v>
      </c>
      <c r="H3676" s="12"/>
      <c r="I3676" s="12"/>
      <c r="J3676" s="12"/>
      <c r="K3676" s="11"/>
      <c r="L3676" s="3" t="s">
        <v>21157</v>
      </c>
      <c r="M3676" s="13" t="s">
        <v>4</v>
      </c>
      <c r="N3676" s="11"/>
      <c r="O3676" s="13" t="s">
        <v>21158</v>
      </c>
      <c r="P3676" s="11"/>
      <c r="Q3676" s="13" t="s">
        <v>21159</v>
      </c>
      <c r="R3676" s="12"/>
      <c r="S3676" s="11"/>
      <c r="T3676" s="4">
        <v>0</v>
      </c>
      <c r="U3676" s="5">
        <v>0</v>
      </c>
      <c r="V3676" s="5">
        <v>0</v>
      </c>
      <c r="W3676" s="5">
        <v>0</v>
      </c>
      <c r="X3676" s="2">
        <v>0</v>
      </c>
      <c r="Y3676" s="3" t="s">
        <v>4</v>
      </c>
      <c r="Z3676" s="3" t="s">
        <v>30</v>
      </c>
      <c r="AA3676" s="3" t="s">
        <v>21160</v>
      </c>
      <c r="AB3676" s="3" t="s">
        <v>76</v>
      </c>
      <c r="AC3676" s="3" t="s">
        <v>21161</v>
      </c>
      <c r="AD3676" s="3" t="s">
        <v>21162</v>
      </c>
      <c r="AE3676" s="3" t="s">
        <v>4</v>
      </c>
      <c r="AF3676" s="3" t="s">
        <v>4</v>
      </c>
      <c r="AG3676" s="3" t="s">
        <v>35</v>
      </c>
    </row>
    <row r="3677" spans="2:33">
      <c r="B3677" s="13">
        <v>3665</v>
      </c>
      <c r="C3677" s="11"/>
      <c r="D3677" s="13" t="s">
        <v>21163</v>
      </c>
      <c r="E3677" s="12"/>
      <c r="F3677" s="11"/>
      <c r="G3677" s="13" t="s">
        <v>27</v>
      </c>
      <c r="H3677" s="12"/>
      <c r="I3677" s="12"/>
      <c r="J3677" s="12"/>
      <c r="K3677" s="11"/>
      <c r="L3677" s="3" t="s">
        <v>21164</v>
      </c>
      <c r="M3677" s="13" t="s">
        <v>4</v>
      </c>
      <c r="N3677" s="11"/>
      <c r="O3677" s="13" t="s">
        <v>21165</v>
      </c>
      <c r="P3677" s="11"/>
      <c r="Q3677" s="13" t="s">
        <v>21166</v>
      </c>
      <c r="R3677" s="12"/>
      <c r="S3677" s="11"/>
      <c r="T3677" s="4">
        <v>0</v>
      </c>
      <c r="U3677" s="5">
        <v>0</v>
      </c>
      <c r="V3677" s="5">
        <v>0</v>
      </c>
      <c r="W3677" s="5">
        <v>0</v>
      </c>
      <c r="X3677" s="2">
        <v>0</v>
      </c>
      <c r="Y3677" s="3" t="s">
        <v>4</v>
      </c>
      <c r="Z3677" s="3" t="s">
        <v>30</v>
      </c>
      <c r="AA3677" s="3" t="s">
        <v>21167</v>
      </c>
      <c r="AB3677" s="3" t="s">
        <v>66</v>
      </c>
      <c r="AC3677" s="3" t="s">
        <v>4570</v>
      </c>
      <c r="AD3677" s="3" t="s">
        <v>21168</v>
      </c>
      <c r="AE3677" s="3" t="s">
        <v>172</v>
      </c>
      <c r="AF3677" s="3" t="s">
        <v>4</v>
      </c>
      <c r="AG3677" s="3" t="s">
        <v>35</v>
      </c>
    </row>
    <row r="3678" spans="2:33">
      <c r="B3678" s="13">
        <v>3666</v>
      </c>
      <c r="C3678" s="11"/>
      <c r="D3678" s="13" t="s">
        <v>21169</v>
      </c>
      <c r="E3678" s="12"/>
      <c r="F3678" s="11"/>
      <c r="G3678" s="13" t="s">
        <v>738</v>
      </c>
      <c r="H3678" s="12"/>
      <c r="I3678" s="12"/>
      <c r="J3678" s="12"/>
      <c r="K3678" s="11"/>
      <c r="L3678" s="3" t="s">
        <v>21170</v>
      </c>
      <c r="M3678" s="13" t="s">
        <v>4</v>
      </c>
      <c r="N3678" s="11"/>
      <c r="O3678" s="13" t="s">
        <v>21171</v>
      </c>
      <c r="P3678" s="11"/>
      <c r="Q3678" s="13" t="s">
        <v>21172</v>
      </c>
      <c r="R3678" s="12"/>
      <c r="S3678" s="11"/>
      <c r="T3678" s="4">
        <v>0</v>
      </c>
      <c r="U3678" s="5">
        <v>0</v>
      </c>
      <c r="V3678" s="5">
        <v>0</v>
      </c>
      <c r="W3678" s="5">
        <v>0</v>
      </c>
      <c r="X3678" s="2">
        <v>0</v>
      </c>
      <c r="Y3678" s="3" t="s">
        <v>4</v>
      </c>
      <c r="Z3678" s="3" t="s">
        <v>30</v>
      </c>
      <c r="AA3678" s="3" t="s">
        <v>21173</v>
      </c>
      <c r="AB3678" s="3" t="s">
        <v>31</v>
      </c>
      <c r="AC3678" s="3" t="s">
        <v>4</v>
      </c>
      <c r="AD3678" s="3" t="s">
        <v>1737</v>
      </c>
      <c r="AE3678" s="3" t="s">
        <v>111</v>
      </c>
      <c r="AF3678" s="3" t="s">
        <v>4</v>
      </c>
      <c r="AG3678" s="3" t="s">
        <v>35</v>
      </c>
    </row>
    <row r="3679" spans="2:33" ht="18">
      <c r="B3679" s="13">
        <v>3667</v>
      </c>
      <c r="C3679" s="11"/>
      <c r="D3679" s="13" t="s">
        <v>21174</v>
      </c>
      <c r="E3679" s="12"/>
      <c r="F3679" s="11"/>
      <c r="G3679" s="13" t="s">
        <v>27</v>
      </c>
      <c r="H3679" s="12"/>
      <c r="I3679" s="12"/>
      <c r="J3679" s="12"/>
      <c r="K3679" s="11"/>
      <c r="L3679" s="3" t="s">
        <v>21175</v>
      </c>
      <c r="M3679" s="13" t="s">
        <v>4</v>
      </c>
      <c r="N3679" s="11"/>
      <c r="O3679" s="13" t="s">
        <v>21176</v>
      </c>
      <c r="P3679" s="11"/>
      <c r="Q3679" s="13" t="s">
        <v>21177</v>
      </c>
      <c r="R3679" s="12"/>
      <c r="S3679" s="11"/>
      <c r="T3679" s="4">
        <v>0</v>
      </c>
      <c r="U3679" s="5">
        <v>0</v>
      </c>
      <c r="V3679" s="5">
        <v>0</v>
      </c>
      <c r="W3679" s="5">
        <v>0</v>
      </c>
      <c r="X3679" s="2">
        <v>0</v>
      </c>
      <c r="Y3679" s="3" t="s">
        <v>4</v>
      </c>
      <c r="Z3679" s="3" t="s">
        <v>30</v>
      </c>
      <c r="AA3679" s="3" t="s">
        <v>21178</v>
      </c>
      <c r="AB3679" s="3" t="s">
        <v>52</v>
      </c>
      <c r="AC3679" s="3" t="s">
        <v>650</v>
      </c>
      <c r="AD3679" s="3" t="s">
        <v>6941</v>
      </c>
      <c r="AE3679" s="3" t="s">
        <v>142</v>
      </c>
      <c r="AF3679" s="3" t="s">
        <v>4</v>
      </c>
      <c r="AG3679" s="3" t="s">
        <v>35</v>
      </c>
    </row>
    <row r="3680" spans="2:33">
      <c r="B3680" s="13">
        <v>3668</v>
      </c>
      <c r="C3680" s="11"/>
      <c r="D3680" s="13" t="s">
        <v>21179</v>
      </c>
      <c r="E3680" s="12"/>
      <c r="F3680" s="11"/>
      <c r="G3680" s="13" t="s">
        <v>738</v>
      </c>
      <c r="H3680" s="12"/>
      <c r="I3680" s="12"/>
      <c r="J3680" s="12"/>
      <c r="K3680" s="11"/>
      <c r="L3680" s="3" t="s">
        <v>21180</v>
      </c>
      <c r="M3680" s="13" t="s">
        <v>4</v>
      </c>
      <c r="N3680" s="11"/>
      <c r="O3680" s="13" t="s">
        <v>21181</v>
      </c>
      <c r="P3680" s="11"/>
      <c r="Q3680" s="13" t="s">
        <v>21182</v>
      </c>
      <c r="R3680" s="12"/>
      <c r="S3680" s="11"/>
      <c r="T3680" s="4">
        <v>150.86000000000001</v>
      </c>
      <c r="U3680" s="5">
        <v>2600</v>
      </c>
      <c r="V3680" s="5">
        <v>0</v>
      </c>
      <c r="W3680" s="5">
        <v>0</v>
      </c>
      <c r="X3680" s="2">
        <v>0</v>
      </c>
      <c r="Y3680" s="3" t="s">
        <v>4</v>
      </c>
      <c r="Z3680" s="3" t="s">
        <v>41</v>
      </c>
      <c r="AA3680" s="3" t="s">
        <v>21183</v>
      </c>
      <c r="AB3680" s="3" t="s">
        <v>52</v>
      </c>
      <c r="AC3680" s="3" t="s">
        <v>286</v>
      </c>
      <c r="AD3680" s="3" t="s">
        <v>287</v>
      </c>
      <c r="AE3680" s="3" t="s">
        <v>148</v>
      </c>
      <c r="AF3680" s="3" t="s">
        <v>4</v>
      </c>
      <c r="AG3680" s="3" t="s">
        <v>35</v>
      </c>
    </row>
    <row r="3681" spans="2:33">
      <c r="B3681" s="13">
        <v>3669</v>
      </c>
      <c r="C3681" s="11"/>
      <c r="D3681" s="13" t="s">
        <v>21184</v>
      </c>
      <c r="E3681" s="12"/>
      <c r="F3681" s="11"/>
      <c r="G3681" s="13" t="s">
        <v>27</v>
      </c>
      <c r="H3681" s="12"/>
      <c r="I3681" s="12"/>
      <c r="J3681" s="12"/>
      <c r="K3681" s="11"/>
      <c r="L3681" s="3" t="s">
        <v>21185</v>
      </c>
      <c r="M3681" s="13" t="s">
        <v>4</v>
      </c>
      <c r="N3681" s="11"/>
      <c r="O3681" s="13" t="s">
        <v>21186</v>
      </c>
      <c r="P3681" s="11"/>
      <c r="Q3681" s="13" t="s">
        <v>21187</v>
      </c>
      <c r="R3681" s="12"/>
      <c r="S3681" s="11"/>
      <c r="T3681" s="4">
        <v>34041.56</v>
      </c>
      <c r="U3681" s="5">
        <v>10000</v>
      </c>
      <c r="V3681" s="5">
        <v>2000</v>
      </c>
      <c r="W3681" s="5">
        <v>0</v>
      </c>
      <c r="X3681" s="2">
        <v>0</v>
      </c>
      <c r="Y3681" s="3" t="s">
        <v>4</v>
      </c>
      <c r="Z3681" s="3" t="s">
        <v>41</v>
      </c>
      <c r="AA3681" s="3" t="s">
        <v>21188</v>
      </c>
      <c r="AB3681" s="3" t="s">
        <v>82</v>
      </c>
      <c r="AC3681" s="3" t="s">
        <v>4</v>
      </c>
      <c r="AD3681" s="3" t="s">
        <v>195</v>
      </c>
      <c r="AE3681" s="3" t="s">
        <v>21189</v>
      </c>
      <c r="AF3681" s="3" t="s">
        <v>4</v>
      </c>
      <c r="AG3681" s="3" t="s">
        <v>35</v>
      </c>
    </row>
    <row r="3682" spans="2:33">
      <c r="B3682" s="13">
        <v>3670</v>
      </c>
      <c r="C3682" s="11"/>
      <c r="D3682" s="13" t="s">
        <v>21190</v>
      </c>
      <c r="E3682" s="12"/>
      <c r="F3682" s="11"/>
      <c r="G3682" s="13" t="s">
        <v>738</v>
      </c>
      <c r="H3682" s="12"/>
      <c r="I3682" s="12"/>
      <c r="J3682" s="12"/>
      <c r="K3682" s="11"/>
      <c r="L3682" s="3" t="s">
        <v>21191</v>
      </c>
      <c r="M3682" s="13" t="s">
        <v>4</v>
      </c>
      <c r="N3682" s="11"/>
      <c r="O3682" s="13" t="s">
        <v>21192</v>
      </c>
      <c r="P3682" s="11"/>
      <c r="Q3682" s="13" t="s">
        <v>21193</v>
      </c>
      <c r="R3682" s="12"/>
      <c r="S3682" s="11"/>
      <c r="T3682" s="4">
        <v>600401.19999999995</v>
      </c>
      <c r="U3682" s="5">
        <v>10000</v>
      </c>
      <c r="V3682" s="5">
        <v>1000</v>
      </c>
      <c r="W3682" s="5">
        <v>336541</v>
      </c>
      <c r="X3682" s="2">
        <v>0</v>
      </c>
      <c r="Y3682" s="3" t="s">
        <v>4</v>
      </c>
      <c r="Z3682" s="3" t="s">
        <v>30</v>
      </c>
      <c r="AA3682" s="3" t="s">
        <v>21194</v>
      </c>
      <c r="AB3682" s="3" t="s">
        <v>43</v>
      </c>
      <c r="AC3682" s="3" t="s">
        <v>955</v>
      </c>
      <c r="AD3682" s="3" t="s">
        <v>21195</v>
      </c>
      <c r="AE3682" s="3" t="s">
        <v>929</v>
      </c>
      <c r="AF3682" s="3" t="s">
        <v>4</v>
      </c>
      <c r="AG3682" s="3" t="s">
        <v>35</v>
      </c>
    </row>
    <row r="3683" spans="2:33" ht="18">
      <c r="B3683" s="13">
        <v>3671</v>
      </c>
      <c r="C3683" s="11"/>
      <c r="D3683" s="13" t="s">
        <v>21196</v>
      </c>
      <c r="E3683" s="12"/>
      <c r="F3683" s="11"/>
      <c r="G3683" s="13" t="s">
        <v>27</v>
      </c>
      <c r="H3683" s="12"/>
      <c r="I3683" s="12"/>
      <c r="J3683" s="12"/>
      <c r="K3683" s="11"/>
      <c r="L3683" s="3" t="s">
        <v>21197</v>
      </c>
      <c r="M3683" s="13" t="s">
        <v>4</v>
      </c>
      <c r="N3683" s="11"/>
      <c r="O3683" s="13" t="s">
        <v>21198</v>
      </c>
      <c r="P3683" s="11"/>
      <c r="Q3683" s="13" t="s">
        <v>21199</v>
      </c>
      <c r="R3683" s="12"/>
      <c r="S3683" s="11"/>
      <c r="T3683" s="4">
        <v>614654.31999999995</v>
      </c>
      <c r="U3683" s="5">
        <v>10000</v>
      </c>
      <c r="V3683" s="5">
        <v>2000</v>
      </c>
      <c r="W3683" s="5">
        <v>0</v>
      </c>
      <c r="X3683" s="2">
        <v>0</v>
      </c>
      <c r="Y3683" s="3" t="s">
        <v>4</v>
      </c>
      <c r="Z3683" s="3" t="s">
        <v>41</v>
      </c>
      <c r="AA3683" s="3" t="s">
        <v>21200</v>
      </c>
      <c r="AB3683" s="3" t="s">
        <v>152</v>
      </c>
      <c r="AC3683" s="3" t="s">
        <v>21201</v>
      </c>
      <c r="AD3683" s="3" t="s">
        <v>21202</v>
      </c>
      <c r="AE3683" s="3" t="s">
        <v>102</v>
      </c>
      <c r="AF3683" s="3" t="s">
        <v>4</v>
      </c>
      <c r="AG3683" s="3" t="s">
        <v>35</v>
      </c>
    </row>
    <row r="3684" spans="2:33">
      <c r="B3684" s="13">
        <v>3672</v>
      </c>
      <c r="C3684" s="11"/>
      <c r="D3684" s="13" t="s">
        <v>21203</v>
      </c>
      <c r="E3684" s="12"/>
      <c r="F3684" s="11"/>
      <c r="G3684" s="13" t="s">
        <v>27</v>
      </c>
      <c r="H3684" s="12"/>
      <c r="I3684" s="12"/>
      <c r="J3684" s="12"/>
      <c r="K3684" s="11"/>
      <c r="L3684" s="3" t="s">
        <v>21204</v>
      </c>
      <c r="M3684" s="13" t="s">
        <v>4</v>
      </c>
      <c r="N3684" s="11"/>
      <c r="O3684" s="13" t="s">
        <v>21205</v>
      </c>
      <c r="P3684" s="11"/>
      <c r="Q3684" s="13" t="s">
        <v>21206</v>
      </c>
      <c r="R3684" s="12"/>
      <c r="S3684" s="11"/>
      <c r="T3684" s="4">
        <v>0</v>
      </c>
      <c r="U3684" s="5">
        <v>0</v>
      </c>
      <c r="V3684" s="5">
        <v>0</v>
      </c>
      <c r="W3684" s="5">
        <v>0</v>
      </c>
      <c r="X3684" s="2">
        <v>0</v>
      </c>
      <c r="Y3684" s="3" t="s">
        <v>4</v>
      </c>
      <c r="Z3684" s="3" t="s">
        <v>30</v>
      </c>
      <c r="AA3684" s="3" t="s">
        <v>21207</v>
      </c>
      <c r="AB3684" s="3" t="s">
        <v>82</v>
      </c>
      <c r="AC3684" s="3" t="s">
        <v>21208</v>
      </c>
      <c r="AD3684" s="3" t="s">
        <v>21209</v>
      </c>
      <c r="AE3684" s="3" t="s">
        <v>111</v>
      </c>
      <c r="AF3684" s="3" t="s">
        <v>4</v>
      </c>
      <c r="AG3684" s="3" t="s">
        <v>35</v>
      </c>
    </row>
    <row r="3685" spans="2:33">
      <c r="B3685" s="13">
        <v>3673</v>
      </c>
      <c r="C3685" s="11"/>
      <c r="D3685" s="13" t="s">
        <v>21210</v>
      </c>
      <c r="E3685" s="12"/>
      <c r="F3685" s="11"/>
      <c r="G3685" s="13" t="s">
        <v>27</v>
      </c>
      <c r="H3685" s="12"/>
      <c r="I3685" s="12"/>
      <c r="J3685" s="12"/>
      <c r="K3685" s="11"/>
      <c r="L3685" s="3" t="s">
        <v>21211</v>
      </c>
      <c r="M3685" s="13" t="s">
        <v>21212</v>
      </c>
      <c r="N3685" s="11"/>
      <c r="O3685" s="13" t="s">
        <v>21213</v>
      </c>
      <c r="P3685" s="11"/>
      <c r="Q3685" s="13" t="s">
        <v>21214</v>
      </c>
      <c r="R3685" s="12"/>
      <c r="S3685" s="11"/>
      <c r="T3685" s="4">
        <v>806.75</v>
      </c>
      <c r="U3685" s="5">
        <v>4000</v>
      </c>
      <c r="V3685" s="5">
        <v>0</v>
      </c>
      <c r="W3685" s="5">
        <v>0</v>
      </c>
      <c r="X3685" s="2">
        <v>0</v>
      </c>
      <c r="Y3685" s="3" t="s">
        <v>4</v>
      </c>
      <c r="Z3685" s="3" t="s">
        <v>41</v>
      </c>
      <c r="AA3685" s="3" t="s">
        <v>21215</v>
      </c>
      <c r="AB3685" s="3" t="s">
        <v>335</v>
      </c>
      <c r="AC3685" s="3" t="s">
        <v>955</v>
      </c>
      <c r="AD3685" s="3" t="s">
        <v>2310</v>
      </c>
      <c r="AE3685" s="3" t="s">
        <v>132</v>
      </c>
      <c r="AF3685" s="3" t="s">
        <v>337</v>
      </c>
      <c r="AG3685" s="3" t="s">
        <v>35</v>
      </c>
    </row>
    <row r="3686" spans="2:33">
      <c r="B3686" s="13">
        <v>3674</v>
      </c>
      <c r="C3686" s="11"/>
      <c r="D3686" s="13" t="s">
        <v>21216</v>
      </c>
      <c r="E3686" s="12"/>
      <c r="F3686" s="11"/>
      <c r="G3686" s="13" t="s">
        <v>738</v>
      </c>
      <c r="H3686" s="12"/>
      <c r="I3686" s="12"/>
      <c r="J3686" s="12"/>
      <c r="K3686" s="11"/>
      <c r="L3686" s="3" t="s">
        <v>21217</v>
      </c>
      <c r="M3686" s="13" t="s">
        <v>4</v>
      </c>
      <c r="N3686" s="11"/>
      <c r="O3686" s="13" t="s">
        <v>21218</v>
      </c>
      <c r="P3686" s="11"/>
      <c r="Q3686" s="13" t="s">
        <v>21219</v>
      </c>
      <c r="R3686" s="12"/>
      <c r="S3686" s="11"/>
      <c r="T3686" s="4">
        <v>11961.73</v>
      </c>
      <c r="U3686" s="5">
        <v>10000</v>
      </c>
      <c r="V3686" s="5">
        <v>0</v>
      </c>
      <c r="W3686" s="5">
        <v>0</v>
      </c>
      <c r="X3686" s="2">
        <v>0</v>
      </c>
      <c r="Y3686" s="3" t="s">
        <v>4</v>
      </c>
      <c r="Z3686" s="3" t="s">
        <v>41</v>
      </c>
      <c r="AA3686" s="3" t="s">
        <v>21220</v>
      </c>
      <c r="AB3686" s="3" t="s">
        <v>388</v>
      </c>
      <c r="AC3686" s="3" t="s">
        <v>4</v>
      </c>
      <c r="AD3686" s="3" t="s">
        <v>4</v>
      </c>
      <c r="AE3686" s="3" t="s">
        <v>4</v>
      </c>
      <c r="AF3686" s="3" t="s">
        <v>4</v>
      </c>
      <c r="AG3686" s="3" t="s">
        <v>35</v>
      </c>
    </row>
    <row r="3687" spans="2:33" ht="18">
      <c r="B3687" s="13">
        <v>3675</v>
      </c>
      <c r="C3687" s="11"/>
      <c r="D3687" s="13" t="s">
        <v>21221</v>
      </c>
      <c r="E3687" s="12"/>
      <c r="F3687" s="11"/>
      <c r="G3687" s="13" t="s">
        <v>738</v>
      </c>
      <c r="H3687" s="12"/>
      <c r="I3687" s="12"/>
      <c r="J3687" s="12"/>
      <c r="K3687" s="11"/>
      <c r="L3687" s="3" t="s">
        <v>21222</v>
      </c>
      <c r="M3687" s="13" t="s">
        <v>4</v>
      </c>
      <c r="N3687" s="11"/>
      <c r="O3687" s="13" t="s">
        <v>21223</v>
      </c>
      <c r="P3687" s="11"/>
      <c r="Q3687" s="13" t="s">
        <v>21224</v>
      </c>
      <c r="R3687" s="12"/>
      <c r="S3687" s="11"/>
      <c r="T3687" s="4">
        <v>74738.539999999994</v>
      </c>
      <c r="U3687" s="5">
        <v>10000</v>
      </c>
      <c r="V3687" s="5">
        <v>1000</v>
      </c>
      <c r="W3687" s="5">
        <v>0</v>
      </c>
      <c r="X3687" s="2">
        <v>0</v>
      </c>
      <c r="Y3687" s="3" t="s">
        <v>4</v>
      </c>
      <c r="Z3687" s="3" t="s">
        <v>41</v>
      </c>
      <c r="AA3687" s="3" t="s">
        <v>21225</v>
      </c>
      <c r="AB3687" s="3" t="s">
        <v>56</v>
      </c>
      <c r="AC3687" s="3" t="s">
        <v>263</v>
      </c>
      <c r="AD3687" s="3" t="s">
        <v>3321</v>
      </c>
      <c r="AE3687" s="3" t="s">
        <v>102</v>
      </c>
      <c r="AF3687" s="3" t="s">
        <v>4</v>
      </c>
      <c r="AG3687" s="3" t="s">
        <v>35</v>
      </c>
    </row>
    <row r="3688" spans="2:33">
      <c r="B3688" s="13">
        <v>3676</v>
      </c>
      <c r="C3688" s="11"/>
      <c r="D3688" s="13" t="s">
        <v>21226</v>
      </c>
      <c r="E3688" s="12"/>
      <c r="F3688" s="11"/>
      <c r="G3688" s="13" t="s">
        <v>738</v>
      </c>
      <c r="H3688" s="12"/>
      <c r="I3688" s="12"/>
      <c r="J3688" s="12"/>
      <c r="K3688" s="11"/>
      <c r="L3688" s="3" t="s">
        <v>21227</v>
      </c>
      <c r="M3688" s="13" t="s">
        <v>4</v>
      </c>
      <c r="N3688" s="11"/>
      <c r="O3688" s="13" t="s">
        <v>21228</v>
      </c>
      <c r="P3688" s="11"/>
      <c r="Q3688" s="13" t="s">
        <v>21229</v>
      </c>
      <c r="R3688" s="12"/>
      <c r="S3688" s="11"/>
      <c r="T3688" s="4">
        <v>139.04</v>
      </c>
      <c r="U3688" s="5">
        <v>2000</v>
      </c>
      <c r="V3688" s="5">
        <v>1000</v>
      </c>
      <c r="W3688" s="5">
        <v>0</v>
      </c>
      <c r="X3688" s="2">
        <v>0</v>
      </c>
      <c r="Y3688" s="3" t="s">
        <v>4</v>
      </c>
      <c r="Z3688" s="3" t="s">
        <v>41</v>
      </c>
      <c r="AA3688" s="3" t="s">
        <v>21230</v>
      </c>
      <c r="AB3688" s="3" t="s">
        <v>52</v>
      </c>
      <c r="AC3688" s="3" t="s">
        <v>587</v>
      </c>
      <c r="AD3688" s="3" t="s">
        <v>587</v>
      </c>
      <c r="AE3688" s="3" t="s">
        <v>160</v>
      </c>
      <c r="AF3688" s="3" t="s">
        <v>4</v>
      </c>
      <c r="AG3688" s="3" t="s">
        <v>35</v>
      </c>
    </row>
    <row r="3689" spans="2:33">
      <c r="B3689" s="13">
        <v>3677</v>
      </c>
      <c r="C3689" s="11"/>
      <c r="D3689" s="13" t="s">
        <v>21231</v>
      </c>
      <c r="E3689" s="12"/>
      <c r="F3689" s="11"/>
      <c r="G3689" s="13" t="s">
        <v>738</v>
      </c>
      <c r="H3689" s="12"/>
      <c r="I3689" s="12"/>
      <c r="J3689" s="12"/>
      <c r="K3689" s="11"/>
      <c r="L3689" s="3" t="s">
        <v>21232</v>
      </c>
      <c r="M3689" s="13" t="s">
        <v>21233</v>
      </c>
      <c r="N3689" s="11"/>
      <c r="O3689" s="13" t="s">
        <v>21234</v>
      </c>
      <c r="P3689" s="11"/>
      <c r="Q3689" s="13" t="s">
        <v>21235</v>
      </c>
      <c r="R3689" s="12"/>
      <c r="S3689" s="11"/>
      <c r="T3689" s="4">
        <v>4349237.6900000004</v>
      </c>
      <c r="U3689" s="5">
        <v>15000</v>
      </c>
      <c r="V3689" s="5">
        <v>1000</v>
      </c>
      <c r="W3689" s="5">
        <v>12956939</v>
      </c>
      <c r="X3689" s="2">
        <v>0</v>
      </c>
      <c r="Y3689" s="3" t="s">
        <v>21236</v>
      </c>
      <c r="Z3689" s="3" t="s">
        <v>30</v>
      </c>
      <c r="AA3689" s="3" t="s">
        <v>21237</v>
      </c>
      <c r="AB3689" s="3" t="s">
        <v>31</v>
      </c>
      <c r="AC3689" s="3" t="s">
        <v>571</v>
      </c>
      <c r="AD3689" s="3" t="s">
        <v>21238</v>
      </c>
      <c r="AE3689" s="3" t="s">
        <v>93</v>
      </c>
      <c r="AF3689" s="3" t="s">
        <v>4</v>
      </c>
      <c r="AG3689" s="3" t="s">
        <v>35</v>
      </c>
    </row>
    <row r="3690" spans="2:33">
      <c r="B3690" s="13">
        <v>3678</v>
      </c>
      <c r="C3690" s="11"/>
      <c r="D3690" s="13" t="s">
        <v>21239</v>
      </c>
      <c r="E3690" s="12"/>
      <c r="F3690" s="11"/>
      <c r="G3690" s="13" t="s">
        <v>27</v>
      </c>
      <c r="H3690" s="12"/>
      <c r="I3690" s="12"/>
      <c r="J3690" s="12"/>
      <c r="K3690" s="11"/>
      <c r="L3690" s="3" t="s">
        <v>21240</v>
      </c>
      <c r="M3690" s="13" t="s">
        <v>4</v>
      </c>
      <c r="N3690" s="11"/>
      <c r="O3690" s="13" t="s">
        <v>21241</v>
      </c>
      <c r="P3690" s="11"/>
      <c r="Q3690" s="13" t="s">
        <v>21242</v>
      </c>
      <c r="R3690" s="12"/>
      <c r="S3690" s="11"/>
      <c r="T3690" s="4">
        <v>0</v>
      </c>
      <c r="U3690" s="5">
        <v>0</v>
      </c>
      <c r="V3690" s="5">
        <v>0</v>
      </c>
      <c r="W3690" s="5">
        <v>0</v>
      </c>
      <c r="X3690" s="2">
        <v>0</v>
      </c>
      <c r="Y3690" s="3" t="s">
        <v>4</v>
      </c>
      <c r="Z3690" s="3" t="s">
        <v>30</v>
      </c>
      <c r="AA3690" s="3" t="s">
        <v>21243</v>
      </c>
      <c r="AB3690" s="3" t="s">
        <v>108</v>
      </c>
      <c r="AC3690" s="3" t="s">
        <v>9796</v>
      </c>
      <c r="AD3690" s="3" t="s">
        <v>21244</v>
      </c>
      <c r="AE3690" s="3" t="s">
        <v>142</v>
      </c>
      <c r="AF3690" s="3" t="s">
        <v>4</v>
      </c>
      <c r="AG3690" s="3" t="s">
        <v>35</v>
      </c>
    </row>
    <row r="3691" spans="2:33" ht="18">
      <c r="B3691" s="13">
        <v>3679</v>
      </c>
      <c r="C3691" s="11"/>
      <c r="D3691" s="13" t="s">
        <v>21245</v>
      </c>
      <c r="E3691" s="12"/>
      <c r="F3691" s="11"/>
      <c r="G3691" s="13" t="s">
        <v>738</v>
      </c>
      <c r="H3691" s="12"/>
      <c r="I3691" s="12"/>
      <c r="J3691" s="12"/>
      <c r="K3691" s="11"/>
      <c r="L3691" s="3" t="s">
        <v>21246</v>
      </c>
      <c r="M3691" s="13" t="s">
        <v>4</v>
      </c>
      <c r="N3691" s="11"/>
      <c r="O3691" s="13" t="s">
        <v>21247</v>
      </c>
      <c r="P3691" s="11"/>
      <c r="Q3691" s="13" t="s">
        <v>21248</v>
      </c>
      <c r="R3691" s="12"/>
      <c r="S3691" s="11"/>
      <c r="T3691" s="4">
        <v>155999.43</v>
      </c>
      <c r="U3691" s="5">
        <v>10000</v>
      </c>
      <c r="V3691" s="5">
        <v>0</v>
      </c>
      <c r="W3691" s="5">
        <v>0</v>
      </c>
      <c r="X3691" s="2">
        <v>0</v>
      </c>
      <c r="Y3691" s="3" t="s">
        <v>4</v>
      </c>
      <c r="Z3691" s="3" t="s">
        <v>30</v>
      </c>
      <c r="AA3691" s="3" t="s">
        <v>21249</v>
      </c>
      <c r="AB3691" s="3" t="s">
        <v>43</v>
      </c>
      <c r="AC3691" s="3" t="s">
        <v>263</v>
      </c>
      <c r="AD3691" s="3" t="s">
        <v>2963</v>
      </c>
      <c r="AE3691" s="3" t="s">
        <v>148</v>
      </c>
      <c r="AF3691" s="3" t="s">
        <v>4</v>
      </c>
      <c r="AG3691" s="3" t="s">
        <v>35</v>
      </c>
    </row>
    <row r="3692" spans="2:33" ht="18">
      <c r="B3692" s="13">
        <v>3680</v>
      </c>
      <c r="C3692" s="11"/>
      <c r="D3692" s="13" t="s">
        <v>21250</v>
      </c>
      <c r="E3692" s="12"/>
      <c r="F3692" s="11"/>
      <c r="G3692" s="13" t="s">
        <v>738</v>
      </c>
      <c r="H3692" s="12"/>
      <c r="I3692" s="12"/>
      <c r="J3692" s="12"/>
      <c r="K3692" s="11"/>
      <c r="L3692" s="3" t="s">
        <v>21251</v>
      </c>
      <c r="M3692" s="13" t="s">
        <v>4</v>
      </c>
      <c r="N3692" s="11"/>
      <c r="O3692" s="13" t="s">
        <v>21252</v>
      </c>
      <c r="P3692" s="11"/>
      <c r="Q3692" s="13" t="s">
        <v>21253</v>
      </c>
      <c r="R3692" s="12"/>
      <c r="S3692" s="11"/>
      <c r="T3692" s="4">
        <v>63139.56</v>
      </c>
      <c r="U3692" s="5">
        <v>10000</v>
      </c>
      <c r="V3692" s="5">
        <v>0</v>
      </c>
      <c r="W3692" s="5">
        <v>0</v>
      </c>
      <c r="X3692" s="2">
        <v>0</v>
      </c>
      <c r="Y3692" s="3" t="s">
        <v>4</v>
      </c>
      <c r="Z3692" s="3" t="s">
        <v>72</v>
      </c>
      <c r="AA3692" s="3" t="s">
        <v>21254</v>
      </c>
      <c r="AB3692" s="3" t="s">
        <v>82</v>
      </c>
      <c r="AC3692" s="3" t="s">
        <v>21255</v>
      </c>
      <c r="AD3692" s="3" t="s">
        <v>21256</v>
      </c>
      <c r="AE3692" s="3" t="s">
        <v>142</v>
      </c>
      <c r="AF3692" s="3" t="s">
        <v>4</v>
      </c>
      <c r="AG3692" s="3" t="s">
        <v>35</v>
      </c>
    </row>
    <row r="3693" spans="2:33" ht="18">
      <c r="B3693" s="13">
        <v>3681</v>
      </c>
      <c r="C3693" s="11"/>
      <c r="D3693" s="13" t="s">
        <v>21257</v>
      </c>
      <c r="E3693" s="12"/>
      <c r="F3693" s="11"/>
      <c r="G3693" s="13" t="s">
        <v>738</v>
      </c>
      <c r="H3693" s="12"/>
      <c r="I3693" s="12"/>
      <c r="J3693" s="12"/>
      <c r="K3693" s="11"/>
      <c r="L3693" s="3" t="s">
        <v>21258</v>
      </c>
      <c r="M3693" s="13" t="s">
        <v>21259</v>
      </c>
      <c r="N3693" s="11"/>
      <c r="O3693" s="13" t="s">
        <v>21260</v>
      </c>
      <c r="P3693" s="11"/>
      <c r="Q3693" s="13" t="s">
        <v>21261</v>
      </c>
      <c r="R3693" s="12"/>
      <c r="S3693" s="11"/>
      <c r="T3693" s="4">
        <v>15955.33</v>
      </c>
      <c r="U3693" s="5">
        <v>10000</v>
      </c>
      <c r="V3693" s="5">
        <v>1000</v>
      </c>
      <c r="W3693" s="5">
        <v>0</v>
      </c>
      <c r="X3693" s="2">
        <v>0</v>
      </c>
      <c r="Y3693" s="3" t="s">
        <v>21262</v>
      </c>
      <c r="Z3693" s="3" t="s">
        <v>41</v>
      </c>
      <c r="AA3693" s="3" t="s">
        <v>21263</v>
      </c>
      <c r="AB3693" s="3" t="s">
        <v>43</v>
      </c>
      <c r="AC3693" s="3" t="s">
        <v>21264</v>
      </c>
      <c r="AD3693" s="3" t="s">
        <v>21265</v>
      </c>
      <c r="AE3693" s="3" t="s">
        <v>172</v>
      </c>
      <c r="AF3693" s="3" t="s">
        <v>4</v>
      </c>
      <c r="AG3693" s="3" t="s">
        <v>35</v>
      </c>
    </row>
    <row r="3694" spans="2:33">
      <c r="B3694" s="13">
        <v>3682</v>
      </c>
      <c r="C3694" s="11"/>
      <c r="D3694" s="13" t="s">
        <v>21266</v>
      </c>
      <c r="E3694" s="12"/>
      <c r="F3694" s="11"/>
      <c r="G3694" s="13" t="s">
        <v>27</v>
      </c>
      <c r="H3694" s="12"/>
      <c r="I3694" s="12"/>
      <c r="J3694" s="12"/>
      <c r="K3694" s="11"/>
      <c r="L3694" s="3" t="s">
        <v>21267</v>
      </c>
      <c r="M3694" s="13" t="s">
        <v>4</v>
      </c>
      <c r="N3694" s="11"/>
      <c r="O3694" s="13" t="s">
        <v>21268</v>
      </c>
      <c r="P3694" s="11"/>
      <c r="Q3694" s="13" t="s">
        <v>21269</v>
      </c>
      <c r="R3694" s="12"/>
      <c r="S3694" s="11"/>
      <c r="T3694" s="4">
        <v>161446.17000000001</v>
      </c>
      <c r="U3694" s="5">
        <v>10000</v>
      </c>
      <c r="V3694" s="5">
        <v>2000</v>
      </c>
      <c r="W3694" s="5">
        <v>0</v>
      </c>
      <c r="X3694" s="2">
        <v>0</v>
      </c>
      <c r="Y3694" s="3" t="s">
        <v>4</v>
      </c>
      <c r="Z3694" s="3" t="s">
        <v>41</v>
      </c>
      <c r="AA3694" s="3" t="s">
        <v>21270</v>
      </c>
      <c r="AB3694" s="3" t="s">
        <v>388</v>
      </c>
      <c r="AC3694" s="3" t="s">
        <v>4</v>
      </c>
      <c r="AD3694" s="3" t="s">
        <v>556</v>
      </c>
      <c r="AE3694" s="3" t="s">
        <v>172</v>
      </c>
      <c r="AF3694" s="3" t="s">
        <v>4</v>
      </c>
      <c r="AG3694" s="3" t="s">
        <v>35</v>
      </c>
    </row>
    <row r="3695" spans="2:33">
      <c r="B3695" s="13">
        <v>3683</v>
      </c>
      <c r="C3695" s="11"/>
      <c r="D3695" s="13" t="s">
        <v>21271</v>
      </c>
      <c r="E3695" s="12"/>
      <c r="F3695" s="11"/>
      <c r="G3695" s="13" t="s">
        <v>4</v>
      </c>
      <c r="H3695" s="12"/>
      <c r="I3695" s="12"/>
      <c r="J3695" s="12"/>
      <c r="K3695" s="11"/>
      <c r="L3695" s="3" t="s">
        <v>21272</v>
      </c>
      <c r="M3695" s="13" t="s">
        <v>4</v>
      </c>
      <c r="N3695" s="11"/>
      <c r="O3695" s="13" t="s">
        <v>21273</v>
      </c>
      <c r="P3695" s="11"/>
      <c r="Q3695" s="13" t="s">
        <v>4</v>
      </c>
      <c r="R3695" s="12"/>
      <c r="S3695" s="11"/>
      <c r="T3695" s="4">
        <v>79514.080000000002</v>
      </c>
      <c r="U3695" s="5">
        <v>10000</v>
      </c>
      <c r="V3695" s="5">
        <v>0</v>
      </c>
      <c r="W3695" s="5">
        <v>0</v>
      </c>
      <c r="X3695" s="2">
        <v>0</v>
      </c>
      <c r="Y3695" s="3" t="s">
        <v>4</v>
      </c>
      <c r="Z3695" s="3" t="s">
        <v>41</v>
      </c>
      <c r="AA3695" s="3" t="s">
        <v>21274</v>
      </c>
      <c r="AB3695" s="3" t="s">
        <v>388</v>
      </c>
      <c r="AC3695" s="3" t="s">
        <v>6413</v>
      </c>
      <c r="AD3695" s="3" t="s">
        <v>6490</v>
      </c>
      <c r="AE3695" s="3" t="s">
        <v>142</v>
      </c>
      <c r="AF3695" s="3" t="s">
        <v>4</v>
      </c>
      <c r="AG3695" s="3" t="s">
        <v>35</v>
      </c>
    </row>
    <row r="3696" spans="2:33">
      <c r="B3696" s="13">
        <v>3684</v>
      </c>
      <c r="C3696" s="11"/>
      <c r="D3696" s="13" t="s">
        <v>21275</v>
      </c>
      <c r="E3696" s="12"/>
      <c r="F3696" s="11"/>
      <c r="G3696" s="13" t="s">
        <v>27</v>
      </c>
      <c r="H3696" s="12"/>
      <c r="I3696" s="12"/>
      <c r="J3696" s="12"/>
      <c r="K3696" s="11"/>
      <c r="L3696" s="3" t="s">
        <v>21276</v>
      </c>
      <c r="M3696" s="13" t="s">
        <v>4</v>
      </c>
      <c r="N3696" s="11"/>
      <c r="O3696" s="13" t="s">
        <v>21277</v>
      </c>
      <c r="P3696" s="11"/>
      <c r="Q3696" s="13" t="s">
        <v>21278</v>
      </c>
      <c r="R3696" s="12"/>
      <c r="S3696" s="11"/>
      <c r="T3696" s="4">
        <v>25435.86</v>
      </c>
      <c r="U3696" s="5">
        <v>10000</v>
      </c>
      <c r="V3696" s="5">
        <v>2000</v>
      </c>
      <c r="W3696" s="5">
        <v>0</v>
      </c>
      <c r="X3696" s="2">
        <v>0</v>
      </c>
      <c r="Y3696" s="3" t="s">
        <v>4</v>
      </c>
      <c r="Z3696" s="3" t="s">
        <v>41</v>
      </c>
      <c r="AA3696" s="3" t="s">
        <v>21279</v>
      </c>
      <c r="AB3696" s="3" t="s">
        <v>388</v>
      </c>
      <c r="AC3696" s="3" t="s">
        <v>4</v>
      </c>
      <c r="AD3696" s="3" t="s">
        <v>4</v>
      </c>
      <c r="AE3696" s="3" t="s">
        <v>4</v>
      </c>
      <c r="AF3696" s="3" t="s">
        <v>4</v>
      </c>
      <c r="AG3696" s="3" t="s">
        <v>35</v>
      </c>
    </row>
    <row r="3697" spans="2:33" ht="18">
      <c r="B3697" s="13">
        <v>3685</v>
      </c>
      <c r="C3697" s="11"/>
      <c r="D3697" s="13" t="s">
        <v>21280</v>
      </c>
      <c r="E3697" s="12"/>
      <c r="F3697" s="11"/>
      <c r="G3697" s="13" t="s">
        <v>27</v>
      </c>
      <c r="H3697" s="12"/>
      <c r="I3697" s="12"/>
      <c r="J3697" s="12"/>
      <c r="K3697" s="11"/>
      <c r="L3697" s="3" t="s">
        <v>21281</v>
      </c>
      <c r="M3697" s="13" t="s">
        <v>4</v>
      </c>
      <c r="N3697" s="11"/>
      <c r="O3697" s="13" t="s">
        <v>21282</v>
      </c>
      <c r="P3697" s="11"/>
      <c r="Q3697" s="13" t="s">
        <v>21283</v>
      </c>
      <c r="R3697" s="12"/>
      <c r="S3697" s="11"/>
      <c r="T3697" s="4">
        <v>3228.91</v>
      </c>
      <c r="U3697" s="5">
        <v>4000</v>
      </c>
      <c r="V3697" s="5">
        <v>0</v>
      </c>
      <c r="W3697" s="5">
        <v>0</v>
      </c>
      <c r="X3697" s="2">
        <v>0</v>
      </c>
      <c r="Y3697" s="3" t="s">
        <v>4</v>
      </c>
      <c r="Z3697" s="3" t="s">
        <v>41</v>
      </c>
      <c r="AA3697" s="3" t="s">
        <v>21284</v>
      </c>
      <c r="AB3697" s="3" t="s">
        <v>76</v>
      </c>
      <c r="AC3697" s="3" t="s">
        <v>4</v>
      </c>
      <c r="AD3697" s="3" t="s">
        <v>306</v>
      </c>
      <c r="AE3697" s="3" t="s">
        <v>102</v>
      </c>
      <c r="AF3697" s="3" t="s">
        <v>4</v>
      </c>
      <c r="AG3697" s="3" t="s">
        <v>35</v>
      </c>
    </row>
    <row r="3698" spans="2:33" ht="27">
      <c r="B3698" s="13">
        <v>3686</v>
      </c>
      <c r="C3698" s="11"/>
      <c r="D3698" s="13" t="s">
        <v>21285</v>
      </c>
      <c r="E3698" s="12"/>
      <c r="F3698" s="11"/>
      <c r="G3698" s="13" t="s">
        <v>27</v>
      </c>
      <c r="H3698" s="12"/>
      <c r="I3698" s="12"/>
      <c r="J3698" s="12"/>
      <c r="K3698" s="11"/>
      <c r="L3698" s="3" t="s">
        <v>21286</v>
      </c>
      <c r="M3698" s="13" t="s">
        <v>4</v>
      </c>
      <c r="N3698" s="11"/>
      <c r="O3698" s="13" t="s">
        <v>21287</v>
      </c>
      <c r="P3698" s="11"/>
      <c r="Q3698" s="13" t="s">
        <v>21288</v>
      </c>
      <c r="R3698" s="12"/>
      <c r="S3698" s="11"/>
      <c r="T3698" s="4">
        <v>0</v>
      </c>
      <c r="U3698" s="5">
        <v>10000</v>
      </c>
      <c r="V3698" s="5">
        <v>2000</v>
      </c>
      <c r="W3698" s="5">
        <v>195652.26</v>
      </c>
      <c r="X3698" s="2">
        <v>0</v>
      </c>
      <c r="Y3698" s="3" t="s">
        <v>21289</v>
      </c>
      <c r="Z3698" s="3" t="s">
        <v>593</v>
      </c>
      <c r="AA3698" s="3" t="s">
        <v>21290</v>
      </c>
      <c r="AB3698" s="3" t="s">
        <v>388</v>
      </c>
      <c r="AC3698" s="3" t="s">
        <v>21291</v>
      </c>
      <c r="AD3698" s="3" t="s">
        <v>21292</v>
      </c>
      <c r="AE3698" s="3" t="s">
        <v>172</v>
      </c>
      <c r="AF3698" s="3" t="s">
        <v>4</v>
      </c>
      <c r="AG3698" s="3" t="s">
        <v>35</v>
      </c>
    </row>
    <row r="3699" spans="2:33" ht="18">
      <c r="B3699" s="13">
        <v>3687</v>
      </c>
      <c r="C3699" s="11"/>
      <c r="D3699" s="13" t="s">
        <v>21293</v>
      </c>
      <c r="E3699" s="12"/>
      <c r="F3699" s="11"/>
      <c r="G3699" s="13" t="s">
        <v>27</v>
      </c>
      <c r="H3699" s="12"/>
      <c r="I3699" s="12"/>
      <c r="J3699" s="12"/>
      <c r="K3699" s="11"/>
      <c r="L3699" s="3" t="s">
        <v>21294</v>
      </c>
      <c r="M3699" s="13" t="s">
        <v>4</v>
      </c>
      <c r="N3699" s="11"/>
      <c r="O3699" s="13" t="s">
        <v>21295</v>
      </c>
      <c r="P3699" s="11"/>
      <c r="Q3699" s="13" t="s">
        <v>21296</v>
      </c>
      <c r="R3699" s="12"/>
      <c r="S3699" s="11"/>
      <c r="T3699" s="4">
        <v>1000</v>
      </c>
      <c r="U3699" s="5">
        <v>0</v>
      </c>
      <c r="V3699" s="5">
        <v>0</v>
      </c>
      <c r="W3699" s="5">
        <v>0</v>
      </c>
      <c r="X3699" s="2">
        <v>0</v>
      </c>
      <c r="Y3699" s="3" t="s">
        <v>4</v>
      </c>
      <c r="Z3699" s="3" t="s">
        <v>30</v>
      </c>
      <c r="AA3699" s="3" t="s">
        <v>21297</v>
      </c>
      <c r="AB3699" s="3" t="s">
        <v>99</v>
      </c>
      <c r="AC3699" s="3" t="s">
        <v>571</v>
      </c>
      <c r="AD3699" s="3" t="s">
        <v>2414</v>
      </c>
      <c r="AE3699" s="3" t="s">
        <v>111</v>
      </c>
      <c r="AF3699" s="3" t="s">
        <v>4</v>
      </c>
      <c r="AG3699" s="3" t="s">
        <v>35</v>
      </c>
    </row>
    <row r="3700" spans="2:33">
      <c r="B3700" s="13">
        <v>3688</v>
      </c>
      <c r="C3700" s="11"/>
      <c r="D3700" s="13" t="s">
        <v>21298</v>
      </c>
      <c r="E3700" s="12"/>
      <c r="F3700" s="11"/>
      <c r="G3700" s="13" t="s">
        <v>27</v>
      </c>
      <c r="H3700" s="12"/>
      <c r="I3700" s="12"/>
      <c r="J3700" s="12"/>
      <c r="K3700" s="11"/>
      <c r="L3700" s="3" t="s">
        <v>21299</v>
      </c>
      <c r="M3700" s="13" t="s">
        <v>21300</v>
      </c>
      <c r="N3700" s="11"/>
      <c r="O3700" s="13" t="s">
        <v>21301</v>
      </c>
      <c r="P3700" s="11"/>
      <c r="Q3700" s="13" t="s">
        <v>21302</v>
      </c>
      <c r="R3700" s="12"/>
      <c r="S3700" s="11"/>
      <c r="T3700" s="4">
        <v>50600</v>
      </c>
      <c r="U3700" s="5">
        <v>10000</v>
      </c>
      <c r="V3700" s="5">
        <v>0</v>
      </c>
      <c r="W3700" s="5">
        <v>0</v>
      </c>
      <c r="X3700" s="2">
        <v>0</v>
      </c>
      <c r="Y3700" s="3" t="s">
        <v>4</v>
      </c>
      <c r="Z3700" s="3" t="s">
        <v>41</v>
      </c>
      <c r="AA3700" s="3" t="s">
        <v>21303</v>
      </c>
      <c r="AB3700" s="3" t="s">
        <v>66</v>
      </c>
      <c r="AC3700" s="3" t="s">
        <v>4</v>
      </c>
      <c r="AD3700" s="3" t="s">
        <v>21304</v>
      </c>
      <c r="AE3700" s="3" t="s">
        <v>172</v>
      </c>
      <c r="AF3700" s="3" t="s">
        <v>4</v>
      </c>
      <c r="AG3700" s="3" t="s">
        <v>35</v>
      </c>
    </row>
    <row r="3701" spans="2:33">
      <c r="B3701" s="13">
        <v>3689</v>
      </c>
      <c r="C3701" s="11"/>
      <c r="D3701" s="13" t="s">
        <v>21305</v>
      </c>
      <c r="E3701" s="12"/>
      <c r="F3701" s="11"/>
      <c r="G3701" s="13" t="s">
        <v>27</v>
      </c>
      <c r="H3701" s="12"/>
      <c r="I3701" s="12"/>
      <c r="J3701" s="12"/>
      <c r="K3701" s="11"/>
      <c r="L3701" s="3" t="s">
        <v>21306</v>
      </c>
      <c r="M3701" s="13" t="s">
        <v>4</v>
      </c>
      <c r="N3701" s="11"/>
      <c r="O3701" s="13" t="s">
        <v>21307</v>
      </c>
      <c r="P3701" s="11"/>
      <c r="Q3701" s="13" t="s">
        <v>21308</v>
      </c>
      <c r="R3701" s="12"/>
      <c r="S3701" s="11"/>
      <c r="T3701" s="4">
        <v>0</v>
      </c>
      <c r="U3701" s="5">
        <v>0</v>
      </c>
      <c r="V3701" s="5">
        <v>0</v>
      </c>
      <c r="W3701" s="5">
        <v>0</v>
      </c>
      <c r="X3701" s="2">
        <v>0</v>
      </c>
      <c r="Y3701" s="3" t="s">
        <v>4</v>
      </c>
      <c r="Z3701" s="3" t="s">
        <v>30</v>
      </c>
      <c r="AA3701" s="3" t="s">
        <v>21309</v>
      </c>
      <c r="AB3701" s="3" t="s">
        <v>76</v>
      </c>
      <c r="AC3701" s="3" t="s">
        <v>571</v>
      </c>
      <c r="AD3701" s="3" t="s">
        <v>17258</v>
      </c>
      <c r="AE3701" s="3" t="s">
        <v>1411</v>
      </c>
      <c r="AF3701" s="3" t="s">
        <v>4</v>
      </c>
      <c r="AG3701" s="3" t="s">
        <v>35</v>
      </c>
    </row>
    <row r="3702" spans="2:33">
      <c r="B3702" s="13">
        <v>3690</v>
      </c>
      <c r="C3702" s="11"/>
      <c r="D3702" s="13" t="s">
        <v>21310</v>
      </c>
      <c r="E3702" s="12"/>
      <c r="F3702" s="11"/>
      <c r="G3702" s="13" t="s">
        <v>738</v>
      </c>
      <c r="H3702" s="12"/>
      <c r="I3702" s="12"/>
      <c r="J3702" s="12"/>
      <c r="K3702" s="11"/>
      <c r="L3702" s="3" t="s">
        <v>21311</v>
      </c>
      <c r="M3702" s="13" t="s">
        <v>4</v>
      </c>
      <c r="N3702" s="11"/>
      <c r="O3702" s="13" t="s">
        <v>21312</v>
      </c>
      <c r="P3702" s="11"/>
      <c r="Q3702" s="13" t="s">
        <v>21313</v>
      </c>
      <c r="R3702" s="12"/>
      <c r="S3702" s="11"/>
      <c r="T3702" s="4">
        <v>10216.02</v>
      </c>
      <c r="U3702" s="5">
        <v>10000</v>
      </c>
      <c r="V3702" s="5">
        <v>0</v>
      </c>
      <c r="W3702" s="5">
        <v>0</v>
      </c>
      <c r="X3702" s="2">
        <v>0</v>
      </c>
      <c r="Y3702" s="3" t="s">
        <v>4</v>
      </c>
      <c r="Z3702" s="3" t="s">
        <v>41</v>
      </c>
      <c r="AA3702" s="3" t="s">
        <v>21314</v>
      </c>
      <c r="AB3702" s="3" t="s">
        <v>76</v>
      </c>
      <c r="AC3702" s="3" t="s">
        <v>571</v>
      </c>
      <c r="AD3702" s="3" t="s">
        <v>12804</v>
      </c>
      <c r="AE3702" s="3" t="s">
        <v>111</v>
      </c>
      <c r="AF3702" s="3" t="s">
        <v>4</v>
      </c>
      <c r="AG3702" s="3" t="s">
        <v>35</v>
      </c>
    </row>
    <row r="3703" spans="2:33" ht="18">
      <c r="B3703" s="13">
        <v>3691</v>
      </c>
      <c r="C3703" s="11"/>
      <c r="D3703" s="13" t="s">
        <v>21315</v>
      </c>
      <c r="E3703" s="12"/>
      <c r="F3703" s="11"/>
      <c r="G3703" s="13" t="s">
        <v>27</v>
      </c>
      <c r="H3703" s="12"/>
      <c r="I3703" s="12"/>
      <c r="J3703" s="12"/>
      <c r="K3703" s="11"/>
      <c r="L3703" s="3" t="s">
        <v>21316</v>
      </c>
      <c r="M3703" s="13" t="s">
        <v>4</v>
      </c>
      <c r="N3703" s="11"/>
      <c r="O3703" s="13" t="s">
        <v>21317</v>
      </c>
      <c r="P3703" s="11"/>
      <c r="Q3703" s="13" t="s">
        <v>21318</v>
      </c>
      <c r="R3703" s="12"/>
      <c r="S3703" s="11"/>
      <c r="T3703" s="4">
        <v>2622512.6800000002</v>
      </c>
      <c r="U3703" s="5">
        <v>100000</v>
      </c>
      <c r="V3703" s="5">
        <v>2200</v>
      </c>
      <c r="W3703" s="5">
        <v>0</v>
      </c>
      <c r="X3703" s="2">
        <v>0</v>
      </c>
      <c r="Y3703" s="3" t="s">
        <v>4</v>
      </c>
      <c r="Z3703" s="3" t="s">
        <v>30</v>
      </c>
      <c r="AA3703" s="3" t="s">
        <v>21319</v>
      </c>
      <c r="AB3703" s="3" t="s">
        <v>388</v>
      </c>
      <c r="AC3703" s="3" t="s">
        <v>21320</v>
      </c>
      <c r="AD3703" s="3" t="s">
        <v>21321</v>
      </c>
      <c r="AE3703" s="3" t="s">
        <v>4</v>
      </c>
      <c r="AF3703" s="3" t="s">
        <v>4</v>
      </c>
      <c r="AG3703" s="3" t="s">
        <v>35</v>
      </c>
    </row>
    <row r="3704" spans="2:33">
      <c r="B3704" s="13">
        <v>3692</v>
      </c>
      <c r="C3704" s="11"/>
      <c r="D3704" s="13" t="s">
        <v>21322</v>
      </c>
      <c r="E3704" s="12"/>
      <c r="F3704" s="11"/>
      <c r="G3704" s="13" t="s">
        <v>27</v>
      </c>
      <c r="H3704" s="12"/>
      <c r="I3704" s="12"/>
      <c r="J3704" s="12"/>
      <c r="K3704" s="11"/>
      <c r="L3704" s="3" t="s">
        <v>21323</v>
      </c>
      <c r="M3704" s="13" t="s">
        <v>21324</v>
      </c>
      <c r="N3704" s="11"/>
      <c r="O3704" s="13" t="s">
        <v>21325</v>
      </c>
      <c r="P3704" s="11"/>
      <c r="Q3704" s="13" t="s">
        <v>21326</v>
      </c>
      <c r="R3704" s="12"/>
      <c r="S3704" s="11"/>
      <c r="T3704" s="4">
        <v>0</v>
      </c>
      <c r="U3704" s="5">
        <v>0</v>
      </c>
      <c r="V3704" s="5">
        <v>0</v>
      </c>
      <c r="W3704" s="5">
        <v>0</v>
      </c>
      <c r="X3704" s="2">
        <v>0</v>
      </c>
      <c r="Y3704" s="3" t="s">
        <v>4</v>
      </c>
      <c r="Z3704" s="3" t="s">
        <v>30</v>
      </c>
      <c r="AA3704" s="3" t="s">
        <v>21327</v>
      </c>
      <c r="AB3704" s="3" t="s">
        <v>388</v>
      </c>
      <c r="AC3704" s="3" t="s">
        <v>21328</v>
      </c>
      <c r="AD3704" s="3" t="s">
        <v>21329</v>
      </c>
      <c r="AE3704" s="3" t="s">
        <v>111</v>
      </c>
      <c r="AF3704" s="3" t="s">
        <v>4</v>
      </c>
      <c r="AG3704" s="3" t="s">
        <v>35</v>
      </c>
    </row>
    <row r="3705" spans="2:33">
      <c r="B3705" s="13">
        <v>3693</v>
      </c>
      <c r="C3705" s="11"/>
      <c r="D3705" s="13" t="s">
        <v>21330</v>
      </c>
      <c r="E3705" s="12"/>
      <c r="F3705" s="11"/>
      <c r="G3705" s="13" t="s">
        <v>27</v>
      </c>
      <c r="H3705" s="12"/>
      <c r="I3705" s="12"/>
      <c r="J3705" s="12"/>
      <c r="K3705" s="11"/>
      <c r="L3705" s="3" t="s">
        <v>21331</v>
      </c>
      <c r="M3705" s="13" t="s">
        <v>4</v>
      </c>
      <c r="N3705" s="11"/>
      <c r="O3705" s="13" t="s">
        <v>21332</v>
      </c>
      <c r="P3705" s="11"/>
      <c r="Q3705" s="13" t="s">
        <v>21333</v>
      </c>
      <c r="R3705" s="12"/>
      <c r="S3705" s="11"/>
      <c r="T3705" s="4">
        <v>6496.23</v>
      </c>
      <c r="U3705" s="5">
        <v>10000</v>
      </c>
      <c r="V3705" s="5">
        <v>0</v>
      </c>
      <c r="W3705" s="5">
        <v>0</v>
      </c>
      <c r="X3705" s="2">
        <v>0</v>
      </c>
      <c r="Y3705" s="3" t="s">
        <v>4</v>
      </c>
      <c r="Z3705" s="3" t="s">
        <v>41</v>
      </c>
      <c r="AA3705" s="3" t="s">
        <v>21334</v>
      </c>
      <c r="AB3705" s="3" t="s">
        <v>108</v>
      </c>
      <c r="AC3705" s="3" t="s">
        <v>4</v>
      </c>
      <c r="AD3705" s="3" t="s">
        <v>21335</v>
      </c>
      <c r="AE3705" s="3" t="s">
        <v>111</v>
      </c>
      <c r="AF3705" s="3" t="s">
        <v>4</v>
      </c>
      <c r="AG3705" s="3" t="s">
        <v>35</v>
      </c>
    </row>
    <row r="3706" spans="2:33">
      <c r="B3706" s="13">
        <v>3694</v>
      </c>
      <c r="C3706" s="11"/>
      <c r="D3706" s="13" t="s">
        <v>21336</v>
      </c>
      <c r="E3706" s="12"/>
      <c r="F3706" s="11"/>
      <c r="G3706" s="13" t="s">
        <v>738</v>
      </c>
      <c r="H3706" s="12"/>
      <c r="I3706" s="12"/>
      <c r="J3706" s="12"/>
      <c r="K3706" s="11"/>
      <c r="L3706" s="3" t="s">
        <v>21337</v>
      </c>
      <c r="M3706" s="13" t="s">
        <v>4</v>
      </c>
      <c r="N3706" s="11"/>
      <c r="O3706" s="13" t="s">
        <v>21338</v>
      </c>
      <c r="P3706" s="11"/>
      <c r="Q3706" s="13" t="s">
        <v>21339</v>
      </c>
      <c r="R3706" s="12"/>
      <c r="S3706" s="11"/>
      <c r="T3706" s="4">
        <v>9581.9500000000007</v>
      </c>
      <c r="U3706" s="5">
        <v>10000</v>
      </c>
      <c r="V3706" s="5">
        <v>0</v>
      </c>
      <c r="W3706" s="5">
        <v>0</v>
      </c>
      <c r="X3706" s="2">
        <v>0</v>
      </c>
      <c r="Y3706" s="3" t="s">
        <v>4</v>
      </c>
      <c r="Z3706" s="3" t="s">
        <v>41</v>
      </c>
      <c r="AA3706" s="3" t="s">
        <v>21340</v>
      </c>
      <c r="AB3706" s="3" t="s">
        <v>82</v>
      </c>
      <c r="AC3706" s="3" t="s">
        <v>4</v>
      </c>
      <c r="AD3706" s="3" t="s">
        <v>4</v>
      </c>
      <c r="AE3706" s="3" t="s">
        <v>4</v>
      </c>
      <c r="AF3706" s="3" t="s">
        <v>4</v>
      </c>
      <c r="AG3706" s="3" t="s">
        <v>35</v>
      </c>
    </row>
    <row r="3707" spans="2:33" ht="18">
      <c r="B3707" s="13">
        <v>3695</v>
      </c>
      <c r="C3707" s="11"/>
      <c r="D3707" s="13" t="s">
        <v>21341</v>
      </c>
      <c r="E3707" s="12"/>
      <c r="F3707" s="11"/>
      <c r="G3707" s="13" t="s">
        <v>27</v>
      </c>
      <c r="H3707" s="12"/>
      <c r="I3707" s="12"/>
      <c r="J3707" s="12"/>
      <c r="K3707" s="11"/>
      <c r="L3707" s="3" t="s">
        <v>21342</v>
      </c>
      <c r="M3707" s="13" t="s">
        <v>4</v>
      </c>
      <c r="N3707" s="11"/>
      <c r="O3707" s="13" t="s">
        <v>21343</v>
      </c>
      <c r="P3707" s="11"/>
      <c r="Q3707" s="13" t="s">
        <v>21344</v>
      </c>
      <c r="R3707" s="12"/>
      <c r="S3707" s="11"/>
      <c r="T3707" s="4">
        <v>119955.12</v>
      </c>
      <c r="U3707" s="5">
        <v>10000</v>
      </c>
      <c r="V3707" s="5">
        <v>0</v>
      </c>
      <c r="W3707" s="5">
        <v>0</v>
      </c>
      <c r="X3707" s="2">
        <v>0</v>
      </c>
      <c r="Y3707" s="3" t="s">
        <v>4</v>
      </c>
      <c r="Z3707" s="3" t="s">
        <v>30</v>
      </c>
      <c r="AA3707" s="3" t="s">
        <v>21345</v>
      </c>
      <c r="AB3707" s="3" t="s">
        <v>152</v>
      </c>
      <c r="AC3707" s="3" t="s">
        <v>21346</v>
      </c>
      <c r="AD3707" s="3" t="s">
        <v>21347</v>
      </c>
      <c r="AE3707" s="3" t="s">
        <v>4</v>
      </c>
      <c r="AF3707" s="3" t="s">
        <v>4</v>
      </c>
      <c r="AG3707" s="3" t="s">
        <v>35</v>
      </c>
    </row>
    <row r="3708" spans="2:33">
      <c r="B3708" s="13">
        <v>3696</v>
      </c>
      <c r="C3708" s="11"/>
      <c r="D3708" s="13" t="s">
        <v>21348</v>
      </c>
      <c r="E3708" s="12"/>
      <c r="F3708" s="11"/>
      <c r="G3708" s="13" t="s">
        <v>27</v>
      </c>
      <c r="H3708" s="12"/>
      <c r="I3708" s="12"/>
      <c r="J3708" s="12"/>
      <c r="K3708" s="11"/>
      <c r="L3708" s="3" t="s">
        <v>21349</v>
      </c>
      <c r="M3708" s="13" t="s">
        <v>4</v>
      </c>
      <c r="N3708" s="11"/>
      <c r="O3708" s="13" t="s">
        <v>21350</v>
      </c>
      <c r="P3708" s="11"/>
      <c r="Q3708" s="13" t="s">
        <v>21351</v>
      </c>
      <c r="R3708" s="12"/>
      <c r="S3708" s="11"/>
      <c r="T3708" s="4">
        <v>0</v>
      </c>
      <c r="U3708" s="5">
        <v>0</v>
      </c>
      <c r="V3708" s="5">
        <v>0</v>
      </c>
      <c r="W3708" s="5">
        <v>0</v>
      </c>
      <c r="X3708" s="2">
        <v>0</v>
      </c>
      <c r="Y3708" s="3" t="s">
        <v>4</v>
      </c>
      <c r="Z3708" s="3" t="s">
        <v>30</v>
      </c>
      <c r="AA3708" s="3" t="s">
        <v>21352</v>
      </c>
      <c r="AB3708" s="3" t="s">
        <v>388</v>
      </c>
      <c r="AC3708" s="3" t="s">
        <v>6248</v>
      </c>
      <c r="AD3708" s="3" t="s">
        <v>8046</v>
      </c>
      <c r="AE3708" s="3" t="s">
        <v>160</v>
      </c>
      <c r="AF3708" s="3" t="s">
        <v>4</v>
      </c>
      <c r="AG3708" s="3" t="s">
        <v>35</v>
      </c>
    </row>
    <row r="3709" spans="2:33" ht="27">
      <c r="B3709" s="13">
        <v>3697</v>
      </c>
      <c r="C3709" s="11"/>
      <c r="D3709" s="13" t="s">
        <v>21353</v>
      </c>
      <c r="E3709" s="12"/>
      <c r="F3709" s="11"/>
      <c r="G3709" s="13" t="s">
        <v>27</v>
      </c>
      <c r="H3709" s="12"/>
      <c r="I3709" s="12"/>
      <c r="J3709" s="12"/>
      <c r="K3709" s="11"/>
      <c r="L3709" s="3" t="s">
        <v>21354</v>
      </c>
      <c r="M3709" s="13" t="s">
        <v>21355</v>
      </c>
      <c r="N3709" s="11"/>
      <c r="O3709" s="13" t="s">
        <v>21356</v>
      </c>
      <c r="P3709" s="11"/>
      <c r="Q3709" s="13" t="s">
        <v>21357</v>
      </c>
      <c r="R3709" s="12"/>
      <c r="S3709" s="11"/>
      <c r="T3709" s="4">
        <v>821</v>
      </c>
      <c r="U3709" s="5">
        <v>4000</v>
      </c>
      <c r="V3709" s="5">
        <v>0</v>
      </c>
      <c r="W3709" s="5">
        <v>0</v>
      </c>
      <c r="X3709" s="2">
        <v>0</v>
      </c>
      <c r="Y3709" s="3" t="s">
        <v>4</v>
      </c>
      <c r="Z3709" s="3" t="s">
        <v>41</v>
      </c>
      <c r="AA3709" s="3" t="s">
        <v>21358</v>
      </c>
      <c r="AB3709" s="3" t="s">
        <v>52</v>
      </c>
      <c r="AC3709" s="3" t="s">
        <v>3561</v>
      </c>
      <c r="AD3709" s="3" t="s">
        <v>5322</v>
      </c>
      <c r="AE3709" s="3" t="s">
        <v>111</v>
      </c>
      <c r="AF3709" s="3" t="s">
        <v>4</v>
      </c>
      <c r="AG3709" s="3" t="s">
        <v>35</v>
      </c>
    </row>
    <row r="3710" spans="2:33">
      <c r="B3710" s="13">
        <v>3698</v>
      </c>
      <c r="C3710" s="11"/>
      <c r="D3710" s="13" t="s">
        <v>21359</v>
      </c>
      <c r="E3710" s="12"/>
      <c r="F3710" s="11"/>
      <c r="G3710" s="13" t="s">
        <v>738</v>
      </c>
      <c r="H3710" s="12"/>
      <c r="I3710" s="12"/>
      <c r="J3710" s="12"/>
      <c r="K3710" s="11"/>
      <c r="L3710" s="3" t="s">
        <v>21360</v>
      </c>
      <c r="M3710" s="13" t="s">
        <v>4</v>
      </c>
      <c r="N3710" s="11"/>
      <c r="O3710" s="13" t="s">
        <v>21361</v>
      </c>
      <c r="P3710" s="11"/>
      <c r="Q3710" s="13" t="s">
        <v>21362</v>
      </c>
      <c r="R3710" s="12"/>
      <c r="S3710" s="11"/>
      <c r="T3710" s="4">
        <v>0</v>
      </c>
      <c r="U3710" s="5">
        <v>0</v>
      </c>
      <c r="V3710" s="5">
        <v>0</v>
      </c>
      <c r="W3710" s="5">
        <v>0</v>
      </c>
      <c r="X3710" s="2">
        <v>0</v>
      </c>
      <c r="Y3710" s="3" t="s">
        <v>4</v>
      </c>
      <c r="Z3710" s="3" t="s">
        <v>30</v>
      </c>
      <c r="AA3710" s="3" t="s">
        <v>21363</v>
      </c>
      <c r="AB3710" s="3" t="s">
        <v>99</v>
      </c>
      <c r="AC3710" s="3" t="s">
        <v>4</v>
      </c>
      <c r="AD3710" s="3" t="s">
        <v>4</v>
      </c>
      <c r="AE3710" s="3" t="s">
        <v>4</v>
      </c>
      <c r="AF3710" s="3" t="s">
        <v>4</v>
      </c>
      <c r="AG3710" s="3" t="s">
        <v>35</v>
      </c>
    </row>
    <row r="3711" spans="2:33">
      <c r="B3711" s="13">
        <v>3699</v>
      </c>
      <c r="C3711" s="11"/>
      <c r="D3711" s="13" t="s">
        <v>21364</v>
      </c>
      <c r="E3711" s="12"/>
      <c r="F3711" s="11"/>
      <c r="G3711" s="13" t="s">
        <v>27</v>
      </c>
      <c r="H3711" s="12"/>
      <c r="I3711" s="12"/>
      <c r="J3711" s="12"/>
      <c r="K3711" s="11"/>
      <c r="L3711" s="3" t="s">
        <v>21365</v>
      </c>
      <c r="M3711" s="13" t="s">
        <v>21366</v>
      </c>
      <c r="N3711" s="11"/>
      <c r="O3711" s="13" t="s">
        <v>21367</v>
      </c>
      <c r="P3711" s="11"/>
      <c r="Q3711" s="13" t="s">
        <v>21368</v>
      </c>
      <c r="R3711" s="12"/>
      <c r="S3711" s="11"/>
      <c r="T3711" s="4">
        <v>230057.02</v>
      </c>
      <c r="U3711" s="5">
        <v>10000</v>
      </c>
      <c r="V3711" s="5">
        <v>2000</v>
      </c>
      <c r="W3711" s="5">
        <v>0</v>
      </c>
      <c r="X3711" s="2">
        <v>0</v>
      </c>
      <c r="Y3711" s="3" t="s">
        <v>4</v>
      </c>
      <c r="Z3711" s="3" t="s">
        <v>30</v>
      </c>
      <c r="AA3711" s="3" t="s">
        <v>21369</v>
      </c>
      <c r="AB3711" s="3" t="s">
        <v>52</v>
      </c>
      <c r="AC3711" s="3" t="s">
        <v>449</v>
      </c>
      <c r="AD3711" s="3" t="s">
        <v>21370</v>
      </c>
      <c r="AE3711" s="3" t="s">
        <v>111</v>
      </c>
      <c r="AF3711" s="3" t="s">
        <v>4</v>
      </c>
      <c r="AG3711" s="3" t="s">
        <v>35</v>
      </c>
    </row>
    <row r="3712" spans="2:33">
      <c r="B3712" s="13">
        <v>3700</v>
      </c>
      <c r="C3712" s="11"/>
      <c r="D3712" s="13" t="s">
        <v>21371</v>
      </c>
      <c r="E3712" s="12"/>
      <c r="F3712" s="11"/>
      <c r="G3712" s="13" t="s">
        <v>27</v>
      </c>
      <c r="H3712" s="12"/>
      <c r="I3712" s="12"/>
      <c r="J3712" s="12"/>
      <c r="K3712" s="11"/>
      <c r="L3712" s="3" t="s">
        <v>21372</v>
      </c>
      <c r="M3712" s="13" t="s">
        <v>4</v>
      </c>
      <c r="N3712" s="11"/>
      <c r="O3712" s="13" t="s">
        <v>21373</v>
      </c>
      <c r="P3712" s="11"/>
      <c r="Q3712" s="13" t="s">
        <v>21374</v>
      </c>
      <c r="R3712" s="12"/>
      <c r="S3712" s="11"/>
      <c r="T3712" s="4">
        <v>0</v>
      </c>
      <c r="U3712" s="5">
        <v>0</v>
      </c>
      <c r="V3712" s="5">
        <v>0</v>
      </c>
      <c r="W3712" s="5">
        <v>0</v>
      </c>
      <c r="X3712" s="2">
        <v>0</v>
      </c>
      <c r="Y3712" s="3" t="s">
        <v>4</v>
      </c>
      <c r="Z3712" s="3" t="s">
        <v>30</v>
      </c>
      <c r="AA3712" s="3" t="s">
        <v>21375</v>
      </c>
      <c r="AB3712" s="3" t="s">
        <v>43</v>
      </c>
      <c r="AC3712" s="3" t="s">
        <v>4</v>
      </c>
      <c r="AD3712" s="3" t="s">
        <v>4</v>
      </c>
      <c r="AE3712" s="3" t="s">
        <v>4</v>
      </c>
      <c r="AF3712" s="3" t="s">
        <v>4</v>
      </c>
      <c r="AG3712" s="3" t="s">
        <v>35</v>
      </c>
    </row>
    <row r="3713" spans="2:33" ht="18">
      <c r="B3713" s="13">
        <v>3701</v>
      </c>
      <c r="C3713" s="11"/>
      <c r="D3713" s="13" t="s">
        <v>21376</v>
      </c>
      <c r="E3713" s="12"/>
      <c r="F3713" s="11"/>
      <c r="G3713" s="13" t="s">
        <v>27</v>
      </c>
      <c r="H3713" s="12"/>
      <c r="I3713" s="12"/>
      <c r="J3713" s="12"/>
      <c r="K3713" s="11"/>
      <c r="L3713" s="3" t="s">
        <v>21377</v>
      </c>
      <c r="M3713" s="13" t="s">
        <v>4</v>
      </c>
      <c r="N3713" s="11"/>
      <c r="O3713" s="13" t="s">
        <v>21378</v>
      </c>
      <c r="P3713" s="11"/>
      <c r="Q3713" s="13" t="s">
        <v>21379</v>
      </c>
      <c r="R3713" s="12"/>
      <c r="S3713" s="11"/>
      <c r="T3713" s="4">
        <v>0</v>
      </c>
      <c r="U3713" s="5">
        <v>0</v>
      </c>
      <c r="V3713" s="5">
        <v>0</v>
      </c>
      <c r="W3713" s="5">
        <v>0</v>
      </c>
      <c r="X3713" s="2">
        <v>0</v>
      </c>
      <c r="Y3713" s="3" t="s">
        <v>4</v>
      </c>
      <c r="Z3713" s="3" t="s">
        <v>30</v>
      </c>
      <c r="AA3713" s="3" t="s">
        <v>21380</v>
      </c>
      <c r="AB3713" s="3" t="s">
        <v>176</v>
      </c>
      <c r="AC3713" s="3" t="s">
        <v>10402</v>
      </c>
      <c r="AD3713" s="3" t="s">
        <v>21381</v>
      </c>
      <c r="AE3713" s="3" t="s">
        <v>4</v>
      </c>
      <c r="AF3713" s="3" t="s">
        <v>4</v>
      </c>
      <c r="AG3713" s="3" t="s">
        <v>35</v>
      </c>
    </row>
    <row r="3714" spans="2:33">
      <c r="B3714" s="13">
        <v>3702</v>
      </c>
      <c r="C3714" s="11"/>
      <c r="D3714" s="13" t="s">
        <v>21382</v>
      </c>
      <c r="E3714" s="12"/>
      <c r="F3714" s="11"/>
      <c r="G3714" s="13" t="s">
        <v>27</v>
      </c>
      <c r="H3714" s="12"/>
      <c r="I3714" s="12"/>
      <c r="J3714" s="12"/>
      <c r="K3714" s="11"/>
      <c r="L3714" s="3" t="s">
        <v>21383</v>
      </c>
      <c r="M3714" s="13" t="s">
        <v>4</v>
      </c>
      <c r="N3714" s="11"/>
      <c r="O3714" s="13" t="s">
        <v>21384</v>
      </c>
      <c r="P3714" s="11"/>
      <c r="Q3714" s="13" t="s">
        <v>21385</v>
      </c>
      <c r="R3714" s="12"/>
      <c r="S3714" s="11"/>
      <c r="T3714" s="4">
        <v>0</v>
      </c>
      <c r="U3714" s="5">
        <v>0</v>
      </c>
      <c r="V3714" s="5">
        <v>0</v>
      </c>
      <c r="W3714" s="5">
        <v>0</v>
      </c>
      <c r="X3714" s="2">
        <v>0</v>
      </c>
      <c r="Y3714" s="3" t="s">
        <v>4</v>
      </c>
      <c r="Z3714" s="3" t="s">
        <v>30</v>
      </c>
      <c r="AA3714" s="3" t="s">
        <v>21386</v>
      </c>
      <c r="AB3714" s="3" t="s">
        <v>388</v>
      </c>
      <c r="AC3714" s="3" t="s">
        <v>982</v>
      </c>
      <c r="AD3714" s="3" t="s">
        <v>14249</v>
      </c>
      <c r="AE3714" s="3" t="s">
        <v>172</v>
      </c>
      <c r="AF3714" s="3" t="s">
        <v>4</v>
      </c>
      <c r="AG3714" s="3" t="s">
        <v>35</v>
      </c>
    </row>
    <row r="3715" spans="2:33">
      <c r="B3715" s="13">
        <v>3703</v>
      </c>
      <c r="C3715" s="11"/>
      <c r="D3715" s="13" t="s">
        <v>21387</v>
      </c>
      <c r="E3715" s="12"/>
      <c r="F3715" s="11"/>
      <c r="G3715" s="13" t="s">
        <v>27</v>
      </c>
      <c r="H3715" s="12"/>
      <c r="I3715" s="12"/>
      <c r="J3715" s="12"/>
      <c r="K3715" s="11"/>
      <c r="L3715" s="3" t="s">
        <v>21388</v>
      </c>
      <c r="M3715" s="13" t="s">
        <v>4</v>
      </c>
      <c r="N3715" s="11"/>
      <c r="O3715" s="13" t="s">
        <v>21389</v>
      </c>
      <c r="P3715" s="11"/>
      <c r="Q3715" s="13" t="s">
        <v>21390</v>
      </c>
      <c r="R3715" s="12"/>
      <c r="S3715" s="11"/>
      <c r="T3715" s="4">
        <v>0</v>
      </c>
      <c r="U3715" s="5">
        <v>0</v>
      </c>
      <c r="V3715" s="5">
        <v>0</v>
      </c>
      <c r="W3715" s="5">
        <v>0</v>
      </c>
      <c r="X3715" s="2">
        <v>0</v>
      </c>
      <c r="Y3715" s="3" t="s">
        <v>4</v>
      </c>
      <c r="Z3715" s="3" t="s">
        <v>30</v>
      </c>
      <c r="AA3715" s="3" t="s">
        <v>21391</v>
      </c>
      <c r="AB3715" s="3" t="s">
        <v>66</v>
      </c>
      <c r="AC3715" s="3" t="s">
        <v>21392</v>
      </c>
      <c r="AD3715" s="3" t="s">
        <v>21393</v>
      </c>
      <c r="AE3715" s="3" t="s">
        <v>160</v>
      </c>
      <c r="AF3715" s="3" t="s">
        <v>4</v>
      </c>
      <c r="AG3715" s="3" t="s">
        <v>35</v>
      </c>
    </row>
    <row r="3716" spans="2:33" ht="18">
      <c r="B3716" s="13">
        <v>3704</v>
      </c>
      <c r="C3716" s="11"/>
      <c r="D3716" s="13" t="s">
        <v>21394</v>
      </c>
      <c r="E3716" s="12"/>
      <c r="F3716" s="11"/>
      <c r="G3716" s="13" t="s">
        <v>738</v>
      </c>
      <c r="H3716" s="12"/>
      <c r="I3716" s="12"/>
      <c r="J3716" s="12"/>
      <c r="K3716" s="11"/>
      <c r="L3716" s="3" t="s">
        <v>21395</v>
      </c>
      <c r="M3716" s="13" t="s">
        <v>4</v>
      </c>
      <c r="N3716" s="11"/>
      <c r="O3716" s="13" t="s">
        <v>21396</v>
      </c>
      <c r="P3716" s="11"/>
      <c r="Q3716" s="13" t="s">
        <v>21397</v>
      </c>
      <c r="R3716" s="12"/>
      <c r="S3716" s="11"/>
      <c r="T3716" s="4">
        <v>0</v>
      </c>
      <c r="U3716" s="5">
        <v>0</v>
      </c>
      <c r="V3716" s="5">
        <v>0</v>
      </c>
      <c r="W3716" s="5">
        <v>0</v>
      </c>
      <c r="X3716" s="2">
        <v>0</v>
      </c>
      <c r="Y3716" s="3" t="s">
        <v>4</v>
      </c>
      <c r="Z3716" s="3" t="s">
        <v>72</v>
      </c>
      <c r="AA3716" s="3" t="s">
        <v>4</v>
      </c>
      <c r="AB3716" s="3" t="s">
        <v>43</v>
      </c>
      <c r="AC3716" s="3" t="s">
        <v>263</v>
      </c>
      <c r="AD3716" s="3" t="s">
        <v>2963</v>
      </c>
      <c r="AE3716" s="3" t="s">
        <v>148</v>
      </c>
      <c r="AF3716" s="3" t="s">
        <v>4</v>
      </c>
      <c r="AG3716" s="3" t="s">
        <v>35</v>
      </c>
    </row>
    <row r="3717" spans="2:33">
      <c r="B3717" s="13">
        <v>3705</v>
      </c>
      <c r="C3717" s="11"/>
      <c r="D3717" s="13" t="s">
        <v>21398</v>
      </c>
      <c r="E3717" s="12"/>
      <c r="F3717" s="11"/>
      <c r="G3717" s="13" t="s">
        <v>738</v>
      </c>
      <c r="H3717" s="12"/>
      <c r="I3717" s="12"/>
      <c r="J3717" s="12"/>
      <c r="K3717" s="11"/>
      <c r="L3717" s="3" t="s">
        <v>21399</v>
      </c>
      <c r="M3717" s="13" t="s">
        <v>21400</v>
      </c>
      <c r="N3717" s="11"/>
      <c r="O3717" s="13" t="s">
        <v>21401</v>
      </c>
      <c r="P3717" s="11"/>
      <c r="Q3717" s="13" t="s">
        <v>21402</v>
      </c>
      <c r="R3717" s="12"/>
      <c r="S3717" s="11"/>
      <c r="T3717" s="4">
        <v>757227.41</v>
      </c>
      <c r="U3717" s="5">
        <v>10000</v>
      </c>
      <c r="V3717" s="5">
        <v>0</v>
      </c>
      <c r="W3717" s="5">
        <v>0</v>
      </c>
      <c r="X3717" s="2">
        <v>0</v>
      </c>
      <c r="Y3717" s="3" t="s">
        <v>4</v>
      </c>
      <c r="Z3717" s="3" t="s">
        <v>30</v>
      </c>
      <c r="AA3717" s="3" t="s">
        <v>21403</v>
      </c>
      <c r="AB3717" s="3" t="s">
        <v>31</v>
      </c>
      <c r="AC3717" s="3" t="s">
        <v>4</v>
      </c>
      <c r="AD3717" s="3" t="s">
        <v>4</v>
      </c>
      <c r="AE3717" s="3" t="s">
        <v>4</v>
      </c>
      <c r="AF3717" s="3" t="s">
        <v>337</v>
      </c>
      <c r="AG3717" s="3" t="s">
        <v>35</v>
      </c>
    </row>
    <row r="3718" spans="2:33" ht="18">
      <c r="B3718" s="13">
        <v>3706</v>
      </c>
      <c r="C3718" s="11"/>
      <c r="D3718" s="13" t="s">
        <v>21404</v>
      </c>
      <c r="E3718" s="12"/>
      <c r="F3718" s="11"/>
      <c r="G3718" s="13" t="s">
        <v>738</v>
      </c>
      <c r="H3718" s="12"/>
      <c r="I3718" s="12"/>
      <c r="J3718" s="12"/>
      <c r="K3718" s="11"/>
      <c r="L3718" s="3" t="s">
        <v>21405</v>
      </c>
      <c r="M3718" s="13" t="s">
        <v>4</v>
      </c>
      <c r="N3718" s="11"/>
      <c r="O3718" s="13" t="s">
        <v>21406</v>
      </c>
      <c r="P3718" s="11"/>
      <c r="Q3718" s="13" t="s">
        <v>21407</v>
      </c>
      <c r="R3718" s="12"/>
      <c r="S3718" s="11"/>
      <c r="T3718" s="4">
        <v>1787.21</v>
      </c>
      <c r="U3718" s="5">
        <v>10000</v>
      </c>
      <c r="V3718" s="5">
        <v>0</v>
      </c>
      <c r="W3718" s="5">
        <v>0</v>
      </c>
      <c r="X3718" s="2">
        <v>0</v>
      </c>
      <c r="Y3718" s="3" t="s">
        <v>4</v>
      </c>
      <c r="Z3718" s="3" t="s">
        <v>41</v>
      </c>
      <c r="AA3718" s="3" t="s">
        <v>21408</v>
      </c>
      <c r="AB3718" s="3" t="s">
        <v>388</v>
      </c>
      <c r="AC3718" s="3" t="s">
        <v>947</v>
      </c>
      <c r="AD3718" s="3" t="s">
        <v>21409</v>
      </c>
      <c r="AE3718" s="3" t="s">
        <v>111</v>
      </c>
      <c r="AF3718" s="3" t="s">
        <v>4</v>
      </c>
      <c r="AG3718" s="3" t="s">
        <v>35</v>
      </c>
    </row>
    <row r="3719" spans="2:33" ht="18">
      <c r="B3719" s="13">
        <v>3707</v>
      </c>
      <c r="C3719" s="11"/>
      <c r="D3719" s="13" t="s">
        <v>21410</v>
      </c>
      <c r="E3719" s="12"/>
      <c r="F3719" s="11"/>
      <c r="G3719" s="13" t="s">
        <v>27</v>
      </c>
      <c r="H3719" s="12"/>
      <c r="I3719" s="12"/>
      <c r="J3719" s="12"/>
      <c r="K3719" s="11"/>
      <c r="L3719" s="3" t="s">
        <v>21411</v>
      </c>
      <c r="M3719" s="13" t="s">
        <v>21412</v>
      </c>
      <c r="N3719" s="11"/>
      <c r="O3719" s="13" t="s">
        <v>21413</v>
      </c>
      <c r="P3719" s="11"/>
      <c r="Q3719" s="13" t="s">
        <v>12914</v>
      </c>
      <c r="R3719" s="12"/>
      <c r="S3719" s="11"/>
      <c r="T3719" s="4">
        <v>301129.24</v>
      </c>
      <c r="U3719" s="5">
        <v>10000</v>
      </c>
      <c r="V3719" s="5">
        <v>0</v>
      </c>
      <c r="W3719" s="5">
        <v>0</v>
      </c>
      <c r="X3719" s="2">
        <v>0</v>
      </c>
      <c r="Y3719" s="3" t="s">
        <v>4</v>
      </c>
      <c r="Z3719" s="3" t="s">
        <v>41</v>
      </c>
      <c r="AA3719" s="3" t="s">
        <v>12915</v>
      </c>
      <c r="AB3719" s="3" t="s">
        <v>388</v>
      </c>
      <c r="AC3719" s="3" t="s">
        <v>982</v>
      </c>
      <c r="AD3719" s="3" t="s">
        <v>21414</v>
      </c>
      <c r="AE3719" s="3" t="s">
        <v>111</v>
      </c>
      <c r="AF3719" s="3" t="s">
        <v>4</v>
      </c>
      <c r="AG3719" s="3" t="s">
        <v>35</v>
      </c>
    </row>
    <row r="3720" spans="2:33">
      <c r="B3720" s="13">
        <v>3708</v>
      </c>
      <c r="C3720" s="11"/>
      <c r="D3720" s="13" t="s">
        <v>21415</v>
      </c>
      <c r="E3720" s="12"/>
      <c r="F3720" s="11"/>
      <c r="G3720" s="13" t="s">
        <v>27</v>
      </c>
      <c r="H3720" s="12"/>
      <c r="I3720" s="12"/>
      <c r="J3720" s="12"/>
      <c r="K3720" s="11"/>
      <c r="L3720" s="3" t="s">
        <v>21416</v>
      </c>
      <c r="M3720" s="13" t="s">
        <v>21417</v>
      </c>
      <c r="N3720" s="11"/>
      <c r="O3720" s="13" t="s">
        <v>21418</v>
      </c>
      <c r="P3720" s="11"/>
      <c r="Q3720" s="13" t="s">
        <v>21419</v>
      </c>
      <c r="R3720" s="12"/>
      <c r="S3720" s="11"/>
      <c r="T3720" s="4">
        <v>808452.98</v>
      </c>
      <c r="U3720" s="5">
        <v>10000</v>
      </c>
      <c r="V3720" s="5">
        <v>4000</v>
      </c>
      <c r="W3720" s="5">
        <v>1817762</v>
      </c>
      <c r="X3720" s="2">
        <v>0</v>
      </c>
      <c r="Y3720" s="3" t="s">
        <v>21420</v>
      </c>
      <c r="Z3720" s="3" t="s">
        <v>30</v>
      </c>
      <c r="AA3720" s="3" t="s">
        <v>21421</v>
      </c>
      <c r="AB3720" s="3" t="s">
        <v>176</v>
      </c>
      <c r="AC3720" s="3" t="s">
        <v>12602</v>
      </c>
      <c r="AD3720" s="3" t="s">
        <v>879</v>
      </c>
      <c r="AE3720" s="3" t="s">
        <v>398</v>
      </c>
      <c r="AF3720" s="3" t="s">
        <v>4</v>
      </c>
      <c r="AG3720" s="3" t="s">
        <v>35</v>
      </c>
    </row>
    <row r="3721" spans="2:33">
      <c r="B3721" s="13">
        <v>3709</v>
      </c>
      <c r="C3721" s="11"/>
      <c r="D3721" s="13" t="s">
        <v>21422</v>
      </c>
      <c r="E3721" s="12"/>
      <c r="F3721" s="11"/>
      <c r="G3721" s="13" t="s">
        <v>738</v>
      </c>
      <c r="H3721" s="12"/>
      <c r="I3721" s="12"/>
      <c r="J3721" s="12"/>
      <c r="K3721" s="11"/>
      <c r="L3721" s="3" t="s">
        <v>21423</v>
      </c>
      <c r="M3721" s="13" t="s">
        <v>4</v>
      </c>
      <c r="N3721" s="11"/>
      <c r="O3721" s="13" t="s">
        <v>21424</v>
      </c>
      <c r="P3721" s="11"/>
      <c r="Q3721" s="13" t="s">
        <v>21425</v>
      </c>
      <c r="R3721" s="12"/>
      <c r="S3721" s="11"/>
      <c r="T3721" s="4">
        <v>0</v>
      </c>
      <c r="U3721" s="5">
        <v>0</v>
      </c>
      <c r="V3721" s="5">
        <v>0</v>
      </c>
      <c r="W3721" s="5">
        <v>0</v>
      </c>
      <c r="X3721" s="2">
        <v>0</v>
      </c>
      <c r="Y3721" s="3" t="s">
        <v>4</v>
      </c>
      <c r="Z3721" s="3" t="s">
        <v>30</v>
      </c>
      <c r="AA3721" s="3" t="s">
        <v>21426</v>
      </c>
      <c r="AB3721" s="3" t="s">
        <v>66</v>
      </c>
      <c r="AC3721" s="3" t="s">
        <v>14827</v>
      </c>
      <c r="AD3721" s="3" t="s">
        <v>21427</v>
      </c>
      <c r="AE3721" s="3" t="s">
        <v>111</v>
      </c>
      <c r="AF3721" s="3" t="s">
        <v>4</v>
      </c>
      <c r="AG3721" s="3" t="s">
        <v>35</v>
      </c>
    </row>
    <row r="3722" spans="2:33" ht="18">
      <c r="B3722" s="13">
        <v>3710</v>
      </c>
      <c r="C3722" s="11"/>
      <c r="D3722" s="13" t="s">
        <v>21428</v>
      </c>
      <c r="E3722" s="12"/>
      <c r="F3722" s="11"/>
      <c r="G3722" s="13" t="s">
        <v>738</v>
      </c>
      <c r="H3722" s="12"/>
      <c r="I3722" s="12"/>
      <c r="J3722" s="12"/>
      <c r="K3722" s="11"/>
      <c r="L3722" s="3" t="s">
        <v>21429</v>
      </c>
      <c r="M3722" s="13" t="s">
        <v>4</v>
      </c>
      <c r="N3722" s="11"/>
      <c r="O3722" s="13" t="s">
        <v>21430</v>
      </c>
      <c r="P3722" s="11"/>
      <c r="Q3722" s="13" t="s">
        <v>21431</v>
      </c>
      <c r="R3722" s="12"/>
      <c r="S3722" s="11"/>
      <c r="T3722" s="4">
        <v>29275.88</v>
      </c>
      <c r="U3722" s="5">
        <v>10000</v>
      </c>
      <c r="V3722" s="5">
        <v>0</v>
      </c>
      <c r="W3722" s="5">
        <v>0</v>
      </c>
      <c r="X3722" s="2">
        <v>0</v>
      </c>
      <c r="Y3722" s="3" t="s">
        <v>4</v>
      </c>
      <c r="Z3722" s="3" t="s">
        <v>72</v>
      </c>
      <c r="AA3722" s="3" t="s">
        <v>21432</v>
      </c>
      <c r="AB3722" s="3" t="s">
        <v>76</v>
      </c>
      <c r="AC3722" s="3" t="s">
        <v>1125</v>
      </c>
      <c r="AD3722" s="3" t="s">
        <v>1499</v>
      </c>
      <c r="AE3722" s="3" t="s">
        <v>102</v>
      </c>
      <c r="AF3722" s="3" t="s">
        <v>4</v>
      </c>
      <c r="AG3722" s="3" t="s">
        <v>35</v>
      </c>
    </row>
    <row r="3723" spans="2:33">
      <c r="B3723" s="13">
        <v>3711</v>
      </c>
      <c r="C3723" s="11"/>
      <c r="D3723" s="13" t="s">
        <v>21433</v>
      </c>
      <c r="E3723" s="12"/>
      <c r="F3723" s="11"/>
      <c r="G3723" s="13" t="s">
        <v>738</v>
      </c>
      <c r="H3723" s="12"/>
      <c r="I3723" s="12"/>
      <c r="J3723" s="12"/>
      <c r="K3723" s="11"/>
      <c r="L3723" s="3" t="s">
        <v>21434</v>
      </c>
      <c r="M3723" s="13" t="s">
        <v>4</v>
      </c>
      <c r="N3723" s="11"/>
      <c r="O3723" s="13" t="s">
        <v>21435</v>
      </c>
      <c r="P3723" s="11"/>
      <c r="Q3723" s="13" t="s">
        <v>21436</v>
      </c>
      <c r="R3723" s="12"/>
      <c r="S3723" s="11"/>
      <c r="T3723" s="4">
        <v>0</v>
      </c>
      <c r="U3723" s="5">
        <v>10000</v>
      </c>
      <c r="V3723" s="5">
        <v>0</v>
      </c>
      <c r="W3723" s="5">
        <v>0</v>
      </c>
      <c r="X3723" s="2">
        <v>0</v>
      </c>
      <c r="Y3723" s="3" t="s">
        <v>4</v>
      </c>
      <c r="Z3723" s="3" t="s">
        <v>72</v>
      </c>
      <c r="AA3723" s="3" t="s">
        <v>21437</v>
      </c>
      <c r="AB3723" s="3" t="s">
        <v>31</v>
      </c>
      <c r="AC3723" s="3" t="s">
        <v>955</v>
      </c>
      <c r="AD3723" s="3" t="s">
        <v>3421</v>
      </c>
      <c r="AE3723" s="3" t="s">
        <v>172</v>
      </c>
      <c r="AF3723" s="3" t="s">
        <v>4</v>
      </c>
      <c r="AG3723" s="3" t="s">
        <v>35</v>
      </c>
    </row>
    <row r="3724" spans="2:33">
      <c r="B3724" s="13">
        <v>3712</v>
      </c>
      <c r="C3724" s="11"/>
      <c r="D3724" s="13" t="s">
        <v>21438</v>
      </c>
      <c r="E3724" s="12"/>
      <c r="F3724" s="11"/>
      <c r="G3724" s="13" t="s">
        <v>27</v>
      </c>
      <c r="H3724" s="12"/>
      <c r="I3724" s="12"/>
      <c r="J3724" s="12"/>
      <c r="K3724" s="11"/>
      <c r="L3724" s="3" t="s">
        <v>21439</v>
      </c>
      <c r="M3724" s="13" t="s">
        <v>4</v>
      </c>
      <c r="N3724" s="11"/>
      <c r="O3724" s="13" t="s">
        <v>21440</v>
      </c>
      <c r="P3724" s="11"/>
      <c r="Q3724" s="13" t="s">
        <v>21441</v>
      </c>
      <c r="R3724" s="12"/>
      <c r="S3724" s="11"/>
      <c r="T3724" s="4">
        <v>10013.58</v>
      </c>
      <c r="U3724" s="5">
        <v>10000</v>
      </c>
      <c r="V3724" s="5">
        <v>2000</v>
      </c>
      <c r="W3724" s="5">
        <v>-0.5</v>
      </c>
      <c r="X3724" s="2">
        <v>0</v>
      </c>
      <c r="Y3724" s="3" t="s">
        <v>4</v>
      </c>
      <c r="Z3724" s="3" t="s">
        <v>41</v>
      </c>
      <c r="AA3724" s="3" t="s">
        <v>21442</v>
      </c>
      <c r="AB3724" s="3" t="s">
        <v>52</v>
      </c>
      <c r="AC3724" s="3" t="s">
        <v>286</v>
      </c>
      <c r="AD3724" s="3" t="s">
        <v>287</v>
      </c>
      <c r="AE3724" s="3" t="s">
        <v>148</v>
      </c>
      <c r="AF3724" s="3" t="s">
        <v>4</v>
      </c>
      <c r="AG3724" s="3" t="s">
        <v>35</v>
      </c>
    </row>
    <row r="3725" spans="2:33" ht="18">
      <c r="B3725" s="13">
        <v>3713</v>
      </c>
      <c r="C3725" s="11"/>
      <c r="D3725" s="13" t="s">
        <v>21443</v>
      </c>
      <c r="E3725" s="12"/>
      <c r="F3725" s="11"/>
      <c r="G3725" s="13" t="s">
        <v>27</v>
      </c>
      <c r="H3725" s="12"/>
      <c r="I3725" s="12"/>
      <c r="J3725" s="12"/>
      <c r="K3725" s="11"/>
      <c r="L3725" s="3" t="s">
        <v>21444</v>
      </c>
      <c r="M3725" s="13" t="s">
        <v>21445</v>
      </c>
      <c r="N3725" s="11"/>
      <c r="O3725" s="13" t="s">
        <v>21446</v>
      </c>
      <c r="P3725" s="11"/>
      <c r="Q3725" s="13" t="s">
        <v>21447</v>
      </c>
      <c r="R3725" s="12"/>
      <c r="S3725" s="11"/>
      <c r="T3725" s="4">
        <v>17934.580000000002</v>
      </c>
      <c r="U3725" s="5">
        <v>10000</v>
      </c>
      <c r="V3725" s="5">
        <v>2000</v>
      </c>
      <c r="W3725" s="5">
        <v>0</v>
      </c>
      <c r="X3725" s="2">
        <v>0</v>
      </c>
      <c r="Y3725" s="3" t="s">
        <v>4</v>
      </c>
      <c r="Z3725" s="3" t="s">
        <v>41</v>
      </c>
      <c r="AA3725" s="3" t="s">
        <v>21448</v>
      </c>
      <c r="AB3725" s="3" t="s">
        <v>152</v>
      </c>
      <c r="AC3725" s="3" t="s">
        <v>21449</v>
      </c>
      <c r="AD3725" s="3" t="s">
        <v>21450</v>
      </c>
      <c r="AE3725" s="3" t="s">
        <v>142</v>
      </c>
      <c r="AF3725" s="3" t="s">
        <v>4</v>
      </c>
      <c r="AG3725" s="3" t="s">
        <v>35</v>
      </c>
    </row>
    <row r="3726" spans="2:33">
      <c r="B3726" s="13">
        <v>3714</v>
      </c>
      <c r="C3726" s="11"/>
      <c r="D3726" s="13" t="s">
        <v>21451</v>
      </c>
      <c r="E3726" s="12"/>
      <c r="F3726" s="11"/>
      <c r="G3726" s="13" t="s">
        <v>738</v>
      </c>
      <c r="H3726" s="12"/>
      <c r="I3726" s="12"/>
      <c r="J3726" s="12"/>
      <c r="K3726" s="11"/>
      <c r="L3726" s="3" t="s">
        <v>21452</v>
      </c>
      <c r="M3726" s="13" t="s">
        <v>4</v>
      </c>
      <c r="N3726" s="11"/>
      <c r="O3726" s="13" t="s">
        <v>21453</v>
      </c>
      <c r="P3726" s="11"/>
      <c r="Q3726" s="13" t="s">
        <v>21454</v>
      </c>
      <c r="R3726" s="12"/>
      <c r="S3726" s="11"/>
      <c r="T3726" s="4">
        <v>0</v>
      </c>
      <c r="U3726" s="5">
        <v>10000</v>
      </c>
      <c r="V3726" s="5">
        <v>1710</v>
      </c>
      <c r="W3726" s="5">
        <v>226973.82</v>
      </c>
      <c r="X3726" s="2">
        <v>0</v>
      </c>
      <c r="Y3726" s="3" t="s">
        <v>21455</v>
      </c>
      <c r="Z3726" s="3" t="s">
        <v>593</v>
      </c>
      <c r="AA3726" s="3" t="s">
        <v>21456</v>
      </c>
      <c r="AB3726" s="3" t="s">
        <v>66</v>
      </c>
      <c r="AC3726" s="3" t="s">
        <v>18798</v>
      </c>
      <c r="AD3726" s="3" t="s">
        <v>4</v>
      </c>
      <c r="AE3726" s="3" t="s">
        <v>21457</v>
      </c>
      <c r="AF3726" s="3" t="s">
        <v>4</v>
      </c>
      <c r="AG3726" s="3" t="s">
        <v>35</v>
      </c>
    </row>
    <row r="3727" spans="2:33" ht="18">
      <c r="B3727" s="13">
        <v>3715</v>
      </c>
      <c r="C3727" s="11"/>
      <c r="D3727" s="13" t="s">
        <v>21458</v>
      </c>
      <c r="E3727" s="12"/>
      <c r="F3727" s="11"/>
      <c r="G3727" s="13" t="s">
        <v>738</v>
      </c>
      <c r="H3727" s="12"/>
      <c r="I3727" s="12"/>
      <c r="J3727" s="12"/>
      <c r="K3727" s="11"/>
      <c r="L3727" s="3" t="s">
        <v>21459</v>
      </c>
      <c r="M3727" s="13" t="s">
        <v>4</v>
      </c>
      <c r="N3727" s="11"/>
      <c r="O3727" s="13" t="s">
        <v>21460</v>
      </c>
      <c r="P3727" s="11"/>
      <c r="Q3727" s="13" t="s">
        <v>21461</v>
      </c>
      <c r="R3727" s="12"/>
      <c r="S3727" s="11"/>
      <c r="T3727" s="4">
        <v>718.39</v>
      </c>
      <c r="U3727" s="5">
        <v>4000</v>
      </c>
      <c r="V3727" s="5">
        <v>0</v>
      </c>
      <c r="W3727" s="5">
        <v>0</v>
      </c>
      <c r="X3727" s="2">
        <v>0</v>
      </c>
      <c r="Y3727" s="3" t="s">
        <v>4</v>
      </c>
      <c r="Z3727" s="3" t="s">
        <v>41</v>
      </c>
      <c r="AA3727" s="3" t="s">
        <v>21462</v>
      </c>
      <c r="AB3727" s="3" t="s">
        <v>31</v>
      </c>
      <c r="AC3727" s="3" t="s">
        <v>1704</v>
      </c>
      <c r="AD3727" s="3" t="s">
        <v>188</v>
      </c>
      <c r="AE3727" s="3" t="s">
        <v>132</v>
      </c>
      <c r="AF3727" s="3" t="s">
        <v>4</v>
      </c>
      <c r="AG3727" s="3" t="s">
        <v>35</v>
      </c>
    </row>
    <row r="3728" spans="2:33" ht="18">
      <c r="B3728" s="13">
        <v>3716</v>
      </c>
      <c r="C3728" s="11"/>
      <c r="D3728" s="13" t="s">
        <v>21463</v>
      </c>
      <c r="E3728" s="12"/>
      <c r="F3728" s="11"/>
      <c r="G3728" s="13" t="s">
        <v>27</v>
      </c>
      <c r="H3728" s="12"/>
      <c r="I3728" s="12"/>
      <c r="J3728" s="12"/>
      <c r="K3728" s="11"/>
      <c r="L3728" s="3" t="s">
        <v>21464</v>
      </c>
      <c r="M3728" s="13" t="s">
        <v>4</v>
      </c>
      <c r="N3728" s="11"/>
      <c r="O3728" s="13" t="s">
        <v>21465</v>
      </c>
      <c r="P3728" s="11"/>
      <c r="Q3728" s="13" t="s">
        <v>21466</v>
      </c>
      <c r="R3728" s="12"/>
      <c r="S3728" s="11"/>
      <c r="T3728" s="4">
        <v>4954.6000000000004</v>
      </c>
      <c r="U3728" s="5">
        <v>10000</v>
      </c>
      <c r="V3728" s="5">
        <v>0</v>
      </c>
      <c r="W3728" s="5">
        <v>0</v>
      </c>
      <c r="X3728" s="2">
        <v>0</v>
      </c>
      <c r="Y3728" s="3" t="s">
        <v>4</v>
      </c>
      <c r="Z3728" s="3" t="s">
        <v>41</v>
      </c>
      <c r="AA3728" s="3" t="s">
        <v>21467</v>
      </c>
      <c r="AB3728" s="3" t="s">
        <v>31</v>
      </c>
      <c r="AC3728" s="3" t="s">
        <v>1704</v>
      </c>
      <c r="AD3728" s="3" t="s">
        <v>188</v>
      </c>
      <c r="AE3728" s="3" t="s">
        <v>132</v>
      </c>
      <c r="AF3728" s="3" t="s">
        <v>4</v>
      </c>
      <c r="AG3728" s="3" t="s">
        <v>35</v>
      </c>
    </row>
    <row r="3729" spans="2:33" ht="18">
      <c r="B3729" s="13">
        <v>3717</v>
      </c>
      <c r="C3729" s="11"/>
      <c r="D3729" s="13" t="s">
        <v>21468</v>
      </c>
      <c r="E3729" s="12"/>
      <c r="F3729" s="11"/>
      <c r="G3729" s="13" t="s">
        <v>27</v>
      </c>
      <c r="H3729" s="12"/>
      <c r="I3729" s="12"/>
      <c r="J3729" s="12"/>
      <c r="K3729" s="11"/>
      <c r="L3729" s="3" t="s">
        <v>21469</v>
      </c>
      <c r="M3729" s="13" t="s">
        <v>4</v>
      </c>
      <c r="N3729" s="11"/>
      <c r="O3729" s="13" t="s">
        <v>21470</v>
      </c>
      <c r="P3729" s="11"/>
      <c r="Q3729" s="13" t="s">
        <v>21471</v>
      </c>
      <c r="R3729" s="12"/>
      <c r="S3729" s="11"/>
      <c r="T3729" s="4">
        <v>676725.75</v>
      </c>
      <c r="U3729" s="5">
        <v>10000</v>
      </c>
      <c r="V3729" s="5">
        <v>0</v>
      </c>
      <c r="W3729" s="5">
        <v>0</v>
      </c>
      <c r="X3729" s="2">
        <v>0</v>
      </c>
      <c r="Y3729" s="3" t="s">
        <v>4</v>
      </c>
      <c r="Z3729" s="3" t="s">
        <v>41</v>
      </c>
      <c r="AA3729" s="3" t="s">
        <v>21472</v>
      </c>
      <c r="AB3729" s="3" t="s">
        <v>388</v>
      </c>
      <c r="AC3729" s="3" t="s">
        <v>44</v>
      </c>
      <c r="AD3729" s="3" t="s">
        <v>21473</v>
      </c>
      <c r="AE3729" s="3" t="s">
        <v>160</v>
      </c>
      <c r="AF3729" s="3" t="s">
        <v>4</v>
      </c>
      <c r="AG3729" s="3" t="s">
        <v>35</v>
      </c>
    </row>
    <row r="3730" spans="2:33">
      <c r="B3730" s="13">
        <v>3718</v>
      </c>
      <c r="C3730" s="11"/>
      <c r="D3730" s="13" t="s">
        <v>21474</v>
      </c>
      <c r="E3730" s="12"/>
      <c r="F3730" s="11"/>
      <c r="G3730" s="13" t="s">
        <v>27</v>
      </c>
      <c r="H3730" s="12"/>
      <c r="I3730" s="12"/>
      <c r="J3730" s="12"/>
      <c r="K3730" s="11"/>
      <c r="L3730" s="3" t="s">
        <v>21475</v>
      </c>
      <c r="M3730" s="13" t="s">
        <v>4</v>
      </c>
      <c r="N3730" s="11"/>
      <c r="O3730" s="13" t="s">
        <v>21476</v>
      </c>
      <c r="P3730" s="11"/>
      <c r="Q3730" s="13" t="s">
        <v>21477</v>
      </c>
      <c r="R3730" s="12"/>
      <c r="S3730" s="11"/>
      <c r="T3730" s="4">
        <v>177374.14</v>
      </c>
      <c r="U3730" s="5">
        <v>10000</v>
      </c>
      <c r="V3730" s="5">
        <v>0</v>
      </c>
      <c r="W3730" s="5">
        <v>0</v>
      </c>
      <c r="X3730" s="2">
        <v>0</v>
      </c>
      <c r="Y3730" s="3" t="s">
        <v>4</v>
      </c>
      <c r="Z3730" s="3" t="s">
        <v>41</v>
      </c>
      <c r="AA3730" s="3" t="s">
        <v>21478</v>
      </c>
      <c r="AB3730" s="3" t="s">
        <v>388</v>
      </c>
      <c r="AC3730" s="3" t="s">
        <v>4</v>
      </c>
      <c r="AD3730" s="3" t="s">
        <v>1305</v>
      </c>
      <c r="AE3730" s="3" t="s">
        <v>102</v>
      </c>
      <c r="AF3730" s="3" t="s">
        <v>4</v>
      </c>
      <c r="AG3730" s="3" t="s">
        <v>35</v>
      </c>
    </row>
    <row r="3731" spans="2:33">
      <c r="B3731" s="13">
        <v>3719</v>
      </c>
      <c r="C3731" s="11"/>
      <c r="D3731" s="13" t="s">
        <v>21479</v>
      </c>
      <c r="E3731" s="12"/>
      <c r="F3731" s="11"/>
      <c r="G3731" s="13" t="s">
        <v>27</v>
      </c>
      <c r="H3731" s="12"/>
      <c r="I3731" s="12"/>
      <c r="J3731" s="12"/>
      <c r="K3731" s="11"/>
      <c r="L3731" s="3" t="s">
        <v>21480</v>
      </c>
      <c r="M3731" s="13" t="s">
        <v>4</v>
      </c>
      <c r="N3731" s="11"/>
      <c r="O3731" s="13" t="s">
        <v>21481</v>
      </c>
      <c r="P3731" s="11"/>
      <c r="Q3731" s="13" t="s">
        <v>21482</v>
      </c>
      <c r="R3731" s="12"/>
      <c r="S3731" s="11"/>
      <c r="T3731" s="4">
        <v>60055.6</v>
      </c>
      <c r="U3731" s="5">
        <v>10000</v>
      </c>
      <c r="V3731" s="5">
        <v>0</v>
      </c>
      <c r="W3731" s="5">
        <v>0</v>
      </c>
      <c r="X3731" s="2">
        <v>0</v>
      </c>
      <c r="Y3731" s="3" t="s">
        <v>4</v>
      </c>
      <c r="Z3731" s="3" t="s">
        <v>30</v>
      </c>
      <c r="AA3731" s="3" t="s">
        <v>21483</v>
      </c>
      <c r="AB3731" s="3" t="s">
        <v>388</v>
      </c>
      <c r="AC3731" s="3" t="s">
        <v>982</v>
      </c>
      <c r="AD3731" s="3" t="s">
        <v>997</v>
      </c>
      <c r="AE3731" s="3" t="s">
        <v>172</v>
      </c>
      <c r="AF3731" s="3" t="s">
        <v>4</v>
      </c>
      <c r="AG3731" s="3" t="s">
        <v>35</v>
      </c>
    </row>
    <row r="3732" spans="2:33" ht="18">
      <c r="B3732" s="13">
        <v>3720</v>
      </c>
      <c r="C3732" s="11"/>
      <c r="D3732" s="13" t="s">
        <v>21484</v>
      </c>
      <c r="E3732" s="12"/>
      <c r="F3732" s="11"/>
      <c r="G3732" s="13" t="s">
        <v>27</v>
      </c>
      <c r="H3732" s="12"/>
      <c r="I3732" s="12"/>
      <c r="J3732" s="12"/>
      <c r="K3732" s="11"/>
      <c r="L3732" s="3" t="s">
        <v>21485</v>
      </c>
      <c r="M3732" s="13" t="s">
        <v>4</v>
      </c>
      <c r="N3732" s="11"/>
      <c r="O3732" s="13" t="s">
        <v>21486</v>
      </c>
      <c r="P3732" s="11"/>
      <c r="Q3732" s="13" t="s">
        <v>21487</v>
      </c>
      <c r="R3732" s="12"/>
      <c r="S3732" s="11"/>
      <c r="T3732" s="4">
        <v>8706.67</v>
      </c>
      <c r="U3732" s="5">
        <v>10000</v>
      </c>
      <c r="V3732" s="5">
        <v>2000</v>
      </c>
      <c r="W3732" s="5">
        <v>1724.2</v>
      </c>
      <c r="X3732" s="2">
        <v>0</v>
      </c>
      <c r="Y3732" s="3" t="s">
        <v>4</v>
      </c>
      <c r="Z3732" s="3" t="s">
        <v>41</v>
      </c>
      <c r="AA3732" s="3" t="s">
        <v>21488</v>
      </c>
      <c r="AB3732" s="3" t="s">
        <v>388</v>
      </c>
      <c r="AC3732" s="3" t="s">
        <v>7165</v>
      </c>
      <c r="AD3732" s="3" t="s">
        <v>21489</v>
      </c>
      <c r="AE3732" s="3" t="s">
        <v>102</v>
      </c>
      <c r="AF3732" s="3" t="s">
        <v>4</v>
      </c>
      <c r="AG3732" s="3" t="s">
        <v>35</v>
      </c>
    </row>
    <row r="3733" spans="2:33" ht="18">
      <c r="B3733" s="13">
        <v>3721</v>
      </c>
      <c r="C3733" s="11"/>
      <c r="D3733" s="13" t="s">
        <v>21490</v>
      </c>
      <c r="E3733" s="12"/>
      <c r="F3733" s="11"/>
      <c r="G3733" s="13" t="s">
        <v>27</v>
      </c>
      <c r="H3733" s="12"/>
      <c r="I3733" s="12"/>
      <c r="J3733" s="12"/>
      <c r="K3733" s="11"/>
      <c r="L3733" s="3" t="s">
        <v>21491</v>
      </c>
      <c r="M3733" s="13" t="s">
        <v>4</v>
      </c>
      <c r="N3733" s="11"/>
      <c r="O3733" s="13" t="s">
        <v>21492</v>
      </c>
      <c r="P3733" s="11"/>
      <c r="Q3733" s="13" t="s">
        <v>21493</v>
      </c>
      <c r="R3733" s="12"/>
      <c r="S3733" s="11"/>
      <c r="T3733" s="4">
        <v>369415.05</v>
      </c>
      <c r="U3733" s="5">
        <v>10000</v>
      </c>
      <c r="V3733" s="5">
        <v>0</v>
      </c>
      <c r="W3733" s="5">
        <v>0</v>
      </c>
      <c r="X3733" s="2">
        <v>0</v>
      </c>
      <c r="Y3733" s="3" t="s">
        <v>4</v>
      </c>
      <c r="Z3733" s="3" t="s">
        <v>30</v>
      </c>
      <c r="AA3733" s="3" t="s">
        <v>21494</v>
      </c>
      <c r="AB3733" s="3" t="s">
        <v>66</v>
      </c>
      <c r="AC3733" s="3" t="s">
        <v>21495</v>
      </c>
      <c r="AD3733" s="3" t="s">
        <v>21496</v>
      </c>
      <c r="AE3733" s="3" t="s">
        <v>172</v>
      </c>
      <c r="AF3733" s="3" t="s">
        <v>4</v>
      </c>
      <c r="AG3733" s="3" t="s">
        <v>35</v>
      </c>
    </row>
    <row r="3734" spans="2:33" ht="18">
      <c r="B3734" s="13">
        <v>3722</v>
      </c>
      <c r="C3734" s="11"/>
      <c r="D3734" s="13" t="s">
        <v>21497</v>
      </c>
      <c r="E3734" s="12"/>
      <c r="F3734" s="11"/>
      <c r="G3734" s="13" t="s">
        <v>27</v>
      </c>
      <c r="H3734" s="12"/>
      <c r="I3734" s="12"/>
      <c r="J3734" s="12"/>
      <c r="K3734" s="11"/>
      <c r="L3734" s="3" t="s">
        <v>21498</v>
      </c>
      <c r="M3734" s="13" t="s">
        <v>4</v>
      </c>
      <c r="N3734" s="11"/>
      <c r="O3734" s="13" t="s">
        <v>21499</v>
      </c>
      <c r="P3734" s="11"/>
      <c r="Q3734" s="13" t="s">
        <v>21500</v>
      </c>
      <c r="R3734" s="12"/>
      <c r="S3734" s="11"/>
      <c r="T3734" s="4">
        <v>2000</v>
      </c>
      <c r="U3734" s="5">
        <v>0</v>
      </c>
      <c r="V3734" s="5">
        <v>0</v>
      </c>
      <c r="W3734" s="5">
        <v>0</v>
      </c>
      <c r="X3734" s="2">
        <v>0</v>
      </c>
      <c r="Y3734" s="3" t="s">
        <v>4</v>
      </c>
      <c r="Z3734" s="3" t="s">
        <v>30</v>
      </c>
      <c r="AA3734" s="3" t="s">
        <v>21501</v>
      </c>
      <c r="AB3734" s="3" t="s">
        <v>82</v>
      </c>
      <c r="AC3734" s="3" t="s">
        <v>21502</v>
      </c>
      <c r="AD3734" s="3" t="s">
        <v>21503</v>
      </c>
      <c r="AE3734" s="3" t="s">
        <v>172</v>
      </c>
      <c r="AF3734" s="3" t="s">
        <v>4</v>
      </c>
      <c r="AG3734" s="3" t="s">
        <v>35</v>
      </c>
    </row>
    <row r="3735" spans="2:33" ht="18">
      <c r="B3735" s="13">
        <v>3723</v>
      </c>
      <c r="C3735" s="11"/>
      <c r="D3735" s="13" t="s">
        <v>21504</v>
      </c>
      <c r="E3735" s="12"/>
      <c r="F3735" s="11"/>
      <c r="G3735" s="13" t="s">
        <v>27</v>
      </c>
      <c r="H3735" s="12"/>
      <c r="I3735" s="12"/>
      <c r="J3735" s="12"/>
      <c r="K3735" s="11"/>
      <c r="L3735" s="3" t="s">
        <v>21505</v>
      </c>
      <c r="M3735" s="13" t="s">
        <v>4</v>
      </c>
      <c r="N3735" s="11"/>
      <c r="O3735" s="13" t="s">
        <v>21506</v>
      </c>
      <c r="P3735" s="11"/>
      <c r="Q3735" s="13" t="s">
        <v>21507</v>
      </c>
      <c r="R3735" s="12"/>
      <c r="S3735" s="11"/>
      <c r="T3735" s="4">
        <v>0</v>
      </c>
      <c r="U3735" s="5">
        <v>0</v>
      </c>
      <c r="V3735" s="5">
        <v>0</v>
      </c>
      <c r="W3735" s="5">
        <v>0</v>
      </c>
      <c r="X3735" s="2">
        <v>0</v>
      </c>
      <c r="Y3735" s="3" t="s">
        <v>4</v>
      </c>
      <c r="Z3735" s="3" t="s">
        <v>30</v>
      </c>
      <c r="AA3735" s="3" t="s">
        <v>21508</v>
      </c>
      <c r="AB3735" s="3" t="s">
        <v>66</v>
      </c>
      <c r="AC3735" s="3" t="s">
        <v>771</v>
      </c>
      <c r="AD3735" s="3" t="s">
        <v>21509</v>
      </c>
      <c r="AE3735" s="3" t="s">
        <v>160</v>
      </c>
      <c r="AF3735" s="3" t="s">
        <v>4</v>
      </c>
      <c r="AG3735" s="3" t="s">
        <v>35</v>
      </c>
    </row>
    <row r="3736" spans="2:33">
      <c r="B3736" s="13">
        <v>3724</v>
      </c>
      <c r="C3736" s="11"/>
      <c r="D3736" s="13" t="s">
        <v>21510</v>
      </c>
      <c r="E3736" s="12"/>
      <c r="F3736" s="11"/>
      <c r="G3736" s="13" t="s">
        <v>27</v>
      </c>
      <c r="H3736" s="12"/>
      <c r="I3736" s="12"/>
      <c r="J3736" s="12"/>
      <c r="K3736" s="11"/>
      <c r="L3736" s="3" t="s">
        <v>21511</v>
      </c>
      <c r="M3736" s="13" t="s">
        <v>4</v>
      </c>
      <c r="N3736" s="11"/>
      <c r="O3736" s="13" t="s">
        <v>21512</v>
      </c>
      <c r="P3736" s="11"/>
      <c r="Q3736" s="13" t="s">
        <v>21513</v>
      </c>
      <c r="R3736" s="12"/>
      <c r="S3736" s="11"/>
      <c r="T3736" s="4">
        <v>0</v>
      </c>
      <c r="U3736" s="5">
        <v>0</v>
      </c>
      <c r="V3736" s="5">
        <v>0</v>
      </c>
      <c r="W3736" s="5">
        <v>0</v>
      </c>
      <c r="X3736" s="2">
        <v>0</v>
      </c>
      <c r="Y3736" s="3" t="s">
        <v>4</v>
      </c>
      <c r="Z3736" s="3" t="s">
        <v>30</v>
      </c>
      <c r="AA3736" s="3" t="s">
        <v>21514</v>
      </c>
      <c r="AB3736" s="3" t="s">
        <v>43</v>
      </c>
      <c r="AC3736" s="3" t="s">
        <v>1146</v>
      </c>
      <c r="AD3736" s="3" t="s">
        <v>1463</v>
      </c>
      <c r="AE3736" s="3" t="s">
        <v>132</v>
      </c>
      <c r="AF3736" s="3" t="s">
        <v>4</v>
      </c>
      <c r="AG3736" s="3" t="s">
        <v>35</v>
      </c>
    </row>
    <row r="3737" spans="2:33">
      <c r="B3737" s="13">
        <v>3725</v>
      </c>
      <c r="C3737" s="11"/>
      <c r="D3737" s="13" t="s">
        <v>21515</v>
      </c>
      <c r="E3737" s="12"/>
      <c r="F3737" s="11"/>
      <c r="G3737" s="13" t="s">
        <v>738</v>
      </c>
      <c r="H3737" s="12"/>
      <c r="I3737" s="12"/>
      <c r="J3737" s="12"/>
      <c r="K3737" s="11"/>
      <c r="L3737" s="3" t="s">
        <v>21516</v>
      </c>
      <c r="M3737" s="13" t="s">
        <v>4</v>
      </c>
      <c r="N3737" s="11"/>
      <c r="O3737" s="13" t="s">
        <v>21517</v>
      </c>
      <c r="P3737" s="11"/>
      <c r="Q3737" s="13" t="s">
        <v>21518</v>
      </c>
      <c r="R3737" s="12"/>
      <c r="S3737" s="11"/>
      <c r="T3737" s="4">
        <v>0</v>
      </c>
      <c r="U3737" s="5">
        <v>0</v>
      </c>
      <c r="V3737" s="5">
        <v>0</v>
      </c>
      <c r="W3737" s="5">
        <v>0</v>
      </c>
      <c r="X3737" s="2">
        <v>0</v>
      </c>
      <c r="Y3737" s="3" t="s">
        <v>4</v>
      </c>
      <c r="Z3737" s="3" t="s">
        <v>72</v>
      </c>
      <c r="AA3737" s="3" t="s">
        <v>21519</v>
      </c>
      <c r="AB3737" s="3" t="s">
        <v>76</v>
      </c>
      <c r="AC3737" s="3" t="s">
        <v>21520</v>
      </c>
      <c r="AD3737" s="3" t="s">
        <v>4</v>
      </c>
      <c r="AE3737" s="3" t="s">
        <v>4</v>
      </c>
      <c r="AF3737" s="3" t="s">
        <v>4</v>
      </c>
      <c r="AG3737" s="3" t="s">
        <v>35</v>
      </c>
    </row>
    <row r="3738" spans="2:33" ht="27">
      <c r="B3738" s="13">
        <v>3726</v>
      </c>
      <c r="C3738" s="11"/>
      <c r="D3738" s="13" t="s">
        <v>21521</v>
      </c>
      <c r="E3738" s="12"/>
      <c r="F3738" s="11"/>
      <c r="G3738" s="13" t="s">
        <v>27</v>
      </c>
      <c r="H3738" s="12"/>
      <c r="I3738" s="12"/>
      <c r="J3738" s="12"/>
      <c r="K3738" s="11"/>
      <c r="L3738" s="3" t="s">
        <v>21522</v>
      </c>
      <c r="M3738" s="13" t="s">
        <v>21523</v>
      </c>
      <c r="N3738" s="11"/>
      <c r="O3738" s="13" t="s">
        <v>21524</v>
      </c>
      <c r="P3738" s="11"/>
      <c r="Q3738" s="13" t="s">
        <v>21525</v>
      </c>
      <c r="R3738" s="12"/>
      <c r="S3738" s="11"/>
      <c r="T3738" s="4">
        <v>154370.6</v>
      </c>
      <c r="U3738" s="5">
        <v>40000</v>
      </c>
      <c r="V3738" s="5">
        <v>0</v>
      </c>
      <c r="W3738" s="5">
        <v>0</v>
      </c>
      <c r="X3738" s="2">
        <v>0</v>
      </c>
      <c r="Y3738" s="3" t="s">
        <v>4</v>
      </c>
      <c r="Z3738" s="3" t="s">
        <v>30</v>
      </c>
      <c r="AA3738" s="3" t="s">
        <v>21526</v>
      </c>
      <c r="AB3738" s="3" t="s">
        <v>76</v>
      </c>
      <c r="AC3738" s="3" t="s">
        <v>21527</v>
      </c>
      <c r="AD3738" s="3" t="s">
        <v>21528</v>
      </c>
      <c r="AE3738" s="3" t="s">
        <v>4</v>
      </c>
      <c r="AF3738" s="3" t="s">
        <v>4</v>
      </c>
      <c r="AG3738" s="3" t="s">
        <v>35</v>
      </c>
    </row>
    <row r="3739" spans="2:33">
      <c r="B3739" s="13">
        <v>3727</v>
      </c>
      <c r="C3739" s="11"/>
      <c r="D3739" s="13" t="s">
        <v>21529</v>
      </c>
      <c r="E3739" s="12"/>
      <c r="F3739" s="11"/>
      <c r="G3739" s="13" t="s">
        <v>27</v>
      </c>
      <c r="H3739" s="12"/>
      <c r="I3739" s="12"/>
      <c r="J3739" s="12"/>
      <c r="K3739" s="11"/>
      <c r="L3739" s="3" t="s">
        <v>21530</v>
      </c>
      <c r="M3739" s="13" t="s">
        <v>4</v>
      </c>
      <c r="N3739" s="11"/>
      <c r="O3739" s="13" t="s">
        <v>21531</v>
      </c>
      <c r="P3739" s="11"/>
      <c r="Q3739" s="13" t="s">
        <v>21532</v>
      </c>
      <c r="R3739" s="12"/>
      <c r="S3739" s="11"/>
      <c r="T3739" s="4">
        <v>0</v>
      </c>
      <c r="U3739" s="5">
        <v>0</v>
      </c>
      <c r="V3739" s="5">
        <v>0</v>
      </c>
      <c r="W3739" s="5">
        <v>0</v>
      </c>
      <c r="X3739" s="2">
        <v>0</v>
      </c>
      <c r="Y3739" s="3" t="s">
        <v>4</v>
      </c>
      <c r="Z3739" s="3" t="s">
        <v>30</v>
      </c>
      <c r="AA3739" s="3" t="s">
        <v>21533</v>
      </c>
      <c r="AB3739" s="3" t="s">
        <v>76</v>
      </c>
      <c r="AC3739" s="3" t="s">
        <v>21534</v>
      </c>
      <c r="AD3739" s="3" t="s">
        <v>21535</v>
      </c>
      <c r="AE3739" s="3" t="s">
        <v>4</v>
      </c>
      <c r="AF3739" s="3" t="s">
        <v>4</v>
      </c>
      <c r="AG3739" s="3" t="s">
        <v>35</v>
      </c>
    </row>
    <row r="3740" spans="2:33">
      <c r="B3740" s="13">
        <v>3728</v>
      </c>
      <c r="C3740" s="11"/>
      <c r="D3740" s="13" t="s">
        <v>21536</v>
      </c>
      <c r="E3740" s="12"/>
      <c r="F3740" s="11"/>
      <c r="G3740" s="13" t="s">
        <v>27</v>
      </c>
      <c r="H3740" s="12"/>
      <c r="I3740" s="12"/>
      <c r="J3740" s="12"/>
      <c r="K3740" s="11"/>
      <c r="L3740" s="3" t="s">
        <v>21537</v>
      </c>
      <c r="M3740" s="13" t="s">
        <v>21538</v>
      </c>
      <c r="N3740" s="11"/>
      <c r="O3740" s="13" t="s">
        <v>21539</v>
      </c>
      <c r="P3740" s="11"/>
      <c r="Q3740" s="13" t="s">
        <v>21540</v>
      </c>
      <c r="R3740" s="12"/>
      <c r="S3740" s="11"/>
      <c r="T3740" s="4">
        <v>432820.34</v>
      </c>
      <c r="U3740" s="5">
        <v>10000</v>
      </c>
      <c r="V3740" s="5">
        <v>0</v>
      </c>
      <c r="W3740" s="5">
        <v>0</v>
      </c>
      <c r="X3740" s="2">
        <v>0</v>
      </c>
      <c r="Y3740" s="3" t="s">
        <v>4</v>
      </c>
      <c r="Z3740" s="3" t="s">
        <v>30</v>
      </c>
      <c r="AA3740" s="3" t="s">
        <v>21541</v>
      </c>
      <c r="AB3740" s="3" t="s">
        <v>43</v>
      </c>
      <c r="AC3740" s="3" t="s">
        <v>708</v>
      </c>
      <c r="AD3740" s="3" t="s">
        <v>12289</v>
      </c>
      <c r="AE3740" s="3" t="s">
        <v>3084</v>
      </c>
      <c r="AF3740" s="3" t="s">
        <v>4</v>
      </c>
      <c r="AG3740" s="3" t="s">
        <v>35</v>
      </c>
    </row>
    <row r="3741" spans="2:33" ht="18">
      <c r="B3741" s="13">
        <v>3729</v>
      </c>
      <c r="C3741" s="11"/>
      <c r="D3741" s="13" t="s">
        <v>21542</v>
      </c>
      <c r="E3741" s="12"/>
      <c r="F3741" s="11"/>
      <c r="G3741" s="13" t="s">
        <v>738</v>
      </c>
      <c r="H3741" s="12"/>
      <c r="I3741" s="12"/>
      <c r="J3741" s="12"/>
      <c r="K3741" s="11"/>
      <c r="L3741" s="3" t="s">
        <v>21543</v>
      </c>
      <c r="M3741" s="13" t="s">
        <v>4</v>
      </c>
      <c r="N3741" s="11"/>
      <c r="O3741" s="13" t="s">
        <v>21544</v>
      </c>
      <c r="P3741" s="11"/>
      <c r="Q3741" s="13" t="s">
        <v>21545</v>
      </c>
      <c r="R3741" s="12"/>
      <c r="S3741" s="11"/>
      <c r="T3741" s="4">
        <v>95.14</v>
      </c>
      <c r="U3741" s="5">
        <v>1000</v>
      </c>
      <c r="V3741" s="5">
        <v>0</v>
      </c>
      <c r="W3741" s="5">
        <v>0</v>
      </c>
      <c r="X3741" s="2">
        <v>8.1300000000000008</v>
      </c>
      <c r="Y3741" s="3" t="s">
        <v>4</v>
      </c>
      <c r="Z3741" s="3" t="s">
        <v>41</v>
      </c>
      <c r="AA3741" s="3" t="s">
        <v>21546</v>
      </c>
      <c r="AB3741" s="3" t="s">
        <v>52</v>
      </c>
      <c r="AC3741" s="3" t="s">
        <v>21547</v>
      </c>
      <c r="AD3741" s="3" t="s">
        <v>6163</v>
      </c>
      <c r="AE3741" s="3" t="s">
        <v>102</v>
      </c>
      <c r="AF3741" s="3" t="s">
        <v>4</v>
      </c>
      <c r="AG3741" s="3" t="s">
        <v>35</v>
      </c>
    </row>
    <row r="3742" spans="2:33">
      <c r="B3742" s="13">
        <v>3730</v>
      </c>
      <c r="C3742" s="11"/>
      <c r="D3742" s="13" t="s">
        <v>21548</v>
      </c>
      <c r="E3742" s="12"/>
      <c r="F3742" s="11"/>
      <c r="G3742" s="13" t="s">
        <v>738</v>
      </c>
      <c r="H3742" s="12"/>
      <c r="I3742" s="12"/>
      <c r="J3742" s="12"/>
      <c r="K3742" s="11"/>
      <c r="L3742" s="3" t="s">
        <v>21549</v>
      </c>
      <c r="M3742" s="13" t="s">
        <v>4</v>
      </c>
      <c r="N3742" s="11"/>
      <c r="O3742" s="13" t="s">
        <v>21550</v>
      </c>
      <c r="P3742" s="11"/>
      <c r="Q3742" s="13" t="s">
        <v>21551</v>
      </c>
      <c r="R3742" s="12"/>
      <c r="S3742" s="11"/>
      <c r="T3742" s="4">
        <v>214.19</v>
      </c>
      <c r="U3742" s="5">
        <v>2000</v>
      </c>
      <c r="V3742" s="5">
        <v>0</v>
      </c>
      <c r="W3742" s="5">
        <v>0</v>
      </c>
      <c r="X3742" s="2">
        <v>0</v>
      </c>
      <c r="Y3742" s="3" t="s">
        <v>4</v>
      </c>
      <c r="Z3742" s="3" t="s">
        <v>41</v>
      </c>
      <c r="AA3742" s="3" t="s">
        <v>21552</v>
      </c>
      <c r="AB3742" s="3" t="s">
        <v>99</v>
      </c>
      <c r="AC3742" s="3" t="s">
        <v>1743</v>
      </c>
      <c r="AD3742" s="3" t="s">
        <v>3315</v>
      </c>
      <c r="AE3742" s="3" t="s">
        <v>589</v>
      </c>
      <c r="AF3742" s="3" t="s">
        <v>4</v>
      </c>
      <c r="AG3742" s="3" t="s">
        <v>35</v>
      </c>
    </row>
    <row r="3743" spans="2:33" ht="18">
      <c r="B3743" s="13">
        <v>3731</v>
      </c>
      <c r="C3743" s="11"/>
      <c r="D3743" s="13" t="s">
        <v>21553</v>
      </c>
      <c r="E3743" s="12"/>
      <c r="F3743" s="11"/>
      <c r="G3743" s="13" t="s">
        <v>738</v>
      </c>
      <c r="H3743" s="12"/>
      <c r="I3743" s="12"/>
      <c r="J3743" s="12"/>
      <c r="K3743" s="11"/>
      <c r="L3743" s="3" t="s">
        <v>21554</v>
      </c>
      <c r="M3743" s="13" t="s">
        <v>4</v>
      </c>
      <c r="N3743" s="11"/>
      <c r="O3743" s="13" t="s">
        <v>21555</v>
      </c>
      <c r="P3743" s="11"/>
      <c r="Q3743" s="13" t="s">
        <v>21556</v>
      </c>
      <c r="R3743" s="12"/>
      <c r="S3743" s="11"/>
      <c r="T3743" s="4">
        <v>4444.53</v>
      </c>
      <c r="U3743" s="5">
        <v>10000</v>
      </c>
      <c r="V3743" s="5">
        <v>0</v>
      </c>
      <c r="W3743" s="5">
        <v>0</v>
      </c>
      <c r="X3743" s="2">
        <v>0</v>
      </c>
      <c r="Y3743" s="3" t="s">
        <v>4</v>
      </c>
      <c r="Z3743" s="3" t="s">
        <v>41</v>
      </c>
      <c r="AA3743" s="3" t="s">
        <v>21557</v>
      </c>
      <c r="AB3743" s="3" t="s">
        <v>99</v>
      </c>
      <c r="AC3743" s="3" t="s">
        <v>571</v>
      </c>
      <c r="AD3743" s="3" t="s">
        <v>2414</v>
      </c>
      <c r="AE3743" s="3" t="s">
        <v>111</v>
      </c>
      <c r="AF3743" s="3" t="s">
        <v>4</v>
      </c>
      <c r="AG3743" s="3" t="s">
        <v>35</v>
      </c>
    </row>
    <row r="3744" spans="2:33" ht="18">
      <c r="B3744" s="13">
        <v>3732</v>
      </c>
      <c r="C3744" s="11"/>
      <c r="D3744" s="13" t="s">
        <v>21558</v>
      </c>
      <c r="E3744" s="12"/>
      <c r="F3744" s="11"/>
      <c r="G3744" s="13" t="s">
        <v>738</v>
      </c>
      <c r="H3744" s="12"/>
      <c r="I3744" s="12"/>
      <c r="J3744" s="12"/>
      <c r="K3744" s="11"/>
      <c r="L3744" s="3" t="s">
        <v>21559</v>
      </c>
      <c r="M3744" s="13" t="s">
        <v>4</v>
      </c>
      <c r="N3744" s="11"/>
      <c r="O3744" s="13" t="s">
        <v>21560</v>
      </c>
      <c r="P3744" s="11"/>
      <c r="Q3744" s="13" t="s">
        <v>21561</v>
      </c>
      <c r="R3744" s="12"/>
      <c r="S3744" s="11"/>
      <c r="T3744" s="4">
        <v>2000</v>
      </c>
      <c r="U3744" s="5">
        <v>0</v>
      </c>
      <c r="V3744" s="5">
        <v>0</v>
      </c>
      <c r="W3744" s="5">
        <v>0</v>
      </c>
      <c r="X3744" s="2">
        <v>0</v>
      </c>
      <c r="Y3744" s="3" t="s">
        <v>4</v>
      </c>
      <c r="Z3744" s="3" t="s">
        <v>41</v>
      </c>
      <c r="AA3744" s="3" t="s">
        <v>21562</v>
      </c>
      <c r="AB3744" s="3" t="s">
        <v>99</v>
      </c>
      <c r="AC3744" s="3" t="s">
        <v>571</v>
      </c>
      <c r="AD3744" s="3" t="s">
        <v>2414</v>
      </c>
      <c r="AE3744" s="3" t="s">
        <v>111</v>
      </c>
      <c r="AF3744" s="3" t="s">
        <v>4</v>
      </c>
      <c r="AG3744" s="3" t="s">
        <v>35</v>
      </c>
    </row>
    <row r="3745" spans="2:33" ht="18">
      <c r="B3745" s="13">
        <v>3733</v>
      </c>
      <c r="C3745" s="11"/>
      <c r="D3745" s="13" t="s">
        <v>21563</v>
      </c>
      <c r="E3745" s="12"/>
      <c r="F3745" s="11"/>
      <c r="G3745" s="13" t="s">
        <v>738</v>
      </c>
      <c r="H3745" s="12"/>
      <c r="I3745" s="12"/>
      <c r="J3745" s="12"/>
      <c r="K3745" s="11"/>
      <c r="L3745" s="3" t="s">
        <v>21564</v>
      </c>
      <c r="M3745" s="13" t="s">
        <v>4</v>
      </c>
      <c r="N3745" s="11"/>
      <c r="O3745" s="13" t="s">
        <v>21565</v>
      </c>
      <c r="P3745" s="11"/>
      <c r="Q3745" s="13" t="s">
        <v>21566</v>
      </c>
      <c r="R3745" s="12"/>
      <c r="S3745" s="11"/>
      <c r="T3745" s="4">
        <v>1602.83</v>
      </c>
      <c r="U3745" s="5">
        <v>10000</v>
      </c>
      <c r="V3745" s="5">
        <v>1000</v>
      </c>
      <c r="W3745" s="5">
        <v>0</v>
      </c>
      <c r="X3745" s="2">
        <v>0</v>
      </c>
      <c r="Y3745" s="3" t="s">
        <v>4</v>
      </c>
      <c r="Z3745" s="3" t="s">
        <v>41</v>
      </c>
      <c r="AA3745" s="3" t="s">
        <v>4</v>
      </c>
      <c r="AB3745" s="3" t="s">
        <v>99</v>
      </c>
      <c r="AC3745" s="3" t="s">
        <v>571</v>
      </c>
      <c r="AD3745" s="3" t="s">
        <v>2414</v>
      </c>
      <c r="AE3745" s="3" t="s">
        <v>111</v>
      </c>
      <c r="AF3745" s="3" t="s">
        <v>4</v>
      </c>
      <c r="AG3745" s="3" t="s">
        <v>35</v>
      </c>
    </row>
    <row r="3746" spans="2:33" ht="18">
      <c r="B3746" s="13">
        <v>3734</v>
      </c>
      <c r="C3746" s="11"/>
      <c r="D3746" s="13" t="s">
        <v>21567</v>
      </c>
      <c r="E3746" s="12"/>
      <c r="F3746" s="11"/>
      <c r="G3746" s="13" t="s">
        <v>27</v>
      </c>
      <c r="H3746" s="12"/>
      <c r="I3746" s="12"/>
      <c r="J3746" s="12"/>
      <c r="K3746" s="11"/>
      <c r="L3746" s="3" t="s">
        <v>21568</v>
      </c>
      <c r="M3746" s="13" t="s">
        <v>4</v>
      </c>
      <c r="N3746" s="11"/>
      <c r="O3746" s="13" t="s">
        <v>21569</v>
      </c>
      <c r="P3746" s="11"/>
      <c r="Q3746" s="13" t="s">
        <v>21570</v>
      </c>
      <c r="R3746" s="12"/>
      <c r="S3746" s="11"/>
      <c r="T3746" s="4">
        <v>771290.03</v>
      </c>
      <c r="U3746" s="5">
        <v>10000</v>
      </c>
      <c r="V3746" s="5">
        <v>3600</v>
      </c>
      <c r="W3746" s="5">
        <v>1551086</v>
      </c>
      <c r="X3746" s="2">
        <v>0</v>
      </c>
      <c r="Y3746" s="3" t="s">
        <v>4</v>
      </c>
      <c r="Z3746" s="3" t="s">
        <v>30</v>
      </c>
      <c r="AA3746" s="3" t="s">
        <v>21571</v>
      </c>
      <c r="AB3746" s="3" t="s">
        <v>99</v>
      </c>
      <c r="AC3746" s="3" t="s">
        <v>571</v>
      </c>
      <c r="AD3746" s="3" t="s">
        <v>2414</v>
      </c>
      <c r="AE3746" s="3" t="s">
        <v>102</v>
      </c>
      <c r="AF3746" s="3" t="s">
        <v>4</v>
      </c>
      <c r="AG3746" s="3" t="s">
        <v>35</v>
      </c>
    </row>
    <row r="3747" spans="2:33">
      <c r="B3747" s="13">
        <v>3735</v>
      </c>
      <c r="C3747" s="11"/>
      <c r="D3747" s="13" t="s">
        <v>21572</v>
      </c>
      <c r="E3747" s="12"/>
      <c r="F3747" s="11"/>
      <c r="G3747" s="13" t="s">
        <v>738</v>
      </c>
      <c r="H3747" s="12"/>
      <c r="I3747" s="12"/>
      <c r="J3747" s="12"/>
      <c r="K3747" s="11"/>
      <c r="L3747" s="3" t="s">
        <v>21573</v>
      </c>
      <c r="M3747" s="13" t="s">
        <v>4</v>
      </c>
      <c r="N3747" s="11"/>
      <c r="O3747" s="13" t="s">
        <v>21574</v>
      </c>
      <c r="P3747" s="11"/>
      <c r="Q3747" s="13" t="s">
        <v>21575</v>
      </c>
      <c r="R3747" s="12"/>
      <c r="S3747" s="11"/>
      <c r="T3747" s="4">
        <v>61452.58</v>
      </c>
      <c r="U3747" s="5">
        <v>10000</v>
      </c>
      <c r="V3747" s="5">
        <v>1000</v>
      </c>
      <c r="W3747" s="5">
        <v>107009</v>
      </c>
      <c r="X3747" s="2">
        <v>0</v>
      </c>
      <c r="Y3747" s="3" t="s">
        <v>21576</v>
      </c>
      <c r="Z3747" s="3" t="s">
        <v>30</v>
      </c>
      <c r="AA3747" s="3" t="s">
        <v>21577</v>
      </c>
      <c r="AB3747" s="3" t="s">
        <v>335</v>
      </c>
      <c r="AC3747" s="3" t="s">
        <v>21578</v>
      </c>
      <c r="AD3747" s="3" t="s">
        <v>4767</v>
      </c>
      <c r="AE3747" s="3" t="s">
        <v>111</v>
      </c>
      <c r="AF3747" s="3" t="s">
        <v>4</v>
      </c>
      <c r="AG3747" s="3" t="s">
        <v>35</v>
      </c>
    </row>
    <row r="3748" spans="2:33">
      <c r="B3748" s="13">
        <v>3736</v>
      </c>
      <c r="C3748" s="11"/>
      <c r="D3748" s="13" t="s">
        <v>21579</v>
      </c>
      <c r="E3748" s="12"/>
      <c r="F3748" s="11"/>
      <c r="G3748" s="13" t="s">
        <v>27</v>
      </c>
      <c r="H3748" s="12"/>
      <c r="I3748" s="12"/>
      <c r="J3748" s="12"/>
      <c r="K3748" s="11"/>
      <c r="L3748" s="3" t="s">
        <v>21580</v>
      </c>
      <c r="M3748" s="13" t="s">
        <v>21581</v>
      </c>
      <c r="N3748" s="11"/>
      <c r="O3748" s="13" t="s">
        <v>21582</v>
      </c>
      <c r="P3748" s="11"/>
      <c r="Q3748" s="13" t="s">
        <v>21583</v>
      </c>
      <c r="R3748" s="12"/>
      <c r="S3748" s="11"/>
      <c r="T3748" s="4">
        <v>736291.92</v>
      </c>
      <c r="U3748" s="5">
        <v>10000</v>
      </c>
      <c r="V3748" s="5">
        <v>2270</v>
      </c>
      <c r="W3748" s="5">
        <v>0</v>
      </c>
      <c r="X3748" s="2">
        <v>0</v>
      </c>
      <c r="Y3748" s="3" t="s">
        <v>21584</v>
      </c>
      <c r="Z3748" s="3" t="s">
        <v>593</v>
      </c>
      <c r="AA3748" s="3" t="s">
        <v>21585</v>
      </c>
      <c r="AB3748" s="3" t="s">
        <v>176</v>
      </c>
      <c r="AC3748" s="3" t="s">
        <v>21586</v>
      </c>
      <c r="AD3748" s="3" t="s">
        <v>16023</v>
      </c>
      <c r="AE3748" s="3" t="s">
        <v>111</v>
      </c>
      <c r="AF3748" s="3" t="s">
        <v>4</v>
      </c>
      <c r="AG3748" s="3" t="s">
        <v>35</v>
      </c>
    </row>
    <row r="3749" spans="2:33" ht="18">
      <c r="B3749" s="13">
        <v>3737</v>
      </c>
      <c r="C3749" s="11"/>
      <c r="D3749" s="13" t="s">
        <v>21587</v>
      </c>
      <c r="E3749" s="12"/>
      <c r="F3749" s="11"/>
      <c r="G3749" s="13" t="s">
        <v>27</v>
      </c>
      <c r="H3749" s="12"/>
      <c r="I3749" s="12"/>
      <c r="J3749" s="12"/>
      <c r="K3749" s="11"/>
      <c r="L3749" s="3" t="s">
        <v>21588</v>
      </c>
      <c r="M3749" s="13" t="s">
        <v>21589</v>
      </c>
      <c r="N3749" s="11"/>
      <c r="O3749" s="13" t="s">
        <v>21590</v>
      </c>
      <c r="P3749" s="11"/>
      <c r="Q3749" s="13" t="s">
        <v>21591</v>
      </c>
      <c r="R3749" s="12"/>
      <c r="S3749" s="11"/>
      <c r="T3749" s="4">
        <v>2039.3</v>
      </c>
      <c r="U3749" s="5">
        <v>10000</v>
      </c>
      <c r="V3749" s="5">
        <v>0</v>
      </c>
      <c r="W3749" s="5">
        <v>0</v>
      </c>
      <c r="X3749" s="2">
        <v>0</v>
      </c>
      <c r="Y3749" s="3" t="s">
        <v>4</v>
      </c>
      <c r="Z3749" s="3" t="s">
        <v>41</v>
      </c>
      <c r="AA3749" s="3" t="s">
        <v>21592</v>
      </c>
      <c r="AB3749" s="3" t="s">
        <v>31</v>
      </c>
      <c r="AC3749" s="3" t="s">
        <v>1704</v>
      </c>
      <c r="AD3749" s="3" t="s">
        <v>188</v>
      </c>
      <c r="AE3749" s="3" t="s">
        <v>929</v>
      </c>
      <c r="AF3749" s="3" t="s">
        <v>4</v>
      </c>
      <c r="AG3749" s="3" t="s">
        <v>35</v>
      </c>
    </row>
    <row r="3750" spans="2:33" ht="18">
      <c r="B3750" s="13">
        <v>3738</v>
      </c>
      <c r="C3750" s="11"/>
      <c r="D3750" s="13" t="s">
        <v>21593</v>
      </c>
      <c r="E3750" s="12"/>
      <c r="F3750" s="11"/>
      <c r="G3750" s="13" t="s">
        <v>738</v>
      </c>
      <c r="H3750" s="12"/>
      <c r="I3750" s="12"/>
      <c r="J3750" s="12"/>
      <c r="K3750" s="11"/>
      <c r="L3750" s="3" t="s">
        <v>21594</v>
      </c>
      <c r="M3750" s="13" t="s">
        <v>4</v>
      </c>
      <c r="N3750" s="11"/>
      <c r="O3750" s="13" t="s">
        <v>21595</v>
      </c>
      <c r="P3750" s="11"/>
      <c r="Q3750" s="13" t="s">
        <v>21596</v>
      </c>
      <c r="R3750" s="12"/>
      <c r="S3750" s="11"/>
      <c r="T3750" s="4">
        <v>4203.28</v>
      </c>
      <c r="U3750" s="5">
        <v>4000</v>
      </c>
      <c r="V3750" s="5">
        <v>1000</v>
      </c>
      <c r="W3750" s="5">
        <v>0</v>
      </c>
      <c r="X3750" s="2">
        <v>0</v>
      </c>
      <c r="Y3750" s="3" t="s">
        <v>4</v>
      </c>
      <c r="Z3750" s="3" t="s">
        <v>41</v>
      </c>
      <c r="AA3750" s="3" t="s">
        <v>21597</v>
      </c>
      <c r="AB3750" s="3" t="s">
        <v>176</v>
      </c>
      <c r="AC3750" s="3" t="s">
        <v>771</v>
      </c>
      <c r="AD3750" s="3" t="s">
        <v>5078</v>
      </c>
      <c r="AE3750" s="3" t="s">
        <v>160</v>
      </c>
      <c r="AF3750" s="3" t="s">
        <v>4</v>
      </c>
      <c r="AG3750" s="3" t="s">
        <v>35</v>
      </c>
    </row>
    <row r="3751" spans="2:33" ht="18">
      <c r="B3751" s="13">
        <v>3739</v>
      </c>
      <c r="C3751" s="11"/>
      <c r="D3751" s="13" t="s">
        <v>21598</v>
      </c>
      <c r="E3751" s="12"/>
      <c r="F3751" s="11"/>
      <c r="G3751" s="13" t="s">
        <v>738</v>
      </c>
      <c r="H3751" s="12"/>
      <c r="I3751" s="12"/>
      <c r="J3751" s="12"/>
      <c r="K3751" s="11"/>
      <c r="L3751" s="3" t="s">
        <v>21599</v>
      </c>
      <c r="M3751" s="13" t="s">
        <v>4</v>
      </c>
      <c r="N3751" s="11"/>
      <c r="O3751" s="13" t="s">
        <v>21600</v>
      </c>
      <c r="P3751" s="11"/>
      <c r="Q3751" s="13" t="s">
        <v>21601</v>
      </c>
      <c r="R3751" s="12"/>
      <c r="S3751" s="11"/>
      <c r="T3751" s="4">
        <v>112925.33</v>
      </c>
      <c r="U3751" s="5">
        <v>10000</v>
      </c>
      <c r="V3751" s="5">
        <v>0</v>
      </c>
      <c r="W3751" s="5">
        <v>0</v>
      </c>
      <c r="X3751" s="2">
        <v>0</v>
      </c>
      <c r="Y3751" s="3" t="s">
        <v>4</v>
      </c>
      <c r="Z3751" s="3" t="s">
        <v>41</v>
      </c>
      <c r="AA3751" s="3" t="s">
        <v>21602</v>
      </c>
      <c r="AB3751" s="3" t="s">
        <v>388</v>
      </c>
      <c r="AC3751" s="3" t="s">
        <v>686</v>
      </c>
      <c r="AD3751" s="3" t="s">
        <v>21603</v>
      </c>
      <c r="AE3751" s="3" t="s">
        <v>172</v>
      </c>
      <c r="AF3751" s="3" t="s">
        <v>4</v>
      </c>
      <c r="AG3751" s="3" t="s">
        <v>35</v>
      </c>
    </row>
    <row r="3752" spans="2:33">
      <c r="B3752" s="13">
        <v>3740</v>
      </c>
      <c r="C3752" s="11"/>
      <c r="D3752" s="13" t="s">
        <v>21604</v>
      </c>
      <c r="E3752" s="12"/>
      <c r="F3752" s="11"/>
      <c r="G3752" s="13" t="s">
        <v>27</v>
      </c>
      <c r="H3752" s="12"/>
      <c r="I3752" s="12"/>
      <c r="J3752" s="12"/>
      <c r="K3752" s="11"/>
      <c r="L3752" s="3" t="s">
        <v>21605</v>
      </c>
      <c r="M3752" s="13" t="s">
        <v>4</v>
      </c>
      <c r="N3752" s="11"/>
      <c r="O3752" s="13" t="s">
        <v>21606</v>
      </c>
      <c r="P3752" s="11"/>
      <c r="Q3752" s="13" t="s">
        <v>21607</v>
      </c>
      <c r="R3752" s="12"/>
      <c r="S3752" s="11"/>
      <c r="T3752" s="4">
        <v>1864.01</v>
      </c>
      <c r="U3752" s="5">
        <v>4000</v>
      </c>
      <c r="V3752" s="5">
        <v>0</v>
      </c>
      <c r="W3752" s="5">
        <v>0</v>
      </c>
      <c r="X3752" s="2">
        <v>0</v>
      </c>
      <c r="Y3752" s="3" t="s">
        <v>4</v>
      </c>
      <c r="Z3752" s="3" t="s">
        <v>41</v>
      </c>
      <c r="AA3752" s="3" t="s">
        <v>21608</v>
      </c>
      <c r="AB3752" s="3" t="s">
        <v>99</v>
      </c>
      <c r="AC3752" s="3" t="s">
        <v>1125</v>
      </c>
      <c r="AD3752" s="3" t="s">
        <v>5603</v>
      </c>
      <c r="AE3752" s="3" t="s">
        <v>172</v>
      </c>
      <c r="AF3752" s="3" t="s">
        <v>4</v>
      </c>
      <c r="AG3752" s="3" t="s">
        <v>35</v>
      </c>
    </row>
    <row r="3753" spans="2:33" ht="18">
      <c r="B3753" s="13">
        <v>3741</v>
      </c>
      <c r="C3753" s="11"/>
      <c r="D3753" s="13" t="s">
        <v>21609</v>
      </c>
      <c r="E3753" s="12"/>
      <c r="F3753" s="11"/>
      <c r="G3753" s="13" t="s">
        <v>738</v>
      </c>
      <c r="H3753" s="12"/>
      <c r="I3753" s="12"/>
      <c r="J3753" s="12"/>
      <c r="K3753" s="11"/>
      <c r="L3753" s="3" t="s">
        <v>21610</v>
      </c>
      <c r="M3753" s="13" t="s">
        <v>4</v>
      </c>
      <c r="N3753" s="11"/>
      <c r="O3753" s="13" t="s">
        <v>21611</v>
      </c>
      <c r="P3753" s="11"/>
      <c r="Q3753" s="13" t="s">
        <v>21612</v>
      </c>
      <c r="R3753" s="12"/>
      <c r="S3753" s="11"/>
      <c r="T3753" s="4">
        <v>58863.06</v>
      </c>
      <c r="U3753" s="5">
        <v>10000</v>
      </c>
      <c r="V3753" s="5">
        <v>0</v>
      </c>
      <c r="W3753" s="5">
        <v>0</v>
      </c>
      <c r="X3753" s="2">
        <v>0</v>
      </c>
      <c r="Y3753" s="3" t="s">
        <v>4</v>
      </c>
      <c r="Z3753" s="3" t="s">
        <v>41</v>
      </c>
      <c r="AA3753" s="3" t="s">
        <v>21613</v>
      </c>
      <c r="AB3753" s="3" t="s">
        <v>66</v>
      </c>
      <c r="AC3753" s="3" t="s">
        <v>6909</v>
      </c>
      <c r="AD3753" s="3" t="s">
        <v>21614</v>
      </c>
      <c r="AE3753" s="3" t="s">
        <v>102</v>
      </c>
      <c r="AF3753" s="3" t="s">
        <v>4</v>
      </c>
      <c r="AG3753" s="3" t="s">
        <v>35</v>
      </c>
    </row>
    <row r="3754" spans="2:33" ht="18">
      <c r="B3754" s="13">
        <v>3742</v>
      </c>
      <c r="C3754" s="11"/>
      <c r="D3754" s="13" t="s">
        <v>21615</v>
      </c>
      <c r="E3754" s="12"/>
      <c r="F3754" s="11"/>
      <c r="G3754" s="13" t="s">
        <v>738</v>
      </c>
      <c r="H3754" s="12"/>
      <c r="I3754" s="12"/>
      <c r="J3754" s="12"/>
      <c r="K3754" s="11"/>
      <c r="L3754" s="3" t="s">
        <v>21616</v>
      </c>
      <c r="M3754" s="13" t="s">
        <v>4</v>
      </c>
      <c r="N3754" s="11"/>
      <c r="O3754" s="13" t="s">
        <v>21617</v>
      </c>
      <c r="P3754" s="11"/>
      <c r="Q3754" s="13" t="s">
        <v>21618</v>
      </c>
      <c r="R3754" s="12"/>
      <c r="S3754" s="11"/>
      <c r="T3754" s="4">
        <v>5441.31</v>
      </c>
      <c r="U3754" s="5">
        <v>4000</v>
      </c>
      <c r="V3754" s="5">
        <v>0</v>
      </c>
      <c r="W3754" s="5">
        <v>0</v>
      </c>
      <c r="X3754" s="2">
        <v>0</v>
      </c>
      <c r="Y3754" s="3" t="s">
        <v>4</v>
      </c>
      <c r="Z3754" s="3" t="s">
        <v>41</v>
      </c>
      <c r="AA3754" s="3" t="s">
        <v>21619</v>
      </c>
      <c r="AB3754" s="3" t="s">
        <v>66</v>
      </c>
      <c r="AC3754" s="3" t="s">
        <v>6909</v>
      </c>
      <c r="AD3754" s="3" t="s">
        <v>21614</v>
      </c>
      <c r="AE3754" s="3" t="s">
        <v>102</v>
      </c>
      <c r="AF3754" s="3" t="s">
        <v>4</v>
      </c>
      <c r="AG3754" s="3" t="s">
        <v>35</v>
      </c>
    </row>
    <row r="3755" spans="2:33" ht="18">
      <c r="B3755" s="13">
        <v>3743</v>
      </c>
      <c r="C3755" s="11"/>
      <c r="D3755" s="13" t="s">
        <v>21620</v>
      </c>
      <c r="E3755" s="12"/>
      <c r="F3755" s="11"/>
      <c r="G3755" s="13" t="s">
        <v>738</v>
      </c>
      <c r="H3755" s="12"/>
      <c r="I3755" s="12"/>
      <c r="J3755" s="12"/>
      <c r="K3755" s="11"/>
      <c r="L3755" s="3" t="s">
        <v>21621</v>
      </c>
      <c r="M3755" s="13" t="s">
        <v>4</v>
      </c>
      <c r="N3755" s="11"/>
      <c r="O3755" s="13" t="s">
        <v>21622</v>
      </c>
      <c r="P3755" s="11"/>
      <c r="Q3755" s="13" t="s">
        <v>21623</v>
      </c>
      <c r="R3755" s="12"/>
      <c r="S3755" s="11"/>
      <c r="T3755" s="4">
        <v>131262.49</v>
      </c>
      <c r="U3755" s="5">
        <v>10000</v>
      </c>
      <c r="V3755" s="5">
        <v>0</v>
      </c>
      <c r="W3755" s="5">
        <v>0</v>
      </c>
      <c r="X3755" s="2">
        <v>0</v>
      </c>
      <c r="Y3755" s="3" t="s">
        <v>4</v>
      </c>
      <c r="Z3755" s="3" t="s">
        <v>30</v>
      </c>
      <c r="AA3755" s="3" t="s">
        <v>21624</v>
      </c>
      <c r="AB3755" s="3" t="s">
        <v>66</v>
      </c>
      <c r="AC3755" s="3" t="s">
        <v>6909</v>
      </c>
      <c r="AD3755" s="3" t="s">
        <v>21614</v>
      </c>
      <c r="AE3755" s="3" t="s">
        <v>102</v>
      </c>
      <c r="AF3755" s="3" t="s">
        <v>4</v>
      </c>
      <c r="AG3755" s="3" t="s">
        <v>35</v>
      </c>
    </row>
    <row r="3756" spans="2:33">
      <c r="B3756" s="13">
        <v>3744</v>
      </c>
      <c r="C3756" s="11"/>
      <c r="D3756" s="13" t="s">
        <v>21625</v>
      </c>
      <c r="E3756" s="12"/>
      <c r="F3756" s="11"/>
      <c r="G3756" s="13" t="s">
        <v>27</v>
      </c>
      <c r="H3756" s="12"/>
      <c r="I3756" s="12"/>
      <c r="J3756" s="12"/>
      <c r="K3756" s="11"/>
      <c r="L3756" s="3" t="s">
        <v>21626</v>
      </c>
      <c r="M3756" s="13" t="s">
        <v>21627</v>
      </c>
      <c r="N3756" s="11"/>
      <c r="O3756" s="13" t="s">
        <v>21628</v>
      </c>
      <c r="P3756" s="11"/>
      <c r="Q3756" s="13" t="s">
        <v>21629</v>
      </c>
      <c r="R3756" s="12"/>
      <c r="S3756" s="11"/>
      <c r="T3756" s="4">
        <v>879899.25</v>
      </c>
      <c r="U3756" s="5">
        <v>10000</v>
      </c>
      <c r="V3756" s="5">
        <v>2000</v>
      </c>
      <c r="W3756" s="5">
        <v>0</v>
      </c>
      <c r="X3756" s="2">
        <v>0</v>
      </c>
      <c r="Y3756" s="3" t="s">
        <v>4</v>
      </c>
      <c r="Z3756" s="3" t="s">
        <v>30</v>
      </c>
      <c r="AA3756" s="3" t="s">
        <v>21630</v>
      </c>
      <c r="AB3756" s="3" t="s">
        <v>31</v>
      </c>
      <c r="AC3756" s="3" t="s">
        <v>941</v>
      </c>
      <c r="AD3756" s="3" t="s">
        <v>1737</v>
      </c>
      <c r="AE3756" s="3" t="s">
        <v>111</v>
      </c>
      <c r="AF3756" s="3" t="s">
        <v>4</v>
      </c>
      <c r="AG3756" s="3" t="s">
        <v>35</v>
      </c>
    </row>
    <row r="3757" spans="2:33" ht="18">
      <c r="B3757" s="13">
        <v>3745</v>
      </c>
      <c r="C3757" s="11"/>
      <c r="D3757" s="13" t="s">
        <v>21631</v>
      </c>
      <c r="E3757" s="12"/>
      <c r="F3757" s="11"/>
      <c r="G3757" s="13" t="s">
        <v>27</v>
      </c>
      <c r="H3757" s="12"/>
      <c r="I3757" s="12"/>
      <c r="J3757" s="12"/>
      <c r="K3757" s="11"/>
      <c r="L3757" s="3" t="s">
        <v>21632</v>
      </c>
      <c r="M3757" s="13" t="s">
        <v>4</v>
      </c>
      <c r="N3757" s="11"/>
      <c r="O3757" s="13" t="s">
        <v>21633</v>
      </c>
      <c r="P3757" s="11"/>
      <c r="Q3757" s="13" t="s">
        <v>21634</v>
      </c>
      <c r="R3757" s="12"/>
      <c r="S3757" s="11"/>
      <c r="T3757" s="4">
        <v>729405.77</v>
      </c>
      <c r="U3757" s="5">
        <v>10000</v>
      </c>
      <c r="V3757" s="5">
        <v>0</v>
      </c>
      <c r="W3757" s="5">
        <v>0</v>
      </c>
      <c r="X3757" s="2">
        <v>0</v>
      </c>
      <c r="Y3757" s="3" t="s">
        <v>4</v>
      </c>
      <c r="Z3757" s="3" t="s">
        <v>30</v>
      </c>
      <c r="AA3757" s="3" t="s">
        <v>21635</v>
      </c>
      <c r="AB3757" s="3" t="s">
        <v>335</v>
      </c>
      <c r="AC3757" s="3" t="s">
        <v>263</v>
      </c>
      <c r="AD3757" s="3" t="s">
        <v>2963</v>
      </c>
      <c r="AE3757" s="3" t="s">
        <v>102</v>
      </c>
      <c r="AF3757" s="3" t="s">
        <v>4</v>
      </c>
      <c r="AG3757" s="3" t="s">
        <v>35</v>
      </c>
    </row>
    <row r="3758" spans="2:33">
      <c r="B3758" s="13">
        <v>3746</v>
      </c>
      <c r="C3758" s="11"/>
      <c r="D3758" s="13" t="s">
        <v>21636</v>
      </c>
      <c r="E3758" s="12"/>
      <c r="F3758" s="11"/>
      <c r="G3758" s="13" t="s">
        <v>738</v>
      </c>
      <c r="H3758" s="12"/>
      <c r="I3758" s="12"/>
      <c r="J3758" s="12"/>
      <c r="K3758" s="11"/>
      <c r="L3758" s="3" t="s">
        <v>21637</v>
      </c>
      <c r="M3758" s="13" t="s">
        <v>4</v>
      </c>
      <c r="N3758" s="11"/>
      <c r="O3758" s="13" t="s">
        <v>21638</v>
      </c>
      <c r="P3758" s="11"/>
      <c r="Q3758" s="13" t="s">
        <v>21639</v>
      </c>
      <c r="R3758" s="12"/>
      <c r="S3758" s="11"/>
      <c r="T3758" s="4">
        <v>136008.87</v>
      </c>
      <c r="U3758" s="5">
        <v>10000</v>
      </c>
      <c r="V3758" s="5">
        <v>0</v>
      </c>
      <c r="W3758" s="5">
        <v>0</v>
      </c>
      <c r="X3758" s="2">
        <v>0</v>
      </c>
      <c r="Y3758" s="3" t="s">
        <v>4</v>
      </c>
      <c r="Z3758" s="3" t="s">
        <v>41</v>
      </c>
      <c r="AA3758" s="3" t="s">
        <v>21640</v>
      </c>
      <c r="AB3758" s="3" t="s">
        <v>43</v>
      </c>
      <c r="AC3758" s="3" t="s">
        <v>6269</v>
      </c>
      <c r="AD3758" s="3" t="s">
        <v>13765</v>
      </c>
      <c r="AE3758" s="3" t="s">
        <v>111</v>
      </c>
      <c r="AF3758" s="3" t="s">
        <v>4</v>
      </c>
      <c r="AG3758" s="3" t="s">
        <v>35</v>
      </c>
    </row>
    <row r="3759" spans="2:33" ht="18">
      <c r="B3759" s="13">
        <v>3747</v>
      </c>
      <c r="C3759" s="11"/>
      <c r="D3759" s="13" t="s">
        <v>21641</v>
      </c>
      <c r="E3759" s="12"/>
      <c r="F3759" s="11"/>
      <c r="G3759" s="13" t="s">
        <v>27</v>
      </c>
      <c r="H3759" s="12"/>
      <c r="I3759" s="12"/>
      <c r="J3759" s="12"/>
      <c r="K3759" s="11"/>
      <c r="L3759" s="3" t="s">
        <v>21642</v>
      </c>
      <c r="M3759" s="13" t="s">
        <v>4</v>
      </c>
      <c r="N3759" s="11"/>
      <c r="O3759" s="13" t="s">
        <v>21643</v>
      </c>
      <c r="P3759" s="11"/>
      <c r="Q3759" s="13" t="s">
        <v>21644</v>
      </c>
      <c r="R3759" s="12"/>
      <c r="S3759" s="11"/>
      <c r="T3759" s="4">
        <v>82.5</v>
      </c>
      <c r="U3759" s="5">
        <v>1000</v>
      </c>
      <c r="V3759" s="5">
        <v>0</v>
      </c>
      <c r="W3759" s="5">
        <v>0</v>
      </c>
      <c r="X3759" s="2">
        <v>7.06</v>
      </c>
      <c r="Y3759" s="3" t="s">
        <v>4</v>
      </c>
      <c r="Z3759" s="3" t="s">
        <v>41</v>
      </c>
      <c r="AA3759" s="3" t="s">
        <v>21645</v>
      </c>
      <c r="AB3759" s="3" t="s">
        <v>43</v>
      </c>
      <c r="AC3759" s="3" t="s">
        <v>6269</v>
      </c>
      <c r="AD3759" s="3" t="s">
        <v>471</v>
      </c>
      <c r="AE3759" s="3" t="s">
        <v>148</v>
      </c>
      <c r="AF3759" s="3" t="s">
        <v>4</v>
      </c>
      <c r="AG3759" s="3" t="s">
        <v>35</v>
      </c>
    </row>
    <row r="3760" spans="2:33" ht="18">
      <c r="B3760" s="13">
        <v>3748</v>
      </c>
      <c r="C3760" s="11"/>
      <c r="D3760" s="13" t="s">
        <v>21646</v>
      </c>
      <c r="E3760" s="12"/>
      <c r="F3760" s="11"/>
      <c r="G3760" s="13" t="s">
        <v>738</v>
      </c>
      <c r="H3760" s="12"/>
      <c r="I3760" s="12"/>
      <c r="J3760" s="12"/>
      <c r="K3760" s="11"/>
      <c r="L3760" s="3" t="s">
        <v>21647</v>
      </c>
      <c r="M3760" s="13" t="s">
        <v>4</v>
      </c>
      <c r="N3760" s="11"/>
      <c r="O3760" s="13" t="s">
        <v>21648</v>
      </c>
      <c r="P3760" s="11"/>
      <c r="Q3760" s="13" t="s">
        <v>21649</v>
      </c>
      <c r="R3760" s="12"/>
      <c r="S3760" s="11"/>
      <c r="T3760" s="4">
        <v>41299.53</v>
      </c>
      <c r="U3760" s="5">
        <v>10000</v>
      </c>
      <c r="V3760" s="5">
        <v>0</v>
      </c>
      <c r="W3760" s="5">
        <v>0</v>
      </c>
      <c r="X3760" s="2">
        <v>0</v>
      </c>
      <c r="Y3760" s="3" t="s">
        <v>4</v>
      </c>
      <c r="Z3760" s="3" t="s">
        <v>30</v>
      </c>
      <c r="AA3760" s="3" t="s">
        <v>21650</v>
      </c>
      <c r="AB3760" s="3" t="s">
        <v>388</v>
      </c>
      <c r="AC3760" s="3" t="s">
        <v>982</v>
      </c>
      <c r="AD3760" s="3" t="s">
        <v>5495</v>
      </c>
      <c r="AE3760" s="3" t="s">
        <v>4</v>
      </c>
      <c r="AF3760" s="3" t="s">
        <v>4</v>
      </c>
      <c r="AG3760" s="3" t="s">
        <v>35</v>
      </c>
    </row>
    <row r="3761" spans="2:33" ht="18">
      <c r="B3761" s="13">
        <v>3749</v>
      </c>
      <c r="C3761" s="11"/>
      <c r="D3761" s="13" t="s">
        <v>21651</v>
      </c>
      <c r="E3761" s="12"/>
      <c r="F3761" s="11"/>
      <c r="G3761" s="13" t="s">
        <v>738</v>
      </c>
      <c r="H3761" s="12"/>
      <c r="I3761" s="12"/>
      <c r="J3761" s="12"/>
      <c r="K3761" s="11"/>
      <c r="L3761" s="3" t="s">
        <v>21652</v>
      </c>
      <c r="M3761" s="13" t="s">
        <v>4</v>
      </c>
      <c r="N3761" s="11"/>
      <c r="O3761" s="13" t="s">
        <v>21653</v>
      </c>
      <c r="P3761" s="11"/>
      <c r="Q3761" s="13" t="s">
        <v>21654</v>
      </c>
      <c r="R3761" s="12"/>
      <c r="S3761" s="11"/>
      <c r="T3761" s="4">
        <v>488.96</v>
      </c>
      <c r="U3761" s="5">
        <v>3000</v>
      </c>
      <c r="V3761" s="5">
        <v>0</v>
      </c>
      <c r="W3761" s="5">
        <v>0</v>
      </c>
      <c r="X3761" s="2">
        <v>0</v>
      </c>
      <c r="Y3761" s="3" t="s">
        <v>4</v>
      </c>
      <c r="Z3761" s="3" t="s">
        <v>41</v>
      </c>
      <c r="AA3761" s="3" t="s">
        <v>21655</v>
      </c>
      <c r="AB3761" s="3" t="s">
        <v>176</v>
      </c>
      <c r="AC3761" s="3" t="s">
        <v>982</v>
      </c>
      <c r="AD3761" s="3" t="s">
        <v>5495</v>
      </c>
      <c r="AE3761" s="3" t="s">
        <v>4</v>
      </c>
      <c r="AF3761" s="3" t="s">
        <v>4</v>
      </c>
      <c r="AG3761" s="3" t="s">
        <v>35</v>
      </c>
    </row>
    <row r="3762" spans="2:33">
      <c r="B3762" s="13">
        <v>3750</v>
      </c>
      <c r="C3762" s="11"/>
      <c r="D3762" s="13" t="s">
        <v>21656</v>
      </c>
      <c r="E3762" s="12"/>
      <c r="F3762" s="11"/>
      <c r="G3762" s="13" t="s">
        <v>27</v>
      </c>
      <c r="H3762" s="12"/>
      <c r="I3762" s="12"/>
      <c r="J3762" s="12"/>
      <c r="K3762" s="11"/>
      <c r="L3762" s="3" t="s">
        <v>21657</v>
      </c>
      <c r="M3762" s="13" t="s">
        <v>4</v>
      </c>
      <c r="N3762" s="11"/>
      <c r="O3762" s="13" t="s">
        <v>21658</v>
      </c>
      <c r="P3762" s="11"/>
      <c r="Q3762" s="13" t="s">
        <v>21659</v>
      </c>
      <c r="R3762" s="12"/>
      <c r="S3762" s="11"/>
      <c r="T3762" s="4">
        <v>0</v>
      </c>
      <c r="U3762" s="5">
        <v>4000</v>
      </c>
      <c r="V3762" s="5">
        <v>0</v>
      </c>
      <c r="W3762" s="5">
        <v>0</v>
      </c>
      <c r="X3762" s="2">
        <v>0</v>
      </c>
      <c r="Y3762" s="3" t="s">
        <v>4</v>
      </c>
      <c r="Z3762" s="3" t="s">
        <v>30</v>
      </c>
      <c r="AA3762" s="3" t="s">
        <v>21660</v>
      </c>
      <c r="AB3762" s="3" t="s">
        <v>66</v>
      </c>
      <c r="AC3762" s="3" t="s">
        <v>9505</v>
      </c>
      <c r="AD3762" s="3" t="s">
        <v>19461</v>
      </c>
      <c r="AE3762" s="3" t="s">
        <v>102</v>
      </c>
      <c r="AF3762" s="3" t="s">
        <v>4</v>
      </c>
      <c r="AG3762" s="3" t="s">
        <v>35</v>
      </c>
    </row>
    <row r="3763" spans="2:33" ht="27">
      <c r="B3763" s="13">
        <v>3751</v>
      </c>
      <c r="C3763" s="11"/>
      <c r="D3763" s="13" t="s">
        <v>21661</v>
      </c>
      <c r="E3763" s="12"/>
      <c r="F3763" s="11"/>
      <c r="G3763" s="13" t="s">
        <v>738</v>
      </c>
      <c r="H3763" s="12"/>
      <c r="I3763" s="12"/>
      <c r="J3763" s="12"/>
      <c r="K3763" s="11"/>
      <c r="L3763" s="3" t="s">
        <v>21662</v>
      </c>
      <c r="M3763" s="13" t="s">
        <v>21663</v>
      </c>
      <c r="N3763" s="11"/>
      <c r="O3763" s="13" t="s">
        <v>21664</v>
      </c>
      <c r="P3763" s="11"/>
      <c r="Q3763" s="13" t="s">
        <v>21665</v>
      </c>
      <c r="R3763" s="12"/>
      <c r="S3763" s="11"/>
      <c r="T3763" s="4">
        <v>1728936.84</v>
      </c>
      <c r="U3763" s="5">
        <v>10000</v>
      </c>
      <c r="V3763" s="5">
        <v>10200</v>
      </c>
      <c r="W3763" s="5">
        <v>5099999.62</v>
      </c>
      <c r="X3763" s="2">
        <v>0</v>
      </c>
      <c r="Y3763" s="3" t="s">
        <v>4</v>
      </c>
      <c r="Z3763" s="3" t="s">
        <v>30</v>
      </c>
      <c r="AA3763" s="3" t="s">
        <v>21666</v>
      </c>
      <c r="AB3763" s="3" t="s">
        <v>335</v>
      </c>
      <c r="AC3763" s="3" t="s">
        <v>263</v>
      </c>
      <c r="AD3763" s="3" t="s">
        <v>21667</v>
      </c>
      <c r="AE3763" s="3" t="s">
        <v>160</v>
      </c>
      <c r="AF3763" s="3" t="s">
        <v>4</v>
      </c>
      <c r="AG3763" s="3" t="s">
        <v>35</v>
      </c>
    </row>
    <row r="3764" spans="2:33">
      <c r="B3764" s="13">
        <v>3752</v>
      </c>
      <c r="C3764" s="11"/>
      <c r="D3764" s="13" t="s">
        <v>21668</v>
      </c>
      <c r="E3764" s="12"/>
      <c r="F3764" s="11"/>
      <c r="G3764" s="13" t="s">
        <v>738</v>
      </c>
      <c r="H3764" s="12"/>
      <c r="I3764" s="12"/>
      <c r="J3764" s="12"/>
      <c r="K3764" s="11"/>
      <c r="L3764" s="3" t="s">
        <v>21669</v>
      </c>
      <c r="M3764" s="13" t="s">
        <v>4</v>
      </c>
      <c r="N3764" s="11"/>
      <c r="O3764" s="13" t="s">
        <v>21670</v>
      </c>
      <c r="P3764" s="11"/>
      <c r="Q3764" s="13" t="s">
        <v>21671</v>
      </c>
      <c r="R3764" s="12"/>
      <c r="S3764" s="11"/>
      <c r="T3764" s="4">
        <v>235431.53</v>
      </c>
      <c r="U3764" s="5">
        <v>10000</v>
      </c>
      <c r="V3764" s="5">
        <v>0</v>
      </c>
      <c r="W3764" s="5">
        <v>0</v>
      </c>
      <c r="X3764" s="2">
        <v>0</v>
      </c>
      <c r="Y3764" s="3" t="s">
        <v>4</v>
      </c>
      <c r="Z3764" s="3" t="s">
        <v>30</v>
      </c>
      <c r="AA3764" s="3" t="s">
        <v>21672</v>
      </c>
      <c r="AB3764" s="3" t="s">
        <v>335</v>
      </c>
      <c r="AC3764" s="3" t="s">
        <v>571</v>
      </c>
      <c r="AD3764" s="3" t="s">
        <v>21673</v>
      </c>
      <c r="AE3764" s="3" t="s">
        <v>93</v>
      </c>
      <c r="AF3764" s="3" t="s">
        <v>4</v>
      </c>
      <c r="AG3764" s="3" t="s">
        <v>35</v>
      </c>
    </row>
    <row r="3765" spans="2:33" ht="27">
      <c r="B3765" s="13">
        <v>3753</v>
      </c>
      <c r="C3765" s="11"/>
      <c r="D3765" s="13" t="s">
        <v>21674</v>
      </c>
      <c r="E3765" s="12"/>
      <c r="F3765" s="11"/>
      <c r="G3765" s="13" t="s">
        <v>27</v>
      </c>
      <c r="H3765" s="12"/>
      <c r="I3765" s="12"/>
      <c r="J3765" s="12"/>
      <c r="K3765" s="11"/>
      <c r="L3765" s="3" t="s">
        <v>21675</v>
      </c>
      <c r="M3765" s="13" t="s">
        <v>4</v>
      </c>
      <c r="N3765" s="11"/>
      <c r="O3765" s="13" t="s">
        <v>21676</v>
      </c>
      <c r="P3765" s="11"/>
      <c r="Q3765" s="13" t="s">
        <v>21677</v>
      </c>
      <c r="R3765" s="12"/>
      <c r="S3765" s="11"/>
      <c r="T3765" s="4">
        <v>533008.05000000005</v>
      </c>
      <c r="U3765" s="5">
        <v>10000</v>
      </c>
      <c r="V3765" s="5">
        <v>2990</v>
      </c>
      <c r="W3765" s="5">
        <v>1280993.2</v>
      </c>
      <c r="X3765" s="2">
        <v>0</v>
      </c>
      <c r="Y3765" s="3" t="s">
        <v>4</v>
      </c>
      <c r="Z3765" s="3" t="s">
        <v>30</v>
      </c>
      <c r="AA3765" s="3" t="s">
        <v>21678</v>
      </c>
      <c r="AB3765" s="3" t="s">
        <v>66</v>
      </c>
      <c r="AC3765" s="3" t="s">
        <v>21679</v>
      </c>
      <c r="AD3765" s="3" t="s">
        <v>11582</v>
      </c>
      <c r="AE3765" s="3" t="s">
        <v>160</v>
      </c>
      <c r="AF3765" s="3" t="s">
        <v>4</v>
      </c>
      <c r="AG3765" s="3" t="s">
        <v>35</v>
      </c>
    </row>
    <row r="3766" spans="2:33" ht="18">
      <c r="B3766" s="13">
        <v>3754</v>
      </c>
      <c r="C3766" s="11"/>
      <c r="D3766" s="13" t="s">
        <v>21680</v>
      </c>
      <c r="E3766" s="12"/>
      <c r="F3766" s="11"/>
      <c r="G3766" s="13" t="s">
        <v>738</v>
      </c>
      <c r="H3766" s="12"/>
      <c r="I3766" s="12"/>
      <c r="J3766" s="12"/>
      <c r="K3766" s="11"/>
      <c r="L3766" s="3" t="s">
        <v>21681</v>
      </c>
      <c r="M3766" s="13" t="s">
        <v>21682</v>
      </c>
      <c r="N3766" s="11"/>
      <c r="O3766" s="13" t="s">
        <v>21683</v>
      </c>
      <c r="P3766" s="11"/>
      <c r="Q3766" s="13" t="s">
        <v>21684</v>
      </c>
      <c r="R3766" s="12"/>
      <c r="S3766" s="11"/>
      <c r="T3766" s="4">
        <v>17900.919999999998</v>
      </c>
      <c r="U3766" s="5">
        <v>10000</v>
      </c>
      <c r="V3766" s="5">
        <v>0</v>
      </c>
      <c r="W3766" s="5">
        <v>0</v>
      </c>
      <c r="X3766" s="2">
        <v>0</v>
      </c>
      <c r="Y3766" s="3" t="s">
        <v>4</v>
      </c>
      <c r="Z3766" s="3" t="s">
        <v>41</v>
      </c>
      <c r="AA3766" s="3" t="s">
        <v>21685</v>
      </c>
      <c r="AB3766" s="3" t="s">
        <v>335</v>
      </c>
      <c r="AC3766" s="3" t="s">
        <v>263</v>
      </c>
      <c r="AD3766" s="3" t="s">
        <v>336</v>
      </c>
      <c r="AE3766" s="3" t="s">
        <v>880</v>
      </c>
      <c r="AF3766" s="3" t="s">
        <v>4</v>
      </c>
      <c r="AG3766" s="3" t="s">
        <v>35</v>
      </c>
    </row>
    <row r="3767" spans="2:33" ht="18">
      <c r="B3767" s="13">
        <v>3755</v>
      </c>
      <c r="C3767" s="11"/>
      <c r="D3767" s="13" t="s">
        <v>21686</v>
      </c>
      <c r="E3767" s="12"/>
      <c r="F3767" s="11"/>
      <c r="G3767" s="13" t="s">
        <v>738</v>
      </c>
      <c r="H3767" s="12"/>
      <c r="I3767" s="12"/>
      <c r="J3767" s="12"/>
      <c r="K3767" s="11"/>
      <c r="L3767" s="3" t="s">
        <v>21687</v>
      </c>
      <c r="M3767" s="13" t="s">
        <v>4</v>
      </c>
      <c r="N3767" s="11"/>
      <c r="O3767" s="13" t="s">
        <v>21688</v>
      </c>
      <c r="P3767" s="11"/>
      <c r="Q3767" s="13" t="s">
        <v>21689</v>
      </c>
      <c r="R3767" s="12"/>
      <c r="S3767" s="11"/>
      <c r="T3767" s="4">
        <v>10972.1</v>
      </c>
      <c r="U3767" s="5">
        <v>10000</v>
      </c>
      <c r="V3767" s="5">
        <v>0</v>
      </c>
      <c r="W3767" s="5">
        <v>0</v>
      </c>
      <c r="X3767" s="2">
        <v>0</v>
      </c>
      <c r="Y3767" s="3" t="s">
        <v>4</v>
      </c>
      <c r="Z3767" s="3" t="s">
        <v>41</v>
      </c>
      <c r="AA3767" s="3" t="s">
        <v>21690</v>
      </c>
      <c r="AB3767" s="3" t="s">
        <v>31</v>
      </c>
      <c r="AC3767" s="3" t="s">
        <v>1751</v>
      </c>
      <c r="AD3767" s="3" t="s">
        <v>495</v>
      </c>
      <c r="AE3767" s="3" t="s">
        <v>160</v>
      </c>
      <c r="AF3767" s="3" t="s">
        <v>4</v>
      </c>
      <c r="AG3767" s="3" t="s">
        <v>35</v>
      </c>
    </row>
    <row r="3768" spans="2:33" ht="18">
      <c r="B3768" s="13">
        <v>3756</v>
      </c>
      <c r="C3768" s="11"/>
      <c r="D3768" s="13" t="s">
        <v>21691</v>
      </c>
      <c r="E3768" s="12"/>
      <c r="F3768" s="11"/>
      <c r="G3768" s="13" t="s">
        <v>27</v>
      </c>
      <c r="H3768" s="12"/>
      <c r="I3768" s="12"/>
      <c r="J3768" s="12"/>
      <c r="K3768" s="11"/>
      <c r="L3768" s="3" t="s">
        <v>21692</v>
      </c>
      <c r="M3768" s="13" t="s">
        <v>21693</v>
      </c>
      <c r="N3768" s="11"/>
      <c r="O3768" s="13" t="s">
        <v>21694</v>
      </c>
      <c r="P3768" s="11"/>
      <c r="Q3768" s="13" t="s">
        <v>21695</v>
      </c>
      <c r="R3768" s="12"/>
      <c r="S3768" s="11"/>
      <c r="T3768" s="4">
        <v>1024794.39</v>
      </c>
      <c r="U3768" s="5">
        <v>10000</v>
      </c>
      <c r="V3768" s="5">
        <v>0</v>
      </c>
      <c r="W3768" s="5">
        <v>0</v>
      </c>
      <c r="X3768" s="2">
        <v>0</v>
      </c>
      <c r="Y3768" s="3" t="s">
        <v>4</v>
      </c>
      <c r="Z3768" s="3" t="s">
        <v>30</v>
      </c>
      <c r="AA3768" s="3" t="s">
        <v>21696</v>
      </c>
      <c r="AB3768" s="3" t="s">
        <v>335</v>
      </c>
      <c r="AC3768" s="3" t="s">
        <v>263</v>
      </c>
      <c r="AD3768" s="3" t="s">
        <v>21697</v>
      </c>
      <c r="AE3768" s="3" t="s">
        <v>93</v>
      </c>
      <c r="AF3768" s="3" t="s">
        <v>4</v>
      </c>
      <c r="AG3768" s="3" t="s">
        <v>35</v>
      </c>
    </row>
    <row r="3769" spans="2:33">
      <c r="B3769" s="13">
        <v>3757</v>
      </c>
      <c r="C3769" s="11"/>
      <c r="D3769" s="13" t="s">
        <v>21698</v>
      </c>
      <c r="E3769" s="12"/>
      <c r="F3769" s="11"/>
      <c r="G3769" s="13" t="s">
        <v>27</v>
      </c>
      <c r="H3769" s="12"/>
      <c r="I3769" s="12"/>
      <c r="J3769" s="12"/>
      <c r="K3769" s="11"/>
      <c r="L3769" s="3" t="s">
        <v>21699</v>
      </c>
      <c r="M3769" s="13" t="s">
        <v>4</v>
      </c>
      <c r="N3769" s="11"/>
      <c r="O3769" s="13" t="s">
        <v>21700</v>
      </c>
      <c r="P3769" s="11"/>
      <c r="Q3769" s="13" t="s">
        <v>21701</v>
      </c>
      <c r="R3769" s="12"/>
      <c r="S3769" s="11"/>
      <c r="T3769" s="4">
        <v>101614.53</v>
      </c>
      <c r="U3769" s="5">
        <v>10000</v>
      </c>
      <c r="V3769" s="5">
        <v>0</v>
      </c>
      <c r="W3769" s="5">
        <v>0</v>
      </c>
      <c r="X3769" s="2">
        <v>0</v>
      </c>
      <c r="Y3769" s="3" t="s">
        <v>4</v>
      </c>
      <c r="Z3769" s="3" t="s">
        <v>41</v>
      </c>
      <c r="AA3769" s="3" t="s">
        <v>21702</v>
      </c>
      <c r="AB3769" s="3" t="s">
        <v>66</v>
      </c>
      <c r="AC3769" s="3" t="s">
        <v>21703</v>
      </c>
      <c r="AD3769" s="3" t="s">
        <v>21704</v>
      </c>
      <c r="AE3769" s="3" t="s">
        <v>142</v>
      </c>
      <c r="AF3769" s="3" t="s">
        <v>4</v>
      </c>
      <c r="AG3769" s="3" t="s">
        <v>35</v>
      </c>
    </row>
    <row r="3770" spans="2:33">
      <c r="B3770" s="13">
        <v>3758</v>
      </c>
      <c r="C3770" s="11"/>
      <c r="D3770" s="13" t="s">
        <v>21705</v>
      </c>
      <c r="E3770" s="12"/>
      <c r="F3770" s="11"/>
      <c r="G3770" s="13" t="s">
        <v>738</v>
      </c>
      <c r="H3770" s="12"/>
      <c r="I3770" s="12"/>
      <c r="J3770" s="12"/>
      <c r="K3770" s="11"/>
      <c r="L3770" s="3" t="s">
        <v>21706</v>
      </c>
      <c r="M3770" s="13" t="s">
        <v>4</v>
      </c>
      <c r="N3770" s="11"/>
      <c r="O3770" s="13" t="s">
        <v>21707</v>
      </c>
      <c r="P3770" s="11"/>
      <c r="Q3770" s="13" t="s">
        <v>21708</v>
      </c>
      <c r="R3770" s="12"/>
      <c r="S3770" s="11"/>
      <c r="T3770" s="4">
        <v>14595.25</v>
      </c>
      <c r="U3770" s="5">
        <v>10000</v>
      </c>
      <c r="V3770" s="5">
        <v>0</v>
      </c>
      <c r="W3770" s="5">
        <v>0</v>
      </c>
      <c r="X3770" s="2">
        <v>0</v>
      </c>
      <c r="Y3770" s="3" t="s">
        <v>4</v>
      </c>
      <c r="Z3770" s="3" t="s">
        <v>41</v>
      </c>
      <c r="AA3770" s="3" t="s">
        <v>21709</v>
      </c>
      <c r="AB3770" s="3" t="s">
        <v>76</v>
      </c>
      <c r="AC3770" s="3" t="s">
        <v>571</v>
      </c>
      <c r="AD3770" s="3" t="s">
        <v>17258</v>
      </c>
      <c r="AE3770" s="3" t="s">
        <v>1411</v>
      </c>
      <c r="AF3770" s="3" t="s">
        <v>4</v>
      </c>
      <c r="AG3770" s="3" t="s">
        <v>35</v>
      </c>
    </row>
    <row r="3771" spans="2:33" ht="18">
      <c r="B3771" s="13">
        <v>3759</v>
      </c>
      <c r="C3771" s="11"/>
      <c r="D3771" s="13" t="s">
        <v>21710</v>
      </c>
      <c r="E3771" s="12"/>
      <c r="F3771" s="11"/>
      <c r="G3771" s="13" t="s">
        <v>738</v>
      </c>
      <c r="H3771" s="12"/>
      <c r="I3771" s="12"/>
      <c r="J3771" s="12"/>
      <c r="K3771" s="11"/>
      <c r="L3771" s="3" t="s">
        <v>21711</v>
      </c>
      <c r="M3771" s="13" t="s">
        <v>4</v>
      </c>
      <c r="N3771" s="11"/>
      <c r="O3771" s="13" t="s">
        <v>21712</v>
      </c>
      <c r="P3771" s="11"/>
      <c r="Q3771" s="13" t="s">
        <v>21713</v>
      </c>
      <c r="R3771" s="12"/>
      <c r="S3771" s="11"/>
      <c r="T3771" s="4">
        <v>143649.79999999999</v>
      </c>
      <c r="U3771" s="5">
        <v>10000</v>
      </c>
      <c r="V3771" s="5">
        <v>1000</v>
      </c>
      <c r="W3771" s="5">
        <v>0</v>
      </c>
      <c r="X3771" s="2">
        <v>0</v>
      </c>
      <c r="Y3771" s="3" t="s">
        <v>21714</v>
      </c>
      <c r="Z3771" s="3" t="s">
        <v>30</v>
      </c>
      <c r="AA3771" s="3" t="s">
        <v>21715</v>
      </c>
      <c r="AB3771" s="3" t="s">
        <v>31</v>
      </c>
      <c r="AC3771" s="3" t="s">
        <v>263</v>
      </c>
      <c r="AD3771" s="3" t="s">
        <v>18914</v>
      </c>
      <c r="AE3771" s="3" t="s">
        <v>142</v>
      </c>
      <c r="AF3771" s="3" t="s">
        <v>4</v>
      </c>
      <c r="AG3771" s="3" t="s">
        <v>35</v>
      </c>
    </row>
    <row r="3772" spans="2:33">
      <c r="B3772" s="13">
        <v>3760</v>
      </c>
      <c r="C3772" s="11"/>
      <c r="D3772" s="13" t="s">
        <v>21716</v>
      </c>
      <c r="E3772" s="12"/>
      <c r="F3772" s="11"/>
      <c r="G3772" s="13" t="s">
        <v>27</v>
      </c>
      <c r="H3772" s="12"/>
      <c r="I3772" s="12"/>
      <c r="J3772" s="12"/>
      <c r="K3772" s="11"/>
      <c r="L3772" s="3" t="s">
        <v>21717</v>
      </c>
      <c r="M3772" s="13" t="s">
        <v>4</v>
      </c>
      <c r="N3772" s="11"/>
      <c r="O3772" s="13" t="s">
        <v>21718</v>
      </c>
      <c r="P3772" s="11"/>
      <c r="Q3772" s="13" t="s">
        <v>21719</v>
      </c>
      <c r="R3772" s="12"/>
      <c r="S3772" s="11"/>
      <c r="T3772" s="4">
        <v>6583.22</v>
      </c>
      <c r="U3772" s="5">
        <v>10000</v>
      </c>
      <c r="V3772" s="5">
        <v>0</v>
      </c>
      <c r="W3772" s="5">
        <v>0</v>
      </c>
      <c r="X3772" s="2">
        <v>0</v>
      </c>
      <c r="Y3772" s="3" t="s">
        <v>4</v>
      </c>
      <c r="Z3772" s="3" t="s">
        <v>41</v>
      </c>
      <c r="AA3772" s="3" t="s">
        <v>21720</v>
      </c>
      <c r="AB3772" s="3" t="s">
        <v>66</v>
      </c>
      <c r="AC3772" s="3" t="s">
        <v>6747</v>
      </c>
      <c r="AD3772" s="3" t="s">
        <v>21721</v>
      </c>
      <c r="AE3772" s="3" t="s">
        <v>4</v>
      </c>
      <c r="AF3772" s="3" t="s">
        <v>4</v>
      </c>
      <c r="AG3772" s="3" t="s">
        <v>35</v>
      </c>
    </row>
    <row r="3773" spans="2:33" ht="18">
      <c r="B3773" s="13">
        <v>3761</v>
      </c>
      <c r="C3773" s="11"/>
      <c r="D3773" s="13" t="s">
        <v>21722</v>
      </c>
      <c r="E3773" s="12"/>
      <c r="F3773" s="11"/>
      <c r="G3773" s="13" t="s">
        <v>27</v>
      </c>
      <c r="H3773" s="12"/>
      <c r="I3773" s="12"/>
      <c r="J3773" s="12"/>
      <c r="K3773" s="11"/>
      <c r="L3773" s="3" t="s">
        <v>21723</v>
      </c>
      <c r="M3773" s="13" t="s">
        <v>4</v>
      </c>
      <c r="N3773" s="11"/>
      <c r="O3773" s="13" t="s">
        <v>21724</v>
      </c>
      <c r="P3773" s="11"/>
      <c r="Q3773" s="13" t="s">
        <v>21725</v>
      </c>
      <c r="R3773" s="12"/>
      <c r="S3773" s="11"/>
      <c r="T3773" s="4">
        <v>6483.82</v>
      </c>
      <c r="U3773" s="5">
        <v>10000</v>
      </c>
      <c r="V3773" s="5">
        <v>0</v>
      </c>
      <c r="W3773" s="5">
        <v>0</v>
      </c>
      <c r="X3773" s="2">
        <v>0</v>
      </c>
      <c r="Y3773" s="3" t="s">
        <v>4</v>
      </c>
      <c r="Z3773" s="3" t="s">
        <v>41</v>
      </c>
      <c r="AA3773" s="3" t="s">
        <v>21726</v>
      </c>
      <c r="AB3773" s="3" t="s">
        <v>176</v>
      </c>
      <c r="AC3773" s="3" t="s">
        <v>1964</v>
      </c>
      <c r="AD3773" s="3" t="s">
        <v>12278</v>
      </c>
      <c r="AE3773" s="3" t="s">
        <v>160</v>
      </c>
      <c r="AF3773" s="3" t="s">
        <v>4</v>
      </c>
      <c r="AG3773" s="3" t="s">
        <v>35</v>
      </c>
    </row>
    <row r="3774" spans="2:33">
      <c r="B3774" s="13">
        <v>3762</v>
      </c>
      <c r="C3774" s="11"/>
      <c r="D3774" s="13" t="s">
        <v>21727</v>
      </c>
      <c r="E3774" s="12"/>
      <c r="F3774" s="11"/>
      <c r="G3774" s="13" t="s">
        <v>27</v>
      </c>
      <c r="H3774" s="12"/>
      <c r="I3774" s="12"/>
      <c r="J3774" s="12"/>
      <c r="K3774" s="11"/>
      <c r="L3774" s="3" t="s">
        <v>21728</v>
      </c>
      <c r="M3774" s="13" t="s">
        <v>4</v>
      </c>
      <c r="N3774" s="11"/>
      <c r="O3774" s="13" t="s">
        <v>21729</v>
      </c>
      <c r="P3774" s="11"/>
      <c r="Q3774" s="13" t="s">
        <v>21730</v>
      </c>
      <c r="R3774" s="12"/>
      <c r="S3774" s="11"/>
      <c r="T3774" s="4">
        <v>9675.39</v>
      </c>
      <c r="U3774" s="5">
        <v>10000</v>
      </c>
      <c r="V3774" s="5">
        <v>0</v>
      </c>
      <c r="W3774" s="5">
        <v>0</v>
      </c>
      <c r="X3774" s="2">
        <v>0</v>
      </c>
      <c r="Y3774" s="3" t="s">
        <v>4</v>
      </c>
      <c r="Z3774" s="3" t="s">
        <v>41</v>
      </c>
      <c r="AA3774" s="3" t="s">
        <v>21731</v>
      </c>
      <c r="AB3774" s="3" t="s">
        <v>388</v>
      </c>
      <c r="AC3774" s="3" t="s">
        <v>818</v>
      </c>
      <c r="AD3774" s="3" t="s">
        <v>21732</v>
      </c>
      <c r="AE3774" s="3" t="s">
        <v>93</v>
      </c>
      <c r="AF3774" s="3" t="s">
        <v>4</v>
      </c>
      <c r="AG3774" s="3" t="s">
        <v>35</v>
      </c>
    </row>
    <row r="3775" spans="2:33">
      <c r="B3775" s="13">
        <v>3763</v>
      </c>
      <c r="C3775" s="11"/>
      <c r="D3775" s="13" t="s">
        <v>21733</v>
      </c>
      <c r="E3775" s="12"/>
      <c r="F3775" s="11"/>
      <c r="G3775" s="13" t="s">
        <v>4</v>
      </c>
      <c r="H3775" s="12"/>
      <c r="I3775" s="12"/>
      <c r="J3775" s="12"/>
      <c r="K3775" s="11"/>
      <c r="L3775" s="3" t="s">
        <v>21734</v>
      </c>
      <c r="M3775" s="13" t="s">
        <v>4</v>
      </c>
      <c r="N3775" s="11"/>
      <c r="O3775" s="13" t="s">
        <v>21735</v>
      </c>
      <c r="P3775" s="11"/>
      <c r="Q3775" s="13" t="s">
        <v>21736</v>
      </c>
      <c r="R3775" s="12"/>
      <c r="S3775" s="11"/>
      <c r="T3775" s="4">
        <v>3358.09</v>
      </c>
      <c r="U3775" s="5">
        <v>10000</v>
      </c>
      <c r="V3775" s="5">
        <v>0</v>
      </c>
      <c r="W3775" s="5">
        <v>0</v>
      </c>
      <c r="X3775" s="2">
        <v>0</v>
      </c>
      <c r="Y3775" s="3" t="s">
        <v>4</v>
      </c>
      <c r="Z3775" s="3" t="s">
        <v>72</v>
      </c>
      <c r="AA3775" s="3" t="s">
        <v>4</v>
      </c>
      <c r="AB3775" s="3" t="s">
        <v>152</v>
      </c>
      <c r="AC3775" s="3" t="s">
        <v>4</v>
      </c>
      <c r="AD3775" s="3" t="s">
        <v>4</v>
      </c>
      <c r="AE3775" s="3" t="s">
        <v>4</v>
      </c>
      <c r="AF3775" s="3" t="s">
        <v>4</v>
      </c>
      <c r="AG3775" s="3" t="s">
        <v>35</v>
      </c>
    </row>
    <row r="3776" spans="2:33">
      <c r="B3776" s="13">
        <v>3764</v>
      </c>
      <c r="C3776" s="11"/>
      <c r="D3776" s="13" t="s">
        <v>21737</v>
      </c>
      <c r="E3776" s="12"/>
      <c r="F3776" s="11"/>
      <c r="G3776" s="13" t="s">
        <v>27</v>
      </c>
      <c r="H3776" s="12"/>
      <c r="I3776" s="12"/>
      <c r="J3776" s="12"/>
      <c r="K3776" s="11"/>
      <c r="L3776" s="3" t="s">
        <v>21738</v>
      </c>
      <c r="M3776" s="13" t="s">
        <v>4</v>
      </c>
      <c r="N3776" s="11"/>
      <c r="O3776" s="13" t="s">
        <v>21739</v>
      </c>
      <c r="P3776" s="11"/>
      <c r="Q3776" s="13" t="s">
        <v>21740</v>
      </c>
      <c r="R3776" s="12"/>
      <c r="S3776" s="11"/>
      <c r="T3776" s="4">
        <v>0</v>
      </c>
      <c r="U3776" s="5">
        <v>0</v>
      </c>
      <c r="V3776" s="5">
        <v>0</v>
      </c>
      <c r="W3776" s="5">
        <v>0</v>
      </c>
      <c r="X3776" s="2">
        <v>0</v>
      </c>
      <c r="Y3776" s="3" t="s">
        <v>4</v>
      </c>
      <c r="Z3776" s="3" t="s">
        <v>30</v>
      </c>
      <c r="AA3776" s="3" t="s">
        <v>21741</v>
      </c>
      <c r="AB3776" s="3" t="s">
        <v>82</v>
      </c>
      <c r="AC3776" s="3" t="s">
        <v>2036</v>
      </c>
      <c r="AD3776" s="3" t="s">
        <v>9368</v>
      </c>
      <c r="AE3776" s="3" t="s">
        <v>172</v>
      </c>
      <c r="AF3776" s="3" t="s">
        <v>4</v>
      </c>
      <c r="AG3776" s="3" t="s">
        <v>35</v>
      </c>
    </row>
    <row r="3777" spans="2:33">
      <c r="B3777" s="13">
        <v>3765</v>
      </c>
      <c r="C3777" s="11"/>
      <c r="D3777" s="13" t="s">
        <v>21742</v>
      </c>
      <c r="E3777" s="12"/>
      <c r="F3777" s="11"/>
      <c r="G3777" s="13" t="s">
        <v>738</v>
      </c>
      <c r="H3777" s="12"/>
      <c r="I3777" s="12"/>
      <c r="J3777" s="12"/>
      <c r="K3777" s="11"/>
      <c r="L3777" s="3" t="s">
        <v>21743</v>
      </c>
      <c r="M3777" s="13" t="s">
        <v>4</v>
      </c>
      <c r="N3777" s="11"/>
      <c r="O3777" s="13" t="s">
        <v>21744</v>
      </c>
      <c r="P3777" s="11"/>
      <c r="Q3777" s="13" t="s">
        <v>21745</v>
      </c>
      <c r="R3777" s="12"/>
      <c r="S3777" s="11"/>
      <c r="T3777" s="4">
        <v>0</v>
      </c>
      <c r="U3777" s="5">
        <v>0</v>
      </c>
      <c r="V3777" s="5">
        <v>0</v>
      </c>
      <c r="W3777" s="5">
        <v>0</v>
      </c>
      <c r="X3777" s="2">
        <v>0</v>
      </c>
      <c r="Y3777" s="3" t="s">
        <v>4</v>
      </c>
      <c r="Z3777" s="3" t="s">
        <v>30</v>
      </c>
      <c r="AA3777" s="3" t="s">
        <v>21746</v>
      </c>
      <c r="AB3777" s="3" t="s">
        <v>82</v>
      </c>
      <c r="AC3777" s="3" t="s">
        <v>2036</v>
      </c>
      <c r="AD3777" s="3" t="s">
        <v>9368</v>
      </c>
      <c r="AE3777" s="3" t="s">
        <v>172</v>
      </c>
      <c r="AF3777" s="3" t="s">
        <v>4</v>
      </c>
      <c r="AG3777" s="3" t="s">
        <v>35</v>
      </c>
    </row>
    <row r="3778" spans="2:33" ht="27">
      <c r="B3778" s="13">
        <v>3766</v>
      </c>
      <c r="C3778" s="11"/>
      <c r="D3778" s="13" t="s">
        <v>21747</v>
      </c>
      <c r="E3778" s="12"/>
      <c r="F3778" s="11"/>
      <c r="G3778" s="13" t="s">
        <v>27</v>
      </c>
      <c r="H3778" s="12"/>
      <c r="I3778" s="12"/>
      <c r="J3778" s="12"/>
      <c r="K3778" s="11"/>
      <c r="L3778" s="3" t="s">
        <v>21748</v>
      </c>
      <c r="M3778" s="13" t="s">
        <v>4</v>
      </c>
      <c r="N3778" s="11"/>
      <c r="O3778" s="13" t="s">
        <v>21749</v>
      </c>
      <c r="P3778" s="11"/>
      <c r="Q3778" s="13" t="s">
        <v>21750</v>
      </c>
      <c r="R3778" s="12"/>
      <c r="S3778" s="11"/>
      <c r="T3778" s="4">
        <v>1200935.26</v>
      </c>
      <c r="U3778" s="5">
        <v>10000</v>
      </c>
      <c r="V3778" s="5">
        <v>6800</v>
      </c>
      <c r="W3778" s="5">
        <v>3016260.38</v>
      </c>
      <c r="X3778" s="2">
        <v>0</v>
      </c>
      <c r="Y3778" s="3" t="s">
        <v>21751</v>
      </c>
      <c r="Z3778" s="3" t="s">
        <v>30</v>
      </c>
      <c r="AA3778" s="3" t="s">
        <v>21752</v>
      </c>
      <c r="AB3778" s="3" t="s">
        <v>388</v>
      </c>
      <c r="AC3778" s="3" t="s">
        <v>1041</v>
      </c>
      <c r="AD3778" s="3" t="s">
        <v>21753</v>
      </c>
      <c r="AE3778" s="3" t="s">
        <v>4</v>
      </c>
      <c r="AF3778" s="3" t="s">
        <v>4</v>
      </c>
      <c r="AG3778" s="3" t="s">
        <v>35</v>
      </c>
    </row>
    <row r="3779" spans="2:33">
      <c r="B3779" s="13">
        <v>3767</v>
      </c>
      <c r="C3779" s="11"/>
      <c r="D3779" s="13" t="s">
        <v>21754</v>
      </c>
      <c r="E3779" s="12"/>
      <c r="F3779" s="11"/>
      <c r="G3779" s="13" t="s">
        <v>738</v>
      </c>
      <c r="H3779" s="12"/>
      <c r="I3779" s="12"/>
      <c r="J3779" s="12"/>
      <c r="K3779" s="11"/>
      <c r="L3779" s="3" t="s">
        <v>21755</v>
      </c>
      <c r="M3779" s="13" t="s">
        <v>21756</v>
      </c>
      <c r="N3779" s="11"/>
      <c r="O3779" s="13" t="s">
        <v>21757</v>
      </c>
      <c r="P3779" s="11"/>
      <c r="Q3779" s="13" t="s">
        <v>21758</v>
      </c>
      <c r="R3779" s="12"/>
      <c r="S3779" s="11"/>
      <c r="T3779" s="4">
        <v>115782.03</v>
      </c>
      <c r="U3779" s="5">
        <v>10000</v>
      </c>
      <c r="V3779" s="5">
        <v>1000</v>
      </c>
      <c r="W3779" s="5">
        <v>180878</v>
      </c>
      <c r="X3779" s="2">
        <v>0</v>
      </c>
      <c r="Y3779" s="3" t="s">
        <v>4</v>
      </c>
      <c r="Z3779" s="3" t="s">
        <v>30</v>
      </c>
      <c r="AA3779" s="3" t="s">
        <v>21759</v>
      </c>
      <c r="AB3779" s="3" t="s">
        <v>99</v>
      </c>
      <c r="AC3779" s="3" t="s">
        <v>279</v>
      </c>
      <c r="AD3779" s="3" t="s">
        <v>1623</v>
      </c>
      <c r="AE3779" s="3" t="s">
        <v>102</v>
      </c>
      <c r="AF3779" s="3" t="s">
        <v>4</v>
      </c>
      <c r="AG3779" s="3" t="s">
        <v>35</v>
      </c>
    </row>
    <row r="3780" spans="2:33" ht="18">
      <c r="B3780" s="13">
        <v>3768</v>
      </c>
      <c r="C3780" s="11"/>
      <c r="D3780" s="13" t="s">
        <v>21760</v>
      </c>
      <c r="E3780" s="12"/>
      <c r="F3780" s="11"/>
      <c r="G3780" s="13" t="s">
        <v>738</v>
      </c>
      <c r="H3780" s="12"/>
      <c r="I3780" s="12"/>
      <c r="J3780" s="12"/>
      <c r="K3780" s="11"/>
      <c r="L3780" s="3" t="s">
        <v>21761</v>
      </c>
      <c r="M3780" s="13" t="s">
        <v>4</v>
      </c>
      <c r="N3780" s="11"/>
      <c r="O3780" s="13" t="s">
        <v>21762</v>
      </c>
      <c r="P3780" s="11"/>
      <c r="Q3780" s="13" t="s">
        <v>21763</v>
      </c>
      <c r="R3780" s="12"/>
      <c r="S3780" s="11"/>
      <c r="T3780" s="4">
        <v>0</v>
      </c>
      <c r="U3780" s="5">
        <v>4000</v>
      </c>
      <c r="V3780" s="5">
        <v>1000</v>
      </c>
      <c r="W3780" s="5">
        <v>59879</v>
      </c>
      <c r="X3780" s="2">
        <v>0</v>
      </c>
      <c r="Y3780" s="3" t="s">
        <v>4</v>
      </c>
      <c r="Z3780" s="3" t="s">
        <v>593</v>
      </c>
      <c r="AA3780" s="3" t="s">
        <v>21764</v>
      </c>
      <c r="AB3780" s="3" t="s">
        <v>52</v>
      </c>
      <c r="AC3780" s="3" t="s">
        <v>263</v>
      </c>
      <c r="AD3780" s="3" t="s">
        <v>703</v>
      </c>
      <c r="AE3780" s="3" t="s">
        <v>148</v>
      </c>
      <c r="AF3780" s="3" t="s">
        <v>4</v>
      </c>
      <c r="AG3780" s="3" t="s">
        <v>35</v>
      </c>
    </row>
    <row r="3781" spans="2:33">
      <c r="B3781" s="13">
        <v>3769</v>
      </c>
      <c r="C3781" s="11"/>
      <c r="D3781" s="13" t="s">
        <v>21765</v>
      </c>
      <c r="E3781" s="12"/>
      <c r="F3781" s="11"/>
      <c r="G3781" s="13" t="s">
        <v>27</v>
      </c>
      <c r="H3781" s="12"/>
      <c r="I3781" s="12"/>
      <c r="J3781" s="12"/>
      <c r="K3781" s="11"/>
      <c r="L3781" s="3" t="s">
        <v>21766</v>
      </c>
      <c r="M3781" s="13" t="s">
        <v>4</v>
      </c>
      <c r="N3781" s="11"/>
      <c r="O3781" s="13" t="s">
        <v>21767</v>
      </c>
      <c r="P3781" s="11"/>
      <c r="Q3781" s="13" t="s">
        <v>21768</v>
      </c>
      <c r="R3781" s="12"/>
      <c r="S3781" s="11"/>
      <c r="T3781" s="4">
        <v>4590.1099999999997</v>
      </c>
      <c r="U3781" s="5">
        <v>10000</v>
      </c>
      <c r="V3781" s="5">
        <v>0</v>
      </c>
      <c r="W3781" s="5">
        <v>0</v>
      </c>
      <c r="X3781" s="2">
        <v>0</v>
      </c>
      <c r="Y3781" s="3" t="s">
        <v>4</v>
      </c>
      <c r="Z3781" s="3" t="s">
        <v>72</v>
      </c>
      <c r="AA3781" s="3" t="s">
        <v>21769</v>
      </c>
      <c r="AB3781" s="3" t="s">
        <v>108</v>
      </c>
      <c r="AC3781" s="3" t="s">
        <v>21770</v>
      </c>
      <c r="AD3781" s="3" t="s">
        <v>21771</v>
      </c>
      <c r="AE3781" s="3" t="s">
        <v>21772</v>
      </c>
      <c r="AF3781" s="3" t="s">
        <v>4</v>
      </c>
      <c r="AG3781" s="3" t="s">
        <v>35</v>
      </c>
    </row>
    <row r="3782" spans="2:33" ht="18">
      <c r="B3782" s="13">
        <v>3770</v>
      </c>
      <c r="C3782" s="11"/>
      <c r="D3782" s="13" t="s">
        <v>21773</v>
      </c>
      <c r="E3782" s="12"/>
      <c r="F3782" s="11"/>
      <c r="G3782" s="13" t="s">
        <v>738</v>
      </c>
      <c r="H3782" s="12"/>
      <c r="I3782" s="12"/>
      <c r="J3782" s="12"/>
      <c r="K3782" s="11"/>
      <c r="L3782" s="3" t="s">
        <v>21774</v>
      </c>
      <c r="M3782" s="13" t="s">
        <v>4</v>
      </c>
      <c r="N3782" s="11"/>
      <c r="O3782" s="13" t="s">
        <v>21775</v>
      </c>
      <c r="P3782" s="11"/>
      <c r="Q3782" s="13" t="s">
        <v>21776</v>
      </c>
      <c r="R3782" s="12"/>
      <c r="S3782" s="11"/>
      <c r="T3782" s="4">
        <v>38049.199999999997</v>
      </c>
      <c r="U3782" s="5">
        <v>10000</v>
      </c>
      <c r="V3782" s="5">
        <v>0</v>
      </c>
      <c r="W3782" s="5">
        <v>0</v>
      </c>
      <c r="X3782" s="2">
        <v>0</v>
      </c>
      <c r="Y3782" s="3" t="s">
        <v>4</v>
      </c>
      <c r="Z3782" s="3" t="s">
        <v>41</v>
      </c>
      <c r="AA3782" s="3" t="s">
        <v>21777</v>
      </c>
      <c r="AB3782" s="3" t="s">
        <v>388</v>
      </c>
      <c r="AC3782" s="3" t="s">
        <v>263</v>
      </c>
      <c r="AD3782" s="3" t="s">
        <v>336</v>
      </c>
      <c r="AE3782" s="3" t="s">
        <v>880</v>
      </c>
      <c r="AF3782" s="3" t="s">
        <v>4</v>
      </c>
      <c r="AG3782" s="3" t="s">
        <v>35</v>
      </c>
    </row>
    <row r="3783" spans="2:33">
      <c r="B3783" s="13">
        <v>3771</v>
      </c>
      <c r="C3783" s="11"/>
      <c r="D3783" s="13" t="s">
        <v>21778</v>
      </c>
      <c r="E3783" s="12"/>
      <c r="F3783" s="11"/>
      <c r="G3783" s="13" t="s">
        <v>738</v>
      </c>
      <c r="H3783" s="12"/>
      <c r="I3783" s="12"/>
      <c r="J3783" s="12"/>
      <c r="K3783" s="11"/>
      <c r="L3783" s="3" t="s">
        <v>21779</v>
      </c>
      <c r="M3783" s="13" t="s">
        <v>4</v>
      </c>
      <c r="N3783" s="11"/>
      <c r="O3783" s="13" t="s">
        <v>21780</v>
      </c>
      <c r="P3783" s="11"/>
      <c r="Q3783" s="13" t="s">
        <v>21781</v>
      </c>
      <c r="R3783" s="12"/>
      <c r="S3783" s="11"/>
      <c r="T3783" s="4">
        <v>0</v>
      </c>
      <c r="U3783" s="5">
        <v>0</v>
      </c>
      <c r="V3783" s="5">
        <v>1000</v>
      </c>
      <c r="W3783" s="5">
        <v>0</v>
      </c>
      <c r="X3783" s="2">
        <v>0</v>
      </c>
      <c r="Y3783" s="3" t="s">
        <v>4</v>
      </c>
      <c r="Z3783" s="3" t="s">
        <v>30</v>
      </c>
      <c r="AA3783" s="3" t="s">
        <v>4</v>
      </c>
      <c r="AB3783" s="3" t="s">
        <v>176</v>
      </c>
      <c r="AC3783" s="3" t="s">
        <v>982</v>
      </c>
      <c r="AD3783" s="3" t="s">
        <v>6902</v>
      </c>
      <c r="AE3783" s="3" t="s">
        <v>172</v>
      </c>
      <c r="AF3783" s="3" t="s">
        <v>4</v>
      </c>
      <c r="AG3783" s="3" t="s">
        <v>35</v>
      </c>
    </row>
    <row r="3784" spans="2:33">
      <c r="B3784" s="13">
        <v>3772</v>
      </c>
      <c r="C3784" s="11"/>
      <c r="D3784" s="13" t="s">
        <v>21782</v>
      </c>
      <c r="E3784" s="12"/>
      <c r="F3784" s="11"/>
      <c r="G3784" s="13" t="s">
        <v>738</v>
      </c>
      <c r="H3784" s="12"/>
      <c r="I3784" s="12"/>
      <c r="J3784" s="12"/>
      <c r="K3784" s="11"/>
      <c r="L3784" s="3" t="s">
        <v>21783</v>
      </c>
      <c r="M3784" s="13" t="s">
        <v>4</v>
      </c>
      <c r="N3784" s="11"/>
      <c r="O3784" s="13" t="s">
        <v>21784</v>
      </c>
      <c r="P3784" s="11"/>
      <c r="Q3784" s="13" t="s">
        <v>21785</v>
      </c>
      <c r="R3784" s="12"/>
      <c r="S3784" s="11"/>
      <c r="T3784" s="4">
        <v>1023807.69</v>
      </c>
      <c r="U3784" s="5">
        <v>10000</v>
      </c>
      <c r="V3784" s="5">
        <v>5400</v>
      </c>
      <c r="W3784" s="5">
        <v>1720224</v>
      </c>
      <c r="X3784" s="2">
        <v>0</v>
      </c>
      <c r="Y3784" s="3" t="s">
        <v>4</v>
      </c>
      <c r="Z3784" s="3" t="s">
        <v>30</v>
      </c>
      <c r="AA3784" s="3" t="s">
        <v>21786</v>
      </c>
      <c r="AB3784" s="3" t="s">
        <v>52</v>
      </c>
      <c r="AC3784" s="3" t="s">
        <v>21787</v>
      </c>
      <c r="AD3784" s="3" t="s">
        <v>21788</v>
      </c>
      <c r="AE3784" s="3" t="s">
        <v>172</v>
      </c>
      <c r="AF3784" s="3" t="s">
        <v>4</v>
      </c>
      <c r="AG3784" s="3" t="s">
        <v>35</v>
      </c>
    </row>
    <row r="3785" spans="2:33" ht="18">
      <c r="B3785" s="13">
        <v>3773</v>
      </c>
      <c r="C3785" s="11"/>
      <c r="D3785" s="13" t="s">
        <v>21789</v>
      </c>
      <c r="E3785" s="12"/>
      <c r="F3785" s="11"/>
      <c r="G3785" s="13" t="s">
        <v>27</v>
      </c>
      <c r="H3785" s="12"/>
      <c r="I3785" s="12"/>
      <c r="J3785" s="12"/>
      <c r="K3785" s="11"/>
      <c r="L3785" s="3" t="s">
        <v>21790</v>
      </c>
      <c r="M3785" s="13" t="s">
        <v>4</v>
      </c>
      <c r="N3785" s="11"/>
      <c r="O3785" s="13" t="s">
        <v>21791</v>
      </c>
      <c r="P3785" s="11"/>
      <c r="Q3785" s="13" t="s">
        <v>21792</v>
      </c>
      <c r="R3785" s="12"/>
      <c r="S3785" s="11"/>
      <c r="T3785" s="4">
        <v>-0.01</v>
      </c>
      <c r="U3785" s="5">
        <v>10000</v>
      </c>
      <c r="V3785" s="5">
        <v>2000</v>
      </c>
      <c r="W3785" s="5">
        <v>0</v>
      </c>
      <c r="X3785" s="2">
        <v>0</v>
      </c>
      <c r="Y3785" s="3" t="s">
        <v>4</v>
      </c>
      <c r="Z3785" s="3" t="s">
        <v>593</v>
      </c>
      <c r="AA3785" s="3" t="s">
        <v>21793</v>
      </c>
      <c r="AB3785" s="3" t="s">
        <v>52</v>
      </c>
      <c r="AC3785" s="3" t="s">
        <v>263</v>
      </c>
      <c r="AD3785" s="3" t="s">
        <v>21794</v>
      </c>
      <c r="AE3785" s="3" t="s">
        <v>21795</v>
      </c>
      <c r="AF3785" s="3" t="s">
        <v>4</v>
      </c>
      <c r="AG3785" s="3" t="s">
        <v>35</v>
      </c>
    </row>
    <row r="3786" spans="2:33" ht="27">
      <c r="B3786" s="13">
        <v>3774</v>
      </c>
      <c r="C3786" s="11"/>
      <c r="D3786" s="13" t="s">
        <v>21796</v>
      </c>
      <c r="E3786" s="12"/>
      <c r="F3786" s="11"/>
      <c r="G3786" s="13" t="s">
        <v>27</v>
      </c>
      <c r="H3786" s="12"/>
      <c r="I3786" s="12"/>
      <c r="J3786" s="12"/>
      <c r="K3786" s="11"/>
      <c r="L3786" s="3" t="s">
        <v>21797</v>
      </c>
      <c r="M3786" s="13" t="s">
        <v>4</v>
      </c>
      <c r="N3786" s="11"/>
      <c r="O3786" s="13" t="s">
        <v>21798</v>
      </c>
      <c r="P3786" s="11"/>
      <c r="Q3786" s="13" t="s">
        <v>21799</v>
      </c>
      <c r="R3786" s="12"/>
      <c r="S3786" s="11"/>
      <c r="T3786" s="4">
        <v>0</v>
      </c>
      <c r="U3786" s="5">
        <v>0</v>
      </c>
      <c r="V3786" s="5">
        <v>0</v>
      </c>
      <c r="W3786" s="5">
        <v>0</v>
      </c>
      <c r="X3786" s="2">
        <v>0</v>
      </c>
      <c r="Y3786" s="3" t="s">
        <v>4</v>
      </c>
      <c r="Z3786" s="3" t="s">
        <v>30</v>
      </c>
      <c r="AA3786" s="3" t="s">
        <v>21800</v>
      </c>
      <c r="AB3786" s="3" t="s">
        <v>108</v>
      </c>
      <c r="AC3786" s="3" t="s">
        <v>571</v>
      </c>
      <c r="AD3786" s="3" t="s">
        <v>21753</v>
      </c>
      <c r="AE3786" s="3" t="s">
        <v>111</v>
      </c>
      <c r="AF3786" s="3" t="s">
        <v>4</v>
      </c>
      <c r="AG3786" s="3" t="s">
        <v>35</v>
      </c>
    </row>
    <row r="3787" spans="2:33" ht="18">
      <c r="B3787" s="13">
        <v>3775</v>
      </c>
      <c r="C3787" s="11"/>
      <c r="D3787" s="13" t="s">
        <v>21801</v>
      </c>
      <c r="E3787" s="12"/>
      <c r="F3787" s="11"/>
      <c r="G3787" s="13" t="s">
        <v>27</v>
      </c>
      <c r="H3787" s="12"/>
      <c r="I3787" s="12"/>
      <c r="J3787" s="12"/>
      <c r="K3787" s="11"/>
      <c r="L3787" s="3" t="s">
        <v>21802</v>
      </c>
      <c r="M3787" s="13" t="s">
        <v>4</v>
      </c>
      <c r="N3787" s="11"/>
      <c r="O3787" s="13" t="s">
        <v>21803</v>
      </c>
      <c r="P3787" s="11"/>
      <c r="Q3787" s="13" t="s">
        <v>21804</v>
      </c>
      <c r="R3787" s="12"/>
      <c r="S3787" s="11"/>
      <c r="T3787" s="4">
        <v>195004.54</v>
      </c>
      <c r="U3787" s="5">
        <v>50000</v>
      </c>
      <c r="V3787" s="5">
        <v>2000</v>
      </c>
      <c r="W3787" s="5">
        <v>80000</v>
      </c>
      <c r="X3787" s="2">
        <v>0</v>
      </c>
      <c r="Y3787" s="3" t="s">
        <v>21805</v>
      </c>
      <c r="Z3787" s="3" t="s">
        <v>30</v>
      </c>
      <c r="AA3787" s="3" t="s">
        <v>21806</v>
      </c>
      <c r="AB3787" s="3" t="s">
        <v>76</v>
      </c>
      <c r="AC3787" s="3" t="s">
        <v>571</v>
      </c>
      <c r="AD3787" s="3" t="s">
        <v>21807</v>
      </c>
      <c r="AE3787" s="3" t="s">
        <v>929</v>
      </c>
      <c r="AF3787" s="3" t="s">
        <v>4</v>
      </c>
      <c r="AG3787" s="3" t="s">
        <v>35</v>
      </c>
    </row>
    <row r="3788" spans="2:33">
      <c r="B3788" s="13">
        <v>3776</v>
      </c>
      <c r="C3788" s="11"/>
      <c r="D3788" s="13" t="s">
        <v>21808</v>
      </c>
      <c r="E3788" s="12"/>
      <c r="F3788" s="11"/>
      <c r="G3788" s="13" t="s">
        <v>738</v>
      </c>
      <c r="H3788" s="12"/>
      <c r="I3788" s="12"/>
      <c r="J3788" s="12"/>
      <c r="K3788" s="11"/>
      <c r="L3788" s="3" t="s">
        <v>21809</v>
      </c>
      <c r="M3788" s="13" t="s">
        <v>4</v>
      </c>
      <c r="N3788" s="11"/>
      <c r="O3788" s="13" t="s">
        <v>21810</v>
      </c>
      <c r="P3788" s="11"/>
      <c r="Q3788" s="13" t="s">
        <v>21811</v>
      </c>
      <c r="R3788" s="12"/>
      <c r="S3788" s="11"/>
      <c r="T3788" s="4">
        <v>35665.54</v>
      </c>
      <c r="U3788" s="5">
        <v>10000</v>
      </c>
      <c r="V3788" s="5">
        <v>1000</v>
      </c>
      <c r="W3788" s="5">
        <v>100000</v>
      </c>
      <c r="X3788" s="2">
        <v>0</v>
      </c>
      <c r="Y3788" s="3" t="s">
        <v>4</v>
      </c>
      <c r="Z3788" s="3" t="s">
        <v>30</v>
      </c>
      <c r="AA3788" s="3" t="s">
        <v>21812</v>
      </c>
      <c r="AB3788" s="3" t="s">
        <v>76</v>
      </c>
      <c r="AC3788" s="3" t="s">
        <v>4</v>
      </c>
      <c r="AD3788" s="3" t="s">
        <v>21813</v>
      </c>
      <c r="AE3788" s="3" t="s">
        <v>21772</v>
      </c>
      <c r="AF3788" s="3" t="s">
        <v>4</v>
      </c>
      <c r="AG3788" s="3" t="s">
        <v>35</v>
      </c>
    </row>
    <row r="3789" spans="2:33">
      <c r="B3789" s="13">
        <v>3777</v>
      </c>
      <c r="C3789" s="11"/>
      <c r="D3789" s="13" t="s">
        <v>21814</v>
      </c>
      <c r="E3789" s="12"/>
      <c r="F3789" s="11"/>
      <c r="G3789" s="13" t="s">
        <v>27</v>
      </c>
      <c r="H3789" s="12"/>
      <c r="I3789" s="12"/>
      <c r="J3789" s="12"/>
      <c r="K3789" s="11"/>
      <c r="L3789" s="3" t="s">
        <v>21815</v>
      </c>
      <c r="M3789" s="13" t="s">
        <v>4</v>
      </c>
      <c r="N3789" s="11"/>
      <c r="O3789" s="13" t="s">
        <v>21816</v>
      </c>
      <c r="P3789" s="11"/>
      <c r="Q3789" s="13" t="s">
        <v>21817</v>
      </c>
      <c r="R3789" s="12"/>
      <c r="S3789" s="11"/>
      <c r="T3789" s="4">
        <v>24356.57</v>
      </c>
      <c r="U3789" s="5">
        <v>10000</v>
      </c>
      <c r="V3789" s="5">
        <v>0</v>
      </c>
      <c r="W3789" s="5">
        <v>0</v>
      </c>
      <c r="X3789" s="2">
        <v>0</v>
      </c>
      <c r="Y3789" s="3" t="s">
        <v>4</v>
      </c>
      <c r="Z3789" s="3" t="s">
        <v>41</v>
      </c>
      <c r="AA3789" s="3" t="s">
        <v>21818</v>
      </c>
      <c r="AB3789" s="3" t="s">
        <v>176</v>
      </c>
      <c r="AC3789" s="3" t="s">
        <v>4</v>
      </c>
      <c r="AD3789" s="3" t="s">
        <v>12984</v>
      </c>
      <c r="AE3789" s="3" t="s">
        <v>160</v>
      </c>
      <c r="AF3789" s="3" t="s">
        <v>4</v>
      </c>
      <c r="AG3789" s="3" t="s">
        <v>35</v>
      </c>
    </row>
    <row r="3790" spans="2:33" ht="18">
      <c r="B3790" s="13">
        <v>3778</v>
      </c>
      <c r="C3790" s="11"/>
      <c r="D3790" s="13" t="s">
        <v>21819</v>
      </c>
      <c r="E3790" s="12"/>
      <c r="F3790" s="11"/>
      <c r="G3790" s="13" t="s">
        <v>27</v>
      </c>
      <c r="H3790" s="12"/>
      <c r="I3790" s="12"/>
      <c r="J3790" s="12"/>
      <c r="K3790" s="11"/>
      <c r="L3790" s="3" t="s">
        <v>21820</v>
      </c>
      <c r="M3790" s="13" t="s">
        <v>4</v>
      </c>
      <c r="N3790" s="11"/>
      <c r="O3790" s="13" t="s">
        <v>21821</v>
      </c>
      <c r="P3790" s="11"/>
      <c r="Q3790" s="13" t="s">
        <v>21822</v>
      </c>
      <c r="R3790" s="12"/>
      <c r="S3790" s="11"/>
      <c r="T3790" s="4">
        <v>11538.51</v>
      </c>
      <c r="U3790" s="5">
        <v>10000</v>
      </c>
      <c r="V3790" s="5">
        <v>0</v>
      </c>
      <c r="W3790" s="5">
        <v>0</v>
      </c>
      <c r="X3790" s="2">
        <v>0</v>
      </c>
      <c r="Y3790" s="3" t="s">
        <v>4</v>
      </c>
      <c r="Z3790" s="3" t="s">
        <v>41</v>
      </c>
      <c r="AA3790" s="3" t="s">
        <v>21823</v>
      </c>
      <c r="AB3790" s="3" t="s">
        <v>66</v>
      </c>
      <c r="AC3790" s="3" t="s">
        <v>21824</v>
      </c>
      <c r="AD3790" s="3" t="s">
        <v>21825</v>
      </c>
      <c r="AE3790" s="3" t="s">
        <v>21826</v>
      </c>
      <c r="AF3790" s="3" t="s">
        <v>4</v>
      </c>
      <c r="AG3790" s="3" t="s">
        <v>35</v>
      </c>
    </row>
    <row r="3791" spans="2:33">
      <c r="B3791" s="13">
        <v>3779</v>
      </c>
      <c r="C3791" s="11"/>
      <c r="D3791" s="13" t="s">
        <v>21827</v>
      </c>
      <c r="E3791" s="12"/>
      <c r="F3791" s="11"/>
      <c r="G3791" s="13" t="s">
        <v>27</v>
      </c>
      <c r="H3791" s="12"/>
      <c r="I3791" s="12"/>
      <c r="J3791" s="12"/>
      <c r="K3791" s="11"/>
      <c r="L3791" s="3" t="s">
        <v>21828</v>
      </c>
      <c r="M3791" s="13" t="s">
        <v>4</v>
      </c>
      <c r="N3791" s="11"/>
      <c r="O3791" s="13" t="s">
        <v>21829</v>
      </c>
      <c r="P3791" s="11"/>
      <c r="Q3791" s="13" t="s">
        <v>21830</v>
      </c>
      <c r="R3791" s="12"/>
      <c r="S3791" s="11"/>
      <c r="T3791" s="4">
        <v>2107.13</v>
      </c>
      <c r="U3791" s="5">
        <v>10000</v>
      </c>
      <c r="V3791" s="5">
        <v>0</v>
      </c>
      <c r="W3791" s="5">
        <v>0</v>
      </c>
      <c r="X3791" s="2">
        <v>0</v>
      </c>
      <c r="Y3791" s="3" t="s">
        <v>4</v>
      </c>
      <c r="Z3791" s="3" t="s">
        <v>41</v>
      </c>
      <c r="AA3791" s="3" t="s">
        <v>21831</v>
      </c>
      <c r="AB3791" s="3" t="s">
        <v>43</v>
      </c>
      <c r="AC3791" s="3" t="s">
        <v>4</v>
      </c>
      <c r="AD3791" s="3" t="s">
        <v>21832</v>
      </c>
      <c r="AE3791" s="3" t="s">
        <v>160</v>
      </c>
      <c r="AF3791" s="3" t="s">
        <v>4</v>
      </c>
      <c r="AG3791" s="3" t="s">
        <v>35</v>
      </c>
    </row>
    <row r="3792" spans="2:33">
      <c r="B3792" s="13">
        <v>3780</v>
      </c>
      <c r="C3792" s="11"/>
      <c r="D3792" s="13" t="s">
        <v>21833</v>
      </c>
      <c r="E3792" s="12"/>
      <c r="F3792" s="11"/>
      <c r="G3792" s="13" t="s">
        <v>27</v>
      </c>
      <c r="H3792" s="12"/>
      <c r="I3792" s="12"/>
      <c r="J3792" s="12"/>
      <c r="K3792" s="11"/>
      <c r="L3792" s="3" t="s">
        <v>21834</v>
      </c>
      <c r="M3792" s="13" t="s">
        <v>4</v>
      </c>
      <c r="N3792" s="11"/>
      <c r="O3792" s="13" t="s">
        <v>21835</v>
      </c>
      <c r="P3792" s="11"/>
      <c r="Q3792" s="13" t="s">
        <v>21836</v>
      </c>
      <c r="R3792" s="12"/>
      <c r="S3792" s="11"/>
      <c r="T3792" s="4">
        <v>131063.24</v>
      </c>
      <c r="U3792" s="5">
        <v>10000</v>
      </c>
      <c r="V3792" s="5">
        <v>0</v>
      </c>
      <c r="W3792" s="5">
        <v>0</v>
      </c>
      <c r="X3792" s="2">
        <v>0</v>
      </c>
      <c r="Y3792" s="3" t="s">
        <v>4</v>
      </c>
      <c r="Z3792" s="3" t="s">
        <v>41</v>
      </c>
      <c r="AA3792" s="3" t="s">
        <v>21837</v>
      </c>
      <c r="AB3792" s="3" t="s">
        <v>66</v>
      </c>
      <c r="AC3792" s="3" t="s">
        <v>4</v>
      </c>
      <c r="AD3792" s="3" t="s">
        <v>13782</v>
      </c>
      <c r="AE3792" s="3" t="s">
        <v>4</v>
      </c>
      <c r="AF3792" s="3" t="s">
        <v>4</v>
      </c>
      <c r="AG3792" s="3" t="s">
        <v>35</v>
      </c>
    </row>
    <row r="3793" spans="2:33">
      <c r="B3793" s="13">
        <v>3781</v>
      </c>
      <c r="C3793" s="11"/>
      <c r="D3793" s="13" t="s">
        <v>21838</v>
      </c>
      <c r="E3793" s="12"/>
      <c r="F3793" s="11"/>
      <c r="G3793" s="13" t="s">
        <v>27</v>
      </c>
      <c r="H3793" s="12"/>
      <c r="I3793" s="12"/>
      <c r="J3793" s="12"/>
      <c r="K3793" s="11"/>
      <c r="L3793" s="3" t="s">
        <v>21839</v>
      </c>
      <c r="M3793" s="13" t="s">
        <v>4</v>
      </c>
      <c r="N3793" s="11"/>
      <c r="O3793" s="13" t="s">
        <v>21840</v>
      </c>
      <c r="P3793" s="11"/>
      <c r="Q3793" s="13" t="s">
        <v>21841</v>
      </c>
      <c r="R3793" s="12"/>
      <c r="S3793" s="11"/>
      <c r="T3793" s="4">
        <v>167369.23000000001</v>
      </c>
      <c r="U3793" s="5">
        <v>10000</v>
      </c>
      <c r="V3793" s="5">
        <v>0</v>
      </c>
      <c r="W3793" s="5">
        <v>0</v>
      </c>
      <c r="X3793" s="2">
        <v>0</v>
      </c>
      <c r="Y3793" s="3" t="s">
        <v>4</v>
      </c>
      <c r="Z3793" s="3" t="s">
        <v>30</v>
      </c>
      <c r="AA3793" s="3" t="s">
        <v>21842</v>
      </c>
      <c r="AB3793" s="3" t="s">
        <v>66</v>
      </c>
      <c r="AC3793" s="3" t="s">
        <v>4</v>
      </c>
      <c r="AD3793" s="3" t="s">
        <v>13782</v>
      </c>
      <c r="AE3793" s="3" t="s">
        <v>4</v>
      </c>
      <c r="AF3793" s="3" t="s">
        <v>4</v>
      </c>
      <c r="AG3793" s="3" t="s">
        <v>35</v>
      </c>
    </row>
    <row r="3794" spans="2:33" ht="18">
      <c r="B3794" s="13">
        <v>3782</v>
      </c>
      <c r="C3794" s="11"/>
      <c r="D3794" s="13" t="s">
        <v>21843</v>
      </c>
      <c r="E3794" s="12"/>
      <c r="F3794" s="11"/>
      <c r="G3794" s="13" t="s">
        <v>27</v>
      </c>
      <c r="H3794" s="12"/>
      <c r="I3794" s="12"/>
      <c r="J3794" s="12"/>
      <c r="K3794" s="11"/>
      <c r="L3794" s="3" t="s">
        <v>21844</v>
      </c>
      <c r="M3794" s="13" t="s">
        <v>4</v>
      </c>
      <c r="N3794" s="11"/>
      <c r="O3794" s="13" t="s">
        <v>21845</v>
      </c>
      <c r="P3794" s="11"/>
      <c r="Q3794" s="13" t="s">
        <v>21846</v>
      </c>
      <c r="R3794" s="12"/>
      <c r="S3794" s="11"/>
      <c r="T3794" s="4">
        <v>281295.76</v>
      </c>
      <c r="U3794" s="5">
        <v>10000</v>
      </c>
      <c r="V3794" s="5">
        <v>2000</v>
      </c>
      <c r="W3794" s="5">
        <v>524716</v>
      </c>
      <c r="X3794" s="2">
        <v>0</v>
      </c>
      <c r="Y3794" s="3" t="s">
        <v>21847</v>
      </c>
      <c r="Z3794" s="3" t="s">
        <v>30</v>
      </c>
      <c r="AA3794" s="3" t="s">
        <v>21848</v>
      </c>
      <c r="AB3794" s="3" t="s">
        <v>43</v>
      </c>
      <c r="AC3794" s="3" t="s">
        <v>12580</v>
      </c>
      <c r="AD3794" s="3" t="s">
        <v>21849</v>
      </c>
      <c r="AE3794" s="3" t="s">
        <v>4</v>
      </c>
      <c r="AF3794" s="3" t="s">
        <v>4</v>
      </c>
      <c r="AG3794" s="3" t="s">
        <v>35</v>
      </c>
    </row>
    <row r="3795" spans="2:33">
      <c r="B3795" s="13">
        <v>3783</v>
      </c>
      <c r="C3795" s="11"/>
      <c r="D3795" s="13" t="s">
        <v>21850</v>
      </c>
      <c r="E3795" s="12"/>
      <c r="F3795" s="11"/>
      <c r="G3795" s="13" t="s">
        <v>27</v>
      </c>
      <c r="H3795" s="12"/>
      <c r="I3795" s="12"/>
      <c r="J3795" s="12"/>
      <c r="K3795" s="11"/>
      <c r="L3795" s="3" t="s">
        <v>21851</v>
      </c>
      <c r="M3795" s="13" t="s">
        <v>21852</v>
      </c>
      <c r="N3795" s="11"/>
      <c r="O3795" s="13" t="s">
        <v>21853</v>
      </c>
      <c r="P3795" s="11"/>
      <c r="Q3795" s="13" t="s">
        <v>21854</v>
      </c>
      <c r="R3795" s="12"/>
      <c r="S3795" s="11"/>
      <c r="T3795" s="4">
        <v>520823.79</v>
      </c>
      <c r="U3795" s="5">
        <v>20000</v>
      </c>
      <c r="V3795" s="5">
        <v>0</v>
      </c>
      <c r="W3795" s="5">
        <v>0</v>
      </c>
      <c r="X3795" s="2">
        <v>0</v>
      </c>
      <c r="Y3795" s="3" t="s">
        <v>4</v>
      </c>
      <c r="Z3795" s="3" t="s">
        <v>30</v>
      </c>
      <c r="AA3795" s="3" t="s">
        <v>21855</v>
      </c>
      <c r="AB3795" s="3" t="s">
        <v>52</v>
      </c>
      <c r="AC3795" s="3" t="s">
        <v>21787</v>
      </c>
      <c r="AD3795" s="3" t="s">
        <v>287</v>
      </c>
      <c r="AE3795" s="3" t="s">
        <v>172</v>
      </c>
      <c r="AF3795" s="3" t="s">
        <v>4</v>
      </c>
      <c r="AG3795" s="3" t="s">
        <v>35</v>
      </c>
    </row>
    <row r="3796" spans="2:33" ht="18">
      <c r="B3796" s="13">
        <v>3784</v>
      </c>
      <c r="C3796" s="11"/>
      <c r="D3796" s="13" t="s">
        <v>21856</v>
      </c>
      <c r="E3796" s="12"/>
      <c r="F3796" s="11"/>
      <c r="G3796" s="13" t="s">
        <v>27</v>
      </c>
      <c r="H3796" s="12"/>
      <c r="I3796" s="12"/>
      <c r="J3796" s="12"/>
      <c r="K3796" s="11"/>
      <c r="L3796" s="3" t="s">
        <v>21857</v>
      </c>
      <c r="M3796" s="13" t="s">
        <v>21858</v>
      </c>
      <c r="N3796" s="11"/>
      <c r="O3796" s="13" t="s">
        <v>21859</v>
      </c>
      <c r="P3796" s="11"/>
      <c r="Q3796" s="13" t="s">
        <v>21860</v>
      </c>
      <c r="R3796" s="12"/>
      <c r="S3796" s="11"/>
      <c r="T3796" s="4">
        <v>14835.29</v>
      </c>
      <c r="U3796" s="5">
        <v>10000</v>
      </c>
      <c r="V3796" s="5">
        <v>0</v>
      </c>
      <c r="W3796" s="5">
        <v>0</v>
      </c>
      <c r="X3796" s="2">
        <v>0</v>
      </c>
      <c r="Y3796" s="3" t="s">
        <v>4</v>
      </c>
      <c r="Z3796" s="3" t="s">
        <v>41</v>
      </c>
      <c r="AA3796" s="3" t="s">
        <v>21861</v>
      </c>
      <c r="AB3796" s="3" t="s">
        <v>52</v>
      </c>
      <c r="AC3796" s="3" t="s">
        <v>20404</v>
      </c>
      <c r="AD3796" s="3" t="s">
        <v>21862</v>
      </c>
      <c r="AE3796" s="3" t="s">
        <v>102</v>
      </c>
      <c r="AF3796" s="3" t="s">
        <v>4</v>
      </c>
      <c r="AG3796" s="3" t="s">
        <v>35</v>
      </c>
    </row>
    <row r="3797" spans="2:33">
      <c r="B3797" s="13">
        <v>3785</v>
      </c>
      <c r="C3797" s="11"/>
      <c r="D3797" s="13" t="s">
        <v>21863</v>
      </c>
      <c r="E3797" s="12"/>
      <c r="F3797" s="11"/>
      <c r="G3797" s="13" t="s">
        <v>4</v>
      </c>
      <c r="H3797" s="12"/>
      <c r="I3797" s="12"/>
      <c r="J3797" s="12"/>
      <c r="K3797" s="11"/>
      <c r="L3797" s="3" t="s">
        <v>21864</v>
      </c>
      <c r="M3797" s="13" t="s">
        <v>4</v>
      </c>
      <c r="N3797" s="11"/>
      <c r="O3797" s="13" t="s">
        <v>21865</v>
      </c>
      <c r="P3797" s="11"/>
      <c r="Q3797" s="13" t="s">
        <v>21866</v>
      </c>
      <c r="R3797" s="12"/>
      <c r="S3797" s="11"/>
      <c r="T3797" s="4">
        <v>147756.26999999999</v>
      </c>
      <c r="U3797" s="5">
        <v>10000</v>
      </c>
      <c r="V3797" s="5">
        <v>0</v>
      </c>
      <c r="W3797" s="5">
        <v>0</v>
      </c>
      <c r="X3797" s="2">
        <v>0</v>
      </c>
      <c r="Y3797" s="3" t="s">
        <v>4</v>
      </c>
      <c r="Z3797" s="3" t="s">
        <v>41</v>
      </c>
      <c r="AA3797" s="3" t="s">
        <v>21867</v>
      </c>
      <c r="AB3797" s="3" t="s">
        <v>99</v>
      </c>
      <c r="AC3797" s="3" t="s">
        <v>4</v>
      </c>
      <c r="AD3797" s="3" t="s">
        <v>4</v>
      </c>
      <c r="AE3797" s="3" t="s">
        <v>4</v>
      </c>
      <c r="AF3797" s="3" t="s">
        <v>4</v>
      </c>
      <c r="AG3797" s="3" t="s">
        <v>35</v>
      </c>
    </row>
    <row r="3798" spans="2:33" ht="18">
      <c r="B3798" s="13">
        <v>3786</v>
      </c>
      <c r="C3798" s="11"/>
      <c r="D3798" s="13" t="s">
        <v>21868</v>
      </c>
      <c r="E3798" s="12"/>
      <c r="F3798" s="11"/>
      <c r="G3798" s="13" t="s">
        <v>27</v>
      </c>
      <c r="H3798" s="12"/>
      <c r="I3798" s="12"/>
      <c r="J3798" s="12"/>
      <c r="K3798" s="11"/>
      <c r="L3798" s="3" t="s">
        <v>21869</v>
      </c>
      <c r="M3798" s="13" t="s">
        <v>4</v>
      </c>
      <c r="N3798" s="11"/>
      <c r="O3798" s="13" t="s">
        <v>21870</v>
      </c>
      <c r="P3798" s="11"/>
      <c r="Q3798" s="13" t="s">
        <v>21871</v>
      </c>
      <c r="R3798" s="12"/>
      <c r="S3798" s="11"/>
      <c r="T3798" s="4">
        <v>9977.17</v>
      </c>
      <c r="U3798" s="5">
        <v>10000</v>
      </c>
      <c r="V3798" s="5">
        <v>2000</v>
      </c>
      <c r="W3798" s="5">
        <v>-1</v>
      </c>
      <c r="X3798" s="2">
        <v>0</v>
      </c>
      <c r="Y3798" s="3" t="s">
        <v>4</v>
      </c>
      <c r="Z3798" s="3" t="s">
        <v>41</v>
      </c>
      <c r="AA3798" s="3" t="s">
        <v>21872</v>
      </c>
      <c r="AB3798" s="3" t="s">
        <v>66</v>
      </c>
      <c r="AC3798" s="3" t="s">
        <v>21873</v>
      </c>
      <c r="AD3798" s="3" t="s">
        <v>21874</v>
      </c>
      <c r="AE3798" s="3" t="s">
        <v>929</v>
      </c>
      <c r="AF3798" s="3" t="s">
        <v>4</v>
      </c>
      <c r="AG3798" s="3" t="s">
        <v>35</v>
      </c>
    </row>
    <row r="3799" spans="2:33" ht="18">
      <c r="B3799" s="13">
        <v>3787</v>
      </c>
      <c r="C3799" s="11"/>
      <c r="D3799" s="13" t="s">
        <v>21875</v>
      </c>
      <c r="E3799" s="12"/>
      <c r="F3799" s="11"/>
      <c r="G3799" s="13" t="s">
        <v>27</v>
      </c>
      <c r="H3799" s="12"/>
      <c r="I3799" s="12"/>
      <c r="J3799" s="12"/>
      <c r="K3799" s="11"/>
      <c r="L3799" s="3" t="s">
        <v>21876</v>
      </c>
      <c r="M3799" s="13" t="s">
        <v>4</v>
      </c>
      <c r="N3799" s="11"/>
      <c r="O3799" s="13" t="s">
        <v>21877</v>
      </c>
      <c r="P3799" s="11"/>
      <c r="Q3799" s="13" t="s">
        <v>21878</v>
      </c>
      <c r="R3799" s="12"/>
      <c r="S3799" s="11"/>
      <c r="T3799" s="4">
        <v>172829.75</v>
      </c>
      <c r="U3799" s="5">
        <v>10000</v>
      </c>
      <c r="V3799" s="5">
        <v>2000</v>
      </c>
      <c r="W3799" s="5">
        <v>140478.79</v>
      </c>
      <c r="X3799" s="2">
        <v>0</v>
      </c>
      <c r="Y3799" s="3" t="s">
        <v>4</v>
      </c>
      <c r="Z3799" s="3" t="s">
        <v>30</v>
      </c>
      <c r="AA3799" s="3" t="s">
        <v>21879</v>
      </c>
      <c r="AB3799" s="3" t="s">
        <v>99</v>
      </c>
      <c r="AC3799" s="3" t="s">
        <v>20038</v>
      </c>
      <c r="AD3799" s="3" t="s">
        <v>280</v>
      </c>
      <c r="AE3799" s="3" t="s">
        <v>102</v>
      </c>
      <c r="AF3799" s="3" t="s">
        <v>4</v>
      </c>
      <c r="AG3799" s="3" t="s">
        <v>35</v>
      </c>
    </row>
    <row r="3800" spans="2:33">
      <c r="B3800" s="13">
        <v>3788</v>
      </c>
      <c r="C3800" s="11"/>
      <c r="D3800" s="13" t="s">
        <v>21880</v>
      </c>
      <c r="E3800" s="12"/>
      <c r="F3800" s="11"/>
      <c r="G3800" s="13" t="s">
        <v>27</v>
      </c>
      <c r="H3800" s="12"/>
      <c r="I3800" s="12"/>
      <c r="J3800" s="12"/>
      <c r="K3800" s="11"/>
      <c r="L3800" s="3" t="s">
        <v>21881</v>
      </c>
      <c r="M3800" s="13" t="s">
        <v>4</v>
      </c>
      <c r="N3800" s="11"/>
      <c r="O3800" s="13" t="s">
        <v>21882</v>
      </c>
      <c r="P3800" s="11"/>
      <c r="Q3800" s="13" t="s">
        <v>21883</v>
      </c>
      <c r="R3800" s="12"/>
      <c r="S3800" s="11"/>
      <c r="T3800" s="4">
        <v>0</v>
      </c>
      <c r="U3800" s="5">
        <v>0</v>
      </c>
      <c r="V3800" s="5">
        <v>0</v>
      </c>
      <c r="W3800" s="5">
        <v>0</v>
      </c>
      <c r="X3800" s="2">
        <v>0</v>
      </c>
      <c r="Y3800" s="3" t="s">
        <v>4</v>
      </c>
      <c r="Z3800" s="3" t="s">
        <v>30</v>
      </c>
      <c r="AA3800" s="3" t="s">
        <v>21884</v>
      </c>
      <c r="AB3800" s="3" t="s">
        <v>52</v>
      </c>
      <c r="AC3800" s="3" t="s">
        <v>21885</v>
      </c>
      <c r="AD3800" s="3" t="s">
        <v>11982</v>
      </c>
      <c r="AE3800" s="3" t="s">
        <v>21886</v>
      </c>
      <c r="AF3800" s="3" t="s">
        <v>4</v>
      </c>
      <c r="AG3800" s="3" t="s">
        <v>35</v>
      </c>
    </row>
    <row r="3801" spans="2:33" ht="18">
      <c r="B3801" s="13">
        <v>3789</v>
      </c>
      <c r="C3801" s="11"/>
      <c r="D3801" s="13" t="s">
        <v>21887</v>
      </c>
      <c r="E3801" s="12"/>
      <c r="F3801" s="11"/>
      <c r="G3801" s="13" t="s">
        <v>27</v>
      </c>
      <c r="H3801" s="12"/>
      <c r="I3801" s="12"/>
      <c r="J3801" s="12"/>
      <c r="K3801" s="11"/>
      <c r="L3801" s="3" t="s">
        <v>21888</v>
      </c>
      <c r="M3801" s="13" t="s">
        <v>21889</v>
      </c>
      <c r="N3801" s="11"/>
      <c r="O3801" s="13" t="s">
        <v>21890</v>
      </c>
      <c r="P3801" s="11"/>
      <c r="Q3801" s="13" t="s">
        <v>21891</v>
      </c>
      <c r="R3801" s="12"/>
      <c r="S3801" s="11"/>
      <c r="T3801" s="4">
        <v>137729.93</v>
      </c>
      <c r="U3801" s="5">
        <v>20000</v>
      </c>
      <c r="V3801" s="5">
        <v>2000</v>
      </c>
      <c r="W3801" s="5">
        <v>194532.43</v>
      </c>
      <c r="X3801" s="2">
        <v>0</v>
      </c>
      <c r="Y3801" s="3" t="s">
        <v>4</v>
      </c>
      <c r="Z3801" s="3" t="s">
        <v>30</v>
      </c>
      <c r="AA3801" s="3" t="s">
        <v>21892</v>
      </c>
      <c r="AB3801" s="3" t="s">
        <v>31</v>
      </c>
      <c r="AC3801" s="3" t="s">
        <v>1751</v>
      </c>
      <c r="AD3801" s="3" t="s">
        <v>3202</v>
      </c>
      <c r="AE3801" s="3" t="s">
        <v>160</v>
      </c>
      <c r="AF3801" s="3" t="s">
        <v>4</v>
      </c>
      <c r="AG3801" s="3" t="s">
        <v>35</v>
      </c>
    </row>
    <row r="3802" spans="2:33">
      <c r="B3802" s="13">
        <v>3790</v>
      </c>
      <c r="C3802" s="11"/>
      <c r="D3802" s="13" t="s">
        <v>21893</v>
      </c>
      <c r="E3802" s="12"/>
      <c r="F3802" s="11"/>
      <c r="G3802" s="13" t="s">
        <v>27</v>
      </c>
      <c r="H3802" s="12"/>
      <c r="I3802" s="12"/>
      <c r="J3802" s="12"/>
      <c r="K3802" s="11"/>
      <c r="L3802" s="3" t="s">
        <v>21894</v>
      </c>
      <c r="M3802" s="13" t="s">
        <v>4</v>
      </c>
      <c r="N3802" s="11"/>
      <c r="O3802" s="13" t="s">
        <v>21895</v>
      </c>
      <c r="P3802" s="11"/>
      <c r="Q3802" s="13" t="s">
        <v>21896</v>
      </c>
      <c r="R3802" s="12"/>
      <c r="S3802" s="11"/>
      <c r="T3802" s="4">
        <v>453337.68</v>
      </c>
      <c r="U3802" s="5">
        <v>10000</v>
      </c>
      <c r="V3802" s="5">
        <v>2000</v>
      </c>
      <c r="W3802" s="5">
        <v>127198.5</v>
      </c>
      <c r="X3802" s="2">
        <v>0</v>
      </c>
      <c r="Y3802" s="3" t="s">
        <v>4</v>
      </c>
      <c r="Z3802" s="3" t="s">
        <v>30</v>
      </c>
      <c r="AA3802" s="3" t="s">
        <v>21897</v>
      </c>
      <c r="AB3802" s="3" t="s">
        <v>43</v>
      </c>
      <c r="AC3802" s="3" t="s">
        <v>21898</v>
      </c>
      <c r="AD3802" s="3" t="s">
        <v>6927</v>
      </c>
      <c r="AE3802" s="3" t="s">
        <v>4</v>
      </c>
      <c r="AF3802" s="3" t="s">
        <v>4</v>
      </c>
      <c r="AG3802" s="3" t="s">
        <v>35</v>
      </c>
    </row>
    <row r="3803" spans="2:33">
      <c r="B3803" s="13">
        <v>3791</v>
      </c>
      <c r="C3803" s="11"/>
      <c r="D3803" s="13" t="s">
        <v>21899</v>
      </c>
      <c r="E3803" s="12"/>
      <c r="F3803" s="11"/>
      <c r="G3803" s="13" t="s">
        <v>27</v>
      </c>
      <c r="H3803" s="12"/>
      <c r="I3803" s="12"/>
      <c r="J3803" s="12"/>
      <c r="K3803" s="11"/>
      <c r="L3803" s="3" t="s">
        <v>21900</v>
      </c>
      <c r="M3803" s="13" t="s">
        <v>4</v>
      </c>
      <c r="N3803" s="11"/>
      <c r="O3803" s="13" t="s">
        <v>21901</v>
      </c>
      <c r="P3803" s="11"/>
      <c r="Q3803" s="13" t="s">
        <v>21902</v>
      </c>
      <c r="R3803" s="12"/>
      <c r="S3803" s="11"/>
      <c r="T3803" s="4">
        <v>252456.38</v>
      </c>
      <c r="U3803" s="5">
        <v>10000</v>
      </c>
      <c r="V3803" s="5">
        <v>2000</v>
      </c>
      <c r="W3803" s="5">
        <v>0</v>
      </c>
      <c r="X3803" s="2">
        <v>0</v>
      </c>
      <c r="Y3803" s="3" t="s">
        <v>4</v>
      </c>
      <c r="Z3803" s="3" t="s">
        <v>41</v>
      </c>
      <c r="AA3803" s="3" t="s">
        <v>21903</v>
      </c>
      <c r="AB3803" s="3" t="s">
        <v>99</v>
      </c>
      <c r="AC3803" s="3" t="s">
        <v>21904</v>
      </c>
      <c r="AD3803" s="3" t="s">
        <v>5603</v>
      </c>
      <c r="AE3803" s="3" t="s">
        <v>111</v>
      </c>
      <c r="AF3803" s="3" t="s">
        <v>4</v>
      </c>
      <c r="AG3803" s="3" t="s">
        <v>35</v>
      </c>
    </row>
    <row r="3804" spans="2:33" ht="18">
      <c r="B3804" s="13">
        <v>3792</v>
      </c>
      <c r="C3804" s="11"/>
      <c r="D3804" s="13" t="s">
        <v>21905</v>
      </c>
      <c r="E3804" s="12"/>
      <c r="F3804" s="11"/>
      <c r="G3804" s="13" t="s">
        <v>27</v>
      </c>
      <c r="H3804" s="12"/>
      <c r="I3804" s="12"/>
      <c r="J3804" s="12"/>
      <c r="K3804" s="11"/>
      <c r="L3804" s="3" t="s">
        <v>21906</v>
      </c>
      <c r="M3804" s="13" t="s">
        <v>4</v>
      </c>
      <c r="N3804" s="11"/>
      <c r="O3804" s="13" t="s">
        <v>21907</v>
      </c>
      <c r="P3804" s="11"/>
      <c r="Q3804" s="13" t="s">
        <v>21908</v>
      </c>
      <c r="R3804" s="12"/>
      <c r="S3804" s="11"/>
      <c r="T3804" s="4">
        <v>11231.81</v>
      </c>
      <c r="U3804" s="5">
        <v>10000</v>
      </c>
      <c r="V3804" s="5">
        <v>2000</v>
      </c>
      <c r="W3804" s="5">
        <v>0</v>
      </c>
      <c r="X3804" s="2">
        <v>0</v>
      </c>
      <c r="Y3804" s="3" t="s">
        <v>4</v>
      </c>
      <c r="Z3804" s="3" t="s">
        <v>41</v>
      </c>
      <c r="AA3804" s="3" t="s">
        <v>21909</v>
      </c>
      <c r="AB3804" s="3" t="s">
        <v>176</v>
      </c>
      <c r="AC3804" s="3" t="s">
        <v>2539</v>
      </c>
      <c r="AD3804" s="3" t="s">
        <v>11739</v>
      </c>
      <c r="AE3804" s="3" t="s">
        <v>102</v>
      </c>
      <c r="AF3804" s="3" t="s">
        <v>4</v>
      </c>
      <c r="AG3804" s="3" t="s">
        <v>35</v>
      </c>
    </row>
    <row r="3805" spans="2:33">
      <c r="B3805" s="13">
        <v>3793</v>
      </c>
      <c r="C3805" s="11"/>
      <c r="D3805" s="13" t="s">
        <v>21910</v>
      </c>
      <c r="E3805" s="12"/>
      <c r="F3805" s="11"/>
      <c r="G3805" s="13" t="s">
        <v>27</v>
      </c>
      <c r="H3805" s="12"/>
      <c r="I3805" s="12"/>
      <c r="J3805" s="12"/>
      <c r="K3805" s="11"/>
      <c r="L3805" s="3" t="s">
        <v>21911</v>
      </c>
      <c r="M3805" s="13" t="s">
        <v>4</v>
      </c>
      <c r="N3805" s="11"/>
      <c r="O3805" s="13" t="s">
        <v>21912</v>
      </c>
      <c r="P3805" s="11"/>
      <c r="Q3805" s="13" t="s">
        <v>21913</v>
      </c>
      <c r="R3805" s="12"/>
      <c r="S3805" s="11"/>
      <c r="T3805" s="4">
        <v>3890.01</v>
      </c>
      <c r="U3805" s="5">
        <v>4000</v>
      </c>
      <c r="V3805" s="5">
        <v>0</v>
      </c>
      <c r="W3805" s="5">
        <v>0</v>
      </c>
      <c r="X3805" s="2">
        <v>0</v>
      </c>
      <c r="Y3805" s="3" t="s">
        <v>4</v>
      </c>
      <c r="Z3805" s="3" t="s">
        <v>41</v>
      </c>
      <c r="AA3805" s="3" t="s">
        <v>21914</v>
      </c>
      <c r="AB3805" s="3" t="s">
        <v>388</v>
      </c>
      <c r="AC3805" s="3" t="s">
        <v>982</v>
      </c>
      <c r="AD3805" s="3" t="s">
        <v>21915</v>
      </c>
      <c r="AE3805" s="3" t="s">
        <v>172</v>
      </c>
      <c r="AF3805" s="3" t="s">
        <v>4</v>
      </c>
      <c r="AG3805" s="3" t="s">
        <v>35</v>
      </c>
    </row>
    <row r="3806" spans="2:33">
      <c r="B3806" s="13">
        <v>3794</v>
      </c>
      <c r="C3806" s="11"/>
      <c r="D3806" s="13" t="s">
        <v>21916</v>
      </c>
      <c r="E3806" s="12"/>
      <c r="F3806" s="11"/>
      <c r="G3806" s="13" t="s">
        <v>738</v>
      </c>
      <c r="H3806" s="12"/>
      <c r="I3806" s="12"/>
      <c r="J3806" s="12"/>
      <c r="K3806" s="11"/>
      <c r="L3806" s="3" t="s">
        <v>21917</v>
      </c>
      <c r="M3806" s="13" t="s">
        <v>4</v>
      </c>
      <c r="N3806" s="11"/>
      <c r="O3806" s="13" t="s">
        <v>21918</v>
      </c>
      <c r="P3806" s="11"/>
      <c r="Q3806" s="13" t="s">
        <v>21919</v>
      </c>
      <c r="R3806" s="12"/>
      <c r="S3806" s="11"/>
      <c r="T3806" s="4">
        <v>34.74</v>
      </c>
      <c r="U3806" s="5">
        <v>4000</v>
      </c>
      <c r="V3806" s="5">
        <v>1000</v>
      </c>
      <c r="W3806" s="5">
        <v>0</v>
      </c>
      <c r="X3806" s="2">
        <v>2.97</v>
      </c>
      <c r="Y3806" s="3" t="s">
        <v>4</v>
      </c>
      <c r="Z3806" s="3" t="s">
        <v>41</v>
      </c>
      <c r="AA3806" s="3" t="s">
        <v>21920</v>
      </c>
      <c r="AB3806" s="3" t="s">
        <v>99</v>
      </c>
      <c r="AC3806" s="3" t="s">
        <v>2347</v>
      </c>
      <c r="AD3806" s="3" t="s">
        <v>1254</v>
      </c>
      <c r="AE3806" s="3" t="s">
        <v>160</v>
      </c>
      <c r="AF3806" s="3" t="s">
        <v>4</v>
      </c>
      <c r="AG3806" s="3" t="s">
        <v>35</v>
      </c>
    </row>
    <row r="3807" spans="2:33">
      <c r="B3807" s="13">
        <v>3795</v>
      </c>
      <c r="C3807" s="11"/>
      <c r="D3807" s="13" t="s">
        <v>21921</v>
      </c>
      <c r="E3807" s="12"/>
      <c r="F3807" s="11"/>
      <c r="G3807" s="13" t="s">
        <v>738</v>
      </c>
      <c r="H3807" s="12"/>
      <c r="I3807" s="12"/>
      <c r="J3807" s="12"/>
      <c r="K3807" s="11"/>
      <c r="L3807" s="3" t="s">
        <v>21922</v>
      </c>
      <c r="M3807" s="13" t="s">
        <v>4</v>
      </c>
      <c r="N3807" s="11"/>
      <c r="O3807" s="13" t="s">
        <v>21923</v>
      </c>
      <c r="P3807" s="11"/>
      <c r="Q3807" s="13" t="s">
        <v>21924</v>
      </c>
      <c r="R3807" s="12"/>
      <c r="S3807" s="11"/>
      <c r="T3807" s="4">
        <v>0</v>
      </c>
      <c r="U3807" s="5">
        <v>0</v>
      </c>
      <c r="V3807" s="5">
        <v>0</v>
      </c>
      <c r="W3807" s="5">
        <v>0</v>
      </c>
      <c r="X3807" s="2">
        <v>0</v>
      </c>
      <c r="Y3807" s="3" t="s">
        <v>4</v>
      </c>
      <c r="Z3807" s="3" t="s">
        <v>30</v>
      </c>
      <c r="AA3807" s="3" t="s">
        <v>21925</v>
      </c>
      <c r="AB3807" s="3" t="s">
        <v>31</v>
      </c>
      <c r="AC3807" s="3" t="s">
        <v>1751</v>
      </c>
      <c r="AD3807" s="3" t="s">
        <v>188</v>
      </c>
      <c r="AE3807" s="3" t="s">
        <v>132</v>
      </c>
      <c r="AF3807" s="3" t="s">
        <v>4</v>
      </c>
      <c r="AG3807" s="3" t="s">
        <v>35</v>
      </c>
    </row>
    <row r="3808" spans="2:33">
      <c r="B3808" s="13">
        <v>3796</v>
      </c>
      <c r="C3808" s="11"/>
      <c r="D3808" s="13" t="s">
        <v>21926</v>
      </c>
      <c r="E3808" s="12"/>
      <c r="F3808" s="11"/>
      <c r="G3808" s="13" t="s">
        <v>27</v>
      </c>
      <c r="H3808" s="12"/>
      <c r="I3808" s="12"/>
      <c r="J3808" s="12"/>
      <c r="K3808" s="11"/>
      <c r="L3808" s="3" t="s">
        <v>21927</v>
      </c>
      <c r="M3808" s="13" t="s">
        <v>4</v>
      </c>
      <c r="N3808" s="11"/>
      <c r="O3808" s="13" t="s">
        <v>21928</v>
      </c>
      <c r="P3808" s="11"/>
      <c r="Q3808" s="13" t="s">
        <v>21929</v>
      </c>
      <c r="R3808" s="12"/>
      <c r="S3808" s="11"/>
      <c r="T3808" s="4">
        <v>232482.62</v>
      </c>
      <c r="U3808" s="5">
        <v>10000</v>
      </c>
      <c r="V3808" s="5">
        <v>0</v>
      </c>
      <c r="W3808" s="5">
        <v>0</v>
      </c>
      <c r="X3808" s="2">
        <v>0</v>
      </c>
      <c r="Y3808" s="3" t="s">
        <v>4</v>
      </c>
      <c r="Z3808" s="3" t="s">
        <v>30</v>
      </c>
      <c r="AA3808" s="3" t="s">
        <v>21930</v>
      </c>
      <c r="AB3808" s="3" t="s">
        <v>31</v>
      </c>
      <c r="AC3808" s="3" t="s">
        <v>955</v>
      </c>
      <c r="AD3808" s="3" t="s">
        <v>1467</v>
      </c>
      <c r="AE3808" s="3" t="s">
        <v>102</v>
      </c>
      <c r="AF3808" s="3" t="s">
        <v>4</v>
      </c>
      <c r="AG3808" s="3" t="s">
        <v>35</v>
      </c>
    </row>
    <row r="3809" spans="2:33">
      <c r="B3809" s="13">
        <v>3797</v>
      </c>
      <c r="C3809" s="11"/>
      <c r="D3809" s="13" t="s">
        <v>21931</v>
      </c>
      <c r="E3809" s="12"/>
      <c r="F3809" s="11"/>
      <c r="G3809" s="13" t="s">
        <v>27</v>
      </c>
      <c r="H3809" s="12"/>
      <c r="I3809" s="12"/>
      <c r="J3809" s="12"/>
      <c r="K3809" s="11"/>
      <c r="L3809" s="3" t="s">
        <v>21932</v>
      </c>
      <c r="M3809" s="13" t="s">
        <v>4</v>
      </c>
      <c r="N3809" s="11"/>
      <c r="O3809" s="13" t="s">
        <v>21933</v>
      </c>
      <c r="P3809" s="11"/>
      <c r="Q3809" s="13" t="s">
        <v>21934</v>
      </c>
      <c r="R3809" s="12"/>
      <c r="S3809" s="11"/>
      <c r="T3809" s="4">
        <v>0</v>
      </c>
      <c r="U3809" s="5">
        <v>0</v>
      </c>
      <c r="V3809" s="5">
        <v>0</v>
      </c>
      <c r="W3809" s="5">
        <v>0</v>
      </c>
      <c r="X3809" s="2">
        <v>0</v>
      </c>
      <c r="Y3809" s="3" t="s">
        <v>4</v>
      </c>
      <c r="Z3809" s="3" t="s">
        <v>30</v>
      </c>
      <c r="AA3809" s="3" t="s">
        <v>21935</v>
      </c>
      <c r="AB3809" s="3" t="s">
        <v>66</v>
      </c>
      <c r="AC3809" s="3" t="s">
        <v>4</v>
      </c>
      <c r="AD3809" s="3" t="s">
        <v>6902</v>
      </c>
      <c r="AE3809" s="3" t="s">
        <v>172</v>
      </c>
      <c r="AF3809" s="3" t="s">
        <v>4</v>
      </c>
      <c r="AG3809" s="3" t="s">
        <v>35</v>
      </c>
    </row>
    <row r="3810" spans="2:33">
      <c r="B3810" s="13">
        <v>3798</v>
      </c>
      <c r="C3810" s="11"/>
      <c r="D3810" s="13" t="s">
        <v>21936</v>
      </c>
      <c r="E3810" s="12"/>
      <c r="F3810" s="11"/>
      <c r="G3810" s="13" t="s">
        <v>738</v>
      </c>
      <c r="H3810" s="12"/>
      <c r="I3810" s="12"/>
      <c r="J3810" s="12"/>
      <c r="K3810" s="11"/>
      <c r="L3810" s="3" t="s">
        <v>21937</v>
      </c>
      <c r="M3810" s="13" t="s">
        <v>4</v>
      </c>
      <c r="N3810" s="11"/>
      <c r="O3810" s="13" t="s">
        <v>21938</v>
      </c>
      <c r="P3810" s="11"/>
      <c r="Q3810" s="13" t="s">
        <v>21939</v>
      </c>
      <c r="R3810" s="12"/>
      <c r="S3810" s="11"/>
      <c r="T3810" s="4">
        <v>22209.57</v>
      </c>
      <c r="U3810" s="5">
        <v>10000</v>
      </c>
      <c r="V3810" s="5">
        <v>1650</v>
      </c>
      <c r="W3810" s="5">
        <v>100000</v>
      </c>
      <c r="X3810" s="2">
        <v>0</v>
      </c>
      <c r="Y3810" s="3" t="s">
        <v>4</v>
      </c>
      <c r="Z3810" s="3" t="s">
        <v>593</v>
      </c>
      <c r="AA3810" s="3" t="s">
        <v>21940</v>
      </c>
      <c r="AB3810" s="3" t="s">
        <v>335</v>
      </c>
      <c r="AC3810" s="3" t="s">
        <v>587</v>
      </c>
      <c r="AD3810" s="3" t="s">
        <v>2310</v>
      </c>
      <c r="AE3810" s="3" t="s">
        <v>160</v>
      </c>
      <c r="AF3810" s="3" t="s">
        <v>4</v>
      </c>
      <c r="AG3810" s="3" t="s">
        <v>35</v>
      </c>
    </row>
    <row r="3811" spans="2:33">
      <c r="B3811" s="13">
        <v>3799</v>
      </c>
      <c r="C3811" s="11"/>
      <c r="D3811" s="13" t="s">
        <v>21941</v>
      </c>
      <c r="E3811" s="12"/>
      <c r="F3811" s="11"/>
      <c r="G3811" s="13" t="s">
        <v>27</v>
      </c>
      <c r="H3811" s="12"/>
      <c r="I3811" s="12"/>
      <c r="J3811" s="12"/>
      <c r="K3811" s="11"/>
      <c r="L3811" s="3" t="s">
        <v>21942</v>
      </c>
      <c r="M3811" s="13" t="s">
        <v>4</v>
      </c>
      <c r="N3811" s="11"/>
      <c r="O3811" s="13" t="s">
        <v>21943</v>
      </c>
      <c r="P3811" s="11"/>
      <c r="Q3811" s="13" t="s">
        <v>21944</v>
      </c>
      <c r="R3811" s="12"/>
      <c r="S3811" s="11"/>
      <c r="T3811" s="4">
        <v>134633.99</v>
      </c>
      <c r="U3811" s="5">
        <v>10000</v>
      </c>
      <c r="V3811" s="5">
        <v>2000</v>
      </c>
      <c r="W3811" s="5">
        <v>84396</v>
      </c>
      <c r="X3811" s="2">
        <v>0</v>
      </c>
      <c r="Y3811" s="3" t="s">
        <v>4</v>
      </c>
      <c r="Z3811" s="3" t="s">
        <v>30</v>
      </c>
      <c r="AA3811" s="3" t="s">
        <v>21945</v>
      </c>
      <c r="AB3811" s="3" t="s">
        <v>99</v>
      </c>
      <c r="AC3811" s="3" t="s">
        <v>571</v>
      </c>
      <c r="AD3811" s="3" t="s">
        <v>21946</v>
      </c>
      <c r="AE3811" s="3" t="s">
        <v>102</v>
      </c>
      <c r="AF3811" s="3" t="s">
        <v>4</v>
      </c>
      <c r="AG3811" s="3" t="s">
        <v>35</v>
      </c>
    </row>
    <row r="3812" spans="2:33">
      <c r="B3812" s="13">
        <v>3800</v>
      </c>
      <c r="C3812" s="11"/>
      <c r="D3812" s="13" t="s">
        <v>21947</v>
      </c>
      <c r="E3812" s="12"/>
      <c r="F3812" s="11"/>
      <c r="G3812" s="13" t="s">
        <v>738</v>
      </c>
      <c r="H3812" s="12"/>
      <c r="I3812" s="12"/>
      <c r="J3812" s="12"/>
      <c r="K3812" s="11"/>
      <c r="L3812" s="3" t="s">
        <v>21947</v>
      </c>
      <c r="M3812" s="13" t="s">
        <v>4</v>
      </c>
      <c r="N3812" s="11"/>
      <c r="O3812" s="13" t="s">
        <v>21948</v>
      </c>
      <c r="P3812" s="11"/>
      <c r="Q3812" s="13" t="s">
        <v>21944</v>
      </c>
      <c r="R3812" s="12"/>
      <c r="S3812" s="11"/>
      <c r="T3812" s="4">
        <v>500</v>
      </c>
      <c r="U3812" s="5">
        <v>0</v>
      </c>
      <c r="V3812" s="5">
        <v>0</v>
      </c>
      <c r="W3812" s="5">
        <v>0</v>
      </c>
      <c r="X3812" s="2">
        <v>0</v>
      </c>
      <c r="Y3812" s="3" t="s">
        <v>21949</v>
      </c>
      <c r="Z3812" s="3" t="s">
        <v>30</v>
      </c>
      <c r="AA3812" s="3" t="s">
        <v>21945</v>
      </c>
      <c r="AB3812" s="3" t="s">
        <v>99</v>
      </c>
      <c r="AC3812" s="3" t="s">
        <v>4247</v>
      </c>
      <c r="AD3812" s="3" t="s">
        <v>21950</v>
      </c>
      <c r="AE3812" s="3" t="s">
        <v>142</v>
      </c>
      <c r="AF3812" s="3" t="s">
        <v>4</v>
      </c>
      <c r="AG3812" s="3" t="s">
        <v>21951</v>
      </c>
    </row>
    <row r="3813" spans="2:33">
      <c r="B3813" s="13">
        <v>3801</v>
      </c>
      <c r="C3813" s="11"/>
      <c r="D3813" s="13" t="s">
        <v>21952</v>
      </c>
      <c r="E3813" s="12"/>
      <c r="F3813" s="11"/>
      <c r="G3813" s="13" t="s">
        <v>27</v>
      </c>
      <c r="H3813" s="12"/>
      <c r="I3813" s="12"/>
      <c r="J3813" s="12"/>
      <c r="K3813" s="11"/>
      <c r="L3813" s="3" t="s">
        <v>21953</v>
      </c>
      <c r="M3813" s="13" t="s">
        <v>4</v>
      </c>
      <c r="N3813" s="11"/>
      <c r="O3813" s="13" t="s">
        <v>21954</v>
      </c>
      <c r="P3813" s="11"/>
      <c r="Q3813" s="13" t="s">
        <v>21955</v>
      </c>
      <c r="R3813" s="12"/>
      <c r="S3813" s="11"/>
      <c r="T3813" s="4">
        <v>6700.43</v>
      </c>
      <c r="U3813" s="5">
        <v>0</v>
      </c>
      <c r="V3813" s="5">
        <v>0</v>
      </c>
      <c r="W3813" s="5">
        <v>0</v>
      </c>
      <c r="X3813" s="2">
        <v>0</v>
      </c>
      <c r="Y3813" s="3" t="s">
        <v>4</v>
      </c>
      <c r="Z3813" s="3" t="s">
        <v>72</v>
      </c>
      <c r="AA3813" s="3" t="s">
        <v>21956</v>
      </c>
      <c r="AB3813" s="3" t="s">
        <v>43</v>
      </c>
      <c r="AC3813" s="3" t="s">
        <v>14827</v>
      </c>
      <c r="AD3813" s="3" t="s">
        <v>21957</v>
      </c>
      <c r="AE3813" s="3" t="s">
        <v>160</v>
      </c>
      <c r="AF3813" s="3" t="s">
        <v>4</v>
      </c>
      <c r="AG3813" s="3" t="s">
        <v>35</v>
      </c>
    </row>
    <row r="3814" spans="2:33" ht="18">
      <c r="B3814" s="13">
        <v>3802</v>
      </c>
      <c r="C3814" s="11"/>
      <c r="D3814" s="13" t="s">
        <v>21958</v>
      </c>
      <c r="E3814" s="12"/>
      <c r="F3814" s="11"/>
      <c r="G3814" s="13" t="s">
        <v>27</v>
      </c>
      <c r="H3814" s="12"/>
      <c r="I3814" s="12"/>
      <c r="J3814" s="12"/>
      <c r="K3814" s="11"/>
      <c r="L3814" s="3" t="s">
        <v>21959</v>
      </c>
      <c r="M3814" s="13" t="s">
        <v>4</v>
      </c>
      <c r="N3814" s="11"/>
      <c r="O3814" s="13" t="s">
        <v>21960</v>
      </c>
      <c r="P3814" s="11"/>
      <c r="Q3814" s="13" t="s">
        <v>21961</v>
      </c>
      <c r="R3814" s="12"/>
      <c r="S3814" s="11"/>
      <c r="T3814" s="4">
        <v>1765650.57</v>
      </c>
      <c r="U3814" s="5">
        <v>10000</v>
      </c>
      <c r="V3814" s="5">
        <v>2000</v>
      </c>
      <c r="W3814" s="5">
        <v>0</v>
      </c>
      <c r="X3814" s="2">
        <v>0</v>
      </c>
      <c r="Y3814" s="3" t="s">
        <v>21962</v>
      </c>
      <c r="Z3814" s="3" t="s">
        <v>30</v>
      </c>
      <c r="AA3814" s="3" t="s">
        <v>21963</v>
      </c>
      <c r="AB3814" s="3" t="s">
        <v>66</v>
      </c>
      <c r="AC3814" s="3" t="s">
        <v>21964</v>
      </c>
      <c r="AD3814" s="3" t="s">
        <v>21965</v>
      </c>
      <c r="AE3814" s="3" t="s">
        <v>93</v>
      </c>
      <c r="AF3814" s="3" t="s">
        <v>4</v>
      </c>
      <c r="AG3814" s="3" t="s">
        <v>2021</v>
      </c>
    </row>
    <row r="3815" spans="2:33" ht="18">
      <c r="B3815" s="13">
        <v>3803</v>
      </c>
      <c r="C3815" s="11"/>
      <c r="D3815" s="13" t="s">
        <v>21966</v>
      </c>
      <c r="E3815" s="12"/>
      <c r="F3815" s="11"/>
      <c r="G3815" s="13" t="s">
        <v>27</v>
      </c>
      <c r="H3815" s="12"/>
      <c r="I3815" s="12"/>
      <c r="J3815" s="12"/>
      <c r="K3815" s="11"/>
      <c r="L3815" s="3" t="s">
        <v>21967</v>
      </c>
      <c r="M3815" s="13" t="s">
        <v>4</v>
      </c>
      <c r="N3815" s="11"/>
      <c r="O3815" s="13" t="s">
        <v>21968</v>
      </c>
      <c r="P3815" s="11"/>
      <c r="Q3815" s="13" t="s">
        <v>21969</v>
      </c>
      <c r="R3815" s="12"/>
      <c r="S3815" s="11"/>
      <c r="T3815" s="4">
        <v>22663.33</v>
      </c>
      <c r="U3815" s="5">
        <v>10000</v>
      </c>
      <c r="V3815" s="5">
        <v>2000</v>
      </c>
      <c r="W3815" s="5">
        <v>0</v>
      </c>
      <c r="X3815" s="2">
        <v>0</v>
      </c>
      <c r="Y3815" s="3" t="s">
        <v>4</v>
      </c>
      <c r="Z3815" s="3" t="s">
        <v>41</v>
      </c>
      <c r="AA3815" s="3" t="s">
        <v>21970</v>
      </c>
      <c r="AB3815" s="3" t="s">
        <v>388</v>
      </c>
      <c r="AC3815" s="3" t="s">
        <v>21971</v>
      </c>
      <c r="AD3815" s="3" t="s">
        <v>21972</v>
      </c>
      <c r="AE3815" s="3" t="s">
        <v>4</v>
      </c>
      <c r="AF3815" s="3" t="s">
        <v>4</v>
      </c>
      <c r="AG3815" s="3" t="s">
        <v>35</v>
      </c>
    </row>
    <row r="3816" spans="2:33">
      <c r="B3816" s="13">
        <v>3804</v>
      </c>
      <c r="C3816" s="11"/>
      <c r="D3816" s="13" t="s">
        <v>21973</v>
      </c>
      <c r="E3816" s="12"/>
      <c r="F3816" s="11"/>
      <c r="G3816" s="13" t="s">
        <v>27</v>
      </c>
      <c r="H3816" s="12"/>
      <c r="I3816" s="12"/>
      <c r="J3816" s="12"/>
      <c r="K3816" s="11"/>
      <c r="L3816" s="3" t="s">
        <v>21974</v>
      </c>
      <c r="M3816" s="13" t="s">
        <v>4</v>
      </c>
      <c r="N3816" s="11"/>
      <c r="O3816" s="13" t="s">
        <v>21975</v>
      </c>
      <c r="P3816" s="11"/>
      <c r="Q3816" s="13" t="s">
        <v>21976</v>
      </c>
      <c r="R3816" s="12"/>
      <c r="S3816" s="11"/>
      <c r="T3816" s="4">
        <v>244182.35</v>
      </c>
      <c r="U3816" s="5">
        <v>10000</v>
      </c>
      <c r="V3816" s="5">
        <v>2000</v>
      </c>
      <c r="W3816" s="5">
        <v>0</v>
      </c>
      <c r="X3816" s="2">
        <v>0</v>
      </c>
      <c r="Y3816" s="3" t="s">
        <v>4</v>
      </c>
      <c r="Z3816" s="3" t="s">
        <v>30</v>
      </c>
      <c r="AA3816" s="3" t="s">
        <v>21977</v>
      </c>
      <c r="AB3816" s="3" t="s">
        <v>43</v>
      </c>
      <c r="AC3816" s="3" t="s">
        <v>4</v>
      </c>
      <c r="AD3816" s="3" t="s">
        <v>21978</v>
      </c>
      <c r="AE3816" s="3" t="s">
        <v>102</v>
      </c>
      <c r="AF3816" s="3" t="s">
        <v>4</v>
      </c>
      <c r="AG3816" s="3" t="s">
        <v>35</v>
      </c>
    </row>
    <row r="3817" spans="2:33">
      <c r="B3817" s="13">
        <v>3805</v>
      </c>
      <c r="C3817" s="11"/>
      <c r="D3817" s="13" t="s">
        <v>21979</v>
      </c>
      <c r="E3817" s="12"/>
      <c r="F3817" s="11"/>
      <c r="G3817" s="13" t="s">
        <v>27</v>
      </c>
      <c r="H3817" s="12"/>
      <c r="I3817" s="12"/>
      <c r="J3817" s="12"/>
      <c r="K3817" s="11"/>
      <c r="L3817" s="3" t="s">
        <v>21980</v>
      </c>
      <c r="M3817" s="13" t="s">
        <v>4</v>
      </c>
      <c r="N3817" s="11"/>
      <c r="O3817" s="13" t="s">
        <v>21981</v>
      </c>
      <c r="P3817" s="11"/>
      <c r="Q3817" s="13" t="s">
        <v>21982</v>
      </c>
      <c r="R3817" s="12"/>
      <c r="S3817" s="11"/>
      <c r="T3817" s="4">
        <v>534808.13</v>
      </c>
      <c r="U3817" s="5">
        <v>10000</v>
      </c>
      <c r="V3817" s="5">
        <v>2000</v>
      </c>
      <c r="W3817" s="5">
        <v>880039</v>
      </c>
      <c r="X3817" s="2">
        <v>0</v>
      </c>
      <c r="Y3817" s="3" t="s">
        <v>21983</v>
      </c>
      <c r="Z3817" s="3" t="s">
        <v>30</v>
      </c>
      <c r="AA3817" s="3" t="s">
        <v>21984</v>
      </c>
      <c r="AB3817" s="3" t="s">
        <v>335</v>
      </c>
      <c r="AC3817" s="3" t="s">
        <v>571</v>
      </c>
      <c r="AD3817" s="3" t="s">
        <v>6790</v>
      </c>
      <c r="AE3817" s="3" t="s">
        <v>93</v>
      </c>
      <c r="AF3817" s="3" t="s">
        <v>4</v>
      </c>
      <c r="AG3817" s="3" t="s">
        <v>35</v>
      </c>
    </row>
    <row r="3818" spans="2:33" ht="18">
      <c r="B3818" s="13">
        <v>3806</v>
      </c>
      <c r="C3818" s="11"/>
      <c r="D3818" s="13" t="s">
        <v>21985</v>
      </c>
      <c r="E3818" s="12"/>
      <c r="F3818" s="11"/>
      <c r="G3818" s="13" t="s">
        <v>738</v>
      </c>
      <c r="H3818" s="12"/>
      <c r="I3818" s="12"/>
      <c r="J3818" s="12"/>
      <c r="K3818" s="11"/>
      <c r="L3818" s="3" t="s">
        <v>21986</v>
      </c>
      <c r="M3818" s="13" t="s">
        <v>21987</v>
      </c>
      <c r="N3818" s="11"/>
      <c r="O3818" s="13" t="s">
        <v>21988</v>
      </c>
      <c r="P3818" s="11"/>
      <c r="Q3818" s="13" t="s">
        <v>21989</v>
      </c>
      <c r="R3818" s="12"/>
      <c r="S3818" s="11"/>
      <c r="T3818" s="4">
        <v>988465.77</v>
      </c>
      <c r="U3818" s="5">
        <v>10000</v>
      </c>
      <c r="V3818" s="5">
        <v>2250</v>
      </c>
      <c r="W3818" s="5">
        <v>0</v>
      </c>
      <c r="X3818" s="2">
        <v>0</v>
      </c>
      <c r="Y3818" s="3" t="s">
        <v>4</v>
      </c>
      <c r="Z3818" s="3" t="s">
        <v>41</v>
      </c>
      <c r="AA3818" s="3" t="s">
        <v>21990</v>
      </c>
      <c r="AB3818" s="3" t="s">
        <v>31</v>
      </c>
      <c r="AC3818" s="3" t="s">
        <v>955</v>
      </c>
      <c r="AD3818" s="3" t="s">
        <v>9310</v>
      </c>
      <c r="AE3818" s="3" t="s">
        <v>111</v>
      </c>
      <c r="AF3818" s="3" t="s">
        <v>4</v>
      </c>
      <c r="AG3818" s="3" t="s">
        <v>35</v>
      </c>
    </row>
    <row r="3819" spans="2:33">
      <c r="B3819" s="13">
        <v>3807</v>
      </c>
      <c r="C3819" s="11"/>
      <c r="D3819" s="13" t="s">
        <v>21991</v>
      </c>
      <c r="E3819" s="12"/>
      <c r="F3819" s="11"/>
      <c r="G3819" s="13" t="s">
        <v>4</v>
      </c>
      <c r="H3819" s="12"/>
      <c r="I3819" s="12"/>
      <c r="J3819" s="12"/>
      <c r="K3819" s="11"/>
      <c r="L3819" s="3" t="s">
        <v>21992</v>
      </c>
      <c r="M3819" s="13" t="s">
        <v>21993</v>
      </c>
      <c r="N3819" s="11"/>
      <c r="O3819" s="13" t="s">
        <v>21994</v>
      </c>
      <c r="P3819" s="11"/>
      <c r="Q3819" s="13" t="s">
        <v>21995</v>
      </c>
      <c r="R3819" s="12"/>
      <c r="S3819" s="11"/>
      <c r="T3819" s="4">
        <v>835935.81</v>
      </c>
      <c r="U3819" s="5">
        <v>10000</v>
      </c>
      <c r="V3819" s="5">
        <v>4030</v>
      </c>
      <c r="W3819" s="5">
        <v>0</v>
      </c>
      <c r="X3819" s="2">
        <v>0</v>
      </c>
      <c r="Y3819" s="3" t="s">
        <v>4</v>
      </c>
      <c r="Z3819" s="3" t="s">
        <v>30</v>
      </c>
      <c r="AA3819" s="3" t="s">
        <v>21996</v>
      </c>
      <c r="AB3819" s="3" t="s">
        <v>31</v>
      </c>
      <c r="AC3819" s="3" t="s">
        <v>11576</v>
      </c>
      <c r="AD3819" s="3" t="s">
        <v>942</v>
      </c>
      <c r="AE3819" s="3" t="s">
        <v>1098</v>
      </c>
      <c r="AF3819" s="3" t="s">
        <v>4</v>
      </c>
      <c r="AG3819" s="3" t="s">
        <v>35</v>
      </c>
    </row>
    <row r="3820" spans="2:33">
      <c r="B3820" s="13">
        <v>3808</v>
      </c>
      <c r="C3820" s="11"/>
      <c r="D3820" s="13" t="s">
        <v>21997</v>
      </c>
      <c r="E3820" s="12"/>
      <c r="F3820" s="11"/>
      <c r="G3820" s="13" t="s">
        <v>4</v>
      </c>
      <c r="H3820" s="12"/>
      <c r="I3820" s="12"/>
      <c r="J3820" s="12"/>
      <c r="K3820" s="11"/>
      <c r="L3820" s="3" t="s">
        <v>21998</v>
      </c>
      <c r="M3820" s="13" t="s">
        <v>4</v>
      </c>
      <c r="N3820" s="11"/>
      <c r="O3820" s="13" t="s">
        <v>21999</v>
      </c>
      <c r="P3820" s="11"/>
      <c r="Q3820" s="13" t="s">
        <v>22000</v>
      </c>
      <c r="R3820" s="12"/>
      <c r="S3820" s="11"/>
      <c r="T3820" s="4">
        <v>2137.17</v>
      </c>
      <c r="U3820" s="5">
        <v>4000</v>
      </c>
      <c r="V3820" s="5">
        <v>1000</v>
      </c>
      <c r="W3820" s="5">
        <v>0</v>
      </c>
      <c r="X3820" s="2">
        <v>0</v>
      </c>
      <c r="Y3820" s="3" t="s">
        <v>4</v>
      </c>
      <c r="Z3820" s="3" t="s">
        <v>41</v>
      </c>
      <c r="AA3820" s="3" t="s">
        <v>22001</v>
      </c>
      <c r="AB3820" s="3" t="s">
        <v>43</v>
      </c>
      <c r="AC3820" s="3" t="s">
        <v>4</v>
      </c>
      <c r="AD3820" s="3" t="s">
        <v>4</v>
      </c>
      <c r="AE3820" s="3" t="s">
        <v>4</v>
      </c>
      <c r="AF3820" s="3" t="s">
        <v>4</v>
      </c>
      <c r="AG3820" s="3" t="s">
        <v>35</v>
      </c>
    </row>
    <row r="3821" spans="2:33">
      <c r="B3821" s="13">
        <v>3809</v>
      </c>
      <c r="C3821" s="11"/>
      <c r="D3821" s="13" t="s">
        <v>22002</v>
      </c>
      <c r="E3821" s="12"/>
      <c r="F3821" s="11"/>
      <c r="G3821" s="13" t="s">
        <v>4</v>
      </c>
      <c r="H3821" s="12"/>
      <c r="I3821" s="12"/>
      <c r="J3821" s="12"/>
      <c r="K3821" s="11"/>
      <c r="L3821" s="3" t="s">
        <v>22003</v>
      </c>
      <c r="M3821" s="13" t="s">
        <v>4</v>
      </c>
      <c r="N3821" s="11"/>
      <c r="O3821" s="13" t="s">
        <v>22004</v>
      </c>
      <c r="P3821" s="11"/>
      <c r="Q3821" s="13" t="s">
        <v>22005</v>
      </c>
      <c r="R3821" s="12"/>
      <c r="S3821" s="11"/>
      <c r="T3821" s="4">
        <v>123181.28</v>
      </c>
      <c r="U3821" s="5">
        <v>10000</v>
      </c>
      <c r="V3821" s="5">
        <v>0</v>
      </c>
      <c r="W3821" s="5">
        <v>0</v>
      </c>
      <c r="X3821" s="2">
        <v>0</v>
      </c>
      <c r="Y3821" s="3" t="s">
        <v>4</v>
      </c>
      <c r="Z3821" s="3" t="s">
        <v>30</v>
      </c>
      <c r="AA3821" s="3" t="s">
        <v>22006</v>
      </c>
      <c r="AB3821" s="3" t="s">
        <v>52</v>
      </c>
      <c r="AC3821" s="3" t="s">
        <v>4</v>
      </c>
      <c r="AD3821" s="3" t="s">
        <v>4</v>
      </c>
      <c r="AE3821" s="3" t="s">
        <v>4</v>
      </c>
      <c r="AF3821" s="3" t="s">
        <v>4</v>
      </c>
      <c r="AG3821" s="3" t="s">
        <v>35</v>
      </c>
    </row>
    <row r="3822" spans="2:33" ht="18">
      <c r="B3822" s="13">
        <v>3810</v>
      </c>
      <c r="C3822" s="11"/>
      <c r="D3822" s="13" t="s">
        <v>22007</v>
      </c>
      <c r="E3822" s="12"/>
      <c r="F3822" s="11"/>
      <c r="G3822" s="13" t="s">
        <v>4</v>
      </c>
      <c r="H3822" s="12"/>
      <c r="I3822" s="12"/>
      <c r="J3822" s="12"/>
      <c r="K3822" s="11"/>
      <c r="L3822" s="3" t="s">
        <v>22008</v>
      </c>
      <c r="M3822" s="13" t="s">
        <v>22009</v>
      </c>
      <c r="N3822" s="11"/>
      <c r="O3822" s="13" t="s">
        <v>22010</v>
      </c>
      <c r="P3822" s="11"/>
      <c r="Q3822" s="13" t="s">
        <v>22011</v>
      </c>
      <c r="R3822" s="12"/>
      <c r="S3822" s="11"/>
      <c r="T3822" s="4">
        <v>279016.19</v>
      </c>
      <c r="U3822" s="5">
        <v>10000</v>
      </c>
      <c r="V3822" s="5">
        <v>1500</v>
      </c>
      <c r="W3822" s="5">
        <v>460146.45</v>
      </c>
      <c r="X3822" s="2">
        <v>0</v>
      </c>
      <c r="Y3822" s="3" t="s">
        <v>4</v>
      </c>
      <c r="Z3822" s="3" t="s">
        <v>30</v>
      </c>
      <c r="AA3822" s="3" t="s">
        <v>22012</v>
      </c>
      <c r="AB3822" s="3" t="s">
        <v>76</v>
      </c>
      <c r="AC3822" s="3" t="s">
        <v>22013</v>
      </c>
      <c r="AD3822" s="3" t="s">
        <v>22014</v>
      </c>
      <c r="AE3822" s="3" t="s">
        <v>2505</v>
      </c>
      <c r="AF3822" s="3" t="s">
        <v>4</v>
      </c>
      <c r="AG3822" s="3" t="s">
        <v>35</v>
      </c>
    </row>
    <row r="3823" spans="2:33">
      <c r="B3823" s="13">
        <v>3811</v>
      </c>
      <c r="C3823" s="11"/>
      <c r="D3823" s="13" t="s">
        <v>22015</v>
      </c>
      <c r="E3823" s="12"/>
      <c r="F3823" s="11"/>
      <c r="G3823" s="13" t="s">
        <v>4</v>
      </c>
      <c r="H3823" s="12"/>
      <c r="I3823" s="12"/>
      <c r="J3823" s="12"/>
      <c r="K3823" s="11"/>
      <c r="L3823" s="3" t="s">
        <v>22016</v>
      </c>
      <c r="M3823" s="13" t="s">
        <v>4</v>
      </c>
      <c r="N3823" s="11"/>
      <c r="O3823" s="13" t="s">
        <v>22017</v>
      </c>
      <c r="P3823" s="11"/>
      <c r="Q3823" s="13" t="s">
        <v>22018</v>
      </c>
      <c r="R3823" s="12"/>
      <c r="S3823" s="11"/>
      <c r="T3823" s="4">
        <v>84980.47</v>
      </c>
      <c r="U3823" s="5">
        <v>10000</v>
      </c>
      <c r="V3823" s="5">
        <v>1000</v>
      </c>
      <c r="W3823" s="5">
        <v>0</v>
      </c>
      <c r="X3823" s="2">
        <v>0</v>
      </c>
      <c r="Y3823" s="3" t="s">
        <v>4</v>
      </c>
      <c r="Z3823" s="3" t="s">
        <v>41</v>
      </c>
      <c r="AA3823" s="3" t="s">
        <v>4</v>
      </c>
      <c r="AB3823" s="3" t="s">
        <v>99</v>
      </c>
      <c r="AC3823" s="3" t="s">
        <v>4</v>
      </c>
      <c r="AD3823" s="3" t="s">
        <v>4</v>
      </c>
      <c r="AE3823" s="3" t="s">
        <v>4</v>
      </c>
      <c r="AF3823" s="3" t="s">
        <v>4</v>
      </c>
      <c r="AG3823" s="3" t="s">
        <v>35</v>
      </c>
    </row>
    <row r="3824" spans="2:33">
      <c r="B3824" s="13">
        <v>3812</v>
      </c>
      <c r="C3824" s="11"/>
      <c r="D3824" s="13" t="s">
        <v>22019</v>
      </c>
      <c r="E3824" s="12"/>
      <c r="F3824" s="11"/>
      <c r="G3824" s="13" t="s">
        <v>738</v>
      </c>
      <c r="H3824" s="12"/>
      <c r="I3824" s="12"/>
      <c r="J3824" s="12"/>
      <c r="K3824" s="11"/>
      <c r="L3824" s="3" t="s">
        <v>22020</v>
      </c>
      <c r="M3824" s="13" t="s">
        <v>4</v>
      </c>
      <c r="N3824" s="11"/>
      <c r="O3824" s="13" t="s">
        <v>22021</v>
      </c>
      <c r="P3824" s="11"/>
      <c r="Q3824" s="13" t="s">
        <v>22022</v>
      </c>
      <c r="R3824" s="12"/>
      <c r="S3824" s="11"/>
      <c r="T3824" s="4">
        <v>106831.85</v>
      </c>
      <c r="U3824" s="5">
        <v>10000</v>
      </c>
      <c r="V3824" s="5">
        <v>1000</v>
      </c>
      <c r="W3824" s="5">
        <v>10489.69</v>
      </c>
      <c r="X3824" s="2">
        <v>0</v>
      </c>
      <c r="Y3824" s="3" t="s">
        <v>4</v>
      </c>
      <c r="Z3824" s="3" t="s">
        <v>30</v>
      </c>
      <c r="AA3824" s="3" t="s">
        <v>22023</v>
      </c>
      <c r="AB3824" s="3" t="s">
        <v>335</v>
      </c>
      <c r="AC3824" s="3" t="s">
        <v>955</v>
      </c>
      <c r="AD3824" s="3" t="s">
        <v>2310</v>
      </c>
      <c r="AE3824" s="3" t="s">
        <v>4</v>
      </c>
      <c r="AF3824" s="3" t="s">
        <v>4</v>
      </c>
      <c r="AG3824" s="3" t="s">
        <v>35</v>
      </c>
    </row>
    <row r="3825" spans="2:33">
      <c r="B3825" s="13">
        <v>3813</v>
      </c>
      <c r="C3825" s="11"/>
      <c r="D3825" s="13" t="s">
        <v>22024</v>
      </c>
      <c r="E3825" s="12"/>
      <c r="F3825" s="11"/>
      <c r="G3825" s="13" t="s">
        <v>738</v>
      </c>
      <c r="H3825" s="12"/>
      <c r="I3825" s="12"/>
      <c r="J3825" s="12"/>
      <c r="K3825" s="11"/>
      <c r="L3825" s="3" t="s">
        <v>22025</v>
      </c>
      <c r="M3825" s="13" t="s">
        <v>4</v>
      </c>
      <c r="N3825" s="11"/>
      <c r="O3825" s="13" t="s">
        <v>22026</v>
      </c>
      <c r="P3825" s="11"/>
      <c r="Q3825" s="13" t="s">
        <v>22027</v>
      </c>
      <c r="R3825" s="12"/>
      <c r="S3825" s="11"/>
      <c r="T3825" s="4">
        <v>0</v>
      </c>
      <c r="U3825" s="5">
        <v>10000</v>
      </c>
      <c r="V3825" s="5">
        <v>0</v>
      </c>
      <c r="W3825" s="5">
        <v>0</v>
      </c>
      <c r="X3825" s="2">
        <v>0</v>
      </c>
      <c r="Y3825" s="3" t="s">
        <v>22028</v>
      </c>
      <c r="Z3825" s="3" t="s">
        <v>72</v>
      </c>
      <c r="AA3825" s="3" t="s">
        <v>22029</v>
      </c>
      <c r="AB3825" s="3" t="s">
        <v>388</v>
      </c>
      <c r="AC3825" s="3" t="s">
        <v>6503</v>
      </c>
      <c r="AD3825" s="3" t="s">
        <v>22030</v>
      </c>
      <c r="AE3825" s="3" t="s">
        <v>4</v>
      </c>
      <c r="AF3825" s="3" t="s">
        <v>4</v>
      </c>
      <c r="AG3825" s="3" t="s">
        <v>35</v>
      </c>
    </row>
    <row r="3826" spans="2:33" ht="18">
      <c r="B3826" s="13">
        <v>3814</v>
      </c>
      <c r="C3826" s="11"/>
      <c r="D3826" s="13" t="s">
        <v>22031</v>
      </c>
      <c r="E3826" s="12"/>
      <c r="F3826" s="11"/>
      <c r="G3826" s="13" t="s">
        <v>738</v>
      </c>
      <c r="H3826" s="12"/>
      <c r="I3826" s="12"/>
      <c r="J3826" s="12"/>
      <c r="K3826" s="11"/>
      <c r="L3826" s="3" t="s">
        <v>22032</v>
      </c>
      <c r="M3826" s="13" t="s">
        <v>4</v>
      </c>
      <c r="N3826" s="11"/>
      <c r="O3826" s="13" t="s">
        <v>22033</v>
      </c>
      <c r="P3826" s="11"/>
      <c r="Q3826" s="13" t="s">
        <v>22034</v>
      </c>
      <c r="R3826" s="12"/>
      <c r="S3826" s="11"/>
      <c r="T3826" s="4">
        <v>0</v>
      </c>
      <c r="U3826" s="5">
        <v>0</v>
      </c>
      <c r="V3826" s="5">
        <v>0</v>
      </c>
      <c r="W3826" s="5">
        <v>0</v>
      </c>
      <c r="X3826" s="2">
        <v>0</v>
      </c>
      <c r="Y3826" s="3" t="s">
        <v>4</v>
      </c>
      <c r="Z3826" s="3" t="s">
        <v>30</v>
      </c>
      <c r="AA3826" s="3" t="s">
        <v>22035</v>
      </c>
      <c r="AB3826" s="3" t="s">
        <v>99</v>
      </c>
      <c r="AC3826" s="3" t="s">
        <v>263</v>
      </c>
      <c r="AD3826" s="3" t="s">
        <v>703</v>
      </c>
      <c r="AE3826" s="3" t="s">
        <v>4</v>
      </c>
      <c r="AF3826" s="3" t="s">
        <v>4</v>
      </c>
      <c r="AG3826" s="3" t="s">
        <v>35</v>
      </c>
    </row>
    <row r="3827" spans="2:33">
      <c r="B3827" s="13">
        <v>3815</v>
      </c>
      <c r="C3827" s="11"/>
      <c r="D3827" s="13" t="s">
        <v>22036</v>
      </c>
      <c r="E3827" s="12"/>
      <c r="F3827" s="11"/>
      <c r="G3827" s="13" t="s">
        <v>27</v>
      </c>
      <c r="H3827" s="12"/>
      <c r="I3827" s="12"/>
      <c r="J3827" s="12"/>
      <c r="K3827" s="11"/>
      <c r="L3827" s="3" t="s">
        <v>22037</v>
      </c>
      <c r="M3827" s="13" t="s">
        <v>4</v>
      </c>
      <c r="N3827" s="11"/>
      <c r="O3827" s="13" t="s">
        <v>22038</v>
      </c>
      <c r="P3827" s="11"/>
      <c r="Q3827" s="13" t="s">
        <v>22039</v>
      </c>
      <c r="R3827" s="12"/>
      <c r="S3827" s="11"/>
      <c r="T3827" s="4">
        <v>0</v>
      </c>
      <c r="U3827" s="5">
        <v>0</v>
      </c>
      <c r="V3827" s="5">
        <v>0</v>
      </c>
      <c r="W3827" s="5">
        <v>0</v>
      </c>
      <c r="X3827" s="2">
        <v>0</v>
      </c>
      <c r="Y3827" s="3" t="s">
        <v>4</v>
      </c>
      <c r="Z3827" s="3" t="s">
        <v>30</v>
      </c>
      <c r="AA3827" s="3" t="s">
        <v>22040</v>
      </c>
      <c r="AB3827" s="3" t="s">
        <v>31</v>
      </c>
      <c r="AC3827" s="3" t="s">
        <v>1751</v>
      </c>
      <c r="AD3827" s="3" t="s">
        <v>188</v>
      </c>
      <c r="AE3827" s="3" t="s">
        <v>4</v>
      </c>
      <c r="AF3827" s="3" t="s">
        <v>4</v>
      </c>
      <c r="AG3827" s="3" t="s">
        <v>35</v>
      </c>
    </row>
    <row r="3828" spans="2:33">
      <c r="B3828" s="13">
        <v>3816</v>
      </c>
      <c r="C3828" s="11"/>
      <c r="D3828" s="13" t="s">
        <v>22041</v>
      </c>
      <c r="E3828" s="12"/>
      <c r="F3828" s="11"/>
      <c r="G3828" s="13" t="s">
        <v>27</v>
      </c>
      <c r="H3828" s="12"/>
      <c r="I3828" s="12"/>
      <c r="J3828" s="12"/>
      <c r="K3828" s="11"/>
      <c r="L3828" s="3" t="s">
        <v>22042</v>
      </c>
      <c r="M3828" s="13" t="s">
        <v>4</v>
      </c>
      <c r="N3828" s="11"/>
      <c r="O3828" s="13" t="s">
        <v>22043</v>
      </c>
      <c r="P3828" s="11"/>
      <c r="Q3828" s="13" t="s">
        <v>22044</v>
      </c>
      <c r="R3828" s="12"/>
      <c r="S3828" s="11"/>
      <c r="T3828" s="4">
        <v>2304.21</v>
      </c>
      <c r="U3828" s="5">
        <v>4000</v>
      </c>
      <c r="V3828" s="5">
        <v>0</v>
      </c>
      <c r="W3828" s="5">
        <v>0</v>
      </c>
      <c r="X3828" s="2">
        <v>0</v>
      </c>
      <c r="Y3828" s="3" t="s">
        <v>4</v>
      </c>
      <c r="Z3828" s="3" t="s">
        <v>41</v>
      </c>
      <c r="AA3828" s="3" t="s">
        <v>22045</v>
      </c>
      <c r="AB3828" s="3" t="s">
        <v>31</v>
      </c>
      <c r="AC3828" s="3" t="s">
        <v>1751</v>
      </c>
      <c r="AD3828" s="3" t="s">
        <v>188</v>
      </c>
      <c r="AE3828" s="3" t="s">
        <v>4</v>
      </c>
      <c r="AF3828" s="3" t="s">
        <v>4</v>
      </c>
      <c r="AG3828" s="3" t="s">
        <v>35</v>
      </c>
    </row>
    <row r="3829" spans="2:33">
      <c r="B3829" s="13">
        <v>3817</v>
      </c>
      <c r="C3829" s="11"/>
      <c r="D3829" s="13" t="s">
        <v>22046</v>
      </c>
      <c r="E3829" s="12"/>
      <c r="F3829" s="11"/>
      <c r="G3829" s="13" t="s">
        <v>27</v>
      </c>
      <c r="H3829" s="12"/>
      <c r="I3829" s="12"/>
      <c r="J3829" s="12"/>
      <c r="K3829" s="11"/>
      <c r="L3829" s="3" t="s">
        <v>22047</v>
      </c>
      <c r="M3829" s="13" t="s">
        <v>4</v>
      </c>
      <c r="N3829" s="11"/>
      <c r="O3829" s="13" t="s">
        <v>22048</v>
      </c>
      <c r="P3829" s="11"/>
      <c r="Q3829" s="13" t="s">
        <v>22049</v>
      </c>
      <c r="R3829" s="12"/>
      <c r="S3829" s="11"/>
      <c r="T3829" s="4">
        <v>76781.72</v>
      </c>
      <c r="U3829" s="5">
        <v>10000</v>
      </c>
      <c r="V3829" s="5">
        <v>2000</v>
      </c>
      <c r="W3829" s="5">
        <v>100528.47</v>
      </c>
      <c r="X3829" s="2">
        <v>0</v>
      </c>
      <c r="Y3829" s="3" t="s">
        <v>4</v>
      </c>
      <c r="Z3829" s="3" t="s">
        <v>30</v>
      </c>
      <c r="AA3829" s="3" t="s">
        <v>22050</v>
      </c>
      <c r="AB3829" s="3" t="s">
        <v>82</v>
      </c>
      <c r="AC3829" s="3" t="s">
        <v>7759</v>
      </c>
      <c r="AD3829" s="3" t="s">
        <v>22051</v>
      </c>
      <c r="AE3829" s="3" t="s">
        <v>142</v>
      </c>
      <c r="AF3829" s="3" t="s">
        <v>4</v>
      </c>
      <c r="AG3829" s="3" t="s">
        <v>35</v>
      </c>
    </row>
    <row r="3830" spans="2:33">
      <c r="B3830" s="13">
        <v>3818</v>
      </c>
      <c r="C3830" s="11"/>
      <c r="D3830" s="13" t="s">
        <v>22052</v>
      </c>
      <c r="E3830" s="12"/>
      <c r="F3830" s="11"/>
      <c r="G3830" s="13" t="s">
        <v>738</v>
      </c>
      <c r="H3830" s="12"/>
      <c r="I3830" s="12"/>
      <c r="J3830" s="12"/>
      <c r="K3830" s="11"/>
      <c r="L3830" s="3" t="s">
        <v>22053</v>
      </c>
      <c r="M3830" s="13" t="s">
        <v>4</v>
      </c>
      <c r="N3830" s="11"/>
      <c r="O3830" s="13" t="s">
        <v>22054</v>
      </c>
      <c r="P3830" s="11"/>
      <c r="Q3830" s="13" t="s">
        <v>22055</v>
      </c>
      <c r="R3830" s="12"/>
      <c r="S3830" s="11"/>
      <c r="T3830" s="4">
        <v>0</v>
      </c>
      <c r="U3830" s="5">
        <v>0</v>
      </c>
      <c r="V3830" s="5">
        <v>0</v>
      </c>
      <c r="W3830" s="5">
        <v>0</v>
      </c>
      <c r="X3830" s="2">
        <v>0</v>
      </c>
      <c r="Y3830" s="3" t="s">
        <v>4</v>
      </c>
      <c r="Z3830" s="3" t="s">
        <v>30</v>
      </c>
      <c r="AA3830" s="3" t="s">
        <v>22056</v>
      </c>
      <c r="AB3830" s="3" t="s">
        <v>388</v>
      </c>
      <c r="AC3830" s="3" t="s">
        <v>1304</v>
      </c>
      <c r="AD3830" s="3" t="s">
        <v>1305</v>
      </c>
      <c r="AE3830" s="3" t="s">
        <v>4</v>
      </c>
      <c r="AF3830" s="3" t="s">
        <v>4</v>
      </c>
      <c r="AG3830" s="3" t="s">
        <v>35</v>
      </c>
    </row>
    <row r="3831" spans="2:33">
      <c r="B3831" s="13">
        <v>3819</v>
      </c>
      <c r="C3831" s="11"/>
      <c r="D3831" s="13" t="s">
        <v>22057</v>
      </c>
      <c r="E3831" s="12"/>
      <c r="F3831" s="11"/>
      <c r="G3831" s="13" t="s">
        <v>738</v>
      </c>
      <c r="H3831" s="12"/>
      <c r="I3831" s="12"/>
      <c r="J3831" s="12"/>
      <c r="K3831" s="11"/>
      <c r="L3831" s="3" t="s">
        <v>22058</v>
      </c>
      <c r="M3831" s="13" t="s">
        <v>4</v>
      </c>
      <c r="N3831" s="11"/>
      <c r="O3831" s="13" t="s">
        <v>22059</v>
      </c>
      <c r="P3831" s="11"/>
      <c r="Q3831" s="13" t="s">
        <v>22060</v>
      </c>
      <c r="R3831" s="12"/>
      <c r="S3831" s="11"/>
      <c r="T3831" s="4">
        <v>136544.74</v>
      </c>
      <c r="U3831" s="5">
        <v>10000</v>
      </c>
      <c r="V3831" s="5">
        <v>0</v>
      </c>
      <c r="W3831" s="5">
        <v>0</v>
      </c>
      <c r="X3831" s="2">
        <v>0</v>
      </c>
      <c r="Y3831" s="3" t="s">
        <v>4</v>
      </c>
      <c r="Z3831" s="3" t="s">
        <v>41</v>
      </c>
      <c r="AA3831" s="3" t="s">
        <v>22061</v>
      </c>
      <c r="AB3831" s="3" t="s">
        <v>388</v>
      </c>
      <c r="AC3831" s="3" t="s">
        <v>1304</v>
      </c>
      <c r="AD3831" s="3" t="s">
        <v>1305</v>
      </c>
      <c r="AE3831" s="3" t="s">
        <v>4</v>
      </c>
      <c r="AF3831" s="3" t="s">
        <v>4</v>
      </c>
      <c r="AG3831" s="3" t="s">
        <v>35</v>
      </c>
    </row>
    <row r="3832" spans="2:33">
      <c r="B3832" s="13">
        <v>3820</v>
      </c>
      <c r="C3832" s="11"/>
      <c r="D3832" s="13" t="s">
        <v>22062</v>
      </c>
      <c r="E3832" s="12"/>
      <c r="F3832" s="11"/>
      <c r="G3832" s="13" t="s">
        <v>4</v>
      </c>
      <c r="H3832" s="12"/>
      <c r="I3832" s="12"/>
      <c r="J3832" s="12"/>
      <c r="K3832" s="11"/>
      <c r="L3832" s="3" t="s">
        <v>22063</v>
      </c>
      <c r="M3832" s="13" t="s">
        <v>4</v>
      </c>
      <c r="N3832" s="11"/>
      <c r="O3832" s="13" t="s">
        <v>22064</v>
      </c>
      <c r="P3832" s="11"/>
      <c r="Q3832" s="13" t="s">
        <v>22065</v>
      </c>
      <c r="R3832" s="12"/>
      <c r="S3832" s="11"/>
      <c r="T3832" s="4">
        <v>653.33000000000004</v>
      </c>
      <c r="U3832" s="5">
        <v>4000</v>
      </c>
      <c r="V3832" s="5">
        <v>0</v>
      </c>
      <c r="W3832" s="5">
        <v>0</v>
      </c>
      <c r="X3832" s="2">
        <v>0</v>
      </c>
      <c r="Y3832" s="3" t="s">
        <v>4</v>
      </c>
      <c r="Z3832" s="3" t="s">
        <v>41</v>
      </c>
      <c r="AA3832" s="3" t="s">
        <v>22066</v>
      </c>
      <c r="AB3832" s="3" t="s">
        <v>99</v>
      </c>
      <c r="AC3832" s="3" t="s">
        <v>4</v>
      </c>
      <c r="AD3832" s="3" t="s">
        <v>4</v>
      </c>
      <c r="AE3832" s="3" t="s">
        <v>4</v>
      </c>
      <c r="AF3832" s="3" t="s">
        <v>4</v>
      </c>
      <c r="AG3832" s="3" t="s">
        <v>35</v>
      </c>
    </row>
    <row r="3833" spans="2:33">
      <c r="B3833" s="13">
        <v>3821</v>
      </c>
      <c r="C3833" s="11"/>
      <c r="D3833" s="13" t="s">
        <v>22067</v>
      </c>
      <c r="E3833" s="12"/>
      <c r="F3833" s="11"/>
      <c r="G3833" s="13" t="s">
        <v>738</v>
      </c>
      <c r="H3833" s="12"/>
      <c r="I3833" s="12"/>
      <c r="J3833" s="12"/>
      <c r="K3833" s="11"/>
      <c r="L3833" s="3" t="s">
        <v>22068</v>
      </c>
      <c r="M3833" s="13" t="s">
        <v>22069</v>
      </c>
      <c r="N3833" s="11"/>
      <c r="O3833" s="13" t="s">
        <v>22070</v>
      </c>
      <c r="P3833" s="11"/>
      <c r="Q3833" s="13" t="s">
        <v>22071</v>
      </c>
      <c r="R3833" s="12"/>
      <c r="S3833" s="11"/>
      <c r="T3833" s="4">
        <v>2158472.92</v>
      </c>
      <c r="U3833" s="5">
        <v>10000</v>
      </c>
      <c r="V3833" s="5">
        <v>12000</v>
      </c>
      <c r="W3833" s="5">
        <v>4159823.99</v>
      </c>
      <c r="X3833" s="2">
        <v>0</v>
      </c>
      <c r="Y3833" s="3" t="s">
        <v>4</v>
      </c>
      <c r="Z3833" s="3" t="s">
        <v>30</v>
      </c>
      <c r="AA3833" s="3" t="s">
        <v>22072</v>
      </c>
      <c r="AB3833" s="3" t="s">
        <v>31</v>
      </c>
      <c r="AC3833" s="3" t="s">
        <v>4</v>
      </c>
      <c r="AD3833" s="3" t="s">
        <v>4</v>
      </c>
      <c r="AE3833" s="3" t="s">
        <v>4</v>
      </c>
      <c r="AF3833" s="3" t="s">
        <v>133</v>
      </c>
      <c r="AG3833" s="3" t="s">
        <v>2979</v>
      </c>
    </row>
    <row r="3834" spans="2:33">
      <c r="B3834" s="13">
        <v>3822</v>
      </c>
      <c r="C3834" s="11"/>
      <c r="D3834" s="13" t="s">
        <v>22073</v>
      </c>
      <c r="E3834" s="12"/>
      <c r="F3834" s="11"/>
      <c r="G3834" s="13" t="s">
        <v>27</v>
      </c>
      <c r="H3834" s="12"/>
      <c r="I3834" s="12"/>
      <c r="J3834" s="12"/>
      <c r="K3834" s="11"/>
      <c r="L3834" s="3" t="s">
        <v>22074</v>
      </c>
      <c r="M3834" s="13" t="s">
        <v>4</v>
      </c>
      <c r="N3834" s="11"/>
      <c r="O3834" s="13" t="s">
        <v>22075</v>
      </c>
      <c r="P3834" s="11"/>
      <c r="Q3834" s="13" t="s">
        <v>22076</v>
      </c>
      <c r="R3834" s="12"/>
      <c r="S3834" s="11"/>
      <c r="T3834" s="4">
        <v>435378.77</v>
      </c>
      <c r="U3834" s="5">
        <v>10000</v>
      </c>
      <c r="V3834" s="5">
        <v>2600</v>
      </c>
      <c r="W3834" s="5">
        <v>1300000</v>
      </c>
      <c r="X3834" s="2">
        <v>0</v>
      </c>
      <c r="Y3834" s="3" t="s">
        <v>22077</v>
      </c>
      <c r="Z3834" s="3" t="s">
        <v>30</v>
      </c>
      <c r="AA3834" s="3" t="s">
        <v>22078</v>
      </c>
      <c r="AB3834" s="3" t="s">
        <v>66</v>
      </c>
      <c r="AC3834" s="3" t="s">
        <v>20772</v>
      </c>
      <c r="AD3834" s="3" t="s">
        <v>22079</v>
      </c>
      <c r="AE3834" s="3" t="s">
        <v>111</v>
      </c>
      <c r="AF3834" s="3" t="s">
        <v>4</v>
      </c>
      <c r="AG3834" s="3" t="s">
        <v>35</v>
      </c>
    </row>
    <row r="3835" spans="2:33" ht="18">
      <c r="B3835" s="13">
        <v>3823</v>
      </c>
      <c r="C3835" s="11"/>
      <c r="D3835" s="13" t="s">
        <v>22080</v>
      </c>
      <c r="E3835" s="12"/>
      <c r="F3835" s="11"/>
      <c r="G3835" s="13" t="s">
        <v>27</v>
      </c>
      <c r="H3835" s="12"/>
      <c r="I3835" s="12"/>
      <c r="J3835" s="12"/>
      <c r="K3835" s="11"/>
      <c r="L3835" s="3" t="s">
        <v>22081</v>
      </c>
      <c r="M3835" s="13" t="s">
        <v>4</v>
      </c>
      <c r="N3835" s="11"/>
      <c r="O3835" s="13" t="s">
        <v>22082</v>
      </c>
      <c r="P3835" s="11"/>
      <c r="Q3835" s="13" t="s">
        <v>22083</v>
      </c>
      <c r="R3835" s="12"/>
      <c r="S3835" s="11"/>
      <c r="T3835" s="4">
        <v>11139.01</v>
      </c>
      <c r="U3835" s="5">
        <v>10000</v>
      </c>
      <c r="V3835" s="5">
        <v>0</v>
      </c>
      <c r="W3835" s="5">
        <v>0</v>
      </c>
      <c r="X3835" s="2">
        <v>0</v>
      </c>
      <c r="Y3835" s="3" t="s">
        <v>4</v>
      </c>
      <c r="Z3835" s="3" t="s">
        <v>41</v>
      </c>
      <c r="AA3835" s="3" t="s">
        <v>22084</v>
      </c>
      <c r="AB3835" s="3" t="s">
        <v>99</v>
      </c>
      <c r="AC3835" s="3" t="s">
        <v>1943</v>
      </c>
      <c r="AD3835" s="3" t="s">
        <v>22085</v>
      </c>
      <c r="AE3835" s="3" t="s">
        <v>4</v>
      </c>
      <c r="AF3835" s="3" t="s">
        <v>4</v>
      </c>
      <c r="AG3835" s="3" t="s">
        <v>35</v>
      </c>
    </row>
    <row r="3836" spans="2:33">
      <c r="B3836" s="13">
        <v>3824</v>
      </c>
      <c r="C3836" s="11"/>
      <c r="D3836" s="13" t="s">
        <v>22086</v>
      </c>
      <c r="E3836" s="12"/>
      <c r="F3836" s="11"/>
      <c r="G3836" s="13" t="s">
        <v>27</v>
      </c>
      <c r="H3836" s="12"/>
      <c r="I3836" s="12"/>
      <c r="J3836" s="12"/>
      <c r="K3836" s="11"/>
      <c r="L3836" s="3" t="s">
        <v>22087</v>
      </c>
      <c r="M3836" s="13" t="s">
        <v>4</v>
      </c>
      <c r="N3836" s="11"/>
      <c r="O3836" s="13" t="s">
        <v>22088</v>
      </c>
      <c r="P3836" s="11"/>
      <c r="Q3836" s="13" t="s">
        <v>22089</v>
      </c>
      <c r="R3836" s="12"/>
      <c r="S3836" s="11"/>
      <c r="T3836" s="4">
        <v>0</v>
      </c>
      <c r="U3836" s="5">
        <v>0</v>
      </c>
      <c r="V3836" s="5">
        <v>0</v>
      </c>
      <c r="W3836" s="5">
        <v>0</v>
      </c>
      <c r="X3836" s="2">
        <v>0</v>
      </c>
      <c r="Y3836" s="3" t="s">
        <v>4</v>
      </c>
      <c r="Z3836" s="3" t="s">
        <v>30</v>
      </c>
      <c r="AA3836" s="3" t="s">
        <v>22090</v>
      </c>
      <c r="AB3836" s="3" t="s">
        <v>43</v>
      </c>
      <c r="AC3836" s="3" t="s">
        <v>587</v>
      </c>
      <c r="AD3836" s="3" t="s">
        <v>22091</v>
      </c>
      <c r="AE3836" s="3" t="s">
        <v>4</v>
      </c>
      <c r="AF3836" s="3" t="s">
        <v>4</v>
      </c>
      <c r="AG3836" s="3" t="s">
        <v>35</v>
      </c>
    </row>
    <row r="3837" spans="2:33" ht="18">
      <c r="B3837" s="13">
        <v>3825</v>
      </c>
      <c r="C3837" s="11"/>
      <c r="D3837" s="13" t="s">
        <v>22092</v>
      </c>
      <c r="E3837" s="12"/>
      <c r="F3837" s="11"/>
      <c r="G3837" s="13" t="s">
        <v>738</v>
      </c>
      <c r="H3837" s="12"/>
      <c r="I3837" s="12"/>
      <c r="J3837" s="12"/>
      <c r="K3837" s="11"/>
      <c r="L3837" s="3" t="s">
        <v>22093</v>
      </c>
      <c r="M3837" s="13" t="s">
        <v>4</v>
      </c>
      <c r="N3837" s="11"/>
      <c r="O3837" s="13" t="s">
        <v>22094</v>
      </c>
      <c r="P3837" s="11"/>
      <c r="Q3837" s="13" t="s">
        <v>22095</v>
      </c>
      <c r="R3837" s="12"/>
      <c r="S3837" s="11"/>
      <c r="T3837" s="4">
        <v>2664.83</v>
      </c>
      <c r="U3837" s="5">
        <v>4000</v>
      </c>
      <c r="V3837" s="5">
        <v>0</v>
      </c>
      <c r="W3837" s="5">
        <v>0</v>
      </c>
      <c r="X3837" s="2">
        <v>0</v>
      </c>
      <c r="Y3837" s="3" t="s">
        <v>4</v>
      </c>
      <c r="Z3837" s="3" t="s">
        <v>41</v>
      </c>
      <c r="AA3837" s="3" t="s">
        <v>22096</v>
      </c>
      <c r="AB3837" s="3" t="s">
        <v>99</v>
      </c>
      <c r="AC3837" s="3" t="s">
        <v>3561</v>
      </c>
      <c r="AD3837" s="3" t="s">
        <v>22097</v>
      </c>
      <c r="AE3837" s="3" t="s">
        <v>4</v>
      </c>
      <c r="AF3837" s="3" t="s">
        <v>4</v>
      </c>
      <c r="AG3837" s="3" t="s">
        <v>35</v>
      </c>
    </row>
    <row r="3838" spans="2:33" ht="18">
      <c r="B3838" s="13">
        <v>3826</v>
      </c>
      <c r="C3838" s="11"/>
      <c r="D3838" s="13" t="s">
        <v>22098</v>
      </c>
      <c r="E3838" s="12"/>
      <c r="F3838" s="11"/>
      <c r="G3838" s="13" t="s">
        <v>27</v>
      </c>
      <c r="H3838" s="12"/>
      <c r="I3838" s="12"/>
      <c r="J3838" s="12"/>
      <c r="K3838" s="11"/>
      <c r="L3838" s="3" t="s">
        <v>22099</v>
      </c>
      <c r="M3838" s="13" t="s">
        <v>4</v>
      </c>
      <c r="N3838" s="11"/>
      <c r="O3838" s="13" t="s">
        <v>22100</v>
      </c>
      <c r="P3838" s="11"/>
      <c r="Q3838" s="13" t="s">
        <v>22101</v>
      </c>
      <c r="R3838" s="12"/>
      <c r="S3838" s="11"/>
      <c r="T3838" s="4">
        <v>540918.24</v>
      </c>
      <c r="U3838" s="5">
        <v>10000</v>
      </c>
      <c r="V3838" s="5">
        <v>2895</v>
      </c>
      <c r="W3838" s="5">
        <v>1053404.56</v>
      </c>
      <c r="X3838" s="2">
        <v>0</v>
      </c>
      <c r="Y3838" s="3" t="s">
        <v>22102</v>
      </c>
      <c r="Z3838" s="3" t="s">
        <v>30</v>
      </c>
      <c r="AA3838" s="3" t="s">
        <v>22103</v>
      </c>
      <c r="AB3838" s="3" t="s">
        <v>99</v>
      </c>
      <c r="AC3838" s="3" t="s">
        <v>571</v>
      </c>
      <c r="AD3838" s="3" t="s">
        <v>2607</v>
      </c>
      <c r="AE3838" s="3" t="s">
        <v>148</v>
      </c>
      <c r="AF3838" s="3" t="s">
        <v>4</v>
      </c>
      <c r="AG3838" s="3" t="s">
        <v>35</v>
      </c>
    </row>
    <row r="3839" spans="2:33">
      <c r="B3839" s="13">
        <v>3827</v>
      </c>
      <c r="C3839" s="11"/>
      <c r="D3839" s="13" t="s">
        <v>22104</v>
      </c>
      <c r="E3839" s="12"/>
      <c r="F3839" s="11"/>
      <c r="G3839" s="13" t="s">
        <v>27</v>
      </c>
      <c r="H3839" s="12"/>
      <c r="I3839" s="12"/>
      <c r="J3839" s="12"/>
      <c r="K3839" s="11"/>
      <c r="L3839" s="3" t="s">
        <v>22105</v>
      </c>
      <c r="M3839" s="13" t="s">
        <v>4</v>
      </c>
      <c r="N3839" s="11"/>
      <c r="O3839" s="13" t="s">
        <v>22106</v>
      </c>
      <c r="P3839" s="11"/>
      <c r="Q3839" s="13" t="s">
        <v>22107</v>
      </c>
      <c r="R3839" s="12"/>
      <c r="S3839" s="11"/>
      <c r="T3839" s="4">
        <v>456202.37</v>
      </c>
      <c r="U3839" s="5">
        <v>10000</v>
      </c>
      <c r="V3839" s="5">
        <v>2000</v>
      </c>
      <c r="W3839" s="5">
        <v>663253</v>
      </c>
      <c r="X3839" s="2">
        <v>0</v>
      </c>
      <c r="Y3839" s="3" t="s">
        <v>22108</v>
      </c>
      <c r="Z3839" s="3" t="s">
        <v>30</v>
      </c>
      <c r="AA3839" s="3" t="s">
        <v>22109</v>
      </c>
      <c r="AB3839" s="3" t="s">
        <v>76</v>
      </c>
      <c r="AC3839" s="3" t="s">
        <v>17067</v>
      </c>
      <c r="AD3839" s="3" t="s">
        <v>22110</v>
      </c>
      <c r="AE3839" s="3" t="s">
        <v>4</v>
      </c>
      <c r="AF3839" s="3" t="s">
        <v>4</v>
      </c>
      <c r="AG3839" s="3" t="s">
        <v>35</v>
      </c>
    </row>
    <row r="3840" spans="2:33">
      <c r="B3840" s="13">
        <v>3828</v>
      </c>
      <c r="C3840" s="11"/>
      <c r="D3840" s="13" t="s">
        <v>22111</v>
      </c>
      <c r="E3840" s="12"/>
      <c r="F3840" s="11"/>
      <c r="G3840" s="13" t="s">
        <v>27</v>
      </c>
      <c r="H3840" s="12"/>
      <c r="I3840" s="12"/>
      <c r="J3840" s="12"/>
      <c r="K3840" s="11"/>
      <c r="L3840" s="3" t="s">
        <v>22112</v>
      </c>
      <c r="M3840" s="13" t="s">
        <v>4</v>
      </c>
      <c r="N3840" s="11"/>
      <c r="O3840" s="13" t="s">
        <v>22113</v>
      </c>
      <c r="P3840" s="11"/>
      <c r="Q3840" s="13" t="s">
        <v>22114</v>
      </c>
      <c r="R3840" s="12"/>
      <c r="S3840" s="11"/>
      <c r="T3840" s="4">
        <v>0</v>
      </c>
      <c r="U3840" s="5">
        <v>0</v>
      </c>
      <c r="V3840" s="5">
        <v>0</v>
      </c>
      <c r="W3840" s="5">
        <v>0</v>
      </c>
      <c r="X3840" s="2">
        <v>0</v>
      </c>
      <c r="Y3840" s="3" t="s">
        <v>4</v>
      </c>
      <c r="Z3840" s="3" t="s">
        <v>30</v>
      </c>
      <c r="AA3840" s="3" t="s">
        <v>22115</v>
      </c>
      <c r="AB3840" s="3" t="s">
        <v>31</v>
      </c>
      <c r="AC3840" s="3" t="s">
        <v>22116</v>
      </c>
      <c r="AD3840" s="3" t="s">
        <v>10336</v>
      </c>
      <c r="AE3840" s="3" t="s">
        <v>4</v>
      </c>
      <c r="AF3840" s="3" t="s">
        <v>4</v>
      </c>
      <c r="AG3840" s="3" t="s">
        <v>35</v>
      </c>
    </row>
    <row r="3841" spans="2:33">
      <c r="B3841" s="13">
        <v>3829</v>
      </c>
      <c r="C3841" s="11"/>
      <c r="D3841" s="13" t="s">
        <v>22117</v>
      </c>
      <c r="E3841" s="12"/>
      <c r="F3841" s="11"/>
      <c r="G3841" s="13" t="s">
        <v>27</v>
      </c>
      <c r="H3841" s="12"/>
      <c r="I3841" s="12"/>
      <c r="J3841" s="12"/>
      <c r="K3841" s="11"/>
      <c r="L3841" s="3" t="s">
        <v>22118</v>
      </c>
      <c r="M3841" s="13" t="s">
        <v>22119</v>
      </c>
      <c r="N3841" s="11"/>
      <c r="O3841" s="13" t="s">
        <v>22120</v>
      </c>
      <c r="P3841" s="11"/>
      <c r="Q3841" s="13" t="s">
        <v>22121</v>
      </c>
      <c r="R3841" s="12"/>
      <c r="S3841" s="11"/>
      <c r="T3841" s="4">
        <v>707104.57</v>
      </c>
      <c r="U3841" s="5">
        <v>10000</v>
      </c>
      <c r="V3841" s="5">
        <v>3965</v>
      </c>
      <c r="W3841" s="5">
        <v>1814230</v>
      </c>
      <c r="X3841" s="2">
        <v>0</v>
      </c>
      <c r="Y3841" s="3" t="s">
        <v>22122</v>
      </c>
      <c r="Z3841" s="3" t="s">
        <v>30</v>
      </c>
      <c r="AA3841" s="3" t="s">
        <v>22123</v>
      </c>
      <c r="AB3841" s="3" t="s">
        <v>335</v>
      </c>
      <c r="AC3841" s="3" t="s">
        <v>2445</v>
      </c>
      <c r="AD3841" s="3" t="s">
        <v>6307</v>
      </c>
      <c r="AE3841" s="3" t="s">
        <v>22124</v>
      </c>
      <c r="AF3841" s="3" t="s">
        <v>4</v>
      </c>
      <c r="AG3841" s="3" t="s">
        <v>35</v>
      </c>
    </row>
    <row r="3842" spans="2:33">
      <c r="B3842" s="13">
        <v>3830</v>
      </c>
      <c r="C3842" s="11"/>
      <c r="D3842" s="13" t="s">
        <v>22125</v>
      </c>
      <c r="E3842" s="12"/>
      <c r="F3842" s="11"/>
      <c r="G3842" s="13" t="s">
        <v>738</v>
      </c>
      <c r="H3842" s="12"/>
      <c r="I3842" s="12"/>
      <c r="J3842" s="12"/>
      <c r="K3842" s="11"/>
      <c r="L3842" s="3" t="s">
        <v>22126</v>
      </c>
      <c r="M3842" s="13" t="s">
        <v>4</v>
      </c>
      <c r="N3842" s="11"/>
      <c r="O3842" s="13" t="s">
        <v>22127</v>
      </c>
      <c r="P3842" s="11"/>
      <c r="Q3842" s="13" t="s">
        <v>22128</v>
      </c>
      <c r="R3842" s="12"/>
      <c r="S3842" s="11"/>
      <c r="T3842" s="4">
        <v>541.70000000000005</v>
      </c>
      <c r="U3842" s="5">
        <v>4000</v>
      </c>
      <c r="V3842" s="5">
        <v>0</v>
      </c>
      <c r="W3842" s="5">
        <v>0</v>
      </c>
      <c r="X3842" s="2">
        <v>0</v>
      </c>
      <c r="Y3842" s="3" t="s">
        <v>4</v>
      </c>
      <c r="Z3842" s="3" t="s">
        <v>41</v>
      </c>
      <c r="AA3842" s="3" t="s">
        <v>22129</v>
      </c>
      <c r="AB3842" s="3" t="s">
        <v>52</v>
      </c>
      <c r="AC3842" s="3" t="s">
        <v>286</v>
      </c>
      <c r="AD3842" s="3" t="s">
        <v>287</v>
      </c>
      <c r="AE3842" s="3" t="s">
        <v>4</v>
      </c>
      <c r="AF3842" s="3" t="s">
        <v>4</v>
      </c>
      <c r="AG3842" s="3" t="s">
        <v>35</v>
      </c>
    </row>
    <row r="3843" spans="2:33">
      <c r="B3843" s="13">
        <v>3831</v>
      </c>
      <c r="C3843" s="11"/>
      <c r="D3843" s="13" t="s">
        <v>22130</v>
      </c>
      <c r="E3843" s="12"/>
      <c r="F3843" s="11"/>
      <c r="G3843" s="13" t="s">
        <v>738</v>
      </c>
      <c r="H3843" s="12"/>
      <c r="I3843" s="12"/>
      <c r="J3843" s="12"/>
      <c r="K3843" s="11"/>
      <c r="L3843" s="3" t="s">
        <v>22131</v>
      </c>
      <c r="M3843" s="13" t="s">
        <v>4</v>
      </c>
      <c r="N3843" s="11"/>
      <c r="O3843" s="13" t="s">
        <v>22132</v>
      </c>
      <c r="P3843" s="11"/>
      <c r="Q3843" s="13" t="s">
        <v>22133</v>
      </c>
      <c r="R3843" s="12"/>
      <c r="S3843" s="11"/>
      <c r="T3843" s="4">
        <v>0</v>
      </c>
      <c r="U3843" s="5">
        <v>4000</v>
      </c>
      <c r="V3843" s="5">
        <v>0</v>
      </c>
      <c r="W3843" s="5">
        <v>0</v>
      </c>
      <c r="X3843" s="2">
        <v>0</v>
      </c>
      <c r="Y3843" s="3" t="s">
        <v>4</v>
      </c>
      <c r="Z3843" s="3" t="s">
        <v>30</v>
      </c>
      <c r="AA3843" s="3" t="s">
        <v>22134</v>
      </c>
      <c r="AB3843" s="3" t="s">
        <v>52</v>
      </c>
      <c r="AC3843" s="3" t="s">
        <v>286</v>
      </c>
      <c r="AD3843" s="3" t="s">
        <v>4</v>
      </c>
      <c r="AE3843" s="3" t="s">
        <v>4</v>
      </c>
      <c r="AF3843" s="3" t="s">
        <v>4</v>
      </c>
      <c r="AG3843" s="3" t="s">
        <v>35</v>
      </c>
    </row>
    <row r="3844" spans="2:33">
      <c r="B3844" s="13">
        <v>3832</v>
      </c>
      <c r="C3844" s="11"/>
      <c r="D3844" s="13" t="s">
        <v>22135</v>
      </c>
      <c r="E3844" s="12"/>
      <c r="F3844" s="11"/>
      <c r="G3844" s="13" t="s">
        <v>738</v>
      </c>
      <c r="H3844" s="12"/>
      <c r="I3844" s="12"/>
      <c r="J3844" s="12"/>
      <c r="K3844" s="11"/>
      <c r="L3844" s="3" t="s">
        <v>22136</v>
      </c>
      <c r="M3844" s="13" t="s">
        <v>4</v>
      </c>
      <c r="N3844" s="11"/>
      <c r="O3844" s="13" t="s">
        <v>22137</v>
      </c>
      <c r="P3844" s="11"/>
      <c r="Q3844" s="13" t="s">
        <v>22138</v>
      </c>
      <c r="R3844" s="12"/>
      <c r="S3844" s="11"/>
      <c r="T3844" s="4">
        <v>2208.9699999999998</v>
      </c>
      <c r="U3844" s="5">
        <v>4000</v>
      </c>
      <c r="V3844" s="5">
        <v>0</v>
      </c>
      <c r="W3844" s="5">
        <v>0</v>
      </c>
      <c r="X3844" s="2">
        <v>0</v>
      </c>
      <c r="Y3844" s="3" t="s">
        <v>4</v>
      </c>
      <c r="Z3844" s="3" t="s">
        <v>41</v>
      </c>
      <c r="AA3844" s="3" t="s">
        <v>22139</v>
      </c>
      <c r="AB3844" s="3" t="s">
        <v>52</v>
      </c>
      <c r="AC3844" s="3" t="s">
        <v>286</v>
      </c>
      <c r="AD3844" s="3" t="s">
        <v>6046</v>
      </c>
      <c r="AE3844" s="3" t="s">
        <v>4</v>
      </c>
      <c r="AF3844" s="3" t="s">
        <v>4</v>
      </c>
      <c r="AG3844" s="3" t="s">
        <v>35</v>
      </c>
    </row>
    <row r="3845" spans="2:33">
      <c r="B3845" s="13">
        <v>3833</v>
      </c>
      <c r="C3845" s="11"/>
      <c r="D3845" s="13" t="s">
        <v>22140</v>
      </c>
      <c r="E3845" s="12"/>
      <c r="F3845" s="11"/>
      <c r="G3845" s="13" t="s">
        <v>27</v>
      </c>
      <c r="H3845" s="12"/>
      <c r="I3845" s="12"/>
      <c r="J3845" s="12"/>
      <c r="K3845" s="11"/>
      <c r="L3845" s="3" t="s">
        <v>22141</v>
      </c>
      <c r="M3845" s="13" t="s">
        <v>4</v>
      </c>
      <c r="N3845" s="11"/>
      <c r="O3845" s="13" t="s">
        <v>22142</v>
      </c>
      <c r="P3845" s="11"/>
      <c r="Q3845" s="13" t="s">
        <v>22143</v>
      </c>
      <c r="R3845" s="12"/>
      <c r="S3845" s="11"/>
      <c r="T3845" s="4">
        <v>313344.05</v>
      </c>
      <c r="U3845" s="5">
        <v>30000</v>
      </c>
      <c r="V3845" s="5">
        <v>2000</v>
      </c>
      <c r="W3845" s="5">
        <v>0</v>
      </c>
      <c r="X3845" s="2">
        <v>0</v>
      </c>
      <c r="Y3845" s="3" t="s">
        <v>21805</v>
      </c>
      <c r="Z3845" s="3" t="s">
        <v>30</v>
      </c>
      <c r="AA3845" s="3" t="s">
        <v>22144</v>
      </c>
      <c r="AB3845" s="3" t="s">
        <v>99</v>
      </c>
      <c r="AC3845" s="3" t="s">
        <v>286</v>
      </c>
      <c r="AD3845" s="3" t="s">
        <v>6046</v>
      </c>
      <c r="AE3845" s="3" t="s">
        <v>929</v>
      </c>
      <c r="AF3845" s="3" t="s">
        <v>4</v>
      </c>
      <c r="AG3845" s="3" t="s">
        <v>35</v>
      </c>
    </row>
    <row r="3846" spans="2:33">
      <c r="B3846" s="13">
        <v>3834</v>
      </c>
      <c r="C3846" s="11"/>
      <c r="D3846" s="13" t="s">
        <v>22145</v>
      </c>
      <c r="E3846" s="12"/>
      <c r="F3846" s="11"/>
      <c r="G3846" s="13" t="s">
        <v>27</v>
      </c>
      <c r="H3846" s="12"/>
      <c r="I3846" s="12"/>
      <c r="J3846" s="12"/>
      <c r="K3846" s="11"/>
      <c r="L3846" s="3" t="s">
        <v>22146</v>
      </c>
      <c r="M3846" s="13" t="s">
        <v>22147</v>
      </c>
      <c r="N3846" s="11"/>
      <c r="O3846" s="13" t="s">
        <v>22148</v>
      </c>
      <c r="P3846" s="11"/>
      <c r="Q3846" s="13" t="s">
        <v>22149</v>
      </c>
      <c r="R3846" s="12"/>
      <c r="S3846" s="11"/>
      <c r="T3846" s="4">
        <v>615750.13</v>
      </c>
      <c r="U3846" s="5">
        <v>10000</v>
      </c>
      <c r="V3846" s="5">
        <v>2000</v>
      </c>
      <c r="W3846" s="5">
        <v>0</v>
      </c>
      <c r="X3846" s="2">
        <v>0</v>
      </c>
      <c r="Y3846" s="3" t="s">
        <v>4</v>
      </c>
      <c r="Z3846" s="3" t="s">
        <v>30</v>
      </c>
      <c r="AA3846" s="3" t="s">
        <v>22150</v>
      </c>
      <c r="AB3846" s="3" t="s">
        <v>99</v>
      </c>
      <c r="AC3846" s="3" t="s">
        <v>4</v>
      </c>
      <c r="AD3846" s="3" t="s">
        <v>9576</v>
      </c>
      <c r="AE3846" s="3" t="s">
        <v>4</v>
      </c>
      <c r="AF3846" s="3" t="s">
        <v>4</v>
      </c>
      <c r="AG3846" s="3" t="s">
        <v>35</v>
      </c>
    </row>
    <row r="3847" spans="2:33">
      <c r="B3847" s="13">
        <v>3835</v>
      </c>
      <c r="C3847" s="11"/>
      <c r="D3847" s="13" t="s">
        <v>22151</v>
      </c>
      <c r="E3847" s="12"/>
      <c r="F3847" s="11"/>
      <c r="G3847" s="13" t="s">
        <v>27</v>
      </c>
      <c r="H3847" s="12"/>
      <c r="I3847" s="12"/>
      <c r="J3847" s="12"/>
      <c r="K3847" s="11"/>
      <c r="L3847" s="3" t="s">
        <v>22152</v>
      </c>
      <c r="M3847" s="13" t="s">
        <v>4</v>
      </c>
      <c r="N3847" s="11"/>
      <c r="O3847" s="13" t="s">
        <v>22153</v>
      </c>
      <c r="P3847" s="11"/>
      <c r="Q3847" s="13" t="s">
        <v>22154</v>
      </c>
      <c r="R3847" s="12"/>
      <c r="S3847" s="11"/>
      <c r="T3847" s="4">
        <v>317952.36</v>
      </c>
      <c r="U3847" s="5">
        <v>10000</v>
      </c>
      <c r="V3847" s="5">
        <v>2000</v>
      </c>
      <c r="W3847" s="5">
        <v>0</v>
      </c>
      <c r="X3847" s="2">
        <v>0</v>
      </c>
      <c r="Y3847" s="3" t="s">
        <v>4</v>
      </c>
      <c r="Z3847" s="3" t="s">
        <v>41</v>
      </c>
      <c r="AA3847" s="3" t="s">
        <v>22155</v>
      </c>
      <c r="AB3847" s="3" t="s">
        <v>388</v>
      </c>
      <c r="AC3847" s="3" t="s">
        <v>1849</v>
      </c>
      <c r="AD3847" s="3" t="s">
        <v>7645</v>
      </c>
      <c r="AE3847" s="3" t="s">
        <v>4</v>
      </c>
      <c r="AF3847" s="3" t="s">
        <v>4</v>
      </c>
      <c r="AG3847" s="3" t="s">
        <v>35</v>
      </c>
    </row>
    <row r="3848" spans="2:33" ht="18">
      <c r="B3848" s="13">
        <v>3836</v>
      </c>
      <c r="C3848" s="11"/>
      <c r="D3848" s="13" t="s">
        <v>22156</v>
      </c>
      <c r="E3848" s="12"/>
      <c r="F3848" s="11"/>
      <c r="G3848" s="13" t="s">
        <v>27</v>
      </c>
      <c r="H3848" s="12"/>
      <c r="I3848" s="12"/>
      <c r="J3848" s="12"/>
      <c r="K3848" s="11"/>
      <c r="L3848" s="3" t="s">
        <v>22157</v>
      </c>
      <c r="M3848" s="13" t="s">
        <v>4</v>
      </c>
      <c r="N3848" s="11"/>
      <c r="O3848" s="13" t="s">
        <v>22158</v>
      </c>
      <c r="P3848" s="11"/>
      <c r="Q3848" s="13" t="s">
        <v>22159</v>
      </c>
      <c r="R3848" s="12"/>
      <c r="S3848" s="11"/>
      <c r="T3848" s="4">
        <v>83098.64</v>
      </c>
      <c r="U3848" s="5">
        <v>10000</v>
      </c>
      <c r="V3848" s="5">
        <v>0</v>
      </c>
      <c r="W3848" s="5">
        <v>0</v>
      </c>
      <c r="X3848" s="2">
        <v>0</v>
      </c>
      <c r="Y3848" s="3" t="s">
        <v>4</v>
      </c>
      <c r="Z3848" s="3" t="s">
        <v>30</v>
      </c>
      <c r="AA3848" s="3" t="s">
        <v>22160</v>
      </c>
      <c r="AB3848" s="3" t="s">
        <v>66</v>
      </c>
      <c r="AC3848" s="3" t="s">
        <v>771</v>
      </c>
      <c r="AD3848" s="3" t="s">
        <v>1892</v>
      </c>
      <c r="AE3848" s="3" t="s">
        <v>4</v>
      </c>
      <c r="AF3848" s="3" t="s">
        <v>4</v>
      </c>
      <c r="AG3848" s="3" t="s">
        <v>35</v>
      </c>
    </row>
    <row r="3849" spans="2:33" ht="18">
      <c r="B3849" s="13">
        <v>3837</v>
      </c>
      <c r="C3849" s="11"/>
      <c r="D3849" s="13" t="s">
        <v>22161</v>
      </c>
      <c r="E3849" s="12"/>
      <c r="F3849" s="11"/>
      <c r="G3849" s="13" t="s">
        <v>27</v>
      </c>
      <c r="H3849" s="12"/>
      <c r="I3849" s="12"/>
      <c r="J3849" s="12"/>
      <c r="K3849" s="11"/>
      <c r="L3849" s="3" t="s">
        <v>22162</v>
      </c>
      <c r="M3849" s="13" t="s">
        <v>4</v>
      </c>
      <c r="N3849" s="11"/>
      <c r="O3849" s="13" t="s">
        <v>22163</v>
      </c>
      <c r="P3849" s="11"/>
      <c r="Q3849" s="13" t="s">
        <v>22164</v>
      </c>
      <c r="R3849" s="12"/>
      <c r="S3849" s="11"/>
      <c r="T3849" s="4">
        <v>1089492.24</v>
      </c>
      <c r="U3849" s="5">
        <v>10000</v>
      </c>
      <c r="V3849" s="5">
        <v>5680</v>
      </c>
      <c r="W3849" s="5">
        <v>1305360.32</v>
      </c>
      <c r="X3849" s="2">
        <v>0</v>
      </c>
      <c r="Y3849" s="3" t="s">
        <v>4</v>
      </c>
      <c r="Z3849" s="3" t="s">
        <v>30</v>
      </c>
      <c r="AA3849" s="3" t="s">
        <v>22165</v>
      </c>
      <c r="AB3849" s="3" t="s">
        <v>99</v>
      </c>
      <c r="AC3849" s="3" t="s">
        <v>449</v>
      </c>
      <c r="AD3849" s="3" t="s">
        <v>3078</v>
      </c>
      <c r="AE3849" s="3" t="s">
        <v>4</v>
      </c>
      <c r="AF3849" s="3" t="s">
        <v>4</v>
      </c>
      <c r="AG3849" s="3" t="s">
        <v>35</v>
      </c>
    </row>
    <row r="3850" spans="2:33" ht="18">
      <c r="B3850" s="13">
        <v>3838</v>
      </c>
      <c r="C3850" s="11"/>
      <c r="D3850" s="13" t="s">
        <v>22166</v>
      </c>
      <c r="E3850" s="12"/>
      <c r="F3850" s="11"/>
      <c r="G3850" s="13" t="s">
        <v>27</v>
      </c>
      <c r="H3850" s="12"/>
      <c r="I3850" s="12"/>
      <c r="J3850" s="12"/>
      <c r="K3850" s="11"/>
      <c r="L3850" s="3" t="s">
        <v>22167</v>
      </c>
      <c r="M3850" s="13" t="s">
        <v>4</v>
      </c>
      <c r="N3850" s="11"/>
      <c r="O3850" s="13" t="s">
        <v>22168</v>
      </c>
      <c r="P3850" s="11"/>
      <c r="Q3850" s="13" t="s">
        <v>22169</v>
      </c>
      <c r="R3850" s="12"/>
      <c r="S3850" s="11"/>
      <c r="T3850" s="4">
        <v>28980.82</v>
      </c>
      <c r="U3850" s="5">
        <v>10000</v>
      </c>
      <c r="V3850" s="5">
        <v>2000</v>
      </c>
      <c r="W3850" s="5">
        <v>0</v>
      </c>
      <c r="X3850" s="2">
        <v>0</v>
      </c>
      <c r="Y3850" s="3" t="s">
        <v>22170</v>
      </c>
      <c r="Z3850" s="3" t="s">
        <v>30</v>
      </c>
      <c r="AA3850" s="3" t="s">
        <v>22171</v>
      </c>
      <c r="AB3850" s="3" t="s">
        <v>99</v>
      </c>
      <c r="AC3850" s="3" t="s">
        <v>449</v>
      </c>
      <c r="AD3850" s="3" t="s">
        <v>3078</v>
      </c>
      <c r="AE3850" s="3" t="s">
        <v>93</v>
      </c>
      <c r="AF3850" s="3" t="s">
        <v>4</v>
      </c>
      <c r="AG3850" s="3" t="s">
        <v>35</v>
      </c>
    </row>
    <row r="3851" spans="2:33" ht="18">
      <c r="B3851" s="13">
        <v>3839</v>
      </c>
      <c r="C3851" s="11"/>
      <c r="D3851" s="13" t="s">
        <v>22172</v>
      </c>
      <c r="E3851" s="12"/>
      <c r="F3851" s="11"/>
      <c r="G3851" s="13" t="s">
        <v>27</v>
      </c>
      <c r="H3851" s="12"/>
      <c r="I3851" s="12"/>
      <c r="J3851" s="12"/>
      <c r="K3851" s="11"/>
      <c r="L3851" s="3" t="s">
        <v>22173</v>
      </c>
      <c r="M3851" s="13" t="s">
        <v>22174</v>
      </c>
      <c r="N3851" s="11"/>
      <c r="O3851" s="13" t="s">
        <v>22175</v>
      </c>
      <c r="P3851" s="11"/>
      <c r="Q3851" s="13" t="s">
        <v>22176</v>
      </c>
      <c r="R3851" s="12"/>
      <c r="S3851" s="11"/>
      <c r="T3851" s="4">
        <v>27213.9</v>
      </c>
      <c r="U3851" s="5">
        <v>10000</v>
      </c>
      <c r="V3851" s="5">
        <v>0</v>
      </c>
      <c r="W3851" s="5">
        <v>0</v>
      </c>
      <c r="X3851" s="2">
        <v>0</v>
      </c>
      <c r="Y3851" s="3" t="s">
        <v>4</v>
      </c>
      <c r="Z3851" s="3" t="s">
        <v>41</v>
      </c>
      <c r="AA3851" s="3" t="s">
        <v>22177</v>
      </c>
      <c r="AB3851" s="3" t="s">
        <v>76</v>
      </c>
      <c r="AC3851" s="3" t="s">
        <v>7231</v>
      </c>
      <c r="AD3851" s="3" t="s">
        <v>22178</v>
      </c>
      <c r="AE3851" s="3" t="s">
        <v>4</v>
      </c>
      <c r="AF3851" s="3" t="s">
        <v>4</v>
      </c>
      <c r="AG3851" s="3" t="s">
        <v>35</v>
      </c>
    </row>
    <row r="3852" spans="2:33">
      <c r="B3852" s="13">
        <v>3840</v>
      </c>
      <c r="C3852" s="11"/>
      <c r="D3852" s="13" t="s">
        <v>22179</v>
      </c>
      <c r="E3852" s="12"/>
      <c r="F3852" s="11"/>
      <c r="G3852" s="13" t="s">
        <v>27</v>
      </c>
      <c r="H3852" s="12"/>
      <c r="I3852" s="12"/>
      <c r="J3852" s="12"/>
      <c r="K3852" s="11"/>
      <c r="L3852" s="3" t="s">
        <v>22180</v>
      </c>
      <c r="M3852" s="13" t="s">
        <v>22181</v>
      </c>
      <c r="N3852" s="11"/>
      <c r="O3852" s="13" t="s">
        <v>22182</v>
      </c>
      <c r="P3852" s="11"/>
      <c r="Q3852" s="13" t="s">
        <v>22183</v>
      </c>
      <c r="R3852" s="12"/>
      <c r="S3852" s="11"/>
      <c r="T3852" s="4">
        <v>51205.37</v>
      </c>
      <c r="U3852" s="5">
        <v>10000</v>
      </c>
      <c r="V3852" s="5">
        <v>0</v>
      </c>
      <c r="W3852" s="5">
        <v>0</v>
      </c>
      <c r="X3852" s="2">
        <v>0</v>
      </c>
      <c r="Y3852" s="3" t="s">
        <v>4</v>
      </c>
      <c r="Z3852" s="3" t="s">
        <v>30</v>
      </c>
      <c r="AA3852" s="3" t="s">
        <v>22184</v>
      </c>
      <c r="AB3852" s="3" t="s">
        <v>52</v>
      </c>
      <c r="AC3852" s="3" t="s">
        <v>286</v>
      </c>
      <c r="AD3852" s="3" t="s">
        <v>287</v>
      </c>
      <c r="AE3852" s="3" t="s">
        <v>4</v>
      </c>
      <c r="AF3852" s="3" t="s">
        <v>4</v>
      </c>
      <c r="AG3852" s="3" t="s">
        <v>35</v>
      </c>
    </row>
    <row r="3853" spans="2:33">
      <c r="B3853" s="13">
        <v>3841</v>
      </c>
      <c r="C3853" s="11"/>
      <c r="D3853" s="13" t="s">
        <v>22185</v>
      </c>
      <c r="E3853" s="12"/>
      <c r="F3853" s="11"/>
      <c r="G3853" s="13" t="s">
        <v>738</v>
      </c>
      <c r="H3853" s="12"/>
      <c r="I3853" s="12"/>
      <c r="J3853" s="12"/>
      <c r="K3853" s="11"/>
      <c r="L3853" s="3" t="s">
        <v>22186</v>
      </c>
      <c r="M3853" s="13" t="s">
        <v>4</v>
      </c>
      <c r="N3853" s="11"/>
      <c r="O3853" s="13" t="s">
        <v>22187</v>
      </c>
      <c r="P3853" s="11"/>
      <c r="Q3853" s="13" t="s">
        <v>22188</v>
      </c>
      <c r="R3853" s="12"/>
      <c r="S3853" s="11"/>
      <c r="T3853" s="4">
        <v>110691.44</v>
      </c>
      <c r="U3853" s="5">
        <v>10000</v>
      </c>
      <c r="V3853" s="5">
        <v>1000</v>
      </c>
      <c r="W3853" s="5">
        <v>0</v>
      </c>
      <c r="X3853" s="2">
        <v>0</v>
      </c>
      <c r="Y3853" s="3" t="s">
        <v>4</v>
      </c>
      <c r="Z3853" s="3" t="s">
        <v>30</v>
      </c>
      <c r="AA3853" s="3" t="s">
        <v>22189</v>
      </c>
      <c r="AB3853" s="3" t="s">
        <v>66</v>
      </c>
      <c r="AC3853" s="3" t="s">
        <v>4570</v>
      </c>
      <c r="AD3853" s="3" t="s">
        <v>22190</v>
      </c>
      <c r="AE3853" s="3" t="s">
        <v>160</v>
      </c>
      <c r="AF3853" s="3" t="s">
        <v>4</v>
      </c>
      <c r="AG3853" s="3" t="s">
        <v>35</v>
      </c>
    </row>
    <row r="3854" spans="2:33" ht="18">
      <c r="B3854" s="13">
        <v>3842</v>
      </c>
      <c r="C3854" s="11"/>
      <c r="D3854" s="13" t="s">
        <v>22191</v>
      </c>
      <c r="E3854" s="12"/>
      <c r="F3854" s="11"/>
      <c r="G3854" s="13" t="s">
        <v>27</v>
      </c>
      <c r="H3854" s="12"/>
      <c r="I3854" s="12"/>
      <c r="J3854" s="12"/>
      <c r="K3854" s="11"/>
      <c r="L3854" s="3" t="s">
        <v>22192</v>
      </c>
      <c r="M3854" s="13" t="s">
        <v>4</v>
      </c>
      <c r="N3854" s="11"/>
      <c r="O3854" s="13" t="s">
        <v>22193</v>
      </c>
      <c r="P3854" s="11"/>
      <c r="Q3854" s="13" t="s">
        <v>22194</v>
      </c>
      <c r="R3854" s="12"/>
      <c r="S3854" s="11"/>
      <c r="T3854" s="4">
        <v>134.33000000000001</v>
      </c>
      <c r="U3854" s="5">
        <v>2000</v>
      </c>
      <c r="V3854" s="5">
        <v>0</v>
      </c>
      <c r="W3854" s="5">
        <v>0</v>
      </c>
      <c r="X3854" s="2">
        <v>0</v>
      </c>
      <c r="Y3854" s="3" t="s">
        <v>4</v>
      </c>
      <c r="Z3854" s="3" t="s">
        <v>41</v>
      </c>
      <c r="AA3854" s="3" t="s">
        <v>22195</v>
      </c>
      <c r="AB3854" s="3" t="s">
        <v>66</v>
      </c>
      <c r="AC3854" s="3" t="s">
        <v>20965</v>
      </c>
      <c r="AD3854" s="3" t="s">
        <v>22196</v>
      </c>
      <c r="AE3854" s="3" t="s">
        <v>160</v>
      </c>
      <c r="AF3854" s="3" t="s">
        <v>4</v>
      </c>
      <c r="AG3854" s="3" t="s">
        <v>35</v>
      </c>
    </row>
    <row r="3855" spans="2:33">
      <c r="B3855" s="13">
        <v>3843</v>
      </c>
      <c r="C3855" s="11"/>
      <c r="D3855" s="13" t="s">
        <v>22197</v>
      </c>
      <c r="E3855" s="12"/>
      <c r="F3855" s="11"/>
      <c r="G3855" s="13" t="s">
        <v>27</v>
      </c>
      <c r="H3855" s="12"/>
      <c r="I3855" s="12"/>
      <c r="J3855" s="12"/>
      <c r="K3855" s="11"/>
      <c r="L3855" s="3" t="s">
        <v>22198</v>
      </c>
      <c r="M3855" s="13" t="s">
        <v>4</v>
      </c>
      <c r="N3855" s="11"/>
      <c r="O3855" s="13" t="s">
        <v>22199</v>
      </c>
      <c r="P3855" s="11"/>
      <c r="Q3855" s="13" t="s">
        <v>22200</v>
      </c>
      <c r="R3855" s="12"/>
      <c r="S3855" s="11"/>
      <c r="T3855" s="4">
        <v>12935.52</v>
      </c>
      <c r="U3855" s="5">
        <v>10000</v>
      </c>
      <c r="V3855" s="5">
        <v>0</v>
      </c>
      <c r="W3855" s="5">
        <v>0</v>
      </c>
      <c r="X3855" s="2">
        <v>0</v>
      </c>
      <c r="Y3855" s="3" t="s">
        <v>4</v>
      </c>
      <c r="Z3855" s="3" t="s">
        <v>41</v>
      </c>
      <c r="AA3855" s="3" t="s">
        <v>22201</v>
      </c>
      <c r="AB3855" s="3" t="s">
        <v>52</v>
      </c>
      <c r="AC3855" s="3" t="s">
        <v>587</v>
      </c>
      <c r="AD3855" s="3" t="s">
        <v>588</v>
      </c>
      <c r="AE3855" s="3" t="s">
        <v>880</v>
      </c>
      <c r="AF3855" s="3" t="s">
        <v>4</v>
      </c>
      <c r="AG3855" s="3" t="s">
        <v>35</v>
      </c>
    </row>
    <row r="3856" spans="2:33" ht="18">
      <c r="B3856" s="13">
        <v>3844</v>
      </c>
      <c r="C3856" s="11"/>
      <c r="D3856" s="13" t="s">
        <v>22202</v>
      </c>
      <c r="E3856" s="12"/>
      <c r="F3856" s="11"/>
      <c r="G3856" s="13" t="s">
        <v>738</v>
      </c>
      <c r="H3856" s="12"/>
      <c r="I3856" s="12"/>
      <c r="J3856" s="12"/>
      <c r="K3856" s="11"/>
      <c r="L3856" s="3" t="s">
        <v>22203</v>
      </c>
      <c r="M3856" s="13" t="s">
        <v>4</v>
      </c>
      <c r="N3856" s="11"/>
      <c r="O3856" s="13" t="s">
        <v>22204</v>
      </c>
      <c r="P3856" s="11"/>
      <c r="Q3856" s="13" t="s">
        <v>22205</v>
      </c>
      <c r="R3856" s="12"/>
      <c r="S3856" s="11"/>
      <c r="T3856" s="4">
        <v>1150507.56</v>
      </c>
      <c r="U3856" s="5">
        <v>10000</v>
      </c>
      <c r="V3856" s="5">
        <v>3750</v>
      </c>
      <c r="W3856" s="5">
        <v>462160</v>
      </c>
      <c r="X3856" s="2">
        <v>0</v>
      </c>
      <c r="Y3856" s="3" t="s">
        <v>4</v>
      </c>
      <c r="Z3856" s="3" t="s">
        <v>30</v>
      </c>
      <c r="AA3856" s="3" t="s">
        <v>22206</v>
      </c>
      <c r="AB3856" s="3" t="s">
        <v>176</v>
      </c>
      <c r="AC3856" s="3" t="s">
        <v>10285</v>
      </c>
      <c r="AD3856" s="3" t="s">
        <v>22207</v>
      </c>
      <c r="AE3856" s="3" t="s">
        <v>929</v>
      </c>
      <c r="AF3856" s="3" t="s">
        <v>4</v>
      </c>
      <c r="AG3856" s="3" t="s">
        <v>35</v>
      </c>
    </row>
    <row r="3857" spans="2:33" ht="18">
      <c r="B3857" s="13">
        <v>3845</v>
      </c>
      <c r="C3857" s="11"/>
      <c r="D3857" s="13" t="s">
        <v>22208</v>
      </c>
      <c r="E3857" s="12"/>
      <c r="F3857" s="11"/>
      <c r="G3857" s="13" t="s">
        <v>27</v>
      </c>
      <c r="H3857" s="12"/>
      <c r="I3857" s="12"/>
      <c r="J3857" s="12"/>
      <c r="K3857" s="11"/>
      <c r="L3857" s="3" t="s">
        <v>22209</v>
      </c>
      <c r="M3857" s="13" t="s">
        <v>4</v>
      </c>
      <c r="N3857" s="11"/>
      <c r="O3857" s="13" t="s">
        <v>22210</v>
      </c>
      <c r="P3857" s="11"/>
      <c r="Q3857" s="13" t="s">
        <v>22211</v>
      </c>
      <c r="R3857" s="12"/>
      <c r="S3857" s="11"/>
      <c r="T3857" s="4">
        <v>116419.03</v>
      </c>
      <c r="U3857" s="5">
        <v>10000</v>
      </c>
      <c r="V3857" s="5">
        <v>2000</v>
      </c>
      <c r="W3857" s="5">
        <v>0</v>
      </c>
      <c r="X3857" s="2">
        <v>0</v>
      </c>
      <c r="Y3857" s="3" t="s">
        <v>4</v>
      </c>
      <c r="Z3857" s="3" t="s">
        <v>593</v>
      </c>
      <c r="AA3857" s="3" t="s">
        <v>22212</v>
      </c>
      <c r="AB3857" s="3" t="s">
        <v>31</v>
      </c>
      <c r="AC3857" s="3" t="s">
        <v>1751</v>
      </c>
      <c r="AD3857" s="3" t="s">
        <v>1147</v>
      </c>
      <c r="AE3857" s="3" t="s">
        <v>10220</v>
      </c>
      <c r="AF3857" s="3" t="s">
        <v>4</v>
      </c>
      <c r="AG3857" s="3" t="s">
        <v>35</v>
      </c>
    </row>
    <row r="3858" spans="2:33" ht="27">
      <c r="B3858" s="13">
        <v>3846</v>
      </c>
      <c r="C3858" s="11"/>
      <c r="D3858" s="13" t="s">
        <v>22213</v>
      </c>
      <c r="E3858" s="12"/>
      <c r="F3858" s="11"/>
      <c r="G3858" s="13" t="s">
        <v>27</v>
      </c>
      <c r="H3858" s="12"/>
      <c r="I3858" s="12"/>
      <c r="J3858" s="12"/>
      <c r="K3858" s="11"/>
      <c r="L3858" s="3" t="s">
        <v>22214</v>
      </c>
      <c r="M3858" s="13" t="s">
        <v>4</v>
      </c>
      <c r="N3858" s="11"/>
      <c r="O3858" s="13" t="s">
        <v>22215</v>
      </c>
      <c r="P3858" s="11"/>
      <c r="Q3858" s="13" t="s">
        <v>22216</v>
      </c>
      <c r="R3858" s="12"/>
      <c r="S3858" s="11"/>
      <c r="T3858" s="4">
        <v>17808.43</v>
      </c>
      <c r="U3858" s="5">
        <v>10000</v>
      </c>
      <c r="V3858" s="5">
        <v>0</v>
      </c>
      <c r="W3858" s="5">
        <v>0</v>
      </c>
      <c r="X3858" s="2">
        <v>0</v>
      </c>
      <c r="Y3858" s="3" t="s">
        <v>4</v>
      </c>
      <c r="Z3858" s="3" t="s">
        <v>41</v>
      </c>
      <c r="AA3858" s="3" t="s">
        <v>22217</v>
      </c>
      <c r="AB3858" s="3" t="s">
        <v>152</v>
      </c>
      <c r="AC3858" s="3" t="s">
        <v>4</v>
      </c>
      <c r="AD3858" s="3" t="s">
        <v>22218</v>
      </c>
      <c r="AE3858" s="3" t="s">
        <v>4</v>
      </c>
      <c r="AF3858" s="3" t="s">
        <v>4</v>
      </c>
      <c r="AG3858" s="3" t="s">
        <v>35</v>
      </c>
    </row>
    <row r="3859" spans="2:33">
      <c r="B3859" s="13">
        <v>3847</v>
      </c>
      <c r="C3859" s="11"/>
      <c r="D3859" s="13" t="s">
        <v>22219</v>
      </c>
      <c r="E3859" s="12"/>
      <c r="F3859" s="11"/>
      <c r="G3859" s="13" t="s">
        <v>4</v>
      </c>
      <c r="H3859" s="12"/>
      <c r="I3859" s="12"/>
      <c r="J3859" s="12"/>
      <c r="K3859" s="11"/>
      <c r="L3859" s="3" t="s">
        <v>22220</v>
      </c>
      <c r="M3859" s="13" t="s">
        <v>4</v>
      </c>
      <c r="N3859" s="11"/>
      <c r="O3859" s="13" t="s">
        <v>4</v>
      </c>
      <c r="P3859" s="11"/>
      <c r="Q3859" s="13" t="s">
        <v>4</v>
      </c>
      <c r="R3859" s="12"/>
      <c r="S3859" s="11"/>
      <c r="T3859" s="4">
        <v>0</v>
      </c>
      <c r="U3859" s="5">
        <v>0</v>
      </c>
      <c r="V3859" s="5">
        <v>0</v>
      </c>
      <c r="W3859" s="5">
        <v>0</v>
      </c>
      <c r="X3859" s="2">
        <v>0</v>
      </c>
      <c r="Y3859" s="3" t="s">
        <v>4</v>
      </c>
      <c r="Z3859" s="3" t="s">
        <v>30</v>
      </c>
      <c r="AA3859" s="3" t="s">
        <v>4</v>
      </c>
      <c r="AB3859" s="3" t="s">
        <v>56</v>
      </c>
      <c r="AC3859" s="3" t="s">
        <v>4</v>
      </c>
      <c r="AD3859" s="3" t="s">
        <v>4</v>
      </c>
      <c r="AE3859" s="3" t="s">
        <v>4</v>
      </c>
      <c r="AF3859" s="3" t="s">
        <v>4</v>
      </c>
      <c r="AG3859" s="3" t="s">
        <v>35</v>
      </c>
    </row>
    <row r="3860" spans="2:33" ht="18">
      <c r="B3860" s="13">
        <v>3848</v>
      </c>
      <c r="C3860" s="11"/>
      <c r="D3860" s="13" t="s">
        <v>22221</v>
      </c>
      <c r="E3860" s="12"/>
      <c r="F3860" s="11"/>
      <c r="G3860" s="13" t="s">
        <v>27</v>
      </c>
      <c r="H3860" s="12"/>
      <c r="I3860" s="12"/>
      <c r="J3860" s="12"/>
      <c r="K3860" s="11"/>
      <c r="L3860" s="3" t="s">
        <v>22222</v>
      </c>
      <c r="M3860" s="13" t="s">
        <v>4</v>
      </c>
      <c r="N3860" s="11"/>
      <c r="O3860" s="13" t="s">
        <v>22223</v>
      </c>
      <c r="P3860" s="11"/>
      <c r="Q3860" s="13" t="s">
        <v>22224</v>
      </c>
      <c r="R3860" s="12"/>
      <c r="S3860" s="11"/>
      <c r="T3860" s="4">
        <v>3870.68</v>
      </c>
      <c r="U3860" s="5">
        <v>4000</v>
      </c>
      <c r="V3860" s="5">
        <v>0</v>
      </c>
      <c r="W3860" s="5">
        <v>0</v>
      </c>
      <c r="X3860" s="2">
        <v>0</v>
      </c>
      <c r="Y3860" s="3" t="s">
        <v>4</v>
      </c>
      <c r="Z3860" s="3" t="s">
        <v>41</v>
      </c>
      <c r="AA3860" s="3" t="s">
        <v>22225</v>
      </c>
      <c r="AB3860" s="3" t="s">
        <v>31</v>
      </c>
      <c r="AC3860" s="3" t="s">
        <v>1751</v>
      </c>
      <c r="AD3860" s="3" t="s">
        <v>22226</v>
      </c>
      <c r="AE3860" s="3" t="s">
        <v>148</v>
      </c>
      <c r="AF3860" s="3" t="s">
        <v>4</v>
      </c>
      <c r="AG3860" s="3" t="s">
        <v>35</v>
      </c>
    </row>
    <row r="3861" spans="2:33">
      <c r="B3861" s="13">
        <v>3849</v>
      </c>
      <c r="C3861" s="11"/>
      <c r="D3861" s="13" t="s">
        <v>22227</v>
      </c>
      <c r="E3861" s="12"/>
      <c r="F3861" s="11"/>
      <c r="G3861" s="13" t="s">
        <v>738</v>
      </c>
      <c r="H3861" s="12"/>
      <c r="I3861" s="12"/>
      <c r="J3861" s="12"/>
      <c r="K3861" s="11"/>
      <c r="L3861" s="3" t="s">
        <v>22228</v>
      </c>
      <c r="M3861" s="13" t="s">
        <v>22229</v>
      </c>
      <c r="N3861" s="11"/>
      <c r="O3861" s="13" t="s">
        <v>22230</v>
      </c>
      <c r="P3861" s="11"/>
      <c r="Q3861" s="13" t="s">
        <v>22231</v>
      </c>
      <c r="R3861" s="12"/>
      <c r="S3861" s="11"/>
      <c r="T3861" s="4">
        <v>226882.41</v>
      </c>
      <c r="U3861" s="5">
        <v>10000</v>
      </c>
      <c r="V3861" s="5">
        <v>1100</v>
      </c>
      <c r="W3861" s="5">
        <v>279464.33</v>
      </c>
      <c r="X3861" s="2">
        <v>0</v>
      </c>
      <c r="Y3861" s="3" t="s">
        <v>22232</v>
      </c>
      <c r="Z3861" s="3" t="s">
        <v>30</v>
      </c>
      <c r="AA3861" s="3" t="s">
        <v>22233</v>
      </c>
      <c r="AB3861" s="3" t="s">
        <v>52</v>
      </c>
      <c r="AC3861" s="3" t="s">
        <v>9248</v>
      </c>
      <c r="AD3861" s="3" t="s">
        <v>287</v>
      </c>
      <c r="AE3861" s="3" t="s">
        <v>111</v>
      </c>
      <c r="AF3861" s="3" t="s">
        <v>4</v>
      </c>
      <c r="AG3861" s="3" t="s">
        <v>35</v>
      </c>
    </row>
    <row r="3862" spans="2:33">
      <c r="B3862" s="13">
        <v>3850</v>
      </c>
      <c r="C3862" s="11"/>
      <c r="D3862" s="13" t="s">
        <v>22234</v>
      </c>
      <c r="E3862" s="12"/>
      <c r="F3862" s="11"/>
      <c r="G3862" s="13" t="s">
        <v>738</v>
      </c>
      <c r="H3862" s="12"/>
      <c r="I3862" s="12"/>
      <c r="J3862" s="12"/>
      <c r="K3862" s="11"/>
      <c r="L3862" s="3" t="s">
        <v>22235</v>
      </c>
      <c r="M3862" s="13" t="s">
        <v>4</v>
      </c>
      <c r="N3862" s="11"/>
      <c r="O3862" s="13" t="s">
        <v>22236</v>
      </c>
      <c r="P3862" s="11"/>
      <c r="Q3862" s="13" t="s">
        <v>22237</v>
      </c>
      <c r="R3862" s="12"/>
      <c r="S3862" s="11"/>
      <c r="T3862" s="4">
        <v>131666.56</v>
      </c>
      <c r="U3862" s="5">
        <v>10000</v>
      </c>
      <c r="V3862" s="5">
        <v>0</v>
      </c>
      <c r="W3862" s="5">
        <v>0</v>
      </c>
      <c r="X3862" s="2">
        <v>0</v>
      </c>
      <c r="Y3862" s="3" t="s">
        <v>4</v>
      </c>
      <c r="Z3862" s="3" t="s">
        <v>30</v>
      </c>
      <c r="AA3862" s="3" t="s">
        <v>22238</v>
      </c>
      <c r="AB3862" s="3" t="s">
        <v>388</v>
      </c>
      <c r="AC3862" s="3" t="s">
        <v>1304</v>
      </c>
      <c r="AD3862" s="3" t="s">
        <v>1305</v>
      </c>
      <c r="AE3862" s="3" t="s">
        <v>102</v>
      </c>
      <c r="AF3862" s="3" t="s">
        <v>4</v>
      </c>
      <c r="AG3862" s="3" t="s">
        <v>35</v>
      </c>
    </row>
    <row r="3863" spans="2:33">
      <c r="B3863" s="13">
        <v>3851</v>
      </c>
      <c r="C3863" s="11"/>
      <c r="D3863" s="13" t="s">
        <v>22239</v>
      </c>
      <c r="E3863" s="12"/>
      <c r="F3863" s="11"/>
      <c r="G3863" s="13" t="s">
        <v>4</v>
      </c>
      <c r="H3863" s="12"/>
      <c r="I3863" s="12"/>
      <c r="J3863" s="12"/>
      <c r="K3863" s="11"/>
      <c r="L3863" s="3" t="s">
        <v>22240</v>
      </c>
      <c r="M3863" s="13" t="s">
        <v>4</v>
      </c>
      <c r="N3863" s="11"/>
      <c r="O3863" s="13" t="s">
        <v>22241</v>
      </c>
      <c r="P3863" s="11"/>
      <c r="Q3863" s="13" t="s">
        <v>22242</v>
      </c>
      <c r="R3863" s="12"/>
      <c r="S3863" s="11"/>
      <c r="T3863" s="4">
        <v>187449.79</v>
      </c>
      <c r="U3863" s="5">
        <v>10000</v>
      </c>
      <c r="V3863" s="5">
        <v>1000</v>
      </c>
      <c r="W3863" s="5">
        <v>0</v>
      </c>
      <c r="X3863" s="2">
        <v>0</v>
      </c>
      <c r="Y3863" s="3" t="s">
        <v>4</v>
      </c>
      <c r="Z3863" s="3" t="s">
        <v>41</v>
      </c>
      <c r="AA3863" s="3" t="s">
        <v>22243</v>
      </c>
      <c r="AB3863" s="3" t="s">
        <v>99</v>
      </c>
      <c r="AC3863" s="3" t="s">
        <v>4</v>
      </c>
      <c r="AD3863" s="3" t="s">
        <v>4</v>
      </c>
      <c r="AE3863" s="3" t="s">
        <v>4</v>
      </c>
      <c r="AF3863" s="3" t="s">
        <v>4</v>
      </c>
      <c r="AG3863" s="3" t="s">
        <v>35</v>
      </c>
    </row>
    <row r="3864" spans="2:33" ht="18">
      <c r="B3864" s="13">
        <v>3852</v>
      </c>
      <c r="C3864" s="11"/>
      <c r="D3864" s="13" t="s">
        <v>22244</v>
      </c>
      <c r="E3864" s="12"/>
      <c r="F3864" s="11"/>
      <c r="G3864" s="13" t="s">
        <v>27</v>
      </c>
      <c r="H3864" s="12"/>
      <c r="I3864" s="12"/>
      <c r="J3864" s="12"/>
      <c r="K3864" s="11"/>
      <c r="L3864" s="3" t="s">
        <v>22245</v>
      </c>
      <c r="M3864" s="13" t="s">
        <v>4</v>
      </c>
      <c r="N3864" s="11"/>
      <c r="O3864" s="13" t="s">
        <v>22246</v>
      </c>
      <c r="P3864" s="11"/>
      <c r="Q3864" s="13" t="s">
        <v>22247</v>
      </c>
      <c r="R3864" s="12"/>
      <c r="S3864" s="11"/>
      <c r="T3864" s="4">
        <v>0</v>
      </c>
      <c r="U3864" s="5">
        <v>0</v>
      </c>
      <c r="V3864" s="5">
        <v>0</v>
      </c>
      <c r="W3864" s="5">
        <v>0</v>
      </c>
      <c r="X3864" s="2">
        <v>0</v>
      </c>
      <c r="Y3864" s="3" t="s">
        <v>4</v>
      </c>
      <c r="Z3864" s="3" t="s">
        <v>30</v>
      </c>
      <c r="AA3864" s="3" t="s">
        <v>22248</v>
      </c>
      <c r="AB3864" s="3" t="s">
        <v>43</v>
      </c>
      <c r="AC3864" s="3" t="s">
        <v>4</v>
      </c>
      <c r="AD3864" s="3" t="s">
        <v>22249</v>
      </c>
      <c r="AE3864" s="3" t="s">
        <v>111</v>
      </c>
      <c r="AF3864" s="3" t="s">
        <v>4</v>
      </c>
      <c r="AG3864" s="3" t="s">
        <v>35</v>
      </c>
    </row>
    <row r="3865" spans="2:33">
      <c r="B3865" s="13">
        <v>3853</v>
      </c>
      <c r="C3865" s="11"/>
      <c r="D3865" s="13" t="s">
        <v>22250</v>
      </c>
      <c r="E3865" s="12"/>
      <c r="F3865" s="11"/>
      <c r="G3865" s="13" t="s">
        <v>27</v>
      </c>
      <c r="H3865" s="12"/>
      <c r="I3865" s="12"/>
      <c r="J3865" s="12"/>
      <c r="K3865" s="11"/>
      <c r="L3865" s="3" t="s">
        <v>22251</v>
      </c>
      <c r="M3865" s="13" t="s">
        <v>4</v>
      </c>
      <c r="N3865" s="11"/>
      <c r="O3865" s="13" t="s">
        <v>22252</v>
      </c>
      <c r="P3865" s="11"/>
      <c r="Q3865" s="13" t="s">
        <v>22253</v>
      </c>
      <c r="R3865" s="12"/>
      <c r="S3865" s="11"/>
      <c r="T3865" s="4">
        <v>0</v>
      </c>
      <c r="U3865" s="5">
        <v>0</v>
      </c>
      <c r="V3865" s="5">
        <v>0</v>
      </c>
      <c r="W3865" s="5">
        <v>0</v>
      </c>
      <c r="X3865" s="2">
        <v>0</v>
      </c>
      <c r="Y3865" s="3" t="s">
        <v>4</v>
      </c>
      <c r="Z3865" s="3" t="s">
        <v>30</v>
      </c>
      <c r="AA3865" s="3" t="s">
        <v>22254</v>
      </c>
      <c r="AB3865" s="3" t="s">
        <v>43</v>
      </c>
      <c r="AC3865" s="3" t="s">
        <v>22255</v>
      </c>
      <c r="AD3865" s="3" t="s">
        <v>22256</v>
      </c>
      <c r="AE3865" s="3" t="s">
        <v>4</v>
      </c>
      <c r="AF3865" s="3" t="s">
        <v>4</v>
      </c>
      <c r="AG3865" s="3" t="s">
        <v>35</v>
      </c>
    </row>
    <row r="3866" spans="2:33">
      <c r="B3866" s="13">
        <v>3854</v>
      </c>
      <c r="C3866" s="11"/>
      <c r="D3866" s="13" t="s">
        <v>22257</v>
      </c>
      <c r="E3866" s="12"/>
      <c r="F3866" s="11"/>
      <c r="G3866" s="13" t="s">
        <v>4</v>
      </c>
      <c r="H3866" s="12"/>
      <c r="I3866" s="12"/>
      <c r="J3866" s="12"/>
      <c r="K3866" s="11"/>
      <c r="L3866" s="3" t="s">
        <v>22258</v>
      </c>
      <c r="M3866" s="13" t="s">
        <v>4</v>
      </c>
      <c r="N3866" s="11"/>
      <c r="O3866" s="13" t="s">
        <v>22259</v>
      </c>
      <c r="P3866" s="11"/>
      <c r="Q3866" s="13" t="s">
        <v>22260</v>
      </c>
      <c r="R3866" s="12"/>
      <c r="S3866" s="11"/>
      <c r="T3866" s="4">
        <v>1918.63</v>
      </c>
      <c r="U3866" s="5">
        <v>4000</v>
      </c>
      <c r="V3866" s="5">
        <v>0</v>
      </c>
      <c r="W3866" s="5">
        <v>0</v>
      </c>
      <c r="X3866" s="2">
        <v>0</v>
      </c>
      <c r="Y3866" s="3" t="s">
        <v>4</v>
      </c>
      <c r="Z3866" s="3" t="s">
        <v>41</v>
      </c>
      <c r="AA3866" s="3" t="s">
        <v>22261</v>
      </c>
      <c r="AB3866" s="3" t="s">
        <v>108</v>
      </c>
      <c r="AC3866" s="3" t="s">
        <v>4</v>
      </c>
      <c r="AD3866" s="3" t="s">
        <v>4</v>
      </c>
      <c r="AE3866" s="3" t="s">
        <v>4</v>
      </c>
      <c r="AF3866" s="3" t="s">
        <v>4</v>
      </c>
      <c r="AG3866" s="3" t="s">
        <v>35</v>
      </c>
    </row>
    <row r="3867" spans="2:33" ht="18">
      <c r="B3867" s="13">
        <v>3855</v>
      </c>
      <c r="C3867" s="11"/>
      <c r="D3867" s="13" t="s">
        <v>22262</v>
      </c>
      <c r="E3867" s="12"/>
      <c r="F3867" s="11"/>
      <c r="G3867" s="13" t="s">
        <v>738</v>
      </c>
      <c r="H3867" s="12"/>
      <c r="I3867" s="12"/>
      <c r="J3867" s="12"/>
      <c r="K3867" s="11"/>
      <c r="L3867" s="3" t="s">
        <v>22263</v>
      </c>
      <c r="M3867" s="13" t="s">
        <v>4</v>
      </c>
      <c r="N3867" s="11"/>
      <c r="O3867" s="13" t="s">
        <v>22264</v>
      </c>
      <c r="P3867" s="11"/>
      <c r="Q3867" s="13" t="s">
        <v>22265</v>
      </c>
      <c r="R3867" s="12"/>
      <c r="S3867" s="11"/>
      <c r="T3867" s="4">
        <v>160029.17000000001</v>
      </c>
      <c r="U3867" s="5">
        <v>10000</v>
      </c>
      <c r="V3867" s="5">
        <v>1000</v>
      </c>
      <c r="W3867" s="5">
        <v>309371</v>
      </c>
      <c r="X3867" s="2">
        <v>0</v>
      </c>
      <c r="Y3867" s="3" t="s">
        <v>22266</v>
      </c>
      <c r="Z3867" s="3" t="s">
        <v>30</v>
      </c>
      <c r="AA3867" s="3" t="s">
        <v>22267</v>
      </c>
      <c r="AB3867" s="3" t="s">
        <v>176</v>
      </c>
      <c r="AC3867" s="3" t="s">
        <v>2539</v>
      </c>
      <c r="AD3867" s="3" t="s">
        <v>22268</v>
      </c>
      <c r="AE3867" s="3" t="s">
        <v>4</v>
      </c>
      <c r="AF3867" s="3" t="s">
        <v>4</v>
      </c>
      <c r="AG3867" s="3" t="s">
        <v>35</v>
      </c>
    </row>
    <row r="3868" spans="2:33">
      <c r="B3868" s="13">
        <v>3856</v>
      </c>
      <c r="C3868" s="11"/>
      <c r="D3868" s="13" t="s">
        <v>22269</v>
      </c>
      <c r="E3868" s="12"/>
      <c r="F3868" s="11"/>
      <c r="G3868" s="13" t="s">
        <v>27</v>
      </c>
      <c r="H3868" s="12"/>
      <c r="I3868" s="12"/>
      <c r="J3868" s="12"/>
      <c r="K3868" s="11"/>
      <c r="L3868" s="3" t="s">
        <v>22270</v>
      </c>
      <c r="M3868" s="13" t="s">
        <v>4</v>
      </c>
      <c r="N3868" s="11"/>
      <c r="O3868" s="13" t="s">
        <v>22271</v>
      </c>
      <c r="P3868" s="11"/>
      <c r="Q3868" s="13" t="s">
        <v>22272</v>
      </c>
      <c r="R3868" s="12"/>
      <c r="S3868" s="11"/>
      <c r="T3868" s="4">
        <v>206.53</v>
      </c>
      <c r="U3868" s="5">
        <v>2000</v>
      </c>
      <c r="V3868" s="5">
        <v>0</v>
      </c>
      <c r="W3868" s="5">
        <v>0</v>
      </c>
      <c r="X3868" s="2">
        <v>0</v>
      </c>
      <c r="Y3868" s="3" t="s">
        <v>4</v>
      </c>
      <c r="Z3868" s="3" t="s">
        <v>41</v>
      </c>
      <c r="AA3868" s="3" t="s">
        <v>22273</v>
      </c>
      <c r="AB3868" s="3" t="s">
        <v>31</v>
      </c>
      <c r="AC3868" s="3" t="s">
        <v>1751</v>
      </c>
      <c r="AD3868" s="3" t="s">
        <v>188</v>
      </c>
      <c r="AE3868" s="3" t="s">
        <v>132</v>
      </c>
      <c r="AF3868" s="3" t="s">
        <v>4</v>
      </c>
      <c r="AG3868" s="3" t="s">
        <v>35</v>
      </c>
    </row>
    <row r="3869" spans="2:33" ht="18">
      <c r="B3869" s="13">
        <v>3857</v>
      </c>
      <c r="C3869" s="11"/>
      <c r="D3869" s="13" t="s">
        <v>22274</v>
      </c>
      <c r="E3869" s="12"/>
      <c r="F3869" s="11"/>
      <c r="G3869" s="13" t="s">
        <v>27</v>
      </c>
      <c r="H3869" s="12"/>
      <c r="I3869" s="12"/>
      <c r="J3869" s="12"/>
      <c r="K3869" s="11"/>
      <c r="L3869" s="3" t="s">
        <v>22275</v>
      </c>
      <c r="M3869" s="13" t="s">
        <v>4</v>
      </c>
      <c r="N3869" s="11"/>
      <c r="O3869" s="13" t="s">
        <v>22276</v>
      </c>
      <c r="P3869" s="11"/>
      <c r="Q3869" s="13" t="s">
        <v>22277</v>
      </c>
      <c r="R3869" s="12"/>
      <c r="S3869" s="11"/>
      <c r="T3869" s="4">
        <v>342703.62</v>
      </c>
      <c r="U3869" s="5">
        <v>10000</v>
      </c>
      <c r="V3869" s="5">
        <v>2000</v>
      </c>
      <c r="W3869" s="5">
        <v>187386</v>
      </c>
      <c r="X3869" s="2">
        <v>0</v>
      </c>
      <c r="Y3869" s="3" t="s">
        <v>22278</v>
      </c>
      <c r="Z3869" s="3" t="s">
        <v>30</v>
      </c>
      <c r="AA3869" s="3" t="s">
        <v>22279</v>
      </c>
      <c r="AB3869" s="3" t="s">
        <v>56</v>
      </c>
      <c r="AC3869" s="3" t="s">
        <v>22280</v>
      </c>
      <c r="AD3869" s="3" t="s">
        <v>17719</v>
      </c>
      <c r="AE3869" s="3" t="s">
        <v>22280</v>
      </c>
      <c r="AF3869" s="3" t="s">
        <v>4</v>
      </c>
      <c r="AG3869" s="3" t="s">
        <v>35</v>
      </c>
    </row>
    <row r="3870" spans="2:33">
      <c r="B3870" s="13">
        <v>3858</v>
      </c>
      <c r="C3870" s="11"/>
      <c r="D3870" s="13" t="s">
        <v>22281</v>
      </c>
      <c r="E3870" s="12"/>
      <c r="F3870" s="11"/>
      <c r="G3870" s="13" t="s">
        <v>738</v>
      </c>
      <c r="H3870" s="12"/>
      <c r="I3870" s="12"/>
      <c r="J3870" s="12"/>
      <c r="K3870" s="11"/>
      <c r="L3870" s="3" t="s">
        <v>22282</v>
      </c>
      <c r="M3870" s="13" t="s">
        <v>4</v>
      </c>
      <c r="N3870" s="11"/>
      <c r="O3870" s="13" t="s">
        <v>22283</v>
      </c>
      <c r="P3870" s="11"/>
      <c r="Q3870" s="13" t="s">
        <v>22284</v>
      </c>
      <c r="R3870" s="12"/>
      <c r="S3870" s="11"/>
      <c r="T3870" s="4">
        <v>567.92999999999995</v>
      </c>
      <c r="U3870" s="5">
        <v>4000</v>
      </c>
      <c r="V3870" s="5">
        <v>0</v>
      </c>
      <c r="W3870" s="5">
        <v>0</v>
      </c>
      <c r="X3870" s="2">
        <v>0</v>
      </c>
      <c r="Y3870" s="3" t="s">
        <v>4</v>
      </c>
      <c r="Z3870" s="3" t="s">
        <v>41</v>
      </c>
      <c r="AA3870" s="3" t="s">
        <v>22285</v>
      </c>
      <c r="AB3870" s="3" t="s">
        <v>31</v>
      </c>
      <c r="AC3870" s="3" t="s">
        <v>1751</v>
      </c>
      <c r="AD3870" s="3" t="s">
        <v>188</v>
      </c>
      <c r="AE3870" s="3" t="s">
        <v>132</v>
      </c>
      <c r="AF3870" s="3" t="s">
        <v>4</v>
      </c>
      <c r="AG3870" s="3" t="s">
        <v>35</v>
      </c>
    </row>
    <row r="3871" spans="2:33">
      <c r="B3871" s="13">
        <v>3859</v>
      </c>
      <c r="C3871" s="11"/>
      <c r="D3871" s="13" t="s">
        <v>22286</v>
      </c>
      <c r="E3871" s="12"/>
      <c r="F3871" s="11"/>
      <c r="G3871" s="13" t="s">
        <v>27</v>
      </c>
      <c r="H3871" s="12"/>
      <c r="I3871" s="12"/>
      <c r="J3871" s="12"/>
      <c r="K3871" s="11"/>
      <c r="L3871" s="3" t="s">
        <v>22287</v>
      </c>
      <c r="M3871" s="13" t="s">
        <v>4</v>
      </c>
      <c r="N3871" s="11"/>
      <c r="O3871" s="13" t="s">
        <v>22288</v>
      </c>
      <c r="P3871" s="11"/>
      <c r="Q3871" s="13" t="s">
        <v>22289</v>
      </c>
      <c r="R3871" s="12"/>
      <c r="S3871" s="11"/>
      <c r="T3871" s="4">
        <v>3622.37</v>
      </c>
      <c r="U3871" s="5">
        <v>10000</v>
      </c>
      <c r="V3871" s="5">
        <v>0</v>
      </c>
      <c r="W3871" s="5">
        <v>0</v>
      </c>
      <c r="X3871" s="2">
        <v>0</v>
      </c>
      <c r="Y3871" s="3" t="s">
        <v>4</v>
      </c>
      <c r="Z3871" s="3" t="s">
        <v>41</v>
      </c>
      <c r="AA3871" s="3" t="s">
        <v>22290</v>
      </c>
      <c r="AB3871" s="3" t="s">
        <v>31</v>
      </c>
      <c r="AC3871" s="3" t="s">
        <v>1751</v>
      </c>
      <c r="AD3871" s="3" t="s">
        <v>188</v>
      </c>
      <c r="AE3871" s="3" t="s">
        <v>132</v>
      </c>
      <c r="AF3871" s="3" t="s">
        <v>4</v>
      </c>
      <c r="AG3871" s="3" t="s">
        <v>35</v>
      </c>
    </row>
    <row r="3872" spans="2:33" ht="18">
      <c r="B3872" s="13">
        <v>3860</v>
      </c>
      <c r="C3872" s="11"/>
      <c r="D3872" s="13" t="s">
        <v>22291</v>
      </c>
      <c r="E3872" s="12"/>
      <c r="F3872" s="11"/>
      <c r="G3872" s="13" t="s">
        <v>27</v>
      </c>
      <c r="H3872" s="12"/>
      <c r="I3872" s="12"/>
      <c r="J3872" s="12"/>
      <c r="K3872" s="11"/>
      <c r="L3872" s="3" t="s">
        <v>22292</v>
      </c>
      <c r="M3872" s="13" t="s">
        <v>4</v>
      </c>
      <c r="N3872" s="11"/>
      <c r="O3872" s="13" t="s">
        <v>22293</v>
      </c>
      <c r="P3872" s="11"/>
      <c r="Q3872" s="13" t="s">
        <v>22294</v>
      </c>
      <c r="R3872" s="12"/>
      <c r="S3872" s="11"/>
      <c r="T3872" s="4">
        <v>736036.03</v>
      </c>
      <c r="U3872" s="5">
        <v>10000</v>
      </c>
      <c r="V3872" s="5">
        <v>2000</v>
      </c>
      <c r="W3872" s="5">
        <v>909464</v>
      </c>
      <c r="X3872" s="2">
        <v>0</v>
      </c>
      <c r="Y3872" s="3" t="s">
        <v>4</v>
      </c>
      <c r="Z3872" s="3" t="s">
        <v>30</v>
      </c>
      <c r="AA3872" s="3" t="s">
        <v>22295</v>
      </c>
      <c r="AB3872" s="3" t="s">
        <v>152</v>
      </c>
      <c r="AC3872" s="3" t="s">
        <v>22296</v>
      </c>
      <c r="AD3872" s="3" t="s">
        <v>22297</v>
      </c>
      <c r="AE3872" s="3" t="s">
        <v>4</v>
      </c>
      <c r="AF3872" s="3" t="s">
        <v>4</v>
      </c>
      <c r="AG3872" s="3" t="s">
        <v>35</v>
      </c>
    </row>
    <row r="3873" spans="2:33">
      <c r="B3873" s="13">
        <v>3861</v>
      </c>
      <c r="C3873" s="11"/>
      <c r="D3873" s="13" t="s">
        <v>22298</v>
      </c>
      <c r="E3873" s="12"/>
      <c r="F3873" s="11"/>
      <c r="G3873" s="13" t="s">
        <v>27</v>
      </c>
      <c r="H3873" s="12"/>
      <c r="I3873" s="12"/>
      <c r="J3873" s="12"/>
      <c r="K3873" s="11"/>
      <c r="L3873" s="3" t="s">
        <v>22299</v>
      </c>
      <c r="M3873" s="13" t="s">
        <v>4</v>
      </c>
      <c r="N3873" s="11"/>
      <c r="O3873" s="13" t="s">
        <v>9094</v>
      </c>
      <c r="P3873" s="11"/>
      <c r="Q3873" s="13" t="s">
        <v>22300</v>
      </c>
      <c r="R3873" s="12"/>
      <c r="S3873" s="11"/>
      <c r="T3873" s="4">
        <v>103907.58</v>
      </c>
      <c r="U3873" s="5">
        <v>10000</v>
      </c>
      <c r="V3873" s="5">
        <v>0</v>
      </c>
      <c r="W3873" s="5">
        <v>0</v>
      </c>
      <c r="X3873" s="2">
        <v>0</v>
      </c>
      <c r="Y3873" s="3" t="s">
        <v>4</v>
      </c>
      <c r="Z3873" s="3" t="s">
        <v>30</v>
      </c>
      <c r="AA3873" s="3" t="s">
        <v>22301</v>
      </c>
      <c r="AB3873" s="3" t="s">
        <v>99</v>
      </c>
      <c r="AC3873" s="3" t="s">
        <v>22302</v>
      </c>
      <c r="AD3873" s="3" t="s">
        <v>22303</v>
      </c>
      <c r="AE3873" s="3" t="s">
        <v>4</v>
      </c>
      <c r="AF3873" s="3" t="s">
        <v>4</v>
      </c>
      <c r="AG3873" s="3" t="s">
        <v>35</v>
      </c>
    </row>
    <row r="3874" spans="2:33">
      <c r="B3874" s="13">
        <v>3862</v>
      </c>
      <c r="C3874" s="11"/>
      <c r="D3874" s="13" t="s">
        <v>22304</v>
      </c>
      <c r="E3874" s="12"/>
      <c r="F3874" s="11"/>
      <c r="G3874" s="13" t="s">
        <v>27</v>
      </c>
      <c r="H3874" s="12"/>
      <c r="I3874" s="12"/>
      <c r="J3874" s="12"/>
      <c r="K3874" s="11"/>
      <c r="L3874" s="3" t="s">
        <v>22305</v>
      </c>
      <c r="M3874" s="13" t="s">
        <v>4</v>
      </c>
      <c r="N3874" s="11"/>
      <c r="O3874" s="13" t="s">
        <v>22306</v>
      </c>
      <c r="P3874" s="11"/>
      <c r="Q3874" s="13" t="s">
        <v>22307</v>
      </c>
      <c r="R3874" s="12"/>
      <c r="S3874" s="11"/>
      <c r="T3874" s="4">
        <v>0</v>
      </c>
      <c r="U3874" s="5">
        <v>0</v>
      </c>
      <c r="V3874" s="5">
        <v>0</v>
      </c>
      <c r="W3874" s="5">
        <v>0</v>
      </c>
      <c r="X3874" s="2">
        <v>0</v>
      </c>
      <c r="Y3874" s="3" t="s">
        <v>4</v>
      </c>
      <c r="Z3874" s="3" t="s">
        <v>30</v>
      </c>
      <c r="AA3874" s="3" t="s">
        <v>22308</v>
      </c>
      <c r="AB3874" s="3" t="s">
        <v>66</v>
      </c>
      <c r="AC3874" s="3" t="s">
        <v>595</v>
      </c>
      <c r="AD3874" s="3" t="s">
        <v>22309</v>
      </c>
      <c r="AE3874" s="3" t="s">
        <v>142</v>
      </c>
      <c r="AF3874" s="3" t="s">
        <v>4</v>
      </c>
      <c r="AG3874" s="3" t="s">
        <v>35</v>
      </c>
    </row>
    <row r="3875" spans="2:33" ht="18">
      <c r="B3875" s="13">
        <v>3863</v>
      </c>
      <c r="C3875" s="11"/>
      <c r="D3875" s="13" t="s">
        <v>22310</v>
      </c>
      <c r="E3875" s="12"/>
      <c r="F3875" s="11"/>
      <c r="G3875" s="13" t="s">
        <v>27</v>
      </c>
      <c r="H3875" s="12"/>
      <c r="I3875" s="12"/>
      <c r="J3875" s="12"/>
      <c r="K3875" s="11"/>
      <c r="L3875" s="3" t="s">
        <v>22311</v>
      </c>
      <c r="M3875" s="13" t="s">
        <v>4</v>
      </c>
      <c r="N3875" s="11"/>
      <c r="O3875" s="13" t="s">
        <v>22312</v>
      </c>
      <c r="P3875" s="11"/>
      <c r="Q3875" s="13" t="s">
        <v>22313</v>
      </c>
      <c r="R3875" s="12"/>
      <c r="S3875" s="11"/>
      <c r="T3875" s="4">
        <v>214035.03</v>
      </c>
      <c r="U3875" s="5">
        <v>10000</v>
      </c>
      <c r="V3875" s="5">
        <v>0</v>
      </c>
      <c r="W3875" s="5">
        <v>0</v>
      </c>
      <c r="X3875" s="2">
        <v>0</v>
      </c>
      <c r="Y3875" s="3" t="s">
        <v>4</v>
      </c>
      <c r="Z3875" s="3" t="s">
        <v>30</v>
      </c>
      <c r="AA3875" s="3" t="s">
        <v>22314</v>
      </c>
      <c r="AB3875" s="3" t="s">
        <v>43</v>
      </c>
      <c r="AC3875" s="3" t="s">
        <v>22315</v>
      </c>
      <c r="AD3875" s="3" t="s">
        <v>4</v>
      </c>
      <c r="AE3875" s="3" t="s">
        <v>4</v>
      </c>
      <c r="AF3875" s="3" t="s">
        <v>4</v>
      </c>
      <c r="AG3875" s="3" t="s">
        <v>35</v>
      </c>
    </row>
    <row r="3876" spans="2:33">
      <c r="B3876" s="13">
        <v>3864</v>
      </c>
      <c r="C3876" s="11"/>
      <c r="D3876" s="13" t="s">
        <v>22316</v>
      </c>
      <c r="E3876" s="12"/>
      <c r="F3876" s="11"/>
      <c r="G3876" s="13" t="s">
        <v>738</v>
      </c>
      <c r="H3876" s="12"/>
      <c r="I3876" s="12"/>
      <c r="J3876" s="12"/>
      <c r="K3876" s="11"/>
      <c r="L3876" s="3" t="s">
        <v>22317</v>
      </c>
      <c r="M3876" s="13" t="s">
        <v>4</v>
      </c>
      <c r="N3876" s="11"/>
      <c r="O3876" s="13" t="s">
        <v>22318</v>
      </c>
      <c r="P3876" s="11"/>
      <c r="Q3876" s="13" t="s">
        <v>22319</v>
      </c>
      <c r="R3876" s="12"/>
      <c r="S3876" s="11"/>
      <c r="T3876" s="4">
        <v>70978.69</v>
      </c>
      <c r="U3876" s="5">
        <v>10000</v>
      </c>
      <c r="V3876" s="5">
        <v>1000</v>
      </c>
      <c r="W3876" s="5">
        <v>0</v>
      </c>
      <c r="X3876" s="2">
        <v>0</v>
      </c>
      <c r="Y3876" s="3" t="s">
        <v>4</v>
      </c>
      <c r="Z3876" s="3" t="s">
        <v>30</v>
      </c>
      <c r="AA3876" s="3" t="s">
        <v>22320</v>
      </c>
      <c r="AB3876" s="3" t="s">
        <v>66</v>
      </c>
      <c r="AC3876" s="3" t="s">
        <v>22321</v>
      </c>
      <c r="AD3876" s="3" t="s">
        <v>18247</v>
      </c>
      <c r="AE3876" s="3" t="s">
        <v>172</v>
      </c>
      <c r="AF3876" s="3" t="s">
        <v>4</v>
      </c>
      <c r="AG3876" s="3" t="s">
        <v>35</v>
      </c>
    </row>
    <row r="3877" spans="2:33" ht="18">
      <c r="B3877" s="13">
        <v>3865</v>
      </c>
      <c r="C3877" s="11"/>
      <c r="D3877" s="13" t="s">
        <v>22322</v>
      </c>
      <c r="E3877" s="12"/>
      <c r="F3877" s="11"/>
      <c r="G3877" s="13" t="s">
        <v>27</v>
      </c>
      <c r="H3877" s="12"/>
      <c r="I3877" s="12"/>
      <c r="J3877" s="12"/>
      <c r="K3877" s="11"/>
      <c r="L3877" s="3" t="s">
        <v>22323</v>
      </c>
      <c r="M3877" s="13" t="s">
        <v>22324</v>
      </c>
      <c r="N3877" s="11"/>
      <c r="O3877" s="13" t="s">
        <v>22325</v>
      </c>
      <c r="P3877" s="11"/>
      <c r="Q3877" s="13" t="s">
        <v>22326</v>
      </c>
      <c r="R3877" s="12"/>
      <c r="S3877" s="11"/>
      <c r="T3877" s="4">
        <v>815677.4</v>
      </c>
      <c r="U3877" s="5">
        <v>10000</v>
      </c>
      <c r="V3877" s="5">
        <v>2400</v>
      </c>
      <c r="W3877" s="5">
        <v>218069.01</v>
      </c>
      <c r="X3877" s="2">
        <v>0</v>
      </c>
      <c r="Y3877" s="3" t="s">
        <v>4</v>
      </c>
      <c r="Z3877" s="3" t="s">
        <v>30</v>
      </c>
      <c r="AA3877" s="3" t="s">
        <v>22327</v>
      </c>
      <c r="AB3877" s="3" t="s">
        <v>176</v>
      </c>
      <c r="AC3877" s="3" t="s">
        <v>1018</v>
      </c>
      <c r="AD3877" s="3" t="s">
        <v>22328</v>
      </c>
      <c r="AE3877" s="3" t="s">
        <v>172</v>
      </c>
      <c r="AF3877" s="3" t="s">
        <v>4</v>
      </c>
      <c r="AG3877" s="3" t="s">
        <v>35</v>
      </c>
    </row>
    <row r="3878" spans="2:33">
      <c r="B3878" s="13">
        <v>3866</v>
      </c>
      <c r="C3878" s="11"/>
      <c r="D3878" s="13" t="s">
        <v>22329</v>
      </c>
      <c r="E3878" s="12"/>
      <c r="F3878" s="11"/>
      <c r="G3878" s="13" t="s">
        <v>738</v>
      </c>
      <c r="H3878" s="12"/>
      <c r="I3878" s="12"/>
      <c r="J3878" s="12"/>
      <c r="K3878" s="11"/>
      <c r="L3878" s="3" t="s">
        <v>22330</v>
      </c>
      <c r="M3878" s="13" t="s">
        <v>22331</v>
      </c>
      <c r="N3878" s="11"/>
      <c r="O3878" s="13" t="s">
        <v>22332</v>
      </c>
      <c r="P3878" s="11"/>
      <c r="Q3878" s="13" t="s">
        <v>22333</v>
      </c>
      <c r="R3878" s="12"/>
      <c r="S3878" s="11"/>
      <c r="T3878" s="4">
        <v>1928.3</v>
      </c>
      <c r="U3878" s="5">
        <v>4000</v>
      </c>
      <c r="V3878" s="5">
        <v>0</v>
      </c>
      <c r="W3878" s="5">
        <v>0</v>
      </c>
      <c r="X3878" s="2">
        <v>0</v>
      </c>
      <c r="Y3878" s="3" t="s">
        <v>4</v>
      </c>
      <c r="Z3878" s="3" t="s">
        <v>41</v>
      </c>
      <c r="AA3878" s="3" t="s">
        <v>4</v>
      </c>
      <c r="AB3878" s="3" t="s">
        <v>52</v>
      </c>
      <c r="AC3878" s="3" t="s">
        <v>286</v>
      </c>
      <c r="AD3878" s="3" t="s">
        <v>287</v>
      </c>
      <c r="AE3878" s="3" t="s">
        <v>93</v>
      </c>
      <c r="AF3878" s="3" t="s">
        <v>4</v>
      </c>
      <c r="AG3878" s="3" t="s">
        <v>35</v>
      </c>
    </row>
    <row r="3879" spans="2:33">
      <c r="B3879" s="13">
        <v>3867</v>
      </c>
      <c r="C3879" s="11"/>
      <c r="D3879" s="13" t="s">
        <v>22334</v>
      </c>
      <c r="E3879" s="12"/>
      <c r="F3879" s="11"/>
      <c r="G3879" s="13" t="s">
        <v>738</v>
      </c>
      <c r="H3879" s="12"/>
      <c r="I3879" s="12"/>
      <c r="J3879" s="12"/>
      <c r="K3879" s="11"/>
      <c r="L3879" s="3" t="s">
        <v>22335</v>
      </c>
      <c r="M3879" s="13" t="s">
        <v>4</v>
      </c>
      <c r="N3879" s="11"/>
      <c r="O3879" s="13" t="s">
        <v>22336</v>
      </c>
      <c r="P3879" s="11"/>
      <c r="Q3879" s="13" t="s">
        <v>22337</v>
      </c>
      <c r="R3879" s="12"/>
      <c r="S3879" s="11"/>
      <c r="T3879" s="4">
        <v>321.92</v>
      </c>
      <c r="U3879" s="5">
        <v>3000</v>
      </c>
      <c r="V3879" s="5">
        <v>0</v>
      </c>
      <c r="W3879" s="5">
        <v>0</v>
      </c>
      <c r="X3879" s="2">
        <v>0</v>
      </c>
      <c r="Y3879" s="3" t="s">
        <v>4</v>
      </c>
      <c r="Z3879" s="3" t="s">
        <v>41</v>
      </c>
      <c r="AA3879" s="3" t="s">
        <v>4</v>
      </c>
      <c r="AB3879" s="3" t="s">
        <v>52</v>
      </c>
      <c r="AC3879" s="3" t="s">
        <v>286</v>
      </c>
      <c r="AD3879" s="3" t="s">
        <v>287</v>
      </c>
      <c r="AE3879" s="3" t="s">
        <v>93</v>
      </c>
      <c r="AF3879" s="3" t="s">
        <v>4</v>
      </c>
      <c r="AG3879" s="3" t="s">
        <v>35</v>
      </c>
    </row>
    <row r="3880" spans="2:33">
      <c r="B3880" s="13">
        <v>3868</v>
      </c>
      <c r="C3880" s="11"/>
      <c r="D3880" s="13" t="s">
        <v>22338</v>
      </c>
      <c r="E3880" s="12"/>
      <c r="F3880" s="11"/>
      <c r="G3880" s="13" t="s">
        <v>738</v>
      </c>
      <c r="H3880" s="12"/>
      <c r="I3880" s="12"/>
      <c r="J3880" s="12"/>
      <c r="K3880" s="11"/>
      <c r="L3880" s="3" t="s">
        <v>22339</v>
      </c>
      <c r="M3880" s="13" t="s">
        <v>4</v>
      </c>
      <c r="N3880" s="11"/>
      <c r="O3880" s="13" t="s">
        <v>22340</v>
      </c>
      <c r="P3880" s="11"/>
      <c r="Q3880" s="13" t="s">
        <v>22341</v>
      </c>
      <c r="R3880" s="12"/>
      <c r="S3880" s="11"/>
      <c r="T3880" s="4">
        <v>0</v>
      </c>
      <c r="U3880" s="5">
        <v>2000</v>
      </c>
      <c r="V3880" s="5">
        <v>0</v>
      </c>
      <c r="W3880" s="5">
        <v>0</v>
      </c>
      <c r="X3880" s="2">
        <v>0</v>
      </c>
      <c r="Y3880" s="3" t="s">
        <v>4</v>
      </c>
      <c r="Z3880" s="3" t="s">
        <v>30</v>
      </c>
      <c r="AA3880" s="3" t="s">
        <v>4</v>
      </c>
      <c r="AB3880" s="3" t="s">
        <v>52</v>
      </c>
      <c r="AC3880" s="3" t="s">
        <v>286</v>
      </c>
      <c r="AD3880" s="3" t="s">
        <v>287</v>
      </c>
      <c r="AE3880" s="3" t="s">
        <v>93</v>
      </c>
      <c r="AF3880" s="3" t="s">
        <v>4</v>
      </c>
      <c r="AG3880" s="3" t="s">
        <v>35</v>
      </c>
    </row>
    <row r="3881" spans="2:33">
      <c r="B3881" s="13">
        <v>3869</v>
      </c>
      <c r="C3881" s="11"/>
      <c r="D3881" s="13" t="s">
        <v>22342</v>
      </c>
      <c r="E3881" s="12"/>
      <c r="F3881" s="11"/>
      <c r="G3881" s="13" t="s">
        <v>27</v>
      </c>
      <c r="H3881" s="12"/>
      <c r="I3881" s="12"/>
      <c r="J3881" s="12"/>
      <c r="K3881" s="11"/>
      <c r="L3881" s="3" t="s">
        <v>22343</v>
      </c>
      <c r="M3881" s="13" t="s">
        <v>4</v>
      </c>
      <c r="N3881" s="11"/>
      <c r="O3881" s="13" t="s">
        <v>22344</v>
      </c>
      <c r="P3881" s="11"/>
      <c r="Q3881" s="13" t="s">
        <v>22345</v>
      </c>
      <c r="R3881" s="12"/>
      <c r="S3881" s="11"/>
      <c r="T3881" s="4">
        <v>3677.64</v>
      </c>
      <c r="U3881" s="5">
        <v>4000</v>
      </c>
      <c r="V3881" s="5">
        <v>0</v>
      </c>
      <c r="W3881" s="5">
        <v>0</v>
      </c>
      <c r="X3881" s="2">
        <v>0</v>
      </c>
      <c r="Y3881" s="3" t="s">
        <v>4</v>
      </c>
      <c r="Z3881" s="3" t="s">
        <v>41</v>
      </c>
      <c r="AA3881" s="3" t="s">
        <v>22346</v>
      </c>
      <c r="AB3881" s="3" t="s">
        <v>66</v>
      </c>
      <c r="AC3881" s="3" t="s">
        <v>4570</v>
      </c>
      <c r="AD3881" s="3" t="s">
        <v>8864</v>
      </c>
      <c r="AE3881" s="3" t="s">
        <v>172</v>
      </c>
      <c r="AF3881" s="3" t="s">
        <v>4</v>
      </c>
      <c r="AG3881" s="3" t="s">
        <v>35</v>
      </c>
    </row>
    <row r="3882" spans="2:33">
      <c r="B3882" s="13">
        <v>3870</v>
      </c>
      <c r="C3882" s="11"/>
      <c r="D3882" s="13" t="s">
        <v>22347</v>
      </c>
      <c r="E3882" s="12"/>
      <c r="F3882" s="11"/>
      <c r="G3882" s="13" t="s">
        <v>27</v>
      </c>
      <c r="H3882" s="12"/>
      <c r="I3882" s="12"/>
      <c r="J3882" s="12"/>
      <c r="K3882" s="11"/>
      <c r="L3882" s="3" t="s">
        <v>22348</v>
      </c>
      <c r="M3882" s="13" t="s">
        <v>4</v>
      </c>
      <c r="N3882" s="11"/>
      <c r="O3882" s="13" t="s">
        <v>22349</v>
      </c>
      <c r="P3882" s="11"/>
      <c r="Q3882" s="13" t="s">
        <v>22350</v>
      </c>
      <c r="R3882" s="12"/>
      <c r="S3882" s="11"/>
      <c r="T3882" s="4">
        <v>111316.12</v>
      </c>
      <c r="U3882" s="5">
        <v>10000</v>
      </c>
      <c r="V3882" s="5">
        <v>0</v>
      </c>
      <c r="W3882" s="5">
        <v>0</v>
      </c>
      <c r="X3882" s="2">
        <v>0</v>
      </c>
      <c r="Y3882" s="3" t="s">
        <v>4</v>
      </c>
      <c r="Z3882" s="3" t="s">
        <v>41</v>
      </c>
      <c r="AA3882" s="3" t="s">
        <v>22351</v>
      </c>
      <c r="AB3882" s="3" t="s">
        <v>31</v>
      </c>
      <c r="AC3882" s="3" t="s">
        <v>1751</v>
      </c>
      <c r="AD3882" s="3" t="s">
        <v>12557</v>
      </c>
      <c r="AE3882" s="3" t="s">
        <v>160</v>
      </c>
      <c r="AF3882" s="3" t="s">
        <v>4</v>
      </c>
      <c r="AG3882" s="3" t="s">
        <v>35</v>
      </c>
    </row>
    <row r="3883" spans="2:33">
      <c r="B3883" s="13">
        <v>3871</v>
      </c>
      <c r="C3883" s="11"/>
      <c r="D3883" s="13" t="s">
        <v>22352</v>
      </c>
      <c r="E3883" s="12"/>
      <c r="F3883" s="11"/>
      <c r="G3883" s="13" t="s">
        <v>27</v>
      </c>
      <c r="H3883" s="12"/>
      <c r="I3883" s="12"/>
      <c r="J3883" s="12"/>
      <c r="K3883" s="11"/>
      <c r="L3883" s="3" t="s">
        <v>22353</v>
      </c>
      <c r="M3883" s="13" t="s">
        <v>22354</v>
      </c>
      <c r="N3883" s="11"/>
      <c r="O3883" s="13" t="s">
        <v>22355</v>
      </c>
      <c r="P3883" s="11"/>
      <c r="Q3883" s="13" t="s">
        <v>22356</v>
      </c>
      <c r="R3883" s="12"/>
      <c r="S3883" s="11"/>
      <c r="T3883" s="4">
        <v>900</v>
      </c>
      <c r="U3883" s="5">
        <v>10000</v>
      </c>
      <c r="V3883" s="5">
        <v>2000</v>
      </c>
      <c r="W3883" s="5">
        <v>2432916.38</v>
      </c>
      <c r="X3883" s="2">
        <v>0</v>
      </c>
      <c r="Y3883" s="3" t="s">
        <v>4</v>
      </c>
      <c r="Z3883" s="3" t="s">
        <v>30</v>
      </c>
      <c r="AA3883" s="3" t="s">
        <v>22357</v>
      </c>
      <c r="AB3883" s="3" t="s">
        <v>82</v>
      </c>
      <c r="AC3883" s="3" t="s">
        <v>22358</v>
      </c>
      <c r="AD3883" s="3" t="s">
        <v>22359</v>
      </c>
      <c r="AE3883" s="3" t="s">
        <v>111</v>
      </c>
      <c r="AF3883" s="3" t="s">
        <v>4</v>
      </c>
      <c r="AG3883" s="3" t="s">
        <v>35</v>
      </c>
    </row>
    <row r="3884" spans="2:33" ht="18">
      <c r="B3884" s="13">
        <v>3872</v>
      </c>
      <c r="C3884" s="11"/>
      <c r="D3884" s="13" t="s">
        <v>22360</v>
      </c>
      <c r="E3884" s="12"/>
      <c r="F3884" s="11"/>
      <c r="G3884" s="13" t="s">
        <v>27</v>
      </c>
      <c r="H3884" s="12"/>
      <c r="I3884" s="12"/>
      <c r="J3884" s="12"/>
      <c r="K3884" s="11"/>
      <c r="L3884" s="3" t="s">
        <v>22361</v>
      </c>
      <c r="M3884" s="13" t="s">
        <v>4</v>
      </c>
      <c r="N3884" s="11"/>
      <c r="O3884" s="13" t="s">
        <v>22362</v>
      </c>
      <c r="P3884" s="11"/>
      <c r="Q3884" s="13" t="s">
        <v>22363</v>
      </c>
      <c r="R3884" s="12"/>
      <c r="S3884" s="11"/>
      <c r="T3884" s="4">
        <v>153776.60999999999</v>
      </c>
      <c r="U3884" s="5">
        <v>10000</v>
      </c>
      <c r="V3884" s="5">
        <v>2000</v>
      </c>
      <c r="W3884" s="5">
        <v>383154.65</v>
      </c>
      <c r="X3884" s="2">
        <v>0</v>
      </c>
      <c r="Y3884" s="3" t="s">
        <v>4</v>
      </c>
      <c r="Z3884" s="3" t="s">
        <v>30</v>
      </c>
      <c r="AA3884" s="3" t="s">
        <v>22364</v>
      </c>
      <c r="AB3884" s="3" t="s">
        <v>76</v>
      </c>
      <c r="AC3884" s="3" t="s">
        <v>571</v>
      </c>
      <c r="AD3884" s="3" t="s">
        <v>1586</v>
      </c>
      <c r="AE3884" s="3" t="s">
        <v>111</v>
      </c>
      <c r="AF3884" s="3" t="s">
        <v>4</v>
      </c>
      <c r="AG3884" s="3" t="s">
        <v>35</v>
      </c>
    </row>
    <row r="3885" spans="2:33">
      <c r="B3885" s="13">
        <v>3873</v>
      </c>
      <c r="C3885" s="11"/>
      <c r="D3885" s="13" t="s">
        <v>22365</v>
      </c>
      <c r="E3885" s="12"/>
      <c r="F3885" s="11"/>
      <c r="G3885" s="13" t="s">
        <v>27</v>
      </c>
      <c r="H3885" s="12"/>
      <c r="I3885" s="12"/>
      <c r="J3885" s="12"/>
      <c r="K3885" s="11"/>
      <c r="L3885" s="3" t="s">
        <v>22366</v>
      </c>
      <c r="M3885" s="13" t="s">
        <v>4</v>
      </c>
      <c r="N3885" s="11"/>
      <c r="O3885" s="13" t="s">
        <v>22367</v>
      </c>
      <c r="P3885" s="11"/>
      <c r="Q3885" s="13" t="s">
        <v>22368</v>
      </c>
      <c r="R3885" s="12"/>
      <c r="S3885" s="11"/>
      <c r="T3885" s="4">
        <v>6422.61</v>
      </c>
      <c r="U3885" s="5">
        <v>10000</v>
      </c>
      <c r="V3885" s="5">
        <v>3750</v>
      </c>
      <c r="W3885" s="5">
        <v>0</v>
      </c>
      <c r="X3885" s="2">
        <v>0</v>
      </c>
      <c r="Y3885" s="3" t="s">
        <v>4</v>
      </c>
      <c r="Z3885" s="3" t="s">
        <v>41</v>
      </c>
      <c r="AA3885" s="3" t="s">
        <v>22369</v>
      </c>
      <c r="AB3885" s="3" t="s">
        <v>99</v>
      </c>
      <c r="AC3885" s="3" t="s">
        <v>286</v>
      </c>
      <c r="AD3885" s="3" t="s">
        <v>2992</v>
      </c>
      <c r="AE3885" s="3" t="s">
        <v>2993</v>
      </c>
      <c r="AF3885" s="3" t="s">
        <v>4</v>
      </c>
      <c r="AG3885" s="3" t="s">
        <v>35</v>
      </c>
    </row>
    <row r="3886" spans="2:33" ht="18">
      <c r="B3886" s="13">
        <v>3874</v>
      </c>
      <c r="C3886" s="11"/>
      <c r="D3886" s="13" t="s">
        <v>22370</v>
      </c>
      <c r="E3886" s="12"/>
      <c r="F3886" s="11"/>
      <c r="G3886" s="13" t="s">
        <v>27</v>
      </c>
      <c r="H3886" s="12"/>
      <c r="I3886" s="12"/>
      <c r="J3886" s="12"/>
      <c r="K3886" s="11"/>
      <c r="L3886" s="3" t="s">
        <v>22371</v>
      </c>
      <c r="M3886" s="13" t="s">
        <v>4</v>
      </c>
      <c r="N3886" s="11"/>
      <c r="O3886" s="13" t="s">
        <v>22372</v>
      </c>
      <c r="P3886" s="11"/>
      <c r="Q3886" s="13" t="s">
        <v>22373</v>
      </c>
      <c r="R3886" s="12"/>
      <c r="S3886" s="11"/>
      <c r="T3886" s="4">
        <v>26460.240000000002</v>
      </c>
      <c r="U3886" s="5">
        <v>10000</v>
      </c>
      <c r="V3886" s="5">
        <v>0</v>
      </c>
      <c r="W3886" s="5">
        <v>0</v>
      </c>
      <c r="X3886" s="2">
        <v>0</v>
      </c>
      <c r="Y3886" s="3" t="s">
        <v>4</v>
      </c>
      <c r="Z3886" s="3" t="s">
        <v>41</v>
      </c>
      <c r="AA3886" s="3" t="s">
        <v>22374</v>
      </c>
      <c r="AB3886" s="3" t="s">
        <v>52</v>
      </c>
      <c r="AC3886" s="3" t="s">
        <v>650</v>
      </c>
      <c r="AD3886" s="3" t="s">
        <v>1675</v>
      </c>
      <c r="AE3886" s="3" t="s">
        <v>172</v>
      </c>
      <c r="AF3886" s="3" t="s">
        <v>4</v>
      </c>
      <c r="AG3886" s="3" t="s">
        <v>35</v>
      </c>
    </row>
    <row r="3887" spans="2:33" ht="18">
      <c r="B3887" s="13">
        <v>3875</v>
      </c>
      <c r="C3887" s="11"/>
      <c r="D3887" s="13" t="s">
        <v>22375</v>
      </c>
      <c r="E3887" s="12"/>
      <c r="F3887" s="11"/>
      <c r="G3887" s="13" t="s">
        <v>27</v>
      </c>
      <c r="H3887" s="12"/>
      <c r="I3887" s="12"/>
      <c r="J3887" s="12"/>
      <c r="K3887" s="11"/>
      <c r="L3887" s="3" t="s">
        <v>22376</v>
      </c>
      <c r="M3887" s="13" t="s">
        <v>22377</v>
      </c>
      <c r="N3887" s="11"/>
      <c r="O3887" s="13" t="s">
        <v>22378</v>
      </c>
      <c r="P3887" s="11"/>
      <c r="Q3887" s="13" t="s">
        <v>22379</v>
      </c>
      <c r="R3887" s="12"/>
      <c r="S3887" s="11"/>
      <c r="T3887" s="4">
        <v>450176.32</v>
      </c>
      <c r="U3887" s="5">
        <v>10000</v>
      </c>
      <c r="V3887" s="5">
        <v>0</v>
      </c>
      <c r="W3887" s="5">
        <v>0</v>
      </c>
      <c r="X3887" s="2">
        <v>0</v>
      </c>
      <c r="Y3887" s="3" t="s">
        <v>4</v>
      </c>
      <c r="Z3887" s="3" t="s">
        <v>30</v>
      </c>
      <c r="AA3887" s="3" t="s">
        <v>22380</v>
      </c>
      <c r="AB3887" s="3" t="s">
        <v>176</v>
      </c>
      <c r="AC3887" s="3" t="s">
        <v>799</v>
      </c>
      <c r="AD3887" s="3" t="s">
        <v>22381</v>
      </c>
      <c r="AE3887" s="3" t="s">
        <v>880</v>
      </c>
      <c r="AF3887" s="3" t="s">
        <v>4</v>
      </c>
      <c r="AG3887" s="3" t="s">
        <v>35</v>
      </c>
    </row>
    <row r="3888" spans="2:33" ht="18">
      <c r="B3888" s="13">
        <v>3876</v>
      </c>
      <c r="C3888" s="11"/>
      <c r="D3888" s="13" t="s">
        <v>22382</v>
      </c>
      <c r="E3888" s="12"/>
      <c r="F3888" s="11"/>
      <c r="G3888" s="13" t="s">
        <v>27</v>
      </c>
      <c r="H3888" s="12"/>
      <c r="I3888" s="12"/>
      <c r="J3888" s="12"/>
      <c r="K3888" s="11"/>
      <c r="L3888" s="3" t="s">
        <v>22383</v>
      </c>
      <c r="M3888" s="13" t="s">
        <v>22384</v>
      </c>
      <c r="N3888" s="11"/>
      <c r="O3888" s="13" t="s">
        <v>22385</v>
      </c>
      <c r="P3888" s="11"/>
      <c r="Q3888" s="13" t="s">
        <v>22386</v>
      </c>
      <c r="R3888" s="12"/>
      <c r="S3888" s="11"/>
      <c r="T3888" s="4">
        <v>0</v>
      </c>
      <c r="U3888" s="5">
        <v>0</v>
      </c>
      <c r="V3888" s="5">
        <v>0</v>
      </c>
      <c r="W3888" s="5">
        <v>0</v>
      </c>
      <c r="X3888" s="2">
        <v>0</v>
      </c>
      <c r="Y3888" s="3" t="s">
        <v>4</v>
      </c>
      <c r="Z3888" s="3" t="s">
        <v>30</v>
      </c>
      <c r="AA3888" s="3" t="s">
        <v>22387</v>
      </c>
      <c r="AB3888" s="3" t="s">
        <v>82</v>
      </c>
      <c r="AC3888" s="3" t="s">
        <v>22388</v>
      </c>
      <c r="AD3888" s="3" t="s">
        <v>22389</v>
      </c>
      <c r="AE3888" s="3" t="s">
        <v>4</v>
      </c>
      <c r="AF3888" s="3" t="s">
        <v>4</v>
      </c>
      <c r="AG3888" s="3" t="s">
        <v>35</v>
      </c>
    </row>
    <row r="3889" spans="2:33" ht="18">
      <c r="B3889" s="13">
        <v>3877</v>
      </c>
      <c r="C3889" s="11"/>
      <c r="D3889" s="13" t="s">
        <v>22390</v>
      </c>
      <c r="E3889" s="12"/>
      <c r="F3889" s="11"/>
      <c r="G3889" s="13" t="s">
        <v>27</v>
      </c>
      <c r="H3889" s="12"/>
      <c r="I3889" s="12"/>
      <c r="J3889" s="12"/>
      <c r="K3889" s="11"/>
      <c r="L3889" s="3" t="s">
        <v>22391</v>
      </c>
      <c r="M3889" s="13" t="s">
        <v>4</v>
      </c>
      <c r="N3889" s="11"/>
      <c r="O3889" s="13" t="s">
        <v>22392</v>
      </c>
      <c r="P3889" s="11"/>
      <c r="Q3889" s="13" t="s">
        <v>22393</v>
      </c>
      <c r="R3889" s="12"/>
      <c r="S3889" s="11"/>
      <c r="T3889" s="4">
        <v>12928.58</v>
      </c>
      <c r="U3889" s="5">
        <v>10000</v>
      </c>
      <c r="V3889" s="5">
        <v>2000</v>
      </c>
      <c r="W3889" s="5">
        <v>0</v>
      </c>
      <c r="X3889" s="2">
        <v>0</v>
      </c>
      <c r="Y3889" s="3" t="s">
        <v>4</v>
      </c>
      <c r="Z3889" s="3" t="s">
        <v>41</v>
      </c>
      <c r="AA3889" s="3" t="s">
        <v>22394</v>
      </c>
      <c r="AB3889" s="3" t="s">
        <v>388</v>
      </c>
      <c r="AC3889" s="3" t="s">
        <v>22395</v>
      </c>
      <c r="AD3889" s="3" t="s">
        <v>22396</v>
      </c>
      <c r="AE3889" s="3" t="s">
        <v>102</v>
      </c>
      <c r="AF3889" s="3" t="s">
        <v>4</v>
      </c>
      <c r="AG3889" s="3" t="s">
        <v>35</v>
      </c>
    </row>
    <row r="3890" spans="2:33">
      <c r="B3890" s="13">
        <v>3878</v>
      </c>
      <c r="C3890" s="11"/>
      <c r="D3890" s="13" t="s">
        <v>22397</v>
      </c>
      <c r="E3890" s="12"/>
      <c r="F3890" s="11"/>
      <c r="G3890" s="13" t="s">
        <v>27</v>
      </c>
      <c r="H3890" s="12"/>
      <c r="I3890" s="12"/>
      <c r="J3890" s="12"/>
      <c r="K3890" s="11"/>
      <c r="L3890" s="3" t="s">
        <v>22398</v>
      </c>
      <c r="M3890" s="13" t="s">
        <v>22399</v>
      </c>
      <c r="N3890" s="11"/>
      <c r="O3890" s="13" t="s">
        <v>22400</v>
      </c>
      <c r="P3890" s="11"/>
      <c r="Q3890" s="13" t="s">
        <v>22401</v>
      </c>
      <c r="R3890" s="12"/>
      <c r="S3890" s="11"/>
      <c r="T3890" s="4">
        <v>8312.5300000000007</v>
      </c>
      <c r="U3890" s="5">
        <v>10000</v>
      </c>
      <c r="V3890" s="5">
        <v>0</v>
      </c>
      <c r="W3890" s="5">
        <v>0</v>
      </c>
      <c r="X3890" s="2">
        <v>0</v>
      </c>
      <c r="Y3890" s="3" t="s">
        <v>4</v>
      </c>
      <c r="Z3890" s="3" t="s">
        <v>41</v>
      </c>
      <c r="AA3890" s="3" t="s">
        <v>22402</v>
      </c>
      <c r="AB3890" s="3" t="s">
        <v>43</v>
      </c>
      <c r="AC3890" s="3" t="s">
        <v>22403</v>
      </c>
      <c r="AD3890" s="3" t="s">
        <v>22404</v>
      </c>
      <c r="AE3890" s="3" t="s">
        <v>142</v>
      </c>
      <c r="AF3890" s="3" t="s">
        <v>4</v>
      </c>
      <c r="AG3890" s="3" t="s">
        <v>35</v>
      </c>
    </row>
    <row r="3891" spans="2:33" ht="18">
      <c r="B3891" s="13">
        <v>3879</v>
      </c>
      <c r="C3891" s="11"/>
      <c r="D3891" s="13" t="s">
        <v>22405</v>
      </c>
      <c r="E3891" s="12"/>
      <c r="F3891" s="11"/>
      <c r="G3891" s="13" t="s">
        <v>738</v>
      </c>
      <c r="H3891" s="12"/>
      <c r="I3891" s="12"/>
      <c r="J3891" s="12"/>
      <c r="K3891" s="11"/>
      <c r="L3891" s="3" t="s">
        <v>22406</v>
      </c>
      <c r="M3891" s="13" t="s">
        <v>4</v>
      </c>
      <c r="N3891" s="11"/>
      <c r="O3891" s="13" t="s">
        <v>22407</v>
      </c>
      <c r="P3891" s="11"/>
      <c r="Q3891" s="13" t="s">
        <v>22408</v>
      </c>
      <c r="R3891" s="12"/>
      <c r="S3891" s="11"/>
      <c r="T3891" s="4">
        <v>349.54</v>
      </c>
      <c r="U3891" s="5">
        <v>3000</v>
      </c>
      <c r="V3891" s="5">
        <v>1000</v>
      </c>
      <c r="W3891" s="5">
        <v>0</v>
      </c>
      <c r="X3891" s="2">
        <v>0</v>
      </c>
      <c r="Y3891" s="3" t="s">
        <v>4</v>
      </c>
      <c r="Z3891" s="3" t="s">
        <v>41</v>
      </c>
      <c r="AA3891" s="3" t="s">
        <v>22409</v>
      </c>
      <c r="AB3891" s="3" t="s">
        <v>31</v>
      </c>
      <c r="AC3891" s="3" t="s">
        <v>1751</v>
      </c>
      <c r="AD3891" s="3" t="s">
        <v>495</v>
      </c>
      <c r="AE3891" s="3" t="s">
        <v>1411</v>
      </c>
      <c r="AF3891" s="3" t="s">
        <v>4</v>
      </c>
      <c r="AG3891" s="3" t="s">
        <v>35</v>
      </c>
    </row>
    <row r="3892" spans="2:33" ht="18">
      <c r="B3892" s="13">
        <v>3880</v>
      </c>
      <c r="C3892" s="11"/>
      <c r="D3892" s="13" t="s">
        <v>22410</v>
      </c>
      <c r="E3892" s="12"/>
      <c r="F3892" s="11"/>
      <c r="G3892" s="13" t="s">
        <v>27</v>
      </c>
      <c r="H3892" s="12"/>
      <c r="I3892" s="12"/>
      <c r="J3892" s="12"/>
      <c r="K3892" s="11"/>
      <c r="L3892" s="3" t="s">
        <v>22411</v>
      </c>
      <c r="M3892" s="13" t="s">
        <v>4</v>
      </c>
      <c r="N3892" s="11"/>
      <c r="O3892" s="13" t="s">
        <v>22412</v>
      </c>
      <c r="P3892" s="11"/>
      <c r="Q3892" s="13" t="s">
        <v>22413</v>
      </c>
      <c r="R3892" s="12"/>
      <c r="S3892" s="11"/>
      <c r="T3892" s="4">
        <v>420900.44</v>
      </c>
      <c r="U3892" s="5">
        <v>10000</v>
      </c>
      <c r="V3892" s="5">
        <v>2000</v>
      </c>
      <c r="W3892" s="5">
        <v>523534.65</v>
      </c>
      <c r="X3892" s="2">
        <v>0</v>
      </c>
      <c r="Y3892" s="3" t="s">
        <v>22414</v>
      </c>
      <c r="Z3892" s="3" t="s">
        <v>30</v>
      </c>
      <c r="AA3892" s="3" t="s">
        <v>22415</v>
      </c>
      <c r="AB3892" s="3" t="s">
        <v>66</v>
      </c>
      <c r="AC3892" s="3" t="s">
        <v>18534</v>
      </c>
      <c r="AD3892" s="3" t="s">
        <v>18274</v>
      </c>
      <c r="AE3892" s="3" t="s">
        <v>9549</v>
      </c>
      <c r="AF3892" s="3" t="s">
        <v>4</v>
      </c>
      <c r="AG3892" s="3" t="s">
        <v>35</v>
      </c>
    </row>
    <row r="3893" spans="2:33">
      <c r="B3893" s="13">
        <v>3881</v>
      </c>
      <c r="C3893" s="11"/>
      <c r="D3893" s="13" t="s">
        <v>22416</v>
      </c>
      <c r="E3893" s="12"/>
      <c r="F3893" s="11"/>
      <c r="G3893" s="13" t="s">
        <v>27</v>
      </c>
      <c r="H3893" s="12"/>
      <c r="I3893" s="12"/>
      <c r="J3893" s="12"/>
      <c r="K3893" s="11"/>
      <c r="L3893" s="3" t="s">
        <v>22417</v>
      </c>
      <c r="M3893" s="13" t="s">
        <v>4</v>
      </c>
      <c r="N3893" s="11"/>
      <c r="O3893" s="13" t="s">
        <v>22418</v>
      </c>
      <c r="P3893" s="11"/>
      <c r="Q3893" s="13" t="s">
        <v>22419</v>
      </c>
      <c r="R3893" s="12"/>
      <c r="S3893" s="11"/>
      <c r="T3893" s="4">
        <v>0</v>
      </c>
      <c r="U3893" s="5">
        <v>0</v>
      </c>
      <c r="V3893" s="5">
        <v>0</v>
      </c>
      <c r="W3893" s="5">
        <v>0</v>
      </c>
      <c r="X3893" s="2">
        <v>0</v>
      </c>
      <c r="Y3893" s="3" t="s">
        <v>4</v>
      </c>
      <c r="Z3893" s="3" t="s">
        <v>30</v>
      </c>
      <c r="AA3893" s="3" t="s">
        <v>22420</v>
      </c>
      <c r="AB3893" s="3" t="s">
        <v>43</v>
      </c>
      <c r="AC3893" s="3" t="s">
        <v>1751</v>
      </c>
      <c r="AD3893" s="3" t="s">
        <v>188</v>
      </c>
      <c r="AE3893" s="3" t="s">
        <v>132</v>
      </c>
      <c r="AF3893" s="3" t="s">
        <v>4</v>
      </c>
      <c r="AG3893" s="3" t="s">
        <v>35</v>
      </c>
    </row>
    <row r="3894" spans="2:33" ht="18">
      <c r="B3894" s="13">
        <v>3882</v>
      </c>
      <c r="C3894" s="11"/>
      <c r="D3894" s="13" t="s">
        <v>22421</v>
      </c>
      <c r="E3894" s="12"/>
      <c r="F3894" s="11"/>
      <c r="G3894" s="13" t="s">
        <v>27</v>
      </c>
      <c r="H3894" s="12"/>
      <c r="I3894" s="12"/>
      <c r="J3894" s="12"/>
      <c r="K3894" s="11"/>
      <c r="L3894" s="3" t="s">
        <v>22422</v>
      </c>
      <c r="M3894" s="13" t="s">
        <v>4</v>
      </c>
      <c r="N3894" s="11"/>
      <c r="O3894" s="13" t="s">
        <v>22423</v>
      </c>
      <c r="P3894" s="11"/>
      <c r="Q3894" s="13" t="s">
        <v>22424</v>
      </c>
      <c r="R3894" s="12"/>
      <c r="S3894" s="11"/>
      <c r="T3894" s="4">
        <v>127578.28</v>
      </c>
      <c r="U3894" s="5">
        <v>10000</v>
      </c>
      <c r="V3894" s="5">
        <v>0</v>
      </c>
      <c r="W3894" s="5">
        <v>0</v>
      </c>
      <c r="X3894" s="2">
        <v>0</v>
      </c>
      <c r="Y3894" s="3" t="s">
        <v>4</v>
      </c>
      <c r="Z3894" s="3" t="s">
        <v>30</v>
      </c>
      <c r="AA3894" s="3" t="s">
        <v>22425</v>
      </c>
      <c r="AB3894" s="3" t="s">
        <v>31</v>
      </c>
      <c r="AC3894" s="3" t="s">
        <v>1751</v>
      </c>
      <c r="AD3894" s="3" t="s">
        <v>1147</v>
      </c>
      <c r="AE3894" s="3" t="s">
        <v>20188</v>
      </c>
      <c r="AF3894" s="3" t="s">
        <v>4</v>
      </c>
      <c r="AG3894" s="3" t="s">
        <v>35</v>
      </c>
    </row>
    <row r="3895" spans="2:33">
      <c r="B3895" s="13">
        <v>3883</v>
      </c>
      <c r="C3895" s="11"/>
      <c r="D3895" s="13" t="s">
        <v>22426</v>
      </c>
      <c r="E3895" s="12"/>
      <c r="F3895" s="11"/>
      <c r="G3895" s="13" t="s">
        <v>27</v>
      </c>
      <c r="H3895" s="12"/>
      <c r="I3895" s="12"/>
      <c r="J3895" s="12"/>
      <c r="K3895" s="11"/>
      <c r="L3895" s="3" t="s">
        <v>22427</v>
      </c>
      <c r="M3895" s="13" t="s">
        <v>4</v>
      </c>
      <c r="N3895" s="11"/>
      <c r="O3895" s="13" t="s">
        <v>22428</v>
      </c>
      <c r="P3895" s="11"/>
      <c r="Q3895" s="13" t="s">
        <v>22429</v>
      </c>
      <c r="R3895" s="12"/>
      <c r="S3895" s="11"/>
      <c r="T3895" s="4">
        <v>55227.89</v>
      </c>
      <c r="U3895" s="5">
        <v>10000</v>
      </c>
      <c r="V3895" s="5">
        <v>0</v>
      </c>
      <c r="W3895" s="5">
        <v>0</v>
      </c>
      <c r="X3895" s="2">
        <v>0</v>
      </c>
      <c r="Y3895" s="3" t="s">
        <v>4</v>
      </c>
      <c r="Z3895" s="3" t="s">
        <v>41</v>
      </c>
      <c r="AA3895" s="3" t="s">
        <v>22430</v>
      </c>
      <c r="AB3895" s="3" t="s">
        <v>99</v>
      </c>
      <c r="AC3895" s="3" t="s">
        <v>571</v>
      </c>
      <c r="AD3895" s="3" t="s">
        <v>22431</v>
      </c>
      <c r="AE3895" s="3" t="s">
        <v>160</v>
      </c>
      <c r="AF3895" s="3" t="s">
        <v>4</v>
      </c>
      <c r="AG3895" s="3" t="s">
        <v>35</v>
      </c>
    </row>
    <row r="3896" spans="2:33" ht="18">
      <c r="B3896" s="13">
        <v>3884</v>
      </c>
      <c r="C3896" s="11"/>
      <c r="D3896" s="13" t="s">
        <v>22432</v>
      </c>
      <c r="E3896" s="12"/>
      <c r="F3896" s="11"/>
      <c r="G3896" s="13" t="s">
        <v>738</v>
      </c>
      <c r="H3896" s="12"/>
      <c r="I3896" s="12"/>
      <c r="J3896" s="12"/>
      <c r="K3896" s="11"/>
      <c r="L3896" s="3" t="s">
        <v>22433</v>
      </c>
      <c r="M3896" s="13" t="s">
        <v>4</v>
      </c>
      <c r="N3896" s="11"/>
      <c r="O3896" s="13" t="s">
        <v>22434</v>
      </c>
      <c r="P3896" s="11"/>
      <c r="Q3896" s="13" t="s">
        <v>22435</v>
      </c>
      <c r="R3896" s="12"/>
      <c r="S3896" s="11"/>
      <c r="T3896" s="4">
        <v>214191.1</v>
      </c>
      <c r="U3896" s="5">
        <v>10000</v>
      </c>
      <c r="V3896" s="5">
        <v>1000</v>
      </c>
      <c r="W3896" s="5">
        <v>341874</v>
      </c>
      <c r="X3896" s="2">
        <v>0</v>
      </c>
      <c r="Y3896" s="3" t="s">
        <v>4</v>
      </c>
      <c r="Z3896" s="3" t="s">
        <v>30</v>
      </c>
      <c r="AA3896" s="3" t="s">
        <v>22436</v>
      </c>
      <c r="AB3896" s="3" t="s">
        <v>66</v>
      </c>
      <c r="AC3896" s="3" t="s">
        <v>11403</v>
      </c>
      <c r="AD3896" s="3" t="s">
        <v>10227</v>
      </c>
      <c r="AE3896" s="3" t="s">
        <v>102</v>
      </c>
      <c r="AF3896" s="3" t="s">
        <v>4</v>
      </c>
      <c r="AG3896" s="3" t="s">
        <v>35</v>
      </c>
    </row>
    <row r="3897" spans="2:33">
      <c r="B3897" s="13">
        <v>3885</v>
      </c>
      <c r="C3897" s="11"/>
      <c r="D3897" s="13" t="s">
        <v>22437</v>
      </c>
      <c r="E3897" s="12"/>
      <c r="F3897" s="11"/>
      <c r="G3897" s="13" t="s">
        <v>738</v>
      </c>
      <c r="H3897" s="12"/>
      <c r="I3897" s="12"/>
      <c r="J3897" s="12"/>
      <c r="K3897" s="11"/>
      <c r="L3897" s="3" t="s">
        <v>22438</v>
      </c>
      <c r="M3897" s="13" t="s">
        <v>4</v>
      </c>
      <c r="N3897" s="11"/>
      <c r="O3897" s="13" t="s">
        <v>22439</v>
      </c>
      <c r="P3897" s="11"/>
      <c r="Q3897" s="13" t="s">
        <v>22440</v>
      </c>
      <c r="R3897" s="12"/>
      <c r="S3897" s="11"/>
      <c r="T3897" s="4">
        <v>39636.33</v>
      </c>
      <c r="U3897" s="5">
        <v>10000</v>
      </c>
      <c r="V3897" s="5">
        <v>0</v>
      </c>
      <c r="W3897" s="5">
        <v>0</v>
      </c>
      <c r="X3897" s="2">
        <v>0</v>
      </c>
      <c r="Y3897" s="3" t="s">
        <v>4</v>
      </c>
      <c r="Z3897" s="3" t="s">
        <v>30</v>
      </c>
      <c r="AA3897" s="3" t="s">
        <v>22441</v>
      </c>
      <c r="AB3897" s="3" t="s">
        <v>43</v>
      </c>
      <c r="AC3897" s="3" t="s">
        <v>1751</v>
      </c>
      <c r="AD3897" s="3" t="s">
        <v>188</v>
      </c>
      <c r="AE3897" s="3" t="s">
        <v>132</v>
      </c>
      <c r="AF3897" s="3" t="s">
        <v>4</v>
      </c>
      <c r="AG3897" s="3" t="s">
        <v>35</v>
      </c>
    </row>
    <row r="3898" spans="2:33">
      <c r="B3898" s="13">
        <v>3886</v>
      </c>
      <c r="C3898" s="11"/>
      <c r="D3898" s="13" t="s">
        <v>22442</v>
      </c>
      <c r="E3898" s="12"/>
      <c r="F3898" s="11"/>
      <c r="G3898" s="13" t="s">
        <v>738</v>
      </c>
      <c r="H3898" s="12"/>
      <c r="I3898" s="12"/>
      <c r="J3898" s="12"/>
      <c r="K3898" s="11"/>
      <c r="L3898" s="3" t="s">
        <v>22443</v>
      </c>
      <c r="M3898" s="13" t="s">
        <v>4</v>
      </c>
      <c r="N3898" s="11"/>
      <c r="O3898" s="13" t="s">
        <v>22444</v>
      </c>
      <c r="P3898" s="11"/>
      <c r="Q3898" s="13" t="s">
        <v>22445</v>
      </c>
      <c r="R3898" s="12"/>
      <c r="S3898" s="11"/>
      <c r="T3898" s="4">
        <v>27.14</v>
      </c>
      <c r="U3898" s="5">
        <v>1000</v>
      </c>
      <c r="V3898" s="5">
        <v>0</v>
      </c>
      <c r="W3898" s="5">
        <v>0</v>
      </c>
      <c r="X3898" s="2">
        <v>2.3199999999999998</v>
      </c>
      <c r="Y3898" s="3" t="s">
        <v>4</v>
      </c>
      <c r="Z3898" s="3" t="s">
        <v>41</v>
      </c>
      <c r="AA3898" s="3" t="s">
        <v>22446</v>
      </c>
      <c r="AB3898" s="3" t="s">
        <v>31</v>
      </c>
      <c r="AC3898" s="3" t="s">
        <v>1751</v>
      </c>
      <c r="AD3898" s="3" t="s">
        <v>188</v>
      </c>
      <c r="AE3898" s="3" t="s">
        <v>132</v>
      </c>
      <c r="AF3898" s="3" t="s">
        <v>4</v>
      </c>
      <c r="AG3898" s="3" t="s">
        <v>35</v>
      </c>
    </row>
    <row r="3899" spans="2:33">
      <c r="B3899" s="13">
        <v>3887</v>
      </c>
      <c r="C3899" s="11"/>
      <c r="D3899" s="13" t="s">
        <v>22447</v>
      </c>
      <c r="E3899" s="12"/>
      <c r="F3899" s="11"/>
      <c r="G3899" s="13" t="s">
        <v>738</v>
      </c>
      <c r="H3899" s="12"/>
      <c r="I3899" s="12"/>
      <c r="J3899" s="12"/>
      <c r="K3899" s="11"/>
      <c r="L3899" s="3" t="s">
        <v>22448</v>
      </c>
      <c r="M3899" s="13" t="s">
        <v>4</v>
      </c>
      <c r="N3899" s="11"/>
      <c r="O3899" s="13" t="s">
        <v>22449</v>
      </c>
      <c r="P3899" s="11"/>
      <c r="Q3899" s="13" t="s">
        <v>22450</v>
      </c>
      <c r="R3899" s="12"/>
      <c r="S3899" s="11"/>
      <c r="T3899" s="4">
        <v>312.26</v>
      </c>
      <c r="U3899" s="5">
        <v>3000</v>
      </c>
      <c r="V3899" s="5">
        <v>0</v>
      </c>
      <c r="W3899" s="5">
        <v>0</v>
      </c>
      <c r="X3899" s="2">
        <v>0</v>
      </c>
      <c r="Y3899" s="3" t="s">
        <v>4</v>
      </c>
      <c r="Z3899" s="3" t="s">
        <v>41</v>
      </c>
      <c r="AA3899" s="3" t="s">
        <v>22451</v>
      </c>
      <c r="AB3899" s="3" t="s">
        <v>31</v>
      </c>
      <c r="AC3899" s="3" t="s">
        <v>1751</v>
      </c>
      <c r="AD3899" s="3" t="s">
        <v>188</v>
      </c>
      <c r="AE3899" s="3" t="s">
        <v>132</v>
      </c>
      <c r="AF3899" s="3" t="s">
        <v>4</v>
      </c>
      <c r="AG3899" s="3" t="s">
        <v>35</v>
      </c>
    </row>
    <row r="3900" spans="2:33">
      <c r="B3900" s="13">
        <v>3888</v>
      </c>
      <c r="C3900" s="11"/>
      <c r="D3900" s="13" t="s">
        <v>22452</v>
      </c>
      <c r="E3900" s="12"/>
      <c r="F3900" s="11"/>
      <c r="G3900" s="13" t="s">
        <v>27</v>
      </c>
      <c r="H3900" s="12"/>
      <c r="I3900" s="12"/>
      <c r="J3900" s="12"/>
      <c r="K3900" s="11"/>
      <c r="L3900" s="3" t="s">
        <v>22453</v>
      </c>
      <c r="M3900" s="13" t="s">
        <v>22454</v>
      </c>
      <c r="N3900" s="11"/>
      <c r="O3900" s="13" t="s">
        <v>22455</v>
      </c>
      <c r="P3900" s="11"/>
      <c r="Q3900" s="13" t="s">
        <v>22456</v>
      </c>
      <c r="R3900" s="12"/>
      <c r="S3900" s="11"/>
      <c r="T3900" s="4">
        <v>362272.82</v>
      </c>
      <c r="U3900" s="5">
        <v>10000</v>
      </c>
      <c r="V3900" s="5">
        <v>2000</v>
      </c>
      <c r="W3900" s="5">
        <v>0</v>
      </c>
      <c r="X3900" s="2">
        <v>0</v>
      </c>
      <c r="Y3900" s="3" t="s">
        <v>4</v>
      </c>
      <c r="Z3900" s="3" t="s">
        <v>30</v>
      </c>
      <c r="AA3900" s="3" t="s">
        <v>22457</v>
      </c>
      <c r="AB3900" s="3" t="s">
        <v>99</v>
      </c>
      <c r="AC3900" s="3" t="s">
        <v>22458</v>
      </c>
      <c r="AD3900" s="3" t="s">
        <v>3315</v>
      </c>
      <c r="AE3900" s="3" t="s">
        <v>132</v>
      </c>
      <c r="AF3900" s="3" t="s">
        <v>4</v>
      </c>
      <c r="AG3900" s="3" t="s">
        <v>35</v>
      </c>
    </row>
    <row r="3901" spans="2:33">
      <c r="B3901" s="13">
        <v>3889</v>
      </c>
      <c r="C3901" s="11"/>
      <c r="D3901" s="13" t="s">
        <v>22459</v>
      </c>
      <c r="E3901" s="12"/>
      <c r="F3901" s="11"/>
      <c r="G3901" s="13" t="s">
        <v>738</v>
      </c>
      <c r="H3901" s="12"/>
      <c r="I3901" s="12"/>
      <c r="J3901" s="12"/>
      <c r="K3901" s="11"/>
      <c r="L3901" s="3" t="s">
        <v>22460</v>
      </c>
      <c r="M3901" s="13" t="s">
        <v>4</v>
      </c>
      <c r="N3901" s="11"/>
      <c r="O3901" s="13" t="s">
        <v>22461</v>
      </c>
      <c r="P3901" s="11"/>
      <c r="Q3901" s="13" t="s">
        <v>22462</v>
      </c>
      <c r="R3901" s="12"/>
      <c r="S3901" s="11"/>
      <c r="T3901" s="4">
        <v>82.28</v>
      </c>
      <c r="U3901" s="5">
        <v>4000</v>
      </c>
      <c r="V3901" s="5">
        <v>0</v>
      </c>
      <c r="W3901" s="5">
        <v>0</v>
      </c>
      <c r="X3901" s="2">
        <v>7.04</v>
      </c>
      <c r="Y3901" s="3" t="s">
        <v>4</v>
      </c>
      <c r="Z3901" s="3" t="s">
        <v>41</v>
      </c>
      <c r="AA3901" s="3" t="s">
        <v>22463</v>
      </c>
      <c r="AB3901" s="3" t="s">
        <v>43</v>
      </c>
      <c r="AC3901" s="3" t="s">
        <v>1751</v>
      </c>
      <c r="AD3901" s="3" t="s">
        <v>188</v>
      </c>
      <c r="AE3901" s="3" t="s">
        <v>132</v>
      </c>
      <c r="AF3901" s="3" t="s">
        <v>4</v>
      </c>
      <c r="AG3901" s="3" t="s">
        <v>35</v>
      </c>
    </row>
    <row r="3902" spans="2:33">
      <c r="B3902" s="13">
        <v>3890</v>
      </c>
      <c r="C3902" s="11"/>
      <c r="D3902" s="13" t="s">
        <v>22464</v>
      </c>
      <c r="E3902" s="12"/>
      <c r="F3902" s="11"/>
      <c r="G3902" s="13" t="s">
        <v>738</v>
      </c>
      <c r="H3902" s="12"/>
      <c r="I3902" s="12"/>
      <c r="J3902" s="12"/>
      <c r="K3902" s="11"/>
      <c r="L3902" s="3" t="s">
        <v>22465</v>
      </c>
      <c r="M3902" s="13" t="s">
        <v>4</v>
      </c>
      <c r="N3902" s="11"/>
      <c r="O3902" s="13" t="s">
        <v>22466</v>
      </c>
      <c r="P3902" s="11"/>
      <c r="Q3902" s="13" t="s">
        <v>22467</v>
      </c>
      <c r="R3902" s="12"/>
      <c r="S3902" s="11"/>
      <c r="T3902" s="4">
        <v>364.11</v>
      </c>
      <c r="U3902" s="5">
        <v>10000</v>
      </c>
      <c r="V3902" s="5">
        <v>0</v>
      </c>
      <c r="W3902" s="5">
        <v>0</v>
      </c>
      <c r="X3902" s="2">
        <v>0</v>
      </c>
      <c r="Y3902" s="3" t="s">
        <v>4</v>
      </c>
      <c r="Z3902" s="3" t="s">
        <v>41</v>
      </c>
      <c r="AA3902" s="3" t="s">
        <v>22468</v>
      </c>
      <c r="AB3902" s="3" t="s">
        <v>31</v>
      </c>
      <c r="AC3902" s="3" t="s">
        <v>1751</v>
      </c>
      <c r="AD3902" s="3" t="s">
        <v>188</v>
      </c>
      <c r="AE3902" s="3" t="s">
        <v>132</v>
      </c>
      <c r="AF3902" s="3" t="s">
        <v>4</v>
      </c>
      <c r="AG3902" s="3" t="s">
        <v>35</v>
      </c>
    </row>
    <row r="3903" spans="2:33">
      <c r="B3903" s="13">
        <v>3891</v>
      </c>
      <c r="C3903" s="11"/>
      <c r="D3903" s="13" t="s">
        <v>22469</v>
      </c>
      <c r="E3903" s="12"/>
      <c r="F3903" s="11"/>
      <c r="G3903" s="13" t="s">
        <v>738</v>
      </c>
      <c r="H3903" s="12"/>
      <c r="I3903" s="12"/>
      <c r="J3903" s="12"/>
      <c r="K3903" s="11"/>
      <c r="L3903" s="3" t="s">
        <v>22470</v>
      </c>
      <c r="M3903" s="13" t="s">
        <v>22471</v>
      </c>
      <c r="N3903" s="11"/>
      <c r="O3903" s="13" t="s">
        <v>22472</v>
      </c>
      <c r="P3903" s="11"/>
      <c r="Q3903" s="13" t="s">
        <v>22473</v>
      </c>
      <c r="R3903" s="12"/>
      <c r="S3903" s="11"/>
      <c r="T3903" s="4">
        <v>10100</v>
      </c>
      <c r="U3903" s="5">
        <v>10000</v>
      </c>
      <c r="V3903" s="5">
        <v>1000</v>
      </c>
      <c r="W3903" s="5">
        <v>496529.76</v>
      </c>
      <c r="X3903" s="2">
        <v>0</v>
      </c>
      <c r="Y3903" s="3" t="s">
        <v>4</v>
      </c>
      <c r="Z3903" s="3" t="s">
        <v>30</v>
      </c>
      <c r="AA3903" s="3" t="s">
        <v>22474</v>
      </c>
      <c r="AB3903" s="3" t="s">
        <v>31</v>
      </c>
      <c r="AC3903" s="3" t="s">
        <v>8400</v>
      </c>
      <c r="AD3903" s="3" t="s">
        <v>22475</v>
      </c>
      <c r="AE3903" s="3" t="s">
        <v>5260</v>
      </c>
      <c r="AF3903" s="3" t="s">
        <v>1874</v>
      </c>
      <c r="AG3903" s="3" t="s">
        <v>35</v>
      </c>
    </row>
    <row r="3904" spans="2:33" ht="18">
      <c r="B3904" s="13">
        <v>3892</v>
      </c>
      <c r="C3904" s="11"/>
      <c r="D3904" s="13" t="s">
        <v>22476</v>
      </c>
      <c r="E3904" s="12"/>
      <c r="F3904" s="11"/>
      <c r="G3904" s="13" t="s">
        <v>738</v>
      </c>
      <c r="H3904" s="12"/>
      <c r="I3904" s="12"/>
      <c r="J3904" s="12"/>
      <c r="K3904" s="11"/>
      <c r="L3904" s="3" t="s">
        <v>22477</v>
      </c>
      <c r="M3904" s="13" t="s">
        <v>4</v>
      </c>
      <c r="N3904" s="11"/>
      <c r="O3904" s="13" t="s">
        <v>22478</v>
      </c>
      <c r="P3904" s="11"/>
      <c r="Q3904" s="13" t="s">
        <v>22479</v>
      </c>
      <c r="R3904" s="12"/>
      <c r="S3904" s="11"/>
      <c r="T3904" s="4">
        <v>0</v>
      </c>
      <c r="U3904" s="5">
        <v>0</v>
      </c>
      <c r="V3904" s="5">
        <v>0</v>
      </c>
      <c r="W3904" s="5">
        <v>0</v>
      </c>
      <c r="X3904" s="2">
        <v>0</v>
      </c>
      <c r="Y3904" s="3" t="s">
        <v>4</v>
      </c>
      <c r="Z3904" s="3" t="s">
        <v>30</v>
      </c>
      <c r="AA3904" s="3" t="s">
        <v>4</v>
      </c>
      <c r="AB3904" s="3" t="s">
        <v>76</v>
      </c>
      <c r="AC3904" s="3" t="s">
        <v>571</v>
      </c>
      <c r="AD3904" s="3" t="s">
        <v>2607</v>
      </c>
      <c r="AE3904" s="3" t="s">
        <v>93</v>
      </c>
      <c r="AF3904" s="3" t="s">
        <v>4</v>
      </c>
      <c r="AG3904" s="3" t="s">
        <v>35</v>
      </c>
    </row>
    <row r="3905" spans="2:33" ht="18">
      <c r="B3905" s="13">
        <v>3893</v>
      </c>
      <c r="C3905" s="11"/>
      <c r="D3905" s="13" t="s">
        <v>22480</v>
      </c>
      <c r="E3905" s="12"/>
      <c r="F3905" s="11"/>
      <c r="G3905" s="13" t="s">
        <v>738</v>
      </c>
      <c r="H3905" s="12"/>
      <c r="I3905" s="12"/>
      <c r="J3905" s="12"/>
      <c r="K3905" s="11"/>
      <c r="L3905" s="3" t="s">
        <v>22481</v>
      </c>
      <c r="M3905" s="13" t="s">
        <v>4</v>
      </c>
      <c r="N3905" s="11"/>
      <c r="O3905" s="13" t="s">
        <v>22482</v>
      </c>
      <c r="P3905" s="11"/>
      <c r="Q3905" s="13" t="s">
        <v>22483</v>
      </c>
      <c r="R3905" s="12"/>
      <c r="S3905" s="11"/>
      <c r="T3905" s="4">
        <v>0</v>
      </c>
      <c r="U3905" s="5">
        <v>0</v>
      </c>
      <c r="V3905" s="5">
        <v>0</v>
      </c>
      <c r="W3905" s="5">
        <v>0</v>
      </c>
      <c r="X3905" s="2">
        <v>0</v>
      </c>
      <c r="Y3905" s="3" t="s">
        <v>4</v>
      </c>
      <c r="Z3905" s="3" t="s">
        <v>30</v>
      </c>
      <c r="AA3905" s="3" t="s">
        <v>22484</v>
      </c>
      <c r="AB3905" s="3" t="s">
        <v>99</v>
      </c>
      <c r="AC3905" s="3" t="s">
        <v>571</v>
      </c>
      <c r="AD3905" s="3" t="s">
        <v>2607</v>
      </c>
      <c r="AE3905" s="3" t="s">
        <v>93</v>
      </c>
      <c r="AF3905" s="3" t="s">
        <v>4</v>
      </c>
      <c r="AG3905" s="3" t="s">
        <v>35</v>
      </c>
    </row>
    <row r="3906" spans="2:33" ht="18">
      <c r="B3906" s="13">
        <v>3894</v>
      </c>
      <c r="C3906" s="11"/>
      <c r="D3906" s="13" t="s">
        <v>22485</v>
      </c>
      <c r="E3906" s="12"/>
      <c r="F3906" s="11"/>
      <c r="G3906" s="13" t="s">
        <v>738</v>
      </c>
      <c r="H3906" s="12"/>
      <c r="I3906" s="12"/>
      <c r="J3906" s="12"/>
      <c r="K3906" s="11"/>
      <c r="L3906" s="3" t="s">
        <v>22486</v>
      </c>
      <c r="M3906" s="13" t="s">
        <v>4</v>
      </c>
      <c r="N3906" s="11"/>
      <c r="O3906" s="13" t="s">
        <v>22487</v>
      </c>
      <c r="P3906" s="11"/>
      <c r="Q3906" s="13" t="s">
        <v>22488</v>
      </c>
      <c r="R3906" s="12"/>
      <c r="S3906" s="11"/>
      <c r="T3906" s="4">
        <v>0</v>
      </c>
      <c r="U3906" s="5">
        <v>0</v>
      </c>
      <c r="V3906" s="5">
        <v>0</v>
      </c>
      <c r="W3906" s="5">
        <v>0</v>
      </c>
      <c r="X3906" s="2">
        <v>0</v>
      </c>
      <c r="Y3906" s="3" t="s">
        <v>4</v>
      </c>
      <c r="Z3906" s="3" t="s">
        <v>30</v>
      </c>
      <c r="AA3906" s="3" t="s">
        <v>4</v>
      </c>
      <c r="AB3906" s="3" t="s">
        <v>99</v>
      </c>
      <c r="AC3906" s="3" t="s">
        <v>571</v>
      </c>
      <c r="AD3906" s="3" t="s">
        <v>2607</v>
      </c>
      <c r="AE3906" s="3" t="s">
        <v>93</v>
      </c>
      <c r="AF3906" s="3" t="s">
        <v>4</v>
      </c>
      <c r="AG3906" s="3" t="s">
        <v>35</v>
      </c>
    </row>
    <row r="3907" spans="2:33" ht="18">
      <c r="B3907" s="13">
        <v>3895</v>
      </c>
      <c r="C3907" s="11"/>
      <c r="D3907" s="13" t="s">
        <v>22489</v>
      </c>
      <c r="E3907" s="12"/>
      <c r="F3907" s="11"/>
      <c r="G3907" s="13" t="s">
        <v>27</v>
      </c>
      <c r="H3907" s="12"/>
      <c r="I3907" s="12"/>
      <c r="J3907" s="12"/>
      <c r="K3907" s="11"/>
      <c r="L3907" s="3" t="s">
        <v>22490</v>
      </c>
      <c r="M3907" s="13" t="s">
        <v>4</v>
      </c>
      <c r="N3907" s="11"/>
      <c r="O3907" s="13" t="s">
        <v>22491</v>
      </c>
      <c r="P3907" s="11"/>
      <c r="Q3907" s="13" t="s">
        <v>22492</v>
      </c>
      <c r="R3907" s="12"/>
      <c r="S3907" s="11"/>
      <c r="T3907" s="4">
        <v>0</v>
      </c>
      <c r="U3907" s="5">
        <v>0</v>
      </c>
      <c r="V3907" s="5">
        <v>0</v>
      </c>
      <c r="W3907" s="5">
        <v>0</v>
      </c>
      <c r="X3907" s="2">
        <v>0</v>
      </c>
      <c r="Y3907" s="3" t="s">
        <v>4</v>
      </c>
      <c r="Z3907" s="3" t="s">
        <v>30</v>
      </c>
      <c r="AA3907" s="3" t="s">
        <v>22493</v>
      </c>
      <c r="AB3907" s="3" t="s">
        <v>52</v>
      </c>
      <c r="AC3907" s="3" t="s">
        <v>449</v>
      </c>
      <c r="AD3907" s="3" t="s">
        <v>22494</v>
      </c>
      <c r="AE3907" s="3" t="s">
        <v>172</v>
      </c>
      <c r="AF3907" s="3" t="s">
        <v>4</v>
      </c>
      <c r="AG3907" s="3" t="s">
        <v>35</v>
      </c>
    </row>
    <row r="3908" spans="2:33" ht="18">
      <c r="B3908" s="13">
        <v>3896</v>
      </c>
      <c r="C3908" s="11"/>
      <c r="D3908" s="13" t="s">
        <v>22495</v>
      </c>
      <c r="E3908" s="12"/>
      <c r="F3908" s="11"/>
      <c r="G3908" s="13" t="s">
        <v>27</v>
      </c>
      <c r="H3908" s="12"/>
      <c r="I3908" s="12"/>
      <c r="J3908" s="12"/>
      <c r="K3908" s="11"/>
      <c r="L3908" s="3" t="s">
        <v>22496</v>
      </c>
      <c r="M3908" s="13" t="s">
        <v>4</v>
      </c>
      <c r="N3908" s="11"/>
      <c r="O3908" s="13" t="s">
        <v>22497</v>
      </c>
      <c r="P3908" s="11"/>
      <c r="Q3908" s="13" t="s">
        <v>22498</v>
      </c>
      <c r="R3908" s="12"/>
      <c r="S3908" s="11"/>
      <c r="T3908" s="4">
        <v>76764.149999999994</v>
      </c>
      <c r="U3908" s="5">
        <v>10000</v>
      </c>
      <c r="V3908" s="5">
        <v>0</v>
      </c>
      <c r="W3908" s="5">
        <v>0</v>
      </c>
      <c r="X3908" s="2">
        <v>0</v>
      </c>
      <c r="Y3908" s="3" t="s">
        <v>4</v>
      </c>
      <c r="Z3908" s="3" t="s">
        <v>41</v>
      </c>
      <c r="AA3908" s="3" t="s">
        <v>22499</v>
      </c>
      <c r="AB3908" s="3" t="s">
        <v>99</v>
      </c>
      <c r="AC3908" s="3" t="s">
        <v>571</v>
      </c>
      <c r="AD3908" s="3" t="s">
        <v>2607</v>
      </c>
      <c r="AE3908" s="3" t="s">
        <v>93</v>
      </c>
      <c r="AF3908" s="3" t="s">
        <v>4</v>
      </c>
      <c r="AG3908" s="3" t="s">
        <v>35</v>
      </c>
    </row>
    <row r="3909" spans="2:33">
      <c r="B3909" s="13">
        <v>3897</v>
      </c>
      <c r="C3909" s="11"/>
      <c r="D3909" s="13" t="s">
        <v>22500</v>
      </c>
      <c r="E3909" s="12"/>
      <c r="F3909" s="11"/>
      <c r="G3909" s="13" t="s">
        <v>27</v>
      </c>
      <c r="H3909" s="12"/>
      <c r="I3909" s="12"/>
      <c r="J3909" s="12"/>
      <c r="K3909" s="11"/>
      <c r="L3909" s="3" t="s">
        <v>22501</v>
      </c>
      <c r="M3909" s="13" t="s">
        <v>4</v>
      </c>
      <c r="N3909" s="11"/>
      <c r="O3909" s="13" t="s">
        <v>22502</v>
      </c>
      <c r="P3909" s="11"/>
      <c r="Q3909" s="13" t="s">
        <v>22503</v>
      </c>
      <c r="R3909" s="12"/>
      <c r="S3909" s="11"/>
      <c r="T3909" s="4">
        <v>0</v>
      </c>
      <c r="U3909" s="5">
        <v>0</v>
      </c>
      <c r="V3909" s="5">
        <v>0</v>
      </c>
      <c r="W3909" s="5">
        <v>0</v>
      </c>
      <c r="X3909" s="2">
        <v>0</v>
      </c>
      <c r="Y3909" s="3" t="s">
        <v>4</v>
      </c>
      <c r="Z3909" s="3" t="s">
        <v>41</v>
      </c>
      <c r="AA3909" s="3" t="s">
        <v>22504</v>
      </c>
      <c r="AB3909" s="3" t="s">
        <v>388</v>
      </c>
      <c r="AC3909" s="3" t="s">
        <v>982</v>
      </c>
      <c r="AD3909" s="3" t="s">
        <v>997</v>
      </c>
      <c r="AE3909" s="3" t="s">
        <v>111</v>
      </c>
      <c r="AF3909" s="3" t="s">
        <v>4</v>
      </c>
      <c r="AG3909" s="3" t="s">
        <v>35</v>
      </c>
    </row>
    <row r="3910" spans="2:33" ht="18">
      <c r="B3910" s="13">
        <v>3898</v>
      </c>
      <c r="C3910" s="11"/>
      <c r="D3910" s="13" t="s">
        <v>22505</v>
      </c>
      <c r="E3910" s="12"/>
      <c r="F3910" s="11"/>
      <c r="G3910" s="13" t="s">
        <v>27</v>
      </c>
      <c r="H3910" s="12"/>
      <c r="I3910" s="12"/>
      <c r="J3910" s="12"/>
      <c r="K3910" s="11"/>
      <c r="L3910" s="3" t="s">
        <v>22506</v>
      </c>
      <c r="M3910" s="13" t="s">
        <v>4</v>
      </c>
      <c r="N3910" s="11"/>
      <c r="O3910" s="13" t="s">
        <v>22507</v>
      </c>
      <c r="P3910" s="11"/>
      <c r="Q3910" s="13" t="s">
        <v>22508</v>
      </c>
      <c r="R3910" s="12"/>
      <c r="S3910" s="11"/>
      <c r="T3910" s="4">
        <v>638617.54</v>
      </c>
      <c r="U3910" s="5">
        <v>10000</v>
      </c>
      <c r="V3910" s="5">
        <v>3200</v>
      </c>
      <c r="W3910" s="5">
        <v>1008593.5</v>
      </c>
      <c r="X3910" s="2">
        <v>0</v>
      </c>
      <c r="Y3910" s="3" t="s">
        <v>22509</v>
      </c>
      <c r="Z3910" s="3" t="s">
        <v>30</v>
      </c>
      <c r="AA3910" s="3" t="s">
        <v>22510</v>
      </c>
      <c r="AB3910" s="3" t="s">
        <v>66</v>
      </c>
      <c r="AC3910" s="3" t="s">
        <v>202</v>
      </c>
      <c r="AD3910" s="3" t="s">
        <v>22511</v>
      </c>
      <c r="AE3910" s="3" t="s">
        <v>331</v>
      </c>
      <c r="AF3910" s="3" t="s">
        <v>4</v>
      </c>
      <c r="AG3910" s="3" t="s">
        <v>35</v>
      </c>
    </row>
    <row r="3911" spans="2:33">
      <c r="B3911" s="13">
        <v>3899</v>
      </c>
      <c r="C3911" s="11"/>
      <c r="D3911" s="13" t="s">
        <v>22512</v>
      </c>
      <c r="E3911" s="12"/>
      <c r="F3911" s="11"/>
      <c r="G3911" s="13" t="s">
        <v>27</v>
      </c>
      <c r="H3911" s="12"/>
      <c r="I3911" s="12"/>
      <c r="J3911" s="12"/>
      <c r="K3911" s="11"/>
      <c r="L3911" s="3" t="s">
        <v>22513</v>
      </c>
      <c r="M3911" s="13" t="s">
        <v>4</v>
      </c>
      <c r="N3911" s="11"/>
      <c r="O3911" s="13" t="s">
        <v>22514</v>
      </c>
      <c r="P3911" s="11"/>
      <c r="Q3911" s="13" t="s">
        <v>22515</v>
      </c>
      <c r="R3911" s="12"/>
      <c r="S3911" s="11"/>
      <c r="T3911" s="4">
        <v>623121.09</v>
      </c>
      <c r="U3911" s="5">
        <v>10000</v>
      </c>
      <c r="V3911" s="5">
        <v>3000</v>
      </c>
      <c r="W3911" s="5">
        <v>1919680</v>
      </c>
      <c r="X3911" s="2">
        <v>0</v>
      </c>
      <c r="Y3911" s="3" t="s">
        <v>22509</v>
      </c>
      <c r="Z3911" s="3" t="s">
        <v>30</v>
      </c>
      <c r="AA3911" s="3" t="s">
        <v>22516</v>
      </c>
      <c r="AB3911" s="3" t="s">
        <v>66</v>
      </c>
      <c r="AC3911" s="3" t="s">
        <v>4570</v>
      </c>
      <c r="AD3911" s="3" t="s">
        <v>22517</v>
      </c>
      <c r="AE3911" s="3" t="s">
        <v>160</v>
      </c>
      <c r="AF3911" s="3" t="s">
        <v>4</v>
      </c>
      <c r="AG3911" s="3" t="s">
        <v>35</v>
      </c>
    </row>
    <row r="3912" spans="2:33">
      <c r="B3912" s="13">
        <v>3900</v>
      </c>
      <c r="C3912" s="11"/>
      <c r="D3912" s="13" t="s">
        <v>22518</v>
      </c>
      <c r="E3912" s="12"/>
      <c r="F3912" s="11"/>
      <c r="G3912" s="13" t="s">
        <v>27</v>
      </c>
      <c r="H3912" s="12"/>
      <c r="I3912" s="12"/>
      <c r="J3912" s="12"/>
      <c r="K3912" s="11"/>
      <c r="L3912" s="3" t="s">
        <v>22519</v>
      </c>
      <c r="M3912" s="13" t="s">
        <v>4</v>
      </c>
      <c r="N3912" s="11"/>
      <c r="O3912" s="13" t="s">
        <v>22520</v>
      </c>
      <c r="P3912" s="11"/>
      <c r="Q3912" s="13" t="s">
        <v>22521</v>
      </c>
      <c r="R3912" s="12"/>
      <c r="S3912" s="11"/>
      <c r="T3912" s="4">
        <v>10564.83</v>
      </c>
      <c r="U3912" s="5">
        <v>10000</v>
      </c>
      <c r="V3912" s="5">
        <v>0</v>
      </c>
      <c r="W3912" s="5">
        <v>0</v>
      </c>
      <c r="X3912" s="2">
        <v>0</v>
      </c>
      <c r="Y3912" s="3" t="s">
        <v>4</v>
      </c>
      <c r="Z3912" s="3" t="s">
        <v>41</v>
      </c>
      <c r="AA3912" s="3" t="s">
        <v>22522</v>
      </c>
      <c r="AB3912" s="3" t="s">
        <v>76</v>
      </c>
      <c r="AC3912" s="3" t="s">
        <v>6019</v>
      </c>
      <c r="AD3912" s="3" t="s">
        <v>3160</v>
      </c>
      <c r="AE3912" s="3" t="s">
        <v>93</v>
      </c>
      <c r="AF3912" s="3" t="s">
        <v>4</v>
      </c>
      <c r="AG3912" s="3" t="s">
        <v>35</v>
      </c>
    </row>
    <row r="3913" spans="2:33" ht="27">
      <c r="B3913" s="13">
        <v>3901</v>
      </c>
      <c r="C3913" s="11"/>
      <c r="D3913" s="13" t="s">
        <v>22523</v>
      </c>
      <c r="E3913" s="12"/>
      <c r="F3913" s="11"/>
      <c r="G3913" s="13" t="s">
        <v>27</v>
      </c>
      <c r="H3913" s="12"/>
      <c r="I3913" s="12"/>
      <c r="J3913" s="12"/>
      <c r="K3913" s="11"/>
      <c r="L3913" s="3" t="s">
        <v>22524</v>
      </c>
      <c r="M3913" s="13" t="s">
        <v>4</v>
      </c>
      <c r="N3913" s="11"/>
      <c r="O3913" s="13" t="s">
        <v>22525</v>
      </c>
      <c r="P3913" s="11"/>
      <c r="Q3913" s="13" t="s">
        <v>22526</v>
      </c>
      <c r="R3913" s="12"/>
      <c r="S3913" s="11"/>
      <c r="T3913" s="4">
        <v>86996.35</v>
      </c>
      <c r="U3913" s="5">
        <v>10000</v>
      </c>
      <c r="V3913" s="5">
        <v>0</v>
      </c>
      <c r="W3913" s="5">
        <v>0</v>
      </c>
      <c r="X3913" s="2">
        <v>0</v>
      </c>
      <c r="Y3913" s="3" t="s">
        <v>4</v>
      </c>
      <c r="Z3913" s="3" t="s">
        <v>30</v>
      </c>
      <c r="AA3913" s="3" t="s">
        <v>22527</v>
      </c>
      <c r="AB3913" s="3" t="s">
        <v>43</v>
      </c>
      <c r="AC3913" s="3" t="s">
        <v>22528</v>
      </c>
      <c r="AD3913" s="3" t="s">
        <v>22529</v>
      </c>
      <c r="AE3913" s="3" t="s">
        <v>111</v>
      </c>
      <c r="AF3913" s="3" t="s">
        <v>4</v>
      </c>
      <c r="AG3913" s="3" t="s">
        <v>35</v>
      </c>
    </row>
    <row r="3914" spans="2:33">
      <c r="B3914" s="13">
        <v>3902</v>
      </c>
      <c r="C3914" s="11"/>
      <c r="D3914" s="13" t="s">
        <v>22530</v>
      </c>
      <c r="E3914" s="12"/>
      <c r="F3914" s="11"/>
      <c r="G3914" s="13" t="s">
        <v>27</v>
      </c>
      <c r="H3914" s="12"/>
      <c r="I3914" s="12"/>
      <c r="J3914" s="12"/>
      <c r="K3914" s="11"/>
      <c r="L3914" s="3" t="s">
        <v>22531</v>
      </c>
      <c r="M3914" s="13" t="s">
        <v>4</v>
      </c>
      <c r="N3914" s="11"/>
      <c r="O3914" s="13" t="s">
        <v>22532</v>
      </c>
      <c r="P3914" s="11"/>
      <c r="Q3914" s="13" t="s">
        <v>22533</v>
      </c>
      <c r="R3914" s="12"/>
      <c r="S3914" s="11"/>
      <c r="T3914" s="4">
        <v>0</v>
      </c>
      <c r="U3914" s="5">
        <v>0</v>
      </c>
      <c r="V3914" s="5">
        <v>0</v>
      </c>
      <c r="W3914" s="5">
        <v>0</v>
      </c>
      <c r="X3914" s="2">
        <v>0</v>
      </c>
      <c r="Y3914" s="3" t="s">
        <v>4</v>
      </c>
      <c r="Z3914" s="3" t="s">
        <v>30</v>
      </c>
      <c r="AA3914" s="3" t="s">
        <v>22534</v>
      </c>
      <c r="AB3914" s="3" t="s">
        <v>66</v>
      </c>
      <c r="AC3914" s="3" t="s">
        <v>22321</v>
      </c>
      <c r="AD3914" s="3" t="s">
        <v>364</v>
      </c>
      <c r="AE3914" s="3" t="s">
        <v>111</v>
      </c>
      <c r="AF3914" s="3" t="s">
        <v>4</v>
      </c>
      <c r="AG3914" s="3" t="s">
        <v>35</v>
      </c>
    </row>
    <row r="3915" spans="2:33" ht="27">
      <c r="B3915" s="13">
        <v>3903</v>
      </c>
      <c r="C3915" s="11"/>
      <c r="D3915" s="13" t="s">
        <v>22535</v>
      </c>
      <c r="E3915" s="12"/>
      <c r="F3915" s="11"/>
      <c r="G3915" s="13" t="s">
        <v>27</v>
      </c>
      <c r="H3915" s="12"/>
      <c r="I3915" s="12"/>
      <c r="J3915" s="12"/>
      <c r="K3915" s="11"/>
      <c r="L3915" s="3" t="s">
        <v>22536</v>
      </c>
      <c r="M3915" s="13" t="s">
        <v>4</v>
      </c>
      <c r="N3915" s="11"/>
      <c r="O3915" s="13" t="s">
        <v>22537</v>
      </c>
      <c r="P3915" s="11"/>
      <c r="Q3915" s="13" t="s">
        <v>22538</v>
      </c>
      <c r="R3915" s="12"/>
      <c r="S3915" s="11"/>
      <c r="T3915" s="4">
        <v>2199.88</v>
      </c>
      <c r="U3915" s="5">
        <v>2000</v>
      </c>
      <c r="V3915" s="5">
        <v>0</v>
      </c>
      <c r="W3915" s="5">
        <v>0</v>
      </c>
      <c r="X3915" s="2">
        <v>0</v>
      </c>
      <c r="Y3915" s="3" t="s">
        <v>4</v>
      </c>
      <c r="Z3915" s="3" t="s">
        <v>41</v>
      </c>
      <c r="AA3915" s="3" t="s">
        <v>22539</v>
      </c>
      <c r="AB3915" s="3" t="s">
        <v>43</v>
      </c>
      <c r="AC3915" s="3" t="s">
        <v>263</v>
      </c>
      <c r="AD3915" s="3" t="s">
        <v>4927</v>
      </c>
      <c r="AE3915" s="3" t="s">
        <v>172</v>
      </c>
      <c r="AF3915" s="3" t="s">
        <v>4</v>
      </c>
      <c r="AG3915" s="3" t="s">
        <v>35</v>
      </c>
    </row>
    <row r="3916" spans="2:33">
      <c r="B3916" s="13">
        <v>3904</v>
      </c>
      <c r="C3916" s="11"/>
      <c r="D3916" s="13" t="s">
        <v>22540</v>
      </c>
      <c r="E3916" s="12"/>
      <c r="F3916" s="11"/>
      <c r="G3916" s="13" t="s">
        <v>738</v>
      </c>
      <c r="H3916" s="12"/>
      <c r="I3916" s="12"/>
      <c r="J3916" s="12"/>
      <c r="K3916" s="11"/>
      <c r="L3916" s="3" t="s">
        <v>22541</v>
      </c>
      <c r="M3916" s="13" t="s">
        <v>4</v>
      </c>
      <c r="N3916" s="11"/>
      <c r="O3916" s="13" t="s">
        <v>22542</v>
      </c>
      <c r="P3916" s="11"/>
      <c r="Q3916" s="13" t="s">
        <v>22543</v>
      </c>
      <c r="R3916" s="12"/>
      <c r="S3916" s="11"/>
      <c r="T3916" s="4">
        <v>549.99</v>
      </c>
      <c r="U3916" s="5">
        <v>4000</v>
      </c>
      <c r="V3916" s="5">
        <v>0</v>
      </c>
      <c r="W3916" s="5">
        <v>0</v>
      </c>
      <c r="X3916" s="2">
        <v>0</v>
      </c>
      <c r="Y3916" s="3" t="s">
        <v>4</v>
      </c>
      <c r="Z3916" s="3" t="s">
        <v>41</v>
      </c>
      <c r="AA3916" s="3" t="s">
        <v>4</v>
      </c>
      <c r="AB3916" s="3" t="s">
        <v>76</v>
      </c>
      <c r="AC3916" s="3" t="s">
        <v>6019</v>
      </c>
      <c r="AD3916" s="3" t="s">
        <v>22544</v>
      </c>
      <c r="AE3916" s="3" t="s">
        <v>589</v>
      </c>
      <c r="AF3916" s="3" t="s">
        <v>4</v>
      </c>
      <c r="AG3916" s="3" t="s">
        <v>35</v>
      </c>
    </row>
    <row r="3917" spans="2:33" ht="18">
      <c r="B3917" s="13">
        <v>3905</v>
      </c>
      <c r="C3917" s="11"/>
      <c r="D3917" s="13" t="s">
        <v>22545</v>
      </c>
      <c r="E3917" s="12"/>
      <c r="F3917" s="11"/>
      <c r="G3917" s="13" t="s">
        <v>27</v>
      </c>
      <c r="H3917" s="12"/>
      <c r="I3917" s="12"/>
      <c r="J3917" s="12"/>
      <c r="K3917" s="11"/>
      <c r="L3917" s="3" t="s">
        <v>22546</v>
      </c>
      <c r="M3917" s="13" t="s">
        <v>22547</v>
      </c>
      <c r="N3917" s="11"/>
      <c r="O3917" s="13" t="s">
        <v>22548</v>
      </c>
      <c r="P3917" s="11"/>
      <c r="Q3917" s="13" t="s">
        <v>22549</v>
      </c>
      <c r="R3917" s="12"/>
      <c r="S3917" s="11"/>
      <c r="T3917" s="4">
        <v>12635.34</v>
      </c>
      <c r="U3917" s="5">
        <v>10000</v>
      </c>
      <c r="V3917" s="5">
        <v>0</v>
      </c>
      <c r="W3917" s="5">
        <v>0</v>
      </c>
      <c r="X3917" s="2">
        <v>0</v>
      </c>
      <c r="Y3917" s="3" t="s">
        <v>4</v>
      </c>
      <c r="Z3917" s="3" t="s">
        <v>41</v>
      </c>
      <c r="AA3917" s="3" t="s">
        <v>22550</v>
      </c>
      <c r="AB3917" s="3" t="s">
        <v>76</v>
      </c>
      <c r="AC3917" s="3" t="s">
        <v>6019</v>
      </c>
      <c r="AD3917" s="3" t="s">
        <v>3538</v>
      </c>
      <c r="AE3917" s="3" t="s">
        <v>172</v>
      </c>
      <c r="AF3917" s="3" t="s">
        <v>4</v>
      </c>
      <c r="AG3917" s="3" t="s">
        <v>35</v>
      </c>
    </row>
    <row r="3918" spans="2:33">
      <c r="B3918" s="13">
        <v>3906</v>
      </c>
      <c r="C3918" s="11"/>
      <c r="D3918" s="13" t="s">
        <v>22551</v>
      </c>
      <c r="E3918" s="12"/>
      <c r="F3918" s="11"/>
      <c r="G3918" s="13" t="s">
        <v>738</v>
      </c>
      <c r="H3918" s="12"/>
      <c r="I3918" s="12"/>
      <c r="J3918" s="12"/>
      <c r="K3918" s="11"/>
      <c r="L3918" s="3" t="s">
        <v>22552</v>
      </c>
      <c r="M3918" s="13" t="s">
        <v>4</v>
      </c>
      <c r="N3918" s="11"/>
      <c r="O3918" s="13" t="s">
        <v>22553</v>
      </c>
      <c r="P3918" s="11"/>
      <c r="Q3918" s="13" t="s">
        <v>22554</v>
      </c>
      <c r="R3918" s="12"/>
      <c r="S3918" s="11"/>
      <c r="T3918" s="4">
        <v>82763.19</v>
      </c>
      <c r="U3918" s="5">
        <v>10000</v>
      </c>
      <c r="V3918" s="5">
        <v>1000</v>
      </c>
      <c r="W3918" s="5">
        <v>0</v>
      </c>
      <c r="X3918" s="2">
        <v>0</v>
      </c>
      <c r="Y3918" s="3" t="s">
        <v>4</v>
      </c>
      <c r="Z3918" s="3" t="s">
        <v>41</v>
      </c>
      <c r="AA3918" s="3" t="s">
        <v>22555</v>
      </c>
      <c r="AB3918" s="3" t="s">
        <v>66</v>
      </c>
      <c r="AC3918" s="3" t="s">
        <v>16369</v>
      </c>
      <c r="AD3918" s="3" t="s">
        <v>16370</v>
      </c>
      <c r="AE3918" s="3" t="s">
        <v>148</v>
      </c>
      <c r="AF3918" s="3" t="s">
        <v>4</v>
      </c>
      <c r="AG3918" s="3" t="s">
        <v>35</v>
      </c>
    </row>
    <row r="3919" spans="2:33">
      <c r="B3919" s="13">
        <v>3907</v>
      </c>
      <c r="C3919" s="11"/>
      <c r="D3919" s="13" t="s">
        <v>22556</v>
      </c>
      <c r="E3919" s="12"/>
      <c r="F3919" s="11"/>
      <c r="G3919" s="13" t="s">
        <v>738</v>
      </c>
      <c r="H3919" s="12"/>
      <c r="I3919" s="12"/>
      <c r="J3919" s="12"/>
      <c r="K3919" s="11"/>
      <c r="L3919" s="3" t="s">
        <v>22557</v>
      </c>
      <c r="M3919" s="13" t="s">
        <v>4</v>
      </c>
      <c r="N3919" s="11"/>
      <c r="O3919" s="13" t="s">
        <v>22558</v>
      </c>
      <c r="P3919" s="11"/>
      <c r="Q3919" s="13" t="s">
        <v>22559</v>
      </c>
      <c r="R3919" s="12"/>
      <c r="S3919" s="11"/>
      <c r="T3919" s="4">
        <v>101920.37</v>
      </c>
      <c r="U3919" s="5">
        <v>10000</v>
      </c>
      <c r="V3919" s="5">
        <v>1000</v>
      </c>
      <c r="W3919" s="5">
        <v>28986.67</v>
      </c>
      <c r="X3919" s="2">
        <v>0</v>
      </c>
      <c r="Y3919" s="3" t="s">
        <v>4</v>
      </c>
      <c r="Z3919" s="3" t="s">
        <v>30</v>
      </c>
      <c r="AA3919" s="3" t="s">
        <v>22560</v>
      </c>
      <c r="AB3919" s="3" t="s">
        <v>66</v>
      </c>
      <c r="AC3919" s="3" t="s">
        <v>16369</v>
      </c>
      <c r="AD3919" s="3" t="s">
        <v>16370</v>
      </c>
      <c r="AE3919" s="3" t="s">
        <v>148</v>
      </c>
      <c r="AF3919" s="3" t="s">
        <v>4</v>
      </c>
      <c r="AG3919" s="3" t="s">
        <v>35</v>
      </c>
    </row>
    <row r="3920" spans="2:33">
      <c r="B3920" s="13">
        <v>3908</v>
      </c>
      <c r="C3920" s="11"/>
      <c r="D3920" s="13" t="s">
        <v>22561</v>
      </c>
      <c r="E3920" s="12"/>
      <c r="F3920" s="11"/>
      <c r="G3920" s="13" t="s">
        <v>738</v>
      </c>
      <c r="H3920" s="12"/>
      <c r="I3920" s="12"/>
      <c r="J3920" s="12"/>
      <c r="K3920" s="11"/>
      <c r="L3920" s="3" t="s">
        <v>22562</v>
      </c>
      <c r="M3920" s="13" t="s">
        <v>4</v>
      </c>
      <c r="N3920" s="11"/>
      <c r="O3920" s="13" t="s">
        <v>22563</v>
      </c>
      <c r="P3920" s="11"/>
      <c r="Q3920" s="13" t="s">
        <v>22564</v>
      </c>
      <c r="R3920" s="12"/>
      <c r="S3920" s="11"/>
      <c r="T3920" s="4">
        <v>918762.86</v>
      </c>
      <c r="U3920" s="5">
        <v>10000</v>
      </c>
      <c r="V3920" s="5">
        <v>3960</v>
      </c>
      <c r="W3920" s="5">
        <v>1426051.33</v>
      </c>
      <c r="X3920" s="2">
        <v>0</v>
      </c>
      <c r="Y3920" s="3" t="s">
        <v>22565</v>
      </c>
      <c r="Z3920" s="3" t="s">
        <v>30</v>
      </c>
      <c r="AA3920" s="3" t="s">
        <v>22566</v>
      </c>
      <c r="AB3920" s="3" t="s">
        <v>82</v>
      </c>
      <c r="AC3920" s="3" t="s">
        <v>22567</v>
      </c>
      <c r="AD3920" s="3" t="s">
        <v>22568</v>
      </c>
      <c r="AE3920" s="3" t="s">
        <v>4</v>
      </c>
      <c r="AF3920" s="3" t="s">
        <v>4</v>
      </c>
      <c r="AG3920" s="3" t="s">
        <v>35</v>
      </c>
    </row>
    <row r="3921" spans="2:33">
      <c r="B3921" s="13">
        <v>3909</v>
      </c>
      <c r="C3921" s="11"/>
      <c r="D3921" s="13" t="s">
        <v>22569</v>
      </c>
      <c r="E3921" s="12"/>
      <c r="F3921" s="11"/>
      <c r="G3921" s="13" t="s">
        <v>738</v>
      </c>
      <c r="H3921" s="12"/>
      <c r="I3921" s="12"/>
      <c r="J3921" s="12"/>
      <c r="K3921" s="11"/>
      <c r="L3921" s="3" t="s">
        <v>22570</v>
      </c>
      <c r="M3921" s="13" t="s">
        <v>4</v>
      </c>
      <c r="N3921" s="11"/>
      <c r="O3921" s="13" t="s">
        <v>22571</v>
      </c>
      <c r="P3921" s="11"/>
      <c r="Q3921" s="13" t="s">
        <v>22572</v>
      </c>
      <c r="R3921" s="12"/>
      <c r="S3921" s="11"/>
      <c r="T3921" s="4">
        <v>122757.14</v>
      </c>
      <c r="U3921" s="5">
        <v>10000</v>
      </c>
      <c r="V3921" s="5">
        <v>1000</v>
      </c>
      <c r="W3921" s="5">
        <v>0</v>
      </c>
      <c r="X3921" s="2">
        <v>0</v>
      </c>
      <c r="Y3921" s="3" t="s">
        <v>4</v>
      </c>
      <c r="Z3921" s="3" t="s">
        <v>30</v>
      </c>
      <c r="AA3921" s="3" t="s">
        <v>22573</v>
      </c>
      <c r="AB3921" s="3" t="s">
        <v>66</v>
      </c>
      <c r="AC3921" s="3" t="s">
        <v>16369</v>
      </c>
      <c r="AD3921" s="3" t="s">
        <v>16370</v>
      </c>
      <c r="AE3921" s="3" t="s">
        <v>148</v>
      </c>
      <c r="AF3921" s="3" t="s">
        <v>4</v>
      </c>
      <c r="AG3921" s="3" t="s">
        <v>35</v>
      </c>
    </row>
    <row r="3922" spans="2:33">
      <c r="B3922" s="13">
        <v>3910</v>
      </c>
      <c r="C3922" s="11"/>
      <c r="D3922" s="13" t="s">
        <v>22574</v>
      </c>
      <c r="E3922" s="12"/>
      <c r="F3922" s="11"/>
      <c r="G3922" s="13" t="s">
        <v>738</v>
      </c>
      <c r="H3922" s="12"/>
      <c r="I3922" s="12"/>
      <c r="J3922" s="12"/>
      <c r="K3922" s="11"/>
      <c r="L3922" s="3" t="s">
        <v>22575</v>
      </c>
      <c r="M3922" s="13" t="s">
        <v>4</v>
      </c>
      <c r="N3922" s="11"/>
      <c r="O3922" s="13" t="s">
        <v>22576</v>
      </c>
      <c r="P3922" s="11"/>
      <c r="Q3922" s="13" t="s">
        <v>22577</v>
      </c>
      <c r="R3922" s="12"/>
      <c r="S3922" s="11"/>
      <c r="T3922" s="4">
        <v>91800.38</v>
      </c>
      <c r="U3922" s="5">
        <v>10000</v>
      </c>
      <c r="V3922" s="5">
        <v>1000</v>
      </c>
      <c r="W3922" s="5">
        <v>0</v>
      </c>
      <c r="X3922" s="2">
        <v>0</v>
      </c>
      <c r="Y3922" s="3" t="s">
        <v>4</v>
      </c>
      <c r="Z3922" s="3" t="s">
        <v>30</v>
      </c>
      <c r="AA3922" s="3" t="s">
        <v>22578</v>
      </c>
      <c r="AB3922" s="3" t="s">
        <v>66</v>
      </c>
      <c r="AC3922" s="3" t="s">
        <v>16369</v>
      </c>
      <c r="AD3922" s="3" t="s">
        <v>16370</v>
      </c>
      <c r="AE3922" s="3" t="s">
        <v>148</v>
      </c>
      <c r="AF3922" s="3" t="s">
        <v>4</v>
      </c>
      <c r="AG3922" s="3" t="s">
        <v>35</v>
      </c>
    </row>
    <row r="3923" spans="2:33">
      <c r="B3923" s="13">
        <v>3911</v>
      </c>
      <c r="C3923" s="11"/>
      <c r="D3923" s="13" t="s">
        <v>22579</v>
      </c>
      <c r="E3923" s="12"/>
      <c r="F3923" s="11"/>
      <c r="G3923" s="13" t="s">
        <v>738</v>
      </c>
      <c r="H3923" s="12"/>
      <c r="I3923" s="12"/>
      <c r="J3923" s="12"/>
      <c r="K3923" s="11"/>
      <c r="L3923" s="3" t="s">
        <v>22580</v>
      </c>
      <c r="M3923" s="13" t="s">
        <v>4</v>
      </c>
      <c r="N3923" s="11"/>
      <c r="O3923" s="13" t="s">
        <v>22581</v>
      </c>
      <c r="P3923" s="11"/>
      <c r="Q3923" s="13" t="s">
        <v>22582</v>
      </c>
      <c r="R3923" s="12"/>
      <c r="S3923" s="11"/>
      <c r="T3923" s="4">
        <v>204189.7</v>
      </c>
      <c r="U3923" s="5">
        <v>10000</v>
      </c>
      <c r="V3923" s="5">
        <v>1000</v>
      </c>
      <c r="W3923" s="5">
        <v>0</v>
      </c>
      <c r="X3923" s="2">
        <v>0</v>
      </c>
      <c r="Y3923" s="3" t="s">
        <v>4</v>
      </c>
      <c r="Z3923" s="3" t="s">
        <v>30</v>
      </c>
      <c r="AA3923" s="3" t="s">
        <v>22583</v>
      </c>
      <c r="AB3923" s="3" t="s">
        <v>66</v>
      </c>
      <c r="AC3923" s="3" t="s">
        <v>16369</v>
      </c>
      <c r="AD3923" s="3" t="s">
        <v>16370</v>
      </c>
      <c r="AE3923" s="3" t="s">
        <v>148</v>
      </c>
      <c r="AF3923" s="3" t="s">
        <v>4</v>
      </c>
      <c r="AG3923" s="3" t="s">
        <v>35</v>
      </c>
    </row>
    <row r="3924" spans="2:33">
      <c r="B3924" s="13">
        <v>3912</v>
      </c>
      <c r="C3924" s="11"/>
      <c r="D3924" s="13" t="s">
        <v>22584</v>
      </c>
      <c r="E3924" s="12"/>
      <c r="F3924" s="11"/>
      <c r="G3924" s="13" t="s">
        <v>738</v>
      </c>
      <c r="H3924" s="12"/>
      <c r="I3924" s="12"/>
      <c r="J3924" s="12"/>
      <c r="K3924" s="11"/>
      <c r="L3924" s="3" t="s">
        <v>22585</v>
      </c>
      <c r="M3924" s="13" t="s">
        <v>4</v>
      </c>
      <c r="N3924" s="11"/>
      <c r="O3924" s="13" t="s">
        <v>22586</v>
      </c>
      <c r="P3924" s="11"/>
      <c r="Q3924" s="13" t="s">
        <v>22587</v>
      </c>
      <c r="R3924" s="12"/>
      <c r="S3924" s="11"/>
      <c r="T3924" s="4">
        <v>79122.009999999995</v>
      </c>
      <c r="U3924" s="5">
        <v>10000</v>
      </c>
      <c r="V3924" s="5">
        <v>0</v>
      </c>
      <c r="W3924" s="5">
        <v>0</v>
      </c>
      <c r="X3924" s="2">
        <v>0</v>
      </c>
      <c r="Y3924" s="3" t="s">
        <v>4</v>
      </c>
      <c r="Z3924" s="3" t="s">
        <v>30</v>
      </c>
      <c r="AA3924" s="3" t="s">
        <v>22588</v>
      </c>
      <c r="AB3924" s="3" t="s">
        <v>66</v>
      </c>
      <c r="AC3924" s="3" t="s">
        <v>16369</v>
      </c>
      <c r="AD3924" s="3" t="s">
        <v>16370</v>
      </c>
      <c r="AE3924" s="3" t="s">
        <v>148</v>
      </c>
      <c r="AF3924" s="3" t="s">
        <v>4</v>
      </c>
      <c r="AG3924" s="3" t="s">
        <v>35</v>
      </c>
    </row>
    <row r="3925" spans="2:33">
      <c r="B3925" s="13">
        <v>3913</v>
      </c>
      <c r="C3925" s="11"/>
      <c r="D3925" s="13" t="s">
        <v>22589</v>
      </c>
      <c r="E3925" s="12"/>
      <c r="F3925" s="11"/>
      <c r="G3925" s="13" t="s">
        <v>27</v>
      </c>
      <c r="H3925" s="12"/>
      <c r="I3925" s="12"/>
      <c r="J3925" s="12"/>
      <c r="K3925" s="11"/>
      <c r="L3925" s="3" t="s">
        <v>22590</v>
      </c>
      <c r="M3925" s="13" t="s">
        <v>4</v>
      </c>
      <c r="N3925" s="11"/>
      <c r="O3925" s="13" t="s">
        <v>22591</v>
      </c>
      <c r="P3925" s="11"/>
      <c r="Q3925" s="13" t="s">
        <v>22592</v>
      </c>
      <c r="R3925" s="12"/>
      <c r="S3925" s="11"/>
      <c r="T3925" s="4">
        <v>656998.17000000004</v>
      </c>
      <c r="U3925" s="5">
        <v>10000</v>
      </c>
      <c r="V3925" s="5">
        <v>3400</v>
      </c>
      <c r="W3925" s="5">
        <v>881659.35</v>
      </c>
      <c r="X3925" s="2">
        <v>0</v>
      </c>
      <c r="Y3925" s="3" t="s">
        <v>4</v>
      </c>
      <c r="Z3925" s="3" t="s">
        <v>30</v>
      </c>
      <c r="AA3925" s="3" t="s">
        <v>22593</v>
      </c>
      <c r="AB3925" s="3" t="s">
        <v>66</v>
      </c>
      <c r="AC3925" s="3" t="s">
        <v>16369</v>
      </c>
      <c r="AD3925" s="3" t="s">
        <v>16370</v>
      </c>
      <c r="AE3925" s="3" t="s">
        <v>148</v>
      </c>
      <c r="AF3925" s="3" t="s">
        <v>4</v>
      </c>
      <c r="AG3925" s="3" t="s">
        <v>35</v>
      </c>
    </row>
    <row r="3926" spans="2:33">
      <c r="B3926" s="13">
        <v>3914</v>
      </c>
      <c r="C3926" s="11"/>
      <c r="D3926" s="13" t="s">
        <v>22594</v>
      </c>
      <c r="E3926" s="12"/>
      <c r="F3926" s="11"/>
      <c r="G3926" s="13" t="s">
        <v>738</v>
      </c>
      <c r="H3926" s="12"/>
      <c r="I3926" s="12"/>
      <c r="J3926" s="12"/>
      <c r="K3926" s="11"/>
      <c r="L3926" s="3" t="s">
        <v>22595</v>
      </c>
      <c r="M3926" s="13" t="s">
        <v>4</v>
      </c>
      <c r="N3926" s="11"/>
      <c r="O3926" s="13" t="s">
        <v>22596</v>
      </c>
      <c r="P3926" s="11"/>
      <c r="Q3926" s="13" t="s">
        <v>22597</v>
      </c>
      <c r="R3926" s="12"/>
      <c r="S3926" s="11"/>
      <c r="T3926" s="4">
        <v>-8954.8799999999992</v>
      </c>
      <c r="U3926" s="5">
        <v>10000</v>
      </c>
      <c r="V3926" s="5">
        <v>1000</v>
      </c>
      <c r="W3926" s="5">
        <v>0</v>
      </c>
      <c r="X3926" s="2">
        <v>0</v>
      </c>
      <c r="Y3926" s="3" t="s">
        <v>4</v>
      </c>
      <c r="Z3926" s="3" t="s">
        <v>72</v>
      </c>
      <c r="AA3926" s="3" t="s">
        <v>22598</v>
      </c>
      <c r="AB3926" s="3" t="s">
        <v>66</v>
      </c>
      <c r="AC3926" s="3" t="s">
        <v>16369</v>
      </c>
      <c r="AD3926" s="3" t="s">
        <v>16370</v>
      </c>
      <c r="AE3926" s="3" t="s">
        <v>148</v>
      </c>
      <c r="AF3926" s="3" t="s">
        <v>4</v>
      </c>
      <c r="AG3926" s="3" t="s">
        <v>35</v>
      </c>
    </row>
    <row r="3927" spans="2:33">
      <c r="B3927" s="13">
        <v>3915</v>
      </c>
      <c r="C3927" s="11"/>
      <c r="D3927" s="13" t="s">
        <v>22599</v>
      </c>
      <c r="E3927" s="12"/>
      <c r="F3927" s="11"/>
      <c r="G3927" s="13" t="s">
        <v>738</v>
      </c>
      <c r="H3927" s="12"/>
      <c r="I3927" s="12"/>
      <c r="J3927" s="12"/>
      <c r="K3927" s="11"/>
      <c r="L3927" s="3" t="s">
        <v>22600</v>
      </c>
      <c r="M3927" s="13" t="s">
        <v>4</v>
      </c>
      <c r="N3927" s="11"/>
      <c r="O3927" s="13" t="s">
        <v>22601</v>
      </c>
      <c r="P3927" s="11"/>
      <c r="Q3927" s="13" t="s">
        <v>22602</v>
      </c>
      <c r="R3927" s="12"/>
      <c r="S3927" s="11"/>
      <c r="T3927" s="4">
        <v>1000</v>
      </c>
      <c r="U3927" s="5">
        <v>10000</v>
      </c>
      <c r="V3927" s="5">
        <v>0</v>
      </c>
      <c r="W3927" s="5">
        <v>0</v>
      </c>
      <c r="X3927" s="2">
        <v>0</v>
      </c>
      <c r="Y3927" s="3" t="s">
        <v>4</v>
      </c>
      <c r="Z3927" s="3" t="s">
        <v>72</v>
      </c>
      <c r="AA3927" s="3" t="s">
        <v>22603</v>
      </c>
      <c r="AB3927" s="3" t="s">
        <v>76</v>
      </c>
      <c r="AC3927" s="3" t="s">
        <v>16369</v>
      </c>
      <c r="AD3927" s="3" t="s">
        <v>16370</v>
      </c>
      <c r="AE3927" s="3" t="s">
        <v>148</v>
      </c>
      <c r="AF3927" s="3" t="s">
        <v>4</v>
      </c>
      <c r="AG3927" s="3" t="s">
        <v>35</v>
      </c>
    </row>
    <row r="3928" spans="2:33">
      <c r="B3928" s="13">
        <v>3916</v>
      </c>
      <c r="C3928" s="11"/>
      <c r="D3928" s="13" t="s">
        <v>22604</v>
      </c>
      <c r="E3928" s="12"/>
      <c r="F3928" s="11"/>
      <c r="G3928" s="13" t="s">
        <v>738</v>
      </c>
      <c r="H3928" s="12"/>
      <c r="I3928" s="12"/>
      <c r="J3928" s="12"/>
      <c r="K3928" s="11"/>
      <c r="L3928" s="3" t="s">
        <v>22605</v>
      </c>
      <c r="M3928" s="13" t="s">
        <v>4</v>
      </c>
      <c r="N3928" s="11"/>
      <c r="O3928" s="13" t="s">
        <v>22606</v>
      </c>
      <c r="P3928" s="11"/>
      <c r="Q3928" s="13" t="s">
        <v>22607</v>
      </c>
      <c r="R3928" s="12"/>
      <c r="S3928" s="11"/>
      <c r="T3928" s="4">
        <v>77457.84</v>
      </c>
      <c r="U3928" s="5">
        <v>10000</v>
      </c>
      <c r="V3928" s="5">
        <v>1000</v>
      </c>
      <c r="W3928" s="5">
        <v>0</v>
      </c>
      <c r="X3928" s="2">
        <v>0</v>
      </c>
      <c r="Y3928" s="3" t="s">
        <v>4</v>
      </c>
      <c r="Z3928" s="3" t="s">
        <v>30</v>
      </c>
      <c r="AA3928" s="3" t="s">
        <v>22608</v>
      </c>
      <c r="AB3928" s="3" t="s">
        <v>66</v>
      </c>
      <c r="AC3928" s="3" t="s">
        <v>16369</v>
      </c>
      <c r="AD3928" s="3" t="s">
        <v>16370</v>
      </c>
      <c r="AE3928" s="3" t="s">
        <v>148</v>
      </c>
      <c r="AF3928" s="3" t="s">
        <v>4</v>
      </c>
      <c r="AG3928" s="3" t="s">
        <v>35</v>
      </c>
    </row>
    <row r="3929" spans="2:33">
      <c r="B3929" s="13">
        <v>3917</v>
      </c>
      <c r="C3929" s="11"/>
      <c r="D3929" s="13" t="s">
        <v>22609</v>
      </c>
      <c r="E3929" s="12"/>
      <c r="F3929" s="11"/>
      <c r="G3929" s="13" t="s">
        <v>738</v>
      </c>
      <c r="H3929" s="12"/>
      <c r="I3929" s="12"/>
      <c r="J3929" s="12"/>
      <c r="K3929" s="11"/>
      <c r="L3929" s="3" t="s">
        <v>22610</v>
      </c>
      <c r="M3929" s="13" t="s">
        <v>4</v>
      </c>
      <c r="N3929" s="11"/>
      <c r="O3929" s="13" t="s">
        <v>22611</v>
      </c>
      <c r="P3929" s="11"/>
      <c r="Q3929" s="13" t="s">
        <v>22612</v>
      </c>
      <c r="R3929" s="12"/>
      <c r="S3929" s="11"/>
      <c r="T3929" s="4">
        <v>4520.2299999999996</v>
      </c>
      <c r="U3929" s="5">
        <v>10000</v>
      </c>
      <c r="V3929" s="5">
        <v>1000</v>
      </c>
      <c r="W3929" s="5">
        <v>0</v>
      </c>
      <c r="X3929" s="2">
        <v>0</v>
      </c>
      <c r="Y3929" s="3" t="s">
        <v>4</v>
      </c>
      <c r="Z3929" s="3" t="s">
        <v>41</v>
      </c>
      <c r="AA3929" s="3" t="s">
        <v>22613</v>
      </c>
      <c r="AB3929" s="3" t="s">
        <v>66</v>
      </c>
      <c r="AC3929" s="3" t="s">
        <v>16369</v>
      </c>
      <c r="AD3929" s="3" t="s">
        <v>16370</v>
      </c>
      <c r="AE3929" s="3" t="s">
        <v>148</v>
      </c>
      <c r="AF3929" s="3" t="s">
        <v>4</v>
      </c>
      <c r="AG3929" s="3" t="s">
        <v>35</v>
      </c>
    </row>
    <row r="3930" spans="2:33">
      <c r="B3930" s="13">
        <v>3918</v>
      </c>
      <c r="C3930" s="11"/>
      <c r="D3930" s="13" t="s">
        <v>22614</v>
      </c>
      <c r="E3930" s="12"/>
      <c r="F3930" s="11"/>
      <c r="G3930" s="13" t="s">
        <v>27</v>
      </c>
      <c r="H3930" s="12"/>
      <c r="I3930" s="12"/>
      <c r="J3930" s="12"/>
      <c r="K3930" s="11"/>
      <c r="L3930" s="3" t="s">
        <v>22615</v>
      </c>
      <c r="M3930" s="13" t="s">
        <v>4</v>
      </c>
      <c r="N3930" s="11"/>
      <c r="O3930" s="13" t="s">
        <v>22616</v>
      </c>
      <c r="P3930" s="11"/>
      <c r="Q3930" s="13" t="s">
        <v>22617</v>
      </c>
      <c r="R3930" s="12"/>
      <c r="S3930" s="11"/>
      <c r="T3930" s="4">
        <v>39544.19</v>
      </c>
      <c r="U3930" s="5">
        <v>10000</v>
      </c>
      <c r="V3930" s="5">
        <v>0</v>
      </c>
      <c r="W3930" s="5">
        <v>0</v>
      </c>
      <c r="X3930" s="2">
        <v>0</v>
      </c>
      <c r="Y3930" s="3" t="s">
        <v>4</v>
      </c>
      <c r="Z3930" s="3" t="s">
        <v>41</v>
      </c>
      <c r="AA3930" s="3" t="s">
        <v>22618</v>
      </c>
      <c r="AB3930" s="3" t="s">
        <v>66</v>
      </c>
      <c r="AC3930" s="3" t="s">
        <v>16369</v>
      </c>
      <c r="AD3930" s="3" t="s">
        <v>16370</v>
      </c>
      <c r="AE3930" s="3" t="s">
        <v>148</v>
      </c>
      <c r="AF3930" s="3" t="s">
        <v>4</v>
      </c>
      <c r="AG3930" s="3" t="s">
        <v>35</v>
      </c>
    </row>
    <row r="3931" spans="2:33">
      <c r="B3931" s="13">
        <v>3919</v>
      </c>
      <c r="C3931" s="11"/>
      <c r="D3931" s="13" t="s">
        <v>22619</v>
      </c>
      <c r="E3931" s="12"/>
      <c r="F3931" s="11"/>
      <c r="G3931" s="13" t="s">
        <v>27</v>
      </c>
      <c r="H3931" s="12"/>
      <c r="I3931" s="12"/>
      <c r="J3931" s="12"/>
      <c r="K3931" s="11"/>
      <c r="L3931" s="3" t="s">
        <v>22620</v>
      </c>
      <c r="M3931" s="13" t="s">
        <v>4</v>
      </c>
      <c r="N3931" s="11"/>
      <c r="O3931" s="13" t="s">
        <v>22621</v>
      </c>
      <c r="P3931" s="11"/>
      <c r="Q3931" s="13" t="s">
        <v>22622</v>
      </c>
      <c r="R3931" s="12"/>
      <c r="S3931" s="11"/>
      <c r="T3931" s="4">
        <v>364513.08</v>
      </c>
      <c r="U3931" s="5">
        <v>10000</v>
      </c>
      <c r="V3931" s="5">
        <v>2000</v>
      </c>
      <c r="W3931" s="5">
        <v>0</v>
      </c>
      <c r="X3931" s="2">
        <v>0</v>
      </c>
      <c r="Y3931" s="3" t="s">
        <v>4</v>
      </c>
      <c r="Z3931" s="3" t="s">
        <v>30</v>
      </c>
      <c r="AA3931" s="3" t="s">
        <v>22623</v>
      </c>
      <c r="AB3931" s="3" t="s">
        <v>66</v>
      </c>
      <c r="AC3931" s="3" t="s">
        <v>16369</v>
      </c>
      <c r="AD3931" s="3" t="s">
        <v>16370</v>
      </c>
      <c r="AE3931" s="3" t="s">
        <v>148</v>
      </c>
      <c r="AF3931" s="3" t="s">
        <v>4</v>
      </c>
      <c r="AG3931" s="3" t="s">
        <v>35</v>
      </c>
    </row>
    <row r="3932" spans="2:33" ht="18">
      <c r="B3932" s="13">
        <v>3920</v>
      </c>
      <c r="C3932" s="11"/>
      <c r="D3932" s="13" t="s">
        <v>22624</v>
      </c>
      <c r="E3932" s="12"/>
      <c r="F3932" s="11"/>
      <c r="G3932" s="13" t="s">
        <v>738</v>
      </c>
      <c r="H3932" s="12"/>
      <c r="I3932" s="12"/>
      <c r="J3932" s="12"/>
      <c r="K3932" s="11"/>
      <c r="L3932" s="3" t="s">
        <v>22625</v>
      </c>
      <c r="M3932" s="13" t="s">
        <v>4</v>
      </c>
      <c r="N3932" s="11"/>
      <c r="O3932" s="13" t="s">
        <v>22626</v>
      </c>
      <c r="P3932" s="11"/>
      <c r="Q3932" s="13" t="s">
        <v>22627</v>
      </c>
      <c r="R3932" s="12"/>
      <c r="S3932" s="11"/>
      <c r="T3932" s="4">
        <v>0</v>
      </c>
      <c r="U3932" s="5">
        <v>4000</v>
      </c>
      <c r="V3932" s="5">
        <v>0</v>
      </c>
      <c r="W3932" s="5">
        <v>0</v>
      </c>
      <c r="X3932" s="2">
        <v>0</v>
      </c>
      <c r="Y3932" s="3" t="s">
        <v>4</v>
      </c>
      <c r="Z3932" s="3" t="s">
        <v>30</v>
      </c>
      <c r="AA3932" s="3" t="s">
        <v>4</v>
      </c>
      <c r="AB3932" s="3" t="s">
        <v>335</v>
      </c>
      <c r="AC3932" s="3" t="s">
        <v>263</v>
      </c>
      <c r="AD3932" s="3" t="s">
        <v>336</v>
      </c>
      <c r="AE3932" s="3" t="s">
        <v>148</v>
      </c>
      <c r="AF3932" s="3" t="s">
        <v>4</v>
      </c>
      <c r="AG3932" s="3" t="s">
        <v>35</v>
      </c>
    </row>
    <row r="3933" spans="2:33" ht="18">
      <c r="B3933" s="13">
        <v>3921</v>
      </c>
      <c r="C3933" s="11"/>
      <c r="D3933" s="13" t="s">
        <v>22628</v>
      </c>
      <c r="E3933" s="12"/>
      <c r="F3933" s="11"/>
      <c r="G3933" s="13" t="s">
        <v>27</v>
      </c>
      <c r="H3933" s="12"/>
      <c r="I3933" s="12"/>
      <c r="J3933" s="12"/>
      <c r="K3933" s="11"/>
      <c r="L3933" s="3" t="s">
        <v>22629</v>
      </c>
      <c r="M3933" s="13" t="s">
        <v>22630</v>
      </c>
      <c r="N3933" s="11"/>
      <c r="O3933" s="13" t="s">
        <v>22631</v>
      </c>
      <c r="P3933" s="11"/>
      <c r="Q3933" s="13" t="s">
        <v>22632</v>
      </c>
      <c r="R3933" s="12"/>
      <c r="S3933" s="11"/>
      <c r="T3933" s="4">
        <v>471342.79</v>
      </c>
      <c r="U3933" s="5">
        <v>10000</v>
      </c>
      <c r="V3933" s="5">
        <v>2000</v>
      </c>
      <c r="W3933" s="5">
        <v>635959</v>
      </c>
      <c r="X3933" s="2">
        <v>0</v>
      </c>
      <c r="Y3933" s="3" t="s">
        <v>4</v>
      </c>
      <c r="Z3933" s="3" t="s">
        <v>30</v>
      </c>
      <c r="AA3933" s="3" t="s">
        <v>22633</v>
      </c>
      <c r="AB3933" s="3" t="s">
        <v>66</v>
      </c>
      <c r="AC3933" s="3" t="s">
        <v>22634</v>
      </c>
      <c r="AD3933" s="3" t="s">
        <v>22635</v>
      </c>
      <c r="AE3933" s="3" t="s">
        <v>880</v>
      </c>
      <c r="AF3933" s="3" t="s">
        <v>4</v>
      </c>
      <c r="AG3933" s="3" t="s">
        <v>35</v>
      </c>
    </row>
    <row r="3934" spans="2:33" ht="18">
      <c r="B3934" s="13">
        <v>3922</v>
      </c>
      <c r="C3934" s="11"/>
      <c r="D3934" s="13" t="s">
        <v>22636</v>
      </c>
      <c r="E3934" s="12"/>
      <c r="F3934" s="11"/>
      <c r="G3934" s="13" t="s">
        <v>738</v>
      </c>
      <c r="H3934" s="12"/>
      <c r="I3934" s="12"/>
      <c r="J3934" s="12"/>
      <c r="K3934" s="11"/>
      <c r="L3934" s="3" t="s">
        <v>22637</v>
      </c>
      <c r="M3934" s="13" t="s">
        <v>4</v>
      </c>
      <c r="N3934" s="11"/>
      <c r="O3934" s="13" t="s">
        <v>22638</v>
      </c>
      <c r="P3934" s="11"/>
      <c r="Q3934" s="13" t="s">
        <v>22639</v>
      </c>
      <c r="R3934" s="12"/>
      <c r="S3934" s="11"/>
      <c r="T3934" s="4">
        <v>41.25</v>
      </c>
      <c r="U3934" s="5">
        <v>1000</v>
      </c>
      <c r="V3934" s="5">
        <v>0</v>
      </c>
      <c r="W3934" s="5">
        <v>0</v>
      </c>
      <c r="X3934" s="2">
        <v>3.52</v>
      </c>
      <c r="Y3934" s="3" t="s">
        <v>4</v>
      </c>
      <c r="Z3934" s="3" t="s">
        <v>41</v>
      </c>
      <c r="AA3934" s="3" t="s">
        <v>22640</v>
      </c>
      <c r="AB3934" s="3" t="s">
        <v>335</v>
      </c>
      <c r="AC3934" s="3" t="s">
        <v>1425</v>
      </c>
      <c r="AD3934" s="3" t="s">
        <v>22641</v>
      </c>
      <c r="AE3934" s="3" t="s">
        <v>102</v>
      </c>
      <c r="AF3934" s="3" t="s">
        <v>4</v>
      </c>
      <c r="AG3934" s="3" t="s">
        <v>35</v>
      </c>
    </row>
    <row r="3935" spans="2:33">
      <c r="B3935" s="13">
        <v>3923</v>
      </c>
      <c r="C3935" s="11"/>
      <c r="D3935" s="13" t="s">
        <v>22642</v>
      </c>
      <c r="E3935" s="12"/>
      <c r="F3935" s="11"/>
      <c r="G3935" s="13" t="s">
        <v>27</v>
      </c>
      <c r="H3935" s="12"/>
      <c r="I3935" s="12"/>
      <c r="J3935" s="12"/>
      <c r="K3935" s="11"/>
      <c r="L3935" s="3" t="s">
        <v>22643</v>
      </c>
      <c r="M3935" s="13" t="s">
        <v>4</v>
      </c>
      <c r="N3935" s="11"/>
      <c r="O3935" s="13" t="s">
        <v>22644</v>
      </c>
      <c r="P3935" s="11"/>
      <c r="Q3935" s="13" t="s">
        <v>22645</v>
      </c>
      <c r="R3935" s="12"/>
      <c r="S3935" s="11"/>
      <c r="T3935" s="4">
        <v>543507.27</v>
      </c>
      <c r="U3935" s="5">
        <v>10000</v>
      </c>
      <c r="V3935" s="5">
        <v>2020</v>
      </c>
      <c r="W3935" s="5">
        <v>933158</v>
      </c>
      <c r="X3935" s="2">
        <v>0</v>
      </c>
      <c r="Y3935" s="3" t="s">
        <v>4</v>
      </c>
      <c r="Z3935" s="3" t="s">
        <v>30</v>
      </c>
      <c r="AA3935" s="3" t="s">
        <v>22646</v>
      </c>
      <c r="AB3935" s="3" t="s">
        <v>76</v>
      </c>
      <c r="AC3935" s="3" t="s">
        <v>22647</v>
      </c>
      <c r="AD3935" s="3" t="s">
        <v>6927</v>
      </c>
      <c r="AE3935" s="3" t="s">
        <v>4</v>
      </c>
      <c r="AF3935" s="3" t="s">
        <v>4</v>
      </c>
      <c r="AG3935" s="3" t="s">
        <v>35</v>
      </c>
    </row>
    <row r="3936" spans="2:33">
      <c r="B3936" s="13">
        <v>3924</v>
      </c>
      <c r="C3936" s="11"/>
      <c r="D3936" s="13" t="s">
        <v>22648</v>
      </c>
      <c r="E3936" s="12"/>
      <c r="F3936" s="11"/>
      <c r="G3936" s="13" t="s">
        <v>738</v>
      </c>
      <c r="H3936" s="12"/>
      <c r="I3936" s="12"/>
      <c r="J3936" s="12"/>
      <c r="K3936" s="11"/>
      <c r="L3936" s="3" t="s">
        <v>22649</v>
      </c>
      <c r="M3936" s="13" t="s">
        <v>4</v>
      </c>
      <c r="N3936" s="11"/>
      <c r="O3936" s="13" t="s">
        <v>22650</v>
      </c>
      <c r="P3936" s="11"/>
      <c r="Q3936" s="13" t="s">
        <v>22651</v>
      </c>
      <c r="R3936" s="12"/>
      <c r="S3936" s="11"/>
      <c r="T3936" s="4">
        <v>220346.39</v>
      </c>
      <c r="U3936" s="5">
        <v>10000</v>
      </c>
      <c r="V3936" s="5">
        <v>0</v>
      </c>
      <c r="W3936" s="5">
        <v>0</v>
      </c>
      <c r="X3936" s="2">
        <v>0</v>
      </c>
      <c r="Y3936" s="3" t="s">
        <v>4</v>
      </c>
      <c r="Z3936" s="3" t="s">
        <v>30</v>
      </c>
      <c r="AA3936" s="3" t="s">
        <v>22652</v>
      </c>
      <c r="AB3936" s="3" t="s">
        <v>99</v>
      </c>
      <c r="AC3936" s="3" t="s">
        <v>286</v>
      </c>
      <c r="AD3936" s="3" t="s">
        <v>22653</v>
      </c>
      <c r="AE3936" s="3" t="s">
        <v>148</v>
      </c>
      <c r="AF3936" s="3" t="s">
        <v>4</v>
      </c>
      <c r="AG3936" s="3" t="s">
        <v>35</v>
      </c>
    </row>
    <row r="3937" spans="2:33">
      <c r="B3937" s="13">
        <v>3925</v>
      </c>
      <c r="C3937" s="11"/>
      <c r="D3937" s="13" t="s">
        <v>22654</v>
      </c>
      <c r="E3937" s="12"/>
      <c r="F3937" s="11"/>
      <c r="G3937" s="13" t="s">
        <v>27</v>
      </c>
      <c r="H3937" s="12"/>
      <c r="I3937" s="12"/>
      <c r="J3937" s="12"/>
      <c r="K3937" s="11"/>
      <c r="L3937" s="3" t="s">
        <v>22655</v>
      </c>
      <c r="M3937" s="13" t="s">
        <v>22656</v>
      </c>
      <c r="N3937" s="11"/>
      <c r="O3937" s="13" t="s">
        <v>22657</v>
      </c>
      <c r="P3937" s="11"/>
      <c r="Q3937" s="13" t="s">
        <v>22658</v>
      </c>
      <c r="R3937" s="12"/>
      <c r="S3937" s="11"/>
      <c r="T3937" s="4">
        <v>2042.75</v>
      </c>
      <c r="U3937" s="5">
        <v>0</v>
      </c>
      <c r="V3937" s="5">
        <v>0</v>
      </c>
      <c r="W3937" s="5">
        <v>0</v>
      </c>
      <c r="X3937" s="2">
        <v>0</v>
      </c>
      <c r="Y3937" s="3" t="s">
        <v>4</v>
      </c>
      <c r="Z3937" s="3" t="s">
        <v>41</v>
      </c>
      <c r="AA3937" s="3" t="s">
        <v>22659</v>
      </c>
      <c r="AB3937" s="3" t="s">
        <v>66</v>
      </c>
      <c r="AC3937" s="3" t="s">
        <v>4</v>
      </c>
      <c r="AD3937" s="3" t="s">
        <v>22660</v>
      </c>
      <c r="AE3937" s="3" t="s">
        <v>172</v>
      </c>
      <c r="AF3937" s="3" t="s">
        <v>4</v>
      </c>
      <c r="AG3937" s="3" t="s">
        <v>35</v>
      </c>
    </row>
    <row r="3938" spans="2:33">
      <c r="B3938" s="13">
        <v>3926</v>
      </c>
      <c r="C3938" s="11"/>
      <c r="D3938" s="13" t="s">
        <v>22661</v>
      </c>
      <c r="E3938" s="12"/>
      <c r="F3938" s="11"/>
      <c r="G3938" s="13" t="s">
        <v>27</v>
      </c>
      <c r="H3938" s="12"/>
      <c r="I3938" s="12"/>
      <c r="J3938" s="12"/>
      <c r="K3938" s="11"/>
      <c r="L3938" s="3" t="s">
        <v>22662</v>
      </c>
      <c r="M3938" s="13" t="s">
        <v>22663</v>
      </c>
      <c r="N3938" s="11"/>
      <c r="O3938" s="13" t="s">
        <v>22664</v>
      </c>
      <c r="P3938" s="11"/>
      <c r="Q3938" s="13" t="s">
        <v>22665</v>
      </c>
      <c r="R3938" s="12"/>
      <c r="S3938" s="11"/>
      <c r="T3938" s="4">
        <v>0</v>
      </c>
      <c r="U3938" s="5">
        <v>0</v>
      </c>
      <c r="V3938" s="5">
        <v>0</v>
      </c>
      <c r="W3938" s="5">
        <v>0</v>
      </c>
      <c r="X3938" s="2">
        <v>0</v>
      </c>
      <c r="Y3938" s="3" t="s">
        <v>4</v>
      </c>
      <c r="Z3938" s="3" t="s">
        <v>30</v>
      </c>
      <c r="AA3938" s="3" t="s">
        <v>22666</v>
      </c>
      <c r="AB3938" s="3" t="s">
        <v>108</v>
      </c>
      <c r="AC3938" s="3" t="s">
        <v>22667</v>
      </c>
      <c r="AD3938" s="3" t="s">
        <v>4</v>
      </c>
      <c r="AE3938" s="3" t="s">
        <v>4</v>
      </c>
      <c r="AF3938" s="3" t="s">
        <v>4</v>
      </c>
      <c r="AG3938" s="3" t="s">
        <v>35</v>
      </c>
    </row>
    <row r="3939" spans="2:33" ht="18">
      <c r="B3939" s="13">
        <v>3927</v>
      </c>
      <c r="C3939" s="11"/>
      <c r="D3939" s="13" t="s">
        <v>22668</v>
      </c>
      <c r="E3939" s="12"/>
      <c r="F3939" s="11"/>
      <c r="G3939" s="13" t="s">
        <v>27</v>
      </c>
      <c r="H3939" s="12"/>
      <c r="I3939" s="12"/>
      <c r="J3939" s="12"/>
      <c r="K3939" s="11"/>
      <c r="L3939" s="3" t="s">
        <v>22669</v>
      </c>
      <c r="M3939" s="13" t="s">
        <v>4</v>
      </c>
      <c r="N3939" s="11"/>
      <c r="O3939" s="13" t="s">
        <v>22670</v>
      </c>
      <c r="P3939" s="11"/>
      <c r="Q3939" s="13" t="s">
        <v>22671</v>
      </c>
      <c r="R3939" s="12"/>
      <c r="S3939" s="11"/>
      <c r="T3939" s="4">
        <v>0.77</v>
      </c>
      <c r="U3939" s="5">
        <v>0</v>
      </c>
      <c r="V3939" s="5">
        <v>2000</v>
      </c>
      <c r="W3939" s="5">
        <v>0</v>
      </c>
      <c r="X3939" s="2">
        <v>0</v>
      </c>
      <c r="Y3939" s="3" t="s">
        <v>4</v>
      </c>
      <c r="Z3939" s="3" t="s">
        <v>72</v>
      </c>
      <c r="AA3939" s="3" t="s">
        <v>22672</v>
      </c>
      <c r="AB3939" s="3" t="s">
        <v>66</v>
      </c>
      <c r="AC3939" s="3" t="s">
        <v>14827</v>
      </c>
      <c r="AD3939" s="3" t="s">
        <v>22673</v>
      </c>
      <c r="AE3939" s="3" t="s">
        <v>172</v>
      </c>
      <c r="AF3939" s="3" t="s">
        <v>4</v>
      </c>
      <c r="AG3939" s="3" t="s">
        <v>35</v>
      </c>
    </row>
    <row r="3940" spans="2:33">
      <c r="B3940" s="13">
        <v>3928</v>
      </c>
      <c r="C3940" s="11"/>
      <c r="D3940" s="13" t="s">
        <v>22674</v>
      </c>
      <c r="E3940" s="12"/>
      <c r="F3940" s="11"/>
      <c r="G3940" s="13" t="s">
        <v>738</v>
      </c>
      <c r="H3940" s="12"/>
      <c r="I3940" s="12"/>
      <c r="J3940" s="12"/>
      <c r="K3940" s="11"/>
      <c r="L3940" s="3" t="s">
        <v>22675</v>
      </c>
      <c r="M3940" s="13" t="s">
        <v>4</v>
      </c>
      <c r="N3940" s="11"/>
      <c r="O3940" s="13" t="s">
        <v>22676</v>
      </c>
      <c r="P3940" s="11"/>
      <c r="Q3940" s="13" t="s">
        <v>22677</v>
      </c>
      <c r="R3940" s="12"/>
      <c r="S3940" s="11"/>
      <c r="T3940" s="4">
        <v>0</v>
      </c>
      <c r="U3940" s="5">
        <v>0</v>
      </c>
      <c r="V3940" s="5">
        <v>0</v>
      </c>
      <c r="W3940" s="5">
        <v>0</v>
      </c>
      <c r="X3940" s="2">
        <v>0</v>
      </c>
      <c r="Y3940" s="3" t="s">
        <v>4</v>
      </c>
      <c r="Z3940" s="3" t="s">
        <v>30</v>
      </c>
      <c r="AA3940" s="3" t="s">
        <v>22678</v>
      </c>
      <c r="AB3940" s="3" t="s">
        <v>82</v>
      </c>
      <c r="AC3940" s="3" t="s">
        <v>3776</v>
      </c>
      <c r="AD3940" s="3" t="s">
        <v>22679</v>
      </c>
      <c r="AE3940" s="3" t="s">
        <v>142</v>
      </c>
      <c r="AF3940" s="3" t="s">
        <v>4</v>
      </c>
      <c r="AG3940" s="3" t="s">
        <v>35</v>
      </c>
    </row>
    <row r="3941" spans="2:33">
      <c r="B3941" s="13">
        <v>3929</v>
      </c>
      <c r="C3941" s="11"/>
      <c r="D3941" s="13" t="s">
        <v>22680</v>
      </c>
      <c r="E3941" s="12"/>
      <c r="F3941" s="11"/>
      <c r="G3941" s="13" t="s">
        <v>27</v>
      </c>
      <c r="H3941" s="12"/>
      <c r="I3941" s="12"/>
      <c r="J3941" s="12"/>
      <c r="K3941" s="11"/>
      <c r="L3941" s="3" t="s">
        <v>22681</v>
      </c>
      <c r="M3941" s="13" t="s">
        <v>4</v>
      </c>
      <c r="N3941" s="11"/>
      <c r="O3941" s="13" t="s">
        <v>22682</v>
      </c>
      <c r="P3941" s="11"/>
      <c r="Q3941" s="13" t="s">
        <v>4</v>
      </c>
      <c r="R3941" s="12"/>
      <c r="S3941" s="11"/>
      <c r="T3941" s="4">
        <v>0</v>
      </c>
      <c r="U3941" s="5">
        <v>0</v>
      </c>
      <c r="V3941" s="5">
        <v>0</v>
      </c>
      <c r="W3941" s="5">
        <v>0</v>
      </c>
      <c r="X3941" s="2">
        <v>0</v>
      </c>
      <c r="Y3941" s="3" t="s">
        <v>4</v>
      </c>
      <c r="Z3941" s="3" t="s">
        <v>30</v>
      </c>
      <c r="AA3941" s="3" t="s">
        <v>22683</v>
      </c>
      <c r="AB3941" s="3" t="s">
        <v>66</v>
      </c>
      <c r="AC3941" s="3" t="s">
        <v>22684</v>
      </c>
      <c r="AD3941" s="3" t="s">
        <v>4658</v>
      </c>
      <c r="AE3941" s="3" t="s">
        <v>142</v>
      </c>
      <c r="AF3941" s="3" t="s">
        <v>4</v>
      </c>
      <c r="AG3941" s="3" t="s">
        <v>35</v>
      </c>
    </row>
    <row r="3942" spans="2:33" ht="18">
      <c r="B3942" s="13">
        <v>3930</v>
      </c>
      <c r="C3942" s="11"/>
      <c r="D3942" s="13" t="s">
        <v>22685</v>
      </c>
      <c r="E3942" s="12"/>
      <c r="F3942" s="11"/>
      <c r="G3942" s="13" t="s">
        <v>27</v>
      </c>
      <c r="H3942" s="12"/>
      <c r="I3942" s="12"/>
      <c r="J3942" s="12"/>
      <c r="K3942" s="11"/>
      <c r="L3942" s="3" t="s">
        <v>22686</v>
      </c>
      <c r="M3942" s="13" t="s">
        <v>4</v>
      </c>
      <c r="N3942" s="11"/>
      <c r="O3942" s="13" t="s">
        <v>22687</v>
      </c>
      <c r="P3942" s="11"/>
      <c r="Q3942" s="13" t="s">
        <v>22688</v>
      </c>
      <c r="R3942" s="12"/>
      <c r="S3942" s="11"/>
      <c r="T3942" s="4">
        <v>132.12</v>
      </c>
      <c r="U3942" s="5">
        <v>2000</v>
      </c>
      <c r="V3942" s="5">
        <v>0</v>
      </c>
      <c r="W3942" s="5">
        <v>0</v>
      </c>
      <c r="X3942" s="2">
        <v>0</v>
      </c>
      <c r="Y3942" s="3" t="s">
        <v>4</v>
      </c>
      <c r="Z3942" s="3" t="s">
        <v>41</v>
      </c>
      <c r="AA3942" s="3" t="s">
        <v>22689</v>
      </c>
      <c r="AB3942" s="3" t="s">
        <v>76</v>
      </c>
      <c r="AC3942" s="3" t="s">
        <v>16443</v>
      </c>
      <c r="AD3942" s="3" t="s">
        <v>22690</v>
      </c>
      <c r="AE3942" s="3" t="s">
        <v>111</v>
      </c>
      <c r="AF3942" s="3" t="s">
        <v>4</v>
      </c>
      <c r="AG3942" s="3" t="s">
        <v>35</v>
      </c>
    </row>
    <row r="3943" spans="2:33" ht="18">
      <c r="B3943" s="13">
        <v>3931</v>
      </c>
      <c r="C3943" s="11"/>
      <c r="D3943" s="13" t="s">
        <v>22691</v>
      </c>
      <c r="E3943" s="12"/>
      <c r="F3943" s="11"/>
      <c r="G3943" s="13" t="s">
        <v>27</v>
      </c>
      <c r="H3943" s="12"/>
      <c r="I3943" s="12"/>
      <c r="J3943" s="12"/>
      <c r="K3943" s="11"/>
      <c r="L3943" s="3" t="s">
        <v>22692</v>
      </c>
      <c r="M3943" s="13" t="s">
        <v>4</v>
      </c>
      <c r="N3943" s="11"/>
      <c r="O3943" s="13" t="s">
        <v>22693</v>
      </c>
      <c r="P3943" s="11"/>
      <c r="Q3943" s="13" t="s">
        <v>22694</v>
      </c>
      <c r="R3943" s="12"/>
      <c r="S3943" s="11"/>
      <c r="T3943" s="4">
        <v>0</v>
      </c>
      <c r="U3943" s="5">
        <v>0</v>
      </c>
      <c r="V3943" s="5">
        <v>0</v>
      </c>
      <c r="W3943" s="5">
        <v>0</v>
      </c>
      <c r="X3943" s="2">
        <v>0</v>
      </c>
      <c r="Y3943" s="3" t="s">
        <v>4</v>
      </c>
      <c r="Z3943" s="3" t="s">
        <v>30</v>
      </c>
      <c r="AA3943" s="3" t="s">
        <v>22695</v>
      </c>
      <c r="AB3943" s="3" t="s">
        <v>99</v>
      </c>
      <c r="AC3943" s="3" t="s">
        <v>891</v>
      </c>
      <c r="AD3943" s="3" t="s">
        <v>22696</v>
      </c>
      <c r="AE3943" s="3" t="s">
        <v>148</v>
      </c>
      <c r="AF3943" s="3" t="s">
        <v>4</v>
      </c>
      <c r="AG3943" s="3" t="s">
        <v>35</v>
      </c>
    </row>
    <row r="3944" spans="2:33" ht="18">
      <c r="B3944" s="13">
        <v>3932</v>
      </c>
      <c r="C3944" s="11"/>
      <c r="D3944" s="13" t="s">
        <v>22697</v>
      </c>
      <c r="E3944" s="12"/>
      <c r="F3944" s="11"/>
      <c r="G3944" s="13" t="s">
        <v>738</v>
      </c>
      <c r="H3944" s="12"/>
      <c r="I3944" s="12"/>
      <c r="J3944" s="12"/>
      <c r="K3944" s="11"/>
      <c r="L3944" s="3" t="s">
        <v>22698</v>
      </c>
      <c r="M3944" s="13" t="s">
        <v>4</v>
      </c>
      <c r="N3944" s="11"/>
      <c r="O3944" s="13" t="s">
        <v>22699</v>
      </c>
      <c r="P3944" s="11"/>
      <c r="Q3944" s="13" t="s">
        <v>22700</v>
      </c>
      <c r="R3944" s="12"/>
      <c r="S3944" s="11"/>
      <c r="T3944" s="4">
        <v>438.15</v>
      </c>
      <c r="U3944" s="5">
        <v>3000</v>
      </c>
      <c r="V3944" s="5">
        <v>0</v>
      </c>
      <c r="W3944" s="5">
        <v>0</v>
      </c>
      <c r="X3944" s="2">
        <v>0</v>
      </c>
      <c r="Y3944" s="3" t="s">
        <v>4</v>
      </c>
      <c r="Z3944" s="3" t="s">
        <v>41</v>
      </c>
      <c r="AA3944" s="3" t="s">
        <v>4256</v>
      </c>
      <c r="AB3944" s="3" t="s">
        <v>76</v>
      </c>
      <c r="AC3944" s="3" t="s">
        <v>6019</v>
      </c>
      <c r="AD3944" s="3" t="s">
        <v>306</v>
      </c>
      <c r="AE3944" s="3" t="s">
        <v>589</v>
      </c>
      <c r="AF3944" s="3" t="s">
        <v>4</v>
      </c>
      <c r="AG3944" s="3" t="s">
        <v>35</v>
      </c>
    </row>
    <row r="3945" spans="2:33">
      <c r="B3945" s="13">
        <v>3933</v>
      </c>
      <c r="C3945" s="11"/>
      <c r="D3945" s="13" t="s">
        <v>22701</v>
      </c>
      <c r="E3945" s="12"/>
      <c r="F3945" s="11"/>
      <c r="G3945" s="13" t="s">
        <v>27</v>
      </c>
      <c r="H3945" s="12"/>
      <c r="I3945" s="12"/>
      <c r="J3945" s="12"/>
      <c r="K3945" s="11"/>
      <c r="L3945" s="3" t="s">
        <v>22702</v>
      </c>
      <c r="M3945" s="13" t="s">
        <v>4</v>
      </c>
      <c r="N3945" s="11"/>
      <c r="O3945" s="13" t="s">
        <v>22703</v>
      </c>
      <c r="P3945" s="11"/>
      <c r="Q3945" s="13" t="s">
        <v>22704</v>
      </c>
      <c r="R3945" s="12"/>
      <c r="S3945" s="11"/>
      <c r="T3945" s="4">
        <v>6500</v>
      </c>
      <c r="U3945" s="5">
        <v>10000</v>
      </c>
      <c r="V3945" s="5">
        <v>2500</v>
      </c>
      <c r="W3945" s="5">
        <v>0</v>
      </c>
      <c r="X3945" s="2">
        <v>0</v>
      </c>
      <c r="Y3945" s="3" t="s">
        <v>4</v>
      </c>
      <c r="Z3945" s="3" t="s">
        <v>30</v>
      </c>
      <c r="AA3945" s="3" t="s">
        <v>22705</v>
      </c>
      <c r="AB3945" s="3" t="s">
        <v>335</v>
      </c>
      <c r="AC3945" s="3" t="s">
        <v>20404</v>
      </c>
      <c r="AD3945" s="3" t="s">
        <v>7824</v>
      </c>
      <c r="AE3945" s="3" t="s">
        <v>172</v>
      </c>
      <c r="AF3945" s="3" t="s">
        <v>4</v>
      </c>
      <c r="AG3945" s="3" t="s">
        <v>35</v>
      </c>
    </row>
    <row r="3946" spans="2:33">
      <c r="B3946" s="13">
        <v>3934</v>
      </c>
      <c r="C3946" s="11"/>
      <c r="D3946" s="13" t="s">
        <v>22706</v>
      </c>
      <c r="E3946" s="12"/>
      <c r="F3946" s="11"/>
      <c r="G3946" s="13" t="s">
        <v>27</v>
      </c>
      <c r="H3946" s="12"/>
      <c r="I3946" s="12"/>
      <c r="J3946" s="12"/>
      <c r="K3946" s="11"/>
      <c r="L3946" s="3" t="s">
        <v>22707</v>
      </c>
      <c r="M3946" s="13" t="s">
        <v>4</v>
      </c>
      <c r="N3946" s="11"/>
      <c r="O3946" s="13" t="s">
        <v>22708</v>
      </c>
      <c r="P3946" s="11"/>
      <c r="Q3946" s="13" t="s">
        <v>22709</v>
      </c>
      <c r="R3946" s="12"/>
      <c r="S3946" s="11"/>
      <c r="T3946" s="4">
        <v>13497.59</v>
      </c>
      <c r="U3946" s="5">
        <v>10000</v>
      </c>
      <c r="V3946" s="5">
        <v>2070</v>
      </c>
      <c r="W3946" s="5">
        <v>0</v>
      </c>
      <c r="X3946" s="2">
        <v>0</v>
      </c>
      <c r="Y3946" s="3" t="s">
        <v>4</v>
      </c>
      <c r="Z3946" s="3" t="s">
        <v>41</v>
      </c>
      <c r="AA3946" s="3" t="s">
        <v>22710</v>
      </c>
      <c r="AB3946" s="3" t="s">
        <v>31</v>
      </c>
      <c r="AC3946" s="3" t="s">
        <v>1751</v>
      </c>
      <c r="AD3946" s="3" t="s">
        <v>188</v>
      </c>
      <c r="AE3946" s="3" t="s">
        <v>132</v>
      </c>
      <c r="AF3946" s="3" t="s">
        <v>4</v>
      </c>
      <c r="AG3946" s="3" t="s">
        <v>35</v>
      </c>
    </row>
    <row r="3947" spans="2:33" ht="18">
      <c r="B3947" s="13">
        <v>3935</v>
      </c>
      <c r="C3947" s="11"/>
      <c r="D3947" s="13" t="s">
        <v>22711</v>
      </c>
      <c r="E3947" s="12"/>
      <c r="F3947" s="11"/>
      <c r="G3947" s="13" t="s">
        <v>27</v>
      </c>
      <c r="H3947" s="12"/>
      <c r="I3947" s="12"/>
      <c r="J3947" s="12"/>
      <c r="K3947" s="11"/>
      <c r="L3947" s="3" t="s">
        <v>22712</v>
      </c>
      <c r="M3947" s="13" t="s">
        <v>4</v>
      </c>
      <c r="N3947" s="11"/>
      <c r="O3947" s="13" t="s">
        <v>22713</v>
      </c>
      <c r="P3947" s="11"/>
      <c r="Q3947" s="13" t="s">
        <v>22714</v>
      </c>
      <c r="R3947" s="12"/>
      <c r="S3947" s="11"/>
      <c r="T3947" s="4">
        <v>0</v>
      </c>
      <c r="U3947" s="5">
        <v>0</v>
      </c>
      <c r="V3947" s="5">
        <v>0</v>
      </c>
      <c r="W3947" s="5">
        <v>0</v>
      </c>
      <c r="X3947" s="2">
        <v>0</v>
      </c>
      <c r="Y3947" s="3" t="s">
        <v>4</v>
      </c>
      <c r="Z3947" s="3" t="s">
        <v>30</v>
      </c>
      <c r="AA3947" s="3" t="s">
        <v>22715</v>
      </c>
      <c r="AB3947" s="3" t="s">
        <v>99</v>
      </c>
      <c r="AC3947" s="3" t="s">
        <v>4</v>
      </c>
      <c r="AD3947" s="3" t="s">
        <v>1586</v>
      </c>
      <c r="AE3947" s="3" t="s">
        <v>22716</v>
      </c>
      <c r="AF3947" s="3" t="s">
        <v>4</v>
      </c>
      <c r="AG3947" s="3" t="s">
        <v>35</v>
      </c>
    </row>
    <row r="3948" spans="2:33" ht="18">
      <c r="B3948" s="13">
        <v>3936</v>
      </c>
      <c r="C3948" s="11"/>
      <c r="D3948" s="13" t="s">
        <v>22717</v>
      </c>
      <c r="E3948" s="12"/>
      <c r="F3948" s="11"/>
      <c r="G3948" s="13" t="s">
        <v>738</v>
      </c>
      <c r="H3948" s="12"/>
      <c r="I3948" s="12"/>
      <c r="J3948" s="12"/>
      <c r="K3948" s="11"/>
      <c r="L3948" s="3" t="s">
        <v>22718</v>
      </c>
      <c r="M3948" s="13" t="s">
        <v>4</v>
      </c>
      <c r="N3948" s="11"/>
      <c r="O3948" s="13" t="s">
        <v>22719</v>
      </c>
      <c r="P3948" s="11"/>
      <c r="Q3948" s="13" t="s">
        <v>22720</v>
      </c>
      <c r="R3948" s="12"/>
      <c r="S3948" s="11"/>
      <c r="T3948" s="4">
        <v>75.98</v>
      </c>
      <c r="U3948" s="5">
        <v>1000</v>
      </c>
      <c r="V3948" s="5">
        <v>0</v>
      </c>
      <c r="W3948" s="5">
        <v>0</v>
      </c>
      <c r="X3948" s="2">
        <v>6.5</v>
      </c>
      <c r="Y3948" s="3" t="s">
        <v>4</v>
      </c>
      <c r="Z3948" s="3" t="s">
        <v>41</v>
      </c>
      <c r="AA3948" s="3" t="s">
        <v>22721</v>
      </c>
      <c r="AB3948" s="3" t="s">
        <v>99</v>
      </c>
      <c r="AC3948" s="3" t="s">
        <v>571</v>
      </c>
      <c r="AD3948" s="3" t="s">
        <v>1586</v>
      </c>
      <c r="AE3948" s="3" t="s">
        <v>111</v>
      </c>
      <c r="AF3948" s="3" t="s">
        <v>4</v>
      </c>
      <c r="AG3948" s="3" t="s">
        <v>35</v>
      </c>
    </row>
    <row r="3949" spans="2:33" ht="18">
      <c r="B3949" s="13">
        <v>3937</v>
      </c>
      <c r="C3949" s="11"/>
      <c r="D3949" s="13" t="s">
        <v>22722</v>
      </c>
      <c r="E3949" s="12"/>
      <c r="F3949" s="11"/>
      <c r="G3949" s="13" t="s">
        <v>738</v>
      </c>
      <c r="H3949" s="12"/>
      <c r="I3949" s="12"/>
      <c r="J3949" s="12"/>
      <c r="K3949" s="11"/>
      <c r="L3949" s="3" t="s">
        <v>22723</v>
      </c>
      <c r="M3949" s="13" t="s">
        <v>4</v>
      </c>
      <c r="N3949" s="11"/>
      <c r="O3949" s="13" t="s">
        <v>22724</v>
      </c>
      <c r="P3949" s="11"/>
      <c r="Q3949" s="13" t="s">
        <v>22725</v>
      </c>
      <c r="R3949" s="12"/>
      <c r="S3949" s="11"/>
      <c r="T3949" s="4">
        <v>7013.32</v>
      </c>
      <c r="U3949" s="5">
        <v>10000</v>
      </c>
      <c r="V3949" s="5">
        <v>0</v>
      </c>
      <c r="W3949" s="5">
        <v>0</v>
      </c>
      <c r="X3949" s="2">
        <v>0</v>
      </c>
      <c r="Y3949" s="3" t="s">
        <v>4</v>
      </c>
      <c r="Z3949" s="3" t="s">
        <v>41</v>
      </c>
      <c r="AA3949" s="3" t="s">
        <v>22726</v>
      </c>
      <c r="AB3949" s="3" t="s">
        <v>99</v>
      </c>
      <c r="AC3949" s="3" t="s">
        <v>571</v>
      </c>
      <c r="AD3949" s="3" t="s">
        <v>1586</v>
      </c>
      <c r="AE3949" s="3" t="s">
        <v>111</v>
      </c>
      <c r="AF3949" s="3" t="s">
        <v>4</v>
      </c>
      <c r="AG3949" s="3" t="s">
        <v>35</v>
      </c>
    </row>
    <row r="3950" spans="2:33" ht="18">
      <c r="B3950" s="13">
        <v>3938</v>
      </c>
      <c r="C3950" s="11"/>
      <c r="D3950" s="13" t="s">
        <v>22727</v>
      </c>
      <c r="E3950" s="12"/>
      <c r="F3950" s="11"/>
      <c r="G3950" s="13" t="s">
        <v>27</v>
      </c>
      <c r="H3950" s="12"/>
      <c r="I3950" s="12"/>
      <c r="J3950" s="12"/>
      <c r="K3950" s="11"/>
      <c r="L3950" s="3" t="s">
        <v>22728</v>
      </c>
      <c r="M3950" s="13" t="s">
        <v>4</v>
      </c>
      <c r="N3950" s="11"/>
      <c r="O3950" s="13" t="s">
        <v>22729</v>
      </c>
      <c r="P3950" s="11"/>
      <c r="Q3950" s="13" t="s">
        <v>22730</v>
      </c>
      <c r="R3950" s="12"/>
      <c r="S3950" s="11"/>
      <c r="T3950" s="4">
        <v>22662.18</v>
      </c>
      <c r="U3950" s="5">
        <v>10000</v>
      </c>
      <c r="V3950" s="5">
        <v>0</v>
      </c>
      <c r="W3950" s="5">
        <v>0</v>
      </c>
      <c r="X3950" s="2">
        <v>0</v>
      </c>
      <c r="Y3950" s="3" t="s">
        <v>4</v>
      </c>
      <c r="Z3950" s="3" t="s">
        <v>41</v>
      </c>
      <c r="AA3950" s="3" t="s">
        <v>22731</v>
      </c>
      <c r="AB3950" s="3" t="s">
        <v>99</v>
      </c>
      <c r="AC3950" s="3" t="s">
        <v>286</v>
      </c>
      <c r="AD3950" s="3" t="s">
        <v>9273</v>
      </c>
      <c r="AE3950" s="3" t="s">
        <v>929</v>
      </c>
      <c r="AF3950" s="3" t="s">
        <v>4</v>
      </c>
      <c r="AG3950" s="3" t="s">
        <v>35</v>
      </c>
    </row>
    <row r="3951" spans="2:33" ht="18">
      <c r="B3951" s="13">
        <v>3939</v>
      </c>
      <c r="C3951" s="11"/>
      <c r="D3951" s="13" t="s">
        <v>22732</v>
      </c>
      <c r="E3951" s="12"/>
      <c r="F3951" s="11"/>
      <c r="G3951" s="13" t="s">
        <v>27</v>
      </c>
      <c r="H3951" s="12"/>
      <c r="I3951" s="12"/>
      <c r="J3951" s="12"/>
      <c r="K3951" s="11"/>
      <c r="L3951" s="3" t="s">
        <v>22733</v>
      </c>
      <c r="M3951" s="13" t="s">
        <v>22734</v>
      </c>
      <c r="N3951" s="11"/>
      <c r="O3951" s="13" t="s">
        <v>22735</v>
      </c>
      <c r="P3951" s="11"/>
      <c r="Q3951" s="13" t="s">
        <v>22736</v>
      </c>
      <c r="R3951" s="12"/>
      <c r="S3951" s="11"/>
      <c r="T3951" s="4">
        <v>12886.67</v>
      </c>
      <c r="U3951" s="5">
        <v>10000</v>
      </c>
      <c r="V3951" s="5">
        <v>0</v>
      </c>
      <c r="W3951" s="5">
        <v>0</v>
      </c>
      <c r="X3951" s="2">
        <v>0</v>
      </c>
      <c r="Y3951" s="3" t="s">
        <v>4</v>
      </c>
      <c r="Z3951" s="3" t="s">
        <v>41</v>
      </c>
      <c r="AA3951" s="3" t="s">
        <v>22737</v>
      </c>
      <c r="AB3951" s="3" t="s">
        <v>176</v>
      </c>
      <c r="AC3951" s="3" t="s">
        <v>22738</v>
      </c>
      <c r="AD3951" s="3" t="s">
        <v>12178</v>
      </c>
      <c r="AE3951" s="3" t="s">
        <v>172</v>
      </c>
      <c r="AF3951" s="3" t="s">
        <v>4</v>
      </c>
      <c r="AG3951" s="3" t="s">
        <v>35</v>
      </c>
    </row>
    <row r="3952" spans="2:33" ht="18">
      <c r="B3952" s="13">
        <v>3940</v>
      </c>
      <c r="C3952" s="11"/>
      <c r="D3952" s="13" t="s">
        <v>22739</v>
      </c>
      <c r="E3952" s="12"/>
      <c r="F3952" s="11"/>
      <c r="G3952" s="13" t="s">
        <v>27</v>
      </c>
      <c r="H3952" s="12"/>
      <c r="I3952" s="12"/>
      <c r="J3952" s="12"/>
      <c r="K3952" s="11"/>
      <c r="L3952" s="3" t="s">
        <v>22740</v>
      </c>
      <c r="M3952" s="13" t="s">
        <v>4</v>
      </c>
      <c r="N3952" s="11"/>
      <c r="O3952" s="13" t="s">
        <v>22741</v>
      </c>
      <c r="P3952" s="11"/>
      <c r="Q3952" s="13" t="s">
        <v>22742</v>
      </c>
      <c r="R3952" s="12"/>
      <c r="S3952" s="11"/>
      <c r="T3952" s="4">
        <v>16057.27</v>
      </c>
      <c r="U3952" s="5">
        <v>10000</v>
      </c>
      <c r="V3952" s="5">
        <v>0</v>
      </c>
      <c r="W3952" s="5">
        <v>0</v>
      </c>
      <c r="X3952" s="2">
        <v>0</v>
      </c>
      <c r="Y3952" s="3" t="s">
        <v>4</v>
      </c>
      <c r="Z3952" s="3" t="s">
        <v>30</v>
      </c>
      <c r="AA3952" s="3" t="s">
        <v>22743</v>
      </c>
      <c r="AB3952" s="3" t="s">
        <v>52</v>
      </c>
      <c r="AC3952" s="3" t="s">
        <v>7628</v>
      </c>
      <c r="AD3952" s="3" t="s">
        <v>22744</v>
      </c>
      <c r="AE3952" s="3" t="s">
        <v>880</v>
      </c>
      <c r="AF3952" s="3" t="s">
        <v>4</v>
      </c>
      <c r="AG3952" s="3" t="s">
        <v>35</v>
      </c>
    </row>
    <row r="3953" spans="2:33" ht="18">
      <c r="B3953" s="13">
        <v>3941</v>
      </c>
      <c r="C3953" s="11"/>
      <c r="D3953" s="13" t="s">
        <v>22745</v>
      </c>
      <c r="E3953" s="12"/>
      <c r="F3953" s="11"/>
      <c r="G3953" s="13" t="s">
        <v>27</v>
      </c>
      <c r="H3953" s="12"/>
      <c r="I3953" s="12"/>
      <c r="J3953" s="12"/>
      <c r="K3953" s="11"/>
      <c r="L3953" s="3" t="s">
        <v>22746</v>
      </c>
      <c r="M3953" s="13" t="s">
        <v>4</v>
      </c>
      <c r="N3953" s="11"/>
      <c r="O3953" s="13" t="s">
        <v>22747</v>
      </c>
      <c r="P3953" s="11"/>
      <c r="Q3953" s="13" t="s">
        <v>22748</v>
      </c>
      <c r="R3953" s="12"/>
      <c r="S3953" s="11"/>
      <c r="T3953" s="4">
        <v>936118.47</v>
      </c>
      <c r="U3953" s="5">
        <v>10000</v>
      </c>
      <c r="V3953" s="5">
        <v>5000</v>
      </c>
      <c r="W3953" s="5">
        <v>2416873</v>
      </c>
      <c r="X3953" s="2">
        <v>0</v>
      </c>
      <c r="Y3953" s="3" t="s">
        <v>22749</v>
      </c>
      <c r="Z3953" s="3" t="s">
        <v>30</v>
      </c>
      <c r="AA3953" s="3" t="s">
        <v>22750</v>
      </c>
      <c r="AB3953" s="3" t="s">
        <v>52</v>
      </c>
      <c r="AC3953" s="3" t="s">
        <v>650</v>
      </c>
      <c r="AD3953" s="3" t="s">
        <v>6941</v>
      </c>
      <c r="AE3953" s="3" t="s">
        <v>929</v>
      </c>
      <c r="AF3953" s="3" t="s">
        <v>4</v>
      </c>
      <c r="AG3953" s="3" t="s">
        <v>35</v>
      </c>
    </row>
    <row r="3954" spans="2:33">
      <c r="B3954" s="13">
        <v>3942</v>
      </c>
      <c r="C3954" s="11"/>
      <c r="D3954" s="13" t="s">
        <v>22751</v>
      </c>
      <c r="E3954" s="12"/>
      <c r="F3954" s="11"/>
      <c r="G3954" s="13" t="s">
        <v>27</v>
      </c>
      <c r="H3954" s="12"/>
      <c r="I3954" s="12"/>
      <c r="J3954" s="12"/>
      <c r="K3954" s="11"/>
      <c r="L3954" s="3" t="s">
        <v>22752</v>
      </c>
      <c r="M3954" s="13" t="s">
        <v>4</v>
      </c>
      <c r="N3954" s="11"/>
      <c r="O3954" s="13" t="s">
        <v>22753</v>
      </c>
      <c r="P3954" s="11"/>
      <c r="Q3954" s="13" t="s">
        <v>22754</v>
      </c>
      <c r="R3954" s="12"/>
      <c r="S3954" s="11"/>
      <c r="T3954" s="4">
        <v>588.63</v>
      </c>
      <c r="U3954" s="5">
        <v>4000</v>
      </c>
      <c r="V3954" s="5">
        <v>0</v>
      </c>
      <c r="W3954" s="5">
        <v>0</v>
      </c>
      <c r="X3954" s="2">
        <v>0</v>
      </c>
      <c r="Y3954" s="3" t="s">
        <v>4</v>
      </c>
      <c r="Z3954" s="3" t="s">
        <v>41</v>
      </c>
      <c r="AA3954" s="3" t="s">
        <v>22755</v>
      </c>
      <c r="AB3954" s="3" t="s">
        <v>66</v>
      </c>
      <c r="AC3954" s="3" t="s">
        <v>22756</v>
      </c>
      <c r="AD3954" s="3" t="s">
        <v>22756</v>
      </c>
      <c r="AE3954" s="3" t="s">
        <v>4</v>
      </c>
      <c r="AF3954" s="3" t="s">
        <v>4</v>
      </c>
      <c r="AG3954" s="3" t="s">
        <v>35</v>
      </c>
    </row>
    <row r="3955" spans="2:33">
      <c r="B3955" s="13">
        <v>3943</v>
      </c>
      <c r="C3955" s="11"/>
      <c r="D3955" s="13" t="s">
        <v>22757</v>
      </c>
      <c r="E3955" s="12"/>
      <c r="F3955" s="11"/>
      <c r="G3955" s="13" t="s">
        <v>27</v>
      </c>
      <c r="H3955" s="12"/>
      <c r="I3955" s="12"/>
      <c r="J3955" s="12"/>
      <c r="K3955" s="11"/>
      <c r="L3955" s="3" t="s">
        <v>22758</v>
      </c>
      <c r="M3955" s="13" t="s">
        <v>4</v>
      </c>
      <c r="N3955" s="11"/>
      <c r="O3955" s="13" t="s">
        <v>22759</v>
      </c>
      <c r="P3955" s="11"/>
      <c r="Q3955" s="13" t="s">
        <v>22760</v>
      </c>
      <c r="R3955" s="12"/>
      <c r="S3955" s="11"/>
      <c r="T3955" s="4">
        <v>17449.34</v>
      </c>
      <c r="U3955" s="5">
        <v>10000</v>
      </c>
      <c r="V3955" s="5">
        <v>0</v>
      </c>
      <c r="W3955" s="5">
        <v>0</v>
      </c>
      <c r="X3955" s="2">
        <v>0</v>
      </c>
      <c r="Y3955" s="3" t="s">
        <v>4</v>
      </c>
      <c r="Z3955" s="3" t="s">
        <v>41</v>
      </c>
      <c r="AA3955" s="3" t="s">
        <v>22761</v>
      </c>
      <c r="AB3955" s="3" t="s">
        <v>99</v>
      </c>
      <c r="AC3955" s="3" t="s">
        <v>53</v>
      </c>
      <c r="AD3955" s="3" t="s">
        <v>1786</v>
      </c>
      <c r="AE3955" s="3" t="s">
        <v>179</v>
      </c>
      <c r="AF3955" s="3" t="s">
        <v>4</v>
      </c>
      <c r="AG3955" s="3" t="s">
        <v>35</v>
      </c>
    </row>
    <row r="3956" spans="2:33">
      <c r="B3956" s="13">
        <v>3944</v>
      </c>
      <c r="C3956" s="11"/>
      <c r="D3956" s="13" t="s">
        <v>22762</v>
      </c>
      <c r="E3956" s="12"/>
      <c r="F3956" s="11"/>
      <c r="G3956" s="13" t="s">
        <v>738</v>
      </c>
      <c r="H3956" s="12"/>
      <c r="I3956" s="12"/>
      <c r="J3956" s="12"/>
      <c r="K3956" s="11"/>
      <c r="L3956" s="3" t="s">
        <v>22763</v>
      </c>
      <c r="M3956" s="13" t="s">
        <v>4</v>
      </c>
      <c r="N3956" s="11"/>
      <c r="O3956" s="13" t="s">
        <v>22764</v>
      </c>
      <c r="P3956" s="11"/>
      <c r="Q3956" s="13" t="s">
        <v>22765</v>
      </c>
      <c r="R3956" s="12"/>
      <c r="S3956" s="11"/>
      <c r="T3956" s="4">
        <v>34.74</v>
      </c>
      <c r="U3956" s="5">
        <v>1000</v>
      </c>
      <c r="V3956" s="5">
        <v>0</v>
      </c>
      <c r="W3956" s="5">
        <v>0</v>
      </c>
      <c r="X3956" s="2">
        <v>2.97</v>
      </c>
      <c r="Y3956" s="3" t="s">
        <v>4</v>
      </c>
      <c r="Z3956" s="3" t="s">
        <v>41</v>
      </c>
      <c r="AA3956" s="3" t="s">
        <v>4</v>
      </c>
      <c r="AB3956" s="3" t="s">
        <v>99</v>
      </c>
      <c r="AC3956" s="3" t="s">
        <v>53</v>
      </c>
      <c r="AD3956" s="3" t="s">
        <v>1786</v>
      </c>
      <c r="AE3956" s="3" t="s">
        <v>179</v>
      </c>
      <c r="AF3956" s="3" t="s">
        <v>4</v>
      </c>
      <c r="AG3956" s="3" t="s">
        <v>35</v>
      </c>
    </row>
    <row r="3957" spans="2:33">
      <c r="B3957" s="13">
        <v>3945</v>
      </c>
      <c r="C3957" s="11"/>
      <c r="D3957" s="13" t="s">
        <v>22766</v>
      </c>
      <c r="E3957" s="12"/>
      <c r="F3957" s="11"/>
      <c r="G3957" s="13" t="s">
        <v>27</v>
      </c>
      <c r="H3957" s="12"/>
      <c r="I3957" s="12"/>
      <c r="J3957" s="12"/>
      <c r="K3957" s="11"/>
      <c r="L3957" s="3" t="s">
        <v>22767</v>
      </c>
      <c r="M3957" s="13" t="s">
        <v>4</v>
      </c>
      <c r="N3957" s="11"/>
      <c r="O3957" s="13" t="s">
        <v>22768</v>
      </c>
      <c r="P3957" s="11"/>
      <c r="Q3957" s="13" t="s">
        <v>22769</v>
      </c>
      <c r="R3957" s="12"/>
      <c r="S3957" s="11"/>
      <c r="T3957" s="4">
        <v>9891.27</v>
      </c>
      <c r="U3957" s="5">
        <v>10000</v>
      </c>
      <c r="V3957" s="5">
        <v>0</v>
      </c>
      <c r="W3957" s="5">
        <v>0</v>
      </c>
      <c r="X3957" s="2">
        <v>0</v>
      </c>
      <c r="Y3957" s="3" t="s">
        <v>4</v>
      </c>
      <c r="Z3957" s="3" t="s">
        <v>41</v>
      </c>
      <c r="AA3957" s="3" t="s">
        <v>22770</v>
      </c>
      <c r="AB3957" s="3" t="s">
        <v>43</v>
      </c>
      <c r="AC3957" s="3" t="s">
        <v>708</v>
      </c>
      <c r="AD3957" s="3" t="s">
        <v>22771</v>
      </c>
      <c r="AE3957" s="3" t="s">
        <v>111</v>
      </c>
      <c r="AF3957" s="3" t="s">
        <v>4</v>
      </c>
      <c r="AG3957" s="3" t="s">
        <v>35</v>
      </c>
    </row>
    <row r="3958" spans="2:33">
      <c r="B3958" s="13">
        <v>3946</v>
      </c>
      <c r="C3958" s="11"/>
      <c r="D3958" s="13" t="s">
        <v>22772</v>
      </c>
      <c r="E3958" s="12"/>
      <c r="F3958" s="11"/>
      <c r="G3958" s="13" t="s">
        <v>27</v>
      </c>
      <c r="H3958" s="12"/>
      <c r="I3958" s="12"/>
      <c r="J3958" s="12"/>
      <c r="K3958" s="11"/>
      <c r="L3958" s="3" t="s">
        <v>22773</v>
      </c>
      <c r="M3958" s="13" t="s">
        <v>4</v>
      </c>
      <c r="N3958" s="11"/>
      <c r="O3958" s="13" t="s">
        <v>22774</v>
      </c>
      <c r="P3958" s="11"/>
      <c r="Q3958" s="13" t="s">
        <v>22775</v>
      </c>
      <c r="R3958" s="12"/>
      <c r="S3958" s="11"/>
      <c r="T3958" s="4">
        <v>7167.01</v>
      </c>
      <c r="U3958" s="5">
        <v>10000</v>
      </c>
      <c r="V3958" s="5">
        <v>0</v>
      </c>
      <c r="W3958" s="5">
        <v>0</v>
      </c>
      <c r="X3958" s="2">
        <v>0</v>
      </c>
      <c r="Y3958" s="3" t="s">
        <v>4</v>
      </c>
      <c r="Z3958" s="3" t="s">
        <v>72</v>
      </c>
      <c r="AA3958" s="3" t="s">
        <v>22776</v>
      </c>
      <c r="AB3958" s="3" t="s">
        <v>43</v>
      </c>
      <c r="AC3958" s="3" t="s">
        <v>1751</v>
      </c>
      <c r="AD3958" s="3" t="s">
        <v>188</v>
      </c>
      <c r="AE3958" s="3" t="s">
        <v>132</v>
      </c>
      <c r="AF3958" s="3" t="s">
        <v>4</v>
      </c>
      <c r="AG3958" s="3" t="s">
        <v>35</v>
      </c>
    </row>
    <row r="3959" spans="2:33">
      <c r="B3959" s="13">
        <v>3947</v>
      </c>
      <c r="C3959" s="11"/>
      <c r="D3959" s="13" t="s">
        <v>22777</v>
      </c>
      <c r="E3959" s="12"/>
      <c r="F3959" s="11"/>
      <c r="G3959" s="13" t="s">
        <v>27</v>
      </c>
      <c r="H3959" s="12"/>
      <c r="I3959" s="12"/>
      <c r="J3959" s="12"/>
      <c r="K3959" s="11"/>
      <c r="L3959" s="3" t="s">
        <v>22778</v>
      </c>
      <c r="M3959" s="13" t="s">
        <v>4</v>
      </c>
      <c r="N3959" s="11"/>
      <c r="O3959" s="13" t="s">
        <v>22779</v>
      </c>
      <c r="P3959" s="11"/>
      <c r="Q3959" s="13" t="s">
        <v>22780</v>
      </c>
      <c r="R3959" s="12"/>
      <c r="S3959" s="11"/>
      <c r="T3959" s="4">
        <v>3084008.76</v>
      </c>
      <c r="U3959" s="5">
        <v>10000</v>
      </c>
      <c r="V3959" s="5">
        <v>7920</v>
      </c>
      <c r="W3959" s="5">
        <v>2741829.52</v>
      </c>
      <c r="X3959" s="2">
        <v>0</v>
      </c>
      <c r="Y3959" s="3" t="s">
        <v>4</v>
      </c>
      <c r="Z3959" s="3" t="s">
        <v>30</v>
      </c>
      <c r="AA3959" s="3" t="s">
        <v>22781</v>
      </c>
      <c r="AB3959" s="3" t="s">
        <v>43</v>
      </c>
      <c r="AC3959" s="3" t="s">
        <v>286</v>
      </c>
      <c r="AD3959" s="3" t="s">
        <v>22782</v>
      </c>
      <c r="AE3959" s="3" t="s">
        <v>160</v>
      </c>
      <c r="AF3959" s="3" t="s">
        <v>4</v>
      </c>
      <c r="AG3959" s="3" t="s">
        <v>35</v>
      </c>
    </row>
    <row r="3960" spans="2:33">
      <c r="B3960" s="13">
        <v>3948</v>
      </c>
      <c r="C3960" s="11"/>
      <c r="D3960" s="13" t="s">
        <v>22783</v>
      </c>
      <c r="E3960" s="12"/>
      <c r="F3960" s="11"/>
      <c r="G3960" s="13" t="s">
        <v>738</v>
      </c>
      <c r="H3960" s="12"/>
      <c r="I3960" s="12"/>
      <c r="J3960" s="12"/>
      <c r="K3960" s="11"/>
      <c r="L3960" s="3" t="s">
        <v>22784</v>
      </c>
      <c r="M3960" s="13" t="s">
        <v>4</v>
      </c>
      <c r="N3960" s="11"/>
      <c r="O3960" s="13" t="s">
        <v>22785</v>
      </c>
      <c r="P3960" s="11"/>
      <c r="Q3960" s="13" t="s">
        <v>22786</v>
      </c>
      <c r="R3960" s="12"/>
      <c r="S3960" s="11"/>
      <c r="T3960" s="4">
        <v>62.26</v>
      </c>
      <c r="U3960" s="5">
        <v>2000</v>
      </c>
      <c r="V3960" s="5">
        <v>0</v>
      </c>
      <c r="W3960" s="5">
        <v>0</v>
      </c>
      <c r="X3960" s="2">
        <v>5.32</v>
      </c>
      <c r="Y3960" s="3" t="s">
        <v>4</v>
      </c>
      <c r="Z3960" s="3" t="s">
        <v>41</v>
      </c>
      <c r="AA3960" s="3" t="s">
        <v>22787</v>
      </c>
      <c r="AB3960" s="3" t="s">
        <v>31</v>
      </c>
      <c r="AC3960" s="3" t="s">
        <v>1751</v>
      </c>
      <c r="AD3960" s="3" t="s">
        <v>188</v>
      </c>
      <c r="AE3960" s="3" t="s">
        <v>132</v>
      </c>
      <c r="AF3960" s="3" t="s">
        <v>4</v>
      </c>
      <c r="AG3960" s="3" t="s">
        <v>35</v>
      </c>
    </row>
    <row r="3961" spans="2:33">
      <c r="B3961" s="13">
        <v>3949</v>
      </c>
      <c r="C3961" s="11"/>
      <c r="D3961" s="13" t="s">
        <v>22788</v>
      </c>
      <c r="E3961" s="12"/>
      <c r="F3961" s="11"/>
      <c r="G3961" s="13" t="s">
        <v>27</v>
      </c>
      <c r="H3961" s="12"/>
      <c r="I3961" s="12"/>
      <c r="J3961" s="12"/>
      <c r="K3961" s="11"/>
      <c r="L3961" s="3" t="s">
        <v>22789</v>
      </c>
      <c r="M3961" s="13" t="s">
        <v>4</v>
      </c>
      <c r="N3961" s="11"/>
      <c r="O3961" s="13" t="s">
        <v>22790</v>
      </c>
      <c r="P3961" s="11"/>
      <c r="Q3961" s="13" t="s">
        <v>22791</v>
      </c>
      <c r="R3961" s="12"/>
      <c r="S3961" s="11"/>
      <c r="T3961" s="4">
        <v>0</v>
      </c>
      <c r="U3961" s="5">
        <v>0</v>
      </c>
      <c r="V3961" s="5">
        <v>0</v>
      </c>
      <c r="W3961" s="5">
        <v>0</v>
      </c>
      <c r="X3961" s="2">
        <v>0</v>
      </c>
      <c r="Y3961" s="3" t="s">
        <v>4</v>
      </c>
      <c r="Z3961" s="3" t="s">
        <v>30</v>
      </c>
      <c r="AA3961" s="3" t="s">
        <v>22792</v>
      </c>
      <c r="AB3961" s="3" t="s">
        <v>43</v>
      </c>
      <c r="AC3961" s="3" t="s">
        <v>1751</v>
      </c>
      <c r="AD3961" s="3" t="s">
        <v>188</v>
      </c>
      <c r="AE3961" s="3" t="s">
        <v>132</v>
      </c>
      <c r="AF3961" s="3" t="s">
        <v>4</v>
      </c>
      <c r="AG3961" s="3" t="s">
        <v>35</v>
      </c>
    </row>
    <row r="3962" spans="2:33">
      <c r="B3962" s="13">
        <v>3950</v>
      </c>
      <c r="C3962" s="11"/>
      <c r="D3962" s="13" t="s">
        <v>22793</v>
      </c>
      <c r="E3962" s="12"/>
      <c r="F3962" s="11"/>
      <c r="G3962" s="13" t="s">
        <v>27</v>
      </c>
      <c r="H3962" s="12"/>
      <c r="I3962" s="12"/>
      <c r="J3962" s="12"/>
      <c r="K3962" s="11"/>
      <c r="L3962" s="3" t="s">
        <v>22794</v>
      </c>
      <c r="M3962" s="13" t="s">
        <v>22795</v>
      </c>
      <c r="N3962" s="11"/>
      <c r="O3962" s="13" t="s">
        <v>22796</v>
      </c>
      <c r="P3962" s="11"/>
      <c r="Q3962" s="13" t="s">
        <v>22797</v>
      </c>
      <c r="R3962" s="12"/>
      <c r="S3962" s="11"/>
      <c r="T3962" s="4">
        <v>1180464.83</v>
      </c>
      <c r="U3962" s="5">
        <v>20000</v>
      </c>
      <c r="V3962" s="5">
        <v>3600</v>
      </c>
      <c r="W3962" s="5">
        <v>965280</v>
      </c>
      <c r="X3962" s="2">
        <v>0</v>
      </c>
      <c r="Y3962" s="3" t="s">
        <v>4</v>
      </c>
      <c r="Z3962" s="3" t="s">
        <v>30</v>
      </c>
      <c r="AA3962" s="3" t="s">
        <v>22798</v>
      </c>
      <c r="AB3962" s="3" t="s">
        <v>388</v>
      </c>
      <c r="AC3962" s="3" t="s">
        <v>982</v>
      </c>
      <c r="AD3962" s="3" t="s">
        <v>997</v>
      </c>
      <c r="AE3962" s="3" t="s">
        <v>142</v>
      </c>
      <c r="AF3962" s="3" t="s">
        <v>4</v>
      </c>
      <c r="AG3962" s="3" t="s">
        <v>35</v>
      </c>
    </row>
    <row r="3963" spans="2:33" ht="18">
      <c r="B3963" s="13">
        <v>3951</v>
      </c>
      <c r="C3963" s="11"/>
      <c r="D3963" s="13" t="s">
        <v>22799</v>
      </c>
      <c r="E3963" s="12"/>
      <c r="F3963" s="11"/>
      <c r="G3963" s="13" t="s">
        <v>27</v>
      </c>
      <c r="H3963" s="12"/>
      <c r="I3963" s="12"/>
      <c r="J3963" s="12"/>
      <c r="K3963" s="11"/>
      <c r="L3963" s="3" t="s">
        <v>22800</v>
      </c>
      <c r="M3963" s="13" t="s">
        <v>4</v>
      </c>
      <c r="N3963" s="11"/>
      <c r="O3963" s="13" t="s">
        <v>22801</v>
      </c>
      <c r="P3963" s="11"/>
      <c r="Q3963" s="13" t="s">
        <v>22802</v>
      </c>
      <c r="R3963" s="12"/>
      <c r="S3963" s="11"/>
      <c r="T3963" s="4">
        <v>0</v>
      </c>
      <c r="U3963" s="5">
        <v>0</v>
      </c>
      <c r="V3963" s="5">
        <v>0</v>
      </c>
      <c r="W3963" s="5">
        <v>0</v>
      </c>
      <c r="X3963" s="2">
        <v>0</v>
      </c>
      <c r="Y3963" s="3" t="s">
        <v>4</v>
      </c>
      <c r="Z3963" s="3" t="s">
        <v>30</v>
      </c>
      <c r="AA3963" s="3" t="s">
        <v>22803</v>
      </c>
      <c r="AB3963" s="3" t="s">
        <v>43</v>
      </c>
      <c r="AC3963" s="3" t="s">
        <v>7766</v>
      </c>
      <c r="AD3963" s="3" t="s">
        <v>22804</v>
      </c>
      <c r="AE3963" s="3" t="s">
        <v>160</v>
      </c>
      <c r="AF3963" s="3" t="s">
        <v>4</v>
      </c>
      <c r="AG3963" s="3" t="s">
        <v>35</v>
      </c>
    </row>
    <row r="3964" spans="2:33" ht="18">
      <c r="B3964" s="13">
        <v>3952</v>
      </c>
      <c r="C3964" s="11"/>
      <c r="D3964" s="13" t="s">
        <v>22805</v>
      </c>
      <c r="E3964" s="12"/>
      <c r="F3964" s="11"/>
      <c r="G3964" s="13" t="s">
        <v>27</v>
      </c>
      <c r="H3964" s="12"/>
      <c r="I3964" s="12"/>
      <c r="J3964" s="12"/>
      <c r="K3964" s="11"/>
      <c r="L3964" s="3" t="s">
        <v>22806</v>
      </c>
      <c r="M3964" s="13" t="s">
        <v>22807</v>
      </c>
      <c r="N3964" s="11"/>
      <c r="O3964" s="13" t="s">
        <v>22808</v>
      </c>
      <c r="P3964" s="11"/>
      <c r="Q3964" s="13" t="s">
        <v>22809</v>
      </c>
      <c r="R3964" s="12"/>
      <c r="S3964" s="11"/>
      <c r="T3964" s="4">
        <v>0</v>
      </c>
      <c r="U3964" s="5">
        <v>0</v>
      </c>
      <c r="V3964" s="5">
        <v>0</v>
      </c>
      <c r="W3964" s="5">
        <v>0</v>
      </c>
      <c r="X3964" s="2">
        <v>0</v>
      </c>
      <c r="Y3964" s="3" t="s">
        <v>4</v>
      </c>
      <c r="Z3964" s="3" t="s">
        <v>30</v>
      </c>
      <c r="AA3964" s="3" t="s">
        <v>22810</v>
      </c>
      <c r="AB3964" s="3" t="s">
        <v>43</v>
      </c>
      <c r="AC3964" s="3" t="s">
        <v>286</v>
      </c>
      <c r="AD3964" s="3" t="s">
        <v>5734</v>
      </c>
      <c r="AE3964" s="3" t="s">
        <v>160</v>
      </c>
      <c r="AF3964" s="3" t="s">
        <v>4</v>
      </c>
      <c r="AG3964" s="3" t="s">
        <v>35</v>
      </c>
    </row>
    <row r="3965" spans="2:33">
      <c r="B3965" s="13">
        <v>3953</v>
      </c>
      <c r="C3965" s="11"/>
      <c r="D3965" s="13" t="s">
        <v>22811</v>
      </c>
      <c r="E3965" s="12"/>
      <c r="F3965" s="11"/>
      <c r="G3965" s="13" t="s">
        <v>27</v>
      </c>
      <c r="H3965" s="12"/>
      <c r="I3965" s="12"/>
      <c r="J3965" s="12"/>
      <c r="K3965" s="11"/>
      <c r="L3965" s="3" t="s">
        <v>22812</v>
      </c>
      <c r="M3965" s="13" t="s">
        <v>4</v>
      </c>
      <c r="N3965" s="11"/>
      <c r="O3965" s="13" t="s">
        <v>22813</v>
      </c>
      <c r="P3965" s="11"/>
      <c r="Q3965" s="13" t="s">
        <v>22814</v>
      </c>
      <c r="R3965" s="12"/>
      <c r="S3965" s="11"/>
      <c r="T3965" s="4">
        <v>110291.09</v>
      </c>
      <c r="U3965" s="5">
        <v>10000</v>
      </c>
      <c r="V3965" s="5">
        <v>0</v>
      </c>
      <c r="W3965" s="5">
        <v>0</v>
      </c>
      <c r="X3965" s="2">
        <v>0</v>
      </c>
      <c r="Y3965" s="3" t="s">
        <v>4</v>
      </c>
      <c r="Z3965" s="3" t="s">
        <v>41</v>
      </c>
      <c r="AA3965" s="3" t="s">
        <v>22815</v>
      </c>
      <c r="AB3965" s="3" t="s">
        <v>108</v>
      </c>
      <c r="AC3965" s="3" t="s">
        <v>4</v>
      </c>
      <c r="AD3965" s="3" t="s">
        <v>4</v>
      </c>
      <c r="AE3965" s="3" t="s">
        <v>4</v>
      </c>
      <c r="AF3965" s="3" t="s">
        <v>4</v>
      </c>
      <c r="AG3965" s="3" t="s">
        <v>35</v>
      </c>
    </row>
    <row r="3966" spans="2:33">
      <c r="B3966" s="13">
        <v>3954</v>
      </c>
      <c r="C3966" s="11"/>
      <c r="D3966" s="13" t="s">
        <v>22816</v>
      </c>
      <c r="E3966" s="12"/>
      <c r="F3966" s="11"/>
      <c r="G3966" s="13" t="s">
        <v>4</v>
      </c>
      <c r="H3966" s="12"/>
      <c r="I3966" s="12"/>
      <c r="J3966" s="12"/>
      <c r="K3966" s="11"/>
      <c r="L3966" s="3" t="s">
        <v>22817</v>
      </c>
      <c r="M3966" s="13" t="s">
        <v>4</v>
      </c>
      <c r="N3966" s="11"/>
      <c r="O3966" s="13" t="s">
        <v>22818</v>
      </c>
      <c r="P3966" s="11"/>
      <c r="Q3966" s="13" t="s">
        <v>22819</v>
      </c>
      <c r="R3966" s="12"/>
      <c r="S3966" s="11"/>
      <c r="T3966" s="4">
        <v>0</v>
      </c>
      <c r="U3966" s="5">
        <v>0</v>
      </c>
      <c r="V3966" s="5">
        <v>0</v>
      </c>
      <c r="W3966" s="5">
        <v>0</v>
      </c>
      <c r="X3966" s="2">
        <v>0</v>
      </c>
      <c r="Y3966" s="3" t="s">
        <v>4</v>
      </c>
      <c r="Z3966" s="3" t="s">
        <v>30</v>
      </c>
      <c r="AA3966" s="3" t="s">
        <v>22820</v>
      </c>
      <c r="AB3966" s="3" t="s">
        <v>66</v>
      </c>
      <c r="AC3966" s="3" t="s">
        <v>4</v>
      </c>
      <c r="AD3966" s="3" t="s">
        <v>160</v>
      </c>
      <c r="AE3966" s="3" t="s">
        <v>4</v>
      </c>
      <c r="AF3966" s="3" t="s">
        <v>4</v>
      </c>
      <c r="AG3966" s="3" t="s">
        <v>35</v>
      </c>
    </row>
    <row r="3967" spans="2:33" ht="18">
      <c r="B3967" s="13">
        <v>3955</v>
      </c>
      <c r="C3967" s="11"/>
      <c r="D3967" s="13" t="s">
        <v>22821</v>
      </c>
      <c r="E3967" s="12"/>
      <c r="F3967" s="11"/>
      <c r="G3967" s="13" t="s">
        <v>27</v>
      </c>
      <c r="H3967" s="12"/>
      <c r="I3967" s="12"/>
      <c r="J3967" s="12"/>
      <c r="K3967" s="11"/>
      <c r="L3967" s="3" t="s">
        <v>22822</v>
      </c>
      <c r="M3967" s="13" t="s">
        <v>4</v>
      </c>
      <c r="N3967" s="11"/>
      <c r="O3967" s="13" t="s">
        <v>22823</v>
      </c>
      <c r="P3967" s="11"/>
      <c r="Q3967" s="13" t="s">
        <v>22824</v>
      </c>
      <c r="R3967" s="12"/>
      <c r="S3967" s="11"/>
      <c r="T3967" s="4">
        <v>13547.44</v>
      </c>
      <c r="U3967" s="5">
        <v>10000</v>
      </c>
      <c r="V3967" s="5">
        <v>0</v>
      </c>
      <c r="W3967" s="5">
        <v>0</v>
      </c>
      <c r="X3967" s="2">
        <v>0</v>
      </c>
      <c r="Y3967" s="3" t="s">
        <v>4</v>
      </c>
      <c r="Z3967" s="3" t="s">
        <v>41</v>
      </c>
      <c r="AA3967" s="3" t="s">
        <v>22825</v>
      </c>
      <c r="AB3967" s="3" t="s">
        <v>66</v>
      </c>
      <c r="AC3967" s="3" t="s">
        <v>5347</v>
      </c>
      <c r="AD3967" s="3" t="s">
        <v>22826</v>
      </c>
      <c r="AE3967" s="3" t="s">
        <v>102</v>
      </c>
      <c r="AF3967" s="3" t="s">
        <v>4</v>
      </c>
      <c r="AG3967" s="3" t="s">
        <v>35</v>
      </c>
    </row>
    <row r="3968" spans="2:33" ht="18">
      <c r="B3968" s="13">
        <v>3956</v>
      </c>
      <c r="C3968" s="11"/>
      <c r="D3968" s="13" t="s">
        <v>22827</v>
      </c>
      <c r="E3968" s="12"/>
      <c r="F3968" s="11"/>
      <c r="G3968" s="13" t="s">
        <v>27</v>
      </c>
      <c r="H3968" s="12"/>
      <c r="I3968" s="12"/>
      <c r="J3968" s="12"/>
      <c r="K3968" s="11"/>
      <c r="L3968" s="3" t="s">
        <v>22828</v>
      </c>
      <c r="M3968" s="13" t="s">
        <v>22829</v>
      </c>
      <c r="N3968" s="11"/>
      <c r="O3968" s="13" t="s">
        <v>22830</v>
      </c>
      <c r="P3968" s="11"/>
      <c r="Q3968" s="13" t="s">
        <v>22831</v>
      </c>
      <c r="R3968" s="12"/>
      <c r="S3968" s="11"/>
      <c r="T3968" s="4">
        <v>25911.89</v>
      </c>
      <c r="U3968" s="5">
        <v>10000</v>
      </c>
      <c r="V3968" s="5">
        <v>0</v>
      </c>
      <c r="W3968" s="5">
        <v>0</v>
      </c>
      <c r="X3968" s="2">
        <v>0</v>
      </c>
      <c r="Y3968" s="3" t="s">
        <v>4</v>
      </c>
      <c r="Z3968" s="3" t="s">
        <v>41</v>
      </c>
      <c r="AA3968" s="3" t="s">
        <v>22832</v>
      </c>
      <c r="AB3968" s="3" t="s">
        <v>31</v>
      </c>
      <c r="AC3968" s="3" t="s">
        <v>708</v>
      </c>
      <c r="AD3968" s="3" t="s">
        <v>1147</v>
      </c>
      <c r="AE3968" s="3" t="s">
        <v>148</v>
      </c>
      <c r="AF3968" s="3" t="s">
        <v>4</v>
      </c>
      <c r="AG3968" s="3" t="s">
        <v>35</v>
      </c>
    </row>
    <row r="3969" spans="2:33">
      <c r="B3969" s="13">
        <v>3957</v>
      </c>
      <c r="C3969" s="11"/>
      <c r="D3969" s="13" t="s">
        <v>22833</v>
      </c>
      <c r="E3969" s="12"/>
      <c r="F3969" s="11"/>
      <c r="G3969" s="13" t="s">
        <v>27</v>
      </c>
      <c r="H3969" s="12"/>
      <c r="I3969" s="12"/>
      <c r="J3969" s="12"/>
      <c r="K3969" s="11"/>
      <c r="L3969" s="3" t="s">
        <v>22834</v>
      </c>
      <c r="M3969" s="13" t="s">
        <v>4</v>
      </c>
      <c r="N3969" s="11"/>
      <c r="O3969" s="13" t="s">
        <v>22835</v>
      </c>
      <c r="P3969" s="11"/>
      <c r="Q3969" s="13" t="s">
        <v>22836</v>
      </c>
      <c r="R3969" s="12"/>
      <c r="S3969" s="11"/>
      <c r="T3969" s="4">
        <v>364193.92</v>
      </c>
      <c r="U3969" s="5">
        <v>10000</v>
      </c>
      <c r="V3969" s="5">
        <v>0</v>
      </c>
      <c r="W3969" s="5">
        <v>0</v>
      </c>
      <c r="X3969" s="2">
        <v>0</v>
      </c>
      <c r="Y3969" s="3" t="s">
        <v>4</v>
      </c>
      <c r="Z3969" s="3" t="s">
        <v>30</v>
      </c>
      <c r="AA3969" s="3" t="s">
        <v>22837</v>
      </c>
      <c r="AB3969" s="3" t="s">
        <v>108</v>
      </c>
      <c r="AC3969" s="3" t="s">
        <v>4926</v>
      </c>
      <c r="AD3969" s="3" t="s">
        <v>22838</v>
      </c>
      <c r="AE3969" s="3" t="s">
        <v>160</v>
      </c>
      <c r="AF3969" s="3" t="s">
        <v>4</v>
      </c>
      <c r="AG3969" s="3" t="s">
        <v>35</v>
      </c>
    </row>
    <row r="3970" spans="2:33">
      <c r="B3970" s="13">
        <v>3958</v>
      </c>
      <c r="C3970" s="11"/>
      <c r="D3970" s="13" t="s">
        <v>22839</v>
      </c>
      <c r="E3970" s="12"/>
      <c r="F3970" s="11"/>
      <c r="G3970" s="13" t="s">
        <v>27</v>
      </c>
      <c r="H3970" s="12"/>
      <c r="I3970" s="12"/>
      <c r="J3970" s="12"/>
      <c r="K3970" s="11"/>
      <c r="L3970" s="3" t="s">
        <v>22840</v>
      </c>
      <c r="M3970" s="13" t="s">
        <v>4</v>
      </c>
      <c r="N3970" s="11"/>
      <c r="O3970" s="13" t="s">
        <v>22841</v>
      </c>
      <c r="P3970" s="11"/>
      <c r="Q3970" s="13" t="s">
        <v>22842</v>
      </c>
      <c r="R3970" s="12"/>
      <c r="S3970" s="11"/>
      <c r="T3970" s="4">
        <v>45650.87</v>
      </c>
      <c r="U3970" s="5">
        <v>10000</v>
      </c>
      <c r="V3970" s="5">
        <v>0</v>
      </c>
      <c r="W3970" s="5">
        <v>0</v>
      </c>
      <c r="X3970" s="2">
        <v>0</v>
      </c>
      <c r="Y3970" s="3" t="s">
        <v>4</v>
      </c>
      <c r="Z3970" s="3" t="s">
        <v>41</v>
      </c>
      <c r="AA3970" s="3" t="s">
        <v>22843</v>
      </c>
      <c r="AB3970" s="3" t="s">
        <v>66</v>
      </c>
      <c r="AC3970" s="3" t="s">
        <v>22844</v>
      </c>
      <c r="AD3970" s="3" t="s">
        <v>22845</v>
      </c>
      <c r="AE3970" s="3" t="s">
        <v>4</v>
      </c>
      <c r="AF3970" s="3" t="s">
        <v>4</v>
      </c>
      <c r="AG3970" s="3" t="s">
        <v>35</v>
      </c>
    </row>
    <row r="3971" spans="2:33" ht="18">
      <c r="B3971" s="13">
        <v>3959</v>
      </c>
      <c r="C3971" s="11"/>
      <c r="D3971" s="13" t="s">
        <v>22846</v>
      </c>
      <c r="E3971" s="12"/>
      <c r="F3971" s="11"/>
      <c r="G3971" s="13" t="s">
        <v>27</v>
      </c>
      <c r="H3971" s="12"/>
      <c r="I3971" s="12"/>
      <c r="J3971" s="12"/>
      <c r="K3971" s="11"/>
      <c r="L3971" s="3" t="s">
        <v>22847</v>
      </c>
      <c r="M3971" s="13" t="s">
        <v>22848</v>
      </c>
      <c r="N3971" s="11"/>
      <c r="O3971" s="13" t="s">
        <v>22849</v>
      </c>
      <c r="P3971" s="11"/>
      <c r="Q3971" s="13" t="s">
        <v>22850</v>
      </c>
      <c r="R3971" s="12"/>
      <c r="S3971" s="11"/>
      <c r="T3971" s="4">
        <v>148945.18</v>
      </c>
      <c r="U3971" s="5">
        <v>10000</v>
      </c>
      <c r="V3971" s="5">
        <v>2000</v>
      </c>
      <c r="W3971" s="5">
        <v>151649</v>
      </c>
      <c r="X3971" s="2">
        <v>0</v>
      </c>
      <c r="Y3971" s="3" t="s">
        <v>4</v>
      </c>
      <c r="Z3971" s="3" t="s">
        <v>30</v>
      </c>
      <c r="AA3971" s="3" t="s">
        <v>22851</v>
      </c>
      <c r="AB3971" s="3" t="s">
        <v>108</v>
      </c>
      <c r="AC3971" s="3" t="s">
        <v>9512</v>
      </c>
      <c r="AD3971" s="3" t="s">
        <v>22852</v>
      </c>
      <c r="AE3971" s="3" t="s">
        <v>172</v>
      </c>
      <c r="AF3971" s="3" t="s">
        <v>4</v>
      </c>
      <c r="AG3971" s="3" t="s">
        <v>35</v>
      </c>
    </row>
    <row r="3972" spans="2:33" ht="18">
      <c r="B3972" s="13">
        <v>3960</v>
      </c>
      <c r="C3972" s="11"/>
      <c r="D3972" s="13" t="s">
        <v>22853</v>
      </c>
      <c r="E3972" s="12"/>
      <c r="F3972" s="11"/>
      <c r="G3972" s="13" t="s">
        <v>27</v>
      </c>
      <c r="H3972" s="12"/>
      <c r="I3972" s="12"/>
      <c r="J3972" s="12"/>
      <c r="K3972" s="11"/>
      <c r="L3972" s="3" t="s">
        <v>22854</v>
      </c>
      <c r="M3972" s="13" t="s">
        <v>22855</v>
      </c>
      <c r="N3972" s="11"/>
      <c r="O3972" s="13" t="s">
        <v>22856</v>
      </c>
      <c r="P3972" s="11"/>
      <c r="Q3972" s="13" t="s">
        <v>22857</v>
      </c>
      <c r="R3972" s="12"/>
      <c r="S3972" s="11"/>
      <c r="T3972" s="4">
        <v>100512.6</v>
      </c>
      <c r="U3972" s="5">
        <v>10000</v>
      </c>
      <c r="V3972" s="5">
        <v>0</v>
      </c>
      <c r="W3972" s="5">
        <v>0</v>
      </c>
      <c r="X3972" s="2">
        <v>0</v>
      </c>
      <c r="Y3972" s="3" t="s">
        <v>4</v>
      </c>
      <c r="Z3972" s="3" t="s">
        <v>41</v>
      </c>
      <c r="AA3972" s="3" t="s">
        <v>22858</v>
      </c>
      <c r="AB3972" s="3" t="s">
        <v>76</v>
      </c>
      <c r="AC3972" s="3" t="s">
        <v>6019</v>
      </c>
      <c r="AD3972" s="3" t="s">
        <v>3444</v>
      </c>
      <c r="AE3972" s="3" t="s">
        <v>111</v>
      </c>
      <c r="AF3972" s="3" t="s">
        <v>4</v>
      </c>
      <c r="AG3972" s="3" t="s">
        <v>35</v>
      </c>
    </row>
    <row r="3973" spans="2:33" ht="18">
      <c r="B3973" s="13">
        <v>3961</v>
      </c>
      <c r="C3973" s="11"/>
      <c r="D3973" s="13" t="s">
        <v>22859</v>
      </c>
      <c r="E3973" s="12"/>
      <c r="F3973" s="11"/>
      <c r="G3973" s="13" t="s">
        <v>738</v>
      </c>
      <c r="H3973" s="12"/>
      <c r="I3973" s="12"/>
      <c r="J3973" s="12"/>
      <c r="K3973" s="11"/>
      <c r="L3973" s="3" t="s">
        <v>22860</v>
      </c>
      <c r="M3973" s="13" t="s">
        <v>4</v>
      </c>
      <c r="N3973" s="11"/>
      <c r="O3973" s="13" t="s">
        <v>22861</v>
      </c>
      <c r="P3973" s="11"/>
      <c r="Q3973" s="13" t="s">
        <v>22862</v>
      </c>
      <c r="R3973" s="12"/>
      <c r="S3973" s="11"/>
      <c r="T3973" s="4">
        <v>388.2</v>
      </c>
      <c r="U3973" s="5">
        <v>3000</v>
      </c>
      <c r="V3973" s="5">
        <v>0</v>
      </c>
      <c r="W3973" s="5">
        <v>0</v>
      </c>
      <c r="X3973" s="2">
        <v>0</v>
      </c>
      <c r="Y3973" s="3" t="s">
        <v>4</v>
      </c>
      <c r="Z3973" s="3" t="s">
        <v>41</v>
      </c>
      <c r="AA3973" s="3" t="s">
        <v>22863</v>
      </c>
      <c r="AB3973" s="3" t="s">
        <v>76</v>
      </c>
      <c r="AC3973" s="3" t="s">
        <v>6019</v>
      </c>
      <c r="AD3973" s="3" t="s">
        <v>306</v>
      </c>
      <c r="AE3973" s="3" t="s">
        <v>589</v>
      </c>
      <c r="AF3973" s="3" t="s">
        <v>4</v>
      </c>
      <c r="AG3973" s="3" t="s">
        <v>35</v>
      </c>
    </row>
    <row r="3974" spans="2:33" ht="18">
      <c r="B3974" s="13">
        <v>3962</v>
      </c>
      <c r="C3974" s="11"/>
      <c r="D3974" s="13" t="s">
        <v>22864</v>
      </c>
      <c r="E3974" s="12"/>
      <c r="F3974" s="11"/>
      <c r="G3974" s="13" t="s">
        <v>738</v>
      </c>
      <c r="H3974" s="12"/>
      <c r="I3974" s="12"/>
      <c r="J3974" s="12"/>
      <c r="K3974" s="11"/>
      <c r="L3974" s="3" t="s">
        <v>22865</v>
      </c>
      <c r="M3974" s="13" t="s">
        <v>4</v>
      </c>
      <c r="N3974" s="11"/>
      <c r="O3974" s="13" t="s">
        <v>22866</v>
      </c>
      <c r="P3974" s="11"/>
      <c r="Q3974" s="13" t="s">
        <v>22867</v>
      </c>
      <c r="R3974" s="12"/>
      <c r="S3974" s="11"/>
      <c r="T3974" s="4">
        <v>52970.75</v>
      </c>
      <c r="U3974" s="5">
        <v>10000</v>
      </c>
      <c r="V3974" s="5">
        <v>0</v>
      </c>
      <c r="W3974" s="5">
        <v>0</v>
      </c>
      <c r="X3974" s="2">
        <v>0</v>
      </c>
      <c r="Y3974" s="3" t="s">
        <v>4</v>
      </c>
      <c r="Z3974" s="3" t="s">
        <v>41</v>
      </c>
      <c r="AA3974" s="3" t="s">
        <v>22868</v>
      </c>
      <c r="AB3974" s="3" t="s">
        <v>99</v>
      </c>
      <c r="AC3974" s="3" t="s">
        <v>650</v>
      </c>
      <c r="AD3974" s="3" t="s">
        <v>1623</v>
      </c>
      <c r="AE3974" s="3" t="s">
        <v>102</v>
      </c>
      <c r="AF3974" s="3" t="s">
        <v>4</v>
      </c>
      <c r="AG3974" s="3" t="s">
        <v>35</v>
      </c>
    </row>
    <row r="3975" spans="2:33" ht="18">
      <c r="B3975" s="13">
        <v>3963</v>
      </c>
      <c r="C3975" s="11"/>
      <c r="D3975" s="13" t="s">
        <v>22869</v>
      </c>
      <c r="E3975" s="12"/>
      <c r="F3975" s="11"/>
      <c r="G3975" s="13" t="s">
        <v>738</v>
      </c>
      <c r="H3975" s="12"/>
      <c r="I3975" s="12"/>
      <c r="J3975" s="12"/>
      <c r="K3975" s="11"/>
      <c r="L3975" s="3" t="s">
        <v>22870</v>
      </c>
      <c r="M3975" s="13" t="s">
        <v>4</v>
      </c>
      <c r="N3975" s="11"/>
      <c r="O3975" s="13" t="s">
        <v>22871</v>
      </c>
      <c r="P3975" s="11"/>
      <c r="Q3975" s="13" t="s">
        <v>22872</v>
      </c>
      <c r="R3975" s="12"/>
      <c r="S3975" s="11"/>
      <c r="T3975" s="4">
        <v>0</v>
      </c>
      <c r="U3975" s="5">
        <v>0</v>
      </c>
      <c r="V3975" s="5">
        <v>0</v>
      </c>
      <c r="W3975" s="5">
        <v>0</v>
      </c>
      <c r="X3975" s="2">
        <v>0</v>
      </c>
      <c r="Y3975" s="3" t="s">
        <v>4</v>
      </c>
      <c r="Z3975" s="3" t="s">
        <v>30</v>
      </c>
      <c r="AA3975" s="3" t="s">
        <v>22873</v>
      </c>
      <c r="AB3975" s="3" t="s">
        <v>31</v>
      </c>
      <c r="AC3975" s="3" t="s">
        <v>1751</v>
      </c>
      <c r="AD3975" s="3" t="s">
        <v>3202</v>
      </c>
      <c r="AE3975" s="3" t="s">
        <v>160</v>
      </c>
      <c r="AF3975" s="3" t="s">
        <v>4</v>
      </c>
      <c r="AG3975" s="3" t="s">
        <v>35</v>
      </c>
    </row>
    <row r="3976" spans="2:33" ht="18">
      <c r="B3976" s="13">
        <v>3964</v>
      </c>
      <c r="C3976" s="11"/>
      <c r="D3976" s="13" t="s">
        <v>22874</v>
      </c>
      <c r="E3976" s="12"/>
      <c r="F3976" s="11"/>
      <c r="G3976" s="13" t="s">
        <v>27</v>
      </c>
      <c r="H3976" s="12"/>
      <c r="I3976" s="12"/>
      <c r="J3976" s="12"/>
      <c r="K3976" s="11"/>
      <c r="L3976" s="3" t="s">
        <v>22875</v>
      </c>
      <c r="M3976" s="13" t="s">
        <v>4</v>
      </c>
      <c r="N3976" s="11"/>
      <c r="O3976" s="13" t="s">
        <v>22876</v>
      </c>
      <c r="P3976" s="11"/>
      <c r="Q3976" s="13" t="s">
        <v>22877</v>
      </c>
      <c r="R3976" s="12"/>
      <c r="S3976" s="11"/>
      <c r="T3976" s="4">
        <v>564878.86</v>
      </c>
      <c r="U3976" s="5">
        <v>10000</v>
      </c>
      <c r="V3976" s="5">
        <v>2000</v>
      </c>
      <c r="W3976" s="5">
        <v>899866</v>
      </c>
      <c r="X3976" s="2">
        <v>0</v>
      </c>
      <c r="Y3976" s="3" t="s">
        <v>4</v>
      </c>
      <c r="Z3976" s="3" t="s">
        <v>30</v>
      </c>
      <c r="AA3976" s="3" t="s">
        <v>22878</v>
      </c>
      <c r="AB3976" s="3" t="s">
        <v>43</v>
      </c>
      <c r="AC3976" s="3" t="s">
        <v>1751</v>
      </c>
      <c r="AD3976" s="3" t="s">
        <v>3202</v>
      </c>
      <c r="AE3976" s="3" t="s">
        <v>160</v>
      </c>
      <c r="AF3976" s="3" t="s">
        <v>4</v>
      </c>
      <c r="AG3976" s="3" t="s">
        <v>35</v>
      </c>
    </row>
    <row r="3977" spans="2:33" ht="18">
      <c r="B3977" s="13">
        <v>3965</v>
      </c>
      <c r="C3977" s="11"/>
      <c r="D3977" s="13" t="s">
        <v>22879</v>
      </c>
      <c r="E3977" s="12"/>
      <c r="F3977" s="11"/>
      <c r="G3977" s="13" t="s">
        <v>738</v>
      </c>
      <c r="H3977" s="12"/>
      <c r="I3977" s="12"/>
      <c r="J3977" s="12"/>
      <c r="K3977" s="11"/>
      <c r="L3977" s="3" t="s">
        <v>22880</v>
      </c>
      <c r="M3977" s="13" t="s">
        <v>4</v>
      </c>
      <c r="N3977" s="11"/>
      <c r="O3977" s="13" t="s">
        <v>22881</v>
      </c>
      <c r="P3977" s="11"/>
      <c r="Q3977" s="13" t="s">
        <v>22882</v>
      </c>
      <c r="R3977" s="12"/>
      <c r="S3977" s="11"/>
      <c r="T3977" s="4">
        <v>0</v>
      </c>
      <c r="U3977" s="5">
        <v>4000</v>
      </c>
      <c r="V3977" s="5">
        <v>0</v>
      </c>
      <c r="W3977" s="5">
        <v>0</v>
      </c>
      <c r="X3977" s="2">
        <v>0</v>
      </c>
      <c r="Y3977" s="3" t="s">
        <v>4</v>
      </c>
      <c r="Z3977" s="3" t="s">
        <v>30</v>
      </c>
      <c r="AA3977" s="3" t="s">
        <v>22883</v>
      </c>
      <c r="AB3977" s="3" t="s">
        <v>31</v>
      </c>
      <c r="AC3977" s="3" t="s">
        <v>1751</v>
      </c>
      <c r="AD3977" s="3" t="s">
        <v>495</v>
      </c>
      <c r="AE3977" s="3" t="s">
        <v>1411</v>
      </c>
      <c r="AF3977" s="3" t="s">
        <v>4</v>
      </c>
      <c r="AG3977" s="3" t="s">
        <v>35</v>
      </c>
    </row>
    <row r="3978" spans="2:33">
      <c r="B3978" s="13">
        <v>3966</v>
      </c>
      <c r="C3978" s="11"/>
      <c r="D3978" s="13" t="s">
        <v>22884</v>
      </c>
      <c r="E3978" s="12"/>
      <c r="F3978" s="11"/>
      <c r="G3978" s="13" t="s">
        <v>27</v>
      </c>
      <c r="H3978" s="12"/>
      <c r="I3978" s="12"/>
      <c r="J3978" s="12"/>
      <c r="K3978" s="11"/>
      <c r="L3978" s="3" t="s">
        <v>22885</v>
      </c>
      <c r="M3978" s="13" t="s">
        <v>4</v>
      </c>
      <c r="N3978" s="11"/>
      <c r="O3978" s="13" t="s">
        <v>22886</v>
      </c>
      <c r="P3978" s="11"/>
      <c r="Q3978" s="13" t="s">
        <v>22887</v>
      </c>
      <c r="R3978" s="12"/>
      <c r="S3978" s="11"/>
      <c r="T3978" s="4">
        <v>40521.25</v>
      </c>
      <c r="U3978" s="5">
        <v>10000</v>
      </c>
      <c r="V3978" s="5">
        <v>0</v>
      </c>
      <c r="W3978" s="5">
        <v>0</v>
      </c>
      <c r="X3978" s="2">
        <v>0</v>
      </c>
      <c r="Y3978" s="3" t="s">
        <v>4</v>
      </c>
      <c r="Z3978" s="3" t="s">
        <v>41</v>
      </c>
      <c r="AA3978" s="3" t="s">
        <v>22888</v>
      </c>
      <c r="AB3978" s="3" t="s">
        <v>108</v>
      </c>
      <c r="AC3978" s="3" t="s">
        <v>13265</v>
      </c>
      <c r="AD3978" s="3" t="s">
        <v>14144</v>
      </c>
      <c r="AE3978" s="3" t="s">
        <v>148</v>
      </c>
      <c r="AF3978" s="3" t="s">
        <v>4</v>
      </c>
      <c r="AG3978" s="3" t="s">
        <v>35</v>
      </c>
    </row>
    <row r="3979" spans="2:33">
      <c r="B3979" s="13">
        <v>3967</v>
      </c>
      <c r="C3979" s="11"/>
      <c r="D3979" s="13" t="s">
        <v>22889</v>
      </c>
      <c r="E3979" s="12"/>
      <c r="F3979" s="11"/>
      <c r="G3979" s="13" t="s">
        <v>738</v>
      </c>
      <c r="H3979" s="12"/>
      <c r="I3979" s="12"/>
      <c r="J3979" s="12"/>
      <c r="K3979" s="11"/>
      <c r="L3979" s="3" t="s">
        <v>22890</v>
      </c>
      <c r="M3979" s="13" t="s">
        <v>4</v>
      </c>
      <c r="N3979" s="11"/>
      <c r="O3979" s="13" t="s">
        <v>22891</v>
      </c>
      <c r="P3979" s="11"/>
      <c r="Q3979" s="13" t="s">
        <v>22892</v>
      </c>
      <c r="R3979" s="12"/>
      <c r="S3979" s="11"/>
      <c r="T3979" s="4">
        <v>79.87</v>
      </c>
      <c r="U3979" s="5">
        <v>2000</v>
      </c>
      <c r="V3979" s="5">
        <v>0</v>
      </c>
      <c r="W3979" s="5">
        <v>0</v>
      </c>
      <c r="X3979" s="2">
        <v>6.83</v>
      </c>
      <c r="Y3979" s="3" t="s">
        <v>4</v>
      </c>
      <c r="Z3979" s="3" t="s">
        <v>41</v>
      </c>
      <c r="AA3979" s="3" t="s">
        <v>22893</v>
      </c>
      <c r="AB3979" s="3" t="s">
        <v>99</v>
      </c>
      <c r="AC3979" s="3" t="s">
        <v>4</v>
      </c>
      <c r="AD3979" s="3" t="s">
        <v>4</v>
      </c>
      <c r="AE3979" s="3" t="s">
        <v>4</v>
      </c>
      <c r="AF3979" s="3" t="s">
        <v>4</v>
      </c>
      <c r="AG3979" s="3" t="s">
        <v>35</v>
      </c>
    </row>
    <row r="3980" spans="2:33">
      <c r="B3980" s="13">
        <v>3968</v>
      </c>
      <c r="C3980" s="11"/>
      <c r="D3980" s="13" t="s">
        <v>22894</v>
      </c>
      <c r="E3980" s="12"/>
      <c r="F3980" s="11"/>
      <c r="G3980" s="13" t="s">
        <v>738</v>
      </c>
      <c r="H3980" s="12"/>
      <c r="I3980" s="12"/>
      <c r="J3980" s="12"/>
      <c r="K3980" s="11"/>
      <c r="L3980" s="3" t="s">
        <v>22895</v>
      </c>
      <c r="M3980" s="13" t="s">
        <v>4</v>
      </c>
      <c r="N3980" s="11"/>
      <c r="O3980" s="13" t="s">
        <v>22896</v>
      </c>
      <c r="P3980" s="11"/>
      <c r="Q3980" s="13" t="s">
        <v>22897</v>
      </c>
      <c r="R3980" s="12"/>
      <c r="S3980" s="11"/>
      <c r="T3980" s="4">
        <v>0</v>
      </c>
      <c r="U3980" s="5">
        <v>0</v>
      </c>
      <c r="V3980" s="5">
        <v>0</v>
      </c>
      <c r="W3980" s="5">
        <v>0</v>
      </c>
      <c r="X3980" s="2">
        <v>0</v>
      </c>
      <c r="Y3980" s="3" t="s">
        <v>4</v>
      </c>
      <c r="Z3980" s="3" t="s">
        <v>30</v>
      </c>
      <c r="AA3980" s="3" t="s">
        <v>22898</v>
      </c>
      <c r="AB3980" s="3" t="s">
        <v>99</v>
      </c>
      <c r="AC3980" s="3" t="s">
        <v>4</v>
      </c>
      <c r="AD3980" s="3" t="s">
        <v>4</v>
      </c>
      <c r="AE3980" s="3" t="s">
        <v>4</v>
      </c>
      <c r="AF3980" s="3" t="s">
        <v>4</v>
      </c>
      <c r="AG3980" s="3" t="s">
        <v>35</v>
      </c>
    </row>
    <row r="3981" spans="2:33" ht="18">
      <c r="B3981" s="13">
        <v>3969</v>
      </c>
      <c r="C3981" s="11"/>
      <c r="D3981" s="13" t="s">
        <v>22899</v>
      </c>
      <c r="E3981" s="12"/>
      <c r="F3981" s="11"/>
      <c r="G3981" s="13" t="s">
        <v>27</v>
      </c>
      <c r="H3981" s="12"/>
      <c r="I3981" s="12"/>
      <c r="J3981" s="12"/>
      <c r="K3981" s="11"/>
      <c r="L3981" s="3" t="s">
        <v>22900</v>
      </c>
      <c r="M3981" s="13" t="s">
        <v>22901</v>
      </c>
      <c r="N3981" s="11"/>
      <c r="O3981" s="13" t="s">
        <v>22902</v>
      </c>
      <c r="P3981" s="11"/>
      <c r="Q3981" s="13" t="s">
        <v>22903</v>
      </c>
      <c r="R3981" s="12"/>
      <c r="S3981" s="11"/>
      <c r="T3981" s="4">
        <v>580386.71</v>
      </c>
      <c r="U3981" s="5">
        <v>10000</v>
      </c>
      <c r="V3981" s="5">
        <v>2000</v>
      </c>
      <c r="W3981" s="5">
        <v>156846.32999999999</v>
      </c>
      <c r="X3981" s="2">
        <v>0</v>
      </c>
      <c r="Y3981" s="3" t="s">
        <v>4</v>
      </c>
      <c r="Z3981" s="3" t="s">
        <v>30</v>
      </c>
      <c r="AA3981" s="3" t="s">
        <v>22904</v>
      </c>
      <c r="AB3981" s="3" t="s">
        <v>108</v>
      </c>
      <c r="AC3981" s="3" t="s">
        <v>13265</v>
      </c>
      <c r="AD3981" s="3" t="s">
        <v>3597</v>
      </c>
      <c r="AE3981" s="3" t="s">
        <v>4</v>
      </c>
      <c r="AF3981" s="3" t="s">
        <v>4</v>
      </c>
      <c r="AG3981" s="3" t="s">
        <v>35</v>
      </c>
    </row>
    <row r="3982" spans="2:33">
      <c r="B3982" s="13">
        <v>3970</v>
      </c>
      <c r="C3982" s="11"/>
      <c r="D3982" s="13" t="s">
        <v>22905</v>
      </c>
      <c r="E3982" s="12"/>
      <c r="F3982" s="11"/>
      <c r="G3982" s="13" t="s">
        <v>4</v>
      </c>
      <c r="H3982" s="12"/>
      <c r="I3982" s="12"/>
      <c r="J3982" s="12"/>
      <c r="K3982" s="11"/>
      <c r="L3982" s="3" t="s">
        <v>22906</v>
      </c>
      <c r="M3982" s="13" t="s">
        <v>4</v>
      </c>
      <c r="N3982" s="11"/>
      <c r="O3982" s="13" t="s">
        <v>4</v>
      </c>
      <c r="P3982" s="11"/>
      <c r="Q3982" s="13" t="s">
        <v>4</v>
      </c>
      <c r="R3982" s="12"/>
      <c r="S3982" s="11"/>
      <c r="T3982" s="4">
        <v>0</v>
      </c>
      <c r="U3982" s="5">
        <v>0</v>
      </c>
      <c r="V3982" s="5">
        <v>0</v>
      </c>
      <c r="W3982" s="5">
        <v>0</v>
      </c>
      <c r="X3982" s="2">
        <v>0</v>
      </c>
      <c r="Y3982" s="3" t="s">
        <v>4</v>
      </c>
      <c r="Z3982" s="3" t="s">
        <v>30</v>
      </c>
      <c r="AA3982" s="3" t="s">
        <v>4</v>
      </c>
      <c r="AB3982" s="3" t="s">
        <v>56</v>
      </c>
      <c r="AC3982" s="3" t="s">
        <v>4</v>
      </c>
      <c r="AD3982" s="3" t="s">
        <v>4</v>
      </c>
      <c r="AE3982" s="3" t="s">
        <v>4</v>
      </c>
      <c r="AF3982" s="3" t="s">
        <v>4</v>
      </c>
      <c r="AG3982" s="3" t="s">
        <v>35</v>
      </c>
    </row>
    <row r="3983" spans="2:33" ht="27">
      <c r="B3983" s="13">
        <v>3971</v>
      </c>
      <c r="C3983" s="11"/>
      <c r="D3983" s="13" t="s">
        <v>22907</v>
      </c>
      <c r="E3983" s="12"/>
      <c r="F3983" s="11"/>
      <c r="G3983" s="13" t="s">
        <v>738</v>
      </c>
      <c r="H3983" s="12"/>
      <c r="I3983" s="12"/>
      <c r="J3983" s="12"/>
      <c r="K3983" s="11"/>
      <c r="L3983" s="3" t="s">
        <v>22908</v>
      </c>
      <c r="M3983" s="13" t="s">
        <v>4</v>
      </c>
      <c r="N3983" s="11"/>
      <c r="O3983" s="13" t="s">
        <v>22909</v>
      </c>
      <c r="P3983" s="11"/>
      <c r="Q3983" s="13" t="s">
        <v>22910</v>
      </c>
      <c r="R3983" s="12"/>
      <c r="S3983" s="11"/>
      <c r="T3983" s="4">
        <v>122077.18</v>
      </c>
      <c r="U3983" s="5">
        <v>10000</v>
      </c>
      <c r="V3983" s="5">
        <v>1000</v>
      </c>
      <c r="W3983" s="5">
        <v>7358</v>
      </c>
      <c r="X3983" s="2">
        <v>0</v>
      </c>
      <c r="Y3983" s="3" t="s">
        <v>4</v>
      </c>
      <c r="Z3983" s="3" t="s">
        <v>30</v>
      </c>
      <c r="AA3983" s="3" t="s">
        <v>22911</v>
      </c>
      <c r="AB3983" s="3" t="s">
        <v>66</v>
      </c>
      <c r="AC3983" s="3" t="s">
        <v>6818</v>
      </c>
      <c r="AD3983" s="3" t="s">
        <v>22912</v>
      </c>
      <c r="AE3983" s="3" t="s">
        <v>4</v>
      </c>
      <c r="AF3983" s="3" t="s">
        <v>4</v>
      </c>
      <c r="AG3983" s="3" t="s">
        <v>35</v>
      </c>
    </row>
    <row r="3984" spans="2:33" ht="18">
      <c r="B3984" s="13">
        <v>3972</v>
      </c>
      <c r="C3984" s="11"/>
      <c r="D3984" s="13" t="s">
        <v>22913</v>
      </c>
      <c r="E3984" s="12"/>
      <c r="F3984" s="11"/>
      <c r="G3984" s="13" t="s">
        <v>27</v>
      </c>
      <c r="H3984" s="12"/>
      <c r="I3984" s="12"/>
      <c r="J3984" s="12"/>
      <c r="K3984" s="11"/>
      <c r="L3984" s="3" t="s">
        <v>22914</v>
      </c>
      <c r="M3984" s="13" t="s">
        <v>22915</v>
      </c>
      <c r="N3984" s="11"/>
      <c r="O3984" s="13" t="s">
        <v>22916</v>
      </c>
      <c r="P3984" s="11"/>
      <c r="Q3984" s="13" t="s">
        <v>22917</v>
      </c>
      <c r="R3984" s="12"/>
      <c r="S3984" s="11"/>
      <c r="T3984" s="4">
        <v>1799125.83</v>
      </c>
      <c r="U3984" s="5">
        <v>10000</v>
      </c>
      <c r="V3984" s="5">
        <v>7500</v>
      </c>
      <c r="W3984" s="5">
        <v>0</v>
      </c>
      <c r="X3984" s="2">
        <v>0</v>
      </c>
      <c r="Y3984" s="3" t="s">
        <v>4</v>
      </c>
      <c r="Z3984" s="3" t="s">
        <v>30</v>
      </c>
      <c r="AA3984" s="3" t="s">
        <v>22918</v>
      </c>
      <c r="AB3984" s="3" t="s">
        <v>66</v>
      </c>
      <c r="AC3984" s="3" t="s">
        <v>4</v>
      </c>
      <c r="AD3984" s="3" t="s">
        <v>22919</v>
      </c>
      <c r="AE3984" s="3" t="s">
        <v>102</v>
      </c>
      <c r="AF3984" s="3" t="s">
        <v>4</v>
      </c>
      <c r="AG3984" s="3" t="s">
        <v>35</v>
      </c>
    </row>
    <row r="3985" spans="2:33">
      <c r="B3985" s="13">
        <v>3973</v>
      </c>
      <c r="C3985" s="11"/>
      <c r="D3985" s="13" t="s">
        <v>22920</v>
      </c>
      <c r="E3985" s="12"/>
      <c r="F3985" s="11"/>
      <c r="G3985" s="13" t="s">
        <v>27</v>
      </c>
      <c r="H3985" s="12"/>
      <c r="I3985" s="12"/>
      <c r="J3985" s="12"/>
      <c r="K3985" s="11"/>
      <c r="L3985" s="3" t="s">
        <v>22921</v>
      </c>
      <c r="M3985" s="13" t="s">
        <v>4</v>
      </c>
      <c r="N3985" s="11"/>
      <c r="O3985" s="13" t="s">
        <v>22922</v>
      </c>
      <c r="P3985" s="11"/>
      <c r="Q3985" s="13" t="s">
        <v>22923</v>
      </c>
      <c r="R3985" s="12"/>
      <c r="S3985" s="11"/>
      <c r="T3985" s="4">
        <v>318093.3</v>
      </c>
      <c r="U3985" s="5">
        <v>10000</v>
      </c>
      <c r="V3985" s="5">
        <v>0</v>
      </c>
      <c r="W3985" s="5">
        <v>0</v>
      </c>
      <c r="X3985" s="2">
        <v>0</v>
      </c>
      <c r="Y3985" s="3" t="s">
        <v>4</v>
      </c>
      <c r="Z3985" s="3" t="s">
        <v>30</v>
      </c>
      <c r="AA3985" s="3" t="s">
        <v>22924</v>
      </c>
      <c r="AB3985" s="3" t="s">
        <v>52</v>
      </c>
      <c r="AC3985" s="3" t="s">
        <v>587</v>
      </c>
      <c r="AD3985" s="3" t="s">
        <v>588</v>
      </c>
      <c r="AE3985" s="3" t="s">
        <v>4</v>
      </c>
      <c r="AF3985" s="3" t="s">
        <v>4</v>
      </c>
      <c r="AG3985" s="3" t="s">
        <v>35</v>
      </c>
    </row>
    <row r="3986" spans="2:33" ht="18">
      <c r="B3986" s="13">
        <v>3974</v>
      </c>
      <c r="C3986" s="11"/>
      <c r="D3986" s="13" t="s">
        <v>22925</v>
      </c>
      <c r="E3986" s="12"/>
      <c r="F3986" s="11"/>
      <c r="G3986" s="13" t="s">
        <v>27</v>
      </c>
      <c r="H3986" s="12"/>
      <c r="I3986" s="12"/>
      <c r="J3986" s="12"/>
      <c r="K3986" s="11"/>
      <c r="L3986" s="3" t="s">
        <v>22926</v>
      </c>
      <c r="M3986" s="13" t="s">
        <v>4</v>
      </c>
      <c r="N3986" s="11"/>
      <c r="O3986" s="13" t="s">
        <v>22927</v>
      </c>
      <c r="P3986" s="11"/>
      <c r="Q3986" s="13" t="s">
        <v>22928</v>
      </c>
      <c r="R3986" s="12"/>
      <c r="S3986" s="11"/>
      <c r="T3986" s="4">
        <v>428759.01</v>
      </c>
      <c r="U3986" s="5">
        <v>10000</v>
      </c>
      <c r="V3986" s="5">
        <v>0</v>
      </c>
      <c r="W3986" s="5">
        <v>0</v>
      </c>
      <c r="X3986" s="2">
        <v>0</v>
      </c>
      <c r="Y3986" s="3" t="s">
        <v>4</v>
      </c>
      <c r="Z3986" s="3" t="s">
        <v>30</v>
      </c>
      <c r="AA3986" s="3" t="s">
        <v>22929</v>
      </c>
      <c r="AB3986" s="3" t="s">
        <v>388</v>
      </c>
      <c r="AC3986" s="3" t="s">
        <v>44</v>
      </c>
      <c r="AD3986" s="3" t="s">
        <v>21473</v>
      </c>
      <c r="AE3986" s="3" t="s">
        <v>148</v>
      </c>
      <c r="AF3986" s="3" t="s">
        <v>4</v>
      </c>
      <c r="AG3986" s="3" t="s">
        <v>35</v>
      </c>
    </row>
    <row r="3987" spans="2:33">
      <c r="B3987" s="13">
        <v>3975</v>
      </c>
      <c r="C3987" s="11"/>
      <c r="D3987" s="13" t="s">
        <v>22930</v>
      </c>
      <c r="E3987" s="12"/>
      <c r="F3987" s="11"/>
      <c r="G3987" s="13" t="s">
        <v>27</v>
      </c>
      <c r="H3987" s="12"/>
      <c r="I3987" s="12"/>
      <c r="J3987" s="12"/>
      <c r="K3987" s="11"/>
      <c r="L3987" s="3" t="s">
        <v>22931</v>
      </c>
      <c r="M3987" s="13" t="s">
        <v>22932</v>
      </c>
      <c r="N3987" s="11"/>
      <c r="O3987" s="13" t="s">
        <v>22933</v>
      </c>
      <c r="P3987" s="11"/>
      <c r="Q3987" s="13" t="s">
        <v>22934</v>
      </c>
      <c r="R3987" s="12"/>
      <c r="S3987" s="11"/>
      <c r="T3987" s="4">
        <v>0</v>
      </c>
      <c r="U3987" s="5">
        <v>0</v>
      </c>
      <c r="V3987" s="5">
        <v>0</v>
      </c>
      <c r="W3987" s="5">
        <v>0</v>
      </c>
      <c r="X3987" s="2">
        <v>0</v>
      </c>
      <c r="Y3987" s="3" t="s">
        <v>4</v>
      </c>
      <c r="Z3987" s="3" t="s">
        <v>30</v>
      </c>
      <c r="AA3987" s="3" t="s">
        <v>22935</v>
      </c>
      <c r="AB3987" s="3" t="s">
        <v>52</v>
      </c>
      <c r="AC3987" s="3" t="s">
        <v>587</v>
      </c>
      <c r="AD3987" s="3" t="s">
        <v>588</v>
      </c>
      <c r="AE3987" s="3" t="s">
        <v>132</v>
      </c>
      <c r="AF3987" s="3" t="s">
        <v>4</v>
      </c>
      <c r="AG3987" s="3" t="s">
        <v>35</v>
      </c>
    </row>
    <row r="3988" spans="2:33" ht="18">
      <c r="B3988" s="13">
        <v>3976</v>
      </c>
      <c r="C3988" s="11"/>
      <c r="D3988" s="13" t="s">
        <v>22936</v>
      </c>
      <c r="E3988" s="12"/>
      <c r="F3988" s="11"/>
      <c r="G3988" s="13" t="s">
        <v>27</v>
      </c>
      <c r="H3988" s="12"/>
      <c r="I3988" s="12"/>
      <c r="J3988" s="12"/>
      <c r="K3988" s="11"/>
      <c r="L3988" s="3" t="s">
        <v>22937</v>
      </c>
      <c r="M3988" s="13" t="s">
        <v>4</v>
      </c>
      <c r="N3988" s="11"/>
      <c r="O3988" s="13" t="s">
        <v>22938</v>
      </c>
      <c r="P3988" s="11"/>
      <c r="Q3988" s="13" t="s">
        <v>22939</v>
      </c>
      <c r="R3988" s="12"/>
      <c r="S3988" s="11"/>
      <c r="T3988" s="4">
        <v>1791987.7</v>
      </c>
      <c r="U3988" s="5">
        <v>10000</v>
      </c>
      <c r="V3988" s="5">
        <v>6000</v>
      </c>
      <c r="W3988" s="5">
        <v>965656</v>
      </c>
      <c r="X3988" s="2">
        <v>0</v>
      </c>
      <c r="Y3988" s="3" t="s">
        <v>4</v>
      </c>
      <c r="Z3988" s="3" t="s">
        <v>30</v>
      </c>
      <c r="AA3988" s="3" t="s">
        <v>22940</v>
      </c>
      <c r="AB3988" s="3" t="s">
        <v>388</v>
      </c>
      <c r="AC3988" s="3" t="s">
        <v>771</v>
      </c>
      <c r="AD3988" s="3" t="s">
        <v>22941</v>
      </c>
      <c r="AE3988" s="3" t="s">
        <v>142</v>
      </c>
      <c r="AF3988" s="3" t="s">
        <v>4</v>
      </c>
      <c r="AG3988" s="3" t="s">
        <v>35</v>
      </c>
    </row>
    <row r="3989" spans="2:33">
      <c r="B3989" s="13">
        <v>3977</v>
      </c>
      <c r="C3989" s="11"/>
      <c r="D3989" s="13" t="s">
        <v>22942</v>
      </c>
      <c r="E3989" s="12"/>
      <c r="F3989" s="11"/>
      <c r="G3989" s="13" t="s">
        <v>27</v>
      </c>
      <c r="H3989" s="12"/>
      <c r="I3989" s="12"/>
      <c r="J3989" s="12"/>
      <c r="K3989" s="11"/>
      <c r="L3989" s="3" t="s">
        <v>22943</v>
      </c>
      <c r="M3989" s="13" t="s">
        <v>4</v>
      </c>
      <c r="N3989" s="11"/>
      <c r="O3989" s="13" t="s">
        <v>22944</v>
      </c>
      <c r="P3989" s="11"/>
      <c r="Q3989" s="13" t="s">
        <v>22945</v>
      </c>
      <c r="R3989" s="12"/>
      <c r="S3989" s="11"/>
      <c r="T3989" s="4">
        <v>0</v>
      </c>
      <c r="U3989" s="5">
        <v>0</v>
      </c>
      <c r="V3989" s="5">
        <v>0</v>
      </c>
      <c r="W3989" s="5">
        <v>0</v>
      </c>
      <c r="X3989" s="2">
        <v>0</v>
      </c>
      <c r="Y3989" s="3" t="s">
        <v>4</v>
      </c>
      <c r="Z3989" s="3" t="s">
        <v>30</v>
      </c>
      <c r="AA3989" s="3" t="s">
        <v>22946</v>
      </c>
      <c r="AB3989" s="3" t="s">
        <v>388</v>
      </c>
      <c r="AC3989" s="3" t="s">
        <v>1304</v>
      </c>
      <c r="AD3989" s="3" t="s">
        <v>1305</v>
      </c>
      <c r="AE3989" s="3" t="s">
        <v>102</v>
      </c>
      <c r="AF3989" s="3" t="s">
        <v>4</v>
      </c>
      <c r="AG3989" s="3" t="s">
        <v>35</v>
      </c>
    </row>
    <row r="3990" spans="2:33" ht="18">
      <c r="B3990" s="13">
        <v>3978</v>
      </c>
      <c r="C3990" s="11"/>
      <c r="D3990" s="13" t="s">
        <v>22947</v>
      </c>
      <c r="E3990" s="12"/>
      <c r="F3990" s="11"/>
      <c r="G3990" s="13" t="s">
        <v>27</v>
      </c>
      <c r="H3990" s="12"/>
      <c r="I3990" s="12"/>
      <c r="J3990" s="12"/>
      <c r="K3990" s="11"/>
      <c r="L3990" s="3" t="s">
        <v>22948</v>
      </c>
      <c r="M3990" s="13" t="s">
        <v>4</v>
      </c>
      <c r="N3990" s="11"/>
      <c r="O3990" s="13" t="s">
        <v>22949</v>
      </c>
      <c r="P3990" s="11"/>
      <c r="Q3990" s="13" t="s">
        <v>22950</v>
      </c>
      <c r="R3990" s="12"/>
      <c r="S3990" s="11"/>
      <c r="T3990" s="4">
        <v>0</v>
      </c>
      <c r="U3990" s="5">
        <v>0</v>
      </c>
      <c r="V3990" s="5">
        <v>0</v>
      </c>
      <c r="W3990" s="5">
        <v>0</v>
      </c>
      <c r="X3990" s="2">
        <v>0</v>
      </c>
      <c r="Y3990" s="3" t="s">
        <v>4</v>
      </c>
      <c r="Z3990" s="3" t="s">
        <v>30</v>
      </c>
      <c r="AA3990" s="3" t="s">
        <v>22951</v>
      </c>
      <c r="AB3990" s="3" t="s">
        <v>176</v>
      </c>
      <c r="AC3990" s="3" t="s">
        <v>22952</v>
      </c>
      <c r="AD3990" s="3" t="s">
        <v>22953</v>
      </c>
      <c r="AE3990" s="3" t="s">
        <v>172</v>
      </c>
      <c r="AF3990" s="3" t="s">
        <v>4</v>
      </c>
      <c r="AG3990" s="3" t="s">
        <v>35</v>
      </c>
    </row>
    <row r="3991" spans="2:33">
      <c r="B3991" s="13">
        <v>3979</v>
      </c>
      <c r="C3991" s="11"/>
      <c r="D3991" s="13" t="s">
        <v>22954</v>
      </c>
      <c r="E3991" s="12"/>
      <c r="F3991" s="11"/>
      <c r="G3991" s="13" t="s">
        <v>27</v>
      </c>
      <c r="H3991" s="12"/>
      <c r="I3991" s="12"/>
      <c r="J3991" s="12"/>
      <c r="K3991" s="11"/>
      <c r="L3991" s="3" t="s">
        <v>22955</v>
      </c>
      <c r="M3991" s="13" t="s">
        <v>22956</v>
      </c>
      <c r="N3991" s="11"/>
      <c r="O3991" s="13" t="s">
        <v>22957</v>
      </c>
      <c r="P3991" s="11"/>
      <c r="Q3991" s="13" t="s">
        <v>22958</v>
      </c>
      <c r="R3991" s="12"/>
      <c r="S3991" s="11"/>
      <c r="T3991" s="4">
        <v>1315.34</v>
      </c>
      <c r="U3991" s="5">
        <v>1000</v>
      </c>
      <c r="V3991" s="5">
        <v>0</v>
      </c>
      <c r="W3991" s="5">
        <v>0</v>
      </c>
      <c r="X3991" s="2">
        <v>0</v>
      </c>
      <c r="Y3991" s="3" t="s">
        <v>4</v>
      </c>
      <c r="Z3991" s="3" t="s">
        <v>41</v>
      </c>
      <c r="AA3991" s="3" t="s">
        <v>22959</v>
      </c>
      <c r="AB3991" s="3" t="s">
        <v>52</v>
      </c>
      <c r="AC3991" s="3" t="s">
        <v>286</v>
      </c>
      <c r="AD3991" s="3" t="s">
        <v>287</v>
      </c>
      <c r="AE3991" s="3" t="s">
        <v>93</v>
      </c>
      <c r="AF3991" s="3" t="s">
        <v>4</v>
      </c>
      <c r="AG3991" s="3" t="s">
        <v>35</v>
      </c>
    </row>
    <row r="3992" spans="2:33" ht="27">
      <c r="B3992" s="13">
        <v>3980</v>
      </c>
      <c r="C3992" s="11"/>
      <c r="D3992" s="13" t="s">
        <v>22960</v>
      </c>
      <c r="E3992" s="12"/>
      <c r="F3992" s="11"/>
      <c r="G3992" s="13" t="s">
        <v>27</v>
      </c>
      <c r="H3992" s="12"/>
      <c r="I3992" s="12"/>
      <c r="J3992" s="12"/>
      <c r="K3992" s="11"/>
      <c r="L3992" s="3" t="s">
        <v>22961</v>
      </c>
      <c r="M3992" s="13" t="s">
        <v>4</v>
      </c>
      <c r="N3992" s="11"/>
      <c r="O3992" s="13" t="s">
        <v>22962</v>
      </c>
      <c r="P3992" s="11"/>
      <c r="Q3992" s="13" t="s">
        <v>22963</v>
      </c>
      <c r="R3992" s="12"/>
      <c r="S3992" s="11"/>
      <c r="T3992" s="4">
        <v>0</v>
      </c>
      <c r="U3992" s="5">
        <v>0</v>
      </c>
      <c r="V3992" s="5">
        <v>0</v>
      </c>
      <c r="W3992" s="5">
        <v>0</v>
      </c>
      <c r="X3992" s="2">
        <v>0</v>
      </c>
      <c r="Y3992" s="3" t="s">
        <v>4</v>
      </c>
      <c r="Z3992" s="3" t="s">
        <v>30</v>
      </c>
      <c r="AA3992" s="3" t="s">
        <v>22964</v>
      </c>
      <c r="AB3992" s="3" t="s">
        <v>335</v>
      </c>
      <c r="AC3992" s="3" t="s">
        <v>3686</v>
      </c>
      <c r="AD3992" s="3" t="s">
        <v>22965</v>
      </c>
      <c r="AE3992" s="3" t="s">
        <v>148</v>
      </c>
      <c r="AF3992" s="3" t="s">
        <v>4</v>
      </c>
      <c r="AG3992" s="3" t="s">
        <v>35</v>
      </c>
    </row>
    <row r="3993" spans="2:33" ht="18">
      <c r="B3993" s="13">
        <v>3981</v>
      </c>
      <c r="C3993" s="11"/>
      <c r="D3993" s="13" t="s">
        <v>22966</v>
      </c>
      <c r="E3993" s="12"/>
      <c r="F3993" s="11"/>
      <c r="G3993" s="13" t="s">
        <v>27</v>
      </c>
      <c r="H3993" s="12"/>
      <c r="I3993" s="12"/>
      <c r="J3993" s="12"/>
      <c r="K3993" s="11"/>
      <c r="L3993" s="3" t="s">
        <v>22967</v>
      </c>
      <c r="M3993" s="13" t="s">
        <v>4</v>
      </c>
      <c r="N3993" s="11"/>
      <c r="O3993" s="13" t="s">
        <v>22968</v>
      </c>
      <c r="P3993" s="11"/>
      <c r="Q3993" s="13" t="s">
        <v>22969</v>
      </c>
      <c r="R3993" s="12"/>
      <c r="S3993" s="11"/>
      <c r="T3993" s="4">
        <v>719218.99</v>
      </c>
      <c r="U3993" s="5">
        <v>12000</v>
      </c>
      <c r="V3993" s="5">
        <v>2000</v>
      </c>
      <c r="W3993" s="5">
        <v>-194</v>
      </c>
      <c r="X3993" s="2">
        <v>0</v>
      </c>
      <c r="Y3993" s="3" t="s">
        <v>4</v>
      </c>
      <c r="Z3993" s="3" t="s">
        <v>41</v>
      </c>
      <c r="AA3993" s="3" t="s">
        <v>22970</v>
      </c>
      <c r="AB3993" s="3" t="s">
        <v>388</v>
      </c>
      <c r="AC3993" s="3" t="s">
        <v>6503</v>
      </c>
      <c r="AD3993" s="3" t="s">
        <v>1635</v>
      </c>
      <c r="AE3993" s="3" t="s">
        <v>22971</v>
      </c>
      <c r="AF3993" s="3" t="s">
        <v>4</v>
      </c>
      <c r="AG3993" s="3" t="s">
        <v>35</v>
      </c>
    </row>
    <row r="3994" spans="2:33" ht="18">
      <c r="B3994" s="13">
        <v>3982</v>
      </c>
      <c r="C3994" s="11"/>
      <c r="D3994" s="13" t="s">
        <v>22972</v>
      </c>
      <c r="E3994" s="12"/>
      <c r="F3994" s="11"/>
      <c r="G3994" s="13" t="s">
        <v>738</v>
      </c>
      <c r="H3994" s="12"/>
      <c r="I3994" s="12"/>
      <c r="J3994" s="12"/>
      <c r="K3994" s="11"/>
      <c r="L3994" s="3" t="s">
        <v>22973</v>
      </c>
      <c r="M3994" s="13" t="s">
        <v>4</v>
      </c>
      <c r="N3994" s="11"/>
      <c r="O3994" s="13" t="s">
        <v>22974</v>
      </c>
      <c r="P3994" s="11"/>
      <c r="Q3994" s="13" t="s">
        <v>22975</v>
      </c>
      <c r="R3994" s="12"/>
      <c r="S3994" s="11"/>
      <c r="T3994" s="4">
        <v>218647.76</v>
      </c>
      <c r="U3994" s="5">
        <v>20000</v>
      </c>
      <c r="V3994" s="5">
        <v>1000</v>
      </c>
      <c r="W3994" s="5">
        <v>46641.39</v>
      </c>
      <c r="X3994" s="2">
        <v>0</v>
      </c>
      <c r="Y3994" s="3" t="s">
        <v>4</v>
      </c>
      <c r="Z3994" s="3" t="s">
        <v>30</v>
      </c>
      <c r="AA3994" s="3" t="s">
        <v>22976</v>
      </c>
      <c r="AB3994" s="3" t="s">
        <v>31</v>
      </c>
      <c r="AC3994" s="3" t="s">
        <v>1751</v>
      </c>
      <c r="AD3994" s="3" t="s">
        <v>495</v>
      </c>
      <c r="AE3994" s="3" t="s">
        <v>160</v>
      </c>
      <c r="AF3994" s="3" t="s">
        <v>4</v>
      </c>
      <c r="AG3994" s="3" t="s">
        <v>35</v>
      </c>
    </row>
    <row r="3995" spans="2:33" ht="18">
      <c r="B3995" s="13">
        <v>3983</v>
      </c>
      <c r="C3995" s="11"/>
      <c r="D3995" s="13" t="s">
        <v>22977</v>
      </c>
      <c r="E3995" s="12"/>
      <c r="F3995" s="11"/>
      <c r="G3995" s="13" t="s">
        <v>27</v>
      </c>
      <c r="H3995" s="12"/>
      <c r="I3995" s="12"/>
      <c r="J3995" s="12"/>
      <c r="K3995" s="11"/>
      <c r="L3995" s="3" t="s">
        <v>22978</v>
      </c>
      <c r="M3995" s="13" t="s">
        <v>22979</v>
      </c>
      <c r="N3995" s="11"/>
      <c r="O3995" s="13" t="s">
        <v>22980</v>
      </c>
      <c r="P3995" s="11"/>
      <c r="Q3995" s="13" t="s">
        <v>22981</v>
      </c>
      <c r="R3995" s="12"/>
      <c r="S3995" s="11"/>
      <c r="T3995" s="4">
        <v>15717.33</v>
      </c>
      <c r="U3995" s="5">
        <v>10000</v>
      </c>
      <c r="V3995" s="5">
        <v>2000</v>
      </c>
      <c r="W3995" s="5">
        <v>79350</v>
      </c>
      <c r="X3995" s="2">
        <v>0</v>
      </c>
      <c r="Y3995" s="3" t="s">
        <v>4</v>
      </c>
      <c r="Z3995" s="3" t="s">
        <v>593</v>
      </c>
      <c r="AA3995" s="3" t="s">
        <v>22982</v>
      </c>
      <c r="AB3995" s="3" t="s">
        <v>52</v>
      </c>
      <c r="AC3995" s="3" t="s">
        <v>1304</v>
      </c>
      <c r="AD3995" s="3" t="s">
        <v>9273</v>
      </c>
      <c r="AE3995" s="3" t="s">
        <v>93</v>
      </c>
      <c r="AF3995" s="3" t="s">
        <v>4</v>
      </c>
      <c r="AG3995" s="3" t="s">
        <v>35</v>
      </c>
    </row>
    <row r="3996" spans="2:33" ht="18">
      <c r="B3996" s="13">
        <v>3984</v>
      </c>
      <c r="C3996" s="11"/>
      <c r="D3996" s="13" t="s">
        <v>22983</v>
      </c>
      <c r="E3996" s="12"/>
      <c r="F3996" s="11"/>
      <c r="G3996" s="13" t="s">
        <v>738</v>
      </c>
      <c r="H3996" s="12"/>
      <c r="I3996" s="12"/>
      <c r="J3996" s="12"/>
      <c r="K3996" s="11"/>
      <c r="L3996" s="3" t="s">
        <v>22984</v>
      </c>
      <c r="M3996" s="13" t="s">
        <v>4</v>
      </c>
      <c r="N3996" s="11"/>
      <c r="O3996" s="13" t="s">
        <v>22985</v>
      </c>
      <c r="P3996" s="11"/>
      <c r="Q3996" s="13" t="s">
        <v>22986</v>
      </c>
      <c r="R3996" s="12"/>
      <c r="S3996" s="11"/>
      <c r="T3996" s="4">
        <v>224554.85</v>
      </c>
      <c r="U3996" s="5">
        <v>10000</v>
      </c>
      <c r="V3996" s="5">
        <v>1120</v>
      </c>
      <c r="W3996" s="5">
        <v>531034</v>
      </c>
      <c r="X3996" s="2">
        <v>0</v>
      </c>
      <c r="Y3996" s="3" t="s">
        <v>22987</v>
      </c>
      <c r="Z3996" s="3" t="s">
        <v>30</v>
      </c>
      <c r="AA3996" s="3" t="s">
        <v>22988</v>
      </c>
      <c r="AB3996" s="3" t="s">
        <v>388</v>
      </c>
      <c r="AC3996" s="3" t="s">
        <v>5822</v>
      </c>
      <c r="AD3996" s="3" t="s">
        <v>5823</v>
      </c>
      <c r="AE3996" s="3" t="s">
        <v>1433</v>
      </c>
      <c r="AF3996" s="3" t="s">
        <v>4</v>
      </c>
      <c r="AG3996" s="3" t="s">
        <v>35</v>
      </c>
    </row>
    <row r="3997" spans="2:33" ht="18">
      <c r="B3997" s="13">
        <v>3985</v>
      </c>
      <c r="C3997" s="11"/>
      <c r="D3997" s="13" t="s">
        <v>22989</v>
      </c>
      <c r="E3997" s="12"/>
      <c r="F3997" s="11"/>
      <c r="G3997" s="13" t="s">
        <v>27</v>
      </c>
      <c r="H3997" s="12"/>
      <c r="I3997" s="12"/>
      <c r="J3997" s="12"/>
      <c r="K3997" s="11"/>
      <c r="L3997" s="3" t="s">
        <v>22990</v>
      </c>
      <c r="M3997" s="13" t="s">
        <v>4</v>
      </c>
      <c r="N3997" s="11"/>
      <c r="O3997" s="13" t="s">
        <v>22991</v>
      </c>
      <c r="P3997" s="11"/>
      <c r="Q3997" s="13" t="s">
        <v>22992</v>
      </c>
      <c r="R3997" s="12"/>
      <c r="S3997" s="11"/>
      <c r="T3997" s="4">
        <v>145379.60999999999</v>
      </c>
      <c r="U3997" s="5">
        <v>30000</v>
      </c>
      <c r="V3997" s="5">
        <v>0</v>
      </c>
      <c r="W3997" s="5">
        <v>0</v>
      </c>
      <c r="X3997" s="2">
        <v>0</v>
      </c>
      <c r="Y3997" s="3" t="s">
        <v>4</v>
      </c>
      <c r="Z3997" s="3" t="s">
        <v>30</v>
      </c>
      <c r="AA3997" s="3" t="s">
        <v>22993</v>
      </c>
      <c r="AB3997" s="3" t="s">
        <v>43</v>
      </c>
      <c r="AC3997" s="3" t="s">
        <v>263</v>
      </c>
      <c r="AD3997" s="3" t="s">
        <v>2963</v>
      </c>
      <c r="AE3997" s="3" t="s">
        <v>148</v>
      </c>
      <c r="AF3997" s="3" t="s">
        <v>4</v>
      </c>
      <c r="AG3997" s="3" t="s">
        <v>35</v>
      </c>
    </row>
    <row r="3998" spans="2:33">
      <c r="B3998" s="13">
        <v>3986</v>
      </c>
      <c r="C3998" s="11"/>
      <c r="D3998" s="13" t="s">
        <v>22994</v>
      </c>
      <c r="E3998" s="12"/>
      <c r="F3998" s="11"/>
      <c r="G3998" s="13" t="s">
        <v>738</v>
      </c>
      <c r="H3998" s="12"/>
      <c r="I3998" s="12"/>
      <c r="J3998" s="12"/>
      <c r="K3998" s="11"/>
      <c r="L3998" s="3" t="s">
        <v>22995</v>
      </c>
      <c r="M3998" s="13" t="s">
        <v>4</v>
      </c>
      <c r="N3998" s="11"/>
      <c r="O3998" s="13" t="s">
        <v>22996</v>
      </c>
      <c r="P3998" s="11"/>
      <c r="Q3998" s="13" t="s">
        <v>22997</v>
      </c>
      <c r="R3998" s="12"/>
      <c r="S3998" s="11"/>
      <c r="T3998" s="4">
        <v>0</v>
      </c>
      <c r="U3998" s="5">
        <v>0</v>
      </c>
      <c r="V3998" s="5">
        <v>0</v>
      </c>
      <c r="W3998" s="5">
        <v>0</v>
      </c>
      <c r="X3998" s="2">
        <v>0</v>
      </c>
      <c r="Y3998" s="3" t="s">
        <v>4</v>
      </c>
      <c r="Z3998" s="3" t="s">
        <v>30</v>
      </c>
      <c r="AA3998" s="3" t="s">
        <v>22998</v>
      </c>
      <c r="AB3998" s="3" t="s">
        <v>99</v>
      </c>
      <c r="AC3998" s="3" t="s">
        <v>444</v>
      </c>
      <c r="AD3998" s="3" t="s">
        <v>6409</v>
      </c>
      <c r="AE3998" s="3" t="s">
        <v>111</v>
      </c>
      <c r="AF3998" s="3" t="s">
        <v>4</v>
      </c>
      <c r="AG3998" s="3" t="s">
        <v>35</v>
      </c>
    </row>
    <row r="3999" spans="2:33">
      <c r="B3999" s="13">
        <v>3987</v>
      </c>
      <c r="C3999" s="11"/>
      <c r="D3999" s="13" t="s">
        <v>22999</v>
      </c>
      <c r="E3999" s="12"/>
      <c r="F3999" s="11"/>
      <c r="G3999" s="13" t="s">
        <v>738</v>
      </c>
      <c r="H3999" s="12"/>
      <c r="I3999" s="12"/>
      <c r="J3999" s="12"/>
      <c r="K3999" s="11"/>
      <c r="L3999" s="3" t="s">
        <v>23000</v>
      </c>
      <c r="M3999" s="13" t="s">
        <v>4</v>
      </c>
      <c r="N3999" s="11"/>
      <c r="O3999" s="13" t="s">
        <v>23001</v>
      </c>
      <c r="P3999" s="11"/>
      <c r="Q3999" s="13" t="s">
        <v>23002</v>
      </c>
      <c r="R3999" s="12"/>
      <c r="S3999" s="11"/>
      <c r="T3999" s="4">
        <v>0</v>
      </c>
      <c r="U3999" s="5">
        <v>0</v>
      </c>
      <c r="V3999" s="5">
        <v>0</v>
      </c>
      <c r="W3999" s="5">
        <v>0</v>
      </c>
      <c r="X3999" s="2">
        <v>0</v>
      </c>
      <c r="Y3999" s="3" t="s">
        <v>4</v>
      </c>
      <c r="Z3999" s="3" t="s">
        <v>30</v>
      </c>
      <c r="AA3999" s="3" t="s">
        <v>23003</v>
      </c>
      <c r="AB3999" s="3" t="s">
        <v>99</v>
      </c>
      <c r="AC3999" s="3" t="s">
        <v>444</v>
      </c>
      <c r="AD3999" s="3" t="s">
        <v>6409</v>
      </c>
      <c r="AE3999" s="3" t="s">
        <v>111</v>
      </c>
      <c r="AF3999" s="3" t="s">
        <v>4</v>
      </c>
      <c r="AG3999" s="3" t="s">
        <v>35</v>
      </c>
    </row>
    <row r="4000" spans="2:33" ht="18">
      <c r="B4000" s="13">
        <v>3988</v>
      </c>
      <c r="C4000" s="11"/>
      <c r="D4000" s="13" t="s">
        <v>23004</v>
      </c>
      <c r="E4000" s="12"/>
      <c r="F4000" s="11"/>
      <c r="G4000" s="13" t="s">
        <v>27</v>
      </c>
      <c r="H4000" s="12"/>
      <c r="I4000" s="12"/>
      <c r="J4000" s="12"/>
      <c r="K4000" s="11"/>
      <c r="L4000" s="3" t="s">
        <v>23005</v>
      </c>
      <c r="M4000" s="13" t="s">
        <v>4</v>
      </c>
      <c r="N4000" s="11"/>
      <c r="O4000" s="13" t="s">
        <v>23006</v>
      </c>
      <c r="P4000" s="11"/>
      <c r="Q4000" s="13" t="s">
        <v>23007</v>
      </c>
      <c r="R4000" s="12"/>
      <c r="S4000" s="11"/>
      <c r="T4000" s="4">
        <v>421333.53</v>
      </c>
      <c r="U4000" s="5">
        <v>10000</v>
      </c>
      <c r="V4000" s="5">
        <v>2000</v>
      </c>
      <c r="W4000" s="5">
        <v>226465</v>
      </c>
      <c r="X4000" s="2">
        <v>0</v>
      </c>
      <c r="Y4000" s="3" t="s">
        <v>4</v>
      </c>
      <c r="Z4000" s="3" t="s">
        <v>30</v>
      </c>
      <c r="AA4000" s="3" t="s">
        <v>23008</v>
      </c>
      <c r="AB4000" s="3" t="s">
        <v>388</v>
      </c>
      <c r="AC4000" s="3" t="s">
        <v>1304</v>
      </c>
      <c r="AD4000" s="3" t="s">
        <v>5823</v>
      </c>
      <c r="AE4000" s="3" t="s">
        <v>172</v>
      </c>
      <c r="AF4000" s="3" t="s">
        <v>4</v>
      </c>
      <c r="AG4000" s="3" t="s">
        <v>35</v>
      </c>
    </row>
    <row r="4001" spans="2:33">
      <c r="B4001" s="13">
        <v>3989</v>
      </c>
      <c r="C4001" s="11"/>
      <c r="D4001" s="13" t="s">
        <v>23009</v>
      </c>
      <c r="E4001" s="12"/>
      <c r="F4001" s="11"/>
      <c r="G4001" s="13" t="s">
        <v>738</v>
      </c>
      <c r="H4001" s="12"/>
      <c r="I4001" s="12"/>
      <c r="J4001" s="12"/>
      <c r="K4001" s="11"/>
      <c r="L4001" s="3" t="s">
        <v>23010</v>
      </c>
      <c r="M4001" s="13" t="s">
        <v>4</v>
      </c>
      <c r="N4001" s="11"/>
      <c r="O4001" s="13" t="s">
        <v>23011</v>
      </c>
      <c r="P4001" s="11"/>
      <c r="Q4001" s="13" t="s">
        <v>23012</v>
      </c>
      <c r="R4001" s="12"/>
      <c r="S4001" s="11"/>
      <c r="T4001" s="4">
        <v>58631.88</v>
      </c>
      <c r="U4001" s="5">
        <v>10000</v>
      </c>
      <c r="V4001" s="5">
        <v>0</v>
      </c>
      <c r="W4001" s="5">
        <v>0</v>
      </c>
      <c r="X4001" s="2">
        <v>0</v>
      </c>
      <c r="Y4001" s="3" t="s">
        <v>4</v>
      </c>
      <c r="Z4001" s="3" t="s">
        <v>41</v>
      </c>
      <c r="AA4001" s="3" t="s">
        <v>23013</v>
      </c>
      <c r="AB4001" s="3" t="s">
        <v>31</v>
      </c>
      <c r="AC4001" s="3" t="s">
        <v>4</v>
      </c>
      <c r="AD4001" s="3" t="s">
        <v>4</v>
      </c>
      <c r="AE4001" s="3" t="s">
        <v>4</v>
      </c>
      <c r="AF4001" s="3" t="s">
        <v>4</v>
      </c>
      <c r="AG4001" s="3" t="s">
        <v>35</v>
      </c>
    </row>
    <row r="4002" spans="2:33" ht="18">
      <c r="B4002" s="13">
        <v>3990</v>
      </c>
      <c r="C4002" s="11"/>
      <c r="D4002" s="13" t="s">
        <v>23014</v>
      </c>
      <c r="E4002" s="12"/>
      <c r="F4002" s="11"/>
      <c r="G4002" s="13" t="s">
        <v>27</v>
      </c>
      <c r="H4002" s="12"/>
      <c r="I4002" s="12"/>
      <c r="J4002" s="12"/>
      <c r="K4002" s="11"/>
      <c r="L4002" s="3" t="s">
        <v>23015</v>
      </c>
      <c r="M4002" s="13" t="s">
        <v>23016</v>
      </c>
      <c r="N4002" s="11"/>
      <c r="O4002" s="13" t="s">
        <v>23017</v>
      </c>
      <c r="P4002" s="11"/>
      <c r="Q4002" s="13" t="s">
        <v>23018</v>
      </c>
      <c r="R4002" s="12"/>
      <c r="S4002" s="11"/>
      <c r="T4002" s="4">
        <v>2262.4699999999998</v>
      </c>
      <c r="U4002" s="5">
        <v>1000</v>
      </c>
      <c r="V4002" s="5">
        <v>0</v>
      </c>
      <c r="W4002" s="5">
        <v>0</v>
      </c>
      <c r="X4002" s="2">
        <v>0</v>
      </c>
      <c r="Y4002" s="3" t="s">
        <v>4</v>
      </c>
      <c r="Z4002" s="3" t="s">
        <v>41</v>
      </c>
      <c r="AA4002" s="3" t="s">
        <v>23019</v>
      </c>
      <c r="AB4002" s="3" t="s">
        <v>99</v>
      </c>
      <c r="AC4002" s="3" t="s">
        <v>650</v>
      </c>
      <c r="AD4002" s="3" t="s">
        <v>1623</v>
      </c>
      <c r="AE4002" s="3" t="s">
        <v>93</v>
      </c>
      <c r="AF4002" s="3" t="s">
        <v>4</v>
      </c>
      <c r="AG4002" s="3" t="s">
        <v>35</v>
      </c>
    </row>
    <row r="4003" spans="2:33" ht="18">
      <c r="B4003" s="13">
        <v>3991</v>
      </c>
      <c r="C4003" s="11"/>
      <c r="D4003" s="13" t="s">
        <v>23020</v>
      </c>
      <c r="E4003" s="12"/>
      <c r="F4003" s="11"/>
      <c r="G4003" s="13" t="s">
        <v>27</v>
      </c>
      <c r="H4003" s="12"/>
      <c r="I4003" s="12"/>
      <c r="J4003" s="12"/>
      <c r="K4003" s="11"/>
      <c r="L4003" s="3" t="s">
        <v>23021</v>
      </c>
      <c r="M4003" s="13" t="s">
        <v>4</v>
      </c>
      <c r="N4003" s="11"/>
      <c r="O4003" s="13" t="s">
        <v>23022</v>
      </c>
      <c r="P4003" s="11"/>
      <c r="Q4003" s="13" t="s">
        <v>23023</v>
      </c>
      <c r="R4003" s="12"/>
      <c r="S4003" s="11"/>
      <c r="T4003" s="4">
        <v>0</v>
      </c>
      <c r="U4003" s="5">
        <v>0</v>
      </c>
      <c r="V4003" s="5">
        <v>0</v>
      </c>
      <c r="W4003" s="5">
        <v>0</v>
      </c>
      <c r="X4003" s="2">
        <v>0</v>
      </c>
      <c r="Y4003" s="3" t="s">
        <v>4</v>
      </c>
      <c r="Z4003" s="3" t="s">
        <v>30</v>
      </c>
      <c r="AA4003" s="3" t="s">
        <v>23024</v>
      </c>
      <c r="AB4003" s="3" t="s">
        <v>99</v>
      </c>
      <c r="AC4003" s="3" t="s">
        <v>214</v>
      </c>
      <c r="AD4003" s="3" t="s">
        <v>3078</v>
      </c>
      <c r="AE4003" s="3" t="s">
        <v>929</v>
      </c>
      <c r="AF4003" s="3" t="s">
        <v>4</v>
      </c>
      <c r="AG4003" s="3" t="s">
        <v>35</v>
      </c>
    </row>
    <row r="4004" spans="2:33" ht="18">
      <c r="B4004" s="13">
        <v>3992</v>
      </c>
      <c r="C4004" s="11"/>
      <c r="D4004" s="13" t="s">
        <v>23025</v>
      </c>
      <c r="E4004" s="12"/>
      <c r="F4004" s="11"/>
      <c r="G4004" s="13" t="s">
        <v>27</v>
      </c>
      <c r="H4004" s="12"/>
      <c r="I4004" s="12"/>
      <c r="J4004" s="12"/>
      <c r="K4004" s="11"/>
      <c r="L4004" s="3" t="s">
        <v>23026</v>
      </c>
      <c r="M4004" s="13" t="s">
        <v>23027</v>
      </c>
      <c r="N4004" s="11"/>
      <c r="O4004" s="13" t="s">
        <v>23028</v>
      </c>
      <c r="P4004" s="11"/>
      <c r="Q4004" s="13" t="s">
        <v>23029</v>
      </c>
      <c r="R4004" s="12"/>
      <c r="S4004" s="11"/>
      <c r="T4004" s="4">
        <v>37520.58</v>
      </c>
      <c r="U4004" s="5">
        <v>10000</v>
      </c>
      <c r="V4004" s="5">
        <v>0</v>
      </c>
      <c r="W4004" s="5">
        <v>0</v>
      </c>
      <c r="X4004" s="2">
        <v>0</v>
      </c>
      <c r="Y4004" s="3" t="s">
        <v>4</v>
      </c>
      <c r="Z4004" s="3" t="s">
        <v>30</v>
      </c>
      <c r="AA4004" s="3" t="s">
        <v>23030</v>
      </c>
      <c r="AB4004" s="3" t="s">
        <v>152</v>
      </c>
      <c r="AC4004" s="3" t="s">
        <v>7628</v>
      </c>
      <c r="AD4004" s="3" t="s">
        <v>14614</v>
      </c>
      <c r="AE4004" s="3" t="s">
        <v>929</v>
      </c>
      <c r="AF4004" s="3" t="s">
        <v>4</v>
      </c>
      <c r="AG4004" s="3" t="s">
        <v>35</v>
      </c>
    </row>
    <row r="4005" spans="2:33" ht="18">
      <c r="B4005" s="13">
        <v>3993</v>
      </c>
      <c r="C4005" s="11"/>
      <c r="D4005" s="13" t="s">
        <v>23031</v>
      </c>
      <c r="E4005" s="12"/>
      <c r="F4005" s="11"/>
      <c r="G4005" s="13" t="s">
        <v>27</v>
      </c>
      <c r="H4005" s="12"/>
      <c r="I4005" s="12"/>
      <c r="J4005" s="12"/>
      <c r="K4005" s="11"/>
      <c r="L4005" s="3" t="s">
        <v>23032</v>
      </c>
      <c r="M4005" s="13" t="s">
        <v>4</v>
      </c>
      <c r="N4005" s="11"/>
      <c r="O4005" s="13" t="s">
        <v>23033</v>
      </c>
      <c r="P4005" s="11"/>
      <c r="Q4005" s="13" t="s">
        <v>23034</v>
      </c>
      <c r="R4005" s="12"/>
      <c r="S4005" s="11"/>
      <c r="T4005" s="4">
        <v>60313.65</v>
      </c>
      <c r="U4005" s="5">
        <v>10000</v>
      </c>
      <c r="V4005" s="5">
        <v>0</v>
      </c>
      <c r="W4005" s="5">
        <v>0</v>
      </c>
      <c r="X4005" s="2">
        <v>0</v>
      </c>
      <c r="Y4005" s="3" t="s">
        <v>4</v>
      </c>
      <c r="Z4005" s="3" t="s">
        <v>41</v>
      </c>
      <c r="AA4005" s="3" t="s">
        <v>23035</v>
      </c>
      <c r="AB4005" s="3" t="s">
        <v>52</v>
      </c>
      <c r="AC4005" s="3" t="s">
        <v>263</v>
      </c>
      <c r="AD4005" s="3" t="s">
        <v>703</v>
      </c>
      <c r="AE4005" s="3" t="s">
        <v>160</v>
      </c>
      <c r="AF4005" s="3" t="s">
        <v>4</v>
      </c>
      <c r="AG4005" s="3" t="s">
        <v>35</v>
      </c>
    </row>
    <row r="4006" spans="2:33">
      <c r="B4006" s="13">
        <v>3994</v>
      </c>
      <c r="C4006" s="11"/>
      <c r="D4006" s="13" t="s">
        <v>23036</v>
      </c>
      <c r="E4006" s="12"/>
      <c r="F4006" s="11"/>
      <c r="G4006" s="13" t="s">
        <v>27</v>
      </c>
      <c r="H4006" s="12"/>
      <c r="I4006" s="12"/>
      <c r="J4006" s="12"/>
      <c r="K4006" s="11"/>
      <c r="L4006" s="3" t="s">
        <v>23037</v>
      </c>
      <c r="M4006" s="13" t="s">
        <v>4</v>
      </c>
      <c r="N4006" s="11"/>
      <c r="O4006" s="13" t="s">
        <v>23038</v>
      </c>
      <c r="P4006" s="11"/>
      <c r="Q4006" s="13" t="s">
        <v>23039</v>
      </c>
      <c r="R4006" s="12"/>
      <c r="S4006" s="11"/>
      <c r="T4006" s="4">
        <v>0</v>
      </c>
      <c r="U4006" s="5">
        <v>0</v>
      </c>
      <c r="V4006" s="5">
        <v>0</v>
      </c>
      <c r="W4006" s="5">
        <v>0</v>
      </c>
      <c r="X4006" s="2">
        <v>0</v>
      </c>
      <c r="Y4006" s="3" t="s">
        <v>4</v>
      </c>
      <c r="Z4006" s="3" t="s">
        <v>30</v>
      </c>
      <c r="AA4006" s="3" t="s">
        <v>23040</v>
      </c>
      <c r="AB4006" s="3" t="s">
        <v>99</v>
      </c>
      <c r="AC4006" s="3" t="s">
        <v>23041</v>
      </c>
      <c r="AD4006" s="3" t="s">
        <v>2806</v>
      </c>
      <c r="AE4006" s="3" t="s">
        <v>102</v>
      </c>
      <c r="AF4006" s="3" t="s">
        <v>4</v>
      </c>
      <c r="AG4006" s="3" t="s">
        <v>35</v>
      </c>
    </row>
    <row r="4007" spans="2:33">
      <c r="B4007" s="13">
        <v>3995</v>
      </c>
      <c r="C4007" s="11"/>
      <c r="D4007" s="13" t="s">
        <v>23042</v>
      </c>
      <c r="E4007" s="12"/>
      <c r="F4007" s="11"/>
      <c r="G4007" s="13" t="s">
        <v>27</v>
      </c>
      <c r="H4007" s="12"/>
      <c r="I4007" s="12"/>
      <c r="J4007" s="12"/>
      <c r="K4007" s="11"/>
      <c r="L4007" s="3" t="s">
        <v>23043</v>
      </c>
      <c r="M4007" s="13" t="s">
        <v>4</v>
      </c>
      <c r="N4007" s="11"/>
      <c r="O4007" s="13" t="s">
        <v>23044</v>
      </c>
      <c r="P4007" s="11"/>
      <c r="Q4007" s="13" t="s">
        <v>23045</v>
      </c>
      <c r="R4007" s="12"/>
      <c r="S4007" s="11"/>
      <c r="T4007" s="4">
        <v>86</v>
      </c>
      <c r="U4007" s="5">
        <v>0</v>
      </c>
      <c r="V4007" s="5">
        <v>0</v>
      </c>
      <c r="W4007" s="5">
        <v>0</v>
      </c>
      <c r="X4007" s="2">
        <v>1.23</v>
      </c>
      <c r="Y4007" s="3" t="s">
        <v>4</v>
      </c>
      <c r="Z4007" s="3" t="s">
        <v>41</v>
      </c>
      <c r="AA4007" s="3" t="s">
        <v>23046</v>
      </c>
      <c r="AB4007" s="3" t="s">
        <v>99</v>
      </c>
      <c r="AC4007" s="3" t="s">
        <v>444</v>
      </c>
      <c r="AD4007" s="3" t="s">
        <v>2439</v>
      </c>
      <c r="AE4007" s="3" t="s">
        <v>148</v>
      </c>
      <c r="AF4007" s="3" t="s">
        <v>4</v>
      </c>
      <c r="AG4007" s="3" t="s">
        <v>35</v>
      </c>
    </row>
    <row r="4008" spans="2:33">
      <c r="B4008" s="13">
        <v>3996</v>
      </c>
      <c r="C4008" s="11"/>
      <c r="D4008" s="13" t="s">
        <v>23047</v>
      </c>
      <c r="E4008" s="12"/>
      <c r="F4008" s="11"/>
      <c r="G4008" s="13" t="s">
        <v>738</v>
      </c>
      <c r="H4008" s="12"/>
      <c r="I4008" s="12"/>
      <c r="J4008" s="12"/>
      <c r="K4008" s="11"/>
      <c r="L4008" s="3" t="s">
        <v>23048</v>
      </c>
      <c r="M4008" s="13" t="s">
        <v>4</v>
      </c>
      <c r="N4008" s="11"/>
      <c r="O4008" s="13" t="s">
        <v>23049</v>
      </c>
      <c r="P4008" s="11"/>
      <c r="Q4008" s="13" t="s">
        <v>23050</v>
      </c>
      <c r="R4008" s="12"/>
      <c r="S4008" s="11"/>
      <c r="T4008" s="4">
        <v>10322.299999999999</v>
      </c>
      <c r="U4008" s="5">
        <v>10000</v>
      </c>
      <c r="V4008" s="5">
        <v>0</v>
      </c>
      <c r="W4008" s="5">
        <v>0</v>
      </c>
      <c r="X4008" s="2">
        <v>0</v>
      </c>
      <c r="Y4008" s="3" t="s">
        <v>4</v>
      </c>
      <c r="Z4008" s="3" t="s">
        <v>41</v>
      </c>
      <c r="AA4008" s="3" t="s">
        <v>23051</v>
      </c>
      <c r="AB4008" s="3" t="s">
        <v>31</v>
      </c>
      <c r="AC4008" s="3" t="s">
        <v>1751</v>
      </c>
      <c r="AD4008" s="3" t="s">
        <v>188</v>
      </c>
      <c r="AE4008" s="3" t="s">
        <v>132</v>
      </c>
      <c r="AF4008" s="3" t="s">
        <v>4</v>
      </c>
      <c r="AG4008" s="3" t="s">
        <v>35</v>
      </c>
    </row>
    <row r="4009" spans="2:33">
      <c r="B4009" s="13">
        <v>3997</v>
      </c>
      <c r="C4009" s="11"/>
      <c r="D4009" s="13" t="s">
        <v>23052</v>
      </c>
      <c r="E4009" s="12"/>
      <c r="F4009" s="11"/>
      <c r="G4009" s="13" t="s">
        <v>738</v>
      </c>
      <c r="H4009" s="12"/>
      <c r="I4009" s="12"/>
      <c r="J4009" s="12"/>
      <c r="K4009" s="11"/>
      <c r="L4009" s="3" t="s">
        <v>23053</v>
      </c>
      <c r="M4009" s="13" t="s">
        <v>4</v>
      </c>
      <c r="N4009" s="11"/>
      <c r="O4009" s="13" t="s">
        <v>23054</v>
      </c>
      <c r="P4009" s="11"/>
      <c r="Q4009" s="13" t="s">
        <v>23055</v>
      </c>
      <c r="R4009" s="12"/>
      <c r="S4009" s="11"/>
      <c r="T4009" s="4">
        <v>6503.01</v>
      </c>
      <c r="U4009" s="5">
        <v>10000</v>
      </c>
      <c r="V4009" s="5">
        <v>0</v>
      </c>
      <c r="W4009" s="5">
        <v>0</v>
      </c>
      <c r="X4009" s="2">
        <v>0</v>
      </c>
      <c r="Y4009" s="3" t="s">
        <v>4</v>
      </c>
      <c r="Z4009" s="3" t="s">
        <v>41</v>
      </c>
      <c r="AA4009" s="3" t="s">
        <v>23056</v>
      </c>
      <c r="AB4009" s="3" t="s">
        <v>99</v>
      </c>
      <c r="AC4009" s="3" t="s">
        <v>444</v>
      </c>
      <c r="AD4009" s="3" t="s">
        <v>6409</v>
      </c>
      <c r="AE4009" s="3" t="s">
        <v>111</v>
      </c>
      <c r="AF4009" s="3" t="s">
        <v>4</v>
      </c>
      <c r="AG4009" s="3" t="s">
        <v>35</v>
      </c>
    </row>
    <row r="4010" spans="2:33" ht="18">
      <c r="B4010" s="13">
        <v>3998</v>
      </c>
      <c r="C4010" s="11"/>
      <c r="D4010" s="13" t="s">
        <v>23057</v>
      </c>
      <c r="E4010" s="12"/>
      <c r="F4010" s="11"/>
      <c r="G4010" s="13" t="s">
        <v>27</v>
      </c>
      <c r="H4010" s="12"/>
      <c r="I4010" s="12"/>
      <c r="J4010" s="12"/>
      <c r="K4010" s="11"/>
      <c r="L4010" s="3" t="s">
        <v>23058</v>
      </c>
      <c r="M4010" s="13" t="s">
        <v>4</v>
      </c>
      <c r="N4010" s="11"/>
      <c r="O4010" s="13" t="s">
        <v>23059</v>
      </c>
      <c r="P4010" s="11"/>
      <c r="Q4010" s="13" t="s">
        <v>23060</v>
      </c>
      <c r="R4010" s="12"/>
      <c r="S4010" s="11"/>
      <c r="T4010" s="4">
        <v>0</v>
      </c>
      <c r="U4010" s="5">
        <v>0</v>
      </c>
      <c r="V4010" s="5">
        <v>0</v>
      </c>
      <c r="W4010" s="5">
        <v>0</v>
      </c>
      <c r="X4010" s="2">
        <v>0</v>
      </c>
      <c r="Y4010" s="3" t="s">
        <v>4</v>
      </c>
      <c r="Z4010" s="3" t="s">
        <v>30</v>
      </c>
      <c r="AA4010" s="3" t="s">
        <v>23061</v>
      </c>
      <c r="AB4010" s="3" t="s">
        <v>43</v>
      </c>
      <c r="AC4010" s="3" t="s">
        <v>1078</v>
      </c>
      <c r="AD4010" s="3" t="s">
        <v>23062</v>
      </c>
      <c r="AE4010" s="3" t="s">
        <v>111</v>
      </c>
      <c r="AF4010" s="3" t="s">
        <v>4</v>
      </c>
      <c r="AG4010" s="3" t="s">
        <v>35</v>
      </c>
    </row>
    <row r="4011" spans="2:33">
      <c r="B4011" s="13">
        <v>3999</v>
      </c>
      <c r="C4011" s="11"/>
      <c r="D4011" s="13" t="s">
        <v>23063</v>
      </c>
      <c r="E4011" s="12"/>
      <c r="F4011" s="11"/>
      <c r="G4011" s="13" t="s">
        <v>738</v>
      </c>
      <c r="H4011" s="12"/>
      <c r="I4011" s="12"/>
      <c r="J4011" s="12"/>
      <c r="K4011" s="11"/>
      <c r="L4011" s="3" t="s">
        <v>23064</v>
      </c>
      <c r="M4011" s="13" t="s">
        <v>4</v>
      </c>
      <c r="N4011" s="11"/>
      <c r="O4011" s="13" t="s">
        <v>23065</v>
      </c>
      <c r="P4011" s="11"/>
      <c r="Q4011" s="13" t="s">
        <v>23066</v>
      </c>
      <c r="R4011" s="12"/>
      <c r="S4011" s="11"/>
      <c r="T4011" s="4">
        <v>34230.29</v>
      </c>
      <c r="U4011" s="5">
        <v>10000</v>
      </c>
      <c r="V4011" s="5">
        <v>0</v>
      </c>
      <c r="W4011" s="5">
        <v>0</v>
      </c>
      <c r="X4011" s="2">
        <v>0</v>
      </c>
      <c r="Y4011" s="3" t="s">
        <v>4</v>
      </c>
      <c r="Z4011" s="3" t="s">
        <v>41</v>
      </c>
      <c r="AA4011" s="3" t="s">
        <v>23067</v>
      </c>
      <c r="AB4011" s="3" t="s">
        <v>335</v>
      </c>
      <c r="AC4011" s="3" t="s">
        <v>571</v>
      </c>
      <c r="AD4011" s="3" t="s">
        <v>4171</v>
      </c>
      <c r="AE4011" s="3" t="s">
        <v>160</v>
      </c>
      <c r="AF4011" s="3" t="s">
        <v>4</v>
      </c>
      <c r="AG4011" s="3" t="s">
        <v>35</v>
      </c>
    </row>
    <row r="4012" spans="2:33">
      <c r="B4012" s="13">
        <v>4000</v>
      </c>
      <c r="C4012" s="11"/>
      <c r="D4012" s="13" t="s">
        <v>23068</v>
      </c>
      <c r="E4012" s="12"/>
      <c r="F4012" s="11"/>
      <c r="G4012" s="13" t="s">
        <v>738</v>
      </c>
      <c r="H4012" s="12"/>
      <c r="I4012" s="12"/>
      <c r="J4012" s="12"/>
      <c r="K4012" s="11"/>
      <c r="L4012" s="3" t="s">
        <v>23069</v>
      </c>
      <c r="M4012" s="13" t="s">
        <v>4</v>
      </c>
      <c r="N4012" s="11"/>
      <c r="O4012" s="13" t="s">
        <v>23070</v>
      </c>
      <c r="P4012" s="11"/>
      <c r="Q4012" s="13" t="s">
        <v>23071</v>
      </c>
      <c r="R4012" s="12"/>
      <c r="S4012" s="11"/>
      <c r="T4012" s="4">
        <v>0</v>
      </c>
      <c r="U4012" s="5">
        <v>0</v>
      </c>
      <c r="V4012" s="5">
        <v>0</v>
      </c>
      <c r="W4012" s="5">
        <v>0</v>
      </c>
      <c r="X4012" s="2">
        <v>0</v>
      </c>
      <c r="Y4012" s="3" t="s">
        <v>4</v>
      </c>
      <c r="Z4012" s="3" t="s">
        <v>30</v>
      </c>
      <c r="AA4012" s="3" t="s">
        <v>4</v>
      </c>
      <c r="AB4012" s="3" t="s">
        <v>335</v>
      </c>
      <c r="AC4012" s="3" t="s">
        <v>571</v>
      </c>
      <c r="AD4012" s="3" t="s">
        <v>4171</v>
      </c>
      <c r="AE4012" s="3" t="s">
        <v>160</v>
      </c>
      <c r="AF4012" s="3" t="s">
        <v>4</v>
      </c>
      <c r="AG4012" s="3" t="s">
        <v>35</v>
      </c>
    </row>
    <row r="4013" spans="2:33">
      <c r="B4013" s="13">
        <v>4001</v>
      </c>
      <c r="C4013" s="11"/>
      <c r="D4013" s="13" t="s">
        <v>23072</v>
      </c>
      <c r="E4013" s="12"/>
      <c r="F4013" s="11"/>
      <c r="G4013" s="13" t="s">
        <v>27</v>
      </c>
      <c r="H4013" s="12"/>
      <c r="I4013" s="12"/>
      <c r="J4013" s="12"/>
      <c r="K4013" s="11"/>
      <c r="L4013" s="3" t="s">
        <v>23073</v>
      </c>
      <c r="M4013" s="13" t="s">
        <v>4</v>
      </c>
      <c r="N4013" s="11"/>
      <c r="O4013" s="13" t="s">
        <v>23074</v>
      </c>
      <c r="P4013" s="11"/>
      <c r="Q4013" s="13" t="s">
        <v>23075</v>
      </c>
      <c r="R4013" s="12"/>
      <c r="S4013" s="11"/>
      <c r="T4013" s="4">
        <v>51755.87</v>
      </c>
      <c r="U4013" s="5">
        <v>10000</v>
      </c>
      <c r="V4013" s="5">
        <v>0</v>
      </c>
      <c r="W4013" s="5">
        <v>0</v>
      </c>
      <c r="X4013" s="2">
        <v>0</v>
      </c>
      <c r="Y4013" s="3" t="s">
        <v>4</v>
      </c>
      <c r="Z4013" s="3" t="s">
        <v>41</v>
      </c>
      <c r="AA4013" s="3" t="s">
        <v>23076</v>
      </c>
      <c r="AB4013" s="3" t="s">
        <v>335</v>
      </c>
      <c r="AC4013" s="3" t="s">
        <v>571</v>
      </c>
      <c r="AD4013" s="3" t="s">
        <v>4171</v>
      </c>
      <c r="AE4013" s="3" t="s">
        <v>160</v>
      </c>
      <c r="AF4013" s="3" t="s">
        <v>4</v>
      </c>
      <c r="AG4013" s="3" t="s">
        <v>35</v>
      </c>
    </row>
    <row r="4014" spans="2:33">
      <c r="B4014" s="13">
        <v>4002</v>
      </c>
      <c r="C4014" s="11"/>
      <c r="D4014" s="13" t="s">
        <v>23077</v>
      </c>
      <c r="E4014" s="12"/>
      <c r="F4014" s="11"/>
      <c r="G4014" s="13" t="s">
        <v>738</v>
      </c>
      <c r="H4014" s="12"/>
      <c r="I4014" s="12"/>
      <c r="J4014" s="12"/>
      <c r="K4014" s="11"/>
      <c r="L4014" s="3" t="s">
        <v>23078</v>
      </c>
      <c r="M4014" s="13" t="s">
        <v>4</v>
      </c>
      <c r="N4014" s="11"/>
      <c r="O4014" s="13" t="s">
        <v>23079</v>
      </c>
      <c r="P4014" s="11"/>
      <c r="Q4014" s="13" t="s">
        <v>23080</v>
      </c>
      <c r="R4014" s="12"/>
      <c r="S4014" s="11"/>
      <c r="T4014" s="4">
        <v>2089</v>
      </c>
      <c r="U4014" s="5">
        <v>3000</v>
      </c>
      <c r="V4014" s="5">
        <v>0</v>
      </c>
      <c r="W4014" s="5">
        <v>0</v>
      </c>
      <c r="X4014" s="2">
        <v>0</v>
      </c>
      <c r="Y4014" s="3" t="s">
        <v>4</v>
      </c>
      <c r="Z4014" s="3" t="s">
        <v>41</v>
      </c>
      <c r="AA4014" s="3" t="s">
        <v>23081</v>
      </c>
      <c r="AB4014" s="3" t="s">
        <v>335</v>
      </c>
      <c r="AC4014" s="3" t="s">
        <v>571</v>
      </c>
      <c r="AD4014" s="3" t="s">
        <v>4171</v>
      </c>
      <c r="AE4014" s="3" t="s">
        <v>160</v>
      </c>
      <c r="AF4014" s="3" t="s">
        <v>4</v>
      </c>
      <c r="AG4014" s="3" t="s">
        <v>35</v>
      </c>
    </row>
    <row r="4015" spans="2:33" ht="18">
      <c r="B4015" s="13">
        <v>4003</v>
      </c>
      <c r="C4015" s="11"/>
      <c r="D4015" s="13" t="s">
        <v>23082</v>
      </c>
      <c r="E4015" s="12"/>
      <c r="F4015" s="11"/>
      <c r="G4015" s="13" t="s">
        <v>27</v>
      </c>
      <c r="H4015" s="12"/>
      <c r="I4015" s="12"/>
      <c r="J4015" s="12"/>
      <c r="K4015" s="11"/>
      <c r="L4015" s="3" t="s">
        <v>23083</v>
      </c>
      <c r="M4015" s="13" t="s">
        <v>4</v>
      </c>
      <c r="N4015" s="11"/>
      <c r="O4015" s="13" t="s">
        <v>23084</v>
      </c>
      <c r="P4015" s="11"/>
      <c r="Q4015" s="13" t="s">
        <v>23085</v>
      </c>
      <c r="R4015" s="12"/>
      <c r="S4015" s="11"/>
      <c r="T4015" s="4">
        <v>1004583.25</v>
      </c>
      <c r="U4015" s="5">
        <v>10000</v>
      </c>
      <c r="V4015" s="5">
        <v>5750</v>
      </c>
      <c r="W4015" s="5">
        <v>2805000</v>
      </c>
      <c r="X4015" s="2">
        <v>0</v>
      </c>
      <c r="Y4015" s="3" t="s">
        <v>4</v>
      </c>
      <c r="Z4015" s="3" t="s">
        <v>30</v>
      </c>
      <c r="AA4015" s="3" t="s">
        <v>23086</v>
      </c>
      <c r="AB4015" s="3" t="s">
        <v>335</v>
      </c>
      <c r="AC4015" s="3" t="s">
        <v>1078</v>
      </c>
      <c r="AD4015" s="3" t="s">
        <v>23087</v>
      </c>
      <c r="AE4015" s="3" t="s">
        <v>880</v>
      </c>
      <c r="AF4015" s="3" t="s">
        <v>4</v>
      </c>
      <c r="AG4015" s="3" t="s">
        <v>35</v>
      </c>
    </row>
    <row r="4016" spans="2:33">
      <c r="B4016" s="13">
        <v>4004</v>
      </c>
      <c r="C4016" s="11"/>
      <c r="D4016" s="13" t="s">
        <v>23088</v>
      </c>
      <c r="E4016" s="12"/>
      <c r="F4016" s="11"/>
      <c r="G4016" s="13" t="s">
        <v>738</v>
      </c>
      <c r="H4016" s="12"/>
      <c r="I4016" s="12"/>
      <c r="J4016" s="12"/>
      <c r="K4016" s="11"/>
      <c r="L4016" s="3" t="s">
        <v>23089</v>
      </c>
      <c r="M4016" s="13" t="s">
        <v>4</v>
      </c>
      <c r="N4016" s="11"/>
      <c r="O4016" s="13" t="s">
        <v>23090</v>
      </c>
      <c r="P4016" s="11"/>
      <c r="Q4016" s="13" t="s">
        <v>23091</v>
      </c>
      <c r="R4016" s="12"/>
      <c r="S4016" s="11"/>
      <c r="T4016" s="4">
        <v>12417.68</v>
      </c>
      <c r="U4016" s="5">
        <v>10000</v>
      </c>
      <c r="V4016" s="5">
        <v>1000</v>
      </c>
      <c r="W4016" s="5">
        <v>0</v>
      </c>
      <c r="X4016" s="2">
        <v>0</v>
      </c>
      <c r="Y4016" s="3" t="s">
        <v>4</v>
      </c>
      <c r="Z4016" s="3" t="s">
        <v>30</v>
      </c>
      <c r="AA4016" s="3" t="s">
        <v>23092</v>
      </c>
      <c r="AB4016" s="3" t="s">
        <v>388</v>
      </c>
      <c r="AC4016" s="3" t="s">
        <v>23093</v>
      </c>
      <c r="AD4016" s="3" t="s">
        <v>997</v>
      </c>
      <c r="AE4016" s="3" t="s">
        <v>111</v>
      </c>
      <c r="AF4016" s="3" t="s">
        <v>4</v>
      </c>
      <c r="AG4016" s="3" t="s">
        <v>35</v>
      </c>
    </row>
    <row r="4017" spans="2:33">
      <c r="B4017" s="13">
        <v>4005</v>
      </c>
      <c r="C4017" s="11"/>
      <c r="D4017" s="13" t="s">
        <v>23094</v>
      </c>
      <c r="E4017" s="12"/>
      <c r="F4017" s="11"/>
      <c r="G4017" s="13" t="s">
        <v>27</v>
      </c>
      <c r="H4017" s="12"/>
      <c r="I4017" s="12"/>
      <c r="J4017" s="12"/>
      <c r="K4017" s="11"/>
      <c r="L4017" s="3" t="s">
        <v>23095</v>
      </c>
      <c r="M4017" s="13" t="s">
        <v>4</v>
      </c>
      <c r="N4017" s="11"/>
      <c r="O4017" s="13" t="s">
        <v>23096</v>
      </c>
      <c r="P4017" s="11"/>
      <c r="Q4017" s="13" t="s">
        <v>23097</v>
      </c>
      <c r="R4017" s="12"/>
      <c r="S4017" s="11"/>
      <c r="T4017" s="4">
        <v>427505.82</v>
      </c>
      <c r="U4017" s="5">
        <v>20000</v>
      </c>
      <c r="V4017" s="5">
        <v>0</v>
      </c>
      <c r="W4017" s="5">
        <v>0</v>
      </c>
      <c r="X4017" s="2">
        <v>0</v>
      </c>
      <c r="Y4017" s="3" t="s">
        <v>4</v>
      </c>
      <c r="Z4017" s="3" t="s">
        <v>30</v>
      </c>
      <c r="AA4017" s="3" t="s">
        <v>23098</v>
      </c>
      <c r="AB4017" s="3" t="s">
        <v>99</v>
      </c>
      <c r="AC4017" s="3" t="s">
        <v>571</v>
      </c>
      <c r="AD4017" s="3" t="s">
        <v>1517</v>
      </c>
      <c r="AE4017" s="3" t="s">
        <v>102</v>
      </c>
      <c r="AF4017" s="3" t="s">
        <v>4</v>
      </c>
      <c r="AG4017" s="3" t="s">
        <v>35</v>
      </c>
    </row>
    <row r="4018" spans="2:33" ht="27">
      <c r="B4018" s="13">
        <v>4006</v>
      </c>
      <c r="C4018" s="11"/>
      <c r="D4018" s="13" t="s">
        <v>23099</v>
      </c>
      <c r="E4018" s="12"/>
      <c r="F4018" s="11"/>
      <c r="G4018" s="13" t="s">
        <v>738</v>
      </c>
      <c r="H4018" s="12"/>
      <c r="I4018" s="12"/>
      <c r="J4018" s="12"/>
      <c r="K4018" s="11"/>
      <c r="L4018" s="3" t="s">
        <v>23100</v>
      </c>
      <c r="M4018" s="13" t="s">
        <v>4</v>
      </c>
      <c r="N4018" s="11"/>
      <c r="O4018" s="13" t="s">
        <v>23101</v>
      </c>
      <c r="P4018" s="11"/>
      <c r="Q4018" s="13" t="s">
        <v>23102</v>
      </c>
      <c r="R4018" s="12"/>
      <c r="S4018" s="11"/>
      <c r="T4018" s="4">
        <v>84936.95</v>
      </c>
      <c r="U4018" s="5">
        <v>10000</v>
      </c>
      <c r="V4018" s="5">
        <v>1000</v>
      </c>
      <c r="W4018" s="5">
        <v>232028</v>
      </c>
      <c r="X4018" s="2">
        <v>0</v>
      </c>
      <c r="Y4018" s="3" t="s">
        <v>23103</v>
      </c>
      <c r="Z4018" s="3" t="s">
        <v>30</v>
      </c>
      <c r="AA4018" s="3" t="s">
        <v>23104</v>
      </c>
      <c r="AB4018" s="3" t="s">
        <v>388</v>
      </c>
      <c r="AC4018" s="3" t="s">
        <v>23105</v>
      </c>
      <c r="AD4018" s="3" t="s">
        <v>5495</v>
      </c>
      <c r="AE4018" s="3" t="s">
        <v>4</v>
      </c>
      <c r="AF4018" s="3" t="s">
        <v>4</v>
      </c>
      <c r="AG4018" s="3" t="s">
        <v>35</v>
      </c>
    </row>
    <row r="4019" spans="2:33">
      <c r="B4019" s="13">
        <v>4007</v>
      </c>
      <c r="C4019" s="11"/>
      <c r="D4019" s="13" t="s">
        <v>23106</v>
      </c>
      <c r="E4019" s="12"/>
      <c r="F4019" s="11"/>
      <c r="G4019" s="13" t="s">
        <v>27</v>
      </c>
      <c r="H4019" s="12"/>
      <c r="I4019" s="12"/>
      <c r="J4019" s="12"/>
      <c r="K4019" s="11"/>
      <c r="L4019" s="3" t="s">
        <v>23107</v>
      </c>
      <c r="M4019" s="13" t="s">
        <v>4</v>
      </c>
      <c r="N4019" s="11"/>
      <c r="O4019" s="13" t="s">
        <v>23108</v>
      </c>
      <c r="P4019" s="11"/>
      <c r="Q4019" s="13" t="s">
        <v>23109</v>
      </c>
      <c r="R4019" s="12"/>
      <c r="S4019" s="11"/>
      <c r="T4019" s="4">
        <v>557912.74</v>
      </c>
      <c r="U4019" s="5">
        <v>10000</v>
      </c>
      <c r="V4019" s="5">
        <v>0</v>
      </c>
      <c r="W4019" s="5">
        <v>0</v>
      </c>
      <c r="X4019" s="2">
        <v>0</v>
      </c>
      <c r="Y4019" s="3" t="s">
        <v>4</v>
      </c>
      <c r="Z4019" s="3" t="s">
        <v>30</v>
      </c>
      <c r="AA4019" s="3" t="s">
        <v>23110</v>
      </c>
      <c r="AB4019" s="3" t="s">
        <v>76</v>
      </c>
      <c r="AC4019" s="3" t="s">
        <v>5254</v>
      </c>
      <c r="AD4019" s="3" t="s">
        <v>5610</v>
      </c>
      <c r="AE4019" s="3" t="s">
        <v>589</v>
      </c>
      <c r="AF4019" s="3" t="s">
        <v>4</v>
      </c>
      <c r="AG4019" s="3" t="s">
        <v>35</v>
      </c>
    </row>
    <row r="4020" spans="2:33" ht="18">
      <c r="B4020" s="13">
        <v>4008</v>
      </c>
      <c r="C4020" s="11"/>
      <c r="D4020" s="13" t="s">
        <v>23111</v>
      </c>
      <c r="E4020" s="12"/>
      <c r="F4020" s="11"/>
      <c r="G4020" s="13" t="s">
        <v>27</v>
      </c>
      <c r="H4020" s="12"/>
      <c r="I4020" s="12"/>
      <c r="J4020" s="12"/>
      <c r="K4020" s="11"/>
      <c r="L4020" s="3" t="s">
        <v>23112</v>
      </c>
      <c r="M4020" s="13" t="s">
        <v>4</v>
      </c>
      <c r="N4020" s="11"/>
      <c r="O4020" s="13" t="s">
        <v>23113</v>
      </c>
      <c r="P4020" s="11"/>
      <c r="Q4020" s="13" t="s">
        <v>23114</v>
      </c>
      <c r="R4020" s="12"/>
      <c r="S4020" s="11"/>
      <c r="T4020" s="4">
        <v>31936.21</v>
      </c>
      <c r="U4020" s="5">
        <v>10000</v>
      </c>
      <c r="V4020" s="5">
        <v>0</v>
      </c>
      <c r="W4020" s="5">
        <v>0</v>
      </c>
      <c r="X4020" s="2">
        <v>0</v>
      </c>
      <c r="Y4020" s="3" t="s">
        <v>4</v>
      </c>
      <c r="Z4020" s="3" t="s">
        <v>41</v>
      </c>
      <c r="AA4020" s="3" t="s">
        <v>23115</v>
      </c>
      <c r="AB4020" s="3" t="s">
        <v>52</v>
      </c>
      <c r="AC4020" s="3" t="s">
        <v>650</v>
      </c>
      <c r="AD4020" s="3" t="s">
        <v>10385</v>
      </c>
      <c r="AE4020" s="3" t="s">
        <v>102</v>
      </c>
      <c r="AF4020" s="3" t="s">
        <v>4</v>
      </c>
      <c r="AG4020" s="3" t="s">
        <v>35</v>
      </c>
    </row>
    <row r="4021" spans="2:33" ht="27">
      <c r="B4021" s="13">
        <v>4009</v>
      </c>
      <c r="C4021" s="11"/>
      <c r="D4021" s="13" t="s">
        <v>23116</v>
      </c>
      <c r="E4021" s="12"/>
      <c r="F4021" s="11"/>
      <c r="G4021" s="13" t="s">
        <v>27</v>
      </c>
      <c r="H4021" s="12"/>
      <c r="I4021" s="12"/>
      <c r="J4021" s="12"/>
      <c r="K4021" s="11"/>
      <c r="L4021" s="3" t="s">
        <v>23117</v>
      </c>
      <c r="M4021" s="13" t="s">
        <v>23118</v>
      </c>
      <c r="N4021" s="11"/>
      <c r="O4021" s="13" t="s">
        <v>23119</v>
      </c>
      <c r="P4021" s="11"/>
      <c r="Q4021" s="13" t="s">
        <v>23120</v>
      </c>
      <c r="R4021" s="12"/>
      <c r="S4021" s="11"/>
      <c r="T4021" s="4">
        <v>891924.13</v>
      </c>
      <c r="U4021" s="5">
        <v>30000</v>
      </c>
      <c r="V4021" s="5">
        <v>0</v>
      </c>
      <c r="W4021" s="5">
        <v>0</v>
      </c>
      <c r="X4021" s="2">
        <v>0</v>
      </c>
      <c r="Y4021" s="3" t="s">
        <v>4</v>
      </c>
      <c r="Z4021" s="3" t="s">
        <v>30</v>
      </c>
      <c r="AA4021" s="3" t="s">
        <v>23121</v>
      </c>
      <c r="AB4021" s="3" t="s">
        <v>388</v>
      </c>
      <c r="AC4021" s="3" t="s">
        <v>23122</v>
      </c>
      <c r="AD4021" s="3" t="s">
        <v>1305</v>
      </c>
      <c r="AE4021" s="3" t="s">
        <v>102</v>
      </c>
      <c r="AF4021" s="3" t="s">
        <v>4</v>
      </c>
      <c r="AG4021" s="3" t="s">
        <v>35</v>
      </c>
    </row>
    <row r="4022" spans="2:33">
      <c r="B4022" s="13">
        <v>4010</v>
      </c>
      <c r="C4022" s="11"/>
      <c r="D4022" s="13" t="s">
        <v>23123</v>
      </c>
      <c r="E4022" s="12"/>
      <c r="F4022" s="11"/>
      <c r="G4022" s="13" t="s">
        <v>27</v>
      </c>
      <c r="H4022" s="12"/>
      <c r="I4022" s="12"/>
      <c r="J4022" s="12"/>
      <c r="K4022" s="11"/>
      <c r="L4022" s="3" t="s">
        <v>23124</v>
      </c>
      <c r="M4022" s="13" t="s">
        <v>23125</v>
      </c>
      <c r="N4022" s="11"/>
      <c r="O4022" s="13" t="s">
        <v>23126</v>
      </c>
      <c r="P4022" s="11"/>
      <c r="Q4022" s="13" t="s">
        <v>23127</v>
      </c>
      <c r="R4022" s="12"/>
      <c r="S4022" s="11"/>
      <c r="T4022" s="4">
        <v>891924.13</v>
      </c>
      <c r="U4022" s="5">
        <v>30000</v>
      </c>
      <c r="V4022" s="5">
        <v>2000</v>
      </c>
      <c r="W4022" s="5">
        <v>0</v>
      </c>
      <c r="X4022" s="2">
        <v>0</v>
      </c>
      <c r="Y4022" s="3" t="s">
        <v>4</v>
      </c>
      <c r="Z4022" s="3" t="s">
        <v>30</v>
      </c>
      <c r="AA4022" s="3" t="s">
        <v>23128</v>
      </c>
      <c r="AB4022" s="3" t="s">
        <v>388</v>
      </c>
      <c r="AC4022" s="3" t="s">
        <v>1304</v>
      </c>
      <c r="AD4022" s="3" t="s">
        <v>1305</v>
      </c>
      <c r="AE4022" s="3" t="s">
        <v>172</v>
      </c>
      <c r="AF4022" s="3" t="s">
        <v>1524</v>
      </c>
      <c r="AG4022" s="3" t="s">
        <v>35</v>
      </c>
    </row>
    <row r="4023" spans="2:33">
      <c r="B4023" s="13">
        <v>4011</v>
      </c>
      <c r="C4023" s="11"/>
      <c r="D4023" s="13" t="s">
        <v>23129</v>
      </c>
      <c r="E4023" s="12"/>
      <c r="F4023" s="11"/>
      <c r="G4023" s="13" t="s">
        <v>27</v>
      </c>
      <c r="H4023" s="12"/>
      <c r="I4023" s="12"/>
      <c r="J4023" s="12"/>
      <c r="K4023" s="11"/>
      <c r="L4023" s="3" t="s">
        <v>23130</v>
      </c>
      <c r="M4023" s="13" t="s">
        <v>4</v>
      </c>
      <c r="N4023" s="11"/>
      <c r="O4023" s="13" t="s">
        <v>23131</v>
      </c>
      <c r="P4023" s="11"/>
      <c r="Q4023" s="13" t="s">
        <v>23132</v>
      </c>
      <c r="R4023" s="12"/>
      <c r="S4023" s="11"/>
      <c r="T4023" s="4">
        <v>6556.72</v>
      </c>
      <c r="U4023" s="5">
        <v>4000</v>
      </c>
      <c r="V4023" s="5">
        <v>0</v>
      </c>
      <c r="W4023" s="5">
        <v>0</v>
      </c>
      <c r="X4023" s="2">
        <v>0</v>
      </c>
      <c r="Y4023" s="3" t="s">
        <v>4</v>
      </c>
      <c r="Z4023" s="3" t="s">
        <v>41</v>
      </c>
      <c r="AA4023" s="3" t="s">
        <v>23133</v>
      </c>
      <c r="AB4023" s="3" t="s">
        <v>31</v>
      </c>
      <c r="AC4023" s="3" t="s">
        <v>955</v>
      </c>
      <c r="AD4023" s="3" t="s">
        <v>19992</v>
      </c>
      <c r="AE4023" s="3" t="s">
        <v>160</v>
      </c>
      <c r="AF4023" s="3" t="s">
        <v>4</v>
      </c>
      <c r="AG4023" s="3" t="s">
        <v>35</v>
      </c>
    </row>
    <row r="4024" spans="2:33">
      <c r="B4024" s="13">
        <v>4012</v>
      </c>
      <c r="C4024" s="11"/>
      <c r="D4024" s="13" t="s">
        <v>23134</v>
      </c>
      <c r="E4024" s="12"/>
      <c r="F4024" s="11"/>
      <c r="G4024" s="13" t="s">
        <v>27</v>
      </c>
      <c r="H4024" s="12"/>
      <c r="I4024" s="12"/>
      <c r="J4024" s="12"/>
      <c r="K4024" s="11"/>
      <c r="L4024" s="3" t="s">
        <v>23135</v>
      </c>
      <c r="M4024" s="13" t="s">
        <v>23136</v>
      </c>
      <c r="N4024" s="11"/>
      <c r="O4024" s="13" t="s">
        <v>23137</v>
      </c>
      <c r="P4024" s="11"/>
      <c r="Q4024" s="13" t="s">
        <v>23138</v>
      </c>
      <c r="R4024" s="12"/>
      <c r="S4024" s="11"/>
      <c r="T4024" s="4">
        <v>0</v>
      </c>
      <c r="U4024" s="5">
        <v>0</v>
      </c>
      <c r="V4024" s="5">
        <v>0</v>
      </c>
      <c r="W4024" s="5">
        <v>0</v>
      </c>
      <c r="X4024" s="2">
        <v>0</v>
      </c>
      <c r="Y4024" s="3" t="s">
        <v>4</v>
      </c>
      <c r="Z4024" s="3" t="s">
        <v>30</v>
      </c>
      <c r="AA4024" s="3" t="s">
        <v>1826</v>
      </c>
      <c r="AB4024" s="3" t="s">
        <v>56</v>
      </c>
      <c r="AC4024" s="3" t="s">
        <v>4</v>
      </c>
      <c r="AD4024" s="3" t="s">
        <v>1163</v>
      </c>
      <c r="AE4024" s="3" t="s">
        <v>4</v>
      </c>
      <c r="AF4024" s="3" t="s">
        <v>4</v>
      </c>
      <c r="AG4024" s="3" t="s">
        <v>35</v>
      </c>
    </row>
    <row r="4025" spans="2:33" ht="18">
      <c r="B4025" s="13">
        <v>4013</v>
      </c>
      <c r="C4025" s="11"/>
      <c r="D4025" s="13" t="s">
        <v>23139</v>
      </c>
      <c r="E4025" s="12"/>
      <c r="F4025" s="11"/>
      <c r="G4025" s="13" t="s">
        <v>27</v>
      </c>
      <c r="H4025" s="12"/>
      <c r="I4025" s="12"/>
      <c r="J4025" s="12"/>
      <c r="K4025" s="11"/>
      <c r="L4025" s="3" t="s">
        <v>23140</v>
      </c>
      <c r="M4025" s="13" t="s">
        <v>4</v>
      </c>
      <c r="N4025" s="11"/>
      <c r="O4025" s="13" t="s">
        <v>23141</v>
      </c>
      <c r="P4025" s="11"/>
      <c r="Q4025" s="13" t="s">
        <v>23142</v>
      </c>
      <c r="R4025" s="12"/>
      <c r="S4025" s="11"/>
      <c r="T4025" s="4">
        <v>33012.720000000001</v>
      </c>
      <c r="U4025" s="5">
        <v>10000</v>
      </c>
      <c r="V4025" s="5">
        <v>0</v>
      </c>
      <c r="W4025" s="5">
        <v>0</v>
      </c>
      <c r="X4025" s="2">
        <v>9.6300000000000008</v>
      </c>
      <c r="Y4025" s="3" t="s">
        <v>4</v>
      </c>
      <c r="Z4025" s="3" t="s">
        <v>30</v>
      </c>
      <c r="AA4025" s="3" t="s">
        <v>23143</v>
      </c>
      <c r="AB4025" s="3" t="s">
        <v>56</v>
      </c>
      <c r="AC4025" s="3" t="s">
        <v>263</v>
      </c>
      <c r="AD4025" s="3" t="s">
        <v>3961</v>
      </c>
      <c r="AE4025" s="3" t="s">
        <v>102</v>
      </c>
      <c r="AF4025" s="3" t="s">
        <v>4</v>
      </c>
      <c r="AG4025" s="3" t="s">
        <v>35</v>
      </c>
    </row>
    <row r="4026" spans="2:33">
      <c r="B4026" s="13">
        <v>4014</v>
      </c>
      <c r="C4026" s="11"/>
      <c r="D4026" s="13" t="s">
        <v>23144</v>
      </c>
      <c r="E4026" s="12"/>
      <c r="F4026" s="11"/>
      <c r="G4026" s="13" t="s">
        <v>27</v>
      </c>
      <c r="H4026" s="12"/>
      <c r="I4026" s="12"/>
      <c r="J4026" s="12"/>
      <c r="K4026" s="11"/>
      <c r="L4026" s="3" t="s">
        <v>23145</v>
      </c>
      <c r="M4026" s="13" t="s">
        <v>4</v>
      </c>
      <c r="N4026" s="11"/>
      <c r="O4026" s="13" t="s">
        <v>23146</v>
      </c>
      <c r="P4026" s="11"/>
      <c r="Q4026" s="13" t="s">
        <v>23147</v>
      </c>
      <c r="R4026" s="12"/>
      <c r="S4026" s="11"/>
      <c r="T4026" s="4">
        <v>131358.57</v>
      </c>
      <c r="U4026" s="5">
        <v>10000</v>
      </c>
      <c r="V4026" s="5">
        <v>0</v>
      </c>
      <c r="W4026" s="5">
        <v>0</v>
      </c>
      <c r="X4026" s="2">
        <v>0</v>
      </c>
      <c r="Y4026" s="3" t="s">
        <v>4</v>
      </c>
      <c r="Z4026" s="3" t="s">
        <v>41</v>
      </c>
      <c r="AA4026" s="3" t="s">
        <v>23148</v>
      </c>
      <c r="AB4026" s="3" t="s">
        <v>56</v>
      </c>
      <c r="AC4026" s="3" t="s">
        <v>1917</v>
      </c>
      <c r="AD4026" s="3" t="s">
        <v>1163</v>
      </c>
      <c r="AE4026" s="3" t="s">
        <v>172</v>
      </c>
      <c r="AF4026" s="3" t="s">
        <v>4</v>
      </c>
      <c r="AG4026" s="3" t="s">
        <v>35</v>
      </c>
    </row>
    <row r="4027" spans="2:33">
      <c r="B4027" s="13">
        <v>4015</v>
      </c>
      <c r="C4027" s="11"/>
      <c r="D4027" s="13" t="s">
        <v>23149</v>
      </c>
      <c r="E4027" s="12"/>
      <c r="F4027" s="11"/>
      <c r="G4027" s="13" t="s">
        <v>27</v>
      </c>
      <c r="H4027" s="12"/>
      <c r="I4027" s="12"/>
      <c r="J4027" s="12"/>
      <c r="K4027" s="11"/>
      <c r="L4027" s="3" t="s">
        <v>23150</v>
      </c>
      <c r="M4027" s="13" t="s">
        <v>23151</v>
      </c>
      <c r="N4027" s="11"/>
      <c r="O4027" s="13" t="s">
        <v>23152</v>
      </c>
      <c r="P4027" s="11"/>
      <c r="Q4027" s="13" t="s">
        <v>23153</v>
      </c>
      <c r="R4027" s="12"/>
      <c r="S4027" s="11"/>
      <c r="T4027" s="4">
        <v>0</v>
      </c>
      <c r="U4027" s="5">
        <v>0</v>
      </c>
      <c r="V4027" s="5">
        <v>0</v>
      </c>
      <c r="W4027" s="5">
        <v>0</v>
      </c>
      <c r="X4027" s="2">
        <v>0</v>
      </c>
      <c r="Y4027" s="3" t="s">
        <v>4</v>
      </c>
      <c r="Z4027" s="3" t="s">
        <v>30</v>
      </c>
      <c r="AA4027" s="3" t="s">
        <v>23154</v>
      </c>
      <c r="AB4027" s="3" t="s">
        <v>56</v>
      </c>
      <c r="AC4027" s="3" t="s">
        <v>4</v>
      </c>
      <c r="AD4027" s="3" t="s">
        <v>23155</v>
      </c>
      <c r="AE4027" s="3" t="s">
        <v>111</v>
      </c>
      <c r="AF4027" s="3" t="s">
        <v>4</v>
      </c>
      <c r="AG4027" s="3" t="s">
        <v>35</v>
      </c>
    </row>
    <row r="4028" spans="2:33" ht="18">
      <c r="B4028" s="13">
        <v>4016</v>
      </c>
      <c r="C4028" s="11"/>
      <c r="D4028" s="13" t="s">
        <v>23156</v>
      </c>
      <c r="E4028" s="12"/>
      <c r="F4028" s="11"/>
      <c r="G4028" s="13" t="s">
        <v>27</v>
      </c>
      <c r="H4028" s="12"/>
      <c r="I4028" s="12"/>
      <c r="J4028" s="12"/>
      <c r="K4028" s="11"/>
      <c r="L4028" s="3" t="s">
        <v>23157</v>
      </c>
      <c r="M4028" s="13" t="s">
        <v>23158</v>
      </c>
      <c r="N4028" s="11"/>
      <c r="O4028" s="13" t="s">
        <v>23159</v>
      </c>
      <c r="P4028" s="11"/>
      <c r="Q4028" s="13" t="s">
        <v>23160</v>
      </c>
      <c r="R4028" s="12"/>
      <c r="S4028" s="11"/>
      <c r="T4028" s="4">
        <v>2156.75</v>
      </c>
      <c r="U4028" s="5">
        <v>0</v>
      </c>
      <c r="V4028" s="5">
        <v>0</v>
      </c>
      <c r="W4028" s="5">
        <v>0</v>
      </c>
      <c r="X4028" s="2">
        <v>0</v>
      </c>
      <c r="Y4028" s="3" t="s">
        <v>4</v>
      </c>
      <c r="Z4028" s="3" t="s">
        <v>41</v>
      </c>
      <c r="AA4028" s="3" t="s">
        <v>23161</v>
      </c>
      <c r="AB4028" s="3" t="s">
        <v>56</v>
      </c>
      <c r="AC4028" s="3" t="s">
        <v>263</v>
      </c>
      <c r="AD4028" s="3" t="s">
        <v>23162</v>
      </c>
      <c r="AE4028" s="3" t="s">
        <v>111</v>
      </c>
      <c r="AF4028" s="3" t="s">
        <v>4</v>
      </c>
      <c r="AG4028" s="3" t="s">
        <v>35</v>
      </c>
    </row>
    <row r="4029" spans="2:33">
      <c r="B4029" s="13">
        <v>4017</v>
      </c>
      <c r="C4029" s="11"/>
      <c r="D4029" s="13" t="s">
        <v>23163</v>
      </c>
      <c r="E4029" s="12"/>
      <c r="F4029" s="11"/>
      <c r="G4029" s="13" t="s">
        <v>27</v>
      </c>
      <c r="H4029" s="12"/>
      <c r="I4029" s="12"/>
      <c r="J4029" s="12"/>
      <c r="K4029" s="11"/>
      <c r="L4029" s="3" t="s">
        <v>23164</v>
      </c>
      <c r="M4029" s="13" t="s">
        <v>4</v>
      </c>
      <c r="N4029" s="11"/>
      <c r="O4029" s="13" t="s">
        <v>23165</v>
      </c>
      <c r="P4029" s="11"/>
      <c r="Q4029" s="13" t="s">
        <v>23166</v>
      </c>
      <c r="R4029" s="12"/>
      <c r="S4029" s="11"/>
      <c r="T4029" s="4">
        <v>0</v>
      </c>
      <c r="U4029" s="5">
        <v>0</v>
      </c>
      <c r="V4029" s="5">
        <v>0</v>
      </c>
      <c r="W4029" s="5">
        <v>0</v>
      </c>
      <c r="X4029" s="2">
        <v>0</v>
      </c>
      <c r="Y4029" s="3" t="s">
        <v>4</v>
      </c>
      <c r="Z4029" s="3" t="s">
        <v>30</v>
      </c>
      <c r="AA4029" s="3" t="s">
        <v>23167</v>
      </c>
      <c r="AB4029" s="3" t="s">
        <v>152</v>
      </c>
      <c r="AC4029" s="3" t="s">
        <v>4</v>
      </c>
      <c r="AD4029" s="3" t="s">
        <v>3254</v>
      </c>
      <c r="AE4029" s="3" t="s">
        <v>172</v>
      </c>
      <c r="AF4029" s="3" t="s">
        <v>4</v>
      </c>
      <c r="AG4029" s="3" t="s">
        <v>35</v>
      </c>
    </row>
    <row r="4030" spans="2:33" ht="18">
      <c r="B4030" s="13">
        <v>4018</v>
      </c>
      <c r="C4030" s="11"/>
      <c r="D4030" s="13" t="s">
        <v>23168</v>
      </c>
      <c r="E4030" s="12"/>
      <c r="F4030" s="11"/>
      <c r="G4030" s="13" t="s">
        <v>27</v>
      </c>
      <c r="H4030" s="12"/>
      <c r="I4030" s="12"/>
      <c r="J4030" s="12"/>
      <c r="K4030" s="11"/>
      <c r="L4030" s="3" t="s">
        <v>23169</v>
      </c>
      <c r="M4030" s="13" t="s">
        <v>23170</v>
      </c>
      <c r="N4030" s="11"/>
      <c r="O4030" s="13" t="s">
        <v>23171</v>
      </c>
      <c r="P4030" s="11"/>
      <c r="Q4030" s="13" t="s">
        <v>23172</v>
      </c>
      <c r="R4030" s="12"/>
      <c r="S4030" s="11"/>
      <c r="T4030" s="4">
        <v>1006393.46</v>
      </c>
      <c r="U4030" s="5">
        <v>180000</v>
      </c>
      <c r="V4030" s="5">
        <v>3000</v>
      </c>
      <c r="W4030" s="5">
        <v>1410458</v>
      </c>
      <c r="X4030" s="2">
        <v>0</v>
      </c>
      <c r="Y4030" s="3" t="s">
        <v>4</v>
      </c>
      <c r="Z4030" s="3" t="s">
        <v>30</v>
      </c>
      <c r="AA4030" s="3" t="s">
        <v>23173</v>
      </c>
      <c r="AB4030" s="3" t="s">
        <v>31</v>
      </c>
      <c r="AC4030" s="3" t="s">
        <v>1146</v>
      </c>
      <c r="AD4030" s="3" t="s">
        <v>495</v>
      </c>
      <c r="AE4030" s="3" t="s">
        <v>10220</v>
      </c>
      <c r="AF4030" s="3" t="s">
        <v>4</v>
      </c>
      <c r="AG4030" s="3" t="s">
        <v>35</v>
      </c>
    </row>
    <row r="4031" spans="2:33" ht="18">
      <c r="B4031" s="13">
        <v>4019</v>
      </c>
      <c r="C4031" s="11"/>
      <c r="D4031" s="13" t="s">
        <v>23174</v>
      </c>
      <c r="E4031" s="12"/>
      <c r="F4031" s="11"/>
      <c r="G4031" s="13" t="s">
        <v>27</v>
      </c>
      <c r="H4031" s="12"/>
      <c r="I4031" s="12"/>
      <c r="J4031" s="12"/>
      <c r="K4031" s="11"/>
      <c r="L4031" s="3" t="s">
        <v>23175</v>
      </c>
      <c r="M4031" s="13" t="s">
        <v>23176</v>
      </c>
      <c r="N4031" s="11"/>
      <c r="O4031" s="13" t="s">
        <v>23177</v>
      </c>
      <c r="P4031" s="11"/>
      <c r="Q4031" s="13" t="s">
        <v>23178</v>
      </c>
      <c r="R4031" s="12"/>
      <c r="S4031" s="11"/>
      <c r="T4031" s="4">
        <v>0</v>
      </c>
      <c r="U4031" s="5">
        <v>0</v>
      </c>
      <c r="V4031" s="5">
        <v>0</v>
      </c>
      <c r="W4031" s="5">
        <v>0</v>
      </c>
      <c r="X4031" s="2">
        <v>0</v>
      </c>
      <c r="Y4031" s="3" t="s">
        <v>4</v>
      </c>
      <c r="Z4031" s="3" t="s">
        <v>30</v>
      </c>
      <c r="AA4031" s="3" t="s">
        <v>23179</v>
      </c>
      <c r="AB4031" s="3" t="s">
        <v>31</v>
      </c>
      <c r="AC4031" s="3" t="s">
        <v>1146</v>
      </c>
      <c r="AD4031" s="3" t="s">
        <v>495</v>
      </c>
      <c r="AE4031" s="3" t="s">
        <v>10220</v>
      </c>
      <c r="AF4031" s="3" t="s">
        <v>4</v>
      </c>
      <c r="AG4031" s="3" t="s">
        <v>35</v>
      </c>
    </row>
    <row r="4032" spans="2:33" ht="18">
      <c r="B4032" s="13">
        <v>4020</v>
      </c>
      <c r="C4032" s="11"/>
      <c r="D4032" s="13" t="s">
        <v>23180</v>
      </c>
      <c r="E4032" s="12"/>
      <c r="F4032" s="11"/>
      <c r="G4032" s="13" t="s">
        <v>27</v>
      </c>
      <c r="H4032" s="12"/>
      <c r="I4032" s="12"/>
      <c r="J4032" s="12"/>
      <c r="K4032" s="11"/>
      <c r="L4032" s="3" t="s">
        <v>23181</v>
      </c>
      <c r="M4032" s="13" t="s">
        <v>23182</v>
      </c>
      <c r="N4032" s="11"/>
      <c r="O4032" s="13" t="s">
        <v>23183</v>
      </c>
      <c r="P4032" s="11"/>
      <c r="Q4032" s="13" t="s">
        <v>23184</v>
      </c>
      <c r="R4032" s="12"/>
      <c r="S4032" s="11"/>
      <c r="T4032" s="4">
        <v>2028.5</v>
      </c>
      <c r="U4032" s="5">
        <v>0</v>
      </c>
      <c r="V4032" s="5">
        <v>0</v>
      </c>
      <c r="W4032" s="5">
        <v>0</v>
      </c>
      <c r="X4032" s="2">
        <v>0</v>
      </c>
      <c r="Y4032" s="3" t="s">
        <v>4</v>
      </c>
      <c r="Z4032" s="3" t="s">
        <v>41</v>
      </c>
      <c r="AA4032" s="3" t="s">
        <v>23185</v>
      </c>
      <c r="AB4032" s="3" t="s">
        <v>56</v>
      </c>
      <c r="AC4032" s="3" t="s">
        <v>17451</v>
      </c>
      <c r="AD4032" s="3" t="s">
        <v>23087</v>
      </c>
      <c r="AE4032" s="3" t="s">
        <v>172</v>
      </c>
      <c r="AF4032" s="3" t="s">
        <v>4</v>
      </c>
      <c r="AG4032" s="3" t="s">
        <v>35</v>
      </c>
    </row>
    <row r="4033" spans="2:33" ht="18">
      <c r="B4033" s="13">
        <v>4021</v>
      </c>
      <c r="C4033" s="11"/>
      <c r="D4033" s="13" t="s">
        <v>23186</v>
      </c>
      <c r="E4033" s="12"/>
      <c r="F4033" s="11"/>
      <c r="G4033" s="13" t="s">
        <v>27</v>
      </c>
      <c r="H4033" s="12"/>
      <c r="I4033" s="12"/>
      <c r="J4033" s="12"/>
      <c r="K4033" s="11"/>
      <c r="L4033" s="3" t="s">
        <v>23187</v>
      </c>
      <c r="M4033" s="13" t="s">
        <v>4</v>
      </c>
      <c r="N4033" s="11"/>
      <c r="O4033" s="13" t="s">
        <v>23188</v>
      </c>
      <c r="P4033" s="11"/>
      <c r="Q4033" s="13" t="s">
        <v>23189</v>
      </c>
      <c r="R4033" s="12"/>
      <c r="S4033" s="11"/>
      <c r="T4033" s="4">
        <v>0</v>
      </c>
      <c r="U4033" s="5">
        <v>0</v>
      </c>
      <c r="V4033" s="5">
        <v>0</v>
      </c>
      <c r="W4033" s="5">
        <v>0</v>
      </c>
      <c r="X4033" s="2">
        <v>0</v>
      </c>
      <c r="Y4033" s="3" t="s">
        <v>4</v>
      </c>
      <c r="Z4033" s="3" t="s">
        <v>30</v>
      </c>
      <c r="AA4033" s="3" t="s">
        <v>23190</v>
      </c>
      <c r="AB4033" s="3" t="s">
        <v>43</v>
      </c>
      <c r="AC4033" s="3" t="s">
        <v>23191</v>
      </c>
      <c r="AD4033" s="3" t="s">
        <v>23192</v>
      </c>
      <c r="AE4033" s="3" t="s">
        <v>172</v>
      </c>
      <c r="AF4033" s="3" t="s">
        <v>4</v>
      </c>
      <c r="AG4033" s="3" t="s">
        <v>35</v>
      </c>
    </row>
    <row r="4034" spans="2:33">
      <c r="B4034" s="13">
        <v>4022</v>
      </c>
      <c r="C4034" s="11"/>
      <c r="D4034" s="13" t="s">
        <v>23193</v>
      </c>
      <c r="E4034" s="12"/>
      <c r="F4034" s="11"/>
      <c r="G4034" s="13" t="s">
        <v>27</v>
      </c>
      <c r="H4034" s="12"/>
      <c r="I4034" s="12"/>
      <c r="J4034" s="12"/>
      <c r="K4034" s="11"/>
      <c r="L4034" s="3" t="s">
        <v>23194</v>
      </c>
      <c r="M4034" s="13" t="s">
        <v>4</v>
      </c>
      <c r="N4034" s="11"/>
      <c r="O4034" s="13" t="s">
        <v>23195</v>
      </c>
      <c r="P4034" s="11"/>
      <c r="Q4034" s="13" t="s">
        <v>23196</v>
      </c>
      <c r="R4034" s="12"/>
      <c r="S4034" s="11"/>
      <c r="T4034" s="4">
        <v>0</v>
      </c>
      <c r="U4034" s="5">
        <v>0</v>
      </c>
      <c r="V4034" s="5">
        <v>0</v>
      </c>
      <c r="W4034" s="5">
        <v>0</v>
      </c>
      <c r="X4034" s="2">
        <v>0</v>
      </c>
      <c r="Y4034" s="3" t="s">
        <v>4</v>
      </c>
      <c r="Z4034" s="3" t="s">
        <v>30</v>
      </c>
      <c r="AA4034" s="3" t="s">
        <v>23197</v>
      </c>
      <c r="AB4034" s="3" t="s">
        <v>43</v>
      </c>
      <c r="AC4034" s="3" t="s">
        <v>6269</v>
      </c>
      <c r="AD4034" s="3" t="s">
        <v>195</v>
      </c>
      <c r="AE4034" s="3" t="s">
        <v>142</v>
      </c>
      <c r="AF4034" s="3" t="s">
        <v>4</v>
      </c>
      <c r="AG4034" s="3" t="s">
        <v>35</v>
      </c>
    </row>
    <row r="4035" spans="2:33">
      <c r="B4035" s="13">
        <v>4023</v>
      </c>
      <c r="C4035" s="11"/>
      <c r="D4035" s="13" t="s">
        <v>23198</v>
      </c>
      <c r="E4035" s="12"/>
      <c r="F4035" s="11"/>
      <c r="G4035" s="13" t="s">
        <v>27</v>
      </c>
      <c r="H4035" s="12"/>
      <c r="I4035" s="12"/>
      <c r="J4035" s="12"/>
      <c r="K4035" s="11"/>
      <c r="L4035" s="3" t="s">
        <v>23199</v>
      </c>
      <c r="M4035" s="13" t="s">
        <v>23200</v>
      </c>
      <c r="N4035" s="11"/>
      <c r="O4035" s="13" t="s">
        <v>23201</v>
      </c>
      <c r="P4035" s="11"/>
      <c r="Q4035" s="13" t="s">
        <v>23202</v>
      </c>
      <c r="R4035" s="12"/>
      <c r="S4035" s="11"/>
      <c r="T4035" s="4">
        <v>316434.90000000002</v>
      </c>
      <c r="U4035" s="5">
        <v>10000</v>
      </c>
      <c r="V4035" s="5">
        <v>0</v>
      </c>
      <c r="W4035" s="5">
        <v>0</v>
      </c>
      <c r="X4035" s="2">
        <v>0</v>
      </c>
      <c r="Y4035" s="3" t="s">
        <v>4</v>
      </c>
      <c r="Z4035" s="3" t="s">
        <v>30</v>
      </c>
      <c r="AA4035" s="3" t="s">
        <v>23203</v>
      </c>
      <c r="AB4035" s="3" t="s">
        <v>176</v>
      </c>
      <c r="AC4035" s="3" t="s">
        <v>571</v>
      </c>
      <c r="AD4035" s="3" t="s">
        <v>5610</v>
      </c>
      <c r="AE4035" s="3" t="s">
        <v>172</v>
      </c>
      <c r="AF4035" s="3" t="s">
        <v>4</v>
      </c>
      <c r="AG4035" s="3" t="s">
        <v>35</v>
      </c>
    </row>
    <row r="4036" spans="2:33">
      <c r="B4036" s="13">
        <v>4024</v>
      </c>
      <c r="C4036" s="11"/>
      <c r="D4036" s="13" t="s">
        <v>23204</v>
      </c>
      <c r="E4036" s="12"/>
      <c r="F4036" s="11"/>
      <c r="G4036" s="13" t="s">
        <v>27</v>
      </c>
      <c r="H4036" s="12"/>
      <c r="I4036" s="12"/>
      <c r="J4036" s="12"/>
      <c r="K4036" s="11"/>
      <c r="L4036" s="3" t="s">
        <v>23205</v>
      </c>
      <c r="M4036" s="13" t="s">
        <v>4</v>
      </c>
      <c r="N4036" s="11"/>
      <c r="O4036" s="13" t="s">
        <v>23206</v>
      </c>
      <c r="P4036" s="11"/>
      <c r="Q4036" s="13" t="s">
        <v>23207</v>
      </c>
      <c r="R4036" s="12"/>
      <c r="S4036" s="11"/>
      <c r="T4036" s="4">
        <v>512.69000000000005</v>
      </c>
      <c r="U4036" s="5">
        <v>4000</v>
      </c>
      <c r="V4036" s="5">
        <v>0</v>
      </c>
      <c r="W4036" s="5">
        <v>0</v>
      </c>
      <c r="X4036" s="2">
        <v>0</v>
      </c>
      <c r="Y4036" s="3" t="s">
        <v>4</v>
      </c>
      <c r="Z4036" s="3" t="s">
        <v>41</v>
      </c>
      <c r="AA4036" s="3" t="s">
        <v>23208</v>
      </c>
      <c r="AB4036" s="3" t="s">
        <v>43</v>
      </c>
      <c r="AC4036" s="3" t="s">
        <v>23209</v>
      </c>
      <c r="AD4036" s="3" t="s">
        <v>13217</v>
      </c>
      <c r="AE4036" s="3" t="s">
        <v>4</v>
      </c>
      <c r="AF4036" s="3" t="s">
        <v>4</v>
      </c>
      <c r="AG4036" s="3" t="s">
        <v>35</v>
      </c>
    </row>
    <row r="4037" spans="2:33">
      <c r="B4037" s="13">
        <v>4025</v>
      </c>
      <c r="C4037" s="11"/>
      <c r="D4037" s="13" t="s">
        <v>23210</v>
      </c>
      <c r="E4037" s="12"/>
      <c r="F4037" s="11"/>
      <c r="G4037" s="13" t="s">
        <v>27</v>
      </c>
      <c r="H4037" s="12"/>
      <c r="I4037" s="12"/>
      <c r="J4037" s="12"/>
      <c r="K4037" s="11"/>
      <c r="L4037" s="3" t="s">
        <v>23211</v>
      </c>
      <c r="M4037" s="13" t="s">
        <v>4</v>
      </c>
      <c r="N4037" s="11"/>
      <c r="O4037" s="13" t="s">
        <v>23212</v>
      </c>
      <c r="P4037" s="11"/>
      <c r="Q4037" s="13" t="s">
        <v>23213</v>
      </c>
      <c r="R4037" s="12"/>
      <c r="S4037" s="11"/>
      <c r="T4037" s="4">
        <v>0</v>
      </c>
      <c r="U4037" s="5">
        <v>0</v>
      </c>
      <c r="V4037" s="5">
        <v>0</v>
      </c>
      <c r="W4037" s="5">
        <v>0</v>
      </c>
      <c r="X4037" s="2">
        <v>0</v>
      </c>
      <c r="Y4037" s="3" t="s">
        <v>4</v>
      </c>
      <c r="Z4037" s="3" t="s">
        <v>30</v>
      </c>
      <c r="AA4037" s="3" t="s">
        <v>23214</v>
      </c>
      <c r="AB4037" s="3" t="s">
        <v>43</v>
      </c>
      <c r="AC4037" s="3" t="s">
        <v>23215</v>
      </c>
      <c r="AD4037" s="3" t="s">
        <v>23216</v>
      </c>
      <c r="AE4037" s="3" t="s">
        <v>111</v>
      </c>
      <c r="AF4037" s="3" t="s">
        <v>4</v>
      </c>
      <c r="AG4037" s="3" t="s">
        <v>35</v>
      </c>
    </row>
    <row r="4038" spans="2:33" ht="18">
      <c r="B4038" s="13">
        <v>4026</v>
      </c>
      <c r="C4038" s="11"/>
      <c r="D4038" s="13" t="s">
        <v>23217</v>
      </c>
      <c r="E4038" s="12"/>
      <c r="F4038" s="11"/>
      <c r="G4038" s="13" t="s">
        <v>738</v>
      </c>
      <c r="H4038" s="12"/>
      <c r="I4038" s="12"/>
      <c r="J4038" s="12"/>
      <c r="K4038" s="11"/>
      <c r="L4038" s="3" t="s">
        <v>23218</v>
      </c>
      <c r="M4038" s="13" t="s">
        <v>4</v>
      </c>
      <c r="N4038" s="11"/>
      <c r="O4038" s="13" t="s">
        <v>23219</v>
      </c>
      <c r="P4038" s="11"/>
      <c r="Q4038" s="13" t="s">
        <v>23220</v>
      </c>
      <c r="R4038" s="12"/>
      <c r="S4038" s="11"/>
      <c r="T4038" s="4">
        <v>108030.02</v>
      </c>
      <c r="U4038" s="5">
        <v>10000</v>
      </c>
      <c r="V4038" s="5">
        <v>0</v>
      </c>
      <c r="W4038" s="5">
        <v>0</v>
      </c>
      <c r="X4038" s="2">
        <v>0</v>
      </c>
      <c r="Y4038" s="3" t="s">
        <v>4</v>
      </c>
      <c r="Z4038" s="3" t="s">
        <v>30</v>
      </c>
      <c r="AA4038" s="3" t="s">
        <v>23221</v>
      </c>
      <c r="AB4038" s="3" t="s">
        <v>99</v>
      </c>
      <c r="AC4038" s="3" t="s">
        <v>214</v>
      </c>
      <c r="AD4038" s="3" t="s">
        <v>1511</v>
      </c>
      <c r="AE4038" s="3" t="s">
        <v>160</v>
      </c>
      <c r="AF4038" s="3" t="s">
        <v>4</v>
      </c>
      <c r="AG4038" s="3" t="s">
        <v>35</v>
      </c>
    </row>
    <row r="4039" spans="2:33">
      <c r="B4039" s="13">
        <v>4027</v>
      </c>
      <c r="C4039" s="11"/>
      <c r="D4039" s="13" t="s">
        <v>23222</v>
      </c>
      <c r="E4039" s="12"/>
      <c r="F4039" s="11"/>
      <c r="G4039" s="13" t="s">
        <v>27</v>
      </c>
      <c r="H4039" s="12"/>
      <c r="I4039" s="12"/>
      <c r="J4039" s="12"/>
      <c r="K4039" s="11"/>
      <c r="L4039" s="3" t="s">
        <v>23223</v>
      </c>
      <c r="M4039" s="13" t="s">
        <v>4</v>
      </c>
      <c r="N4039" s="11"/>
      <c r="O4039" s="13" t="s">
        <v>23224</v>
      </c>
      <c r="P4039" s="11"/>
      <c r="Q4039" s="13" t="s">
        <v>23225</v>
      </c>
      <c r="R4039" s="12"/>
      <c r="S4039" s="11"/>
      <c r="T4039" s="4">
        <v>0</v>
      </c>
      <c r="U4039" s="5">
        <v>0</v>
      </c>
      <c r="V4039" s="5">
        <v>0</v>
      </c>
      <c r="W4039" s="5">
        <v>0</v>
      </c>
      <c r="X4039" s="2">
        <v>0</v>
      </c>
      <c r="Y4039" s="3" t="s">
        <v>4</v>
      </c>
      <c r="Z4039" s="3" t="s">
        <v>30</v>
      </c>
      <c r="AA4039" s="3" t="s">
        <v>23226</v>
      </c>
      <c r="AB4039" s="3" t="s">
        <v>388</v>
      </c>
      <c r="AC4039" s="3" t="s">
        <v>982</v>
      </c>
      <c r="AD4039" s="3" t="s">
        <v>997</v>
      </c>
      <c r="AE4039" s="3" t="s">
        <v>102</v>
      </c>
      <c r="AF4039" s="3" t="s">
        <v>4</v>
      </c>
      <c r="AG4039" s="3" t="s">
        <v>35</v>
      </c>
    </row>
    <row r="4040" spans="2:33" ht="18">
      <c r="B4040" s="13">
        <v>4028</v>
      </c>
      <c r="C4040" s="11"/>
      <c r="D4040" s="13" t="s">
        <v>23227</v>
      </c>
      <c r="E4040" s="12"/>
      <c r="F4040" s="11"/>
      <c r="G4040" s="13" t="s">
        <v>738</v>
      </c>
      <c r="H4040" s="12"/>
      <c r="I4040" s="12"/>
      <c r="J4040" s="12"/>
      <c r="K4040" s="11"/>
      <c r="L4040" s="3" t="s">
        <v>23228</v>
      </c>
      <c r="M4040" s="13" t="s">
        <v>4</v>
      </c>
      <c r="N4040" s="11"/>
      <c r="O4040" s="13" t="s">
        <v>23229</v>
      </c>
      <c r="P4040" s="11"/>
      <c r="Q4040" s="13" t="s">
        <v>23230</v>
      </c>
      <c r="R4040" s="12"/>
      <c r="S4040" s="11"/>
      <c r="T4040" s="4">
        <v>0</v>
      </c>
      <c r="U4040" s="5">
        <v>0</v>
      </c>
      <c r="V4040" s="5">
        <v>0</v>
      </c>
      <c r="W4040" s="5">
        <v>0</v>
      </c>
      <c r="X4040" s="2">
        <v>0</v>
      </c>
      <c r="Y4040" s="3" t="s">
        <v>4</v>
      </c>
      <c r="Z4040" s="3" t="s">
        <v>30</v>
      </c>
      <c r="AA4040" s="3" t="s">
        <v>23231</v>
      </c>
      <c r="AB4040" s="3" t="s">
        <v>388</v>
      </c>
      <c r="AC4040" s="3" t="s">
        <v>771</v>
      </c>
      <c r="AD4040" s="3" t="s">
        <v>17670</v>
      </c>
      <c r="AE4040" s="3" t="s">
        <v>160</v>
      </c>
      <c r="AF4040" s="3" t="s">
        <v>4</v>
      </c>
      <c r="AG4040" s="3" t="s">
        <v>35</v>
      </c>
    </row>
    <row r="4041" spans="2:33" ht="18">
      <c r="B4041" s="13">
        <v>4029</v>
      </c>
      <c r="C4041" s="11"/>
      <c r="D4041" s="13" t="s">
        <v>23232</v>
      </c>
      <c r="E4041" s="12"/>
      <c r="F4041" s="11"/>
      <c r="G4041" s="13" t="s">
        <v>27</v>
      </c>
      <c r="H4041" s="12"/>
      <c r="I4041" s="12"/>
      <c r="J4041" s="12"/>
      <c r="K4041" s="11"/>
      <c r="L4041" s="3" t="s">
        <v>23233</v>
      </c>
      <c r="M4041" s="13" t="s">
        <v>4</v>
      </c>
      <c r="N4041" s="11"/>
      <c r="O4041" s="13" t="s">
        <v>23234</v>
      </c>
      <c r="P4041" s="11"/>
      <c r="Q4041" s="13" t="s">
        <v>23235</v>
      </c>
      <c r="R4041" s="12"/>
      <c r="S4041" s="11"/>
      <c r="T4041" s="4">
        <v>280470.05</v>
      </c>
      <c r="U4041" s="5">
        <v>10000</v>
      </c>
      <c r="V4041" s="5">
        <v>2000</v>
      </c>
      <c r="W4041" s="5">
        <v>0</v>
      </c>
      <c r="X4041" s="2">
        <v>0</v>
      </c>
      <c r="Y4041" s="3" t="s">
        <v>4</v>
      </c>
      <c r="Z4041" s="3" t="s">
        <v>30</v>
      </c>
      <c r="AA4041" s="3" t="s">
        <v>23236</v>
      </c>
      <c r="AB4041" s="3" t="s">
        <v>99</v>
      </c>
      <c r="AC4041" s="3" t="s">
        <v>329</v>
      </c>
      <c r="AD4041" s="3" t="s">
        <v>330</v>
      </c>
      <c r="AE4041" s="3" t="s">
        <v>351</v>
      </c>
      <c r="AF4041" s="3" t="s">
        <v>4</v>
      </c>
      <c r="AG4041" s="3" t="s">
        <v>35</v>
      </c>
    </row>
    <row r="4042" spans="2:33">
      <c r="B4042" s="13">
        <v>4030</v>
      </c>
      <c r="C4042" s="11"/>
      <c r="D4042" s="13" t="s">
        <v>23237</v>
      </c>
      <c r="E4042" s="12"/>
      <c r="F4042" s="11"/>
      <c r="G4042" s="13" t="s">
        <v>27</v>
      </c>
      <c r="H4042" s="12"/>
      <c r="I4042" s="12"/>
      <c r="J4042" s="12"/>
      <c r="K4042" s="11"/>
      <c r="L4042" s="3" t="s">
        <v>23238</v>
      </c>
      <c r="M4042" s="13" t="s">
        <v>4</v>
      </c>
      <c r="N4042" s="11"/>
      <c r="O4042" s="13" t="s">
        <v>23239</v>
      </c>
      <c r="P4042" s="11"/>
      <c r="Q4042" s="13" t="s">
        <v>23240</v>
      </c>
      <c r="R4042" s="12"/>
      <c r="S4042" s="11"/>
      <c r="T4042" s="4">
        <v>10200.35</v>
      </c>
      <c r="U4042" s="5">
        <v>10000</v>
      </c>
      <c r="V4042" s="5">
        <v>0</v>
      </c>
      <c r="W4042" s="5">
        <v>0</v>
      </c>
      <c r="X4042" s="2">
        <v>0</v>
      </c>
      <c r="Y4042" s="3" t="s">
        <v>4</v>
      </c>
      <c r="Z4042" s="3" t="s">
        <v>41</v>
      </c>
      <c r="AA4042" s="3" t="s">
        <v>23241</v>
      </c>
      <c r="AB4042" s="3" t="s">
        <v>388</v>
      </c>
      <c r="AC4042" s="3" t="s">
        <v>4</v>
      </c>
      <c r="AD4042" s="3" t="s">
        <v>23242</v>
      </c>
      <c r="AE4042" s="3" t="s">
        <v>142</v>
      </c>
      <c r="AF4042" s="3" t="s">
        <v>4</v>
      </c>
      <c r="AG4042" s="3" t="s">
        <v>35</v>
      </c>
    </row>
    <row r="4043" spans="2:33">
      <c r="B4043" s="13">
        <v>4031</v>
      </c>
      <c r="C4043" s="11"/>
      <c r="D4043" s="13" t="s">
        <v>23243</v>
      </c>
      <c r="E4043" s="12"/>
      <c r="F4043" s="11"/>
      <c r="G4043" s="13" t="s">
        <v>27</v>
      </c>
      <c r="H4043" s="12"/>
      <c r="I4043" s="12"/>
      <c r="J4043" s="12"/>
      <c r="K4043" s="11"/>
      <c r="L4043" s="3" t="s">
        <v>23244</v>
      </c>
      <c r="M4043" s="13" t="s">
        <v>23245</v>
      </c>
      <c r="N4043" s="11"/>
      <c r="O4043" s="13" t="s">
        <v>23246</v>
      </c>
      <c r="P4043" s="11"/>
      <c r="Q4043" s="13" t="s">
        <v>23247</v>
      </c>
      <c r="R4043" s="12"/>
      <c r="S4043" s="11"/>
      <c r="T4043" s="4">
        <v>0</v>
      </c>
      <c r="U4043" s="5">
        <v>0</v>
      </c>
      <c r="V4043" s="5">
        <v>0</v>
      </c>
      <c r="W4043" s="5">
        <v>0</v>
      </c>
      <c r="X4043" s="2">
        <v>0</v>
      </c>
      <c r="Y4043" s="3" t="s">
        <v>4</v>
      </c>
      <c r="Z4043" s="3" t="s">
        <v>30</v>
      </c>
      <c r="AA4043" s="3" t="s">
        <v>23248</v>
      </c>
      <c r="AB4043" s="3" t="s">
        <v>66</v>
      </c>
      <c r="AC4043" s="3" t="s">
        <v>4</v>
      </c>
      <c r="AD4043" s="3" t="s">
        <v>4</v>
      </c>
      <c r="AE4043" s="3" t="s">
        <v>4</v>
      </c>
      <c r="AF4043" s="3" t="s">
        <v>4</v>
      </c>
      <c r="AG4043" s="3" t="s">
        <v>35</v>
      </c>
    </row>
    <row r="4044" spans="2:33" ht="18">
      <c r="B4044" s="13">
        <v>4032</v>
      </c>
      <c r="C4044" s="11"/>
      <c r="D4044" s="13" t="s">
        <v>23249</v>
      </c>
      <c r="E4044" s="12"/>
      <c r="F4044" s="11"/>
      <c r="G4044" s="13" t="s">
        <v>27</v>
      </c>
      <c r="H4044" s="12"/>
      <c r="I4044" s="12"/>
      <c r="J4044" s="12"/>
      <c r="K4044" s="11"/>
      <c r="L4044" s="3" t="s">
        <v>23250</v>
      </c>
      <c r="M4044" s="13" t="s">
        <v>23251</v>
      </c>
      <c r="N4044" s="11"/>
      <c r="O4044" s="13" t="s">
        <v>23252</v>
      </c>
      <c r="P4044" s="11"/>
      <c r="Q4044" s="13" t="s">
        <v>23253</v>
      </c>
      <c r="R4044" s="12"/>
      <c r="S4044" s="11"/>
      <c r="T4044" s="4">
        <v>304208.40000000002</v>
      </c>
      <c r="U4044" s="5">
        <v>10000</v>
      </c>
      <c r="V4044" s="5">
        <v>2000</v>
      </c>
      <c r="W4044" s="5">
        <v>243972.33</v>
      </c>
      <c r="X4044" s="2">
        <v>0</v>
      </c>
      <c r="Y4044" s="3" t="s">
        <v>23254</v>
      </c>
      <c r="Z4044" s="3" t="s">
        <v>30</v>
      </c>
      <c r="AA4044" s="3" t="s">
        <v>23255</v>
      </c>
      <c r="AB4044" s="3" t="s">
        <v>99</v>
      </c>
      <c r="AC4044" s="3" t="s">
        <v>449</v>
      </c>
      <c r="AD4044" s="3" t="s">
        <v>3078</v>
      </c>
      <c r="AE4044" s="3" t="s">
        <v>160</v>
      </c>
      <c r="AF4044" s="3" t="s">
        <v>4</v>
      </c>
      <c r="AG4044" s="3" t="s">
        <v>35</v>
      </c>
    </row>
    <row r="4045" spans="2:33">
      <c r="B4045" s="13">
        <v>4033</v>
      </c>
      <c r="C4045" s="11"/>
      <c r="D4045" s="13" t="s">
        <v>23256</v>
      </c>
      <c r="E4045" s="12"/>
      <c r="F4045" s="11"/>
      <c r="G4045" s="13" t="s">
        <v>27</v>
      </c>
      <c r="H4045" s="12"/>
      <c r="I4045" s="12"/>
      <c r="J4045" s="12"/>
      <c r="K4045" s="11"/>
      <c r="L4045" s="3" t="s">
        <v>23257</v>
      </c>
      <c r="M4045" s="13" t="s">
        <v>4</v>
      </c>
      <c r="N4045" s="11"/>
      <c r="O4045" s="13" t="s">
        <v>23258</v>
      </c>
      <c r="P4045" s="11"/>
      <c r="Q4045" s="13" t="s">
        <v>23259</v>
      </c>
      <c r="R4045" s="12"/>
      <c r="S4045" s="11"/>
      <c r="T4045" s="4">
        <v>0</v>
      </c>
      <c r="U4045" s="5">
        <v>0</v>
      </c>
      <c r="V4045" s="5">
        <v>0</v>
      </c>
      <c r="W4045" s="5">
        <v>0</v>
      </c>
      <c r="X4045" s="2">
        <v>0</v>
      </c>
      <c r="Y4045" s="3" t="s">
        <v>4</v>
      </c>
      <c r="Z4045" s="3" t="s">
        <v>30</v>
      </c>
      <c r="AA4045" s="3" t="s">
        <v>23260</v>
      </c>
      <c r="AB4045" s="3" t="s">
        <v>52</v>
      </c>
      <c r="AC4045" s="3" t="s">
        <v>286</v>
      </c>
      <c r="AD4045" s="3" t="s">
        <v>287</v>
      </c>
      <c r="AE4045" s="3" t="s">
        <v>93</v>
      </c>
      <c r="AF4045" s="3" t="s">
        <v>4</v>
      </c>
      <c r="AG4045" s="3" t="s">
        <v>35</v>
      </c>
    </row>
    <row r="4046" spans="2:33">
      <c r="B4046" s="13">
        <v>4034</v>
      </c>
      <c r="C4046" s="11"/>
      <c r="D4046" s="13" t="s">
        <v>23261</v>
      </c>
      <c r="E4046" s="12"/>
      <c r="F4046" s="11"/>
      <c r="G4046" s="13" t="s">
        <v>27</v>
      </c>
      <c r="H4046" s="12"/>
      <c r="I4046" s="12"/>
      <c r="J4046" s="12"/>
      <c r="K4046" s="11"/>
      <c r="L4046" s="3" t="s">
        <v>23262</v>
      </c>
      <c r="M4046" s="13" t="s">
        <v>4</v>
      </c>
      <c r="N4046" s="11"/>
      <c r="O4046" s="13" t="s">
        <v>23263</v>
      </c>
      <c r="P4046" s="11"/>
      <c r="Q4046" s="13" t="s">
        <v>23264</v>
      </c>
      <c r="R4046" s="12"/>
      <c r="S4046" s="11"/>
      <c r="T4046" s="4">
        <v>0</v>
      </c>
      <c r="U4046" s="5">
        <v>0</v>
      </c>
      <c r="V4046" s="5">
        <v>0</v>
      </c>
      <c r="W4046" s="5">
        <v>0</v>
      </c>
      <c r="X4046" s="2">
        <v>0</v>
      </c>
      <c r="Y4046" s="3" t="s">
        <v>4</v>
      </c>
      <c r="Z4046" s="3" t="s">
        <v>30</v>
      </c>
      <c r="AA4046" s="3" t="s">
        <v>23265</v>
      </c>
      <c r="AB4046" s="3" t="s">
        <v>82</v>
      </c>
      <c r="AC4046" s="3" t="s">
        <v>53</v>
      </c>
      <c r="AD4046" s="3" t="s">
        <v>15477</v>
      </c>
      <c r="AE4046" s="3" t="s">
        <v>160</v>
      </c>
      <c r="AF4046" s="3" t="s">
        <v>4</v>
      </c>
      <c r="AG4046" s="3" t="s">
        <v>35</v>
      </c>
    </row>
    <row r="4047" spans="2:33">
      <c r="B4047" s="13">
        <v>4035</v>
      </c>
      <c r="C4047" s="11"/>
      <c r="D4047" s="13" t="s">
        <v>23266</v>
      </c>
      <c r="E4047" s="12"/>
      <c r="F4047" s="11"/>
      <c r="G4047" s="13" t="s">
        <v>27</v>
      </c>
      <c r="H4047" s="12"/>
      <c r="I4047" s="12"/>
      <c r="J4047" s="12"/>
      <c r="K4047" s="11"/>
      <c r="L4047" s="3" t="s">
        <v>23267</v>
      </c>
      <c r="M4047" s="13" t="s">
        <v>4</v>
      </c>
      <c r="N4047" s="11"/>
      <c r="O4047" s="13" t="s">
        <v>23268</v>
      </c>
      <c r="P4047" s="11"/>
      <c r="Q4047" s="13" t="s">
        <v>23269</v>
      </c>
      <c r="R4047" s="12"/>
      <c r="S4047" s="11"/>
      <c r="T4047" s="4">
        <v>1138.17</v>
      </c>
      <c r="U4047" s="5">
        <v>1000</v>
      </c>
      <c r="V4047" s="5">
        <v>0</v>
      </c>
      <c r="W4047" s="5">
        <v>0</v>
      </c>
      <c r="X4047" s="2">
        <v>0</v>
      </c>
      <c r="Y4047" s="3" t="s">
        <v>4</v>
      </c>
      <c r="Z4047" s="3" t="s">
        <v>30</v>
      </c>
      <c r="AA4047" s="3" t="s">
        <v>23270</v>
      </c>
      <c r="AB4047" s="3" t="s">
        <v>152</v>
      </c>
      <c r="AC4047" s="3" t="s">
        <v>23271</v>
      </c>
      <c r="AD4047" s="3" t="s">
        <v>16524</v>
      </c>
      <c r="AE4047" s="3" t="s">
        <v>148</v>
      </c>
      <c r="AF4047" s="3" t="s">
        <v>4</v>
      </c>
      <c r="AG4047" s="3" t="s">
        <v>35</v>
      </c>
    </row>
    <row r="4048" spans="2:33">
      <c r="B4048" s="13">
        <v>4036</v>
      </c>
      <c r="C4048" s="11"/>
      <c r="D4048" s="13" t="s">
        <v>23272</v>
      </c>
      <c r="E4048" s="12"/>
      <c r="F4048" s="11"/>
      <c r="G4048" s="13" t="s">
        <v>738</v>
      </c>
      <c r="H4048" s="12"/>
      <c r="I4048" s="12"/>
      <c r="J4048" s="12"/>
      <c r="K4048" s="11"/>
      <c r="L4048" s="3" t="s">
        <v>23273</v>
      </c>
      <c r="M4048" s="13" t="s">
        <v>4</v>
      </c>
      <c r="N4048" s="11"/>
      <c r="O4048" s="13" t="s">
        <v>23274</v>
      </c>
      <c r="P4048" s="11"/>
      <c r="Q4048" s="13" t="s">
        <v>23275</v>
      </c>
      <c r="R4048" s="12"/>
      <c r="S4048" s="11"/>
      <c r="T4048" s="4">
        <v>0</v>
      </c>
      <c r="U4048" s="5">
        <v>0</v>
      </c>
      <c r="V4048" s="5">
        <v>0</v>
      </c>
      <c r="W4048" s="5">
        <v>0</v>
      </c>
      <c r="X4048" s="2">
        <v>0</v>
      </c>
      <c r="Y4048" s="3" t="s">
        <v>4</v>
      </c>
      <c r="Z4048" s="3" t="s">
        <v>30</v>
      </c>
      <c r="AA4048" s="3" t="s">
        <v>23276</v>
      </c>
      <c r="AB4048" s="3" t="s">
        <v>176</v>
      </c>
      <c r="AC4048" s="3" t="s">
        <v>871</v>
      </c>
      <c r="AD4048" s="3" t="s">
        <v>872</v>
      </c>
      <c r="AE4048" s="3" t="s">
        <v>4</v>
      </c>
      <c r="AF4048" s="3" t="s">
        <v>4</v>
      </c>
      <c r="AG4048" s="3" t="s">
        <v>35</v>
      </c>
    </row>
    <row r="4049" spans="2:33" ht="18">
      <c r="B4049" s="13">
        <v>4037</v>
      </c>
      <c r="C4049" s="11"/>
      <c r="D4049" s="13" t="s">
        <v>23277</v>
      </c>
      <c r="E4049" s="12"/>
      <c r="F4049" s="11"/>
      <c r="G4049" s="13" t="s">
        <v>27</v>
      </c>
      <c r="H4049" s="12"/>
      <c r="I4049" s="12"/>
      <c r="J4049" s="12"/>
      <c r="K4049" s="11"/>
      <c r="L4049" s="3" t="s">
        <v>23278</v>
      </c>
      <c r="M4049" s="13" t="s">
        <v>4</v>
      </c>
      <c r="N4049" s="11"/>
      <c r="O4049" s="13" t="s">
        <v>23279</v>
      </c>
      <c r="P4049" s="11"/>
      <c r="Q4049" s="13" t="s">
        <v>23280</v>
      </c>
      <c r="R4049" s="12"/>
      <c r="S4049" s="11"/>
      <c r="T4049" s="4">
        <v>0</v>
      </c>
      <c r="U4049" s="5">
        <v>0</v>
      </c>
      <c r="V4049" s="5">
        <v>0</v>
      </c>
      <c r="W4049" s="5">
        <v>0</v>
      </c>
      <c r="X4049" s="2">
        <v>0</v>
      </c>
      <c r="Y4049" s="3" t="s">
        <v>4</v>
      </c>
      <c r="Z4049" s="3" t="s">
        <v>30</v>
      </c>
      <c r="AA4049" s="3" t="s">
        <v>23281</v>
      </c>
      <c r="AB4049" s="3" t="s">
        <v>388</v>
      </c>
      <c r="AC4049" s="3" t="s">
        <v>44</v>
      </c>
      <c r="AD4049" s="3" t="s">
        <v>21473</v>
      </c>
      <c r="AE4049" s="3" t="s">
        <v>160</v>
      </c>
      <c r="AF4049" s="3" t="s">
        <v>4</v>
      </c>
      <c r="AG4049" s="3" t="s">
        <v>35</v>
      </c>
    </row>
    <row r="4050" spans="2:33">
      <c r="B4050" s="13">
        <v>4038</v>
      </c>
      <c r="C4050" s="11"/>
      <c r="D4050" s="13" t="s">
        <v>23282</v>
      </c>
      <c r="E4050" s="12"/>
      <c r="F4050" s="11"/>
      <c r="G4050" s="13" t="s">
        <v>4</v>
      </c>
      <c r="H4050" s="12"/>
      <c r="I4050" s="12"/>
      <c r="J4050" s="12"/>
      <c r="K4050" s="11"/>
      <c r="L4050" s="3" t="s">
        <v>23283</v>
      </c>
      <c r="M4050" s="13" t="s">
        <v>4</v>
      </c>
      <c r="N4050" s="11"/>
      <c r="O4050" s="13" t="s">
        <v>23284</v>
      </c>
      <c r="P4050" s="11"/>
      <c r="Q4050" s="13" t="s">
        <v>23285</v>
      </c>
      <c r="R4050" s="12"/>
      <c r="S4050" s="11"/>
      <c r="T4050" s="4">
        <v>0</v>
      </c>
      <c r="U4050" s="5">
        <v>4000</v>
      </c>
      <c r="V4050" s="5">
        <v>0</v>
      </c>
      <c r="W4050" s="5">
        <v>0</v>
      </c>
      <c r="X4050" s="2">
        <v>0</v>
      </c>
      <c r="Y4050" s="3" t="s">
        <v>4</v>
      </c>
      <c r="Z4050" s="3" t="s">
        <v>30</v>
      </c>
      <c r="AA4050" s="3" t="s">
        <v>23286</v>
      </c>
      <c r="AB4050" s="3" t="s">
        <v>176</v>
      </c>
      <c r="AC4050" s="3" t="s">
        <v>4</v>
      </c>
      <c r="AD4050" s="3" t="s">
        <v>23287</v>
      </c>
      <c r="AE4050" s="3" t="s">
        <v>23288</v>
      </c>
      <c r="AF4050" s="3" t="s">
        <v>4</v>
      </c>
      <c r="AG4050" s="3" t="s">
        <v>35</v>
      </c>
    </row>
    <row r="4051" spans="2:33" ht="18">
      <c r="B4051" s="13">
        <v>4039</v>
      </c>
      <c r="C4051" s="11"/>
      <c r="D4051" s="13" t="s">
        <v>23289</v>
      </c>
      <c r="E4051" s="12"/>
      <c r="F4051" s="11"/>
      <c r="G4051" s="13" t="s">
        <v>27</v>
      </c>
      <c r="H4051" s="12"/>
      <c r="I4051" s="12"/>
      <c r="J4051" s="12"/>
      <c r="K4051" s="11"/>
      <c r="L4051" s="3" t="s">
        <v>23290</v>
      </c>
      <c r="M4051" s="13" t="s">
        <v>4</v>
      </c>
      <c r="N4051" s="11"/>
      <c r="O4051" s="13" t="s">
        <v>23291</v>
      </c>
      <c r="P4051" s="11"/>
      <c r="Q4051" s="13" t="s">
        <v>23292</v>
      </c>
      <c r="R4051" s="12"/>
      <c r="S4051" s="11"/>
      <c r="T4051" s="4">
        <v>0</v>
      </c>
      <c r="U4051" s="5">
        <v>4000</v>
      </c>
      <c r="V4051" s="5">
        <v>0</v>
      </c>
      <c r="W4051" s="5">
        <v>0</v>
      </c>
      <c r="X4051" s="2">
        <v>0</v>
      </c>
      <c r="Y4051" s="3" t="s">
        <v>4</v>
      </c>
      <c r="Z4051" s="3" t="s">
        <v>30</v>
      </c>
      <c r="AA4051" s="3" t="s">
        <v>23293</v>
      </c>
      <c r="AB4051" s="3" t="s">
        <v>99</v>
      </c>
      <c r="AC4051" s="3" t="s">
        <v>329</v>
      </c>
      <c r="AD4051" s="3" t="s">
        <v>330</v>
      </c>
      <c r="AE4051" s="3" t="s">
        <v>102</v>
      </c>
      <c r="AF4051" s="3" t="s">
        <v>4</v>
      </c>
      <c r="AG4051" s="3" t="s">
        <v>35</v>
      </c>
    </row>
    <row r="4052" spans="2:33">
      <c r="B4052" s="13">
        <v>4040</v>
      </c>
      <c r="C4052" s="11"/>
      <c r="D4052" s="13" t="s">
        <v>23294</v>
      </c>
      <c r="E4052" s="12"/>
      <c r="F4052" s="11"/>
      <c r="G4052" s="13" t="s">
        <v>738</v>
      </c>
      <c r="H4052" s="12"/>
      <c r="I4052" s="12"/>
      <c r="J4052" s="12"/>
      <c r="K4052" s="11"/>
      <c r="L4052" s="3" t="s">
        <v>23295</v>
      </c>
      <c r="M4052" s="13" t="s">
        <v>4</v>
      </c>
      <c r="N4052" s="11"/>
      <c r="O4052" s="13" t="s">
        <v>23296</v>
      </c>
      <c r="P4052" s="11"/>
      <c r="Q4052" s="13" t="s">
        <v>23297</v>
      </c>
      <c r="R4052" s="12"/>
      <c r="S4052" s="11"/>
      <c r="T4052" s="4">
        <v>4407.78</v>
      </c>
      <c r="U4052" s="5">
        <v>4000</v>
      </c>
      <c r="V4052" s="5">
        <v>0</v>
      </c>
      <c r="W4052" s="5">
        <v>0</v>
      </c>
      <c r="X4052" s="2">
        <v>0</v>
      </c>
      <c r="Y4052" s="3" t="s">
        <v>4</v>
      </c>
      <c r="Z4052" s="3" t="s">
        <v>41</v>
      </c>
      <c r="AA4052" s="3" t="s">
        <v>23298</v>
      </c>
      <c r="AB4052" s="3" t="s">
        <v>388</v>
      </c>
      <c r="AC4052" s="3" t="s">
        <v>6248</v>
      </c>
      <c r="AD4052" s="3" t="s">
        <v>8046</v>
      </c>
      <c r="AE4052" s="3" t="s">
        <v>160</v>
      </c>
      <c r="AF4052" s="3" t="s">
        <v>4</v>
      </c>
      <c r="AG4052" s="3" t="s">
        <v>35</v>
      </c>
    </row>
    <row r="4053" spans="2:33">
      <c r="B4053" s="13">
        <v>4041</v>
      </c>
      <c r="C4053" s="11"/>
      <c r="D4053" s="13" t="s">
        <v>23299</v>
      </c>
      <c r="E4053" s="12"/>
      <c r="F4053" s="11"/>
      <c r="G4053" s="13" t="s">
        <v>738</v>
      </c>
      <c r="H4053" s="12"/>
      <c r="I4053" s="12"/>
      <c r="J4053" s="12"/>
      <c r="K4053" s="11"/>
      <c r="L4053" s="3" t="s">
        <v>23300</v>
      </c>
      <c r="M4053" s="13" t="s">
        <v>4</v>
      </c>
      <c r="N4053" s="11"/>
      <c r="O4053" s="13" t="s">
        <v>23301</v>
      </c>
      <c r="P4053" s="11"/>
      <c r="Q4053" s="13" t="s">
        <v>23302</v>
      </c>
      <c r="R4053" s="12"/>
      <c r="S4053" s="11"/>
      <c r="T4053" s="4">
        <v>317452.15000000002</v>
      </c>
      <c r="U4053" s="5">
        <v>10000</v>
      </c>
      <c r="V4053" s="5">
        <v>0</v>
      </c>
      <c r="W4053" s="5">
        <v>0</v>
      </c>
      <c r="X4053" s="2">
        <v>0</v>
      </c>
      <c r="Y4053" s="3" t="s">
        <v>4</v>
      </c>
      <c r="Z4053" s="3" t="s">
        <v>30</v>
      </c>
      <c r="AA4053" s="3" t="s">
        <v>23303</v>
      </c>
      <c r="AB4053" s="3" t="s">
        <v>388</v>
      </c>
      <c r="AC4053" s="3" t="s">
        <v>6248</v>
      </c>
      <c r="AD4053" s="3" t="s">
        <v>8046</v>
      </c>
      <c r="AE4053" s="3" t="s">
        <v>160</v>
      </c>
      <c r="AF4053" s="3" t="s">
        <v>4</v>
      </c>
      <c r="AG4053" s="3" t="s">
        <v>35</v>
      </c>
    </row>
    <row r="4054" spans="2:33" ht="18">
      <c r="B4054" s="13">
        <v>4042</v>
      </c>
      <c r="C4054" s="11"/>
      <c r="D4054" s="13" t="s">
        <v>23304</v>
      </c>
      <c r="E4054" s="12"/>
      <c r="F4054" s="11"/>
      <c r="G4054" s="13" t="s">
        <v>738</v>
      </c>
      <c r="H4054" s="12"/>
      <c r="I4054" s="12"/>
      <c r="J4054" s="12"/>
      <c r="K4054" s="11"/>
      <c r="L4054" s="3" t="s">
        <v>23305</v>
      </c>
      <c r="M4054" s="13" t="s">
        <v>4</v>
      </c>
      <c r="N4054" s="11"/>
      <c r="O4054" s="13" t="s">
        <v>23306</v>
      </c>
      <c r="P4054" s="11"/>
      <c r="Q4054" s="13" t="s">
        <v>23307</v>
      </c>
      <c r="R4054" s="12"/>
      <c r="S4054" s="11"/>
      <c r="T4054" s="4">
        <v>561458.01</v>
      </c>
      <c r="U4054" s="5">
        <v>10000</v>
      </c>
      <c r="V4054" s="5">
        <v>3000</v>
      </c>
      <c r="W4054" s="5">
        <v>113751.5</v>
      </c>
      <c r="X4054" s="2">
        <v>0</v>
      </c>
      <c r="Y4054" s="3" t="s">
        <v>4</v>
      </c>
      <c r="Z4054" s="3" t="s">
        <v>30</v>
      </c>
      <c r="AA4054" s="3" t="s">
        <v>23308</v>
      </c>
      <c r="AB4054" s="3" t="s">
        <v>176</v>
      </c>
      <c r="AC4054" s="3" t="s">
        <v>2539</v>
      </c>
      <c r="AD4054" s="3" t="s">
        <v>9646</v>
      </c>
      <c r="AE4054" s="3" t="s">
        <v>142</v>
      </c>
      <c r="AF4054" s="3" t="s">
        <v>4</v>
      </c>
      <c r="AG4054" s="3" t="s">
        <v>35</v>
      </c>
    </row>
    <row r="4055" spans="2:33">
      <c r="B4055" s="13">
        <v>4043</v>
      </c>
      <c r="C4055" s="11"/>
      <c r="D4055" s="13" t="s">
        <v>23309</v>
      </c>
      <c r="E4055" s="12"/>
      <c r="F4055" s="11"/>
      <c r="G4055" s="13" t="s">
        <v>738</v>
      </c>
      <c r="H4055" s="12"/>
      <c r="I4055" s="12"/>
      <c r="J4055" s="12"/>
      <c r="K4055" s="11"/>
      <c r="L4055" s="3" t="s">
        <v>23310</v>
      </c>
      <c r="M4055" s="13" t="s">
        <v>4</v>
      </c>
      <c r="N4055" s="11"/>
      <c r="O4055" s="13" t="s">
        <v>23311</v>
      </c>
      <c r="P4055" s="11"/>
      <c r="Q4055" s="13" t="s">
        <v>23312</v>
      </c>
      <c r="R4055" s="12"/>
      <c r="S4055" s="11"/>
      <c r="T4055" s="4">
        <v>63787.89</v>
      </c>
      <c r="U4055" s="5">
        <v>10000</v>
      </c>
      <c r="V4055" s="5">
        <v>1000</v>
      </c>
      <c r="W4055" s="5">
        <v>0</v>
      </c>
      <c r="X4055" s="2">
        <v>0</v>
      </c>
      <c r="Y4055" s="3" t="s">
        <v>4</v>
      </c>
      <c r="Z4055" s="3" t="s">
        <v>41</v>
      </c>
      <c r="AA4055" s="3" t="s">
        <v>23313</v>
      </c>
      <c r="AB4055" s="3" t="s">
        <v>388</v>
      </c>
      <c r="AC4055" s="3" t="s">
        <v>6248</v>
      </c>
      <c r="AD4055" s="3" t="s">
        <v>8046</v>
      </c>
      <c r="AE4055" s="3" t="s">
        <v>160</v>
      </c>
      <c r="AF4055" s="3" t="s">
        <v>4</v>
      </c>
      <c r="AG4055" s="3" t="s">
        <v>35</v>
      </c>
    </row>
    <row r="4056" spans="2:33" ht="18">
      <c r="B4056" s="13">
        <v>4044</v>
      </c>
      <c r="C4056" s="11"/>
      <c r="D4056" s="13" t="s">
        <v>23314</v>
      </c>
      <c r="E4056" s="12"/>
      <c r="F4056" s="11"/>
      <c r="G4056" s="13" t="s">
        <v>738</v>
      </c>
      <c r="H4056" s="12"/>
      <c r="I4056" s="12"/>
      <c r="J4056" s="12"/>
      <c r="K4056" s="11"/>
      <c r="L4056" s="3" t="s">
        <v>23315</v>
      </c>
      <c r="M4056" s="13" t="s">
        <v>4</v>
      </c>
      <c r="N4056" s="11"/>
      <c r="O4056" s="13" t="s">
        <v>23316</v>
      </c>
      <c r="P4056" s="11"/>
      <c r="Q4056" s="13" t="s">
        <v>23317</v>
      </c>
      <c r="R4056" s="12"/>
      <c r="S4056" s="11"/>
      <c r="T4056" s="4">
        <v>86726.45</v>
      </c>
      <c r="U4056" s="5">
        <v>10000</v>
      </c>
      <c r="V4056" s="5">
        <v>0</v>
      </c>
      <c r="W4056" s="5">
        <v>0</v>
      </c>
      <c r="X4056" s="2">
        <v>0</v>
      </c>
      <c r="Y4056" s="3" t="s">
        <v>4</v>
      </c>
      <c r="Z4056" s="3" t="s">
        <v>30</v>
      </c>
      <c r="AA4056" s="3" t="s">
        <v>23318</v>
      </c>
      <c r="AB4056" s="3" t="s">
        <v>66</v>
      </c>
      <c r="AC4056" s="3" t="s">
        <v>23319</v>
      </c>
      <c r="AD4056" s="3" t="s">
        <v>3951</v>
      </c>
      <c r="AE4056" s="3" t="s">
        <v>160</v>
      </c>
      <c r="AF4056" s="3" t="s">
        <v>4</v>
      </c>
      <c r="AG4056" s="3" t="s">
        <v>35</v>
      </c>
    </row>
    <row r="4057" spans="2:33">
      <c r="B4057" s="13">
        <v>4045</v>
      </c>
      <c r="C4057" s="11"/>
      <c r="D4057" s="13" t="s">
        <v>23320</v>
      </c>
      <c r="E4057" s="12"/>
      <c r="F4057" s="11"/>
      <c r="G4057" s="13" t="s">
        <v>738</v>
      </c>
      <c r="H4057" s="12"/>
      <c r="I4057" s="12"/>
      <c r="J4057" s="12"/>
      <c r="K4057" s="11"/>
      <c r="L4057" s="3" t="s">
        <v>23321</v>
      </c>
      <c r="M4057" s="13" t="s">
        <v>4</v>
      </c>
      <c r="N4057" s="11"/>
      <c r="O4057" s="13" t="s">
        <v>23322</v>
      </c>
      <c r="P4057" s="11"/>
      <c r="Q4057" s="13" t="s">
        <v>23323</v>
      </c>
      <c r="R4057" s="12"/>
      <c r="S4057" s="11"/>
      <c r="T4057" s="4">
        <v>274.99</v>
      </c>
      <c r="U4057" s="5">
        <v>3000</v>
      </c>
      <c r="V4057" s="5">
        <v>0</v>
      </c>
      <c r="W4057" s="5">
        <v>0</v>
      </c>
      <c r="X4057" s="2">
        <v>0</v>
      </c>
      <c r="Y4057" s="3" t="s">
        <v>4</v>
      </c>
      <c r="Z4057" s="3" t="s">
        <v>41</v>
      </c>
      <c r="AA4057" s="3" t="s">
        <v>4</v>
      </c>
      <c r="AB4057" s="3" t="s">
        <v>388</v>
      </c>
      <c r="AC4057" s="3" t="s">
        <v>982</v>
      </c>
      <c r="AD4057" s="3" t="s">
        <v>997</v>
      </c>
      <c r="AE4057" s="3" t="s">
        <v>172</v>
      </c>
      <c r="AF4057" s="3" t="s">
        <v>4</v>
      </c>
      <c r="AG4057" s="3" t="s">
        <v>35</v>
      </c>
    </row>
    <row r="4058" spans="2:33" ht="18">
      <c r="B4058" s="13">
        <v>4046</v>
      </c>
      <c r="C4058" s="11"/>
      <c r="D4058" s="13" t="s">
        <v>23324</v>
      </c>
      <c r="E4058" s="12"/>
      <c r="F4058" s="11"/>
      <c r="G4058" s="13" t="s">
        <v>27</v>
      </c>
      <c r="H4058" s="12"/>
      <c r="I4058" s="12"/>
      <c r="J4058" s="12"/>
      <c r="K4058" s="11"/>
      <c r="L4058" s="3" t="s">
        <v>23325</v>
      </c>
      <c r="M4058" s="13" t="s">
        <v>23326</v>
      </c>
      <c r="N4058" s="11"/>
      <c r="O4058" s="13" t="s">
        <v>23327</v>
      </c>
      <c r="P4058" s="11"/>
      <c r="Q4058" s="13" t="s">
        <v>23328</v>
      </c>
      <c r="R4058" s="12"/>
      <c r="S4058" s="11"/>
      <c r="T4058" s="4">
        <v>182943.63</v>
      </c>
      <c r="U4058" s="5">
        <v>10000</v>
      </c>
      <c r="V4058" s="5">
        <v>2000</v>
      </c>
      <c r="W4058" s="5">
        <v>270000</v>
      </c>
      <c r="X4058" s="2">
        <v>0</v>
      </c>
      <c r="Y4058" s="3" t="s">
        <v>23329</v>
      </c>
      <c r="Z4058" s="3" t="s">
        <v>30</v>
      </c>
      <c r="AA4058" s="3" t="s">
        <v>23330</v>
      </c>
      <c r="AB4058" s="3" t="s">
        <v>82</v>
      </c>
      <c r="AC4058" s="3" t="s">
        <v>23331</v>
      </c>
      <c r="AD4058" s="3" t="s">
        <v>23332</v>
      </c>
      <c r="AE4058" s="3" t="s">
        <v>142</v>
      </c>
      <c r="AF4058" s="3" t="s">
        <v>4</v>
      </c>
      <c r="AG4058" s="3" t="s">
        <v>35</v>
      </c>
    </row>
    <row r="4059" spans="2:33" ht="18">
      <c r="B4059" s="13">
        <v>4047</v>
      </c>
      <c r="C4059" s="11"/>
      <c r="D4059" s="13" t="s">
        <v>23333</v>
      </c>
      <c r="E4059" s="12"/>
      <c r="F4059" s="11"/>
      <c r="G4059" s="13" t="s">
        <v>27</v>
      </c>
      <c r="H4059" s="12"/>
      <c r="I4059" s="12"/>
      <c r="J4059" s="12"/>
      <c r="K4059" s="11"/>
      <c r="L4059" s="3" t="s">
        <v>23334</v>
      </c>
      <c r="M4059" s="13" t="s">
        <v>4</v>
      </c>
      <c r="N4059" s="11"/>
      <c r="O4059" s="13" t="s">
        <v>23335</v>
      </c>
      <c r="P4059" s="11"/>
      <c r="Q4059" s="13" t="s">
        <v>23336</v>
      </c>
      <c r="R4059" s="12"/>
      <c r="S4059" s="11"/>
      <c r="T4059" s="4">
        <v>8481.6200000000008</v>
      </c>
      <c r="U4059" s="5">
        <v>10000</v>
      </c>
      <c r="V4059" s="5">
        <v>1000</v>
      </c>
      <c r="W4059" s="5">
        <v>0</v>
      </c>
      <c r="X4059" s="2">
        <v>0</v>
      </c>
      <c r="Y4059" s="3" t="s">
        <v>4</v>
      </c>
      <c r="Z4059" s="3" t="s">
        <v>41</v>
      </c>
      <c r="AA4059" s="3" t="s">
        <v>23337</v>
      </c>
      <c r="AB4059" s="3" t="s">
        <v>99</v>
      </c>
      <c r="AC4059" s="3" t="s">
        <v>214</v>
      </c>
      <c r="AD4059" s="3" t="s">
        <v>2135</v>
      </c>
      <c r="AE4059" s="3" t="s">
        <v>172</v>
      </c>
      <c r="AF4059" s="3" t="s">
        <v>4</v>
      </c>
      <c r="AG4059" s="3" t="s">
        <v>35</v>
      </c>
    </row>
    <row r="4060" spans="2:33">
      <c r="B4060" s="13">
        <v>4048</v>
      </c>
      <c r="C4060" s="11"/>
      <c r="D4060" s="13" t="s">
        <v>23338</v>
      </c>
      <c r="E4060" s="12"/>
      <c r="F4060" s="11"/>
      <c r="G4060" s="13" t="s">
        <v>27</v>
      </c>
      <c r="H4060" s="12"/>
      <c r="I4060" s="12"/>
      <c r="J4060" s="12"/>
      <c r="K4060" s="11"/>
      <c r="L4060" s="3" t="s">
        <v>23339</v>
      </c>
      <c r="M4060" s="13" t="s">
        <v>4</v>
      </c>
      <c r="N4060" s="11"/>
      <c r="O4060" s="13" t="s">
        <v>23340</v>
      </c>
      <c r="P4060" s="11"/>
      <c r="Q4060" s="13" t="s">
        <v>23341</v>
      </c>
      <c r="R4060" s="12"/>
      <c r="S4060" s="11"/>
      <c r="T4060" s="4">
        <v>41.25</v>
      </c>
      <c r="U4060" s="5">
        <v>2000</v>
      </c>
      <c r="V4060" s="5">
        <v>0</v>
      </c>
      <c r="W4060" s="5">
        <v>0</v>
      </c>
      <c r="X4060" s="2">
        <v>3.52</v>
      </c>
      <c r="Y4060" s="3" t="s">
        <v>4</v>
      </c>
      <c r="Z4060" s="3" t="s">
        <v>41</v>
      </c>
      <c r="AA4060" s="3" t="s">
        <v>23342</v>
      </c>
      <c r="AB4060" s="3" t="s">
        <v>52</v>
      </c>
      <c r="AC4060" s="3" t="s">
        <v>587</v>
      </c>
      <c r="AD4060" s="3" t="s">
        <v>588</v>
      </c>
      <c r="AE4060" s="3" t="s">
        <v>5260</v>
      </c>
      <c r="AF4060" s="3" t="s">
        <v>4</v>
      </c>
      <c r="AG4060" s="3" t="s">
        <v>35</v>
      </c>
    </row>
    <row r="4061" spans="2:33" ht="18">
      <c r="B4061" s="13">
        <v>4049</v>
      </c>
      <c r="C4061" s="11"/>
      <c r="D4061" s="13" t="s">
        <v>23343</v>
      </c>
      <c r="E4061" s="12"/>
      <c r="F4061" s="11"/>
      <c r="G4061" s="13" t="s">
        <v>27</v>
      </c>
      <c r="H4061" s="12"/>
      <c r="I4061" s="12"/>
      <c r="J4061" s="12"/>
      <c r="K4061" s="11"/>
      <c r="L4061" s="3" t="s">
        <v>23344</v>
      </c>
      <c r="M4061" s="13" t="s">
        <v>4</v>
      </c>
      <c r="N4061" s="11"/>
      <c r="O4061" s="13" t="s">
        <v>23345</v>
      </c>
      <c r="P4061" s="11"/>
      <c r="Q4061" s="13" t="s">
        <v>23346</v>
      </c>
      <c r="R4061" s="12"/>
      <c r="S4061" s="11"/>
      <c r="T4061" s="4">
        <v>326672.68</v>
      </c>
      <c r="U4061" s="5">
        <v>10000</v>
      </c>
      <c r="V4061" s="5">
        <v>2000</v>
      </c>
      <c r="W4061" s="5">
        <v>0</v>
      </c>
      <c r="X4061" s="2">
        <v>0</v>
      </c>
      <c r="Y4061" s="3" t="s">
        <v>4</v>
      </c>
      <c r="Z4061" s="3" t="s">
        <v>30</v>
      </c>
      <c r="AA4061" s="3" t="s">
        <v>23347</v>
      </c>
      <c r="AB4061" s="3" t="s">
        <v>388</v>
      </c>
      <c r="AC4061" s="3" t="s">
        <v>23348</v>
      </c>
      <c r="AD4061" s="3" t="s">
        <v>23349</v>
      </c>
      <c r="AE4061" s="3" t="s">
        <v>7040</v>
      </c>
      <c r="AF4061" s="3" t="s">
        <v>4</v>
      </c>
      <c r="AG4061" s="3" t="s">
        <v>35</v>
      </c>
    </row>
    <row r="4062" spans="2:33">
      <c r="B4062" s="13">
        <v>4050</v>
      </c>
      <c r="C4062" s="11"/>
      <c r="D4062" s="13" t="s">
        <v>23350</v>
      </c>
      <c r="E4062" s="12"/>
      <c r="F4062" s="11"/>
      <c r="G4062" s="13" t="s">
        <v>27</v>
      </c>
      <c r="H4062" s="12"/>
      <c r="I4062" s="12"/>
      <c r="J4062" s="12"/>
      <c r="K4062" s="11"/>
      <c r="L4062" s="3" t="s">
        <v>23351</v>
      </c>
      <c r="M4062" s="13" t="s">
        <v>4</v>
      </c>
      <c r="N4062" s="11"/>
      <c r="O4062" s="13" t="s">
        <v>23352</v>
      </c>
      <c r="P4062" s="11"/>
      <c r="Q4062" s="13" t="s">
        <v>23353</v>
      </c>
      <c r="R4062" s="12"/>
      <c r="S4062" s="11"/>
      <c r="T4062" s="4">
        <v>7015.57</v>
      </c>
      <c r="U4062" s="5">
        <v>10000</v>
      </c>
      <c r="V4062" s="5">
        <v>0</v>
      </c>
      <c r="W4062" s="5">
        <v>0</v>
      </c>
      <c r="X4062" s="2">
        <v>0</v>
      </c>
      <c r="Y4062" s="3" t="s">
        <v>4</v>
      </c>
      <c r="Z4062" s="3" t="s">
        <v>41</v>
      </c>
      <c r="AA4062" s="3" t="s">
        <v>4</v>
      </c>
      <c r="AB4062" s="3" t="s">
        <v>176</v>
      </c>
      <c r="AC4062" s="3" t="s">
        <v>15997</v>
      </c>
      <c r="AD4062" s="3" t="s">
        <v>23354</v>
      </c>
      <c r="AE4062" s="3" t="s">
        <v>5045</v>
      </c>
      <c r="AF4062" s="3" t="s">
        <v>4</v>
      </c>
      <c r="AG4062" s="3" t="s">
        <v>35</v>
      </c>
    </row>
    <row r="4063" spans="2:33">
      <c r="B4063" s="13">
        <v>4051</v>
      </c>
      <c r="C4063" s="11"/>
      <c r="D4063" s="13" t="s">
        <v>23355</v>
      </c>
      <c r="E4063" s="12"/>
      <c r="F4063" s="11"/>
      <c r="G4063" s="13" t="s">
        <v>27</v>
      </c>
      <c r="H4063" s="12"/>
      <c r="I4063" s="12"/>
      <c r="J4063" s="12"/>
      <c r="K4063" s="11"/>
      <c r="L4063" s="3" t="s">
        <v>23356</v>
      </c>
      <c r="M4063" s="13" t="s">
        <v>4</v>
      </c>
      <c r="N4063" s="11"/>
      <c r="O4063" s="13" t="s">
        <v>23357</v>
      </c>
      <c r="P4063" s="11"/>
      <c r="Q4063" s="13" t="s">
        <v>23358</v>
      </c>
      <c r="R4063" s="12"/>
      <c r="S4063" s="11"/>
      <c r="T4063" s="4">
        <v>1018877.27</v>
      </c>
      <c r="U4063" s="5">
        <v>10000</v>
      </c>
      <c r="V4063" s="5">
        <v>2000</v>
      </c>
      <c r="W4063" s="5">
        <v>639106</v>
      </c>
      <c r="X4063" s="2">
        <v>0</v>
      </c>
      <c r="Y4063" s="3" t="s">
        <v>4</v>
      </c>
      <c r="Z4063" s="3" t="s">
        <v>30</v>
      </c>
      <c r="AA4063" s="3" t="s">
        <v>23359</v>
      </c>
      <c r="AB4063" s="3" t="s">
        <v>82</v>
      </c>
      <c r="AC4063" s="3" t="s">
        <v>4</v>
      </c>
      <c r="AD4063" s="3" t="s">
        <v>4</v>
      </c>
      <c r="AE4063" s="3" t="s">
        <v>4</v>
      </c>
      <c r="AF4063" s="3" t="s">
        <v>4</v>
      </c>
      <c r="AG4063" s="3" t="s">
        <v>35</v>
      </c>
    </row>
    <row r="4064" spans="2:33" ht="18">
      <c r="B4064" s="13">
        <v>4052</v>
      </c>
      <c r="C4064" s="11"/>
      <c r="D4064" s="13" t="s">
        <v>23360</v>
      </c>
      <c r="E4064" s="12"/>
      <c r="F4064" s="11"/>
      <c r="G4064" s="13" t="s">
        <v>27</v>
      </c>
      <c r="H4064" s="12"/>
      <c r="I4064" s="12"/>
      <c r="J4064" s="12"/>
      <c r="K4064" s="11"/>
      <c r="L4064" s="3" t="s">
        <v>23361</v>
      </c>
      <c r="M4064" s="13" t="s">
        <v>4</v>
      </c>
      <c r="N4064" s="11"/>
      <c r="O4064" s="13" t="s">
        <v>23362</v>
      </c>
      <c r="P4064" s="11"/>
      <c r="Q4064" s="13" t="s">
        <v>23363</v>
      </c>
      <c r="R4064" s="12"/>
      <c r="S4064" s="11"/>
      <c r="T4064" s="4">
        <v>0</v>
      </c>
      <c r="U4064" s="5">
        <v>0</v>
      </c>
      <c r="V4064" s="5">
        <v>0</v>
      </c>
      <c r="W4064" s="5">
        <v>0</v>
      </c>
      <c r="X4064" s="2">
        <v>0</v>
      </c>
      <c r="Y4064" s="3" t="s">
        <v>4</v>
      </c>
      <c r="Z4064" s="3" t="s">
        <v>30</v>
      </c>
      <c r="AA4064" s="3" t="s">
        <v>23364</v>
      </c>
      <c r="AB4064" s="3" t="s">
        <v>388</v>
      </c>
      <c r="AC4064" s="3" t="s">
        <v>23365</v>
      </c>
      <c r="AD4064" s="3" t="s">
        <v>23366</v>
      </c>
      <c r="AE4064" s="3" t="s">
        <v>4</v>
      </c>
      <c r="AF4064" s="3" t="s">
        <v>4</v>
      </c>
      <c r="AG4064" s="3" t="s">
        <v>35</v>
      </c>
    </row>
    <row r="4065" spans="2:33" ht="18">
      <c r="B4065" s="13">
        <v>4053</v>
      </c>
      <c r="C4065" s="11"/>
      <c r="D4065" s="13" t="s">
        <v>23367</v>
      </c>
      <c r="E4065" s="12"/>
      <c r="F4065" s="11"/>
      <c r="G4065" s="13" t="s">
        <v>27</v>
      </c>
      <c r="H4065" s="12"/>
      <c r="I4065" s="12"/>
      <c r="J4065" s="12"/>
      <c r="K4065" s="11"/>
      <c r="L4065" s="3" t="s">
        <v>23368</v>
      </c>
      <c r="M4065" s="13" t="s">
        <v>4</v>
      </c>
      <c r="N4065" s="11"/>
      <c r="O4065" s="13" t="s">
        <v>23369</v>
      </c>
      <c r="P4065" s="11"/>
      <c r="Q4065" s="13" t="s">
        <v>23370</v>
      </c>
      <c r="R4065" s="12"/>
      <c r="S4065" s="11"/>
      <c r="T4065" s="4">
        <v>0</v>
      </c>
      <c r="U4065" s="5">
        <v>0</v>
      </c>
      <c r="V4065" s="5">
        <v>0</v>
      </c>
      <c r="W4065" s="5">
        <v>0</v>
      </c>
      <c r="X4065" s="2">
        <v>0</v>
      </c>
      <c r="Y4065" s="3" t="s">
        <v>4</v>
      </c>
      <c r="Z4065" s="3" t="s">
        <v>30</v>
      </c>
      <c r="AA4065" s="3" t="s">
        <v>23371</v>
      </c>
      <c r="AB4065" s="3" t="s">
        <v>335</v>
      </c>
      <c r="AC4065" s="3" t="s">
        <v>12324</v>
      </c>
      <c r="AD4065" s="3" t="s">
        <v>13326</v>
      </c>
      <c r="AE4065" s="3" t="s">
        <v>160</v>
      </c>
      <c r="AF4065" s="3" t="s">
        <v>4</v>
      </c>
      <c r="AG4065" s="3" t="s">
        <v>35</v>
      </c>
    </row>
    <row r="4066" spans="2:33">
      <c r="B4066" s="13">
        <v>4054</v>
      </c>
      <c r="C4066" s="11"/>
      <c r="D4066" s="13" t="s">
        <v>23372</v>
      </c>
      <c r="E4066" s="12"/>
      <c r="F4066" s="11"/>
      <c r="G4066" s="13" t="s">
        <v>4</v>
      </c>
      <c r="H4066" s="12"/>
      <c r="I4066" s="12"/>
      <c r="J4066" s="12"/>
      <c r="K4066" s="11"/>
      <c r="L4066" s="3" t="s">
        <v>23373</v>
      </c>
      <c r="M4066" s="13" t="s">
        <v>4</v>
      </c>
      <c r="N4066" s="11"/>
      <c r="O4066" s="13" t="s">
        <v>23374</v>
      </c>
      <c r="P4066" s="11"/>
      <c r="Q4066" s="13" t="s">
        <v>23375</v>
      </c>
      <c r="R4066" s="12"/>
      <c r="S4066" s="11"/>
      <c r="T4066" s="4">
        <v>48569.11</v>
      </c>
      <c r="U4066" s="5">
        <v>10000</v>
      </c>
      <c r="V4066" s="5">
        <v>5000</v>
      </c>
      <c r="W4066" s="5">
        <v>0</v>
      </c>
      <c r="X4066" s="2">
        <v>0</v>
      </c>
      <c r="Y4066" s="3" t="s">
        <v>4</v>
      </c>
      <c r="Z4066" s="3" t="s">
        <v>41</v>
      </c>
      <c r="AA4066" s="3" t="s">
        <v>23376</v>
      </c>
      <c r="AB4066" s="3" t="s">
        <v>31</v>
      </c>
      <c r="AC4066" s="3" t="s">
        <v>23377</v>
      </c>
      <c r="AD4066" s="3" t="s">
        <v>23378</v>
      </c>
      <c r="AE4066" s="3" t="s">
        <v>4523</v>
      </c>
      <c r="AF4066" s="3" t="s">
        <v>4</v>
      </c>
      <c r="AG4066" s="3" t="s">
        <v>35</v>
      </c>
    </row>
    <row r="4067" spans="2:33">
      <c r="B4067" s="13">
        <v>4055</v>
      </c>
      <c r="C4067" s="11"/>
      <c r="D4067" s="13" t="s">
        <v>23379</v>
      </c>
      <c r="E4067" s="12"/>
      <c r="F4067" s="11"/>
      <c r="G4067" s="13" t="s">
        <v>27</v>
      </c>
      <c r="H4067" s="12"/>
      <c r="I4067" s="12"/>
      <c r="J4067" s="12"/>
      <c r="K4067" s="11"/>
      <c r="L4067" s="3" t="s">
        <v>23380</v>
      </c>
      <c r="M4067" s="13" t="s">
        <v>4</v>
      </c>
      <c r="N4067" s="11"/>
      <c r="O4067" s="13" t="s">
        <v>23381</v>
      </c>
      <c r="P4067" s="11"/>
      <c r="Q4067" s="13" t="s">
        <v>23382</v>
      </c>
      <c r="R4067" s="12"/>
      <c r="S4067" s="11"/>
      <c r="T4067" s="4">
        <v>102309.8</v>
      </c>
      <c r="U4067" s="5">
        <v>10000</v>
      </c>
      <c r="V4067" s="5">
        <v>2000</v>
      </c>
      <c r="W4067" s="5">
        <v>183270.81</v>
      </c>
      <c r="X4067" s="2">
        <v>0</v>
      </c>
      <c r="Y4067" s="3" t="s">
        <v>4</v>
      </c>
      <c r="Z4067" s="3" t="s">
        <v>30</v>
      </c>
      <c r="AA4067" s="3" t="s">
        <v>23383</v>
      </c>
      <c r="AB4067" s="3" t="s">
        <v>66</v>
      </c>
      <c r="AC4067" s="3" t="s">
        <v>4</v>
      </c>
      <c r="AD4067" s="3" t="s">
        <v>23384</v>
      </c>
      <c r="AE4067" s="3" t="s">
        <v>4</v>
      </c>
      <c r="AF4067" s="3" t="s">
        <v>4</v>
      </c>
      <c r="AG4067" s="3" t="s">
        <v>35</v>
      </c>
    </row>
    <row r="4068" spans="2:33">
      <c r="B4068" s="13">
        <v>4056</v>
      </c>
      <c r="C4068" s="11"/>
      <c r="D4068" s="13" t="s">
        <v>23385</v>
      </c>
      <c r="E4068" s="12"/>
      <c r="F4068" s="11"/>
      <c r="G4068" s="13" t="s">
        <v>27</v>
      </c>
      <c r="H4068" s="12"/>
      <c r="I4068" s="12"/>
      <c r="J4068" s="12"/>
      <c r="K4068" s="11"/>
      <c r="L4068" s="3" t="s">
        <v>23386</v>
      </c>
      <c r="M4068" s="13" t="s">
        <v>4</v>
      </c>
      <c r="N4068" s="11"/>
      <c r="O4068" s="13" t="s">
        <v>23387</v>
      </c>
      <c r="P4068" s="11"/>
      <c r="Q4068" s="13" t="s">
        <v>23388</v>
      </c>
      <c r="R4068" s="12"/>
      <c r="S4068" s="11"/>
      <c r="T4068" s="4">
        <v>764344.76</v>
      </c>
      <c r="U4068" s="5">
        <v>10000</v>
      </c>
      <c r="V4068" s="5">
        <v>2000</v>
      </c>
      <c r="W4068" s="5">
        <v>334360.67</v>
      </c>
      <c r="X4068" s="2">
        <v>0</v>
      </c>
      <c r="Y4068" s="3" t="s">
        <v>23389</v>
      </c>
      <c r="Z4068" s="3" t="s">
        <v>30</v>
      </c>
      <c r="AA4068" s="3" t="s">
        <v>23390</v>
      </c>
      <c r="AB4068" s="3" t="s">
        <v>388</v>
      </c>
      <c r="AC4068" s="3" t="s">
        <v>1304</v>
      </c>
      <c r="AD4068" s="3" t="s">
        <v>1305</v>
      </c>
      <c r="AE4068" s="3" t="s">
        <v>102</v>
      </c>
      <c r="AF4068" s="3" t="s">
        <v>4</v>
      </c>
      <c r="AG4068" s="3" t="s">
        <v>35</v>
      </c>
    </row>
    <row r="4069" spans="2:33" ht="18">
      <c r="B4069" s="13">
        <v>4057</v>
      </c>
      <c r="C4069" s="11"/>
      <c r="D4069" s="13" t="s">
        <v>23391</v>
      </c>
      <c r="E4069" s="12"/>
      <c r="F4069" s="11"/>
      <c r="G4069" s="13" t="s">
        <v>27</v>
      </c>
      <c r="H4069" s="12"/>
      <c r="I4069" s="12"/>
      <c r="J4069" s="12"/>
      <c r="K4069" s="11"/>
      <c r="L4069" s="3" t="s">
        <v>23392</v>
      </c>
      <c r="M4069" s="13" t="s">
        <v>4</v>
      </c>
      <c r="N4069" s="11"/>
      <c r="O4069" s="13" t="s">
        <v>23393</v>
      </c>
      <c r="P4069" s="11"/>
      <c r="Q4069" s="13" t="s">
        <v>23394</v>
      </c>
      <c r="R4069" s="12"/>
      <c r="S4069" s="11"/>
      <c r="T4069" s="4">
        <v>0</v>
      </c>
      <c r="U4069" s="5">
        <v>0</v>
      </c>
      <c r="V4069" s="5">
        <v>0</v>
      </c>
      <c r="W4069" s="5">
        <v>0</v>
      </c>
      <c r="X4069" s="2">
        <v>0</v>
      </c>
      <c r="Y4069" s="3" t="s">
        <v>4</v>
      </c>
      <c r="Z4069" s="3" t="s">
        <v>30</v>
      </c>
      <c r="AA4069" s="3" t="s">
        <v>23395</v>
      </c>
      <c r="AB4069" s="3" t="s">
        <v>52</v>
      </c>
      <c r="AC4069" s="3" t="s">
        <v>587</v>
      </c>
      <c r="AD4069" s="3" t="s">
        <v>886</v>
      </c>
      <c r="AE4069" s="3" t="s">
        <v>111</v>
      </c>
      <c r="AF4069" s="3" t="s">
        <v>4</v>
      </c>
      <c r="AG4069" s="3" t="s">
        <v>35</v>
      </c>
    </row>
    <row r="4070" spans="2:33">
      <c r="B4070" s="13">
        <v>4058</v>
      </c>
      <c r="C4070" s="11"/>
      <c r="D4070" s="13" t="s">
        <v>23396</v>
      </c>
      <c r="E4070" s="12"/>
      <c r="F4070" s="11"/>
      <c r="G4070" s="13" t="s">
        <v>738</v>
      </c>
      <c r="H4070" s="12"/>
      <c r="I4070" s="12"/>
      <c r="J4070" s="12"/>
      <c r="K4070" s="11"/>
      <c r="L4070" s="3" t="s">
        <v>23397</v>
      </c>
      <c r="M4070" s="13" t="s">
        <v>4</v>
      </c>
      <c r="N4070" s="11"/>
      <c r="O4070" s="13" t="s">
        <v>23398</v>
      </c>
      <c r="P4070" s="11"/>
      <c r="Q4070" s="13" t="s">
        <v>23399</v>
      </c>
      <c r="R4070" s="12"/>
      <c r="S4070" s="11"/>
      <c r="T4070" s="4">
        <v>661480.29</v>
      </c>
      <c r="U4070" s="5">
        <v>10000</v>
      </c>
      <c r="V4070" s="5">
        <v>1795</v>
      </c>
      <c r="W4070" s="5">
        <v>750816</v>
      </c>
      <c r="X4070" s="2">
        <v>0</v>
      </c>
      <c r="Y4070" s="3" t="s">
        <v>4</v>
      </c>
      <c r="Z4070" s="3" t="s">
        <v>30</v>
      </c>
      <c r="AA4070" s="3" t="s">
        <v>23400</v>
      </c>
      <c r="AB4070" s="3" t="s">
        <v>76</v>
      </c>
      <c r="AC4070" s="3" t="s">
        <v>23401</v>
      </c>
      <c r="AD4070" s="3" t="s">
        <v>23402</v>
      </c>
      <c r="AE4070" s="3" t="s">
        <v>331</v>
      </c>
      <c r="AF4070" s="3" t="s">
        <v>4</v>
      </c>
      <c r="AG4070" s="3" t="s">
        <v>35</v>
      </c>
    </row>
    <row r="4071" spans="2:33">
      <c r="B4071" s="13">
        <v>4059</v>
      </c>
      <c r="C4071" s="11"/>
      <c r="D4071" s="13" t="s">
        <v>23403</v>
      </c>
      <c r="E4071" s="12"/>
      <c r="F4071" s="11"/>
      <c r="G4071" s="13" t="s">
        <v>738</v>
      </c>
      <c r="H4071" s="12"/>
      <c r="I4071" s="12"/>
      <c r="J4071" s="12"/>
      <c r="K4071" s="11"/>
      <c r="L4071" s="3" t="s">
        <v>23404</v>
      </c>
      <c r="M4071" s="13" t="s">
        <v>4</v>
      </c>
      <c r="N4071" s="11"/>
      <c r="O4071" s="13" t="s">
        <v>23405</v>
      </c>
      <c r="P4071" s="11"/>
      <c r="Q4071" s="13" t="s">
        <v>23406</v>
      </c>
      <c r="R4071" s="12"/>
      <c r="S4071" s="11"/>
      <c r="T4071" s="4">
        <v>0</v>
      </c>
      <c r="U4071" s="5">
        <v>0</v>
      </c>
      <c r="V4071" s="5">
        <v>0</v>
      </c>
      <c r="W4071" s="5">
        <v>0</v>
      </c>
      <c r="X4071" s="2">
        <v>0</v>
      </c>
      <c r="Y4071" s="3" t="s">
        <v>4</v>
      </c>
      <c r="Z4071" s="3" t="s">
        <v>30</v>
      </c>
      <c r="AA4071" s="3" t="s">
        <v>23407</v>
      </c>
      <c r="AB4071" s="3" t="s">
        <v>52</v>
      </c>
      <c r="AC4071" s="3" t="s">
        <v>4</v>
      </c>
      <c r="AD4071" s="3" t="s">
        <v>588</v>
      </c>
      <c r="AE4071" s="3" t="s">
        <v>132</v>
      </c>
      <c r="AF4071" s="3" t="s">
        <v>4</v>
      </c>
      <c r="AG4071" s="3" t="s">
        <v>35</v>
      </c>
    </row>
    <row r="4072" spans="2:33">
      <c r="B4072" s="13">
        <v>4060</v>
      </c>
      <c r="C4072" s="11"/>
      <c r="D4072" s="13" t="s">
        <v>23408</v>
      </c>
      <c r="E4072" s="12"/>
      <c r="F4072" s="11"/>
      <c r="G4072" s="13" t="s">
        <v>738</v>
      </c>
      <c r="H4072" s="12"/>
      <c r="I4072" s="12"/>
      <c r="J4072" s="12"/>
      <c r="K4072" s="11"/>
      <c r="L4072" s="3" t="s">
        <v>23409</v>
      </c>
      <c r="M4072" s="13" t="s">
        <v>4</v>
      </c>
      <c r="N4072" s="11"/>
      <c r="O4072" s="13" t="s">
        <v>23410</v>
      </c>
      <c r="P4072" s="11"/>
      <c r="Q4072" s="13" t="s">
        <v>23411</v>
      </c>
      <c r="R4072" s="12"/>
      <c r="S4072" s="11"/>
      <c r="T4072" s="4">
        <v>2000</v>
      </c>
      <c r="U4072" s="5">
        <v>0</v>
      </c>
      <c r="V4072" s="5">
        <v>0</v>
      </c>
      <c r="W4072" s="5">
        <v>0</v>
      </c>
      <c r="X4072" s="2">
        <v>0</v>
      </c>
      <c r="Y4072" s="3" t="s">
        <v>4</v>
      </c>
      <c r="Z4072" s="3" t="s">
        <v>30</v>
      </c>
      <c r="AA4072" s="3" t="s">
        <v>23412</v>
      </c>
      <c r="AB4072" s="3" t="s">
        <v>388</v>
      </c>
      <c r="AC4072" s="3" t="s">
        <v>996</v>
      </c>
      <c r="AD4072" s="3" t="s">
        <v>997</v>
      </c>
      <c r="AE4072" s="3" t="s">
        <v>172</v>
      </c>
      <c r="AF4072" s="3" t="s">
        <v>4</v>
      </c>
      <c r="AG4072" s="3" t="s">
        <v>35</v>
      </c>
    </row>
    <row r="4073" spans="2:33">
      <c r="B4073" s="13">
        <v>4061</v>
      </c>
      <c r="C4073" s="11"/>
      <c r="D4073" s="13" t="s">
        <v>23413</v>
      </c>
      <c r="E4073" s="12"/>
      <c r="F4073" s="11"/>
      <c r="G4073" s="13" t="s">
        <v>738</v>
      </c>
      <c r="H4073" s="12"/>
      <c r="I4073" s="12"/>
      <c r="J4073" s="12"/>
      <c r="K4073" s="11"/>
      <c r="L4073" s="3" t="s">
        <v>23414</v>
      </c>
      <c r="M4073" s="13" t="s">
        <v>4</v>
      </c>
      <c r="N4073" s="11"/>
      <c r="O4073" s="13" t="s">
        <v>23415</v>
      </c>
      <c r="P4073" s="11"/>
      <c r="Q4073" s="13" t="s">
        <v>23416</v>
      </c>
      <c r="R4073" s="12"/>
      <c r="S4073" s="11"/>
      <c r="T4073" s="4">
        <v>0</v>
      </c>
      <c r="U4073" s="5">
        <v>10000</v>
      </c>
      <c r="V4073" s="5">
        <v>1000</v>
      </c>
      <c r="W4073" s="5">
        <v>0</v>
      </c>
      <c r="X4073" s="2">
        <v>0</v>
      </c>
      <c r="Y4073" s="3" t="s">
        <v>4</v>
      </c>
      <c r="Z4073" s="3" t="s">
        <v>72</v>
      </c>
      <c r="AA4073" s="3" t="s">
        <v>23417</v>
      </c>
      <c r="AB4073" s="3" t="s">
        <v>388</v>
      </c>
      <c r="AC4073" s="3" t="s">
        <v>982</v>
      </c>
      <c r="AD4073" s="3" t="s">
        <v>997</v>
      </c>
      <c r="AE4073" s="3" t="s">
        <v>172</v>
      </c>
      <c r="AF4073" s="3" t="s">
        <v>4</v>
      </c>
      <c r="AG4073" s="3" t="s">
        <v>35</v>
      </c>
    </row>
    <row r="4074" spans="2:33">
      <c r="B4074" s="13">
        <v>4062</v>
      </c>
      <c r="C4074" s="11"/>
      <c r="D4074" s="13" t="s">
        <v>23418</v>
      </c>
      <c r="E4074" s="12"/>
      <c r="F4074" s="11"/>
      <c r="G4074" s="13" t="s">
        <v>738</v>
      </c>
      <c r="H4074" s="12"/>
      <c r="I4074" s="12"/>
      <c r="J4074" s="12"/>
      <c r="K4074" s="11"/>
      <c r="L4074" s="3" t="s">
        <v>23419</v>
      </c>
      <c r="M4074" s="13" t="s">
        <v>4</v>
      </c>
      <c r="N4074" s="11"/>
      <c r="O4074" s="13" t="s">
        <v>23420</v>
      </c>
      <c r="P4074" s="11"/>
      <c r="Q4074" s="13" t="s">
        <v>23421</v>
      </c>
      <c r="R4074" s="12"/>
      <c r="S4074" s="11"/>
      <c r="T4074" s="4">
        <v>1299.03</v>
      </c>
      <c r="U4074" s="5">
        <v>0</v>
      </c>
      <c r="V4074" s="5">
        <v>0</v>
      </c>
      <c r="W4074" s="5">
        <v>0</v>
      </c>
      <c r="X4074" s="2">
        <v>0</v>
      </c>
      <c r="Y4074" s="3" t="s">
        <v>4</v>
      </c>
      <c r="Z4074" s="3" t="s">
        <v>41</v>
      </c>
      <c r="AA4074" s="3" t="s">
        <v>23422</v>
      </c>
      <c r="AB4074" s="3" t="s">
        <v>66</v>
      </c>
      <c r="AC4074" s="3" t="s">
        <v>20965</v>
      </c>
      <c r="AD4074" s="3" t="s">
        <v>20965</v>
      </c>
      <c r="AE4074" s="3" t="s">
        <v>160</v>
      </c>
      <c r="AF4074" s="3" t="s">
        <v>4</v>
      </c>
      <c r="AG4074" s="3" t="s">
        <v>35</v>
      </c>
    </row>
    <row r="4075" spans="2:33" ht="18">
      <c r="B4075" s="13">
        <v>4063</v>
      </c>
      <c r="C4075" s="11"/>
      <c r="D4075" s="13" t="s">
        <v>23423</v>
      </c>
      <c r="E4075" s="12"/>
      <c r="F4075" s="11"/>
      <c r="G4075" s="13" t="s">
        <v>738</v>
      </c>
      <c r="H4075" s="12"/>
      <c r="I4075" s="12"/>
      <c r="J4075" s="12"/>
      <c r="K4075" s="11"/>
      <c r="L4075" s="3" t="s">
        <v>23424</v>
      </c>
      <c r="M4075" s="13" t="s">
        <v>4</v>
      </c>
      <c r="N4075" s="11"/>
      <c r="O4075" s="13" t="s">
        <v>23425</v>
      </c>
      <c r="P4075" s="11"/>
      <c r="Q4075" s="13" t="s">
        <v>23426</v>
      </c>
      <c r="R4075" s="12"/>
      <c r="S4075" s="11"/>
      <c r="T4075" s="4">
        <v>65225.3</v>
      </c>
      <c r="U4075" s="5">
        <v>10000</v>
      </c>
      <c r="V4075" s="5">
        <v>1000</v>
      </c>
      <c r="W4075" s="5">
        <v>80156.929999999993</v>
      </c>
      <c r="X4075" s="2">
        <v>0</v>
      </c>
      <c r="Y4075" s="3" t="s">
        <v>4</v>
      </c>
      <c r="Z4075" s="3" t="s">
        <v>30</v>
      </c>
      <c r="AA4075" s="3" t="s">
        <v>23427</v>
      </c>
      <c r="AB4075" s="3" t="s">
        <v>335</v>
      </c>
      <c r="AC4075" s="3" t="s">
        <v>263</v>
      </c>
      <c r="AD4075" s="3" t="s">
        <v>336</v>
      </c>
      <c r="AE4075" s="3" t="s">
        <v>880</v>
      </c>
      <c r="AF4075" s="3" t="s">
        <v>4</v>
      </c>
      <c r="AG4075" s="3" t="s">
        <v>35</v>
      </c>
    </row>
    <row r="4076" spans="2:33" ht="18">
      <c r="B4076" s="13">
        <v>4064</v>
      </c>
      <c r="C4076" s="11"/>
      <c r="D4076" s="13" t="s">
        <v>23428</v>
      </c>
      <c r="E4076" s="12"/>
      <c r="F4076" s="11"/>
      <c r="G4076" s="13" t="s">
        <v>738</v>
      </c>
      <c r="H4076" s="12"/>
      <c r="I4076" s="12"/>
      <c r="J4076" s="12"/>
      <c r="K4076" s="11"/>
      <c r="L4076" s="3" t="s">
        <v>23429</v>
      </c>
      <c r="M4076" s="13" t="s">
        <v>4</v>
      </c>
      <c r="N4076" s="11"/>
      <c r="O4076" s="13" t="s">
        <v>23430</v>
      </c>
      <c r="P4076" s="11"/>
      <c r="Q4076" s="13" t="s">
        <v>23431</v>
      </c>
      <c r="R4076" s="12"/>
      <c r="S4076" s="11"/>
      <c r="T4076" s="4">
        <v>19</v>
      </c>
      <c r="U4076" s="5">
        <v>0</v>
      </c>
      <c r="V4076" s="5">
        <v>0</v>
      </c>
      <c r="W4076" s="5">
        <v>0</v>
      </c>
      <c r="X4076" s="2">
        <v>1.62</v>
      </c>
      <c r="Y4076" s="3" t="s">
        <v>4</v>
      </c>
      <c r="Z4076" s="3" t="s">
        <v>41</v>
      </c>
      <c r="AA4076" s="3" t="s">
        <v>23342</v>
      </c>
      <c r="AB4076" s="3" t="s">
        <v>99</v>
      </c>
      <c r="AC4076" s="3" t="s">
        <v>263</v>
      </c>
      <c r="AD4076" s="3" t="s">
        <v>23432</v>
      </c>
      <c r="AE4076" s="3" t="s">
        <v>4</v>
      </c>
      <c r="AF4076" s="3" t="s">
        <v>4</v>
      </c>
      <c r="AG4076" s="3" t="s">
        <v>35</v>
      </c>
    </row>
    <row r="4077" spans="2:33" ht="18">
      <c r="B4077" s="13">
        <v>4065</v>
      </c>
      <c r="C4077" s="11"/>
      <c r="D4077" s="13" t="s">
        <v>23433</v>
      </c>
      <c r="E4077" s="12"/>
      <c r="F4077" s="11"/>
      <c r="G4077" s="13" t="s">
        <v>738</v>
      </c>
      <c r="H4077" s="12"/>
      <c r="I4077" s="12"/>
      <c r="J4077" s="12"/>
      <c r="K4077" s="11"/>
      <c r="L4077" s="3" t="s">
        <v>23434</v>
      </c>
      <c r="M4077" s="13" t="s">
        <v>4</v>
      </c>
      <c r="N4077" s="11"/>
      <c r="O4077" s="13" t="s">
        <v>23435</v>
      </c>
      <c r="P4077" s="11"/>
      <c r="Q4077" s="13" t="s">
        <v>23436</v>
      </c>
      <c r="R4077" s="12"/>
      <c r="S4077" s="11"/>
      <c r="T4077" s="4">
        <v>302039.45</v>
      </c>
      <c r="U4077" s="5">
        <v>10000</v>
      </c>
      <c r="V4077" s="5">
        <v>1260</v>
      </c>
      <c r="W4077" s="5">
        <v>0</v>
      </c>
      <c r="X4077" s="2">
        <v>0</v>
      </c>
      <c r="Y4077" s="3" t="s">
        <v>23437</v>
      </c>
      <c r="Z4077" s="3" t="s">
        <v>30</v>
      </c>
      <c r="AA4077" s="3" t="s">
        <v>23438</v>
      </c>
      <c r="AB4077" s="3" t="s">
        <v>52</v>
      </c>
      <c r="AC4077" s="3" t="s">
        <v>934</v>
      </c>
      <c r="AD4077" s="3" t="s">
        <v>6163</v>
      </c>
      <c r="AE4077" s="3" t="s">
        <v>102</v>
      </c>
      <c r="AF4077" s="3" t="s">
        <v>4</v>
      </c>
      <c r="AG4077" s="3" t="s">
        <v>35</v>
      </c>
    </row>
    <row r="4078" spans="2:33">
      <c r="B4078" s="13">
        <v>4066</v>
      </c>
      <c r="C4078" s="11"/>
      <c r="D4078" s="13" t="s">
        <v>23439</v>
      </c>
      <c r="E4078" s="12"/>
      <c r="F4078" s="11"/>
      <c r="G4078" s="13" t="s">
        <v>27</v>
      </c>
      <c r="H4078" s="12"/>
      <c r="I4078" s="12"/>
      <c r="J4078" s="12"/>
      <c r="K4078" s="11"/>
      <c r="L4078" s="3" t="s">
        <v>23440</v>
      </c>
      <c r="M4078" s="13" t="s">
        <v>4</v>
      </c>
      <c r="N4078" s="11"/>
      <c r="O4078" s="13" t="s">
        <v>23441</v>
      </c>
      <c r="P4078" s="11"/>
      <c r="Q4078" s="13" t="s">
        <v>23442</v>
      </c>
      <c r="R4078" s="12"/>
      <c r="S4078" s="11"/>
      <c r="T4078" s="4">
        <v>0</v>
      </c>
      <c r="U4078" s="5">
        <v>0</v>
      </c>
      <c r="V4078" s="5">
        <v>0</v>
      </c>
      <c r="W4078" s="5">
        <v>0</v>
      </c>
      <c r="X4078" s="2">
        <v>0</v>
      </c>
      <c r="Y4078" s="3" t="s">
        <v>4</v>
      </c>
      <c r="Z4078" s="3" t="s">
        <v>30</v>
      </c>
      <c r="AA4078" s="3" t="s">
        <v>23443</v>
      </c>
      <c r="AB4078" s="3" t="s">
        <v>388</v>
      </c>
      <c r="AC4078" s="3" t="s">
        <v>1409</v>
      </c>
      <c r="AD4078" s="3" t="s">
        <v>1410</v>
      </c>
      <c r="AE4078" s="3" t="s">
        <v>148</v>
      </c>
      <c r="AF4078" s="3" t="s">
        <v>4</v>
      </c>
      <c r="AG4078" s="3" t="s">
        <v>35</v>
      </c>
    </row>
    <row r="4079" spans="2:33" ht="18">
      <c r="B4079" s="13">
        <v>4067</v>
      </c>
      <c r="C4079" s="11"/>
      <c r="D4079" s="13" t="s">
        <v>23444</v>
      </c>
      <c r="E4079" s="12"/>
      <c r="F4079" s="11"/>
      <c r="G4079" s="13" t="s">
        <v>27</v>
      </c>
      <c r="H4079" s="12"/>
      <c r="I4079" s="12"/>
      <c r="J4079" s="12"/>
      <c r="K4079" s="11"/>
      <c r="L4079" s="3" t="s">
        <v>23445</v>
      </c>
      <c r="M4079" s="13" t="s">
        <v>4</v>
      </c>
      <c r="N4079" s="11"/>
      <c r="O4079" s="13" t="s">
        <v>23446</v>
      </c>
      <c r="P4079" s="11"/>
      <c r="Q4079" s="13" t="s">
        <v>23447</v>
      </c>
      <c r="R4079" s="12"/>
      <c r="S4079" s="11"/>
      <c r="T4079" s="4">
        <v>168.83</v>
      </c>
      <c r="U4079" s="5">
        <v>0</v>
      </c>
      <c r="V4079" s="5">
        <v>0</v>
      </c>
      <c r="W4079" s="5">
        <v>0</v>
      </c>
      <c r="X4079" s="2">
        <v>0</v>
      </c>
      <c r="Y4079" s="3" t="s">
        <v>4</v>
      </c>
      <c r="Z4079" s="3" t="s">
        <v>41</v>
      </c>
      <c r="AA4079" s="3" t="s">
        <v>23448</v>
      </c>
      <c r="AB4079" s="3" t="s">
        <v>31</v>
      </c>
      <c r="AC4079" s="3" t="s">
        <v>1704</v>
      </c>
      <c r="AD4079" s="3" t="s">
        <v>188</v>
      </c>
      <c r="AE4079" s="3" t="s">
        <v>132</v>
      </c>
      <c r="AF4079" s="3" t="s">
        <v>4</v>
      </c>
      <c r="AG4079" s="3" t="s">
        <v>35</v>
      </c>
    </row>
    <row r="4080" spans="2:33" ht="18">
      <c r="B4080" s="13">
        <v>4068</v>
      </c>
      <c r="C4080" s="11"/>
      <c r="D4080" s="13" t="s">
        <v>23449</v>
      </c>
      <c r="E4080" s="12"/>
      <c r="F4080" s="11"/>
      <c r="G4080" s="13" t="s">
        <v>738</v>
      </c>
      <c r="H4080" s="12"/>
      <c r="I4080" s="12"/>
      <c r="J4080" s="12"/>
      <c r="K4080" s="11"/>
      <c r="L4080" s="3" t="s">
        <v>23450</v>
      </c>
      <c r="M4080" s="13" t="s">
        <v>4</v>
      </c>
      <c r="N4080" s="11"/>
      <c r="O4080" s="13" t="s">
        <v>23451</v>
      </c>
      <c r="P4080" s="11"/>
      <c r="Q4080" s="13" t="s">
        <v>23452</v>
      </c>
      <c r="R4080" s="12"/>
      <c r="S4080" s="11"/>
      <c r="T4080" s="4">
        <v>0</v>
      </c>
      <c r="U4080" s="5">
        <v>0</v>
      </c>
      <c r="V4080" s="5">
        <v>0</v>
      </c>
      <c r="W4080" s="5">
        <v>0</v>
      </c>
      <c r="X4080" s="2">
        <v>0</v>
      </c>
      <c r="Y4080" s="3" t="s">
        <v>4</v>
      </c>
      <c r="Z4080" s="3" t="s">
        <v>30</v>
      </c>
      <c r="AA4080" s="3" t="s">
        <v>23453</v>
      </c>
      <c r="AB4080" s="3" t="s">
        <v>31</v>
      </c>
      <c r="AC4080" s="3" t="s">
        <v>1704</v>
      </c>
      <c r="AD4080" s="3" t="s">
        <v>188</v>
      </c>
      <c r="AE4080" s="3" t="s">
        <v>132</v>
      </c>
      <c r="AF4080" s="3" t="s">
        <v>4</v>
      </c>
      <c r="AG4080" s="3" t="s">
        <v>35</v>
      </c>
    </row>
    <row r="4081" spans="2:33" ht="18">
      <c r="B4081" s="13">
        <v>4069</v>
      </c>
      <c r="C4081" s="11"/>
      <c r="D4081" s="13" t="s">
        <v>23454</v>
      </c>
      <c r="E4081" s="12"/>
      <c r="F4081" s="11"/>
      <c r="G4081" s="13" t="s">
        <v>27</v>
      </c>
      <c r="H4081" s="12"/>
      <c r="I4081" s="12"/>
      <c r="J4081" s="12"/>
      <c r="K4081" s="11"/>
      <c r="L4081" s="3" t="s">
        <v>23455</v>
      </c>
      <c r="M4081" s="13" t="s">
        <v>4</v>
      </c>
      <c r="N4081" s="11"/>
      <c r="O4081" s="13" t="s">
        <v>23456</v>
      </c>
      <c r="P4081" s="11"/>
      <c r="Q4081" s="13" t="s">
        <v>23457</v>
      </c>
      <c r="R4081" s="12"/>
      <c r="S4081" s="11"/>
      <c r="T4081" s="4">
        <v>182.03</v>
      </c>
      <c r="U4081" s="5">
        <v>10000</v>
      </c>
      <c r="V4081" s="5">
        <v>1000</v>
      </c>
      <c r="W4081" s="5">
        <v>0</v>
      </c>
      <c r="X4081" s="2">
        <v>0</v>
      </c>
      <c r="Y4081" s="3" t="s">
        <v>4</v>
      </c>
      <c r="Z4081" s="3" t="s">
        <v>41</v>
      </c>
      <c r="AA4081" s="3" t="s">
        <v>23458</v>
      </c>
      <c r="AB4081" s="3" t="s">
        <v>82</v>
      </c>
      <c r="AC4081" s="3" t="s">
        <v>23459</v>
      </c>
      <c r="AD4081" s="3" t="s">
        <v>23460</v>
      </c>
      <c r="AE4081" s="3" t="s">
        <v>4</v>
      </c>
      <c r="AF4081" s="3" t="s">
        <v>4</v>
      </c>
      <c r="AG4081" s="3" t="s">
        <v>35</v>
      </c>
    </row>
    <row r="4082" spans="2:33">
      <c r="B4082" s="13">
        <v>4070</v>
      </c>
      <c r="C4082" s="11"/>
      <c r="D4082" s="13" t="s">
        <v>23461</v>
      </c>
      <c r="E4082" s="12"/>
      <c r="F4082" s="11"/>
      <c r="G4082" s="13" t="s">
        <v>27</v>
      </c>
      <c r="H4082" s="12"/>
      <c r="I4082" s="12"/>
      <c r="J4082" s="12"/>
      <c r="K4082" s="11"/>
      <c r="L4082" s="3" t="s">
        <v>23462</v>
      </c>
      <c r="M4082" s="13" t="s">
        <v>23463</v>
      </c>
      <c r="N4082" s="11"/>
      <c r="O4082" s="13" t="s">
        <v>23464</v>
      </c>
      <c r="P4082" s="11"/>
      <c r="Q4082" s="13" t="s">
        <v>23465</v>
      </c>
      <c r="R4082" s="12"/>
      <c r="S4082" s="11"/>
      <c r="T4082" s="4">
        <v>1405695.62</v>
      </c>
      <c r="U4082" s="5">
        <v>10000</v>
      </c>
      <c r="V4082" s="5">
        <v>0</v>
      </c>
      <c r="W4082" s="5">
        <v>0</v>
      </c>
      <c r="X4082" s="2">
        <v>0</v>
      </c>
      <c r="Y4082" s="3" t="s">
        <v>4</v>
      </c>
      <c r="Z4082" s="3" t="s">
        <v>30</v>
      </c>
      <c r="AA4082" s="3" t="s">
        <v>23466</v>
      </c>
      <c r="AB4082" s="3" t="s">
        <v>335</v>
      </c>
      <c r="AC4082" s="3" t="s">
        <v>7339</v>
      </c>
      <c r="AD4082" s="3" t="s">
        <v>6060</v>
      </c>
      <c r="AE4082" s="3" t="s">
        <v>1411</v>
      </c>
      <c r="AF4082" s="3" t="s">
        <v>4</v>
      </c>
      <c r="AG4082" s="3" t="s">
        <v>35</v>
      </c>
    </row>
    <row r="4083" spans="2:33">
      <c r="B4083" s="13">
        <v>4071</v>
      </c>
      <c r="C4083" s="11"/>
      <c r="D4083" s="13" t="s">
        <v>23467</v>
      </c>
      <c r="E4083" s="12"/>
      <c r="F4083" s="11"/>
      <c r="G4083" s="13" t="s">
        <v>27</v>
      </c>
      <c r="H4083" s="12"/>
      <c r="I4083" s="12"/>
      <c r="J4083" s="12"/>
      <c r="K4083" s="11"/>
      <c r="L4083" s="3" t="s">
        <v>23468</v>
      </c>
      <c r="M4083" s="13" t="s">
        <v>23469</v>
      </c>
      <c r="N4083" s="11"/>
      <c r="O4083" s="13" t="s">
        <v>23470</v>
      </c>
      <c r="P4083" s="11"/>
      <c r="Q4083" s="13" t="s">
        <v>23471</v>
      </c>
      <c r="R4083" s="12"/>
      <c r="S4083" s="11"/>
      <c r="T4083" s="4">
        <v>465.76</v>
      </c>
      <c r="U4083" s="5">
        <v>0</v>
      </c>
      <c r="V4083" s="5">
        <v>0</v>
      </c>
      <c r="W4083" s="5">
        <v>0</v>
      </c>
      <c r="X4083" s="2">
        <v>0</v>
      </c>
      <c r="Y4083" s="3" t="s">
        <v>4</v>
      </c>
      <c r="Z4083" s="3" t="s">
        <v>41</v>
      </c>
      <c r="AA4083" s="3" t="s">
        <v>23472</v>
      </c>
      <c r="AB4083" s="3" t="s">
        <v>66</v>
      </c>
      <c r="AC4083" s="3" t="s">
        <v>4</v>
      </c>
      <c r="AD4083" s="3" t="s">
        <v>23473</v>
      </c>
      <c r="AE4083" s="3" t="s">
        <v>3195</v>
      </c>
      <c r="AF4083" s="3" t="s">
        <v>4</v>
      </c>
      <c r="AG4083" s="3" t="s">
        <v>35</v>
      </c>
    </row>
    <row r="4084" spans="2:33" ht="18">
      <c r="B4084" s="13">
        <v>4072</v>
      </c>
      <c r="C4084" s="11"/>
      <c r="D4084" s="13" t="s">
        <v>23474</v>
      </c>
      <c r="E4084" s="12"/>
      <c r="F4084" s="11"/>
      <c r="G4084" s="13" t="s">
        <v>27</v>
      </c>
      <c r="H4084" s="12"/>
      <c r="I4084" s="12"/>
      <c r="J4084" s="12"/>
      <c r="K4084" s="11"/>
      <c r="L4084" s="3" t="s">
        <v>23475</v>
      </c>
      <c r="M4084" s="13" t="s">
        <v>4</v>
      </c>
      <c r="N4084" s="11"/>
      <c r="O4084" s="13" t="s">
        <v>23476</v>
      </c>
      <c r="P4084" s="11"/>
      <c r="Q4084" s="13" t="s">
        <v>23477</v>
      </c>
      <c r="R4084" s="12"/>
      <c r="S4084" s="11"/>
      <c r="T4084" s="4">
        <v>0</v>
      </c>
      <c r="U4084" s="5">
        <v>0</v>
      </c>
      <c r="V4084" s="5">
        <v>0</v>
      </c>
      <c r="W4084" s="5">
        <v>0</v>
      </c>
      <c r="X4084" s="2">
        <v>0</v>
      </c>
      <c r="Y4084" s="3" t="s">
        <v>4</v>
      </c>
      <c r="Z4084" s="3" t="s">
        <v>30</v>
      </c>
      <c r="AA4084" s="3" t="s">
        <v>23478</v>
      </c>
      <c r="AB4084" s="3" t="s">
        <v>335</v>
      </c>
      <c r="AC4084" s="3" t="s">
        <v>23479</v>
      </c>
      <c r="AD4084" s="3" t="s">
        <v>607</v>
      </c>
      <c r="AE4084" s="3" t="s">
        <v>160</v>
      </c>
      <c r="AF4084" s="3" t="s">
        <v>4</v>
      </c>
      <c r="AG4084" s="3" t="s">
        <v>35</v>
      </c>
    </row>
    <row r="4085" spans="2:33" ht="18">
      <c r="B4085" s="13">
        <v>4073</v>
      </c>
      <c r="C4085" s="11"/>
      <c r="D4085" s="13" t="s">
        <v>23480</v>
      </c>
      <c r="E4085" s="12"/>
      <c r="F4085" s="11"/>
      <c r="G4085" s="13" t="s">
        <v>27</v>
      </c>
      <c r="H4085" s="12"/>
      <c r="I4085" s="12"/>
      <c r="J4085" s="12"/>
      <c r="K4085" s="11"/>
      <c r="L4085" s="3" t="s">
        <v>23481</v>
      </c>
      <c r="M4085" s="13" t="s">
        <v>4</v>
      </c>
      <c r="N4085" s="11"/>
      <c r="O4085" s="13" t="s">
        <v>23482</v>
      </c>
      <c r="P4085" s="11"/>
      <c r="Q4085" s="13" t="s">
        <v>23483</v>
      </c>
      <c r="R4085" s="12"/>
      <c r="S4085" s="11"/>
      <c r="T4085" s="4">
        <v>658.14</v>
      </c>
      <c r="U4085" s="5">
        <v>10000</v>
      </c>
      <c r="V4085" s="5">
        <v>0</v>
      </c>
      <c r="W4085" s="5">
        <v>0</v>
      </c>
      <c r="X4085" s="2">
        <v>0</v>
      </c>
      <c r="Y4085" s="3" t="s">
        <v>4</v>
      </c>
      <c r="Z4085" s="3" t="s">
        <v>41</v>
      </c>
      <c r="AA4085" s="3" t="s">
        <v>23484</v>
      </c>
      <c r="AB4085" s="3" t="s">
        <v>99</v>
      </c>
      <c r="AC4085" s="3" t="s">
        <v>891</v>
      </c>
      <c r="AD4085" s="3" t="s">
        <v>2135</v>
      </c>
      <c r="AE4085" s="3" t="s">
        <v>172</v>
      </c>
      <c r="AF4085" s="3" t="s">
        <v>4</v>
      </c>
      <c r="AG4085" s="3" t="s">
        <v>35</v>
      </c>
    </row>
    <row r="4086" spans="2:33">
      <c r="B4086" s="13">
        <v>4074</v>
      </c>
      <c r="C4086" s="11"/>
      <c r="D4086" s="13" t="s">
        <v>23485</v>
      </c>
      <c r="E4086" s="12"/>
      <c r="F4086" s="11"/>
      <c r="G4086" s="13" t="s">
        <v>738</v>
      </c>
      <c r="H4086" s="12"/>
      <c r="I4086" s="12"/>
      <c r="J4086" s="12"/>
      <c r="K4086" s="11"/>
      <c r="L4086" s="3" t="s">
        <v>23486</v>
      </c>
      <c r="M4086" s="13" t="s">
        <v>4</v>
      </c>
      <c r="N4086" s="11"/>
      <c r="O4086" s="13" t="s">
        <v>23487</v>
      </c>
      <c r="P4086" s="11"/>
      <c r="Q4086" s="13" t="s">
        <v>23488</v>
      </c>
      <c r="R4086" s="12"/>
      <c r="S4086" s="11"/>
      <c r="T4086" s="4">
        <v>5008.13</v>
      </c>
      <c r="U4086" s="5">
        <v>4000</v>
      </c>
      <c r="V4086" s="5">
        <v>1000</v>
      </c>
      <c r="W4086" s="5">
        <v>0</v>
      </c>
      <c r="X4086" s="2">
        <v>0</v>
      </c>
      <c r="Y4086" s="3" t="s">
        <v>4</v>
      </c>
      <c r="Z4086" s="3" t="s">
        <v>41</v>
      </c>
      <c r="AA4086" s="3" t="s">
        <v>23489</v>
      </c>
      <c r="AB4086" s="3" t="s">
        <v>176</v>
      </c>
      <c r="AC4086" s="3" t="s">
        <v>1387</v>
      </c>
      <c r="AD4086" s="3" t="s">
        <v>1305</v>
      </c>
      <c r="AE4086" s="3" t="s">
        <v>102</v>
      </c>
      <c r="AF4086" s="3" t="s">
        <v>4</v>
      </c>
      <c r="AG4086" s="3" t="s">
        <v>35</v>
      </c>
    </row>
    <row r="4087" spans="2:33">
      <c r="B4087" s="13">
        <v>4075</v>
      </c>
      <c r="C4087" s="11"/>
      <c r="D4087" s="13" t="s">
        <v>23490</v>
      </c>
      <c r="E4087" s="12"/>
      <c r="F4087" s="11"/>
      <c r="G4087" s="13" t="s">
        <v>738</v>
      </c>
      <c r="H4087" s="12"/>
      <c r="I4087" s="12"/>
      <c r="J4087" s="12"/>
      <c r="K4087" s="11"/>
      <c r="L4087" s="3" t="s">
        <v>23491</v>
      </c>
      <c r="M4087" s="13" t="s">
        <v>4</v>
      </c>
      <c r="N4087" s="11"/>
      <c r="O4087" s="13" t="s">
        <v>23492</v>
      </c>
      <c r="P4087" s="11"/>
      <c r="Q4087" s="13" t="s">
        <v>23493</v>
      </c>
      <c r="R4087" s="12"/>
      <c r="S4087" s="11"/>
      <c r="T4087" s="4">
        <v>24915.78</v>
      </c>
      <c r="U4087" s="5">
        <v>10000</v>
      </c>
      <c r="V4087" s="5">
        <v>2000</v>
      </c>
      <c r="W4087" s="5">
        <v>0</v>
      </c>
      <c r="X4087" s="2">
        <v>0</v>
      </c>
      <c r="Y4087" s="3" t="s">
        <v>4</v>
      </c>
      <c r="Z4087" s="3" t="s">
        <v>41</v>
      </c>
      <c r="AA4087" s="3" t="s">
        <v>23494</v>
      </c>
      <c r="AB4087" s="3" t="s">
        <v>76</v>
      </c>
      <c r="AC4087" s="3" t="s">
        <v>571</v>
      </c>
      <c r="AD4087" s="3" t="s">
        <v>23495</v>
      </c>
      <c r="AE4087" s="3" t="s">
        <v>102</v>
      </c>
      <c r="AF4087" s="3" t="s">
        <v>4</v>
      </c>
      <c r="AG4087" s="3" t="s">
        <v>35</v>
      </c>
    </row>
    <row r="4088" spans="2:33">
      <c r="B4088" s="13">
        <v>4076</v>
      </c>
      <c r="C4088" s="11"/>
      <c r="D4088" s="13" t="s">
        <v>23496</v>
      </c>
      <c r="E4088" s="12"/>
      <c r="F4088" s="11"/>
      <c r="G4088" s="13" t="s">
        <v>738</v>
      </c>
      <c r="H4088" s="12"/>
      <c r="I4088" s="12"/>
      <c r="J4088" s="12"/>
      <c r="K4088" s="11"/>
      <c r="L4088" s="3" t="s">
        <v>23497</v>
      </c>
      <c r="M4088" s="13" t="s">
        <v>4</v>
      </c>
      <c r="N4088" s="11"/>
      <c r="O4088" s="13" t="s">
        <v>23498</v>
      </c>
      <c r="P4088" s="11"/>
      <c r="Q4088" s="13" t="s">
        <v>23499</v>
      </c>
      <c r="R4088" s="12"/>
      <c r="S4088" s="11"/>
      <c r="T4088" s="4">
        <v>266974.06</v>
      </c>
      <c r="U4088" s="5">
        <v>10000</v>
      </c>
      <c r="V4088" s="5">
        <v>1305</v>
      </c>
      <c r="W4088" s="5">
        <v>289693.46999999997</v>
      </c>
      <c r="X4088" s="2">
        <v>0</v>
      </c>
      <c r="Y4088" s="3" t="s">
        <v>23500</v>
      </c>
      <c r="Z4088" s="3" t="s">
        <v>30</v>
      </c>
      <c r="AA4088" s="3" t="s">
        <v>23501</v>
      </c>
      <c r="AB4088" s="3" t="s">
        <v>176</v>
      </c>
      <c r="AC4088" s="3" t="s">
        <v>982</v>
      </c>
      <c r="AD4088" s="3" t="s">
        <v>6902</v>
      </c>
      <c r="AE4088" s="3" t="s">
        <v>172</v>
      </c>
      <c r="AF4088" s="3" t="s">
        <v>4</v>
      </c>
      <c r="AG4088" s="3" t="s">
        <v>35</v>
      </c>
    </row>
    <row r="4089" spans="2:33">
      <c r="B4089" s="13">
        <v>4077</v>
      </c>
      <c r="C4089" s="11"/>
      <c r="D4089" s="13" t="s">
        <v>23502</v>
      </c>
      <c r="E4089" s="12"/>
      <c r="F4089" s="11"/>
      <c r="G4089" s="13" t="s">
        <v>738</v>
      </c>
      <c r="H4089" s="12"/>
      <c r="I4089" s="12"/>
      <c r="J4089" s="12"/>
      <c r="K4089" s="11"/>
      <c r="L4089" s="3" t="s">
        <v>23503</v>
      </c>
      <c r="M4089" s="13" t="s">
        <v>4</v>
      </c>
      <c r="N4089" s="11"/>
      <c r="O4089" s="13" t="s">
        <v>23504</v>
      </c>
      <c r="P4089" s="11"/>
      <c r="Q4089" s="13" t="s">
        <v>23505</v>
      </c>
      <c r="R4089" s="12"/>
      <c r="S4089" s="11"/>
      <c r="T4089" s="4">
        <v>582.80999999999995</v>
      </c>
      <c r="U4089" s="5">
        <v>4000</v>
      </c>
      <c r="V4089" s="5">
        <v>0</v>
      </c>
      <c r="W4089" s="5">
        <v>0</v>
      </c>
      <c r="X4089" s="2">
        <v>0</v>
      </c>
      <c r="Y4089" s="3" t="s">
        <v>4</v>
      </c>
      <c r="Z4089" s="3" t="s">
        <v>41</v>
      </c>
      <c r="AA4089" s="3" t="s">
        <v>23506</v>
      </c>
      <c r="AB4089" s="3" t="s">
        <v>176</v>
      </c>
      <c r="AC4089" s="3" t="s">
        <v>982</v>
      </c>
      <c r="AD4089" s="3" t="s">
        <v>6902</v>
      </c>
      <c r="AE4089" s="3" t="s">
        <v>172</v>
      </c>
      <c r="AF4089" s="3" t="s">
        <v>4</v>
      </c>
      <c r="AG4089" s="3" t="s">
        <v>35</v>
      </c>
    </row>
    <row r="4090" spans="2:33" ht="18">
      <c r="B4090" s="13">
        <v>4078</v>
      </c>
      <c r="C4090" s="11"/>
      <c r="D4090" s="13" t="s">
        <v>23507</v>
      </c>
      <c r="E4090" s="12"/>
      <c r="F4090" s="11"/>
      <c r="G4090" s="13" t="s">
        <v>738</v>
      </c>
      <c r="H4090" s="12"/>
      <c r="I4090" s="12"/>
      <c r="J4090" s="12"/>
      <c r="K4090" s="11"/>
      <c r="L4090" s="3" t="s">
        <v>23508</v>
      </c>
      <c r="M4090" s="13" t="s">
        <v>4</v>
      </c>
      <c r="N4090" s="11"/>
      <c r="O4090" s="13" t="s">
        <v>23509</v>
      </c>
      <c r="P4090" s="11"/>
      <c r="Q4090" s="13" t="s">
        <v>23510</v>
      </c>
      <c r="R4090" s="12"/>
      <c r="S4090" s="11"/>
      <c r="T4090" s="4">
        <v>605544.37</v>
      </c>
      <c r="U4090" s="5">
        <v>10000</v>
      </c>
      <c r="V4090" s="5">
        <v>0</v>
      </c>
      <c r="W4090" s="5">
        <v>0</v>
      </c>
      <c r="X4090" s="2">
        <v>0</v>
      </c>
      <c r="Y4090" s="3" t="s">
        <v>4</v>
      </c>
      <c r="Z4090" s="3" t="s">
        <v>30</v>
      </c>
      <c r="AA4090" s="3" t="s">
        <v>23511</v>
      </c>
      <c r="AB4090" s="3" t="s">
        <v>52</v>
      </c>
      <c r="AC4090" s="3" t="s">
        <v>934</v>
      </c>
      <c r="AD4090" s="3" t="s">
        <v>6163</v>
      </c>
      <c r="AE4090" s="3" t="s">
        <v>102</v>
      </c>
      <c r="AF4090" s="3" t="s">
        <v>4</v>
      </c>
      <c r="AG4090" s="3" t="s">
        <v>35</v>
      </c>
    </row>
    <row r="4091" spans="2:33" ht="18">
      <c r="B4091" s="13">
        <v>4079</v>
      </c>
      <c r="C4091" s="11"/>
      <c r="D4091" s="13" t="s">
        <v>23512</v>
      </c>
      <c r="E4091" s="12"/>
      <c r="F4091" s="11"/>
      <c r="G4091" s="13" t="s">
        <v>27</v>
      </c>
      <c r="H4091" s="12"/>
      <c r="I4091" s="12"/>
      <c r="J4091" s="12"/>
      <c r="K4091" s="11"/>
      <c r="L4091" s="3" t="s">
        <v>23513</v>
      </c>
      <c r="M4091" s="13" t="s">
        <v>4</v>
      </c>
      <c r="N4091" s="11"/>
      <c r="O4091" s="13" t="s">
        <v>23514</v>
      </c>
      <c r="P4091" s="11"/>
      <c r="Q4091" s="13" t="s">
        <v>23515</v>
      </c>
      <c r="R4091" s="12"/>
      <c r="S4091" s="11"/>
      <c r="T4091" s="4">
        <v>46160.46</v>
      </c>
      <c r="U4091" s="5">
        <v>10000</v>
      </c>
      <c r="V4091" s="5">
        <v>0</v>
      </c>
      <c r="W4091" s="5">
        <v>0</v>
      </c>
      <c r="X4091" s="2">
        <v>0</v>
      </c>
      <c r="Y4091" s="3" t="s">
        <v>4</v>
      </c>
      <c r="Z4091" s="3" t="s">
        <v>41</v>
      </c>
      <c r="AA4091" s="3" t="s">
        <v>23516</v>
      </c>
      <c r="AB4091" s="3" t="s">
        <v>176</v>
      </c>
      <c r="AC4091" s="3" t="s">
        <v>10402</v>
      </c>
      <c r="AD4091" s="3" t="s">
        <v>5619</v>
      </c>
      <c r="AE4091" s="3" t="s">
        <v>172</v>
      </c>
      <c r="AF4091" s="3" t="s">
        <v>4</v>
      </c>
      <c r="AG4091" s="3" t="s">
        <v>35</v>
      </c>
    </row>
    <row r="4092" spans="2:33" ht="18">
      <c r="B4092" s="13">
        <v>4080</v>
      </c>
      <c r="C4092" s="11"/>
      <c r="D4092" s="13" t="s">
        <v>23517</v>
      </c>
      <c r="E4092" s="12"/>
      <c r="F4092" s="11"/>
      <c r="G4092" s="13" t="s">
        <v>27</v>
      </c>
      <c r="H4092" s="12"/>
      <c r="I4092" s="12"/>
      <c r="J4092" s="12"/>
      <c r="K4092" s="11"/>
      <c r="L4092" s="3" t="s">
        <v>23518</v>
      </c>
      <c r="M4092" s="13" t="s">
        <v>4</v>
      </c>
      <c r="N4092" s="11"/>
      <c r="O4092" s="13" t="s">
        <v>23519</v>
      </c>
      <c r="P4092" s="11"/>
      <c r="Q4092" s="13" t="s">
        <v>23520</v>
      </c>
      <c r="R4092" s="12"/>
      <c r="S4092" s="11"/>
      <c r="T4092" s="4">
        <v>19579.05</v>
      </c>
      <c r="U4092" s="5">
        <v>10000</v>
      </c>
      <c r="V4092" s="5">
        <v>0</v>
      </c>
      <c r="W4092" s="5">
        <v>0</v>
      </c>
      <c r="X4092" s="2">
        <v>0</v>
      </c>
      <c r="Y4092" s="3" t="s">
        <v>4</v>
      </c>
      <c r="Z4092" s="3" t="s">
        <v>30</v>
      </c>
      <c r="AA4092" s="3" t="s">
        <v>23521</v>
      </c>
      <c r="AB4092" s="3" t="s">
        <v>335</v>
      </c>
      <c r="AC4092" s="3" t="s">
        <v>263</v>
      </c>
      <c r="AD4092" s="3" t="s">
        <v>23522</v>
      </c>
      <c r="AE4092" s="3" t="s">
        <v>111</v>
      </c>
      <c r="AF4092" s="3" t="s">
        <v>4</v>
      </c>
      <c r="AG4092" s="3" t="s">
        <v>35</v>
      </c>
    </row>
    <row r="4093" spans="2:33">
      <c r="B4093" s="13">
        <v>4081</v>
      </c>
      <c r="C4093" s="11"/>
      <c r="D4093" s="13" t="s">
        <v>23523</v>
      </c>
      <c r="E4093" s="12"/>
      <c r="F4093" s="11"/>
      <c r="G4093" s="13" t="s">
        <v>27</v>
      </c>
      <c r="H4093" s="12"/>
      <c r="I4093" s="12"/>
      <c r="J4093" s="12"/>
      <c r="K4093" s="11"/>
      <c r="L4093" s="3" t="s">
        <v>23524</v>
      </c>
      <c r="M4093" s="13" t="s">
        <v>4</v>
      </c>
      <c r="N4093" s="11"/>
      <c r="O4093" s="13" t="s">
        <v>23525</v>
      </c>
      <c r="P4093" s="11"/>
      <c r="Q4093" s="13" t="s">
        <v>23526</v>
      </c>
      <c r="R4093" s="12"/>
      <c r="S4093" s="11"/>
      <c r="T4093" s="4">
        <v>0</v>
      </c>
      <c r="U4093" s="5">
        <v>2000</v>
      </c>
      <c r="V4093" s="5">
        <v>0</v>
      </c>
      <c r="W4093" s="5">
        <v>0</v>
      </c>
      <c r="X4093" s="2">
        <v>0</v>
      </c>
      <c r="Y4093" s="3" t="s">
        <v>4</v>
      </c>
      <c r="Z4093" s="3" t="s">
        <v>30</v>
      </c>
      <c r="AA4093" s="3" t="s">
        <v>23527</v>
      </c>
      <c r="AB4093" s="3" t="s">
        <v>335</v>
      </c>
      <c r="AC4093" s="3" t="s">
        <v>2347</v>
      </c>
      <c r="AD4093" s="3" t="s">
        <v>16878</v>
      </c>
      <c r="AE4093" s="3" t="s">
        <v>1411</v>
      </c>
      <c r="AF4093" s="3" t="s">
        <v>4</v>
      </c>
      <c r="AG4093" s="3" t="s">
        <v>35</v>
      </c>
    </row>
    <row r="4094" spans="2:33" ht="18">
      <c r="B4094" s="13">
        <v>4082</v>
      </c>
      <c r="C4094" s="11"/>
      <c r="D4094" s="13" t="s">
        <v>23528</v>
      </c>
      <c r="E4094" s="12"/>
      <c r="F4094" s="11"/>
      <c r="G4094" s="13" t="s">
        <v>27</v>
      </c>
      <c r="H4094" s="12"/>
      <c r="I4094" s="12"/>
      <c r="J4094" s="12"/>
      <c r="K4094" s="11"/>
      <c r="L4094" s="3" t="s">
        <v>23529</v>
      </c>
      <c r="M4094" s="13" t="s">
        <v>4</v>
      </c>
      <c r="N4094" s="11"/>
      <c r="O4094" s="13" t="s">
        <v>23530</v>
      </c>
      <c r="P4094" s="11"/>
      <c r="Q4094" s="13" t="s">
        <v>23531</v>
      </c>
      <c r="R4094" s="12"/>
      <c r="S4094" s="11"/>
      <c r="T4094" s="4">
        <v>62331.79</v>
      </c>
      <c r="U4094" s="5">
        <v>10000</v>
      </c>
      <c r="V4094" s="5">
        <v>2000</v>
      </c>
      <c r="W4094" s="5">
        <v>133248</v>
      </c>
      <c r="X4094" s="2">
        <v>0</v>
      </c>
      <c r="Y4094" s="3" t="s">
        <v>4</v>
      </c>
      <c r="Z4094" s="3" t="s">
        <v>30</v>
      </c>
      <c r="AA4094" s="3" t="s">
        <v>23532</v>
      </c>
      <c r="AB4094" s="3" t="s">
        <v>335</v>
      </c>
      <c r="AC4094" s="3" t="s">
        <v>23533</v>
      </c>
      <c r="AD4094" s="3" t="s">
        <v>627</v>
      </c>
      <c r="AE4094" s="3" t="s">
        <v>111</v>
      </c>
      <c r="AF4094" s="3" t="s">
        <v>4</v>
      </c>
      <c r="AG4094" s="3" t="s">
        <v>35</v>
      </c>
    </row>
    <row r="4095" spans="2:33" ht="18">
      <c r="B4095" s="13">
        <v>4083</v>
      </c>
      <c r="C4095" s="11"/>
      <c r="D4095" s="13" t="s">
        <v>23534</v>
      </c>
      <c r="E4095" s="12"/>
      <c r="F4095" s="11"/>
      <c r="G4095" s="13" t="s">
        <v>738</v>
      </c>
      <c r="H4095" s="12"/>
      <c r="I4095" s="12"/>
      <c r="J4095" s="12"/>
      <c r="K4095" s="11"/>
      <c r="L4095" s="3" t="s">
        <v>23535</v>
      </c>
      <c r="M4095" s="13" t="s">
        <v>4</v>
      </c>
      <c r="N4095" s="11"/>
      <c r="O4095" s="13" t="s">
        <v>23536</v>
      </c>
      <c r="P4095" s="11"/>
      <c r="Q4095" s="13" t="s">
        <v>23537</v>
      </c>
      <c r="R4095" s="12"/>
      <c r="S4095" s="11"/>
      <c r="T4095" s="4">
        <v>0</v>
      </c>
      <c r="U4095" s="5">
        <v>4000</v>
      </c>
      <c r="V4095" s="5">
        <v>0</v>
      </c>
      <c r="W4095" s="5">
        <v>0</v>
      </c>
      <c r="X4095" s="2">
        <v>0</v>
      </c>
      <c r="Y4095" s="3" t="s">
        <v>4</v>
      </c>
      <c r="Z4095" s="3" t="s">
        <v>30</v>
      </c>
      <c r="AA4095" s="3" t="s">
        <v>23538</v>
      </c>
      <c r="AB4095" s="3" t="s">
        <v>43</v>
      </c>
      <c r="AC4095" s="3" t="s">
        <v>13231</v>
      </c>
      <c r="AD4095" s="3" t="s">
        <v>195</v>
      </c>
      <c r="AE4095" s="3" t="s">
        <v>172</v>
      </c>
      <c r="AF4095" s="3" t="s">
        <v>4</v>
      </c>
      <c r="AG4095" s="3" t="s">
        <v>35</v>
      </c>
    </row>
    <row r="4096" spans="2:33" ht="18">
      <c r="B4096" s="13">
        <v>4084</v>
      </c>
      <c r="C4096" s="11"/>
      <c r="D4096" s="13" t="s">
        <v>23539</v>
      </c>
      <c r="E4096" s="12"/>
      <c r="F4096" s="11"/>
      <c r="G4096" s="13" t="s">
        <v>27</v>
      </c>
      <c r="H4096" s="12"/>
      <c r="I4096" s="12"/>
      <c r="J4096" s="12"/>
      <c r="K4096" s="11"/>
      <c r="L4096" s="3" t="s">
        <v>23540</v>
      </c>
      <c r="M4096" s="13" t="s">
        <v>4</v>
      </c>
      <c r="N4096" s="11"/>
      <c r="O4096" s="13" t="s">
        <v>23541</v>
      </c>
      <c r="P4096" s="11"/>
      <c r="Q4096" s="13" t="s">
        <v>23542</v>
      </c>
      <c r="R4096" s="12"/>
      <c r="S4096" s="11"/>
      <c r="T4096" s="4">
        <v>1382047.27</v>
      </c>
      <c r="U4096" s="5">
        <v>10000</v>
      </c>
      <c r="V4096" s="5">
        <v>8000</v>
      </c>
      <c r="W4096" s="5">
        <v>3749508.77</v>
      </c>
      <c r="X4096" s="2">
        <v>0</v>
      </c>
      <c r="Y4096" s="3" t="s">
        <v>23543</v>
      </c>
      <c r="Z4096" s="3" t="s">
        <v>30</v>
      </c>
      <c r="AA4096" s="3" t="s">
        <v>23544</v>
      </c>
      <c r="AB4096" s="3" t="s">
        <v>52</v>
      </c>
      <c r="AC4096" s="3" t="s">
        <v>23545</v>
      </c>
      <c r="AD4096" s="3" t="s">
        <v>588</v>
      </c>
      <c r="AE4096" s="3" t="s">
        <v>132</v>
      </c>
      <c r="AF4096" s="3" t="s">
        <v>4</v>
      </c>
      <c r="AG4096" s="3" t="s">
        <v>35</v>
      </c>
    </row>
    <row r="4097" spans="2:33">
      <c r="B4097" s="13">
        <v>4085</v>
      </c>
      <c r="C4097" s="11"/>
      <c r="D4097" s="13" t="s">
        <v>23546</v>
      </c>
      <c r="E4097" s="12"/>
      <c r="F4097" s="11"/>
      <c r="G4097" s="13" t="s">
        <v>4</v>
      </c>
      <c r="H4097" s="12"/>
      <c r="I4097" s="12"/>
      <c r="J4097" s="12"/>
      <c r="K4097" s="11"/>
      <c r="L4097" s="3" t="s">
        <v>23547</v>
      </c>
      <c r="M4097" s="13" t="s">
        <v>4</v>
      </c>
      <c r="N4097" s="11"/>
      <c r="O4097" s="13" t="s">
        <v>23548</v>
      </c>
      <c r="P4097" s="11"/>
      <c r="Q4097" s="13" t="s">
        <v>4</v>
      </c>
      <c r="R4097" s="12"/>
      <c r="S4097" s="11"/>
      <c r="T4097" s="4">
        <v>0</v>
      </c>
      <c r="U4097" s="5">
        <v>0</v>
      </c>
      <c r="V4097" s="5">
        <v>0</v>
      </c>
      <c r="W4097" s="5">
        <v>0</v>
      </c>
      <c r="X4097" s="2">
        <v>0</v>
      </c>
      <c r="Y4097" s="3" t="s">
        <v>4</v>
      </c>
      <c r="Z4097" s="3" t="s">
        <v>72</v>
      </c>
      <c r="AA4097" s="3" t="s">
        <v>23549</v>
      </c>
      <c r="AB4097" s="3" t="s">
        <v>56</v>
      </c>
      <c r="AC4097" s="3" t="s">
        <v>4</v>
      </c>
      <c r="AD4097" s="3" t="s">
        <v>4</v>
      </c>
      <c r="AE4097" s="3" t="s">
        <v>4</v>
      </c>
      <c r="AF4097" s="3" t="s">
        <v>4</v>
      </c>
      <c r="AG4097" s="3" t="s">
        <v>35</v>
      </c>
    </row>
    <row r="4098" spans="2:33" ht="18">
      <c r="B4098" s="13">
        <v>4086</v>
      </c>
      <c r="C4098" s="11"/>
      <c r="D4098" s="13" t="s">
        <v>23550</v>
      </c>
      <c r="E4098" s="12"/>
      <c r="F4098" s="11"/>
      <c r="G4098" s="13" t="s">
        <v>738</v>
      </c>
      <c r="H4098" s="12"/>
      <c r="I4098" s="12"/>
      <c r="J4098" s="12"/>
      <c r="K4098" s="11"/>
      <c r="L4098" s="3" t="s">
        <v>23551</v>
      </c>
      <c r="M4098" s="13" t="s">
        <v>4</v>
      </c>
      <c r="N4098" s="11"/>
      <c r="O4098" s="13" t="s">
        <v>23552</v>
      </c>
      <c r="P4098" s="11"/>
      <c r="Q4098" s="13" t="s">
        <v>23553</v>
      </c>
      <c r="R4098" s="12"/>
      <c r="S4098" s="11"/>
      <c r="T4098" s="4">
        <v>196218.28</v>
      </c>
      <c r="U4098" s="5">
        <v>10000</v>
      </c>
      <c r="V4098" s="5">
        <v>0</v>
      </c>
      <c r="W4098" s="5">
        <v>0</v>
      </c>
      <c r="X4098" s="2">
        <v>0</v>
      </c>
      <c r="Y4098" s="3" t="s">
        <v>4</v>
      </c>
      <c r="Z4098" s="3" t="s">
        <v>30</v>
      </c>
      <c r="AA4098" s="3" t="s">
        <v>23554</v>
      </c>
      <c r="AB4098" s="3" t="s">
        <v>66</v>
      </c>
      <c r="AC4098" s="3" t="s">
        <v>9360</v>
      </c>
      <c r="AD4098" s="3" t="s">
        <v>18099</v>
      </c>
      <c r="AE4098" s="3" t="s">
        <v>102</v>
      </c>
      <c r="AF4098" s="3" t="s">
        <v>4</v>
      </c>
      <c r="AG4098" s="3" t="s">
        <v>35</v>
      </c>
    </row>
    <row r="4099" spans="2:33">
      <c r="B4099" s="13">
        <v>4087</v>
      </c>
      <c r="C4099" s="11"/>
      <c r="D4099" s="13" t="s">
        <v>23555</v>
      </c>
      <c r="E4099" s="12"/>
      <c r="F4099" s="11"/>
      <c r="G4099" s="13" t="s">
        <v>738</v>
      </c>
      <c r="H4099" s="12"/>
      <c r="I4099" s="12"/>
      <c r="J4099" s="12"/>
      <c r="K4099" s="11"/>
      <c r="L4099" s="3" t="s">
        <v>23556</v>
      </c>
      <c r="M4099" s="13" t="s">
        <v>4</v>
      </c>
      <c r="N4099" s="11"/>
      <c r="O4099" s="13" t="s">
        <v>23557</v>
      </c>
      <c r="P4099" s="11"/>
      <c r="Q4099" s="13" t="s">
        <v>23558</v>
      </c>
      <c r="R4099" s="12"/>
      <c r="S4099" s="11"/>
      <c r="T4099" s="4">
        <v>403.96</v>
      </c>
      <c r="U4099" s="5">
        <v>3000</v>
      </c>
      <c r="V4099" s="5">
        <v>0</v>
      </c>
      <c r="W4099" s="5">
        <v>0</v>
      </c>
      <c r="X4099" s="2">
        <v>0</v>
      </c>
      <c r="Y4099" s="3" t="s">
        <v>4</v>
      </c>
      <c r="Z4099" s="3" t="s">
        <v>41</v>
      </c>
      <c r="AA4099" s="3" t="s">
        <v>4</v>
      </c>
      <c r="AB4099" s="3" t="s">
        <v>82</v>
      </c>
      <c r="AC4099" s="3" t="s">
        <v>23459</v>
      </c>
      <c r="AD4099" s="3" t="s">
        <v>23559</v>
      </c>
      <c r="AE4099" s="3" t="s">
        <v>4</v>
      </c>
      <c r="AF4099" s="3" t="s">
        <v>4</v>
      </c>
      <c r="AG4099" s="3" t="s">
        <v>35</v>
      </c>
    </row>
    <row r="4100" spans="2:33" ht="18">
      <c r="B4100" s="13">
        <v>4088</v>
      </c>
      <c r="C4100" s="11"/>
      <c r="D4100" s="13" t="s">
        <v>23560</v>
      </c>
      <c r="E4100" s="12"/>
      <c r="F4100" s="11"/>
      <c r="G4100" s="13" t="s">
        <v>27</v>
      </c>
      <c r="H4100" s="12"/>
      <c r="I4100" s="12"/>
      <c r="J4100" s="12"/>
      <c r="K4100" s="11"/>
      <c r="L4100" s="3" t="s">
        <v>23561</v>
      </c>
      <c r="M4100" s="13" t="s">
        <v>4</v>
      </c>
      <c r="N4100" s="11"/>
      <c r="O4100" s="13" t="s">
        <v>23562</v>
      </c>
      <c r="P4100" s="11"/>
      <c r="Q4100" s="13" t="s">
        <v>23563</v>
      </c>
      <c r="R4100" s="12"/>
      <c r="S4100" s="11"/>
      <c r="T4100" s="4">
        <v>363114.12</v>
      </c>
      <c r="U4100" s="5">
        <v>10000</v>
      </c>
      <c r="V4100" s="5">
        <v>0</v>
      </c>
      <c r="W4100" s="5">
        <v>0</v>
      </c>
      <c r="X4100" s="2">
        <v>0</v>
      </c>
      <c r="Y4100" s="3" t="s">
        <v>4</v>
      </c>
      <c r="Z4100" s="3" t="s">
        <v>30</v>
      </c>
      <c r="AA4100" s="3" t="s">
        <v>23564</v>
      </c>
      <c r="AB4100" s="3" t="s">
        <v>66</v>
      </c>
      <c r="AC4100" s="3" t="s">
        <v>23565</v>
      </c>
      <c r="AD4100" s="3" t="s">
        <v>6107</v>
      </c>
      <c r="AE4100" s="3" t="s">
        <v>102</v>
      </c>
      <c r="AF4100" s="3" t="s">
        <v>4</v>
      </c>
      <c r="AG4100" s="3" t="s">
        <v>35</v>
      </c>
    </row>
    <row r="4101" spans="2:33">
      <c r="B4101" s="13">
        <v>4089</v>
      </c>
      <c r="C4101" s="11"/>
      <c r="D4101" s="13" t="s">
        <v>23566</v>
      </c>
      <c r="E4101" s="12"/>
      <c r="F4101" s="11"/>
      <c r="G4101" s="13" t="s">
        <v>27</v>
      </c>
      <c r="H4101" s="12"/>
      <c r="I4101" s="12"/>
      <c r="J4101" s="12"/>
      <c r="K4101" s="11"/>
      <c r="L4101" s="3" t="s">
        <v>23567</v>
      </c>
      <c r="M4101" s="13" t="s">
        <v>4</v>
      </c>
      <c r="N4101" s="11"/>
      <c r="O4101" s="13" t="s">
        <v>23568</v>
      </c>
      <c r="P4101" s="11"/>
      <c r="Q4101" s="13" t="s">
        <v>23569</v>
      </c>
      <c r="R4101" s="12"/>
      <c r="S4101" s="11"/>
      <c r="T4101" s="4">
        <v>646990.82999999996</v>
      </c>
      <c r="U4101" s="5">
        <v>10000</v>
      </c>
      <c r="V4101" s="5">
        <v>2000</v>
      </c>
      <c r="W4101" s="5">
        <v>388104.64</v>
      </c>
      <c r="X4101" s="2">
        <v>0</v>
      </c>
      <c r="Y4101" s="3" t="s">
        <v>23570</v>
      </c>
      <c r="Z4101" s="3" t="s">
        <v>30</v>
      </c>
      <c r="AA4101" s="3" t="s">
        <v>23571</v>
      </c>
      <c r="AB4101" s="3" t="s">
        <v>31</v>
      </c>
      <c r="AC4101" s="3" t="s">
        <v>927</v>
      </c>
      <c r="AD4101" s="3" t="s">
        <v>2063</v>
      </c>
      <c r="AE4101" s="3" t="s">
        <v>160</v>
      </c>
      <c r="AF4101" s="3" t="s">
        <v>4</v>
      </c>
      <c r="AG4101" s="3" t="s">
        <v>35</v>
      </c>
    </row>
    <row r="4102" spans="2:33" ht="18">
      <c r="B4102" s="13">
        <v>4090</v>
      </c>
      <c r="C4102" s="11"/>
      <c r="D4102" s="13" t="s">
        <v>23572</v>
      </c>
      <c r="E4102" s="12"/>
      <c r="F4102" s="11"/>
      <c r="G4102" s="13" t="s">
        <v>27</v>
      </c>
      <c r="H4102" s="12"/>
      <c r="I4102" s="12"/>
      <c r="J4102" s="12"/>
      <c r="K4102" s="11"/>
      <c r="L4102" s="3" t="s">
        <v>23573</v>
      </c>
      <c r="M4102" s="13" t="s">
        <v>23574</v>
      </c>
      <c r="N4102" s="11"/>
      <c r="O4102" s="13" t="s">
        <v>23575</v>
      </c>
      <c r="P4102" s="11"/>
      <c r="Q4102" s="13" t="s">
        <v>23576</v>
      </c>
      <c r="R4102" s="12"/>
      <c r="S4102" s="11"/>
      <c r="T4102" s="4">
        <v>1000188.11</v>
      </c>
      <c r="U4102" s="5">
        <v>20000</v>
      </c>
      <c r="V4102" s="5">
        <v>2000</v>
      </c>
      <c r="W4102" s="5">
        <v>0</v>
      </c>
      <c r="X4102" s="2">
        <v>0.45</v>
      </c>
      <c r="Y4102" s="3" t="s">
        <v>4</v>
      </c>
      <c r="Z4102" s="3" t="s">
        <v>30</v>
      </c>
      <c r="AA4102" s="3" t="s">
        <v>23577</v>
      </c>
      <c r="AB4102" s="3" t="s">
        <v>388</v>
      </c>
      <c r="AC4102" s="3" t="s">
        <v>44</v>
      </c>
      <c r="AD4102" s="3" t="s">
        <v>45</v>
      </c>
      <c r="AE4102" s="3" t="s">
        <v>93</v>
      </c>
      <c r="AF4102" s="3" t="s">
        <v>4</v>
      </c>
      <c r="AG4102" s="3" t="s">
        <v>35</v>
      </c>
    </row>
    <row r="4103" spans="2:33">
      <c r="B4103" s="13">
        <v>4091</v>
      </c>
      <c r="C4103" s="11"/>
      <c r="D4103" s="13" t="s">
        <v>23578</v>
      </c>
      <c r="E4103" s="12"/>
      <c r="F4103" s="11"/>
      <c r="G4103" s="13" t="s">
        <v>27</v>
      </c>
      <c r="H4103" s="12"/>
      <c r="I4103" s="12"/>
      <c r="J4103" s="12"/>
      <c r="K4103" s="11"/>
      <c r="L4103" s="3" t="s">
        <v>23579</v>
      </c>
      <c r="M4103" s="13" t="s">
        <v>23580</v>
      </c>
      <c r="N4103" s="11"/>
      <c r="O4103" s="13" t="s">
        <v>23581</v>
      </c>
      <c r="P4103" s="11"/>
      <c r="Q4103" s="13" t="s">
        <v>23582</v>
      </c>
      <c r="R4103" s="12"/>
      <c r="S4103" s="11"/>
      <c r="T4103" s="4">
        <v>13574.08</v>
      </c>
      <c r="U4103" s="5">
        <v>10000</v>
      </c>
      <c r="V4103" s="5">
        <v>0</v>
      </c>
      <c r="W4103" s="5">
        <v>0</v>
      </c>
      <c r="X4103" s="2">
        <v>0</v>
      </c>
      <c r="Y4103" s="3" t="s">
        <v>4</v>
      </c>
      <c r="Z4103" s="3" t="s">
        <v>41</v>
      </c>
      <c r="AA4103" s="3" t="s">
        <v>23583</v>
      </c>
      <c r="AB4103" s="3" t="s">
        <v>66</v>
      </c>
      <c r="AC4103" s="3" t="s">
        <v>9505</v>
      </c>
      <c r="AD4103" s="3" t="s">
        <v>19411</v>
      </c>
      <c r="AE4103" s="3" t="s">
        <v>929</v>
      </c>
      <c r="AF4103" s="3" t="s">
        <v>4</v>
      </c>
      <c r="AG4103" s="3" t="s">
        <v>35</v>
      </c>
    </row>
    <row r="4104" spans="2:33" ht="18">
      <c r="B4104" s="13">
        <v>4092</v>
      </c>
      <c r="C4104" s="11"/>
      <c r="D4104" s="13" t="s">
        <v>23584</v>
      </c>
      <c r="E4104" s="12"/>
      <c r="F4104" s="11"/>
      <c r="G4104" s="13" t="s">
        <v>27</v>
      </c>
      <c r="H4104" s="12"/>
      <c r="I4104" s="12"/>
      <c r="J4104" s="12"/>
      <c r="K4104" s="11"/>
      <c r="L4104" s="3" t="s">
        <v>23585</v>
      </c>
      <c r="M4104" s="13" t="s">
        <v>4</v>
      </c>
      <c r="N4104" s="11"/>
      <c r="O4104" s="13" t="s">
        <v>23586</v>
      </c>
      <c r="P4104" s="11"/>
      <c r="Q4104" s="13" t="s">
        <v>23587</v>
      </c>
      <c r="R4104" s="12"/>
      <c r="S4104" s="11"/>
      <c r="T4104" s="4">
        <v>0</v>
      </c>
      <c r="U4104" s="5">
        <v>0</v>
      </c>
      <c r="V4104" s="5">
        <v>0</v>
      </c>
      <c r="W4104" s="5">
        <v>0</v>
      </c>
      <c r="X4104" s="2">
        <v>0</v>
      </c>
      <c r="Y4104" s="3" t="s">
        <v>4</v>
      </c>
      <c r="Z4104" s="3" t="s">
        <v>30</v>
      </c>
      <c r="AA4104" s="3" t="s">
        <v>23588</v>
      </c>
      <c r="AB4104" s="3" t="s">
        <v>388</v>
      </c>
      <c r="AC4104" s="3" t="s">
        <v>23589</v>
      </c>
      <c r="AD4104" s="3" t="s">
        <v>23590</v>
      </c>
      <c r="AE4104" s="3" t="s">
        <v>4</v>
      </c>
      <c r="AF4104" s="3" t="s">
        <v>4</v>
      </c>
      <c r="AG4104" s="3" t="s">
        <v>35</v>
      </c>
    </row>
    <row r="4105" spans="2:33">
      <c r="B4105" s="13">
        <v>4093</v>
      </c>
      <c r="C4105" s="11"/>
      <c r="D4105" s="13" t="s">
        <v>23591</v>
      </c>
      <c r="E4105" s="12"/>
      <c r="F4105" s="11"/>
      <c r="G4105" s="13" t="s">
        <v>4</v>
      </c>
      <c r="H4105" s="12"/>
      <c r="I4105" s="12"/>
      <c r="J4105" s="12"/>
      <c r="K4105" s="11"/>
      <c r="L4105" s="3" t="s">
        <v>23592</v>
      </c>
      <c r="M4105" s="13" t="s">
        <v>4</v>
      </c>
      <c r="N4105" s="11"/>
      <c r="O4105" s="13" t="s">
        <v>23593</v>
      </c>
      <c r="P4105" s="11"/>
      <c r="Q4105" s="13" t="s">
        <v>23594</v>
      </c>
      <c r="R4105" s="12"/>
      <c r="S4105" s="11"/>
      <c r="T4105" s="4">
        <v>-725.05</v>
      </c>
      <c r="U4105" s="5">
        <v>4000</v>
      </c>
      <c r="V4105" s="5">
        <v>0</v>
      </c>
      <c r="W4105" s="5">
        <v>0</v>
      </c>
      <c r="X4105" s="2">
        <v>0</v>
      </c>
      <c r="Y4105" s="3" t="s">
        <v>4</v>
      </c>
      <c r="Z4105" s="3" t="s">
        <v>41</v>
      </c>
      <c r="AA4105" s="3" t="s">
        <v>4256</v>
      </c>
      <c r="AB4105" s="3" t="s">
        <v>388</v>
      </c>
      <c r="AC4105" s="3" t="s">
        <v>4</v>
      </c>
      <c r="AD4105" s="3" t="s">
        <v>4</v>
      </c>
      <c r="AE4105" s="3" t="s">
        <v>4</v>
      </c>
      <c r="AF4105" s="3" t="s">
        <v>4</v>
      </c>
      <c r="AG4105" s="3" t="s">
        <v>35</v>
      </c>
    </row>
    <row r="4106" spans="2:33" ht="18">
      <c r="B4106" s="13">
        <v>4094</v>
      </c>
      <c r="C4106" s="11"/>
      <c r="D4106" s="13" t="s">
        <v>23595</v>
      </c>
      <c r="E4106" s="12"/>
      <c r="F4106" s="11"/>
      <c r="G4106" s="13" t="s">
        <v>27</v>
      </c>
      <c r="H4106" s="12"/>
      <c r="I4106" s="12"/>
      <c r="J4106" s="12"/>
      <c r="K4106" s="11"/>
      <c r="L4106" s="3" t="s">
        <v>23596</v>
      </c>
      <c r="M4106" s="13" t="s">
        <v>4</v>
      </c>
      <c r="N4106" s="11"/>
      <c r="O4106" s="13" t="s">
        <v>23597</v>
      </c>
      <c r="P4106" s="11"/>
      <c r="Q4106" s="13" t="s">
        <v>23598</v>
      </c>
      <c r="R4106" s="12"/>
      <c r="S4106" s="11"/>
      <c r="T4106" s="4">
        <v>370328.72</v>
      </c>
      <c r="U4106" s="5">
        <v>10000</v>
      </c>
      <c r="V4106" s="5">
        <v>2000</v>
      </c>
      <c r="W4106" s="5">
        <v>0</v>
      </c>
      <c r="X4106" s="2">
        <v>0</v>
      </c>
      <c r="Y4106" s="3" t="s">
        <v>4</v>
      </c>
      <c r="Z4106" s="3" t="s">
        <v>30</v>
      </c>
      <c r="AA4106" s="3" t="s">
        <v>23599</v>
      </c>
      <c r="AB4106" s="3" t="s">
        <v>388</v>
      </c>
      <c r="AC4106" s="3" t="s">
        <v>4</v>
      </c>
      <c r="AD4106" s="3" t="s">
        <v>17945</v>
      </c>
      <c r="AE4106" s="3" t="s">
        <v>111</v>
      </c>
      <c r="AF4106" s="3" t="s">
        <v>4</v>
      </c>
      <c r="AG4106" s="3" t="s">
        <v>35</v>
      </c>
    </row>
    <row r="4107" spans="2:33" ht="18">
      <c r="B4107" s="13">
        <v>4095</v>
      </c>
      <c r="C4107" s="11"/>
      <c r="D4107" s="13" t="s">
        <v>23600</v>
      </c>
      <c r="E4107" s="12"/>
      <c r="F4107" s="11"/>
      <c r="G4107" s="13" t="s">
        <v>27</v>
      </c>
      <c r="H4107" s="12"/>
      <c r="I4107" s="12"/>
      <c r="J4107" s="12"/>
      <c r="K4107" s="11"/>
      <c r="L4107" s="3" t="s">
        <v>23601</v>
      </c>
      <c r="M4107" s="13" t="s">
        <v>23602</v>
      </c>
      <c r="N4107" s="11"/>
      <c r="O4107" s="13" t="s">
        <v>23603</v>
      </c>
      <c r="P4107" s="11"/>
      <c r="Q4107" s="13" t="s">
        <v>23604</v>
      </c>
      <c r="R4107" s="12"/>
      <c r="S4107" s="11"/>
      <c r="T4107" s="4">
        <v>6534244.8099999996</v>
      </c>
      <c r="U4107" s="5">
        <v>10000</v>
      </c>
      <c r="V4107" s="5">
        <v>17000</v>
      </c>
      <c r="W4107" s="5">
        <v>7689468</v>
      </c>
      <c r="X4107" s="2">
        <v>0</v>
      </c>
      <c r="Y4107" s="3" t="s">
        <v>4</v>
      </c>
      <c r="Z4107" s="3" t="s">
        <v>30</v>
      </c>
      <c r="AA4107" s="3" t="s">
        <v>23605</v>
      </c>
      <c r="AB4107" s="3" t="s">
        <v>176</v>
      </c>
      <c r="AC4107" s="3" t="s">
        <v>2539</v>
      </c>
      <c r="AD4107" s="3" t="s">
        <v>23606</v>
      </c>
      <c r="AE4107" s="3" t="s">
        <v>160</v>
      </c>
      <c r="AF4107" s="3" t="s">
        <v>1179</v>
      </c>
      <c r="AG4107" s="3" t="s">
        <v>35</v>
      </c>
    </row>
    <row r="4108" spans="2:33">
      <c r="B4108" s="13">
        <v>4096</v>
      </c>
      <c r="C4108" s="11"/>
      <c r="D4108" s="13" t="s">
        <v>23607</v>
      </c>
      <c r="E4108" s="12"/>
      <c r="F4108" s="11"/>
      <c r="G4108" s="13" t="s">
        <v>738</v>
      </c>
      <c r="H4108" s="12"/>
      <c r="I4108" s="12"/>
      <c r="J4108" s="12"/>
      <c r="K4108" s="11"/>
      <c r="L4108" s="3" t="s">
        <v>23608</v>
      </c>
      <c r="M4108" s="13" t="s">
        <v>4</v>
      </c>
      <c r="N4108" s="11"/>
      <c r="O4108" s="13" t="s">
        <v>23609</v>
      </c>
      <c r="P4108" s="11"/>
      <c r="Q4108" s="13" t="s">
        <v>4</v>
      </c>
      <c r="R4108" s="12"/>
      <c r="S4108" s="11"/>
      <c r="T4108" s="4">
        <v>13</v>
      </c>
      <c r="U4108" s="5">
        <v>1000</v>
      </c>
      <c r="V4108" s="5">
        <v>0</v>
      </c>
      <c r="W4108" s="5">
        <v>0</v>
      </c>
      <c r="X4108" s="2">
        <v>1.1100000000000001</v>
      </c>
      <c r="Y4108" s="3" t="s">
        <v>4</v>
      </c>
      <c r="Z4108" s="3" t="s">
        <v>41</v>
      </c>
      <c r="AA4108" s="3" t="s">
        <v>23610</v>
      </c>
      <c r="AB4108" s="3" t="s">
        <v>176</v>
      </c>
      <c r="AC4108" s="3" t="s">
        <v>177</v>
      </c>
      <c r="AD4108" s="3" t="s">
        <v>5610</v>
      </c>
      <c r="AE4108" s="3" t="s">
        <v>5045</v>
      </c>
      <c r="AF4108" s="3" t="s">
        <v>4</v>
      </c>
      <c r="AG4108" s="3" t="s">
        <v>35</v>
      </c>
    </row>
    <row r="4109" spans="2:33">
      <c r="B4109" s="13">
        <v>4097</v>
      </c>
      <c r="C4109" s="11"/>
      <c r="D4109" s="13" t="s">
        <v>23611</v>
      </c>
      <c r="E4109" s="12"/>
      <c r="F4109" s="11"/>
      <c r="G4109" s="13" t="s">
        <v>738</v>
      </c>
      <c r="H4109" s="12"/>
      <c r="I4109" s="12"/>
      <c r="J4109" s="12"/>
      <c r="K4109" s="11"/>
      <c r="L4109" s="3" t="s">
        <v>23612</v>
      </c>
      <c r="M4109" s="13" t="s">
        <v>4</v>
      </c>
      <c r="N4109" s="11"/>
      <c r="O4109" s="13" t="s">
        <v>23613</v>
      </c>
      <c r="P4109" s="11"/>
      <c r="Q4109" s="13" t="s">
        <v>23614</v>
      </c>
      <c r="R4109" s="12"/>
      <c r="S4109" s="11"/>
      <c r="T4109" s="4">
        <v>0</v>
      </c>
      <c r="U4109" s="5">
        <v>0</v>
      </c>
      <c r="V4109" s="5">
        <v>0</v>
      </c>
      <c r="W4109" s="5">
        <v>0</v>
      </c>
      <c r="X4109" s="2">
        <v>0</v>
      </c>
      <c r="Y4109" s="3" t="s">
        <v>4</v>
      </c>
      <c r="Z4109" s="3" t="s">
        <v>30</v>
      </c>
      <c r="AA4109" s="3" t="s">
        <v>23615</v>
      </c>
      <c r="AB4109" s="3" t="s">
        <v>82</v>
      </c>
      <c r="AC4109" s="3" t="s">
        <v>23616</v>
      </c>
      <c r="AD4109" s="3" t="s">
        <v>4</v>
      </c>
      <c r="AE4109" s="3" t="s">
        <v>4</v>
      </c>
      <c r="AF4109" s="3" t="s">
        <v>4</v>
      </c>
      <c r="AG4109" s="3" t="s">
        <v>35</v>
      </c>
    </row>
    <row r="4110" spans="2:33">
      <c r="B4110" s="13">
        <v>4098</v>
      </c>
      <c r="C4110" s="11"/>
      <c r="D4110" s="13" t="s">
        <v>23617</v>
      </c>
      <c r="E4110" s="12"/>
      <c r="F4110" s="11"/>
      <c r="G4110" s="13" t="s">
        <v>738</v>
      </c>
      <c r="H4110" s="12"/>
      <c r="I4110" s="12"/>
      <c r="J4110" s="12"/>
      <c r="K4110" s="11"/>
      <c r="L4110" s="3" t="s">
        <v>23618</v>
      </c>
      <c r="M4110" s="13" t="s">
        <v>4</v>
      </c>
      <c r="N4110" s="11"/>
      <c r="O4110" s="13" t="s">
        <v>23619</v>
      </c>
      <c r="P4110" s="11"/>
      <c r="Q4110" s="13" t="s">
        <v>23620</v>
      </c>
      <c r="R4110" s="12"/>
      <c r="S4110" s="11"/>
      <c r="T4110" s="4">
        <v>0</v>
      </c>
      <c r="U4110" s="5">
        <v>0</v>
      </c>
      <c r="V4110" s="5">
        <v>0</v>
      </c>
      <c r="W4110" s="5">
        <v>0</v>
      </c>
      <c r="X4110" s="2">
        <v>0</v>
      </c>
      <c r="Y4110" s="3" t="s">
        <v>4</v>
      </c>
      <c r="Z4110" s="3" t="s">
        <v>30</v>
      </c>
      <c r="AA4110" s="3" t="s">
        <v>23621</v>
      </c>
      <c r="AB4110" s="3" t="s">
        <v>388</v>
      </c>
      <c r="AC4110" s="3" t="s">
        <v>4</v>
      </c>
      <c r="AD4110" s="3" t="s">
        <v>23622</v>
      </c>
      <c r="AE4110" s="3" t="s">
        <v>4</v>
      </c>
      <c r="AF4110" s="3" t="s">
        <v>4</v>
      </c>
      <c r="AG4110" s="3" t="s">
        <v>35</v>
      </c>
    </row>
    <row r="4111" spans="2:33">
      <c r="B4111" s="13">
        <v>4099</v>
      </c>
      <c r="C4111" s="11"/>
      <c r="D4111" s="13" t="s">
        <v>23623</v>
      </c>
      <c r="E4111" s="12"/>
      <c r="F4111" s="11"/>
      <c r="G4111" s="13" t="s">
        <v>738</v>
      </c>
      <c r="H4111" s="12"/>
      <c r="I4111" s="12"/>
      <c r="J4111" s="12"/>
      <c r="K4111" s="11"/>
      <c r="L4111" s="3" t="s">
        <v>23624</v>
      </c>
      <c r="M4111" s="13" t="s">
        <v>4</v>
      </c>
      <c r="N4111" s="11"/>
      <c r="O4111" s="13" t="s">
        <v>23625</v>
      </c>
      <c r="P4111" s="11"/>
      <c r="Q4111" s="13" t="s">
        <v>23626</v>
      </c>
      <c r="R4111" s="12"/>
      <c r="S4111" s="11"/>
      <c r="T4111" s="4">
        <v>161455.20000000001</v>
      </c>
      <c r="U4111" s="5">
        <v>10000</v>
      </c>
      <c r="V4111" s="5">
        <v>0</v>
      </c>
      <c r="W4111" s="5">
        <v>0</v>
      </c>
      <c r="X4111" s="2">
        <v>0</v>
      </c>
      <c r="Y4111" s="3" t="s">
        <v>4</v>
      </c>
      <c r="Z4111" s="3" t="s">
        <v>30</v>
      </c>
      <c r="AA4111" s="3" t="s">
        <v>23627</v>
      </c>
      <c r="AB4111" s="3" t="s">
        <v>388</v>
      </c>
      <c r="AC4111" s="3" t="s">
        <v>4</v>
      </c>
      <c r="AD4111" s="3" t="s">
        <v>23622</v>
      </c>
      <c r="AE4111" s="3" t="s">
        <v>4</v>
      </c>
      <c r="AF4111" s="3" t="s">
        <v>4</v>
      </c>
      <c r="AG4111" s="3" t="s">
        <v>35</v>
      </c>
    </row>
    <row r="4112" spans="2:33">
      <c r="B4112" s="13">
        <v>4100</v>
      </c>
      <c r="C4112" s="11"/>
      <c r="D4112" s="13" t="s">
        <v>23628</v>
      </c>
      <c r="E4112" s="12"/>
      <c r="F4112" s="11"/>
      <c r="G4112" s="13" t="s">
        <v>738</v>
      </c>
      <c r="H4112" s="12"/>
      <c r="I4112" s="12"/>
      <c r="J4112" s="12"/>
      <c r="K4112" s="11"/>
      <c r="L4112" s="3" t="s">
        <v>23629</v>
      </c>
      <c r="M4112" s="13" t="s">
        <v>4</v>
      </c>
      <c r="N4112" s="11"/>
      <c r="O4112" s="13" t="s">
        <v>23630</v>
      </c>
      <c r="P4112" s="11"/>
      <c r="Q4112" s="13" t="s">
        <v>23631</v>
      </c>
      <c r="R4112" s="12"/>
      <c r="S4112" s="11"/>
      <c r="T4112" s="4">
        <v>0</v>
      </c>
      <c r="U4112" s="5">
        <v>0</v>
      </c>
      <c r="V4112" s="5">
        <v>0</v>
      </c>
      <c r="W4112" s="5">
        <v>0</v>
      </c>
      <c r="X4112" s="2">
        <v>0</v>
      </c>
      <c r="Y4112" s="3" t="s">
        <v>4</v>
      </c>
      <c r="Z4112" s="3" t="s">
        <v>30</v>
      </c>
      <c r="AA4112" s="3" t="s">
        <v>4</v>
      </c>
      <c r="AB4112" s="3" t="s">
        <v>388</v>
      </c>
      <c r="AC4112" s="3" t="s">
        <v>4</v>
      </c>
      <c r="AD4112" s="3" t="s">
        <v>23622</v>
      </c>
      <c r="AE4112" s="3" t="s">
        <v>4</v>
      </c>
      <c r="AF4112" s="3" t="s">
        <v>4</v>
      </c>
      <c r="AG4112" s="3" t="s">
        <v>35</v>
      </c>
    </row>
    <row r="4113" spans="2:33">
      <c r="B4113" s="13">
        <v>4101</v>
      </c>
      <c r="C4113" s="11"/>
      <c r="D4113" s="13" t="s">
        <v>23632</v>
      </c>
      <c r="E4113" s="12"/>
      <c r="F4113" s="11"/>
      <c r="G4113" s="13" t="s">
        <v>27</v>
      </c>
      <c r="H4113" s="12"/>
      <c r="I4113" s="12"/>
      <c r="J4113" s="12"/>
      <c r="K4113" s="11"/>
      <c r="L4113" s="3" t="s">
        <v>23633</v>
      </c>
      <c r="M4113" s="13" t="s">
        <v>4</v>
      </c>
      <c r="N4113" s="11"/>
      <c r="O4113" s="13" t="s">
        <v>23634</v>
      </c>
      <c r="P4113" s="11"/>
      <c r="Q4113" s="13" t="s">
        <v>23635</v>
      </c>
      <c r="R4113" s="12"/>
      <c r="S4113" s="11"/>
      <c r="T4113" s="4">
        <v>0</v>
      </c>
      <c r="U4113" s="5">
        <v>0</v>
      </c>
      <c r="V4113" s="5">
        <v>0</v>
      </c>
      <c r="W4113" s="5">
        <v>0</v>
      </c>
      <c r="X4113" s="2">
        <v>0</v>
      </c>
      <c r="Y4113" s="3" t="s">
        <v>4</v>
      </c>
      <c r="Z4113" s="3" t="s">
        <v>30</v>
      </c>
      <c r="AA4113" s="3" t="s">
        <v>23636</v>
      </c>
      <c r="AB4113" s="3" t="s">
        <v>176</v>
      </c>
      <c r="AC4113" s="3" t="s">
        <v>982</v>
      </c>
      <c r="AD4113" s="3" t="s">
        <v>23637</v>
      </c>
      <c r="AE4113" s="3" t="s">
        <v>4</v>
      </c>
      <c r="AF4113" s="3" t="s">
        <v>4</v>
      </c>
      <c r="AG4113" s="3" t="s">
        <v>35</v>
      </c>
    </row>
    <row r="4114" spans="2:33" ht="18">
      <c r="B4114" s="13">
        <v>4102</v>
      </c>
      <c r="C4114" s="11"/>
      <c r="D4114" s="13" t="s">
        <v>23638</v>
      </c>
      <c r="E4114" s="12"/>
      <c r="F4114" s="11"/>
      <c r="G4114" s="13" t="s">
        <v>27</v>
      </c>
      <c r="H4114" s="12"/>
      <c r="I4114" s="12"/>
      <c r="J4114" s="12"/>
      <c r="K4114" s="11"/>
      <c r="L4114" s="3" t="s">
        <v>23639</v>
      </c>
      <c r="M4114" s="13" t="s">
        <v>23640</v>
      </c>
      <c r="N4114" s="11"/>
      <c r="O4114" s="13" t="s">
        <v>23641</v>
      </c>
      <c r="P4114" s="11"/>
      <c r="Q4114" s="13" t="s">
        <v>23642</v>
      </c>
      <c r="R4114" s="12"/>
      <c r="S4114" s="11"/>
      <c r="T4114" s="4">
        <v>86012.81</v>
      </c>
      <c r="U4114" s="5">
        <v>10000</v>
      </c>
      <c r="V4114" s="5">
        <v>0</v>
      </c>
      <c r="W4114" s="5">
        <v>0</v>
      </c>
      <c r="X4114" s="2">
        <v>0</v>
      </c>
      <c r="Y4114" s="3" t="s">
        <v>4</v>
      </c>
      <c r="Z4114" s="3" t="s">
        <v>41</v>
      </c>
      <c r="AA4114" s="3" t="s">
        <v>23643</v>
      </c>
      <c r="AB4114" s="3" t="s">
        <v>388</v>
      </c>
      <c r="AC4114" s="3" t="s">
        <v>23644</v>
      </c>
      <c r="AD4114" s="3" t="s">
        <v>7824</v>
      </c>
      <c r="AE4114" s="3" t="s">
        <v>880</v>
      </c>
      <c r="AF4114" s="3" t="s">
        <v>4</v>
      </c>
      <c r="AG4114" s="3" t="s">
        <v>35</v>
      </c>
    </row>
    <row r="4115" spans="2:33" ht="18">
      <c r="B4115" s="13">
        <v>4103</v>
      </c>
      <c r="C4115" s="11"/>
      <c r="D4115" s="13" t="s">
        <v>23645</v>
      </c>
      <c r="E4115" s="12"/>
      <c r="F4115" s="11"/>
      <c r="G4115" s="13" t="s">
        <v>738</v>
      </c>
      <c r="H4115" s="12"/>
      <c r="I4115" s="12"/>
      <c r="J4115" s="12"/>
      <c r="K4115" s="11"/>
      <c r="L4115" s="3" t="s">
        <v>23646</v>
      </c>
      <c r="M4115" s="13" t="s">
        <v>4</v>
      </c>
      <c r="N4115" s="11"/>
      <c r="O4115" s="13" t="s">
        <v>23647</v>
      </c>
      <c r="P4115" s="11"/>
      <c r="Q4115" s="13" t="s">
        <v>23648</v>
      </c>
      <c r="R4115" s="12"/>
      <c r="S4115" s="11"/>
      <c r="T4115" s="4">
        <v>110811.12</v>
      </c>
      <c r="U4115" s="5">
        <v>10000</v>
      </c>
      <c r="V4115" s="5">
        <v>0</v>
      </c>
      <c r="W4115" s="5">
        <v>0</v>
      </c>
      <c r="X4115" s="2">
        <v>0</v>
      </c>
      <c r="Y4115" s="3" t="s">
        <v>4</v>
      </c>
      <c r="Z4115" s="3" t="s">
        <v>41</v>
      </c>
      <c r="AA4115" s="3" t="s">
        <v>23649</v>
      </c>
      <c r="AB4115" s="3" t="s">
        <v>99</v>
      </c>
      <c r="AC4115" s="3" t="s">
        <v>571</v>
      </c>
      <c r="AD4115" s="3" t="s">
        <v>1586</v>
      </c>
      <c r="AE4115" s="3" t="s">
        <v>2186</v>
      </c>
      <c r="AF4115" s="3" t="s">
        <v>4</v>
      </c>
      <c r="AG4115" s="3" t="s">
        <v>35</v>
      </c>
    </row>
    <row r="4116" spans="2:33" ht="18">
      <c r="B4116" s="13">
        <v>4104</v>
      </c>
      <c r="C4116" s="11"/>
      <c r="D4116" s="13" t="s">
        <v>23650</v>
      </c>
      <c r="E4116" s="12"/>
      <c r="F4116" s="11"/>
      <c r="G4116" s="13" t="s">
        <v>738</v>
      </c>
      <c r="H4116" s="12"/>
      <c r="I4116" s="12"/>
      <c r="J4116" s="12"/>
      <c r="K4116" s="11"/>
      <c r="L4116" s="3" t="s">
        <v>23651</v>
      </c>
      <c r="M4116" s="13" t="s">
        <v>4</v>
      </c>
      <c r="N4116" s="11"/>
      <c r="O4116" s="13" t="s">
        <v>23652</v>
      </c>
      <c r="P4116" s="11"/>
      <c r="Q4116" s="13" t="s">
        <v>23653</v>
      </c>
      <c r="R4116" s="12"/>
      <c r="S4116" s="11"/>
      <c r="T4116" s="4">
        <v>13</v>
      </c>
      <c r="U4116" s="5">
        <v>2000</v>
      </c>
      <c r="V4116" s="5">
        <v>0</v>
      </c>
      <c r="W4116" s="5">
        <v>0</v>
      </c>
      <c r="X4116" s="2">
        <v>1.1100000000000001</v>
      </c>
      <c r="Y4116" s="3" t="s">
        <v>4</v>
      </c>
      <c r="Z4116" s="3" t="s">
        <v>41</v>
      </c>
      <c r="AA4116" s="3" t="s">
        <v>23654</v>
      </c>
      <c r="AB4116" s="3" t="s">
        <v>52</v>
      </c>
      <c r="AC4116" s="3" t="s">
        <v>533</v>
      </c>
      <c r="AD4116" s="3" t="s">
        <v>587</v>
      </c>
      <c r="AE4116" s="3" t="s">
        <v>111</v>
      </c>
      <c r="AF4116" s="3" t="s">
        <v>4</v>
      </c>
      <c r="AG4116" s="3" t="s">
        <v>35</v>
      </c>
    </row>
    <row r="4117" spans="2:33" ht="18">
      <c r="B4117" s="13">
        <v>4105</v>
      </c>
      <c r="C4117" s="11"/>
      <c r="D4117" s="13" t="s">
        <v>23655</v>
      </c>
      <c r="E4117" s="12"/>
      <c r="F4117" s="11"/>
      <c r="G4117" s="13" t="s">
        <v>738</v>
      </c>
      <c r="H4117" s="12"/>
      <c r="I4117" s="12"/>
      <c r="J4117" s="12"/>
      <c r="K4117" s="11"/>
      <c r="L4117" s="3" t="s">
        <v>23656</v>
      </c>
      <c r="M4117" s="13" t="s">
        <v>4</v>
      </c>
      <c r="N4117" s="11"/>
      <c r="O4117" s="13" t="s">
        <v>23657</v>
      </c>
      <c r="P4117" s="11"/>
      <c r="Q4117" s="13" t="s">
        <v>23658</v>
      </c>
      <c r="R4117" s="12"/>
      <c r="S4117" s="11"/>
      <c r="T4117" s="4">
        <v>183733.88</v>
      </c>
      <c r="U4117" s="5">
        <v>10000</v>
      </c>
      <c r="V4117" s="5">
        <v>0</v>
      </c>
      <c r="W4117" s="5">
        <v>0</v>
      </c>
      <c r="X4117" s="2">
        <v>0</v>
      </c>
      <c r="Y4117" s="3" t="s">
        <v>4</v>
      </c>
      <c r="Z4117" s="3" t="s">
        <v>41</v>
      </c>
      <c r="AA4117" s="3" t="s">
        <v>23659</v>
      </c>
      <c r="AB4117" s="3" t="s">
        <v>52</v>
      </c>
      <c r="AC4117" s="3" t="s">
        <v>533</v>
      </c>
      <c r="AD4117" s="3" t="s">
        <v>587</v>
      </c>
      <c r="AE4117" s="3" t="s">
        <v>111</v>
      </c>
      <c r="AF4117" s="3" t="s">
        <v>4</v>
      </c>
      <c r="AG4117" s="3" t="s">
        <v>35</v>
      </c>
    </row>
    <row r="4118" spans="2:33">
      <c r="B4118" s="13">
        <v>4106</v>
      </c>
      <c r="C4118" s="11"/>
      <c r="D4118" s="13" t="s">
        <v>23660</v>
      </c>
      <c r="E4118" s="12"/>
      <c r="F4118" s="11"/>
      <c r="G4118" s="13" t="s">
        <v>738</v>
      </c>
      <c r="H4118" s="12"/>
      <c r="I4118" s="12"/>
      <c r="J4118" s="12"/>
      <c r="K4118" s="11"/>
      <c r="L4118" s="3" t="s">
        <v>23661</v>
      </c>
      <c r="M4118" s="13" t="s">
        <v>4</v>
      </c>
      <c r="N4118" s="11"/>
      <c r="O4118" s="13" t="s">
        <v>23662</v>
      </c>
      <c r="P4118" s="11"/>
      <c r="Q4118" s="13" t="s">
        <v>23663</v>
      </c>
      <c r="R4118" s="12"/>
      <c r="S4118" s="11"/>
      <c r="T4118" s="4">
        <v>36.909999999999997</v>
      </c>
      <c r="U4118" s="5">
        <v>2000</v>
      </c>
      <c r="V4118" s="5">
        <v>0</v>
      </c>
      <c r="W4118" s="5">
        <v>0</v>
      </c>
      <c r="X4118" s="2">
        <v>3.15</v>
      </c>
      <c r="Y4118" s="3" t="s">
        <v>4</v>
      </c>
      <c r="Z4118" s="3" t="s">
        <v>41</v>
      </c>
      <c r="AA4118" s="3" t="s">
        <v>20626</v>
      </c>
      <c r="AB4118" s="3" t="s">
        <v>99</v>
      </c>
      <c r="AC4118" s="3" t="s">
        <v>53</v>
      </c>
      <c r="AD4118" s="3" t="s">
        <v>23664</v>
      </c>
      <c r="AE4118" s="3" t="s">
        <v>111</v>
      </c>
      <c r="AF4118" s="3" t="s">
        <v>4</v>
      </c>
      <c r="AG4118" s="3" t="s">
        <v>35</v>
      </c>
    </row>
    <row r="4119" spans="2:33" ht="18">
      <c r="B4119" s="13">
        <v>4107</v>
      </c>
      <c r="C4119" s="11"/>
      <c r="D4119" s="13" t="s">
        <v>23665</v>
      </c>
      <c r="E4119" s="12"/>
      <c r="F4119" s="11"/>
      <c r="G4119" s="13" t="s">
        <v>27</v>
      </c>
      <c r="H4119" s="12"/>
      <c r="I4119" s="12"/>
      <c r="J4119" s="12"/>
      <c r="K4119" s="11"/>
      <c r="L4119" s="3" t="s">
        <v>23666</v>
      </c>
      <c r="M4119" s="13" t="s">
        <v>23667</v>
      </c>
      <c r="N4119" s="11"/>
      <c r="O4119" s="13" t="s">
        <v>23668</v>
      </c>
      <c r="P4119" s="11"/>
      <c r="Q4119" s="13" t="s">
        <v>23669</v>
      </c>
      <c r="R4119" s="12"/>
      <c r="S4119" s="11"/>
      <c r="T4119" s="4">
        <v>226788.5</v>
      </c>
      <c r="U4119" s="5">
        <v>10000</v>
      </c>
      <c r="V4119" s="5">
        <v>2000</v>
      </c>
      <c r="W4119" s="5">
        <v>415287.7</v>
      </c>
      <c r="X4119" s="2">
        <v>0</v>
      </c>
      <c r="Y4119" s="3" t="s">
        <v>4</v>
      </c>
      <c r="Z4119" s="3" t="s">
        <v>30</v>
      </c>
      <c r="AA4119" s="3" t="s">
        <v>23670</v>
      </c>
      <c r="AB4119" s="3" t="s">
        <v>52</v>
      </c>
      <c r="AC4119" s="3" t="s">
        <v>934</v>
      </c>
      <c r="AD4119" s="3" t="s">
        <v>5994</v>
      </c>
      <c r="AE4119" s="3" t="s">
        <v>172</v>
      </c>
      <c r="AF4119" s="3" t="s">
        <v>4</v>
      </c>
      <c r="AG4119" s="3" t="s">
        <v>35</v>
      </c>
    </row>
    <row r="4120" spans="2:33" ht="18">
      <c r="B4120" s="13">
        <v>4108</v>
      </c>
      <c r="C4120" s="11"/>
      <c r="D4120" s="13" t="s">
        <v>23671</v>
      </c>
      <c r="E4120" s="12"/>
      <c r="F4120" s="11"/>
      <c r="G4120" s="13" t="s">
        <v>27</v>
      </c>
      <c r="H4120" s="12"/>
      <c r="I4120" s="12"/>
      <c r="J4120" s="12"/>
      <c r="K4120" s="11"/>
      <c r="L4120" s="3" t="s">
        <v>23672</v>
      </c>
      <c r="M4120" s="13" t="s">
        <v>23673</v>
      </c>
      <c r="N4120" s="11"/>
      <c r="O4120" s="13" t="s">
        <v>23674</v>
      </c>
      <c r="P4120" s="11"/>
      <c r="Q4120" s="13" t="s">
        <v>23675</v>
      </c>
      <c r="R4120" s="12"/>
      <c r="S4120" s="11"/>
      <c r="T4120" s="4">
        <v>1883489.7</v>
      </c>
      <c r="U4120" s="5">
        <v>10000</v>
      </c>
      <c r="V4120" s="5">
        <v>0</v>
      </c>
      <c r="W4120" s="5">
        <v>0</v>
      </c>
      <c r="X4120" s="2">
        <v>0</v>
      </c>
      <c r="Y4120" s="3" t="s">
        <v>4</v>
      </c>
      <c r="Z4120" s="3" t="s">
        <v>30</v>
      </c>
      <c r="AA4120" s="3" t="s">
        <v>23676</v>
      </c>
      <c r="AB4120" s="3" t="s">
        <v>176</v>
      </c>
      <c r="AC4120" s="3" t="s">
        <v>10402</v>
      </c>
      <c r="AD4120" s="3" t="s">
        <v>5619</v>
      </c>
      <c r="AE4120" s="3" t="s">
        <v>172</v>
      </c>
      <c r="AF4120" s="3" t="s">
        <v>4</v>
      </c>
      <c r="AG4120" s="3" t="s">
        <v>35</v>
      </c>
    </row>
    <row r="4121" spans="2:33" ht="18">
      <c r="B4121" s="13">
        <v>4109</v>
      </c>
      <c r="C4121" s="11"/>
      <c r="D4121" s="13" t="s">
        <v>23677</v>
      </c>
      <c r="E4121" s="12"/>
      <c r="F4121" s="11"/>
      <c r="G4121" s="13" t="s">
        <v>27</v>
      </c>
      <c r="H4121" s="12"/>
      <c r="I4121" s="12"/>
      <c r="J4121" s="12"/>
      <c r="K4121" s="11"/>
      <c r="L4121" s="3" t="s">
        <v>23678</v>
      </c>
      <c r="M4121" s="13" t="s">
        <v>23679</v>
      </c>
      <c r="N4121" s="11"/>
      <c r="O4121" s="13" t="s">
        <v>23680</v>
      </c>
      <c r="P4121" s="11"/>
      <c r="Q4121" s="13" t="s">
        <v>23681</v>
      </c>
      <c r="R4121" s="12"/>
      <c r="S4121" s="11"/>
      <c r="T4121" s="4">
        <v>1009655.79</v>
      </c>
      <c r="U4121" s="5">
        <v>20000</v>
      </c>
      <c r="V4121" s="5">
        <v>2000</v>
      </c>
      <c r="W4121" s="5">
        <v>-20</v>
      </c>
      <c r="X4121" s="2">
        <v>0</v>
      </c>
      <c r="Y4121" s="3" t="s">
        <v>4</v>
      </c>
      <c r="Z4121" s="3" t="s">
        <v>30</v>
      </c>
      <c r="AA4121" s="3" t="s">
        <v>23682</v>
      </c>
      <c r="AB4121" s="3" t="s">
        <v>176</v>
      </c>
      <c r="AC4121" s="3" t="s">
        <v>799</v>
      </c>
      <c r="AD4121" s="3" t="s">
        <v>23683</v>
      </c>
      <c r="AE4121" s="3" t="s">
        <v>172</v>
      </c>
      <c r="AF4121" s="3" t="s">
        <v>4</v>
      </c>
      <c r="AG4121" s="3" t="s">
        <v>35</v>
      </c>
    </row>
    <row r="4122" spans="2:33">
      <c r="B4122" s="13">
        <v>4110</v>
      </c>
      <c r="C4122" s="11"/>
      <c r="D4122" s="13" t="s">
        <v>23684</v>
      </c>
      <c r="E4122" s="12"/>
      <c r="F4122" s="11"/>
      <c r="G4122" s="13" t="s">
        <v>27</v>
      </c>
      <c r="H4122" s="12"/>
      <c r="I4122" s="12"/>
      <c r="J4122" s="12"/>
      <c r="K4122" s="11"/>
      <c r="L4122" s="3" t="s">
        <v>23685</v>
      </c>
      <c r="M4122" s="13" t="s">
        <v>4</v>
      </c>
      <c r="N4122" s="11"/>
      <c r="O4122" s="13" t="s">
        <v>23686</v>
      </c>
      <c r="P4122" s="11"/>
      <c r="Q4122" s="13" t="s">
        <v>23687</v>
      </c>
      <c r="R4122" s="12"/>
      <c r="S4122" s="11"/>
      <c r="T4122" s="4">
        <v>0</v>
      </c>
      <c r="U4122" s="5">
        <v>0</v>
      </c>
      <c r="V4122" s="5">
        <v>0</v>
      </c>
      <c r="W4122" s="5">
        <v>0</v>
      </c>
      <c r="X4122" s="2">
        <v>0</v>
      </c>
      <c r="Y4122" s="3" t="s">
        <v>4</v>
      </c>
      <c r="Z4122" s="3" t="s">
        <v>30</v>
      </c>
      <c r="AA4122" s="3" t="s">
        <v>23688</v>
      </c>
      <c r="AB4122" s="3" t="s">
        <v>66</v>
      </c>
      <c r="AC4122" s="3" t="s">
        <v>6747</v>
      </c>
      <c r="AD4122" s="3" t="s">
        <v>23689</v>
      </c>
      <c r="AE4122" s="3" t="s">
        <v>4</v>
      </c>
      <c r="AF4122" s="3" t="s">
        <v>4</v>
      </c>
      <c r="AG4122" s="3" t="s">
        <v>35</v>
      </c>
    </row>
    <row r="4123" spans="2:33" ht="18">
      <c r="B4123" s="13">
        <v>4111</v>
      </c>
      <c r="C4123" s="11"/>
      <c r="D4123" s="13" t="s">
        <v>23690</v>
      </c>
      <c r="E4123" s="12"/>
      <c r="F4123" s="11"/>
      <c r="G4123" s="13" t="s">
        <v>27</v>
      </c>
      <c r="H4123" s="12"/>
      <c r="I4123" s="12"/>
      <c r="J4123" s="12"/>
      <c r="K4123" s="11"/>
      <c r="L4123" s="3" t="s">
        <v>23691</v>
      </c>
      <c r="M4123" s="13" t="s">
        <v>4</v>
      </c>
      <c r="N4123" s="11"/>
      <c r="O4123" s="13" t="s">
        <v>23692</v>
      </c>
      <c r="P4123" s="11"/>
      <c r="Q4123" s="13" t="s">
        <v>23693</v>
      </c>
      <c r="R4123" s="12"/>
      <c r="S4123" s="11"/>
      <c r="T4123" s="4">
        <v>0</v>
      </c>
      <c r="U4123" s="5">
        <v>0</v>
      </c>
      <c r="V4123" s="5">
        <v>0</v>
      </c>
      <c r="W4123" s="5">
        <v>0</v>
      </c>
      <c r="X4123" s="2">
        <v>0</v>
      </c>
      <c r="Y4123" s="3" t="s">
        <v>4</v>
      </c>
      <c r="Z4123" s="3" t="s">
        <v>30</v>
      </c>
      <c r="AA4123" s="3" t="s">
        <v>23694</v>
      </c>
      <c r="AB4123" s="3" t="s">
        <v>176</v>
      </c>
      <c r="AC4123" s="3" t="s">
        <v>799</v>
      </c>
      <c r="AD4123" s="3" t="s">
        <v>800</v>
      </c>
      <c r="AE4123" s="3" t="s">
        <v>160</v>
      </c>
      <c r="AF4123" s="3" t="s">
        <v>4</v>
      </c>
      <c r="AG4123" s="3" t="s">
        <v>35</v>
      </c>
    </row>
    <row r="4124" spans="2:33" ht="18">
      <c r="B4124" s="13">
        <v>4112</v>
      </c>
      <c r="C4124" s="11"/>
      <c r="D4124" s="13" t="s">
        <v>23695</v>
      </c>
      <c r="E4124" s="12"/>
      <c r="F4124" s="11"/>
      <c r="G4124" s="13" t="s">
        <v>27</v>
      </c>
      <c r="H4124" s="12"/>
      <c r="I4124" s="12"/>
      <c r="J4124" s="12"/>
      <c r="K4124" s="11"/>
      <c r="L4124" s="3" t="s">
        <v>23696</v>
      </c>
      <c r="M4124" s="13" t="s">
        <v>23697</v>
      </c>
      <c r="N4124" s="11"/>
      <c r="O4124" s="13" t="s">
        <v>23698</v>
      </c>
      <c r="P4124" s="11"/>
      <c r="Q4124" s="13" t="s">
        <v>23699</v>
      </c>
      <c r="R4124" s="12"/>
      <c r="S4124" s="11"/>
      <c r="T4124" s="4">
        <v>29383.17</v>
      </c>
      <c r="U4124" s="5">
        <v>10000</v>
      </c>
      <c r="V4124" s="5">
        <v>2000</v>
      </c>
      <c r="W4124" s="5">
        <v>0</v>
      </c>
      <c r="X4124" s="2">
        <v>0</v>
      </c>
      <c r="Y4124" s="3" t="s">
        <v>4</v>
      </c>
      <c r="Z4124" s="3" t="s">
        <v>41</v>
      </c>
      <c r="AA4124" s="3" t="s">
        <v>23700</v>
      </c>
      <c r="AB4124" s="3" t="s">
        <v>99</v>
      </c>
      <c r="AC4124" s="3" t="s">
        <v>571</v>
      </c>
      <c r="AD4124" s="3" t="s">
        <v>1586</v>
      </c>
      <c r="AE4124" s="3" t="s">
        <v>160</v>
      </c>
      <c r="AF4124" s="3" t="s">
        <v>4</v>
      </c>
      <c r="AG4124" s="3" t="s">
        <v>35</v>
      </c>
    </row>
    <row r="4125" spans="2:33">
      <c r="B4125" s="13">
        <v>4113</v>
      </c>
      <c r="C4125" s="11"/>
      <c r="D4125" s="13" t="s">
        <v>23701</v>
      </c>
      <c r="E4125" s="12"/>
      <c r="F4125" s="11"/>
      <c r="G4125" s="13" t="s">
        <v>738</v>
      </c>
      <c r="H4125" s="12"/>
      <c r="I4125" s="12"/>
      <c r="J4125" s="12"/>
      <c r="K4125" s="11"/>
      <c r="L4125" s="3" t="s">
        <v>23702</v>
      </c>
      <c r="M4125" s="13" t="s">
        <v>4</v>
      </c>
      <c r="N4125" s="11"/>
      <c r="O4125" s="13" t="s">
        <v>23703</v>
      </c>
      <c r="P4125" s="11"/>
      <c r="Q4125" s="13" t="s">
        <v>23704</v>
      </c>
      <c r="R4125" s="12"/>
      <c r="S4125" s="11"/>
      <c r="T4125" s="4">
        <v>5520.79</v>
      </c>
      <c r="U4125" s="5">
        <v>10000</v>
      </c>
      <c r="V4125" s="5">
        <v>1000</v>
      </c>
      <c r="W4125" s="5">
        <v>0</v>
      </c>
      <c r="X4125" s="2">
        <v>0</v>
      </c>
      <c r="Y4125" s="3" t="s">
        <v>4</v>
      </c>
      <c r="Z4125" s="3" t="s">
        <v>41</v>
      </c>
      <c r="AA4125" s="3" t="s">
        <v>23705</v>
      </c>
      <c r="AB4125" s="3" t="s">
        <v>335</v>
      </c>
      <c r="AC4125" s="3" t="s">
        <v>1125</v>
      </c>
      <c r="AD4125" s="3" t="s">
        <v>9862</v>
      </c>
      <c r="AE4125" s="3" t="s">
        <v>5045</v>
      </c>
      <c r="AF4125" s="3" t="s">
        <v>4</v>
      </c>
      <c r="AG4125" s="3" t="s">
        <v>35</v>
      </c>
    </row>
    <row r="4126" spans="2:33">
      <c r="B4126" s="13">
        <v>4114</v>
      </c>
      <c r="C4126" s="11"/>
      <c r="D4126" s="13" t="s">
        <v>23706</v>
      </c>
      <c r="E4126" s="12"/>
      <c r="F4126" s="11"/>
      <c r="G4126" s="13" t="s">
        <v>738</v>
      </c>
      <c r="H4126" s="12"/>
      <c r="I4126" s="12"/>
      <c r="J4126" s="12"/>
      <c r="K4126" s="11"/>
      <c r="L4126" s="3" t="s">
        <v>23707</v>
      </c>
      <c r="M4126" s="13" t="s">
        <v>23708</v>
      </c>
      <c r="N4126" s="11"/>
      <c r="O4126" s="13" t="s">
        <v>23709</v>
      </c>
      <c r="P4126" s="11"/>
      <c r="Q4126" s="13" t="s">
        <v>23710</v>
      </c>
      <c r="R4126" s="12"/>
      <c r="S4126" s="11"/>
      <c r="T4126" s="4">
        <v>477156.62</v>
      </c>
      <c r="U4126" s="5">
        <v>10000</v>
      </c>
      <c r="V4126" s="5">
        <v>2400</v>
      </c>
      <c r="W4126" s="5">
        <v>1131485</v>
      </c>
      <c r="X4126" s="2">
        <v>0</v>
      </c>
      <c r="Y4126" s="3" t="s">
        <v>4</v>
      </c>
      <c r="Z4126" s="3" t="s">
        <v>30</v>
      </c>
      <c r="AA4126" s="3" t="s">
        <v>23711</v>
      </c>
      <c r="AB4126" s="3" t="s">
        <v>82</v>
      </c>
      <c r="AC4126" s="3" t="s">
        <v>6182</v>
      </c>
      <c r="AD4126" s="3" t="s">
        <v>1203</v>
      </c>
      <c r="AE4126" s="3" t="s">
        <v>172</v>
      </c>
      <c r="AF4126" s="3" t="s">
        <v>4</v>
      </c>
      <c r="AG4126" s="3" t="s">
        <v>35</v>
      </c>
    </row>
    <row r="4127" spans="2:33">
      <c r="B4127" s="13">
        <v>4115</v>
      </c>
      <c r="C4127" s="11"/>
      <c r="D4127" s="13" t="s">
        <v>23712</v>
      </c>
      <c r="E4127" s="12"/>
      <c r="F4127" s="11"/>
      <c r="G4127" s="13" t="s">
        <v>27</v>
      </c>
      <c r="H4127" s="12"/>
      <c r="I4127" s="12"/>
      <c r="J4127" s="12"/>
      <c r="K4127" s="11"/>
      <c r="L4127" s="3" t="s">
        <v>23713</v>
      </c>
      <c r="M4127" s="13" t="s">
        <v>23714</v>
      </c>
      <c r="N4127" s="11"/>
      <c r="O4127" s="13" t="s">
        <v>23715</v>
      </c>
      <c r="P4127" s="11"/>
      <c r="Q4127" s="13" t="s">
        <v>23716</v>
      </c>
      <c r="R4127" s="12"/>
      <c r="S4127" s="11"/>
      <c r="T4127" s="4">
        <v>0</v>
      </c>
      <c r="U4127" s="5">
        <v>0</v>
      </c>
      <c r="V4127" s="5">
        <v>0</v>
      </c>
      <c r="W4127" s="5">
        <v>0</v>
      </c>
      <c r="X4127" s="2">
        <v>0</v>
      </c>
      <c r="Y4127" s="3" t="s">
        <v>4</v>
      </c>
      <c r="Z4127" s="3" t="s">
        <v>30</v>
      </c>
      <c r="AA4127" s="3" t="s">
        <v>23717</v>
      </c>
      <c r="AB4127" s="3" t="s">
        <v>108</v>
      </c>
      <c r="AC4127" s="3" t="s">
        <v>7176</v>
      </c>
      <c r="AD4127" s="3" t="s">
        <v>23718</v>
      </c>
      <c r="AE4127" s="3" t="s">
        <v>172</v>
      </c>
      <c r="AF4127" s="3" t="s">
        <v>4</v>
      </c>
      <c r="AG4127" s="3" t="s">
        <v>35</v>
      </c>
    </row>
    <row r="4128" spans="2:33" ht="18">
      <c r="B4128" s="13">
        <v>4116</v>
      </c>
      <c r="C4128" s="11"/>
      <c r="D4128" s="13" t="s">
        <v>23719</v>
      </c>
      <c r="E4128" s="12"/>
      <c r="F4128" s="11"/>
      <c r="G4128" s="13" t="s">
        <v>27</v>
      </c>
      <c r="H4128" s="12"/>
      <c r="I4128" s="12"/>
      <c r="J4128" s="12"/>
      <c r="K4128" s="11"/>
      <c r="L4128" s="3" t="s">
        <v>23720</v>
      </c>
      <c r="M4128" s="13" t="s">
        <v>4</v>
      </c>
      <c r="N4128" s="11"/>
      <c r="O4128" s="13" t="s">
        <v>23721</v>
      </c>
      <c r="P4128" s="11"/>
      <c r="Q4128" s="13" t="s">
        <v>23722</v>
      </c>
      <c r="R4128" s="12"/>
      <c r="S4128" s="11"/>
      <c r="T4128" s="4">
        <v>5020000</v>
      </c>
      <c r="U4128" s="5">
        <v>10000</v>
      </c>
      <c r="V4128" s="5">
        <v>2575</v>
      </c>
      <c r="W4128" s="5">
        <v>0</v>
      </c>
      <c r="X4128" s="2">
        <v>0</v>
      </c>
      <c r="Y4128" s="3" t="s">
        <v>4</v>
      </c>
      <c r="Z4128" s="3" t="s">
        <v>30</v>
      </c>
      <c r="AA4128" s="3" t="s">
        <v>23723</v>
      </c>
      <c r="AB4128" s="3" t="s">
        <v>99</v>
      </c>
      <c r="AC4128" s="3" t="s">
        <v>23724</v>
      </c>
      <c r="AD4128" s="3" t="s">
        <v>23725</v>
      </c>
      <c r="AE4128" s="3" t="s">
        <v>148</v>
      </c>
      <c r="AF4128" s="3" t="s">
        <v>4</v>
      </c>
      <c r="AG4128" s="3" t="s">
        <v>35</v>
      </c>
    </row>
    <row r="4129" spans="2:33">
      <c r="B4129" s="13">
        <v>4117</v>
      </c>
      <c r="C4129" s="11"/>
      <c r="D4129" s="13" t="s">
        <v>23726</v>
      </c>
      <c r="E4129" s="12"/>
      <c r="F4129" s="11"/>
      <c r="G4129" s="13" t="s">
        <v>4</v>
      </c>
      <c r="H4129" s="12"/>
      <c r="I4129" s="12"/>
      <c r="J4129" s="12"/>
      <c r="K4129" s="11"/>
      <c r="L4129" s="3" t="s">
        <v>23727</v>
      </c>
      <c r="M4129" s="13" t="s">
        <v>4</v>
      </c>
      <c r="N4129" s="11"/>
      <c r="O4129" s="13" t="s">
        <v>23728</v>
      </c>
      <c r="P4129" s="11"/>
      <c r="Q4129" s="13" t="s">
        <v>23729</v>
      </c>
      <c r="R4129" s="12"/>
      <c r="S4129" s="11"/>
      <c r="T4129" s="4">
        <v>0.5</v>
      </c>
      <c r="U4129" s="5">
        <v>4000</v>
      </c>
      <c r="V4129" s="5">
        <v>0</v>
      </c>
      <c r="W4129" s="5">
        <v>0</v>
      </c>
      <c r="X4129" s="2">
        <v>0.05</v>
      </c>
      <c r="Y4129" s="3" t="s">
        <v>4</v>
      </c>
      <c r="Z4129" s="3" t="s">
        <v>41</v>
      </c>
      <c r="AA4129" s="3" t="s">
        <v>23730</v>
      </c>
      <c r="AB4129" s="3" t="s">
        <v>31</v>
      </c>
      <c r="AC4129" s="3" t="s">
        <v>1751</v>
      </c>
      <c r="AD4129" s="3" t="s">
        <v>188</v>
      </c>
      <c r="AE4129" s="3" t="s">
        <v>4</v>
      </c>
      <c r="AF4129" s="3" t="s">
        <v>4</v>
      </c>
      <c r="AG4129" s="3" t="s">
        <v>35</v>
      </c>
    </row>
    <row r="4130" spans="2:33" ht="18">
      <c r="B4130" s="13">
        <v>4118</v>
      </c>
      <c r="C4130" s="11"/>
      <c r="D4130" s="13" t="s">
        <v>23731</v>
      </c>
      <c r="E4130" s="12"/>
      <c r="F4130" s="11"/>
      <c r="G4130" s="13" t="s">
        <v>27</v>
      </c>
      <c r="H4130" s="12"/>
      <c r="I4130" s="12"/>
      <c r="J4130" s="12"/>
      <c r="K4130" s="11"/>
      <c r="L4130" s="3" t="s">
        <v>23732</v>
      </c>
      <c r="M4130" s="13" t="s">
        <v>23733</v>
      </c>
      <c r="N4130" s="11"/>
      <c r="O4130" s="13" t="s">
        <v>23734</v>
      </c>
      <c r="P4130" s="11"/>
      <c r="Q4130" s="13" t="s">
        <v>23735</v>
      </c>
      <c r="R4130" s="12"/>
      <c r="S4130" s="11"/>
      <c r="T4130" s="4">
        <v>929469.36</v>
      </c>
      <c r="U4130" s="5">
        <v>10000</v>
      </c>
      <c r="V4130" s="5">
        <v>0</v>
      </c>
      <c r="W4130" s="5">
        <v>0</v>
      </c>
      <c r="X4130" s="2">
        <v>0</v>
      </c>
      <c r="Y4130" s="3" t="s">
        <v>4</v>
      </c>
      <c r="Z4130" s="3" t="s">
        <v>30</v>
      </c>
      <c r="AA4130" s="3" t="s">
        <v>23736</v>
      </c>
      <c r="AB4130" s="3" t="s">
        <v>52</v>
      </c>
      <c r="AC4130" s="3" t="s">
        <v>10385</v>
      </c>
      <c r="AD4130" s="3" t="s">
        <v>1675</v>
      </c>
      <c r="AE4130" s="3" t="s">
        <v>148</v>
      </c>
      <c r="AF4130" s="3" t="s">
        <v>4</v>
      </c>
      <c r="AG4130" s="3" t="s">
        <v>35</v>
      </c>
    </row>
    <row r="4131" spans="2:33" ht="18">
      <c r="B4131" s="13">
        <v>4119</v>
      </c>
      <c r="C4131" s="11"/>
      <c r="D4131" s="13" t="s">
        <v>23737</v>
      </c>
      <c r="E4131" s="12"/>
      <c r="F4131" s="11"/>
      <c r="G4131" s="13" t="s">
        <v>27</v>
      </c>
      <c r="H4131" s="12"/>
      <c r="I4131" s="12"/>
      <c r="J4131" s="12"/>
      <c r="K4131" s="11"/>
      <c r="L4131" s="3" t="s">
        <v>23738</v>
      </c>
      <c r="M4131" s="13" t="s">
        <v>4</v>
      </c>
      <c r="N4131" s="11"/>
      <c r="O4131" s="13" t="s">
        <v>23739</v>
      </c>
      <c r="P4131" s="11"/>
      <c r="Q4131" s="13" t="s">
        <v>23740</v>
      </c>
      <c r="R4131" s="12"/>
      <c r="S4131" s="11"/>
      <c r="T4131" s="4">
        <v>0</v>
      </c>
      <c r="U4131" s="5">
        <v>0</v>
      </c>
      <c r="V4131" s="5">
        <v>0</v>
      </c>
      <c r="W4131" s="5">
        <v>0</v>
      </c>
      <c r="X4131" s="2">
        <v>0</v>
      </c>
      <c r="Y4131" s="3" t="s">
        <v>4</v>
      </c>
      <c r="Z4131" s="3" t="s">
        <v>30</v>
      </c>
      <c r="AA4131" s="3" t="s">
        <v>23741</v>
      </c>
      <c r="AB4131" s="3" t="s">
        <v>66</v>
      </c>
      <c r="AC4131" s="3" t="s">
        <v>23742</v>
      </c>
      <c r="AD4131" s="3" t="s">
        <v>23743</v>
      </c>
      <c r="AE4131" s="3" t="s">
        <v>172</v>
      </c>
      <c r="AF4131" s="3" t="s">
        <v>4</v>
      </c>
      <c r="AG4131" s="3" t="s">
        <v>35</v>
      </c>
    </row>
    <row r="4132" spans="2:33" ht="18">
      <c r="B4132" s="13">
        <v>4120</v>
      </c>
      <c r="C4132" s="11"/>
      <c r="D4132" s="13" t="s">
        <v>23744</v>
      </c>
      <c r="E4132" s="12"/>
      <c r="F4132" s="11"/>
      <c r="G4132" s="13" t="s">
        <v>27</v>
      </c>
      <c r="H4132" s="12"/>
      <c r="I4132" s="12"/>
      <c r="J4132" s="12"/>
      <c r="K4132" s="11"/>
      <c r="L4132" s="3" t="s">
        <v>23745</v>
      </c>
      <c r="M4132" s="13" t="s">
        <v>4</v>
      </c>
      <c r="N4132" s="11"/>
      <c r="O4132" s="13" t="s">
        <v>23746</v>
      </c>
      <c r="P4132" s="11"/>
      <c r="Q4132" s="13" t="s">
        <v>23747</v>
      </c>
      <c r="R4132" s="12"/>
      <c r="S4132" s="11"/>
      <c r="T4132" s="4">
        <v>20345.55</v>
      </c>
      <c r="U4132" s="5">
        <v>10000</v>
      </c>
      <c r="V4132" s="5">
        <v>0</v>
      </c>
      <c r="W4132" s="5">
        <v>0</v>
      </c>
      <c r="X4132" s="2">
        <v>0</v>
      </c>
      <c r="Y4132" s="3" t="s">
        <v>4</v>
      </c>
      <c r="Z4132" s="3" t="s">
        <v>30</v>
      </c>
      <c r="AA4132" s="3" t="s">
        <v>23748</v>
      </c>
      <c r="AB4132" s="3" t="s">
        <v>152</v>
      </c>
      <c r="AC4132" s="3" t="s">
        <v>23589</v>
      </c>
      <c r="AD4132" s="3" t="s">
        <v>23749</v>
      </c>
      <c r="AE4132" s="3" t="s">
        <v>111</v>
      </c>
      <c r="AF4132" s="3" t="s">
        <v>4</v>
      </c>
      <c r="AG4132" s="3" t="s">
        <v>35</v>
      </c>
    </row>
    <row r="4133" spans="2:33" ht="18">
      <c r="B4133" s="13">
        <v>4121</v>
      </c>
      <c r="C4133" s="11"/>
      <c r="D4133" s="13" t="s">
        <v>23750</v>
      </c>
      <c r="E4133" s="12"/>
      <c r="F4133" s="11"/>
      <c r="G4133" s="13" t="s">
        <v>27</v>
      </c>
      <c r="H4133" s="12"/>
      <c r="I4133" s="12"/>
      <c r="J4133" s="12"/>
      <c r="K4133" s="11"/>
      <c r="L4133" s="3" t="s">
        <v>23751</v>
      </c>
      <c r="M4133" s="13" t="s">
        <v>4</v>
      </c>
      <c r="N4133" s="11"/>
      <c r="O4133" s="13" t="s">
        <v>23752</v>
      </c>
      <c r="P4133" s="11"/>
      <c r="Q4133" s="13" t="s">
        <v>23753</v>
      </c>
      <c r="R4133" s="12"/>
      <c r="S4133" s="11"/>
      <c r="T4133" s="4">
        <v>31085.14</v>
      </c>
      <c r="U4133" s="5">
        <v>10000</v>
      </c>
      <c r="V4133" s="5">
        <v>2000</v>
      </c>
      <c r="W4133" s="5">
        <v>0</v>
      </c>
      <c r="X4133" s="2">
        <v>0</v>
      </c>
      <c r="Y4133" s="3" t="s">
        <v>23754</v>
      </c>
      <c r="Z4133" s="3" t="s">
        <v>41</v>
      </c>
      <c r="AA4133" s="3" t="s">
        <v>23755</v>
      </c>
      <c r="AB4133" s="3" t="s">
        <v>82</v>
      </c>
      <c r="AC4133" s="3" t="s">
        <v>23756</v>
      </c>
      <c r="AD4133" s="3" t="s">
        <v>23757</v>
      </c>
      <c r="AE4133" s="3" t="s">
        <v>142</v>
      </c>
      <c r="AF4133" s="3" t="s">
        <v>4</v>
      </c>
      <c r="AG4133" s="3" t="s">
        <v>35</v>
      </c>
    </row>
    <row r="4134" spans="2:33" ht="27">
      <c r="B4134" s="13">
        <v>4122</v>
      </c>
      <c r="C4134" s="11"/>
      <c r="D4134" s="13" t="s">
        <v>23758</v>
      </c>
      <c r="E4134" s="12"/>
      <c r="F4134" s="11"/>
      <c r="G4134" s="13" t="s">
        <v>27</v>
      </c>
      <c r="H4134" s="12"/>
      <c r="I4134" s="12"/>
      <c r="J4134" s="12"/>
      <c r="K4134" s="11"/>
      <c r="L4134" s="3" t="s">
        <v>23759</v>
      </c>
      <c r="M4134" s="13" t="s">
        <v>23760</v>
      </c>
      <c r="N4134" s="11"/>
      <c r="O4134" s="13" t="s">
        <v>23761</v>
      </c>
      <c r="P4134" s="11"/>
      <c r="Q4134" s="13" t="s">
        <v>23762</v>
      </c>
      <c r="R4134" s="12"/>
      <c r="S4134" s="11"/>
      <c r="T4134" s="4">
        <v>203900.11</v>
      </c>
      <c r="U4134" s="5">
        <v>10000</v>
      </c>
      <c r="V4134" s="5">
        <v>0</v>
      </c>
      <c r="W4134" s="5">
        <v>0</v>
      </c>
      <c r="X4134" s="2">
        <v>0</v>
      </c>
      <c r="Y4134" s="3" t="s">
        <v>4</v>
      </c>
      <c r="Z4134" s="3" t="s">
        <v>30</v>
      </c>
      <c r="AA4134" s="3" t="s">
        <v>23763</v>
      </c>
      <c r="AB4134" s="3" t="s">
        <v>388</v>
      </c>
      <c r="AC4134" s="3" t="s">
        <v>23764</v>
      </c>
      <c r="AD4134" s="3" t="s">
        <v>7824</v>
      </c>
      <c r="AE4134" s="3" t="s">
        <v>880</v>
      </c>
      <c r="AF4134" s="3" t="s">
        <v>4</v>
      </c>
      <c r="AG4134" s="3" t="s">
        <v>35</v>
      </c>
    </row>
    <row r="4135" spans="2:33">
      <c r="B4135" s="13">
        <v>4123</v>
      </c>
      <c r="C4135" s="11"/>
      <c r="D4135" s="13" t="s">
        <v>23765</v>
      </c>
      <c r="E4135" s="12"/>
      <c r="F4135" s="11"/>
      <c r="G4135" s="13" t="s">
        <v>738</v>
      </c>
      <c r="H4135" s="12"/>
      <c r="I4135" s="12"/>
      <c r="J4135" s="12"/>
      <c r="K4135" s="11"/>
      <c r="L4135" s="3" t="s">
        <v>23766</v>
      </c>
      <c r="M4135" s="13" t="s">
        <v>4</v>
      </c>
      <c r="N4135" s="11"/>
      <c r="O4135" s="13" t="s">
        <v>23767</v>
      </c>
      <c r="P4135" s="11"/>
      <c r="Q4135" s="13" t="s">
        <v>23768</v>
      </c>
      <c r="R4135" s="12"/>
      <c r="S4135" s="11"/>
      <c r="T4135" s="4">
        <v>0</v>
      </c>
      <c r="U4135" s="5">
        <v>0</v>
      </c>
      <c r="V4135" s="5">
        <v>0</v>
      </c>
      <c r="W4135" s="5">
        <v>0</v>
      </c>
      <c r="X4135" s="2">
        <v>0</v>
      </c>
      <c r="Y4135" s="3" t="s">
        <v>4</v>
      </c>
      <c r="Z4135" s="3" t="s">
        <v>30</v>
      </c>
      <c r="AA4135" s="3" t="s">
        <v>23769</v>
      </c>
      <c r="AB4135" s="3" t="s">
        <v>176</v>
      </c>
      <c r="AC4135" s="3" t="s">
        <v>23770</v>
      </c>
      <c r="AD4135" s="3" t="s">
        <v>1305</v>
      </c>
      <c r="AE4135" s="3" t="s">
        <v>102</v>
      </c>
      <c r="AF4135" s="3" t="s">
        <v>4</v>
      </c>
      <c r="AG4135" s="3" t="s">
        <v>35</v>
      </c>
    </row>
    <row r="4136" spans="2:33" ht="18">
      <c r="B4136" s="13">
        <v>4124</v>
      </c>
      <c r="C4136" s="11"/>
      <c r="D4136" s="13" t="s">
        <v>23771</v>
      </c>
      <c r="E4136" s="12"/>
      <c r="F4136" s="11"/>
      <c r="G4136" s="13" t="s">
        <v>27</v>
      </c>
      <c r="H4136" s="12"/>
      <c r="I4136" s="12"/>
      <c r="J4136" s="12"/>
      <c r="K4136" s="11"/>
      <c r="L4136" s="3" t="s">
        <v>23772</v>
      </c>
      <c r="M4136" s="13" t="s">
        <v>4</v>
      </c>
      <c r="N4136" s="11"/>
      <c r="O4136" s="13" t="s">
        <v>23773</v>
      </c>
      <c r="P4136" s="11"/>
      <c r="Q4136" s="13" t="s">
        <v>23774</v>
      </c>
      <c r="R4136" s="12"/>
      <c r="S4136" s="11"/>
      <c r="T4136" s="4">
        <v>-0.44</v>
      </c>
      <c r="U4136" s="5">
        <v>4000</v>
      </c>
      <c r="V4136" s="5">
        <v>0</v>
      </c>
      <c r="W4136" s="5">
        <v>0</v>
      </c>
      <c r="X4136" s="2">
        <v>0</v>
      </c>
      <c r="Y4136" s="3" t="s">
        <v>4</v>
      </c>
      <c r="Z4136" s="3" t="s">
        <v>41</v>
      </c>
      <c r="AA4136" s="3" t="s">
        <v>23775</v>
      </c>
      <c r="AB4136" s="3" t="s">
        <v>76</v>
      </c>
      <c r="AC4136" s="3" t="s">
        <v>827</v>
      </c>
      <c r="AD4136" s="3" t="s">
        <v>306</v>
      </c>
      <c r="AE4136" s="3" t="s">
        <v>4</v>
      </c>
      <c r="AF4136" s="3" t="s">
        <v>4</v>
      </c>
      <c r="AG4136" s="3" t="s">
        <v>35</v>
      </c>
    </row>
    <row r="4137" spans="2:33">
      <c r="B4137" s="13">
        <v>4125</v>
      </c>
      <c r="C4137" s="11"/>
      <c r="D4137" s="13" t="s">
        <v>23776</v>
      </c>
      <c r="E4137" s="12"/>
      <c r="F4137" s="11"/>
      <c r="G4137" s="13" t="s">
        <v>738</v>
      </c>
      <c r="H4137" s="12"/>
      <c r="I4137" s="12"/>
      <c r="J4137" s="12"/>
      <c r="K4137" s="11"/>
      <c r="L4137" s="3" t="s">
        <v>23777</v>
      </c>
      <c r="M4137" s="13" t="s">
        <v>4</v>
      </c>
      <c r="N4137" s="11"/>
      <c r="O4137" s="13" t="s">
        <v>23778</v>
      </c>
      <c r="P4137" s="11"/>
      <c r="Q4137" s="13" t="s">
        <v>23779</v>
      </c>
      <c r="R4137" s="12"/>
      <c r="S4137" s="11"/>
      <c r="T4137" s="4">
        <v>0</v>
      </c>
      <c r="U4137" s="5">
        <v>0</v>
      </c>
      <c r="V4137" s="5">
        <v>0</v>
      </c>
      <c r="W4137" s="5">
        <v>0</v>
      </c>
      <c r="X4137" s="2">
        <v>0</v>
      </c>
      <c r="Y4137" s="3" t="s">
        <v>4</v>
      </c>
      <c r="Z4137" s="3" t="s">
        <v>30</v>
      </c>
      <c r="AA4137" s="3" t="s">
        <v>23780</v>
      </c>
      <c r="AB4137" s="3" t="s">
        <v>176</v>
      </c>
      <c r="AC4137" s="3" t="s">
        <v>982</v>
      </c>
      <c r="AD4137" s="3" t="s">
        <v>997</v>
      </c>
      <c r="AE4137" s="3" t="s">
        <v>102</v>
      </c>
      <c r="AF4137" s="3" t="s">
        <v>4</v>
      </c>
      <c r="AG4137" s="3" t="s">
        <v>35</v>
      </c>
    </row>
    <row r="4138" spans="2:33">
      <c r="B4138" s="13">
        <v>4126</v>
      </c>
      <c r="C4138" s="11"/>
      <c r="D4138" s="13" t="s">
        <v>23781</v>
      </c>
      <c r="E4138" s="12"/>
      <c r="F4138" s="11"/>
      <c r="G4138" s="13" t="s">
        <v>27</v>
      </c>
      <c r="H4138" s="12"/>
      <c r="I4138" s="12"/>
      <c r="J4138" s="12"/>
      <c r="K4138" s="11"/>
      <c r="L4138" s="3" t="s">
        <v>23782</v>
      </c>
      <c r="M4138" s="13" t="s">
        <v>4</v>
      </c>
      <c r="N4138" s="11"/>
      <c r="O4138" s="13" t="s">
        <v>23783</v>
      </c>
      <c r="P4138" s="11"/>
      <c r="Q4138" s="13" t="s">
        <v>23784</v>
      </c>
      <c r="R4138" s="12"/>
      <c r="S4138" s="11"/>
      <c r="T4138" s="4">
        <v>475.44</v>
      </c>
      <c r="U4138" s="5">
        <v>4000</v>
      </c>
      <c r="V4138" s="5">
        <v>0</v>
      </c>
      <c r="W4138" s="5">
        <v>0</v>
      </c>
      <c r="X4138" s="2">
        <v>0</v>
      </c>
      <c r="Y4138" s="3" t="s">
        <v>4</v>
      </c>
      <c r="Z4138" s="3" t="s">
        <v>41</v>
      </c>
      <c r="AA4138" s="3" t="s">
        <v>23785</v>
      </c>
      <c r="AB4138" s="3" t="s">
        <v>176</v>
      </c>
      <c r="AC4138" s="3" t="s">
        <v>23786</v>
      </c>
      <c r="AD4138" s="3" t="s">
        <v>5610</v>
      </c>
      <c r="AE4138" s="3" t="s">
        <v>2480</v>
      </c>
      <c r="AF4138" s="3" t="s">
        <v>4</v>
      </c>
      <c r="AG4138" s="3" t="s">
        <v>35</v>
      </c>
    </row>
    <row r="4139" spans="2:33">
      <c r="B4139" s="13">
        <v>4127</v>
      </c>
      <c r="C4139" s="11"/>
      <c r="D4139" s="13" t="s">
        <v>23787</v>
      </c>
      <c r="E4139" s="12"/>
      <c r="F4139" s="11"/>
      <c r="G4139" s="13" t="s">
        <v>27</v>
      </c>
      <c r="H4139" s="12"/>
      <c r="I4139" s="12"/>
      <c r="J4139" s="12"/>
      <c r="K4139" s="11"/>
      <c r="L4139" s="3" t="s">
        <v>23788</v>
      </c>
      <c r="M4139" s="13" t="s">
        <v>4</v>
      </c>
      <c r="N4139" s="11"/>
      <c r="O4139" s="13" t="s">
        <v>23789</v>
      </c>
      <c r="P4139" s="11"/>
      <c r="Q4139" s="13" t="s">
        <v>23790</v>
      </c>
      <c r="R4139" s="12"/>
      <c r="S4139" s="11"/>
      <c r="T4139" s="4">
        <v>0</v>
      </c>
      <c r="U4139" s="5">
        <v>0</v>
      </c>
      <c r="V4139" s="5">
        <v>0</v>
      </c>
      <c r="W4139" s="5">
        <v>0</v>
      </c>
      <c r="X4139" s="2">
        <v>0</v>
      </c>
      <c r="Y4139" s="3" t="s">
        <v>4</v>
      </c>
      <c r="Z4139" s="3" t="s">
        <v>30</v>
      </c>
      <c r="AA4139" s="3" t="s">
        <v>23791</v>
      </c>
      <c r="AB4139" s="3" t="s">
        <v>176</v>
      </c>
      <c r="AC4139" s="3" t="s">
        <v>4</v>
      </c>
      <c r="AD4139" s="3" t="s">
        <v>5610</v>
      </c>
      <c r="AE4139" s="3" t="s">
        <v>4</v>
      </c>
      <c r="AF4139" s="3" t="s">
        <v>4</v>
      </c>
      <c r="AG4139" s="3" t="s">
        <v>35</v>
      </c>
    </row>
    <row r="4140" spans="2:33" ht="18">
      <c r="B4140" s="13">
        <v>4128</v>
      </c>
      <c r="C4140" s="11"/>
      <c r="D4140" s="13" t="s">
        <v>23792</v>
      </c>
      <c r="E4140" s="12"/>
      <c r="F4140" s="11"/>
      <c r="G4140" s="13" t="s">
        <v>27</v>
      </c>
      <c r="H4140" s="12"/>
      <c r="I4140" s="12"/>
      <c r="J4140" s="12"/>
      <c r="K4140" s="11"/>
      <c r="L4140" s="3" t="s">
        <v>23793</v>
      </c>
      <c r="M4140" s="13" t="s">
        <v>4</v>
      </c>
      <c r="N4140" s="11"/>
      <c r="O4140" s="13" t="s">
        <v>23794</v>
      </c>
      <c r="P4140" s="11"/>
      <c r="Q4140" s="13" t="s">
        <v>23795</v>
      </c>
      <c r="R4140" s="12"/>
      <c r="S4140" s="11"/>
      <c r="T4140" s="4">
        <v>0</v>
      </c>
      <c r="U4140" s="5">
        <v>0</v>
      </c>
      <c r="V4140" s="5">
        <v>0</v>
      </c>
      <c r="W4140" s="5">
        <v>0</v>
      </c>
      <c r="X4140" s="2">
        <v>0</v>
      </c>
      <c r="Y4140" s="3" t="s">
        <v>4</v>
      </c>
      <c r="Z4140" s="3" t="s">
        <v>30</v>
      </c>
      <c r="AA4140" s="3" t="s">
        <v>23796</v>
      </c>
      <c r="AB4140" s="3" t="s">
        <v>52</v>
      </c>
      <c r="AC4140" s="3" t="s">
        <v>533</v>
      </c>
      <c r="AD4140" s="3" t="s">
        <v>11310</v>
      </c>
      <c r="AE4140" s="3" t="s">
        <v>111</v>
      </c>
      <c r="AF4140" s="3" t="s">
        <v>4</v>
      </c>
      <c r="AG4140" s="3" t="s">
        <v>35</v>
      </c>
    </row>
    <row r="4141" spans="2:33">
      <c r="B4141" s="13">
        <v>4129</v>
      </c>
      <c r="C4141" s="11"/>
      <c r="D4141" s="13" t="s">
        <v>23797</v>
      </c>
      <c r="E4141" s="12"/>
      <c r="F4141" s="11"/>
      <c r="G4141" s="13" t="s">
        <v>738</v>
      </c>
      <c r="H4141" s="12"/>
      <c r="I4141" s="12"/>
      <c r="J4141" s="12"/>
      <c r="K4141" s="11"/>
      <c r="L4141" s="3" t="s">
        <v>23798</v>
      </c>
      <c r="M4141" s="13" t="s">
        <v>4</v>
      </c>
      <c r="N4141" s="11"/>
      <c r="O4141" s="13" t="s">
        <v>23799</v>
      </c>
      <c r="P4141" s="11"/>
      <c r="Q4141" s="13" t="s">
        <v>23800</v>
      </c>
      <c r="R4141" s="12"/>
      <c r="S4141" s="11"/>
      <c r="T4141" s="4">
        <v>389730.28</v>
      </c>
      <c r="U4141" s="5">
        <v>10000</v>
      </c>
      <c r="V4141" s="5">
        <v>1200</v>
      </c>
      <c r="W4141" s="5">
        <v>37497.839999999997</v>
      </c>
      <c r="X4141" s="2">
        <v>0</v>
      </c>
      <c r="Y4141" s="3" t="s">
        <v>4</v>
      </c>
      <c r="Z4141" s="3" t="s">
        <v>30</v>
      </c>
      <c r="AA4141" s="3" t="s">
        <v>23801</v>
      </c>
      <c r="AB4141" s="3" t="s">
        <v>66</v>
      </c>
      <c r="AC4141" s="3" t="s">
        <v>9360</v>
      </c>
      <c r="AD4141" s="3" t="s">
        <v>23802</v>
      </c>
      <c r="AE4141" s="3" t="s">
        <v>142</v>
      </c>
      <c r="AF4141" s="3" t="s">
        <v>4</v>
      </c>
      <c r="AG4141" s="3" t="s">
        <v>35</v>
      </c>
    </row>
    <row r="4142" spans="2:33" ht="27">
      <c r="B4142" s="13">
        <v>4130</v>
      </c>
      <c r="C4142" s="11"/>
      <c r="D4142" s="13" t="s">
        <v>23803</v>
      </c>
      <c r="E4142" s="12"/>
      <c r="F4142" s="11"/>
      <c r="G4142" s="13" t="s">
        <v>27</v>
      </c>
      <c r="H4142" s="12"/>
      <c r="I4142" s="12"/>
      <c r="J4142" s="12"/>
      <c r="K4142" s="11"/>
      <c r="L4142" s="3" t="s">
        <v>23804</v>
      </c>
      <c r="M4142" s="13" t="s">
        <v>4</v>
      </c>
      <c r="N4142" s="11"/>
      <c r="O4142" s="13" t="s">
        <v>23805</v>
      </c>
      <c r="P4142" s="11"/>
      <c r="Q4142" s="13" t="s">
        <v>23806</v>
      </c>
      <c r="R4142" s="12"/>
      <c r="S4142" s="11"/>
      <c r="T4142" s="4">
        <v>9700.59</v>
      </c>
      <c r="U4142" s="5">
        <v>10000</v>
      </c>
      <c r="V4142" s="5">
        <v>0</v>
      </c>
      <c r="W4142" s="5">
        <v>0</v>
      </c>
      <c r="X4142" s="2">
        <v>0</v>
      </c>
      <c r="Y4142" s="3" t="s">
        <v>4</v>
      </c>
      <c r="Z4142" s="3" t="s">
        <v>41</v>
      </c>
      <c r="AA4142" s="3" t="s">
        <v>23807</v>
      </c>
      <c r="AB4142" s="3" t="s">
        <v>82</v>
      </c>
      <c r="AC4142" s="3" t="s">
        <v>23808</v>
      </c>
      <c r="AD4142" s="3" t="s">
        <v>4</v>
      </c>
      <c r="AE4142" s="3" t="s">
        <v>4</v>
      </c>
      <c r="AF4142" s="3" t="s">
        <v>4</v>
      </c>
      <c r="AG4142" s="3" t="s">
        <v>35</v>
      </c>
    </row>
    <row r="4143" spans="2:33">
      <c r="B4143" s="13">
        <v>4131</v>
      </c>
      <c r="C4143" s="11"/>
      <c r="D4143" s="13" t="s">
        <v>23809</v>
      </c>
      <c r="E4143" s="12"/>
      <c r="F4143" s="11"/>
      <c r="G4143" s="13" t="s">
        <v>27</v>
      </c>
      <c r="H4143" s="12"/>
      <c r="I4143" s="12"/>
      <c r="J4143" s="12"/>
      <c r="K4143" s="11"/>
      <c r="L4143" s="3" t="s">
        <v>23810</v>
      </c>
      <c r="M4143" s="13" t="s">
        <v>23811</v>
      </c>
      <c r="N4143" s="11"/>
      <c r="O4143" s="13" t="s">
        <v>23812</v>
      </c>
      <c r="P4143" s="11"/>
      <c r="Q4143" s="13" t="s">
        <v>23813</v>
      </c>
      <c r="R4143" s="12"/>
      <c r="S4143" s="11"/>
      <c r="T4143" s="4">
        <v>1130308.03</v>
      </c>
      <c r="U4143" s="5">
        <v>10000</v>
      </c>
      <c r="V4143" s="5">
        <v>2000</v>
      </c>
      <c r="W4143" s="5">
        <v>0</v>
      </c>
      <c r="X4143" s="2">
        <v>0</v>
      </c>
      <c r="Y4143" s="3" t="s">
        <v>4</v>
      </c>
      <c r="Z4143" s="3" t="s">
        <v>30</v>
      </c>
      <c r="AA4143" s="3" t="s">
        <v>23814</v>
      </c>
      <c r="AB4143" s="3" t="s">
        <v>31</v>
      </c>
      <c r="AC4143" s="3" t="s">
        <v>23815</v>
      </c>
      <c r="AD4143" s="3" t="s">
        <v>2063</v>
      </c>
      <c r="AE4143" s="3" t="s">
        <v>111</v>
      </c>
      <c r="AF4143" s="3" t="s">
        <v>4</v>
      </c>
      <c r="AG4143" s="3" t="s">
        <v>35</v>
      </c>
    </row>
    <row r="4144" spans="2:33" ht="18">
      <c r="B4144" s="13">
        <v>4132</v>
      </c>
      <c r="C4144" s="11"/>
      <c r="D4144" s="13" t="s">
        <v>23816</v>
      </c>
      <c r="E4144" s="12"/>
      <c r="F4144" s="11"/>
      <c r="G4144" s="13" t="s">
        <v>27</v>
      </c>
      <c r="H4144" s="12"/>
      <c r="I4144" s="12"/>
      <c r="J4144" s="12"/>
      <c r="K4144" s="11"/>
      <c r="L4144" s="3" t="s">
        <v>23817</v>
      </c>
      <c r="M4144" s="13" t="s">
        <v>4</v>
      </c>
      <c r="N4144" s="11"/>
      <c r="O4144" s="13" t="s">
        <v>23818</v>
      </c>
      <c r="P4144" s="11"/>
      <c r="Q4144" s="13" t="s">
        <v>23819</v>
      </c>
      <c r="R4144" s="12"/>
      <c r="S4144" s="11"/>
      <c r="T4144" s="4">
        <v>179.15</v>
      </c>
      <c r="U4144" s="5">
        <v>2000</v>
      </c>
      <c r="V4144" s="5">
        <v>0</v>
      </c>
      <c r="W4144" s="5">
        <v>0</v>
      </c>
      <c r="X4144" s="2">
        <v>0</v>
      </c>
      <c r="Y4144" s="3" t="s">
        <v>4</v>
      </c>
      <c r="Z4144" s="3" t="s">
        <v>41</v>
      </c>
      <c r="AA4144" s="3" t="s">
        <v>23820</v>
      </c>
      <c r="AB4144" s="3" t="s">
        <v>31</v>
      </c>
      <c r="AC4144" s="3" t="s">
        <v>23815</v>
      </c>
      <c r="AD4144" s="3" t="s">
        <v>5064</v>
      </c>
      <c r="AE4144" s="3" t="s">
        <v>160</v>
      </c>
      <c r="AF4144" s="3" t="s">
        <v>4</v>
      </c>
      <c r="AG4144" s="3" t="s">
        <v>35</v>
      </c>
    </row>
    <row r="4145" spans="2:33">
      <c r="B4145" s="13">
        <v>4133</v>
      </c>
      <c r="C4145" s="11"/>
      <c r="D4145" s="13" t="s">
        <v>23821</v>
      </c>
      <c r="E4145" s="12"/>
      <c r="F4145" s="11"/>
      <c r="G4145" s="13" t="s">
        <v>27</v>
      </c>
      <c r="H4145" s="12"/>
      <c r="I4145" s="12"/>
      <c r="J4145" s="12"/>
      <c r="K4145" s="11"/>
      <c r="L4145" s="3" t="s">
        <v>23822</v>
      </c>
      <c r="M4145" s="13" t="s">
        <v>4</v>
      </c>
      <c r="N4145" s="11"/>
      <c r="O4145" s="13" t="s">
        <v>23823</v>
      </c>
      <c r="P4145" s="11"/>
      <c r="Q4145" s="13" t="s">
        <v>23824</v>
      </c>
      <c r="R4145" s="12"/>
      <c r="S4145" s="11"/>
      <c r="T4145" s="4">
        <v>218738.14</v>
      </c>
      <c r="U4145" s="5">
        <v>10000</v>
      </c>
      <c r="V4145" s="5">
        <v>2000</v>
      </c>
      <c r="W4145" s="5">
        <v>213702</v>
      </c>
      <c r="X4145" s="2">
        <v>0</v>
      </c>
      <c r="Y4145" s="3" t="s">
        <v>4</v>
      </c>
      <c r="Z4145" s="3" t="s">
        <v>30</v>
      </c>
      <c r="AA4145" s="3" t="s">
        <v>23825</v>
      </c>
      <c r="AB4145" s="3" t="s">
        <v>388</v>
      </c>
      <c r="AC4145" s="3" t="s">
        <v>982</v>
      </c>
      <c r="AD4145" s="3" t="s">
        <v>1305</v>
      </c>
      <c r="AE4145" s="3" t="s">
        <v>160</v>
      </c>
      <c r="AF4145" s="3" t="s">
        <v>4</v>
      </c>
      <c r="AG4145" s="3" t="s">
        <v>35</v>
      </c>
    </row>
    <row r="4146" spans="2:33">
      <c r="B4146" s="13">
        <v>4134</v>
      </c>
      <c r="C4146" s="11"/>
      <c r="D4146" s="13" t="s">
        <v>23826</v>
      </c>
      <c r="E4146" s="12"/>
      <c r="F4146" s="11"/>
      <c r="G4146" s="13" t="s">
        <v>738</v>
      </c>
      <c r="H4146" s="12"/>
      <c r="I4146" s="12"/>
      <c r="J4146" s="12"/>
      <c r="K4146" s="11"/>
      <c r="L4146" s="3" t="s">
        <v>23827</v>
      </c>
      <c r="M4146" s="13" t="s">
        <v>4</v>
      </c>
      <c r="N4146" s="11"/>
      <c r="O4146" s="13" t="s">
        <v>23828</v>
      </c>
      <c r="P4146" s="11"/>
      <c r="Q4146" s="13" t="s">
        <v>23829</v>
      </c>
      <c r="R4146" s="12"/>
      <c r="S4146" s="11"/>
      <c r="T4146" s="4">
        <v>171810.45</v>
      </c>
      <c r="U4146" s="5">
        <v>10000</v>
      </c>
      <c r="V4146" s="5">
        <v>1000</v>
      </c>
      <c r="W4146" s="5">
        <v>91964</v>
      </c>
      <c r="X4146" s="2">
        <v>0</v>
      </c>
      <c r="Y4146" s="3" t="s">
        <v>23830</v>
      </c>
      <c r="Z4146" s="3" t="s">
        <v>30</v>
      </c>
      <c r="AA4146" s="3" t="s">
        <v>23831</v>
      </c>
      <c r="AB4146" s="3" t="s">
        <v>388</v>
      </c>
      <c r="AC4146" s="3" t="s">
        <v>1304</v>
      </c>
      <c r="AD4146" s="3" t="s">
        <v>1305</v>
      </c>
      <c r="AE4146" s="3" t="s">
        <v>102</v>
      </c>
      <c r="AF4146" s="3" t="s">
        <v>4</v>
      </c>
      <c r="AG4146" s="3" t="s">
        <v>35</v>
      </c>
    </row>
    <row r="4147" spans="2:33" ht="18">
      <c r="B4147" s="13">
        <v>4135</v>
      </c>
      <c r="C4147" s="11"/>
      <c r="D4147" s="13" t="s">
        <v>23832</v>
      </c>
      <c r="E4147" s="12"/>
      <c r="F4147" s="11"/>
      <c r="G4147" s="13" t="s">
        <v>738</v>
      </c>
      <c r="H4147" s="12"/>
      <c r="I4147" s="12"/>
      <c r="J4147" s="12"/>
      <c r="K4147" s="11"/>
      <c r="L4147" s="3" t="s">
        <v>23833</v>
      </c>
      <c r="M4147" s="13" t="s">
        <v>4</v>
      </c>
      <c r="N4147" s="11"/>
      <c r="O4147" s="13" t="s">
        <v>23834</v>
      </c>
      <c r="P4147" s="11"/>
      <c r="Q4147" s="13" t="s">
        <v>23835</v>
      </c>
      <c r="R4147" s="12"/>
      <c r="S4147" s="11"/>
      <c r="T4147" s="4">
        <v>1906.97</v>
      </c>
      <c r="U4147" s="5">
        <v>4000</v>
      </c>
      <c r="V4147" s="5">
        <v>0</v>
      </c>
      <c r="W4147" s="5">
        <v>0</v>
      </c>
      <c r="X4147" s="2">
        <v>0</v>
      </c>
      <c r="Y4147" s="3" t="s">
        <v>4</v>
      </c>
      <c r="Z4147" s="3" t="s">
        <v>41</v>
      </c>
      <c r="AA4147" s="3" t="s">
        <v>23836</v>
      </c>
      <c r="AB4147" s="3" t="s">
        <v>31</v>
      </c>
      <c r="AC4147" s="3" t="s">
        <v>23815</v>
      </c>
      <c r="AD4147" s="3" t="s">
        <v>5064</v>
      </c>
      <c r="AE4147" s="3" t="s">
        <v>160</v>
      </c>
      <c r="AF4147" s="3" t="s">
        <v>4</v>
      </c>
      <c r="AG4147" s="3" t="s">
        <v>35</v>
      </c>
    </row>
    <row r="4148" spans="2:33" ht="27">
      <c r="B4148" s="13">
        <v>4136</v>
      </c>
      <c r="C4148" s="11"/>
      <c r="D4148" s="13" t="s">
        <v>23837</v>
      </c>
      <c r="E4148" s="12"/>
      <c r="F4148" s="11"/>
      <c r="G4148" s="13" t="s">
        <v>738</v>
      </c>
      <c r="H4148" s="12"/>
      <c r="I4148" s="12"/>
      <c r="J4148" s="12"/>
      <c r="K4148" s="11"/>
      <c r="L4148" s="3" t="s">
        <v>23838</v>
      </c>
      <c r="M4148" s="13" t="s">
        <v>4</v>
      </c>
      <c r="N4148" s="11"/>
      <c r="O4148" s="13" t="s">
        <v>23839</v>
      </c>
      <c r="P4148" s="11"/>
      <c r="Q4148" s="13" t="s">
        <v>23840</v>
      </c>
      <c r="R4148" s="12"/>
      <c r="S4148" s="11"/>
      <c r="T4148" s="4">
        <v>38517.620000000003</v>
      </c>
      <c r="U4148" s="5">
        <v>10000</v>
      </c>
      <c r="V4148" s="5">
        <v>1000</v>
      </c>
      <c r="W4148" s="5">
        <v>93927</v>
      </c>
      <c r="X4148" s="2">
        <v>0</v>
      </c>
      <c r="Y4148" s="3" t="s">
        <v>4</v>
      </c>
      <c r="Z4148" s="3" t="s">
        <v>30</v>
      </c>
      <c r="AA4148" s="3" t="s">
        <v>23841</v>
      </c>
      <c r="AB4148" s="3" t="s">
        <v>388</v>
      </c>
      <c r="AC4148" s="3" t="s">
        <v>23842</v>
      </c>
      <c r="AD4148" s="3" t="s">
        <v>1305</v>
      </c>
      <c r="AE4148" s="3" t="s">
        <v>102</v>
      </c>
      <c r="AF4148" s="3" t="s">
        <v>4</v>
      </c>
      <c r="AG4148" s="3" t="s">
        <v>35</v>
      </c>
    </row>
    <row r="4149" spans="2:33" ht="18">
      <c r="B4149" s="13">
        <v>4137</v>
      </c>
      <c r="C4149" s="11"/>
      <c r="D4149" s="13" t="s">
        <v>23843</v>
      </c>
      <c r="E4149" s="12"/>
      <c r="F4149" s="11"/>
      <c r="G4149" s="13" t="s">
        <v>738</v>
      </c>
      <c r="H4149" s="12"/>
      <c r="I4149" s="12"/>
      <c r="J4149" s="12"/>
      <c r="K4149" s="11"/>
      <c r="L4149" s="3" t="s">
        <v>23844</v>
      </c>
      <c r="M4149" s="13" t="s">
        <v>4</v>
      </c>
      <c r="N4149" s="11"/>
      <c r="O4149" s="13" t="s">
        <v>23845</v>
      </c>
      <c r="P4149" s="11"/>
      <c r="Q4149" s="13" t="s">
        <v>23846</v>
      </c>
      <c r="R4149" s="12"/>
      <c r="S4149" s="11"/>
      <c r="T4149" s="4">
        <v>69461.899999999994</v>
      </c>
      <c r="U4149" s="5">
        <v>10000</v>
      </c>
      <c r="V4149" s="5">
        <v>1000</v>
      </c>
      <c r="W4149" s="5">
        <v>148593</v>
      </c>
      <c r="X4149" s="2">
        <v>0</v>
      </c>
      <c r="Y4149" s="3" t="s">
        <v>4</v>
      </c>
      <c r="Z4149" s="3" t="s">
        <v>30</v>
      </c>
      <c r="AA4149" s="3" t="s">
        <v>23847</v>
      </c>
      <c r="AB4149" s="3" t="s">
        <v>388</v>
      </c>
      <c r="AC4149" s="3" t="s">
        <v>23848</v>
      </c>
      <c r="AD4149" s="3" t="s">
        <v>1305</v>
      </c>
      <c r="AE4149" s="3" t="s">
        <v>102</v>
      </c>
      <c r="AF4149" s="3" t="s">
        <v>4</v>
      </c>
      <c r="AG4149" s="3" t="s">
        <v>35</v>
      </c>
    </row>
    <row r="4150" spans="2:33">
      <c r="B4150" s="13">
        <v>4138</v>
      </c>
      <c r="C4150" s="11"/>
      <c r="D4150" s="13" t="s">
        <v>23849</v>
      </c>
      <c r="E4150" s="12"/>
      <c r="F4150" s="11"/>
      <c r="G4150" s="13" t="s">
        <v>738</v>
      </c>
      <c r="H4150" s="12"/>
      <c r="I4150" s="12"/>
      <c r="J4150" s="12"/>
      <c r="K4150" s="11"/>
      <c r="L4150" s="3" t="s">
        <v>23850</v>
      </c>
      <c r="M4150" s="13" t="s">
        <v>4</v>
      </c>
      <c r="N4150" s="11"/>
      <c r="O4150" s="13" t="s">
        <v>23851</v>
      </c>
      <c r="P4150" s="11"/>
      <c r="Q4150" s="13" t="s">
        <v>23852</v>
      </c>
      <c r="R4150" s="12"/>
      <c r="S4150" s="11"/>
      <c r="T4150" s="4">
        <v>0</v>
      </c>
      <c r="U4150" s="5">
        <v>0</v>
      </c>
      <c r="V4150" s="5">
        <v>0</v>
      </c>
      <c r="W4150" s="5">
        <v>0</v>
      </c>
      <c r="X4150" s="2">
        <v>0</v>
      </c>
      <c r="Y4150" s="3" t="s">
        <v>4</v>
      </c>
      <c r="Z4150" s="3" t="s">
        <v>30</v>
      </c>
      <c r="AA4150" s="3" t="s">
        <v>23853</v>
      </c>
      <c r="AB4150" s="3" t="s">
        <v>388</v>
      </c>
      <c r="AC4150" s="3" t="s">
        <v>4230</v>
      </c>
      <c r="AD4150" s="3" t="s">
        <v>23854</v>
      </c>
      <c r="AE4150" s="3" t="s">
        <v>160</v>
      </c>
      <c r="AF4150" s="3" t="s">
        <v>4</v>
      </c>
      <c r="AG4150" s="3" t="s">
        <v>35</v>
      </c>
    </row>
    <row r="4151" spans="2:33" ht="18">
      <c r="B4151" s="13">
        <v>4139</v>
      </c>
      <c r="C4151" s="11"/>
      <c r="D4151" s="13" t="s">
        <v>23855</v>
      </c>
      <c r="E4151" s="12"/>
      <c r="F4151" s="11"/>
      <c r="G4151" s="13" t="s">
        <v>27</v>
      </c>
      <c r="H4151" s="12"/>
      <c r="I4151" s="12"/>
      <c r="J4151" s="12"/>
      <c r="K4151" s="11"/>
      <c r="L4151" s="3" t="s">
        <v>23856</v>
      </c>
      <c r="M4151" s="13" t="s">
        <v>4</v>
      </c>
      <c r="N4151" s="11"/>
      <c r="O4151" s="13" t="s">
        <v>23857</v>
      </c>
      <c r="P4151" s="11"/>
      <c r="Q4151" s="13" t="s">
        <v>23858</v>
      </c>
      <c r="R4151" s="12"/>
      <c r="S4151" s="11"/>
      <c r="T4151" s="4">
        <v>700935.92</v>
      </c>
      <c r="U4151" s="5">
        <v>10000</v>
      </c>
      <c r="V4151" s="5">
        <v>2800</v>
      </c>
      <c r="W4151" s="5">
        <v>934007.02</v>
      </c>
      <c r="X4151" s="2">
        <v>0</v>
      </c>
      <c r="Y4151" s="3" t="s">
        <v>4</v>
      </c>
      <c r="Z4151" s="3" t="s">
        <v>30</v>
      </c>
      <c r="AA4151" s="3" t="s">
        <v>23859</v>
      </c>
      <c r="AB4151" s="3" t="s">
        <v>31</v>
      </c>
      <c r="AC4151" s="3" t="s">
        <v>708</v>
      </c>
      <c r="AD4151" s="3" t="s">
        <v>23860</v>
      </c>
      <c r="AE4151" s="3" t="s">
        <v>2186</v>
      </c>
      <c r="AF4151" s="3" t="s">
        <v>4</v>
      </c>
      <c r="AG4151" s="3" t="s">
        <v>35</v>
      </c>
    </row>
    <row r="4152" spans="2:33">
      <c r="B4152" s="13">
        <v>4140</v>
      </c>
      <c r="C4152" s="11"/>
      <c r="D4152" s="13" t="s">
        <v>23861</v>
      </c>
      <c r="E4152" s="12"/>
      <c r="F4152" s="11"/>
      <c r="G4152" s="13" t="s">
        <v>738</v>
      </c>
      <c r="H4152" s="12"/>
      <c r="I4152" s="12"/>
      <c r="J4152" s="12"/>
      <c r="K4152" s="11"/>
      <c r="L4152" s="3" t="s">
        <v>23862</v>
      </c>
      <c r="M4152" s="13" t="s">
        <v>4</v>
      </c>
      <c r="N4152" s="11"/>
      <c r="O4152" s="13" t="s">
        <v>23863</v>
      </c>
      <c r="P4152" s="11"/>
      <c r="Q4152" s="13" t="s">
        <v>23864</v>
      </c>
      <c r="R4152" s="12"/>
      <c r="S4152" s="11"/>
      <c r="T4152" s="4">
        <v>0</v>
      </c>
      <c r="U4152" s="5">
        <v>1000</v>
      </c>
      <c r="V4152" s="5">
        <v>0</v>
      </c>
      <c r="W4152" s="5">
        <v>0</v>
      </c>
      <c r="X4152" s="2">
        <v>0</v>
      </c>
      <c r="Y4152" s="3" t="s">
        <v>4</v>
      </c>
      <c r="Z4152" s="3" t="s">
        <v>30</v>
      </c>
      <c r="AA4152" s="3" t="s">
        <v>23865</v>
      </c>
      <c r="AB4152" s="3" t="s">
        <v>43</v>
      </c>
      <c r="AC4152" s="3" t="s">
        <v>6269</v>
      </c>
      <c r="AD4152" s="3" t="s">
        <v>195</v>
      </c>
      <c r="AE4152" s="3" t="s">
        <v>111</v>
      </c>
      <c r="AF4152" s="3" t="s">
        <v>4</v>
      </c>
      <c r="AG4152" s="3" t="s">
        <v>35</v>
      </c>
    </row>
    <row r="4153" spans="2:33">
      <c r="B4153" s="13">
        <v>4141</v>
      </c>
      <c r="C4153" s="11"/>
      <c r="D4153" s="13" t="s">
        <v>23866</v>
      </c>
      <c r="E4153" s="12"/>
      <c r="F4153" s="11"/>
      <c r="G4153" s="13" t="s">
        <v>738</v>
      </c>
      <c r="H4153" s="12"/>
      <c r="I4153" s="12"/>
      <c r="J4153" s="12"/>
      <c r="K4153" s="11"/>
      <c r="L4153" s="3" t="s">
        <v>23867</v>
      </c>
      <c r="M4153" s="13" t="s">
        <v>4</v>
      </c>
      <c r="N4153" s="11"/>
      <c r="O4153" s="13" t="s">
        <v>23868</v>
      </c>
      <c r="P4153" s="11"/>
      <c r="Q4153" s="13" t="s">
        <v>23869</v>
      </c>
      <c r="R4153" s="12"/>
      <c r="S4153" s="11"/>
      <c r="T4153" s="4">
        <v>1372.02</v>
      </c>
      <c r="U4153" s="5">
        <v>1000</v>
      </c>
      <c r="V4153" s="5">
        <v>0</v>
      </c>
      <c r="W4153" s="5">
        <v>0</v>
      </c>
      <c r="X4153" s="2">
        <v>0</v>
      </c>
      <c r="Y4153" s="3" t="s">
        <v>4</v>
      </c>
      <c r="Z4153" s="3" t="s">
        <v>41</v>
      </c>
      <c r="AA4153" s="3" t="s">
        <v>23870</v>
      </c>
      <c r="AB4153" s="3" t="s">
        <v>43</v>
      </c>
      <c r="AC4153" s="3" t="s">
        <v>6269</v>
      </c>
      <c r="AD4153" s="3" t="s">
        <v>195</v>
      </c>
      <c r="AE4153" s="3" t="s">
        <v>111</v>
      </c>
      <c r="AF4153" s="3" t="s">
        <v>4</v>
      </c>
      <c r="AG4153" s="3" t="s">
        <v>35</v>
      </c>
    </row>
    <row r="4154" spans="2:33" ht="18">
      <c r="B4154" s="13">
        <v>4142</v>
      </c>
      <c r="C4154" s="11"/>
      <c r="D4154" s="13" t="s">
        <v>23871</v>
      </c>
      <c r="E4154" s="12"/>
      <c r="F4154" s="11"/>
      <c r="G4154" s="13" t="s">
        <v>27</v>
      </c>
      <c r="H4154" s="12"/>
      <c r="I4154" s="12"/>
      <c r="J4154" s="12"/>
      <c r="K4154" s="11"/>
      <c r="L4154" s="3" t="s">
        <v>23872</v>
      </c>
      <c r="M4154" s="13" t="s">
        <v>23873</v>
      </c>
      <c r="N4154" s="11"/>
      <c r="O4154" s="13" t="s">
        <v>23874</v>
      </c>
      <c r="P4154" s="11"/>
      <c r="Q4154" s="13" t="s">
        <v>23875</v>
      </c>
      <c r="R4154" s="12"/>
      <c r="S4154" s="11"/>
      <c r="T4154" s="4">
        <v>1115192.49</v>
      </c>
      <c r="U4154" s="5">
        <v>10000</v>
      </c>
      <c r="V4154" s="5">
        <v>2000</v>
      </c>
      <c r="W4154" s="5">
        <v>0</v>
      </c>
      <c r="X4154" s="2">
        <v>0</v>
      </c>
      <c r="Y4154" s="3" t="s">
        <v>4</v>
      </c>
      <c r="Z4154" s="3" t="s">
        <v>30</v>
      </c>
      <c r="AA4154" s="3" t="s">
        <v>23876</v>
      </c>
      <c r="AB4154" s="3" t="s">
        <v>99</v>
      </c>
      <c r="AC4154" s="3" t="s">
        <v>571</v>
      </c>
      <c r="AD4154" s="3" t="s">
        <v>23877</v>
      </c>
      <c r="AE4154" s="3" t="s">
        <v>111</v>
      </c>
      <c r="AF4154" s="3" t="s">
        <v>4</v>
      </c>
      <c r="AG4154" s="3" t="s">
        <v>35</v>
      </c>
    </row>
    <row r="4155" spans="2:33" ht="18">
      <c r="B4155" s="13">
        <v>4143</v>
      </c>
      <c r="C4155" s="11"/>
      <c r="D4155" s="13" t="s">
        <v>23878</v>
      </c>
      <c r="E4155" s="12"/>
      <c r="F4155" s="11"/>
      <c r="G4155" s="13" t="s">
        <v>738</v>
      </c>
      <c r="H4155" s="12"/>
      <c r="I4155" s="12"/>
      <c r="J4155" s="12"/>
      <c r="K4155" s="11"/>
      <c r="L4155" s="3" t="s">
        <v>23879</v>
      </c>
      <c r="M4155" s="13" t="s">
        <v>4</v>
      </c>
      <c r="N4155" s="11"/>
      <c r="O4155" s="13" t="s">
        <v>23880</v>
      </c>
      <c r="P4155" s="11"/>
      <c r="Q4155" s="13" t="s">
        <v>23881</v>
      </c>
      <c r="R4155" s="12"/>
      <c r="S4155" s="11"/>
      <c r="T4155" s="4">
        <v>20351.099999999999</v>
      </c>
      <c r="U4155" s="5">
        <v>10000</v>
      </c>
      <c r="V4155" s="5">
        <v>1000</v>
      </c>
      <c r="W4155" s="5">
        <v>-33</v>
      </c>
      <c r="X4155" s="2">
        <v>0</v>
      </c>
      <c r="Y4155" s="3" t="s">
        <v>4</v>
      </c>
      <c r="Z4155" s="3" t="s">
        <v>30</v>
      </c>
      <c r="AA4155" s="3" t="s">
        <v>23882</v>
      </c>
      <c r="AB4155" s="3" t="s">
        <v>99</v>
      </c>
      <c r="AC4155" s="3" t="s">
        <v>571</v>
      </c>
      <c r="AD4155" s="3" t="s">
        <v>23883</v>
      </c>
      <c r="AE4155" s="3" t="s">
        <v>111</v>
      </c>
      <c r="AF4155" s="3" t="s">
        <v>4</v>
      </c>
      <c r="AG4155" s="3" t="s">
        <v>35</v>
      </c>
    </row>
    <row r="4156" spans="2:33" ht="18">
      <c r="B4156" s="13">
        <v>4144</v>
      </c>
      <c r="C4156" s="11"/>
      <c r="D4156" s="13" t="s">
        <v>23884</v>
      </c>
      <c r="E4156" s="12"/>
      <c r="F4156" s="11"/>
      <c r="G4156" s="13" t="s">
        <v>738</v>
      </c>
      <c r="H4156" s="12"/>
      <c r="I4156" s="12"/>
      <c r="J4156" s="12"/>
      <c r="K4156" s="11"/>
      <c r="L4156" s="3" t="s">
        <v>23885</v>
      </c>
      <c r="M4156" s="13" t="s">
        <v>4</v>
      </c>
      <c r="N4156" s="11"/>
      <c r="O4156" s="13" t="s">
        <v>23886</v>
      </c>
      <c r="P4156" s="11"/>
      <c r="Q4156" s="13" t="s">
        <v>23887</v>
      </c>
      <c r="R4156" s="12"/>
      <c r="S4156" s="11"/>
      <c r="T4156" s="4">
        <v>65332.41</v>
      </c>
      <c r="U4156" s="5">
        <v>10000</v>
      </c>
      <c r="V4156" s="5">
        <v>1000</v>
      </c>
      <c r="W4156" s="5">
        <v>179450</v>
      </c>
      <c r="X4156" s="2">
        <v>0</v>
      </c>
      <c r="Y4156" s="3" t="s">
        <v>4</v>
      </c>
      <c r="Z4156" s="3" t="s">
        <v>30</v>
      </c>
      <c r="AA4156" s="3" t="s">
        <v>23888</v>
      </c>
      <c r="AB4156" s="3" t="s">
        <v>99</v>
      </c>
      <c r="AC4156" s="3" t="s">
        <v>571</v>
      </c>
      <c r="AD4156" s="3" t="s">
        <v>23883</v>
      </c>
      <c r="AE4156" s="3" t="s">
        <v>111</v>
      </c>
      <c r="AF4156" s="3" t="s">
        <v>4</v>
      </c>
      <c r="AG4156" s="3" t="s">
        <v>35</v>
      </c>
    </row>
    <row r="4157" spans="2:33">
      <c r="B4157" s="13">
        <v>4145</v>
      </c>
      <c r="C4157" s="11"/>
      <c r="D4157" s="13" t="s">
        <v>23889</v>
      </c>
      <c r="E4157" s="12"/>
      <c r="F4157" s="11"/>
      <c r="G4157" s="13" t="s">
        <v>27</v>
      </c>
      <c r="H4157" s="12"/>
      <c r="I4157" s="12"/>
      <c r="J4157" s="12"/>
      <c r="K4157" s="11"/>
      <c r="L4157" s="3" t="s">
        <v>23890</v>
      </c>
      <c r="M4157" s="13" t="s">
        <v>4</v>
      </c>
      <c r="N4157" s="11"/>
      <c r="O4157" s="13" t="s">
        <v>23891</v>
      </c>
      <c r="P4157" s="11"/>
      <c r="Q4157" s="13" t="s">
        <v>23892</v>
      </c>
      <c r="R4157" s="12"/>
      <c r="S4157" s="11"/>
      <c r="T4157" s="4">
        <v>0</v>
      </c>
      <c r="U4157" s="5">
        <v>0</v>
      </c>
      <c r="V4157" s="5">
        <v>0</v>
      </c>
      <c r="W4157" s="5">
        <v>0</v>
      </c>
      <c r="X4157" s="2">
        <v>0</v>
      </c>
      <c r="Y4157" s="3" t="s">
        <v>4</v>
      </c>
      <c r="Z4157" s="3" t="s">
        <v>30</v>
      </c>
      <c r="AA4157" s="3" t="s">
        <v>23893</v>
      </c>
      <c r="AB4157" s="3" t="s">
        <v>82</v>
      </c>
      <c r="AC4157" s="3" t="s">
        <v>100</v>
      </c>
      <c r="AD4157" s="3" t="s">
        <v>23894</v>
      </c>
      <c r="AE4157" s="3" t="s">
        <v>148</v>
      </c>
      <c r="AF4157" s="3" t="s">
        <v>4</v>
      </c>
      <c r="AG4157" s="3" t="s">
        <v>35</v>
      </c>
    </row>
    <row r="4158" spans="2:33">
      <c r="B4158" s="13">
        <v>4146</v>
      </c>
      <c r="C4158" s="11"/>
      <c r="D4158" s="13" t="s">
        <v>23895</v>
      </c>
      <c r="E4158" s="12"/>
      <c r="F4158" s="11"/>
      <c r="G4158" s="13" t="s">
        <v>27</v>
      </c>
      <c r="H4158" s="12"/>
      <c r="I4158" s="12"/>
      <c r="J4158" s="12"/>
      <c r="K4158" s="11"/>
      <c r="L4158" s="3" t="s">
        <v>23896</v>
      </c>
      <c r="M4158" s="13" t="s">
        <v>4</v>
      </c>
      <c r="N4158" s="11"/>
      <c r="O4158" s="13" t="s">
        <v>23897</v>
      </c>
      <c r="P4158" s="11"/>
      <c r="Q4158" s="13" t="s">
        <v>23898</v>
      </c>
      <c r="R4158" s="12"/>
      <c r="S4158" s="11"/>
      <c r="T4158" s="4">
        <v>366833.74</v>
      </c>
      <c r="U4158" s="5">
        <v>10000</v>
      </c>
      <c r="V4158" s="5">
        <v>2200</v>
      </c>
      <c r="W4158" s="5">
        <v>1100000</v>
      </c>
      <c r="X4158" s="2">
        <v>0</v>
      </c>
      <c r="Y4158" s="3" t="s">
        <v>23899</v>
      </c>
      <c r="Z4158" s="3" t="s">
        <v>30</v>
      </c>
      <c r="AA4158" s="3" t="s">
        <v>23900</v>
      </c>
      <c r="AB4158" s="3" t="s">
        <v>43</v>
      </c>
      <c r="AC4158" s="3" t="s">
        <v>9641</v>
      </c>
      <c r="AD4158" s="3" t="s">
        <v>7819</v>
      </c>
      <c r="AE4158" s="3" t="s">
        <v>111</v>
      </c>
      <c r="AF4158" s="3" t="s">
        <v>4</v>
      </c>
      <c r="AG4158" s="3" t="s">
        <v>35</v>
      </c>
    </row>
    <row r="4159" spans="2:33">
      <c r="B4159" s="13">
        <v>4147</v>
      </c>
      <c r="C4159" s="11"/>
      <c r="D4159" s="13" t="s">
        <v>23901</v>
      </c>
      <c r="E4159" s="12"/>
      <c r="F4159" s="11"/>
      <c r="G4159" s="13" t="s">
        <v>738</v>
      </c>
      <c r="H4159" s="12"/>
      <c r="I4159" s="12"/>
      <c r="J4159" s="12"/>
      <c r="K4159" s="11"/>
      <c r="L4159" s="3" t="s">
        <v>23902</v>
      </c>
      <c r="M4159" s="13" t="s">
        <v>4</v>
      </c>
      <c r="N4159" s="11"/>
      <c r="O4159" s="13" t="s">
        <v>23903</v>
      </c>
      <c r="P4159" s="11"/>
      <c r="Q4159" s="13" t="s">
        <v>23904</v>
      </c>
      <c r="R4159" s="12"/>
      <c r="S4159" s="11"/>
      <c r="T4159" s="4">
        <v>0</v>
      </c>
      <c r="U4159" s="5">
        <v>0</v>
      </c>
      <c r="V4159" s="5">
        <v>0</v>
      </c>
      <c r="W4159" s="5">
        <v>0</v>
      </c>
      <c r="X4159" s="2">
        <v>0</v>
      </c>
      <c r="Y4159" s="3" t="s">
        <v>4</v>
      </c>
      <c r="Z4159" s="3" t="s">
        <v>30</v>
      </c>
      <c r="AA4159" s="3" t="s">
        <v>23905</v>
      </c>
      <c r="AB4159" s="3" t="s">
        <v>66</v>
      </c>
      <c r="AC4159" s="3" t="s">
        <v>396</v>
      </c>
      <c r="AD4159" s="3" t="s">
        <v>741</v>
      </c>
      <c r="AE4159" s="3" t="s">
        <v>4</v>
      </c>
      <c r="AF4159" s="3" t="s">
        <v>4</v>
      </c>
      <c r="AG4159" s="3" t="s">
        <v>35</v>
      </c>
    </row>
    <row r="4160" spans="2:33">
      <c r="B4160" s="13">
        <v>4148</v>
      </c>
      <c r="C4160" s="11"/>
      <c r="D4160" s="13" t="s">
        <v>23906</v>
      </c>
      <c r="E4160" s="12"/>
      <c r="F4160" s="11"/>
      <c r="G4160" s="13" t="s">
        <v>738</v>
      </c>
      <c r="H4160" s="12"/>
      <c r="I4160" s="12"/>
      <c r="J4160" s="12"/>
      <c r="K4160" s="11"/>
      <c r="L4160" s="3" t="s">
        <v>23907</v>
      </c>
      <c r="M4160" s="13" t="s">
        <v>4</v>
      </c>
      <c r="N4160" s="11"/>
      <c r="O4160" s="13" t="s">
        <v>23908</v>
      </c>
      <c r="P4160" s="11"/>
      <c r="Q4160" s="13" t="s">
        <v>23909</v>
      </c>
      <c r="R4160" s="12"/>
      <c r="S4160" s="11"/>
      <c r="T4160" s="4">
        <v>3272.34</v>
      </c>
      <c r="U4160" s="5">
        <v>4000</v>
      </c>
      <c r="V4160" s="5">
        <v>1000</v>
      </c>
      <c r="W4160" s="5">
        <v>0</v>
      </c>
      <c r="X4160" s="2">
        <v>0</v>
      </c>
      <c r="Y4160" s="3" t="s">
        <v>4</v>
      </c>
      <c r="Z4160" s="3" t="s">
        <v>41</v>
      </c>
      <c r="AA4160" s="3" t="s">
        <v>4</v>
      </c>
      <c r="AB4160" s="3" t="s">
        <v>66</v>
      </c>
      <c r="AC4160" s="3" t="s">
        <v>2019</v>
      </c>
      <c r="AD4160" s="3" t="s">
        <v>12152</v>
      </c>
      <c r="AE4160" s="3" t="s">
        <v>148</v>
      </c>
      <c r="AF4160" s="3" t="s">
        <v>4</v>
      </c>
      <c r="AG4160" s="3" t="s">
        <v>35</v>
      </c>
    </row>
    <row r="4161" spans="2:33" ht="18">
      <c r="B4161" s="13">
        <v>4149</v>
      </c>
      <c r="C4161" s="11"/>
      <c r="D4161" s="13" t="s">
        <v>23910</v>
      </c>
      <c r="E4161" s="12"/>
      <c r="F4161" s="11"/>
      <c r="G4161" s="13" t="s">
        <v>738</v>
      </c>
      <c r="H4161" s="12"/>
      <c r="I4161" s="12"/>
      <c r="J4161" s="12"/>
      <c r="K4161" s="11"/>
      <c r="L4161" s="3" t="s">
        <v>23911</v>
      </c>
      <c r="M4161" s="13" t="s">
        <v>4</v>
      </c>
      <c r="N4161" s="11"/>
      <c r="O4161" s="13" t="s">
        <v>23912</v>
      </c>
      <c r="P4161" s="11"/>
      <c r="Q4161" s="13" t="s">
        <v>23913</v>
      </c>
      <c r="R4161" s="12"/>
      <c r="S4161" s="11"/>
      <c r="T4161" s="4">
        <v>0</v>
      </c>
      <c r="U4161" s="5">
        <v>0</v>
      </c>
      <c r="V4161" s="5">
        <v>0</v>
      </c>
      <c r="W4161" s="5">
        <v>0</v>
      </c>
      <c r="X4161" s="2">
        <v>0</v>
      </c>
      <c r="Y4161" s="3" t="s">
        <v>4</v>
      </c>
      <c r="Z4161" s="3" t="s">
        <v>30</v>
      </c>
      <c r="AA4161" s="3" t="s">
        <v>23914</v>
      </c>
      <c r="AB4161" s="3" t="s">
        <v>388</v>
      </c>
      <c r="AC4161" s="3" t="s">
        <v>10402</v>
      </c>
      <c r="AD4161" s="3" t="s">
        <v>5619</v>
      </c>
      <c r="AE4161" s="3" t="s">
        <v>172</v>
      </c>
      <c r="AF4161" s="3" t="s">
        <v>4</v>
      </c>
      <c r="AG4161" s="3" t="s">
        <v>35</v>
      </c>
    </row>
    <row r="4162" spans="2:33">
      <c r="B4162" s="13">
        <v>4150</v>
      </c>
      <c r="C4162" s="11"/>
      <c r="D4162" s="13" t="s">
        <v>23915</v>
      </c>
      <c r="E4162" s="12"/>
      <c r="F4162" s="11"/>
      <c r="G4162" s="13" t="s">
        <v>27</v>
      </c>
      <c r="H4162" s="12"/>
      <c r="I4162" s="12"/>
      <c r="J4162" s="12"/>
      <c r="K4162" s="11"/>
      <c r="L4162" s="3" t="s">
        <v>23916</v>
      </c>
      <c r="M4162" s="13" t="s">
        <v>4</v>
      </c>
      <c r="N4162" s="11"/>
      <c r="O4162" s="13" t="s">
        <v>23917</v>
      </c>
      <c r="P4162" s="11"/>
      <c r="Q4162" s="13" t="s">
        <v>23918</v>
      </c>
      <c r="R4162" s="12"/>
      <c r="S4162" s="11"/>
      <c r="T4162" s="4">
        <v>0</v>
      </c>
      <c r="U4162" s="5">
        <v>0</v>
      </c>
      <c r="V4162" s="5">
        <v>0</v>
      </c>
      <c r="W4162" s="5">
        <v>0</v>
      </c>
      <c r="X4162" s="2">
        <v>0</v>
      </c>
      <c r="Y4162" s="3" t="s">
        <v>4</v>
      </c>
      <c r="Z4162" s="3" t="s">
        <v>30</v>
      </c>
      <c r="AA4162" s="3" t="s">
        <v>23919</v>
      </c>
      <c r="AB4162" s="3" t="s">
        <v>31</v>
      </c>
      <c r="AC4162" s="3" t="s">
        <v>955</v>
      </c>
      <c r="AD4162" s="3" t="s">
        <v>2063</v>
      </c>
      <c r="AE4162" s="3" t="s">
        <v>111</v>
      </c>
      <c r="AF4162" s="3" t="s">
        <v>4</v>
      </c>
      <c r="AG4162" s="3" t="s">
        <v>35</v>
      </c>
    </row>
    <row r="4163" spans="2:33">
      <c r="B4163" s="13">
        <v>4151</v>
      </c>
      <c r="C4163" s="11"/>
      <c r="D4163" s="13" t="s">
        <v>23920</v>
      </c>
      <c r="E4163" s="12"/>
      <c r="F4163" s="11"/>
      <c r="G4163" s="13" t="s">
        <v>738</v>
      </c>
      <c r="H4163" s="12"/>
      <c r="I4163" s="12"/>
      <c r="J4163" s="12"/>
      <c r="K4163" s="11"/>
      <c r="L4163" s="3" t="s">
        <v>23921</v>
      </c>
      <c r="M4163" s="13" t="s">
        <v>4</v>
      </c>
      <c r="N4163" s="11"/>
      <c r="O4163" s="13" t="s">
        <v>23922</v>
      </c>
      <c r="P4163" s="11"/>
      <c r="Q4163" s="13" t="s">
        <v>23923</v>
      </c>
      <c r="R4163" s="12"/>
      <c r="S4163" s="11"/>
      <c r="T4163" s="4">
        <v>0</v>
      </c>
      <c r="U4163" s="5">
        <v>0</v>
      </c>
      <c r="V4163" s="5">
        <v>0</v>
      </c>
      <c r="W4163" s="5">
        <v>0</v>
      </c>
      <c r="X4163" s="2">
        <v>0</v>
      </c>
      <c r="Y4163" s="3" t="s">
        <v>4</v>
      </c>
      <c r="Z4163" s="3" t="s">
        <v>30</v>
      </c>
      <c r="AA4163" s="3" t="s">
        <v>23924</v>
      </c>
      <c r="AB4163" s="3" t="s">
        <v>66</v>
      </c>
      <c r="AC4163" s="3" t="s">
        <v>6747</v>
      </c>
      <c r="AD4163" s="3" t="s">
        <v>23925</v>
      </c>
      <c r="AE4163" s="3" t="s">
        <v>880</v>
      </c>
      <c r="AF4163" s="3" t="s">
        <v>4</v>
      </c>
      <c r="AG4163" s="3" t="s">
        <v>35</v>
      </c>
    </row>
    <row r="4164" spans="2:33" ht="27">
      <c r="B4164" s="13">
        <v>4152</v>
      </c>
      <c r="C4164" s="11"/>
      <c r="D4164" s="13" t="s">
        <v>23926</v>
      </c>
      <c r="E4164" s="12"/>
      <c r="F4164" s="11"/>
      <c r="G4164" s="13" t="s">
        <v>738</v>
      </c>
      <c r="H4164" s="12"/>
      <c r="I4164" s="12"/>
      <c r="J4164" s="12"/>
      <c r="K4164" s="11"/>
      <c r="L4164" s="3" t="s">
        <v>23927</v>
      </c>
      <c r="M4164" s="13" t="s">
        <v>4</v>
      </c>
      <c r="N4164" s="11"/>
      <c r="O4164" s="13" t="s">
        <v>23928</v>
      </c>
      <c r="P4164" s="11"/>
      <c r="Q4164" s="13" t="s">
        <v>23929</v>
      </c>
      <c r="R4164" s="12"/>
      <c r="S4164" s="11"/>
      <c r="T4164" s="4">
        <v>0</v>
      </c>
      <c r="U4164" s="5">
        <v>0</v>
      </c>
      <c r="V4164" s="5">
        <v>0</v>
      </c>
      <c r="W4164" s="5">
        <v>0</v>
      </c>
      <c r="X4164" s="2">
        <v>0</v>
      </c>
      <c r="Y4164" s="3" t="s">
        <v>4</v>
      </c>
      <c r="Z4164" s="3" t="s">
        <v>30</v>
      </c>
      <c r="AA4164" s="3" t="s">
        <v>23930</v>
      </c>
      <c r="AB4164" s="3" t="s">
        <v>99</v>
      </c>
      <c r="AC4164" s="3" t="s">
        <v>3561</v>
      </c>
      <c r="AD4164" s="3" t="s">
        <v>23931</v>
      </c>
      <c r="AE4164" s="3" t="s">
        <v>148</v>
      </c>
      <c r="AF4164" s="3" t="s">
        <v>4</v>
      </c>
      <c r="AG4164" s="3" t="s">
        <v>35</v>
      </c>
    </row>
    <row r="4165" spans="2:33" ht="27">
      <c r="B4165" s="13">
        <v>4153</v>
      </c>
      <c r="C4165" s="11"/>
      <c r="D4165" s="13" t="s">
        <v>23932</v>
      </c>
      <c r="E4165" s="12"/>
      <c r="F4165" s="11"/>
      <c r="G4165" s="13" t="s">
        <v>27</v>
      </c>
      <c r="H4165" s="12"/>
      <c r="I4165" s="12"/>
      <c r="J4165" s="12"/>
      <c r="K4165" s="11"/>
      <c r="L4165" s="3" t="s">
        <v>23933</v>
      </c>
      <c r="M4165" s="13" t="s">
        <v>4</v>
      </c>
      <c r="N4165" s="11"/>
      <c r="O4165" s="13" t="s">
        <v>23934</v>
      </c>
      <c r="P4165" s="11"/>
      <c r="Q4165" s="13" t="s">
        <v>23935</v>
      </c>
      <c r="R4165" s="12"/>
      <c r="S4165" s="11"/>
      <c r="T4165" s="4">
        <v>116831.53</v>
      </c>
      <c r="U4165" s="5">
        <v>10000</v>
      </c>
      <c r="V4165" s="5">
        <v>0</v>
      </c>
      <c r="W4165" s="5">
        <v>0</v>
      </c>
      <c r="X4165" s="2">
        <v>0</v>
      </c>
      <c r="Y4165" s="3" t="s">
        <v>4</v>
      </c>
      <c r="Z4165" s="3" t="s">
        <v>41</v>
      </c>
      <c r="AA4165" s="3" t="s">
        <v>23936</v>
      </c>
      <c r="AB4165" s="3" t="s">
        <v>388</v>
      </c>
      <c r="AC4165" s="3" t="s">
        <v>6527</v>
      </c>
      <c r="AD4165" s="3" t="s">
        <v>4</v>
      </c>
      <c r="AE4165" s="3" t="s">
        <v>4</v>
      </c>
      <c r="AF4165" s="3" t="s">
        <v>4</v>
      </c>
      <c r="AG4165" s="3" t="s">
        <v>35</v>
      </c>
    </row>
    <row r="4166" spans="2:33" ht="18">
      <c r="B4166" s="13">
        <v>4154</v>
      </c>
      <c r="C4166" s="11"/>
      <c r="D4166" s="13" t="s">
        <v>23937</v>
      </c>
      <c r="E4166" s="12"/>
      <c r="F4166" s="11"/>
      <c r="G4166" s="13" t="s">
        <v>27</v>
      </c>
      <c r="H4166" s="12"/>
      <c r="I4166" s="12"/>
      <c r="J4166" s="12"/>
      <c r="K4166" s="11"/>
      <c r="L4166" s="3" t="s">
        <v>23938</v>
      </c>
      <c r="M4166" s="13" t="s">
        <v>4</v>
      </c>
      <c r="N4166" s="11"/>
      <c r="O4166" s="13" t="s">
        <v>23939</v>
      </c>
      <c r="P4166" s="11"/>
      <c r="Q4166" s="13" t="s">
        <v>23940</v>
      </c>
      <c r="R4166" s="12"/>
      <c r="S4166" s="11"/>
      <c r="T4166" s="4">
        <v>112966.57</v>
      </c>
      <c r="U4166" s="5">
        <v>10000</v>
      </c>
      <c r="V4166" s="5">
        <v>2000</v>
      </c>
      <c r="W4166" s="5">
        <v>254100</v>
      </c>
      <c r="X4166" s="2">
        <v>0</v>
      </c>
      <c r="Y4166" s="3" t="s">
        <v>4</v>
      </c>
      <c r="Z4166" s="3" t="s">
        <v>30</v>
      </c>
      <c r="AA4166" s="3" t="s">
        <v>23941</v>
      </c>
      <c r="AB4166" s="3" t="s">
        <v>31</v>
      </c>
      <c r="AC4166" s="3" t="s">
        <v>1704</v>
      </c>
      <c r="AD4166" s="3" t="s">
        <v>188</v>
      </c>
      <c r="AE4166" s="3" t="s">
        <v>132</v>
      </c>
      <c r="AF4166" s="3" t="s">
        <v>4</v>
      </c>
      <c r="AG4166" s="3" t="s">
        <v>35</v>
      </c>
    </row>
    <row r="4167" spans="2:33" ht="18">
      <c r="B4167" s="13">
        <v>4155</v>
      </c>
      <c r="C4167" s="11"/>
      <c r="D4167" s="13" t="s">
        <v>23942</v>
      </c>
      <c r="E4167" s="12"/>
      <c r="F4167" s="11"/>
      <c r="G4167" s="13" t="s">
        <v>27</v>
      </c>
      <c r="H4167" s="12"/>
      <c r="I4167" s="12"/>
      <c r="J4167" s="12"/>
      <c r="K4167" s="11"/>
      <c r="L4167" s="3" t="s">
        <v>23943</v>
      </c>
      <c r="M4167" s="13" t="s">
        <v>4</v>
      </c>
      <c r="N4167" s="11"/>
      <c r="O4167" s="13" t="s">
        <v>23944</v>
      </c>
      <c r="P4167" s="11"/>
      <c r="Q4167" s="13" t="s">
        <v>23945</v>
      </c>
      <c r="R4167" s="12"/>
      <c r="S4167" s="11"/>
      <c r="T4167" s="4">
        <v>0</v>
      </c>
      <c r="U4167" s="5">
        <v>0</v>
      </c>
      <c r="V4167" s="5">
        <v>0</v>
      </c>
      <c r="W4167" s="5">
        <v>0</v>
      </c>
      <c r="X4167" s="2">
        <v>0</v>
      </c>
      <c r="Y4167" s="3" t="s">
        <v>4</v>
      </c>
      <c r="Z4167" s="3" t="s">
        <v>30</v>
      </c>
      <c r="AA4167" s="3" t="s">
        <v>23946</v>
      </c>
      <c r="AB4167" s="3" t="s">
        <v>99</v>
      </c>
      <c r="AC4167" s="3" t="s">
        <v>449</v>
      </c>
      <c r="AD4167" s="3" t="s">
        <v>23947</v>
      </c>
      <c r="AE4167" s="3" t="s">
        <v>93</v>
      </c>
      <c r="AF4167" s="3" t="s">
        <v>4</v>
      </c>
      <c r="AG4167" s="3" t="s">
        <v>35</v>
      </c>
    </row>
    <row r="4168" spans="2:33">
      <c r="B4168" s="13">
        <v>4156</v>
      </c>
      <c r="C4168" s="11"/>
      <c r="D4168" s="13" t="s">
        <v>23948</v>
      </c>
      <c r="E4168" s="12"/>
      <c r="F4168" s="11"/>
      <c r="G4168" s="13" t="s">
        <v>27</v>
      </c>
      <c r="H4168" s="12"/>
      <c r="I4168" s="12"/>
      <c r="J4168" s="12"/>
      <c r="K4168" s="11"/>
      <c r="L4168" s="3" t="s">
        <v>23949</v>
      </c>
      <c r="M4168" s="13" t="s">
        <v>4</v>
      </c>
      <c r="N4168" s="11"/>
      <c r="O4168" s="13" t="s">
        <v>23950</v>
      </c>
      <c r="P4168" s="11"/>
      <c r="Q4168" s="13" t="s">
        <v>23951</v>
      </c>
      <c r="R4168" s="12"/>
      <c r="S4168" s="11"/>
      <c r="T4168" s="4">
        <v>0</v>
      </c>
      <c r="U4168" s="5">
        <v>0</v>
      </c>
      <c r="V4168" s="5">
        <v>0</v>
      </c>
      <c r="W4168" s="5">
        <v>0</v>
      </c>
      <c r="X4168" s="2">
        <v>0</v>
      </c>
      <c r="Y4168" s="3" t="s">
        <v>4</v>
      </c>
      <c r="Z4168" s="3" t="s">
        <v>30</v>
      </c>
      <c r="AA4168" s="3" t="s">
        <v>23952</v>
      </c>
      <c r="AB4168" s="3" t="s">
        <v>66</v>
      </c>
      <c r="AC4168" s="3" t="s">
        <v>14827</v>
      </c>
      <c r="AD4168" s="3" t="s">
        <v>21427</v>
      </c>
      <c r="AE4168" s="3" t="s">
        <v>111</v>
      </c>
      <c r="AF4168" s="3" t="s">
        <v>4</v>
      </c>
      <c r="AG4168" s="3" t="s">
        <v>35</v>
      </c>
    </row>
    <row r="4169" spans="2:33" ht="18">
      <c r="B4169" s="13">
        <v>4157</v>
      </c>
      <c r="C4169" s="11"/>
      <c r="D4169" s="13" t="s">
        <v>23953</v>
      </c>
      <c r="E4169" s="12"/>
      <c r="F4169" s="11"/>
      <c r="G4169" s="13" t="s">
        <v>27</v>
      </c>
      <c r="H4169" s="12"/>
      <c r="I4169" s="12"/>
      <c r="J4169" s="12"/>
      <c r="K4169" s="11"/>
      <c r="L4169" s="3" t="s">
        <v>23954</v>
      </c>
      <c r="M4169" s="13" t="s">
        <v>23955</v>
      </c>
      <c r="N4169" s="11"/>
      <c r="O4169" s="13" t="s">
        <v>23956</v>
      </c>
      <c r="P4169" s="11"/>
      <c r="Q4169" s="13" t="s">
        <v>23957</v>
      </c>
      <c r="R4169" s="12"/>
      <c r="S4169" s="11"/>
      <c r="T4169" s="4">
        <v>0</v>
      </c>
      <c r="U4169" s="5">
        <v>0</v>
      </c>
      <c r="V4169" s="5">
        <v>0</v>
      </c>
      <c r="W4169" s="5">
        <v>0</v>
      </c>
      <c r="X4169" s="2">
        <v>0</v>
      </c>
      <c r="Y4169" s="3" t="s">
        <v>4</v>
      </c>
      <c r="Z4169" s="3" t="s">
        <v>30</v>
      </c>
      <c r="AA4169" s="3" t="s">
        <v>23958</v>
      </c>
      <c r="AB4169" s="3" t="s">
        <v>176</v>
      </c>
      <c r="AC4169" s="3" t="s">
        <v>771</v>
      </c>
      <c r="AD4169" s="3" t="s">
        <v>4410</v>
      </c>
      <c r="AE4169" s="3" t="s">
        <v>148</v>
      </c>
      <c r="AF4169" s="3" t="s">
        <v>4</v>
      </c>
      <c r="AG4169" s="3" t="s">
        <v>35</v>
      </c>
    </row>
    <row r="4170" spans="2:33">
      <c r="B4170" s="13">
        <v>4158</v>
      </c>
      <c r="C4170" s="11"/>
      <c r="D4170" s="13" t="s">
        <v>23959</v>
      </c>
      <c r="E4170" s="12"/>
      <c r="F4170" s="11"/>
      <c r="G4170" s="13" t="s">
        <v>27</v>
      </c>
      <c r="H4170" s="12"/>
      <c r="I4170" s="12"/>
      <c r="J4170" s="12"/>
      <c r="K4170" s="11"/>
      <c r="L4170" s="3" t="s">
        <v>23960</v>
      </c>
      <c r="M4170" s="13" t="s">
        <v>4</v>
      </c>
      <c r="N4170" s="11"/>
      <c r="O4170" s="13" t="s">
        <v>23961</v>
      </c>
      <c r="P4170" s="11"/>
      <c r="Q4170" s="13" t="s">
        <v>23962</v>
      </c>
      <c r="R4170" s="12"/>
      <c r="S4170" s="11"/>
      <c r="T4170" s="4">
        <v>332818.51</v>
      </c>
      <c r="U4170" s="5">
        <v>10000</v>
      </c>
      <c r="V4170" s="5">
        <v>2000</v>
      </c>
      <c r="W4170" s="5">
        <v>0</v>
      </c>
      <c r="X4170" s="2">
        <v>0</v>
      </c>
      <c r="Y4170" s="3" t="s">
        <v>4</v>
      </c>
      <c r="Z4170" s="3" t="s">
        <v>30</v>
      </c>
      <c r="AA4170" s="3" t="s">
        <v>23963</v>
      </c>
      <c r="AB4170" s="3" t="s">
        <v>99</v>
      </c>
      <c r="AC4170" s="3" t="s">
        <v>23964</v>
      </c>
      <c r="AD4170" s="3" t="s">
        <v>23965</v>
      </c>
      <c r="AE4170" s="3" t="s">
        <v>111</v>
      </c>
      <c r="AF4170" s="3" t="s">
        <v>4</v>
      </c>
      <c r="AG4170" s="3" t="s">
        <v>35</v>
      </c>
    </row>
    <row r="4171" spans="2:33">
      <c r="B4171" s="13">
        <v>4159</v>
      </c>
      <c r="C4171" s="11"/>
      <c r="D4171" s="13" t="s">
        <v>23966</v>
      </c>
      <c r="E4171" s="12"/>
      <c r="F4171" s="11"/>
      <c r="G4171" s="13" t="s">
        <v>27</v>
      </c>
      <c r="H4171" s="12"/>
      <c r="I4171" s="12"/>
      <c r="J4171" s="12"/>
      <c r="K4171" s="11"/>
      <c r="L4171" s="3" t="s">
        <v>23967</v>
      </c>
      <c r="M4171" s="13" t="s">
        <v>4</v>
      </c>
      <c r="N4171" s="11"/>
      <c r="O4171" s="13" t="s">
        <v>23968</v>
      </c>
      <c r="P4171" s="11"/>
      <c r="Q4171" s="13" t="s">
        <v>23969</v>
      </c>
      <c r="R4171" s="12"/>
      <c r="S4171" s="11"/>
      <c r="T4171" s="4">
        <v>0</v>
      </c>
      <c r="U4171" s="5">
        <v>0</v>
      </c>
      <c r="V4171" s="5">
        <v>0</v>
      </c>
      <c r="W4171" s="5">
        <v>0</v>
      </c>
      <c r="X4171" s="2">
        <v>0</v>
      </c>
      <c r="Y4171" s="3" t="s">
        <v>4</v>
      </c>
      <c r="Z4171" s="3" t="s">
        <v>30</v>
      </c>
      <c r="AA4171" s="3" t="s">
        <v>23970</v>
      </c>
      <c r="AB4171" s="3" t="s">
        <v>82</v>
      </c>
      <c r="AC4171" s="3" t="s">
        <v>4</v>
      </c>
      <c r="AD4171" s="3" t="s">
        <v>23971</v>
      </c>
      <c r="AE4171" s="3" t="s">
        <v>4</v>
      </c>
      <c r="AF4171" s="3" t="s">
        <v>4</v>
      </c>
      <c r="AG4171" s="3" t="s">
        <v>35</v>
      </c>
    </row>
    <row r="4172" spans="2:33">
      <c r="B4172" s="13">
        <v>4160</v>
      </c>
      <c r="C4172" s="11"/>
      <c r="D4172" s="13" t="s">
        <v>23972</v>
      </c>
      <c r="E4172" s="12"/>
      <c r="F4172" s="11"/>
      <c r="G4172" s="13" t="s">
        <v>738</v>
      </c>
      <c r="H4172" s="12"/>
      <c r="I4172" s="12"/>
      <c r="J4172" s="12"/>
      <c r="K4172" s="11"/>
      <c r="L4172" s="3" t="s">
        <v>23973</v>
      </c>
      <c r="M4172" s="13" t="s">
        <v>4</v>
      </c>
      <c r="N4172" s="11"/>
      <c r="O4172" s="13" t="s">
        <v>23974</v>
      </c>
      <c r="P4172" s="11"/>
      <c r="Q4172" s="13" t="s">
        <v>23975</v>
      </c>
      <c r="R4172" s="12"/>
      <c r="S4172" s="11"/>
      <c r="T4172" s="4">
        <v>0</v>
      </c>
      <c r="U4172" s="5">
        <v>0</v>
      </c>
      <c r="V4172" s="5">
        <v>0</v>
      </c>
      <c r="W4172" s="5">
        <v>0</v>
      </c>
      <c r="X4172" s="2">
        <v>0</v>
      </c>
      <c r="Y4172" s="3" t="s">
        <v>4</v>
      </c>
      <c r="Z4172" s="3" t="s">
        <v>30</v>
      </c>
      <c r="AA4172" s="3" t="s">
        <v>23976</v>
      </c>
      <c r="AB4172" s="3" t="s">
        <v>66</v>
      </c>
      <c r="AC4172" s="3" t="s">
        <v>14827</v>
      </c>
      <c r="AD4172" s="3" t="s">
        <v>21427</v>
      </c>
      <c r="AE4172" s="3" t="s">
        <v>111</v>
      </c>
      <c r="AF4172" s="3" t="s">
        <v>4</v>
      </c>
      <c r="AG4172" s="3" t="s">
        <v>35</v>
      </c>
    </row>
    <row r="4173" spans="2:33">
      <c r="B4173" s="13">
        <v>4161</v>
      </c>
      <c r="C4173" s="11"/>
      <c r="D4173" s="13" t="s">
        <v>23977</v>
      </c>
      <c r="E4173" s="12"/>
      <c r="F4173" s="11"/>
      <c r="G4173" s="13" t="s">
        <v>27</v>
      </c>
      <c r="H4173" s="12"/>
      <c r="I4173" s="12"/>
      <c r="J4173" s="12"/>
      <c r="K4173" s="11"/>
      <c r="L4173" s="3" t="s">
        <v>23978</v>
      </c>
      <c r="M4173" s="13" t="s">
        <v>4</v>
      </c>
      <c r="N4173" s="11"/>
      <c r="O4173" s="13" t="s">
        <v>23979</v>
      </c>
      <c r="P4173" s="11"/>
      <c r="Q4173" s="13" t="s">
        <v>23980</v>
      </c>
      <c r="R4173" s="12"/>
      <c r="S4173" s="11"/>
      <c r="T4173" s="4">
        <v>0</v>
      </c>
      <c r="U4173" s="5">
        <v>0</v>
      </c>
      <c r="V4173" s="5">
        <v>0</v>
      </c>
      <c r="W4173" s="5">
        <v>0</v>
      </c>
      <c r="X4173" s="2">
        <v>0</v>
      </c>
      <c r="Y4173" s="3" t="s">
        <v>4</v>
      </c>
      <c r="Z4173" s="3" t="s">
        <v>30</v>
      </c>
      <c r="AA4173" s="3" t="s">
        <v>23981</v>
      </c>
      <c r="AB4173" s="3" t="s">
        <v>66</v>
      </c>
      <c r="AC4173" s="3" t="s">
        <v>14827</v>
      </c>
      <c r="AD4173" s="3" t="s">
        <v>21427</v>
      </c>
      <c r="AE4173" s="3" t="s">
        <v>111</v>
      </c>
      <c r="AF4173" s="3" t="s">
        <v>4</v>
      </c>
      <c r="AG4173" s="3" t="s">
        <v>35</v>
      </c>
    </row>
    <row r="4174" spans="2:33">
      <c r="B4174" s="13">
        <v>4162</v>
      </c>
      <c r="C4174" s="11"/>
      <c r="D4174" s="13" t="s">
        <v>23982</v>
      </c>
      <c r="E4174" s="12"/>
      <c r="F4174" s="11"/>
      <c r="G4174" s="13" t="s">
        <v>27</v>
      </c>
      <c r="H4174" s="12"/>
      <c r="I4174" s="12"/>
      <c r="J4174" s="12"/>
      <c r="K4174" s="11"/>
      <c r="L4174" s="3" t="s">
        <v>23983</v>
      </c>
      <c r="M4174" s="13" t="s">
        <v>4</v>
      </c>
      <c r="N4174" s="11"/>
      <c r="O4174" s="13" t="s">
        <v>23984</v>
      </c>
      <c r="P4174" s="11"/>
      <c r="Q4174" s="13" t="s">
        <v>23985</v>
      </c>
      <c r="R4174" s="12"/>
      <c r="S4174" s="11"/>
      <c r="T4174" s="4">
        <v>0</v>
      </c>
      <c r="U4174" s="5">
        <v>0</v>
      </c>
      <c r="V4174" s="5">
        <v>0</v>
      </c>
      <c r="W4174" s="5">
        <v>0</v>
      </c>
      <c r="X4174" s="2">
        <v>0</v>
      </c>
      <c r="Y4174" s="3" t="s">
        <v>4</v>
      </c>
      <c r="Z4174" s="3" t="s">
        <v>30</v>
      </c>
      <c r="AA4174" s="3" t="s">
        <v>23986</v>
      </c>
      <c r="AB4174" s="3" t="s">
        <v>82</v>
      </c>
      <c r="AC4174" s="3" t="s">
        <v>23987</v>
      </c>
      <c r="AD4174" s="3" t="s">
        <v>23988</v>
      </c>
      <c r="AE4174" s="3" t="s">
        <v>142</v>
      </c>
      <c r="AF4174" s="3" t="s">
        <v>4</v>
      </c>
      <c r="AG4174" s="3" t="s">
        <v>35</v>
      </c>
    </row>
    <row r="4175" spans="2:33">
      <c r="B4175" s="13">
        <v>4163</v>
      </c>
      <c r="C4175" s="11"/>
      <c r="D4175" s="13" t="s">
        <v>23989</v>
      </c>
      <c r="E4175" s="12"/>
      <c r="F4175" s="11"/>
      <c r="G4175" s="13" t="s">
        <v>738</v>
      </c>
      <c r="H4175" s="12"/>
      <c r="I4175" s="12"/>
      <c r="J4175" s="12"/>
      <c r="K4175" s="11"/>
      <c r="L4175" s="3" t="s">
        <v>23990</v>
      </c>
      <c r="M4175" s="13" t="s">
        <v>4</v>
      </c>
      <c r="N4175" s="11"/>
      <c r="O4175" s="13" t="s">
        <v>23991</v>
      </c>
      <c r="P4175" s="11"/>
      <c r="Q4175" s="13" t="s">
        <v>23992</v>
      </c>
      <c r="R4175" s="12"/>
      <c r="S4175" s="11"/>
      <c r="T4175" s="4">
        <v>372.35</v>
      </c>
      <c r="U4175" s="5">
        <v>4000</v>
      </c>
      <c r="V4175" s="5">
        <v>0</v>
      </c>
      <c r="W4175" s="5">
        <v>0</v>
      </c>
      <c r="X4175" s="2">
        <v>0</v>
      </c>
      <c r="Y4175" s="3" t="s">
        <v>4</v>
      </c>
      <c r="Z4175" s="3" t="s">
        <v>41</v>
      </c>
      <c r="AA4175" s="3" t="s">
        <v>11588</v>
      </c>
      <c r="AB4175" s="3" t="s">
        <v>82</v>
      </c>
      <c r="AC4175" s="3" t="s">
        <v>4</v>
      </c>
      <c r="AD4175" s="3" t="s">
        <v>4</v>
      </c>
      <c r="AE4175" s="3" t="s">
        <v>4</v>
      </c>
      <c r="AF4175" s="3" t="s">
        <v>4</v>
      </c>
      <c r="AG4175" s="3" t="s">
        <v>35</v>
      </c>
    </row>
    <row r="4176" spans="2:33">
      <c r="B4176" s="13">
        <v>4164</v>
      </c>
      <c r="C4176" s="11"/>
      <c r="D4176" s="13" t="s">
        <v>23993</v>
      </c>
      <c r="E4176" s="12"/>
      <c r="F4176" s="11"/>
      <c r="G4176" s="13" t="s">
        <v>27</v>
      </c>
      <c r="H4176" s="12"/>
      <c r="I4176" s="12"/>
      <c r="J4176" s="12"/>
      <c r="K4176" s="11"/>
      <c r="L4176" s="3" t="s">
        <v>23994</v>
      </c>
      <c r="M4176" s="13" t="s">
        <v>4</v>
      </c>
      <c r="N4176" s="11"/>
      <c r="O4176" s="13" t="s">
        <v>23995</v>
      </c>
      <c r="P4176" s="11"/>
      <c r="Q4176" s="13" t="s">
        <v>23996</v>
      </c>
      <c r="R4176" s="12"/>
      <c r="S4176" s="11"/>
      <c r="T4176" s="4">
        <v>41.25</v>
      </c>
      <c r="U4176" s="5">
        <v>2000</v>
      </c>
      <c r="V4176" s="5">
        <v>0</v>
      </c>
      <c r="W4176" s="5">
        <v>0</v>
      </c>
      <c r="X4176" s="2">
        <v>3.52</v>
      </c>
      <c r="Y4176" s="3" t="s">
        <v>4</v>
      </c>
      <c r="Z4176" s="3" t="s">
        <v>41</v>
      </c>
      <c r="AA4176" s="3" t="s">
        <v>23997</v>
      </c>
      <c r="AB4176" s="3" t="s">
        <v>99</v>
      </c>
      <c r="AC4176" s="3" t="s">
        <v>3561</v>
      </c>
      <c r="AD4176" s="3" t="s">
        <v>2439</v>
      </c>
      <c r="AE4176" s="3" t="s">
        <v>102</v>
      </c>
      <c r="AF4176" s="3" t="s">
        <v>4</v>
      </c>
      <c r="AG4176" s="3" t="s">
        <v>35</v>
      </c>
    </row>
    <row r="4177" spans="2:33" ht="18">
      <c r="B4177" s="13">
        <v>4165</v>
      </c>
      <c r="C4177" s="11"/>
      <c r="D4177" s="13" t="s">
        <v>23998</v>
      </c>
      <c r="E4177" s="12"/>
      <c r="F4177" s="11"/>
      <c r="G4177" s="13" t="s">
        <v>27</v>
      </c>
      <c r="H4177" s="12"/>
      <c r="I4177" s="12"/>
      <c r="J4177" s="12"/>
      <c r="K4177" s="11"/>
      <c r="L4177" s="3" t="s">
        <v>23999</v>
      </c>
      <c r="M4177" s="13" t="s">
        <v>4</v>
      </c>
      <c r="N4177" s="11"/>
      <c r="O4177" s="13" t="s">
        <v>24000</v>
      </c>
      <c r="P4177" s="11"/>
      <c r="Q4177" s="13" t="s">
        <v>24001</v>
      </c>
      <c r="R4177" s="12"/>
      <c r="S4177" s="11"/>
      <c r="T4177" s="4">
        <v>0</v>
      </c>
      <c r="U4177" s="5">
        <v>0</v>
      </c>
      <c r="V4177" s="5">
        <v>0</v>
      </c>
      <c r="W4177" s="5">
        <v>0</v>
      </c>
      <c r="X4177" s="2">
        <v>0</v>
      </c>
      <c r="Y4177" s="3" t="s">
        <v>4</v>
      </c>
      <c r="Z4177" s="3" t="s">
        <v>30</v>
      </c>
      <c r="AA4177" s="3" t="s">
        <v>24002</v>
      </c>
      <c r="AB4177" s="3" t="s">
        <v>52</v>
      </c>
      <c r="AC4177" s="3" t="s">
        <v>263</v>
      </c>
      <c r="AD4177" s="3" t="s">
        <v>10846</v>
      </c>
      <c r="AE4177" s="3" t="s">
        <v>2480</v>
      </c>
      <c r="AF4177" s="3" t="s">
        <v>4</v>
      </c>
      <c r="AG4177" s="3" t="s">
        <v>35</v>
      </c>
    </row>
    <row r="4178" spans="2:33">
      <c r="B4178" s="13">
        <v>4166</v>
      </c>
      <c r="C4178" s="11"/>
      <c r="D4178" s="13" t="s">
        <v>24003</v>
      </c>
      <c r="E4178" s="12"/>
      <c r="F4178" s="11"/>
      <c r="G4178" s="13" t="s">
        <v>27</v>
      </c>
      <c r="H4178" s="12"/>
      <c r="I4178" s="12"/>
      <c r="J4178" s="12"/>
      <c r="K4178" s="11"/>
      <c r="L4178" s="3" t="s">
        <v>24004</v>
      </c>
      <c r="M4178" s="13" t="s">
        <v>4</v>
      </c>
      <c r="N4178" s="11"/>
      <c r="O4178" s="13" t="s">
        <v>24005</v>
      </c>
      <c r="P4178" s="11"/>
      <c r="Q4178" s="13" t="s">
        <v>24006</v>
      </c>
      <c r="R4178" s="12"/>
      <c r="S4178" s="11"/>
      <c r="T4178" s="4">
        <v>3275.31</v>
      </c>
      <c r="U4178" s="5">
        <v>4000</v>
      </c>
      <c r="V4178" s="5">
        <v>0</v>
      </c>
      <c r="W4178" s="5">
        <v>0</v>
      </c>
      <c r="X4178" s="2">
        <v>0</v>
      </c>
      <c r="Y4178" s="3" t="s">
        <v>4</v>
      </c>
      <c r="Z4178" s="3" t="s">
        <v>41</v>
      </c>
      <c r="AA4178" s="3" t="s">
        <v>24007</v>
      </c>
      <c r="AB4178" s="3" t="s">
        <v>52</v>
      </c>
      <c r="AC4178" s="3" t="s">
        <v>449</v>
      </c>
      <c r="AD4178" s="3" t="s">
        <v>68</v>
      </c>
      <c r="AE4178" s="3" t="s">
        <v>142</v>
      </c>
      <c r="AF4178" s="3" t="s">
        <v>4</v>
      </c>
      <c r="AG4178" s="3" t="s">
        <v>35</v>
      </c>
    </row>
    <row r="4179" spans="2:33" ht="18">
      <c r="B4179" s="13">
        <v>4167</v>
      </c>
      <c r="C4179" s="11"/>
      <c r="D4179" s="13" t="s">
        <v>24008</v>
      </c>
      <c r="E4179" s="12"/>
      <c r="F4179" s="11"/>
      <c r="G4179" s="13" t="s">
        <v>27</v>
      </c>
      <c r="H4179" s="12"/>
      <c r="I4179" s="12"/>
      <c r="J4179" s="12"/>
      <c r="K4179" s="11"/>
      <c r="L4179" s="3" t="s">
        <v>24009</v>
      </c>
      <c r="M4179" s="13" t="s">
        <v>4</v>
      </c>
      <c r="N4179" s="11"/>
      <c r="O4179" s="13" t="s">
        <v>24010</v>
      </c>
      <c r="P4179" s="11"/>
      <c r="Q4179" s="13" t="s">
        <v>24011</v>
      </c>
      <c r="R4179" s="12"/>
      <c r="S4179" s="11"/>
      <c r="T4179" s="4">
        <v>1383.58</v>
      </c>
      <c r="U4179" s="5">
        <v>1000</v>
      </c>
      <c r="V4179" s="5">
        <v>0</v>
      </c>
      <c r="W4179" s="5">
        <v>0</v>
      </c>
      <c r="X4179" s="2">
        <v>0</v>
      </c>
      <c r="Y4179" s="3" t="s">
        <v>4</v>
      </c>
      <c r="Z4179" s="3" t="s">
        <v>41</v>
      </c>
      <c r="AA4179" s="3" t="s">
        <v>24012</v>
      </c>
      <c r="AB4179" s="3" t="s">
        <v>76</v>
      </c>
      <c r="AC4179" s="3" t="s">
        <v>24013</v>
      </c>
      <c r="AD4179" s="3" t="s">
        <v>15955</v>
      </c>
      <c r="AE4179" s="3" t="s">
        <v>102</v>
      </c>
      <c r="AF4179" s="3" t="s">
        <v>4</v>
      </c>
      <c r="AG4179" s="3" t="s">
        <v>35</v>
      </c>
    </row>
    <row r="4180" spans="2:33">
      <c r="B4180" s="13">
        <v>4168</v>
      </c>
      <c r="C4180" s="11"/>
      <c r="D4180" s="13" t="s">
        <v>24014</v>
      </c>
      <c r="E4180" s="12"/>
      <c r="F4180" s="11"/>
      <c r="G4180" s="13" t="s">
        <v>27</v>
      </c>
      <c r="H4180" s="12"/>
      <c r="I4180" s="12"/>
      <c r="J4180" s="12"/>
      <c r="K4180" s="11"/>
      <c r="L4180" s="3" t="s">
        <v>24015</v>
      </c>
      <c r="M4180" s="13" t="s">
        <v>4</v>
      </c>
      <c r="N4180" s="11"/>
      <c r="O4180" s="13" t="s">
        <v>24016</v>
      </c>
      <c r="P4180" s="11"/>
      <c r="Q4180" s="13" t="s">
        <v>24017</v>
      </c>
      <c r="R4180" s="12"/>
      <c r="S4180" s="11"/>
      <c r="T4180" s="4">
        <v>292032.90000000002</v>
      </c>
      <c r="U4180" s="5">
        <v>10000</v>
      </c>
      <c r="V4180" s="5">
        <v>2000</v>
      </c>
      <c r="W4180" s="5">
        <v>627313</v>
      </c>
      <c r="X4180" s="2">
        <v>0</v>
      </c>
      <c r="Y4180" s="3" t="s">
        <v>24018</v>
      </c>
      <c r="Z4180" s="3" t="s">
        <v>30</v>
      </c>
      <c r="AA4180" s="3" t="s">
        <v>24019</v>
      </c>
      <c r="AB4180" s="3" t="s">
        <v>99</v>
      </c>
      <c r="AC4180" s="3" t="s">
        <v>286</v>
      </c>
      <c r="AD4180" s="3" t="s">
        <v>6941</v>
      </c>
      <c r="AE4180" s="3" t="s">
        <v>172</v>
      </c>
      <c r="AF4180" s="3" t="s">
        <v>4</v>
      </c>
      <c r="AG4180" s="3" t="s">
        <v>35</v>
      </c>
    </row>
    <row r="4181" spans="2:33" ht="18">
      <c r="B4181" s="13">
        <v>4169</v>
      </c>
      <c r="C4181" s="11"/>
      <c r="D4181" s="13" t="s">
        <v>24020</v>
      </c>
      <c r="E4181" s="12"/>
      <c r="F4181" s="11"/>
      <c r="G4181" s="13" t="s">
        <v>27</v>
      </c>
      <c r="H4181" s="12"/>
      <c r="I4181" s="12"/>
      <c r="J4181" s="12"/>
      <c r="K4181" s="11"/>
      <c r="L4181" s="3" t="s">
        <v>24021</v>
      </c>
      <c r="M4181" s="13" t="s">
        <v>4</v>
      </c>
      <c r="N4181" s="11"/>
      <c r="O4181" s="13" t="s">
        <v>24022</v>
      </c>
      <c r="P4181" s="11"/>
      <c r="Q4181" s="13" t="s">
        <v>24023</v>
      </c>
      <c r="R4181" s="12"/>
      <c r="S4181" s="11"/>
      <c r="T4181" s="4">
        <v>438.15</v>
      </c>
      <c r="U4181" s="5">
        <v>4000</v>
      </c>
      <c r="V4181" s="5">
        <v>0</v>
      </c>
      <c r="W4181" s="5">
        <v>0</v>
      </c>
      <c r="X4181" s="2">
        <v>0</v>
      </c>
      <c r="Y4181" s="3" t="s">
        <v>4</v>
      </c>
      <c r="Z4181" s="3" t="s">
        <v>41</v>
      </c>
      <c r="AA4181" s="3" t="s">
        <v>24024</v>
      </c>
      <c r="AB4181" s="3" t="s">
        <v>66</v>
      </c>
      <c r="AC4181" s="3" t="s">
        <v>24025</v>
      </c>
      <c r="AD4181" s="3" t="s">
        <v>24026</v>
      </c>
      <c r="AE4181" s="3" t="s">
        <v>111</v>
      </c>
      <c r="AF4181" s="3" t="s">
        <v>4</v>
      </c>
      <c r="AG4181" s="3" t="s">
        <v>35</v>
      </c>
    </row>
    <row r="4182" spans="2:33">
      <c r="B4182" s="13">
        <v>4170</v>
      </c>
      <c r="C4182" s="11"/>
      <c r="D4182" s="13" t="s">
        <v>24027</v>
      </c>
      <c r="E4182" s="12"/>
      <c r="F4182" s="11"/>
      <c r="G4182" s="13" t="s">
        <v>27</v>
      </c>
      <c r="H4182" s="12"/>
      <c r="I4182" s="12"/>
      <c r="J4182" s="12"/>
      <c r="K4182" s="11"/>
      <c r="L4182" s="3" t="s">
        <v>24028</v>
      </c>
      <c r="M4182" s="13" t="s">
        <v>4</v>
      </c>
      <c r="N4182" s="11"/>
      <c r="O4182" s="13" t="s">
        <v>24029</v>
      </c>
      <c r="P4182" s="11"/>
      <c r="Q4182" s="13" t="s">
        <v>24030</v>
      </c>
      <c r="R4182" s="12"/>
      <c r="S4182" s="11"/>
      <c r="T4182" s="4">
        <v>0</v>
      </c>
      <c r="U4182" s="5">
        <v>0</v>
      </c>
      <c r="V4182" s="5">
        <v>0</v>
      </c>
      <c r="W4182" s="5">
        <v>0</v>
      </c>
      <c r="X4182" s="2">
        <v>0</v>
      </c>
      <c r="Y4182" s="3" t="s">
        <v>4</v>
      </c>
      <c r="Z4182" s="3" t="s">
        <v>30</v>
      </c>
      <c r="AA4182" s="3" t="s">
        <v>24031</v>
      </c>
      <c r="AB4182" s="3" t="s">
        <v>335</v>
      </c>
      <c r="AC4182" s="3" t="s">
        <v>955</v>
      </c>
      <c r="AD4182" s="3" t="s">
        <v>2310</v>
      </c>
      <c r="AE4182" s="3" t="s">
        <v>589</v>
      </c>
      <c r="AF4182" s="3" t="s">
        <v>4</v>
      </c>
      <c r="AG4182" s="3" t="s">
        <v>35</v>
      </c>
    </row>
    <row r="4183" spans="2:33">
      <c r="B4183" s="13">
        <v>4171</v>
      </c>
      <c r="C4183" s="11"/>
      <c r="D4183" s="13" t="s">
        <v>24032</v>
      </c>
      <c r="E4183" s="12"/>
      <c r="F4183" s="11"/>
      <c r="G4183" s="13" t="s">
        <v>738</v>
      </c>
      <c r="H4183" s="12"/>
      <c r="I4183" s="12"/>
      <c r="J4183" s="12"/>
      <c r="K4183" s="11"/>
      <c r="L4183" s="3" t="s">
        <v>24033</v>
      </c>
      <c r="M4183" s="13" t="s">
        <v>4</v>
      </c>
      <c r="N4183" s="11"/>
      <c r="O4183" s="13" t="s">
        <v>24034</v>
      </c>
      <c r="P4183" s="11"/>
      <c r="Q4183" s="13" t="s">
        <v>24035</v>
      </c>
      <c r="R4183" s="12"/>
      <c r="S4183" s="11"/>
      <c r="T4183" s="4">
        <v>0</v>
      </c>
      <c r="U4183" s="5">
        <v>0</v>
      </c>
      <c r="V4183" s="5">
        <v>0</v>
      </c>
      <c r="W4183" s="5">
        <v>0</v>
      </c>
      <c r="X4183" s="2">
        <v>0</v>
      </c>
      <c r="Y4183" s="3" t="s">
        <v>4</v>
      </c>
      <c r="Z4183" s="3" t="s">
        <v>30</v>
      </c>
      <c r="AA4183" s="3" t="s">
        <v>24036</v>
      </c>
      <c r="AB4183" s="3" t="s">
        <v>176</v>
      </c>
      <c r="AC4183" s="3" t="s">
        <v>6413</v>
      </c>
      <c r="AD4183" s="3" t="s">
        <v>3160</v>
      </c>
      <c r="AE4183" s="3" t="s">
        <v>2186</v>
      </c>
      <c r="AF4183" s="3" t="s">
        <v>4</v>
      </c>
      <c r="AG4183" s="3" t="s">
        <v>35</v>
      </c>
    </row>
    <row r="4184" spans="2:33">
      <c r="B4184" s="13">
        <v>4172</v>
      </c>
      <c r="C4184" s="11"/>
      <c r="D4184" s="13" t="s">
        <v>24037</v>
      </c>
      <c r="E4184" s="12"/>
      <c r="F4184" s="11"/>
      <c r="G4184" s="13" t="s">
        <v>4</v>
      </c>
      <c r="H4184" s="12"/>
      <c r="I4184" s="12"/>
      <c r="J4184" s="12"/>
      <c r="K4184" s="11"/>
      <c r="L4184" s="3" t="s">
        <v>24038</v>
      </c>
      <c r="M4184" s="13" t="s">
        <v>4</v>
      </c>
      <c r="N4184" s="11"/>
      <c r="O4184" s="13" t="s">
        <v>24039</v>
      </c>
      <c r="P4184" s="11"/>
      <c r="Q4184" s="13" t="s">
        <v>24040</v>
      </c>
      <c r="R4184" s="12"/>
      <c r="S4184" s="11"/>
      <c r="T4184" s="4">
        <v>183041.73</v>
      </c>
      <c r="U4184" s="5">
        <v>10000</v>
      </c>
      <c r="V4184" s="5">
        <v>0</v>
      </c>
      <c r="W4184" s="5">
        <v>0</v>
      </c>
      <c r="X4184" s="2">
        <v>0</v>
      </c>
      <c r="Y4184" s="3" t="s">
        <v>4</v>
      </c>
      <c r="Z4184" s="3" t="s">
        <v>30</v>
      </c>
      <c r="AA4184" s="3" t="s">
        <v>24041</v>
      </c>
      <c r="AB4184" s="3" t="s">
        <v>52</v>
      </c>
      <c r="AC4184" s="3" t="s">
        <v>4</v>
      </c>
      <c r="AD4184" s="3" t="s">
        <v>4</v>
      </c>
      <c r="AE4184" s="3" t="s">
        <v>4</v>
      </c>
      <c r="AF4184" s="3" t="s">
        <v>4</v>
      </c>
      <c r="AG4184" s="3" t="s">
        <v>35</v>
      </c>
    </row>
    <row r="4185" spans="2:33">
      <c r="B4185" s="13">
        <v>4173</v>
      </c>
      <c r="C4185" s="11"/>
      <c r="D4185" s="13" t="s">
        <v>24042</v>
      </c>
      <c r="E4185" s="12"/>
      <c r="F4185" s="11"/>
      <c r="G4185" s="13" t="s">
        <v>27</v>
      </c>
      <c r="H4185" s="12"/>
      <c r="I4185" s="12"/>
      <c r="J4185" s="12"/>
      <c r="K4185" s="11"/>
      <c r="L4185" s="3" t="s">
        <v>24043</v>
      </c>
      <c r="M4185" s="13" t="s">
        <v>4</v>
      </c>
      <c r="N4185" s="11"/>
      <c r="O4185" s="13" t="s">
        <v>24044</v>
      </c>
      <c r="P4185" s="11"/>
      <c r="Q4185" s="13" t="s">
        <v>24045</v>
      </c>
      <c r="R4185" s="12"/>
      <c r="S4185" s="11"/>
      <c r="T4185" s="4">
        <v>0</v>
      </c>
      <c r="U4185" s="5">
        <v>0</v>
      </c>
      <c r="V4185" s="5">
        <v>0</v>
      </c>
      <c r="W4185" s="5">
        <v>0</v>
      </c>
      <c r="X4185" s="2">
        <v>0</v>
      </c>
      <c r="Y4185" s="3" t="s">
        <v>4</v>
      </c>
      <c r="Z4185" s="3" t="s">
        <v>30</v>
      </c>
      <c r="AA4185" s="3" t="s">
        <v>24046</v>
      </c>
      <c r="AB4185" s="3" t="s">
        <v>31</v>
      </c>
      <c r="AC4185" s="3" t="s">
        <v>1751</v>
      </c>
      <c r="AD4185" s="3" t="s">
        <v>9948</v>
      </c>
      <c r="AE4185" s="3" t="s">
        <v>132</v>
      </c>
      <c r="AF4185" s="3" t="s">
        <v>4</v>
      </c>
      <c r="AG4185" s="3" t="s">
        <v>35</v>
      </c>
    </row>
    <row r="4186" spans="2:33">
      <c r="B4186" s="13">
        <v>4174</v>
      </c>
      <c r="C4186" s="11"/>
      <c r="D4186" s="13" t="s">
        <v>24047</v>
      </c>
      <c r="E4186" s="12"/>
      <c r="F4186" s="11"/>
      <c r="G4186" s="13" t="s">
        <v>27</v>
      </c>
      <c r="H4186" s="12"/>
      <c r="I4186" s="12"/>
      <c r="J4186" s="12"/>
      <c r="K4186" s="11"/>
      <c r="L4186" s="3" t="s">
        <v>24048</v>
      </c>
      <c r="M4186" s="13" t="s">
        <v>4</v>
      </c>
      <c r="N4186" s="11"/>
      <c r="O4186" s="13" t="s">
        <v>24049</v>
      </c>
      <c r="P4186" s="11"/>
      <c r="Q4186" s="13" t="s">
        <v>24050</v>
      </c>
      <c r="R4186" s="12"/>
      <c r="S4186" s="11"/>
      <c r="T4186" s="4">
        <v>0</v>
      </c>
      <c r="U4186" s="5">
        <v>0</v>
      </c>
      <c r="V4186" s="5">
        <v>0</v>
      </c>
      <c r="W4186" s="5">
        <v>0</v>
      </c>
      <c r="X4186" s="2">
        <v>0</v>
      </c>
      <c r="Y4186" s="3" t="s">
        <v>4</v>
      </c>
      <c r="Z4186" s="3" t="s">
        <v>30</v>
      </c>
      <c r="AA4186" s="3" t="s">
        <v>24051</v>
      </c>
      <c r="AB4186" s="3" t="s">
        <v>335</v>
      </c>
      <c r="AC4186" s="3" t="s">
        <v>955</v>
      </c>
      <c r="AD4186" s="3" t="s">
        <v>24052</v>
      </c>
      <c r="AE4186" s="3" t="s">
        <v>172</v>
      </c>
      <c r="AF4186" s="3" t="s">
        <v>4</v>
      </c>
      <c r="AG4186" s="3" t="s">
        <v>35</v>
      </c>
    </row>
    <row r="4187" spans="2:33">
      <c r="B4187" s="13">
        <v>4175</v>
      </c>
      <c r="C4187" s="11"/>
      <c r="D4187" s="13" t="s">
        <v>24053</v>
      </c>
      <c r="E4187" s="12"/>
      <c r="F4187" s="11"/>
      <c r="G4187" s="13" t="s">
        <v>27</v>
      </c>
      <c r="H4187" s="12"/>
      <c r="I4187" s="12"/>
      <c r="J4187" s="12"/>
      <c r="K4187" s="11"/>
      <c r="L4187" s="3" t="s">
        <v>24054</v>
      </c>
      <c r="M4187" s="13" t="s">
        <v>4</v>
      </c>
      <c r="N4187" s="11"/>
      <c r="O4187" s="13" t="s">
        <v>24055</v>
      </c>
      <c r="P4187" s="11"/>
      <c r="Q4187" s="13" t="s">
        <v>24056</v>
      </c>
      <c r="R4187" s="12"/>
      <c r="S4187" s="11"/>
      <c r="T4187" s="4">
        <v>81964.23</v>
      </c>
      <c r="U4187" s="5">
        <v>10000</v>
      </c>
      <c r="V4187" s="5">
        <v>0</v>
      </c>
      <c r="W4187" s="5">
        <v>0</v>
      </c>
      <c r="X4187" s="2">
        <v>0</v>
      </c>
      <c r="Y4187" s="3" t="s">
        <v>4</v>
      </c>
      <c r="Z4187" s="3" t="s">
        <v>72</v>
      </c>
      <c r="AA4187" s="3" t="s">
        <v>24057</v>
      </c>
      <c r="AB4187" s="3" t="s">
        <v>99</v>
      </c>
      <c r="AC4187" s="3" t="s">
        <v>571</v>
      </c>
      <c r="AD4187" s="3" t="s">
        <v>1517</v>
      </c>
      <c r="AE4187" s="3" t="s">
        <v>216</v>
      </c>
      <c r="AF4187" s="3" t="s">
        <v>4</v>
      </c>
      <c r="AG4187" s="3" t="s">
        <v>35</v>
      </c>
    </row>
    <row r="4188" spans="2:33" ht="18">
      <c r="B4188" s="13">
        <v>4176</v>
      </c>
      <c r="C4188" s="11"/>
      <c r="D4188" s="13" t="s">
        <v>24058</v>
      </c>
      <c r="E4188" s="12"/>
      <c r="F4188" s="11"/>
      <c r="G4188" s="13" t="s">
        <v>27</v>
      </c>
      <c r="H4188" s="12"/>
      <c r="I4188" s="12"/>
      <c r="J4188" s="12"/>
      <c r="K4188" s="11"/>
      <c r="L4188" s="3" t="s">
        <v>24059</v>
      </c>
      <c r="M4188" s="13" t="s">
        <v>4</v>
      </c>
      <c r="N4188" s="11"/>
      <c r="O4188" s="13" t="s">
        <v>24060</v>
      </c>
      <c r="P4188" s="11"/>
      <c r="Q4188" s="13" t="s">
        <v>24061</v>
      </c>
      <c r="R4188" s="12"/>
      <c r="S4188" s="11"/>
      <c r="T4188" s="4">
        <v>0</v>
      </c>
      <c r="U4188" s="5">
        <v>0</v>
      </c>
      <c r="V4188" s="5">
        <v>0</v>
      </c>
      <c r="W4188" s="5">
        <v>0</v>
      </c>
      <c r="X4188" s="2">
        <v>0</v>
      </c>
      <c r="Y4188" s="3" t="s">
        <v>4</v>
      </c>
      <c r="Z4188" s="3" t="s">
        <v>30</v>
      </c>
      <c r="AA4188" s="3" t="s">
        <v>24062</v>
      </c>
      <c r="AB4188" s="3" t="s">
        <v>176</v>
      </c>
      <c r="AC4188" s="3" t="s">
        <v>24063</v>
      </c>
      <c r="AD4188" s="3" t="s">
        <v>24064</v>
      </c>
      <c r="AE4188" s="3" t="s">
        <v>929</v>
      </c>
      <c r="AF4188" s="3" t="s">
        <v>4</v>
      </c>
      <c r="AG4188" s="3" t="s">
        <v>35</v>
      </c>
    </row>
    <row r="4189" spans="2:33">
      <c r="B4189" s="13">
        <v>4177</v>
      </c>
      <c r="C4189" s="11"/>
      <c r="D4189" s="13" t="s">
        <v>24065</v>
      </c>
      <c r="E4189" s="12"/>
      <c r="F4189" s="11"/>
      <c r="G4189" s="13" t="s">
        <v>27</v>
      </c>
      <c r="H4189" s="12"/>
      <c r="I4189" s="12"/>
      <c r="J4189" s="12"/>
      <c r="K4189" s="11"/>
      <c r="L4189" s="3" t="s">
        <v>24066</v>
      </c>
      <c r="M4189" s="13" t="s">
        <v>4</v>
      </c>
      <c r="N4189" s="11"/>
      <c r="O4189" s="13" t="s">
        <v>24067</v>
      </c>
      <c r="P4189" s="11"/>
      <c r="Q4189" s="13" t="s">
        <v>24068</v>
      </c>
      <c r="R4189" s="12"/>
      <c r="S4189" s="11"/>
      <c r="T4189" s="4">
        <v>0</v>
      </c>
      <c r="U4189" s="5">
        <v>0</v>
      </c>
      <c r="V4189" s="5">
        <v>0</v>
      </c>
      <c r="W4189" s="5">
        <v>0</v>
      </c>
      <c r="X4189" s="2">
        <v>0</v>
      </c>
      <c r="Y4189" s="3" t="s">
        <v>4</v>
      </c>
      <c r="Z4189" s="3" t="s">
        <v>30</v>
      </c>
      <c r="AA4189" s="3" t="s">
        <v>24069</v>
      </c>
      <c r="AB4189" s="3" t="s">
        <v>335</v>
      </c>
      <c r="AC4189" s="3" t="s">
        <v>1125</v>
      </c>
      <c r="AD4189" s="3" t="s">
        <v>5603</v>
      </c>
      <c r="AE4189" s="3" t="s">
        <v>160</v>
      </c>
      <c r="AF4189" s="3" t="s">
        <v>4</v>
      </c>
      <c r="AG4189" s="3" t="s">
        <v>35</v>
      </c>
    </row>
    <row r="4190" spans="2:33" ht="18">
      <c r="B4190" s="13">
        <v>4178</v>
      </c>
      <c r="C4190" s="11"/>
      <c r="D4190" s="13" t="s">
        <v>24070</v>
      </c>
      <c r="E4190" s="12"/>
      <c r="F4190" s="11"/>
      <c r="G4190" s="13" t="s">
        <v>738</v>
      </c>
      <c r="H4190" s="12"/>
      <c r="I4190" s="12"/>
      <c r="J4190" s="12"/>
      <c r="K4190" s="11"/>
      <c r="L4190" s="3" t="s">
        <v>24071</v>
      </c>
      <c r="M4190" s="13" t="s">
        <v>4</v>
      </c>
      <c r="N4190" s="11"/>
      <c r="O4190" s="13" t="s">
        <v>24072</v>
      </c>
      <c r="P4190" s="11"/>
      <c r="Q4190" s="13" t="s">
        <v>24073</v>
      </c>
      <c r="R4190" s="12"/>
      <c r="S4190" s="11"/>
      <c r="T4190" s="4">
        <v>0</v>
      </c>
      <c r="U4190" s="5">
        <v>0</v>
      </c>
      <c r="V4190" s="5">
        <v>0</v>
      </c>
      <c r="W4190" s="5">
        <v>0</v>
      </c>
      <c r="X4190" s="2">
        <v>0</v>
      </c>
      <c r="Y4190" s="3" t="s">
        <v>4</v>
      </c>
      <c r="Z4190" s="3" t="s">
        <v>30</v>
      </c>
      <c r="AA4190" s="3" t="s">
        <v>24074</v>
      </c>
      <c r="AB4190" s="3" t="s">
        <v>152</v>
      </c>
      <c r="AC4190" s="3" t="s">
        <v>24075</v>
      </c>
      <c r="AD4190" s="3" t="s">
        <v>24076</v>
      </c>
      <c r="AE4190" s="3" t="s">
        <v>24077</v>
      </c>
      <c r="AF4190" s="3" t="s">
        <v>4</v>
      </c>
      <c r="AG4190" s="3" t="s">
        <v>35</v>
      </c>
    </row>
    <row r="4191" spans="2:33" ht="18">
      <c r="B4191" s="13">
        <v>4179</v>
      </c>
      <c r="C4191" s="11"/>
      <c r="D4191" s="13" t="s">
        <v>24078</v>
      </c>
      <c r="E4191" s="12"/>
      <c r="F4191" s="11"/>
      <c r="G4191" s="13" t="s">
        <v>27</v>
      </c>
      <c r="H4191" s="12"/>
      <c r="I4191" s="12"/>
      <c r="J4191" s="12"/>
      <c r="K4191" s="11"/>
      <c r="L4191" s="3" t="s">
        <v>24079</v>
      </c>
      <c r="M4191" s="13" t="s">
        <v>4</v>
      </c>
      <c r="N4191" s="11"/>
      <c r="O4191" s="13" t="s">
        <v>24080</v>
      </c>
      <c r="P4191" s="11"/>
      <c r="Q4191" s="13" t="s">
        <v>24081</v>
      </c>
      <c r="R4191" s="12"/>
      <c r="S4191" s="11"/>
      <c r="T4191" s="4">
        <v>0</v>
      </c>
      <c r="U4191" s="5">
        <v>0</v>
      </c>
      <c r="V4191" s="5">
        <v>0</v>
      </c>
      <c r="W4191" s="5">
        <v>0</v>
      </c>
      <c r="X4191" s="2">
        <v>0</v>
      </c>
      <c r="Y4191" s="3" t="s">
        <v>4</v>
      </c>
      <c r="Z4191" s="3" t="s">
        <v>41</v>
      </c>
      <c r="AA4191" s="3" t="s">
        <v>24082</v>
      </c>
      <c r="AB4191" s="3" t="s">
        <v>335</v>
      </c>
      <c r="AC4191" s="3" t="s">
        <v>263</v>
      </c>
      <c r="AD4191" s="3" t="s">
        <v>336</v>
      </c>
      <c r="AE4191" s="3" t="s">
        <v>880</v>
      </c>
      <c r="AF4191" s="3" t="s">
        <v>4</v>
      </c>
      <c r="AG4191" s="3" t="s">
        <v>35</v>
      </c>
    </row>
    <row r="4192" spans="2:33" ht="18">
      <c r="B4192" s="13">
        <v>4180</v>
      </c>
      <c r="C4192" s="11"/>
      <c r="D4192" s="13" t="s">
        <v>24083</v>
      </c>
      <c r="E4192" s="12"/>
      <c r="F4192" s="11"/>
      <c r="G4192" s="13" t="s">
        <v>27</v>
      </c>
      <c r="H4192" s="12"/>
      <c r="I4192" s="12"/>
      <c r="J4192" s="12"/>
      <c r="K4192" s="11"/>
      <c r="L4192" s="3" t="s">
        <v>24084</v>
      </c>
      <c r="M4192" s="13" t="s">
        <v>4</v>
      </c>
      <c r="N4192" s="11"/>
      <c r="O4192" s="13" t="s">
        <v>24085</v>
      </c>
      <c r="P4192" s="11"/>
      <c r="Q4192" s="13" t="s">
        <v>24086</v>
      </c>
      <c r="R4192" s="12"/>
      <c r="S4192" s="11"/>
      <c r="T4192" s="4">
        <v>49751.25</v>
      </c>
      <c r="U4192" s="5">
        <v>10000</v>
      </c>
      <c r="V4192" s="5">
        <v>0</v>
      </c>
      <c r="W4192" s="5">
        <v>0</v>
      </c>
      <c r="X4192" s="2">
        <v>0</v>
      </c>
      <c r="Y4192" s="3" t="s">
        <v>4</v>
      </c>
      <c r="Z4192" s="3" t="s">
        <v>41</v>
      </c>
      <c r="AA4192" s="3" t="s">
        <v>24087</v>
      </c>
      <c r="AB4192" s="3" t="s">
        <v>66</v>
      </c>
      <c r="AC4192" s="3" t="s">
        <v>4</v>
      </c>
      <c r="AD4192" s="3" t="s">
        <v>24088</v>
      </c>
      <c r="AE4192" s="3" t="s">
        <v>24089</v>
      </c>
      <c r="AF4192" s="3" t="s">
        <v>4</v>
      </c>
      <c r="AG4192" s="3" t="s">
        <v>35</v>
      </c>
    </row>
    <row r="4193" spans="2:33">
      <c r="B4193" s="13">
        <v>4181</v>
      </c>
      <c r="C4193" s="11"/>
      <c r="D4193" s="13" t="s">
        <v>24090</v>
      </c>
      <c r="E4193" s="12"/>
      <c r="F4193" s="11"/>
      <c r="G4193" s="13" t="s">
        <v>27</v>
      </c>
      <c r="H4193" s="12"/>
      <c r="I4193" s="12"/>
      <c r="J4193" s="12"/>
      <c r="K4193" s="11"/>
      <c r="L4193" s="3" t="s">
        <v>24091</v>
      </c>
      <c r="M4193" s="13" t="s">
        <v>4</v>
      </c>
      <c r="N4193" s="11"/>
      <c r="O4193" s="13" t="s">
        <v>24092</v>
      </c>
      <c r="P4193" s="11"/>
      <c r="Q4193" s="13" t="s">
        <v>24093</v>
      </c>
      <c r="R4193" s="12"/>
      <c r="S4193" s="11"/>
      <c r="T4193" s="4">
        <v>0</v>
      </c>
      <c r="U4193" s="5">
        <v>0</v>
      </c>
      <c r="V4193" s="5">
        <v>0</v>
      </c>
      <c r="W4193" s="5">
        <v>0</v>
      </c>
      <c r="X4193" s="2">
        <v>0</v>
      </c>
      <c r="Y4193" s="3" t="s">
        <v>4</v>
      </c>
      <c r="Z4193" s="3" t="s">
        <v>30</v>
      </c>
      <c r="AA4193" s="3" t="s">
        <v>24094</v>
      </c>
      <c r="AB4193" s="3" t="s">
        <v>335</v>
      </c>
      <c r="AC4193" s="3" t="s">
        <v>708</v>
      </c>
      <c r="AD4193" s="3" t="s">
        <v>7703</v>
      </c>
      <c r="AE4193" s="3" t="s">
        <v>160</v>
      </c>
      <c r="AF4193" s="3" t="s">
        <v>4</v>
      </c>
      <c r="AG4193" s="3" t="s">
        <v>35</v>
      </c>
    </row>
    <row r="4194" spans="2:33" ht="18">
      <c r="B4194" s="13">
        <v>4182</v>
      </c>
      <c r="C4194" s="11"/>
      <c r="D4194" s="13" t="s">
        <v>24095</v>
      </c>
      <c r="E4194" s="12"/>
      <c r="F4194" s="11"/>
      <c r="G4194" s="13" t="s">
        <v>27</v>
      </c>
      <c r="H4194" s="12"/>
      <c r="I4194" s="12"/>
      <c r="J4194" s="12"/>
      <c r="K4194" s="11"/>
      <c r="L4194" s="3" t="s">
        <v>24096</v>
      </c>
      <c r="M4194" s="13" t="s">
        <v>4</v>
      </c>
      <c r="N4194" s="11"/>
      <c r="O4194" s="13" t="s">
        <v>24097</v>
      </c>
      <c r="P4194" s="11"/>
      <c r="Q4194" s="13" t="s">
        <v>24098</v>
      </c>
      <c r="R4194" s="12"/>
      <c r="S4194" s="11"/>
      <c r="T4194" s="4">
        <v>0</v>
      </c>
      <c r="U4194" s="5">
        <v>0</v>
      </c>
      <c r="V4194" s="5">
        <v>0</v>
      </c>
      <c r="W4194" s="5">
        <v>0</v>
      </c>
      <c r="X4194" s="2">
        <v>0</v>
      </c>
      <c r="Y4194" s="3" t="s">
        <v>4</v>
      </c>
      <c r="Z4194" s="3" t="s">
        <v>30</v>
      </c>
      <c r="AA4194" s="3" t="s">
        <v>24099</v>
      </c>
      <c r="AB4194" s="3" t="s">
        <v>99</v>
      </c>
      <c r="AC4194" s="3" t="s">
        <v>571</v>
      </c>
      <c r="AD4194" s="3" t="s">
        <v>1781</v>
      </c>
      <c r="AE4194" s="3" t="s">
        <v>929</v>
      </c>
      <c r="AF4194" s="3" t="s">
        <v>4</v>
      </c>
      <c r="AG4194" s="3" t="s">
        <v>35</v>
      </c>
    </row>
    <row r="4195" spans="2:33" ht="18">
      <c r="B4195" s="13">
        <v>4183</v>
      </c>
      <c r="C4195" s="11"/>
      <c r="D4195" s="13" t="s">
        <v>24100</v>
      </c>
      <c r="E4195" s="12"/>
      <c r="F4195" s="11"/>
      <c r="G4195" s="13" t="s">
        <v>27</v>
      </c>
      <c r="H4195" s="12"/>
      <c r="I4195" s="12"/>
      <c r="J4195" s="12"/>
      <c r="K4195" s="11"/>
      <c r="L4195" s="3" t="s">
        <v>24101</v>
      </c>
      <c r="M4195" s="13" t="s">
        <v>4</v>
      </c>
      <c r="N4195" s="11"/>
      <c r="O4195" s="13" t="s">
        <v>24102</v>
      </c>
      <c r="P4195" s="11"/>
      <c r="Q4195" s="13" t="s">
        <v>24103</v>
      </c>
      <c r="R4195" s="12"/>
      <c r="S4195" s="11"/>
      <c r="T4195" s="4">
        <v>0</v>
      </c>
      <c r="U4195" s="5">
        <v>0</v>
      </c>
      <c r="V4195" s="5">
        <v>0</v>
      </c>
      <c r="W4195" s="5">
        <v>0</v>
      </c>
      <c r="X4195" s="2">
        <v>0</v>
      </c>
      <c r="Y4195" s="3" t="s">
        <v>4</v>
      </c>
      <c r="Z4195" s="3" t="s">
        <v>41</v>
      </c>
      <c r="AA4195" s="3" t="s">
        <v>24104</v>
      </c>
      <c r="AB4195" s="3" t="s">
        <v>66</v>
      </c>
      <c r="AC4195" s="3" t="s">
        <v>24105</v>
      </c>
      <c r="AD4195" s="3" t="s">
        <v>24106</v>
      </c>
      <c r="AE4195" s="3" t="s">
        <v>4</v>
      </c>
      <c r="AF4195" s="3" t="s">
        <v>4</v>
      </c>
      <c r="AG4195" s="3" t="s">
        <v>35</v>
      </c>
    </row>
    <row r="4196" spans="2:33">
      <c r="B4196" s="13">
        <v>4184</v>
      </c>
      <c r="C4196" s="11"/>
      <c r="D4196" s="13" t="s">
        <v>24107</v>
      </c>
      <c r="E4196" s="12"/>
      <c r="F4196" s="11"/>
      <c r="G4196" s="13" t="s">
        <v>27</v>
      </c>
      <c r="H4196" s="12"/>
      <c r="I4196" s="12"/>
      <c r="J4196" s="12"/>
      <c r="K4196" s="11"/>
      <c r="L4196" s="3" t="s">
        <v>24108</v>
      </c>
      <c r="M4196" s="13" t="s">
        <v>24109</v>
      </c>
      <c r="N4196" s="11"/>
      <c r="O4196" s="13" t="s">
        <v>24110</v>
      </c>
      <c r="P4196" s="11"/>
      <c r="Q4196" s="13" t="s">
        <v>24111</v>
      </c>
      <c r="R4196" s="12"/>
      <c r="S4196" s="11"/>
      <c r="T4196" s="4">
        <v>532237.01</v>
      </c>
      <c r="U4196" s="5">
        <v>10000</v>
      </c>
      <c r="V4196" s="5">
        <v>3000</v>
      </c>
      <c r="W4196" s="5">
        <v>1328655</v>
      </c>
      <c r="X4196" s="2">
        <v>0</v>
      </c>
      <c r="Y4196" s="3" t="s">
        <v>24112</v>
      </c>
      <c r="Z4196" s="3" t="s">
        <v>30</v>
      </c>
      <c r="AA4196" s="3" t="s">
        <v>24113</v>
      </c>
      <c r="AB4196" s="3" t="s">
        <v>52</v>
      </c>
      <c r="AC4196" s="3" t="s">
        <v>587</v>
      </c>
      <c r="AD4196" s="3" t="s">
        <v>588</v>
      </c>
      <c r="AE4196" s="3" t="s">
        <v>160</v>
      </c>
      <c r="AF4196" s="3" t="s">
        <v>4</v>
      </c>
      <c r="AG4196" s="3" t="s">
        <v>35</v>
      </c>
    </row>
    <row r="4197" spans="2:33">
      <c r="B4197" s="13">
        <v>4185</v>
      </c>
      <c r="C4197" s="11"/>
      <c r="D4197" s="13" t="s">
        <v>24114</v>
      </c>
      <c r="E4197" s="12"/>
      <c r="F4197" s="11"/>
      <c r="G4197" s="13" t="s">
        <v>27</v>
      </c>
      <c r="H4197" s="12"/>
      <c r="I4197" s="12"/>
      <c r="J4197" s="12"/>
      <c r="K4197" s="11"/>
      <c r="L4197" s="3" t="s">
        <v>24115</v>
      </c>
      <c r="M4197" s="13" t="s">
        <v>4</v>
      </c>
      <c r="N4197" s="11"/>
      <c r="O4197" s="13" t="s">
        <v>24116</v>
      </c>
      <c r="P4197" s="11"/>
      <c r="Q4197" s="13" t="s">
        <v>24117</v>
      </c>
      <c r="R4197" s="12"/>
      <c r="S4197" s="11"/>
      <c r="T4197" s="4">
        <v>277300.98</v>
      </c>
      <c r="U4197" s="5">
        <v>10000</v>
      </c>
      <c r="V4197" s="5">
        <v>0</v>
      </c>
      <c r="W4197" s="5">
        <v>0</v>
      </c>
      <c r="X4197" s="2">
        <v>0</v>
      </c>
      <c r="Y4197" s="3" t="s">
        <v>4</v>
      </c>
      <c r="Z4197" s="3" t="s">
        <v>30</v>
      </c>
      <c r="AA4197" s="3" t="s">
        <v>24118</v>
      </c>
      <c r="AB4197" s="3" t="s">
        <v>152</v>
      </c>
      <c r="AC4197" s="3" t="s">
        <v>11700</v>
      </c>
      <c r="AD4197" s="3" t="s">
        <v>7264</v>
      </c>
      <c r="AE4197" s="3" t="s">
        <v>172</v>
      </c>
      <c r="AF4197" s="3" t="s">
        <v>4</v>
      </c>
      <c r="AG4197" s="3" t="s">
        <v>35</v>
      </c>
    </row>
    <row r="4198" spans="2:33" ht="18">
      <c r="B4198" s="13">
        <v>4186</v>
      </c>
      <c r="C4198" s="11"/>
      <c r="D4198" s="13" t="s">
        <v>24119</v>
      </c>
      <c r="E4198" s="12"/>
      <c r="F4198" s="11"/>
      <c r="G4198" s="13" t="s">
        <v>27</v>
      </c>
      <c r="H4198" s="12"/>
      <c r="I4198" s="12"/>
      <c r="J4198" s="12"/>
      <c r="K4198" s="11"/>
      <c r="L4198" s="3" t="s">
        <v>24120</v>
      </c>
      <c r="M4198" s="13" t="s">
        <v>4</v>
      </c>
      <c r="N4198" s="11"/>
      <c r="O4198" s="13" t="s">
        <v>24121</v>
      </c>
      <c r="P4198" s="11"/>
      <c r="Q4198" s="13" t="s">
        <v>24122</v>
      </c>
      <c r="R4198" s="12"/>
      <c r="S4198" s="11"/>
      <c r="T4198" s="4">
        <v>97296.7</v>
      </c>
      <c r="U4198" s="5">
        <v>10000</v>
      </c>
      <c r="V4198" s="5">
        <v>0</v>
      </c>
      <c r="W4198" s="5">
        <v>0</v>
      </c>
      <c r="X4198" s="2">
        <v>0</v>
      </c>
      <c r="Y4198" s="3" t="s">
        <v>4</v>
      </c>
      <c r="Z4198" s="3" t="s">
        <v>41</v>
      </c>
      <c r="AA4198" s="3" t="s">
        <v>24123</v>
      </c>
      <c r="AB4198" s="3" t="s">
        <v>152</v>
      </c>
      <c r="AC4198" s="3" t="s">
        <v>11554</v>
      </c>
      <c r="AD4198" s="3" t="s">
        <v>335</v>
      </c>
      <c r="AE4198" s="3" t="s">
        <v>4</v>
      </c>
      <c r="AF4198" s="3" t="s">
        <v>4</v>
      </c>
      <c r="AG4198" s="3" t="s">
        <v>35</v>
      </c>
    </row>
    <row r="4199" spans="2:33" ht="18">
      <c r="B4199" s="13">
        <v>4187</v>
      </c>
      <c r="C4199" s="11"/>
      <c r="D4199" s="13" t="s">
        <v>24124</v>
      </c>
      <c r="E4199" s="12"/>
      <c r="F4199" s="11"/>
      <c r="G4199" s="13" t="s">
        <v>27</v>
      </c>
      <c r="H4199" s="12"/>
      <c r="I4199" s="12"/>
      <c r="J4199" s="12"/>
      <c r="K4199" s="11"/>
      <c r="L4199" s="3" t="s">
        <v>24125</v>
      </c>
      <c r="M4199" s="13" t="s">
        <v>24126</v>
      </c>
      <c r="N4199" s="11"/>
      <c r="O4199" s="13" t="s">
        <v>24127</v>
      </c>
      <c r="P4199" s="11"/>
      <c r="Q4199" s="13" t="s">
        <v>24128</v>
      </c>
      <c r="R4199" s="12"/>
      <c r="S4199" s="11"/>
      <c r="T4199" s="4">
        <v>1691066.67</v>
      </c>
      <c r="U4199" s="5">
        <v>10000</v>
      </c>
      <c r="V4199" s="5">
        <v>2800</v>
      </c>
      <c r="W4199" s="5">
        <v>1342578</v>
      </c>
      <c r="X4199" s="2">
        <v>0</v>
      </c>
      <c r="Y4199" s="3" t="s">
        <v>4</v>
      </c>
      <c r="Z4199" s="3" t="s">
        <v>30</v>
      </c>
      <c r="AA4199" s="3" t="s">
        <v>24129</v>
      </c>
      <c r="AB4199" s="3" t="s">
        <v>52</v>
      </c>
      <c r="AC4199" s="3" t="s">
        <v>587</v>
      </c>
      <c r="AD4199" s="3" t="s">
        <v>886</v>
      </c>
      <c r="AE4199" s="3" t="s">
        <v>929</v>
      </c>
      <c r="AF4199" s="3" t="s">
        <v>4</v>
      </c>
      <c r="AG4199" s="3" t="s">
        <v>35</v>
      </c>
    </row>
    <row r="4200" spans="2:33" ht="18">
      <c r="B4200" s="13">
        <v>4188</v>
      </c>
      <c r="C4200" s="11"/>
      <c r="D4200" s="13" t="s">
        <v>24130</v>
      </c>
      <c r="E4200" s="12"/>
      <c r="F4200" s="11"/>
      <c r="G4200" s="13" t="s">
        <v>27</v>
      </c>
      <c r="H4200" s="12"/>
      <c r="I4200" s="12"/>
      <c r="J4200" s="12"/>
      <c r="K4200" s="11"/>
      <c r="L4200" s="3" t="s">
        <v>24131</v>
      </c>
      <c r="M4200" s="13" t="s">
        <v>4</v>
      </c>
      <c r="N4200" s="11"/>
      <c r="O4200" s="13" t="s">
        <v>24132</v>
      </c>
      <c r="P4200" s="11"/>
      <c r="Q4200" s="13" t="s">
        <v>24133</v>
      </c>
      <c r="R4200" s="12"/>
      <c r="S4200" s="11"/>
      <c r="T4200" s="4">
        <v>1103826.98</v>
      </c>
      <c r="U4200" s="5">
        <v>10000</v>
      </c>
      <c r="V4200" s="5">
        <v>4700</v>
      </c>
      <c r="W4200" s="5">
        <v>774549</v>
      </c>
      <c r="X4200" s="2">
        <v>0</v>
      </c>
      <c r="Y4200" s="3" t="s">
        <v>4</v>
      </c>
      <c r="Z4200" s="3" t="s">
        <v>30</v>
      </c>
      <c r="AA4200" s="3" t="s">
        <v>24134</v>
      </c>
      <c r="AB4200" s="3" t="s">
        <v>66</v>
      </c>
      <c r="AC4200" s="3" t="s">
        <v>9505</v>
      </c>
      <c r="AD4200" s="3" t="s">
        <v>24135</v>
      </c>
      <c r="AE4200" s="3" t="s">
        <v>1820</v>
      </c>
      <c r="AF4200" s="3" t="s">
        <v>4</v>
      </c>
      <c r="AG4200" s="3" t="s">
        <v>35</v>
      </c>
    </row>
    <row r="4201" spans="2:33" ht="18">
      <c r="B4201" s="13">
        <v>4189</v>
      </c>
      <c r="C4201" s="11"/>
      <c r="D4201" s="13" t="s">
        <v>24136</v>
      </c>
      <c r="E4201" s="12"/>
      <c r="F4201" s="11"/>
      <c r="G4201" s="13" t="s">
        <v>27</v>
      </c>
      <c r="H4201" s="12"/>
      <c r="I4201" s="12"/>
      <c r="J4201" s="12"/>
      <c r="K4201" s="11"/>
      <c r="L4201" s="3" t="s">
        <v>24137</v>
      </c>
      <c r="M4201" s="13" t="s">
        <v>4</v>
      </c>
      <c r="N4201" s="11"/>
      <c r="O4201" s="13" t="s">
        <v>24138</v>
      </c>
      <c r="P4201" s="11"/>
      <c r="Q4201" s="13" t="s">
        <v>24139</v>
      </c>
      <c r="R4201" s="12"/>
      <c r="S4201" s="11"/>
      <c r="T4201" s="4">
        <v>112713.34</v>
      </c>
      <c r="U4201" s="5">
        <v>10000</v>
      </c>
      <c r="V4201" s="5">
        <v>0</v>
      </c>
      <c r="W4201" s="5">
        <v>0</v>
      </c>
      <c r="X4201" s="2">
        <v>0</v>
      </c>
      <c r="Y4201" s="3" t="s">
        <v>4</v>
      </c>
      <c r="Z4201" s="3" t="s">
        <v>30</v>
      </c>
      <c r="AA4201" s="3" t="s">
        <v>24140</v>
      </c>
      <c r="AB4201" s="3" t="s">
        <v>388</v>
      </c>
      <c r="AC4201" s="3" t="s">
        <v>19036</v>
      </c>
      <c r="AD4201" s="3" t="s">
        <v>24141</v>
      </c>
      <c r="AE4201" s="3" t="s">
        <v>4</v>
      </c>
      <c r="AF4201" s="3" t="s">
        <v>4</v>
      </c>
      <c r="AG4201" s="3" t="s">
        <v>35</v>
      </c>
    </row>
    <row r="4202" spans="2:33" ht="18">
      <c r="B4202" s="13">
        <v>4190</v>
      </c>
      <c r="C4202" s="11"/>
      <c r="D4202" s="13" t="s">
        <v>24142</v>
      </c>
      <c r="E4202" s="12"/>
      <c r="F4202" s="11"/>
      <c r="G4202" s="13" t="s">
        <v>27</v>
      </c>
      <c r="H4202" s="12"/>
      <c r="I4202" s="12"/>
      <c r="J4202" s="12"/>
      <c r="K4202" s="11"/>
      <c r="L4202" s="3" t="s">
        <v>24143</v>
      </c>
      <c r="M4202" s="13" t="s">
        <v>4</v>
      </c>
      <c r="N4202" s="11"/>
      <c r="O4202" s="13" t="s">
        <v>24144</v>
      </c>
      <c r="P4202" s="11"/>
      <c r="Q4202" s="13" t="s">
        <v>24145</v>
      </c>
      <c r="R4202" s="12"/>
      <c r="S4202" s="11"/>
      <c r="T4202" s="4">
        <v>236848.8</v>
      </c>
      <c r="U4202" s="5">
        <v>10000</v>
      </c>
      <c r="V4202" s="5">
        <v>2000</v>
      </c>
      <c r="W4202" s="5">
        <v>0</v>
      </c>
      <c r="X4202" s="2">
        <v>0</v>
      </c>
      <c r="Y4202" s="3" t="s">
        <v>4</v>
      </c>
      <c r="Z4202" s="3" t="s">
        <v>30</v>
      </c>
      <c r="AA4202" s="3" t="s">
        <v>24146</v>
      </c>
      <c r="AB4202" s="3" t="s">
        <v>176</v>
      </c>
      <c r="AC4202" s="3" t="s">
        <v>4</v>
      </c>
      <c r="AD4202" s="3" t="s">
        <v>24147</v>
      </c>
      <c r="AE4202" s="3" t="s">
        <v>102</v>
      </c>
      <c r="AF4202" s="3" t="s">
        <v>4</v>
      </c>
      <c r="AG4202" s="3" t="s">
        <v>35</v>
      </c>
    </row>
    <row r="4203" spans="2:33">
      <c r="B4203" s="13">
        <v>4191</v>
      </c>
      <c r="C4203" s="11"/>
      <c r="D4203" s="13" t="s">
        <v>24148</v>
      </c>
      <c r="E4203" s="12"/>
      <c r="F4203" s="11"/>
      <c r="G4203" s="13" t="s">
        <v>27</v>
      </c>
      <c r="H4203" s="12"/>
      <c r="I4203" s="12"/>
      <c r="J4203" s="12"/>
      <c r="K4203" s="11"/>
      <c r="L4203" s="3" t="s">
        <v>24149</v>
      </c>
      <c r="M4203" s="13" t="s">
        <v>4</v>
      </c>
      <c r="N4203" s="11"/>
      <c r="O4203" s="13" t="s">
        <v>24150</v>
      </c>
      <c r="P4203" s="11"/>
      <c r="Q4203" s="13" t="s">
        <v>24151</v>
      </c>
      <c r="R4203" s="12"/>
      <c r="S4203" s="11"/>
      <c r="T4203" s="4">
        <v>1596.01</v>
      </c>
      <c r="U4203" s="5">
        <v>4000</v>
      </c>
      <c r="V4203" s="5">
        <v>0</v>
      </c>
      <c r="W4203" s="5">
        <v>0</v>
      </c>
      <c r="X4203" s="2">
        <v>0</v>
      </c>
      <c r="Y4203" s="3" t="s">
        <v>4</v>
      </c>
      <c r="Z4203" s="3" t="s">
        <v>41</v>
      </c>
      <c r="AA4203" s="3" t="s">
        <v>24152</v>
      </c>
      <c r="AB4203" s="3" t="s">
        <v>176</v>
      </c>
      <c r="AC4203" s="3" t="s">
        <v>982</v>
      </c>
      <c r="AD4203" s="3" t="s">
        <v>24153</v>
      </c>
      <c r="AE4203" s="3" t="s">
        <v>148</v>
      </c>
      <c r="AF4203" s="3" t="s">
        <v>4</v>
      </c>
      <c r="AG4203" s="3" t="s">
        <v>35</v>
      </c>
    </row>
    <row r="4204" spans="2:33">
      <c r="B4204" s="13">
        <v>4192</v>
      </c>
      <c r="C4204" s="11"/>
      <c r="D4204" s="13" t="s">
        <v>24154</v>
      </c>
      <c r="E4204" s="12"/>
      <c r="F4204" s="11"/>
      <c r="G4204" s="13" t="s">
        <v>27</v>
      </c>
      <c r="H4204" s="12"/>
      <c r="I4204" s="12"/>
      <c r="J4204" s="12"/>
      <c r="K4204" s="11"/>
      <c r="L4204" s="3" t="s">
        <v>24155</v>
      </c>
      <c r="M4204" s="13" t="s">
        <v>4</v>
      </c>
      <c r="N4204" s="11"/>
      <c r="O4204" s="13" t="s">
        <v>24156</v>
      </c>
      <c r="P4204" s="11"/>
      <c r="Q4204" s="13" t="s">
        <v>24157</v>
      </c>
      <c r="R4204" s="12"/>
      <c r="S4204" s="11"/>
      <c r="T4204" s="4">
        <v>268284.67</v>
      </c>
      <c r="U4204" s="5">
        <v>10000</v>
      </c>
      <c r="V4204" s="5">
        <v>2000</v>
      </c>
      <c r="W4204" s="5">
        <v>0</v>
      </c>
      <c r="X4204" s="2">
        <v>0</v>
      </c>
      <c r="Y4204" s="3" t="s">
        <v>4</v>
      </c>
      <c r="Z4204" s="3" t="s">
        <v>30</v>
      </c>
      <c r="AA4204" s="3" t="s">
        <v>24158</v>
      </c>
      <c r="AB4204" s="3" t="s">
        <v>52</v>
      </c>
      <c r="AC4204" s="3" t="s">
        <v>12977</v>
      </c>
      <c r="AD4204" s="3" t="s">
        <v>287</v>
      </c>
      <c r="AE4204" s="3" t="s">
        <v>93</v>
      </c>
      <c r="AF4204" s="3" t="s">
        <v>4</v>
      </c>
      <c r="AG4204" s="3" t="s">
        <v>35</v>
      </c>
    </row>
    <row r="4205" spans="2:33" ht="18">
      <c r="B4205" s="13">
        <v>4193</v>
      </c>
      <c r="C4205" s="11"/>
      <c r="D4205" s="13" t="s">
        <v>24159</v>
      </c>
      <c r="E4205" s="12"/>
      <c r="F4205" s="11"/>
      <c r="G4205" s="13" t="s">
        <v>27</v>
      </c>
      <c r="H4205" s="12"/>
      <c r="I4205" s="12"/>
      <c r="J4205" s="12"/>
      <c r="K4205" s="11"/>
      <c r="L4205" s="3" t="s">
        <v>24160</v>
      </c>
      <c r="M4205" s="13" t="s">
        <v>4</v>
      </c>
      <c r="N4205" s="11"/>
      <c r="O4205" s="13" t="s">
        <v>24161</v>
      </c>
      <c r="P4205" s="11"/>
      <c r="Q4205" s="13" t="s">
        <v>24162</v>
      </c>
      <c r="R4205" s="12"/>
      <c r="S4205" s="11"/>
      <c r="T4205" s="4">
        <v>0</v>
      </c>
      <c r="U4205" s="5">
        <v>0</v>
      </c>
      <c r="V4205" s="5">
        <v>0</v>
      </c>
      <c r="W4205" s="5">
        <v>0</v>
      </c>
      <c r="X4205" s="2">
        <v>0</v>
      </c>
      <c r="Y4205" s="3" t="s">
        <v>4</v>
      </c>
      <c r="Z4205" s="3" t="s">
        <v>30</v>
      </c>
      <c r="AA4205" s="3" t="s">
        <v>24163</v>
      </c>
      <c r="AB4205" s="3" t="s">
        <v>152</v>
      </c>
      <c r="AC4205" s="3" t="s">
        <v>722</v>
      </c>
      <c r="AD4205" s="3" t="s">
        <v>24164</v>
      </c>
      <c r="AE4205" s="3" t="s">
        <v>4</v>
      </c>
      <c r="AF4205" s="3" t="s">
        <v>4</v>
      </c>
      <c r="AG4205" s="3" t="s">
        <v>35</v>
      </c>
    </row>
    <row r="4206" spans="2:33">
      <c r="B4206" s="13">
        <v>4194</v>
      </c>
      <c r="C4206" s="11"/>
      <c r="D4206" s="13" t="s">
        <v>24165</v>
      </c>
      <c r="E4206" s="12"/>
      <c r="F4206" s="11"/>
      <c r="G4206" s="13" t="s">
        <v>27</v>
      </c>
      <c r="H4206" s="12"/>
      <c r="I4206" s="12"/>
      <c r="J4206" s="12"/>
      <c r="K4206" s="11"/>
      <c r="L4206" s="3" t="s">
        <v>24166</v>
      </c>
      <c r="M4206" s="13" t="s">
        <v>4</v>
      </c>
      <c r="N4206" s="11"/>
      <c r="O4206" s="13" t="s">
        <v>24167</v>
      </c>
      <c r="P4206" s="11"/>
      <c r="Q4206" s="13" t="s">
        <v>24168</v>
      </c>
      <c r="R4206" s="12"/>
      <c r="S4206" s="11"/>
      <c r="T4206" s="4">
        <v>26329.13</v>
      </c>
      <c r="U4206" s="5">
        <v>10000</v>
      </c>
      <c r="V4206" s="5">
        <v>0</v>
      </c>
      <c r="W4206" s="5">
        <v>0</v>
      </c>
      <c r="X4206" s="2">
        <v>0</v>
      </c>
      <c r="Y4206" s="3" t="s">
        <v>4</v>
      </c>
      <c r="Z4206" s="3" t="s">
        <v>41</v>
      </c>
      <c r="AA4206" s="3" t="s">
        <v>24169</v>
      </c>
      <c r="AB4206" s="3" t="s">
        <v>76</v>
      </c>
      <c r="AC4206" s="3" t="s">
        <v>827</v>
      </c>
      <c r="AD4206" s="3" t="s">
        <v>3160</v>
      </c>
      <c r="AE4206" s="3" t="s">
        <v>148</v>
      </c>
      <c r="AF4206" s="3" t="s">
        <v>4</v>
      </c>
      <c r="AG4206" s="3" t="s">
        <v>35</v>
      </c>
    </row>
    <row r="4207" spans="2:33">
      <c r="B4207" s="13">
        <v>4195</v>
      </c>
      <c r="C4207" s="11"/>
      <c r="D4207" s="13" t="s">
        <v>24170</v>
      </c>
      <c r="E4207" s="12"/>
      <c r="F4207" s="11"/>
      <c r="G4207" s="13" t="s">
        <v>27</v>
      </c>
      <c r="H4207" s="12"/>
      <c r="I4207" s="12"/>
      <c r="J4207" s="12"/>
      <c r="K4207" s="11"/>
      <c r="L4207" s="3" t="s">
        <v>24171</v>
      </c>
      <c r="M4207" s="13" t="s">
        <v>4</v>
      </c>
      <c r="N4207" s="11"/>
      <c r="O4207" s="13" t="s">
        <v>24172</v>
      </c>
      <c r="P4207" s="11"/>
      <c r="Q4207" s="13" t="s">
        <v>24173</v>
      </c>
      <c r="R4207" s="12"/>
      <c r="S4207" s="11"/>
      <c r="T4207" s="4">
        <v>293256.62</v>
      </c>
      <c r="U4207" s="5">
        <v>10000</v>
      </c>
      <c r="V4207" s="5">
        <v>2000</v>
      </c>
      <c r="W4207" s="5">
        <v>0</v>
      </c>
      <c r="X4207" s="2">
        <v>0</v>
      </c>
      <c r="Y4207" s="3" t="s">
        <v>4</v>
      </c>
      <c r="Z4207" s="3" t="s">
        <v>30</v>
      </c>
      <c r="AA4207" s="3" t="s">
        <v>24174</v>
      </c>
      <c r="AB4207" s="3" t="s">
        <v>31</v>
      </c>
      <c r="AC4207" s="3" t="s">
        <v>2036</v>
      </c>
      <c r="AD4207" s="3" t="s">
        <v>9368</v>
      </c>
      <c r="AE4207" s="3" t="s">
        <v>111</v>
      </c>
      <c r="AF4207" s="3" t="s">
        <v>4</v>
      </c>
      <c r="AG4207" s="3" t="s">
        <v>35</v>
      </c>
    </row>
    <row r="4208" spans="2:33">
      <c r="B4208" s="13">
        <v>4196</v>
      </c>
      <c r="C4208" s="11"/>
      <c r="D4208" s="13" t="s">
        <v>24175</v>
      </c>
      <c r="E4208" s="12"/>
      <c r="F4208" s="11"/>
      <c r="G4208" s="13" t="s">
        <v>27</v>
      </c>
      <c r="H4208" s="12"/>
      <c r="I4208" s="12"/>
      <c r="J4208" s="12"/>
      <c r="K4208" s="11"/>
      <c r="L4208" s="3" t="s">
        <v>24176</v>
      </c>
      <c r="M4208" s="13" t="s">
        <v>4</v>
      </c>
      <c r="N4208" s="11"/>
      <c r="O4208" s="13" t="s">
        <v>24177</v>
      </c>
      <c r="P4208" s="11"/>
      <c r="Q4208" s="13" t="s">
        <v>24178</v>
      </c>
      <c r="R4208" s="12"/>
      <c r="S4208" s="11"/>
      <c r="T4208" s="4">
        <v>2276.2800000000002</v>
      </c>
      <c r="U4208" s="5">
        <v>0</v>
      </c>
      <c r="V4208" s="5">
        <v>0</v>
      </c>
      <c r="W4208" s="5">
        <v>0</v>
      </c>
      <c r="X4208" s="2">
        <v>0</v>
      </c>
      <c r="Y4208" s="3" t="s">
        <v>4</v>
      </c>
      <c r="Z4208" s="3" t="s">
        <v>41</v>
      </c>
      <c r="AA4208" s="3" t="s">
        <v>4</v>
      </c>
      <c r="AB4208" s="3" t="s">
        <v>56</v>
      </c>
      <c r="AC4208" s="3" t="s">
        <v>4664</v>
      </c>
      <c r="AD4208" s="3" t="s">
        <v>4665</v>
      </c>
      <c r="AE4208" s="3" t="s">
        <v>111</v>
      </c>
      <c r="AF4208" s="3" t="s">
        <v>4</v>
      </c>
      <c r="AG4208" s="3" t="s">
        <v>35</v>
      </c>
    </row>
    <row r="4209" spans="2:33" ht="18">
      <c r="B4209" s="13">
        <v>4197</v>
      </c>
      <c r="C4209" s="11"/>
      <c r="D4209" s="13" t="s">
        <v>24179</v>
      </c>
      <c r="E4209" s="12"/>
      <c r="F4209" s="11"/>
      <c r="G4209" s="13" t="s">
        <v>27</v>
      </c>
      <c r="H4209" s="12"/>
      <c r="I4209" s="12"/>
      <c r="J4209" s="12"/>
      <c r="K4209" s="11"/>
      <c r="L4209" s="3" t="s">
        <v>24180</v>
      </c>
      <c r="M4209" s="13" t="s">
        <v>4</v>
      </c>
      <c r="N4209" s="11"/>
      <c r="O4209" s="13" t="s">
        <v>24181</v>
      </c>
      <c r="P4209" s="11"/>
      <c r="Q4209" s="13" t="s">
        <v>24182</v>
      </c>
      <c r="R4209" s="12"/>
      <c r="S4209" s="11"/>
      <c r="T4209" s="4">
        <v>228495.08</v>
      </c>
      <c r="U4209" s="5">
        <v>10000</v>
      </c>
      <c r="V4209" s="5">
        <v>0</v>
      </c>
      <c r="W4209" s="5">
        <v>0</v>
      </c>
      <c r="X4209" s="2">
        <v>0</v>
      </c>
      <c r="Y4209" s="3" t="s">
        <v>4</v>
      </c>
      <c r="Z4209" s="3" t="s">
        <v>30</v>
      </c>
      <c r="AA4209" s="3" t="s">
        <v>24183</v>
      </c>
      <c r="AB4209" s="3" t="s">
        <v>176</v>
      </c>
      <c r="AC4209" s="3" t="s">
        <v>799</v>
      </c>
      <c r="AD4209" s="3" t="s">
        <v>1814</v>
      </c>
      <c r="AE4209" s="3" t="s">
        <v>148</v>
      </c>
      <c r="AF4209" s="3" t="s">
        <v>4</v>
      </c>
      <c r="AG4209" s="3" t="s">
        <v>35</v>
      </c>
    </row>
    <row r="4210" spans="2:33" ht="18">
      <c r="B4210" s="13">
        <v>4198</v>
      </c>
      <c r="C4210" s="11"/>
      <c r="D4210" s="13" t="s">
        <v>24184</v>
      </c>
      <c r="E4210" s="12"/>
      <c r="F4210" s="11"/>
      <c r="G4210" s="13" t="s">
        <v>27</v>
      </c>
      <c r="H4210" s="12"/>
      <c r="I4210" s="12"/>
      <c r="J4210" s="12"/>
      <c r="K4210" s="11"/>
      <c r="L4210" s="3" t="s">
        <v>24185</v>
      </c>
      <c r="M4210" s="13" t="s">
        <v>4</v>
      </c>
      <c r="N4210" s="11"/>
      <c r="O4210" s="13" t="s">
        <v>24186</v>
      </c>
      <c r="P4210" s="11"/>
      <c r="Q4210" s="13" t="s">
        <v>24187</v>
      </c>
      <c r="R4210" s="12"/>
      <c r="S4210" s="11"/>
      <c r="T4210" s="4">
        <v>0</v>
      </c>
      <c r="U4210" s="5">
        <v>0</v>
      </c>
      <c r="V4210" s="5">
        <v>0</v>
      </c>
      <c r="W4210" s="5">
        <v>0</v>
      </c>
      <c r="X4210" s="2">
        <v>0</v>
      </c>
      <c r="Y4210" s="3" t="s">
        <v>4</v>
      </c>
      <c r="Z4210" s="3" t="s">
        <v>30</v>
      </c>
      <c r="AA4210" s="3" t="s">
        <v>24188</v>
      </c>
      <c r="AB4210" s="3" t="s">
        <v>388</v>
      </c>
      <c r="AC4210" s="3" t="s">
        <v>24189</v>
      </c>
      <c r="AD4210" s="3" t="s">
        <v>24190</v>
      </c>
      <c r="AE4210" s="3" t="s">
        <v>111</v>
      </c>
      <c r="AF4210" s="3" t="s">
        <v>4</v>
      </c>
      <c r="AG4210" s="3" t="s">
        <v>35</v>
      </c>
    </row>
    <row r="4211" spans="2:33">
      <c r="B4211" s="13">
        <v>4199</v>
      </c>
      <c r="C4211" s="11"/>
      <c r="D4211" s="13" t="s">
        <v>24191</v>
      </c>
      <c r="E4211" s="12"/>
      <c r="F4211" s="11"/>
      <c r="G4211" s="13" t="s">
        <v>27</v>
      </c>
      <c r="H4211" s="12"/>
      <c r="I4211" s="12"/>
      <c r="J4211" s="12"/>
      <c r="K4211" s="11"/>
      <c r="L4211" s="3" t="s">
        <v>24192</v>
      </c>
      <c r="M4211" s="13" t="s">
        <v>4</v>
      </c>
      <c r="N4211" s="11"/>
      <c r="O4211" s="13" t="s">
        <v>24193</v>
      </c>
      <c r="P4211" s="11"/>
      <c r="Q4211" s="13" t="s">
        <v>24194</v>
      </c>
      <c r="R4211" s="12"/>
      <c r="S4211" s="11"/>
      <c r="T4211" s="4">
        <v>118821.53</v>
      </c>
      <c r="U4211" s="5">
        <v>10000</v>
      </c>
      <c r="V4211" s="5">
        <v>0</v>
      </c>
      <c r="W4211" s="5">
        <v>0</v>
      </c>
      <c r="X4211" s="2">
        <v>0</v>
      </c>
      <c r="Y4211" s="3" t="s">
        <v>4</v>
      </c>
      <c r="Z4211" s="3" t="s">
        <v>30</v>
      </c>
      <c r="AA4211" s="3" t="s">
        <v>24195</v>
      </c>
      <c r="AB4211" s="3" t="s">
        <v>335</v>
      </c>
      <c r="AC4211" s="3" t="s">
        <v>927</v>
      </c>
      <c r="AD4211" s="3" t="s">
        <v>2310</v>
      </c>
      <c r="AE4211" s="3" t="s">
        <v>6596</v>
      </c>
      <c r="AF4211" s="3" t="s">
        <v>4</v>
      </c>
      <c r="AG4211" s="3" t="s">
        <v>35</v>
      </c>
    </row>
    <row r="4212" spans="2:33">
      <c r="B4212" s="13">
        <v>4200</v>
      </c>
      <c r="C4212" s="11"/>
      <c r="D4212" s="13" t="s">
        <v>24196</v>
      </c>
      <c r="E4212" s="12"/>
      <c r="F4212" s="11"/>
      <c r="G4212" s="13" t="s">
        <v>27</v>
      </c>
      <c r="H4212" s="12"/>
      <c r="I4212" s="12"/>
      <c r="J4212" s="12"/>
      <c r="K4212" s="11"/>
      <c r="L4212" s="3" t="s">
        <v>24197</v>
      </c>
      <c r="M4212" s="13" t="s">
        <v>4</v>
      </c>
      <c r="N4212" s="11"/>
      <c r="O4212" s="13" t="s">
        <v>24198</v>
      </c>
      <c r="P4212" s="11"/>
      <c r="Q4212" s="13" t="s">
        <v>24199</v>
      </c>
      <c r="R4212" s="12"/>
      <c r="S4212" s="11"/>
      <c r="T4212" s="4">
        <v>0</v>
      </c>
      <c r="U4212" s="5">
        <v>0</v>
      </c>
      <c r="V4212" s="5">
        <v>0</v>
      </c>
      <c r="W4212" s="5">
        <v>0</v>
      </c>
      <c r="X4212" s="2">
        <v>0</v>
      </c>
      <c r="Y4212" s="3" t="s">
        <v>4</v>
      </c>
      <c r="Z4212" s="3" t="s">
        <v>30</v>
      </c>
      <c r="AA4212" s="3" t="s">
        <v>24200</v>
      </c>
      <c r="AB4212" s="3" t="s">
        <v>99</v>
      </c>
      <c r="AC4212" s="3" t="s">
        <v>53</v>
      </c>
      <c r="AD4212" s="3" t="s">
        <v>1786</v>
      </c>
      <c r="AE4212" s="3" t="s">
        <v>880</v>
      </c>
      <c r="AF4212" s="3" t="s">
        <v>4</v>
      </c>
      <c r="AG4212" s="3" t="s">
        <v>35</v>
      </c>
    </row>
    <row r="4213" spans="2:33">
      <c r="B4213" s="13">
        <v>4201</v>
      </c>
      <c r="C4213" s="11"/>
      <c r="D4213" s="13" t="s">
        <v>24201</v>
      </c>
      <c r="E4213" s="12"/>
      <c r="F4213" s="11"/>
      <c r="G4213" s="13" t="s">
        <v>27</v>
      </c>
      <c r="H4213" s="12"/>
      <c r="I4213" s="12"/>
      <c r="J4213" s="12"/>
      <c r="K4213" s="11"/>
      <c r="L4213" s="3" t="s">
        <v>24202</v>
      </c>
      <c r="M4213" s="13" t="s">
        <v>4</v>
      </c>
      <c r="N4213" s="11"/>
      <c r="O4213" s="13" t="s">
        <v>24203</v>
      </c>
      <c r="P4213" s="11"/>
      <c r="Q4213" s="13" t="s">
        <v>24204</v>
      </c>
      <c r="R4213" s="12"/>
      <c r="S4213" s="11"/>
      <c r="T4213" s="4">
        <v>0</v>
      </c>
      <c r="U4213" s="5">
        <v>0</v>
      </c>
      <c r="V4213" s="5">
        <v>0</v>
      </c>
      <c r="W4213" s="5">
        <v>0</v>
      </c>
      <c r="X4213" s="2">
        <v>0</v>
      </c>
      <c r="Y4213" s="3" t="s">
        <v>4</v>
      </c>
      <c r="Z4213" s="3" t="s">
        <v>30</v>
      </c>
      <c r="AA4213" s="3" t="s">
        <v>24205</v>
      </c>
      <c r="AB4213" s="3" t="s">
        <v>108</v>
      </c>
      <c r="AC4213" s="3" t="s">
        <v>24206</v>
      </c>
      <c r="AD4213" s="3" t="s">
        <v>7264</v>
      </c>
      <c r="AE4213" s="3" t="s">
        <v>142</v>
      </c>
      <c r="AF4213" s="3" t="s">
        <v>4</v>
      </c>
      <c r="AG4213" s="3" t="s">
        <v>35</v>
      </c>
    </row>
    <row r="4214" spans="2:33">
      <c r="B4214" s="13">
        <v>4202</v>
      </c>
      <c r="C4214" s="11"/>
      <c r="D4214" s="13" t="s">
        <v>24207</v>
      </c>
      <c r="E4214" s="12"/>
      <c r="F4214" s="11"/>
      <c r="G4214" s="13" t="s">
        <v>27</v>
      </c>
      <c r="H4214" s="12"/>
      <c r="I4214" s="12"/>
      <c r="J4214" s="12"/>
      <c r="K4214" s="11"/>
      <c r="L4214" s="3" t="s">
        <v>24208</v>
      </c>
      <c r="M4214" s="13" t="s">
        <v>4</v>
      </c>
      <c r="N4214" s="11"/>
      <c r="O4214" s="13" t="s">
        <v>24209</v>
      </c>
      <c r="P4214" s="11"/>
      <c r="Q4214" s="13" t="s">
        <v>24210</v>
      </c>
      <c r="R4214" s="12"/>
      <c r="S4214" s="11"/>
      <c r="T4214" s="4">
        <v>0</v>
      </c>
      <c r="U4214" s="5">
        <v>0</v>
      </c>
      <c r="V4214" s="5">
        <v>0</v>
      </c>
      <c r="W4214" s="5">
        <v>0</v>
      </c>
      <c r="X4214" s="2">
        <v>0</v>
      </c>
      <c r="Y4214" s="3" t="s">
        <v>4</v>
      </c>
      <c r="Z4214" s="3" t="s">
        <v>30</v>
      </c>
      <c r="AA4214" s="3" t="s">
        <v>24211</v>
      </c>
      <c r="AB4214" s="3" t="s">
        <v>52</v>
      </c>
      <c r="AC4214" s="3" t="s">
        <v>53</v>
      </c>
      <c r="AD4214" s="3" t="s">
        <v>24212</v>
      </c>
      <c r="AE4214" s="3" t="s">
        <v>216</v>
      </c>
      <c r="AF4214" s="3" t="s">
        <v>4</v>
      </c>
      <c r="AG4214" s="3" t="s">
        <v>35</v>
      </c>
    </row>
    <row r="4215" spans="2:33">
      <c r="B4215" s="13">
        <v>4203</v>
      </c>
      <c r="C4215" s="11"/>
      <c r="D4215" s="13" t="s">
        <v>24213</v>
      </c>
      <c r="E4215" s="12"/>
      <c r="F4215" s="11"/>
      <c r="G4215" s="13" t="s">
        <v>738</v>
      </c>
      <c r="H4215" s="12"/>
      <c r="I4215" s="12"/>
      <c r="J4215" s="12"/>
      <c r="K4215" s="11"/>
      <c r="L4215" s="3" t="s">
        <v>24214</v>
      </c>
      <c r="M4215" s="13" t="s">
        <v>4</v>
      </c>
      <c r="N4215" s="11"/>
      <c r="O4215" s="13" t="s">
        <v>24215</v>
      </c>
      <c r="P4215" s="11"/>
      <c r="Q4215" s="13" t="s">
        <v>24216</v>
      </c>
      <c r="R4215" s="12"/>
      <c r="S4215" s="11"/>
      <c r="T4215" s="4">
        <v>13264.1</v>
      </c>
      <c r="U4215" s="5">
        <v>10000</v>
      </c>
      <c r="V4215" s="5">
        <v>2000</v>
      </c>
      <c r="W4215" s="5">
        <v>0</v>
      </c>
      <c r="X4215" s="2">
        <v>0</v>
      </c>
      <c r="Y4215" s="3" t="s">
        <v>4</v>
      </c>
      <c r="Z4215" s="3" t="s">
        <v>30</v>
      </c>
      <c r="AA4215" s="3" t="s">
        <v>24217</v>
      </c>
      <c r="AB4215" s="3" t="s">
        <v>99</v>
      </c>
      <c r="AC4215" s="3" t="s">
        <v>571</v>
      </c>
      <c r="AD4215" s="3" t="s">
        <v>24218</v>
      </c>
      <c r="AE4215" s="3" t="s">
        <v>111</v>
      </c>
      <c r="AF4215" s="3" t="s">
        <v>4</v>
      </c>
      <c r="AG4215" s="3" t="s">
        <v>35</v>
      </c>
    </row>
    <row r="4216" spans="2:33">
      <c r="B4216" s="13">
        <v>4204</v>
      </c>
      <c r="C4216" s="11"/>
      <c r="D4216" s="13" t="s">
        <v>24219</v>
      </c>
      <c r="E4216" s="12"/>
      <c r="F4216" s="11"/>
      <c r="G4216" s="13" t="s">
        <v>27</v>
      </c>
      <c r="H4216" s="12"/>
      <c r="I4216" s="12"/>
      <c r="J4216" s="12"/>
      <c r="K4216" s="11"/>
      <c r="L4216" s="3" t="s">
        <v>24220</v>
      </c>
      <c r="M4216" s="13" t="s">
        <v>24221</v>
      </c>
      <c r="N4216" s="11"/>
      <c r="O4216" s="13" t="s">
        <v>24222</v>
      </c>
      <c r="P4216" s="11"/>
      <c r="Q4216" s="13" t="s">
        <v>24223</v>
      </c>
      <c r="R4216" s="12"/>
      <c r="S4216" s="11"/>
      <c r="T4216" s="4">
        <v>454000.77</v>
      </c>
      <c r="U4216" s="5">
        <v>10000</v>
      </c>
      <c r="V4216" s="5">
        <v>2240</v>
      </c>
      <c r="W4216" s="5">
        <v>781801.67</v>
      </c>
      <c r="X4216" s="2">
        <v>0</v>
      </c>
      <c r="Y4216" s="3" t="s">
        <v>24224</v>
      </c>
      <c r="Z4216" s="3" t="s">
        <v>30</v>
      </c>
      <c r="AA4216" s="3" t="s">
        <v>24225</v>
      </c>
      <c r="AB4216" s="3" t="s">
        <v>56</v>
      </c>
      <c r="AC4216" s="3" t="s">
        <v>24226</v>
      </c>
      <c r="AD4216" s="3" t="s">
        <v>8553</v>
      </c>
      <c r="AE4216" s="3" t="s">
        <v>142</v>
      </c>
      <c r="AF4216" s="3" t="s">
        <v>4</v>
      </c>
      <c r="AG4216" s="3" t="s">
        <v>35</v>
      </c>
    </row>
    <row r="4217" spans="2:33" ht="18">
      <c r="B4217" s="13">
        <v>4205</v>
      </c>
      <c r="C4217" s="11"/>
      <c r="D4217" s="13" t="s">
        <v>24227</v>
      </c>
      <c r="E4217" s="12"/>
      <c r="F4217" s="11"/>
      <c r="G4217" s="13" t="s">
        <v>738</v>
      </c>
      <c r="H4217" s="12"/>
      <c r="I4217" s="12"/>
      <c r="J4217" s="12"/>
      <c r="K4217" s="11"/>
      <c r="L4217" s="3" t="s">
        <v>24228</v>
      </c>
      <c r="M4217" s="13" t="s">
        <v>4</v>
      </c>
      <c r="N4217" s="11"/>
      <c r="O4217" s="13" t="s">
        <v>24229</v>
      </c>
      <c r="P4217" s="11"/>
      <c r="Q4217" s="13" t="s">
        <v>24230</v>
      </c>
      <c r="R4217" s="12"/>
      <c r="S4217" s="11"/>
      <c r="T4217" s="4">
        <v>10179.120000000001</v>
      </c>
      <c r="U4217" s="5">
        <v>10000</v>
      </c>
      <c r="V4217" s="5">
        <v>0</v>
      </c>
      <c r="W4217" s="5">
        <v>0</v>
      </c>
      <c r="X4217" s="2">
        <v>0</v>
      </c>
      <c r="Y4217" s="3" t="s">
        <v>4</v>
      </c>
      <c r="Z4217" s="3" t="s">
        <v>41</v>
      </c>
      <c r="AA4217" s="3" t="s">
        <v>24231</v>
      </c>
      <c r="AB4217" s="3" t="s">
        <v>31</v>
      </c>
      <c r="AC4217" s="3" t="s">
        <v>1751</v>
      </c>
      <c r="AD4217" s="3" t="s">
        <v>495</v>
      </c>
      <c r="AE4217" s="3" t="s">
        <v>3084</v>
      </c>
      <c r="AF4217" s="3" t="s">
        <v>4</v>
      </c>
      <c r="AG4217" s="3" t="s">
        <v>35</v>
      </c>
    </row>
    <row r="4218" spans="2:33">
      <c r="B4218" s="13">
        <v>4206</v>
      </c>
      <c r="C4218" s="11"/>
      <c r="D4218" s="13" t="s">
        <v>24232</v>
      </c>
      <c r="E4218" s="12"/>
      <c r="F4218" s="11"/>
      <c r="G4218" s="13" t="s">
        <v>4</v>
      </c>
      <c r="H4218" s="12"/>
      <c r="I4218" s="12"/>
      <c r="J4218" s="12"/>
      <c r="K4218" s="11"/>
      <c r="L4218" s="3" t="s">
        <v>24233</v>
      </c>
      <c r="M4218" s="13" t="s">
        <v>4</v>
      </c>
      <c r="N4218" s="11"/>
      <c r="O4218" s="13" t="s">
        <v>24234</v>
      </c>
      <c r="P4218" s="11"/>
      <c r="Q4218" s="13" t="s">
        <v>24235</v>
      </c>
      <c r="R4218" s="12"/>
      <c r="S4218" s="11"/>
      <c r="T4218" s="4">
        <v>4747.12</v>
      </c>
      <c r="U4218" s="5">
        <v>5000</v>
      </c>
      <c r="V4218" s="5">
        <v>0</v>
      </c>
      <c r="W4218" s="5">
        <v>0</v>
      </c>
      <c r="X4218" s="2">
        <v>0</v>
      </c>
      <c r="Y4218" s="3" t="s">
        <v>4</v>
      </c>
      <c r="Z4218" s="3" t="s">
        <v>41</v>
      </c>
      <c r="AA4218" s="3" t="s">
        <v>24236</v>
      </c>
      <c r="AB4218" s="3" t="s">
        <v>56</v>
      </c>
      <c r="AC4218" s="3" t="s">
        <v>4</v>
      </c>
      <c r="AD4218" s="3" t="s">
        <v>4</v>
      </c>
      <c r="AE4218" s="3" t="s">
        <v>4</v>
      </c>
      <c r="AF4218" s="3" t="s">
        <v>4</v>
      </c>
      <c r="AG4218" s="3" t="s">
        <v>35</v>
      </c>
    </row>
    <row r="4219" spans="2:33">
      <c r="B4219" s="13">
        <v>4207</v>
      </c>
      <c r="C4219" s="11"/>
      <c r="D4219" s="13" t="s">
        <v>24237</v>
      </c>
      <c r="E4219" s="12"/>
      <c r="F4219" s="11"/>
      <c r="G4219" s="13" t="s">
        <v>738</v>
      </c>
      <c r="H4219" s="12"/>
      <c r="I4219" s="12"/>
      <c r="J4219" s="12"/>
      <c r="K4219" s="11"/>
      <c r="L4219" s="3" t="s">
        <v>24238</v>
      </c>
      <c r="M4219" s="13" t="s">
        <v>4</v>
      </c>
      <c r="N4219" s="11"/>
      <c r="O4219" s="13" t="s">
        <v>24239</v>
      </c>
      <c r="P4219" s="11"/>
      <c r="Q4219" s="13" t="s">
        <v>24240</v>
      </c>
      <c r="R4219" s="12"/>
      <c r="S4219" s="11"/>
      <c r="T4219" s="4">
        <v>5372.2</v>
      </c>
      <c r="U4219" s="5">
        <v>10000</v>
      </c>
      <c r="V4219" s="5">
        <v>0</v>
      </c>
      <c r="W4219" s="5">
        <v>0</v>
      </c>
      <c r="X4219" s="2">
        <v>0</v>
      </c>
      <c r="Y4219" s="3" t="s">
        <v>4</v>
      </c>
      <c r="Z4219" s="3" t="s">
        <v>41</v>
      </c>
      <c r="AA4219" s="3" t="s">
        <v>24241</v>
      </c>
      <c r="AB4219" s="3" t="s">
        <v>52</v>
      </c>
      <c r="AC4219" s="3" t="s">
        <v>12977</v>
      </c>
      <c r="AD4219" s="3" t="s">
        <v>287</v>
      </c>
      <c r="AE4219" s="3" t="s">
        <v>111</v>
      </c>
      <c r="AF4219" s="3" t="s">
        <v>4</v>
      </c>
      <c r="AG4219" s="3" t="s">
        <v>35</v>
      </c>
    </row>
    <row r="4220" spans="2:33">
      <c r="B4220" s="13">
        <v>4208</v>
      </c>
      <c r="C4220" s="11"/>
      <c r="D4220" s="13" t="s">
        <v>24242</v>
      </c>
      <c r="E4220" s="12"/>
      <c r="F4220" s="11"/>
      <c r="G4220" s="13" t="s">
        <v>738</v>
      </c>
      <c r="H4220" s="12"/>
      <c r="I4220" s="12"/>
      <c r="J4220" s="12"/>
      <c r="K4220" s="11"/>
      <c r="L4220" s="3" t="s">
        <v>24243</v>
      </c>
      <c r="M4220" s="13" t="s">
        <v>4</v>
      </c>
      <c r="N4220" s="11"/>
      <c r="O4220" s="13" t="s">
        <v>24244</v>
      </c>
      <c r="P4220" s="11"/>
      <c r="Q4220" s="13" t="s">
        <v>24245</v>
      </c>
      <c r="R4220" s="12"/>
      <c r="S4220" s="11"/>
      <c r="T4220" s="4">
        <v>0</v>
      </c>
      <c r="U4220" s="5">
        <v>4000</v>
      </c>
      <c r="V4220" s="5">
        <v>0</v>
      </c>
      <c r="W4220" s="5">
        <v>0</v>
      </c>
      <c r="X4220" s="2">
        <v>0</v>
      </c>
      <c r="Y4220" s="3" t="s">
        <v>4</v>
      </c>
      <c r="Z4220" s="3" t="s">
        <v>30</v>
      </c>
      <c r="AA4220" s="3" t="s">
        <v>24246</v>
      </c>
      <c r="AB4220" s="3" t="s">
        <v>52</v>
      </c>
      <c r="AC4220" s="3" t="s">
        <v>12977</v>
      </c>
      <c r="AD4220" s="3" t="s">
        <v>287</v>
      </c>
      <c r="AE4220" s="3" t="s">
        <v>102</v>
      </c>
      <c r="AF4220" s="3" t="s">
        <v>4</v>
      </c>
      <c r="AG4220" s="3" t="s">
        <v>35</v>
      </c>
    </row>
    <row r="4221" spans="2:33">
      <c r="B4221" s="13">
        <v>4209</v>
      </c>
      <c r="C4221" s="11"/>
      <c r="D4221" s="13" t="s">
        <v>24247</v>
      </c>
      <c r="E4221" s="12"/>
      <c r="F4221" s="11"/>
      <c r="G4221" s="13" t="s">
        <v>27</v>
      </c>
      <c r="H4221" s="12"/>
      <c r="I4221" s="12"/>
      <c r="J4221" s="12"/>
      <c r="K4221" s="11"/>
      <c r="L4221" s="3" t="s">
        <v>24248</v>
      </c>
      <c r="M4221" s="13" t="s">
        <v>24249</v>
      </c>
      <c r="N4221" s="11"/>
      <c r="O4221" s="13" t="s">
        <v>24250</v>
      </c>
      <c r="P4221" s="11"/>
      <c r="Q4221" s="13" t="s">
        <v>24251</v>
      </c>
      <c r="R4221" s="12"/>
      <c r="S4221" s="11"/>
      <c r="T4221" s="4">
        <v>278647.13</v>
      </c>
      <c r="U4221" s="5">
        <v>10000</v>
      </c>
      <c r="V4221" s="5">
        <v>0</v>
      </c>
      <c r="W4221" s="5">
        <v>0</v>
      </c>
      <c r="X4221" s="2">
        <v>0</v>
      </c>
      <c r="Y4221" s="3" t="s">
        <v>4</v>
      </c>
      <c r="Z4221" s="3" t="s">
        <v>41</v>
      </c>
      <c r="AA4221" s="3" t="s">
        <v>24252</v>
      </c>
      <c r="AB4221" s="3" t="s">
        <v>82</v>
      </c>
      <c r="AC4221" s="3" t="s">
        <v>24253</v>
      </c>
      <c r="AD4221" s="3" t="s">
        <v>6277</v>
      </c>
      <c r="AE4221" s="3" t="s">
        <v>111</v>
      </c>
      <c r="AF4221" s="3" t="s">
        <v>4</v>
      </c>
      <c r="AG4221" s="3" t="s">
        <v>35</v>
      </c>
    </row>
    <row r="4222" spans="2:33">
      <c r="B4222" s="13">
        <v>4210</v>
      </c>
      <c r="C4222" s="11"/>
      <c r="D4222" s="13" t="s">
        <v>24254</v>
      </c>
      <c r="E4222" s="12"/>
      <c r="F4222" s="11"/>
      <c r="G4222" s="13" t="s">
        <v>27</v>
      </c>
      <c r="H4222" s="12"/>
      <c r="I4222" s="12"/>
      <c r="J4222" s="12"/>
      <c r="K4222" s="11"/>
      <c r="L4222" s="3" t="s">
        <v>24255</v>
      </c>
      <c r="M4222" s="13" t="s">
        <v>24256</v>
      </c>
      <c r="N4222" s="11"/>
      <c r="O4222" s="13" t="s">
        <v>24257</v>
      </c>
      <c r="P4222" s="11"/>
      <c r="Q4222" s="13" t="s">
        <v>24258</v>
      </c>
      <c r="R4222" s="12"/>
      <c r="S4222" s="11"/>
      <c r="T4222" s="4">
        <v>1141629.48</v>
      </c>
      <c r="U4222" s="5">
        <v>10000</v>
      </c>
      <c r="V4222" s="5">
        <v>0</v>
      </c>
      <c r="W4222" s="5">
        <v>0</v>
      </c>
      <c r="X4222" s="2">
        <v>0</v>
      </c>
      <c r="Y4222" s="3" t="s">
        <v>4</v>
      </c>
      <c r="Z4222" s="3" t="s">
        <v>30</v>
      </c>
      <c r="AA4222" s="3" t="s">
        <v>24259</v>
      </c>
      <c r="AB4222" s="3" t="s">
        <v>66</v>
      </c>
      <c r="AC4222" s="3" t="s">
        <v>4</v>
      </c>
      <c r="AD4222" s="3" t="s">
        <v>24260</v>
      </c>
      <c r="AE4222" s="3" t="s">
        <v>4</v>
      </c>
      <c r="AF4222" s="3" t="s">
        <v>4</v>
      </c>
      <c r="AG4222" s="3" t="s">
        <v>35</v>
      </c>
    </row>
    <row r="4223" spans="2:33">
      <c r="B4223" s="13">
        <v>4211</v>
      </c>
      <c r="C4223" s="11"/>
      <c r="D4223" s="13" t="s">
        <v>24261</v>
      </c>
      <c r="E4223" s="12"/>
      <c r="F4223" s="11"/>
      <c r="G4223" s="13" t="s">
        <v>27</v>
      </c>
      <c r="H4223" s="12"/>
      <c r="I4223" s="12"/>
      <c r="J4223" s="12"/>
      <c r="K4223" s="11"/>
      <c r="L4223" s="3" t="s">
        <v>24262</v>
      </c>
      <c r="M4223" s="13" t="s">
        <v>4</v>
      </c>
      <c r="N4223" s="11"/>
      <c r="O4223" s="13" t="s">
        <v>24263</v>
      </c>
      <c r="P4223" s="11"/>
      <c r="Q4223" s="13" t="s">
        <v>24264</v>
      </c>
      <c r="R4223" s="12"/>
      <c r="S4223" s="11"/>
      <c r="T4223" s="4">
        <v>3076.2</v>
      </c>
      <c r="U4223" s="5">
        <v>10000</v>
      </c>
      <c r="V4223" s="5">
        <v>0</v>
      </c>
      <c r="W4223" s="5">
        <v>0</v>
      </c>
      <c r="X4223" s="2">
        <v>0</v>
      </c>
      <c r="Y4223" s="3" t="s">
        <v>4</v>
      </c>
      <c r="Z4223" s="3" t="s">
        <v>30</v>
      </c>
      <c r="AA4223" s="3" t="s">
        <v>24265</v>
      </c>
      <c r="AB4223" s="3" t="s">
        <v>388</v>
      </c>
      <c r="AC4223" s="3" t="s">
        <v>14374</v>
      </c>
      <c r="AD4223" s="3" t="s">
        <v>24266</v>
      </c>
      <c r="AE4223" s="3" t="s">
        <v>4</v>
      </c>
      <c r="AF4223" s="3" t="s">
        <v>4</v>
      </c>
      <c r="AG4223" s="3" t="s">
        <v>35</v>
      </c>
    </row>
    <row r="4224" spans="2:33">
      <c r="B4224" s="13">
        <v>4212</v>
      </c>
      <c r="C4224" s="11"/>
      <c r="D4224" s="13" t="s">
        <v>24267</v>
      </c>
      <c r="E4224" s="12"/>
      <c r="F4224" s="11"/>
      <c r="G4224" s="13" t="s">
        <v>27</v>
      </c>
      <c r="H4224" s="12"/>
      <c r="I4224" s="12"/>
      <c r="J4224" s="12"/>
      <c r="K4224" s="11"/>
      <c r="L4224" s="3" t="s">
        <v>24268</v>
      </c>
      <c r="M4224" s="13" t="s">
        <v>4</v>
      </c>
      <c r="N4224" s="11"/>
      <c r="O4224" s="13" t="s">
        <v>24269</v>
      </c>
      <c r="P4224" s="11"/>
      <c r="Q4224" s="13" t="s">
        <v>24270</v>
      </c>
      <c r="R4224" s="12"/>
      <c r="S4224" s="11"/>
      <c r="T4224" s="4">
        <v>0</v>
      </c>
      <c r="U4224" s="5">
        <v>0</v>
      </c>
      <c r="V4224" s="5">
        <v>0</v>
      </c>
      <c r="W4224" s="5">
        <v>0</v>
      </c>
      <c r="X4224" s="2">
        <v>0</v>
      </c>
      <c r="Y4224" s="3" t="s">
        <v>4</v>
      </c>
      <c r="Z4224" s="3" t="s">
        <v>30</v>
      </c>
      <c r="AA4224" s="3" t="s">
        <v>24271</v>
      </c>
      <c r="AB4224" s="3" t="s">
        <v>388</v>
      </c>
      <c r="AC4224" s="3" t="s">
        <v>24272</v>
      </c>
      <c r="AD4224" s="3" t="s">
        <v>4</v>
      </c>
      <c r="AE4224" s="3" t="s">
        <v>4</v>
      </c>
      <c r="AF4224" s="3" t="s">
        <v>4</v>
      </c>
      <c r="AG4224" s="3" t="s">
        <v>35</v>
      </c>
    </row>
    <row r="4225" spans="2:33">
      <c r="B4225" s="13">
        <v>4213</v>
      </c>
      <c r="C4225" s="11"/>
      <c r="D4225" s="13" t="s">
        <v>24273</v>
      </c>
      <c r="E4225" s="12"/>
      <c r="F4225" s="11"/>
      <c r="G4225" s="13" t="s">
        <v>738</v>
      </c>
      <c r="H4225" s="12"/>
      <c r="I4225" s="12"/>
      <c r="J4225" s="12"/>
      <c r="K4225" s="11"/>
      <c r="L4225" s="3" t="s">
        <v>24274</v>
      </c>
      <c r="M4225" s="13" t="s">
        <v>4</v>
      </c>
      <c r="N4225" s="11"/>
      <c r="O4225" s="13" t="s">
        <v>24275</v>
      </c>
      <c r="P4225" s="11"/>
      <c r="Q4225" s="13" t="s">
        <v>4</v>
      </c>
      <c r="R4225" s="12"/>
      <c r="S4225" s="11"/>
      <c r="T4225" s="4">
        <v>329302.27</v>
      </c>
      <c r="U4225" s="5">
        <v>10000</v>
      </c>
      <c r="V4225" s="5">
        <v>0</v>
      </c>
      <c r="W4225" s="5">
        <v>0</v>
      </c>
      <c r="X4225" s="2">
        <v>0</v>
      </c>
      <c r="Y4225" s="3" t="s">
        <v>4</v>
      </c>
      <c r="Z4225" s="3" t="s">
        <v>30</v>
      </c>
      <c r="AA4225" s="3" t="s">
        <v>8447</v>
      </c>
      <c r="AB4225" s="3" t="s">
        <v>99</v>
      </c>
      <c r="AC4225" s="3" t="s">
        <v>4</v>
      </c>
      <c r="AD4225" s="3" t="s">
        <v>4</v>
      </c>
      <c r="AE4225" s="3" t="s">
        <v>4</v>
      </c>
      <c r="AF4225" s="3" t="s">
        <v>4</v>
      </c>
      <c r="AG4225" s="3" t="s">
        <v>35</v>
      </c>
    </row>
    <row r="4226" spans="2:33">
      <c r="B4226" s="13">
        <v>4214</v>
      </c>
      <c r="C4226" s="11"/>
      <c r="D4226" s="13" t="s">
        <v>24276</v>
      </c>
      <c r="E4226" s="12"/>
      <c r="F4226" s="11"/>
      <c r="G4226" s="13" t="s">
        <v>738</v>
      </c>
      <c r="H4226" s="12"/>
      <c r="I4226" s="12"/>
      <c r="J4226" s="12"/>
      <c r="K4226" s="11"/>
      <c r="L4226" s="3" t="s">
        <v>24277</v>
      </c>
      <c r="M4226" s="13" t="s">
        <v>24278</v>
      </c>
      <c r="N4226" s="11"/>
      <c r="O4226" s="13" t="s">
        <v>24279</v>
      </c>
      <c r="P4226" s="11"/>
      <c r="Q4226" s="13" t="s">
        <v>24280</v>
      </c>
      <c r="R4226" s="12"/>
      <c r="S4226" s="11"/>
      <c r="T4226" s="4">
        <v>88270.15</v>
      </c>
      <c r="U4226" s="5">
        <v>10000</v>
      </c>
      <c r="V4226" s="5">
        <v>0</v>
      </c>
      <c r="W4226" s="5">
        <v>0</v>
      </c>
      <c r="X4226" s="2">
        <v>0</v>
      </c>
      <c r="Y4226" s="3" t="s">
        <v>4</v>
      </c>
      <c r="Z4226" s="3" t="s">
        <v>41</v>
      </c>
      <c r="AA4226" s="3" t="s">
        <v>24281</v>
      </c>
      <c r="AB4226" s="3" t="s">
        <v>99</v>
      </c>
      <c r="AC4226" s="3" t="s">
        <v>4</v>
      </c>
      <c r="AD4226" s="3" t="s">
        <v>3315</v>
      </c>
      <c r="AE4226" s="3" t="s">
        <v>132</v>
      </c>
      <c r="AF4226" s="3" t="s">
        <v>4</v>
      </c>
      <c r="AG4226" s="3" t="s">
        <v>35</v>
      </c>
    </row>
    <row r="4227" spans="2:33">
      <c r="B4227" s="13">
        <v>4215</v>
      </c>
      <c r="C4227" s="11"/>
      <c r="D4227" s="13" t="s">
        <v>24282</v>
      </c>
      <c r="E4227" s="12"/>
      <c r="F4227" s="11"/>
      <c r="G4227" s="13" t="s">
        <v>27</v>
      </c>
      <c r="H4227" s="12"/>
      <c r="I4227" s="12"/>
      <c r="J4227" s="12"/>
      <c r="K4227" s="11"/>
      <c r="L4227" s="3" t="s">
        <v>24283</v>
      </c>
      <c r="M4227" s="13" t="s">
        <v>4</v>
      </c>
      <c r="N4227" s="11"/>
      <c r="O4227" s="13" t="s">
        <v>24284</v>
      </c>
      <c r="P4227" s="11"/>
      <c r="Q4227" s="13" t="s">
        <v>24285</v>
      </c>
      <c r="R4227" s="12"/>
      <c r="S4227" s="11"/>
      <c r="T4227" s="4">
        <v>547342.01</v>
      </c>
      <c r="U4227" s="5">
        <v>10000</v>
      </c>
      <c r="V4227" s="5">
        <v>2000</v>
      </c>
      <c r="W4227" s="5">
        <v>12031</v>
      </c>
      <c r="X4227" s="2">
        <v>0</v>
      </c>
      <c r="Y4227" s="3" t="s">
        <v>24286</v>
      </c>
      <c r="Z4227" s="3" t="s">
        <v>30</v>
      </c>
      <c r="AA4227" s="3" t="s">
        <v>24287</v>
      </c>
      <c r="AB4227" s="3" t="s">
        <v>52</v>
      </c>
      <c r="AC4227" s="3" t="s">
        <v>587</v>
      </c>
      <c r="AD4227" s="3" t="s">
        <v>12460</v>
      </c>
      <c r="AE4227" s="3" t="s">
        <v>111</v>
      </c>
      <c r="AF4227" s="3" t="s">
        <v>4</v>
      </c>
      <c r="AG4227" s="3" t="s">
        <v>4</v>
      </c>
    </row>
    <row r="4228" spans="2:33">
      <c r="B4228" s="13">
        <v>4216</v>
      </c>
      <c r="C4228" s="11"/>
      <c r="D4228" s="13" t="s">
        <v>24288</v>
      </c>
      <c r="E4228" s="12"/>
      <c r="F4228" s="11"/>
      <c r="G4228" s="13" t="s">
        <v>27</v>
      </c>
      <c r="H4228" s="12"/>
      <c r="I4228" s="12"/>
      <c r="J4228" s="12"/>
      <c r="K4228" s="11"/>
      <c r="L4228" s="3" t="s">
        <v>24289</v>
      </c>
      <c r="M4228" s="13" t="s">
        <v>4</v>
      </c>
      <c r="N4228" s="11"/>
      <c r="O4228" s="13" t="s">
        <v>24290</v>
      </c>
      <c r="P4228" s="11"/>
      <c r="Q4228" s="13" t="s">
        <v>24291</v>
      </c>
      <c r="R4228" s="12"/>
      <c r="S4228" s="11"/>
      <c r="T4228" s="4">
        <v>5422.35</v>
      </c>
      <c r="U4228" s="5">
        <v>10000</v>
      </c>
      <c r="V4228" s="5">
        <v>0</v>
      </c>
      <c r="W4228" s="5">
        <v>0</v>
      </c>
      <c r="X4228" s="2">
        <v>0</v>
      </c>
      <c r="Y4228" s="3" t="s">
        <v>4</v>
      </c>
      <c r="Z4228" s="3" t="s">
        <v>41</v>
      </c>
      <c r="AA4228" s="3" t="s">
        <v>24292</v>
      </c>
      <c r="AB4228" s="3" t="s">
        <v>335</v>
      </c>
      <c r="AC4228" s="3" t="s">
        <v>571</v>
      </c>
      <c r="AD4228" s="3" t="s">
        <v>19877</v>
      </c>
      <c r="AE4228" s="3" t="s">
        <v>172</v>
      </c>
      <c r="AF4228" s="3" t="s">
        <v>4</v>
      </c>
      <c r="AG4228" s="3" t="s">
        <v>35</v>
      </c>
    </row>
    <row r="4229" spans="2:33">
      <c r="B4229" s="13">
        <v>4217</v>
      </c>
      <c r="C4229" s="11"/>
      <c r="D4229" s="13" t="s">
        <v>24293</v>
      </c>
      <c r="E4229" s="12"/>
      <c r="F4229" s="11"/>
      <c r="G4229" s="13" t="s">
        <v>27</v>
      </c>
      <c r="H4229" s="12"/>
      <c r="I4229" s="12"/>
      <c r="J4229" s="12"/>
      <c r="K4229" s="11"/>
      <c r="L4229" s="3" t="s">
        <v>24294</v>
      </c>
      <c r="M4229" s="13" t="s">
        <v>4</v>
      </c>
      <c r="N4229" s="11"/>
      <c r="O4229" s="13" t="s">
        <v>24295</v>
      </c>
      <c r="P4229" s="11"/>
      <c r="Q4229" s="13" t="s">
        <v>24296</v>
      </c>
      <c r="R4229" s="12"/>
      <c r="S4229" s="11"/>
      <c r="T4229" s="4">
        <v>104577.11</v>
      </c>
      <c r="U4229" s="5">
        <v>10000</v>
      </c>
      <c r="V4229" s="5">
        <v>0</v>
      </c>
      <c r="W4229" s="5">
        <v>0</v>
      </c>
      <c r="X4229" s="2">
        <v>0</v>
      </c>
      <c r="Y4229" s="3" t="s">
        <v>4</v>
      </c>
      <c r="Z4229" s="3" t="s">
        <v>41</v>
      </c>
      <c r="AA4229" s="3" t="s">
        <v>24297</v>
      </c>
      <c r="AB4229" s="3" t="s">
        <v>99</v>
      </c>
      <c r="AC4229" s="3" t="s">
        <v>1943</v>
      </c>
      <c r="AD4229" s="3" t="s">
        <v>24298</v>
      </c>
      <c r="AE4229" s="3" t="s">
        <v>148</v>
      </c>
      <c r="AF4229" s="3" t="s">
        <v>4</v>
      </c>
      <c r="AG4229" s="3" t="s">
        <v>35</v>
      </c>
    </row>
    <row r="4230" spans="2:33">
      <c r="B4230" s="13">
        <v>4218</v>
      </c>
      <c r="C4230" s="11"/>
      <c r="D4230" s="13" t="s">
        <v>24299</v>
      </c>
      <c r="E4230" s="12"/>
      <c r="F4230" s="11"/>
      <c r="G4230" s="13" t="s">
        <v>27</v>
      </c>
      <c r="H4230" s="12"/>
      <c r="I4230" s="12"/>
      <c r="J4230" s="12"/>
      <c r="K4230" s="11"/>
      <c r="L4230" s="3" t="s">
        <v>24300</v>
      </c>
      <c r="M4230" s="13" t="s">
        <v>4</v>
      </c>
      <c r="N4230" s="11"/>
      <c r="O4230" s="13" t="s">
        <v>24301</v>
      </c>
      <c r="P4230" s="11"/>
      <c r="Q4230" s="13" t="s">
        <v>24302</v>
      </c>
      <c r="R4230" s="12"/>
      <c r="S4230" s="11"/>
      <c r="T4230" s="4">
        <v>186.83</v>
      </c>
      <c r="U4230" s="5">
        <v>10000</v>
      </c>
      <c r="V4230" s="5">
        <v>0</v>
      </c>
      <c r="W4230" s="5">
        <v>0</v>
      </c>
      <c r="X4230" s="2">
        <v>0</v>
      </c>
      <c r="Y4230" s="3" t="s">
        <v>4</v>
      </c>
      <c r="Z4230" s="3" t="s">
        <v>41</v>
      </c>
      <c r="AA4230" s="3" t="s">
        <v>24303</v>
      </c>
      <c r="AB4230" s="3" t="s">
        <v>52</v>
      </c>
      <c r="AC4230" s="3" t="s">
        <v>449</v>
      </c>
      <c r="AD4230" s="3" t="s">
        <v>68</v>
      </c>
      <c r="AE4230" s="3" t="s">
        <v>142</v>
      </c>
      <c r="AF4230" s="3" t="s">
        <v>4</v>
      </c>
      <c r="AG4230" s="3" t="s">
        <v>35</v>
      </c>
    </row>
    <row r="4231" spans="2:33" ht="18">
      <c r="B4231" s="13">
        <v>4219</v>
      </c>
      <c r="C4231" s="11"/>
      <c r="D4231" s="13" t="s">
        <v>24304</v>
      </c>
      <c r="E4231" s="12"/>
      <c r="F4231" s="11"/>
      <c r="G4231" s="13" t="s">
        <v>27</v>
      </c>
      <c r="H4231" s="12"/>
      <c r="I4231" s="12"/>
      <c r="J4231" s="12"/>
      <c r="K4231" s="11"/>
      <c r="L4231" s="3" t="s">
        <v>24305</v>
      </c>
      <c r="M4231" s="13" t="s">
        <v>4</v>
      </c>
      <c r="N4231" s="11"/>
      <c r="O4231" s="13" t="s">
        <v>24306</v>
      </c>
      <c r="P4231" s="11"/>
      <c r="Q4231" s="13" t="s">
        <v>24307</v>
      </c>
      <c r="R4231" s="12"/>
      <c r="S4231" s="11"/>
      <c r="T4231" s="4">
        <v>0</v>
      </c>
      <c r="U4231" s="5">
        <v>0</v>
      </c>
      <c r="V4231" s="5">
        <v>0</v>
      </c>
      <c r="W4231" s="5">
        <v>0</v>
      </c>
      <c r="X4231" s="2">
        <v>0</v>
      </c>
      <c r="Y4231" s="3" t="s">
        <v>4</v>
      </c>
      <c r="Z4231" s="3" t="s">
        <v>30</v>
      </c>
      <c r="AA4231" s="3" t="s">
        <v>24308</v>
      </c>
      <c r="AB4231" s="3" t="s">
        <v>99</v>
      </c>
      <c r="AC4231" s="3" t="s">
        <v>571</v>
      </c>
      <c r="AD4231" s="3" t="s">
        <v>1781</v>
      </c>
      <c r="AE4231" s="3" t="s">
        <v>929</v>
      </c>
      <c r="AF4231" s="3" t="s">
        <v>4</v>
      </c>
      <c r="AG4231" s="3" t="s">
        <v>35</v>
      </c>
    </row>
    <row r="4232" spans="2:33" ht="18">
      <c r="B4232" s="13">
        <v>4220</v>
      </c>
      <c r="C4232" s="11"/>
      <c r="D4232" s="13" t="s">
        <v>24309</v>
      </c>
      <c r="E4232" s="12"/>
      <c r="F4232" s="11"/>
      <c r="G4232" s="13" t="s">
        <v>27</v>
      </c>
      <c r="H4232" s="12"/>
      <c r="I4232" s="12"/>
      <c r="J4232" s="12"/>
      <c r="K4232" s="11"/>
      <c r="L4232" s="3" t="s">
        <v>24310</v>
      </c>
      <c r="M4232" s="13" t="s">
        <v>4</v>
      </c>
      <c r="N4232" s="11"/>
      <c r="O4232" s="13" t="s">
        <v>24311</v>
      </c>
      <c r="P4232" s="11"/>
      <c r="Q4232" s="13" t="s">
        <v>24312</v>
      </c>
      <c r="R4232" s="12"/>
      <c r="S4232" s="11"/>
      <c r="T4232" s="4">
        <v>13</v>
      </c>
      <c r="U4232" s="5">
        <v>2000</v>
      </c>
      <c r="V4232" s="5">
        <v>0</v>
      </c>
      <c r="W4232" s="5">
        <v>0</v>
      </c>
      <c r="X4232" s="2">
        <v>1.1100000000000001</v>
      </c>
      <c r="Y4232" s="3" t="s">
        <v>4</v>
      </c>
      <c r="Z4232" s="3" t="s">
        <v>41</v>
      </c>
      <c r="AA4232" s="3" t="s">
        <v>24313</v>
      </c>
      <c r="AB4232" s="3" t="s">
        <v>31</v>
      </c>
      <c r="AC4232" s="3" t="s">
        <v>1751</v>
      </c>
      <c r="AD4232" s="3" t="s">
        <v>495</v>
      </c>
      <c r="AE4232" s="3" t="s">
        <v>5045</v>
      </c>
      <c r="AF4232" s="3" t="s">
        <v>4</v>
      </c>
      <c r="AG4232" s="3" t="s">
        <v>35</v>
      </c>
    </row>
    <row r="4233" spans="2:33">
      <c r="B4233" s="13">
        <v>4221</v>
      </c>
      <c r="C4233" s="11"/>
      <c r="D4233" s="13" t="s">
        <v>24314</v>
      </c>
      <c r="E4233" s="12"/>
      <c r="F4233" s="11"/>
      <c r="G4233" s="13" t="s">
        <v>27</v>
      </c>
      <c r="H4233" s="12"/>
      <c r="I4233" s="12"/>
      <c r="J4233" s="12"/>
      <c r="K4233" s="11"/>
      <c r="L4233" s="3" t="s">
        <v>24315</v>
      </c>
      <c r="M4233" s="13" t="s">
        <v>4</v>
      </c>
      <c r="N4233" s="11"/>
      <c r="O4233" s="13" t="s">
        <v>24316</v>
      </c>
      <c r="P4233" s="11"/>
      <c r="Q4233" s="13" t="s">
        <v>24317</v>
      </c>
      <c r="R4233" s="12"/>
      <c r="S4233" s="11"/>
      <c r="T4233" s="4">
        <v>0</v>
      </c>
      <c r="U4233" s="5">
        <v>0</v>
      </c>
      <c r="V4233" s="5">
        <v>0</v>
      </c>
      <c r="W4233" s="5">
        <v>0</v>
      </c>
      <c r="X4233" s="2">
        <v>0</v>
      </c>
      <c r="Y4233" s="3" t="s">
        <v>4</v>
      </c>
      <c r="Z4233" s="3" t="s">
        <v>30</v>
      </c>
      <c r="AA4233" s="3" t="s">
        <v>24318</v>
      </c>
      <c r="AB4233" s="3" t="s">
        <v>176</v>
      </c>
      <c r="AC4233" s="3" t="s">
        <v>23354</v>
      </c>
      <c r="AD4233" s="3" t="s">
        <v>5610</v>
      </c>
      <c r="AE4233" s="3" t="s">
        <v>2480</v>
      </c>
      <c r="AF4233" s="3" t="s">
        <v>4</v>
      </c>
      <c r="AG4233" s="3" t="s">
        <v>35</v>
      </c>
    </row>
    <row r="4234" spans="2:33">
      <c r="B4234" s="13">
        <v>4222</v>
      </c>
      <c r="C4234" s="11"/>
      <c r="D4234" s="13" t="s">
        <v>24319</v>
      </c>
      <c r="E4234" s="12"/>
      <c r="F4234" s="11"/>
      <c r="G4234" s="13" t="s">
        <v>27</v>
      </c>
      <c r="H4234" s="12"/>
      <c r="I4234" s="12"/>
      <c r="J4234" s="12"/>
      <c r="K4234" s="11"/>
      <c r="L4234" s="3" t="s">
        <v>24320</v>
      </c>
      <c r="M4234" s="13" t="s">
        <v>4</v>
      </c>
      <c r="N4234" s="11"/>
      <c r="O4234" s="13" t="s">
        <v>24321</v>
      </c>
      <c r="P4234" s="11"/>
      <c r="Q4234" s="13" t="s">
        <v>24322</v>
      </c>
      <c r="R4234" s="12"/>
      <c r="S4234" s="11"/>
      <c r="T4234" s="4">
        <v>0</v>
      </c>
      <c r="U4234" s="5">
        <v>0</v>
      </c>
      <c r="V4234" s="5">
        <v>0</v>
      </c>
      <c r="W4234" s="5">
        <v>0</v>
      </c>
      <c r="X4234" s="2">
        <v>0</v>
      </c>
      <c r="Y4234" s="3" t="s">
        <v>4</v>
      </c>
      <c r="Z4234" s="3" t="s">
        <v>30</v>
      </c>
      <c r="AA4234" s="3" t="s">
        <v>24323</v>
      </c>
      <c r="AB4234" s="3" t="s">
        <v>176</v>
      </c>
      <c r="AC4234" s="3" t="s">
        <v>23354</v>
      </c>
      <c r="AD4234" s="3" t="s">
        <v>5610</v>
      </c>
      <c r="AE4234" s="3" t="s">
        <v>2480</v>
      </c>
      <c r="AF4234" s="3" t="s">
        <v>4</v>
      </c>
      <c r="AG4234" s="3" t="s">
        <v>35</v>
      </c>
    </row>
    <row r="4235" spans="2:33" ht="18">
      <c r="B4235" s="13">
        <v>4223</v>
      </c>
      <c r="C4235" s="11"/>
      <c r="D4235" s="13" t="s">
        <v>24324</v>
      </c>
      <c r="E4235" s="12"/>
      <c r="F4235" s="11"/>
      <c r="G4235" s="13" t="s">
        <v>27</v>
      </c>
      <c r="H4235" s="12"/>
      <c r="I4235" s="12"/>
      <c r="J4235" s="12"/>
      <c r="K4235" s="11"/>
      <c r="L4235" s="3" t="s">
        <v>24325</v>
      </c>
      <c r="M4235" s="13" t="s">
        <v>4</v>
      </c>
      <c r="N4235" s="11"/>
      <c r="O4235" s="13" t="s">
        <v>24326</v>
      </c>
      <c r="P4235" s="11"/>
      <c r="Q4235" s="13" t="s">
        <v>24327</v>
      </c>
      <c r="R4235" s="12"/>
      <c r="S4235" s="11"/>
      <c r="T4235" s="4">
        <v>4749.47</v>
      </c>
      <c r="U4235" s="5">
        <v>0</v>
      </c>
      <c r="V4235" s="5">
        <v>0</v>
      </c>
      <c r="W4235" s="5">
        <v>0</v>
      </c>
      <c r="X4235" s="2">
        <v>0</v>
      </c>
      <c r="Y4235" s="3" t="s">
        <v>4</v>
      </c>
      <c r="Z4235" s="3" t="s">
        <v>41</v>
      </c>
      <c r="AA4235" s="3" t="s">
        <v>24328</v>
      </c>
      <c r="AB4235" s="3" t="s">
        <v>152</v>
      </c>
      <c r="AC4235" s="3" t="s">
        <v>903</v>
      </c>
      <c r="AD4235" s="3" t="s">
        <v>24329</v>
      </c>
      <c r="AE4235" s="3" t="s">
        <v>111</v>
      </c>
      <c r="AF4235" s="3" t="s">
        <v>4</v>
      </c>
      <c r="AG4235" s="3" t="s">
        <v>35</v>
      </c>
    </row>
    <row r="4236" spans="2:33">
      <c r="B4236" s="13">
        <v>4224</v>
      </c>
      <c r="C4236" s="11"/>
      <c r="D4236" s="13" t="s">
        <v>24330</v>
      </c>
      <c r="E4236" s="12"/>
      <c r="F4236" s="11"/>
      <c r="G4236" s="13" t="s">
        <v>27</v>
      </c>
      <c r="H4236" s="12"/>
      <c r="I4236" s="12"/>
      <c r="J4236" s="12"/>
      <c r="K4236" s="11"/>
      <c r="L4236" s="3" t="s">
        <v>24331</v>
      </c>
      <c r="M4236" s="13" t="s">
        <v>4</v>
      </c>
      <c r="N4236" s="11"/>
      <c r="O4236" s="13" t="s">
        <v>24332</v>
      </c>
      <c r="P4236" s="11"/>
      <c r="Q4236" s="13" t="s">
        <v>24333</v>
      </c>
      <c r="R4236" s="12"/>
      <c r="S4236" s="11"/>
      <c r="T4236" s="4">
        <v>0</v>
      </c>
      <c r="U4236" s="5">
        <v>0</v>
      </c>
      <c r="V4236" s="5">
        <v>0</v>
      </c>
      <c r="W4236" s="5">
        <v>0</v>
      </c>
      <c r="X4236" s="2">
        <v>0</v>
      </c>
      <c r="Y4236" s="3" t="s">
        <v>4</v>
      </c>
      <c r="Z4236" s="3" t="s">
        <v>30</v>
      </c>
      <c r="AA4236" s="3" t="s">
        <v>24334</v>
      </c>
      <c r="AB4236" s="3" t="s">
        <v>152</v>
      </c>
      <c r="AC4236" s="3" t="s">
        <v>7665</v>
      </c>
      <c r="AD4236" s="3" t="s">
        <v>7666</v>
      </c>
      <c r="AE4236" s="3" t="s">
        <v>111</v>
      </c>
      <c r="AF4236" s="3" t="s">
        <v>4</v>
      </c>
      <c r="AG4236" s="3" t="s">
        <v>35</v>
      </c>
    </row>
    <row r="4237" spans="2:33">
      <c r="B4237" s="13">
        <v>4225</v>
      </c>
      <c r="C4237" s="11"/>
      <c r="D4237" s="13" t="s">
        <v>24335</v>
      </c>
      <c r="E4237" s="12"/>
      <c r="F4237" s="11"/>
      <c r="G4237" s="13" t="s">
        <v>27</v>
      </c>
      <c r="H4237" s="12"/>
      <c r="I4237" s="12"/>
      <c r="J4237" s="12"/>
      <c r="K4237" s="11"/>
      <c r="L4237" s="3" t="s">
        <v>24336</v>
      </c>
      <c r="M4237" s="13" t="s">
        <v>4</v>
      </c>
      <c r="N4237" s="11"/>
      <c r="O4237" s="13" t="s">
        <v>24337</v>
      </c>
      <c r="P4237" s="11"/>
      <c r="Q4237" s="13" t="s">
        <v>24338</v>
      </c>
      <c r="R4237" s="12"/>
      <c r="S4237" s="11"/>
      <c r="T4237" s="4">
        <v>0</v>
      </c>
      <c r="U4237" s="5">
        <v>0</v>
      </c>
      <c r="V4237" s="5">
        <v>0</v>
      </c>
      <c r="W4237" s="5">
        <v>0</v>
      </c>
      <c r="X4237" s="2">
        <v>0</v>
      </c>
      <c r="Y4237" s="3" t="s">
        <v>4</v>
      </c>
      <c r="Z4237" s="3" t="s">
        <v>30</v>
      </c>
      <c r="AA4237" s="3" t="s">
        <v>24339</v>
      </c>
      <c r="AB4237" s="3" t="s">
        <v>99</v>
      </c>
      <c r="AC4237" s="3" t="s">
        <v>4</v>
      </c>
      <c r="AD4237" s="3" t="s">
        <v>4</v>
      </c>
      <c r="AE4237" s="3" t="s">
        <v>4</v>
      </c>
      <c r="AF4237" s="3" t="s">
        <v>4</v>
      </c>
      <c r="AG4237" s="3" t="s">
        <v>35</v>
      </c>
    </row>
    <row r="4238" spans="2:33">
      <c r="B4238" s="13">
        <v>4226</v>
      </c>
      <c r="C4238" s="11"/>
      <c r="D4238" s="13" t="s">
        <v>24340</v>
      </c>
      <c r="E4238" s="12"/>
      <c r="F4238" s="11"/>
      <c r="G4238" s="13" t="s">
        <v>27</v>
      </c>
      <c r="H4238" s="12"/>
      <c r="I4238" s="12"/>
      <c r="J4238" s="12"/>
      <c r="K4238" s="11"/>
      <c r="L4238" s="3" t="s">
        <v>24341</v>
      </c>
      <c r="M4238" s="13" t="s">
        <v>4</v>
      </c>
      <c r="N4238" s="11"/>
      <c r="O4238" s="13" t="s">
        <v>24342</v>
      </c>
      <c r="P4238" s="11"/>
      <c r="Q4238" s="13" t="s">
        <v>24343</v>
      </c>
      <c r="R4238" s="12"/>
      <c r="S4238" s="11"/>
      <c r="T4238" s="4">
        <v>0</v>
      </c>
      <c r="U4238" s="5">
        <v>0</v>
      </c>
      <c r="V4238" s="5">
        <v>0</v>
      </c>
      <c r="W4238" s="5">
        <v>0</v>
      </c>
      <c r="X4238" s="2">
        <v>0</v>
      </c>
      <c r="Y4238" s="3" t="s">
        <v>4</v>
      </c>
      <c r="Z4238" s="3" t="s">
        <v>30</v>
      </c>
      <c r="AA4238" s="3" t="s">
        <v>24344</v>
      </c>
      <c r="AB4238" s="3" t="s">
        <v>43</v>
      </c>
      <c r="AC4238" s="3" t="s">
        <v>4</v>
      </c>
      <c r="AD4238" s="3" t="s">
        <v>24345</v>
      </c>
      <c r="AE4238" s="3" t="s">
        <v>111</v>
      </c>
      <c r="AF4238" s="3" t="s">
        <v>4</v>
      </c>
      <c r="AG4238" s="3" t="s">
        <v>35</v>
      </c>
    </row>
    <row r="4239" spans="2:33">
      <c r="B4239" s="13">
        <v>4227</v>
      </c>
      <c r="C4239" s="11"/>
      <c r="D4239" s="13" t="s">
        <v>24346</v>
      </c>
      <c r="E4239" s="12"/>
      <c r="F4239" s="11"/>
      <c r="G4239" s="13" t="s">
        <v>27</v>
      </c>
      <c r="H4239" s="12"/>
      <c r="I4239" s="12"/>
      <c r="J4239" s="12"/>
      <c r="K4239" s="11"/>
      <c r="L4239" s="3" t="s">
        <v>24347</v>
      </c>
      <c r="M4239" s="13" t="s">
        <v>4</v>
      </c>
      <c r="N4239" s="11"/>
      <c r="O4239" s="13" t="s">
        <v>24348</v>
      </c>
      <c r="P4239" s="11"/>
      <c r="Q4239" s="13" t="s">
        <v>24349</v>
      </c>
      <c r="R4239" s="12"/>
      <c r="S4239" s="11"/>
      <c r="T4239" s="4">
        <v>14592.98</v>
      </c>
      <c r="U4239" s="5">
        <v>10000</v>
      </c>
      <c r="V4239" s="5">
        <v>0</v>
      </c>
      <c r="W4239" s="5">
        <v>0</v>
      </c>
      <c r="X4239" s="2">
        <v>0</v>
      </c>
      <c r="Y4239" s="3" t="s">
        <v>4</v>
      </c>
      <c r="Z4239" s="3" t="s">
        <v>41</v>
      </c>
      <c r="AA4239" s="3" t="s">
        <v>24350</v>
      </c>
      <c r="AB4239" s="3" t="s">
        <v>99</v>
      </c>
      <c r="AC4239" s="3" t="s">
        <v>571</v>
      </c>
      <c r="AD4239" s="3" t="s">
        <v>12273</v>
      </c>
      <c r="AE4239" s="3" t="s">
        <v>102</v>
      </c>
      <c r="AF4239" s="3" t="s">
        <v>4</v>
      </c>
      <c r="AG4239" s="3" t="s">
        <v>35</v>
      </c>
    </row>
    <row r="4240" spans="2:33">
      <c r="B4240" s="13">
        <v>4228</v>
      </c>
      <c r="C4240" s="11"/>
      <c r="D4240" s="13" t="s">
        <v>24351</v>
      </c>
      <c r="E4240" s="12"/>
      <c r="F4240" s="11"/>
      <c r="G4240" s="13" t="s">
        <v>27</v>
      </c>
      <c r="H4240" s="12"/>
      <c r="I4240" s="12"/>
      <c r="J4240" s="12"/>
      <c r="K4240" s="11"/>
      <c r="L4240" s="3" t="s">
        <v>24352</v>
      </c>
      <c r="M4240" s="13" t="s">
        <v>4</v>
      </c>
      <c r="N4240" s="11"/>
      <c r="O4240" s="13" t="s">
        <v>24353</v>
      </c>
      <c r="P4240" s="11"/>
      <c r="Q4240" s="13" t="s">
        <v>24354</v>
      </c>
      <c r="R4240" s="12"/>
      <c r="S4240" s="11"/>
      <c r="T4240" s="4">
        <v>440377.8</v>
      </c>
      <c r="U4240" s="5">
        <v>10000</v>
      </c>
      <c r="V4240" s="5">
        <v>2000</v>
      </c>
      <c r="W4240" s="5">
        <v>0</v>
      </c>
      <c r="X4240" s="2">
        <v>0</v>
      </c>
      <c r="Y4240" s="3" t="s">
        <v>4</v>
      </c>
      <c r="Z4240" s="3" t="s">
        <v>30</v>
      </c>
      <c r="AA4240" s="3" t="s">
        <v>24355</v>
      </c>
      <c r="AB4240" s="3" t="s">
        <v>31</v>
      </c>
      <c r="AC4240" s="3" t="s">
        <v>1751</v>
      </c>
      <c r="AD4240" s="3" t="s">
        <v>12557</v>
      </c>
      <c r="AE4240" s="3" t="s">
        <v>160</v>
      </c>
      <c r="AF4240" s="3" t="s">
        <v>4</v>
      </c>
      <c r="AG4240" s="3" t="s">
        <v>35</v>
      </c>
    </row>
    <row r="4241" spans="2:33">
      <c r="B4241" s="13">
        <v>4229</v>
      </c>
      <c r="C4241" s="11"/>
      <c r="D4241" s="13" t="s">
        <v>24356</v>
      </c>
      <c r="E4241" s="12"/>
      <c r="F4241" s="11"/>
      <c r="G4241" s="13" t="s">
        <v>27</v>
      </c>
      <c r="H4241" s="12"/>
      <c r="I4241" s="12"/>
      <c r="J4241" s="12"/>
      <c r="K4241" s="11"/>
      <c r="L4241" s="3" t="s">
        <v>24357</v>
      </c>
      <c r="M4241" s="13" t="s">
        <v>4</v>
      </c>
      <c r="N4241" s="11"/>
      <c r="O4241" s="13" t="s">
        <v>24358</v>
      </c>
      <c r="P4241" s="11"/>
      <c r="Q4241" s="13" t="s">
        <v>24359</v>
      </c>
      <c r="R4241" s="12"/>
      <c r="S4241" s="11"/>
      <c r="T4241" s="4">
        <v>0</v>
      </c>
      <c r="U4241" s="5">
        <v>0</v>
      </c>
      <c r="V4241" s="5">
        <v>0</v>
      </c>
      <c r="W4241" s="5">
        <v>0</v>
      </c>
      <c r="X4241" s="2">
        <v>0</v>
      </c>
      <c r="Y4241" s="3" t="s">
        <v>4</v>
      </c>
      <c r="Z4241" s="3" t="s">
        <v>30</v>
      </c>
      <c r="AA4241" s="3" t="s">
        <v>24360</v>
      </c>
      <c r="AB4241" s="3" t="s">
        <v>76</v>
      </c>
      <c r="AC4241" s="3" t="s">
        <v>18153</v>
      </c>
      <c r="AD4241" s="3" t="s">
        <v>24361</v>
      </c>
      <c r="AE4241" s="3" t="s">
        <v>111</v>
      </c>
      <c r="AF4241" s="3" t="s">
        <v>4</v>
      </c>
      <c r="AG4241" s="3" t="s">
        <v>35</v>
      </c>
    </row>
    <row r="4242" spans="2:33">
      <c r="B4242" s="13">
        <v>4230</v>
      </c>
      <c r="C4242" s="11"/>
      <c r="D4242" s="13" t="s">
        <v>24362</v>
      </c>
      <c r="E4242" s="12"/>
      <c r="F4242" s="11"/>
      <c r="G4242" s="13" t="s">
        <v>27</v>
      </c>
      <c r="H4242" s="12"/>
      <c r="I4242" s="12"/>
      <c r="J4242" s="12"/>
      <c r="K4242" s="11"/>
      <c r="L4242" s="3" t="s">
        <v>24363</v>
      </c>
      <c r="M4242" s="13" t="s">
        <v>4</v>
      </c>
      <c r="N4242" s="11"/>
      <c r="O4242" s="13" t="s">
        <v>24364</v>
      </c>
      <c r="P4242" s="11"/>
      <c r="Q4242" s="13" t="s">
        <v>24365</v>
      </c>
      <c r="R4242" s="12"/>
      <c r="S4242" s="11"/>
      <c r="T4242" s="4">
        <v>0</v>
      </c>
      <c r="U4242" s="5">
        <v>0</v>
      </c>
      <c r="V4242" s="5">
        <v>0</v>
      </c>
      <c r="W4242" s="5">
        <v>0</v>
      </c>
      <c r="X4242" s="2">
        <v>0</v>
      </c>
      <c r="Y4242" s="3" t="s">
        <v>4</v>
      </c>
      <c r="Z4242" s="3" t="s">
        <v>30</v>
      </c>
      <c r="AA4242" s="3" t="s">
        <v>24366</v>
      </c>
      <c r="AB4242" s="3" t="s">
        <v>99</v>
      </c>
      <c r="AC4242" s="3" t="s">
        <v>571</v>
      </c>
      <c r="AD4242" s="3" t="s">
        <v>12273</v>
      </c>
      <c r="AE4242" s="3" t="s">
        <v>111</v>
      </c>
      <c r="AF4242" s="3" t="s">
        <v>4</v>
      </c>
      <c r="AG4242" s="3" t="s">
        <v>35</v>
      </c>
    </row>
    <row r="4243" spans="2:33">
      <c r="B4243" s="13">
        <v>4231</v>
      </c>
      <c r="C4243" s="11"/>
      <c r="D4243" s="13" t="s">
        <v>24367</v>
      </c>
      <c r="E4243" s="12"/>
      <c r="F4243" s="11"/>
      <c r="G4243" s="13" t="s">
        <v>27</v>
      </c>
      <c r="H4243" s="12"/>
      <c r="I4243" s="12"/>
      <c r="J4243" s="12"/>
      <c r="K4243" s="11"/>
      <c r="L4243" s="3" t="s">
        <v>24368</v>
      </c>
      <c r="M4243" s="13" t="s">
        <v>4</v>
      </c>
      <c r="N4243" s="11"/>
      <c r="O4243" s="13" t="s">
        <v>24369</v>
      </c>
      <c r="P4243" s="11"/>
      <c r="Q4243" s="13" t="s">
        <v>24370</v>
      </c>
      <c r="R4243" s="12"/>
      <c r="S4243" s="11"/>
      <c r="T4243" s="4">
        <v>0</v>
      </c>
      <c r="U4243" s="5">
        <v>0</v>
      </c>
      <c r="V4243" s="5">
        <v>0</v>
      </c>
      <c r="W4243" s="5">
        <v>0</v>
      </c>
      <c r="X4243" s="2">
        <v>0</v>
      </c>
      <c r="Y4243" s="3" t="s">
        <v>4</v>
      </c>
      <c r="Z4243" s="3" t="s">
        <v>30</v>
      </c>
      <c r="AA4243" s="3" t="s">
        <v>24371</v>
      </c>
      <c r="AB4243" s="3" t="s">
        <v>76</v>
      </c>
      <c r="AC4243" s="3" t="s">
        <v>5254</v>
      </c>
      <c r="AD4243" s="3" t="s">
        <v>5610</v>
      </c>
      <c r="AE4243" s="3" t="s">
        <v>13284</v>
      </c>
      <c r="AF4243" s="3" t="s">
        <v>4</v>
      </c>
      <c r="AG4243" s="3" t="s">
        <v>35</v>
      </c>
    </row>
    <row r="4244" spans="2:33">
      <c r="B4244" s="13">
        <v>4232</v>
      </c>
      <c r="C4244" s="11"/>
      <c r="D4244" s="13" t="s">
        <v>24372</v>
      </c>
      <c r="E4244" s="12"/>
      <c r="F4244" s="11"/>
      <c r="G4244" s="13" t="s">
        <v>738</v>
      </c>
      <c r="H4244" s="12"/>
      <c r="I4244" s="12"/>
      <c r="J4244" s="12"/>
      <c r="K4244" s="11"/>
      <c r="L4244" s="3" t="s">
        <v>24373</v>
      </c>
      <c r="M4244" s="13" t="s">
        <v>4</v>
      </c>
      <c r="N4244" s="11"/>
      <c r="O4244" s="13" t="s">
        <v>24374</v>
      </c>
      <c r="P4244" s="11"/>
      <c r="Q4244" s="13" t="s">
        <v>24375</v>
      </c>
      <c r="R4244" s="12"/>
      <c r="S4244" s="11"/>
      <c r="T4244" s="4">
        <v>840162.43</v>
      </c>
      <c r="U4244" s="5">
        <v>10000</v>
      </c>
      <c r="V4244" s="5">
        <v>3000</v>
      </c>
      <c r="W4244" s="5">
        <v>14739</v>
      </c>
      <c r="X4244" s="2">
        <v>0</v>
      </c>
      <c r="Y4244" s="3" t="s">
        <v>4</v>
      </c>
      <c r="Z4244" s="3" t="s">
        <v>41</v>
      </c>
      <c r="AA4244" s="3" t="s">
        <v>24376</v>
      </c>
      <c r="AB4244" s="3" t="s">
        <v>388</v>
      </c>
      <c r="AC4244" s="3" t="s">
        <v>6818</v>
      </c>
      <c r="AD4244" s="3" t="s">
        <v>13833</v>
      </c>
      <c r="AE4244" s="3" t="s">
        <v>148</v>
      </c>
      <c r="AF4244" s="3" t="s">
        <v>4</v>
      </c>
      <c r="AG4244" s="3" t="s">
        <v>35</v>
      </c>
    </row>
    <row r="4245" spans="2:33" ht="18">
      <c r="B4245" s="13">
        <v>4233</v>
      </c>
      <c r="C4245" s="11"/>
      <c r="D4245" s="13" t="s">
        <v>24377</v>
      </c>
      <c r="E4245" s="12"/>
      <c r="F4245" s="11"/>
      <c r="G4245" s="13" t="s">
        <v>27</v>
      </c>
      <c r="H4245" s="12"/>
      <c r="I4245" s="12"/>
      <c r="J4245" s="12"/>
      <c r="K4245" s="11"/>
      <c r="L4245" s="3" t="s">
        <v>24378</v>
      </c>
      <c r="M4245" s="13" t="s">
        <v>24379</v>
      </c>
      <c r="N4245" s="11"/>
      <c r="O4245" s="13" t="s">
        <v>24380</v>
      </c>
      <c r="P4245" s="11"/>
      <c r="Q4245" s="13" t="s">
        <v>24381</v>
      </c>
      <c r="R4245" s="12"/>
      <c r="S4245" s="11"/>
      <c r="T4245" s="4">
        <v>689790.03</v>
      </c>
      <c r="U4245" s="5">
        <v>10000</v>
      </c>
      <c r="V4245" s="5">
        <v>2000</v>
      </c>
      <c r="W4245" s="5">
        <v>0</v>
      </c>
      <c r="X4245" s="2">
        <v>0</v>
      </c>
      <c r="Y4245" s="3" t="s">
        <v>4</v>
      </c>
      <c r="Z4245" s="3" t="s">
        <v>41</v>
      </c>
      <c r="AA4245" s="3" t="s">
        <v>24382</v>
      </c>
      <c r="AB4245" s="3" t="s">
        <v>52</v>
      </c>
      <c r="AC4245" s="3" t="s">
        <v>587</v>
      </c>
      <c r="AD4245" s="3" t="s">
        <v>886</v>
      </c>
      <c r="AE4245" s="3" t="s">
        <v>160</v>
      </c>
      <c r="AF4245" s="3" t="s">
        <v>4</v>
      </c>
      <c r="AG4245" s="3" t="s">
        <v>35</v>
      </c>
    </row>
    <row r="4246" spans="2:33" ht="18">
      <c r="B4246" s="13">
        <v>4234</v>
      </c>
      <c r="C4246" s="11"/>
      <c r="D4246" s="13" t="s">
        <v>24383</v>
      </c>
      <c r="E4246" s="12"/>
      <c r="F4246" s="11"/>
      <c r="G4246" s="13" t="s">
        <v>738</v>
      </c>
      <c r="H4246" s="12"/>
      <c r="I4246" s="12"/>
      <c r="J4246" s="12"/>
      <c r="K4246" s="11"/>
      <c r="L4246" s="3" t="s">
        <v>24384</v>
      </c>
      <c r="M4246" s="13" t="s">
        <v>4</v>
      </c>
      <c r="N4246" s="11"/>
      <c r="O4246" s="13" t="s">
        <v>24385</v>
      </c>
      <c r="P4246" s="11"/>
      <c r="Q4246" s="13" t="s">
        <v>24386</v>
      </c>
      <c r="R4246" s="12"/>
      <c r="S4246" s="11"/>
      <c r="T4246" s="4">
        <v>153776.87</v>
      </c>
      <c r="U4246" s="5">
        <v>10000</v>
      </c>
      <c r="V4246" s="5">
        <v>1000</v>
      </c>
      <c r="W4246" s="5">
        <v>146000.67000000001</v>
      </c>
      <c r="X4246" s="2">
        <v>0</v>
      </c>
      <c r="Y4246" s="3" t="s">
        <v>4</v>
      </c>
      <c r="Z4246" s="3" t="s">
        <v>30</v>
      </c>
      <c r="AA4246" s="3" t="s">
        <v>24387</v>
      </c>
      <c r="AB4246" s="3" t="s">
        <v>99</v>
      </c>
      <c r="AC4246" s="3" t="s">
        <v>24388</v>
      </c>
      <c r="AD4246" s="3" t="s">
        <v>24389</v>
      </c>
      <c r="AE4246" s="3" t="s">
        <v>160</v>
      </c>
      <c r="AF4246" s="3" t="s">
        <v>4</v>
      </c>
      <c r="AG4246" s="3" t="s">
        <v>35</v>
      </c>
    </row>
    <row r="4247" spans="2:33">
      <c r="B4247" s="13">
        <v>4235</v>
      </c>
      <c r="C4247" s="11"/>
      <c r="D4247" s="13" t="s">
        <v>24390</v>
      </c>
      <c r="E4247" s="12"/>
      <c r="F4247" s="11"/>
      <c r="G4247" s="13" t="s">
        <v>27</v>
      </c>
      <c r="H4247" s="12"/>
      <c r="I4247" s="12"/>
      <c r="J4247" s="12"/>
      <c r="K4247" s="11"/>
      <c r="L4247" s="3" t="s">
        <v>24391</v>
      </c>
      <c r="M4247" s="13" t="s">
        <v>4</v>
      </c>
      <c r="N4247" s="11"/>
      <c r="O4247" s="13" t="s">
        <v>24392</v>
      </c>
      <c r="P4247" s="11"/>
      <c r="Q4247" s="13" t="s">
        <v>24393</v>
      </c>
      <c r="R4247" s="12"/>
      <c r="S4247" s="11"/>
      <c r="T4247" s="4">
        <v>86561.3</v>
      </c>
      <c r="U4247" s="5">
        <v>10000</v>
      </c>
      <c r="V4247" s="5">
        <v>0</v>
      </c>
      <c r="W4247" s="5">
        <v>0</v>
      </c>
      <c r="X4247" s="2">
        <v>0</v>
      </c>
      <c r="Y4247" s="3" t="s">
        <v>4</v>
      </c>
      <c r="Z4247" s="3" t="s">
        <v>41</v>
      </c>
      <c r="AA4247" s="3" t="s">
        <v>24394</v>
      </c>
      <c r="AB4247" s="3" t="s">
        <v>388</v>
      </c>
      <c r="AC4247" s="3" t="s">
        <v>4</v>
      </c>
      <c r="AD4247" s="3" t="s">
        <v>24395</v>
      </c>
      <c r="AE4247" s="3" t="s">
        <v>111</v>
      </c>
      <c r="AF4247" s="3" t="s">
        <v>4</v>
      </c>
      <c r="AG4247" s="3" t="s">
        <v>35</v>
      </c>
    </row>
    <row r="4248" spans="2:33">
      <c r="B4248" s="13">
        <v>4236</v>
      </c>
      <c r="C4248" s="11"/>
      <c r="D4248" s="13" t="s">
        <v>24396</v>
      </c>
      <c r="E4248" s="12"/>
      <c r="F4248" s="11"/>
      <c r="G4248" s="13" t="s">
        <v>738</v>
      </c>
      <c r="H4248" s="12"/>
      <c r="I4248" s="12"/>
      <c r="J4248" s="12"/>
      <c r="K4248" s="11"/>
      <c r="L4248" s="3" t="s">
        <v>24397</v>
      </c>
      <c r="M4248" s="13" t="s">
        <v>4</v>
      </c>
      <c r="N4248" s="11"/>
      <c r="O4248" s="13" t="s">
        <v>24398</v>
      </c>
      <c r="P4248" s="11"/>
      <c r="Q4248" s="13" t="s">
        <v>24399</v>
      </c>
      <c r="R4248" s="12"/>
      <c r="S4248" s="11"/>
      <c r="T4248" s="4">
        <v>9822.61</v>
      </c>
      <c r="U4248" s="5">
        <v>10000</v>
      </c>
      <c r="V4248" s="5">
        <v>0</v>
      </c>
      <c r="W4248" s="5">
        <v>0</v>
      </c>
      <c r="X4248" s="2">
        <v>0</v>
      </c>
      <c r="Y4248" s="3" t="s">
        <v>4</v>
      </c>
      <c r="Z4248" s="3" t="s">
        <v>41</v>
      </c>
      <c r="AA4248" s="3" t="s">
        <v>24400</v>
      </c>
      <c r="AB4248" s="3" t="s">
        <v>52</v>
      </c>
      <c r="AC4248" s="3" t="s">
        <v>12977</v>
      </c>
      <c r="AD4248" s="3" t="s">
        <v>287</v>
      </c>
      <c r="AE4248" s="3" t="s">
        <v>142</v>
      </c>
      <c r="AF4248" s="3" t="s">
        <v>4</v>
      </c>
      <c r="AG4248" s="3" t="s">
        <v>35</v>
      </c>
    </row>
    <row r="4249" spans="2:33">
      <c r="B4249" s="13">
        <v>4237</v>
      </c>
      <c r="C4249" s="11"/>
      <c r="D4249" s="13" t="s">
        <v>24401</v>
      </c>
      <c r="E4249" s="12"/>
      <c r="F4249" s="11"/>
      <c r="G4249" s="13" t="s">
        <v>27</v>
      </c>
      <c r="H4249" s="12"/>
      <c r="I4249" s="12"/>
      <c r="J4249" s="12"/>
      <c r="K4249" s="11"/>
      <c r="L4249" s="3" t="s">
        <v>24402</v>
      </c>
      <c r="M4249" s="13" t="s">
        <v>4</v>
      </c>
      <c r="N4249" s="11"/>
      <c r="O4249" s="13" t="s">
        <v>24403</v>
      </c>
      <c r="P4249" s="11"/>
      <c r="Q4249" s="13" t="s">
        <v>24404</v>
      </c>
      <c r="R4249" s="12"/>
      <c r="S4249" s="11"/>
      <c r="T4249" s="4">
        <v>10578.56</v>
      </c>
      <c r="U4249" s="5">
        <v>10000</v>
      </c>
      <c r="V4249" s="5">
        <v>2000</v>
      </c>
      <c r="W4249" s="5">
        <v>0</v>
      </c>
      <c r="X4249" s="2">
        <v>0</v>
      </c>
      <c r="Y4249" s="3" t="s">
        <v>4</v>
      </c>
      <c r="Z4249" s="3" t="s">
        <v>41</v>
      </c>
      <c r="AA4249" s="3" t="s">
        <v>24405</v>
      </c>
      <c r="AB4249" s="3" t="s">
        <v>66</v>
      </c>
      <c r="AC4249" s="3" t="s">
        <v>24406</v>
      </c>
      <c r="AD4249" s="3" t="s">
        <v>24407</v>
      </c>
      <c r="AE4249" s="3" t="s">
        <v>4</v>
      </c>
      <c r="AF4249" s="3" t="s">
        <v>4</v>
      </c>
      <c r="AG4249" s="3" t="s">
        <v>35</v>
      </c>
    </row>
    <row r="4250" spans="2:33">
      <c r="B4250" s="13">
        <v>4238</v>
      </c>
      <c r="C4250" s="11"/>
      <c r="D4250" s="13" t="s">
        <v>24408</v>
      </c>
      <c r="E4250" s="12"/>
      <c r="F4250" s="11"/>
      <c r="G4250" s="13" t="s">
        <v>738</v>
      </c>
      <c r="H4250" s="12"/>
      <c r="I4250" s="12"/>
      <c r="J4250" s="12"/>
      <c r="K4250" s="11"/>
      <c r="L4250" s="3" t="s">
        <v>24409</v>
      </c>
      <c r="M4250" s="13" t="s">
        <v>4</v>
      </c>
      <c r="N4250" s="11"/>
      <c r="O4250" s="13" t="s">
        <v>24410</v>
      </c>
      <c r="P4250" s="11"/>
      <c r="Q4250" s="13" t="s">
        <v>24411</v>
      </c>
      <c r="R4250" s="12"/>
      <c r="S4250" s="11"/>
      <c r="T4250" s="4">
        <v>326898.3</v>
      </c>
      <c r="U4250" s="5">
        <v>10000</v>
      </c>
      <c r="V4250" s="5">
        <v>1700</v>
      </c>
      <c r="W4250" s="5">
        <v>489794.99</v>
      </c>
      <c r="X4250" s="2">
        <v>0</v>
      </c>
      <c r="Y4250" s="3" t="s">
        <v>4</v>
      </c>
      <c r="Z4250" s="3" t="s">
        <v>30</v>
      </c>
      <c r="AA4250" s="3" t="s">
        <v>24412</v>
      </c>
      <c r="AB4250" s="3" t="s">
        <v>66</v>
      </c>
      <c r="AC4250" s="3" t="s">
        <v>24413</v>
      </c>
      <c r="AD4250" s="3" t="s">
        <v>24414</v>
      </c>
      <c r="AE4250" s="3" t="s">
        <v>160</v>
      </c>
      <c r="AF4250" s="3" t="s">
        <v>4</v>
      </c>
      <c r="AG4250" s="3" t="s">
        <v>35</v>
      </c>
    </row>
    <row r="4251" spans="2:33">
      <c r="B4251" s="13">
        <v>4239</v>
      </c>
      <c r="C4251" s="11"/>
      <c r="D4251" s="13" t="s">
        <v>24415</v>
      </c>
      <c r="E4251" s="12"/>
      <c r="F4251" s="11"/>
      <c r="G4251" s="13" t="s">
        <v>738</v>
      </c>
      <c r="H4251" s="12"/>
      <c r="I4251" s="12"/>
      <c r="J4251" s="12"/>
      <c r="K4251" s="11"/>
      <c r="L4251" s="3" t="s">
        <v>24416</v>
      </c>
      <c r="M4251" s="13" t="s">
        <v>4</v>
      </c>
      <c r="N4251" s="11"/>
      <c r="O4251" s="13" t="s">
        <v>24417</v>
      </c>
      <c r="P4251" s="11"/>
      <c r="Q4251" s="13" t="s">
        <v>24418</v>
      </c>
      <c r="R4251" s="12"/>
      <c r="S4251" s="11"/>
      <c r="T4251" s="4">
        <v>518979.67</v>
      </c>
      <c r="U4251" s="5">
        <v>10000</v>
      </c>
      <c r="V4251" s="5">
        <v>1700</v>
      </c>
      <c r="W4251" s="5">
        <v>774275</v>
      </c>
      <c r="X4251" s="2">
        <v>0</v>
      </c>
      <c r="Y4251" s="3" t="s">
        <v>4</v>
      </c>
      <c r="Z4251" s="3" t="s">
        <v>30</v>
      </c>
      <c r="AA4251" s="3" t="s">
        <v>24419</v>
      </c>
      <c r="AB4251" s="3" t="s">
        <v>31</v>
      </c>
      <c r="AC4251" s="3" t="s">
        <v>1751</v>
      </c>
      <c r="AD4251" s="3" t="s">
        <v>12557</v>
      </c>
      <c r="AE4251" s="3" t="s">
        <v>102</v>
      </c>
      <c r="AF4251" s="3" t="s">
        <v>4</v>
      </c>
      <c r="AG4251" s="3" t="s">
        <v>35</v>
      </c>
    </row>
    <row r="4252" spans="2:33">
      <c r="B4252" s="13">
        <v>4240</v>
      </c>
      <c r="C4252" s="11"/>
      <c r="D4252" s="13" t="s">
        <v>24420</v>
      </c>
      <c r="E4252" s="12"/>
      <c r="F4252" s="11"/>
      <c r="G4252" s="13" t="s">
        <v>27</v>
      </c>
      <c r="H4252" s="12"/>
      <c r="I4252" s="12"/>
      <c r="J4252" s="12"/>
      <c r="K4252" s="11"/>
      <c r="L4252" s="3" t="s">
        <v>24421</v>
      </c>
      <c r="M4252" s="13" t="s">
        <v>4</v>
      </c>
      <c r="N4252" s="11"/>
      <c r="O4252" s="13" t="s">
        <v>24422</v>
      </c>
      <c r="P4252" s="11"/>
      <c r="Q4252" s="13" t="s">
        <v>24423</v>
      </c>
      <c r="R4252" s="12"/>
      <c r="S4252" s="11"/>
      <c r="T4252" s="4">
        <v>309175.67999999999</v>
      </c>
      <c r="U4252" s="5">
        <v>10000</v>
      </c>
      <c r="V4252" s="5">
        <v>2000</v>
      </c>
      <c r="W4252" s="5">
        <v>270056</v>
      </c>
      <c r="X4252" s="2">
        <v>0</v>
      </c>
      <c r="Y4252" s="3" t="s">
        <v>4</v>
      </c>
      <c r="Z4252" s="3" t="s">
        <v>30</v>
      </c>
      <c r="AA4252" s="3" t="s">
        <v>24424</v>
      </c>
      <c r="AB4252" s="3" t="s">
        <v>31</v>
      </c>
      <c r="AC4252" s="3" t="s">
        <v>1751</v>
      </c>
      <c r="AD4252" s="3" t="s">
        <v>12557</v>
      </c>
      <c r="AE4252" s="3" t="s">
        <v>102</v>
      </c>
      <c r="AF4252" s="3" t="s">
        <v>4</v>
      </c>
      <c r="AG4252" s="3" t="s">
        <v>35</v>
      </c>
    </row>
    <row r="4253" spans="2:33">
      <c r="B4253" s="13">
        <v>4241</v>
      </c>
      <c r="C4253" s="11"/>
      <c r="D4253" s="13" t="s">
        <v>24425</v>
      </c>
      <c r="E4253" s="12"/>
      <c r="F4253" s="11"/>
      <c r="G4253" s="13" t="s">
        <v>27</v>
      </c>
      <c r="H4253" s="12"/>
      <c r="I4253" s="12"/>
      <c r="J4253" s="12"/>
      <c r="K4253" s="11"/>
      <c r="L4253" s="3" t="s">
        <v>24426</v>
      </c>
      <c r="M4253" s="13" t="s">
        <v>4</v>
      </c>
      <c r="N4253" s="11"/>
      <c r="O4253" s="13" t="s">
        <v>24427</v>
      </c>
      <c r="P4253" s="11"/>
      <c r="Q4253" s="13" t="s">
        <v>24428</v>
      </c>
      <c r="R4253" s="12"/>
      <c r="S4253" s="11"/>
      <c r="T4253" s="4">
        <v>332055.38</v>
      </c>
      <c r="U4253" s="5">
        <v>10000</v>
      </c>
      <c r="V4253" s="5">
        <v>7500</v>
      </c>
      <c r="W4253" s="5">
        <v>0</v>
      </c>
      <c r="X4253" s="2">
        <v>0</v>
      </c>
      <c r="Y4253" s="3" t="s">
        <v>4</v>
      </c>
      <c r="Z4253" s="3" t="s">
        <v>593</v>
      </c>
      <c r="AA4253" s="3" t="s">
        <v>24429</v>
      </c>
      <c r="AB4253" s="3" t="s">
        <v>31</v>
      </c>
      <c r="AC4253" s="3" t="s">
        <v>1751</v>
      </c>
      <c r="AD4253" s="3" t="s">
        <v>12557</v>
      </c>
      <c r="AE4253" s="3" t="s">
        <v>102</v>
      </c>
      <c r="AF4253" s="3" t="s">
        <v>4</v>
      </c>
      <c r="AG4253" s="3" t="s">
        <v>35</v>
      </c>
    </row>
    <row r="4254" spans="2:33">
      <c r="B4254" s="13">
        <v>4242</v>
      </c>
      <c r="C4254" s="11"/>
      <c r="D4254" s="13" t="s">
        <v>24430</v>
      </c>
      <c r="E4254" s="12"/>
      <c r="F4254" s="11"/>
      <c r="G4254" s="13" t="s">
        <v>27</v>
      </c>
      <c r="H4254" s="12"/>
      <c r="I4254" s="12"/>
      <c r="J4254" s="12"/>
      <c r="K4254" s="11"/>
      <c r="L4254" s="3" t="s">
        <v>24431</v>
      </c>
      <c r="M4254" s="13" t="s">
        <v>4</v>
      </c>
      <c r="N4254" s="11"/>
      <c r="O4254" s="13" t="s">
        <v>24432</v>
      </c>
      <c r="P4254" s="11"/>
      <c r="Q4254" s="13" t="s">
        <v>24433</v>
      </c>
      <c r="R4254" s="12"/>
      <c r="S4254" s="11"/>
      <c r="T4254" s="4">
        <v>1000090.56</v>
      </c>
      <c r="U4254" s="5">
        <v>10000</v>
      </c>
      <c r="V4254" s="5">
        <v>6000</v>
      </c>
      <c r="W4254" s="5">
        <v>3000000</v>
      </c>
      <c r="X4254" s="2">
        <v>0</v>
      </c>
      <c r="Y4254" s="3" t="s">
        <v>4</v>
      </c>
      <c r="Z4254" s="3" t="s">
        <v>30</v>
      </c>
      <c r="AA4254" s="3" t="s">
        <v>24434</v>
      </c>
      <c r="AB4254" s="3" t="s">
        <v>66</v>
      </c>
      <c r="AC4254" s="3" t="s">
        <v>22756</v>
      </c>
      <c r="AD4254" s="3" t="s">
        <v>7645</v>
      </c>
      <c r="AE4254" s="3" t="s">
        <v>160</v>
      </c>
      <c r="AF4254" s="3" t="s">
        <v>4</v>
      </c>
      <c r="AG4254" s="3" t="s">
        <v>35</v>
      </c>
    </row>
    <row r="4255" spans="2:33" ht="18">
      <c r="B4255" s="13">
        <v>4243</v>
      </c>
      <c r="C4255" s="11"/>
      <c r="D4255" s="13" t="s">
        <v>24435</v>
      </c>
      <c r="E4255" s="12"/>
      <c r="F4255" s="11"/>
      <c r="G4255" s="13" t="s">
        <v>738</v>
      </c>
      <c r="H4255" s="12"/>
      <c r="I4255" s="12"/>
      <c r="J4255" s="12"/>
      <c r="K4255" s="11"/>
      <c r="L4255" s="3" t="s">
        <v>24436</v>
      </c>
      <c r="M4255" s="13" t="s">
        <v>4</v>
      </c>
      <c r="N4255" s="11"/>
      <c r="O4255" s="13" t="s">
        <v>24437</v>
      </c>
      <c r="P4255" s="11"/>
      <c r="Q4255" s="13" t="s">
        <v>24438</v>
      </c>
      <c r="R4255" s="12"/>
      <c r="S4255" s="11"/>
      <c r="T4255" s="4">
        <v>783609.52</v>
      </c>
      <c r="U4255" s="5">
        <v>10000</v>
      </c>
      <c r="V4255" s="5">
        <v>2020</v>
      </c>
      <c r="W4255" s="5">
        <v>821994</v>
      </c>
      <c r="X4255" s="2">
        <v>0</v>
      </c>
      <c r="Y4255" s="3" t="s">
        <v>24439</v>
      </c>
      <c r="Z4255" s="3" t="s">
        <v>30</v>
      </c>
      <c r="AA4255" s="3" t="s">
        <v>24440</v>
      </c>
      <c r="AB4255" s="3" t="s">
        <v>99</v>
      </c>
      <c r="AC4255" s="3" t="s">
        <v>1743</v>
      </c>
      <c r="AD4255" s="3" t="s">
        <v>836</v>
      </c>
      <c r="AE4255" s="3" t="s">
        <v>111</v>
      </c>
      <c r="AF4255" s="3" t="s">
        <v>4</v>
      </c>
      <c r="AG4255" s="3" t="s">
        <v>35</v>
      </c>
    </row>
    <row r="4256" spans="2:33" ht="18">
      <c r="B4256" s="13">
        <v>4244</v>
      </c>
      <c r="C4256" s="11"/>
      <c r="D4256" s="13" t="s">
        <v>24441</v>
      </c>
      <c r="E4256" s="12"/>
      <c r="F4256" s="11"/>
      <c r="G4256" s="13" t="s">
        <v>27</v>
      </c>
      <c r="H4256" s="12"/>
      <c r="I4256" s="12"/>
      <c r="J4256" s="12"/>
      <c r="K4256" s="11"/>
      <c r="L4256" s="3" t="s">
        <v>24442</v>
      </c>
      <c r="M4256" s="13" t="s">
        <v>4</v>
      </c>
      <c r="N4256" s="11"/>
      <c r="O4256" s="13" t="s">
        <v>24443</v>
      </c>
      <c r="P4256" s="11"/>
      <c r="Q4256" s="13" t="s">
        <v>24444</v>
      </c>
      <c r="R4256" s="12"/>
      <c r="S4256" s="11"/>
      <c r="T4256" s="4">
        <v>73010.95</v>
      </c>
      <c r="U4256" s="5">
        <v>10000</v>
      </c>
      <c r="V4256" s="5">
        <v>0</v>
      </c>
      <c r="W4256" s="5">
        <v>0</v>
      </c>
      <c r="X4256" s="2">
        <v>0</v>
      </c>
      <c r="Y4256" s="3" t="s">
        <v>4</v>
      </c>
      <c r="Z4256" s="3" t="s">
        <v>30</v>
      </c>
      <c r="AA4256" s="3" t="s">
        <v>24445</v>
      </c>
      <c r="AB4256" s="3" t="s">
        <v>31</v>
      </c>
      <c r="AC4256" s="3" t="s">
        <v>24446</v>
      </c>
      <c r="AD4256" s="3" t="s">
        <v>836</v>
      </c>
      <c r="AE4256" s="3" t="s">
        <v>4</v>
      </c>
      <c r="AF4256" s="3" t="s">
        <v>4</v>
      </c>
      <c r="AG4256" s="3" t="s">
        <v>35</v>
      </c>
    </row>
    <row r="4257" spans="2:33" ht="18">
      <c r="B4257" s="13">
        <v>4245</v>
      </c>
      <c r="C4257" s="11"/>
      <c r="D4257" s="13" t="s">
        <v>24447</v>
      </c>
      <c r="E4257" s="12"/>
      <c r="F4257" s="11"/>
      <c r="G4257" s="13" t="s">
        <v>738</v>
      </c>
      <c r="H4257" s="12"/>
      <c r="I4257" s="12"/>
      <c r="J4257" s="12"/>
      <c r="K4257" s="11"/>
      <c r="L4257" s="3" t="s">
        <v>24448</v>
      </c>
      <c r="M4257" s="13" t="s">
        <v>4</v>
      </c>
      <c r="N4257" s="11"/>
      <c r="O4257" s="13" t="s">
        <v>24449</v>
      </c>
      <c r="P4257" s="11"/>
      <c r="Q4257" s="13" t="s">
        <v>24450</v>
      </c>
      <c r="R4257" s="12"/>
      <c r="S4257" s="11"/>
      <c r="T4257" s="4">
        <v>409950.25</v>
      </c>
      <c r="U4257" s="5">
        <v>10000</v>
      </c>
      <c r="V4257" s="5">
        <v>2400</v>
      </c>
      <c r="W4257" s="5">
        <v>1095548</v>
      </c>
      <c r="X4257" s="2">
        <v>0</v>
      </c>
      <c r="Y4257" s="3" t="s">
        <v>4</v>
      </c>
      <c r="Z4257" s="3" t="s">
        <v>30</v>
      </c>
      <c r="AA4257" s="3" t="s">
        <v>24451</v>
      </c>
      <c r="AB4257" s="3" t="s">
        <v>335</v>
      </c>
      <c r="AC4257" s="3" t="s">
        <v>263</v>
      </c>
      <c r="AD4257" s="3" t="s">
        <v>336</v>
      </c>
      <c r="AE4257" s="3" t="s">
        <v>102</v>
      </c>
      <c r="AF4257" s="3" t="s">
        <v>4</v>
      </c>
      <c r="AG4257" s="3" t="s">
        <v>35</v>
      </c>
    </row>
    <row r="4258" spans="2:33">
      <c r="B4258" s="13">
        <v>4246</v>
      </c>
      <c r="C4258" s="11"/>
      <c r="D4258" s="13" t="s">
        <v>24452</v>
      </c>
      <c r="E4258" s="12"/>
      <c r="F4258" s="11"/>
      <c r="G4258" s="13" t="s">
        <v>738</v>
      </c>
      <c r="H4258" s="12"/>
      <c r="I4258" s="12"/>
      <c r="J4258" s="12"/>
      <c r="K4258" s="11"/>
      <c r="L4258" s="3" t="s">
        <v>24453</v>
      </c>
      <c r="M4258" s="13" t="s">
        <v>4</v>
      </c>
      <c r="N4258" s="11"/>
      <c r="O4258" s="13" t="s">
        <v>24454</v>
      </c>
      <c r="P4258" s="11"/>
      <c r="Q4258" s="13" t="s">
        <v>24455</v>
      </c>
      <c r="R4258" s="12"/>
      <c r="S4258" s="11"/>
      <c r="T4258" s="4">
        <v>2053.85</v>
      </c>
      <c r="U4258" s="5">
        <v>4000</v>
      </c>
      <c r="V4258" s="5">
        <v>0</v>
      </c>
      <c r="W4258" s="5">
        <v>0</v>
      </c>
      <c r="X4258" s="2">
        <v>0</v>
      </c>
      <c r="Y4258" s="3" t="s">
        <v>4</v>
      </c>
      <c r="Z4258" s="3" t="s">
        <v>41</v>
      </c>
      <c r="AA4258" s="3" t="s">
        <v>24456</v>
      </c>
      <c r="AB4258" s="3" t="s">
        <v>335</v>
      </c>
      <c r="AC4258" s="3" t="s">
        <v>24457</v>
      </c>
      <c r="AD4258" s="3" t="s">
        <v>336</v>
      </c>
      <c r="AE4258" s="3" t="s">
        <v>102</v>
      </c>
      <c r="AF4258" s="3" t="s">
        <v>4</v>
      </c>
      <c r="AG4258" s="3" t="s">
        <v>35</v>
      </c>
    </row>
    <row r="4259" spans="2:33">
      <c r="B4259" s="13">
        <v>4247</v>
      </c>
      <c r="C4259" s="11"/>
      <c r="D4259" s="13" t="s">
        <v>24458</v>
      </c>
      <c r="E4259" s="12"/>
      <c r="F4259" s="11"/>
      <c r="G4259" s="13" t="s">
        <v>738</v>
      </c>
      <c r="H4259" s="12"/>
      <c r="I4259" s="12"/>
      <c r="J4259" s="12"/>
      <c r="K4259" s="11"/>
      <c r="L4259" s="3" t="s">
        <v>24459</v>
      </c>
      <c r="M4259" s="13" t="s">
        <v>4</v>
      </c>
      <c r="N4259" s="11"/>
      <c r="O4259" s="13" t="s">
        <v>24460</v>
      </c>
      <c r="P4259" s="11"/>
      <c r="Q4259" s="13" t="s">
        <v>24461</v>
      </c>
      <c r="R4259" s="12"/>
      <c r="S4259" s="11"/>
      <c r="T4259" s="4">
        <v>26884.880000000001</v>
      </c>
      <c r="U4259" s="5">
        <v>10000</v>
      </c>
      <c r="V4259" s="5">
        <v>0</v>
      </c>
      <c r="W4259" s="5">
        <v>0</v>
      </c>
      <c r="X4259" s="2">
        <v>0</v>
      </c>
      <c r="Y4259" s="3" t="s">
        <v>4</v>
      </c>
      <c r="Z4259" s="3" t="s">
        <v>41</v>
      </c>
      <c r="AA4259" s="3" t="s">
        <v>24462</v>
      </c>
      <c r="AB4259" s="3" t="s">
        <v>99</v>
      </c>
      <c r="AC4259" s="3" t="s">
        <v>3561</v>
      </c>
      <c r="AD4259" s="3" t="s">
        <v>2439</v>
      </c>
      <c r="AE4259" s="3" t="s">
        <v>160</v>
      </c>
      <c r="AF4259" s="3" t="s">
        <v>4</v>
      </c>
      <c r="AG4259" s="3" t="s">
        <v>35</v>
      </c>
    </row>
    <row r="4260" spans="2:33">
      <c r="B4260" s="13">
        <v>4248</v>
      </c>
      <c r="C4260" s="11"/>
      <c r="D4260" s="13" t="s">
        <v>24463</v>
      </c>
      <c r="E4260" s="12"/>
      <c r="F4260" s="11"/>
      <c r="G4260" s="13" t="s">
        <v>738</v>
      </c>
      <c r="H4260" s="12"/>
      <c r="I4260" s="12"/>
      <c r="J4260" s="12"/>
      <c r="K4260" s="11"/>
      <c r="L4260" s="3" t="s">
        <v>24464</v>
      </c>
      <c r="M4260" s="13" t="s">
        <v>4</v>
      </c>
      <c r="N4260" s="11"/>
      <c r="O4260" s="13" t="s">
        <v>24465</v>
      </c>
      <c r="P4260" s="11"/>
      <c r="Q4260" s="13" t="s">
        <v>24466</v>
      </c>
      <c r="R4260" s="12"/>
      <c r="S4260" s="11"/>
      <c r="T4260" s="4">
        <v>0</v>
      </c>
      <c r="U4260" s="5">
        <v>0</v>
      </c>
      <c r="V4260" s="5">
        <v>0</v>
      </c>
      <c r="W4260" s="5">
        <v>0</v>
      </c>
      <c r="X4260" s="2">
        <v>0</v>
      </c>
      <c r="Y4260" s="3" t="s">
        <v>4</v>
      </c>
      <c r="Z4260" s="3" t="s">
        <v>30</v>
      </c>
      <c r="AA4260" s="3" t="s">
        <v>24467</v>
      </c>
      <c r="AB4260" s="3" t="s">
        <v>99</v>
      </c>
      <c r="AC4260" s="3" t="s">
        <v>3561</v>
      </c>
      <c r="AD4260" s="3" t="s">
        <v>2439</v>
      </c>
      <c r="AE4260" s="3" t="s">
        <v>160</v>
      </c>
      <c r="AF4260" s="3" t="s">
        <v>4</v>
      </c>
      <c r="AG4260" s="3" t="s">
        <v>35</v>
      </c>
    </row>
    <row r="4261" spans="2:33">
      <c r="B4261" s="13">
        <v>4249</v>
      </c>
      <c r="C4261" s="11"/>
      <c r="D4261" s="13" t="s">
        <v>24468</v>
      </c>
      <c r="E4261" s="12"/>
      <c r="F4261" s="11"/>
      <c r="G4261" s="13" t="s">
        <v>738</v>
      </c>
      <c r="H4261" s="12"/>
      <c r="I4261" s="12"/>
      <c r="J4261" s="12"/>
      <c r="K4261" s="11"/>
      <c r="L4261" s="3" t="s">
        <v>24469</v>
      </c>
      <c r="M4261" s="13" t="s">
        <v>4</v>
      </c>
      <c r="N4261" s="11"/>
      <c r="O4261" s="13" t="s">
        <v>24470</v>
      </c>
      <c r="P4261" s="11"/>
      <c r="Q4261" s="13" t="s">
        <v>24471</v>
      </c>
      <c r="R4261" s="12"/>
      <c r="S4261" s="11"/>
      <c r="T4261" s="4">
        <v>493537.05</v>
      </c>
      <c r="U4261" s="5">
        <v>10000</v>
      </c>
      <c r="V4261" s="5">
        <v>0</v>
      </c>
      <c r="W4261" s="5">
        <v>0</v>
      </c>
      <c r="X4261" s="2">
        <v>0</v>
      </c>
      <c r="Y4261" s="3" t="s">
        <v>4</v>
      </c>
      <c r="Z4261" s="3" t="s">
        <v>41</v>
      </c>
      <c r="AA4261" s="3" t="s">
        <v>24472</v>
      </c>
      <c r="AB4261" s="3" t="s">
        <v>66</v>
      </c>
      <c r="AC4261" s="3" t="s">
        <v>10081</v>
      </c>
      <c r="AD4261" s="3" t="s">
        <v>24473</v>
      </c>
      <c r="AE4261" s="3" t="s">
        <v>4</v>
      </c>
      <c r="AF4261" s="3" t="s">
        <v>4</v>
      </c>
      <c r="AG4261" s="3" t="s">
        <v>35</v>
      </c>
    </row>
    <row r="4262" spans="2:33">
      <c r="B4262" s="13">
        <v>4250</v>
      </c>
      <c r="C4262" s="11"/>
      <c r="D4262" s="13" t="s">
        <v>24474</v>
      </c>
      <c r="E4262" s="12"/>
      <c r="F4262" s="11"/>
      <c r="G4262" s="13" t="s">
        <v>738</v>
      </c>
      <c r="H4262" s="12"/>
      <c r="I4262" s="12"/>
      <c r="J4262" s="12"/>
      <c r="K4262" s="11"/>
      <c r="L4262" s="3" t="s">
        <v>24475</v>
      </c>
      <c r="M4262" s="13" t="s">
        <v>4</v>
      </c>
      <c r="N4262" s="11"/>
      <c r="O4262" s="13" t="s">
        <v>24476</v>
      </c>
      <c r="P4262" s="11"/>
      <c r="Q4262" s="13" t="s">
        <v>24477</v>
      </c>
      <c r="R4262" s="12"/>
      <c r="S4262" s="11"/>
      <c r="T4262" s="4">
        <v>115224.52</v>
      </c>
      <c r="U4262" s="5">
        <v>10000</v>
      </c>
      <c r="V4262" s="5">
        <v>1000</v>
      </c>
      <c r="W4262" s="5">
        <v>73049.58</v>
      </c>
      <c r="X4262" s="2">
        <v>0</v>
      </c>
      <c r="Y4262" s="3" t="s">
        <v>4</v>
      </c>
      <c r="Z4262" s="3" t="s">
        <v>30</v>
      </c>
      <c r="AA4262" s="3" t="s">
        <v>24478</v>
      </c>
      <c r="AB4262" s="3" t="s">
        <v>66</v>
      </c>
      <c r="AC4262" s="3" t="s">
        <v>10081</v>
      </c>
      <c r="AD4262" s="3" t="s">
        <v>24473</v>
      </c>
      <c r="AE4262" s="3" t="s">
        <v>4</v>
      </c>
      <c r="AF4262" s="3" t="s">
        <v>4</v>
      </c>
      <c r="AG4262" s="3" t="s">
        <v>35</v>
      </c>
    </row>
    <row r="4263" spans="2:33">
      <c r="B4263" s="13">
        <v>4251</v>
      </c>
      <c r="C4263" s="11"/>
      <c r="D4263" s="13" t="s">
        <v>24479</v>
      </c>
      <c r="E4263" s="12"/>
      <c r="F4263" s="11"/>
      <c r="G4263" s="13" t="s">
        <v>738</v>
      </c>
      <c r="H4263" s="12"/>
      <c r="I4263" s="12"/>
      <c r="J4263" s="12"/>
      <c r="K4263" s="11"/>
      <c r="L4263" s="3" t="s">
        <v>24480</v>
      </c>
      <c r="M4263" s="13" t="s">
        <v>4</v>
      </c>
      <c r="N4263" s="11"/>
      <c r="O4263" s="13" t="s">
        <v>24481</v>
      </c>
      <c r="P4263" s="11"/>
      <c r="Q4263" s="13" t="s">
        <v>24482</v>
      </c>
      <c r="R4263" s="12"/>
      <c r="S4263" s="11"/>
      <c r="T4263" s="4">
        <v>4002.41</v>
      </c>
      <c r="U4263" s="5">
        <v>10000</v>
      </c>
      <c r="V4263" s="5">
        <v>0</v>
      </c>
      <c r="W4263" s="5">
        <v>0</v>
      </c>
      <c r="X4263" s="2">
        <v>0</v>
      </c>
      <c r="Y4263" s="3" t="s">
        <v>4</v>
      </c>
      <c r="Z4263" s="3" t="s">
        <v>41</v>
      </c>
      <c r="AA4263" s="3" t="s">
        <v>24483</v>
      </c>
      <c r="AB4263" s="3" t="s">
        <v>335</v>
      </c>
      <c r="AC4263" s="3" t="s">
        <v>708</v>
      </c>
      <c r="AD4263" s="3" t="s">
        <v>4171</v>
      </c>
      <c r="AE4263" s="3" t="s">
        <v>160</v>
      </c>
      <c r="AF4263" s="3" t="s">
        <v>4</v>
      </c>
      <c r="AG4263" s="3" t="s">
        <v>35</v>
      </c>
    </row>
    <row r="4264" spans="2:33" ht="18">
      <c r="B4264" s="13">
        <v>4252</v>
      </c>
      <c r="C4264" s="11"/>
      <c r="D4264" s="13" t="s">
        <v>24484</v>
      </c>
      <c r="E4264" s="12"/>
      <c r="F4264" s="11"/>
      <c r="G4264" s="13" t="s">
        <v>738</v>
      </c>
      <c r="H4264" s="12"/>
      <c r="I4264" s="12"/>
      <c r="J4264" s="12"/>
      <c r="K4264" s="11"/>
      <c r="L4264" s="3" t="s">
        <v>24485</v>
      </c>
      <c r="M4264" s="13" t="s">
        <v>4</v>
      </c>
      <c r="N4264" s="11"/>
      <c r="O4264" s="13" t="s">
        <v>24486</v>
      </c>
      <c r="P4264" s="11"/>
      <c r="Q4264" s="13" t="s">
        <v>24487</v>
      </c>
      <c r="R4264" s="12"/>
      <c r="S4264" s="11"/>
      <c r="T4264" s="4">
        <v>786474.83</v>
      </c>
      <c r="U4264" s="5">
        <v>10000</v>
      </c>
      <c r="V4264" s="5">
        <v>1000</v>
      </c>
      <c r="W4264" s="5">
        <v>86123.33</v>
      </c>
      <c r="X4264" s="2">
        <v>0</v>
      </c>
      <c r="Y4264" s="3" t="s">
        <v>24488</v>
      </c>
      <c r="Z4264" s="3" t="s">
        <v>30</v>
      </c>
      <c r="AA4264" s="3" t="s">
        <v>24489</v>
      </c>
      <c r="AB4264" s="3" t="s">
        <v>82</v>
      </c>
      <c r="AC4264" s="3" t="s">
        <v>24490</v>
      </c>
      <c r="AD4264" s="3" t="s">
        <v>1203</v>
      </c>
      <c r="AE4264" s="3" t="s">
        <v>142</v>
      </c>
      <c r="AF4264" s="3" t="s">
        <v>4</v>
      </c>
      <c r="AG4264" s="3" t="s">
        <v>35</v>
      </c>
    </row>
    <row r="4265" spans="2:33" ht="18">
      <c r="B4265" s="13">
        <v>4253</v>
      </c>
      <c r="C4265" s="11"/>
      <c r="D4265" s="13" t="s">
        <v>24491</v>
      </c>
      <c r="E4265" s="12"/>
      <c r="F4265" s="11"/>
      <c r="G4265" s="13" t="s">
        <v>738</v>
      </c>
      <c r="H4265" s="12"/>
      <c r="I4265" s="12"/>
      <c r="J4265" s="12"/>
      <c r="K4265" s="11"/>
      <c r="L4265" s="3" t="s">
        <v>24492</v>
      </c>
      <c r="M4265" s="13" t="s">
        <v>4</v>
      </c>
      <c r="N4265" s="11"/>
      <c r="O4265" s="13" t="s">
        <v>24493</v>
      </c>
      <c r="P4265" s="11"/>
      <c r="Q4265" s="13" t="s">
        <v>24494</v>
      </c>
      <c r="R4265" s="12"/>
      <c r="S4265" s="11"/>
      <c r="T4265" s="4">
        <v>33699.93</v>
      </c>
      <c r="U4265" s="5">
        <v>10000</v>
      </c>
      <c r="V4265" s="5">
        <v>2040</v>
      </c>
      <c r="W4265" s="5">
        <v>923119</v>
      </c>
      <c r="X4265" s="2">
        <v>0</v>
      </c>
      <c r="Y4265" s="3" t="s">
        <v>4</v>
      </c>
      <c r="Z4265" s="3" t="s">
        <v>30</v>
      </c>
      <c r="AA4265" s="3" t="s">
        <v>24495</v>
      </c>
      <c r="AB4265" s="3" t="s">
        <v>82</v>
      </c>
      <c r="AC4265" s="3" t="s">
        <v>24490</v>
      </c>
      <c r="AD4265" s="3" t="s">
        <v>1203</v>
      </c>
      <c r="AE4265" s="3" t="s">
        <v>142</v>
      </c>
      <c r="AF4265" s="3" t="s">
        <v>4</v>
      </c>
      <c r="AG4265" s="3" t="s">
        <v>35</v>
      </c>
    </row>
    <row r="4266" spans="2:33">
      <c r="B4266" s="13">
        <v>4254</v>
      </c>
      <c r="C4266" s="11"/>
      <c r="D4266" s="13" t="s">
        <v>24496</v>
      </c>
      <c r="E4266" s="12"/>
      <c r="F4266" s="11"/>
      <c r="G4266" s="13" t="s">
        <v>27</v>
      </c>
      <c r="H4266" s="12"/>
      <c r="I4266" s="12"/>
      <c r="J4266" s="12"/>
      <c r="K4266" s="11"/>
      <c r="L4266" s="3" t="s">
        <v>24497</v>
      </c>
      <c r="M4266" s="13" t="s">
        <v>4</v>
      </c>
      <c r="N4266" s="11"/>
      <c r="O4266" s="13" t="s">
        <v>24498</v>
      </c>
      <c r="P4266" s="11"/>
      <c r="Q4266" s="13" t="s">
        <v>24499</v>
      </c>
      <c r="R4266" s="12"/>
      <c r="S4266" s="11"/>
      <c r="T4266" s="4">
        <v>379488.56</v>
      </c>
      <c r="U4266" s="5">
        <v>10000</v>
      </c>
      <c r="V4266" s="5">
        <v>2000</v>
      </c>
      <c r="W4266" s="5">
        <v>0</v>
      </c>
      <c r="X4266" s="2">
        <v>0</v>
      </c>
      <c r="Y4266" s="3" t="s">
        <v>4</v>
      </c>
      <c r="Z4266" s="3" t="s">
        <v>30</v>
      </c>
      <c r="AA4266" s="3" t="s">
        <v>24500</v>
      </c>
      <c r="AB4266" s="3" t="s">
        <v>152</v>
      </c>
      <c r="AC4266" s="3" t="s">
        <v>4</v>
      </c>
      <c r="AD4266" s="3" t="s">
        <v>24501</v>
      </c>
      <c r="AE4266" s="3" t="s">
        <v>132</v>
      </c>
      <c r="AF4266" s="3" t="s">
        <v>4</v>
      </c>
      <c r="AG4266" s="3" t="s">
        <v>35</v>
      </c>
    </row>
    <row r="4267" spans="2:33">
      <c r="B4267" s="13">
        <v>4255</v>
      </c>
      <c r="C4267" s="11"/>
      <c r="D4267" s="13" t="s">
        <v>24502</v>
      </c>
      <c r="E4267" s="12"/>
      <c r="F4267" s="11"/>
      <c r="G4267" s="13" t="s">
        <v>27</v>
      </c>
      <c r="H4267" s="12"/>
      <c r="I4267" s="12"/>
      <c r="J4267" s="12"/>
      <c r="K4267" s="11"/>
      <c r="L4267" s="3" t="s">
        <v>24503</v>
      </c>
      <c r="M4267" s="13" t="s">
        <v>24504</v>
      </c>
      <c r="N4267" s="11"/>
      <c r="O4267" s="13" t="s">
        <v>24505</v>
      </c>
      <c r="P4267" s="11"/>
      <c r="Q4267" s="13" t="s">
        <v>24506</v>
      </c>
      <c r="R4267" s="12"/>
      <c r="S4267" s="11"/>
      <c r="T4267" s="4">
        <v>1045840.85</v>
      </c>
      <c r="U4267" s="5">
        <v>10000</v>
      </c>
      <c r="V4267" s="5">
        <v>0</v>
      </c>
      <c r="W4267" s="5">
        <v>0</v>
      </c>
      <c r="X4267" s="2">
        <v>0</v>
      </c>
      <c r="Y4267" s="3" t="s">
        <v>4</v>
      </c>
      <c r="Z4267" s="3" t="s">
        <v>41</v>
      </c>
      <c r="AA4267" s="3" t="s">
        <v>23876</v>
      </c>
      <c r="AB4267" s="3" t="s">
        <v>99</v>
      </c>
      <c r="AC4267" s="3" t="s">
        <v>571</v>
      </c>
      <c r="AD4267" s="3" t="s">
        <v>12273</v>
      </c>
      <c r="AE4267" s="3" t="s">
        <v>111</v>
      </c>
      <c r="AF4267" s="3" t="s">
        <v>4</v>
      </c>
      <c r="AG4267" s="3" t="s">
        <v>35</v>
      </c>
    </row>
    <row r="4268" spans="2:33" ht="18">
      <c r="B4268" s="13">
        <v>4256</v>
      </c>
      <c r="C4268" s="11"/>
      <c r="D4268" s="13" t="s">
        <v>24507</v>
      </c>
      <c r="E4268" s="12"/>
      <c r="F4268" s="11"/>
      <c r="G4268" s="13" t="s">
        <v>27</v>
      </c>
      <c r="H4268" s="12"/>
      <c r="I4268" s="12"/>
      <c r="J4268" s="12"/>
      <c r="K4268" s="11"/>
      <c r="L4268" s="3" t="s">
        <v>24508</v>
      </c>
      <c r="M4268" s="13" t="s">
        <v>4</v>
      </c>
      <c r="N4268" s="11"/>
      <c r="O4268" s="13" t="s">
        <v>24509</v>
      </c>
      <c r="P4268" s="11"/>
      <c r="Q4268" s="13" t="s">
        <v>24510</v>
      </c>
      <c r="R4268" s="12"/>
      <c r="S4268" s="11"/>
      <c r="T4268" s="4">
        <v>0</v>
      </c>
      <c r="U4268" s="5">
        <v>0</v>
      </c>
      <c r="V4268" s="5">
        <v>0</v>
      </c>
      <c r="W4268" s="5">
        <v>0</v>
      </c>
      <c r="X4268" s="2">
        <v>0</v>
      </c>
      <c r="Y4268" s="3" t="s">
        <v>4</v>
      </c>
      <c r="Z4268" s="3" t="s">
        <v>30</v>
      </c>
      <c r="AA4268" s="3" t="s">
        <v>24511</v>
      </c>
      <c r="AB4268" s="3" t="s">
        <v>176</v>
      </c>
      <c r="AC4268" s="3" t="s">
        <v>24512</v>
      </c>
      <c r="AD4268" s="3" t="s">
        <v>24513</v>
      </c>
      <c r="AE4268" s="3" t="s">
        <v>160</v>
      </c>
      <c r="AF4268" s="3" t="s">
        <v>4</v>
      </c>
      <c r="AG4268" s="3" t="s">
        <v>35</v>
      </c>
    </row>
    <row r="4269" spans="2:33" ht="18">
      <c r="B4269" s="13">
        <v>4257</v>
      </c>
      <c r="C4269" s="11"/>
      <c r="D4269" s="13" t="s">
        <v>24514</v>
      </c>
      <c r="E4269" s="12"/>
      <c r="F4269" s="11"/>
      <c r="G4269" s="13" t="s">
        <v>27</v>
      </c>
      <c r="H4269" s="12"/>
      <c r="I4269" s="12"/>
      <c r="J4269" s="12"/>
      <c r="K4269" s="11"/>
      <c r="L4269" s="3" t="s">
        <v>24515</v>
      </c>
      <c r="M4269" s="13" t="s">
        <v>24516</v>
      </c>
      <c r="N4269" s="11"/>
      <c r="O4269" s="13" t="s">
        <v>24517</v>
      </c>
      <c r="P4269" s="11"/>
      <c r="Q4269" s="13" t="s">
        <v>24518</v>
      </c>
      <c r="R4269" s="12"/>
      <c r="S4269" s="11"/>
      <c r="T4269" s="4">
        <v>0</v>
      </c>
      <c r="U4269" s="5">
        <v>0</v>
      </c>
      <c r="V4269" s="5">
        <v>0</v>
      </c>
      <c r="W4269" s="5">
        <v>0</v>
      </c>
      <c r="X4269" s="2">
        <v>0</v>
      </c>
      <c r="Y4269" s="3" t="s">
        <v>4</v>
      </c>
      <c r="Z4269" s="3" t="s">
        <v>30</v>
      </c>
      <c r="AA4269" s="3" t="s">
        <v>24519</v>
      </c>
      <c r="AB4269" s="3" t="s">
        <v>66</v>
      </c>
      <c r="AC4269" s="3" t="s">
        <v>24520</v>
      </c>
      <c r="AD4269" s="3" t="s">
        <v>24521</v>
      </c>
      <c r="AE4269" s="3" t="s">
        <v>148</v>
      </c>
      <c r="AF4269" s="3" t="s">
        <v>4</v>
      </c>
      <c r="AG4269" s="3" t="s">
        <v>35</v>
      </c>
    </row>
    <row r="4270" spans="2:33" ht="18">
      <c r="B4270" s="13">
        <v>4258</v>
      </c>
      <c r="C4270" s="11"/>
      <c r="D4270" s="13" t="s">
        <v>24522</v>
      </c>
      <c r="E4270" s="12"/>
      <c r="F4270" s="11"/>
      <c r="G4270" s="13" t="s">
        <v>27</v>
      </c>
      <c r="H4270" s="12"/>
      <c r="I4270" s="12"/>
      <c r="J4270" s="12"/>
      <c r="K4270" s="11"/>
      <c r="L4270" s="3" t="s">
        <v>24523</v>
      </c>
      <c r="M4270" s="13" t="s">
        <v>24524</v>
      </c>
      <c r="N4270" s="11"/>
      <c r="O4270" s="13" t="s">
        <v>24525</v>
      </c>
      <c r="P4270" s="11"/>
      <c r="Q4270" s="13" t="s">
        <v>24526</v>
      </c>
      <c r="R4270" s="12"/>
      <c r="S4270" s="11"/>
      <c r="T4270" s="4">
        <v>0</v>
      </c>
      <c r="U4270" s="5">
        <v>0</v>
      </c>
      <c r="V4270" s="5">
        <v>0</v>
      </c>
      <c r="W4270" s="5">
        <v>0</v>
      </c>
      <c r="X4270" s="2">
        <v>0</v>
      </c>
      <c r="Y4270" s="3" t="s">
        <v>4</v>
      </c>
      <c r="Z4270" s="3" t="s">
        <v>30</v>
      </c>
      <c r="AA4270" s="3" t="s">
        <v>24527</v>
      </c>
      <c r="AB4270" s="3" t="s">
        <v>66</v>
      </c>
      <c r="AC4270" s="3" t="s">
        <v>24520</v>
      </c>
      <c r="AD4270" s="3" t="s">
        <v>24521</v>
      </c>
      <c r="AE4270" s="3" t="s">
        <v>148</v>
      </c>
      <c r="AF4270" s="3" t="s">
        <v>4</v>
      </c>
      <c r="AG4270" s="3" t="s">
        <v>35</v>
      </c>
    </row>
    <row r="4271" spans="2:33">
      <c r="B4271" s="13">
        <v>4259</v>
      </c>
      <c r="C4271" s="11"/>
      <c r="D4271" s="13" t="s">
        <v>24528</v>
      </c>
      <c r="E4271" s="12"/>
      <c r="F4271" s="11"/>
      <c r="G4271" s="13" t="s">
        <v>738</v>
      </c>
      <c r="H4271" s="12"/>
      <c r="I4271" s="12"/>
      <c r="J4271" s="12"/>
      <c r="K4271" s="11"/>
      <c r="L4271" s="3" t="s">
        <v>24529</v>
      </c>
      <c r="M4271" s="13" t="s">
        <v>4</v>
      </c>
      <c r="N4271" s="11"/>
      <c r="O4271" s="13" t="s">
        <v>24530</v>
      </c>
      <c r="P4271" s="11"/>
      <c r="Q4271" s="13" t="s">
        <v>24531</v>
      </c>
      <c r="R4271" s="12"/>
      <c r="S4271" s="11"/>
      <c r="T4271" s="4">
        <v>4775.71</v>
      </c>
      <c r="U4271" s="5">
        <v>4000</v>
      </c>
      <c r="V4271" s="5">
        <v>0</v>
      </c>
      <c r="W4271" s="5">
        <v>0</v>
      </c>
      <c r="X4271" s="2">
        <v>0</v>
      </c>
      <c r="Y4271" s="3" t="s">
        <v>4</v>
      </c>
      <c r="Z4271" s="3" t="s">
        <v>41</v>
      </c>
      <c r="AA4271" s="3" t="s">
        <v>24532</v>
      </c>
      <c r="AB4271" s="3" t="s">
        <v>99</v>
      </c>
      <c r="AC4271" s="3" t="s">
        <v>1743</v>
      </c>
      <c r="AD4271" s="3" t="s">
        <v>5703</v>
      </c>
      <c r="AE4271" s="3" t="s">
        <v>160</v>
      </c>
      <c r="AF4271" s="3" t="s">
        <v>4</v>
      </c>
      <c r="AG4271" s="3" t="s">
        <v>35</v>
      </c>
    </row>
    <row r="4272" spans="2:33">
      <c r="B4272" s="13">
        <v>4260</v>
      </c>
      <c r="C4272" s="11"/>
      <c r="D4272" s="13" t="s">
        <v>24533</v>
      </c>
      <c r="E4272" s="12"/>
      <c r="F4272" s="11"/>
      <c r="G4272" s="13" t="s">
        <v>27</v>
      </c>
      <c r="H4272" s="12"/>
      <c r="I4272" s="12"/>
      <c r="J4272" s="12"/>
      <c r="K4272" s="11"/>
      <c r="L4272" s="3" t="s">
        <v>24534</v>
      </c>
      <c r="M4272" s="13" t="s">
        <v>4</v>
      </c>
      <c r="N4272" s="11"/>
      <c r="O4272" s="13" t="s">
        <v>24535</v>
      </c>
      <c r="P4272" s="11"/>
      <c r="Q4272" s="13" t="s">
        <v>24536</v>
      </c>
      <c r="R4272" s="12"/>
      <c r="S4272" s="11"/>
      <c r="T4272" s="4">
        <v>595.75</v>
      </c>
      <c r="U4272" s="5">
        <v>4000</v>
      </c>
      <c r="V4272" s="5">
        <v>0</v>
      </c>
      <c r="W4272" s="5">
        <v>0</v>
      </c>
      <c r="X4272" s="2">
        <v>0</v>
      </c>
      <c r="Y4272" s="3" t="s">
        <v>4</v>
      </c>
      <c r="Z4272" s="3" t="s">
        <v>41</v>
      </c>
      <c r="AA4272" s="3" t="s">
        <v>24537</v>
      </c>
      <c r="AB4272" s="3" t="s">
        <v>99</v>
      </c>
      <c r="AC4272" s="3" t="s">
        <v>1743</v>
      </c>
      <c r="AD4272" s="3" t="s">
        <v>5703</v>
      </c>
      <c r="AE4272" s="3" t="s">
        <v>160</v>
      </c>
      <c r="AF4272" s="3" t="s">
        <v>4</v>
      </c>
      <c r="AG4272" s="3" t="s">
        <v>35</v>
      </c>
    </row>
    <row r="4273" spans="2:33">
      <c r="B4273" s="13">
        <v>4261</v>
      </c>
      <c r="C4273" s="11"/>
      <c r="D4273" s="13" t="s">
        <v>24538</v>
      </c>
      <c r="E4273" s="12"/>
      <c r="F4273" s="11"/>
      <c r="G4273" s="13" t="s">
        <v>738</v>
      </c>
      <c r="H4273" s="12"/>
      <c r="I4273" s="12"/>
      <c r="J4273" s="12"/>
      <c r="K4273" s="11"/>
      <c r="L4273" s="3" t="s">
        <v>24539</v>
      </c>
      <c r="M4273" s="13" t="s">
        <v>4</v>
      </c>
      <c r="N4273" s="11"/>
      <c r="O4273" s="13" t="s">
        <v>24540</v>
      </c>
      <c r="P4273" s="11"/>
      <c r="Q4273" s="13" t="s">
        <v>24541</v>
      </c>
      <c r="R4273" s="12"/>
      <c r="S4273" s="11"/>
      <c r="T4273" s="4">
        <v>8022.57</v>
      </c>
      <c r="U4273" s="5">
        <v>10000</v>
      </c>
      <c r="V4273" s="5">
        <v>0</v>
      </c>
      <c r="W4273" s="5">
        <v>0</v>
      </c>
      <c r="X4273" s="2">
        <v>0</v>
      </c>
      <c r="Y4273" s="3" t="s">
        <v>4</v>
      </c>
      <c r="Z4273" s="3" t="s">
        <v>41</v>
      </c>
      <c r="AA4273" s="3" t="s">
        <v>24542</v>
      </c>
      <c r="AB4273" s="3" t="s">
        <v>99</v>
      </c>
      <c r="AC4273" s="3" t="s">
        <v>1743</v>
      </c>
      <c r="AD4273" s="3" t="s">
        <v>5703</v>
      </c>
      <c r="AE4273" s="3" t="s">
        <v>160</v>
      </c>
      <c r="AF4273" s="3" t="s">
        <v>4</v>
      </c>
      <c r="AG4273" s="3" t="s">
        <v>35</v>
      </c>
    </row>
    <row r="4274" spans="2:33">
      <c r="B4274" s="13">
        <v>4262</v>
      </c>
      <c r="C4274" s="11"/>
      <c r="D4274" s="13" t="s">
        <v>24543</v>
      </c>
      <c r="E4274" s="12"/>
      <c r="F4274" s="11"/>
      <c r="G4274" s="13" t="s">
        <v>738</v>
      </c>
      <c r="H4274" s="12"/>
      <c r="I4274" s="12"/>
      <c r="J4274" s="12"/>
      <c r="K4274" s="11"/>
      <c r="L4274" s="3" t="s">
        <v>24544</v>
      </c>
      <c r="M4274" s="13" t="s">
        <v>4</v>
      </c>
      <c r="N4274" s="11"/>
      <c r="O4274" s="13" t="s">
        <v>24545</v>
      </c>
      <c r="P4274" s="11"/>
      <c r="Q4274" s="13" t="s">
        <v>24546</v>
      </c>
      <c r="R4274" s="12"/>
      <c r="S4274" s="11"/>
      <c r="T4274" s="4">
        <v>0</v>
      </c>
      <c r="U4274" s="5">
        <v>4000</v>
      </c>
      <c r="V4274" s="5">
        <v>0</v>
      </c>
      <c r="W4274" s="5">
        <v>0</v>
      </c>
      <c r="X4274" s="2">
        <v>0</v>
      </c>
      <c r="Y4274" s="3" t="s">
        <v>4</v>
      </c>
      <c r="Z4274" s="3" t="s">
        <v>30</v>
      </c>
      <c r="AA4274" s="3" t="s">
        <v>24547</v>
      </c>
      <c r="AB4274" s="3" t="s">
        <v>176</v>
      </c>
      <c r="AC4274" s="3" t="s">
        <v>12984</v>
      </c>
      <c r="AD4274" s="3" t="s">
        <v>4</v>
      </c>
      <c r="AE4274" s="3" t="s">
        <v>4</v>
      </c>
      <c r="AF4274" s="3" t="s">
        <v>4</v>
      </c>
      <c r="AG4274" s="3" t="s">
        <v>35</v>
      </c>
    </row>
    <row r="4275" spans="2:33">
      <c r="B4275" s="13">
        <v>4263</v>
      </c>
      <c r="C4275" s="11"/>
      <c r="D4275" s="13" t="s">
        <v>24548</v>
      </c>
      <c r="E4275" s="12"/>
      <c r="F4275" s="11"/>
      <c r="G4275" s="13" t="s">
        <v>738</v>
      </c>
      <c r="H4275" s="12"/>
      <c r="I4275" s="12"/>
      <c r="J4275" s="12"/>
      <c r="K4275" s="11"/>
      <c r="L4275" s="3" t="s">
        <v>24549</v>
      </c>
      <c r="M4275" s="13" t="s">
        <v>4</v>
      </c>
      <c r="N4275" s="11"/>
      <c r="O4275" s="13" t="s">
        <v>24550</v>
      </c>
      <c r="P4275" s="11"/>
      <c r="Q4275" s="13" t="s">
        <v>4</v>
      </c>
      <c r="R4275" s="12"/>
      <c r="S4275" s="11"/>
      <c r="T4275" s="4">
        <v>171073.97</v>
      </c>
      <c r="U4275" s="5">
        <v>10000</v>
      </c>
      <c r="V4275" s="5">
        <v>0</v>
      </c>
      <c r="W4275" s="5">
        <v>0</v>
      </c>
      <c r="X4275" s="2">
        <v>0</v>
      </c>
      <c r="Y4275" s="3" t="s">
        <v>4</v>
      </c>
      <c r="Z4275" s="3" t="s">
        <v>30</v>
      </c>
      <c r="AA4275" s="3" t="s">
        <v>4</v>
      </c>
      <c r="AB4275" s="3" t="s">
        <v>335</v>
      </c>
      <c r="AC4275" s="3" t="s">
        <v>4</v>
      </c>
      <c r="AD4275" s="3" t="s">
        <v>4</v>
      </c>
      <c r="AE4275" s="3" t="s">
        <v>4</v>
      </c>
      <c r="AF4275" s="3" t="s">
        <v>4</v>
      </c>
      <c r="AG4275" s="3" t="s">
        <v>35</v>
      </c>
    </row>
    <row r="4276" spans="2:33">
      <c r="B4276" s="13">
        <v>4264</v>
      </c>
      <c r="C4276" s="11"/>
      <c r="D4276" s="13" t="s">
        <v>24551</v>
      </c>
      <c r="E4276" s="12"/>
      <c r="F4276" s="11"/>
      <c r="G4276" s="13" t="s">
        <v>738</v>
      </c>
      <c r="H4276" s="12"/>
      <c r="I4276" s="12"/>
      <c r="J4276" s="12"/>
      <c r="K4276" s="11"/>
      <c r="L4276" s="3" t="s">
        <v>24552</v>
      </c>
      <c r="M4276" s="13" t="s">
        <v>4</v>
      </c>
      <c r="N4276" s="11"/>
      <c r="O4276" s="13" t="s">
        <v>24553</v>
      </c>
      <c r="P4276" s="11"/>
      <c r="Q4276" s="13" t="s">
        <v>24554</v>
      </c>
      <c r="R4276" s="12"/>
      <c r="S4276" s="11"/>
      <c r="T4276" s="4">
        <v>37264.21</v>
      </c>
      <c r="U4276" s="5">
        <v>10000</v>
      </c>
      <c r="V4276" s="5">
        <v>1000</v>
      </c>
      <c r="W4276" s="5">
        <v>0</v>
      </c>
      <c r="X4276" s="2">
        <v>0</v>
      </c>
      <c r="Y4276" s="3" t="s">
        <v>24555</v>
      </c>
      <c r="Z4276" s="3" t="s">
        <v>41</v>
      </c>
      <c r="AA4276" s="3" t="s">
        <v>24556</v>
      </c>
      <c r="AB4276" s="3" t="s">
        <v>66</v>
      </c>
      <c r="AC4276" s="3" t="s">
        <v>4</v>
      </c>
      <c r="AD4276" s="3" t="s">
        <v>24557</v>
      </c>
      <c r="AE4276" s="3" t="s">
        <v>4</v>
      </c>
      <c r="AF4276" s="3" t="s">
        <v>4</v>
      </c>
      <c r="AG4276" s="3" t="s">
        <v>35</v>
      </c>
    </row>
    <row r="4277" spans="2:33">
      <c r="B4277" s="13">
        <v>4265</v>
      </c>
      <c r="C4277" s="11"/>
      <c r="D4277" s="13" t="s">
        <v>24558</v>
      </c>
      <c r="E4277" s="12"/>
      <c r="F4277" s="11"/>
      <c r="G4277" s="13" t="s">
        <v>738</v>
      </c>
      <c r="H4277" s="12"/>
      <c r="I4277" s="12"/>
      <c r="J4277" s="12"/>
      <c r="K4277" s="11"/>
      <c r="L4277" s="3" t="s">
        <v>24559</v>
      </c>
      <c r="M4277" s="13" t="s">
        <v>4</v>
      </c>
      <c r="N4277" s="11"/>
      <c r="O4277" s="13" t="s">
        <v>24560</v>
      </c>
      <c r="P4277" s="11"/>
      <c r="Q4277" s="13" t="s">
        <v>24561</v>
      </c>
      <c r="R4277" s="12"/>
      <c r="S4277" s="11"/>
      <c r="T4277" s="4">
        <v>0</v>
      </c>
      <c r="U4277" s="5">
        <v>0</v>
      </c>
      <c r="V4277" s="5">
        <v>0</v>
      </c>
      <c r="W4277" s="5">
        <v>0</v>
      </c>
      <c r="X4277" s="2">
        <v>0</v>
      </c>
      <c r="Y4277" s="3" t="s">
        <v>4</v>
      </c>
      <c r="Z4277" s="3" t="s">
        <v>30</v>
      </c>
      <c r="AA4277" s="3" t="s">
        <v>24562</v>
      </c>
      <c r="AB4277" s="3" t="s">
        <v>66</v>
      </c>
      <c r="AC4277" s="3" t="s">
        <v>1371</v>
      </c>
      <c r="AD4277" s="3" t="s">
        <v>364</v>
      </c>
      <c r="AE4277" s="3" t="s">
        <v>111</v>
      </c>
      <c r="AF4277" s="3" t="s">
        <v>4</v>
      </c>
      <c r="AG4277" s="3" t="s">
        <v>35</v>
      </c>
    </row>
    <row r="4278" spans="2:33">
      <c r="B4278" s="13">
        <v>4266</v>
      </c>
      <c r="C4278" s="11"/>
      <c r="D4278" s="13" t="s">
        <v>24563</v>
      </c>
      <c r="E4278" s="12"/>
      <c r="F4278" s="11"/>
      <c r="G4278" s="13" t="s">
        <v>738</v>
      </c>
      <c r="H4278" s="12"/>
      <c r="I4278" s="12"/>
      <c r="J4278" s="12"/>
      <c r="K4278" s="11"/>
      <c r="L4278" s="3" t="s">
        <v>24564</v>
      </c>
      <c r="M4278" s="13" t="s">
        <v>4</v>
      </c>
      <c r="N4278" s="11"/>
      <c r="O4278" s="13" t="s">
        <v>24565</v>
      </c>
      <c r="P4278" s="11"/>
      <c r="Q4278" s="13" t="s">
        <v>24566</v>
      </c>
      <c r="R4278" s="12"/>
      <c r="S4278" s="11"/>
      <c r="T4278" s="4">
        <v>8033.37</v>
      </c>
      <c r="U4278" s="5">
        <v>10000</v>
      </c>
      <c r="V4278" s="5">
        <v>1000</v>
      </c>
      <c r="W4278" s="5">
        <v>0</v>
      </c>
      <c r="X4278" s="2">
        <v>0</v>
      </c>
      <c r="Y4278" s="3" t="s">
        <v>4</v>
      </c>
      <c r="Z4278" s="3" t="s">
        <v>30</v>
      </c>
      <c r="AA4278" s="3" t="s">
        <v>24567</v>
      </c>
      <c r="AB4278" s="3" t="s">
        <v>335</v>
      </c>
      <c r="AC4278" s="3" t="s">
        <v>12324</v>
      </c>
      <c r="AD4278" s="3" t="s">
        <v>4171</v>
      </c>
      <c r="AE4278" s="3" t="s">
        <v>93</v>
      </c>
      <c r="AF4278" s="3" t="s">
        <v>4</v>
      </c>
      <c r="AG4278" s="3" t="s">
        <v>35</v>
      </c>
    </row>
    <row r="4279" spans="2:33" ht="18">
      <c r="B4279" s="13">
        <v>4267</v>
      </c>
      <c r="C4279" s="11"/>
      <c r="D4279" s="13" t="s">
        <v>24568</v>
      </c>
      <c r="E4279" s="12"/>
      <c r="F4279" s="11"/>
      <c r="G4279" s="13" t="s">
        <v>738</v>
      </c>
      <c r="H4279" s="12"/>
      <c r="I4279" s="12"/>
      <c r="J4279" s="12"/>
      <c r="K4279" s="11"/>
      <c r="L4279" s="3" t="s">
        <v>24569</v>
      </c>
      <c r="M4279" s="13" t="s">
        <v>4</v>
      </c>
      <c r="N4279" s="11"/>
      <c r="O4279" s="13" t="s">
        <v>24570</v>
      </c>
      <c r="P4279" s="11"/>
      <c r="Q4279" s="13" t="s">
        <v>24571</v>
      </c>
      <c r="R4279" s="12"/>
      <c r="S4279" s="11"/>
      <c r="T4279" s="4">
        <v>126850</v>
      </c>
      <c r="U4279" s="5">
        <v>10000</v>
      </c>
      <c r="V4279" s="5">
        <v>1000</v>
      </c>
      <c r="W4279" s="5">
        <v>0</v>
      </c>
      <c r="X4279" s="2">
        <v>0</v>
      </c>
      <c r="Y4279" s="3" t="s">
        <v>24572</v>
      </c>
      <c r="Z4279" s="3" t="s">
        <v>30</v>
      </c>
      <c r="AA4279" s="3" t="s">
        <v>24573</v>
      </c>
      <c r="AB4279" s="3" t="s">
        <v>99</v>
      </c>
      <c r="AC4279" s="3" t="s">
        <v>1943</v>
      </c>
      <c r="AD4279" s="3" t="s">
        <v>330</v>
      </c>
      <c r="AE4279" s="3" t="s">
        <v>148</v>
      </c>
      <c r="AF4279" s="3" t="s">
        <v>4</v>
      </c>
      <c r="AG4279" s="3" t="s">
        <v>35</v>
      </c>
    </row>
    <row r="4280" spans="2:33">
      <c r="B4280" s="13">
        <v>4268</v>
      </c>
      <c r="C4280" s="11"/>
      <c r="D4280" s="13" t="s">
        <v>24574</v>
      </c>
      <c r="E4280" s="12"/>
      <c r="F4280" s="11"/>
      <c r="G4280" s="13" t="s">
        <v>738</v>
      </c>
      <c r="H4280" s="12"/>
      <c r="I4280" s="12"/>
      <c r="J4280" s="12"/>
      <c r="K4280" s="11"/>
      <c r="L4280" s="3" t="s">
        <v>24575</v>
      </c>
      <c r="M4280" s="13" t="s">
        <v>4</v>
      </c>
      <c r="N4280" s="11"/>
      <c r="O4280" s="13" t="s">
        <v>24576</v>
      </c>
      <c r="P4280" s="11"/>
      <c r="Q4280" s="13" t="s">
        <v>24577</v>
      </c>
      <c r="R4280" s="12"/>
      <c r="S4280" s="11"/>
      <c r="T4280" s="4">
        <v>11671.73</v>
      </c>
      <c r="U4280" s="5">
        <v>10000</v>
      </c>
      <c r="V4280" s="5">
        <v>1000</v>
      </c>
      <c r="W4280" s="5">
        <v>0</v>
      </c>
      <c r="X4280" s="2">
        <v>0</v>
      </c>
      <c r="Y4280" s="3" t="s">
        <v>4</v>
      </c>
      <c r="Z4280" s="3" t="s">
        <v>41</v>
      </c>
      <c r="AA4280" s="3" t="s">
        <v>24578</v>
      </c>
      <c r="AB4280" s="3" t="s">
        <v>176</v>
      </c>
      <c r="AC4280" s="3" t="s">
        <v>5275</v>
      </c>
      <c r="AD4280" s="3" t="s">
        <v>4410</v>
      </c>
      <c r="AE4280" s="3" t="s">
        <v>93</v>
      </c>
      <c r="AF4280" s="3" t="s">
        <v>4</v>
      </c>
      <c r="AG4280" s="3" t="s">
        <v>35</v>
      </c>
    </row>
    <row r="4281" spans="2:33">
      <c r="B4281" s="13">
        <v>4269</v>
      </c>
      <c r="C4281" s="11"/>
      <c r="D4281" s="13" t="s">
        <v>24579</v>
      </c>
      <c r="E4281" s="12"/>
      <c r="F4281" s="11"/>
      <c r="G4281" s="13" t="s">
        <v>27</v>
      </c>
      <c r="H4281" s="12"/>
      <c r="I4281" s="12"/>
      <c r="J4281" s="12"/>
      <c r="K4281" s="11"/>
      <c r="L4281" s="3" t="s">
        <v>24580</v>
      </c>
      <c r="M4281" s="13" t="s">
        <v>4</v>
      </c>
      <c r="N4281" s="11"/>
      <c r="O4281" s="13" t="s">
        <v>24581</v>
      </c>
      <c r="P4281" s="11"/>
      <c r="Q4281" s="13" t="s">
        <v>24582</v>
      </c>
      <c r="R4281" s="12"/>
      <c r="S4281" s="11"/>
      <c r="T4281" s="4">
        <v>3652.79</v>
      </c>
      <c r="U4281" s="5">
        <v>2000</v>
      </c>
      <c r="V4281" s="5">
        <v>2000</v>
      </c>
      <c r="W4281" s="5">
        <v>-666.08</v>
      </c>
      <c r="X4281" s="2">
        <v>0</v>
      </c>
      <c r="Y4281" s="3" t="s">
        <v>4</v>
      </c>
      <c r="Z4281" s="3" t="s">
        <v>41</v>
      </c>
      <c r="AA4281" s="3" t="s">
        <v>24583</v>
      </c>
      <c r="AB4281" s="3" t="s">
        <v>176</v>
      </c>
      <c r="AC4281" s="3" t="s">
        <v>982</v>
      </c>
      <c r="AD4281" s="3" t="s">
        <v>6902</v>
      </c>
      <c r="AE4281" s="3" t="s">
        <v>172</v>
      </c>
      <c r="AF4281" s="3" t="s">
        <v>4</v>
      </c>
      <c r="AG4281" s="3" t="s">
        <v>35</v>
      </c>
    </row>
    <row r="4282" spans="2:33" ht="18">
      <c r="B4282" s="13">
        <v>4270</v>
      </c>
      <c r="C4282" s="11"/>
      <c r="D4282" s="13" t="s">
        <v>24584</v>
      </c>
      <c r="E4282" s="12"/>
      <c r="F4282" s="11"/>
      <c r="G4282" s="13" t="s">
        <v>738</v>
      </c>
      <c r="H4282" s="12"/>
      <c r="I4282" s="12"/>
      <c r="J4282" s="12"/>
      <c r="K4282" s="11"/>
      <c r="L4282" s="3" t="s">
        <v>24585</v>
      </c>
      <c r="M4282" s="13" t="s">
        <v>4</v>
      </c>
      <c r="N4282" s="11"/>
      <c r="O4282" s="13" t="s">
        <v>24586</v>
      </c>
      <c r="P4282" s="11"/>
      <c r="Q4282" s="13" t="s">
        <v>24587</v>
      </c>
      <c r="R4282" s="12"/>
      <c r="S4282" s="11"/>
      <c r="T4282" s="4">
        <v>71998.86</v>
      </c>
      <c r="U4282" s="5">
        <v>10000</v>
      </c>
      <c r="V4282" s="5">
        <v>0</v>
      </c>
      <c r="W4282" s="5">
        <v>0</v>
      </c>
      <c r="X4282" s="2">
        <v>0</v>
      </c>
      <c r="Y4282" s="3" t="s">
        <v>4</v>
      </c>
      <c r="Z4282" s="3" t="s">
        <v>41</v>
      </c>
      <c r="AA4282" s="3" t="s">
        <v>24588</v>
      </c>
      <c r="AB4282" s="3" t="s">
        <v>388</v>
      </c>
      <c r="AC4282" s="3" t="s">
        <v>771</v>
      </c>
      <c r="AD4282" s="3" t="s">
        <v>24589</v>
      </c>
      <c r="AE4282" s="3" t="s">
        <v>160</v>
      </c>
      <c r="AF4282" s="3" t="s">
        <v>4</v>
      </c>
      <c r="AG4282" s="3" t="s">
        <v>35</v>
      </c>
    </row>
    <row r="4283" spans="2:33" ht="18">
      <c r="B4283" s="13">
        <v>4271</v>
      </c>
      <c r="C4283" s="11"/>
      <c r="D4283" s="13" t="s">
        <v>24590</v>
      </c>
      <c r="E4283" s="12"/>
      <c r="F4283" s="11"/>
      <c r="G4283" s="13" t="s">
        <v>738</v>
      </c>
      <c r="H4283" s="12"/>
      <c r="I4283" s="12"/>
      <c r="J4283" s="12"/>
      <c r="K4283" s="11"/>
      <c r="L4283" s="3" t="s">
        <v>24591</v>
      </c>
      <c r="M4283" s="13" t="s">
        <v>4</v>
      </c>
      <c r="N4283" s="11"/>
      <c r="O4283" s="13" t="s">
        <v>24592</v>
      </c>
      <c r="P4283" s="11"/>
      <c r="Q4283" s="13" t="s">
        <v>24593</v>
      </c>
      <c r="R4283" s="12"/>
      <c r="S4283" s="11"/>
      <c r="T4283" s="4">
        <v>177563.61</v>
      </c>
      <c r="U4283" s="5">
        <v>10000</v>
      </c>
      <c r="V4283" s="5">
        <v>0</v>
      </c>
      <c r="W4283" s="5">
        <v>0</v>
      </c>
      <c r="X4283" s="2">
        <v>0</v>
      </c>
      <c r="Y4283" s="3" t="s">
        <v>4</v>
      </c>
      <c r="Z4283" s="3" t="s">
        <v>30</v>
      </c>
      <c r="AA4283" s="3" t="s">
        <v>24594</v>
      </c>
      <c r="AB4283" s="3" t="s">
        <v>52</v>
      </c>
      <c r="AC4283" s="3" t="s">
        <v>4</v>
      </c>
      <c r="AD4283" s="3" t="s">
        <v>24595</v>
      </c>
      <c r="AE4283" s="3" t="s">
        <v>929</v>
      </c>
      <c r="AF4283" s="3" t="s">
        <v>4</v>
      </c>
      <c r="AG4283" s="3" t="s">
        <v>35</v>
      </c>
    </row>
    <row r="4284" spans="2:33" ht="18">
      <c r="B4284" s="13">
        <v>4272</v>
      </c>
      <c r="C4284" s="11"/>
      <c r="D4284" s="13" t="s">
        <v>24596</v>
      </c>
      <c r="E4284" s="12"/>
      <c r="F4284" s="11"/>
      <c r="G4284" s="13" t="s">
        <v>738</v>
      </c>
      <c r="H4284" s="12"/>
      <c r="I4284" s="12"/>
      <c r="J4284" s="12"/>
      <c r="K4284" s="11"/>
      <c r="L4284" s="3" t="s">
        <v>24597</v>
      </c>
      <c r="M4284" s="13" t="s">
        <v>24598</v>
      </c>
      <c r="N4284" s="11"/>
      <c r="O4284" s="13" t="s">
        <v>24599</v>
      </c>
      <c r="P4284" s="11"/>
      <c r="Q4284" s="13" t="s">
        <v>24600</v>
      </c>
      <c r="R4284" s="12"/>
      <c r="S4284" s="11"/>
      <c r="T4284" s="4">
        <v>4452716.3600000003</v>
      </c>
      <c r="U4284" s="5">
        <v>10000</v>
      </c>
      <c r="V4284" s="5">
        <v>20000</v>
      </c>
      <c r="W4284" s="5">
        <v>10346083</v>
      </c>
      <c r="X4284" s="2">
        <v>0</v>
      </c>
      <c r="Y4284" s="3" t="s">
        <v>4</v>
      </c>
      <c r="Z4284" s="3" t="s">
        <v>30</v>
      </c>
      <c r="AA4284" s="3" t="s">
        <v>24601</v>
      </c>
      <c r="AB4284" s="3" t="s">
        <v>388</v>
      </c>
      <c r="AC4284" s="3" t="s">
        <v>5275</v>
      </c>
      <c r="AD4284" s="3" t="s">
        <v>24602</v>
      </c>
      <c r="AE4284" s="3" t="s">
        <v>93</v>
      </c>
      <c r="AF4284" s="3" t="s">
        <v>4</v>
      </c>
      <c r="AG4284" s="3" t="s">
        <v>35</v>
      </c>
    </row>
    <row r="4285" spans="2:33">
      <c r="B4285" s="13">
        <v>4273</v>
      </c>
      <c r="C4285" s="11"/>
      <c r="D4285" s="13" t="s">
        <v>24603</v>
      </c>
      <c r="E4285" s="12"/>
      <c r="F4285" s="11"/>
      <c r="G4285" s="13" t="s">
        <v>27</v>
      </c>
      <c r="H4285" s="12"/>
      <c r="I4285" s="12"/>
      <c r="J4285" s="12"/>
      <c r="K4285" s="11"/>
      <c r="L4285" s="3" t="s">
        <v>24604</v>
      </c>
      <c r="M4285" s="13" t="s">
        <v>4</v>
      </c>
      <c r="N4285" s="11"/>
      <c r="O4285" s="13" t="s">
        <v>24605</v>
      </c>
      <c r="P4285" s="11"/>
      <c r="Q4285" s="13" t="s">
        <v>24606</v>
      </c>
      <c r="R4285" s="12"/>
      <c r="S4285" s="11"/>
      <c r="T4285" s="4">
        <v>47837.1</v>
      </c>
      <c r="U4285" s="5">
        <v>10000</v>
      </c>
      <c r="V4285" s="5">
        <v>0</v>
      </c>
      <c r="W4285" s="5">
        <v>0</v>
      </c>
      <c r="X4285" s="2">
        <v>0</v>
      </c>
      <c r="Y4285" s="3" t="s">
        <v>4</v>
      </c>
      <c r="Z4285" s="3" t="s">
        <v>41</v>
      </c>
      <c r="AA4285" s="3" t="s">
        <v>24607</v>
      </c>
      <c r="AB4285" s="3" t="s">
        <v>76</v>
      </c>
      <c r="AC4285" s="3" t="s">
        <v>24608</v>
      </c>
      <c r="AD4285" s="3" t="s">
        <v>24609</v>
      </c>
      <c r="AE4285" s="3" t="s">
        <v>172</v>
      </c>
      <c r="AF4285" s="3" t="s">
        <v>4</v>
      </c>
      <c r="AG4285" s="3" t="s">
        <v>35</v>
      </c>
    </row>
    <row r="4286" spans="2:33" ht="18">
      <c r="B4286" s="13">
        <v>4274</v>
      </c>
      <c r="C4286" s="11"/>
      <c r="D4286" s="13" t="s">
        <v>24610</v>
      </c>
      <c r="E4286" s="12"/>
      <c r="F4286" s="11"/>
      <c r="G4286" s="13" t="s">
        <v>27</v>
      </c>
      <c r="H4286" s="12"/>
      <c r="I4286" s="12"/>
      <c r="J4286" s="12"/>
      <c r="K4286" s="11"/>
      <c r="L4286" s="3" t="s">
        <v>24611</v>
      </c>
      <c r="M4286" s="13" t="s">
        <v>4</v>
      </c>
      <c r="N4286" s="11"/>
      <c r="O4286" s="13" t="s">
        <v>24612</v>
      </c>
      <c r="P4286" s="11"/>
      <c r="Q4286" s="13" t="s">
        <v>24613</v>
      </c>
      <c r="R4286" s="12"/>
      <c r="S4286" s="11"/>
      <c r="T4286" s="4">
        <v>192372.94</v>
      </c>
      <c r="U4286" s="5">
        <v>15777</v>
      </c>
      <c r="V4286" s="5">
        <v>2000</v>
      </c>
      <c r="W4286" s="5">
        <v>140159.34</v>
      </c>
      <c r="X4286" s="2">
        <v>0</v>
      </c>
      <c r="Y4286" s="3" t="s">
        <v>4</v>
      </c>
      <c r="Z4286" s="3" t="s">
        <v>30</v>
      </c>
      <c r="AA4286" s="3" t="s">
        <v>24614</v>
      </c>
      <c r="AB4286" s="3" t="s">
        <v>76</v>
      </c>
      <c r="AC4286" s="3" t="s">
        <v>17020</v>
      </c>
      <c r="AD4286" s="3" t="s">
        <v>17021</v>
      </c>
      <c r="AE4286" s="3" t="s">
        <v>172</v>
      </c>
      <c r="AF4286" s="3" t="s">
        <v>4</v>
      </c>
      <c r="AG4286" s="3" t="s">
        <v>35</v>
      </c>
    </row>
    <row r="4287" spans="2:33">
      <c r="B4287" s="13">
        <v>4275</v>
      </c>
      <c r="C4287" s="11"/>
      <c r="D4287" s="13" t="s">
        <v>24615</v>
      </c>
      <c r="E4287" s="12"/>
      <c r="F4287" s="11"/>
      <c r="G4287" s="13" t="s">
        <v>738</v>
      </c>
      <c r="H4287" s="12"/>
      <c r="I4287" s="12"/>
      <c r="J4287" s="12"/>
      <c r="K4287" s="11"/>
      <c r="L4287" s="3" t="s">
        <v>24616</v>
      </c>
      <c r="M4287" s="13" t="s">
        <v>4</v>
      </c>
      <c r="N4287" s="11"/>
      <c r="O4287" s="13" t="s">
        <v>24617</v>
      </c>
      <c r="P4287" s="11"/>
      <c r="Q4287" s="13" t="s">
        <v>24618</v>
      </c>
      <c r="R4287" s="12"/>
      <c r="S4287" s="11"/>
      <c r="T4287" s="4">
        <v>186432.84</v>
      </c>
      <c r="U4287" s="5">
        <v>10000</v>
      </c>
      <c r="V4287" s="5">
        <v>0</v>
      </c>
      <c r="W4287" s="5">
        <v>0</v>
      </c>
      <c r="X4287" s="2">
        <v>0</v>
      </c>
      <c r="Y4287" s="3" t="s">
        <v>4</v>
      </c>
      <c r="Z4287" s="3" t="s">
        <v>41</v>
      </c>
      <c r="AA4287" s="3" t="s">
        <v>24619</v>
      </c>
      <c r="AB4287" s="3" t="s">
        <v>99</v>
      </c>
      <c r="AC4287" s="3" t="s">
        <v>2347</v>
      </c>
      <c r="AD4287" s="3" t="s">
        <v>6119</v>
      </c>
      <c r="AE4287" s="3" t="s">
        <v>589</v>
      </c>
      <c r="AF4287" s="3" t="s">
        <v>4</v>
      </c>
      <c r="AG4287" s="3" t="s">
        <v>35</v>
      </c>
    </row>
    <row r="4288" spans="2:33">
      <c r="B4288" s="13">
        <v>4276</v>
      </c>
      <c r="C4288" s="11"/>
      <c r="D4288" s="13" t="s">
        <v>24620</v>
      </c>
      <c r="E4288" s="12"/>
      <c r="F4288" s="11"/>
      <c r="G4288" s="13" t="s">
        <v>27</v>
      </c>
      <c r="H4288" s="12"/>
      <c r="I4288" s="12"/>
      <c r="J4288" s="12"/>
      <c r="K4288" s="11"/>
      <c r="L4288" s="3" t="s">
        <v>24621</v>
      </c>
      <c r="M4288" s="13" t="s">
        <v>4</v>
      </c>
      <c r="N4288" s="11"/>
      <c r="O4288" s="13" t="s">
        <v>24622</v>
      </c>
      <c r="P4288" s="11"/>
      <c r="Q4288" s="13" t="s">
        <v>24623</v>
      </c>
      <c r="R4288" s="12"/>
      <c r="S4288" s="11"/>
      <c r="T4288" s="4">
        <v>0</v>
      </c>
      <c r="U4288" s="5">
        <v>0</v>
      </c>
      <c r="V4288" s="5">
        <v>0</v>
      </c>
      <c r="W4288" s="5">
        <v>0</v>
      </c>
      <c r="X4288" s="2">
        <v>0</v>
      </c>
      <c r="Y4288" s="3" t="s">
        <v>4</v>
      </c>
      <c r="Z4288" s="3" t="s">
        <v>41</v>
      </c>
      <c r="AA4288" s="3" t="s">
        <v>24624</v>
      </c>
      <c r="AB4288" s="3" t="s">
        <v>52</v>
      </c>
      <c r="AC4288" s="3" t="s">
        <v>6045</v>
      </c>
      <c r="AD4288" s="3" t="s">
        <v>287</v>
      </c>
      <c r="AE4288" s="3" t="s">
        <v>93</v>
      </c>
      <c r="AF4288" s="3" t="s">
        <v>4</v>
      </c>
      <c r="AG4288" s="3" t="s">
        <v>35</v>
      </c>
    </row>
    <row r="4289" spans="2:33" ht="18">
      <c r="B4289" s="13">
        <v>4277</v>
      </c>
      <c r="C4289" s="11"/>
      <c r="D4289" s="13" t="s">
        <v>24625</v>
      </c>
      <c r="E4289" s="12"/>
      <c r="F4289" s="11"/>
      <c r="G4289" s="13" t="s">
        <v>738</v>
      </c>
      <c r="H4289" s="12"/>
      <c r="I4289" s="12"/>
      <c r="J4289" s="12"/>
      <c r="K4289" s="11"/>
      <c r="L4289" s="3" t="s">
        <v>24626</v>
      </c>
      <c r="M4289" s="13" t="s">
        <v>4</v>
      </c>
      <c r="N4289" s="11"/>
      <c r="O4289" s="13" t="s">
        <v>24627</v>
      </c>
      <c r="P4289" s="11"/>
      <c r="Q4289" s="13" t="s">
        <v>24628</v>
      </c>
      <c r="R4289" s="12"/>
      <c r="S4289" s="11"/>
      <c r="T4289" s="4">
        <v>0</v>
      </c>
      <c r="U4289" s="5">
        <v>0</v>
      </c>
      <c r="V4289" s="5">
        <v>0</v>
      </c>
      <c r="W4289" s="5">
        <v>0</v>
      </c>
      <c r="X4289" s="2">
        <v>0</v>
      </c>
      <c r="Y4289" s="3" t="s">
        <v>4</v>
      </c>
      <c r="Z4289" s="3" t="s">
        <v>30</v>
      </c>
      <c r="AA4289" s="3" t="s">
        <v>24629</v>
      </c>
      <c r="AB4289" s="3" t="s">
        <v>52</v>
      </c>
      <c r="AC4289" s="3" t="s">
        <v>650</v>
      </c>
      <c r="AD4289" s="3" t="s">
        <v>1675</v>
      </c>
      <c r="AE4289" s="3" t="s">
        <v>142</v>
      </c>
      <c r="AF4289" s="3" t="s">
        <v>4</v>
      </c>
      <c r="AG4289" s="3" t="s">
        <v>35</v>
      </c>
    </row>
    <row r="4290" spans="2:33" ht="18">
      <c r="B4290" s="13">
        <v>4278</v>
      </c>
      <c r="C4290" s="11"/>
      <c r="D4290" s="13" t="s">
        <v>24630</v>
      </c>
      <c r="E4290" s="12"/>
      <c r="F4290" s="11"/>
      <c r="G4290" s="13" t="s">
        <v>27</v>
      </c>
      <c r="H4290" s="12"/>
      <c r="I4290" s="12"/>
      <c r="J4290" s="12"/>
      <c r="K4290" s="11"/>
      <c r="L4290" s="3" t="s">
        <v>24631</v>
      </c>
      <c r="M4290" s="13" t="s">
        <v>24632</v>
      </c>
      <c r="N4290" s="11"/>
      <c r="O4290" s="13" t="s">
        <v>24633</v>
      </c>
      <c r="P4290" s="11"/>
      <c r="Q4290" s="13" t="s">
        <v>24634</v>
      </c>
      <c r="R4290" s="12"/>
      <c r="S4290" s="11"/>
      <c r="T4290" s="4">
        <v>202632.17</v>
      </c>
      <c r="U4290" s="5">
        <v>10000</v>
      </c>
      <c r="V4290" s="5">
        <v>2000</v>
      </c>
      <c r="W4290" s="5">
        <v>0</v>
      </c>
      <c r="X4290" s="2">
        <v>0</v>
      </c>
      <c r="Y4290" s="3" t="s">
        <v>24635</v>
      </c>
      <c r="Z4290" s="3" t="s">
        <v>30</v>
      </c>
      <c r="AA4290" s="3" t="s">
        <v>24636</v>
      </c>
      <c r="AB4290" s="3" t="s">
        <v>52</v>
      </c>
      <c r="AC4290" s="3" t="s">
        <v>24637</v>
      </c>
      <c r="AD4290" s="3" t="s">
        <v>24638</v>
      </c>
      <c r="AE4290" s="3" t="s">
        <v>111</v>
      </c>
      <c r="AF4290" s="3" t="s">
        <v>4</v>
      </c>
      <c r="AG4290" s="3" t="s">
        <v>35</v>
      </c>
    </row>
    <row r="4291" spans="2:33" ht="18">
      <c r="B4291" s="13">
        <v>4279</v>
      </c>
      <c r="C4291" s="11"/>
      <c r="D4291" s="13" t="s">
        <v>24639</v>
      </c>
      <c r="E4291" s="12"/>
      <c r="F4291" s="11"/>
      <c r="G4291" s="13" t="s">
        <v>27</v>
      </c>
      <c r="H4291" s="12"/>
      <c r="I4291" s="12"/>
      <c r="J4291" s="12"/>
      <c r="K4291" s="11"/>
      <c r="L4291" s="3" t="s">
        <v>24640</v>
      </c>
      <c r="M4291" s="13" t="s">
        <v>24641</v>
      </c>
      <c r="N4291" s="11"/>
      <c r="O4291" s="13" t="s">
        <v>24642</v>
      </c>
      <c r="P4291" s="11"/>
      <c r="Q4291" s="13" t="s">
        <v>24643</v>
      </c>
      <c r="R4291" s="12"/>
      <c r="S4291" s="11"/>
      <c r="T4291" s="4">
        <v>2000</v>
      </c>
      <c r="U4291" s="5">
        <v>0</v>
      </c>
      <c r="V4291" s="5">
        <v>0</v>
      </c>
      <c r="W4291" s="5">
        <v>0</v>
      </c>
      <c r="X4291" s="2">
        <v>0</v>
      </c>
      <c r="Y4291" s="3" t="s">
        <v>4</v>
      </c>
      <c r="Z4291" s="3" t="s">
        <v>41</v>
      </c>
      <c r="AA4291" s="3" t="s">
        <v>24644</v>
      </c>
      <c r="AB4291" s="3" t="s">
        <v>43</v>
      </c>
      <c r="AC4291" s="3" t="s">
        <v>24645</v>
      </c>
      <c r="AD4291" s="3" t="s">
        <v>24646</v>
      </c>
      <c r="AE4291" s="3" t="s">
        <v>111</v>
      </c>
      <c r="AF4291" s="3" t="s">
        <v>4</v>
      </c>
      <c r="AG4291" s="3" t="s">
        <v>35</v>
      </c>
    </row>
    <row r="4292" spans="2:33">
      <c r="B4292" s="13">
        <v>4280</v>
      </c>
      <c r="C4292" s="11"/>
      <c r="D4292" s="13" t="s">
        <v>24647</v>
      </c>
      <c r="E4292" s="12"/>
      <c r="F4292" s="11"/>
      <c r="G4292" s="13" t="s">
        <v>27</v>
      </c>
      <c r="H4292" s="12"/>
      <c r="I4292" s="12"/>
      <c r="J4292" s="12"/>
      <c r="K4292" s="11"/>
      <c r="L4292" s="3" t="s">
        <v>24648</v>
      </c>
      <c r="M4292" s="13" t="s">
        <v>24649</v>
      </c>
      <c r="N4292" s="11"/>
      <c r="O4292" s="13" t="s">
        <v>24650</v>
      </c>
      <c r="P4292" s="11"/>
      <c r="Q4292" s="13" t="s">
        <v>24651</v>
      </c>
      <c r="R4292" s="12"/>
      <c r="S4292" s="11"/>
      <c r="T4292" s="4">
        <v>0</v>
      </c>
      <c r="U4292" s="5">
        <v>0</v>
      </c>
      <c r="V4292" s="5">
        <v>0</v>
      </c>
      <c r="W4292" s="5">
        <v>0</v>
      </c>
      <c r="X4292" s="2">
        <v>0</v>
      </c>
      <c r="Y4292" s="3" t="s">
        <v>4</v>
      </c>
      <c r="Z4292" s="3" t="s">
        <v>30</v>
      </c>
      <c r="AA4292" s="3" t="s">
        <v>24652</v>
      </c>
      <c r="AB4292" s="3" t="s">
        <v>99</v>
      </c>
      <c r="AC4292" s="3" t="s">
        <v>571</v>
      </c>
      <c r="AD4292" s="3" t="s">
        <v>12273</v>
      </c>
      <c r="AE4292" s="3" t="s">
        <v>102</v>
      </c>
      <c r="AF4292" s="3" t="s">
        <v>4</v>
      </c>
      <c r="AG4292" s="3" t="s">
        <v>35</v>
      </c>
    </row>
    <row r="4293" spans="2:33" ht="18">
      <c r="B4293" s="13">
        <v>4281</v>
      </c>
      <c r="C4293" s="11"/>
      <c r="D4293" s="13" t="s">
        <v>24653</v>
      </c>
      <c r="E4293" s="12"/>
      <c r="F4293" s="11"/>
      <c r="G4293" s="13" t="s">
        <v>27</v>
      </c>
      <c r="H4293" s="12"/>
      <c r="I4293" s="12"/>
      <c r="J4293" s="12"/>
      <c r="K4293" s="11"/>
      <c r="L4293" s="3" t="s">
        <v>24654</v>
      </c>
      <c r="M4293" s="13" t="s">
        <v>4</v>
      </c>
      <c r="N4293" s="11"/>
      <c r="O4293" s="13" t="s">
        <v>24655</v>
      </c>
      <c r="P4293" s="11"/>
      <c r="Q4293" s="13" t="s">
        <v>24656</v>
      </c>
      <c r="R4293" s="12"/>
      <c r="S4293" s="11"/>
      <c r="T4293" s="4">
        <v>0</v>
      </c>
      <c r="U4293" s="5">
        <v>0</v>
      </c>
      <c r="V4293" s="5">
        <v>0</v>
      </c>
      <c r="W4293" s="5">
        <v>0</v>
      </c>
      <c r="X4293" s="2">
        <v>0</v>
      </c>
      <c r="Y4293" s="3" t="s">
        <v>4</v>
      </c>
      <c r="Z4293" s="3" t="s">
        <v>30</v>
      </c>
      <c r="AA4293" s="3" t="s">
        <v>24657</v>
      </c>
      <c r="AB4293" s="3" t="s">
        <v>108</v>
      </c>
      <c r="AC4293" s="3" t="s">
        <v>100</v>
      </c>
      <c r="AD4293" s="3" t="s">
        <v>24658</v>
      </c>
      <c r="AE4293" s="3" t="s">
        <v>111</v>
      </c>
      <c r="AF4293" s="3" t="s">
        <v>4</v>
      </c>
      <c r="AG4293" s="3" t="s">
        <v>35</v>
      </c>
    </row>
    <row r="4294" spans="2:33" ht="18">
      <c r="B4294" s="13">
        <v>4282</v>
      </c>
      <c r="C4294" s="11"/>
      <c r="D4294" s="13" t="s">
        <v>24659</v>
      </c>
      <c r="E4294" s="12"/>
      <c r="F4294" s="11"/>
      <c r="G4294" s="13" t="s">
        <v>27</v>
      </c>
      <c r="H4294" s="12"/>
      <c r="I4294" s="12"/>
      <c r="J4294" s="12"/>
      <c r="K4294" s="11"/>
      <c r="L4294" s="3" t="s">
        <v>24660</v>
      </c>
      <c r="M4294" s="13" t="s">
        <v>4</v>
      </c>
      <c r="N4294" s="11"/>
      <c r="O4294" s="13" t="s">
        <v>24661</v>
      </c>
      <c r="P4294" s="11"/>
      <c r="Q4294" s="13" t="s">
        <v>24662</v>
      </c>
      <c r="R4294" s="12"/>
      <c r="S4294" s="11"/>
      <c r="T4294" s="4">
        <v>0</v>
      </c>
      <c r="U4294" s="5">
        <v>0</v>
      </c>
      <c r="V4294" s="5">
        <v>0</v>
      </c>
      <c r="W4294" s="5">
        <v>0</v>
      </c>
      <c r="X4294" s="2">
        <v>0</v>
      </c>
      <c r="Y4294" s="3" t="s">
        <v>4</v>
      </c>
      <c r="Z4294" s="3" t="s">
        <v>30</v>
      </c>
      <c r="AA4294" s="3" t="s">
        <v>24663</v>
      </c>
      <c r="AB4294" s="3" t="s">
        <v>108</v>
      </c>
      <c r="AC4294" s="3" t="s">
        <v>8665</v>
      </c>
      <c r="AD4294" s="3" t="s">
        <v>24664</v>
      </c>
      <c r="AE4294" s="3" t="s">
        <v>111</v>
      </c>
      <c r="AF4294" s="3" t="s">
        <v>4</v>
      </c>
      <c r="AG4294" s="3" t="s">
        <v>35</v>
      </c>
    </row>
    <row r="4295" spans="2:33" ht="18">
      <c r="B4295" s="13">
        <v>4283</v>
      </c>
      <c r="C4295" s="11"/>
      <c r="D4295" s="13" t="s">
        <v>24665</v>
      </c>
      <c r="E4295" s="12"/>
      <c r="F4295" s="11"/>
      <c r="G4295" s="13" t="s">
        <v>27</v>
      </c>
      <c r="H4295" s="12"/>
      <c r="I4295" s="12"/>
      <c r="J4295" s="12"/>
      <c r="K4295" s="11"/>
      <c r="L4295" s="3" t="s">
        <v>24666</v>
      </c>
      <c r="M4295" s="13" t="s">
        <v>4</v>
      </c>
      <c r="N4295" s="11"/>
      <c r="O4295" s="13" t="s">
        <v>24667</v>
      </c>
      <c r="P4295" s="11"/>
      <c r="Q4295" s="13" t="s">
        <v>24668</v>
      </c>
      <c r="R4295" s="12"/>
      <c r="S4295" s="11"/>
      <c r="T4295" s="4">
        <v>0</v>
      </c>
      <c r="U4295" s="5">
        <v>0</v>
      </c>
      <c r="V4295" s="5">
        <v>0</v>
      </c>
      <c r="W4295" s="5">
        <v>0</v>
      </c>
      <c r="X4295" s="2">
        <v>0</v>
      </c>
      <c r="Y4295" s="3" t="s">
        <v>4</v>
      </c>
      <c r="Z4295" s="3" t="s">
        <v>30</v>
      </c>
      <c r="AA4295" s="3" t="s">
        <v>24669</v>
      </c>
      <c r="AB4295" s="3" t="s">
        <v>82</v>
      </c>
      <c r="AC4295" s="3" t="s">
        <v>24670</v>
      </c>
      <c r="AD4295" s="3" t="s">
        <v>14124</v>
      </c>
      <c r="AE4295" s="3" t="s">
        <v>111</v>
      </c>
      <c r="AF4295" s="3" t="s">
        <v>4</v>
      </c>
      <c r="AG4295" s="3" t="s">
        <v>35</v>
      </c>
    </row>
    <row r="4296" spans="2:33" ht="18">
      <c r="B4296" s="13">
        <v>4284</v>
      </c>
      <c r="C4296" s="11"/>
      <c r="D4296" s="13" t="s">
        <v>24671</v>
      </c>
      <c r="E4296" s="12"/>
      <c r="F4296" s="11"/>
      <c r="G4296" s="13" t="s">
        <v>27</v>
      </c>
      <c r="H4296" s="12"/>
      <c r="I4296" s="12"/>
      <c r="J4296" s="12"/>
      <c r="K4296" s="11"/>
      <c r="L4296" s="3" t="s">
        <v>24672</v>
      </c>
      <c r="M4296" s="13" t="s">
        <v>24673</v>
      </c>
      <c r="N4296" s="11"/>
      <c r="O4296" s="13" t="s">
        <v>24674</v>
      </c>
      <c r="P4296" s="11"/>
      <c r="Q4296" s="13" t="s">
        <v>24675</v>
      </c>
      <c r="R4296" s="12"/>
      <c r="S4296" s="11"/>
      <c r="T4296" s="4">
        <v>0</v>
      </c>
      <c r="U4296" s="5">
        <v>0</v>
      </c>
      <c r="V4296" s="5">
        <v>0</v>
      </c>
      <c r="W4296" s="5">
        <v>0</v>
      </c>
      <c r="X4296" s="2">
        <v>0</v>
      </c>
      <c r="Y4296" s="3" t="s">
        <v>4</v>
      </c>
      <c r="Z4296" s="3" t="s">
        <v>30</v>
      </c>
      <c r="AA4296" s="3" t="s">
        <v>24676</v>
      </c>
      <c r="AB4296" s="3" t="s">
        <v>108</v>
      </c>
      <c r="AC4296" s="3" t="s">
        <v>9512</v>
      </c>
      <c r="AD4296" s="3" t="s">
        <v>24677</v>
      </c>
      <c r="AE4296" s="3" t="s">
        <v>111</v>
      </c>
      <c r="AF4296" s="3" t="s">
        <v>4</v>
      </c>
      <c r="AG4296" s="3" t="s">
        <v>35</v>
      </c>
    </row>
    <row r="4297" spans="2:33">
      <c r="B4297" s="13">
        <v>4285</v>
      </c>
      <c r="C4297" s="11"/>
      <c r="D4297" s="13" t="s">
        <v>24678</v>
      </c>
      <c r="E4297" s="12"/>
      <c r="F4297" s="11"/>
      <c r="G4297" s="13" t="s">
        <v>27</v>
      </c>
      <c r="H4297" s="12"/>
      <c r="I4297" s="12"/>
      <c r="J4297" s="12"/>
      <c r="K4297" s="11"/>
      <c r="L4297" s="3" t="s">
        <v>24679</v>
      </c>
      <c r="M4297" s="13" t="s">
        <v>4</v>
      </c>
      <c r="N4297" s="11"/>
      <c r="O4297" s="13" t="s">
        <v>24680</v>
      </c>
      <c r="P4297" s="11"/>
      <c r="Q4297" s="13" t="s">
        <v>24681</v>
      </c>
      <c r="R4297" s="12"/>
      <c r="S4297" s="11"/>
      <c r="T4297" s="4">
        <v>2029.29</v>
      </c>
      <c r="U4297" s="5">
        <v>4000</v>
      </c>
      <c r="V4297" s="5">
        <v>0</v>
      </c>
      <c r="W4297" s="5">
        <v>0</v>
      </c>
      <c r="X4297" s="2">
        <v>0</v>
      </c>
      <c r="Y4297" s="3" t="s">
        <v>4</v>
      </c>
      <c r="Z4297" s="3" t="s">
        <v>41</v>
      </c>
      <c r="AA4297" s="3" t="s">
        <v>24682</v>
      </c>
      <c r="AB4297" s="3" t="s">
        <v>108</v>
      </c>
      <c r="AC4297" s="3" t="s">
        <v>6269</v>
      </c>
      <c r="AD4297" s="3" t="s">
        <v>6156</v>
      </c>
      <c r="AE4297" s="3" t="s">
        <v>102</v>
      </c>
      <c r="AF4297" s="3" t="s">
        <v>4</v>
      </c>
      <c r="AG4297" s="3" t="s">
        <v>35</v>
      </c>
    </row>
    <row r="4298" spans="2:33" ht="18">
      <c r="B4298" s="13">
        <v>4286</v>
      </c>
      <c r="C4298" s="11"/>
      <c r="D4298" s="13" t="s">
        <v>24683</v>
      </c>
      <c r="E4298" s="12"/>
      <c r="F4298" s="11"/>
      <c r="G4298" s="13" t="s">
        <v>27</v>
      </c>
      <c r="H4298" s="12"/>
      <c r="I4298" s="12"/>
      <c r="J4298" s="12"/>
      <c r="K4298" s="11"/>
      <c r="L4298" s="3" t="s">
        <v>24684</v>
      </c>
      <c r="M4298" s="13" t="s">
        <v>4</v>
      </c>
      <c r="N4298" s="11"/>
      <c r="O4298" s="13" t="s">
        <v>13287</v>
      </c>
      <c r="P4298" s="11"/>
      <c r="Q4298" s="13" t="s">
        <v>13288</v>
      </c>
      <c r="R4298" s="12"/>
      <c r="S4298" s="11"/>
      <c r="T4298" s="4">
        <v>5730.78</v>
      </c>
      <c r="U4298" s="5">
        <v>0</v>
      </c>
      <c r="V4298" s="5">
        <v>0</v>
      </c>
      <c r="W4298" s="5">
        <v>0</v>
      </c>
      <c r="X4298" s="2">
        <v>0</v>
      </c>
      <c r="Y4298" s="3" t="s">
        <v>4</v>
      </c>
      <c r="Z4298" s="3" t="s">
        <v>41</v>
      </c>
      <c r="AA4298" s="3" t="s">
        <v>24685</v>
      </c>
      <c r="AB4298" s="3" t="s">
        <v>108</v>
      </c>
      <c r="AC4298" s="3" t="s">
        <v>9512</v>
      </c>
      <c r="AD4298" s="3" t="s">
        <v>24677</v>
      </c>
      <c r="AE4298" s="3" t="s">
        <v>160</v>
      </c>
      <c r="AF4298" s="3" t="s">
        <v>4</v>
      </c>
      <c r="AG4298" s="3" t="s">
        <v>35</v>
      </c>
    </row>
    <row r="4299" spans="2:33">
      <c r="B4299" s="13">
        <v>4287</v>
      </c>
      <c r="C4299" s="11"/>
      <c r="D4299" s="13" t="s">
        <v>24686</v>
      </c>
      <c r="E4299" s="12"/>
      <c r="F4299" s="11"/>
      <c r="G4299" s="13" t="s">
        <v>27</v>
      </c>
      <c r="H4299" s="12"/>
      <c r="I4299" s="12"/>
      <c r="J4299" s="12"/>
      <c r="K4299" s="11"/>
      <c r="L4299" s="3" t="s">
        <v>24687</v>
      </c>
      <c r="M4299" s="13" t="s">
        <v>4</v>
      </c>
      <c r="N4299" s="11"/>
      <c r="O4299" s="13" t="s">
        <v>24688</v>
      </c>
      <c r="P4299" s="11"/>
      <c r="Q4299" s="13" t="s">
        <v>24689</v>
      </c>
      <c r="R4299" s="12"/>
      <c r="S4299" s="11"/>
      <c r="T4299" s="4">
        <v>0</v>
      </c>
      <c r="U4299" s="5">
        <v>0</v>
      </c>
      <c r="V4299" s="5">
        <v>0</v>
      </c>
      <c r="W4299" s="5">
        <v>0</v>
      </c>
      <c r="X4299" s="2">
        <v>0</v>
      </c>
      <c r="Y4299" s="3" t="s">
        <v>4</v>
      </c>
      <c r="Z4299" s="3" t="s">
        <v>30</v>
      </c>
      <c r="AA4299" s="3" t="s">
        <v>24690</v>
      </c>
      <c r="AB4299" s="3" t="s">
        <v>108</v>
      </c>
      <c r="AC4299" s="3" t="s">
        <v>13265</v>
      </c>
      <c r="AD4299" s="3" t="s">
        <v>1643</v>
      </c>
      <c r="AE4299" s="3" t="s">
        <v>880</v>
      </c>
      <c r="AF4299" s="3" t="s">
        <v>4</v>
      </c>
      <c r="AG4299" s="3" t="s">
        <v>35</v>
      </c>
    </row>
    <row r="4300" spans="2:33" ht="18">
      <c r="B4300" s="13">
        <v>4288</v>
      </c>
      <c r="C4300" s="11"/>
      <c r="D4300" s="13" t="s">
        <v>24691</v>
      </c>
      <c r="E4300" s="12"/>
      <c r="F4300" s="11"/>
      <c r="G4300" s="13" t="s">
        <v>738</v>
      </c>
      <c r="H4300" s="12"/>
      <c r="I4300" s="12"/>
      <c r="J4300" s="12"/>
      <c r="K4300" s="11"/>
      <c r="L4300" s="3" t="s">
        <v>24692</v>
      </c>
      <c r="M4300" s="13" t="s">
        <v>4</v>
      </c>
      <c r="N4300" s="11"/>
      <c r="O4300" s="13" t="s">
        <v>24693</v>
      </c>
      <c r="P4300" s="11"/>
      <c r="Q4300" s="13" t="s">
        <v>24694</v>
      </c>
      <c r="R4300" s="12"/>
      <c r="S4300" s="11"/>
      <c r="T4300" s="4">
        <v>356089.69</v>
      </c>
      <c r="U4300" s="5">
        <v>10000</v>
      </c>
      <c r="V4300" s="5">
        <v>1490</v>
      </c>
      <c r="W4300" s="5">
        <v>374645.13</v>
      </c>
      <c r="X4300" s="2">
        <v>0</v>
      </c>
      <c r="Y4300" s="3" t="s">
        <v>24695</v>
      </c>
      <c r="Z4300" s="3" t="s">
        <v>30</v>
      </c>
      <c r="AA4300" s="3" t="s">
        <v>24696</v>
      </c>
      <c r="AB4300" s="3" t="s">
        <v>335</v>
      </c>
      <c r="AC4300" s="3" t="s">
        <v>12324</v>
      </c>
      <c r="AD4300" s="3" t="s">
        <v>13326</v>
      </c>
      <c r="AE4300" s="3" t="s">
        <v>160</v>
      </c>
      <c r="AF4300" s="3" t="s">
        <v>4</v>
      </c>
      <c r="AG4300" s="3" t="s">
        <v>35</v>
      </c>
    </row>
    <row r="4301" spans="2:33">
      <c r="B4301" s="13">
        <v>4289</v>
      </c>
      <c r="C4301" s="11"/>
      <c r="D4301" s="13" t="s">
        <v>24697</v>
      </c>
      <c r="E4301" s="12"/>
      <c r="F4301" s="11"/>
      <c r="G4301" s="13" t="s">
        <v>27</v>
      </c>
      <c r="H4301" s="12"/>
      <c r="I4301" s="12"/>
      <c r="J4301" s="12"/>
      <c r="K4301" s="11"/>
      <c r="L4301" s="3" t="s">
        <v>24698</v>
      </c>
      <c r="M4301" s="13" t="s">
        <v>4</v>
      </c>
      <c r="N4301" s="11"/>
      <c r="O4301" s="13" t="s">
        <v>24699</v>
      </c>
      <c r="P4301" s="11"/>
      <c r="Q4301" s="13" t="s">
        <v>14425</v>
      </c>
      <c r="R4301" s="12"/>
      <c r="S4301" s="11"/>
      <c r="T4301" s="4">
        <v>1881.86</v>
      </c>
      <c r="U4301" s="5">
        <v>10000</v>
      </c>
      <c r="V4301" s="5">
        <v>0</v>
      </c>
      <c r="W4301" s="5">
        <v>0</v>
      </c>
      <c r="X4301" s="2">
        <v>0</v>
      </c>
      <c r="Y4301" s="3" t="s">
        <v>4</v>
      </c>
      <c r="Z4301" s="3" t="s">
        <v>30</v>
      </c>
      <c r="AA4301" s="3" t="s">
        <v>14426</v>
      </c>
      <c r="AB4301" s="3" t="s">
        <v>108</v>
      </c>
      <c r="AC4301" s="3" t="s">
        <v>13265</v>
      </c>
      <c r="AD4301" s="3" t="s">
        <v>2383</v>
      </c>
      <c r="AE4301" s="3" t="s">
        <v>102</v>
      </c>
      <c r="AF4301" s="3" t="s">
        <v>4</v>
      </c>
      <c r="AG4301" s="3" t="s">
        <v>35</v>
      </c>
    </row>
    <row r="4302" spans="2:33">
      <c r="B4302" s="13">
        <v>4290</v>
      </c>
      <c r="C4302" s="11"/>
      <c r="D4302" s="13" t="s">
        <v>24700</v>
      </c>
      <c r="E4302" s="12"/>
      <c r="F4302" s="11"/>
      <c r="G4302" s="13" t="s">
        <v>27</v>
      </c>
      <c r="H4302" s="12"/>
      <c r="I4302" s="12"/>
      <c r="J4302" s="12"/>
      <c r="K4302" s="11"/>
      <c r="L4302" s="3" t="s">
        <v>24701</v>
      </c>
      <c r="M4302" s="13" t="s">
        <v>4</v>
      </c>
      <c r="N4302" s="11"/>
      <c r="O4302" s="13" t="s">
        <v>24702</v>
      </c>
      <c r="P4302" s="11"/>
      <c r="Q4302" s="13" t="s">
        <v>24703</v>
      </c>
      <c r="R4302" s="12"/>
      <c r="S4302" s="11"/>
      <c r="T4302" s="4">
        <v>0</v>
      </c>
      <c r="U4302" s="5">
        <v>0</v>
      </c>
      <c r="V4302" s="5">
        <v>0</v>
      </c>
      <c r="W4302" s="5">
        <v>0</v>
      </c>
      <c r="X4302" s="2">
        <v>0</v>
      </c>
      <c r="Y4302" s="3" t="s">
        <v>4</v>
      </c>
      <c r="Z4302" s="3" t="s">
        <v>30</v>
      </c>
      <c r="AA4302" s="3" t="s">
        <v>24704</v>
      </c>
      <c r="AB4302" s="3" t="s">
        <v>43</v>
      </c>
      <c r="AC4302" s="3" t="s">
        <v>4</v>
      </c>
      <c r="AD4302" s="3" t="s">
        <v>24705</v>
      </c>
      <c r="AE4302" s="3" t="s">
        <v>142</v>
      </c>
      <c r="AF4302" s="3" t="s">
        <v>4</v>
      </c>
      <c r="AG4302" s="3" t="s">
        <v>35</v>
      </c>
    </row>
    <row r="4303" spans="2:33" ht="18">
      <c r="B4303" s="13">
        <v>4291</v>
      </c>
      <c r="C4303" s="11"/>
      <c r="D4303" s="13" t="s">
        <v>24706</v>
      </c>
      <c r="E4303" s="12"/>
      <c r="F4303" s="11"/>
      <c r="G4303" s="13" t="s">
        <v>27</v>
      </c>
      <c r="H4303" s="12"/>
      <c r="I4303" s="12"/>
      <c r="J4303" s="12"/>
      <c r="K4303" s="11"/>
      <c r="L4303" s="3" t="s">
        <v>24707</v>
      </c>
      <c r="M4303" s="13" t="s">
        <v>4</v>
      </c>
      <c r="N4303" s="11"/>
      <c r="O4303" s="13" t="s">
        <v>24708</v>
      </c>
      <c r="P4303" s="11"/>
      <c r="Q4303" s="13" t="s">
        <v>24709</v>
      </c>
      <c r="R4303" s="12"/>
      <c r="S4303" s="11"/>
      <c r="T4303" s="4">
        <v>305479.03000000003</v>
      </c>
      <c r="U4303" s="5">
        <v>10000</v>
      </c>
      <c r="V4303" s="5">
        <v>0</v>
      </c>
      <c r="W4303" s="5">
        <v>0</v>
      </c>
      <c r="X4303" s="2">
        <v>0</v>
      </c>
      <c r="Y4303" s="3" t="s">
        <v>4</v>
      </c>
      <c r="Z4303" s="3" t="s">
        <v>30</v>
      </c>
      <c r="AA4303" s="3" t="s">
        <v>24710</v>
      </c>
      <c r="AB4303" s="3" t="s">
        <v>99</v>
      </c>
      <c r="AC4303" s="3" t="s">
        <v>449</v>
      </c>
      <c r="AD4303" s="3" t="s">
        <v>3078</v>
      </c>
      <c r="AE4303" s="3" t="s">
        <v>589</v>
      </c>
      <c r="AF4303" s="3" t="s">
        <v>4</v>
      </c>
      <c r="AG4303" s="3" t="s">
        <v>35</v>
      </c>
    </row>
    <row r="4304" spans="2:33" ht="18">
      <c r="B4304" s="13">
        <v>4292</v>
      </c>
      <c r="C4304" s="11"/>
      <c r="D4304" s="13" t="s">
        <v>24711</v>
      </c>
      <c r="E4304" s="12"/>
      <c r="F4304" s="11"/>
      <c r="G4304" s="13" t="s">
        <v>27</v>
      </c>
      <c r="H4304" s="12"/>
      <c r="I4304" s="12"/>
      <c r="J4304" s="12"/>
      <c r="K4304" s="11"/>
      <c r="L4304" s="3" t="s">
        <v>24712</v>
      </c>
      <c r="M4304" s="13" t="s">
        <v>4</v>
      </c>
      <c r="N4304" s="11"/>
      <c r="O4304" s="13" t="s">
        <v>24713</v>
      </c>
      <c r="P4304" s="11"/>
      <c r="Q4304" s="13" t="s">
        <v>24714</v>
      </c>
      <c r="R4304" s="12"/>
      <c r="S4304" s="11"/>
      <c r="T4304" s="4">
        <v>1548.61</v>
      </c>
      <c r="U4304" s="5">
        <v>4000</v>
      </c>
      <c r="V4304" s="5">
        <v>0</v>
      </c>
      <c r="W4304" s="5">
        <v>0</v>
      </c>
      <c r="X4304" s="2">
        <v>0</v>
      </c>
      <c r="Y4304" s="3" t="s">
        <v>4</v>
      </c>
      <c r="Z4304" s="3" t="s">
        <v>41</v>
      </c>
      <c r="AA4304" s="3" t="s">
        <v>24715</v>
      </c>
      <c r="AB4304" s="3" t="s">
        <v>335</v>
      </c>
      <c r="AC4304" s="3" t="s">
        <v>24716</v>
      </c>
      <c r="AD4304" s="3" t="s">
        <v>2963</v>
      </c>
      <c r="AE4304" s="3" t="s">
        <v>111</v>
      </c>
      <c r="AF4304" s="3" t="s">
        <v>4</v>
      </c>
      <c r="AG4304" s="3" t="s">
        <v>35</v>
      </c>
    </row>
    <row r="4305" spans="2:33">
      <c r="B4305" s="13">
        <v>4293</v>
      </c>
      <c r="C4305" s="11"/>
      <c r="D4305" s="13" t="s">
        <v>24717</v>
      </c>
      <c r="E4305" s="12"/>
      <c r="F4305" s="11"/>
      <c r="G4305" s="13" t="s">
        <v>27</v>
      </c>
      <c r="H4305" s="12"/>
      <c r="I4305" s="12"/>
      <c r="J4305" s="12"/>
      <c r="K4305" s="11"/>
      <c r="L4305" s="3" t="s">
        <v>24718</v>
      </c>
      <c r="M4305" s="13" t="s">
        <v>4</v>
      </c>
      <c r="N4305" s="11"/>
      <c r="O4305" s="13" t="s">
        <v>24719</v>
      </c>
      <c r="P4305" s="11"/>
      <c r="Q4305" s="13" t="s">
        <v>24720</v>
      </c>
      <c r="R4305" s="12"/>
      <c r="S4305" s="11"/>
      <c r="T4305" s="4">
        <v>222872.33</v>
      </c>
      <c r="U4305" s="5">
        <v>10000</v>
      </c>
      <c r="V4305" s="5">
        <v>0</v>
      </c>
      <c r="W4305" s="5">
        <v>0</v>
      </c>
      <c r="X4305" s="2">
        <v>0</v>
      </c>
      <c r="Y4305" s="3" t="s">
        <v>4</v>
      </c>
      <c r="Z4305" s="3" t="s">
        <v>30</v>
      </c>
      <c r="AA4305" s="3" t="s">
        <v>24721</v>
      </c>
      <c r="AB4305" s="3" t="s">
        <v>108</v>
      </c>
      <c r="AC4305" s="3" t="s">
        <v>13265</v>
      </c>
      <c r="AD4305" s="3" t="s">
        <v>7529</v>
      </c>
      <c r="AE4305" s="3" t="s">
        <v>3195</v>
      </c>
      <c r="AF4305" s="3" t="s">
        <v>4</v>
      </c>
      <c r="AG4305" s="3" t="s">
        <v>35</v>
      </c>
    </row>
    <row r="4306" spans="2:33" ht="18">
      <c r="B4306" s="13">
        <v>4294</v>
      </c>
      <c r="C4306" s="11"/>
      <c r="D4306" s="13" t="s">
        <v>24722</v>
      </c>
      <c r="E4306" s="12"/>
      <c r="F4306" s="11"/>
      <c r="G4306" s="13" t="s">
        <v>27</v>
      </c>
      <c r="H4306" s="12"/>
      <c r="I4306" s="12"/>
      <c r="J4306" s="12"/>
      <c r="K4306" s="11"/>
      <c r="L4306" s="3" t="s">
        <v>24723</v>
      </c>
      <c r="M4306" s="13" t="s">
        <v>24724</v>
      </c>
      <c r="N4306" s="11"/>
      <c r="O4306" s="13" t="s">
        <v>24725</v>
      </c>
      <c r="P4306" s="11"/>
      <c r="Q4306" s="13" t="s">
        <v>24726</v>
      </c>
      <c r="R4306" s="12"/>
      <c r="S4306" s="11"/>
      <c r="T4306" s="4">
        <v>14769.08</v>
      </c>
      <c r="U4306" s="5">
        <v>10000</v>
      </c>
      <c r="V4306" s="5">
        <v>0</v>
      </c>
      <c r="W4306" s="5">
        <v>0</v>
      </c>
      <c r="X4306" s="2">
        <v>0</v>
      </c>
      <c r="Y4306" s="3" t="s">
        <v>4</v>
      </c>
      <c r="Z4306" s="3" t="s">
        <v>30</v>
      </c>
      <c r="AA4306" s="3" t="s">
        <v>24727</v>
      </c>
      <c r="AB4306" s="3" t="s">
        <v>108</v>
      </c>
      <c r="AC4306" s="3" t="s">
        <v>9512</v>
      </c>
      <c r="AD4306" s="3" t="s">
        <v>8259</v>
      </c>
      <c r="AE4306" s="3" t="s">
        <v>102</v>
      </c>
      <c r="AF4306" s="3" t="s">
        <v>4</v>
      </c>
      <c r="AG4306" s="3" t="s">
        <v>35</v>
      </c>
    </row>
    <row r="4307" spans="2:33" ht="18">
      <c r="B4307" s="13">
        <v>4295</v>
      </c>
      <c r="C4307" s="11"/>
      <c r="D4307" s="13" t="s">
        <v>24728</v>
      </c>
      <c r="E4307" s="12"/>
      <c r="F4307" s="11"/>
      <c r="G4307" s="13" t="s">
        <v>27</v>
      </c>
      <c r="H4307" s="12"/>
      <c r="I4307" s="12"/>
      <c r="J4307" s="12"/>
      <c r="K4307" s="11"/>
      <c r="L4307" s="3" t="s">
        <v>24729</v>
      </c>
      <c r="M4307" s="13" t="s">
        <v>4</v>
      </c>
      <c r="N4307" s="11"/>
      <c r="O4307" s="13" t="s">
        <v>24730</v>
      </c>
      <c r="P4307" s="11"/>
      <c r="Q4307" s="13" t="s">
        <v>24731</v>
      </c>
      <c r="R4307" s="12"/>
      <c r="S4307" s="11"/>
      <c r="T4307" s="4">
        <v>367.01</v>
      </c>
      <c r="U4307" s="5">
        <v>2000</v>
      </c>
      <c r="V4307" s="5">
        <v>0</v>
      </c>
      <c r="W4307" s="5">
        <v>0</v>
      </c>
      <c r="X4307" s="2">
        <v>0</v>
      </c>
      <c r="Y4307" s="3" t="s">
        <v>4</v>
      </c>
      <c r="Z4307" s="3" t="s">
        <v>41</v>
      </c>
      <c r="AA4307" s="3" t="s">
        <v>24732</v>
      </c>
      <c r="AB4307" s="3" t="s">
        <v>52</v>
      </c>
      <c r="AC4307" s="3" t="s">
        <v>9512</v>
      </c>
      <c r="AD4307" s="3" t="s">
        <v>24733</v>
      </c>
      <c r="AE4307" s="3" t="s">
        <v>172</v>
      </c>
      <c r="AF4307" s="3" t="s">
        <v>4</v>
      </c>
      <c r="AG4307" s="3" t="s">
        <v>35</v>
      </c>
    </row>
    <row r="4308" spans="2:33" ht="18">
      <c r="B4308" s="13">
        <v>4296</v>
      </c>
      <c r="C4308" s="11"/>
      <c r="D4308" s="13" t="s">
        <v>24734</v>
      </c>
      <c r="E4308" s="12"/>
      <c r="F4308" s="11"/>
      <c r="G4308" s="13" t="s">
        <v>27</v>
      </c>
      <c r="H4308" s="12"/>
      <c r="I4308" s="12"/>
      <c r="J4308" s="12"/>
      <c r="K4308" s="11"/>
      <c r="L4308" s="3" t="s">
        <v>24735</v>
      </c>
      <c r="M4308" s="13" t="s">
        <v>24736</v>
      </c>
      <c r="N4308" s="11"/>
      <c r="O4308" s="13" t="s">
        <v>24737</v>
      </c>
      <c r="P4308" s="11"/>
      <c r="Q4308" s="13" t="s">
        <v>24738</v>
      </c>
      <c r="R4308" s="12"/>
      <c r="S4308" s="11"/>
      <c r="T4308" s="4">
        <v>1148221.55</v>
      </c>
      <c r="U4308" s="5">
        <v>10000</v>
      </c>
      <c r="V4308" s="5">
        <v>6660</v>
      </c>
      <c r="W4308" s="5">
        <v>3132464</v>
      </c>
      <c r="X4308" s="2">
        <v>0</v>
      </c>
      <c r="Y4308" s="3" t="s">
        <v>24739</v>
      </c>
      <c r="Z4308" s="3" t="s">
        <v>30</v>
      </c>
      <c r="AA4308" s="3" t="s">
        <v>24740</v>
      </c>
      <c r="AB4308" s="3" t="s">
        <v>108</v>
      </c>
      <c r="AC4308" s="3" t="s">
        <v>9512</v>
      </c>
      <c r="AD4308" s="3" t="s">
        <v>24741</v>
      </c>
      <c r="AE4308" s="3" t="s">
        <v>172</v>
      </c>
      <c r="AF4308" s="3" t="s">
        <v>4</v>
      </c>
      <c r="AG4308" s="3" t="s">
        <v>35</v>
      </c>
    </row>
    <row r="4309" spans="2:33">
      <c r="B4309" s="13">
        <v>4297</v>
      </c>
      <c r="C4309" s="11"/>
      <c r="D4309" s="13" t="s">
        <v>24742</v>
      </c>
      <c r="E4309" s="12"/>
      <c r="F4309" s="11"/>
      <c r="G4309" s="13" t="s">
        <v>27</v>
      </c>
      <c r="H4309" s="12"/>
      <c r="I4309" s="12"/>
      <c r="J4309" s="12"/>
      <c r="K4309" s="11"/>
      <c r="L4309" s="3" t="s">
        <v>24743</v>
      </c>
      <c r="M4309" s="13" t="s">
        <v>4</v>
      </c>
      <c r="N4309" s="11"/>
      <c r="O4309" s="13" t="s">
        <v>24744</v>
      </c>
      <c r="P4309" s="11"/>
      <c r="Q4309" s="13" t="s">
        <v>24745</v>
      </c>
      <c r="R4309" s="12"/>
      <c r="S4309" s="11"/>
      <c r="T4309" s="4">
        <v>331205.69</v>
      </c>
      <c r="U4309" s="5">
        <v>10000</v>
      </c>
      <c r="V4309" s="5">
        <v>2000</v>
      </c>
      <c r="W4309" s="5">
        <v>600000</v>
      </c>
      <c r="X4309" s="2">
        <v>0</v>
      </c>
      <c r="Y4309" s="3" t="s">
        <v>24746</v>
      </c>
      <c r="Z4309" s="3" t="s">
        <v>30</v>
      </c>
      <c r="AA4309" s="3" t="s">
        <v>24747</v>
      </c>
      <c r="AB4309" s="3" t="s">
        <v>82</v>
      </c>
      <c r="AC4309" s="3" t="s">
        <v>2036</v>
      </c>
      <c r="AD4309" s="3" t="s">
        <v>9605</v>
      </c>
      <c r="AE4309" s="3" t="s">
        <v>172</v>
      </c>
      <c r="AF4309" s="3" t="s">
        <v>4</v>
      </c>
      <c r="AG4309" s="3" t="s">
        <v>35</v>
      </c>
    </row>
    <row r="4310" spans="2:33">
      <c r="B4310" s="13">
        <v>4298</v>
      </c>
      <c r="C4310" s="11"/>
      <c r="D4310" s="13" t="s">
        <v>24748</v>
      </c>
      <c r="E4310" s="12"/>
      <c r="F4310" s="11"/>
      <c r="G4310" s="13" t="s">
        <v>738</v>
      </c>
      <c r="H4310" s="12"/>
      <c r="I4310" s="12"/>
      <c r="J4310" s="12"/>
      <c r="K4310" s="11"/>
      <c r="L4310" s="3" t="s">
        <v>24749</v>
      </c>
      <c r="M4310" s="13" t="s">
        <v>4</v>
      </c>
      <c r="N4310" s="11"/>
      <c r="O4310" s="13" t="s">
        <v>24750</v>
      </c>
      <c r="P4310" s="11"/>
      <c r="Q4310" s="13" t="s">
        <v>24751</v>
      </c>
      <c r="R4310" s="12"/>
      <c r="S4310" s="11"/>
      <c r="T4310" s="4">
        <v>563.34</v>
      </c>
      <c r="U4310" s="5">
        <v>3000</v>
      </c>
      <c r="V4310" s="5">
        <v>0</v>
      </c>
      <c r="W4310" s="5">
        <v>0</v>
      </c>
      <c r="X4310" s="2">
        <v>0</v>
      </c>
      <c r="Y4310" s="3" t="s">
        <v>4</v>
      </c>
      <c r="Z4310" s="3" t="s">
        <v>41</v>
      </c>
      <c r="AA4310" s="3" t="s">
        <v>24752</v>
      </c>
      <c r="AB4310" s="3" t="s">
        <v>99</v>
      </c>
      <c r="AC4310" s="3" t="s">
        <v>571</v>
      </c>
      <c r="AD4310" s="3" t="s">
        <v>12273</v>
      </c>
      <c r="AE4310" s="3" t="s">
        <v>111</v>
      </c>
      <c r="AF4310" s="3" t="s">
        <v>4</v>
      </c>
      <c r="AG4310" s="3" t="s">
        <v>35</v>
      </c>
    </row>
    <row r="4311" spans="2:33" ht="18">
      <c r="B4311" s="13">
        <v>4299</v>
      </c>
      <c r="C4311" s="11"/>
      <c r="D4311" s="13" t="s">
        <v>24753</v>
      </c>
      <c r="E4311" s="12"/>
      <c r="F4311" s="11"/>
      <c r="G4311" s="13" t="s">
        <v>738</v>
      </c>
      <c r="H4311" s="12"/>
      <c r="I4311" s="12"/>
      <c r="J4311" s="12"/>
      <c r="K4311" s="11"/>
      <c r="L4311" s="3" t="s">
        <v>24754</v>
      </c>
      <c r="M4311" s="13" t="s">
        <v>4</v>
      </c>
      <c r="N4311" s="11"/>
      <c r="O4311" s="13" t="s">
        <v>24755</v>
      </c>
      <c r="P4311" s="11"/>
      <c r="Q4311" s="13" t="s">
        <v>24756</v>
      </c>
      <c r="R4311" s="12"/>
      <c r="S4311" s="11"/>
      <c r="T4311" s="4">
        <v>6941.97</v>
      </c>
      <c r="U4311" s="5">
        <v>10000</v>
      </c>
      <c r="V4311" s="5">
        <v>1000</v>
      </c>
      <c r="W4311" s="5">
        <v>0</v>
      </c>
      <c r="X4311" s="2">
        <v>0</v>
      </c>
      <c r="Y4311" s="3" t="s">
        <v>4</v>
      </c>
      <c r="Z4311" s="3" t="s">
        <v>41</v>
      </c>
      <c r="AA4311" s="3" t="s">
        <v>24757</v>
      </c>
      <c r="AB4311" s="3" t="s">
        <v>31</v>
      </c>
      <c r="AC4311" s="3" t="s">
        <v>1751</v>
      </c>
      <c r="AD4311" s="3" t="s">
        <v>495</v>
      </c>
      <c r="AE4311" s="3" t="s">
        <v>3084</v>
      </c>
      <c r="AF4311" s="3" t="s">
        <v>4</v>
      </c>
      <c r="AG4311" s="3" t="s">
        <v>35</v>
      </c>
    </row>
    <row r="4312" spans="2:33" ht="18">
      <c r="B4312" s="13">
        <v>4300</v>
      </c>
      <c r="C4312" s="11"/>
      <c r="D4312" s="13" t="s">
        <v>24758</v>
      </c>
      <c r="E4312" s="12"/>
      <c r="F4312" s="11"/>
      <c r="G4312" s="13" t="s">
        <v>738</v>
      </c>
      <c r="H4312" s="12"/>
      <c r="I4312" s="12"/>
      <c r="J4312" s="12"/>
      <c r="K4312" s="11"/>
      <c r="L4312" s="3" t="s">
        <v>24759</v>
      </c>
      <c r="M4312" s="13" t="s">
        <v>4</v>
      </c>
      <c r="N4312" s="11"/>
      <c r="O4312" s="13" t="s">
        <v>24760</v>
      </c>
      <c r="P4312" s="11"/>
      <c r="Q4312" s="13" t="s">
        <v>24761</v>
      </c>
      <c r="R4312" s="12"/>
      <c r="S4312" s="11"/>
      <c r="T4312" s="4">
        <v>49504.52</v>
      </c>
      <c r="U4312" s="5">
        <v>10000</v>
      </c>
      <c r="V4312" s="5">
        <v>1000</v>
      </c>
      <c r="W4312" s="5">
        <v>0</v>
      </c>
      <c r="X4312" s="2">
        <v>0</v>
      </c>
      <c r="Y4312" s="3" t="s">
        <v>4</v>
      </c>
      <c r="Z4312" s="3" t="s">
        <v>30</v>
      </c>
      <c r="AA4312" s="3" t="s">
        <v>24762</v>
      </c>
      <c r="AB4312" s="3" t="s">
        <v>31</v>
      </c>
      <c r="AC4312" s="3" t="s">
        <v>1751</v>
      </c>
      <c r="AD4312" s="3" t="s">
        <v>495</v>
      </c>
      <c r="AE4312" s="3" t="s">
        <v>3084</v>
      </c>
      <c r="AF4312" s="3" t="s">
        <v>4</v>
      </c>
      <c r="AG4312" s="3" t="s">
        <v>35</v>
      </c>
    </row>
    <row r="4313" spans="2:33">
      <c r="B4313" s="13">
        <v>4301</v>
      </c>
      <c r="C4313" s="11"/>
      <c r="D4313" s="13" t="s">
        <v>24763</v>
      </c>
      <c r="E4313" s="12"/>
      <c r="F4313" s="11"/>
      <c r="G4313" s="13" t="s">
        <v>738</v>
      </c>
      <c r="H4313" s="12"/>
      <c r="I4313" s="12"/>
      <c r="J4313" s="12"/>
      <c r="K4313" s="11"/>
      <c r="L4313" s="3" t="s">
        <v>24764</v>
      </c>
      <c r="M4313" s="13" t="s">
        <v>4</v>
      </c>
      <c r="N4313" s="11"/>
      <c r="O4313" s="13" t="s">
        <v>24765</v>
      </c>
      <c r="P4313" s="11"/>
      <c r="Q4313" s="13" t="s">
        <v>24766</v>
      </c>
      <c r="R4313" s="12"/>
      <c r="S4313" s="11"/>
      <c r="T4313" s="4">
        <v>0</v>
      </c>
      <c r="U4313" s="5">
        <v>0</v>
      </c>
      <c r="V4313" s="5">
        <v>0</v>
      </c>
      <c r="W4313" s="5">
        <v>0</v>
      </c>
      <c r="X4313" s="2">
        <v>0</v>
      </c>
      <c r="Y4313" s="3" t="s">
        <v>4</v>
      </c>
      <c r="Z4313" s="3" t="s">
        <v>30</v>
      </c>
      <c r="AA4313" s="3" t="s">
        <v>24767</v>
      </c>
      <c r="AB4313" s="3" t="s">
        <v>176</v>
      </c>
      <c r="AC4313" s="3" t="s">
        <v>5275</v>
      </c>
      <c r="AD4313" s="3" t="s">
        <v>4410</v>
      </c>
      <c r="AE4313" s="3" t="s">
        <v>148</v>
      </c>
      <c r="AF4313" s="3" t="s">
        <v>4</v>
      </c>
      <c r="AG4313" s="3" t="s">
        <v>35</v>
      </c>
    </row>
    <row r="4314" spans="2:33">
      <c r="B4314" s="13">
        <v>4302</v>
      </c>
      <c r="C4314" s="11"/>
      <c r="D4314" s="13" t="s">
        <v>24768</v>
      </c>
      <c r="E4314" s="12"/>
      <c r="F4314" s="11"/>
      <c r="G4314" s="13" t="s">
        <v>738</v>
      </c>
      <c r="H4314" s="12"/>
      <c r="I4314" s="12"/>
      <c r="J4314" s="12"/>
      <c r="K4314" s="11"/>
      <c r="L4314" s="3" t="s">
        <v>24769</v>
      </c>
      <c r="M4314" s="13" t="s">
        <v>4</v>
      </c>
      <c r="N4314" s="11"/>
      <c r="O4314" s="13" t="s">
        <v>24770</v>
      </c>
      <c r="P4314" s="11"/>
      <c r="Q4314" s="13" t="s">
        <v>24771</v>
      </c>
      <c r="R4314" s="12"/>
      <c r="S4314" s="11"/>
      <c r="T4314" s="4">
        <v>224.44</v>
      </c>
      <c r="U4314" s="5">
        <v>9585</v>
      </c>
      <c r="V4314" s="5">
        <v>0</v>
      </c>
      <c r="W4314" s="5">
        <v>0</v>
      </c>
      <c r="X4314" s="2">
        <v>0</v>
      </c>
      <c r="Y4314" s="3" t="s">
        <v>4</v>
      </c>
      <c r="Z4314" s="3" t="s">
        <v>41</v>
      </c>
      <c r="AA4314" s="3" t="s">
        <v>24772</v>
      </c>
      <c r="AB4314" s="3" t="s">
        <v>176</v>
      </c>
      <c r="AC4314" s="3" t="s">
        <v>5275</v>
      </c>
      <c r="AD4314" s="3" t="s">
        <v>4410</v>
      </c>
      <c r="AE4314" s="3" t="s">
        <v>148</v>
      </c>
      <c r="AF4314" s="3" t="s">
        <v>4</v>
      </c>
      <c r="AG4314" s="3" t="s">
        <v>35</v>
      </c>
    </row>
    <row r="4315" spans="2:33" ht="18">
      <c r="B4315" s="13">
        <v>4303</v>
      </c>
      <c r="C4315" s="11"/>
      <c r="D4315" s="13" t="s">
        <v>24773</v>
      </c>
      <c r="E4315" s="12"/>
      <c r="F4315" s="11"/>
      <c r="G4315" s="13" t="s">
        <v>738</v>
      </c>
      <c r="H4315" s="12"/>
      <c r="I4315" s="12"/>
      <c r="J4315" s="12"/>
      <c r="K4315" s="11"/>
      <c r="L4315" s="3" t="s">
        <v>24774</v>
      </c>
      <c r="M4315" s="13" t="s">
        <v>4</v>
      </c>
      <c r="N4315" s="11"/>
      <c r="O4315" s="13" t="s">
        <v>24775</v>
      </c>
      <c r="P4315" s="11"/>
      <c r="Q4315" s="13" t="s">
        <v>24776</v>
      </c>
      <c r="R4315" s="12"/>
      <c r="S4315" s="11"/>
      <c r="T4315" s="4">
        <v>2246.17</v>
      </c>
      <c r="U4315" s="5">
        <v>4000</v>
      </c>
      <c r="V4315" s="5">
        <v>0</v>
      </c>
      <c r="W4315" s="5">
        <v>0</v>
      </c>
      <c r="X4315" s="2">
        <v>0</v>
      </c>
      <c r="Y4315" s="3" t="s">
        <v>4</v>
      </c>
      <c r="Z4315" s="3" t="s">
        <v>41</v>
      </c>
      <c r="AA4315" s="3" t="s">
        <v>24777</v>
      </c>
      <c r="AB4315" s="3" t="s">
        <v>99</v>
      </c>
      <c r="AC4315" s="3" t="s">
        <v>1943</v>
      </c>
      <c r="AD4315" s="3" t="s">
        <v>330</v>
      </c>
      <c r="AE4315" s="3" t="s">
        <v>148</v>
      </c>
      <c r="AF4315" s="3" t="s">
        <v>4</v>
      </c>
      <c r="AG4315" s="3" t="s">
        <v>35</v>
      </c>
    </row>
    <row r="4316" spans="2:33">
      <c r="B4316" s="13">
        <v>4304</v>
      </c>
      <c r="C4316" s="11"/>
      <c r="D4316" s="13" t="s">
        <v>24778</v>
      </c>
      <c r="E4316" s="12"/>
      <c r="F4316" s="11"/>
      <c r="G4316" s="13" t="s">
        <v>27</v>
      </c>
      <c r="H4316" s="12"/>
      <c r="I4316" s="12"/>
      <c r="J4316" s="12"/>
      <c r="K4316" s="11"/>
      <c r="L4316" s="3" t="s">
        <v>24779</v>
      </c>
      <c r="M4316" s="13" t="s">
        <v>4</v>
      </c>
      <c r="N4316" s="11"/>
      <c r="O4316" s="13" t="s">
        <v>24780</v>
      </c>
      <c r="P4316" s="11"/>
      <c r="Q4316" s="13" t="s">
        <v>24781</v>
      </c>
      <c r="R4316" s="12"/>
      <c r="S4316" s="11"/>
      <c r="T4316" s="4">
        <v>384.62</v>
      </c>
      <c r="U4316" s="5">
        <v>2000</v>
      </c>
      <c r="V4316" s="5">
        <v>0</v>
      </c>
      <c r="W4316" s="5">
        <v>0</v>
      </c>
      <c r="X4316" s="2">
        <v>0</v>
      </c>
      <c r="Y4316" s="3" t="s">
        <v>4</v>
      </c>
      <c r="Z4316" s="3" t="s">
        <v>41</v>
      </c>
      <c r="AA4316" s="3" t="s">
        <v>24782</v>
      </c>
      <c r="AB4316" s="3" t="s">
        <v>52</v>
      </c>
      <c r="AC4316" s="3" t="s">
        <v>587</v>
      </c>
      <c r="AD4316" s="3" t="s">
        <v>588</v>
      </c>
      <c r="AE4316" s="3" t="s">
        <v>5260</v>
      </c>
      <c r="AF4316" s="3" t="s">
        <v>4</v>
      </c>
      <c r="AG4316" s="3" t="s">
        <v>35</v>
      </c>
    </row>
    <row r="4317" spans="2:33">
      <c r="B4317" s="13">
        <v>4305</v>
      </c>
      <c r="C4317" s="11"/>
      <c r="D4317" s="13" t="s">
        <v>24783</v>
      </c>
      <c r="E4317" s="12"/>
      <c r="F4317" s="11"/>
      <c r="G4317" s="13" t="s">
        <v>4</v>
      </c>
      <c r="H4317" s="12"/>
      <c r="I4317" s="12"/>
      <c r="J4317" s="12"/>
      <c r="K4317" s="11"/>
      <c r="L4317" s="3" t="s">
        <v>24784</v>
      </c>
      <c r="M4317" s="13" t="s">
        <v>4</v>
      </c>
      <c r="N4317" s="11"/>
      <c r="O4317" s="13" t="s">
        <v>24785</v>
      </c>
      <c r="P4317" s="11"/>
      <c r="Q4317" s="13" t="s">
        <v>24786</v>
      </c>
      <c r="R4317" s="12"/>
      <c r="S4317" s="11"/>
      <c r="T4317" s="4">
        <v>12482.59</v>
      </c>
      <c r="U4317" s="5">
        <v>10000</v>
      </c>
      <c r="V4317" s="5">
        <v>0</v>
      </c>
      <c r="W4317" s="5">
        <v>0</v>
      </c>
      <c r="X4317" s="2">
        <v>0</v>
      </c>
      <c r="Y4317" s="3" t="s">
        <v>4</v>
      </c>
      <c r="Z4317" s="3" t="s">
        <v>41</v>
      </c>
      <c r="AA4317" s="3" t="s">
        <v>24787</v>
      </c>
      <c r="AB4317" s="3" t="s">
        <v>52</v>
      </c>
      <c r="AC4317" s="3" t="s">
        <v>1510</v>
      </c>
      <c r="AD4317" s="3" t="s">
        <v>24788</v>
      </c>
      <c r="AE4317" s="3" t="s">
        <v>760</v>
      </c>
      <c r="AF4317" s="3" t="s">
        <v>4</v>
      </c>
      <c r="AG4317" s="3" t="s">
        <v>35</v>
      </c>
    </row>
    <row r="4318" spans="2:33" ht="18">
      <c r="B4318" s="13">
        <v>4306</v>
      </c>
      <c r="C4318" s="11"/>
      <c r="D4318" s="13" t="s">
        <v>24789</v>
      </c>
      <c r="E4318" s="12"/>
      <c r="F4318" s="11"/>
      <c r="G4318" s="13" t="s">
        <v>27</v>
      </c>
      <c r="H4318" s="12"/>
      <c r="I4318" s="12"/>
      <c r="J4318" s="12"/>
      <c r="K4318" s="11"/>
      <c r="L4318" s="3" t="s">
        <v>24790</v>
      </c>
      <c r="M4318" s="13" t="s">
        <v>4</v>
      </c>
      <c r="N4318" s="11"/>
      <c r="O4318" s="13" t="s">
        <v>24791</v>
      </c>
      <c r="P4318" s="11"/>
      <c r="Q4318" s="13" t="s">
        <v>24792</v>
      </c>
      <c r="R4318" s="12"/>
      <c r="S4318" s="11"/>
      <c r="T4318" s="4">
        <v>209759.53</v>
      </c>
      <c r="U4318" s="5">
        <v>10000</v>
      </c>
      <c r="V4318" s="5">
        <v>2000</v>
      </c>
      <c r="W4318" s="5">
        <v>481000</v>
      </c>
      <c r="X4318" s="2">
        <v>0</v>
      </c>
      <c r="Y4318" s="3" t="s">
        <v>4</v>
      </c>
      <c r="Z4318" s="3" t="s">
        <v>30</v>
      </c>
      <c r="AA4318" s="3" t="s">
        <v>24793</v>
      </c>
      <c r="AB4318" s="3" t="s">
        <v>43</v>
      </c>
      <c r="AC4318" s="3" t="s">
        <v>3730</v>
      </c>
      <c r="AD4318" s="3" t="s">
        <v>10545</v>
      </c>
      <c r="AE4318" s="3" t="s">
        <v>929</v>
      </c>
      <c r="AF4318" s="3" t="s">
        <v>4</v>
      </c>
      <c r="AG4318" s="3" t="s">
        <v>35</v>
      </c>
    </row>
    <row r="4319" spans="2:33">
      <c r="B4319" s="13">
        <v>4307</v>
      </c>
      <c r="C4319" s="11"/>
      <c r="D4319" s="13" t="s">
        <v>24794</v>
      </c>
      <c r="E4319" s="12"/>
      <c r="F4319" s="11"/>
      <c r="G4319" s="13" t="s">
        <v>27</v>
      </c>
      <c r="H4319" s="12"/>
      <c r="I4319" s="12"/>
      <c r="J4319" s="12"/>
      <c r="K4319" s="11"/>
      <c r="L4319" s="3" t="s">
        <v>24795</v>
      </c>
      <c r="M4319" s="13" t="s">
        <v>4</v>
      </c>
      <c r="N4319" s="11"/>
      <c r="O4319" s="13" t="s">
        <v>24796</v>
      </c>
      <c r="P4319" s="11"/>
      <c r="Q4319" s="13" t="s">
        <v>24797</v>
      </c>
      <c r="R4319" s="12"/>
      <c r="S4319" s="11"/>
      <c r="T4319" s="4">
        <v>503562.91</v>
      </c>
      <c r="U4319" s="5">
        <v>10000</v>
      </c>
      <c r="V4319" s="5">
        <v>2980</v>
      </c>
      <c r="W4319" s="5">
        <v>1471775</v>
      </c>
      <c r="X4319" s="2">
        <v>0</v>
      </c>
      <c r="Y4319" s="3" t="s">
        <v>24798</v>
      </c>
      <c r="Z4319" s="3" t="s">
        <v>30</v>
      </c>
      <c r="AA4319" s="3" t="s">
        <v>24799</v>
      </c>
      <c r="AB4319" s="3" t="s">
        <v>43</v>
      </c>
      <c r="AC4319" s="3" t="s">
        <v>4</v>
      </c>
      <c r="AD4319" s="3" t="s">
        <v>13177</v>
      </c>
      <c r="AE4319" s="3" t="s">
        <v>111</v>
      </c>
      <c r="AF4319" s="3" t="s">
        <v>4</v>
      </c>
      <c r="AG4319" s="3" t="s">
        <v>35</v>
      </c>
    </row>
    <row r="4320" spans="2:33">
      <c r="B4320" s="13">
        <v>4308</v>
      </c>
      <c r="C4320" s="11"/>
      <c r="D4320" s="13" t="s">
        <v>24800</v>
      </c>
      <c r="E4320" s="12"/>
      <c r="F4320" s="11"/>
      <c r="G4320" s="13" t="s">
        <v>27</v>
      </c>
      <c r="H4320" s="12"/>
      <c r="I4320" s="12"/>
      <c r="J4320" s="12"/>
      <c r="K4320" s="11"/>
      <c r="L4320" s="3" t="s">
        <v>24801</v>
      </c>
      <c r="M4320" s="13" t="s">
        <v>4</v>
      </c>
      <c r="N4320" s="11"/>
      <c r="O4320" s="13" t="s">
        <v>24802</v>
      </c>
      <c r="P4320" s="11"/>
      <c r="Q4320" s="13" t="s">
        <v>24803</v>
      </c>
      <c r="R4320" s="12"/>
      <c r="S4320" s="11"/>
      <c r="T4320" s="4">
        <v>0</v>
      </c>
      <c r="U4320" s="5">
        <v>0</v>
      </c>
      <c r="V4320" s="5">
        <v>0</v>
      </c>
      <c r="W4320" s="5">
        <v>0</v>
      </c>
      <c r="X4320" s="2">
        <v>0</v>
      </c>
      <c r="Y4320" s="3" t="s">
        <v>4</v>
      </c>
      <c r="Z4320" s="3" t="s">
        <v>30</v>
      </c>
      <c r="AA4320" s="3" t="s">
        <v>24804</v>
      </c>
      <c r="AB4320" s="3" t="s">
        <v>43</v>
      </c>
      <c r="AC4320" s="3" t="s">
        <v>24805</v>
      </c>
      <c r="AD4320" s="3" t="s">
        <v>24806</v>
      </c>
      <c r="AE4320" s="3" t="s">
        <v>111</v>
      </c>
      <c r="AF4320" s="3" t="s">
        <v>4</v>
      </c>
      <c r="AG4320" s="3" t="s">
        <v>35</v>
      </c>
    </row>
    <row r="4321" spans="2:33" ht="18">
      <c r="B4321" s="13">
        <v>4309</v>
      </c>
      <c r="C4321" s="11"/>
      <c r="D4321" s="13" t="s">
        <v>24807</v>
      </c>
      <c r="E4321" s="12"/>
      <c r="F4321" s="11"/>
      <c r="G4321" s="13" t="s">
        <v>27</v>
      </c>
      <c r="H4321" s="12"/>
      <c r="I4321" s="12"/>
      <c r="J4321" s="12"/>
      <c r="K4321" s="11"/>
      <c r="L4321" s="3" t="s">
        <v>24808</v>
      </c>
      <c r="M4321" s="13" t="s">
        <v>4</v>
      </c>
      <c r="N4321" s="11"/>
      <c r="O4321" s="13" t="s">
        <v>24809</v>
      </c>
      <c r="P4321" s="11"/>
      <c r="Q4321" s="13" t="s">
        <v>24810</v>
      </c>
      <c r="R4321" s="12"/>
      <c r="S4321" s="11"/>
      <c r="T4321" s="4">
        <v>0</v>
      </c>
      <c r="U4321" s="5">
        <v>0</v>
      </c>
      <c r="V4321" s="5">
        <v>0</v>
      </c>
      <c r="W4321" s="5">
        <v>0</v>
      </c>
      <c r="X4321" s="2">
        <v>0</v>
      </c>
      <c r="Y4321" s="3" t="s">
        <v>4</v>
      </c>
      <c r="Z4321" s="3" t="s">
        <v>30</v>
      </c>
      <c r="AA4321" s="3" t="s">
        <v>24811</v>
      </c>
      <c r="AB4321" s="3" t="s">
        <v>43</v>
      </c>
      <c r="AC4321" s="3" t="s">
        <v>3730</v>
      </c>
      <c r="AD4321" s="3" t="s">
        <v>471</v>
      </c>
      <c r="AE4321" s="3" t="s">
        <v>4</v>
      </c>
      <c r="AF4321" s="3" t="s">
        <v>4</v>
      </c>
      <c r="AG4321" s="3" t="s">
        <v>35</v>
      </c>
    </row>
    <row r="4322" spans="2:33" ht="18">
      <c r="B4322" s="13">
        <v>4310</v>
      </c>
      <c r="C4322" s="11"/>
      <c r="D4322" s="13" t="s">
        <v>24812</v>
      </c>
      <c r="E4322" s="12"/>
      <c r="F4322" s="11"/>
      <c r="G4322" s="13" t="s">
        <v>738</v>
      </c>
      <c r="H4322" s="12"/>
      <c r="I4322" s="12"/>
      <c r="J4322" s="12"/>
      <c r="K4322" s="11"/>
      <c r="L4322" s="3" t="s">
        <v>24813</v>
      </c>
      <c r="M4322" s="13" t="s">
        <v>4</v>
      </c>
      <c r="N4322" s="11"/>
      <c r="O4322" s="13" t="s">
        <v>24814</v>
      </c>
      <c r="P4322" s="11"/>
      <c r="Q4322" s="13" t="s">
        <v>24815</v>
      </c>
      <c r="R4322" s="12"/>
      <c r="S4322" s="11"/>
      <c r="T4322" s="4">
        <v>25679.040000000001</v>
      </c>
      <c r="U4322" s="5">
        <v>10000</v>
      </c>
      <c r="V4322" s="5">
        <v>0</v>
      </c>
      <c r="W4322" s="5">
        <v>0</v>
      </c>
      <c r="X4322" s="2">
        <v>0</v>
      </c>
      <c r="Y4322" s="3" t="s">
        <v>4</v>
      </c>
      <c r="Z4322" s="3" t="s">
        <v>41</v>
      </c>
      <c r="AA4322" s="3" t="s">
        <v>24816</v>
      </c>
      <c r="AB4322" s="3" t="s">
        <v>31</v>
      </c>
      <c r="AC4322" s="3" t="s">
        <v>927</v>
      </c>
      <c r="AD4322" s="3" t="s">
        <v>9310</v>
      </c>
      <c r="AE4322" s="3" t="s">
        <v>148</v>
      </c>
      <c r="AF4322" s="3" t="s">
        <v>4</v>
      </c>
      <c r="AG4322" s="3" t="s">
        <v>35</v>
      </c>
    </row>
    <row r="4323" spans="2:33">
      <c r="B4323" s="13">
        <v>4311</v>
      </c>
      <c r="C4323" s="11"/>
      <c r="D4323" s="13" t="s">
        <v>24817</v>
      </c>
      <c r="E4323" s="12"/>
      <c r="F4323" s="11"/>
      <c r="G4323" s="13" t="s">
        <v>738</v>
      </c>
      <c r="H4323" s="12"/>
      <c r="I4323" s="12"/>
      <c r="J4323" s="12"/>
      <c r="K4323" s="11"/>
      <c r="L4323" s="3" t="s">
        <v>24818</v>
      </c>
      <c r="M4323" s="13" t="s">
        <v>4</v>
      </c>
      <c r="N4323" s="11"/>
      <c r="O4323" s="13" t="s">
        <v>24819</v>
      </c>
      <c r="P4323" s="11"/>
      <c r="Q4323" s="13" t="s">
        <v>24820</v>
      </c>
      <c r="R4323" s="12"/>
      <c r="S4323" s="11"/>
      <c r="T4323" s="4">
        <v>99752.84</v>
      </c>
      <c r="U4323" s="5">
        <v>10000</v>
      </c>
      <c r="V4323" s="5">
        <v>0</v>
      </c>
      <c r="W4323" s="5">
        <v>0</v>
      </c>
      <c r="X4323" s="2">
        <v>0</v>
      </c>
      <c r="Y4323" s="3" t="s">
        <v>4</v>
      </c>
      <c r="Z4323" s="3" t="s">
        <v>41</v>
      </c>
      <c r="AA4323" s="3" t="s">
        <v>4</v>
      </c>
      <c r="AB4323" s="3" t="s">
        <v>176</v>
      </c>
      <c r="AC4323" s="3" t="s">
        <v>982</v>
      </c>
      <c r="AD4323" s="3" t="s">
        <v>6902</v>
      </c>
      <c r="AE4323" s="3" t="s">
        <v>172</v>
      </c>
      <c r="AF4323" s="3" t="s">
        <v>4</v>
      </c>
      <c r="AG4323" s="3" t="s">
        <v>35</v>
      </c>
    </row>
    <row r="4324" spans="2:33" ht="18">
      <c r="B4324" s="13">
        <v>4312</v>
      </c>
      <c r="C4324" s="11"/>
      <c r="D4324" s="13" t="s">
        <v>24821</v>
      </c>
      <c r="E4324" s="12"/>
      <c r="F4324" s="11"/>
      <c r="G4324" s="13" t="s">
        <v>738</v>
      </c>
      <c r="H4324" s="12"/>
      <c r="I4324" s="12"/>
      <c r="J4324" s="12"/>
      <c r="K4324" s="11"/>
      <c r="L4324" s="3" t="s">
        <v>24822</v>
      </c>
      <c r="M4324" s="13" t="s">
        <v>4</v>
      </c>
      <c r="N4324" s="11"/>
      <c r="O4324" s="13" t="s">
        <v>24823</v>
      </c>
      <c r="P4324" s="11"/>
      <c r="Q4324" s="13" t="s">
        <v>24824</v>
      </c>
      <c r="R4324" s="12"/>
      <c r="S4324" s="11"/>
      <c r="T4324" s="4">
        <v>0</v>
      </c>
      <c r="U4324" s="5">
        <v>2000</v>
      </c>
      <c r="V4324" s="5">
        <v>0</v>
      </c>
      <c r="W4324" s="5">
        <v>0</v>
      </c>
      <c r="X4324" s="2">
        <v>0</v>
      </c>
      <c r="Y4324" s="3" t="s">
        <v>4</v>
      </c>
      <c r="Z4324" s="3" t="s">
        <v>30</v>
      </c>
      <c r="AA4324" s="3" t="s">
        <v>24825</v>
      </c>
      <c r="AB4324" s="3" t="s">
        <v>31</v>
      </c>
      <c r="AC4324" s="3" t="s">
        <v>1146</v>
      </c>
      <c r="AD4324" s="3" t="s">
        <v>3202</v>
      </c>
      <c r="AE4324" s="3" t="s">
        <v>160</v>
      </c>
      <c r="AF4324" s="3" t="s">
        <v>4</v>
      </c>
      <c r="AG4324" s="3" t="s">
        <v>35</v>
      </c>
    </row>
    <row r="4325" spans="2:33">
      <c r="B4325" s="13">
        <v>4313</v>
      </c>
      <c r="C4325" s="11"/>
      <c r="D4325" s="13" t="s">
        <v>24826</v>
      </c>
      <c r="E4325" s="12"/>
      <c r="F4325" s="11"/>
      <c r="G4325" s="13" t="s">
        <v>738</v>
      </c>
      <c r="H4325" s="12"/>
      <c r="I4325" s="12"/>
      <c r="J4325" s="12"/>
      <c r="K4325" s="11"/>
      <c r="L4325" s="3" t="s">
        <v>24827</v>
      </c>
      <c r="M4325" s="13" t="s">
        <v>4</v>
      </c>
      <c r="N4325" s="11"/>
      <c r="O4325" s="13" t="s">
        <v>24828</v>
      </c>
      <c r="P4325" s="11"/>
      <c r="Q4325" s="13" t="s">
        <v>24829</v>
      </c>
      <c r="R4325" s="12"/>
      <c r="S4325" s="11"/>
      <c r="T4325" s="4">
        <v>144775.24</v>
      </c>
      <c r="U4325" s="5">
        <v>10000</v>
      </c>
      <c r="V4325" s="5">
        <v>1000</v>
      </c>
      <c r="W4325" s="5">
        <v>133323.24</v>
      </c>
      <c r="X4325" s="2">
        <v>0</v>
      </c>
      <c r="Y4325" s="3" t="s">
        <v>4</v>
      </c>
      <c r="Z4325" s="3" t="s">
        <v>30</v>
      </c>
      <c r="AA4325" s="3" t="s">
        <v>24830</v>
      </c>
      <c r="AB4325" s="3" t="s">
        <v>388</v>
      </c>
      <c r="AC4325" s="3" t="s">
        <v>17763</v>
      </c>
      <c r="AD4325" s="3" t="s">
        <v>9061</v>
      </c>
      <c r="AE4325" s="3" t="s">
        <v>160</v>
      </c>
      <c r="AF4325" s="3" t="s">
        <v>4</v>
      </c>
      <c r="AG4325" s="3" t="s">
        <v>35</v>
      </c>
    </row>
    <row r="4326" spans="2:33" ht="18">
      <c r="B4326" s="13">
        <v>4314</v>
      </c>
      <c r="C4326" s="11"/>
      <c r="D4326" s="13" t="s">
        <v>24831</v>
      </c>
      <c r="E4326" s="12"/>
      <c r="F4326" s="11"/>
      <c r="G4326" s="13" t="s">
        <v>738</v>
      </c>
      <c r="H4326" s="12"/>
      <c r="I4326" s="12"/>
      <c r="J4326" s="12"/>
      <c r="K4326" s="11"/>
      <c r="L4326" s="3" t="s">
        <v>24832</v>
      </c>
      <c r="M4326" s="13" t="s">
        <v>4</v>
      </c>
      <c r="N4326" s="11"/>
      <c r="O4326" s="13" t="s">
        <v>24833</v>
      </c>
      <c r="P4326" s="11"/>
      <c r="Q4326" s="13" t="s">
        <v>24834</v>
      </c>
      <c r="R4326" s="12"/>
      <c r="S4326" s="11"/>
      <c r="T4326" s="4">
        <v>424337.68</v>
      </c>
      <c r="U4326" s="5">
        <v>10000</v>
      </c>
      <c r="V4326" s="5">
        <v>1250</v>
      </c>
      <c r="W4326" s="5">
        <v>-36</v>
      </c>
      <c r="X4326" s="2">
        <v>0</v>
      </c>
      <c r="Y4326" s="3" t="s">
        <v>4</v>
      </c>
      <c r="Z4326" s="3" t="s">
        <v>30</v>
      </c>
      <c r="AA4326" s="3" t="s">
        <v>24835</v>
      </c>
      <c r="AB4326" s="3" t="s">
        <v>66</v>
      </c>
      <c r="AC4326" s="3" t="s">
        <v>708</v>
      </c>
      <c r="AD4326" s="3" t="s">
        <v>1147</v>
      </c>
      <c r="AE4326" s="3" t="s">
        <v>19375</v>
      </c>
      <c r="AF4326" s="3" t="s">
        <v>4</v>
      </c>
      <c r="AG4326" s="3" t="s">
        <v>35</v>
      </c>
    </row>
    <row r="4327" spans="2:33" ht="18">
      <c r="B4327" s="13">
        <v>4315</v>
      </c>
      <c r="C4327" s="11"/>
      <c r="D4327" s="13" t="s">
        <v>24836</v>
      </c>
      <c r="E4327" s="12"/>
      <c r="F4327" s="11"/>
      <c r="G4327" s="13" t="s">
        <v>738</v>
      </c>
      <c r="H4327" s="12"/>
      <c r="I4327" s="12"/>
      <c r="J4327" s="12"/>
      <c r="K4327" s="11"/>
      <c r="L4327" s="3" t="s">
        <v>24837</v>
      </c>
      <c r="M4327" s="13" t="s">
        <v>4</v>
      </c>
      <c r="N4327" s="11"/>
      <c r="O4327" s="13" t="s">
        <v>24838</v>
      </c>
      <c r="P4327" s="11"/>
      <c r="Q4327" s="13" t="s">
        <v>24839</v>
      </c>
      <c r="R4327" s="12"/>
      <c r="S4327" s="11"/>
      <c r="T4327" s="4">
        <v>0</v>
      </c>
      <c r="U4327" s="5">
        <v>9862.68</v>
      </c>
      <c r="V4327" s="5">
        <v>1000</v>
      </c>
      <c r="W4327" s="5">
        <v>0</v>
      </c>
      <c r="X4327" s="2">
        <v>0</v>
      </c>
      <c r="Y4327" s="3" t="s">
        <v>4</v>
      </c>
      <c r="Z4327" s="3" t="s">
        <v>41</v>
      </c>
      <c r="AA4327" s="3" t="s">
        <v>24840</v>
      </c>
      <c r="AB4327" s="3" t="s">
        <v>31</v>
      </c>
      <c r="AC4327" s="3" t="s">
        <v>708</v>
      </c>
      <c r="AD4327" s="3" t="s">
        <v>1147</v>
      </c>
      <c r="AE4327" s="3" t="s">
        <v>19375</v>
      </c>
      <c r="AF4327" s="3" t="s">
        <v>4</v>
      </c>
      <c r="AG4327" s="3" t="s">
        <v>35</v>
      </c>
    </row>
    <row r="4328" spans="2:33">
      <c r="B4328" s="13">
        <v>4316</v>
      </c>
      <c r="C4328" s="11"/>
      <c r="D4328" s="13" t="s">
        <v>24841</v>
      </c>
      <c r="E4328" s="12"/>
      <c r="F4328" s="11"/>
      <c r="G4328" s="13" t="s">
        <v>738</v>
      </c>
      <c r="H4328" s="12"/>
      <c r="I4328" s="12"/>
      <c r="J4328" s="12"/>
      <c r="K4328" s="11"/>
      <c r="L4328" s="3" t="s">
        <v>24842</v>
      </c>
      <c r="M4328" s="13" t="s">
        <v>4</v>
      </c>
      <c r="N4328" s="11"/>
      <c r="O4328" s="13" t="s">
        <v>24843</v>
      </c>
      <c r="P4328" s="11"/>
      <c r="Q4328" s="13" t="s">
        <v>24844</v>
      </c>
      <c r="R4328" s="12"/>
      <c r="S4328" s="11"/>
      <c r="T4328" s="4">
        <v>0</v>
      </c>
      <c r="U4328" s="5">
        <v>0</v>
      </c>
      <c r="V4328" s="5">
        <v>0</v>
      </c>
      <c r="W4328" s="5">
        <v>0</v>
      </c>
      <c r="X4328" s="2">
        <v>0</v>
      </c>
      <c r="Y4328" s="3" t="s">
        <v>4</v>
      </c>
      <c r="Z4328" s="3" t="s">
        <v>30</v>
      </c>
      <c r="AA4328" s="3" t="s">
        <v>24845</v>
      </c>
      <c r="AB4328" s="3" t="s">
        <v>66</v>
      </c>
      <c r="AC4328" s="3" t="s">
        <v>4</v>
      </c>
      <c r="AD4328" s="3" t="s">
        <v>4</v>
      </c>
      <c r="AE4328" s="3" t="s">
        <v>4</v>
      </c>
      <c r="AF4328" s="3" t="s">
        <v>4</v>
      </c>
      <c r="AG4328" s="3" t="s">
        <v>35</v>
      </c>
    </row>
    <row r="4329" spans="2:33">
      <c r="B4329" s="13">
        <v>4317</v>
      </c>
      <c r="C4329" s="11"/>
      <c r="D4329" s="13" t="s">
        <v>24846</v>
      </c>
      <c r="E4329" s="12"/>
      <c r="F4329" s="11"/>
      <c r="G4329" s="13" t="s">
        <v>738</v>
      </c>
      <c r="H4329" s="12"/>
      <c r="I4329" s="12"/>
      <c r="J4329" s="12"/>
      <c r="K4329" s="11"/>
      <c r="L4329" s="3" t="s">
        <v>24847</v>
      </c>
      <c r="M4329" s="13" t="s">
        <v>24848</v>
      </c>
      <c r="N4329" s="11"/>
      <c r="O4329" s="13" t="s">
        <v>24849</v>
      </c>
      <c r="P4329" s="11"/>
      <c r="Q4329" s="13" t="s">
        <v>24850</v>
      </c>
      <c r="R4329" s="12"/>
      <c r="S4329" s="11"/>
      <c r="T4329" s="4">
        <v>0</v>
      </c>
      <c r="U4329" s="5">
        <v>14976.94</v>
      </c>
      <c r="V4329" s="5">
        <v>0</v>
      </c>
      <c r="W4329" s="5">
        <v>0</v>
      </c>
      <c r="X4329" s="2">
        <v>0</v>
      </c>
      <c r="Y4329" s="3" t="s">
        <v>4</v>
      </c>
      <c r="Z4329" s="3" t="s">
        <v>72</v>
      </c>
      <c r="AA4329" s="3" t="s">
        <v>24851</v>
      </c>
      <c r="AB4329" s="3" t="s">
        <v>66</v>
      </c>
      <c r="AC4329" s="3" t="s">
        <v>396</v>
      </c>
      <c r="AD4329" s="3" t="s">
        <v>4</v>
      </c>
      <c r="AE4329" s="3" t="s">
        <v>4</v>
      </c>
      <c r="AF4329" s="3" t="s">
        <v>4</v>
      </c>
      <c r="AG4329" s="3" t="s">
        <v>35</v>
      </c>
    </row>
    <row r="4330" spans="2:33">
      <c r="B4330" s="13">
        <v>4318</v>
      </c>
      <c r="C4330" s="11"/>
      <c r="D4330" s="13" t="s">
        <v>24852</v>
      </c>
      <c r="E4330" s="12"/>
      <c r="F4330" s="11"/>
      <c r="G4330" s="13" t="s">
        <v>27</v>
      </c>
      <c r="H4330" s="12"/>
      <c r="I4330" s="12"/>
      <c r="J4330" s="12"/>
      <c r="K4330" s="11"/>
      <c r="L4330" s="3" t="s">
        <v>24853</v>
      </c>
      <c r="M4330" s="13" t="s">
        <v>24854</v>
      </c>
      <c r="N4330" s="11"/>
      <c r="O4330" s="13" t="s">
        <v>24855</v>
      </c>
      <c r="P4330" s="11"/>
      <c r="Q4330" s="13" t="s">
        <v>6734</v>
      </c>
      <c r="R4330" s="12"/>
      <c r="S4330" s="11"/>
      <c r="T4330" s="4">
        <v>113520.83</v>
      </c>
      <c r="U4330" s="5">
        <v>10000</v>
      </c>
      <c r="V4330" s="5">
        <v>0</v>
      </c>
      <c r="W4330" s="5">
        <v>0</v>
      </c>
      <c r="X4330" s="2">
        <v>0</v>
      </c>
      <c r="Y4330" s="3" t="s">
        <v>4</v>
      </c>
      <c r="Z4330" s="3" t="s">
        <v>30</v>
      </c>
      <c r="AA4330" s="3" t="s">
        <v>24856</v>
      </c>
      <c r="AB4330" s="3" t="s">
        <v>176</v>
      </c>
      <c r="AC4330" s="3" t="s">
        <v>24857</v>
      </c>
      <c r="AD4330" s="3" t="s">
        <v>10330</v>
      </c>
      <c r="AE4330" s="3" t="s">
        <v>142</v>
      </c>
      <c r="AF4330" s="3" t="s">
        <v>4</v>
      </c>
      <c r="AG4330" s="3" t="s">
        <v>35</v>
      </c>
    </row>
    <row r="4331" spans="2:33">
      <c r="B4331" s="13">
        <v>4319</v>
      </c>
      <c r="C4331" s="11"/>
      <c r="D4331" s="13" t="s">
        <v>24858</v>
      </c>
      <c r="E4331" s="12"/>
      <c r="F4331" s="11"/>
      <c r="G4331" s="13" t="s">
        <v>27</v>
      </c>
      <c r="H4331" s="12"/>
      <c r="I4331" s="12"/>
      <c r="J4331" s="12"/>
      <c r="K4331" s="11"/>
      <c r="L4331" s="3" t="s">
        <v>24859</v>
      </c>
      <c r="M4331" s="13" t="s">
        <v>24860</v>
      </c>
      <c r="N4331" s="11"/>
      <c r="O4331" s="13" t="s">
        <v>24861</v>
      </c>
      <c r="P4331" s="11"/>
      <c r="Q4331" s="13" t="s">
        <v>24862</v>
      </c>
      <c r="R4331" s="12"/>
      <c r="S4331" s="11"/>
      <c r="T4331" s="4">
        <v>322586.5</v>
      </c>
      <c r="U4331" s="5">
        <v>10000</v>
      </c>
      <c r="V4331" s="5">
        <v>2000</v>
      </c>
      <c r="W4331" s="5">
        <v>676524.03</v>
      </c>
      <c r="X4331" s="2">
        <v>0</v>
      </c>
      <c r="Y4331" s="3" t="s">
        <v>24863</v>
      </c>
      <c r="Z4331" s="3" t="s">
        <v>30</v>
      </c>
      <c r="AA4331" s="3" t="s">
        <v>24864</v>
      </c>
      <c r="AB4331" s="3" t="s">
        <v>52</v>
      </c>
      <c r="AC4331" s="3" t="s">
        <v>6045</v>
      </c>
      <c r="AD4331" s="3" t="s">
        <v>287</v>
      </c>
      <c r="AE4331" s="3" t="s">
        <v>102</v>
      </c>
      <c r="AF4331" s="3" t="s">
        <v>4</v>
      </c>
      <c r="AG4331" s="3" t="s">
        <v>35</v>
      </c>
    </row>
    <row r="4332" spans="2:33">
      <c r="B4332" s="13">
        <v>4320</v>
      </c>
      <c r="C4332" s="11"/>
      <c r="D4332" s="13" t="s">
        <v>24865</v>
      </c>
      <c r="E4332" s="12"/>
      <c r="F4332" s="11"/>
      <c r="G4332" s="13" t="s">
        <v>27</v>
      </c>
      <c r="H4332" s="12"/>
      <c r="I4332" s="12"/>
      <c r="J4332" s="12"/>
      <c r="K4332" s="11"/>
      <c r="L4332" s="3" t="s">
        <v>24866</v>
      </c>
      <c r="M4332" s="13" t="s">
        <v>24867</v>
      </c>
      <c r="N4332" s="11"/>
      <c r="O4332" s="13" t="s">
        <v>24868</v>
      </c>
      <c r="P4332" s="11"/>
      <c r="Q4332" s="13" t="s">
        <v>24869</v>
      </c>
      <c r="R4332" s="12"/>
      <c r="S4332" s="11"/>
      <c r="T4332" s="4">
        <v>0</v>
      </c>
      <c r="U4332" s="5">
        <v>0</v>
      </c>
      <c r="V4332" s="5">
        <v>0</v>
      </c>
      <c r="W4332" s="5">
        <v>0</v>
      </c>
      <c r="X4332" s="2">
        <v>0</v>
      </c>
      <c r="Y4332" s="3" t="s">
        <v>4</v>
      </c>
      <c r="Z4332" s="3" t="s">
        <v>30</v>
      </c>
      <c r="AA4332" s="3" t="s">
        <v>24870</v>
      </c>
      <c r="AB4332" s="3" t="s">
        <v>66</v>
      </c>
      <c r="AC4332" s="3" t="s">
        <v>6747</v>
      </c>
      <c r="AD4332" s="3" t="s">
        <v>24871</v>
      </c>
      <c r="AE4332" s="3" t="s">
        <v>4</v>
      </c>
      <c r="AF4332" s="3" t="s">
        <v>4</v>
      </c>
      <c r="AG4332" s="3" t="s">
        <v>35</v>
      </c>
    </row>
    <row r="4333" spans="2:33" ht="18">
      <c r="B4333" s="13">
        <v>4321</v>
      </c>
      <c r="C4333" s="11"/>
      <c r="D4333" s="13" t="s">
        <v>24872</v>
      </c>
      <c r="E4333" s="12"/>
      <c r="F4333" s="11"/>
      <c r="G4333" s="13" t="s">
        <v>27</v>
      </c>
      <c r="H4333" s="12"/>
      <c r="I4333" s="12"/>
      <c r="J4333" s="12"/>
      <c r="K4333" s="11"/>
      <c r="L4333" s="3" t="s">
        <v>24873</v>
      </c>
      <c r="M4333" s="13" t="s">
        <v>4</v>
      </c>
      <c r="N4333" s="11"/>
      <c r="O4333" s="13" t="s">
        <v>24874</v>
      </c>
      <c r="P4333" s="11"/>
      <c r="Q4333" s="13" t="s">
        <v>24875</v>
      </c>
      <c r="R4333" s="12"/>
      <c r="S4333" s="11"/>
      <c r="T4333" s="4">
        <v>56887.98</v>
      </c>
      <c r="U4333" s="5">
        <v>10000</v>
      </c>
      <c r="V4333" s="5">
        <v>0</v>
      </c>
      <c r="W4333" s="5">
        <v>0</v>
      </c>
      <c r="X4333" s="2">
        <v>0</v>
      </c>
      <c r="Y4333" s="3" t="s">
        <v>4</v>
      </c>
      <c r="Z4333" s="3" t="s">
        <v>41</v>
      </c>
      <c r="AA4333" s="3" t="s">
        <v>24876</v>
      </c>
      <c r="AB4333" s="3" t="s">
        <v>66</v>
      </c>
      <c r="AC4333" s="3" t="s">
        <v>771</v>
      </c>
      <c r="AD4333" s="3" t="s">
        <v>5078</v>
      </c>
      <c r="AE4333" s="3" t="s">
        <v>160</v>
      </c>
      <c r="AF4333" s="3" t="s">
        <v>4</v>
      </c>
      <c r="AG4333" s="3" t="s">
        <v>35</v>
      </c>
    </row>
    <row r="4334" spans="2:33">
      <c r="B4334" s="13">
        <v>4322</v>
      </c>
      <c r="C4334" s="11"/>
      <c r="D4334" s="13" t="s">
        <v>24877</v>
      </c>
      <c r="E4334" s="12"/>
      <c r="F4334" s="11"/>
      <c r="G4334" s="13" t="s">
        <v>27</v>
      </c>
      <c r="H4334" s="12"/>
      <c r="I4334" s="12"/>
      <c r="J4334" s="12"/>
      <c r="K4334" s="11"/>
      <c r="L4334" s="3" t="s">
        <v>24878</v>
      </c>
      <c r="M4334" s="13" t="s">
        <v>4</v>
      </c>
      <c r="N4334" s="11"/>
      <c r="O4334" s="13" t="s">
        <v>24879</v>
      </c>
      <c r="P4334" s="11"/>
      <c r="Q4334" s="13" t="s">
        <v>24880</v>
      </c>
      <c r="R4334" s="12"/>
      <c r="S4334" s="11"/>
      <c r="T4334" s="4">
        <v>0</v>
      </c>
      <c r="U4334" s="5">
        <v>0</v>
      </c>
      <c r="V4334" s="5">
        <v>0</v>
      </c>
      <c r="W4334" s="5">
        <v>0</v>
      </c>
      <c r="X4334" s="2">
        <v>0</v>
      </c>
      <c r="Y4334" s="3" t="s">
        <v>4</v>
      </c>
      <c r="Z4334" s="3" t="s">
        <v>30</v>
      </c>
      <c r="AA4334" s="3" t="s">
        <v>24881</v>
      </c>
      <c r="AB4334" s="3" t="s">
        <v>82</v>
      </c>
      <c r="AC4334" s="3" t="s">
        <v>8138</v>
      </c>
      <c r="AD4334" s="3" t="s">
        <v>19386</v>
      </c>
      <c r="AE4334" s="3" t="s">
        <v>102</v>
      </c>
      <c r="AF4334" s="3" t="s">
        <v>4</v>
      </c>
      <c r="AG4334" s="3" t="s">
        <v>35</v>
      </c>
    </row>
    <row r="4335" spans="2:33" ht="18">
      <c r="B4335" s="13">
        <v>4323</v>
      </c>
      <c r="C4335" s="11"/>
      <c r="D4335" s="13" t="s">
        <v>24882</v>
      </c>
      <c r="E4335" s="12"/>
      <c r="F4335" s="11"/>
      <c r="G4335" s="13" t="s">
        <v>27</v>
      </c>
      <c r="H4335" s="12"/>
      <c r="I4335" s="12"/>
      <c r="J4335" s="12"/>
      <c r="K4335" s="11"/>
      <c r="L4335" s="3" t="s">
        <v>24883</v>
      </c>
      <c r="M4335" s="13" t="s">
        <v>4</v>
      </c>
      <c r="N4335" s="11"/>
      <c r="O4335" s="13" t="s">
        <v>24884</v>
      </c>
      <c r="P4335" s="11"/>
      <c r="Q4335" s="13" t="s">
        <v>24885</v>
      </c>
      <c r="R4335" s="12"/>
      <c r="S4335" s="11"/>
      <c r="T4335" s="4">
        <v>45774.28</v>
      </c>
      <c r="U4335" s="5">
        <v>10000</v>
      </c>
      <c r="V4335" s="5">
        <v>0</v>
      </c>
      <c r="W4335" s="5">
        <v>0</v>
      </c>
      <c r="X4335" s="2">
        <v>0</v>
      </c>
      <c r="Y4335" s="3" t="s">
        <v>4</v>
      </c>
      <c r="Z4335" s="3" t="s">
        <v>30</v>
      </c>
      <c r="AA4335" s="3" t="s">
        <v>24886</v>
      </c>
      <c r="AB4335" s="3" t="s">
        <v>66</v>
      </c>
      <c r="AC4335" s="3" t="s">
        <v>24887</v>
      </c>
      <c r="AD4335" s="3" t="s">
        <v>24888</v>
      </c>
      <c r="AE4335" s="3" t="s">
        <v>111</v>
      </c>
      <c r="AF4335" s="3" t="s">
        <v>4</v>
      </c>
      <c r="AG4335" s="3" t="s">
        <v>35</v>
      </c>
    </row>
    <row r="4336" spans="2:33" ht="18">
      <c r="B4336" s="13">
        <v>4324</v>
      </c>
      <c r="C4336" s="11"/>
      <c r="D4336" s="13" t="s">
        <v>24889</v>
      </c>
      <c r="E4336" s="12"/>
      <c r="F4336" s="11"/>
      <c r="G4336" s="13" t="s">
        <v>27</v>
      </c>
      <c r="H4336" s="12"/>
      <c r="I4336" s="12"/>
      <c r="J4336" s="12"/>
      <c r="K4336" s="11"/>
      <c r="L4336" s="3" t="s">
        <v>24890</v>
      </c>
      <c r="M4336" s="13" t="s">
        <v>4</v>
      </c>
      <c r="N4336" s="11"/>
      <c r="O4336" s="13" t="s">
        <v>24891</v>
      </c>
      <c r="P4336" s="11"/>
      <c r="Q4336" s="13" t="s">
        <v>24892</v>
      </c>
      <c r="R4336" s="12"/>
      <c r="S4336" s="11"/>
      <c r="T4336" s="4">
        <v>0</v>
      </c>
      <c r="U4336" s="5">
        <v>0</v>
      </c>
      <c r="V4336" s="5">
        <v>0</v>
      </c>
      <c r="W4336" s="5">
        <v>0</v>
      </c>
      <c r="X4336" s="2">
        <v>0</v>
      </c>
      <c r="Y4336" s="3" t="s">
        <v>4</v>
      </c>
      <c r="Z4336" s="3" t="s">
        <v>30</v>
      </c>
      <c r="AA4336" s="3" t="s">
        <v>24893</v>
      </c>
      <c r="AB4336" s="3" t="s">
        <v>388</v>
      </c>
      <c r="AC4336" s="3" t="s">
        <v>3980</v>
      </c>
      <c r="AD4336" s="3" t="s">
        <v>836</v>
      </c>
      <c r="AE4336" s="3" t="s">
        <v>4</v>
      </c>
      <c r="AF4336" s="3" t="s">
        <v>4</v>
      </c>
      <c r="AG4336" s="3" t="s">
        <v>35</v>
      </c>
    </row>
    <row r="4337" spans="2:33" ht="18">
      <c r="B4337" s="13">
        <v>4325</v>
      </c>
      <c r="C4337" s="11"/>
      <c r="D4337" s="13" t="s">
        <v>24894</v>
      </c>
      <c r="E4337" s="12"/>
      <c r="F4337" s="11"/>
      <c r="G4337" s="13" t="s">
        <v>27</v>
      </c>
      <c r="H4337" s="12"/>
      <c r="I4337" s="12"/>
      <c r="J4337" s="12"/>
      <c r="K4337" s="11"/>
      <c r="L4337" s="3" t="s">
        <v>24895</v>
      </c>
      <c r="M4337" s="13" t="s">
        <v>4</v>
      </c>
      <c r="N4337" s="11"/>
      <c r="O4337" s="13" t="s">
        <v>24896</v>
      </c>
      <c r="P4337" s="11"/>
      <c r="Q4337" s="13" t="s">
        <v>24897</v>
      </c>
      <c r="R4337" s="12"/>
      <c r="S4337" s="11"/>
      <c r="T4337" s="4">
        <v>400077.4</v>
      </c>
      <c r="U4337" s="5">
        <v>10000</v>
      </c>
      <c r="V4337" s="5">
        <v>2220</v>
      </c>
      <c r="W4337" s="5">
        <v>923946.58</v>
      </c>
      <c r="X4337" s="2">
        <v>0</v>
      </c>
      <c r="Y4337" s="3" t="s">
        <v>24898</v>
      </c>
      <c r="Z4337" s="3" t="s">
        <v>30</v>
      </c>
      <c r="AA4337" s="3" t="s">
        <v>24899</v>
      </c>
      <c r="AB4337" s="3" t="s">
        <v>388</v>
      </c>
      <c r="AC4337" s="3" t="s">
        <v>3980</v>
      </c>
      <c r="AD4337" s="3" t="s">
        <v>836</v>
      </c>
      <c r="AE4337" s="3" t="s">
        <v>4</v>
      </c>
      <c r="AF4337" s="3" t="s">
        <v>4</v>
      </c>
      <c r="AG4337" s="3" t="s">
        <v>35</v>
      </c>
    </row>
    <row r="4338" spans="2:33">
      <c r="B4338" s="13">
        <v>4326</v>
      </c>
      <c r="C4338" s="11"/>
      <c r="D4338" s="13" t="s">
        <v>24900</v>
      </c>
      <c r="E4338" s="12"/>
      <c r="F4338" s="11"/>
      <c r="G4338" s="13" t="s">
        <v>27</v>
      </c>
      <c r="H4338" s="12"/>
      <c r="I4338" s="12"/>
      <c r="J4338" s="12"/>
      <c r="K4338" s="11"/>
      <c r="L4338" s="3" t="s">
        <v>24901</v>
      </c>
      <c r="M4338" s="13" t="s">
        <v>4</v>
      </c>
      <c r="N4338" s="11"/>
      <c r="O4338" s="13" t="s">
        <v>24902</v>
      </c>
      <c r="P4338" s="11"/>
      <c r="Q4338" s="13" t="s">
        <v>24903</v>
      </c>
      <c r="R4338" s="12"/>
      <c r="S4338" s="11"/>
      <c r="T4338" s="4">
        <v>7454.73</v>
      </c>
      <c r="U4338" s="5">
        <v>10000</v>
      </c>
      <c r="V4338" s="5">
        <v>0</v>
      </c>
      <c r="W4338" s="5">
        <v>0</v>
      </c>
      <c r="X4338" s="2">
        <v>0</v>
      </c>
      <c r="Y4338" s="3" t="s">
        <v>4</v>
      </c>
      <c r="Z4338" s="3" t="s">
        <v>72</v>
      </c>
      <c r="AA4338" s="3" t="s">
        <v>24904</v>
      </c>
      <c r="AB4338" s="3" t="s">
        <v>99</v>
      </c>
      <c r="AC4338" s="3" t="s">
        <v>6045</v>
      </c>
      <c r="AD4338" s="3" t="s">
        <v>7286</v>
      </c>
      <c r="AE4338" s="3" t="s">
        <v>148</v>
      </c>
      <c r="AF4338" s="3" t="s">
        <v>4</v>
      </c>
      <c r="AG4338" s="3" t="s">
        <v>35</v>
      </c>
    </row>
    <row r="4339" spans="2:33" ht="18">
      <c r="B4339" s="13">
        <v>4327</v>
      </c>
      <c r="C4339" s="11"/>
      <c r="D4339" s="13" t="s">
        <v>24905</v>
      </c>
      <c r="E4339" s="12"/>
      <c r="F4339" s="11"/>
      <c r="G4339" s="13" t="s">
        <v>738</v>
      </c>
      <c r="H4339" s="12"/>
      <c r="I4339" s="12"/>
      <c r="J4339" s="12"/>
      <c r="K4339" s="11"/>
      <c r="L4339" s="3" t="s">
        <v>24906</v>
      </c>
      <c r="M4339" s="13" t="s">
        <v>4</v>
      </c>
      <c r="N4339" s="11"/>
      <c r="O4339" s="13" t="s">
        <v>24907</v>
      </c>
      <c r="P4339" s="11"/>
      <c r="Q4339" s="13" t="s">
        <v>24908</v>
      </c>
      <c r="R4339" s="12"/>
      <c r="S4339" s="11"/>
      <c r="T4339" s="4">
        <v>9131.41</v>
      </c>
      <c r="U4339" s="5">
        <v>10000</v>
      </c>
      <c r="V4339" s="5">
        <v>0</v>
      </c>
      <c r="W4339" s="5">
        <v>0</v>
      </c>
      <c r="X4339" s="2">
        <v>0</v>
      </c>
      <c r="Y4339" s="3" t="s">
        <v>4</v>
      </c>
      <c r="Z4339" s="3" t="s">
        <v>41</v>
      </c>
      <c r="AA4339" s="3" t="s">
        <v>24909</v>
      </c>
      <c r="AB4339" s="3" t="s">
        <v>52</v>
      </c>
      <c r="AC4339" s="3" t="s">
        <v>263</v>
      </c>
      <c r="AD4339" s="3" t="s">
        <v>4374</v>
      </c>
      <c r="AE4339" s="3" t="s">
        <v>5260</v>
      </c>
      <c r="AF4339" s="3" t="s">
        <v>4</v>
      </c>
      <c r="AG4339" s="3" t="s">
        <v>35</v>
      </c>
    </row>
    <row r="4340" spans="2:33" ht="18">
      <c r="B4340" s="13">
        <v>4328</v>
      </c>
      <c r="C4340" s="11"/>
      <c r="D4340" s="13" t="s">
        <v>24910</v>
      </c>
      <c r="E4340" s="12"/>
      <c r="F4340" s="11"/>
      <c r="G4340" s="13" t="s">
        <v>738</v>
      </c>
      <c r="H4340" s="12"/>
      <c r="I4340" s="12"/>
      <c r="J4340" s="12"/>
      <c r="K4340" s="11"/>
      <c r="L4340" s="3" t="s">
        <v>24911</v>
      </c>
      <c r="M4340" s="13" t="s">
        <v>4</v>
      </c>
      <c r="N4340" s="11"/>
      <c r="O4340" s="13" t="s">
        <v>24912</v>
      </c>
      <c r="P4340" s="11"/>
      <c r="Q4340" s="13" t="s">
        <v>24913</v>
      </c>
      <c r="R4340" s="12"/>
      <c r="S4340" s="11"/>
      <c r="T4340" s="4">
        <v>6676.19</v>
      </c>
      <c r="U4340" s="5">
        <v>10000</v>
      </c>
      <c r="V4340" s="5">
        <v>0</v>
      </c>
      <c r="W4340" s="5">
        <v>0</v>
      </c>
      <c r="X4340" s="2">
        <v>0</v>
      </c>
      <c r="Y4340" s="3" t="s">
        <v>4</v>
      </c>
      <c r="Z4340" s="3" t="s">
        <v>41</v>
      </c>
      <c r="AA4340" s="3" t="s">
        <v>24914</v>
      </c>
      <c r="AB4340" s="3" t="s">
        <v>52</v>
      </c>
      <c r="AC4340" s="3" t="s">
        <v>263</v>
      </c>
      <c r="AD4340" s="3" t="s">
        <v>4374</v>
      </c>
      <c r="AE4340" s="3" t="s">
        <v>5260</v>
      </c>
      <c r="AF4340" s="3" t="s">
        <v>4</v>
      </c>
      <c r="AG4340" s="3" t="s">
        <v>35</v>
      </c>
    </row>
    <row r="4341" spans="2:33" ht="18">
      <c r="B4341" s="13">
        <v>4329</v>
      </c>
      <c r="C4341" s="11"/>
      <c r="D4341" s="13" t="s">
        <v>24915</v>
      </c>
      <c r="E4341" s="12"/>
      <c r="F4341" s="11"/>
      <c r="G4341" s="13" t="s">
        <v>27</v>
      </c>
      <c r="H4341" s="12"/>
      <c r="I4341" s="12"/>
      <c r="J4341" s="12"/>
      <c r="K4341" s="11"/>
      <c r="L4341" s="3" t="s">
        <v>24916</v>
      </c>
      <c r="M4341" s="13" t="s">
        <v>4</v>
      </c>
      <c r="N4341" s="11"/>
      <c r="O4341" s="13" t="s">
        <v>24917</v>
      </c>
      <c r="P4341" s="11"/>
      <c r="Q4341" s="13" t="s">
        <v>24918</v>
      </c>
      <c r="R4341" s="12"/>
      <c r="S4341" s="11"/>
      <c r="T4341" s="4">
        <v>0</v>
      </c>
      <c r="U4341" s="5">
        <v>0</v>
      </c>
      <c r="V4341" s="5">
        <v>0</v>
      </c>
      <c r="W4341" s="5">
        <v>0</v>
      </c>
      <c r="X4341" s="2">
        <v>0</v>
      </c>
      <c r="Y4341" s="3" t="s">
        <v>4</v>
      </c>
      <c r="Z4341" s="3" t="s">
        <v>30</v>
      </c>
      <c r="AA4341" s="3" t="s">
        <v>24919</v>
      </c>
      <c r="AB4341" s="3" t="s">
        <v>52</v>
      </c>
      <c r="AC4341" s="3" t="s">
        <v>263</v>
      </c>
      <c r="AD4341" s="3" t="s">
        <v>4374</v>
      </c>
      <c r="AE4341" s="3" t="s">
        <v>5260</v>
      </c>
      <c r="AF4341" s="3" t="s">
        <v>4</v>
      </c>
      <c r="AG4341" s="3" t="s">
        <v>35</v>
      </c>
    </row>
    <row r="4342" spans="2:33" ht="18">
      <c r="B4342" s="13">
        <v>4330</v>
      </c>
      <c r="C4342" s="11"/>
      <c r="D4342" s="13" t="s">
        <v>24920</v>
      </c>
      <c r="E4342" s="12"/>
      <c r="F4342" s="11"/>
      <c r="G4342" s="13" t="s">
        <v>27</v>
      </c>
      <c r="H4342" s="12"/>
      <c r="I4342" s="12"/>
      <c r="J4342" s="12"/>
      <c r="K4342" s="11"/>
      <c r="L4342" s="3" t="s">
        <v>24921</v>
      </c>
      <c r="M4342" s="13" t="s">
        <v>4</v>
      </c>
      <c r="N4342" s="11"/>
      <c r="O4342" s="13" t="s">
        <v>24922</v>
      </c>
      <c r="P4342" s="11"/>
      <c r="Q4342" s="13" t="s">
        <v>24923</v>
      </c>
      <c r="R4342" s="12"/>
      <c r="S4342" s="11"/>
      <c r="T4342" s="4">
        <v>304723.75</v>
      </c>
      <c r="U4342" s="5">
        <v>10000</v>
      </c>
      <c r="V4342" s="5">
        <v>0</v>
      </c>
      <c r="W4342" s="5">
        <v>0</v>
      </c>
      <c r="X4342" s="2">
        <v>0</v>
      </c>
      <c r="Y4342" s="3" t="s">
        <v>4</v>
      </c>
      <c r="Z4342" s="3" t="s">
        <v>30</v>
      </c>
      <c r="AA4342" s="3" t="s">
        <v>24924</v>
      </c>
      <c r="AB4342" s="3" t="s">
        <v>52</v>
      </c>
      <c r="AC4342" s="3" t="s">
        <v>263</v>
      </c>
      <c r="AD4342" s="3" t="s">
        <v>4374</v>
      </c>
      <c r="AE4342" s="3" t="s">
        <v>24925</v>
      </c>
      <c r="AF4342" s="3" t="s">
        <v>4</v>
      </c>
      <c r="AG4342" s="3" t="s">
        <v>35</v>
      </c>
    </row>
    <row r="4343" spans="2:33">
      <c r="B4343" s="13">
        <v>4331</v>
      </c>
      <c r="C4343" s="11"/>
      <c r="D4343" s="13" t="s">
        <v>24926</v>
      </c>
      <c r="E4343" s="12"/>
      <c r="F4343" s="11"/>
      <c r="G4343" s="13" t="s">
        <v>738</v>
      </c>
      <c r="H4343" s="12"/>
      <c r="I4343" s="12"/>
      <c r="J4343" s="12"/>
      <c r="K4343" s="11"/>
      <c r="L4343" s="3" t="s">
        <v>24927</v>
      </c>
      <c r="M4343" s="13" t="s">
        <v>4</v>
      </c>
      <c r="N4343" s="11"/>
      <c r="O4343" s="13" t="s">
        <v>24928</v>
      </c>
      <c r="P4343" s="11"/>
      <c r="Q4343" s="13" t="s">
        <v>24929</v>
      </c>
      <c r="R4343" s="12"/>
      <c r="S4343" s="11"/>
      <c r="T4343" s="4">
        <v>0</v>
      </c>
      <c r="U4343" s="5">
        <v>10000</v>
      </c>
      <c r="V4343" s="5">
        <v>1000</v>
      </c>
      <c r="W4343" s="5">
        <v>8867.06</v>
      </c>
      <c r="X4343" s="2">
        <v>0</v>
      </c>
      <c r="Y4343" s="3" t="s">
        <v>4</v>
      </c>
      <c r="Z4343" s="3" t="s">
        <v>593</v>
      </c>
      <c r="AA4343" s="3" t="s">
        <v>24930</v>
      </c>
      <c r="AB4343" s="3" t="s">
        <v>152</v>
      </c>
      <c r="AC4343" s="3" t="s">
        <v>4</v>
      </c>
      <c r="AD4343" s="3" t="s">
        <v>24931</v>
      </c>
      <c r="AE4343" s="3" t="s">
        <v>160</v>
      </c>
      <c r="AF4343" s="3" t="s">
        <v>4</v>
      </c>
      <c r="AG4343" s="3" t="s">
        <v>35</v>
      </c>
    </row>
    <row r="4344" spans="2:33">
      <c r="B4344" s="13">
        <v>4332</v>
      </c>
      <c r="C4344" s="11"/>
      <c r="D4344" s="13" t="s">
        <v>24932</v>
      </c>
      <c r="E4344" s="12"/>
      <c r="F4344" s="11"/>
      <c r="G4344" s="13" t="s">
        <v>738</v>
      </c>
      <c r="H4344" s="12"/>
      <c r="I4344" s="12"/>
      <c r="J4344" s="12"/>
      <c r="K4344" s="11"/>
      <c r="L4344" s="3" t="s">
        <v>24933</v>
      </c>
      <c r="M4344" s="13" t="s">
        <v>4</v>
      </c>
      <c r="N4344" s="11"/>
      <c r="O4344" s="13" t="s">
        <v>24934</v>
      </c>
      <c r="P4344" s="11"/>
      <c r="Q4344" s="13" t="s">
        <v>24935</v>
      </c>
      <c r="R4344" s="12"/>
      <c r="S4344" s="11"/>
      <c r="T4344" s="4">
        <v>168.83</v>
      </c>
      <c r="U4344" s="5">
        <v>1000</v>
      </c>
      <c r="V4344" s="5">
        <v>0</v>
      </c>
      <c r="W4344" s="5">
        <v>0</v>
      </c>
      <c r="X4344" s="2">
        <v>0</v>
      </c>
      <c r="Y4344" s="3" t="s">
        <v>4</v>
      </c>
      <c r="Z4344" s="3" t="s">
        <v>41</v>
      </c>
      <c r="AA4344" s="3" t="s">
        <v>24936</v>
      </c>
      <c r="AB4344" s="3" t="s">
        <v>99</v>
      </c>
      <c r="AC4344" s="3" t="s">
        <v>1743</v>
      </c>
      <c r="AD4344" s="3" t="s">
        <v>3315</v>
      </c>
      <c r="AE4344" s="3" t="s">
        <v>589</v>
      </c>
      <c r="AF4344" s="3" t="s">
        <v>4</v>
      </c>
      <c r="AG4344" s="3" t="s">
        <v>35</v>
      </c>
    </row>
    <row r="4345" spans="2:33" ht="18">
      <c r="B4345" s="13">
        <v>4333</v>
      </c>
      <c r="C4345" s="11"/>
      <c r="D4345" s="13" t="s">
        <v>24937</v>
      </c>
      <c r="E4345" s="12"/>
      <c r="F4345" s="11"/>
      <c r="G4345" s="13" t="s">
        <v>738</v>
      </c>
      <c r="H4345" s="12"/>
      <c r="I4345" s="12"/>
      <c r="J4345" s="12"/>
      <c r="K4345" s="11"/>
      <c r="L4345" s="3" t="s">
        <v>24938</v>
      </c>
      <c r="M4345" s="13" t="s">
        <v>4</v>
      </c>
      <c r="N4345" s="11"/>
      <c r="O4345" s="13" t="s">
        <v>24939</v>
      </c>
      <c r="P4345" s="11"/>
      <c r="Q4345" s="13" t="s">
        <v>24940</v>
      </c>
      <c r="R4345" s="12"/>
      <c r="S4345" s="11"/>
      <c r="T4345" s="4">
        <v>0</v>
      </c>
      <c r="U4345" s="5">
        <v>4000</v>
      </c>
      <c r="V4345" s="5">
        <v>0</v>
      </c>
      <c r="W4345" s="5">
        <v>0</v>
      </c>
      <c r="X4345" s="2">
        <v>0</v>
      </c>
      <c r="Y4345" s="3" t="s">
        <v>4</v>
      </c>
      <c r="Z4345" s="3" t="s">
        <v>30</v>
      </c>
      <c r="AA4345" s="3" t="s">
        <v>24941</v>
      </c>
      <c r="AB4345" s="3" t="s">
        <v>99</v>
      </c>
      <c r="AC4345" s="3" t="s">
        <v>1943</v>
      </c>
      <c r="AD4345" s="3" t="s">
        <v>330</v>
      </c>
      <c r="AE4345" s="3" t="s">
        <v>148</v>
      </c>
      <c r="AF4345" s="3" t="s">
        <v>4</v>
      </c>
      <c r="AG4345" s="3" t="s">
        <v>35</v>
      </c>
    </row>
    <row r="4346" spans="2:33" ht="18">
      <c r="B4346" s="13">
        <v>4334</v>
      </c>
      <c r="C4346" s="11"/>
      <c r="D4346" s="13" t="s">
        <v>24942</v>
      </c>
      <c r="E4346" s="12"/>
      <c r="F4346" s="11"/>
      <c r="G4346" s="13" t="s">
        <v>27</v>
      </c>
      <c r="H4346" s="12"/>
      <c r="I4346" s="12"/>
      <c r="J4346" s="12"/>
      <c r="K4346" s="11"/>
      <c r="L4346" s="3" t="s">
        <v>24943</v>
      </c>
      <c r="M4346" s="13" t="s">
        <v>4</v>
      </c>
      <c r="N4346" s="11"/>
      <c r="O4346" s="13" t="s">
        <v>24944</v>
      </c>
      <c r="P4346" s="11"/>
      <c r="Q4346" s="13" t="s">
        <v>24945</v>
      </c>
      <c r="R4346" s="12"/>
      <c r="S4346" s="11"/>
      <c r="T4346" s="4">
        <v>20598.32</v>
      </c>
      <c r="U4346" s="5">
        <v>10000</v>
      </c>
      <c r="V4346" s="5">
        <v>2000</v>
      </c>
      <c r="W4346" s="5">
        <v>0</v>
      </c>
      <c r="X4346" s="2">
        <v>0</v>
      </c>
      <c r="Y4346" s="3" t="s">
        <v>4</v>
      </c>
      <c r="Z4346" s="3" t="s">
        <v>30</v>
      </c>
      <c r="AA4346" s="3" t="s">
        <v>24946</v>
      </c>
      <c r="AB4346" s="3" t="s">
        <v>31</v>
      </c>
      <c r="AC4346" s="3" t="s">
        <v>927</v>
      </c>
      <c r="AD4346" s="3" t="s">
        <v>3060</v>
      </c>
      <c r="AE4346" s="3" t="s">
        <v>172</v>
      </c>
      <c r="AF4346" s="3" t="s">
        <v>4</v>
      </c>
      <c r="AG4346" s="3" t="s">
        <v>35</v>
      </c>
    </row>
    <row r="4347" spans="2:33">
      <c r="B4347" s="13">
        <v>4335</v>
      </c>
      <c r="C4347" s="11"/>
      <c r="D4347" s="13" t="s">
        <v>24947</v>
      </c>
      <c r="E4347" s="12"/>
      <c r="F4347" s="11"/>
      <c r="G4347" s="13" t="s">
        <v>27</v>
      </c>
      <c r="H4347" s="12"/>
      <c r="I4347" s="12"/>
      <c r="J4347" s="12"/>
      <c r="K4347" s="11"/>
      <c r="L4347" s="3" t="s">
        <v>24948</v>
      </c>
      <c r="M4347" s="13" t="s">
        <v>24949</v>
      </c>
      <c r="N4347" s="11"/>
      <c r="O4347" s="13" t="s">
        <v>24950</v>
      </c>
      <c r="P4347" s="11"/>
      <c r="Q4347" s="13" t="s">
        <v>14338</v>
      </c>
      <c r="R4347" s="12"/>
      <c r="S4347" s="11"/>
      <c r="T4347" s="4">
        <v>9313.5</v>
      </c>
      <c r="U4347" s="5">
        <v>0</v>
      </c>
      <c r="V4347" s="5">
        <v>0</v>
      </c>
      <c r="W4347" s="5">
        <v>0</v>
      </c>
      <c r="X4347" s="2">
        <v>0</v>
      </c>
      <c r="Y4347" s="3" t="s">
        <v>4</v>
      </c>
      <c r="Z4347" s="3" t="s">
        <v>41</v>
      </c>
      <c r="AA4347" s="3" t="s">
        <v>24951</v>
      </c>
      <c r="AB4347" s="3" t="s">
        <v>99</v>
      </c>
      <c r="AC4347" s="3" t="s">
        <v>67</v>
      </c>
      <c r="AD4347" s="3" t="s">
        <v>24952</v>
      </c>
      <c r="AE4347" s="3" t="s">
        <v>148</v>
      </c>
      <c r="AF4347" s="3" t="s">
        <v>4</v>
      </c>
      <c r="AG4347" s="3" t="s">
        <v>35</v>
      </c>
    </row>
    <row r="4348" spans="2:33">
      <c r="B4348" s="13">
        <v>4336</v>
      </c>
      <c r="C4348" s="11"/>
      <c r="D4348" s="13" t="s">
        <v>24953</v>
      </c>
      <c r="E4348" s="12"/>
      <c r="F4348" s="11"/>
      <c r="G4348" s="13" t="s">
        <v>27</v>
      </c>
      <c r="H4348" s="12"/>
      <c r="I4348" s="12"/>
      <c r="J4348" s="12"/>
      <c r="K4348" s="11"/>
      <c r="L4348" s="3" t="s">
        <v>24954</v>
      </c>
      <c r="M4348" s="13" t="s">
        <v>4</v>
      </c>
      <c r="N4348" s="11"/>
      <c r="O4348" s="13" t="s">
        <v>24955</v>
      </c>
      <c r="P4348" s="11"/>
      <c r="Q4348" s="13" t="s">
        <v>24956</v>
      </c>
      <c r="R4348" s="12"/>
      <c r="S4348" s="11"/>
      <c r="T4348" s="4">
        <v>72356.460000000006</v>
      </c>
      <c r="U4348" s="5">
        <v>10000</v>
      </c>
      <c r="V4348" s="5">
        <v>0</v>
      </c>
      <c r="W4348" s="5">
        <v>0</v>
      </c>
      <c r="X4348" s="2">
        <v>0</v>
      </c>
      <c r="Y4348" s="3" t="s">
        <v>4</v>
      </c>
      <c r="Z4348" s="3" t="s">
        <v>30</v>
      </c>
      <c r="AA4348" s="3" t="s">
        <v>24957</v>
      </c>
      <c r="AB4348" s="3" t="s">
        <v>56</v>
      </c>
      <c r="AC4348" s="3" t="s">
        <v>4</v>
      </c>
      <c r="AD4348" s="3" t="s">
        <v>24958</v>
      </c>
      <c r="AE4348" s="3" t="s">
        <v>111</v>
      </c>
      <c r="AF4348" s="3" t="s">
        <v>4</v>
      </c>
      <c r="AG4348" s="3" t="s">
        <v>1918</v>
      </c>
    </row>
    <row r="4349" spans="2:33">
      <c r="B4349" s="13">
        <v>4337</v>
      </c>
      <c r="C4349" s="11"/>
      <c r="D4349" s="13" t="s">
        <v>24959</v>
      </c>
      <c r="E4349" s="12"/>
      <c r="F4349" s="11"/>
      <c r="G4349" s="13" t="s">
        <v>27</v>
      </c>
      <c r="H4349" s="12"/>
      <c r="I4349" s="12"/>
      <c r="J4349" s="12"/>
      <c r="K4349" s="11"/>
      <c r="L4349" s="3" t="s">
        <v>24960</v>
      </c>
      <c r="M4349" s="13" t="s">
        <v>4</v>
      </c>
      <c r="N4349" s="11"/>
      <c r="O4349" s="13" t="s">
        <v>24961</v>
      </c>
      <c r="P4349" s="11"/>
      <c r="Q4349" s="13" t="s">
        <v>12646</v>
      </c>
      <c r="R4349" s="12"/>
      <c r="S4349" s="11"/>
      <c r="T4349" s="4">
        <v>5153.8900000000003</v>
      </c>
      <c r="U4349" s="5">
        <v>4000</v>
      </c>
      <c r="V4349" s="5">
        <v>0</v>
      </c>
      <c r="W4349" s="5">
        <v>0</v>
      </c>
      <c r="X4349" s="2">
        <v>0</v>
      </c>
      <c r="Y4349" s="3" t="s">
        <v>4</v>
      </c>
      <c r="Z4349" s="3" t="s">
        <v>41</v>
      </c>
      <c r="AA4349" s="3" t="s">
        <v>24962</v>
      </c>
      <c r="AB4349" s="3" t="s">
        <v>56</v>
      </c>
      <c r="AC4349" s="3" t="s">
        <v>12647</v>
      </c>
      <c r="AD4349" s="3" t="s">
        <v>12648</v>
      </c>
      <c r="AE4349" s="3" t="s">
        <v>172</v>
      </c>
      <c r="AF4349" s="3" t="s">
        <v>4</v>
      </c>
      <c r="AG4349" s="3" t="s">
        <v>35</v>
      </c>
    </row>
    <row r="4350" spans="2:33">
      <c r="B4350" s="13">
        <v>4338</v>
      </c>
      <c r="C4350" s="11"/>
      <c r="D4350" s="13" t="s">
        <v>24963</v>
      </c>
      <c r="E4350" s="12"/>
      <c r="F4350" s="11"/>
      <c r="G4350" s="13" t="s">
        <v>27</v>
      </c>
      <c r="H4350" s="12"/>
      <c r="I4350" s="12"/>
      <c r="J4350" s="12"/>
      <c r="K4350" s="11"/>
      <c r="L4350" s="3" t="s">
        <v>24964</v>
      </c>
      <c r="M4350" s="13" t="s">
        <v>4</v>
      </c>
      <c r="N4350" s="11"/>
      <c r="O4350" s="13" t="s">
        <v>24965</v>
      </c>
      <c r="P4350" s="11"/>
      <c r="Q4350" s="13" t="s">
        <v>24966</v>
      </c>
      <c r="R4350" s="12"/>
      <c r="S4350" s="11"/>
      <c r="T4350" s="4">
        <v>0</v>
      </c>
      <c r="U4350" s="5">
        <v>0</v>
      </c>
      <c r="V4350" s="5">
        <v>0</v>
      </c>
      <c r="W4350" s="5">
        <v>0</v>
      </c>
      <c r="X4350" s="2">
        <v>0</v>
      </c>
      <c r="Y4350" s="3" t="s">
        <v>4</v>
      </c>
      <c r="Z4350" s="3" t="s">
        <v>30</v>
      </c>
      <c r="AA4350" s="3" t="s">
        <v>24967</v>
      </c>
      <c r="AB4350" s="3" t="s">
        <v>99</v>
      </c>
      <c r="AC4350" s="3" t="s">
        <v>444</v>
      </c>
      <c r="AD4350" s="3" t="s">
        <v>2439</v>
      </c>
      <c r="AE4350" s="3" t="s">
        <v>148</v>
      </c>
      <c r="AF4350" s="3" t="s">
        <v>4</v>
      </c>
      <c r="AG4350" s="3" t="s">
        <v>35</v>
      </c>
    </row>
    <row r="4351" spans="2:33" ht="18">
      <c r="B4351" s="13">
        <v>4339</v>
      </c>
      <c r="C4351" s="11"/>
      <c r="D4351" s="13" t="s">
        <v>24968</v>
      </c>
      <c r="E4351" s="12"/>
      <c r="F4351" s="11"/>
      <c r="G4351" s="13" t="s">
        <v>738</v>
      </c>
      <c r="H4351" s="12"/>
      <c r="I4351" s="12"/>
      <c r="J4351" s="12"/>
      <c r="K4351" s="11"/>
      <c r="L4351" s="3" t="s">
        <v>24969</v>
      </c>
      <c r="M4351" s="13" t="s">
        <v>4</v>
      </c>
      <c r="N4351" s="11"/>
      <c r="O4351" s="13" t="s">
        <v>24970</v>
      </c>
      <c r="P4351" s="11"/>
      <c r="Q4351" s="13" t="s">
        <v>24971</v>
      </c>
      <c r="R4351" s="12"/>
      <c r="S4351" s="11"/>
      <c r="T4351" s="4">
        <v>5835.28</v>
      </c>
      <c r="U4351" s="5">
        <v>10000</v>
      </c>
      <c r="V4351" s="5">
        <v>1000</v>
      </c>
      <c r="W4351" s="5">
        <v>0</v>
      </c>
      <c r="X4351" s="2">
        <v>0</v>
      </c>
      <c r="Y4351" s="3" t="s">
        <v>4</v>
      </c>
      <c r="Z4351" s="3" t="s">
        <v>41</v>
      </c>
      <c r="AA4351" s="3" t="s">
        <v>24972</v>
      </c>
      <c r="AB4351" s="3" t="s">
        <v>66</v>
      </c>
      <c r="AC4351" s="3" t="s">
        <v>771</v>
      </c>
      <c r="AD4351" s="3" t="s">
        <v>5078</v>
      </c>
      <c r="AE4351" s="3" t="s">
        <v>160</v>
      </c>
      <c r="AF4351" s="3" t="s">
        <v>4</v>
      </c>
      <c r="AG4351" s="3" t="s">
        <v>35</v>
      </c>
    </row>
    <row r="4352" spans="2:33" ht="18">
      <c r="B4352" s="13">
        <v>4340</v>
      </c>
      <c r="C4352" s="11"/>
      <c r="D4352" s="13" t="s">
        <v>24973</v>
      </c>
      <c r="E4352" s="12"/>
      <c r="F4352" s="11"/>
      <c r="G4352" s="13" t="s">
        <v>738</v>
      </c>
      <c r="H4352" s="12"/>
      <c r="I4352" s="12"/>
      <c r="J4352" s="12"/>
      <c r="K4352" s="11"/>
      <c r="L4352" s="3" t="s">
        <v>24974</v>
      </c>
      <c r="M4352" s="13" t="s">
        <v>4</v>
      </c>
      <c r="N4352" s="11"/>
      <c r="O4352" s="13" t="s">
        <v>24975</v>
      </c>
      <c r="P4352" s="11"/>
      <c r="Q4352" s="13" t="s">
        <v>24971</v>
      </c>
      <c r="R4352" s="12"/>
      <c r="S4352" s="11"/>
      <c r="T4352" s="4">
        <v>111193.03</v>
      </c>
      <c r="U4352" s="5">
        <v>10000</v>
      </c>
      <c r="V4352" s="5">
        <v>1000</v>
      </c>
      <c r="W4352" s="5">
        <v>69384.37</v>
      </c>
      <c r="X4352" s="2">
        <v>0</v>
      </c>
      <c r="Y4352" s="3" t="s">
        <v>4</v>
      </c>
      <c r="Z4352" s="3" t="s">
        <v>30</v>
      </c>
      <c r="AA4352" s="3" t="s">
        <v>24976</v>
      </c>
      <c r="AB4352" s="3" t="s">
        <v>66</v>
      </c>
      <c r="AC4352" s="3" t="s">
        <v>771</v>
      </c>
      <c r="AD4352" s="3" t="s">
        <v>5078</v>
      </c>
      <c r="AE4352" s="3" t="s">
        <v>160</v>
      </c>
      <c r="AF4352" s="3" t="s">
        <v>4</v>
      </c>
      <c r="AG4352" s="3" t="s">
        <v>35</v>
      </c>
    </row>
    <row r="4353" spans="2:33">
      <c r="B4353" s="13">
        <v>4341</v>
      </c>
      <c r="C4353" s="11"/>
      <c r="D4353" s="13" t="s">
        <v>24977</v>
      </c>
      <c r="E4353" s="12"/>
      <c r="F4353" s="11"/>
      <c r="G4353" s="13" t="s">
        <v>738</v>
      </c>
      <c r="H4353" s="12"/>
      <c r="I4353" s="12"/>
      <c r="J4353" s="12"/>
      <c r="K4353" s="11"/>
      <c r="L4353" s="3" t="s">
        <v>24978</v>
      </c>
      <c r="M4353" s="13" t="s">
        <v>24979</v>
      </c>
      <c r="N4353" s="11"/>
      <c r="O4353" s="13" t="s">
        <v>24980</v>
      </c>
      <c r="P4353" s="11"/>
      <c r="Q4353" s="13" t="s">
        <v>24981</v>
      </c>
      <c r="R4353" s="12"/>
      <c r="S4353" s="11"/>
      <c r="T4353" s="4">
        <v>80175.460000000006</v>
      </c>
      <c r="U4353" s="5">
        <v>10000</v>
      </c>
      <c r="V4353" s="5">
        <v>0</v>
      </c>
      <c r="W4353" s="5">
        <v>0</v>
      </c>
      <c r="X4353" s="2">
        <v>0</v>
      </c>
      <c r="Y4353" s="3" t="s">
        <v>4</v>
      </c>
      <c r="Z4353" s="3" t="s">
        <v>30</v>
      </c>
      <c r="AA4353" s="3" t="s">
        <v>24982</v>
      </c>
      <c r="AB4353" s="3" t="s">
        <v>388</v>
      </c>
      <c r="AC4353" s="3" t="s">
        <v>982</v>
      </c>
      <c r="AD4353" s="3" t="s">
        <v>24983</v>
      </c>
      <c r="AE4353" s="3" t="s">
        <v>4</v>
      </c>
      <c r="AF4353" s="3" t="s">
        <v>4</v>
      </c>
      <c r="AG4353" s="3" t="s">
        <v>35</v>
      </c>
    </row>
    <row r="4354" spans="2:33">
      <c r="B4354" s="13">
        <v>4342</v>
      </c>
      <c r="C4354" s="11"/>
      <c r="D4354" s="13" t="s">
        <v>24984</v>
      </c>
      <c r="E4354" s="12"/>
      <c r="F4354" s="11"/>
      <c r="G4354" s="13" t="s">
        <v>738</v>
      </c>
      <c r="H4354" s="12"/>
      <c r="I4354" s="12"/>
      <c r="J4354" s="12"/>
      <c r="K4354" s="11"/>
      <c r="L4354" s="3" t="s">
        <v>24985</v>
      </c>
      <c r="M4354" s="13" t="s">
        <v>4</v>
      </c>
      <c r="N4354" s="11"/>
      <c r="O4354" s="13" t="s">
        <v>24986</v>
      </c>
      <c r="P4354" s="11"/>
      <c r="Q4354" s="13" t="s">
        <v>24987</v>
      </c>
      <c r="R4354" s="12"/>
      <c r="S4354" s="11"/>
      <c r="T4354" s="4">
        <v>0</v>
      </c>
      <c r="U4354" s="5">
        <v>10000</v>
      </c>
      <c r="V4354" s="5">
        <v>1000</v>
      </c>
      <c r="W4354" s="5">
        <v>0</v>
      </c>
      <c r="X4354" s="2">
        <v>0</v>
      </c>
      <c r="Y4354" s="3" t="s">
        <v>4</v>
      </c>
      <c r="Z4354" s="3" t="s">
        <v>72</v>
      </c>
      <c r="AA4354" s="3" t="s">
        <v>24988</v>
      </c>
      <c r="AB4354" s="3" t="s">
        <v>66</v>
      </c>
      <c r="AC4354" s="3" t="s">
        <v>9774</v>
      </c>
      <c r="AD4354" s="3" t="s">
        <v>2206</v>
      </c>
      <c r="AE4354" s="3" t="s">
        <v>102</v>
      </c>
      <c r="AF4354" s="3" t="s">
        <v>4</v>
      </c>
      <c r="AG4354" s="3" t="s">
        <v>35</v>
      </c>
    </row>
    <row r="4355" spans="2:33" ht="18">
      <c r="B4355" s="13">
        <v>4343</v>
      </c>
      <c r="C4355" s="11"/>
      <c r="D4355" s="13" t="s">
        <v>24989</v>
      </c>
      <c r="E4355" s="12"/>
      <c r="F4355" s="11"/>
      <c r="G4355" s="13" t="s">
        <v>738</v>
      </c>
      <c r="H4355" s="12"/>
      <c r="I4355" s="12"/>
      <c r="J4355" s="12"/>
      <c r="K4355" s="11"/>
      <c r="L4355" s="3" t="s">
        <v>24990</v>
      </c>
      <c r="M4355" s="13" t="s">
        <v>4</v>
      </c>
      <c r="N4355" s="11"/>
      <c r="O4355" s="13" t="s">
        <v>24991</v>
      </c>
      <c r="P4355" s="11"/>
      <c r="Q4355" s="13" t="s">
        <v>24992</v>
      </c>
      <c r="R4355" s="12"/>
      <c r="S4355" s="11"/>
      <c r="T4355" s="4">
        <v>8275.58</v>
      </c>
      <c r="U4355" s="5">
        <v>10000</v>
      </c>
      <c r="V4355" s="5">
        <v>0</v>
      </c>
      <c r="W4355" s="5">
        <v>0</v>
      </c>
      <c r="X4355" s="2">
        <v>0</v>
      </c>
      <c r="Y4355" s="3" t="s">
        <v>4</v>
      </c>
      <c r="Z4355" s="3" t="s">
        <v>30</v>
      </c>
      <c r="AA4355" s="3" t="s">
        <v>24993</v>
      </c>
      <c r="AB4355" s="3" t="s">
        <v>99</v>
      </c>
      <c r="AC4355" s="3" t="s">
        <v>891</v>
      </c>
      <c r="AD4355" s="3" t="s">
        <v>3078</v>
      </c>
      <c r="AE4355" s="3" t="s">
        <v>929</v>
      </c>
      <c r="AF4355" s="3" t="s">
        <v>4</v>
      </c>
      <c r="AG4355" s="3" t="s">
        <v>35</v>
      </c>
    </row>
    <row r="4356" spans="2:33" ht="18">
      <c r="B4356" s="13">
        <v>4344</v>
      </c>
      <c r="C4356" s="11"/>
      <c r="D4356" s="13" t="s">
        <v>24994</v>
      </c>
      <c r="E4356" s="12"/>
      <c r="F4356" s="11"/>
      <c r="G4356" s="13" t="s">
        <v>738</v>
      </c>
      <c r="H4356" s="12"/>
      <c r="I4356" s="12"/>
      <c r="J4356" s="12"/>
      <c r="K4356" s="11"/>
      <c r="L4356" s="3" t="s">
        <v>24995</v>
      </c>
      <c r="M4356" s="13" t="s">
        <v>4</v>
      </c>
      <c r="N4356" s="11"/>
      <c r="O4356" s="13" t="s">
        <v>24996</v>
      </c>
      <c r="P4356" s="11"/>
      <c r="Q4356" s="13" t="s">
        <v>24997</v>
      </c>
      <c r="R4356" s="12"/>
      <c r="S4356" s="11"/>
      <c r="T4356" s="4">
        <v>0</v>
      </c>
      <c r="U4356" s="5">
        <v>0</v>
      </c>
      <c r="V4356" s="5">
        <v>0</v>
      </c>
      <c r="W4356" s="5">
        <v>0</v>
      </c>
      <c r="X4356" s="2">
        <v>0</v>
      </c>
      <c r="Y4356" s="3" t="s">
        <v>4</v>
      </c>
      <c r="Z4356" s="3" t="s">
        <v>30</v>
      </c>
      <c r="AA4356" s="3" t="s">
        <v>24998</v>
      </c>
      <c r="AB4356" s="3" t="s">
        <v>176</v>
      </c>
      <c r="AC4356" s="3" t="s">
        <v>2539</v>
      </c>
      <c r="AD4356" s="3" t="s">
        <v>24999</v>
      </c>
      <c r="AE4356" s="3" t="s">
        <v>93</v>
      </c>
      <c r="AF4356" s="3" t="s">
        <v>4</v>
      </c>
      <c r="AG4356" s="3" t="s">
        <v>35</v>
      </c>
    </row>
    <row r="4357" spans="2:33" ht="18">
      <c r="B4357" s="13">
        <v>4345</v>
      </c>
      <c r="C4357" s="11"/>
      <c r="D4357" s="13" t="s">
        <v>25000</v>
      </c>
      <c r="E4357" s="12"/>
      <c r="F4357" s="11"/>
      <c r="G4357" s="13" t="s">
        <v>27</v>
      </c>
      <c r="H4357" s="12"/>
      <c r="I4357" s="12"/>
      <c r="J4357" s="12"/>
      <c r="K4357" s="11"/>
      <c r="L4357" s="3" t="s">
        <v>25001</v>
      </c>
      <c r="M4357" s="13" t="s">
        <v>4</v>
      </c>
      <c r="N4357" s="11"/>
      <c r="O4357" s="13" t="s">
        <v>25002</v>
      </c>
      <c r="P4357" s="11"/>
      <c r="Q4357" s="13" t="s">
        <v>25003</v>
      </c>
      <c r="R4357" s="12"/>
      <c r="S4357" s="11"/>
      <c r="T4357" s="4">
        <v>133475.76</v>
      </c>
      <c r="U4357" s="5">
        <v>10000</v>
      </c>
      <c r="V4357" s="5">
        <v>0</v>
      </c>
      <c r="W4357" s="5">
        <v>0</v>
      </c>
      <c r="X4357" s="2">
        <v>0</v>
      </c>
      <c r="Y4357" s="3" t="s">
        <v>4</v>
      </c>
      <c r="Z4357" s="3" t="s">
        <v>41</v>
      </c>
      <c r="AA4357" s="3" t="s">
        <v>25004</v>
      </c>
      <c r="AB4357" s="3" t="s">
        <v>388</v>
      </c>
      <c r="AC4357" s="3" t="s">
        <v>3980</v>
      </c>
      <c r="AD4357" s="3" t="s">
        <v>836</v>
      </c>
      <c r="AE4357" s="3" t="s">
        <v>4</v>
      </c>
      <c r="AF4357" s="3" t="s">
        <v>4</v>
      </c>
      <c r="AG4357" s="3" t="s">
        <v>35</v>
      </c>
    </row>
    <row r="4358" spans="2:33" ht="18">
      <c r="B4358" s="13">
        <v>4346</v>
      </c>
      <c r="C4358" s="11"/>
      <c r="D4358" s="13" t="s">
        <v>25005</v>
      </c>
      <c r="E4358" s="12"/>
      <c r="F4358" s="11"/>
      <c r="G4358" s="13" t="s">
        <v>27</v>
      </c>
      <c r="H4358" s="12"/>
      <c r="I4358" s="12"/>
      <c r="J4358" s="12"/>
      <c r="K4358" s="11"/>
      <c r="L4358" s="3" t="s">
        <v>25006</v>
      </c>
      <c r="M4358" s="13" t="s">
        <v>4</v>
      </c>
      <c r="N4358" s="11"/>
      <c r="O4358" s="13" t="s">
        <v>25007</v>
      </c>
      <c r="P4358" s="11"/>
      <c r="Q4358" s="13" t="s">
        <v>25008</v>
      </c>
      <c r="R4358" s="12"/>
      <c r="S4358" s="11"/>
      <c r="T4358" s="4">
        <v>27548.59</v>
      </c>
      <c r="U4358" s="5">
        <v>10000</v>
      </c>
      <c r="V4358" s="5">
        <v>0</v>
      </c>
      <c r="W4358" s="5">
        <v>0</v>
      </c>
      <c r="X4358" s="2">
        <v>0</v>
      </c>
      <c r="Y4358" s="3" t="s">
        <v>4</v>
      </c>
      <c r="Z4358" s="3" t="s">
        <v>41</v>
      </c>
      <c r="AA4358" s="3" t="s">
        <v>25009</v>
      </c>
      <c r="AB4358" s="3" t="s">
        <v>99</v>
      </c>
      <c r="AC4358" s="3" t="s">
        <v>449</v>
      </c>
      <c r="AD4358" s="3" t="s">
        <v>3078</v>
      </c>
      <c r="AE4358" s="3" t="s">
        <v>589</v>
      </c>
      <c r="AF4358" s="3" t="s">
        <v>4</v>
      </c>
      <c r="AG4358" s="3" t="s">
        <v>35</v>
      </c>
    </row>
    <row r="4359" spans="2:33">
      <c r="B4359" s="13">
        <v>4347</v>
      </c>
      <c r="C4359" s="11"/>
      <c r="D4359" s="13" t="s">
        <v>25010</v>
      </c>
      <c r="E4359" s="12"/>
      <c r="F4359" s="11"/>
      <c r="G4359" s="13" t="s">
        <v>738</v>
      </c>
      <c r="H4359" s="12"/>
      <c r="I4359" s="12"/>
      <c r="J4359" s="12"/>
      <c r="K4359" s="11"/>
      <c r="L4359" s="3" t="s">
        <v>25011</v>
      </c>
      <c r="M4359" s="13" t="s">
        <v>4</v>
      </c>
      <c r="N4359" s="11"/>
      <c r="O4359" s="13" t="s">
        <v>25012</v>
      </c>
      <c r="P4359" s="11"/>
      <c r="Q4359" s="13" t="s">
        <v>25013</v>
      </c>
      <c r="R4359" s="12"/>
      <c r="S4359" s="11"/>
      <c r="T4359" s="4">
        <v>2200.5</v>
      </c>
      <c r="U4359" s="5">
        <v>4000</v>
      </c>
      <c r="V4359" s="5">
        <v>0</v>
      </c>
      <c r="W4359" s="5">
        <v>0</v>
      </c>
      <c r="X4359" s="2">
        <v>0</v>
      </c>
      <c r="Y4359" s="3" t="s">
        <v>4</v>
      </c>
      <c r="Z4359" s="3" t="s">
        <v>41</v>
      </c>
      <c r="AA4359" s="3" t="s">
        <v>25014</v>
      </c>
      <c r="AB4359" s="3" t="s">
        <v>99</v>
      </c>
      <c r="AC4359" s="3" t="s">
        <v>4</v>
      </c>
      <c r="AD4359" s="3" t="s">
        <v>4</v>
      </c>
      <c r="AE4359" s="3" t="s">
        <v>4</v>
      </c>
      <c r="AF4359" s="3" t="s">
        <v>4</v>
      </c>
      <c r="AG4359" s="3" t="s">
        <v>35</v>
      </c>
    </row>
    <row r="4360" spans="2:33">
      <c r="B4360" s="13">
        <v>4348</v>
      </c>
      <c r="C4360" s="11"/>
      <c r="D4360" s="13" t="s">
        <v>25015</v>
      </c>
      <c r="E4360" s="12"/>
      <c r="F4360" s="11"/>
      <c r="G4360" s="13" t="s">
        <v>738</v>
      </c>
      <c r="H4360" s="12"/>
      <c r="I4360" s="12"/>
      <c r="J4360" s="12"/>
      <c r="K4360" s="11"/>
      <c r="L4360" s="3" t="s">
        <v>25016</v>
      </c>
      <c r="M4360" s="13" t="s">
        <v>4</v>
      </c>
      <c r="N4360" s="11"/>
      <c r="O4360" s="13" t="s">
        <v>25017</v>
      </c>
      <c r="P4360" s="11"/>
      <c r="Q4360" s="13" t="s">
        <v>25018</v>
      </c>
      <c r="R4360" s="12"/>
      <c r="S4360" s="11"/>
      <c r="T4360" s="4">
        <v>177.58</v>
      </c>
      <c r="U4360" s="5">
        <v>1000</v>
      </c>
      <c r="V4360" s="5">
        <v>0</v>
      </c>
      <c r="W4360" s="5">
        <v>0</v>
      </c>
      <c r="X4360" s="2">
        <v>0</v>
      </c>
      <c r="Y4360" s="3" t="s">
        <v>4</v>
      </c>
      <c r="Z4360" s="3" t="s">
        <v>41</v>
      </c>
      <c r="AA4360" s="3" t="s">
        <v>25019</v>
      </c>
      <c r="AB4360" s="3" t="s">
        <v>108</v>
      </c>
      <c r="AC4360" s="3" t="s">
        <v>4</v>
      </c>
      <c r="AD4360" s="3" t="s">
        <v>4</v>
      </c>
      <c r="AE4360" s="3" t="s">
        <v>4</v>
      </c>
      <c r="AF4360" s="3" t="s">
        <v>4</v>
      </c>
      <c r="AG4360" s="3" t="s">
        <v>35</v>
      </c>
    </row>
    <row r="4361" spans="2:33">
      <c r="B4361" s="13">
        <v>4349</v>
      </c>
      <c r="C4361" s="11"/>
      <c r="D4361" s="13" t="s">
        <v>25020</v>
      </c>
      <c r="E4361" s="12"/>
      <c r="F4361" s="11"/>
      <c r="G4361" s="13" t="s">
        <v>27</v>
      </c>
      <c r="H4361" s="12"/>
      <c r="I4361" s="12"/>
      <c r="J4361" s="12"/>
      <c r="K4361" s="11"/>
      <c r="L4361" s="3" t="s">
        <v>25021</v>
      </c>
      <c r="M4361" s="13" t="s">
        <v>25022</v>
      </c>
      <c r="N4361" s="11"/>
      <c r="O4361" s="13" t="s">
        <v>25023</v>
      </c>
      <c r="P4361" s="11"/>
      <c r="Q4361" s="13" t="s">
        <v>25024</v>
      </c>
      <c r="R4361" s="12"/>
      <c r="S4361" s="11"/>
      <c r="T4361" s="4">
        <v>6197.25</v>
      </c>
      <c r="U4361" s="5">
        <v>10000</v>
      </c>
      <c r="V4361" s="5">
        <v>0</v>
      </c>
      <c r="W4361" s="5">
        <v>0</v>
      </c>
      <c r="X4361" s="2">
        <v>0</v>
      </c>
      <c r="Y4361" s="3" t="s">
        <v>4</v>
      </c>
      <c r="Z4361" s="3" t="s">
        <v>41</v>
      </c>
      <c r="AA4361" s="3" t="s">
        <v>25025</v>
      </c>
      <c r="AB4361" s="3" t="s">
        <v>76</v>
      </c>
      <c r="AC4361" s="3" t="s">
        <v>571</v>
      </c>
      <c r="AD4361" s="3" t="s">
        <v>2882</v>
      </c>
      <c r="AE4361" s="3" t="s">
        <v>102</v>
      </c>
      <c r="AF4361" s="3" t="s">
        <v>4</v>
      </c>
      <c r="AG4361" s="3" t="s">
        <v>35</v>
      </c>
    </row>
    <row r="4362" spans="2:33">
      <c r="B4362" s="13">
        <v>4350</v>
      </c>
      <c r="C4362" s="11"/>
      <c r="D4362" s="13" t="s">
        <v>25026</v>
      </c>
      <c r="E4362" s="12"/>
      <c r="F4362" s="11"/>
      <c r="G4362" s="13" t="s">
        <v>27</v>
      </c>
      <c r="H4362" s="12"/>
      <c r="I4362" s="12"/>
      <c r="J4362" s="12"/>
      <c r="K4362" s="11"/>
      <c r="L4362" s="3" t="s">
        <v>25027</v>
      </c>
      <c r="M4362" s="13" t="s">
        <v>25028</v>
      </c>
      <c r="N4362" s="11"/>
      <c r="O4362" s="13" t="s">
        <v>25029</v>
      </c>
      <c r="P4362" s="11"/>
      <c r="Q4362" s="13" t="s">
        <v>25030</v>
      </c>
      <c r="R4362" s="12"/>
      <c r="S4362" s="11"/>
      <c r="T4362" s="4">
        <v>994044.48</v>
      </c>
      <c r="U4362" s="5">
        <v>10000</v>
      </c>
      <c r="V4362" s="5">
        <v>0</v>
      </c>
      <c r="W4362" s="5">
        <v>0</v>
      </c>
      <c r="X4362" s="2">
        <v>0</v>
      </c>
      <c r="Y4362" s="3" t="s">
        <v>4</v>
      </c>
      <c r="Z4362" s="3" t="s">
        <v>30</v>
      </c>
      <c r="AA4362" s="3" t="s">
        <v>25031</v>
      </c>
      <c r="AB4362" s="3" t="s">
        <v>52</v>
      </c>
      <c r="AC4362" s="3" t="s">
        <v>2347</v>
      </c>
      <c r="AD4362" s="3" t="s">
        <v>9576</v>
      </c>
      <c r="AE4362" s="3" t="s">
        <v>172</v>
      </c>
      <c r="AF4362" s="3" t="s">
        <v>4</v>
      </c>
      <c r="AG4362" s="3" t="s">
        <v>35</v>
      </c>
    </row>
    <row r="4363" spans="2:33">
      <c r="B4363" s="13">
        <v>4351</v>
      </c>
      <c r="C4363" s="11"/>
      <c r="D4363" s="13" t="s">
        <v>25032</v>
      </c>
      <c r="E4363" s="12"/>
      <c r="F4363" s="11"/>
      <c r="G4363" s="13" t="s">
        <v>27</v>
      </c>
      <c r="H4363" s="12"/>
      <c r="I4363" s="12"/>
      <c r="J4363" s="12"/>
      <c r="K4363" s="11"/>
      <c r="L4363" s="3" t="s">
        <v>25033</v>
      </c>
      <c r="M4363" s="13" t="s">
        <v>4</v>
      </c>
      <c r="N4363" s="11"/>
      <c r="O4363" s="13" t="s">
        <v>25034</v>
      </c>
      <c r="P4363" s="11"/>
      <c r="Q4363" s="13" t="s">
        <v>25035</v>
      </c>
      <c r="R4363" s="12"/>
      <c r="S4363" s="11"/>
      <c r="T4363" s="4">
        <v>3617.32</v>
      </c>
      <c r="U4363" s="5">
        <v>4000</v>
      </c>
      <c r="V4363" s="5">
        <v>0</v>
      </c>
      <c r="W4363" s="5">
        <v>0</v>
      </c>
      <c r="X4363" s="2">
        <v>0</v>
      </c>
      <c r="Y4363" s="3" t="s">
        <v>4</v>
      </c>
      <c r="Z4363" s="3" t="s">
        <v>30</v>
      </c>
      <c r="AA4363" s="3" t="s">
        <v>25036</v>
      </c>
      <c r="AB4363" s="3" t="s">
        <v>52</v>
      </c>
      <c r="AC4363" s="3" t="s">
        <v>2347</v>
      </c>
      <c r="AD4363" s="3" t="s">
        <v>9576</v>
      </c>
      <c r="AE4363" s="3" t="s">
        <v>172</v>
      </c>
      <c r="AF4363" s="3" t="s">
        <v>4</v>
      </c>
      <c r="AG4363" s="3" t="s">
        <v>35</v>
      </c>
    </row>
    <row r="4364" spans="2:33">
      <c r="B4364" s="13">
        <v>4352</v>
      </c>
      <c r="C4364" s="11"/>
      <c r="D4364" s="13" t="s">
        <v>25037</v>
      </c>
      <c r="E4364" s="12"/>
      <c r="F4364" s="11"/>
      <c r="G4364" s="13" t="s">
        <v>27</v>
      </c>
      <c r="H4364" s="12"/>
      <c r="I4364" s="12"/>
      <c r="J4364" s="12"/>
      <c r="K4364" s="11"/>
      <c r="L4364" s="3" t="s">
        <v>25038</v>
      </c>
      <c r="M4364" s="13" t="s">
        <v>25039</v>
      </c>
      <c r="N4364" s="11"/>
      <c r="O4364" s="13" t="s">
        <v>25040</v>
      </c>
      <c r="P4364" s="11"/>
      <c r="Q4364" s="13" t="s">
        <v>25041</v>
      </c>
      <c r="R4364" s="12"/>
      <c r="S4364" s="11"/>
      <c r="T4364" s="4">
        <v>3897.99</v>
      </c>
      <c r="U4364" s="5">
        <v>1000</v>
      </c>
      <c r="V4364" s="5">
        <v>0</v>
      </c>
      <c r="W4364" s="5">
        <v>0</v>
      </c>
      <c r="X4364" s="2">
        <v>0</v>
      </c>
      <c r="Y4364" s="3" t="s">
        <v>4</v>
      </c>
      <c r="Z4364" s="3" t="s">
        <v>41</v>
      </c>
      <c r="AA4364" s="3" t="s">
        <v>25042</v>
      </c>
      <c r="AB4364" s="3" t="s">
        <v>335</v>
      </c>
      <c r="AC4364" s="3" t="s">
        <v>25043</v>
      </c>
      <c r="AD4364" s="3" t="s">
        <v>6163</v>
      </c>
      <c r="AE4364" s="3" t="s">
        <v>172</v>
      </c>
      <c r="AF4364" s="3" t="s">
        <v>4</v>
      </c>
      <c r="AG4364" s="3" t="s">
        <v>35</v>
      </c>
    </row>
    <row r="4365" spans="2:33">
      <c r="B4365" s="13">
        <v>4353</v>
      </c>
      <c r="C4365" s="11"/>
      <c r="D4365" s="13" t="s">
        <v>25044</v>
      </c>
      <c r="E4365" s="12"/>
      <c r="F4365" s="11"/>
      <c r="G4365" s="13" t="s">
        <v>27</v>
      </c>
      <c r="H4365" s="12"/>
      <c r="I4365" s="12"/>
      <c r="J4365" s="12"/>
      <c r="K4365" s="11"/>
      <c r="L4365" s="3" t="s">
        <v>25045</v>
      </c>
      <c r="M4365" s="13" t="s">
        <v>4</v>
      </c>
      <c r="N4365" s="11"/>
      <c r="O4365" s="13" t="s">
        <v>25046</v>
      </c>
      <c r="P4365" s="11"/>
      <c r="Q4365" s="13" t="s">
        <v>25047</v>
      </c>
      <c r="R4365" s="12"/>
      <c r="S4365" s="11"/>
      <c r="T4365" s="4">
        <v>1150860.55</v>
      </c>
      <c r="U4365" s="5">
        <v>100000</v>
      </c>
      <c r="V4365" s="5">
        <v>0</v>
      </c>
      <c r="W4365" s="5">
        <v>0</v>
      </c>
      <c r="X4365" s="2">
        <v>0</v>
      </c>
      <c r="Y4365" s="3" t="s">
        <v>4</v>
      </c>
      <c r="Z4365" s="3" t="s">
        <v>30</v>
      </c>
      <c r="AA4365" s="3" t="s">
        <v>25048</v>
      </c>
      <c r="AB4365" s="3" t="s">
        <v>82</v>
      </c>
      <c r="AC4365" s="3" t="s">
        <v>4</v>
      </c>
      <c r="AD4365" s="3" t="s">
        <v>25049</v>
      </c>
      <c r="AE4365" s="3" t="s">
        <v>111</v>
      </c>
      <c r="AF4365" s="3" t="s">
        <v>4</v>
      </c>
      <c r="AG4365" s="3" t="s">
        <v>35</v>
      </c>
    </row>
    <row r="4366" spans="2:33" ht="18">
      <c r="B4366" s="13">
        <v>4354</v>
      </c>
      <c r="C4366" s="11"/>
      <c r="D4366" s="13" t="s">
        <v>25050</v>
      </c>
      <c r="E4366" s="12"/>
      <c r="F4366" s="11"/>
      <c r="G4366" s="13" t="s">
        <v>738</v>
      </c>
      <c r="H4366" s="12"/>
      <c r="I4366" s="12"/>
      <c r="J4366" s="12"/>
      <c r="K4366" s="11"/>
      <c r="L4366" s="3" t="s">
        <v>25051</v>
      </c>
      <c r="M4366" s="13" t="s">
        <v>4</v>
      </c>
      <c r="N4366" s="11"/>
      <c r="O4366" s="13" t="s">
        <v>25052</v>
      </c>
      <c r="P4366" s="11"/>
      <c r="Q4366" s="13" t="s">
        <v>25053</v>
      </c>
      <c r="R4366" s="12"/>
      <c r="S4366" s="11"/>
      <c r="T4366" s="4">
        <v>0</v>
      </c>
      <c r="U4366" s="5">
        <v>0</v>
      </c>
      <c r="V4366" s="5">
        <v>0</v>
      </c>
      <c r="W4366" s="5">
        <v>0</v>
      </c>
      <c r="X4366" s="2">
        <v>0</v>
      </c>
      <c r="Y4366" s="3" t="s">
        <v>4</v>
      </c>
      <c r="Z4366" s="3" t="s">
        <v>30</v>
      </c>
      <c r="AA4366" s="3" t="s">
        <v>25054</v>
      </c>
      <c r="AB4366" s="3" t="s">
        <v>335</v>
      </c>
      <c r="AC4366" s="3" t="s">
        <v>1078</v>
      </c>
      <c r="AD4366" s="3" t="s">
        <v>25055</v>
      </c>
      <c r="AE4366" s="3" t="s">
        <v>172</v>
      </c>
      <c r="AF4366" s="3" t="s">
        <v>4</v>
      </c>
      <c r="AG4366" s="3" t="s">
        <v>35</v>
      </c>
    </row>
    <row r="4367" spans="2:33">
      <c r="B4367" s="13">
        <v>4355</v>
      </c>
      <c r="C4367" s="11"/>
      <c r="D4367" s="13" t="s">
        <v>25056</v>
      </c>
      <c r="E4367" s="12"/>
      <c r="F4367" s="11"/>
      <c r="G4367" s="13" t="s">
        <v>738</v>
      </c>
      <c r="H4367" s="12"/>
      <c r="I4367" s="12"/>
      <c r="J4367" s="12"/>
      <c r="K4367" s="11"/>
      <c r="L4367" s="3" t="s">
        <v>25057</v>
      </c>
      <c r="M4367" s="13" t="s">
        <v>4</v>
      </c>
      <c r="N4367" s="11"/>
      <c r="O4367" s="13" t="s">
        <v>25058</v>
      </c>
      <c r="P4367" s="11"/>
      <c r="Q4367" s="13" t="s">
        <v>25059</v>
      </c>
      <c r="R4367" s="12"/>
      <c r="S4367" s="11"/>
      <c r="T4367" s="4">
        <v>0</v>
      </c>
      <c r="U4367" s="5">
        <v>0</v>
      </c>
      <c r="V4367" s="5">
        <v>0</v>
      </c>
      <c r="W4367" s="5">
        <v>0</v>
      </c>
      <c r="X4367" s="2">
        <v>0</v>
      </c>
      <c r="Y4367" s="3" t="s">
        <v>4</v>
      </c>
      <c r="Z4367" s="3" t="s">
        <v>30</v>
      </c>
      <c r="AA4367" s="3" t="s">
        <v>25060</v>
      </c>
      <c r="AB4367" s="3" t="s">
        <v>82</v>
      </c>
      <c r="AC4367" s="3" t="s">
        <v>4</v>
      </c>
      <c r="AD4367" s="3" t="s">
        <v>4</v>
      </c>
      <c r="AE4367" s="3" t="s">
        <v>4</v>
      </c>
      <c r="AF4367" s="3" t="s">
        <v>4</v>
      </c>
      <c r="AG4367" s="3" t="s">
        <v>35</v>
      </c>
    </row>
    <row r="4368" spans="2:33" ht="18">
      <c r="B4368" s="13">
        <v>4356</v>
      </c>
      <c r="C4368" s="11"/>
      <c r="D4368" s="13" t="s">
        <v>25061</v>
      </c>
      <c r="E4368" s="12"/>
      <c r="F4368" s="11"/>
      <c r="G4368" s="13" t="s">
        <v>27</v>
      </c>
      <c r="H4368" s="12"/>
      <c r="I4368" s="12"/>
      <c r="J4368" s="12"/>
      <c r="K4368" s="11"/>
      <c r="L4368" s="3" t="s">
        <v>25062</v>
      </c>
      <c r="M4368" s="13" t="s">
        <v>4</v>
      </c>
      <c r="N4368" s="11"/>
      <c r="O4368" s="13" t="s">
        <v>25063</v>
      </c>
      <c r="P4368" s="11"/>
      <c r="Q4368" s="13" t="s">
        <v>25064</v>
      </c>
      <c r="R4368" s="12"/>
      <c r="S4368" s="11"/>
      <c r="T4368" s="4">
        <v>41993.01</v>
      </c>
      <c r="U4368" s="5">
        <v>10000</v>
      </c>
      <c r="V4368" s="5">
        <v>2125</v>
      </c>
      <c r="W4368" s="5">
        <v>0</v>
      </c>
      <c r="X4368" s="2">
        <v>0</v>
      </c>
      <c r="Y4368" s="3" t="s">
        <v>4</v>
      </c>
      <c r="Z4368" s="3" t="s">
        <v>41</v>
      </c>
      <c r="AA4368" s="3" t="s">
        <v>4</v>
      </c>
      <c r="AB4368" s="3" t="s">
        <v>99</v>
      </c>
      <c r="AC4368" s="3" t="s">
        <v>25065</v>
      </c>
      <c r="AD4368" s="3" t="s">
        <v>1623</v>
      </c>
      <c r="AE4368" s="3" t="s">
        <v>102</v>
      </c>
      <c r="AF4368" s="3" t="s">
        <v>4</v>
      </c>
      <c r="AG4368" s="3" t="s">
        <v>35</v>
      </c>
    </row>
    <row r="4369" spans="2:33" ht="18">
      <c r="B4369" s="13">
        <v>4357</v>
      </c>
      <c r="C4369" s="11"/>
      <c r="D4369" s="13" t="s">
        <v>25066</v>
      </c>
      <c r="E4369" s="12"/>
      <c r="F4369" s="11"/>
      <c r="G4369" s="13" t="s">
        <v>738</v>
      </c>
      <c r="H4369" s="12"/>
      <c r="I4369" s="12"/>
      <c r="J4369" s="12"/>
      <c r="K4369" s="11"/>
      <c r="L4369" s="3" t="s">
        <v>25067</v>
      </c>
      <c r="M4369" s="13" t="s">
        <v>4</v>
      </c>
      <c r="N4369" s="11"/>
      <c r="O4369" s="13" t="s">
        <v>25068</v>
      </c>
      <c r="P4369" s="11"/>
      <c r="Q4369" s="13" t="s">
        <v>25069</v>
      </c>
      <c r="R4369" s="12"/>
      <c r="S4369" s="11"/>
      <c r="T4369" s="4">
        <v>708.87</v>
      </c>
      <c r="U4369" s="5">
        <v>6000</v>
      </c>
      <c r="V4369" s="5">
        <v>0</v>
      </c>
      <c r="W4369" s="5">
        <v>0</v>
      </c>
      <c r="X4369" s="2">
        <v>0</v>
      </c>
      <c r="Y4369" s="3" t="s">
        <v>4</v>
      </c>
      <c r="Z4369" s="3" t="s">
        <v>41</v>
      </c>
      <c r="AA4369" s="3" t="s">
        <v>25070</v>
      </c>
      <c r="AB4369" s="3" t="s">
        <v>52</v>
      </c>
      <c r="AC4369" s="3" t="s">
        <v>533</v>
      </c>
      <c r="AD4369" s="3" t="s">
        <v>12460</v>
      </c>
      <c r="AE4369" s="3" t="s">
        <v>111</v>
      </c>
      <c r="AF4369" s="3" t="s">
        <v>4</v>
      </c>
      <c r="AG4369" s="3" t="s">
        <v>35</v>
      </c>
    </row>
    <row r="4370" spans="2:33">
      <c r="B4370" s="13">
        <v>4358</v>
      </c>
      <c r="C4370" s="11"/>
      <c r="D4370" s="13" t="s">
        <v>25071</v>
      </c>
      <c r="E4370" s="12"/>
      <c r="F4370" s="11"/>
      <c r="G4370" s="13" t="s">
        <v>4</v>
      </c>
      <c r="H4370" s="12"/>
      <c r="I4370" s="12"/>
      <c r="J4370" s="12"/>
      <c r="K4370" s="11"/>
      <c r="L4370" s="3" t="s">
        <v>25072</v>
      </c>
      <c r="M4370" s="13" t="s">
        <v>4</v>
      </c>
      <c r="N4370" s="11"/>
      <c r="O4370" s="13" t="s">
        <v>25073</v>
      </c>
      <c r="P4370" s="11"/>
      <c r="Q4370" s="13" t="s">
        <v>25074</v>
      </c>
      <c r="R4370" s="12"/>
      <c r="S4370" s="11"/>
      <c r="T4370" s="4">
        <v>0</v>
      </c>
      <c r="U4370" s="5">
        <v>4000</v>
      </c>
      <c r="V4370" s="5">
        <v>0</v>
      </c>
      <c r="W4370" s="5">
        <v>0</v>
      </c>
      <c r="X4370" s="2">
        <v>0</v>
      </c>
      <c r="Y4370" s="3" t="s">
        <v>4</v>
      </c>
      <c r="Z4370" s="3" t="s">
        <v>30</v>
      </c>
      <c r="AA4370" s="3" t="s">
        <v>25075</v>
      </c>
      <c r="AB4370" s="3" t="s">
        <v>99</v>
      </c>
      <c r="AC4370" s="3" t="s">
        <v>4</v>
      </c>
      <c r="AD4370" s="3" t="s">
        <v>4</v>
      </c>
      <c r="AE4370" s="3" t="s">
        <v>4</v>
      </c>
      <c r="AF4370" s="3" t="s">
        <v>4</v>
      </c>
      <c r="AG4370" s="3" t="s">
        <v>35</v>
      </c>
    </row>
    <row r="4371" spans="2:33" ht="18">
      <c r="B4371" s="13">
        <v>4359</v>
      </c>
      <c r="C4371" s="11"/>
      <c r="D4371" s="13" t="s">
        <v>25076</v>
      </c>
      <c r="E4371" s="12"/>
      <c r="F4371" s="11"/>
      <c r="G4371" s="13" t="s">
        <v>738</v>
      </c>
      <c r="H4371" s="12"/>
      <c r="I4371" s="12"/>
      <c r="J4371" s="12"/>
      <c r="K4371" s="11"/>
      <c r="L4371" s="3" t="s">
        <v>25077</v>
      </c>
      <c r="M4371" s="13" t="s">
        <v>4</v>
      </c>
      <c r="N4371" s="11"/>
      <c r="O4371" s="13" t="s">
        <v>25078</v>
      </c>
      <c r="P4371" s="11"/>
      <c r="Q4371" s="13" t="s">
        <v>25079</v>
      </c>
      <c r="R4371" s="12"/>
      <c r="S4371" s="11"/>
      <c r="T4371" s="4">
        <v>330272.49</v>
      </c>
      <c r="U4371" s="5">
        <v>10000</v>
      </c>
      <c r="V4371" s="5">
        <v>1000</v>
      </c>
      <c r="W4371" s="5">
        <v>0</v>
      </c>
      <c r="X4371" s="2">
        <v>0</v>
      </c>
      <c r="Y4371" s="3" t="s">
        <v>4</v>
      </c>
      <c r="Z4371" s="3" t="s">
        <v>30</v>
      </c>
      <c r="AA4371" s="3" t="s">
        <v>25080</v>
      </c>
      <c r="AB4371" s="3" t="s">
        <v>82</v>
      </c>
      <c r="AC4371" s="3" t="s">
        <v>1425</v>
      </c>
      <c r="AD4371" s="3" t="s">
        <v>25081</v>
      </c>
      <c r="AE4371" s="3" t="s">
        <v>160</v>
      </c>
      <c r="AF4371" s="3" t="s">
        <v>4</v>
      </c>
      <c r="AG4371" s="3" t="s">
        <v>35</v>
      </c>
    </row>
    <row r="4372" spans="2:33" ht="18">
      <c r="B4372" s="13">
        <v>4360</v>
      </c>
      <c r="C4372" s="11"/>
      <c r="D4372" s="13" t="s">
        <v>25082</v>
      </c>
      <c r="E4372" s="12"/>
      <c r="F4372" s="11"/>
      <c r="G4372" s="13" t="s">
        <v>738</v>
      </c>
      <c r="H4372" s="12"/>
      <c r="I4372" s="12"/>
      <c r="J4372" s="12"/>
      <c r="K4372" s="11"/>
      <c r="L4372" s="3" t="s">
        <v>25083</v>
      </c>
      <c r="M4372" s="13" t="s">
        <v>4</v>
      </c>
      <c r="N4372" s="11"/>
      <c r="O4372" s="13" t="s">
        <v>25084</v>
      </c>
      <c r="P4372" s="11"/>
      <c r="Q4372" s="13" t="s">
        <v>25085</v>
      </c>
      <c r="R4372" s="12"/>
      <c r="S4372" s="11"/>
      <c r="T4372" s="4">
        <v>734</v>
      </c>
      <c r="U4372" s="5">
        <v>4000</v>
      </c>
      <c r="V4372" s="5">
        <v>0</v>
      </c>
      <c r="W4372" s="5">
        <v>0</v>
      </c>
      <c r="X4372" s="2">
        <v>0</v>
      </c>
      <c r="Y4372" s="3" t="s">
        <v>4</v>
      </c>
      <c r="Z4372" s="3" t="s">
        <v>41</v>
      </c>
      <c r="AA4372" s="3" t="s">
        <v>25086</v>
      </c>
      <c r="AB4372" s="3" t="s">
        <v>31</v>
      </c>
      <c r="AC4372" s="3" t="s">
        <v>1751</v>
      </c>
      <c r="AD4372" s="3" t="s">
        <v>495</v>
      </c>
      <c r="AE4372" s="3" t="s">
        <v>3084</v>
      </c>
      <c r="AF4372" s="3" t="s">
        <v>4</v>
      </c>
      <c r="AG4372" s="3" t="s">
        <v>35</v>
      </c>
    </row>
    <row r="4373" spans="2:33" ht="18">
      <c r="B4373" s="13">
        <v>4361</v>
      </c>
      <c r="C4373" s="11"/>
      <c r="D4373" s="13" t="s">
        <v>25087</v>
      </c>
      <c r="E4373" s="12"/>
      <c r="F4373" s="11"/>
      <c r="G4373" s="13" t="s">
        <v>738</v>
      </c>
      <c r="H4373" s="12"/>
      <c r="I4373" s="12"/>
      <c r="J4373" s="12"/>
      <c r="K4373" s="11"/>
      <c r="L4373" s="3" t="s">
        <v>25088</v>
      </c>
      <c r="M4373" s="13" t="s">
        <v>4</v>
      </c>
      <c r="N4373" s="11"/>
      <c r="O4373" s="13" t="s">
        <v>25089</v>
      </c>
      <c r="P4373" s="11"/>
      <c r="Q4373" s="13" t="s">
        <v>25090</v>
      </c>
      <c r="R4373" s="12"/>
      <c r="S4373" s="11"/>
      <c r="T4373" s="4">
        <v>5512.36</v>
      </c>
      <c r="U4373" s="5">
        <v>10000</v>
      </c>
      <c r="V4373" s="5">
        <v>0</v>
      </c>
      <c r="W4373" s="5">
        <v>0</v>
      </c>
      <c r="X4373" s="2">
        <v>0</v>
      </c>
      <c r="Y4373" s="3" t="s">
        <v>4</v>
      </c>
      <c r="Z4373" s="3" t="s">
        <v>41</v>
      </c>
      <c r="AA4373" s="3" t="s">
        <v>25091</v>
      </c>
      <c r="AB4373" s="3" t="s">
        <v>335</v>
      </c>
      <c r="AC4373" s="3" t="s">
        <v>1425</v>
      </c>
      <c r="AD4373" s="3" t="s">
        <v>25081</v>
      </c>
      <c r="AE4373" s="3" t="s">
        <v>160</v>
      </c>
      <c r="AF4373" s="3" t="s">
        <v>337</v>
      </c>
      <c r="AG4373" s="3" t="s">
        <v>35</v>
      </c>
    </row>
    <row r="4374" spans="2:33" ht="18">
      <c r="B4374" s="13">
        <v>4362</v>
      </c>
      <c r="C4374" s="11"/>
      <c r="D4374" s="13" t="s">
        <v>25092</v>
      </c>
      <c r="E4374" s="12"/>
      <c r="F4374" s="11"/>
      <c r="G4374" s="13" t="s">
        <v>738</v>
      </c>
      <c r="H4374" s="12"/>
      <c r="I4374" s="12"/>
      <c r="J4374" s="12"/>
      <c r="K4374" s="11"/>
      <c r="L4374" s="3" t="s">
        <v>25093</v>
      </c>
      <c r="M4374" s="13" t="s">
        <v>4</v>
      </c>
      <c r="N4374" s="11"/>
      <c r="O4374" s="13" t="s">
        <v>25094</v>
      </c>
      <c r="P4374" s="11"/>
      <c r="Q4374" s="13" t="s">
        <v>25095</v>
      </c>
      <c r="R4374" s="12"/>
      <c r="S4374" s="11"/>
      <c r="T4374" s="4">
        <v>131010.78</v>
      </c>
      <c r="U4374" s="5">
        <v>10000</v>
      </c>
      <c r="V4374" s="5">
        <v>1000</v>
      </c>
      <c r="W4374" s="5">
        <v>195711</v>
      </c>
      <c r="X4374" s="2">
        <v>0</v>
      </c>
      <c r="Y4374" s="3" t="s">
        <v>25096</v>
      </c>
      <c r="Z4374" s="3" t="s">
        <v>30</v>
      </c>
      <c r="AA4374" s="3" t="s">
        <v>25091</v>
      </c>
      <c r="AB4374" s="3" t="s">
        <v>335</v>
      </c>
      <c r="AC4374" s="3" t="s">
        <v>1425</v>
      </c>
      <c r="AD4374" s="3" t="s">
        <v>25081</v>
      </c>
      <c r="AE4374" s="3" t="s">
        <v>160</v>
      </c>
      <c r="AF4374" s="3" t="s">
        <v>4</v>
      </c>
      <c r="AG4374" s="3" t="s">
        <v>35</v>
      </c>
    </row>
    <row r="4375" spans="2:33" ht="18">
      <c r="B4375" s="13">
        <v>4363</v>
      </c>
      <c r="C4375" s="11"/>
      <c r="D4375" s="13" t="s">
        <v>25097</v>
      </c>
      <c r="E4375" s="12"/>
      <c r="F4375" s="11"/>
      <c r="G4375" s="13" t="s">
        <v>738</v>
      </c>
      <c r="H4375" s="12"/>
      <c r="I4375" s="12"/>
      <c r="J4375" s="12"/>
      <c r="K4375" s="11"/>
      <c r="L4375" s="3" t="s">
        <v>25098</v>
      </c>
      <c r="M4375" s="13" t="s">
        <v>4</v>
      </c>
      <c r="N4375" s="11"/>
      <c r="O4375" s="13" t="s">
        <v>25099</v>
      </c>
      <c r="P4375" s="11"/>
      <c r="Q4375" s="13" t="s">
        <v>25100</v>
      </c>
      <c r="R4375" s="12"/>
      <c r="S4375" s="11"/>
      <c r="T4375" s="4">
        <v>4478.88</v>
      </c>
      <c r="U4375" s="5">
        <v>10000</v>
      </c>
      <c r="V4375" s="5">
        <v>1000</v>
      </c>
      <c r="W4375" s="5">
        <v>0</v>
      </c>
      <c r="X4375" s="2">
        <v>0</v>
      </c>
      <c r="Y4375" s="3" t="s">
        <v>4</v>
      </c>
      <c r="Z4375" s="3" t="s">
        <v>41</v>
      </c>
      <c r="AA4375" s="3" t="s">
        <v>25101</v>
      </c>
      <c r="AB4375" s="3" t="s">
        <v>335</v>
      </c>
      <c r="AC4375" s="3" t="s">
        <v>1425</v>
      </c>
      <c r="AD4375" s="3" t="s">
        <v>25081</v>
      </c>
      <c r="AE4375" s="3" t="s">
        <v>160</v>
      </c>
      <c r="AF4375" s="3" t="s">
        <v>337</v>
      </c>
      <c r="AG4375" s="3" t="s">
        <v>35</v>
      </c>
    </row>
    <row r="4376" spans="2:33">
      <c r="B4376" s="13">
        <v>4364</v>
      </c>
      <c r="C4376" s="11"/>
      <c r="D4376" s="13" t="s">
        <v>25102</v>
      </c>
      <c r="E4376" s="12"/>
      <c r="F4376" s="11"/>
      <c r="G4376" s="13" t="s">
        <v>738</v>
      </c>
      <c r="H4376" s="12"/>
      <c r="I4376" s="12"/>
      <c r="J4376" s="12"/>
      <c r="K4376" s="11"/>
      <c r="L4376" s="3" t="s">
        <v>25103</v>
      </c>
      <c r="M4376" s="13" t="s">
        <v>4</v>
      </c>
      <c r="N4376" s="11"/>
      <c r="O4376" s="13" t="s">
        <v>25104</v>
      </c>
      <c r="P4376" s="11"/>
      <c r="Q4376" s="13" t="s">
        <v>25105</v>
      </c>
      <c r="R4376" s="12"/>
      <c r="S4376" s="11"/>
      <c r="T4376" s="4">
        <v>490.17</v>
      </c>
      <c r="U4376" s="5">
        <v>3000</v>
      </c>
      <c r="V4376" s="5">
        <v>0</v>
      </c>
      <c r="W4376" s="5">
        <v>0</v>
      </c>
      <c r="X4376" s="2">
        <v>0</v>
      </c>
      <c r="Y4376" s="3" t="s">
        <v>4</v>
      </c>
      <c r="Z4376" s="3" t="s">
        <v>41</v>
      </c>
      <c r="AA4376" s="3" t="s">
        <v>25106</v>
      </c>
      <c r="AB4376" s="3" t="s">
        <v>99</v>
      </c>
      <c r="AC4376" s="3" t="s">
        <v>3561</v>
      </c>
      <c r="AD4376" s="3" t="s">
        <v>2439</v>
      </c>
      <c r="AE4376" s="3" t="s">
        <v>160</v>
      </c>
      <c r="AF4376" s="3" t="s">
        <v>4</v>
      </c>
      <c r="AG4376" s="3" t="s">
        <v>35</v>
      </c>
    </row>
    <row r="4377" spans="2:33" ht="18">
      <c r="B4377" s="13">
        <v>4365</v>
      </c>
      <c r="C4377" s="11"/>
      <c r="D4377" s="13" t="s">
        <v>25107</v>
      </c>
      <c r="E4377" s="12"/>
      <c r="F4377" s="11"/>
      <c r="G4377" s="13" t="s">
        <v>738</v>
      </c>
      <c r="H4377" s="12"/>
      <c r="I4377" s="12"/>
      <c r="J4377" s="12"/>
      <c r="K4377" s="11"/>
      <c r="L4377" s="3" t="s">
        <v>25108</v>
      </c>
      <c r="M4377" s="13" t="s">
        <v>4</v>
      </c>
      <c r="N4377" s="11"/>
      <c r="O4377" s="13" t="s">
        <v>25109</v>
      </c>
      <c r="P4377" s="11"/>
      <c r="Q4377" s="13" t="s">
        <v>25110</v>
      </c>
      <c r="R4377" s="12"/>
      <c r="S4377" s="11"/>
      <c r="T4377" s="4">
        <v>168.83</v>
      </c>
      <c r="U4377" s="5">
        <v>1000</v>
      </c>
      <c r="V4377" s="5">
        <v>0</v>
      </c>
      <c r="W4377" s="5">
        <v>0</v>
      </c>
      <c r="X4377" s="2">
        <v>0</v>
      </c>
      <c r="Y4377" s="3" t="s">
        <v>4</v>
      </c>
      <c r="Z4377" s="3" t="s">
        <v>41</v>
      </c>
      <c r="AA4377" s="3" t="s">
        <v>25111</v>
      </c>
      <c r="AB4377" s="3" t="s">
        <v>52</v>
      </c>
      <c r="AC4377" s="3" t="s">
        <v>934</v>
      </c>
      <c r="AD4377" s="3" t="s">
        <v>6163</v>
      </c>
      <c r="AE4377" s="3" t="s">
        <v>102</v>
      </c>
      <c r="AF4377" s="3" t="s">
        <v>4</v>
      </c>
      <c r="AG4377" s="3" t="s">
        <v>35</v>
      </c>
    </row>
    <row r="4378" spans="2:33">
      <c r="B4378" s="13">
        <v>4366</v>
      </c>
      <c r="C4378" s="11"/>
      <c r="D4378" s="13" t="s">
        <v>25112</v>
      </c>
      <c r="E4378" s="12"/>
      <c r="F4378" s="11"/>
      <c r="G4378" s="13" t="s">
        <v>27</v>
      </c>
      <c r="H4378" s="12"/>
      <c r="I4378" s="12"/>
      <c r="J4378" s="12"/>
      <c r="K4378" s="11"/>
      <c r="L4378" s="3" t="s">
        <v>25113</v>
      </c>
      <c r="M4378" s="13" t="s">
        <v>25114</v>
      </c>
      <c r="N4378" s="11"/>
      <c r="O4378" s="13" t="s">
        <v>25115</v>
      </c>
      <c r="P4378" s="11"/>
      <c r="Q4378" s="13" t="s">
        <v>25116</v>
      </c>
      <c r="R4378" s="12"/>
      <c r="S4378" s="11"/>
      <c r="T4378" s="4">
        <v>1315705.8600000001</v>
      </c>
      <c r="U4378" s="5">
        <v>10000</v>
      </c>
      <c r="V4378" s="5">
        <v>6000</v>
      </c>
      <c r="W4378" s="5">
        <v>1767937</v>
      </c>
      <c r="X4378" s="2">
        <v>0</v>
      </c>
      <c r="Y4378" s="3" t="s">
        <v>25117</v>
      </c>
      <c r="Z4378" s="3" t="s">
        <v>30</v>
      </c>
      <c r="AA4378" s="3" t="s">
        <v>25118</v>
      </c>
      <c r="AB4378" s="3" t="s">
        <v>52</v>
      </c>
      <c r="AC4378" s="3" t="s">
        <v>587</v>
      </c>
      <c r="AD4378" s="3" t="s">
        <v>5523</v>
      </c>
      <c r="AE4378" s="3" t="s">
        <v>160</v>
      </c>
      <c r="AF4378" s="3" t="s">
        <v>4</v>
      </c>
      <c r="AG4378" s="3" t="s">
        <v>35</v>
      </c>
    </row>
    <row r="4379" spans="2:33">
      <c r="B4379" s="13">
        <v>4367</v>
      </c>
      <c r="C4379" s="11"/>
      <c r="D4379" s="13" t="s">
        <v>25119</v>
      </c>
      <c r="E4379" s="12"/>
      <c r="F4379" s="11"/>
      <c r="G4379" s="13" t="s">
        <v>27</v>
      </c>
      <c r="H4379" s="12"/>
      <c r="I4379" s="12"/>
      <c r="J4379" s="12"/>
      <c r="K4379" s="11"/>
      <c r="L4379" s="3" t="s">
        <v>25120</v>
      </c>
      <c r="M4379" s="13" t="s">
        <v>4</v>
      </c>
      <c r="N4379" s="11"/>
      <c r="O4379" s="13" t="s">
        <v>25121</v>
      </c>
      <c r="P4379" s="11"/>
      <c r="Q4379" s="13" t="s">
        <v>25122</v>
      </c>
      <c r="R4379" s="12"/>
      <c r="S4379" s="11"/>
      <c r="T4379" s="4">
        <v>864.71</v>
      </c>
      <c r="U4379" s="5">
        <v>0</v>
      </c>
      <c r="V4379" s="5">
        <v>0</v>
      </c>
      <c r="W4379" s="5">
        <v>0</v>
      </c>
      <c r="X4379" s="2">
        <v>0</v>
      </c>
      <c r="Y4379" s="3" t="s">
        <v>4</v>
      </c>
      <c r="Z4379" s="3" t="s">
        <v>41</v>
      </c>
      <c r="AA4379" s="3" t="s">
        <v>25123</v>
      </c>
      <c r="AB4379" s="3" t="s">
        <v>31</v>
      </c>
      <c r="AC4379" s="3" t="s">
        <v>1751</v>
      </c>
      <c r="AD4379" s="3" t="s">
        <v>25124</v>
      </c>
      <c r="AE4379" s="3" t="s">
        <v>93</v>
      </c>
      <c r="AF4379" s="3" t="s">
        <v>133</v>
      </c>
      <c r="AG4379" s="3" t="s">
        <v>35</v>
      </c>
    </row>
    <row r="4380" spans="2:33" ht="18">
      <c r="B4380" s="13">
        <v>4368</v>
      </c>
      <c r="C4380" s="11"/>
      <c r="D4380" s="13" t="s">
        <v>25125</v>
      </c>
      <c r="E4380" s="12"/>
      <c r="F4380" s="11"/>
      <c r="G4380" s="13" t="s">
        <v>27</v>
      </c>
      <c r="H4380" s="12"/>
      <c r="I4380" s="12"/>
      <c r="J4380" s="12"/>
      <c r="K4380" s="11"/>
      <c r="L4380" s="3" t="s">
        <v>25126</v>
      </c>
      <c r="M4380" s="13" t="s">
        <v>4</v>
      </c>
      <c r="N4380" s="11"/>
      <c r="O4380" s="13" t="s">
        <v>25127</v>
      </c>
      <c r="P4380" s="11"/>
      <c r="Q4380" s="13" t="s">
        <v>25128</v>
      </c>
      <c r="R4380" s="12"/>
      <c r="S4380" s="11"/>
      <c r="T4380" s="4">
        <v>57623.74</v>
      </c>
      <c r="U4380" s="5">
        <v>10000</v>
      </c>
      <c r="V4380" s="5">
        <v>0</v>
      </c>
      <c r="W4380" s="5">
        <v>0</v>
      </c>
      <c r="X4380" s="2">
        <v>0</v>
      </c>
      <c r="Y4380" s="3" t="s">
        <v>4</v>
      </c>
      <c r="Z4380" s="3" t="s">
        <v>41</v>
      </c>
      <c r="AA4380" s="3" t="s">
        <v>25129</v>
      </c>
      <c r="AB4380" s="3" t="s">
        <v>99</v>
      </c>
      <c r="AC4380" s="3" t="s">
        <v>25130</v>
      </c>
      <c r="AD4380" s="3" t="s">
        <v>3078</v>
      </c>
      <c r="AE4380" s="3" t="s">
        <v>589</v>
      </c>
      <c r="AF4380" s="3" t="s">
        <v>4</v>
      </c>
      <c r="AG4380" s="3" t="s">
        <v>35</v>
      </c>
    </row>
    <row r="4381" spans="2:33">
      <c r="B4381" s="13">
        <v>4369</v>
      </c>
      <c r="C4381" s="11"/>
      <c r="D4381" s="13" t="s">
        <v>25131</v>
      </c>
      <c r="E4381" s="12"/>
      <c r="F4381" s="11"/>
      <c r="G4381" s="13" t="s">
        <v>27</v>
      </c>
      <c r="H4381" s="12"/>
      <c r="I4381" s="12"/>
      <c r="J4381" s="12"/>
      <c r="K4381" s="11"/>
      <c r="L4381" s="3" t="s">
        <v>25132</v>
      </c>
      <c r="M4381" s="13" t="s">
        <v>25133</v>
      </c>
      <c r="N4381" s="11"/>
      <c r="O4381" s="13" t="s">
        <v>25134</v>
      </c>
      <c r="P4381" s="11"/>
      <c r="Q4381" s="13" t="s">
        <v>25135</v>
      </c>
      <c r="R4381" s="12"/>
      <c r="S4381" s="11"/>
      <c r="T4381" s="4">
        <v>1275235.3799999999</v>
      </c>
      <c r="U4381" s="5">
        <v>10000</v>
      </c>
      <c r="V4381" s="5">
        <v>0</v>
      </c>
      <c r="W4381" s="5">
        <v>0</v>
      </c>
      <c r="X4381" s="2">
        <v>0</v>
      </c>
      <c r="Y4381" s="3" t="s">
        <v>4</v>
      </c>
      <c r="Z4381" s="3" t="s">
        <v>30</v>
      </c>
      <c r="AA4381" s="3" t="s">
        <v>25136</v>
      </c>
      <c r="AB4381" s="3" t="s">
        <v>99</v>
      </c>
      <c r="AC4381" s="3" t="s">
        <v>1943</v>
      </c>
      <c r="AD4381" s="3" t="s">
        <v>1364</v>
      </c>
      <c r="AE4381" s="3" t="s">
        <v>148</v>
      </c>
      <c r="AF4381" s="3" t="s">
        <v>4</v>
      </c>
      <c r="AG4381" s="3" t="s">
        <v>35</v>
      </c>
    </row>
    <row r="4382" spans="2:33">
      <c r="B4382" s="13">
        <v>4370</v>
      </c>
      <c r="C4382" s="11"/>
      <c r="D4382" s="13" t="s">
        <v>25137</v>
      </c>
      <c r="E4382" s="12"/>
      <c r="F4382" s="11"/>
      <c r="G4382" s="13" t="s">
        <v>738</v>
      </c>
      <c r="H4382" s="12"/>
      <c r="I4382" s="12"/>
      <c r="J4382" s="12"/>
      <c r="K4382" s="11"/>
      <c r="L4382" s="3" t="s">
        <v>25138</v>
      </c>
      <c r="M4382" s="13" t="s">
        <v>25139</v>
      </c>
      <c r="N4382" s="11"/>
      <c r="O4382" s="13" t="s">
        <v>25140</v>
      </c>
      <c r="P4382" s="11"/>
      <c r="Q4382" s="13" t="s">
        <v>25141</v>
      </c>
      <c r="R4382" s="12"/>
      <c r="S4382" s="11"/>
      <c r="T4382" s="4">
        <v>101216.77</v>
      </c>
      <c r="U4382" s="5">
        <v>10000</v>
      </c>
      <c r="V4382" s="5">
        <v>0</v>
      </c>
      <c r="W4382" s="5">
        <v>0</v>
      </c>
      <c r="X4382" s="2">
        <v>0</v>
      </c>
      <c r="Y4382" s="3" t="s">
        <v>4</v>
      </c>
      <c r="Z4382" s="3" t="s">
        <v>30</v>
      </c>
      <c r="AA4382" s="3" t="s">
        <v>25142</v>
      </c>
      <c r="AB4382" s="3" t="s">
        <v>43</v>
      </c>
      <c r="AC4382" s="3" t="s">
        <v>412</v>
      </c>
      <c r="AD4382" s="3" t="s">
        <v>25143</v>
      </c>
      <c r="AE4382" s="3" t="s">
        <v>111</v>
      </c>
      <c r="AF4382" s="3" t="s">
        <v>4</v>
      </c>
      <c r="AG4382" s="3" t="s">
        <v>35</v>
      </c>
    </row>
    <row r="4383" spans="2:33">
      <c r="B4383" s="13">
        <v>4371</v>
      </c>
      <c r="C4383" s="11"/>
      <c r="D4383" s="13" t="s">
        <v>25144</v>
      </c>
      <c r="E4383" s="12"/>
      <c r="F4383" s="11"/>
      <c r="G4383" s="13" t="s">
        <v>738</v>
      </c>
      <c r="H4383" s="12"/>
      <c r="I4383" s="12"/>
      <c r="J4383" s="12"/>
      <c r="K4383" s="11"/>
      <c r="L4383" s="3" t="s">
        <v>25145</v>
      </c>
      <c r="M4383" s="13" t="s">
        <v>25146</v>
      </c>
      <c r="N4383" s="11"/>
      <c r="O4383" s="13" t="s">
        <v>25147</v>
      </c>
      <c r="P4383" s="11"/>
      <c r="Q4383" s="13" t="s">
        <v>25148</v>
      </c>
      <c r="R4383" s="12"/>
      <c r="S4383" s="11"/>
      <c r="T4383" s="4">
        <v>1040745.87</v>
      </c>
      <c r="U4383" s="5">
        <v>10000</v>
      </c>
      <c r="V4383" s="5">
        <v>0</v>
      </c>
      <c r="W4383" s="5">
        <v>0</v>
      </c>
      <c r="X4383" s="2">
        <v>0</v>
      </c>
      <c r="Y4383" s="3" t="s">
        <v>4</v>
      </c>
      <c r="Z4383" s="3" t="s">
        <v>30</v>
      </c>
      <c r="AA4383" s="3" t="s">
        <v>25149</v>
      </c>
      <c r="AB4383" s="3" t="s">
        <v>43</v>
      </c>
      <c r="AC4383" s="3" t="s">
        <v>412</v>
      </c>
      <c r="AD4383" s="3" t="s">
        <v>25143</v>
      </c>
      <c r="AE4383" s="3" t="s">
        <v>111</v>
      </c>
      <c r="AF4383" s="3" t="s">
        <v>4</v>
      </c>
      <c r="AG4383" s="3" t="s">
        <v>35</v>
      </c>
    </row>
    <row r="4384" spans="2:33" ht="18">
      <c r="B4384" s="13">
        <v>4372</v>
      </c>
      <c r="C4384" s="11"/>
      <c r="D4384" s="13" t="s">
        <v>25150</v>
      </c>
      <c r="E4384" s="12"/>
      <c r="F4384" s="11"/>
      <c r="G4384" s="13" t="s">
        <v>738</v>
      </c>
      <c r="H4384" s="12"/>
      <c r="I4384" s="12"/>
      <c r="J4384" s="12"/>
      <c r="K4384" s="11"/>
      <c r="L4384" s="3" t="s">
        <v>25151</v>
      </c>
      <c r="M4384" s="13" t="s">
        <v>4</v>
      </c>
      <c r="N4384" s="11"/>
      <c r="O4384" s="13" t="s">
        <v>25152</v>
      </c>
      <c r="P4384" s="11"/>
      <c r="Q4384" s="13" t="s">
        <v>25153</v>
      </c>
      <c r="R4384" s="12"/>
      <c r="S4384" s="11"/>
      <c r="T4384" s="4">
        <v>5098.8999999999996</v>
      </c>
      <c r="U4384" s="5">
        <v>10000</v>
      </c>
      <c r="V4384" s="5">
        <v>0</v>
      </c>
      <c r="W4384" s="5">
        <v>0</v>
      </c>
      <c r="X4384" s="2">
        <v>0</v>
      </c>
      <c r="Y4384" s="3" t="s">
        <v>4</v>
      </c>
      <c r="Z4384" s="3" t="s">
        <v>41</v>
      </c>
      <c r="AA4384" s="3" t="s">
        <v>25154</v>
      </c>
      <c r="AB4384" s="3" t="s">
        <v>176</v>
      </c>
      <c r="AC4384" s="3" t="s">
        <v>982</v>
      </c>
      <c r="AD4384" s="3" t="s">
        <v>1207</v>
      </c>
      <c r="AE4384" s="3" t="s">
        <v>148</v>
      </c>
      <c r="AF4384" s="3" t="s">
        <v>4</v>
      </c>
      <c r="AG4384" s="3" t="s">
        <v>35</v>
      </c>
    </row>
    <row r="4385" spans="2:33">
      <c r="B4385" s="13">
        <v>4373</v>
      </c>
      <c r="C4385" s="11"/>
      <c r="D4385" s="13" t="s">
        <v>25155</v>
      </c>
      <c r="E4385" s="12"/>
      <c r="F4385" s="11"/>
      <c r="G4385" s="13" t="s">
        <v>27</v>
      </c>
      <c r="H4385" s="12"/>
      <c r="I4385" s="12"/>
      <c r="J4385" s="12"/>
      <c r="K4385" s="11"/>
      <c r="L4385" s="3" t="s">
        <v>25156</v>
      </c>
      <c r="M4385" s="13" t="s">
        <v>4</v>
      </c>
      <c r="N4385" s="11"/>
      <c r="O4385" s="13" t="s">
        <v>25157</v>
      </c>
      <c r="P4385" s="11"/>
      <c r="Q4385" s="13" t="s">
        <v>25158</v>
      </c>
      <c r="R4385" s="12"/>
      <c r="S4385" s="11"/>
      <c r="T4385" s="4">
        <v>384.62</v>
      </c>
      <c r="U4385" s="5">
        <v>4000</v>
      </c>
      <c r="V4385" s="5">
        <v>0</v>
      </c>
      <c r="W4385" s="5">
        <v>0</v>
      </c>
      <c r="X4385" s="2">
        <v>0</v>
      </c>
      <c r="Y4385" s="3" t="s">
        <v>4</v>
      </c>
      <c r="Z4385" s="3" t="s">
        <v>41</v>
      </c>
      <c r="AA4385" s="3" t="s">
        <v>25159</v>
      </c>
      <c r="AB4385" s="3" t="s">
        <v>31</v>
      </c>
      <c r="AC4385" s="3" t="s">
        <v>1751</v>
      </c>
      <c r="AD4385" s="3" t="s">
        <v>25124</v>
      </c>
      <c r="AE4385" s="3" t="s">
        <v>3175</v>
      </c>
      <c r="AF4385" s="3" t="s">
        <v>133</v>
      </c>
      <c r="AG4385" s="3" t="s">
        <v>35</v>
      </c>
    </row>
    <row r="4386" spans="2:33" ht="18">
      <c r="B4386" s="13">
        <v>4374</v>
      </c>
      <c r="C4386" s="11"/>
      <c r="D4386" s="13" t="s">
        <v>25160</v>
      </c>
      <c r="E4386" s="12"/>
      <c r="F4386" s="11"/>
      <c r="G4386" s="13" t="s">
        <v>27</v>
      </c>
      <c r="H4386" s="12"/>
      <c r="I4386" s="12"/>
      <c r="J4386" s="12"/>
      <c r="K4386" s="11"/>
      <c r="L4386" s="3" t="s">
        <v>25161</v>
      </c>
      <c r="M4386" s="13" t="s">
        <v>4</v>
      </c>
      <c r="N4386" s="11"/>
      <c r="O4386" s="13" t="s">
        <v>25162</v>
      </c>
      <c r="P4386" s="11"/>
      <c r="Q4386" s="13" t="s">
        <v>25163</v>
      </c>
      <c r="R4386" s="12"/>
      <c r="S4386" s="11"/>
      <c r="T4386" s="4">
        <v>283216.34000000003</v>
      </c>
      <c r="U4386" s="5">
        <v>10000</v>
      </c>
      <c r="V4386" s="5">
        <v>2000</v>
      </c>
      <c r="W4386" s="5">
        <v>553867</v>
      </c>
      <c r="X4386" s="2">
        <v>0</v>
      </c>
      <c r="Y4386" s="3" t="s">
        <v>25096</v>
      </c>
      <c r="Z4386" s="3" t="s">
        <v>30</v>
      </c>
      <c r="AA4386" s="3" t="s">
        <v>25164</v>
      </c>
      <c r="AB4386" s="3" t="s">
        <v>99</v>
      </c>
      <c r="AC4386" s="3" t="s">
        <v>25130</v>
      </c>
      <c r="AD4386" s="3" t="s">
        <v>3078</v>
      </c>
      <c r="AE4386" s="3" t="s">
        <v>93</v>
      </c>
      <c r="AF4386" s="3" t="s">
        <v>4</v>
      </c>
      <c r="AG4386" s="3" t="s">
        <v>35</v>
      </c>
    </row>
    <row r="4387" spans="2:33">
      <c r="B4387" s="13">
        <v>4375</v>
      </c>
      <c r="C4387" s="11"/>
      <c r="D4387" s="13" t="s">
        <v>25165</v>
      </c>
      <c r="E4387" s="12"/>
      <c r="F4387" s="11"/>
      <c r="G4387" s="13" t="s">
        <v>27</v>
      </c>
      <c r="H4387" s="12"/>
      <c r="I4387" s="12"/>
      <c r="J4387" s="12"/>
      <c r="K4387" s="11"/>
      <c r="L4387" s="3" t="s">
        <v>25166</v>
      </c>
      <c r="M4387" s="13" t="s">
        <v>4</v>
      </c>
      <c r="N4387" s="11"/>
      <c r="O4387" s="13" t="s">
        <v>25167</v>
      </c>
      <c r="P4387" s="11"/>
      <c r="Q4387" s="13" t="s">
        <v>25168</v>
      </c>
      <c r="R4387" s="12"/>
      <c r="S4387" s="11"/>
      <c r="T4387" s="4">
        <v>8169.02</v>
      </c>
      <c r="U4387" s="5">
        <v>10000</v>
      </c>
      <c r="V4387" s="5">
        <v>0</v>
      </c>
      <c r="W4387" s="5">
        <v>0</v>
      </c>
      <c r="X4387" s="2">
        <v>0</v>
      </c>
      <c r="Y4387" s="3" t="s">
        <v>4</v>
      </c>
      <c r="Z4387" s="3" t="s">
        <v>41</v>
      </c>
      <c r="AA4387" s="3" t="s">
        <v>25169</v>
      </c>
      <c r="AB4387" s="3" t="s">
        <v>99</v>
      </c>
      <c r="AC4387" s="3" t="s">
        <v>7092</v>
      </c>
      <c r="AD4387" s="3" t="s">
        <v>5703</v>
      </c>
      <c r="AE4387" s="3" t="s">
        <v>160</v>
      </c>
      <c r="AF4387" s="3" t="s">
        <v>4</v>
      </c>
      <c r="AG4387" s="3" t="s">
        <v>35</v>
      </c>
    </row>
    <row r="4388" spans="2:33">
      <c r="B4388" s="13">
        <v>4376</v>
      </c>
      <c r="C4388" s="11"/>
      <c r="D4388" s="13" t="s">
        <v>25170</v>
      </c>
      <c r="E4388" s="12"/>
      <c r="F4388" s="11"/>
      <c r="G4388" s="13" t="s">
        <v>27</v>
      </c>
      <c r="H4388" s="12"/>
      <c r="I4388" s="12"/>
      <c r="J4388" s="12"/>
      <c r="K4388" s="11"/>
      <c r="L4388" s="3" t="s">
        <v>25171</v>
      </c>
      <c r="M4388" s="13" t="s">
        <v>4</v>
      </c>
      <c r="N4388" s="11"/>
      <c r="O4388" s="13" t="s">
        <v>25172</v>
      </c>
      <c r="P4388" s="11"/>
      <c r="Q4388" s="13" t="s">
        <v>25173</v>
      </c>
      <c r="R4388" s="12"/>
      <c r="S4388" s="11"/>
      <c r="T4388" s="4">
        <v>3462.81</v>
      </c>
      <c r="U4388" s="5">
        <v>4000</v>
      </c>
      <c r="V4388" s="5">
        <v>0</v>
      </c>
      <c r="W4388" s="5">
        <v>0</v>
      </c>
      <c r="X4388" s="2">
        <v>0</v>
      </c>
      <c r="Y4388" s="3" t="s">
        <v>4</v>
      </c>
      <c r="Z4388" s="3" t="s">
        <v>41</v>
      </c>
      <c r="AA4388" s="3" t="s">
        <v>25174</v>
      </c>
      <c r="AB4388" s="3" t="s">
        <v>99</v>
      </c>
      <c r="AC4388" s="3" t="s">
        <v>7092</v>
      </c>
      <c r="AD4388" s="3" t="s">
        <v>5703</v>
      </c>
      <c r="AE4388" s="3" t="s">
        <v>160</v>
      </c>
      <c r="AF4388" s="3" t="s">
        <v>4</v>
      </c>
      <c r="AG4388" s="3" t="s">
        <v>35</v>
      </c>
    </row>
    <row r="4389" spans="2:33">
      <c r="B4389" s="13">
        <v>4377</v>
      </c>
      <c r="C4389" s="11"/>
      <c r="D4389" s="13" t="s">
        <v>25175</v>
      </c>
      <c r="E4389" s="12"/>
      <c r="F4389" s="11"/>
      <c r="G4389" s="13" t="s">
        <v>27</v>
      </c>
      <c r="H4389" s="12"/>
      <c r="I4389" s="12"/>
      <c r="J4389" s="12"/>
      <c r="K4389" s="11"/>
      <c r="L4389" s="3" t="s">
        <v>25176</v>
      </c>
      <c r="M4389" s="13" t="s">
        <v>4</v>
      </c>
      <c r="N4389" s="11"/>
      <c r="O4389" s="13" t="s">
        <v>25177</v>
      </c>
      <c r="P4389" s="11"/>
      <c r="Q4389" s="13" t="s">
        <v>25178</v>
      </c>
      <c r="R4389" s="12"/>
      <c r="S4389" s="11"/>
      <c r="T4389" s="4">
        <v>260679.25</v>
      </c>
      <c r="U4389" s="5">
        <v>10000</v>
      </c>
      <c r="V4389" s="5">
        <v>2000</v>
      </c>
      <c r="W4389" s="5">
        <v>195495</v>
      </c>
      <c r="X4389" s="2">
        <v>0</v>
      </c>
      <c r="Y4389" s="3" t="s">
        <v>25179</v>
      </c>
      <c r="Z4389" s="3" t="s">
        <v>30</v>
      </c>
      <c r="AA4389" s="3" t="s">
        <v>25180</v>
      </c>
      <c r="AB4389" s="3" t="s">
        <v>176</v>
      </c>
      <c r="AC4389" s="3" t="s">
        <v>947</v>
      </c>
      <c r="AD4389" s="3" t="s">
        <v>25181</v>
      </c>
      <c r="AE4389" s="3" t="s">
        <v>111</v>
      </c>
      <c r="AF4389" s="3" t="s">
        <v>4</v>
      </c>
      <c r="AG4389" s="3" t="s">
        <v>35</v>
      </c>
    </row>
    <row r="4390" spans="2:33">
      <c r="B4390" s="13">
        <v>4378</v>
      </c>
      <c r="C4390" s="11"/>
      <c r="D4390" s="13" t="s">
        <v>25182</v>
      </c>
      <c r="E4390" s="12"/>
      <c r="F4390" s="11"/>
      <c r="G4390" s="13" t="s">
        <v>738</v>
      </c>
      <c r="H4390" s="12"/>
      <c r="I4390" s="12"/>
      <c r="J4390" s="12"/>
      <c r="K4390" s="11"/>
      <c r="L4390" s="3" t="s">
        <v>25183</v>
      </c>
      <c r="M4390" s="13" t="s">
        <v>25184</v>
      </c>
      <c r="N4390" s="11"/>
      <c r="O4390" s="13" t="s">
        <v>25185</v>
      </c>
      <c r="P4390" s="11"/>
      <c r="Q4390" s="13" t="s">
        <v>25186</v>
      </c>
      <c r="R4390" s="12"/>
      <c r="S4390" s="11"/>
      <c r="T4390" s="4">
        <v>0</v>
      </c>
      <c r="U4390" s="5">
        <v>4000</v>
      </c>
      <c r="V4390" s="5">
        <v>0</v>
      </c>
      <c r="W4390" s="5">
        <v>0</v>
      </c>
      <c r="X4390" s="2">
        <v>0</v>
      </c>
      <c r="Y4390" s="3" t="s">
        <v>4</v>
      </c>
      <c r="Z4390" s="3" t="s">
        <v>30</v>
      </c>
      <c r="AA4390" s="3" t="s">
        <v>25187</v>
      </c>
      <c r="AB4390" s="3" t="s">
        <v>76</v>
      </c>
      <c r="AC4390" s="3" t="s">
        <v>4</v>
      </c>
      <c r="AD4390" s="3" t="s">
        <v>25188</v>
      </c>
      <c r="AE4390" s="3" t="s">
        <v>4</v>
      </c>
      <c r="AF4390" s="3" t="s">
        <v>4</v>
      </c>
      <c r="AG4390" s="3" t="s">
        <v>35</v>
      </c>
    </row>
    <row r="4391" spans="2:33">
      <c r="B4391" s="13">
        <v>4379</v>
      </c>
      <c r="C4391" s="11"/>
      <c r="D4391" s="13" t="s">
        <v>25189</v>
      </c>
      <c r="E4391" s="12"/>
      <c r="F4391" s="11"/>
      <c r="G4391" s="13" t="s">
        <v>27</v>
      </c>
      <c r="H4391" s="12"/>
      <c r="I4391" s="12"/>
      <c r="J4391" s="12"/>
      <c r="K4391" s="11"/>
      <c r="L4391" s="3" t="s">
        <v>25190</v>
      </c>
      <c r="M4391" s="13" t="s">
        <v>4</v>
      </c>
      <c r="N4391" s="11"/>
      <c r="O4391" s="13" t="s">
        <v>8931</v>
      </c>
      <c r="P4391" s="11"/>
      <c r="Q4391" s="13" t="s">
        <v>25191</v>
      </c>
      <c r="R4391" s="12"/>
      <c r="S4391" s="11"/>
      <c r="T4391" s="4">
        <v>0</v>
      </c>
      <c r="U4391" s="5">
        <v>0</v>
      </c>
      <c r="V4391" s="5">
        <v>0</v>
      </c>
      <c r="W4391" s="5">
        <v>0</v>
      </c>
      <c r="X4391" s="2">
        <v>0</v>
      </c>
      <c r="Y4391" s="3" t="s">
        <v>4</v>
      </c>
      <c r="Z4391" s="3" t="s">
        <v>30</v>
      </c>
      <c r="AA4391" s="3" t="s">
        <v>25192</v>
      </c>
      <c r="AB4391" s="3" t="s">
        <v>99</v>
      </c>
      <c r="AC4391" s="3" t="s">
        <v>955</v>
      </c>
      <c r="AD4391" s="3" t="s">
        <v>25193</v>
      </c>
      <c r="AE4391" s="3" t="s">
        <v>102</v>
      </c>
      <c r="AF4391" s="3" t="s">
        <v>4</v>
      </c>
      <c r="AG4391" s="3" t="s">
        <v>35</v>
      </c>
    </row>
    <row r="4392" spans="2:33" ht="18">
      <c r="B4392" s="13">
        <v>4380</v>
      </c>
      <c r="C4392" s="11"/>
      <c r="D4392" s="13" t="s">
        <v>25194</v>
      </c>
      <c r="E4392" s="12"/>
      <c r="F4392" s="11"/>
      <c r="G4392" s="13" t="s">
        <v>27</v>
      </c>
      <c r="H4392" s="12"/>
      <c r="I4392" s="12"/>
      <c r="J4392" s="12"/>
      <c r="K4392" s="11"/>
      <c r="L4392" s="3" t="s">
        <v>25195</v>
      </c>
      <c r="M4392" s="13" t="s">
        <v>25196</v>
      </c>
      <c r="N4392" s="11"/>
      <c r="O4392" s="13" t="s">
        <v>25197</v>
      </c>
      <c r="P4392" s="11"/>
      <c r="Q4392" s="13" t="s">
        <v>25198</v>
      </c>
      <c r="R4392" s="12"/>
      <c r="S4392" s="11"/>
      <c r="T4392" s="4">
        <v>13715.48</v>
      </c>
      <c r="U4392" s="5">
        <v>10000</v>
      </c>
      <c r="V4392" s="5">
        <v>0</v>
      </c>
      <c r="W4392" s="5">
        <v>0</v>
      </c>
      <c r="X4392" s="2">
        <v>0</v>
      </c>
      <c r="Y4392" s="3" t="s">
        <v>4</v>
      </c>
      <c r="Z4392" s="3" t="s">
        <v>41</v>
      </c>
      <c r="AA4392" s="3" t="s">
        <v>25199</v>
      </c>
      <c r="AB4392" s="3" t="s">
        <v>176</v>
      </c>
      <c r="AC4392" s="3" t="s">
        <v>982</v>
      </c>
      <c r="AD4392" s="3" t="s">
        <v>1207</v>
      </c>
      <c r="AE4392" s="3" t="s">
        <v>93</v>
      </c>
      <c r="AF4392" s="3" t="s">
        <v>4</v>
      </c>
      <c r="AG4392" s="3" t="s">
        <v>35</v>
      </c>
    </row>
    <row r="4393" spans="2:33">
      <c r="B4393" s="13">
        <v>4381</v>
      </c>
      <c r="C4393" s="11"/>
      <c r="D4393" s="13" t="s">
        <v>25200</v>
      </c>
      <c r="E4393" s="12"/>
      <c r="F4393" s="11"/>
      <c r="G4393" s="13" t="s">
        <v>27</v>
      </c>
      <c r="H4393" s="12"/>
      <c r="I4393" s="12"/>
      <c r="J4393" s="12"/>
      <c r="K4393" s="11"/>
      <c r="L4393" s="3" t="s">
        <v>25201</v>
      </c>
      <c r="M4393" s="13" t="s">
        <v>25202</v>
      </c>
      <c r="N4393" s="11"/>
      <c r="O4393" s="13" t="s">
        <v>25203</v>
      </c>
      <c r="P4393" s="11"/>
      <c r="Q4393" s="13" t="s">
        <v>25204</v>
      </c>
      <c r="R4393" s="12"/>
      <c r="S4393" s="11"/>
      <c r="T4393" s="4">
        <v>502886.36</v>
      </c>
      <c r="U4393" s="5">
        <v>10000</v>
      </c>
      <c r="V4393" s="5">
        <v>2330</v>
      </c>
      <c r="W4393" s="5">
        <v>748949</v>
      </c>
      <c r="X4393" s="2">
        <v>0</v>
      </c>
      <c r="Y4393" s="3" t="s">
        <v>4</v>
      </c>
      <c r="Z4393" s="3" t="s">
        <v>30</v>
      </c>
      <c r="AA4393" s="3" t="s">
        <v>25205</v>
      </c>
      <c r="AB4393" s="3" t="s">
        <v>82</v>
      </c>
      <c r="AC4393" s="3" t="s">
        <v>6182</v>
      </c>
      <c r="AD4393" s="3" t="s">
        <v>8219</v>
      </c>
      <c r="AE4393" s="3" t="s">
        <v>102</v>
      </c>
      <c r="AF4393" s="3" t="s">
        <v>4</v>
      </c>
      <c r="AG4393" s="3" t="s">
        <v>35</v>
      </c>
    </row>
    <row r="4394" spans="2:33" ht="18">
      <c r="B4394" s="13">
        <v>4382</v>
      </c>
      <c r="C4394" s="11"/>
      <c r="D4394" s="13" t="s">
        <v>25206</v>
      </c>
      <c r="E4394" s="12"/>
      <c r="F4394" s="11"/>
      <c r="G4394" s="13" t="s">
        <v>27</v>
      </c>
      <c r="H4394" s="12"/>
      <c r="I4394" s="12"/>
      <c r="J4394" s="12"/>
      <c r="K4394" s="11"/>
      <c r="L4394" s="3" t="s">
        <v>25207</v>
      </c>
      <c r="M4394" s="13" t="s">
        <v>25208</v>
      </c>
      <c r="N4394" s="11"/>
      <c r="O4394" s="13" t="s">
        <v>25209</v>
      </c>
      <c r="P4394" s="11"/>
      <c r="Q4394" s="13" t="s">
        <v>25210</v>
      </c>
      <c r="R4394" s="12"/>
      <c r="S4394" s="11"/>
      <c r="T4394" s="4">
        <v>67868.98</v>
      </c>
      <c r="U4394" s="5">
        <v>10000</v>
      </c>
      <c r="V4394" s="5">
        <v>0</v>
      </c>
      <c r="W4394" s="5">
        <v>0</v>
      </c>
      <c r="X4394" s="2">
        <v>0</v>
      </c>
      <c r="Y4394" s="3" t="s">
        <v>4</v>
      </c>
      <c r="Z4394" s="3" t="s">
        <v>41</v>
      </c>
      <c r="AA4394" s="3" t="s">
        <v>25211</v>
      </c>
      <c r="AB4394" s="3" t="s">
        <v>43</v>
      </c>
      <c r="AC4394" s="3" t="s">
        <v>25212</v>
      </c>
      <c r="AD4394" s="3" t="s">
        <v>25213</v>
      </c>
      <c r="AE4394" s="3" t="s">
        <v>160</v>
      </c>
      <c r="AF4394" s="3" t="s">
        <v>4</v>
      </c>
      <c r="AG4394" s="3" t="s">
        <v>35</v>
      </c>
    </row>
    <row r="4395" spans="2:33" ht="18">
      <c r="B4395" s="13">
        <v>4383</v>
      </c>
      <c r="C4395" s="11"/>
      <c r="D4395" s="13" t="s">
        <v>25214</v>
      </c>
      <c r="E4395" s="12"/>
      <c r="F4395" s="11"/>
      <c r="G4395" s="13" t="s">
        <v>27</v>
      </c>
      <c r="H4395" s="12"/>
      <c r="I4395" s="12"/>
      <c r="J4395" s="12"/>
      <c r="K4395" s="11"/>
      <c r="L4395" s="3" t="s">
        <v>25215</v>
      </c>
      <c r="M4395" s="13" t="s">
        <v>4</v>
      </c>
      <c r="N4395" s="11"/>
      <c r="O4395" s="13" t="s">
        <v>25216</v>
      </c>
      <c r="P4395" s="11"/>
      <c r="Q4395" s="13" t="s">
        <v>25217</v>
      </c>
      <c r="R4395" s="12"/>
      <c r="S4395" s="11"/>
      <c r="T4395" s="4">
        <v>12604.9</v>
      </c>
      <c r="U4395" s="5">
        <v>10000</v>
      </c>
      <c r="V4395" s="5">
        <v>0</v>
      </c>
      <c r="W4395" s="5">
        <v>0</v>
      </c>
      <c r="X4395" s="2">
        <v>0</v>
      </c>
      <c r="Y4395" s="3" t="s">
        <v>4</v>
      </c>
      <c r="Z4395" s="3" t="s">
        <v>41</v>
      </c>
      <c r="AA4395" s="3" t="s">
        <v>25218</v>
      </c>
      <c r="AB4395" s="3" t="s">
        <v>43</v>
      </c>
      <c r="AC4395" s="3" t="s">
        <v>25219</v>
      </c>
      <c r="AD4395" s="3" t="s">
        <v>25220</v>
      </c>
      <c r="AE4395" s="3" t="s">
        <v>142</v>
      </c>
      <c r="AF4395" s="3" t="s">
        <v>4</v>
      </c>
      <c r="AG4395" s="3" t="s">
        <v>35</v>
      </c>
    </row>
    <row r="4396" spans="2:33">
      <c r="B4396" s="13">
        <v>4384</v>
      </c>
      <c r="C4396" s="11"/>
      <c r="D4396" s="13" t="s">
        <v>25221</v>
      </c>
      <c r="E4396" s="12"/>
      <c r="F4396" s="11"/>
      <c r="G4396" s="13" t="s">
        <v>27</v>
      </c>
      <c r="H4396" s="12"/>
      <c r="I4396" s="12"/>
      <c r="J4396" s="12"/>
      <c r="K4396" s="11"/>
      <c r="L4396" s="3" t="s">
        <v>25222</v>
      </c>
      <c r="M4396" s="13" t="s">
        <v>25223</v>
      </c>
      <c r="N4396" s="11"/>
      <c r="O4396" s="13" t="s">
        <v>25224</v>
      </c>
      <c r="P4396" s="11"/>
      <c r="Q4396" s="13" t="s">
        <v>25225</v>
      </c>
      <c r="R4396" s="12"/>
      <c r="S4396" s="11"/>
      <c r="T4396" s="4">
        <v>667287.51</v>
      </c>
      <c r="U4396" s="5">
        <v>10000</v>
      </c>
      <c r="V4396" s="5">
        <v>3160</v>
      </c>
      <c r="W4396" s="5">
        <v>1240603.3400000001</v>
      </c>
      <c r="X4396" s="2">
        <v>0</v>
      </c>
      <c r="Y4396" s="3" t="s">
        <v>25226</v>
      </c>
      <c r="Z4396" s="3" t="s">
        <v>30</v>
      </c>
      <c r="AA4396" s="3" t="s">
        <v>25227</v>
      </c>
      <c r="AB4396" s="3" t="s">
        <v>388</v>
      </c>
      <c r="AC4396" s="3" t="s">
        <v>1409</v>
      </c>
      <c r="AD4396" s="3" t="s">
        <v>11941</v>
      </c>
      <c r="AE4396" s="3" t="s">
        <v>93</v>
      </c>
      <c r="AF4396" s="3" t="s">
        <v>4</v>
      </c>
      <c r="AG4396" s="3" t="s">
        <v>35</v>
      </c>
    </row>
    <row r="4397" spans="2:33">
      <c r="B4397" s="13">
        <v>4385</v>
      </c>
      <c r="C4397" s="11"/>
      <c r="D4397" s="13" t="s">
        <v>25228</v>
      </c>
      <c r="E4397" s="12"/>
      <c r="F4397" s="11"/>
      <c r="G4397" s="13" t="s">
        <v>27</v>
      </c>
      <c r="H4397" s="12"/>
      <c r="I4397" s="12"/>
      <c r="J4397" s="12"/>
      <c r="K4397" s="11"/>
      <c r="L4397" s="3" t="s">
        <v>25229</v>
      </c>
      <c r="M4397" s="13" t="s">
        <v>4</v>
      </c>
      <c r="N4397" s="11"/>
      <c r="O4397" s="13" t="s">
        <v>25230</v>
      </c>
      <c r="P4397" s="11"/>
      <c r="Q4397" s="13" t="s">
        <v>25231</v>
      </c>
      <c r="R4397" s="12"/>
      <c r="S4397" s="11"/>
      <c r="T4397" s="4">
        <v>49784.57</v>
      </c>
      <c r="U4397" s="5">
        <v>10000</v>
      </c>
      <c r="V4397" s="5">
        <v>0</v>
      </c>
      <c r="W4397" s="5">
        <v>0</v>
      </c>
      <c r="X4397" s="2">
        <v>0</v>
      </c>
      <c r="Y4397" s="3" t="s">
        <v>4</v>
      </c>
      <c r="Z4397" s="3" t="s">
        <v>41</v>
      </c>
      <c r="AA4397" s="3" t="s">
        <v>25232</v>
      </c>
      <c r="AB4397" s="3" t="s">
        <v>66</v>
      </c>
      <c r="AC4397" s="3" t="s">
        <v>396</v>
      </c>
      <c r="AD4397" s="3" t="s">
        <v>4</v>
      </c>
      <c r="AE4397" s="3" t="s">
        <v>4</v>
      </c>
      <c r="AF4397" s="3" t="s">
        <v>4</v>
      </c>
      <c r="AG4397" s="3" t="s">
        <v>35</v>
      </c>
    </row>
    <row r="4398" spans="2:33" ht="18">
      <c r="B4398" s="13">
        <v>4386</v>
      </c>
      <c r="C4398" s="11"/>
      <c r="D4398" s="13" t="s">
        <v>25233</v>
      </c>
      <c r="E4398" s="12"/>
      <c r="F4398" s="11"/>
      <c r="G4398" s="13" t="s">
        <v>27</v>
      </c>
      <c r="H4398" s="12"/>
      <c r="I4398" s="12"/>
      <c r="J4398" s="12"/>
      <c r="K4398" s="11"/>
      <c r="L4398" s="3" t="s">
        <v>25234</v>
      </c>
      <c r="M4398" s="13" t="s">
        <v>4</v>
      </c>
      <c r="N4398" s="11"/>
      <c r="O4398" s="13" t="s">
        <v>25235</v>
      </c>
      <c r="P4398" s="11"/>
      <c r="Q4398" s="13" t="s">
        <v>25236</v>
      </c>
      <c r="R4398" s="12"/>
      <c r="S4398" s="11"/>
      <c r="T4398" s="4">
        <v>0</v>
      </c>
      <c r="U4398" s="5">
        <v>9000.3700000000008</v>
      </c>
      <c r="V4398" s="5">
        <v>0</v>
      </c>
      <c r="W4398" s="5">
        <v>0</v>
      </c>
      <c r="X4398" s="2">
        <v>0</v>
      </c>
      <c r="Y4398" s="3" t="s">
        <v>4</v>
      </c>
      <c r="Z4398" s="3" t="s">
        <v>41</v>
      </c>
      <c r="AA4398" s="3" t="s">
        <v>25237</v>
      </c>
      <c r="AB4398" s="3" t="s">
        <v>176</v>
      </c>
      <c r="AC4398" s="3" t="s">
        <v>25238</v>
      </c>
      <c r="AD4398" s="3" t="s">
        <v>20326</v>
      </c>
      <c r="AE4398" s="3" t="s">
        <v>160</v>
      </c>
      <c r="AF4398" s="3" t="s">
        <v>4</v>
      </c>
      <c r="AG4398" s="3" t="s">
        <v>35</v>
      </c>
    </row>
    <row r="4399" spans="2:33">
      <c r="B4399" s="13">
        <v>4387</v>
      </c>
      <c r="C4399" s="11"/>
      <c r="D4399" s="13" t="s">
        <v>25239</v>
      </c>
      <c r="E4399" s="12"/>
      <c r="F4399" s="11"/>
      <c r="G4399" s="13" t="s">
        <v>27</v>
      </c>
      <c r="H4399" s="12"/>
      <c r="I4399" s="12"/>
      <c r="J4399" s="12"/>
      <c r="K4399" s="11"/>
      <c r="L4399" s="3" t="s">
        <v>25240</v>
      </c>
      <c r="M4399" s="13" t="s">
        <v>25241</v>
      </c>
      <c r="N4399" s="11"/>
      <c r="O4399" s="13" t="s">
        <v>25242</v>
      </c>
      <c r="P4399" s="11"/>
      <c r="Q4399" s="13" t="s">
        <v>25243</v>
      </c>
      <c r="R4399" s="12"/>
      <c r="S4399" s="11"/>
      <c r="T4399" s="4">
        <v>347934.18</v>
      </c>
      <c r="U4399" s="5">
        <v>10000</v>
      </c>
      <c r="V4399" s="5">
        <v>2000</v>
      </c>
      <c r="W4399" s="5">
        <v>210635</v>
      </c>
      <c r="X4399" s="2">
        <v>0</v>
      </c>
      <c r="Y4399" s="3" t="s">
        <v>4</v>
      </c>
      <c r="Z4399" s="3" t="s">
        <v>30</v>
      </c>
      <c r="AA4399" s="3" t="s">
        <v>25244</v>
      </c>
      <c r="AB4399" s="3" t="s">
        <v>66</v>
      </c>
      <c r="AC4399" s="3" t="s">
        <v>1668</v>
      </c>
      <c r="AD4399" s="3" t="s">
        <v>25245</v>
      </c>
      <c r="AE4399" s="3" t="s">
        <v>4</v>
      </c>
      <c r="AF4399" s="3" t="s">
        <v>4</v>
      </c>
      <c r="AG4399" s="3" t="s">
        <v>35</v>
      </c>
    </row>
    <row r="4400" spans="2:33">
      <c r="B4400" s="13">
        <v>4388</v>
      </c>
      <c r="C4400" s="11"/>
      <c r="D4400" s="13" t="s">
        <v>25246</v>
      </c>
      <c r="E4400" s="12"/>
      <c r="F4400" s="11"/>
      <c r="G4400" s="13" t="s">
        <v>27</v>
      </c>
      <c r="H4400" s="12"/>
      <c r="I4400" s="12"/>
      <c r="J4400" s="12"/>
      <c r="K4400" s="11"/>
      <c r="L4400" s="3" t="s">
        <v>25247</v>
      </c>
      <c r="M4400" s="13" t="s">
        <v>4</v>
      </c>
      <c r="N4400" s="11"/>
      <c r="O4400" s="13" t="s">
        <v>25248</v>
      </c>
      <c r="P4400" s="11"/>
      <c r="Q4400" s="13" t="s">
        <v>25249</v>
      </c>
      <c r="R4400" s="12"/>
      <c r="S4400" s="11"/>
      <c r="T4400" s="4">
        <v>112998.54</v>
      </c>
      <c r="U4400" s="5">
        <v>10000</v>
      </c>
      <c r="V4400" s="5">
        <v>0</v>
      </c>
      <c r="W4400" s="5">
        <v>0</v>
      </c>
      <c r="X4400" s="2">
        <v>0</v>
      </c>
      <c r="Y4400" s="3" t="s">
        <v>4</v>
      </c>
      <c r="Z4400" s="3" t="s">
        <v>30</v>
      </c>
      <c r="AA4400" s="3" t="s">
        <v>25250</v>
      </c>
      <c r="AB4400" s="3" t="s">
        <v>66</v>
      </c>
      <c r="AC4400" s="3" t="s">
        <v>25251</v>
      </c>
      <c r="AD4400" s="3" t="s">
        <v>25245</v>
      </c>
      <c r="AE4400" s="3" t="s">
        <v>4</v>
      </c>
      <c r="AF4400" s="3" t="s">
        <v>4</v>
      </c>
      <c r="AG4400" s="3" t="s">
        <v>35</v>
      </c>
    </row>
    <row r="4401" spans="2:33">
      <c r="B4401" s="13">
        <v>4389</v>
      </c>
      <c r="C4401" s="11"/>
      <c r="D4401" s="13" t="s">
        <v>25252</v>
      </c>
      <c r="E4401" s="12"/>
      <c r="F4401" s="11"/>
      <c r="G4401" s="13" t="s">
        <v>27</v>
      </c>
      <c r="H4401" s="12"/>
      <c r="I4401" s="12"/>
      <c r="J4401" s="12"/>
      <c r="K4401" s="11"/>
      <c r="L4401" s="3" t="s">
        <v>25253</v>
      </c>
      <c r="M4401" s="13" t="s">
        <v>4</v>
      </c>
      <c r="N4401" s="11"/>
      <c r="O4401" s="13" t="s">
        <v>25254</v>
      </c>
      <c r="P4401" s="11"/>
      <c r="Q4401" s="13" t="s">
        <v>25255</v>
      </c>
      <c r="R4401" s="12"/>
      <c r="S4401" s="11"/>
      <c r="T4401" s="4">
        <v>0</v>
      </c>
      <c r="U4401" s="5">
        <v>0</v>
      </c>
      <c r="V4401" s="5">
        <v>0</v>
      </c>
      <c r="W4401" s="5">
        <v>0</v>
      </c>
      <c r="X4401" s="2">
        <v>0</v>
      </c>
      <c r="Y4401" s="3" t="s">
        <v>4</v>
      </c>
      <c r="Z4401" s="3" t="s">
        <v>30</v>
      </c>
      <c r="AA4401" s="3" t="s">
        <v>25256</v>
      </c>
      <c r="AB4401" s="3" t="s">
        <v>66</v>
      </c>
      <c r="AC4401" s="3" t="s">
        <v>4</v>
      </c>
      <c r="AD4401" s="3" t="s">
        <v>25257</v>
      </c>
      <c r="AE4401" s="3" t="s">
        <v>216</v>
      </c>
      <c r="AF4401" s="3" t="s">
        <v>4</v>
      </c>
      <c r="AG4401" s="3" t="s">
        <v>35</v>
      </c>
    </row>
    <row r="4402" spans="2:33">
      <c r="B4402" s="13">
        <v>4390</v>
      </c>
      <c r="C4402" s="11"/>
      <c r="D4402" s="13" t="s">
        <v>25258</v>
      </c>
      <c r="E4402" s="12"/>
      <c r="F4402" s="11"/>
      <c r="G4402" s="13" t="s">
        <v>27</v>
      </c>
      <c r="H4402" s="12"/>
      <c r="I4402" s="12"/>
      <c r="J4402" s="12"/>
      <c r="K4402" s="11"/>
      <c r="L4402" s="3" t="s">
        <v>25259</v>
      </c>
      <c r="M4402" s="13" t="s">
        <v>4</v>
      </c>
      <c r="N4402" s="11"/>
      <c r="O4402" s="13" t="s">
        <v>25260</v>
      </c>
      <c r="P4402" s="11"/>
      <c r="Q4402" s="13" t="s">
        <v>25261</v>
      </c>
      <c r="R4402" s="12"/>
      <c r="S4402" s="11"/>
      <c r="T4402" s="4">
        <v>0</v>
      </c>
      <c r="U4402" s="5">
        <v>0</v>
      </c>
      <c r="V4402" s="5">
        <v>0</v>
      </c>
      <c r="W4402" s="5">
        <v>0</v>
      </c>
      <c r="X4402" s="2">
        <v>0</v>
      </c>
      <c r="Y4402" s="3" t="s">
        <v>4</v>
      </c>
      <c r="Z4402" s="3" t="s">
        <v>30</v>
      </c>
      <c r="AA4402" s="3" t="s">
        <v>25262</v>
      </c>
      <c r="AB4402" s="3" t="s">
        <v>52</v>
      </c>
      <c r="AC4402" s="3" t="s">
        <v>25251</v>
      </c>
      <c r="AD4402" s="3" t="s">
        <v>25245</v>
      </c>
      <c r="AE4402" s="3" t="s">
        <v>4</v>
      </c>
      <c r="AF4402" s="3" t="s">
        <v>4</v>
      </c>
      <c r="AG4402" s="3" t="s">
        <v>35</v>
      </c>
    </row>
    <row r="4403" spans="2:33">
      <c r="B4403" s="13">
        <v>4391</v>
      </c>
      <c r="C4403" s="11"/>
      <c r="D4403" s="13" t="s">
        <v>25263</v>
      </c>
      <c r="E4403" s="12"/>
      <c r="F4403" s="11"/>
      <c r="G4403" s="13" t="s">
        <v>27</v>
      </c>
      <c r="H4403" s="12"/>
      <c r="I4403" s="12"/>
      <c r="J4403" s="12"/>
      <c r="K4403" s="11"/>
      <c r="L4403" s="3" t="s">
        <v>25264</v>
      </c>
      <c r="M4403" s="13" t="s">
        <v>4</v>
      </c>
      <c r="N4403" s="11"/>
      <c r="O4403" s="13" t="s">
        <v>25265</v>
      </c>
      <c r="P4403" s="11"/>
      <c r="Q4403" s="13" t="s">
        <v>25266</v>
      </c>
      <c r="R4403" s="12"/>
      <c r="S4403" s="11"/>
      <c r="T4403" s="4">
        <v>3046.78</v>
      </c>
      <c r="U4403" s="5">
        <v>4000</v>
      </c>
      <c r="V4403" s="5">
        <v>0</v>
      </c>
      <c r="W4403" s="5">
        <v>0</v>
      </c>
      <c r="X4403" s="2">
        <v>0</v>
      </c>
      <c r="Y4403" s="3" t="s">
        <v>4</v>
      </c>
      <c r="Z4403" s="3" t="s">
        <v>72</v>
      </c>
      <c r="AA4403" s="3" t="s">
        <v>4</v>
      </c>
      <c r="AB4403" s="3" t="s">
        <v>52</v>
      </c>
      <c r="AC4403" s="3" t="s">
        <v>25267</v>
      </c>
      <c r="AD4403" s="3" t="s">
        <v>25268</v>
      </c>
      <c r="AE4403" s="3" t="s">
        <v>880</v>
      </c>
      <c r="AF4403" s="3" t="s">
        <v>4</v>
      </c>
      <c r="AG4403" s="3" t="s">
        <v>35</v>
      </c>
    </row>
    <row r="4404" spans="2:33">
      <c r="B4404" s="13">
        <v>4392</v>
      </c>
      <c r="C4404" s="11"/>
      <c r="D4404" s="13" t="s">
        <v>25269</v>
      </c>
      <c r="E4404" s="12"/>
      <c r="F4404" s="11"/>
      <c r="G4404" s="13" t="s">
        <v>27</v>
      </c>
      <c r="H4404" s="12"/>
      <c r="I4404" s="12"/>
      <c r="J4404" s="12"/>
      <c r="K4404" s="11"/>
      <c r="L4404" s="3" t="s">
        <v>25270</v>
      </c>
      <c r="M4404" s="13" t="s">
        <v>4</v>
      </c>
      <c r="N4404" s="11"/>
      <c r="O4404" s="13" t="s">
        <v>25271</v>
      </c>
      <c r="P4404" s="11"/>
      <c r="Q4404" s="13" t="s">
        <v>25272</v>
      </c>
      <c r="R4404" s="12"/>
      <c r="S4404" s="11"/>
      <c r="T4404" s="4">
        <v>-0.43</v>
      </c>
      <c r="U4404" s="5">
        <v>4000</v>
      </c>
      <c r="V4404" s="5">
        <v>0</v>
      </c>
      <c r="W4404" s="5">
        <v>0</v>
      </c>
      <c r="X4404" s="2">
        <v>0</v>
      </c>
      <c r="Y4404" s="3" t="s">
        <v>4</v>
      </c>
      <c r="Z4404" s="3" t="s">
        <v>41</v>
      </c>
      <c r="AA4404" s="3" t="s">
        <v>4</v>
      </c>
      <c r="AB4404" s="3" t="s">
        <v>108</v>
      </c>
      <c r="AC4404" s="3" t="s">
        <v>4</v>
      </c>
      <c r="AD4404" s="3" t="s">
        <v>4</v>
      </c>
      <c r="AE4404" s="3" t="s">
        <v>4</v>
      </c>
      <c r="AF4404" s="3" t="s">
        <v>4</v>
      </c>
      <c r="AG4404" s="3" t="s">
        <v>35</v>
      </c>
    </row>
    <row r="4405" spans="2:33">
      <c r="B4405" s="13">
        <v>4393</v>
      </c>
      <c r="C4405" s="11"/>
      <c r="D4405" s="13" t="s">
        <v>25273</v>
      </c>
      <c r="E4405" s="12"/>
      <c r="F4405" s="11"/>
      <c r="G4405" s="13" t="s">
        <v>27</v>
      </c>
      <c r="H4405" s="12"/>
      <c r="I4405" s="12"/>
      <c r="J4405" s="12"/>
      <c r="K4405" s="11"/>
      <c r="L4405" s="3" t="s">
        <v>25274</v>
      </c>
      <c r="M4405" s="13" t="s">
        <v>25275</v>
      </c>
      <c r="N4405" s="11"/>
      <c r="O4405" s="13" t="s">
        <v>25276</v>
      </c>
      <c r="P4405" s="11"/>
      <c r="Q4405" s="13" t="s">
        <v>4</v>
      </c>
      <c r="R4405" s="12"/>
      <c r="S4405" s="11"/>
      <c r="T4405" s="4">
        <v>0</v>
      </c>
      <c r="U4405" s="5">
        <v>0</v>
      </c>
      <c r="V4405" s="5">
        <v>0</v>
      </c>
      <c r="W4405" s="5">
        <v>0</v>
      </c>
      <c r="X4405" s="2">
        <v>0</v>
      </c>
      <c r="Y4405" s="3" t="s">
        <v>4</v>
      </c>
      <c r="Z4405" s="3" t="s">
        <v>30</v>
      </c>
      <c r="AA4405" s="3" t="s">
        <v>4</v>
      </c>
      <c r="AB4405" s="3" t="s">
        <v>99</v>
      </c>
      <c r="AC4405" s="3" t="s">
        <v>587</v>
      </c>
      <c r="AD4405" s="3" t="s">
        <v>5523</v>
      </c>
      <c r="AE4405" s="3" t="s">
        <v>179</v>
      </c>
      <c r="AF4405" s="3" t="s">
        <v>4</v>
      </c>
      <c r="AG4405" s="3" t="s">
        <v>35</v>
      </c>
    </row>
    <row r="4406" spans="2:33" ht="18">
      <c r="B4406" s="13">
        <v>4394</v>
      </c>
      <c r="C4406" s="11"/>
      <c r="D4406" s="13" t="s">
        <v>25277</v>
      </c>
      <c r="E4406" s="12"/>
      <c r="F4406" s="11"/>
      <c r="G4406" s="13" t="s">
        <v>738</v>
      </c>
      <c r="H4406" s="12"/>
      <c r="I4406" s="12"/>
      <c r="J4406" s="12"/>
      <c r="K4406" s="11"/>
      <c r="L4406" s="3" t="s">
        <v>25278</v>
      </c>
      <c r="M4406" s="13" t="s">
        <v>4</v>
      </c>
      <c r="N4406" s="11"/>
      <c r="O4406" s="13" t="s">
        <v>25279</v>
      </c>
      <c r="P4406" s="11"/>
      <c r="Q4406" s="13" t="s">
        <v>25280</v>
      </c>
      <c r="R4406" s="12"/>
      <c r="S4406" s="11"/>
      <c r="T4406" s="4">
        <v>2124.17</v>
      </c>
      <c r="U4406" s="5">
        <v>4000</v>
      </c>
      <c r="V4406" s="5">
        <v>0</v>
      </c>
      <c r="W4406" s="5">
        <v>0</v>
      </c>
      <c r="X4406" s="2">
        <v>0</v>
      </c>
      <c r="Y4406" s="3" t="s">
        <v>4</v>
      </c>
      <c r="Z4406" s="3" t="s">
        <v>30</v>
      </c>
      <c r="AA4406" s="3" t="s">
        <v>25281</v>
      </c>
      <c r="AB4406" s="3" t="s">
        <v>335</v>
      </c>
      <c r="AC4406" s="3" t="s">
        <v>263</v>
      </c>
      <c r="AD4406" s="3" t="s">
        <v>19823</v>
      </c>
      <c r="AE4406" s="3" t="s">
        <v>880</v>
      </c>
      <c r="AF4406" s="3" t="s">
        <v>337</v>
      </c>
      <c r="AG4406" s="3" t="s">
        <v>35</v>
      </c>
    </row>
    <row r="4407" spans="2:33" ht="18">
      <c r="B4407" s="13">
        <v>4395</v>
      </c>
      <c r="C4407" s="11"/>
      <c r="D4407" s="13" t="s">
        <v>25282</v>
      </c>
      <c r="E4407" s="12"/>
      <c r="F4407" s="11"/>
      <c r="G4407" s="13" t="s">
        <v>738</v>
      </c>
      <c r="H4407" s="12"/>
      <c r="I4407" s="12"/>
      <c r="J4407" s="12"/>
      <c r="K4407" s="11"/>
      <c r="L4407" s="3" t="s">
        <v>25283</v>
      </c>
      <c r="M4407" s="13" t="s">
        <v>4</v>
      </c>
      <c r="N4407" s="11"/>
      <c r="O4407" s="13" t="s">
        <v>25284</v>
      </c>
      <c r="P4407" s="11"/>
      <c r="Q4407" s="13" t="s">
        <v>25272</v>
      </c>
      <c r="R4407" s="12"/>
      <c r="S4407" s="11"/>
      <c r="T4407" s="4">
        <v>4159.34</v>
      </c>
      <c r="U4407" s="5">
        <v>4000</v>
      </c>
      <c r="V4407" s="5">
        <v>0</v>
      </c>
      <c r="W4407" s="5">
        <v>0</v>
      </c>
      <c r="X4407" s="2">
        <v>0</v>
      </c>
      <c r="Y4407" s="3" t="s">
        <v>4</v>
      </c>
      <c r="Z4407" s="3" t="s">
        <v>41</v>
      </c>
      <c r="AA4407" s="3" t="s">
        <v>25285</v>
      </c>
      <c r="AB4407" s="3" t="s">
        <v>335</v>
      </c>
      <c r="AC4407" s="3" t="s">
        <v>263</v>
      </c>
      <c r="AD4407" s="3" t="s">
        <v>19823</v>
      </c>
      <c r="AE4407" s="3" t="s">
        <v>880</v>
      </c>
      <c r="AF4407" s="3" t="s">
        <v>337</v>
      </c>
      <c r="AG4407" s="3" t="s">
        <v>35</v>
      </c>
    </row>
    <row r="4408" spans="2:33">
      <c r="B4408" s="13">
        <v>4396</v>
      </c>
      <c r="C4408" s="11"/>
      <c r="D4408" s="13" t="s">
        <v>25286</v>
      </c>
      <c r="E4408" s="12"/>
      <c r="F4408" s="11"/>
      <c r="G4408" s="13" t="s">
        <v>27</v>
      </c>
      <c r="H4408" s="12"/>
      <c r="I4408" s="12"/>
      <c r="J4408" s="12"/>
      <c r="K4408" s="11"/>
      <c r="L4408" s="3" t="s">
        <v>25287</v>
      </c>
      <c r="M4408" s="13" t="s">
        <v>25288</v>
      </c>
      <c r="N4408" s="11"/>
      <c r="O4408" s="13" t="s">
        <v>25289</v>
      </c>
      <c r="P4408" s="11"/>
      <c r="Q4408" s="13" t="s">
        <v>25290</v>
      </c>
      <c r="R4408" s="12"/>
      <c r="S4408" s="11"/>
      <c r="T4408" s="4">
        <v>63587.22</v>
      </c>
      <c r="U4408" s="5">
        <v>10000</v>
      </c>
      <c r="V4408" s="5">
        <v>0</v>
      </c>
      <c r="W4408" s="5">
        <v>0</v>
      </c>
      <c r="X4408" s="2">
        <v>0</v>
      </c>
      <c r="Y4408" s="3" t="s">
        <v>4</v>
      </c>
      <c r="Z4408" s="3" t="s">
        <v>41</v>
      </c>
      <c r="AA4408" s="3" t="s">
        <v>25291</v>
      </c>
      <c r="AB4408" s="3" t="s">
        <v>31</v>
      </c>
      <c r="AC4408" s="3" t="s">
        <v>955</v>
      </c>
      <c r="AD4408" s="3" t="s">
        <v>25292</v>
      </c>
      <c r="AE4408" s="3" t="s">
        <v>111</v>
      </c>
      <c r="AF4408" s="3" t="s">
        <v>133</v>
      </c>
      <c r="AG4408" s="3" t="s">
        <v>35</v>
      </c>
    </row>
    <row r="4409" spans="2:33" ht="18">
      <c r="B4409" s="13">
        <v>4397</v>
      </c>
      <c r="C4409" s="11"/>
      <c r="D4409" s="13" t="s">
        <v>25293</v>
      </c>
      <c r="E4409" s="12"/>
      <c r="F4409" s="11"/>
      <c r="G4409" s="13" t="s">
        <v>738</v>
      </c>
      <c r="H4409" s="12"/>
      <c r="I4409" s="12"/>
      <c r="J4409" s="12"/>
      <c r="K4409" s="11"/>
      <c r="L4409" s="3" t="s">
        <v>25294</v>
      </c>
      <c r="M4409" s="13" t="s">
        <v>4</v>
      </c>
      <c r="N4409" s="11"/>
      <c r="O4409" s="13" t="s">
        <v>25295</v>
      </c>
      <c r="P4409" s="11"/>
      <c r="Q4409" s="13" t="s">
        <v>25296</v>
      </c>
      <c r="R4409" s="12"/>
      <c r="S4409" s="11"/>
      <c r="T4409" s="4">
        <v>61.87</v>
      </c>
      <c r="U4409" s="5">
        <v>1000</v>
      </c>
      <c r="V4409" s="5">
        <v>0</v>
      </c>
      <c r="W4409" s="5">
        <v>0</v>
      </c>
      <c r="X4409" s="2">
        <v>5.29</v>
      </c>
      <c r="Y4409" s="3" t="s">
        <v>4</v>
      </c>
      <c r="Z4409" s="3" t="s">
        <v>41</v>
      </c>
      <c r="AA4409" s="3" t="s">
        <v>25297</v>
      </c>
      <c r="AB4409" s="3" t="s">
        <v>99</v>
      </c>
      <c r="AC4409" s="3" t="s">
        <v>263</v>
      </c>
      <c r="AD4409" s="3" t="s">
        <v>25298</v>
      </c>
      <c r="AE4409" s="3" t="s">
        <v>10220</v>
      </c>
      <c r="AF4409" s="3" t="s">
        <v>4</v>
      </c>
      <c r="AG4409" s="3" t="s">
        <v>35</v>
      </c>
    </row>
    <row r="4410" spans="2:33">
      <c r="B4410" s="13">
        <v>4398</v>
      </c>
      <c r="C4410" s="11"/>
      <c r="D4410" s="13" t="s">
        <v>25299</v>
      </c>
      <c r="E4410" s="12"/>
      <c r="F4410" s="11"/>
      <c r="G4410" s="13" t="s">
        <v>27</v>
      </c>
      <c r="H4410" s="12"/>
      <c r="I4410" s="12"/>
      <c r="J4410" s="12"/>
      <c r="K4410" s="11"/>
      <c r="L4410" s="3" t="s">
        <v>25300</v>
      </c>
      <c r="M4410" s="13" t="s">
        <v>25301</v>
      </c>
      <c r="N4410" s="11"/>
      <c r="O4410" s="13" t="s">
        <v>25302</v>
      </c>
      <c r="P4410" s="11"/>
      <c r="Q4410" s="13" t="s">
        <v>25303</v>
      </c>
      <c r="R4410" s="12"/>
      <c r="S4410" s="11"/>
      <c r="T4410" s="4">
        <v>51901</v>
      </c>
      <c r="U4410" s="5">
        <v>10000</v>
      </c>
      <c r="V4410" s="5">
        <v>4500</v>
      </c>
      <c r="W4410" s="5">
        <v>0</v>
      </c>
      <c r="X4410" s="2">
        <v>0</v>
      </c>
      <c r="Y4410" s="3" t="s">
        <v>4</v>
      </c>
      <c r="Z4410" s="3" t="s">
        <v>72</v>
      </c>
      <c r="AA4410" s="3" t="s">
        <v>25304</v>
      </c>
      <c r="AB4410" s="3" t="s">
        <v>176</v>
      </c>
      <c r="AC4410" s="3" t="s">
        <v>4</v>
      </c>
      <c r="AD4410" s="3" t="s">
        <v>5610</v>
      </c>
      <c r="AE4410" s="3" t="s">
        <v>2480</v>
      </c>
      <c r="AF4410" s="3" t="s">
        <v>4</v>
      </c>
      <c r="AG4410" s="3" t="s">
        <v>35</v>
      </c>
    </row>
    <row r="4411" spans="2:33">
      <c r="B4411" s="13">
        <v>4399</v>
      </c>
      <c r="C4411" s="11"/>
      <c r="D4411" s="13" t="s">
        <v>25305</v>
      </c>
      <c r="E4411" s="12"/>
      <c r="F4411" s="11"/>
      <c r="G4411" s="13" t="s">
        <v>27</v>
      </c>
      <c r="H4411" s="12"/>
      <c r="I4411" s="12"/>
      <c r="J4411" s="12"/>
      <c r="K4411" s="11"/>
      <c r="L4411" s="3" t="s">
        <v>25306</v>
      </c>
      <c r="M4411" s="13" t="s">
        <v>25307</v>
      </c>
      <c r="N4411" s="11"/>
      <c r="O4411" s="13" t="s">
        <v>25308</v>
      </c>
      <c r="P4411" s="11"/>
      <c r="Q4411" s="13" t="s">
        <v>25309</v>
      </c>
      <c r="R4411" s="12"/>
      <c r="S4411" s="11"/>
      <c r="T4411" s="4">
        <v>0</v>
      </c>
      <c r="U4411" s="5">
        <v>0</v>
      </c>
      <c r="V4411" s="5">
        <v>0</v>
      </c>
      <c r="W4411" s="5">
        <v>0</v>
      </c>
      <c r="X4411" s="2">
        <v>0</v>
      </c>
      <c r="Y4411" s="3" t="s">
        <v>4</v>
      </c>
      <c r="Z4411" s="3" t="s">
        <v>30</v>
      </c>
      <c r="AA4411" s="3" t="s">
        <v>25310</v>
      </c>
      <c r="AB4411" s="3" t="s">
        <v>66</v>
      </c>
      <c r="AC4411" s="3" t="s">
        <v>1668</v>
      </c>
      <c r="AD4411" s="3" t="s">
        <v>2889</v>
      </c>
      <c r="AE4411" s="3" t="s">
        <v>111</v>
      </c>
      <c r="AF4411" s="3" t="s">
        <v>4</v>
      </c>
      <c r="AG4411" s="3" t="s">
        <v>35</v>
      </c>
    </row>
    <row r="4412" spans="2:33">
      <c r="B4412" s="13">
        <v>4400</v>
      </c>
      <c r="C4412" s="11"/>
      <c r="D4412" s="13" t="s">
        <v>25311</v>
      </c>
      <c r="E4412" s="12"/>
      <c r="F4412" s="11"/>
      <c r="G4412" s="13" t="s">
        <v>738</v>
      </c>
      <c r="H4412" s="12"/>
      <c r="I4412" s="12"/>
      <c r="J4412" s="12"/>
      <c r="K4412" s="11"/>
      <c r="L4412" s="3" t="s">
        <v>25312</v>
      </c>
      <c r="M4412" s="13" t="s">
        <v>4</v>
      </c>
      <c r="N4412" s="11"/>
      <c r="O4412" s="13" t="s">
        <v>25313</v>
      </c>
      <c r="P4412" s="11"/>
      <c r="Q4412" s="13" t="s">
        <v>25314</v>
      </c>
      <c r="R4412" s="12"/>
      <c r="S4412" s="11"/>
      <c r="T4412" s="4">
        <v>134132.34</v>
      </c>
      <c r="U4412" s="5">
        <v>10000</v>
      </c>
      <c r="V4412" s="5">
        <v>1000</v>
      </c>
      <c r="W4412" s="5">
        <v>284167</v>
      </c>
      <c r="X4412" s="2">
        <v>0</v>
      </c>
      <c r="Y4412" s="3" t="s">
        <v>25315</v>
      </c>
      <c r="Z4412" s="3" t="s">
        <v>30</v>
      </c>
      <c r="AA4412" s="3" t="s">
        <v>25316</v>
      </c>
      <c r="AB4412" s="3" t="s">
        <v>52</v>
      </c>
      <c r="AC4412" s="3" t="s">
        <v>286</v>
      </c>
      <c r="AD4412" s="3" t="s">
        <v>287</v>
      </c>
      <c r="AE4412" s="3" t="s">
        <v>111</v>
      </c>
      <c r="AF4412" s="3" t="s">
        <v>4</v>
      </c>
      <c r="AG4412" s="3" t="s">
        <v>35</v>
      </c>
    </row>
    <row r="4413" spans="2:33" ht="18">
      <c r="B4413" s="13">
        <v>4401</v>
      </c>
      <c r="C4413" s="11"/>
      <c r="D4413" s="13" t="s">
        <v>25317</v>
      </c>
      <c r="E4413" s="12"/>
      <c r="F4413" s="11"/>
      <c r="G4413" s="13" t="s">
        <v>738</v>
      </c>
      <c r="H4413" s="12"/>
      <c r="I4413" s="12"/>
      <c r="J4413" s="12"/>
      <c r="K4413" s="11"/>
      <c r="L4413" s="3" t="s">
        <v>25318</v>
      </c>
      <c r="M4413" s="13" t="s">
        <v>4</v>
      </c>
      <c r="N4413" s="11"/>
      <c r="O4413" s="13" t="s">
        <v>25319</v>
      </c>
      <c r="P4413" s="11"/>
      <c r="Q4413" s="13" t="s">
        <v>25320</v>
      </c>
      <c r="R4413" s="12"/>
      <c r="S4413" s="11"/>
      <c r="T4413" s="4">
        <v>1613.69</v>
      </c>
      <c r="U4413" s="5">
        <v>4000</v>
      </c>
      <c r="V4413" s="5">
        <v>0</v>
      </c>
      <c r="W4413" s="5">
        <v>0</v>
      </c>
      <c r="X4413" s="2">
        <v>0</v>
      </c>
      <c r="Y4413" s="3" t="s">
        <v>4</v>
      </c>
      <c r="Z4413" s="3" t="s">
        <v>41</v>
      </c>
      <c r="AA4413" s="3" t="s">
        <v>25321</v>
      </c>
      <c r="AB4413" s="3" t="s">
        <v>76</v>
      </c>
      <c r="AC4413" s="3" t="s">
        <v>6019</v>
      </c>
      <c r="AD4413" s="3" t="s">
        <v>3153</v>
      </c>
      <c r="AE4413" s="3" t="s">
        <v>589</v>
      </c>
      <c r="AF4413" s="3" t="s">
        <v>4</v>
      </c>
      <c r="AG4413" s="3" t="s">
        <v>35</v>
      </c>
    </row>
    <row r="4414" spans="2:33">
      <c r="B4414" s="13">
        <v>4402</v>
      </c>
      <c r="C4414" s="11"/>
      <c r="D4414" s="13" t="s">
        <v>25322</v>
      </c>
      <c r="E4414" s="12"/>
      <c r="F4414" s="11"/>
      <c r="G4414" s="13" t="s">
        <v>27</v>
      </c>
      <c r="H4414" s="12"/>
      <c r="I4414" s="12"/>
      <c r="J4414" s="12"/>
      <c r="K4414" s="11"/>
      <c r="L4414" s="3" t="s">
        <v>25323</v>
      </c>
      <c r="M4414" s="13" t="s">
        <v>4</v>
      </c>
      <c r="N4414" s="11"/>
      <c r="O4414" s="13" t="s">
        <v>25324</v>
      </c>
      <c r="P4414" s="11"/>
      <c r="Q4414" s="13" t="s">
        <v>25325</v>
      </c>
      <c r="R4414" s="12"/>
      <c r="S4414" s="11"/>
      <c r="T4414" s="4">
        <v>0</v>
      </c>
      <c r="U4414" s="5">
        <v>0</v>
      </c>
      <c r="V4414" s="5">
        <v>0</v>
      </c>
      <c r="W4414" s="5">
        <v>0</v>
      </c>
      <c r="X4414" s="2">
        <v>0</v>
      </c>
      <c r="Y4414" s="3" t="s">
        <v>4</v>
      </c>
      <c r="Z4414" s="3" t="s">
        <v>30</v>
      </c>
      <c r="AA4414" s="3" t="s">
        <v>7771</v>
      </c>
      <c r="AB4414" s="3" t="s">
        <v>76</v>
      </c>
      <c r="AC4414" s="3" t="s">
        <v>6019</v>
      </c>
      <c r="AD4414" s="3" t="s">
        <v>5610</v>
      </c>
      <c r="AE4414" s="3" t="s">
        <v>160</v>
      </c>
      <c r="AF4414" s="3" t="s">
        <v>4</v>
      </c>
      <c r="AG4414" s="3" t="s">
        <v>35</v>
      </c>
    </row>
    <row r="4415" spans="2:33" ht="18">
      <c r="B4415" s="13">
        <v>4403</v>
      </c>
      <c r="C4415" s="11"/>
      <c r="D4415" s="13" t="s">
        <v>25326</v>
      </c>
      <c r="E4415" s="12"/>
      <c r="F4415" s="11"/>
      <c r="G4415" s="13" t="s">
        <v>738</v>
      </c>
      <c r="H4415" s="12"/>
      <c r="I4415" s="12"/>
      <c r="J4415" s="12"/>
      <c r="K4415" s="11"/>
      <c r="L4415" s="3" t="s">
        <v>25327</v>
      </c>
      <c r="M4415" s="13" t="s">
        <v>4</v>
      </c>
      <c r="N4415" s="11"/>
      <c r="O4415" s="13" t="s">
        <v>25328</v>
      </c>
      <c r="P4415" s="11"/>
      <c r="Q4415" s="13" t="s">
        <v>25329</v>
      </c>
      <c r="R4415" s="12"/>
      <c r="S4415" s="11"/>
      <c r="T4415" s="4">
        <v>4404.17</v>
      </c>
      <c r="U4415" s="5">
        <v>10000</v>
      </c>
      <c r="V4415" s="5">
        <v>1000</v>
      </c>
      <c r="W4415" s="5">
        <v>0</v>
      </c>
      <c r="X4415" s="2">
        <v>0</v>
      </c>
      <c r="Y4415" s="3" t="s">
        <v>4</v>
      </c>
      <c r="Z4415" s="3" t="s">
        <v>41</v>
      </c>
      <c r="AA4415" s="3" t="s">
        <v>25330</v>
      </c>
      <c r="AB4415" s="3" t="s">
        <v>76</v>
      </c>
      <c r="AC4415" s="3" t="s">
        <v>6019</v>
      </c>
      <c r="AD4415" s="3" t="s">
        <v>3153</v>
      </c>
      <c r="AE4415" s="3" t="s">
        <v>589</v>
      </c>
      <c r="AF4415" s="3" t="s">
        <v>4</v>
      </c>
      <c r="AG4415" s="3" t="s">
        <v>35</v>
      </c>
    </row>
    <row r="4416" spans="2:33">
      <c r="B4416" s="13">
        <v>4404</v>
      </c>
      <c r="C4416" s="11"/>
      <c r="D4416" s="13" t="s">
        <v>25331</v>
      </c>
      <c r="E4416" s="12"/>
      <c r="F4416" s="11"/>
      <c r="G4416" s="13" t="s">
        <v>738</v>
      </c>
      <c r="H4416" s="12"/>
      <c r="I4416" s="12"/>
      <c r="J4416" s="12"/>
      <c r="K4416" s="11"/>
      <c r="L4416" s="3" t="s">
        <v>25332</v>
      </c>
      <c r="M4416" s="13" t="s">
        <v>4</v>
      </c>
      <c r="N4416" s="11"/>
      <c r="O4416" s="13" t="s">
        <v>25333</v>
      </c>
      <c r="P4416" s="11"/>
      <c r="Q4416" s="13" t="s">
        <v>25334</v>
      </c>
      <c r="R4416" s="12"/>
      <c r="S4416" s="11"/>
      <c r="T4416" s="4">
        <v>0</v>
      </c>
      <c r="U4416" s="5">
        <v>0</v>
      </c>
      <c r="V4416" s="5">
        <v>0</v>
      </c>
      <c r="W4416" s="5">
        <v>0</v>
      </c>
      <c r="X4416" s="2">
        <v>0</v>
      </c>
      <c r="Y4416" s="3" t="s">
        <v>4</v>
      </c>
      <c r="Z4416" s="3" t="s">
        <v>30</v>
      </c>
      <c r="AA4416" s="3" t="s">
        <v>25335</v>
      </c>
      <c r="AB4416" s="3" t="s">
        <v>76</v>
      </c>
      <c r="AC4416" s="3" t="s">
        <v>6019</v>
      </c>
      <c r="AD4416" s="3" t="s">
        <v>4</v>
      </c>
      <c r="AE4416" s="3" t="s">
        <v>4</v>
      </c>
      <c r="AF4416" s="3" t="s">
        <v>4</v>
      </c>
      <c r="AG4416" s="3" t="s">
        <v>35</v>
      </c>
    </row>
    <row r="4417" spans="2:33" ht="18">
      <c r="B4417" s="13">
        <v>4405</v>
      </c>
      <c r="C4417" s="11"/>
      <c r="D4417" s="13" t="s">
        <v>25336</v>
      </c>
      <c r="E4417" s="12"/>
      <c r="F4417" s="11"/>
      <c r="G4417" s="13" t="s">
        <v>27</v>
      </c>
      <c r="H4417" s="12"/>
      <c r="I4417" s="12"/>
      <c r="J4417" s="12"/>
      <c r="K4417" s="11"/>
      <c r="L4417" s="3" t="s">
        <v>25337</v>
      </c>
      <c r="M4417" s="13" t="s">
        <v>4</v>
      </c>
      <c r="N4417" s="11"/>
      <c r="O4417" s="13" t="s">
        <v>25338</v>
      </c>
      <c r="P4417" s="11"/>
      <c r="Q4417" s="13" t="s">
        <v>25339</v>
      </c>
      <c r="R4417" s="12"/>
      <c r="S4417" s="11"/>
      <c r="T4417" s="4">
        <v>2741.27</v>
      </c>
      <c r="U4417" s="5">
        <v>10000</v>
      </c>
      <c r="V4417" s="5">
        <v>0</v>
      </c>
      <c r="W4417" s="5">
        <v>0</v>
      </c>
      <c r="X4417" s="2">
        <v>0</v>
      </c>
      <c r="Y4417" s="3" t="s">
        <v>4</v>
      </c>
      <c r="Z4417" s="3" t="s">
        <v>72</v>
      </c>
      <c r="AA4417" s="3" t="s">
        <v>25340</v>
      </c>
      <c r="AB4417" s="3" t="s">
        <v>108</v>
      </c>
      <c r="AC4417" s="3" t="s">
        <v>263</v>
      </c>
      <c r="AD4417" s="3" t="s">
        <v>8259</v>
      </c>
      <c r="AE4417" s="3" t="s">
        <v>160</v>
      </c>
      <c r="AF4417" s="3" t="s">
        <v>4</v>
      </c>
      <c r="AG4417" s="3" t="s">
        <v>35</v>
      </c>
    </row>
    <row r="4418" spans="2:33" ht="18">
      <c r="B4418" s="13">
        <v>4406</v>
      </c>
      <c r="C4418" s="11"/>
      <c r="D4418" s="13" t="s">
        <v>25341</v>
      </c>
      <c r="E4418" s="12"/>
      <c r="F4418" s="11"/>
      <c r="G4418" s="13" t="s">
        <v>27</v>
      </c>
      <c r="H4418" s="12"/>
      <c r="I4418" s="12"/>
      <c r="J4418" s="12"/>
      <c r="K4418" s="11"/>
      <c r="L4418" s="3" t="s">
        <v>25342</v>
      </c>
      <c r="M4418" s="13" t="s">
        <v>4</v>
      </c>
      <c r="N4418" s="11"/>
      <c r="O4418" s="13" t="s">
        <v>25343</v>
      </c>
      <c r="P4418" s="11"/>
      <c r="Q4418" s="13" t="s">
        <v>25344</v>
      </c>
      <c r="R4418" s="12"/>
      <c r="S4418" s="11"/>
      <c r="T4418" s="4">
        <v>187486</v>
      </c>
      <c r="U4418" s="5">
        <v>10000</v>
      </c>
      <c r="V4418" s="5">
        <v>2000</v>
      </c>
      <c r="W4418" s="5">
        <v>0</v>
      </c>
      <c r="X4418" s="2">
        <v>0</v>
      </c>
      <c r="Y4418" s="3" t="s">
        <v>4</v>
      </c>
      <c r="Z4418" s="3" t="s">
        <v>41</v>
      </c>
      <c r="AA4418" s="3" t="s">
        <v>25345</v>
      </c>
      <c r="AB4418" s="3" t="s">
        <v>76</v>
      </c>
      <c r="AC4418" s="3" t="s">
        <v>17020</v>
      </c>
      <c r="AD4418" s="3" t="s">
        <v>16812</v>
      </c>
      <c r="AE4418" s="3" t="s">
        <v>102</v>
      </c>
      <c r="AF4418" s="3" t="s">
        <v>4</v>
      </c>
      <c r="AG4418" s="3" t="s">
        <v>35</v>
      </c>
    </row>
    <row r="4419" spans="2:33" ht="18">
      <c r="B4419" s="13">
        <v>4407</v>
      </c>
      <c r="C4419" s="11"/>
      <c r="D4419" s="13" t="s">
        <v>25346</v>
      </c>
      <c r="E4419" s="12"/>
      <c r="F4419" s="11"/>
      <c r="G4419" s="13" t="s">
        <v>27</v>
      </c>
      <c r="H4419" s="12"/>
      <c r="I4419" s="12"/>
      <c r="J4419" s="12"/>
      <c r="K4419" s="11"/>
      <c r="L4419" s="3" t="s">
        <v>25347</v>
      </c>
      <c r="M4419" s="13" t="s">
        <v>4</v>
      </c>
      <c r="N4419" s="11"/>
      <c r="O4419" s="13" t="s">
        <v>25348</v>
      </c>
      <c r="P4419" s="11"/>
      <c r="Q4419" s="13" t="s">
        <v>25349</v>
      </c>
      <c r="R4419" s="12"/>
      <c r="S4419" s="11"/>
      <c r="T4419" s="4">
        <v>913473.01</v>
      </c>
      <c r="U4419" s="5">
        <v>10000</v>
      </c>
      <c r="V4419" s="5">
        <v>2000</v>
      </c>
      <c r="W4419" s="5">
        <v>35350</v>
      </c>
      <c r="X4419" s="2">
        <v>0</v>
      </c>
      <c r="Y4419" s="3" t="s">
        <v>25350</v>
      </c>
      <c r="Z4419" s="3" t="s">
        <v>30</v>
      </c>
      <c r="AA4419" s="3" t="s">
        <v>25351</v>
      </c>
      <c r="AB4419" s="3" t="s">
        <v>66</v>
      </c>
      <c r="AC4419" s="3" t="s">
        <v>25352</v>
      </c>
      <c r="AD4419" s="3" t="s">
        <v>25353</v>
      </c>
      <c r="AE4419" s="3" t="s">
        <v>111</v>
      </c>
      <c r="AF4419" s="3" t="s">
        <v>4</v>
      </c>
      <c r="AG4419" s="3" t="s">
        <v>35</v>
      </c>
    </row>
    <row r="4420" spans="2:33" ht="18">
      <c r="B4420" s="13">
        <v>4408</v>
      </c>
      <c r="C4420" s="11"/>
      <c r="D4420" s="13" t="s">
        <v>25354</v>
      </c>
      <c r="E4420" s="12"/>
      <c r="F4420" s="11"/>
      <c r="G4420" s="13" t="s">
        <v>27</v>
      </c>
      <c r="H4420" s="12"/>
      <c r="I4420" s="12"/>
      <c r="J4420" s="12"/>
      <c r="K4420" s="11"/>
      <c r="L4420" s="3" t="s">
        <v>25355</v>
      </c>
      <c r="M4420" s="13" t="s">
        <v>4</v>
      </c>
      <c r="N4420" s="11"/>
      <c r="O4420" s="13" t="s">
        <v>25356</v>
      </c>
      <c r="P4420" s="11"/>
      <c r="Q4420" s="13" t="s">
        <v>25357</v>
      </c>
      <c r="R4420" s="12"/>
      <c r="S4420" s="11"/>
      <c r="T4420" s="4">
        <v>0</v>
      </c>
      <c r="U4420" s="5">
        <v>0</v>
      </c>
      <c r="V4420" s="5">
        <v>0</v>
      </c>
      <c r="W4420" s="5">
        <v>0</v>
      </c>
      <c r="X4420" s="2">
        <v>0</v>
      </c>
      <c r="Y4420" s="3" t="s">
        <v>4</v>
      </c>
      <c r="Z4420" s="3" t="s">
        <v>30</v>
      </c>
      <c r="AA4420" s="3" t="s">
        <v>25358</v>
      </c>
      <c r="AB4420" s="3" t="s">
        <v>52</v>
      </c>
      <c r="AC4420" s="3" t="s">
        <v>533</v>
      </c>
      <c r="AD4420" s="3" t="s">
        <v>588</v>
      </c>
      <c r="AE4420" s="3" t="s">
        <v>5260</v>
      </c>
      <c r="AF4420" s="3" t="s">
        <v>4</v>
      </c>
      <c r="AG4420" s="3" t="s">
        <v>35</v>
      </c>
    </row>
    <row r="4421" spans="2:33">
      <c r="B4421" s="13">
        <v>4409</v>
      </c>
      <c r="C4421" s="11"/>
      <c r="D4421" s="13" t="s">
        <v>25359</v>
      </c>
      <c r="E4421" s="12"/>
      <c r="F4421" s="11"/>
      <c r="G4421" s="13" t="s">
        <v>27</v>
      </c>
      <c r="H4421" s="12"/>
      <c r="I4421" s="12"/>
      <c r="J4421" s="12"/>
      <c r="K4421" s="11"/>
      <c r="L4421" s="3" t="s">
        <v>25360</v>
      </c>
      <c r="M4421" s="13" t="s">
        <v>4</v>
      </c>
      <c r="N4421" s="11"/>
      <c r="O4421" s="13" t="s">
        <v>25361</v>
      </c>
      <c r="P4421" s="11"/>
      <c r="Q4421" s="13" t="s">
        <v>25362</v>
      </c>
      <c r="R4421" s="12"/>
      <c r="S4421" s="11"/>
      <c r="T4421" s="4">
        <v>0</v>
      </c>
      <c r="U4421" s="5">
        <v>0</v>
      </c>
      <c r="V4421" s="5">
        <v>0</v>
      </c>
      <c r="W4421" s="5">
        <v>0</v>
      </c>
      <c r="X4421" s="2">
        <v>0</v>
      </c>
      <c r="Y4421" s="3" t="s">
        <v>4</v>
      </c>
      <c r="Z4421" s="3" t="s">
        <v>30</v>
      </c>
      <c r="AA4421" s="3" t="s">
        <v>25363</v>
      </c>
      <c r="AB4421" s="3" t="s">
        <v>176</v>
      </c>
      <c r="AC4421" s="3" t="s">
        <v>25364</v>
      </c>
      <c r="AD4421" s="3" t="s">
        <v>1691</v>
      </c>
      <c r="AE4421" s="3" t="s">
        <v>172</v>
      </c>
      <c r="AF4421" s="3" t="s">
        <v>4</v>
      </c>
      <c r="AG4421" s="3" t="s">
        <v>35</v>
      </c>
    </row>
    <row r="4422" spans="2:33" ht="18">
      <c r="B4422" s="13">
        <v>4410</v>
      </c>
      <c r="C4422" s="11"/>
      <c r="D4422" s="13" t="s">
        <v>25365</v>
      </c>
      <c r="E4422" s="12"/>
      <c r="F4422" s="11"/>
      <c r="G4422" s="13" t="s">
        <v>27</v>
      </c>
      <c r="H4422" s="12"/>
      <c r="I4422" s="12"/>
      <c r="J4422" s="12"/>
      <c r="K4422" s="11"/>
      <c r="L4422" s="3" t="s">
        <v>25366</v>
      </c>
      <c r="M4422" s="13" t="s">
        <v>4</v>
      </c>
      <c r="N4422" s="11"/>
      <c r="O4422" s="13" t="s">
        <v>25367</v>
      </c>
      <c r="P4422" s="11"/>
      <c r="Q4422" s="13" t="s">
        <v>25368</v>
      </c>
      <c r="R4422" s="12"/>
      <c r="S4422" s="11"/>
      <c r="T4422" s="4">
        <v>51729.45</v>
      </c>
      <c r="U4422" s="5">
        <v>10000</v>
      </c>
      <c r="V4422" s="5">
        <v>0</v>
      </c>
      <c r="W4422" s="5">
        <v>0</v>
      </c>
      <c r="X4422" s="2">
        <v>0</v>
      </c>
      <c r="Y4422" s="3" t="s">
        <v>4</v>
      </c>
      <c r="Z4422" s="3" t="s">
        <v>41</v>
      </c>
      <c r="AA4422" s="3" t="s">
        <v>25369</v>
      </c>
      <c r="AB4422" s="3" t="s">
        <v>76</v>
      </c>
      <c r="AC4422" s="3" t="s">
        <v>25370</v>
      </c>
      <c r="AD4422" s="3" t="s">
        <v>2855</v>
      </c>
      <c r="AE4422" s="3" t="s">
        <v>102</v>
      </c>
      <c r="AF4422" s="3" t="s">
        <v>4</v>
      </c>
      <c r="AG4422" s="3" t="s">
        <v>35</v>
      </c>
    </row>
    <row r="4423" spans="2:33" ht="18">
      <c r="B4423" s="13">
        <v>4411</v>
      </c>
      <c r="C4423" s="11"/>
      <c r="D4423" s="13" t="s">
        <v>25371</v>
      </c>
      <c r="E4423" s="12"/>
      <c r="F4423" s="11"/>
      <c r="G4423" s="13" t="s">
        <v>738</v>
      </c>
      <c r="H4423" s="12"/>
      <c r="I4423" s="12"/>
      <c r="J4423" s="12"/>
      <c r="K4423" s="11"/>
      <c r="L4423" s="3" t="s">
        <v>25372</v>
      </c>
      <c r="M4423" s="13" t="s">
        <v>4</v>
      </c>
      <c r="N4423" s="11"/>
      <c r="O4423" s="13" t="s">
        <v>25373</v>
      </c>
      <c r="P4423" s="11"/>
      <c r="Q4423" s="13" t="s">
        <v>25374</v>
      </c>
      <c r="R4423" s="12"/>
      <c r="S4423" s="11"/>
      <c r="T4423" s="4">
        <v>79873.73</v>
      </c>
      <c r="U4423" s="5">
        <v>10000</v>
      </c>
      <c r="V4423" s="5">
        <v>0</v>
      </c>
      <c r="W4423" s="5">
        <v>0</v>
      </c>
      <c r="X4423" s="2">
        <v>0</v>
      </c>
      <c r="Y4423" s="3" t="s">
        <v>4</v>
      </c>
      <c r="Z4423" s="3" t="s">
        <v>30</v>
      </c>
      <c r="AA4423" s="3" t="s">
        <v>25375</v>
      </c>
      <c r="AB4423" s="3" t="s">
        <v>76</v>
      </c>
      <c r="AC4423" s="3" t="s">
        <v>25370</v>
      </c>
      <c r="AD4423" s="3" t="s">
        <v>2855</v>
      </c>
      <c r="AE4423" s="3" t="s">
        <v>102</v>
      </c>
      <c r="AF4423" s="3" t="s">
        <v>4</v>
      </c>
      <c r="AG4423" s="3" t="s">
        <v>35</v>
      </c>
    </row>
    <row r="4424" spans="2:33" ht="18">
      <c r="B4424" s="13">
        <v>4412</v>
      </c>
      <c r="C4424" s="11"/>
      <c r="D4424" s="13" t="s">
        <v>25376</v>
      </c>
      <c r="E4424" s="12"/>
      <c r="F4424" s="11"/>
      <c r="G4424" s="13" t="s">
        <v>738</v>
      </c>
      <c r="H4424" s="12"/>
      <c r="I4424" s="12"/>
      <c r="J4424" s="12"/>
      <c r="K4424" s="11"/>
      <c r="L4424" s="3" t="s">
        <v>25377</v>
      </c>
      <c r="M4424" s="13" t="s">
        <v>4</v>
      </c>
      <c r="N4424" s="11"/>
      <c r="O4424" s="13" t="s">
        <v>25378</v>
      </c>
      <c r="P4424" s="11"/>
      <c r="Q4424" s="13" t="s">
        <v>25379</v>
      </c>
      <c r="R4424" s="12"/>
      <c r="S4424" s="11"/>
      <c r="T4424" s="4">
        <v>186096.66</v>
      </c>
      <c r="U4424" s="5">
        <v>10000</v>
      </c>
      <c r="V4424" s="5">
        <v>0</v>
      </c>
      <c r="W4424" s="5">
        <v>0</v>
      </c>
      <c r="X4424" s="2">
        <v>0</v>
      </c>
      <c r="Y4424" s="3" t="s">
        <v>4</v>
      </c>
      <c r="Z4424" s="3" t="s">
        <v>30</v>
      </c>
      <c r="AA4424" s="3" t="s">
        <v>25380</v>
      </c>
      <c r="AB4424" s="3" t="s">
        <v>76</v>
      </c>
      <c r="AC4424" s="3" t="s">
        <v>25370</v>
      </c>
      <c r="AD4424" s="3" t="s">
        <v>2855</v>
      </c>
      <c r="AE4424" s="3" t="s">
        <v>102</v>
      </c>
      <c r="AF4424" s="3" t="s">
        <v>4</v>
      </c>
      <c r="AG4424" s="3" t="s">
        <v>35</v>
      </c>
    </row>
    <row r="4425" spans="2:33" ht="18">
      <c r="B4425" s="13">
        <v>4413</v>
      </c>
      <c r="C4425" s="11"/>
      <c r="D4425" s="13" t="s">
        <v>25381</v>
      </c>
      <c r="E4425" s="12"/>
      <c r="F4425" s="11"/>
      <c r="G4425" s="13" t="s">
        <v>738</v>
      </c>
      <c r="H4425" s="12"/>
      <c r="I4425" s="12"/>
      <c r="J4425" s="12"/>
      <c r="K4425" s="11"/>
      <c r="L4425" s="3" t="s">
        <v>25382</v>
      </c>
      <c r="M4425" s="13" t="s">
        <v>4</v>
      </c>
      <c r="N4425" s="11"/>
      <c r="O4425" s="13" t="s">
        <v>25383</v>
      </c>
      <c r="P4425" s="11"/>
      <c r="Q4425" s="13" t="s">
        <v>25384</v>
      </c>
      <c r="R4425" s="12"/>
      <c r="S4425" s="11"/>
      <c r="T4425" s="4">
        <v>2215.2199999999998</v>
      </c>
      <c r="U4425" s="5">
        <v>2000</v>
      </c>
      <c r="V4425" s="5">
        <v>0</v>
      </c>
      <c r="W4425" s="5">
        <v>0</v>
      </c>
      <c r="X4425" s="2">
        <v>0</v>
      </c>
      <c r="Y4425" s="3" t="s">
        <v>4</v>
      </c>
      <c r="Z4425" s="3" t="s">
        <v>41</v>
      </c>
      <c r="AA4425" s="3" t="s">
        <v>25385</v>
      </c>
      <c r="AB4425" s="3" t="s">
        <v>76</v>
      </c>
      <c r="AC4425" s="3" t="s">
        <v>25370</v>
      </c>
      <c r="AD4425" s="3" t="s">
        <v>2855</v>
      </c>
      <c r="AE4425" s="3" t="s">
        <v>102</v>
      </c>
      <c r="AF4425" s="3" t="s">
        <v>4</v>
      </c>
      <c r="AG4425" s="3" t="s">
        <v>35</v>
      </c>
    </row>
    <row r="4426" spans="2:33" ht="18">
      <c r="B4426" s="13">
        <v>4414</v>
      </c>
      <c r="C4426" s="11"/>
      <c r="D4426" s="13" t="s">
        <v>25386</v>
      </c>
      <c r="E4426" s="12"/>
      <c r="F4426" s="11"/>
      <c r="G4426" s="13" t="s">
        <v>738</v>
      </c>
      <c r="H4426" s="12"/>
      <c r="I4426" s="12"/>
      <c r="J4426" s="12"/>
      <c r="K4426" s="11"/>
      <c r="L4426" s="3" t="s">
        <v>25387</v>
      </c>
      <c r="M4426" s="13" t="s">
        <v>4</v>
      </c>
      <c r="N4426" s="11"/>
      <c r="O4426" s="13" t="s">
        <v>25388</v>
      </c>
      <c r="P4426" s="11"/>
      <c r="Q4426" s="13" t="s">
        <v>25389</v>
      </c>
      <c r="R4426" s="12"/>
      <c r="S4426" s="11"/>
      <c r="T4426" s="4">
        <v>64212.35</v>
      </c>
      <c r="U4426" s="5">
        <v>10000</v>
      </c>
      <c r="V4426" s="5">
        <v>0</v>
      </c>
      <c r="W4426" s="5">
        <v>0</v>
      </c>
      <c r="X4426" s="2">
        <v>0</v>
      </c>
      <c r="Y4426" s="3" t="s">
        <v>4</v>
      </c>
      <c r="Z4426" s="3" t="s">
        <v>30</v>
      </c>
      <c r="AA4426" s="3" t="s">
        <v>25390</v>
      </c>
      <c r="AB4426" s="3" t="s">
        <v>76</v>
      </c>
      <c r="AC4426" s="3" t="s">
        <v>25370</v>
      </c>
      <c r="AD4426" s="3" t="s">
        <v>2855</v>
      </c>
      <c r="AE4426" s="3" t="s">
        <v>102</v>
      </c>
      <c r="AF4426" s="3" t="s">
        <v>4</v>
      </c>
      <c r="AG4426" s="3" t="s">
        <v>35</v>
      </c>
    </row>
    <row r="4427" spans="2:33" ht="18">
      <c r="B4427" s="13">
        <v>4415</v>
      </c>
      <c r="C4427" s="11"/>
      <c r="D4427" s="13" t="s">
        <v>25391</v>
      </c>
      <c r="E4427" s="12"/>
      <c r="F4427" s="11"/>
      <c r="G4427" s="13" t="s">
        <v>27</v>
      </c>
      <c r="H4427" s="12"/>
      <c r="I4427" s="12"/>
      <c r="J4427" s="12"/>
      <c r="K4427" s="11"/>
      <c r="L4427" s="3" t="s">
        <v>25392</v>
      </c>
      <c r="M4427" s="13" t="s">
        <v>4</v>
      </c>
      <c r="N4427" s="11"/>
      <c r="O4427" s="13" t="s">
        <v>25393</v>
      </c>
      <c r="P4427" s="11"/>
      <c r="Q4427" s="13" t="s">
        <v>25394</v>
      </c>
      <c r="R4427" s="12"/>
      <c r="S4427" s="11"/>
      <c r="T4427" s="4">
        <v>108346.3</v>
      </c>
      <c r="U4427" s="5">
        <v>10000</v>
      </c>
      <c r="V4427" s="5">
        <v>2000</v>
      </c>
      <c r="W4427" s="5">
        <v>0</v>
      </c>
      <c r="X4427" s="2">
        <v>0</v>
      </c>
      <c r="Y4427" s="3" t="s">
        <v>4</v>
      </c>
      <c r="Z4427" s="3" t="s">
        <v>30</v>
      </c>
      <c r="AA4427" s="3" t="s">
        <v>25395</v>
      </c>
      <c r="AB4427" s="3" t="s">
        <v>52</v>
      </c>
      <c r="AC4427" s="3" t="s">
        <v>533</v>
      </c>
      <c r="AD4427" s="3" t="s">
        <v>588</v>
      </c>
      <c r="AE4427" s="3" t="s">
        <v>5260</v>
      </c>
      <c r="AF4427" s="3" t="s">
        <v>4</v>
      </c>
      <c r="AG4427" s="3" t="s">
        <v>35</v>
      </c>
    </row>
    <row r="4428" spans="2:33" ht="18">
      <c r="B4428" s="13">
        <v>4416</v>
      </c>
      <c r="C4428" s="11"/>
      <c r="D4428" s="13" t="s">
        <v>25396</v>
      </c>
      <c r="E4428" s="12"/>
      <c r="F4428" s="11"/>
      <c r="G4428" s="13" t="s">
        <v>27</v>
      </c>
      <c r="H4428" s="12"/>
      <c r="I4428" s="12"/>
      <c r="J4428" s="12"/>
      <c r="K4428" s="11"/>
      <c r="L4428" s="3" t="s">
        <v>25397</v>
      </c>
      <c r="M4428" s="13" t="s">
        <v>25398</v>
      </c>
      <c r="N4428" s="11"/>
      <c r="O4428" s="13" t="s">
        <v>25399</v>
      </c>
      <c r="P4428" s="11"/>
      <c r="Q4428" s="13" t="s">
        <v>25400</v>
      </c>
      <c r="R4428" s="12"/>
      <c r="S4428" s="11"/>
      <c r="T4428" s="4">
        <v>0</v>
      </c>
      <c r="U4428" s="5">
        <v>0</v>
      </c>
      <c r="V4428" s="5">
        <v>0</v>
      </c>
      <c r="W4428" s="5">
        <v>0</v>
      </c>
      <c r="X4428" s="2">
        <v>0</v>
      </c>
      <c r="Y4428" s="3" t="s">
        <v>4</v>
      </c>
      <c r="Z4428" s="3" t="s">
        <v>30</v>
      </c>
      <c r="AA4428" s="3" t="s">
        <v>25401</v>
      </c>
      <c r="AB4428" s="3" t="s">
        <v>52</v>
      </c>
      <c r="AC4428" s="3" t="s">
        <v>533</v>
      </c>
      <c r="AD4428" s="3" t="s">
        <v>588</v>
      </c>
      <c r="AE4428" s="3" t="s">
        <v>5260</v>
      </c>
      <c r="AF4428" s="3" t="s">
        <v>4</v>
      </c>
      <c r="AG4428" s="3" t="s">
        <v>35</v>
      </c>
    </row>
    <row r="4429" spans="2:33">
      <c r="B4429" s="13">
        <v>4417</v>
      </c>
      <c r="C4429" s="11"/>
      <c r="D4429" s="13" t="s">
        <v>25402</v>
      </c>
      <c r="E4429" s="12"/>
      <c r="F4429" s="11"/>
      <c r="G4429" s="13" t="s">
        <v>4</v>
      </c>
      <c r="H4429" s="12"/>
      <c r="I4429" s="12"/>
      <c r="J4429" s="12"/>
      <c r="K4429" s="11"/>
      <c r="L4429" s="3" t="s">
        <v>25403</v>
      </c>
      <c r="M4429" s="13" t="s">
        <v>4</v>
      </c>
      <c r="N4429" s="11"/>
      <c r="O4429" s="13" t="s">
        <v>25404</v>
      </c>
      <c r="P4429" s="11"/>
      <c r="Q4429" s="13" t="s">
        <v>25405</v>
      </c>
      <c r="R4429" s="12"/>
      <c r="S4429" s="11"/>
      <c r="T4429" s="4">
        <v>502695.7</v>
      </c>
      <c r="U4429" s="5">
        <v>10000</v>
      </c>
      <c r="V4429" s="5">
        <v>1000</v>
      </c>
      <c r="W4429" s="5">
        <v>337358</v>
      </c>
      <c r="X4429" s="2">
        <v>0</v>
      </c>
      <c r="Y4429" s="3" t="s">
        <v>4</v>
      </c>
      <c r="Z4429" s="3" t="s">
        <v>30</v>
      </c>
      <c r="AA4429" s="3" t="s">
        <v>25406</v>
      </c>
      <c r="AB4429" s="3" t="s">
        <v>99</v>
      </c>
      <c r="AC4429" s="3" t="s">
        <v>4</v>
      </c>
      <c r="AD4429" s="3" t="s">
        <v>4</v>
      </c>
      <c r="AE4429" s="3" t="s">
        <v>4</v>
      </c>
      <c r="AF4429" s="3" t="s">
        <v>4</v>
      </c>
      <c r="AG4429" s="3" t="s">
        <v>35</v>
      </c>
    </row>
    <row r="4430" spans="2:33">
      <c r="B4430" s="13">
        <v>4418</v>
      </c>
      <c r="C4430" s="11"/>
      <c r="D4430" s="13" t="s">
        <v>25407</v>
      </c>
      <c r="E4430" s="12"/>
      <c r="F4430" s="11"/>
      <c r="G4430" s="13" t="s">
        <v>738</v>
      </c>
      <c r="H4430" s="12"/>
      <c r="I4430" s="12"/>
      <c r="J4430" s="12"/>
      <c r="K4430" s="11"/>
      <c r="L4430" s="3" t="s">
        <v>25408</v>
      </c>
      <c r="M4430" s="13" t="s">
        <v>4</v>
      </c>
      <c r="N4430" s="11"/>
      <c r="O4430" s="13" t="s">
        <v>25409</v>
      </c>
      <c r="P4430" s="11"/>
      <c r="Q4430" s="13" t="s">
        <v>25410</v>
      </c>
      <c r="R4430" s="12"/>
      <c r="S4430" s="11"/>
      <c r="T4430" s="4">
        <v>1644.92</v>
      </c>
      <c r="U4430" s="5">
        <v>4000</v>
      </c>
      <c r="V4430" s="5">
        <v>0</v>
      </c>
      <c r="W4430" s="5">
        <v>0</v>
      </c>
      <c r="X4430" s="2">
        <v>0</v>
      </c>
      <c r="Y4430" s="3" t="s">
        <v>4</v>
      </c>
      <c r="Z4430" s="3" t="s">
        <v>41</v>
      </c>
      <c r="AA4430" s="3" t="s">
        <v>25411</v>
      </c>
      <c r="AB4430" s="3" t="s">
        <v>99</v>
      </c>
      <c r="AC4430" s="3" t="s">
        <v>25370</v>
      </c>
      <c r="AD4430" s="3" t="s">
        <v>8355</v>
      </c>
      <c r="AE4430" s="3" t="s">
        <v>102</v>
      </c>
      <c r="AF4430" s="3" t="s">
        <v>4</v>
      </c>
      <c r="AG4430" s="3" t="s">
        <v>35</v>
      </c>
    </row>
    <row r="4431" spans="2:33" ht="18">
      <c r="B4431" s="13">
        <v>4419</v>
      </c>
      <c r="C4431" s="11"/>
      <c r="D4431" s="13" t="s">
        <v>25412</v>
      </c>
      <c r="E4431" s="12"/>
      <c r="F4431" s="11"/>
      <c r="G4431" s="13" t="s">
        <v>738</v>
      </c>
      <c r="H4431" s="12"/>
      <c r="I4431" s="12"/>
      <c r="J4431" s="12"/>
      <c r="K4431" s="11"/>
      <c r="L4431" s="3" t="s">
        <v>25413</v>
      </c>
      <c r="M4431" s="13" t="s">
        <v>25414</v>
      </c>
      <c r="N4431" s="11"/>
      <c r="O4431" s="13" t="s">
        <v>25415</v>
      </c>
      <c r="P4431" s="11"/>
      <c r="Q4431" s="13" t="s">
        <v>25416</v>
      </c>
      <c r="R4431" s="12"/>
      <c r="S4431" s="11"/>
      <c r="T4431" s="4">
        <v>16340.29</v>
      </c>
      <c r="U4431" s="5">
        <v>10000</v>
      </c>
      <c r="V4431" s="5">
        <v>0</v>
      </c>
      <c r="W4431" s="5">
        <v>0</v>
      </c>
      <c r="X4431" s="2">
        <v>0</v>
      </c>
      <c r="Y4431" s="3" t="s">
        <v>4</v>
      </c>
      <c r="Z4431" s="3" t="s">
        <v>41</v>
      </c>
      <c r="AA4431" s="3" t="s">
        <v>25417</v>
      </c>
      <c r="AB4431" s="3" t="s">
        <v>176</v>
      </c>
      <c r="AC4431" s="3" t="s">
        <v>982</v>
      </c>
      <c r="AD4431" s="3" t="s">
        <v>1207</v>
      </c>
      <c r="AE4431" s="3" t="s">
        <v>160</v>
      </c>
      <c r="AF4431" s="3" t="s">
        <v>4</v>
      </c>
      <c r="AG4431" s="3" t="s">
        <v>35</v>
      </c>
    </row>
    <row r="4432" spans="2:33">
      <c r="B4432" s="13">
        <v>4420</v>
      </c>
      <c r="C4432" s="11"/>
      <c r="D4432" s="13" t="s">
        <v>25418</v>
      </c>
      <c r="E4432" s="12"/>
      <c r="F4432" s="11"/>
      <c r="G4432" s="13" t="s">
        <v>27</v>
      </c>
      <c r="H4432" s="12"/>
      <c r="I4432" s="12"/>
      <c r="J4432" s="12"/>
      <c r="K4432" s="11"/>
      <c r="L4432" s="3" t="s">
        <v>25419</v>
      </c>
      <c r="M4432" s="13" t="s">
        <v>4</v>
      </c>
      <c r="N4432" s="11"/>
      <c r="O4432" s="13" t="s">
        <v>25420</v>
      </c>
      <c r="P4432" s="11"/>
      <c r="Q4432" s="13" t="s">
        <v>25421</v>
      </c>
      <c r="R4432" s="12"/>
      <c r="S4432" s="11"/>
      <c r="T4432" s="4">
        <v>32406.35</v>
      </c>
      <c r="U4432" s="5">
        <v>10000</v>
      </c>
      <c r="V4432" s="5">
        <v>0</v>
      </c>
      <c r="W4432" s="5">
        <v>0</v>
      </c>
      <c r="X4432" s="2">
        <v>0</v>
      </c>
      <c r="Y4432" s="3" t="s">
        <v>4</v>
      </c>
      <c r="Z4432" s="3" t="s">
        <v>41</v>
      </c>
      <c r="AA4432" s="3" t="s">
        <v>25422</v>
      </c>
      <c r="AB4432" s="3" t="s">
        <v>76</v>
      </c>
      <c r="AC4432" s="3" t="s">
        <v>5254</v>
      </c>
      <c r="AD4432" s="3" t="s">
        <v>25423</v>
      </c>
      <c r="AE4432" s="3" t="s">
        <v>148</v>
      </c>
      <c r="AF4432" s="3" t="s">
        <v>4</v>
      </c>
      <c r="AG4432" s="3" t="s">
        <v>35</v>
      </c>
    </row>
    <row r="4433" spans="2:33">
      <c r="B4433" s="13">
        <v>4421</v>
      </c>
      <c r="C4433" s="11"/>
      <c r="D4433" s="13" t="s">
        <v>25424</v>
      </c>
      <c r="E4433" s="12"/>
      <c r="F4433" s="11"/>
      <c r="G4433" s="13" t="s">
        <v>27</v>
      </c>
      <c r="H4433" s="12"/>
      <c r="I4433" s="12"/>
      <c r="J4433" s="12"/>
      <c r="K4433" s="11"/>
      <c r="L4433" s="3" t="s">
        <v>25425</v>
      </c>
      <c r="M4433" s="13" t="s">
        <v>25426</v>
      </c>
      <c r="N4433" s="11"/>
      <c r="O4433" s="13" t="s">
        <v>25427</v>
      </c>
      <c r="P4433" s="11"/>
      <c r="Q4433" s="13" t="s">
        <v>25428</v>
      </c>
      <c r="R4433" s="12"/>
      <c r="S4433" s="11"/>
      <c r="T4433" s="4">
        <v>24084.54</v>
      </c>
      <c r="U4433" s="5">
        <v>10000</v>
      </c>
      <c r="V4433" s="5">
        <v>2000</v>
      </c>
      <c r="W4433" s="5">
        <v>0</v>
      </c>
      <c r="X4433" s="2">
        <v>0</v>
      </c>
      <c r="Y4433" s="3" t="s">
        <v>4</v>
      </c>
      <c r="Z4433" s="3" t="s">
        <v>72</v>
      </c>
      <c r="AA4433" s="3" t="s">
        <v>25429</v>
      </c>
      <c r="AB4433" s="3" t="s">
        <v>31</v>
      </c>
      <c r="AC4433" s="3" t="s">
        <v>854</v>
      </c>
      <c r="AD4433" s="3" t="s">
        <v>1463</v>
      </c>
      <c r="AE4433" s="3" t="s">
        <v>93</v>
      </c>
      <c r="AF4433" s="3" t="s">
        <v>133</v>
      </c>
      <c r="AG4433" s="3" t="s">
        <v>35</v>
      </c>
    </row>
    <row r="4434" spans="2:33">
      <c r="B4434" s="13">
        <v>4422</v>
      </c>
      <c r="C4434" s="11"/>
      <c r="D4434" s="13" t="s">
        <v>25430</v>
      </c>
      <c r="E4434" s="12"/>
      <c r="F4434" s="11"/>
      <c r="G4434" s="13" t="s">
        <v>27</v>
      </c>
      <c r="H4434" s="12"/>
      <c r="I4434" s="12"/>
      <c r="J4434" s="12"/>
      <c r="K4434" s="11"/>
      <c r="L4434" s="3" t="s">
        <v>25431</v>
      </c>
      <c r="M4434" s="13" t="s">
        <v>25432</v>
      </c>
      <c r="N4434" s="11"/>
      <c r="O4434" s="13" t="s">
        <v>25433</v>
      </c>
      <c r="P4434" s="11"/>
      <c r="Q4434" s="13" t="s">
        <v>25434</v>
      </c>
      <c r="R4434" s="12"/>
      <c r="S4434" s="11"/>
      <c r="T4434" s="4">
        <v>597050.92000000004</v>
      </c>
      <c r="U4434" s="5">
        <v>10000</v>
      </c>
      <c r="V4434" s="5">
        <v>2700</v>
      </c>
      <c r="W4434" s="5">
        <v>0</v>
      </c>
      <c r="X4434" s="2">
        <v>0</v>
      </c>
      <c r="Y4434" s="3" t="s">
        <v>4</v>
      </c>
      <c r="Z4434" s="3" t="s">
        <v>30</v>
      </c>
      <c r="AA4434" s="3" t="s">
        <v>25435</v>
      </c>
      <c r="AB4434" s="3" t="s">
        <v>31</v>
      </c>
      <c r="AC4434" s="3" t="s">
        <v>854</v>
      </c>
      <c r="AD4434" s="3" t="s">
        <v>1463</v>
      </c>
      <c r="AE4434" s="3" t="s">
        <v>93</v>
      </c>
      <c r="AF4434" s="3" t="s">
        <v>133</v>
      </c>
      <c r="AG4434" s="3" t="s">
        <v>35</v>
      </c>
    </row>
    <row r="4435" spans="2:33">
      <c r="B4435" s="13">
        <v>4423</v>
      </c>
      <c r="C4435" s="11"/>
      <c r="D4435" s="13" t="s">
        <v>25436</v>
      </c>
      <c r="E4435" s="12"/>
      <c r="F4435" s="11"/>
      <c r="G4435" s="13" t="s">
        <v>738</v>
      </c>
      <c r="H4435" s="12"/>
      <c r="I4435" s="12"/>
      <c r="J4435" s="12"/>
      <c r="K4435" s="11"/>
      <c r="L4435" s="3" t="s">
        <v>25437</v>
      </c>
      <c r="M4435" s="13" t="s">
        <v>4</v>
      </c>
      <c r="N4435" s="11"/>
      <c r="O4435" s="13" t="s">
        <v>25438</v>
      </c>
      <c r="P4435" s="11"/>
      <c r="Q4435" s="13" t="s">
        <v>25439</v>
      </c>
      <c r="R4435" s="12"/>
      <c r="S4435" s="11"/>
      <c r="T4435" s="4">
        <v>44241.18</v>
      </c>
      <c r="U4435" s="5">
        <v>10000</v>
      </c>
      <c r="V4435" s="5">
        <v>0</v>
      </c>
      <c r="W4435" s="5">
        <v>0</v>
      </c>
      <c r="X4435" s="2">
        <v>0</v>
      </c>
      <c r="Y4435" s="3" t="s">
        <v>4</v>
      </c>
      <c r="Z4435" s="3" t="s">
        <v>41</v>
      </c>
      <c r="AA4435" s="3" t="s">
        <v>25440</v>
      </c>
      <c r="AB4435" s="3" t="s">
        <v>176</v>
      </c>
      <c r="AC4435" s="3" t="s">
        <v>982</v>
      </c>
      <c r="AD4435" s="3" t="s">
        <v>1814</v>
      </c>
      <c r="AE4435" s="3" t="s">
        <v>148</v>
      </c>
      <c r="AF4435" s="3" t="s">
        <v>4</v>
      </c>
      <c r="AG4435" s="3" t="s">
        <v>35</v>
      </c>
    </row>
    <row r="4436" spans="2:33">
      <c r="B4436" s="13">
        <v>4424</v>
      </c>
      <c r="C4436" s="11"/>
      <c r="D4436" s="13" t="s">
        <v>25441</v>
      </c>
      <c r="E4436" s="12"/>
      <c r="F4436" s="11"/>
      <c r="G4436" s="13" t="s">
        <v>27</v>
      </c>
      <c r="H4436" s="12"/>
      <c r="I4436" s="12"/>
      <c r="J4436" s="12"/>
      <c r="K4436" s="11"/>
      <c r="L4436" s="3" t="s">
        <v>25442</v>
      </c>
      <c r="M4436" s="13" t="s">
        <v>25443</v>
      </c>
      <c r="N4436" s="11"/>
      <c r="O4436" s="13" t="s">
        <v>25444</v>
      </c>
      <c r="P4436" s="11"/>
      <c r="Q4436" s="13" t="s">
        <v>25445</v>
      </c>
      <c r="R4436" s="12"/>
      <c r="S4436" s="11"/>
      <c r="T4436" s="4">
        <v>343837.19</v>
      </c>
      <c r="U4436" s="5">
        <v>10000</v>
      </c>
      <c r="V4436" s="5">
        <v>2000</v>
      </c>
      <c r="W4436" s="5">
        <v>647287</v>
      </c>
      <c r="X4436" s="2">
        <v>0</v>
      </c>
      <c r="Y4436" s="3" t="s">
        <v>25446</v>
      </c>
      <c r="Z4436" s="3" t="s">
        <v>30</v>
      </c>
      <c r="AA4436" s="3" t="s">
        <v>25447</v>
      </c>
      <c r="AB4436" s="3" t="s">
        <v>176</v>
      </c>
      <c r="AC4436" s="3" t="s">
        <v>982</v>
      </c>
      <c r="AD4436" s="3" t="s">
        <v>1814</v>
      </c>
      <c r="AE4436" s="3" t="s">
        <v>148</v>
      </c>
      <c r="AF4436" s="3" t="s">
        <v>4</v>
      </c>
      <c r="AG4436" s="3" t="s">
        <v>35</v>
      </c>
    </row>
    <row r="4437" spans="2:33">
      <c r="B4437" s="13">
        <v>4425</v>
      </c>
      <c r="C4437" s="11"/>
      <c r="D4437" s="13" t="s">
        <v>25448</v>
      </c>
      <c r="E4437" s="12"/>
      <c r="F4437" s="11"/>
      <c r="G4437" s="13" t="s">
        <v>27</v>
      </c>
      <c r="H4437" s="12"/>
      <c r="I4437" s="12"/>
      <c r="J4437" s="12"/>
      <c r="K4437" s="11"/>
      <c r="L4437" s="3" t="s">
        <v>25449</v>
      </c>
      <c r="M4437" s="13" t="s">
        <v>4</v>
      </c>
      <c r="N4437" s="11"/>
      <c r="O4437" s="13" t="s">
        <v>25450</v>
      </c>
      <c r="P4437" s="11"/>
      <c r="Q4437" s="13" t="s">
        <v>25451</v>
      </c>
      <c r="R4437" s="12"/>
      <c r="S4437" s="11"/>
      <c r="T4437" s="4">
        <v>0</v>
      </c>
      <c r="U4437" s="5">
        <v>0</v>
      </c>
      <c r="V4437" s="5">
        <v>0</v>
      </c>
      <c r="W4437" s="5">
        <v>0</v>
      </c>
      <c r="X4437" s="2">
        <v>0</v>
      </c>
      <c r="Y4437" s="3" t="s">
        <v>4</v>
      </c>
      <c r="Z4437" s="3" t="s">
        <v>30</v>
      </c>
      <c r="AA4437" s="3" t="s">
        <v>25452</v>
      </c>
      <c r="AB4437" s="3" t="s">
        <v>82</v>
      </c>
      <c r="AC4437" s="3" t="s">
        <v>13758</v>
      </c>
      <c r="AD4437" s="3" t="s">
        <v>6277</v>
      </c>
      <c r="AE4437" s="3" t="s">
        <v>142</v>
      </c>
      <c r="AF4437" s="3" t="s">
        <v>4</v>
      </c>
      <c r="AG4437" s="3" t="s">
        <v>35</v>
      </c>
    </row>
    <row r="4438" spans="2:33">
      <c r="B4438" s="13">
        <v>4426</v>
      </c>
      <c r="C4438" s="11"/>
      <c r="D4438" s="13" t="s">
        <v>25453</v>
      </c>
      <c r="E4438" s="12"/>
      <c r="F4438" s="11"/>
      <c r="G4438" s="13" t="s">
        <v>27</v>
      </c>
      <c r="H4438" s="12"/>
      <c r="I4438" s="12"/>
      <c r="J4438" s="12"/>
      <c r="K4438" s="11"/>
      <c r="L4438" s="3" t="s">
        <v>25454</v>
      </c>
      <c r="M4438" s="13" t="s">
        <v>4</v>
      </c>
      <c r="N4438" s="11"/>
      <c r="O4438" s="13" t="s">
        <v>25455</v>
      </c>
      <c r="P4438" s="11"/>
      <c r="Q4438" s="13" t="s">
        <v>25456</v>
      </c>
      <c r="R4438" s="12"/>
      <c r="S4438" s="11"/>
      <c r="T4438" s="4">
        <v>108887.5</v>
      </c>
      <c r="U4438" s="5">
        <v>10000</v>
      </c>
      <c r="V4438" s="5">
        <v>2000</v>
      </c>
      <c r="W4438" s="5">
        <v>131260.79</v>
      </c>
      <c r="X4438" s="2">
        <v>0</v>
      </c>
      <c r="Y4438" s="3" t="s">
        <v>25446</v>
      </c>
      <c r="Z4438" s="3" t="s">
        <v>30</v>
      </c>
      <c r="AA4438" s="3" t="s">
        <v>25457</v>
      </c>
      <c r="AB4438" s="3" t="s">
        <v>82</v>
      </c>
      <c r="AC4438" s="3" t="s">
        <v>13758</v>
      </c>
      <c r="AD4438" s="3" t="s">
        <v>6277</v>
      </c>
      <c r="AE4438" s="3" t="s">
        <v>142</v>
      </c>
      <c r="AF4438" s="3" t="s">
        <v>4</v>
      </c>
      <c r="AG4438" s="3" t="s">
        <v>35</v>
      </c>
    </row>
    <row r="4439" spans="2:33">
      <c r="B4439" s="13">
        <v>4427</v>
      </c>
      <c r="C4439" s="11"/>
      <c r="D4439" s="13" t="s">
        <v>25458</v>
      </c>
      <c r="E4439" s="12"/>
      <c r="F4439" s="11"/>
      <c r="G4439" s="13" t="s">
        <v>27</v>
      </c>
      <c r="H4439" s="12"/>
      <c r="I4439" s="12"/>
      <c r="J4439" s="12"/>
      <c r="K4439" s="11"/>
      <c r="L4439" s="3" t="s">
        <v>25459</v>
      </c>
      <c r="M4439" s="13" t="s">
        <v>25460</v>
      </c>
      <c r="N4439" s="11"/>
      <c r="O4439" s="13" t="s">
        <v>25461</v>
      </c>
      <c r="P4439" s="11"/>
      <c r="Q4439" s="13" t="s">
        <v>25462</v>
      </c>
      <c r="R4439" s="12"/>
      <c r="S4439" s="11"/>
      <c r="T4439" s="4">
        <v>24961.15</v>
      </c>
      <c r="U4439" s="5">
        <v>10000</v>
      </c>
      <c r="V4439" s="5">
        <v>0</v>
      </c>
      <c r="W4439" s="5">
        <v>0</v>
      </c>
      <c r="X4439" s="2">
        <v>0</v>
      </c>
      <c r="Y4439" s="3" t="s">
        <v>4</v>
      </c>
      <c r="Z4439" s="3" t="s">
        <v>41</v>
      </c>
      <c r="AA4439" s="3" t="s">
        <v>25463</v>
      </c>
      <c r="AB4439" s="3" t="s">
        <v>82</v>
      </c>
      <c r="AC4439" s="3" t="s">
        <v>14063</v>
      </c>
      <c r="AD4439" s="3" t="s">
        <v>4</v>
      </c>
      <c r="AE4439" s="3" t="s">
        <v>4</v>
      </c>
      <c r="AF4439" s="3" t="s">
        <v>4</v>
      </c>
      <c r="AG4439" s="3" t="s">
        <v>35</v>
      </c>
    </row>
    <row r="4440" spans="2:33">
      <c r="B4440" s="13">
        <v>4428</v>
      </c>
      <c r="C4440" s="11"/>
      <c r="D4440" s="13" t="s">
        <v>25464</v>
      </c>
      <c r="E4440" s="12"/>
      <c r="F4440" s="11"/>
      <c r="G4440" s="13" t="s">
        <v>27</v>
      </c>
      <c r="H4440" s="12"/>
      <c r="I4440" s="12"/>
      <c r="J4440" s="12"/>
      <c r="K4440" s="11"/>
      <c r="L4440" s="3" t="s">
        <v>25465</v>
      </c>
      <c r="M4440" s="13" t="s">
        <v>4</v>
      </c>
      <c r="N4440" s="11"/>
      <c r="O4440" s="13" t="s">
        <v>25466</v>
      </c>
      <c r="P4440" s="11"/>
      <c r="Q4440" s="13" t="s">
        <v>25467</v>
      </c>
      <c r="R4440" s="12"/>
      <c r="S4440" s="11"/>
      <c r="T4440" s="4">
        <v>0</v>
      </c>
      <c r="U4440" s="5">
        <v>0</v>
      </c>
      <c r="V4440" s="5">
        <v>0</v>
      </c>
      <c r="W4440" s="5">
        <v>0</v>
      </c>
      <c r="X4440" s="2">
        <v>0</v>
      </c>
      <c r="Y4440" s="3" t="s">
        <v>4</v>
      </c>
      <c r="Z4440" s="3" t="s">
        <v>30</v>
      </c>
      <c r="AA4440" s="3" t="s">
        <v>25468</v>
      </c>
      <c r="AB4440" s="3" t="s">
        <v>52</v>
      </c>
      <c r="AC4440" s="3" t="s">
        <v>4</v>
      </c>
      <c r="AD4440" s="3" t="s">
        <v>287</v>
      </c>
      <c r="AE4440" s="3" t="s">
        <v>160</v>
      </c>
      <c r="AF4440" s="3" t="s">
        <v>4</v>
      </c>
      <c r="AG4440" s="3" t="s">
        <v>35</v>
      </c>
    </row>
    <row r="4441" spans="2:33">
      <c r="B4441" s="13">
        <v>4429</v>
      </c>
      <c r="C4441" s="11"/>
      <c r="D4441" s="13" t="s">
        <v>25469</v>
      </c>
      <c r="E4441" s="12"/>
      <c r="F4441" s="11"/>
      <c r="G4441" s="13" t="s">
        <v>27</v>
      </c>
      <c r="H4441" s="12"/>
      <c r="I4441" s="12"/>
      <c r="J4441" s="12"/>
      <c r="K4441" s="11"/>
      <c r="L4441" s="3" t="s">
        <v>25470</v>
      </c>
      <c r="M4441" s="13" t="s">
        <v>25471</v>
      </c>
      <c r="N4441" s="11"/>
      <c r="O4441" s="13" t="s">
        <v>25472</v>
      </c>
      <c r="P4441" s="11"/>
      <c r="Q4441" s="13" t="s">
        <v>25473</v>
      </c>
      <c r="R4441" s="12"/>
      <c r="S4441" s="11"/>
      <c r="T4441" s="4">
        <v>223209.5</v>
      </c>
      <c r="U4441" s="5">
        <v>10000</v>
      </c>
      <c r="V4441" s="5">
        <v>0</v>
      </c>
      <c r="W4441" s="5">
        <v>0</v>
      </c>
      <c r="X4441" s="2">
        <v>0</v>
      </c>
      <c r="Y4441" s="3" t="s">
        <v>4</v>
      </c>
      <c r="Z4441" s="3" t="s">
        <v>41</v>
      </c>
      <c r="AA4441" s="3" t="s">
        <v>25474</v>
      </c>
      <c r="AB4441" s="3" t="s">
        <v>99</v>
      </c>
      <c r="AC4441" s="3" t="s">
        <v>4</v>
      </c>
      <c r="AD4441" s="3" t="s">
        <v>25475</v>
      </c>
      <c r="AE4441" s="3" t="s">
        <v>172</v>
      </c>
      <c r="AF4441" s="3" t="s">
        <v>4</v>
      </c>
      <c r="AG4441" s="3" t="s">
        <v>35</v>
      </c>
    </row>
    <row r="4442" spans="2:33">
      <c r="B4442" s="13">
        <v>4430</v>
      </c>
      <c r="C4442" s="11"/>
      <c r="D4442" s="13" t="s">
        <v>25476</v>
      </c>
      <c r="E4442" s="12"/>
      <c r="F4442" s="11"/>
      <c r="G4442" s="13" t="s">
        <v>27</v>
      </c>
      <c r="H4442" s="12"/>
      <c r="I4442" s="12"/>
      <c r="J4442" s="12"/>
      <c r="K4442" s="11"/>
      <c r="L4442" s="3" t="s">
        <v>25477</v>
      </c>
      <c r="M4442" s="13" t="s">
        <v>25478</v>
      </c>
      <c r="N4442" s="11"/>
      <c r="O4442" s="13" t="s">
        <v>25479</v>
      </c>
      <c r="P4442" s="11"/>
      <c r="Q4442" s="13" t="s">
        <v>4</v>
      </c>
      <c r="R4442" s="12"/>
      <c r="S4442" s="11"/>
      <c r="T4442" s="4">
        <v>0</v>
      </c>
      <c r="U4442" s="5">
        <v>0</v>
      </c>
      <c r="V4442" s="5">
        <v>0</v>
      </c>
      <c r="W4442" s="5">
        <v>0</v>
      </c>
      <c r="X4442" s="2">
        <v>0</v>
      </c>
      <c r="Y4442" s="3" t="s">
        <v>4</v>
      </c>
      <c r="Z4442" s="3" t="s">
        <v>41</v>
      </c>
      <c r="AA4442" s="3" t="s">
        <v>25480</v>
      </c>
      <c r="AB4442" s="3" t="s">
        <v>152</v>
      </c>
      <c r="AC4442" s="3" t="s">
        <v>25481</v>
      </c>
      <c r="AD4442" s="3" t="s">
        <v>4</v>
      </c>
      <c r="AE4442" s="3" t="s">
        <v>4</v>
      </c>
      <c r="AF4442" s="3" t="s">
        <v>4</v>
      </c>
      <c r="AG4442" s="3" t="s">
        <v>35</v>
      </c>
    </row>
    <row r="4443" spans="2:33" ht="18">
      <c r="B4443" s="13">
        <v>4431</v>
      </c>
      <c r="C4443" s="11"/>
      <c r="D4443" s="13" t="s">
        <v>25482</v>
      </c>
      <c r="E4443" s="12"/>
      <c r="F4443" s="11"/>
      <c r="G4443" s="13" t="s">
        <v>27</v>
      </c>
      <c r="H4443" s="12"/>
      <c r="I4443" s="12"/>
      <c r="J4443" s="12"/>
      <c r="K4443" s="11"/>
      <c r="L4443" s="3" t="s">
        <v>25483</v>
      </c>
      <c r="M4443" s="13" t="s">
        <v>4</v>
      </c>
      <c r="N4443" s="11"/>
      <c r="O4443" s="13" t="s">
        <v>25484</v>
      </c>
      <c r="P4443" s="11"/>
      <c r="Q4443" s="13" t="s">
        <v>25485</v>
      </c>
      <c r="R4443" s="12"/>
      <c r="S4443" s="11"/>
      <c r="T4443" s="4">
        <v>0</v>
      </c>
      <c r="U4443" s="5">
        <v>0</v>
      </c>
      <c r="V4443" s="5">
        <v>0</v>
      </c>
      <c r="W4443" s="5">
        <v>0</v>
      </c>
      <c r="X4443" s="2">
        <v>0</v>
      </c>
      <c r="Y4443" s="3" t="s">
        <v>4</v>
      </c>
      <c r="Z4443" s="3" t="s">
        <v>30</v>
      </c>
      <c r="AA4443" s="3" t="s">
        <v>25486</v>
      </c>
      <c r="AB4443" s="3" t="s">
        <v>388</v>
      </c>
      <c r="AC4443" s="3" t="s">
        <v>5988</v>
      </c>
      <c r="AD4443" s="3" t="s">
        <v>25487</v>
      </c>
      <c r="AE4443" s="3" t="s">
        <v>142</v>
      </c>
      <c r="AF4443" s="3" t="s">
        <v>4</v>
      </c>
      <c r="AG4443" s="3" t="s">
        <v>35</v>
      </c>
    </row>
    <row r="4444" spans="2:33" ht="18">
      <c r="B4444" s="13">
        <v>4432</v>
      </c>
      <c r="C4444" s="11"/>
      <c r="D4444" s="13" t="s">
        <v>25488</v>
      </c>
      <c r="E4444" s="12"/>
      <c r="F4444" s="11"/>
      <c r="G4444" s="13" t="s">
        <v>27</v>
      </c>
      <c r="H4444" s="12"/>
      <c r="I4444" s="12"/>
      <c r="J4444" s="12"/>
      <c r="K4444" s="11"/>
      <c r="L4444" s="3" t="s">
        <v>25489</v>
      </c>
      <c r="M4444" s="13" t="s">
        <v>4</v>
      </c>
      <c r="N4444" s="11"/>
      <c r="O4444" s="13" t="s">
        <v>25490</v>
      </c>
      <c r="P4444" s="11"/>
      <c r="Q4444" s="13" t="s">
        <v>25491</v>
      </c>
      <c r="R4444" s="12"/>
      <c r="S4444" s="11"/>
      <c r="T4444" s="4">
        <v>26985.61</v>
      </c>
      <c r="U4444" s="5">
        <v>10000</v>
      </c>
      <c r="V4444" s="5">
        <v>0</v>
      </c>
      <c r="W4444" s="5">
        <v>0</v>
      </c>
      <c r="X4444" s="2">
        <v>0</v>
      </c>
      <c r="Y4444" s="3" t="s">
        <v>4</v>
      </c>
      <c r="Z4444" s="3" t="s">
        <v>41</v>
      </c>
      <c r="AA4444" s="3" t="s">
        <v>25492</v>
      </c>
      <c r="AB4444" s="3" t="s">
        <v>52</v>
      </c>
      <c r="AC4444" s="3" t="s">
        <v>279</v>
      </c>
      <c r="AD4444" s="3" t="s">
        <v>25493</v>
      </c>
      <c r="AE4444" s="3" t="s">
        <v>148</v>
      </c>
      <c r="AF4444" s="3" t="s">
        <v>4</v>
      </c>
      <c r="AG4444" s="3" t="s">
        <v>35</v>
      </c>
    </row>
    <row r="4445" spans="2:33" ht="18">
      <c r="B4445" s="13">
        <v>4433</v>
      </c>
      <c r="C4445" s="11"/>
      <c r="D4445" s="13" t="s">
        <v>25494</v>
      </c>
      <c r="E4445" s="12"/>
      <c r="F4445" s="11"/>
      <c r="G4445" s="13" t="s">
        <v>27</v>
      </c>
      <c r="H4445" s="12"/>
      <c r="I4445" s="12"/>
      <c r="J4445" s="12"/>
      <c r="K4445" s="11"/>
      <c r="L4445" s="3" t="s">
        <v>25495</v>
      </c>
      <c r="M4445" s="13" t="s">
        <v>4</v>
      </c>
      <c r="N4445" s="11"/>
      <c r="O4445" s="13" t="s">
        <v>25496</v>
      </c>
      <c r="P4445" s="11"/>
      <c r="Q4445" s="13" t="s">
        <v>25497</v>
      </c>
      <c r="R4445" s="12"/>
      <c r="S4445" s="11"/>
      <c r="T4445" s="4">
        <v>0</v>
      </c>
      <c r="U4445" s="5">
        <v>0</v>
      </c>
      <c r="V4445" s="5">
        <v>0</v>
      </c>
      <c r="W4445" s="5">
        <v>0</v>
      </c>
      <c r="X4445" s="2">
        <v>0</v>
      </c>
      <c r="Y4445" s="3" t="s">
        <v>4</v>
      </c>
      <c r="Z4445" s="3" t="s">
        <v>30</v>
      </c>
      <c r="AA4445" s="3" t="s">
        <v>25498</v>
      </c>
      <c r="AB4445" s="3" t="s">
        <v>335</v>
      </c>
      <c r="AC4445" s="3" t="s">
        <v>263</v>
      </c>
      <c r="AD4445" s="3" t="s">
        <v>8122</v>
      </c>
      <c r="AE4445" s="3" t="s">
        <v>160</v>
      </c>
      <c r="AF4445" s="3" t="s">
        <v>337</v>
      </c>
      <c r="AG4445" s="3" t="s">
        <v>35</v>
      </c>
    </row>
    <row r="4446" spans="2:33" ht="18">
      <c r="B4446" s="13">
        <v>4434</v>
      </c>
      <c r="C4446" s="11"/>
      <c r="D4446" s="13" t="s">
        <v>25499</v>
      </c>
      <c r="E4446" s="12"/>
      <c r="F4446" s="11"/>
      <c r="G4446" s="13" t="s">
        <v>27</v>
      </c>
      <c r="H4446" s="12"/>
      <c r="I4446" s="12"/>
      <c r="J4446" s="12"/>
      <c r="K4446" s="11"/>
      <c r="L4446" s="3" t="s">
        <v>25500</v>
      </c>
      <c r="M4446" s="13" t="s">
        <v>4</v>
      </c>
      <c r="N4446" s="11"/>
      <c r="O4446" s="13" t="s">
        <v>25501</v>
      </c>
      <c r="P4446" s="11"/>
      <c r="Q4446" s="13" t="s">
        <v>25502</v>
      </c>
      <c r="R4446" s="12"/>
      <c r="S4446" s="11"/>
      <c r="T4446" s="4">
        <v>0</v>
      </c>
      <c r="U4446" s="5">
        <v>0</v>
      </c>
      <c r="V4446" s="5">
        <v>0</v>
      </c>
      <c r="W4446" s="5">
        <v>0</v>
      </c>
      <c r="X4446" s="2">
        <v>0</v>
      </c>
      <c r="Y4446" s="3" t="s">
        <v>4</v>
      </c>
      <c r="Z4446" s="3" t="s">
        <v>30</v>
      </c>
      <c r="AA4446" s="3" t="s">
        <v>25503</v>
      </c>
      <c r="AB4446" s="3" t="s">
        <v>388</v>
      </c>
      <c r="AC4446" s="3" t="s">
        <v>25504</v>
      </c>
      <c r="AD4446" s="3" t="s">
        <v>25505</v>
      </c>
      <c r="AE4446" s="3" t="s">
        <v>4</v>
      </c>
      <c r="AF4446" s="3" t="s">
        <v>4</v>
      </c>
      <c r="AG4446" s="3" t="s">
        <v>35</v>
      </c>
    </row>
    <row r="4447" spans="2:33" ht="18">
      <c r="B4447" s="13">
        <v>4435</v>
      </c>
      <c r="C4447" s="11"/>
      <c r="D4447" s="13" t="s">
        <v>25506</v>
      </c>
      <c r="E4447" s="12"/>
      <c r="F4447" s="11"/>
      <c r="G4447" s="13" t="s">
        <v>27</v>
      </c>
      <c r="H4447" s="12"/>
      <c r="I4447" s="12"/>
      <c r="J4447" s="12"/>
      <c r="K4447" s="11"/>
      <c r="L4447" s="3" t="s">
        <v>25507</v>
      </c>
      <c r="M4447" s="13" t="s">
        <v>25508</v>
      </c>
      <c r="N4447" s="11"/>
      <c r="O4447" s="13" t="s">
        <v>25509</v>
      </c>
      <c r="P4447" s="11"/>
      <c r="Q4447" s="13" t="s">
        <v>25510</v>
      </c>
      <c r="R4447" s="12"/>
      <c r="S4447" s="11"/>
      <c r="T4447" s="4">
        <v>0</v>
      </c>
      <c r="U4447" s="5">
        <v>0</v>
      </c>
      <c r="V4447" s="5">
        <v>0</v>
      </c>
      <c r="W4447" s="5">
        <v>0</v>
      </c>
      <c r="X4447" s="2">
        <v>0</v>
      </c>
      <c r="Y4447" s="3" t="s">
        <v>4</v>
      </c>
      <c r="Z4447" s="3" t="s">
        <v>41</v>
      </c>
      <c r="AA4447" s="3" t="s">
        <v>25511</v>
      </c>
      <c r="AB4447" s="3" t="s">
        <v>43</v>
      </c>
      <c r="AC4447" s="3" t="s">
        <v>263</v>
      </c>
      <c r="AD4447" s="3" t="s">
        <v>14236</v>
      </c>
      <c r="AE4447" s="3" t="s">
        <v>102</v>
      </c>
      <c r="AF4447" s="3" t="s">
        <v>4</v>
      </c>
      <c r="AG4447" s="3" t="s">
        <v>35</v>
      </c>
    </row>
    <row r="4448" spans="2:33">
      <c r="B4448" s="13">
        <v>4436</v>
      </c>
      <c r="C4448" s="11"/>
      <c r="D4448" s="13" t="s">
        <v>25512</v>
      </c>
      <c r="E4448" s="12"/>
      <c r="F4448" s="11"/>
      <c r="G4448" s="13" t="s">
        <v>27</v>
      </c>
      <c r="H4448" s="12"/>
      <c r="I4448" s="12"/>
      <c r="J4448" s="12"/>
      <c r="K4448" s="11"/>
      <c r="L4448" s="3" t="s">
        <v>25513</v>
      </c>
      <c r="M4448" s="13" t="s">
        <v>25514</v>
      </c>
      <c r="N4448" s="11"/>
      <c r="O4448" s="13" t="s">
        <v>25515</v>
      </c>
      <c r="P4448" s="11"/>
      <c r="Q4448" s="13" t="s">
        <v>25516</v>
      </c>
      <c r="R4448" s="12"/>
      <c r="S4448" s="11"/>
      <c r="T4448" s="4">
        <v>0</v>
      </c>
      <c r="U4448" s="5">
        <v>0</v>
      </c>
      <c r="V4448" s="5">
        <v>0</v>
      </c>
      <c r="W4448" s="5">
        <v>0</v>
      </c>
      <c r="X4448" s="2">
        <v>0</v>
      </c>
      <c r="Y4448" s="3" t="s">
        <v>4</v>
      </c>
      <c r="Z4448" s="3" t="s">
        <v>30</v>
      </c>
      <c r="AA4448" s="3" t="s">
        <v>25517</v>
      </c>
      <c r="AB4448" s="3" t="s">
        <v>108</v>
      </c>
      <c r="AC4448" s="3" t="s">
        <v>7176</v>
      </c>
      <c r="AD4448" s="3" t="s">
        <v>1643</v>
      </c>
      <c r="AE4448" s="3" t="s">
        <v>160</v>
      </c>
      <c r="AF4448" s="3" t="s">
        <v>4</v>
      </c>
      <c r="AG4448" s="3" t="s">
        <v>35</v>
      </c>
    </row>
    <row r="4449" spans="2:33">
      <c r="B4449" s="13">
        <v>4437</v>
      </c>
      <c r="C4449" s="11"/>
      <c r="D4449" s="13" t="s">
        <v>25518</v>
      </c>
      <c r="E4449" s="12"/>
      <c r="F4449" s="11"/>
      <c r="G4449" s="13" t="s">
        <v>27</v>
      </c>
      <c r="H4449" s="12"/>
      <c r="I4449" s="12"/>
      <c r="J4449" s="12"/>
      <c r="K4449" s="11"/>
      <c r="L4449" s="3" t="s">
        <v>25519</v>
      </c>
      <c r="M4449" s="13" t="s">
        <v>4</v>
      </c>
      <c r="N4449" s="11"/>
      <c r="O4449" s="13" t="s">
        <v>25520</v>
      </c>
      <c r="P4449" s="11"/>
      <c r="Q4449" s="13" t="s">
        <v>25521</v>
      </c>
      <c r="R4449" s="12"/>
      <c r="S4449" s="11"/>
      <c r="T4449" s="4">
        <v>23800</v>
      </c>
      <c r="U4449" s="5">
        <v>10000</v>
      </c>
      <c r="V4449" s="5">
        <v>0</v>
      </c>
      <c r="W4449" s="5">
        <v>0</v>
      </c>
      <c r="X4449" s="2">
        <v>0</v>
      </c>
      <c r="Y4449" s="3" t="s">
        <v>4</v>
      </c>
      <c r="Z4449" s="3" t="s">
        <v>30</v>
      </c>
      <c r="AA4449" s="3" t="s">
        <v>25522</v>
      </c>
      <c r="AB4449" s="3" t="s">
        <v>388</v>
      </c>
      <c r="AC4449" s="3" t="s">
        <v>5988</v>
      </c>
      <c r="AD4449" s="3" t="s">
        <v>22030</v>
      </c>
      <c r="AE4449" s="3" t="s">
        <v>142</v>
      </c>
      <c r="AF4449" s="3" t="s">
        <v>4</v>
      </c>
      <c r="AG4449" s="3" t="s">
        <v>35</v>
      </c>
    </row>
    <row r="4450" spans="2:33" ht="18">
      <c r="B4450" s="13">
        <v>4438</v>
      </c>
      <c r="C4450" s="11"/>
      <c r="D4450" s="13" t="s">
        <v>25523</v>
      </c>
      <c r="E4450" s="12"/>
      <c r="F4450" s="11"/>
      <c r="G4450" s="13" t="s">
        <v>27</v>
      </c>
      <c r="H4450" s="12"/>
      <c r="I4450" s="12"/>
      <c r="J4450" s="12"/>
      <c r="K4450" s="11"/>
      <c r="L4450" s="3" t="s">
        <v>25524</v>
      </c>
      <c r="M4450" s="13" t="s">
        <v>4</v>
      </c>
      <c r="N4450" s="11"/>
      <c r="O4450" s="13" t="s">
        <v>25525</v>
      </c>
      <c r="P4450" s="11"/>
      <c r="Q4450" s="13" t="s">
        <v>25526</v>
      </c>
      <c r="R4450" s="12"/>
      <c r="S4450" s="11"/>
      <c r="T4450" s="4">
        <v>0</v>
      </c>
      <c r="U4450" s="5">
        <v>0</v>
      </c>
      <c r="V4450" s="5">
        <v>0</v>
      </c>
      <c r="W4450" s="5">
        <v>0</v>
      </c>
      <c r="X4450" s="2">
        <v>0</v>
      </c>
      <c r="Y4450" s="3" t="s">
        <v>4</v>
      </c>
      <c r="Z4450" s="3" t="s">
        <v>30</v>
      </c>
      <c r="AA4450" s="3" t="s">
        <v>25527</v>
      </c>
      <c r="AB4450" s="3" t="s">
        <v>52</v>
      </c>
      <c r="AC4450" s="3" t="s">
        <v>279</v>
      </c>
      <c r="AD4450" s="3" t="s">
        <v>25493</v>
      </c>
      <c r="AE4450" s="3" t="s">
        <v>160</v>
      </c>
      <c r="AF4450" s="3" t="s">
        <v>4</v>
      </c>
      <c r="AG4450" s="3" t="s">
        <v>35</v>
      </c>
    </row>
    <row r="4451" spans="2:33">
      <c r="B4451" s="13">
        <v>4439</v>
      </c>
      <c r="C4451" s="11"/>
      <c r="D4451" s="13" t="s">
        <v>25528</v>
      </c>
      <c r="E4451" s="12"/>
      <c r="F4451" s="11"/>
      <c r="G4451" s="13" t="s">
        <v>27</v>
      </c>
      <c r="H4451" s="12"/>
      <c r="I4451" s="12"/>
      <c r="J4451" s="12"/>
      <c r="K4451" s="11"/>
      <c r="L4451" s="3" t="s">
        <v>25529</v>
      </c>
      <c r="M4451" s="13" t="s">
        <v>4</v>
      </c>
      <c r="N4451" s="11"/>
      <c r="O4451" s="13" t="s">
        <v>25530</v>
      </c>
      <c r="P4451" s="11"/>
      <c r="Q4451" s="13" t="s">
        <v>25531</v>
      </c>
      <c r="R4451" s="12"/>
      <c r="S4451" s="11"/>
      <c r="T4451" s="4">
        <v>221370.46</v>
      </c>
      <c r="U4451" s="5">
        <v>10000</v>
      </c>
      <c r="V4451" s="5">
        <v>0</v>
      </c>
      <c r="W4451" s="5">
        <v>0</v>
      </c>
      <c r="X4451" s="2">
        <v>0</v>
      </c>
      <c r="Y4451" s="3" t="s">
        <v>4</v>
      </c>
      <c r="Z4451" s="3" t="s">
        <v>30</v>
      </c>
      <c r="AA4451" s="3" t="s">
        <v>25532</v>
      </c>
      <c r="AB4451" s="3" t="s">
        <v>99</v>
      </c>
      <c r="AC4451" s="3" t="s">
        <v>4</v>
      </c>
      <c r="AD4451" s="3" t="s">
        <v>25533</v>
      </c>
      <c r="AE4451" s="3" t="s">
        <v>4</v>
      </c>
      <c r="AF4451" s="3" t="s">
        <v>4</v>
      </c>
      <c r="AG4451" s="3" t="s">
        <v>35</v>
      </c>
    </row>
    <row r="4452" spans="2:33">
      <c r="B4452" s="13">
        <v>4440</v>
      </c>
      <c r="C4452" s="11"/>
      <c r="D4452" s="13" t="s">
        <v>25534</v>
      </c>
      <c r="E4452" s="12"/>
      <c r="F4452" s="11"/>
      <c r="G4452" s="13" t="s">
        <v>27</v>
      </c>
      <c r="H4452" s="12"/>
      <c r="I4452" s="12"/>
      <c r="J4452" s="12"/>
      <c r="K4452" s="11"/>
      <c r="L4452" s="3" t="s">
        <v>25535</v>
      </c>
      <c r="M4452" s="13" t="s">
        <v>25536</v>
      </c>
      <c r="N4452" s="11"/>
      <c r="O4452" s="13" t="s">
        <v>25537</v>
      </c>
      <c r="P4452" s="11"/>
      <c r="Q4452" s="13" t="s">
        <v>25538</v>
      </c>
      <c r="R4452" s="12"/>
      <c r="S4452" s="11"/>
      <c r="T4452" s="4">
        <v>274396.79999999999</v>
      </c>
      <c r="U4452" s="5">
        <v>10000</v>
      </c>
      <c r="V4452" s="5">
        <v>0</v>
      </c>
      <c r="W4452" s="5">
        <v>0</v>
      </c>
      <c r="X4452" s="2">
        <v>0</v>
      </c>
      <c r="Y4452" s="3" t="s">
        <v>4</v>
      </c>
      <c r="Z4452" s="3" t="s">
        <v>41</v>
      </c>
      <c r="AA4452" s="3" t="s">
        <v>25539</v>
      </c>
      <c r="AB4452" s="3" t="s">
        <v>52</v>
      </c>
      <c r="AC4452" s="3" t="s">
        <v>25540</v>
      </c>
      <c r="AD4452" s="3" t="s">
        <v>20326</v>
      </c>
      <c r="AE4452" s="3" t="s">
        <v>160</v>
      </c>
      <c r="AF4452" s="3" t="s">
        <v>4</v>
      </c>
      <c r="AG4452" s="3" t="s">
        <v>35</v>
      </c>
    </row>
    <row r="4453" spans="2:33">
      <c r="B4453" s="13">
        <v>4441</v>
      </c>
      <c r="C4453" s="11"/>
      <c r="D4453" s="13" t="s">
        <v>25541</v>
      </c>
      <c r="E4453" s="12"/>
      <c r="F4453" s="11"/>
      <c r="G4453" s="13" t="s">
        <v>27</v>
      </c>
      <c r="H4453" s="12"/>
      <c r="I4453" s="12"/>
      <c r="J4453" s="12"/>
      <c r="K4453" s="11"/>
      <c r="L4453" s="3" t="s">
        <v>25542</v>
      </c>
      <c r="M4453" s="13" t="s">
        <v>25543</v>
      </c>
      <c r="N4453" s="11"/>
      <c r="O4453" s="13" t="s">
        <v>25544</v>
      </c>
      <c r="P4453" s="11"/>
      <c r="Q4453" s="13" t="s">
        <v>25545</v>
      </c>
      <c r="R4453" s="12"/>
      <c r="S4453" s="11"/>
      <c r="T4453" s="4">
        <v>622570.22</v>
      </c>
      <c r="U4453" s="5">
        <v>10000</v>
      </c>
      <c r="V4453" s="5">
        <v>2000</v>
      </c>
      <c r="W4453" s="5">
        <v>0</v>
      </c>
      <c r="X4453" s="2">
        <v>0</v>
      </c>
      <c r="Y4453" s="3" t="s">
        <v>4</v>
      </c>
      <c r="Z4453" s="3" t="s">
        <v>30</v>
      </c>
      <c r="AA4453" s="3" t="s">
        <v>25546</v>
      </c>
      <c r="AB4453" s="3" t="s">
        <v>66</v>
      </c>
      <c r="AC4453" s="3" t="s">
        <v>6747</v>
      </c>
      <c r="AD4453" s="3" t="s">
        <v>25547</v>
      </c>
      <c r="AE4453" s="3" t="s">
        <v>172</v>
      </c>
      <c r="AF4453" s="3" t="s">
        <v>4</v>
      </c>
      <c r="AG4453" s="3" t="s">
        <v>35</v>
      </c>
    </row>
    <row r="4454" spans="2:33">
      <c r="B4454" s="13">
        <v>4442</v>
      </c>
      <c r="C4454" s="11"/>
      <c r="D4454" s="13" t="s">
        <v>25548</v>
      </c>
      <c r="E4454" s="12"/>
      <c r="F4454" s="11"/>
      <c r="G4454" s="13" t="s">
        <v>27</v>
      </c>
      <c r="H4454" s="12"/>
      <c r="I4454" s="12"/>
      <c r="J4454" s="12"/>
      <c r="K4454" s="11"/>
      <c r="L4454" s="3" t="s">
        <v>25549</v>
      </c>
      <c r="M4454" s="13" t="s">
        <v>25550</v>
      </c>
      <c r="N4454" s="11"/>
      <c r="O4454" s="13" t="s">
        <v>25551</v>
      </c>
      <c r="P4454" s="11"/>
      <c r="Q4454" s="13" t="s">
        <v>25552</v>
      </c>
      <c r="R4454" s="12"/>
      <c r="S4454" s="11"/>
      <c r="T4454" s="4">
        <v>216152.91</v>
      </c>
      <c r="U4454" s="5">
        <v>10000</v>
      </c>
      <c r="V4454" s="5">
        <v>0</v>
      </c>
      <c r="W4454" s="5">
        <v>0</v>
      </c>
      <c r="X4454" s="2">
        <v>0</v>
      </c>
      <c r="Y4454" s="3" t="s">
        <v>4</v>
      </c>
      <c r="Z4454" s="3" t="s">
        <v>30</v>
      </c>
      <c r="AA4454" s="3" t="s">
        <v>25553</v>
      </c>
      <c r="AB4454" s="3" t="s">
        <v>388</v>
      </c>
      <c r="AC4454" s="3" t="s">
        <v>982</v>
      </c>
      <c r="AD4454" s="3" t="s">
        <v>997</v>
      </c>
      <c r="AE4454" s="3" t="s">
        <v>111</v>
      </c>
      <c r="AF4454" s="3" t="s">
        <v>4</v>
      </c>
      <c r="AG4454" s="3" t="s">
        <v>35</v>
      </c>
    </row>
    <row r="4455" spans="2:33" ht="18">
      <c r="B4455" s="13">
        <v>4443</v>
      </c>
      <c r="C4455" s="11"/>
      <c r="D4455" s="13" t="s">
        <v>25554</v>
      </c>
      <c r="E4455" s="12"/>
      <c r="F4455" s="11"/>
      <c r="G4455" s="13" t="s">
        <v>738</v>
      </c>
      <c r="H4455" s="12"/>
      <c r="I4455" s="12"/>
      <c r="J4455" s="12"/>
      <c r="K4455" s="11"/>
      <c r="L4455" s="3" t="s">
        <v>25555</v>
      </c>
      <c r="M4455" s="13" t="s">
        <v>25556</v>
      </c>
      <c r="N4455" s="11"/>
      <c r="O4455" s="13" t="s">
        <v>25557</v>
      </c>
      <c r="P4455" s="11"/>
      <c r="Q4455" s="13" t="s">
        <v>25558</v>
      </c>
      <c r="R4455" s="12"/>
      <c r="S4455" s="11"/>
      <c r="T4455" s="4">
        <v>160085.32</v>
      </c>
      <c r="U4455" s="5">
        <v>10000</v>
      </c>
      <c r="V4455" s="5">
        <v>0</v>
      </c>
      <c r="W4455" s="5">
        <v>0</v>
      </c>
      <c r="X4455" s="2">
        <v>0</v>
      </c>
      <c r="Y4455" s="3" t="s">
        <v>4</v>
      </c>
      <c r="Z4455" s="3" t="s">
        <v>41</v>
      </c>
      <c r="AA4455" s="3" t="s">
        <v>25559</v>
      </c>
      <c r="AB4455" s="3" t="s">
        <v>176</v>
      </c>
      <c r="AC4455" s="3" t="s">
        <v>4</v>
      </c>
      <c r="AD4455" s="3" t="s">
        <v>25560</v>
      </c>
      <c r="AE4455" s="3" t="s">
        <v>4</v>
      </c>
      <c r="AF4455" s="3" t="s">
        <v>4</v>
      </c>
      <c r="AG4455" s="3" t="s">
        <v>35</v>
      </c>
    </row>
    <row r="4456" spans="2:33" ht="18">
      <c r="B4456" s="13">
        <v>4444</v>
      </c>
      <c r="C4456" s="11"/>
      <c r="D4456" s="13" t="s">
        <v>25561</v>
      </c>
      <c r="E4456" s="12"/>
      <c r="F4456" s="11"/>
      <c r="G4456" s="13" t="s">
        <v>738</v>
      </c>
      <c r="H4456" s="12"/>
      <c r="I4456" s="12"/>
      <c r="J4456" s="12"/>
      <c r="K4456" s="11"/>
      <c r="L4456" s="3" t="s">
        <v>25562</v>
      </c>
      <c r="M4456" s="13" t="s">
        <v>4</v>
      </c>
      <c r="N4456" s="11"/>
      <c r="O4456" s="13" t="s">
        <v>25563</v>
      </c>
      <c r="P4456" s="11"/>
      <c r="Q4456" s="13" t="s">
        <v>25564</v>
      </c>
      <c r="R4456" s="12"/>
      <c r="S4456" s="11"/>
      <c r="T4456" s="4">
        <v>15176.65</v>
      </c>
      <c r="U4456" s="5">
        <v>10000</v>
      </c>
      <c r="V4456" s="5">
        <v>0</v>
      </c>
      <c r="W4456" s="5">
        <v>0</v>
      </c>
      <c r="X4456" s="2">
        <v>0</v>
      </c>
      <c r="Y4456" s="3" t="s">
        <v>4</v>
      </c>
      <c r="Z4456" s="3" t="s">
        <v>41</v>
      </c>
      <c r="AA4456" s="3" t="s">
        <v>25565</v>
      </c>
      <c r="AB4456" s="3" t="s">
        <v>31</v>
      </c>
      <c r="AC4456" s="3" t="s">
        <v>1679</v>
      </c>
      <c r="AD4456" s="3" t="s">
        <v>495</v>
      </c>
      <c r="AE4456" s="3" t="s">
        <v>10220</v>
      </c>
      <c r="AF4456" s="3" t="s">
        <v>133</v>
      </c>
      <c r="AG4456" s="3" t="s">
        <v>35</v>
      </c>
    </row>
    <row r="4457" spans="2:33" ht="18">
      <c r="B4457" s="13">
        <v>4445</v>
      </c>
      <c r="C4457" s="11"/>
      <c r="D4457" s="13" t="s">
        <v>25566</v>
      </c>
      <c r="E4457" s="12"/>
      <c r="F4457" s="11"/>
      <c r="G4457" s="13" t="s">
        <v>27</v>
      </c>
      <c r="H4457" s="12"/>
      <c r="I4457" s="12"/>
      <c r="J4457" s="12"/>
      <c r="K4457" s="11"/>
      <c r="L4457" s="3" t="s">
        <v>25567</v>
      </c>
      <c r="M4457" s="13" t="s">
        <v>4</v>
      </c>
      <c r="N4457" s="11"/>
      <c r="O4457" s="13" t="s">
        <v>25568</v>
      </c>
      <c r="P4457" s="11"/>
      <c r="Q4457" s="13" t="s">
        <v>25569</v>
      </c>
      <c r="R4457" s="12"/>
      <c r="S4457" s="11"/>
      <c r="T4457" s="4">
        <v>5000</v>
      </c>
      <c r="U4457" s="5">
        <v>10000</v>
      </c>
      <c r="V4457" s="5">
        <v>0</v>
      </c>
      <c r="W4457" s="5">
        <v>0</v>
      </c>
      <c r="X4457" s="2">
        <v>0</v>
      </c>
      <c r="Y4457" s="3" t="s">
        <v>4</v>
      </c>
      <c r="Z4457" s="3" t="s">
        <v>30</v>
      </c>
      <c r="AA4457" s="3" t="s">
        <v>25570</v>
      </c>
      <c r="AB4457" s="3" t="s">
        <v>43</v>
      </c>
      <c r="AC4457" s="3" t="s">
        <v>941</v>
      </c>
      <c r="AD4457" s="3" t="s">
        <v>495</v>
      </c>
      <c r="AE4457" s="3" t="s">
        <v>1411</v>
      </c>
      <c r="AF4457" s="3" t="s">
        <v>4</v>
      </c>
      <c r="AG4457" s="3" t="s">
        <v>35</v>
      </c>
    </row>
    <row r="4458" spans="2:33">
      <c r="B4458" s="13">
        <v>4446</v>
      </c>
      <c r="C4458" s="11"/>
      <c r="D4458" s="13" t="s">
        <v>25571</v>
      </c>
      <c r="E4458" s="12"/>
      <c r="F4458" s="11"/>
      <c r="G4458" s="13" t="s">
        <v>27</v>
      </c>
      <c r="H4458" s="12"/>
      <c r="I4458" s="12"/>
      <c r="J4458" s="12"/>
      <c r="K4458" s="11"/>
      <c r="L4458" s="3" t="s">
        <v>25572</v>
      </c>
      <c r="M4458" s="13" t="s">
        <v>4</v>
      </c>
      <c r="N4458" s="11"/>
      <c r="O4458" s="13" t="s">
        <v>25573</v>
      </c>
      <c r="P4458" s="11"/>
      <c r="Q4458" s="13" t="s">
        <v>25574</v>
      </c>
      <c r="R4458" s="12"/>
      <c r="S4458" s="11"/>
      <c r="T4458" s="4">
        <v>21222.5</v>
      </c>
      <c r="U4458" s="5">
        <v>10000</v>
      </c>
      <c r="V4458" s="5">
        <v>0</v>
      </c>
      <c r="W4458" s="5">
        <v>0</v>
      </c>
      <c r="X4458" s="2">
        <v>0</v>
      </c>
      <c r="Y4458" s="3" t="s">
        <v>4</v>
      </c>
      <c r="Z4458" s="3" t="s">
        <v>41</v>
      </c>
      <c r="AA4458" s="3" t="s">
        <v>25575</v>
      </c>
      <c r="AB4458" s="3" t="s">
        <v>66</v>
      </c>
      <c r="AC4458" s="3" t="s">
        <v>4</v>
      </c>
      <c r="AD4458" s="3" t="s">
        <v>25576</v>
      </c>
      <c r="AE4458" s="3" t="s">
        <v>4</v>
      </c>
      <c r="AF4458" s="3" t="s">
        <v>4</v>
      </c>
      <c r="AG4458" s="3" t="s">
        <v>35</v>
      </c>
    </row>
    <row r="4459" spans="2:33" ht="18">
      <c r="B4459" s="13">
        <v>4447</v>
      </c>
      <c r="C4459" s="11"/>
      <c r="D4459" s="13" t="s">
        <v>25577</v>
      </c>
      <c r="E4459" s="12"/>
      <c r="F4459" s="11"/>
      <c r="G4459" s="13" t="s">
        <v>27</v>
      </c>
      <c r="H4459" s="12"/>
      <c r="I4459" s="12"/>
      <c r="J4459" s="12"/>
      <c r="K4459" s="11"/>
      <c r="L4459" s="3" t="s">
        <v>25578</v>
      </c>
      <c r="M4459" s="13" t="s">
        <v>4</v>
      </c>
      <c r="N4459" s="11"/>
      <c r="O4459" s="13" t="s">
        <v>25579</v>
      </c>
      <c r="P4459" s="11"/>
      <c r="Q4459" s="13" t="s">
        <v>25580</v>
      </c>
      <c r="R4459" s="12"/>
      <c r="S4459" s="11"/>
      <c r="T4459" s="4">
        <v>0</v>
      </c>
      <c r="U4459" s="5">
        <v>0</v>
      </c>
      <c r="V4459" s="5">
        <v>0</v>
      </c>
      <c r="W4459" s="5">
        <v>0</v>
      </c>
      <c r="X4459" s="2">
        <v>0</v>
      </c>
      <c r="Y4459" s="3" t="s">
        <v>4</v>
      </c>
      <c r="Z4459" s="3" t="s">
        <v>30</v>
      </c>
      <c r="AA4459" s="3" t="s">
        <v>25581</v>
      </c>
      <c r="AB4459" s="3" t="s">
        <v>52</v>
      </c>
      <c r="AC4459" s="3" t="s">
        <v>533</v>
      </c>
      <c r="AD4459" s="3" t="s">
        <v>588</v>
      </c>
      <c r="AE4459" s="3" t="s">
        <v>1411</v>
      </c>
      <c r="AF4459" s="3" t="s">
        <v>4</v>
      </c>
      <c r="AG4459" s="3" t="s">
        <v>35</v>
      </c>
    </row>
    <row r="4460" spans="2:33">
      <c r="B4460" s="13">
        <v>4448</v>
      </c>
      <c r="C4460" s="11"/>
      <c r="D4460" s="13" t="s">
        <v>25582</v>
      </c>
      <c r="E4460" s="12"/>
      <c r="F4460" s="11"/>
      <c r="G4460" s="13" t="s">
        <v>27</v>
      </c>
      <c r="H4460" s="12"/>
      <c r="I4460" s="12"/>
      <c r="J4460" s="12"/>
      <c r="K4460" s="11"/>
      <c r="L4460" s="3" t="s">
        <v>25583</v>
      </c>
      <c r="M4460" s="13" t="s">
        <v>4</v>
      </c>
      <c r="N4460" s="11"/>
      <c r="O4460" s="13" t="s">
        <v>25584</v>
      </c>
      <c r="P4460" s="11"/>
      <c r="Q4460" s="13" t="s">
        <v>25585</v>
      </c>
      <c r="R4460" s="12"/>
      <c r="S4460" s="11"/>
      <c r="T4460" s="4">
        <v>0</v>
      </c>
      <c r="U4460" s="5">
        <v>0</v>
      </c>
      <c r="V4460" s="5">
        <v>0</v>
      </c>
      <c r="W4460" s="5">
        <v>0</v>
      </c>
      <c r="X4460" s="2">
        <v>0</v>
      </c>
      <c r="Y4460" s="3" t="s">
        <v>4</v>
      </c>
      <c r="Z4460" s="3" t="s">
        <v>30</v>
      </c>
      <c r="AA4460" s="3" t="s">
        <v>25586</v>
      </c>
      <c r="AB4460" s="3" t="s">
        <v>43</v>
      </c>
      <c r="AC4460" s="3" t="s">
        <v>1125</v>
      </c>
      <c r="AD4460" s="3" t="s">
        <v>6119</v>
      </c>
      <c r="AE4460" s="3" t="s">
        <v>102</v>
      </c>
      <c r="AF4460" s="3" t="s">
        <v>4</v>
      </c>
      <c r="AG4460" s="3" t="s">
        <v>35</v>
      </c>
    </row>
    <row r="4461" spans="2:33">
      <c r="B4461" s="13">
        <v>4449</v>
      </c>
      <c r="C4461" s="11"/>
      <c r="D4461" s="13" t="s">
        <v>25587</v>
      </c>
      <c r="E4461" s="12"/>
      <c r="F4461" s="11"/>
      <c r="G4461" s="13" t="s">
        <v>27</v>
      </c>
      <c r="H4461" s="12"/>
      <c r="I4461" s="12"/>
      <c r="J4461" s="12"/>
      <c r="K4461" s="11"/>
      <c r="L4461" s="3" t="s">
        <v>25588</v>
      </c>
      <c r="M4461" s="13" t="s">
        <v>4</v>
      </c>
      <c r="N4461" s="11"/>
      <c r="O4461" s="13" t="s">
        <v>25589</v>
      </c>
      <c r="P4461" s="11"/>
      <c r="Q4461" s="13" t="s">
        <v>25590</v>
      </c>
      <c r="R4461" s="12"/>
      <c r="S4461" s="11"/>
      <c r="T4461" s="4">
        <v>62478.78</v>
      </c>
      <c r="U4461" s="5">
        <v>10000</v>
      </c>
      <c r="V4461" s="5">
        <v>0</v>
      </c>
      <c r="W4461" s="5">
        <v>0</v>
      </c>
      <c r="X4461" s="2">
        <v>0</v>
      </c>
      <c r="Y4461" s="3" t="s">
        <v>4</v>
      </c>
      <c r="Z4461" s="3" t="s">
        <v>41</v>
      </c>
      <c r="AA4461" s="3" t="s">
        <v>25591</v>
      </c>
      <c r="AB4461" s="3" t="s">
        <v>99</v>
      </c>
      <c r="AC4461" s="3" t="s">
        <v>1943</v>
      </c>
      <c r="AD4461" s="3" t="s">
        <v>1364</v>
      </c>
      <c r="AE4461" s="3" t="s">
        <v>929</v>
      </c>
      <c r="AF4461" s="3" t="s">
        <v>4</v>
      </c>
      <c r="AG4461" s="3" t="s">
        <v>35</v>
      </c>
    </row>
    <row r="4462" spans="2:33">
      <c r="B4462" s="13">
        <v>4450</v>
      </c>
      <c r="C4462" s="11"/>
      <c r="D4462" s="13" t="s">
        <v>25592</v>
      </c>
      <c r="E4462" s="12"/>
      <c r="F4462" s="11"/>
      <c r="G4462" s="13" t="s">
        <v>27</v>
      </c>
      <c r="H4462" s="12"/>
      <c r="I4462" s="12"/>
      <c r="J4462" s="12"/>
      <c r="K4462" s="11"/>
      <c r="L4462" s="3" t="s">
        <v>25593</v>
      </c>
      <c r="M4462" s="13" t="s">
        <v>4</v>
      </c>
      <c r="N4462" s="11"/>
      <c r="O4462" s="13" t="s">
        <v>25594</v>
      </c>
      <c r="P4462" s="11"/>
      <c r="Q4462" s="13" t="s">
        <v>25595</v>
      </c>
      <c r="R4462" s="12"/>
      <c r="S4462" s="11"/>
      <c r="T4462" s="4">
        <v>8143.85</v>
      </c>
      <c r="U4462" s="5">
        <v>10000</v>
      </c>
      <c r="V4462" s="5">
        <v>0</v>
      </c>
      <c r="W4462" s="5">
        <v>0</v>
      </c>
      <c r="X4462" s="2">
        <v>0</v>
      </c>
      <c r="Y4462" s="3" t="s">
        <v>4</v>
      </c>
      <c r="Z4462" s="3" t="s">
        <v>41</v>
      </c>
      <c r="AA4462" s="3" t="s">
        <v>25596</v>
      </c>
      <c r="AB4462" s="3" t="s">
        <v>66</v>
      </c>
      <c r="AC4462" s="3" t="s">
        <v>18122</v>
      </c>
      <c r="AD4462" s="3" t="s">
        <v>25597</v>
      </c>
      <c r="AE4462" s="3" t="s">
        <v>102</v>
      </c>
      <c r="AF4462" s="3" t="s">
        <v>4</v>
      </c>
      <c r="AG4462" s="3" t="s">
        <v>35</v>
      </c>
    </row>
    <row r="4463" spans="2:33" ht="18">
      <c r="B4463" s="13">
        <v>4451</v>
      </c>
      <c r="C4463" s="11"/>
      <c r="D4463" s="13" t="s">
        <v>25598</v>
      </c>
      <c r="E4463" s="12"/>
      <c r="F4463" s="11"/>
      <c r="G4463" s="13" t="s">
        <v>27</v>
      </c>
      <c r="H4463" s="12"/>
      <c r="I4463" s="12"/>
      <c r="J4463" s="12"/>
      <c r="K4463" s="11"/>
      <c r="L4463" s="3" t="s">
        <v>25599</v>
      </c>
      <c r="M4463" s="13" t="s">
        <v>25600</v>
      </c>
      <c r="N4463" s="11"/>
      <c r="O4463" s="13" t="s">
        <v>25601</v>
      </c>
      <c r="P4463" s="11"/>
      <c r="Q4463" s="13" t="s">
        <v>25602</v>
      </c>
      <c r="R4463" s="12"/>
      <c r="S4463" s="11"/>
      <c r="T4463" s="4">
        <v>0</v>
      </c>
      <c r="U4463" s="5">
        <v>0</v>
      </c>
      <c r="V4463" s="5">
        <v>0</v>
      </c>
      <c r="W4463" s="5">
        <v>0</v>
      </c>
      <c r="X4463" s="2">
        <v>0</v>
      </c>
      <c r="Y4463" s="3" t="s">
        <v>4</v>
      </c>
      <c r="Z4463" s="3" t="s">
        <v>30</v>
      </c>
      <c r="AA4463" s="3" t="s">
        <v>25603</v>
      </c>
      <c r="AB4463" s="3" t="s">
        <v>31</v>
      </c>
      <c r="AC4463" s="3" t="s">
        <v>854</v>
      </c>
      <c r="AD4463" s="3" t="s">
        <v>25604</v>
      </c>
      <c r="AE4463" s="3" t="s">
        <v>111</v>
      </c>
      <c r="AF4463" s="3" t="s">
        <v>133</v>
      </c>
      <c r="AG4463" s="3" t="s">
        <v>35</v>
      </c>
    </row>
    <row r="4464" spans="2:33">
      <c r="B4464" s="13">
        <v>4452</v>
      </c>
      <c r="C4464" s="11"/>
      <c r="D4464" s="13" t="s">
        <v>25605</v>
      </c>
      <c r="E4464" s="12"/>
      <c r="F4464" s="11"/>
      <c r="G4464" s="13" t="s">
        <v>4</v>
      </c>
      <c r="H4464" s="12"/>
      <c r="I4464" s="12"/>
      <c r="J4464" s="12"/>
      <c r="K4464" s="11"/>
      <c r="L4464" s="3" t="s">
        <v>25606</v>
      </c>
      <c r="M4464" s="13" t="s">
        <v>25607</v>
      </c>
      <c r="N4464" s="11"/>
      <c r="O4464" s="13" t="s">
        <v>25608</v>
      </c>
      <c r="P4464" s="11"/>
      <c r="Q4464" s="13" t="s">
        <v>25609</v>
      </c>
      <c r="R4464" s="12"/>
      <c r="S4464" s="11"/>
      <c r="T4464" s="4">
        <v>12514.57</v>
      </c>
      <c r="U4464" s="5">
        <v>10000</v>
      </c>
      <c r="V4464" s="5">
        <v>0</v>
      </c>
      <c r="W4464" s="5">
        <v>0</v>
      </c>
      <c r="X4464" s="2">
        <v>0</v>
      </c>
      <c r="Y4464" s="3" t="s">
        <v>4</v>
      </c>
      <c r="Z4464" s="3" t="s">
        <v>41</v>
      </c>
      <c r="AA4464" s="3" t="s">
        <v>25610</v>
      </c>
      <c r="AB4464" s="3" t="s">
        <v>56</v>
      </c>
      <c r="AC4464" s="3" t="s">
        <v>4</v>
      </c>
      <c r="AD4464" s="3" t="s">
        <v>25611</v>
      </c>
      <c r="AE4464" s="3" t="s">
        <v>25612</v>
      </c>
      <c r="AF4464" s="3" t="s">
        <v>4</v>
      </c>
      <c r="AG4464" s="3" t="s">
        <v>35</v>
      </c>
    </row>
    <row r="4465" spans="2:33">
      <c r="B4465" s="13">
        <v>4453</v>
      </c>
      <c r="C4465" s="11"/>
      <c r="D4465" s="13" t="s">
        <v>25613</v>
      </c>
      <c r="E4465" s="12"/>
      <c r="F4465" s="11"/>
      <c r="G4465" s="13" t="s">
        <v>4</v>
      </c>
      <c r="H4465" s="12"/>
      <c r="I4465" s="12"/>
      <c r="J4465" s="12"/>
      <c r="K4465" s="11"/>
      <c r="L4465" s="3" t="s">
        <v>25614</v>
      </c>
      <c r="M4465" s="13" t="s">
        <v>4</v>
      </c>
      <c r="N4465" s="11"/>
      <c r="O4465" s="13" t="s">
        <v>25615</v>
      </c>
      <c r="P4465" s="11"/>
      <c r="Q4465" s="13" t="s">
        <v>25616</v>
      </c>
      <c r="R4465" s="12"/>
      <c r="S4465" s="11"/>
      <c r="T4465" s="4">
        <v>10871.79</v>
      </c>
      <c r="U4465" s="5">
        <v>10000</v>
      </c>
      <c r="V4465" s="5">
        <v>2000</v>
      </c>
      <c r="W4465" s="5">
        <v>0</v>
      </c>
      <c r="X4465" s="2">
        <v>0</v>
      </c>
      <c r="Y4465" s="3" t="s">
        <v>4</v>
      </c>
      <c r="Z4465" s="3" t="s">
        <v>41</v>
      </c>
      <c r="AA4465" s="3" t="s">
        <v>25617</v>
      </c>
      <c r="AB4465" s="3" t="s">
        <v>66</v>
      </c>
      <c r="AC4465" s="3" t="s">
        <v>4</v>
      </c>
      <c r="AD4465" s="3" t="s">
        <v>4</v>
      </c>
      <c r="AE4465" s="3" t="s">
        <v>4</v>
      </c>
      <c r="AF4465" s="3" t="s">
        <v>4</v>
      </c>
      <c r="AG4465" s="3" t="s">
        <v>35</v>
      </c>
    </row>
    <row r="4466" spans="2:33">
      <c r="B4466" s="13">
        <v>4454</v>
      </c>
      <c r="C4466" s="11"/>
      <c r="D4466" s="13" t="s">
        <v>25618</v>
      </c>
      <c r="E4466" s="12"/>
      <c r="F4466" s="11"/>
      <c r="G4466" s="13" t="s">
        <v>4</v>
      </c>
      <c r="H4466" s="12"/>
      <c r="I4466" s="12"/>
      <c r="J4466" s="12"/>
      <c r="K4466" s="11"/>
      <c r="L4466" s="3" t="s">
        <v>25619</v>
      </c>
      <c r="M4466" s="13" t="s">
        <v>4</v>
      </c>
      <c r="N4466" s="11"/>
      <c r="O4466" s="13" t="s">
        <v>25620</v>
      </c>
      <c r="P4466" s="11"/>
      <c r="Q4466" s="13" t="s">
        <v>25621</v>
      </c>
      <c r="R4466" s="12"/>
      <c r="S4466" s="11"/>
      <c r="T4466" s="4">
        <v>0</v>
      </c>
      <c r="U4466" s="5">
        <v>0</v>
      </c>
      <c r="V4466" s="5">
        <v>0</v>
      </c>
      <c r="W4466" s="5">
        <v>0</v>
      </c>
      <c r="X4466" s="2">
        <v>0</v>
      </c>
      <c r="Y4466" s="3" t="s">
        <v>4</v>
      </c>
      <c r="Z4466" s="3" t="s">
        <v>30</v>
      </c>
      <c r="AA4466" s="3" t="s">
        <v>25622</v>
      </c>
      <c r="AB4466" s="3" t="s">
        <v>56</v>
      </c>
      <c r="AC4466" s="3" t="s">
        <v>4</v>
      </c>
      <c r="AD4466" s="3" t="s">
        <v>4</v>
      </c>
      <c r="AE4466" s="3" t="s">
        <v>4</v>
      </c>
      <c r="AF4466" s="3" t="s">
        <v>4</v>
      </c>
      <c r="AG4466" s="3" t="s">
        <v>35</v>
      </c>
    </row>
    <row r="4467" spans="2:33" ht="18">
      <c r="B4467" s="13">
        <v>4455</v>
      </c>
      <c r="C4467" s="11"/>
      <c r="D4467" s="13" t="s">
        <v>25623</v>
      </c>
      <c r="E4467" s="12"/>
      <c r="F4467" s="11"/>
      <c r="G4467" s="13" t="s">
        <v>27</v>
      </c>
      <c r="H4467" s="12"/>
      <c r="I4467" s="12"/>
      <c r="J4467" s="12"/>
      <c r="K4467" s="11"/>
      <c r="L4467" s="3" t="s">
        <v>25624</v>
      </c>
      <c r="M4467" s="13" t="s">
        <v>25625</v>
      </c>
      <c r="N4467" s="11"/>
      <c r="O4467" s="13" t="s">
        <v>25626</v>
      </c>
      <c r="P4467" s="11"/>
      <c r="Q4467" s="13" t="s">
        <v>25627</v>
      </c>
      <c r="R4467" s="12"/>
      <c r="S4467" s="11"/>
      <c r="T4467" s="4">
        <v>5646.19</v>
      </c>
      <c r="U4467" s="5">
        <v>10000</v>
      </c>
      <c r="V4467" s="5">
        <v>0</v>
      </c>
      <c r="W4467" s="5">
        <v>0</v>
      </c>
      <c r="X4467" s="2">
        <v>0</v>
      </c>
      <c r="Y4467" s="3" t="s">
        <v>4</v>
      </c>
      <c r="Z4467" s="3" t="s">
        <v>41</v>
      </c>
      <c r="AA4467" s="3" t="s">
        <v>25628</v>
      </c>
      <c r="AB4467" s="3" t="s">
        <v>66</v>
      </c>
      <c r="AC4467" s="3" t="s">
        <v>25629</v>
      </c>
      <c r="AD4467" s="3" t="s">
        <v>4</v>
      </c>
      <c r="AE4467" s="3" t="s">
        <v>4</v>
      </c>
      <c r="AF4467" s="3" t="s">
        <v>4</v>
      </c>
      <c r="AG4467" s="3" t="s">
        <v>35</v>
      </c>
    </row>
    <row r="4468" spans="2:33" ht="18">
      <c r="B4468" s="13">
        <v>4456</v>
      </c>
      <c r="C4468" s="11"/>
      <c r="D4468" s="13" t="s">
        <v>25630</v>
      </c>
      <c r="E4468" s="12"/>
      <c r="F4468" s="11"/>
      <c r="G4468" s="13" t="s">
        <v>27</v>
      </c>
      <c r="H4468" s="12"/>
      <c r="I4468" s="12"/>
      <c r="J4468" s="12"/>
      <c r="K4468" s="11"/>
      <c r="L4468" s="3" t="s">
        <v>25631</v>
      </c>
      <c r="M4468" s="13" t="s">
        <v>4</v>
      </c>
      <c r="N4468" s="11"/>
      <c r="O4468" s="13" t="s">
        <v>25632</v>
      </c>
      <c r="P4468" s="11"/>
      <c r="Q4468" s="13" t="s">
        <v>25633</v>
      </c>
      <c r="R4468" s="12"/>
      <c r="S4468" s="11"/>
      <c r="T4468" s="4">
        <v>13167.07</v>
      </c>
      <c r="U4468" s="5">
        <v>10000</v>
      </c>
      <c r="V4468" s="5">
        <v>2000</v>
      </c>
      <c r="W4468" s="5">
        <v>0</v>
      </c>
      <c r="X4468" s="2">
        <v>0</v>
      </c>
      <c r="Y4468" s="3" t="s">
        <v>4</v>
      </c>
      <c r="Z4468" s="3" t="s">
        <v>41</v>
      </c>
      <c r="AA4468" s="3" t="s">
        <v>25634</v>
      </c>
      <c r="AB4468" s="3" t="s">
        <v>99</v>
      </c>
      <c r="AC4468" s="3" t="s">
        <v>650</v>
      </c>
      <c r="AD4468" s="3" t="s">
        <v>6941</v>
      </c>
      <c r="AE4468" s="3" t="s">
        <v>929</v>
      </c>
      <c r="AF4468" s="3" t="s">
        <v>4</v>
      </c>
      <c r="AG4468" s="3" t="s">
        <v>35</v>
      </c>
    </row>
    <row r="4469" spans="2:33" ht="18">
      <c r="B4469" s="13">
        <v>4457</v>
      </c>
      <c r="C4469" s="11"/>
      <c r="D4469" s="13" t="s">
        <v>25635</v>
      </c>
      <c r="E4469" s="12"/>
      <c r="F4469" s="11"/>
      <c r="G4469" s="13" t="s">
        <v>738</v>
      </c>
      <c r="H4469" s="12"/>
      <c r="I4469" s="12"/>
      <c r="J4469" s="12"/>
      <c r="K4469" s="11"/>
      <c r="L4469" s="3" t="s">
        <v>25636</v>
      </c>
      <c r="M4469" s="13" t="s">
        <v>4</v>
      </c>
      <c r="N4469" s="11"/>
      <c r="O4469" s="13" t="s">
        <v>25637</v>
      </c>
      <c r="P4469" s="11"/>
      <c r="Q4469" s="13" t="s">
        <v>25638</v>
      </c>
      <c r="R4469" s="12"/>
      <c r="S4469" s="11"/>
      <c r="T4469" s="4">
        <v>2911.18</v>
      </c>
      <c r="U4469" s="5">
        <v>10000</v>
      </c>
      <c r="V4469" s="5">
        <v>0</v>
      </c>
      <c r="W4469" s="5">
        <v>0</v>
      </c>
      <c r="X4469" s="2">
        <v>0</v>
      </c>
      <c r="Y4469" s="3" t="s">
        <v>4</v>
      </c>
      <c r="Z4469" s="3" t="s">
        <v>72</v>
      </c>
      <c r="AA4469" s="3" t="s">
        <v>25639</v>
      </c>
      <c r="AB4469" s="3" t="s">
        <v>176</v>
      </c>
      <c r="AC4469" s="3" t="s">
        <v>6926</v>
      </c>
      <c r="AD4469" s="3" t="s">
        <v>6927</v>
      </c>
      <c r="AE4469" s="3" t="s">
        <v>4</v>
      </c>
      <c r="AF4469" s="3" t="s">
        <v>4</v>
      </c>
      <c r="AG4469" s="3" t="s">
        <v>35</v>
      </c>
    </row>
    <row r="4470" spans="2:33">
      <c r="B4470" s="13">
        <v>4458</v>
      </c>
      <c r="C4470" s="11"/>
      <c r="D4470" s="13" t="s">
        <v>25640</v>
      </c>
      <c r="E4470" s="12"/>
      <c r="F4470" s="11"/>
      <c r="G4470" s="13" t="s">
        <v>738</v>
      </c>
      <c r="H4470" s="12"/>
      <c r="I4470" s="12"/>
      <c r="J4470" s="12"/>
      <c r="K4470" s="11"/>
      <c r="L4470" s="3" t="s">
        <v>25641</v>
      </c>
      <c r="M4470" s="13" t="s">
        <v>4</v>
      </c>
      <c r="N4470" s="11"/>
      <c r="O4470" s="13" t="s">
        <v>25642</v>
      </c>
      <c r="P4470" s="11"/>
      <c r="Q4470" s="13" t="s">
        <v>25643</v>
      </c>
      <c r="R4470" s="12"/>
      <c r="S4470" s="11"/>
      <c r="T4470" s="4">
        <v>0</v>
      </c>
      <c r="U4470" s="5">
        <v>0</v>
      </c>
      <c r="V4470" s="5">
        <v>0</v>
      </c>
      <c r="W4470" s="5">
        <v>0</v>
      </c>
      <c r="X4470" s="2">
        <v>0</v>
      </c>
      <c r="Y4470" s="3" t="s">
        <v>4</v>
      </c>
      <c r="Z4470" s="3" t="s">
        <v>30</v>
      </c>
      <c r="AA4470" s="3" t="s">
        <v>25644</v>
      </c>
      <c r="AB4470" s="3" t="s">
        <v>66</v>
      </c>
      <c r="AC4470" s="3" t="s">
        <v>4</v>
      </c>
      <c r="AD4470" s="3" t="s">
        <v>4</v>
      </c>
      <c r="AE4470" s="3" t="s">
        <v>4</v>
      </c>
      <c r="AF4470" s="3" t="s">
        <v>4</v>
      </c>
      <c r="AG4470" s="3" t="s">
        <v>35</v>
      </c>
    </row>
    <row r="4471" spans="2:33" ht="18">
      <c r="B4471" s="13">
        <v>4459</v>
      </c>
      <c r="C4471" s="11"/>
      <c r="D4471" s="13" t="s">
        <v>25645</v>
      </c>
      <c r="E4471" s="12"/>
      <c r="F4471" s="11"/>
      <c r="G4471" s="13" t="s">
        <v>738</v>
      </c>
      <c r="H4471" s="12"/>
      <c r="I4471" s="12"/>
      <c r="J4471" s="12"/>
      <c r="K4471" s="11"/>
      <c r="L4471" s="3" t="s">
        <v>25646</v>
      </c>
      <c r="M4471" s="13" t="s">
        <v>4</v>
      </c>
      <c r="N4471" s="11"/>
      <c r="O4471" s="13" t="s">
        <v>25647</v>
      </c>
      <c r="P4471" s="11"/>
      <c r="Q4471" s="13" t="s">
        <v>25648</v>
      </c>
      <c r="R4471" s="12"/>
      <c r="S4471" s="11"/>
      <c r="T4471" s="4">
        <v>0</v>
      </c>
      <c r="U4471" s="5">
        <v>0</v>
      </c>
      <c r="V4471" s="5">
        <v>0</v>
      </c>
      <c r="W4471" s="5">
        <v>0</v>
      </c>
      <c r="X4471" s="2">
        <v>0</v>
      </c>
      <c r="Y4471" s="3" t="s">
        <v>4</v>
      </c>
      <c r="Z4471" s="3" t="s">
        <v>30</v>
      </c>
      <c r="AA4471" s="3" t="s">
        <v>25649</v>
      </c>
      <c r="AB4471" s="3" t="s">
        <v>43</v>
      </c>
      <c r="AC4471" s="3" t="s">
        <v>279</v>
      </c>
      <c r="AD4471" s="3" t="s">
        <v>25650</v>
      </c>
      <c r="AE4471" s="3" t="s">
        <v>93</v>
      </c>
      <c r="AF4471" s="3" t="s">
        <v>4</v>
      </c>
      <c r="AG4471" s="3" t="s">
        <v>35</v>
      </c>
    </row>
    <row r="4472" spans="2:33" ht="18">
      <c r="B4472" s="13">
        <v>4460</v>
      </c>
      <c r="C4472" s="11"/>
      <c r="D4472" s="13" t="s">
        <v>25651</v>
      </c>
      <c r="E4472" s="12"/>
      <c r="F4472" s="11"/>
      <c r="G4472" s="13" t="s">
        <v>738</v>
      </c>
      <c r="H4472" s="12"/>
      <c r="I4472" s="12"/>
      <c r="J4472" s="12"/>
      <c r="K4472" s="11"/>
      <c r="L4472" s="3" t="s">
        <v>25652</v>
      </c>
      <c r="M4472" s="13" t="s">
        <v>25653</v>
      </c>
      <c r="N4472" s="11"/>
      <c r="O4472" s="13" t="s">
        <v>25654</v>
      </c>
      <c r="P4472" s="11"/>
      <c r="Q4472" s="13" t="s">
        <v>25655</v>
      </c>
      <c r="R4472" s="12"/>
      <c r="S4472" s="11"/>
      <c r="T4472" s="4">
        <v>116282.96</v>
      </c>
      <c r="U4472" s="5">
        <v>10000</v>
      </c>
      <c r="V4472" s="5">
        <v>1000</v>
      </c>
      <c r="W4472" s="5">
        <v>0</v>
      </c>
      <c r="X4472" s="2">
        <v>0</v>
      </c>
      <c r="Y4472" s="3" t="s">
        <v>4</v>
      </c>
      <c r="Z4472" s="3" t="s">
        <v>30</v>
      </c>
      <c r="AA4472" s="3" t="s">
        <v>25656</v>
      </c>
      <c r="AB4472" s="3" t="s">
        <v>43</v>
      </c>
      <c r="AC4472" s="3" t="s">
        <v>279</v>
      </c>
      <c r="AD4472" s="3" t="s">
        <v>25650</v>
      </c>
      <c r="AE4472" s="3" t="s">
        <v>93</v>
      </c>
      <c r="AF4472" s="3" t="s">
        <v>4</v>
      </c>
      <c r="AG4472" s="3" t="s">
        <v>35</v>
      </c>
    </row>
    <row r="4473" spans="2:33">
      <c r="B4473" s="13">
        <v>4461</v>
      </c>
      <c r="C4473" s="11"/>
      <c r="D4473" s="13" t="s">
        <v>25657</v>
      </c>
      <c r="E4473" s="12"/>
      <c r="F4473" s="11"/>
      <c r="G4473" s="13" t="s">
        <v>27</v>
      </c>
      <c r="H4473" s="12"/>
      <c r="I4473" s="12"/>
      <c r="J4473" s="12"/>
      <c r="K4473" s="11"/>
      <c r="L4473" s="3" t="s">
        <v>25658</v>
      </c>
      <c r="M4473" s="13" t="s">
        <v>25659</v>
      </c>
      <c r="N4473" s="11"/>
      <c r="O4473" s="13" t="s">
        <v>25660</v>
      </c>
      <c r="P4473" s="11"/>
      <c r="Q4473" s="13" t="s">
        <v>25661</v>
      </c>
      <c r="R4473" s="12"/>
      <c r="S4473" s="11"/>
      <c r="T4473" s="4">
        <v>718904.93</v>
      </c>
      <c r="U4473" s="5">
        <v>10000</v>
      </c>
      <c r="V4473" s="5">
        <v>0</v>
      </c>
      <c r="W4473" s="5">
        <v>0</v>
      </c>
      <c r="X4473" s="2">
        <v>0.14000000000000001</v>
      </c>
      <c r="Y4473" s="3" t="s">
        <v>4</v>
      </c>
      <c r="Z4473" s="3" t="s">
        <v>30</v>
      </c>
      <c r="AA4473" s="3" t="s">
        <v>25662</v>
      </c>
      <c r="AB4473" s="3" t="s">
        <v>76</v>
      </c>
      <c r="AC4473" s="3" t="s">
        <v>571</v>
      </c>
      <c r="AD4473" s="3" t="s">
        <v>25663</v>
      </c>
      <c r="AE4473" s="3" t="s">
        <v>102</v>
      </c>
      <c r="AF4473" s="3" t="s">
        <v>4</v>
      </c>
      <c r="AG4473" s="3" t="s">
        <v>35</v>
      </c>
    </row>
    <row r="4474" spans="2:33">
      <c r="B4474" s="13">
        <v>4462</v>
      </c>
      <c r="C4474" s="11"/>
      <c r="D4474" s="13" t="s">
        <v>25664</v>
      </c>
      <c r="E4474" s="12"/>
      <c r="F4474" s="11"/>
      <c r="G4474" s="13" t="s">
        <v>738</v>
      </c>
      <c r="H4474" s="12"/>
      <c r="I4474" s="12"/>
      <c r="J4474" s="12"/>
      <c r="K4474" s="11"/>
      <c r="L4474" s="3" t="s">
        <v>25665</v>
      </c>
      <c r="M4474" s="13" t="s">
        <v>4</v>
      </c>
      <c r="N4474" s="11"/>
      <c r="O4474" s="13" t="s">
        <v>25666</v>
      </c>
      <c r="P4474" s="11"/>
      <c r="Q4474" s="13" t="s">
        <v>25667</v>
      </c>
      <c r="R4474" s="12"/>
      <c r="S4474" s="11"/>
      <c r="T4474" s="4">
        <v>1425</v>
      </c>
      <c r="U4474" s="5">
        <v>10000</v>
      </c>
      <c r="V4474" s="5">
        <v>1000</v>
      </c>
      <c r="W4474" s="5">
        <v>4837.87</v>
      </c>
      <c r="X4474" s="2">
        <v>0</v>
      </c>
      <c r="Y4474" s="3" t="s">
        <v>4</v>
      </c>
      <c r="Z4474" s="3" t="s">
        <v>41</v>
      </c>
      <c r="AA4474" s="3" t="s">
        <v>25668</v>
      </c>
      <c r="AB4474" s="3" t="s">
        <v>31</v>
      </c>
      <c r="AC4474" s="3" t="s">
        <v>854</v>
      </c>
      <c r="AD4474" s="3" t="s">
        <v>14739</v>
      </c>
      <c r="AE4474" s="3" t="s">
        <v>5045</v>
      </c>
      <c r="AF4474" s="3" t="s">
        <v>133</v>
      </c>
      <c r="AG4474" s="3" t="s">
        <v>35</v>
      </c>
    </row>
    <row r="4475" spans="2:33">
      <c r="B4475" s="13">
        <v>4463</v>
      </c>
      <c r="C4475" s="11"/>
      <c r="D4475" s="13" t="s">
        <v>25669</v>
      </c>
      <c r="E4475" s="12"/>
      <c r="F4475" s="11"/>
      <c r="G4475" s="13" t="s">
        <v>27</v>
      </c>
      <c r="H4475" s="12"/>
      <c r="I4475" s="12"/>
      <c r="J4475" s="12"/>
      <c r="K4475" s="11"/>
      <c r="L4475" s="3" t="s">
        <v>25670</v>
      </c>
      <c r="M4475" s="13" t="s">
        <v>4</v>
      </c>
      <c r="N4475" s="11"/>
      <c r="O4475" s="13" t="s">
        <v>25671</v>
      </c>
      <c r="P4475" s="11"/>
      <c r="Q4475" s="13" t="s">
        <v>25672</v>
      </c>
      <c r="R4475" s="12"/>
      <c r="S4475" s="11"/>
      <c r="T4475" s="4">
        <v>1503635.71</v>
      </c>
      <c r="U4475" s="5">
        <v>10000</v>
      </c>
      <c r="V4475" s="5">
        <v>0</v>
      </c>
      <c r="W4475" s="5">
        <v>0</v>
      </c>
      <c r="X4475" s="2">
        <v>0</v>
      </c>
      <c r="Y4475" s="3" t="s">
        <v>4</v>
      </c>
      <c r="Z4475" s="3" t="s">
        <v>30</v>
      </c>
      <c r="AA4475" s="3" t="s">
        <v>25673</v>
      </c>
      <c r="AB4475" s="3" t="s">
        <v>43</v>
      </c>
      <c r="AC4475" s="3" t="s">
        <v>5043</v>
      </c>
      <c r="AD4475" s="3" t="s">
        <v>336</v>
      </c>
      <c r="AE4475" s="3" t="s">
        <v>111</v>
      </c>
      <c r="AF4475" s="3" t="s">
        <v>4</v>
      </c>
      <c r="AG4475" s="3" t="s">
        <v>35</v>
      </c>
    </row>
    <row r="4476" spans="2:33">
      <c r="B4476" s="13">
        <v>4464</v>
      </c>
      <c r="C4476" s="11"/>
      <c r="D4476" s="13" t="s">
        <v>25674</v>
      </c>
      <c r="E4476" s="12"/>
      <c r="F4476" s="11"/>
      <c r="G4476" s="13" t="s">
        <v>738</v>
      </c>
      <c r="H4476" s="12"/>
      <c r="I4476" s="12"/>
      <c r="J4476" s="12"/>
      <c r="K4476" s="11"/>
      <c r="L4476" s="3" t="s">
        <v>25675</v>
      </c>
      <c r="M4476" s="13" t="s">
        <v>4</v>
      </c>
      <c r="N4476" s="11"/>
      <c r="O4476" s="13" t="s">
        <v>25676</v>
      </c>
      <c r="P4476" s="11"/>
      <c r="Q4476" s="13" t="s">
        <v>25677</v>
      </c>
      <c r="R4476" s="12"/>
      <c r="S4476" s="11"/>
      <c r="T4476" s="4">
        <v>3494.8</v>
      </c>
      <c r="U4476" s="5">
        <v>10000</v>
      </c>
      <c r="V4476" s="5">
        <v>0</v>
      </c>
      <c r="W4476" s="5">
        <v>0</v>
      </c>
      <c r="X4476" s="2">
        <v>0</v>
      </c>
      <c r="Y4476" s="3" t="s">
        <v>4</v>
      </c>
      <c r="Z4476" s="3" t="s">
        <v>72</v>
      </c>
      <c r="AA4476" s="3" t="s">
        <v>25678</v>
      </c>
      <c r="AB4476" s="3" t="s">
        <v>66</v>
      </c>
      <c r="AC4476" s="3" t="s">
        <v>25679</v>
      </c>
      <c r="AD4476" s="3" t="s">
        <v>21704</v>
      </c>
      <c r="AE4476" s="3" t="s">
        <v>142</v>
      </c>
      <c r="AF4476" s="3" t="s">
        <v>4</v>
      </c>
      <c r="AG4476" s="3" t="s">
        <v>35</v>
      </c>
    </row>
    <row r="4477" spans="2:33">
      <c r="B4477" s="13">
        <v>4465</v>
      </c>
      <c r="C4477" s="11"/>
      <c r="D4477" s="13" t="s">
        <v>25680</v>
      </c>
      <c r="E4477" s="12"/>
      <c r="F4477" s="11"/>
      <c r="G4477" s="13" t="s">
        <v>27</v>
      </c>
      <c r="H4477" s="12"/>
      <c r="I4477" s="12"/>
      <c r="J4477" s="12"/>
      <c r="K4477" s="11"/>
      <c r="L4477" s="3" t="s">
        <v>25681</v>
      </c>
      <c r="M4477" s="13" t="s">
        <v>4</v>
      </c>
      <c r="N4477" s="11"/>
      <c r="O4477" s="13" t="s">
        <v>25682</v>
      </c>
      <c r="P4477" s="11"/>
      <c r="Q4477" s="13" t="s">
        <v>25683</v>
      </c>
      <c r="R4477" s="12"/>
      <c r="S4477" s="11"/>
      <c r="T4477" s="4">
        <v>11601.12</v>
      </c>
      <c r="U4477" s="5">
        <v>10000</v>
      </c>
      <c r="V4477" s="5">
        <v>0</v>
      </c>
      <c r="W4477" s="5">
        <v>0</v>
      </c>
      <c r="X4477" s="2">
        <v>0</v>
      </c>
      <c r="Y4477" s="3" t="s">
        <v>4</v>
      </c>
      <c r="Z4477" s="3" t="s">
        <v>41</v>
      </c>
      <c r="AA4477" s="3" t="s">
        <v>25684</v>
      </c>
      <c r="AB4477" s="3" t="s">
        <v>66</v>
      </c>
      <c r="AC4477" s="3" t="s">
        <v>25679</v>
      </c>
      <c r="AD4477" s="3" t="s">
        <v>21704</v>
      </c>
      <c r="AE4477" s="3" t="s">
        <v>142</v>
      </c>
      <c r="AF4477" s="3" t="s">
        <v>4</v>
      </c>
      <c r="AG4477" s="3" t="s">
        <v>35</v>
      </c>
    </row>
    <row r="4478" spans="2:33">
      <c r="B4478" s="13">
        <v>4466</v>
      </c>
      <c r="C4478" s="11"/>
      <c r="D4478" s="13" t="s">
        <v>25685</v>
      </c>
      <c r="E4478" s="12"/>
      <c r="F4478" s="11"/>
      <c r="G4478" s="13" t="s">
        <v>27</v>
      </c>
      <c r="H4478" s="12"/>
      <c r="I4478" s="12"/>
      <c r="J4478" s="12"/>
      <c r="K4478" s="11"/>
      <c r="L4478" s="3" t="s">
        <v>25686</v>
      </c>
      <c r="M4478" s="13" t="s">
        <v>25687</v>
      </c>
      <c r="N4478" s="11"/>
      <c r="O4478" s="13" t="s">
        <v>25688</v>
      </c>
      <c r="P4478" s="11"/>
      <c r="Q4478" s="13" t="s">
        <v>25689</v>
      </c>
      <c r="R4478" s="12"/>
      <c r="S4478" s="11"/>
      <c r="T4478" s="4">
        <v>555964.99</v>
      </c>
      <c r="U4478" s="5">
        <v>10000</v>
      </c>
      <c r="V4478" s="5">
        <v>3100</v>
      </c>
      <c r="W4478" s="5">
        <v>1506986</v>
      </c>
      <c r="X4478" s="2">
        <v>0</v>
      </c>
      <c r="Y4478" s="3" t="s">
        <v>25690</v>
      </c>
      <c r="Z4478" s="3" t="s">
        <v>30</v>
      </c>
      <c r="AA4478" s="3" t="s">
        <v>25691</v>
      </c>
      <c r="AB4478" s="3" t="s">
        <v>43</v>
      </c>
      <c r="AC4478" s="3" t="s">
        <v>1751</v>
      </c>
      <c r="AD4478" s="3" t="s">
        <v>188</v>
      </c>
      <c r="AE4478" s="3" t="s">
        <v>93</v>
      </c>
      <c r="AF4478" s="3" t="s">
        <v>4</v>
      </c>
      <c r="AG4478" s="3" t="s">
        <v>35</v>
      </c>
    </row>
    <row r="4479" spans="2:33">
      <c r="B4479" s="13">
        <v>4467</v>
      </c>
      <c r="C4479" s="11"/>
      <c r="D4479" s="13" t="s">
        <v>25692</v>
      </c>
      <c r="E4479" s="12"/>
      <c r="F4479" s="11"/>
      <c r="G4479" s="13" t="s">
        <v>738</v>
      </c>
      <c r="H4479" s="12"/>
      <c r="I4479" s="12"/>
      <c r="J4479" s="12"/>
      <c r="K4479" s="11"/>
      <c r="L4479" s="3" t="s">
        <v>25693</v>
      </c>
      <c r="M4479" s="13" t="s">
        <v>4</v>
      </c>
      <c r="N4479" s="11"/>
      <c r="O4479" s="13" t="s">
        <v>25694</v>
      </c>
      <c r="P4479" s="11"/>
      <c r="Q4479" s="13" t="s">
        <v>25695</v>
      </c>
      <c r="R4479" s="12"/>
      <c r="S4479" s="11"/>
      <c r="T4479" s="4">
        <v>579.48</v>
      </c>
      <c r="U4479" s="5">
        <v>4000</v>
      </c>
      <c r="V4479" s="5">
        <v>0</v>
      </c>
      <c r="W4479" s="5">
        <v>0</v>
      </c>
      <c r="X4479" s="2">
        <v>0</v>
      </c>
      <c r="Y4479" s="3" t="s">
        <v>4</v>
      </c>
      <c r="Z4479" s="3" t="s">
        <v>41</v>
      </c>
      <c r="AA4479" s="3" t="s">
        <v>25696</v>
      </c>
      <c r="AB4479" s="3" t="s">
        <v>335</v>
      </c>
      <c r="AC4479" s="3" t="s">
        <v>955</v>
      </c>
      <c r="AD4479" s="3" t="s">
        <v>5454</v>
      </c>
      <c r="AE4479" s="3" t="s">
        <v>132</v>
      </c>
      <c r="AF4479" s="3" t="s">
        <v>337</v>
      </c>
      <c r="AG4479" s="3" t="s">
        <v>35</v>
      </c>
    </row>
    <row r="4480" spans="2:33">
      <c r="B4480" s="13">
        <v>4468</v>
      </c>
      <c r="C4480" s="11"/>
      <c r="D4480" s="13" t="s">
        <v>25697</v>
      </c>
      <c r="E4480" s="12"/>
      <c r="F4480" s="11"/>
      <c r="G4480" s="13" t="s">
        <v>738</v>
      </c>
      <c r="H4480" s="12"/>
      <c r="I4480" s="12"/>
      <c r="J4480" s="12"/>
      <c r="K4480" s="11"/>
      <c r="L4480" s="3" t="s">
        <v>25698</v>
      </c>
      <c r="M4480" s="13" t="s">
        <v>4</v>
      </c>
      <c r="N4480" s="11"/>
      <c r="O4480" s="13" t="s">
        <v>25699</v>
      </c>
      <c r="P4480" s="11"/>
      <c r="Q4480" s="13" t="s">
        <v>25700</v>
      </c>
      <c r="R4480" s="12"/>
      <c r="S4480" s="11"/>
      <c r="T4480" s="4">
        <v>0</v>
      </c>
      <c r="U4480" s="5">
        <v>0</v>
      </c>
      <c r="V4480" s="5">
        <v>0</v>
      </c>
      <c r="W4480" s="5">
        <v>0</v>
      </c>
      <c r="X4480" s="2">
        <v>0</v>
      </c>
      <c r="Y4480" s="3" t="s">
        <v>4</v>
      </c>
      <c r="Z4480" s="3" t="s">
        <v>30</v>
      </c>
      <c r="AA4480" s="3" t="s">
        <v>25701</v>
      </c>
      <c r="AB4480" s="3" t="s">
        <v>43</v>
      </c>
      <c r="AC4480" s="3" t="s">
        <v>955</v>
      </c>
      <c r="AD4480" s="3" t="s">
        <v>5454</v>
      </c>
      <c r="AE4480" s="3" t="s">
        <v>132</v>
      </c>
      <c r="AF4480" s="3" t="s">
        <v>4</v>
      </c>
      <c r="AG4480" s="3" t="s">
        <v>35</v>
      </c>
    </row>
    <row r="4481" spans="2:33">
      <c r="B4481" s="13">
        <v>4469</v>
      </c>
      <c r="C4481" s="11"/>
      <c r="D4481" s="13" t="s">
        <v>25702</v>
      </c>
      <c r="E4481" s="12"/>
      <c r="F4481" s="11"/>
      <c r="G4481" s="13" t="s">
        <v>27</v>
      </c>
      <c r="H4481" s="12"/>
      <c r="I4481" s="12"/>
      <c r="J4481" s="12"/>
      <c r="K4481" s="11"/>
      <c r="L4481" s="3" t="s">
        <v>25703</v>
      </c>
      <c r="M4481" s="13" t="s">
        <v>25704</v>
      </c>
      <c r="N4481" s="11"/>
      <c r="O4481" s="13" t="s">
        <v>25705</v>
      </c>
      <c r="P4481" s="11"/>
      <c r="Q4481" s="13" t="s">
        <v>25706</v>
      </c>
      <c r="R4481" s="12"/>
      <c r="S4481" s="11"/>
      <c r="T4481" s="4">
        <v>406775.52</v>
      </c>
      <c r="U4481" s="5">
        <v>10000</v>
      </c>
      <c r="V4481" s="5">
        <v>2000</v>
      </c>
      <c r="W4481" s="5">
        <v>934643</v>
      </c>
      <c r="X4481" s="2">
        <v>0</v>
      </c>
      <c r="Y4481" s="3" t="s">
        <v>4</v>
      </c>
      <c r="Z4481" s="3" t="s">
        <v>30</v>
      </c>
      <c r="AA4481" s="3" t="s">
        <v>25707</v>
      </c>
      <c r="AB4481" s="3" t="s">
        <v>335</v>
      </c>
      <c r="AC4481" s="3" t="s">
        <v>955</v>
      </c>
      <c r="AD4481" s="3" t="s">
        <v>5454</v>
      </c>
      <c r="AE4481" s="3" t="s">
        <v>132</v>
      </c>
      <c r="AF4481" s="3" t="s">
        <v>337</v>
      </c>
      <c r="AG4481" s="3" t="s">
        <v>35</v>
      </c>
    </row>
    <row r="4482" spans="2:33">
      <c r="B4482" s="13">
        <v>4470</v>
      </c>
      <c r="C4482" s="11"/>
      <c r="D4482" s="13" t="s">
        <v>25708</v>
      </c>
      <c r="E4482" s="12"/>
      <c r="F4482" s="11"/>
      <c r="G4482" s="13" t="s">
        <v>738</v>
      </c>
      <c r="H4482" s="12"/>
      <c r="I4482" s="12"/>
      <c r="J4482" s="12"/>
      <c r="K4482" s="11"/>
      <c r="L4482" s="3" t="s">
        <v>25709</v>
      </c>
      <c r="M4482" s="13" t="s">
        <v>4</v>
      </c>
      <c r="N4482" s="11"/>
      <c r="O4482" s="13" t="s">
        <v>25710</v>
      </c>
      <c r="P4482" s="11"/>
      <c r="Q4482" s="13" t="s">
        <v>25711</v>
      </c>
      <c r="R4482" s="12"/>
      <c r="S4482" s="11"/>
      <c r="T4482" s="4">
        <v>3000</v>
      </c>
      <c r="U4482" s="5">
        <v>0</v>
      </c>
      <c r="V4482" s="5">
        <v>0</v>
      </c>
      <c r="W4482" s="5">
        <v>0</v>
      </c>
      <c r="X4482" s="2">
        <v>0</v>
      </c>
      <c r="Y4482" s="3" t="s">
        <v>4</v>
      </c>
      <c r="Z4482" s="3" t="s">
        <v>30</v>
      </c>
      <c r="AA4482" s="3" t="s">
        <v>25712</v>
      </c>
      <c r="AB4482" s="3" t="s">
        <v>43</v>
      </c>
      <c r="AC4482" s="3" t="s">
        <v>955</v>
      </c>
      <c r="AD4482" s="3" t="s">
        <v>5454</v>
      </c>
      <c r="AE4482" s="3" t="s">
        <v>132</v>
      </c>
      <c r="AF4482" s="3" t="s">
        <v>4</v>
      </c>
      <c r="AG4482" s="3" t="s">
        <v>35</v>
      </c>
    </row>
    <row r="4483" spans="2:33">
      <c r="B4483" s="13">
        <v>4471</v>
      </c>
      <c r="C4483" s="11"/>
      <c r="D4483" s="13" t="s">
        <v>25713</v>
      </c>
      <c r="E4483" s="12"/>
      <c r="F4483" s="11"/>
      <c r="G4483" s="13" t="s">
        <v>27</v>
      </c>
      <c r="H4483" s="12"/>
      <c r="I4483" s="12"/>
      <c r="J4483" s="12"/>
      <c r="K4483" s="11"/>
      <c r="L4483" s="3" t="s">
        <v>25714</v>
      </c>
      <c r="M4483" s="13" t="s">
        <v>4</v>
      </c>
      <c r="N4483" s="11"/>
      <c r="O4483" s="13" t="s">
        <v>25715</v>
      </c>
      <c r="P4483" s="11"/>
      <c r="Q4483" s="13" t="s">
        <v>25716</v>
      </c>
      <c r="R4483" s="12"/>
      <c r="S4483" s="11"/>
      <c r="T4483" s="4">
        <v>215565.68</v>
      </c>
      <c r="U4483" s="5">
        <v>10000</v>
      </c>
      <c r="V4483" s="5">
        <v>2000</v>
      </c>
      <c r="W4483" s="5">
        <v>443023.67</v>
      </c>
      <c r="X4483" s="2">
        <v>0</v>
      </c>
      <c r="Y4483" s="3" t="s">
        <v>4</v>
      </c>
      <c r="Z4483" s="3" t="s">
        <v>30</v>
      </c>
      <c r="AA4483" s="3" t="s">
        <v>25717</v>
      </c>
      <c r="AB4483" s="3" t="s">
        <v>43</v>
      </c>
      <c r="AC4483" s="3" t="s">
        <v>955</v>
      </c>
      <c r="AD4483" s="3" t="s">
        <v>5454</v>
      </c>
      <c r="AE4483" s="3" t="s">
        <v>132</v>
      </c>
      <c r="AF4483" s="3" t="s">
        <v>4</v>
      </c>
      <c r="AG4483" s="3" t="s">
        <v>35</v>
      </c>
    </row>
    <row r="4484" spans="2:33">
      <c r="B4484" s="13">
        <v>4472</v>
      </c>
      <c r="C4484" s="11"/>
      <c r="D4484" s="13" t="s">
        <v>25718</v>
      </c>
      <c r="E4484" s="12"/>
      <c r="F4484" s="11"/>
      <c r="G4484" s="13" t="s">
        <v>738</v>
      </c>
      <c r="H4484" s="12"/>
      <c r="I4484" s="12"/>
      <c r="J4484" s="12"/>
      <c r="K4484" s="11"/>
      <c r="L4484" s="3" t="s">
        <v>25719</v>
      </c>
      <c r="M4484" s="13" t="s">
        <v>4</v>
      </c>
      <c r="N4484" s="11"/>
      <c r="O4484" s="13" t="s">
        <v>25720</v>
      </c>
      <c r="P4484" s="11"/>
      <c r="Q4484" s="13" t="s">
        <v>25721</v>
      </c>
      <c r="R4484" s="12"/>
      <c r="S4484" s="11"/>
      <c r="T4484" s="4">
        <v>0</v>
      </c>
      <c r="U4484" s="5">
        <v>0</v>
      </c>
      <c r="V4484" s="5">
        <v>0</v>
      </c>
      <c r="W4484" s="5">
        <v>0</v>
      </c>
      <c r="X4484" s="2">
        <v>0</v>
      </c>
      <c r="Y4484" s="3" t="s">
        <v>4</v>
      </c>
      <c r="Z4484" s="3" t="s">
        <v>30</v>
      </c>
      <c r="AA4484" s="3" t="s">
        <v>25722</v>
      </c>
      <c r="AB4484" s="3" t="s">
        <v>43</v>
      </c>
      <c r="AC4484" s="3" t="s">
        <v>955</v>
      </c>
      <c r="AD4484" s="3" t="s">
        <v>5454</v>
      </c>
      <c r="AE4484" s="3" t="s">
        <v>132</v>
      </c>
      <c r="AF4484" s="3" t="s">
        <v>4</v>
      </c>
      <c r="AG4484" s="3" t="s">
        <v>35</v>
      </c>
    </row>
    <row r="4485" spans="2:33">
      <c r="B4485" s="13">
        <v>4473</v>
      </c>
      <c r="C4485" s="11"/>
      <c r="D4485" s="13" t="s">
        <v>25723</v>
      </c>
      <c r="E4485" s="12"/>
      <c r="F4485" s="11"/>
      <c r="G4485" s="13" t="s">
        <v>738</v>
      </c>
      <c r="H4485" s="12"/>
      <c r="I4485" s="12"/>
      <c r="J4485" s="12"/>
      <c r="K4485" s="11"/>
      <c r="L4485" s="3" t="s">
        <v>25724</v>
      </c>
      <c r="M4485" s="13" t="s">
        <v>4</v>
      </c>
      <c r="N4485" s="11"/>
      <c r="O4485" s="13" t="s">
        <v>25725</v>
      </c>
      <c r="P4485" s="11"/>
      <c r="Q4485" s="13" t="s">
        <v>25726</v>
      </c>
      <c r="R4485" s="12"/>
      <c r="S4485" s="11"/>
      <c r="T4485" s="4">
        <v>0</v>
      </c>
      <c r="U4485" s="5">
        <v>0</v>
      </c>
      <c r="V4485" s="5">
        <v>0</v>
      </c>
      <c r="W4485" s="5">
        <v>0</v>
      </c>
      <c r="X4485" s="2">
        <v>0</v>
      </c>
      <c r="Y4485" s="3" t="s">
        <v>4</v>
      </c>
      <c r="Z4485" s="3" t="s">
        <v>30</v>
      </c>
      <c r="AA4485" s="3" t="s">
        <v>25727</v>
      </c>
      <c r="AB4485" s="3" t="s">
        <v>43</v>
      </c>
      <c r="AC4485" s="3" t="s">
        <v>955</v>
      </c>
      <c r="AD4485" s="3" t="s">
        <v>5454</v>
      </c>
      <c r="AE4485" s="3" t="s">
        <v>132</v>
      </c>
      <c r="AF4485" s="3" t="s">
        <v>4</v>
      </c>
      <c r="AG4485" s="3" t="s">
        <v>35</v>
      </c>
    </row>
    <row r="4486" spans="2:33">
      <c r="B4486" s="13">
        <v>4474</v>
      </c>
      <c r="C4486" s="11"/>
      <c r="D4486" s="13" t="s">
        <v>25728</v>
      </c>
      <c r="E4486" s="12"/>
      <c r="F4486" s="11"/>
      <c r="G4486" s="13" t="s">
        <v>738</v>
      </c>
      <c r="H4486" s="12"/>
      <c r="I4486" s="12"/>
      <c r="J4486" s="12"/>
      <c r="K4486" s="11"/>
      <c r="L4486" s="3" t="s">
        <v>25729</v>
      </c>
      <c r="M4486" s="13" t="s">
        <v>4</v>
      </c>
      <c r="N4486" s="11"/>
      <c r="O4486" s="13" t="s">
        <v>25730</v>
      </c>
      <c r="P4486" s="11"/>
      <c r="Q4486" s="13" t="s">
        <v>25731</v>
      </c>
      <c r="R4486" s="12"/>
      <c r="S4486" s="11"/>
      <c r="T4486" s="4">
        <v>2069.94</v>
      </c>
      <c r="U4486" s="5">
        <v>4000</v>
      </c>
      <c r="V4486" s="5">
        <v>0</v>
      </c>
      <c r="W4486" s="5">
        <v>0</v>
      </c>
      <c r="X4486" s="2">
        <v>0</v>
      </c>
      <c r="Y4486" s="3" t="s">
        <v>4</v>
      </c>
      <c r="Z4486" s="3" t="s">
        <v>41</v>
      </c>
      <c r="AA4486" s="3" t="s">
        <v>25732</v>
      </c>
      <c r="AB4486" s="3" t="s">
        <v>335</v>
      </c>
      <c r="AC4486" s="3" t="s">
        <v>955</v>
      </c>
      <c r="AD4486" s="3" t="s">
        <v>5454</v>
      </c>
      <c r="AE4486" s="3" t="s">
        <v>132</v>
      </c>
      <c r="AF4486" s="3" t="s">
        <v>337</v>
      </c>
      <c r="AG4486" s="3" t="s">
        <v>35</v>
      </c>
    </row>
    <row r="4487" spans="2:33" ht="18">
      <c r="B4487" s="13">
        <v>4475</v>
      </c>
      <c r="C4487" s="11"/>
      <c r="D4487" s="13" t="s">
        <v>25733</v>
      </c>
      <c r="E4487" s="12"/>
      <c r="F4487" s="11"/>
      <c r="G4487" s="13" t="s">
        <v>27</v>
      </c>
      <c r="H4487" s="12"/>
      <c r="I4487" s="12"/>
      <c r="J4487" s="12"/>
      <c r="K4487" s="11"/>
      <c r="L4487" s="3" t="s">
        <v>25734</v>
      </c>
      <c r="M4487" s="13" t="s">
        <v>4</v>
      </c>
      <c r="N4487" s="11"/>
      <c r="O4487" s="13" t="s">
        <v>25735</v>
      </c>
      <c r="P4487" s="11"/>
      <c r="Q4487" s="13" t="s">
        <v>25736</v>
      </c>
      <c r="R4487" s="12"/>
      <c r="S4487" s="11"/>
      <c r="T4487" s="4">
        <v>0</v>
      </c>
      <c r="U4487" s="5">
        <v>0</v>
      </c>
      <c r="V4487" s="5">
        <v>0</v>
      </c>
      <c r="W4487" s="5">
        <v>0</v>
      </c>
      <c r="X4487" s="2">
        <v>0</v>
      </c>
      <c r="Y4487" s="3" t="s">
        <v>4</v>
      </c>
      <c r="Z4487" s="3" t="s">
        <v>30</v>
      </c>
      <c r="AA4487" s="3" t="s">
        <v>25737</v>
      </c>
      <c r="AB4487" s="3" t="s">
        <v>108</v>
      </c>
      <c r="AC4487" s="3" t="s">
        <v>4</v>
      </c>
      <c r="AD4487" s="3" t="s">
        <v>25738</v>
      </c>
      <c r="AE4487" s="3" t="s">
        <v>4</v>
      </c>
      <c r="AF4487" s="3" t="s">
        <v>4</v>
      </c>
      <c r="AG4487" s="3" t="s">
        <v>35</v>
      </c>
    </row>
    <row r="4488" spans="2:33">
      <c r="B4488" s="13">
        <v>4476</v>
      </c>
      <c r="C4488" s="11"/>
      <c r="D4488" s="13" t="s">
        <v>25739</v>
      </c>
      <c r="E4488" s="12"/>
      <c r="F4488" s="11"/>
      <c r="G4488" s="13" t="s">
        <v>27</v>
      </c>
      <c r="H4488" s="12"/>
      <c r="I4488" s="12"/>
      <c r="J4488" s="12"/>
      <c r="K4488" s="11"/>
      <c r="L4488" s="3" t="s">
        <v>25740</v>
      </c>
      <c r="M4488" s="13" t="s">
        <v>4</v>
      </c>
      <c r="N4488" s="11"/>
      <c r="O4488" s="13" t="s">
        <v>25741</v>
      </c>
      <c r="P4488" s="11"/>
      <c r="Q4488" s="13" t="s">
        <v>25742</v>
      </c>
      <c r="R4488" s="12"/>
      <c r="S4488" s="11"/>
      <c r="T4488" s="4">
        <v>0</v>
      </c>
      <c r="U4488" s="5">
        <v>0</v>
      </c>
      <c r="V4488" s="5">
        <v>0</v>
      </c>
      <c r="W4488" s="5">
        <v>0</v>
      </c>
      <c r="X4488" s="2">
        <v>0</v>
      </c>
      <c r="Y4488" s="3" t="s">
        <v>4</v>
      </c>
      <c r="Z4488" s="3" t="s">
        <v>30</v>
      </c>
      <c r="AA4488" s="3" t="s">
        <v>25743</v>
      </c>
      <c r="AB4488" s="3" t="s">
        <v>43</v>
      </c>
      <c r="AC4488" s="3" t="s">
        <v>25744</v>
      </c>
      <c r="AD4488" s="3" t="s">
        <v>25745</v>
      </c>
      <c r="AE4488" s="3" t="s">
        <v>142</v>
      </c>
      <c r="AF4488" s="3" t="s">
        <v>4</v>
      </c>
      <c r="AG4488" s="3" t="s">
        <v>35</v>
      </c>
    </row>
    <row r="4489" spans="2:33">
      <c r="B4489" s="13">
        <v>4477</v>
      </c>
      <c r="C4489" s="11"/>
      <c r="D4489" s="13" t="s">
        <v>25746</v>
      </c>
      <c r="E4489" s="12"/>
      <c r="F4489" s="11"/>
      <c r="G4489" s="13" t="s">
        <v>738</v>
      </c>
      <c r="H4489" s="12"/>
      <c r="I4489" s="12"/>
      <c r="J4489" s="12"/>
      <c r="K4489" s="11"/>
      <c r="L4489" s="3" t="s">
        <v>25747</v>
      </c>
      <c r="M4489" s="13" t="s">
        <v>4</v>
      </c>
      <c r="N4489" s="11"/>
      <c r="O4489" s="13" t="s">
        <v>25748</v>
      </c>
      <c r="P4489" s="11"/>
      <c r="Q4489" s="13" t="s">
        <v>25749</v>
      </c>
      <c r="R4489" s="12"/>
      <c r="S4489" s="11"/>
      <c r="T4489" s="4">
        <v>0</v>
      </c>
      <c r="U4489" s="5">
        <v>0</v>
      </c>
      <c r="V4489" s="5">
        <v>0</v>
      </c>
      <c r="W4489" s="5">
        <v>0</v>
      </c>
      <c r="X4489" s="2">
        <v>0</v>
      </c>
      <c r="Y4489" s="3" t="s">
        <v>4</v>
      </c>
      <c r="Z4489" s="3" t="s">
        <v>30</v>
      </c>
      <c r="AA4489" s="3" t="s">
        <v>25750</v>
      </c>
      <c r="AB4489" s="3" t="s">
        <v>108</v>
      </c>
      <c r="AC4489" s="3" t="s">
        <v>100</v>
      </c>
      <c r="AD4489" s="3" t="s">
        <v>25751</v>
      </c>
      <c r="AE4489" s="3" t="s">
        <v>111</v>
      </c>
      <c r="AF4489" s="3" t="s">
        <v>4</v>
      </c>
      <c r="AG4489" s="3" t="s">
        <v>35</v>
      </c>
    </row>
    <row r="4490" spans="2:33">
      <c r="B4490" s="13">
        <v>4478</v>
      </c>
      <c r="C4490" s="11"/>
      <c r="D4490" s="13" t="s">
        <v>25752</v>
      </c>
      <c r="E4490" s="12"/>
      <c r="F4490" s="11"/>
      <c r="G4490" s="13" t="s">
        <v>27</v>
      </c>
      <c r="H4490" s="12"/>
      <c r="I4490" s="12"/>
      <c r="J4490" s="12"/>
      <c r="K4490" s="11"/>
      <c r="L4490" s="3" t="s">
        <v>25753</v>
      </c>
      <c r="M4490" s="13" t="s">
        <v>4</v>
      </c>
      <c r="N4490" s="11"/>
      <c r="O4490" s="13" t="s">
        <v>25754</v>
      </c>
      <c r="P4490" s="11"/>
      <c r="Q4490" s="13" t="s">
        <v>25755</v>
      </c>
      <c r="R4490" s="12"/>
      <c r="S4490" s="11"/>
      <c r="T4490" s="4">
        <v>177472.37</v>
      </c>
      <c r="U4490" s="5">
        <v>10000</v>
      </c>
      <c r="V4490" s="5">
        <v>0</v>
      </c>
      <c r="W4490" s="5">
        <v>0</v>
      </c>
      <c r="X4490" s="2">
        <v>0</v>
      </c>
      <c r="Y4490" s="3" t="s">
        <v>4</v>
      </c>
      <c r="Z4490" s="3" t="s">
        <v>30</v>
      </c>
      <c r="AA4490" s="3" t="s">
        <v>25756</v>
      </c>
      <c r="AB4490" s="3" t="s">
        <v>31</v>
      </c>
      <c r="AC4490" s="3" t="s">
        <v>1751</v>
      </c>
      <c r="AD4490" s="3" t="s">
        <v>188</v>
      </c>
      <c r="AE4490" s="3" t="s">
        <v>148</v>
      </c>
      <c r="AF4490" s="3" t="s">
        <v>133</v>
      </c>
      <c r="AG4490" s="3" t="s">
        <v>35</v>
      </c>
    </row>
    <row r="4491" spans="2:33">
      <c r="B4491" s="13">
        <v>4479</v>
      </c>
      <c r="C4491" s="11"/>
      <c r="D4491" s="13" t="s">
        <v>25757</v>
      </c>
      <c r="E4491" s="12"/>
      <c r="F4491" s="11"/>
      <c r="G4491" s="13" t="s">
        <v>738</v>
      </c>
      <c r="H4491" s="12"/>
      <c r="I4491" s="12"/>
      <c r="J4491" s="12"/>
      <c r="K4491" s="11"/>
      <c r="L4491" s="3" t="s">
        <v>25758</v>
      </c>
      <c r="M4491" s="13" t="s">
        <v>4</v>
      </c>
      <c r="N4491" s="11"/>
      <c r="O4491" s="13" t="s">
        <v>25759</v>
      </c>
      <c r="P4491" s="11"/>
      <c r="Q4491" s="13" t="s">
        <v>25760</v>
      </c>
      <c r="R4491" s="12"/>
      <c r="S4491" s="11"/>
      <c r="T4491" s="4">
        <v>211187.64</v>
      </c>
      <c r="U4491" s="5">
        <v>10000</v>
      </c>
      <c r="V4491" s="5">
        <v>0</v>
      </c>
      <c r="W4491" s="5">
        <v>0</v>
      </c>
      <c r="X4491" s="2">
        <v>0</v>
      </c>
      <c r="Y4491" s="3" t="s">
        <v>4</v>
      </c>
      <c r="Z4491" s="3" t="s">
        <v>41</v>
      </c>
      <c r="AA4491" s="3" t="s">
        <v>25761</v>
      </c>
      <c r="AB4491" s="3" t="s">
        <v>176</v>
      </c>
      <c r="AC4491" s="3" t="s">
        <v>25762</v>
      </c>
      <c r="AD4491" s="3" t="s">
        <v>3987</v>
      </c>
      <c r="AE4491" s="3" t="s">
        <v>111</v>
      </c>
      <c r="AF4491" s="3" t="s">
        <v>4</v>
      </c>
      <c r="AG4491" s="3" t="s">
        <v>35</v>
      </c>
    </row>
    <row r="4492" spans="2:33">
      <c r="B4492" s="13">
        <v>4480</v>
      </c>
      <c r="C4492" s="11"/>
      <c r="D4492" s="13" t="s">
        <v>25763</v>
      </c>
      <c r="E4492" s="12"/>
      <c r="F4492" s="11"/>
      <c r="G4492" s="13" t="s">
        <v>27</v>
      </c>
      <c r="H4492" s="12"/>
      <c r="I4492" s="12"/>
      <c r="J4492" s="12"/>
      <c r="K4492" s="11"/>
      <c r="L4492" s="3" t="s">
        <v>25764</v>
      </c>
      <c r="M4492" s="13" t="s">
        <v>4</v>
      </c>
      <c r="N4492" s="11"/>
      <c r="O4492" s="13" t="s">
        <v>25765</v>
      </c>
      <c r="P4492" s="11"/>
      <c r="Q4492" s="13" t="s">
        <v>25766</v>
      </c>
      <c r="R4492" s="12"/>
      <c r="S4492" s="11"/>
      <c r="T4492" s="4">
        <v>0</v>
      </c>
      <c r="U4492" s="5">
        <v>0</v>
      </c>
      <c r="V4492" s="5">
        <v>0</v>
      </c>
      <c r="W4492" s="5">
        <v>0</v>
      </c>
      <c r="X4492" s="2">
        <v>0</v>
      </c>
      <c r="Y4492" s="3" t="s">
        <v>4</v>
      </c>
      <c r="Z4492" s="3" t="s">
        <v>30</v>
      </c>
      <c r="AA4492" s="3" t="s">
        <v>25767</v>
      </c>
      <c r="AB4492" s="3" t="s">
        <v>108</v>
      </c>
      <c r="AC4492" s="3" t="s">
        <v>4926</v>
      </c>
      <c r="AD4492" s="3" t="s">
        <v>24741</v>
      </c>
      <c r="AE4492" s="3" t="s">
        <v>102</v>
      </c>
      <c r="AF4492" s="3" t="s">
        <v>4</v>
      </c>
      <c r="AG4492" s="3" t="s">
        <v>35</v>
      </c>
    </row>
    <row r="4493" spans="2:33">
      <c r="B4493" s="13">
        <v>4481</v>
      </c>
      <c r="C4493" s="11"/>
      <c r="D4493" s="13" t="s">
        <v>25768</v>
      </c>
      <c r="E4493" s="12"/>
      <c r="F4493" s="11"/>
      <c r="G4493" s="13" t="s">
        <v>27</v>
      </c>
      <c r="H4493" s="12"/>
      <c r="I4493" s="12"/>
      <c r="J4493" s="12"/>
      <c r="K4493" s="11"/>
      <c r="L4493" s="3" t="s">
        <v>25769</v>
      </c>
      <c r="M4493" s="13" t="s">
        <v>4</v>
      </c>
      <c r="N4493" s="11"/>
      <c r="O4493" s="13" t="s">
        <v>25770</v>
      </c>
      <c r="P4493" s="11"/>
      <c r="Q4493" s="13" t="s">
        <v>25771</v>
      </c>
      <c r="R4493" s="12"/>
      <c r="S4493" s="11"/>
      <c r="T4493" s="4">
        <v>72001.539999999994</v>
      </c>
      <c r="U4493" s="5">
        <v>10000</v>
      </c>
      <c r="V4493" s="5">
        <v>0</v>
      </c>
      <c r="W4493" s="5">
        <v>0</v>
      </c>
      <c r="X4493" s="2">
        <v>0</v>
      </c>
      <c r="Y4493" s="3" t="s">
        <v>4</v>
      </c>
      <c r="Z4493" s="3" t="s">
        <v>30</v>
      </c>
      <c r="AA4493" s="3" t="s">
        <v>25772</v>
      </c>
      <c r="AB4493" s="3" t="s">
        <v>108</v>
      </c>
      <c r="AC4493" s="3" t="s">
        <v>100</v>
      </c>
      <c r="AD4493" s="3" t="s">
        <v>25751</v>
      </c>
      <c r="AE4493" s="3" t="s">
        <v>111</v>
      </c>
      <c r="AF4493" s="3" t="s">
        <v>4</v>
      </c>
      <c r="AG4493" s="3" t="s">
        <v>35</v>
      </c>
    </row>
    <row r="4494" spans="2:33">
      <c r="B4494" s="13">
        <v>4482</v>
      </c>
      <c r="C4494" s="11"/>
      <c r="D4494" s="13" t="s">
        <v>25773</v>
      </c>
      <c r="E4494" s="12"/>
      <c r="F4494" s="11"/>
      <c r="G4494" s="13" t="s">
        <v>27</v>
      </c>
      <c r="H4494" s="12"/>
      <c r="I4494" s="12"/>
      <c r="J4494" s="12"/>
      <c r="K4494" s="11"/>
      <c r="L4494" s="3" t="s">
        <v>25774</v>
      </c>
      <c r="M4494" s="13" t="s">
        <v>25775</v>
      </c>
      <c r="N4494" s="11"/>
      <c r="O4494" s="13" t="s">
        <v>25776</v>
      </c>
      <c r="P4494" s="11"/>
      <c r="Q4494" s="13" t="s">
        <v>25777</v>
      </c>
      <c r="R4494" s="12"/>
      <c r="S4494" s="11"/>
      <c r="T4494" s="4">
        <v>1047249.31</v>
      </c>
      <c r="U4494" s="5">
        <v>10000</v>
      </c>
      <c r="V4494" s="5">
        <v>6000</v>
      </c>
      <c r="W4494" s="5">
        <v>2925630</v>
      </c>
      <c r="X4494" s="2">
        <v>0</v>
      </c>
      <c r="Y4494" s="3" t="s">
        <v>25778</v>
      </c>
      <c r="Z4494" s="3" t="s">
        <v>30</v>
      </c>
      <c r="AA4494" s="3" t="s">
        <v>25779</v>
      </c>
      <c r="AB4494" s="3" t="s">
        <v>108</v>
      </c>
      <c r="AC4494" s="3" t="s">
        <v>100</v>
      </c>
      <c r="AD4494" s="3" t="s">
        <v>25751</v>
      </c>
      <c r="AE4494" s="3" t="s">
        <v>111</v>
      </c>
      <c r="AF4494" s="3" t="s">
        <v>4</v>
      </c>
      <c r="AG4494" s="3" t="s">
        <v>35</v>
      </c>
    </row>
    <row r="4495" spans="2:33">
      <c r="B4495" s="13">
        <v>4483</v>
      </c>
      <c r="C4495" s="11"/>
      <c r="D4495" s="13" t="s">
        <v>25780</v>
      </c>
      <c r="E4495" s="12"/>
      <c r="F4495" s="11"/>
      <c r="G4495" s="13" t="s">
        <v>27</v>
      </c>
      <c r="H4495" s="12"/>
      <c r="I4495" s="12"/>
      <c r="J4495" s="12"/>
      <c r="K4495" s="11"/>
      <c r="L4495" s="3" t="s">
        <v>25781</v>
      </c>
      <c r="M4495" s="13" t="s">
        <v>4</v>
      </c>
      <c r="N4495" s="11"/>
      <c r="O4495" s="13" t="s">
        <v>25782</v>
      </c>
      <c r="P4495" s="11"/>
      <c r="Q4495" s="13" t="s">
        <v>25783</v>
      </c>
      <c r="R4495" s="12"/>
      <c r="S4495" s="11"/>
      <c r="T4495" s="4">
        <v>2117.4</v>
      </c>
      <c r="U4495" s="5">
        <v>4000</v>
      </c>
      <c r="V4495" s="5">
        <v>0</v>
      </c>
      <c r="W4495" s="5">
        <v>0</v>
      </c>
      <c r="X4495" s="2">
        <v>0</v>
      </c>
      <c r="Y4495" s="3" t="s">
        <v>4</v>
      </c>
      <c r="Z4495" s="3" t="s">
        <v>41</v>
      </c>
      <c r="AA4495" s="3" t="s">
        <v>25784</v>
      </c>
      <c r="AB4495" s="3" t="s">
        <v>99</v>
      </c>
      <c r="AC4495" s="3" t="s">
        <v>4</v>
      </c>
      <c r="AD4495" s="3" t="s">
        <v>25785</v>
      </c>
      <c r="AE4495" s="3" t="s">
        <v>4</v>
      </c>
      <c r="AF4495" s="3" t="s">
        <v>4</v>
      </c>
      <c r="AG4495" s="3" t="s">
        <v>35</v>
      </c>
    </row>
    <row r="4496" spans="2:33">
      <c r="B4496" s="13">
        <v>4484</v>
      </c>
      <c r="C4496" s="11"/>
      <c r="D4496" s="13" t="s">
        <v>25786</v>
      </c>
      <c r="E4496" s="12"/>
      <c r="F4496" s="11"/>
      <c r="G4496" s="13" t="s">
        <v>27</v>
      </c>
      <c r="H4496" s="12"/>
      <c r="I4496" s="12"/>
      <c r="J4496" s="12"/>
      <c r="K4496" s="11"/>
      <c r="L4496" s="3" t="s">
        <v>25787</v>
      </c>
      <c r="M4496" s="13" t="s">
        <v>25788</v>
      </c>
      <c r="N4496" s="11"/>
      <c r="O4496" s="13" t="s">
        <v>25789</v>
      </c>
      <c r="P4496" s="11"/>
      <c r="Q4496" s="13" t="s">
        <v>25790</v>
      </c>
      <c r="R4496" s="12"/>
      <c r="S4496" s="11"/>
      <c r="T4496" s="4">
        <v>0</v>
      </c>
      <c r="U4496" s="5">
        <v>0</v>
      </c>
      <c r="V4496" s="5">
        <v>0</v>
      </c>
      <c r="W4496" s="5">
        <v>0</v>
      </c>
      <c r="X4496" s="2">
        <v>0</v>
      </c>
      <c r="Y4496" s="3" t="s">
        <v>4</v>
      </c>
      <c r="Z4496" s="3" t="s">
        <v>30</v>
      </c>
      <c r="AA4496" s="3" t="s">
        <v>25791</v>
      </c>
      <c r="AB4496" s="3" t="s">
        <v>108</v>
      </c>
      <c r="AC4496" s="3" t="s">
        <v>100</v>
      </c>
      <c r="AD4496" s="3" t="s">
        <v>8259</v>
      </c>
      <c r="AE4496" s="3" t="s">
        <v>160</v>
      </c>
      <c r="AF4496" s="3" t="s">
        <v>4</v>
      </c>
      <c r="AG4496" s="3" t="s">
        <v>35</v>
      </c>
    </row>
    <row r="4497" spans="2:33">
      <c r="B4497" s="13">
        <v>4485</v>
      </c>
      <c r="C4497" s="11"/>
      <c r="D4497" s="13" t="s">
        <v>25792</v>
      </c>
      <c r="E4497" s="12"/>
      <c r="F4497" s="11"/>
      <c r="G4497" s="13" t="s">
        <v>27</v>
      </c>
      <c r="H4497" s="12"/>
      <c r="I4497" s="12"/>
      <c r="J4497" s="12"/>
      <c r="K4497" s="11"/>
      <c r="L4497" s="3" t="s">
        <v>25793</v>
      </c>
      <c r="M4497" s="13" t="s">
        <v>25794</v>
      </c>
      <c r="N4497" s="11"/>
      <c r="O4497" s="13" t="s">
        <v>25795</v>
      </c>
      <c r="P4497" s="11"/>
      <c r="Q4497" s="13" t="s">
        <v>25796</v>
      </c>
      <c r="R4497" s="12"/>
      <c r="S4497" s="11"/>
      <c r="T4497" s="4">
        <v>672347.02</v>
      </c>
      <c r="U4497" s="5">
        <v>10000</v>
      </c>
      <c r="V4497" s="5">
        <v>2960</v>
      </c>
      <c r="W4497" s="5">
        <v>1066182</v>
      </c>
      <c r="X4497" s="2">
        <v>0</v>
      </c>
      <c r="Y4497" s="3" t="s">
        <v>25778</v>
      </c>
      <c r="Z4497" s="3" t="s">
        <v>30</v>
      </c>
      <c r="AA4497" s="3" t="s">
        <v>25797</v>
      </c>
      <c r="AB4497" s="3" t="s">
        <v>108</v>
      </c>
      <c r="AC4497" s="3" t="s">
        <v>4926</v>
      </c>
      <c r="AD4497" s="3" t="s">
        <v>8259</v>
      </c>
      <c r="AE4497" s="3" t="s">
        <v>160</v>
      </c>
      <c r="AF4497" s="3" t="s">
        <v>4</v>
      </c>
      <c r="AG4497" s="3" t="s">
        <v>35</v>
      </c>
    </row>
    <row r="4498" spans="2:33">
      <c r="B4498" s="13">
        <v>4486</v>
      </c>
      <c r="C4498" s="11"/>
      <c r="D4498" s="13" t="s">
        <v>25798</v>
      </c>
      <c r="E4498" s="12"/>
      <c r="F4498" s="11"/>
      <c r="G4498" s="13" t="s">
        <v>27</v>
      </c>
      <c r="H4498" s="12"/>
      <c r="I4498" s="12"/>
      <c r="J4498" s="12"/>
      <c r="K4498" s="11"/>
      <c r="L4498" s="3" t="s">
        <v>25799</v>
      </c>
      <c r="M4498" s="13" t="s">
        <v>4</v>
      </c>
      <c r="N4498" s="11"/>
      <c r="O4498" s="13" t="s">
        <v>25800</v>
      </c>
      <c r="P4498" s="11"/>
      <c r="Q4498" s="13" t="s">
        <v>25801</v>
      </c>
      <c r="R4498" s="12"/>
      <c r="S4498" s="11"/>
      <c r="T4498" s="4">
        <v>18396.75</v>
      </c>
      <c r="U4498" s="5">
        <v>10000</v>
      </c>
      <c r="V4498" s="5">
        <v>0</v>
      </c>
      <c r="W4498" s="5">
        <v>0</v>
      </c>
      <c r="X4498" s="2">
        <v>0</v>
      </c>
      <c r="Y4498" s="3" t="s">
        <v>4</v>
      </c>
      <c r="Z4498" s="3" t="s">
        <v>30</v>
      </c>
      <c r="AA4498" s="3" t="s">
        <v>25802</v>
      </c>
      <c r="AB4498" s="3" t="s">
        <v>43</v>
      </c>
      <c r="AC4498" s="3" t="s">
        <v>4926</v>
      </c>
      <c r="AD4498" s="3" t="s">
        <v>24741</v>
      </c>
      <c r="AE4498" s="3" t="s">
        <v>102</v>
      </c>
      <c r="AF4498" s="3" t="s">
        <v>4</v>
      </c>
      <c r="AG4498" s="3" t="s">
        <v>35</v>
      </c>
    </row>
    <row r="4499" spans="2:33">
      <c r="B4499" s="13">
        <v>4487</v>
      </c>
      <c r="C4499" s="11"/>
      <c r="D4499" s="13" t="s">
        <v>25803</v>
      </c>
      <c r="E4499" s="12"/>
      <c r="F4499" s="11"/>
      <c r="G4499" s="13" t="s">
        <v>27</v>
      </c>
      <c r="H4499" s="12"/>
      <c r="I4499" s="12"/>
      <c r="J4499" s="12"/>
      <c r="K4499" s="11"/>
      <c r="L4499" s="3" t="s">
        <v>25804</v>
      </c>
      <c r="M4499" s="13" t="s">
        <v>4</v>
      </c>
      <c r="N4499" s="11"/>
      <c r="O4499" s="13" t="s">
        <v>25805</v>
      </c>
      <c r="P4499" s="11"/>
      <c r="Q4499" s="13" t="s">
        <v>25806</v>
      </c>
      <c r="R4499" s="12"/>
      <c r="S4499" s="11"/>
      <c r="T4499" s="4">
        <v>617058.28</v>
      </c>
      <c r="U4499" s="5">
        <v>10000</v>
      </c>
      <c r="V4499" s="5">
        <v>2000</v>
      </c>
      <c r="W4499" s="5">
        <v>462036</v>
      </c>
      <c r="X4499" s="2">
        <v>0</v>
      </c>
      <c r="Y4499" s="3" t="s">
        <v>4</v>
      </c>
      <c r="Z4499" s="3" t="s">
        <v>30</v>
      </c>
      <c r="AA4499" s="3" t="s">
        <v>25807</v>
      </c>
      <c r="AB4499" s="3" t="s">
        <v>108</v>
      </c>
      <c r="AC4499" s="3" t="s">
        <v>4</v>
      </c>
      <c r="AD4499" s="3" t="s">
        <v>14144</v>
      </c>
      <c r="AE4499" s="3" t="s">
        <v>880</v>
      </c>
      <c r="AF4499" s="3" t="s">
        <v>4</v>
      </c>
      <c r="AG4499" s="3" t="s">
        <v>35</v>
      </c>
    </row>
    <row r="4500" spans="2:33">
      <c r="B4500" s="13">
        <v>4488</v>
      </c>
      <c r="C4500" s="11"/>
      <c r="D4500" s="13" t="s">
        <v>25808</v>
      </c>
      <c r="E4500" s="12"/>
      <c r="F4500" s="11"/>
      <c r="G4500" s="13" t="s">
        <v>27</v>
      </c>
      <c r="H4500" s="12"/>
      <c r="I4500" s="12"/>
      <c r="J4500" s="12"/>
      <c r="K4500" s="11"/>
      <c r="L4500" s="3" t="s">
        <v>25809</v>
      </c>
      <c r="M4500" s="13" t="s">
        <v>4</v>
      </c>
      <c r="N4500" s="11"/>
      <c r="O4500" s="13" t="s">
        <v>25810</v>
      </c>
      <c r="P4500" s="11"/>
      <c r="Q4500" s="13" t="s">
        <v>25811</v>
      </c>
      <c r="R4500" s="12"/>
      <c r="S4500" s="11"/>
      <c r="T4500" s="4">
        <v>0</v>
      </c>
      <c r="U4500" s="5">
        <v>0</v>
      </c>
      <c r="V4500" s="5">
        <v>0</v>
      </c>
      <c r="W4500" s="5">
        <v>0</v>
      </c>
      <c r="X4500" s="2">
        <v>0</v>
      </c>
      <c r="Y4500" s="3" t="s">
        <v>4</v>
      </c>
      <c r="Z4500" s="3" t="s">
        <v>30</v>
      </c>
      <c r="AA4500" s="3" t="s">
        <v>25812</v>
      </c>
      <c r="AB4500" s="3" t="s">
        <v>43</v>
      </c>
      <c r="AC4500" s="3" t="s">
        <v>4</v>
      </c>
      <c r="AD4500" s="3" t="s">
        <v>4</v>
      </c>
      <c r="AE4500" s="3" t="s">
        <v>4</v>
      </c>
      <c r="AF4500" s="3" t="s">
        <v>4</v>
      </c>
      <c r="AG4500" s="3" t="s">
        <v>35</v>
      </c>
    </row>
    <row r="4501" spans="2:33">
      <c r="B4501" s="13">
        <v>4489</v>
      </c>
      <c r="C4501" s="11"/>
      <c r="D4501" s="13" t="s">
        <v>25813</v>
      </c>
      <c r="E4501" s="12"/>
      <c r="F4501" s="11"/>
      <c r="G4501" s="13" t="s">
        <v>27</v>
      </c>
      <c r="H4501" s="12"/>
      <c r="I4501" s="12"/>
      <c r="J4501" s="12"/>
      <c r="K4501" s="11"/>
      <c r="L4501" s="3" t="s">
        <v>25814</v>
      </c>
      <c r="M4501" s="13" t="s">
        <v>25815</v>
      </c>
      <c r="N4501" s="11"/>
      <c r="O4501" s="13" t="s">
        <v>25816</v>
      </c>
      <c r="P4501" s="11"/>
      <c r="Q4501" s="13" t="s">
        <v>25817</v>
      </c>
      <c r="R4501" s="12"/>
      <c r="S4501" s="11"/>
      <c r="T4501" s="4">
        <v>16212.27</v>
      </c>
      <c r="U4501" s="5">
        <v>10000</v>
      </c>
      <c r="V4501" s="5">
        <v>2000</v>
      </c>
      <c r="W4501" s="5">
        <v>0</v>
      </c>
      <c r="X4501" s="2">
        <v>0</v>
      </c>
      <c r="Y4501" s="3" t="s">
        <v>4</v>
      </c>
      <c r="Z4501" s="3" t="s">
        <v>30</v>
      </c>
      <c r="AA4501" s="3" t="s">
        <v>25818</v>
      </c>
      <c r="AB4501" s="3" t="s">
        <v>99</v>
      </c>
      <c r="AC4501" s="3" t="s">
        <v>25819</v>
      </c>
      <c r="AD4501" s="3" t="s">
        <v>25820</v>
      </c>
      <c r="AE4501" s="3" t="s">
        <v>172</v>
      </c>
      <c r="AF4501" s="3" t="s">
        <v>4</v>
      </c>
      <c r="AG4501" s="3" t="s">
        <v>35</v>
      </c>
    </row>
    <row r="4502" spans="2:33">
      <c r="B4502" s="13">
        <v>4490</v>
      </c>
      <c r="C4502" s="11"/>
      <c r="D4502" s="13" t="s">
        <v>25821</v>
      </c>
      <c r="E4502" s="12"/>
      <c r="F4502" s="11"/>
      <c r="G4502" s="13" t="s">
        <v>27</v>
      </c>
      <c r="H4502" s="12"/>
      <c r="I4502" s="12"/>
      <c r="J4502" s="12"/>
      <c r="K4502" s="11"/>
      <c r="L4502" s="3" t="s">
        <v>25822</v>
      </c>
      <c r="M4502" s="13" t="s">
        <v>4</v>
      </c>
      <c r="N4502" s="11"/>
      <c r="O4502" s="13" t="s">
        <v>25823</v>
      </c>
      <c r="P4502" s="11"/>
      <c r="Q4502" s="13" t="s">
        <v>25824</v>
      </c>
      <c r="R4502" s="12"/>
      <c r="S4502" s="11"/>
      <c r="T4502" s="4">
        <v>411948.82</v>
      </c>
      <c r="U4502" s="5">
        <v>10000</v>
      </c>
      <c r="V4502" s="5">
        <v>0</v>
      </c>
      <c r="W4502" s="5">
        <v>0</v>
      </c>
      <c r="X4502" s="2">
        <v>0</v>
      </c>
      <c r="Y4502" s="3" t="s">
        <v>4</v>
      </c>
      <c r="Z4502" s="3" t="s">
        <v>30</v>
      </c>
      <c r="AA4502" s="3" t="s">
        <v>25825</v>
      </c>
      <c r="AB4502" s="3" t="s">
        <v>43</v>
      </c>
      <c r="AC4502" s="3" t="s">
        <v>4926</v>
      </c>
      <c r="AD4502" s="3" t="s">
        <v>25826</v>
      </c>
      <c r="AE4502" s="3" t="s">
        <v>160</v>
      </c>
      <c r="AF4502" s="3" t="s">
        <v>4</v>
      </c>
      <c r="AG4502" s="3" t="s">
        <v>35</v>
      </c>
    </row>
    <row r="4503" spans="2:33">
      <c r="B4503" s="13">
        <v>4491</v>
      </c>
      <c r="C4503" s="11"/>
      <c r="D4503" s="13" t="s">
        <v>25827</v>
      </c>
      <c r="E4503" s="12"/>
      <c r="F4503" s="11"/>
      <c r="G4503" s="13" t="s">
        <v>738</v>
      </c>
      <c r="H4503" s="12"/>
      <c r="I4503" s="12"/>
      <c r="J4503" s="12"/>
      <c r="K4503" s="11"/>
      <c r="L4503" s="3" t="s">
        <v>25828</v>
      </c>
      <c r="M4503" s="13" t="s">
        <v>4</v>
      </c>
      <c r="N4503" s="11"/>
      <c r="O4503" s="13" t="s">
        <v>25829</v>
      </c>
      <c r="P4503" s="11"/>
      <c r="Q4503" s="13" t="s">
        <v>25830</v>
      </c>
      <c r="R4503" s="12"/>
      <c r="S4503" s="11"/>
      <c r="T4503" s="4">
        <v>3953.39</v>
      </c>
      <c r="U4503" s="5">
        <v>10000</v>
      </c>
      <c r="V4503" s="5">
        <v>1000</v>
      </c>
      <c r="W4503" s="5">
        <v>0</v>
      </c>
      <c r="X4503" s="2">
        <v>0</v>
      </c>
      <c r="Y4503" s="3" t="s">
        <v>4</v>
      </c>
      <c r="Z4503" s="3" t="s">
        <v>41</v>
      </c>
      <c r="AA4503" s="3" t="s">
        <v>25831</v>
      </c>
      <c r="AB4503" s="3" t="s">
        <v>388</v>
      </c>
      <c r="AC4503" s="3" t="s">
        <v>982</v>
      </c>
      <c r="AD4503" s="3" t="s">
        <v>997</v>
      </c>
      <c r="AE4503" s="3" t="s">
        <v>111</v>
      </c>
      <c r="AF4503" s="3" t="s">
        <v>4</v>
      </c>
      <c r="AG4503" s="3" t="s">
        <v>35</v>
      </c>
    </row>
    <row r="4504" spans="2:33" ht="18">
      <c r="B4504" s="13">
        <v>4492</v>
      </c>
      <c r="C4504" s="11"/>
      <c r="D4504" s="13" t="s">
        <v>25832</v>
      </c>
      <c r="E4504" s="12"/>
      <c r="F4504" s="11"/>
      <c r="G4504" s="13" t="s">
        <v>27</v>
      </c>
      <c r="H4504" s="12"/>
      <c r="I4504" s="12"/>
      <c r="J4504" s="12"/>
      <c r="K4504" s="11"/>
      <c r="L4504" s="3" t="s">
        <v>25833</v>
      </c>
      <c r="M4504" s="13" t="s">
        <v>4</v>
      </c>
      <c r="N4504" s="11"/>
      <c r="O4504" s="13" t="s">
        <v>25834</v>
      </c>
      <c r="P4504" s="11"/>
      <c r="Q4504" s="13" t="s">
        <v>25835</v>
      </c>
      <c r="R4504" s="12"/>
      <c r="S4504" s="11"/>
      <c r="T4504" s="4">
        <v>78763.539999999994</v>
      </c>
      <c r="U4504" s="5">
        <v>10000</v>
      </c>
      <c r="V4504" s="5">
        <v>0</v>
      </c>
      <c r="W4504" s="5">
        <v>0</v>
      </c>
      <c r="X4504" s="2">
        <v>0</v>
      </c>
      <c r="Y4504" s="3" t="s">
        <v>4</v>
      </c>
      <c r="Z4504" s="3" t="s">
        <v>30</v>
      </c>
      <c r="AA4504" s="3" t="s">
        <v>25836</v>
      </c>
      <c r="AB4504" s="3" t="s">
        <v>31</v>
      </c>
      <c r="AC4504" s="3" t="s">
        <v>2985</v>
      </c>
      <c r="AD4504" s="3" t="s">
        <v>3060</v>
      </c>
      <c r="AE4504" s="3" t="s">
        <v>172</v>
      </c>
      <c r="AF4504" s="3" t="s">
        <v>133</v>
      </c>
      <c r="AG4504" s="3" t="s">
        <v>35</v>
      </c>
    </row>
    <row r="4505" spans="2:33" ht="18">
      <c r="B4505" s="13">
        <v>4493</v>
      </c>
      <c r="C4505" s="11"/>
      <c r="D4505" s="13" t="s">
        <v>25837</v>
      </c>
      <c r="E4505" s="12"/>
      <c r="F4505" s="11"/>
      <c r="G4505" s="13" t="s">
        <v>738</v>
      </c>
      <c r="H4505" s="12"/>
      <c r="I4505" s="12"/>
      <c r="J4505" s="12"/>
      <c r="K4505" s="11"/>
      <c r="L4505" s="3" t="s">
        <v>25838</v>
      </c>
      <c r="M4505" s="13" t="s">
        <v>4</v>
      </c>
      <c r="N4505" s="11"/>
      <c r="O4505" s="13" t="s">
        <v>25839</v>
      </c>
      <c r="P4505" s="11"/>
      <c r="Q4505" s="13" t="s">
        <v>25840</v>
      </c>
      <c r="R4505" s="12"/>
      <c r="S4505" s="11"/>
      <c r="T4505" s="4">
        <v>0</v>
      </c>
      <c r="U4505" s="5">
        <v>4000</v>
      </c>
      <c r="V4505" s="5">
        <v>0</v>
      </c>
      <c r="W4505" s="5">
        <v>0</v>
      </c>
      <c r="X4505" s="2">
        <v>0</v>
      </c>
      <c r="Y4505" s="3" t="s">
        <v>4</v>
      </c>
      <c r="Z4505" s="3" t="s">
        <v>30</v>
      </c>
      <c r="AA4505" s="3" t="s">
        <v>25841</v>
      </c>
      <c r="AB4505" s="3" t="s">
        <v>176</v>
      </c>
      <c r="AC4505" s="3" t="s">
        <v>2539</v>
      </c>
      <c r="AD4505" s="3" t="s">
        <v>22268</v>
      </c>
      <c r="AE4505" s="3" t="s">
        <v>93</v>
      </c>
      <c r="AF4505" s="3" t="s">
        <v>4</v>
      </c>
      <c r="AG4505" s="3" t="s">
        <v>35</v>
      </c>
    </row>
    <row r="4506" spans="2:33" ht="18">
      <c r="B4506" s="13">
        <v>4494</v>
      </c>
      <c r="C4506" s="11"/>
      <c r="D4506" s="13" t="s">
        <v>25842</v>
      </c>
      <c r="E4506" s="12"/>
      <c r="F4506" s="11"/>
      <c r="G4506" s="13" t="s">
        <v>27</v>
      </c>
      <c r="H4506" s="12"/>
      <c r="I4506" s="12"/>
      <c r="J4506" s="12"/>
      <c r="K4506" s="11"/>
      <c r="L4506" s="3" t="s">
        <v>25843</v>
      </c>
      <c r="M4506" s="13" t="s">
        <v>4</v>
      </c>
      <c r="N4506" s="11"/>
      <c r="O4506" s="13" t="s">
        <v>25844</v>
      </c>
      <c r="P4506" s="11"/>
      <c r="Q4506" s="13" t="s">
        <v>25845</v>
      </c>
      <c r="R4506" s="12"/>
      <c r="S4506" s="11"/>
      <c r="T4506" s="4">
        <v>165998.82999999999</v>
      </c>
      <c r="U4506" s="5">
        <v>10000</v>
      </c>
      <c r="V4506" s="5">
        <v>0</v>
      </c>
      <c r="W4506" s="5">
        <v>0</v>
      </c>
      <c r="X4506" s="2">
        <v>0</v>
      </c>
      <c r="Y4506" s="3" t="s">
        <v>4</v>
      </c>
      <c r="Z4506" s="3" t="s">
        <v>30</v>
      </c>
      <c r="AA4506" s="3" t="s">
        <v>25846</v>
      </c>
      <c r="AB4506" s="3" t="s">
        <v>66</v>
      </c>
      <c r="AC4506" s="3" t="s">
        <v>9547</v>
      </c>
      <c r="AD4506" s="3" t="s">
        <v>25847</v>
      </c>
      <c r="AE4506" s="3" t="s">
        <v>160</v>
      </c>
      <c r="AF4506" s="3" t="s">
        <v>4</v>
      </c>
      <c r="AG4506" s="3" t="s">
        <v>35</v>
      </c>
    </row>
    <row r="4507" spans="2:33">
      <c r="B4507" s="13">
        <v>4495</v>
      </c>
      <c r="C4507" s="11"/>
      <c r="D4507" s="13" t="s">
        <v>25848</v>
      </c>
      <c r="E4507" s="12"/>
      <c r="F4507" s="11"/>
      <c r="G4507" s="13" t="s">
        <v>27</v>
      </c>
      <c r="H4507" s="12"/>
      <c r="I4507" s="12"/>
      <c r="J4507" s="12"/>
      <c r="K4507" s="11"/>
      <c r="L4507" s="3" t="s">
        <v>25849</v>
      </c>
      <c r="M4507" s="13" t="s">
        <v>4</v>
      </c>
      <c r="N4507" s="11"/>
      <c r="O4507" s="13" t="s">
        <v>25850</v>
      </c>
      <c r="P4507" s="11"/>
      <c r="Q4507" s="13" t="s">
        <v>25851</v>
      </c>
      <c r="R4507" s="12"/>
      <c r="S4507" s="11"/>
      <c r="T4507" s="4">
        <v>4241.6099999999997</v>
      </c>
      <c r="U4507" s="5">
        <v>10000</v>
      </c>
      <c r="V4507" s="5">
        <v>0</v>
      </c>
      <c r="W4507" s="5">
        <v>0</v>
      </c>
      <c r="X4507" s="2">
        <v>0</v>
      </c>
      <c r="Y4507" s="3" t="s">
        <v>4</v>
      </c>
      <c r="Z4507" s="3" t="s">
        <v>41</v>
      </c>
      <c r="AA4507" s="3" t="s">
        <v>25852</v>
      </c>
      <c r="AB4507" s="3" t="s">
        <v>66</v>
      </c>
      <c r="AC4507" s="3" t="s">
        <v>25853</v>
      </c>
      <c r="AD4507" s="3" t="s">
        <v>25854</v>
      </c>
      <c r="AE4507" s="3" t="s">
        <v>102</v>
      </c>
      <c r="AF4507" s="3" t="s">
        <v>4</v>
      </c>
      <c r="AG4507" s="3" t="s">
        <v>35</v>
      </c>
    </row>
    <row r="4508" spans="2:33">
      <c r="B4508" s="13">
        <v>4496</v>
      </c>
      <c r="C4508" s="11"/>
      <c r="D4508" s="13" t="s">
        <v>25855</v>
      </c>
      <c r="E4508" s="12"/>
      <c r="F4508" s="11"/>
      <c r="G4508" s="13" t="s">
        <v>27</v>
      </c>
      <c r="H4508" s="12"/>
      <c r="I4508" s="12"/>
      <c r="J4508" s="12"/>
      <c r="K4508" s="11"/>
      <c r="L4508" s="3" t="s">
        <v>25856</v>
      </c>
      <c r="M4508" s="13" t="s">
        <v>4</v>
      </c>
      <c r="N4508" s="11"/>
      <c r="O4508" s="13" t="s">
        <v>25857</v>
      </c>
      <c r="P4508" s="11"/>
      <c r="Q4508" s="13" t="s">
        <v>25858</v>
      </c>
      <c r="R4508" s="12"/>
      <c r="S4508" s="11"/>
      <c r="T4508" s="4">
        <v>0</v>
      </c>
      <c r="U4508" s="5">
        <v>0</v>
      </c>
      <c r="V4508" s="5">
        <v>0</v>
      </c>
      <c r="W4508" s="5">
        <v>0</v>
      </c>
      <c r="X4508" s="2">
        <v>0</v>
      </c>
      <c r="Y4508" s="3" t="s">
        <v>4</v>
      </c>
      <c r="Z4508" s="3" t="s">
        <v>30</v>
      </c>
      <c r="AA4508" s="3" t="s">
        <v>25859</v>
      </c>
      <c r="AB4508" s="3" t="s">
        <v>43</v>
      </c>
      <c r="AC4508" s="3" t="s">
        <v>1751</v>
      </c>
      <c r="AD4508" s="3" t="s">
        <v>188</v>
      </c>
      <c r="AE4508" s="3" t="s">
        <v>929</v>
      </c>
      <c r="AF4508" s="3" t="s">
        <v>4</v>
      </c>
      <c r="AG4508" s="3" t="s">
        <v>35</v>
      </c>
    </row>
    <row r="4509" spans="2:33">
      <c r="B4509" s="13">
        <v>4497</v>
      </c>
      <c r="C4509" s="11"/>
      <c r="D4509" s="13" t="s">
        <v>25860</v>
      </c>
      <c r="E4509" s="12"/>
      <c r="F4509" s="11"/>
      <c r="G4509" s="13" t="s">
        <v>4</v>
      </c>
      <c r="H4509" s="12"/>
      <c r="I4509" s="12"/>
      <c r="J4509" s="12"/>
      <c r="K4509" s="11"/>
      <c r="L4509" s="3" t="s">
        <v>25861</v>
      </c>
      <c r="M4509" s="13" t="s">
        <v>4</v>
      </c>
      <c r="N4509" s="11"/>
      <c r="O4509" s="13" t="s">
        <v>25862</v>
      </c>
      <c r="P4509" s="11"/>
      <c r="Q4509" s="13" t="s">
        <v>25863</v>
      </c>
      <c r="R4509" s="12"/>
      <c r="S4509" s="11"/>
      <c r="T4509" s="4">
        <v>0.5</v>
      </c>
      <c r="U4509" s="5">
        <v>4000</v>
      </c>
      <c r="V4509" s="5">
        <v>0</v>
      </c>
      <c r="W4509" s="5">
        <v>0</v>
      </c>
      <c r="X4509" s="2">
        <v>0.05</v>
      </c>
      <c r="Y4509" s="3" t="s">
        <v>4</v>
      </c>
      <c r="Z4509" s="3" t="s">
        <v>41</v>
      </c>
      <c r="AA4509" s="3" t="s">
        <v>25864</v>
      </c>
      <c r="AB4509" s="3" t="s">
        <v>56</v>
      </c>
      <c r="AC4509" s="3" t="s">
        <v>4</v>
      </c>
      <c r="AD4509" s="3" t="s">
        <v>4</v>
      </c>
      <c r="AE4509" s="3" t="s">
        <v>4</v>
      </c>
      <c r="AF4509" s="3" t="s">
        <v>4</v>
      </c>
      <c r="AG4509" s="3" t="s">
        <v>35</v>
      </c>
    </row>
    <row r="4510" spans="2:33">
      <c r="B4510" s="13">
        <v>4498</v>
      </c>
      <c r="C4510" s="11"/>
      <c r="D4510" s="13" t="s">
        <v>25865</v>
      </c>
      <c r="E4510" s="12"/>
      <c r="F4510" s="11"/>
      <c r="G4510" s="13" t="s">
        <v>27</v>
      </c>
      <c r="H4510" s="12"/>
      <c r="I4510" s="12"/>
      <c r="J4510" s="12"/>
      <c r="K4510" s="11"/>
      <c r="L4510" s="3" t="s">
        <v>25866</v>
      </c>
      <c r="M4510" s="13" t="s">
        <v>4</v>
      </c>
      <c r="N4510" s="11"/>
      <c r="O4510" s="13" t="s">
        <v>25867</v>
      </c>
      <c r="P4510" s="11"/>
      <c r="Q4510" s="13" t="s">
        <v>25868</v>
      </c>
      <c r="R4510" s="12"/>
      <c r="S4510" s="11"/>
      <c r="T4510" s="4">
        <v>0</v>
      </c>
      <c r="U4510" s="5">
        <v>0</v>
      </c>
      <c r="V4510" s="5">
        <v>0</v>
      </c>
      <c r="W4510" s="5">
        <v>0</v>
      </c>
      <c r="X4510" s="2">
        <v>0</v>
      </c>
      <c r="Y4510" s="3" t="s">
        <v>4</v>
      </c>
      <c r="Z4510" s="3" t="s">
        <v>30</v>
      </c>
      <c r="AA4510" s="3" t="s">
        <v>25869</v>
      </c>
      <c r="AB4510" s="3" t="s">
        <v>43</v>
      </c>
      <c r="AC4510" s="3" t="s">
        <v>1751</v>
      </c>
      <c r="AD4510" s="3" t="s">
        <v>188</v>
      </c>
      <c r="AE4510" s="3" t="s">
        <v>929</v>
      </c>
      <c r="AF4510" s="3" t="s">
        <v>4</v>
      </c>
      <c r="AG4510" s="3" t="s">
        <v>35</v>
      </c>
    </row>
    <row r="4511" spans="2:33">
      <c r="B4511" s="13">
        <v>4499</v>
      </c>
      <c r="C4511" s="11"/>
      <c r="D4511" s="13" t="s">
        <v>25870</v>
      </c>
      <c r="E4511" s="12"/>
      <c r="F4511" s="11"/>
      <c r="G4511" s="13" t="s">
        <v>27</v>
      </c>
      <c r="H4511" s="12"/>
      <c r="I4511" s="12"/>
      <c r="J4511" s="12"/>
      <c r="K4511" s="11"/>
      <c r="L4511" s="3" t="s">
        <v>25871</v>
      </c>
      <c r="M4511" s="13" t="s">
        <v>4</v>
      </c>
      <c r="N4511" s="11"/>
      <c r="O4511" s="13" t="s">
        <v>25872</v>
      </c>
      <c r="P4511" s="11"/>
      <c r="Q4511" s="13" t="s">
        <v>25873</v>
      </c>
      <c r="R4511" s="12"/>
      <c r="S4511" s="11"/>
      <c r="T4511" s="4">
        <v>5423.35</v>
      </c>
      <c r="U4511" s="5">
        <v>10000</v>
      </c>
      <c r="V4511" s="5">
        <v>0</v>
      </c>
      <c r="W4511" s="5">
        <v>0</v>
      </c>
      <c r="X4511" s="2">
        <v>0</v>
      </c>
      <c r="Y4511" s="3" t="s">
        <v>4</v>
      </c>
      <c r="Z4511" s="3" t="s">
        <v>41</v>
      </c>
      <c r="AA4511" s="3" t="s">
        <v>25874</v>
      </c>
      <c r="AB4511" s="3" t="s">
        <v>31</v>
      </c>
      <c r="AC4511" s="3" t="s">
        <v>1751</v>
      </c>
      <c r="AD4511" s="3" t="s">
        <v>188</v>
      </c>
      <c r="AE4511" s="3" t="s">
        <v>132</v>
      </c>
      <c r="AF4511" s="3" t="s">
        <v>133</v>
      </c>
      <c r="AG4511" s="3" t="s">
        <v>35</v>
      </c>
    </row>
    <row r="4512" spans="2:33">
      <c r="B4512" s="13">
        <v>4500</v>
      </c>
      <c r="C4512" s="11"/>
      <c r="D4512" s="13" t="s">
        <v>25875</v>
      </c>
      <c r="E4512" s="12"/>
      <c r="F4512" s="11"/>
      <c r="G4512" s="13" t="s">
        <v>27</v>
      </c>
      <c r="H4512" s="12"/>
      <c r="I4512" s="12"/>
      <c r="J4512" s="12"/>
      <c r="K4512" s="11"/>
      <c r="L4512" s="3" t="s">
        <v>25876</v>
      </c>
      <c r="M4512" s="13" t="s">
        <v>4</v>
      </c>
      <c r="N4512" s="11"/>
      <c r="O4512" s="13" t="s">
        <v>25877</v>
      </c>
      <c r="P4512" s="11"/>
      <c r="Q4512" s="13" t="s">
        <v>25878</v>
      </c>
      <c r="R4512" s="12"/>
      <c r="S4512" s="11"/>
      <c r="T4512" s="4">
        <v>168.83</v>
      </c>
      <c r="U4512" s="5">
        <v>1000</v>
      </c>
      <c r="V4512" s="5">
        <v>0</v>
      </c>
      <c r="W4512" s="5">
        <v>0</v>
      </c>
      <c r="X4512" s="2">
        <v>0</v>
      </c>
      <c r="Y4512" s="3" t="s">
        <v>4</v>
      </c>
      <c r="Z4512" s="3" t="s">
        <v>41</v>
      </c>
      <c r="AA4512" s="3" t="s">
        <v>25879</v>
      </c>
      <c r="AB4512" s="3" t="s">
        <v>31</v>
      </c>
      <c r="AC4512" s="3" t="s">
        <v>1751</v>
      </c>
      <c r="AD4512" s="3" t="s">
        <v>188</v>
      </c>
      <c r="AE4512" s="3" t="s">
        <v>3084</v>
      </c>
      <c r="AF4512" s="3" t="s">
        <v>133</v>
      </c>
      <c r="AG4512" s="3" t="s">
        <v>35</v>
      </c>
    </row>
    <row r="4513" spans="2:33">
      <c r="B4513" s="13">
        <v>4501</v>
      </c>
      <c r="C4513" s="11"/>
      <c r="D4513" s="13" t="s">
        <v>25880</v>
      </c>
      <c r="E4513" s="12"/>
      <c r="F4513" s="11"/>
      <c r="G4513" s="13" t="s">
        <v>27</v>
      </c>
      <c r="H4513" s="12"/>
      <c r="I4513" s="12"/>
      <c r="J4513" s="12"/>
      <c r="K4513" s="11"/>
      <c r="L4513" s="3" t="s">
        <v>25881</v>
      </c>
      <c r="M4513" s="13" t="s">
        <v>25882</v>
      </c>
      <c r="N4513" s="11"/>
      <c r="O4513" s="13" t="s">
        <v>25883</v>
      </c>
      <c r="P4513" s="11"/>
      <c r="Q4513" s="13" t="s">
        <v>25884</v>
      </c>
      <c r="R4513" s="12"/>
      <c r="S4513" s="11"/>
      <c r="T4513" s="4">
        <v>0</v>
      </c>
      <c r="U4513" s="5">
        <v>0</v>
      </c>
      <c r="V4513" s="5">
        <v>0</v>
      </c>
      <c r="W4513" s="5">
        <v>0</v>
      </c>
      <c r="X4513" s="2">
        <v>0</v>
      </c>
      <c r="Y4513" s="3" t="s">
        <v>4</v>
      </c>
      <c r="Z4513" s="3" t="s">
        <v>30</v>
      </c>
      <c r="AA4513" s="3" t="s">
        <v>25885</v>
      </c>
      <c r="AB4513" s="3" t="s">
        <v>43</v>
      </c>
      <c r="AC4513" s="3" t="s">
        <v>1751</v>
      </c>
      <c r="AD4513" s="3" t="s">
        <v>188</v>
      </c>
      <c r="AE4513" s="3" t="s">
        <v>3084</v>
      </c>
      <c r="AF4513" s="3" t="s">
        <v>4</v>
      </c>
      <c r="AG4513" s="3" t="s">
        <v>35</v>
      </c>
    </row>
    <row r="4514" spans="2:33">
      <c r="B4514" s="13">
        <v>4502</v>
      </c>
      <c r="C4514" s="11"/>
      <c r="D4514" s="13" t="s">
        <v>25886</v>
      </c>
      <c r="E4514" s="12"/>
      <c r="F4514" s="11"/>
      <c r="G4514" s="13" t="s">
        <v>738</v>
      </c>
      <c r="H4514" s="12"/>
      <c r="I4514" s="12"/>
      <c r="J4514" s="12"/>
      <c r="K4514" s="11"/>
      <c r="L4514" s="3" t="s">
        <v>25887</v>
      </c>
      <c r="M4514" s="13" t="s">
        <v>4</v>
      </c>
      <c r="N4514" s="11"/>
      <c r="O4514" s="13" t="s">
        <v>25888</v>
      </c>
      <c r="P4514" s="11"/>
      <c r="Q4514" s="13" t="s">
        <v>25889</v>
      </c>
      <c r="R4514" s="12"/>
      <c r="S4514" s="11"/>
      <c r="T4514" s="4">
        <v>28032.560000000001</v>
      </c>
      <c r="U4514" s="5">
        <v>10000</v>
      </c>
      <c r="V4514" s="5">
        <v>0</v>
      </c>
      <c r="W4514" s="5">
        <v>0</v>
      </c>
      <c r="X4514" s="2">
        <v>0</v>
      </c>
      <c r="Y4514" s="3" t="s">
        <v>4</v>
      </c>
      <c r="Z4514" s="3" t="s">
        <v>41</v>
      </c>
      <c r="AA4514" s="3" t="s">
        <v>25890</v>
      </c>
      <c r="AB4514" s="3" t="s">
        <v>56</v>
      </c>
      <c r="AC4514" s="3" t="s">
        <v>4926</v>
      </c>
      <c r="AD4514" s="3" t="s">
        <v>25891</v>
      </c>
      <c r="AE4514" s="3" t="s">
        <v>160</v>
      </c>
      <c r="AF4514" s="3" t="s">
        <v>4</v>
      </c>
      <c r="AG4514" s="3" t="s">
        <v>35</v>
      </c>
    </row>
    <row r="4515" spans="2:33">
      <c r="B4515" s="13">
        <v>4503</v>
      </c>
      <c r="C4515" s="11"/>
      <c r="D4515" s="13" t="s">
        <v>25892</v>
      </c>
      <c r="E4515" s="12"/>
      <c r="F4515" s="11"/>
      <c r="G4515" s="13" t="s">
        <v>27</v>
      </c>
      <c r="H4515" s="12"/>
      <c r="I4515" s="12"/>
      <c r="J4515" s="12"/>
      <c r="K4515" s="11"/>
      <c r="L4515" s="3" t="s">
        <v>25893</v>
      </c>
      <c r="M4515" s="13" t="s">
        <v>4</v>
      </c>
      <c r="N4515" s="11"/>
      <c r="O4515" s="13" t="s">
        <v>25894</v>
      </c>
      <c r="P4515" s="11"/>
      <c r="Q4515" s="13" t="s">
        <v>25895</v>
      </c>
      <c r="R4515" s="12"/>
      <c r="S4515" s="11"/>
      <c r="T4515" s="4">
        <v>2807.73</v>
      </c>
      <c r="U4515" s="5">
        <v>10000</v>
      </c>
      <c r="V4515" s="5">
        <v>0</v>
      </c>
      <c r="W4515" s="5">
        <v>0</v>
      </c>
      <c r="X4515" s="2">
        <v>0</v>
      </c>
      <c r="Y4515" s="3" t="s">
        <v>4</v>
      </c>
      <c r="Z4515" s="3" t="s">
        <v>72</v>
      </c>
      <c r="AA4515" s="3" t="s">
        <v>25896</v>
      </c>
      <c r="AB4515" s="3" t="s">
        <v>56</v>
      </c>
      <c r="AC4515" s="3" t="s">
        <v>4926</v>
      </c>
      <c r="AD4515" s="3" t="s">
        <v>11810</v>
      </c>
      <c r="AE4515" s="3" t="s">
        <v>102</v>
      </c>
      <c r="AF4515" s="3" t="s">
        <v>4</v>
      </c>
      <c r="AG4515" s="3" t="s">
        <v>35</v>
      </c>
    </row>
    <row r="4516" spans="2:33">
      <c r="B4516" s="13">
        <v>4504</v>
      </c>
      <c r="C4516" s="11"/>
      <c r="D4516" s="13" t="s">
        <v>25897</v>
      </c>
      <c r="E4516" s="12"/>
      <c r="F4516" s="11"/>
      <c r="G4516" s="13" t="s">
        <v>738</v>
      </c>
      <c r="H4516" s="12"/>
      <c r="I4516" s="12"/>
      <c r="J4516" s="12"/>
      <c r="K4516" s="11"/>
      <c r="L4516" s="3" t="s">
        <v>25898</v>
      </c>
      <c r="M4516" s="13" t="s">
        <v>4</v>
      </c>
      <c r="N4516" s="11"/>
      <c r="O4516" s="13" t="s">
        <v>25899</v>
      </c>
      <c r="P4516" s="11"/>
      <c r="Q4516" s="13" t="s">
        <v>25900</v>
      </c>
      <c r="R4516" s="12"/>
      <c r="S4516" s="11"/>
      <c r="T4516" s="4">
        <v>0</v>
      </c>
      <c r="U4516" s="5">
        <v>0</v>
      </c>
      <c r="V4516" s="5">
        <v>0</v>
      </c>
      <c r="W4516" s="5">
        <v>0</v>
      </c>
      <c r="X4516" s="2">
        <v>0</v>
      </c>
      <c r="Y4516" s="3" t="s">
        <v>4</v>
      </c>
      <c r="Z4516" s="3" t="s">
        <v>30</v>
      </c>
      <c r="AA4516" s="3" t="s">
        <v>25901</v>
      </c>
      <c r="AB4516" s="3" t="s">
        <v>335</v>
      </c>
      <c r="AC4516" s="3" t="s">
        <v>4926</v>
      </c>
      <c r="AD4516" s="3" t="s">
        <v>2963</v>
      </c>
      <c r="AE4516" s="3" t="s">
        <v>880</v>
      </c>
      <c r="AF4516" s="3" t="s">
        <v>4</v>
      </c>
      <c r="AG4516" s="3" t="s">
        <v>35</v>
      </c>
    </row>
    <row r="4517" spans="2:33">
      <c r="B4517" s="13">
        <v>4505</v>
      </c>
      <c r="C4517" s="11"/>
      <c r="D4517" s="13" t="s">
        <v>25902</v>
      </c>
      <c r="E4517" s="12"/>
      <c r="F4517" s="11"/>
      <c r="G4517" s="13" t="s">
        <v>27</v>
      </c>
      <c r="H4517" s="12"/>
      <c r="I4517" s="12"/>
      <c r="J4517" s="12"/>
      <c r="K4517" s="11"/>
      <c r="L4517" s="3" t="s">
        <v>25903</v>
      </c>
      <c r="M4517" s="13" t="s">
        <v>4</v>
      </c>
      <c r="N4517" s="11"/>
      <c r="O4517" s="13" t="s">
        <v>25904</v>
      </c>
      <c r="P4517" s="11"/>
      <c r="Q4517" s="13" t="s">
        <v>25905</v>
      </c>
      <c r="R4517" s="12"/>
      <c r="S4517" s="11"/>
      <c r="T4517" s="4">
        <v>981853.08</v>
      </c>
      <c r="U4517" s="5">
        <v>10000</v>
      </c>
      <c r="V4517" s="5">
        <v>4800</v>
      </c>
      <c r="W4517" s="5">
        <v>2104084</v>
      </c>
      <c r="X4517" s="2">
        <v>0</v>
      </c>
      <c r="Y4517" s="3" t="s">
        <v>25906</v>
      </c>
      <c r="Z4517" s="3" t="s">
        <v>30</v>
      </c>
      <c r="AA4517" s="3" t="s">
        <v>25907</v>
      </c>
      <c r="AB4517" s="3" t="s">
        <v>52</v>
      </c>
      <c r="AC4517" s="3" t="s">
        <v>7515</v>
      </c>
      <c r="AD4517" s="3" t="s">
        <v>14772</v>
      </c>
      <c r="AE4517" s="3" t="s">
        <v>160</v>
      </c>
      <c r="AF4517" s="3" t="s">
        <v>4</v>
      </c>
      <c r="AG4517" s="3" t="s">
        <v>35</v>
      </c>
    </row>
    <row r="4518" spans="2:33" ht="18">
      <c r="B4518" s="13">
        <v>4506</v>
      </c>
      <c r="C4518" s="11"/>
      <c r="D4518" s="13" t="s">
        <v>25908</v>
      </c>
      <c r="E4518" s="12"/>
      <c r="F4518" s="11"/>
      <c r="G4518" s="13" t="s">
        <v>27</v>
      </c>
      <c r="H4518" s="12"/>
      <c r="I4518" s="12"/>
      <c r="J4518" s="12"/>
      <c r="K4518" s="11"/>
      <c r="L4518" s="3" t="s">
        <v>25909</v>
      </c>
      <c r="M4518" s="13" t="s">
        <v>4</v>
      </c>
      <c r="N4518" s="11"/>
      <c r="O4518" s="13" t="s">
        <v>25910</v>
      </c>
      <c r="P4518" s="11"/>
      <c r="Q4518" s="13" t="s">
        <v>25911</v>
      </c>
      <c r="R4518" s="12"/>
      <c r="S4518" s="11"/>
      <c r="T4518" s="4">
        <v>154474.51</v>
      </c>
      <c r="U4518" s="5">
        <v>10000</v>
      </c>
      <c r="V4518" s="5">
        <v>0</v>
      </c>
      <c r="W4518" s="5">
        <v>0</v>
      </c>
      <c r="X4518" s="2">
        <v>0</v>
      </c>
      <c r="Y4518" s="3" t="s">
        <v>4</v>
      </c>
      <c r="Z4518" s="3" t="s">
        <v>30</v>
      </c>
      <c r="AA4518" s="3" t="s">
        <v>25912</v>
      </c>
      <c r="AB4518" s="3" t="s">
        <v>43</v>
      </c>
      <c r="AC4518" s="3" t="s">
        <v>25913</v>
      </c>
      <c r="AD4518" s="3" t="s">
        <v>6163</v>
      </c>
      <c r="AE4518" s="3" t="s">
        <v>102</v>
      </c>
      <c r="AF4518" s="3" t="s">
        <v>4</v>
      </c>
      <c r="AG4518" s="3" t="s">
        <v>35</v>
      </c>
    </row>
    <row r="4519" spans="2:33" ht="18">
      <c r="B4519" s="13">
        <v>4507</v>
      </c>
      <c r="C4519" s="11"/>
      <c r="D4519" s="13" t="s">
        <v>25914</v>
      </c>
      <c r="E4519" s="12"/>
      <c r="F4519" s="11"/>
      <c r="G4519" s="13" t="s">
        <v>27</v>
      </c>
      <c r="H4519" s="12"/>
      <c r="I4519" s="12"/>
      <c r="J4519" s="12"/>
      <c r="K4519" s="11"/>
      <c r="L4519" s="3" t="s">
        <v>25915</v>
      </c>
      <c r="M4519" s="13" t="s">
        <v>25916</v>
      </c>
      <c r="N4519" s="11"/>
      <c r="O4519" s="13" t="s">
        <v>25917</v>
      </c>
      <c r="P4519" s="11"/>
      <c r="Q4519" s="13" t="s">
        <v>25918</v>
      </c>
      <c r="R4519" s="12"/>
      <c r="S4519" s="11"/>
      <c r="T4519" s="4">
        <v>210845.94</v>
      </c>
      <c r="U4519" s="5">
        <v>10000</v>
      </c>
      <c r="V4519" s="5">
        <v>2000</v>
      </c>
      <c r="W4519" s="5">
        <v>607392</v>
      </c>
      <c r="X4519" s="2">
        <v>0</v>
      </c>
      <c r="Y4519" s="3" t="s">
        <v>4</v>
      </c>
      <c r="Z4519" s="3" t="s">
        <v>30</v>
      </c>
      <c r="AA4519" s="3" t="s">
        <v>25919</v>
      </c>
      <c r="AB4519" s="3" t="s">
        <v>99</v>
      </c>
      <c r="AC4519" s="3" t="s">
        <v>24388</v>
      </c>
      <c r="AD4519" s="3" t="s">
        <v>20808</v>
      </c>
      <c r="AE4519" s="3" t="s">
        <v>5260</v>
      </c>
      <c r="AF4519" s="3" t="s">
        <v>4</v>
      </c>
      <c r="AG4519" s="3" t="s">
        <v>35</v>
      </c>
    </row>
    <row r="4520" spans="2:33">
      <c r="B4520" s="13">
        <v>4508</v>
      </c>
      <c r="C4520" s="11"/>
      <c r="D4520" s="13" t="s">
        <v>25920</v>
      </c>
      <c r="E4520" s="12"/>
      <c r="F4520" s="11"/>
      <c r="G4520" s="13" t="s">
        <v>27</v>
      </c>
      <c r="H4520" s="12"/>
      <c r="I4520" s="12"/>
      <c r="J4520" s="12"/>
      <c r="K4520" s="11"/>
      <c r="L4520" s="3" t="s">
        <v>25921</v>
      </c>
      <c r="M4520" s="13" t="s">
        <v>4</v>
      </c>
      <c r="N4520" s="11"/>
      <c r="O4520" s="13" t="s">
        <v>25922</v>
      </c>
      <c r="P4520" s="11"/>
      <c r="Q4520" s="13" t="s">
        <v>25923</v>
      </c>
      <c r="R4520" s="12"/>
      <c r="S4520" s="11"/>
      <c r="T4520" s="4">
        <v>11320.37</v>
      </c>
      <c r="U4520" s="5">
        <v>10000</v>
      </c>
      <c r="V4520" s="5">
        <v>0</v>
      </c>
      <c r="W4520" s="5">
        <v>0</v>
      </c>
      <c r="X4520" s="2">
        <v>0</v>
      </c>
      <c r="Y4520" s="3" t="s">
        <v>4</v>
      </c>
      <c r="Z4520" s="3" t="s">
        <v>41</v>
      </c>
      <c r="AA4520" s="3" t="s">
        <v>25924</v>
      </c>
      <c r="AB4520" s="3" t="s">
        <v>31</v>
      </c>
      <c r="AC4520" s="3" t="s">
        <v>1751</v>
      </c>
      <c r="AD4520" s="3" t="s">
        <v>9948</v>
      </c>
      <c r="AE4520" s="3" t="s">
        <v>132</v>
      </c>
      <c r="AF4520" s="3" t="s">
        <v>133</v>
      </c>
      <c r="AG4520" s="3" t="s">
        <v>35</v>
      </c>
    </row>
    <row r="4521" spans="2:33" ht="18">
      <c r="B4521" s="13">
        <v>4509</v>
      </c>
      <c r="C4521" s="11"/>
      <c r="D4521" s="13" t="s">
        <v>25925</v>
      </c>
      <c r="E4521" s="12"/>
      <c r="F4521" s="11"/>
      <c r="G4521" s="13" t="s">
        <v>27</v>
      </c>
      <c r="H4521" s="12"/>
      <c r="I4521" s="12"/>
      <c r="J4521" s="12"/>
      <c r="K4521" s="11"/>
      <c r="L4521" s="3" t="s">
        <v>25926</v>
      </c>
      <c r="M4521" s="13" t="s">
        <v>25927</v>
      </c>
      <c r="N4521" s="11"/>
      <c r="O4521" s="13" t="s">
        <v>25928</v>
      </c>
      <c r="P4521" s="11"/>
      <c r="Q4521" s="13" t="s">
        <v>25929</v>
      </c>
      <c r="R4521" s="12"/>
      <c r="S4521" s="11"/>
      <c r="T4521" s="4">
        <v>0</v>
      </c>
      <c r="U4521" s="5">
        <v>0</v>
      </c>
      <c r="V4521" s="5">
        <v>0</v>
      </c>
      <c r="W4521" s="5">
        <v>0</v>
      </c>
      <c r="X4521" s="2">
        <v>0</v>
      </c>
      <c r="Y4521" s="3" t="s">
        <v>4</v>
      </c>
      <c r="Z4521" s="3" t="s">
        <v>30</v>
      </c>
      <c r="AA4521" s="3" t="s">
        <v>25930</v>
      </c>
      <c r="AB4521" s="3" t="s">
        <v>66</v>
      </c>
      <c r="AC4521" s="3" t="s">
        <v>25931</v>
      </c>
      <c r="AD4521" s="3" t="s">
        <v>25932</v>
      </c>
      <c r="AE4521" s="3" t="s">
        <v>4</v>
      </c>
      <c r="AF4521" s="3" t="s">
        <v>4</v>
      </c>
      <c r="AG4521" s="3" t="s">
        <v>35</v>
      </c>
    </row>
    <row r="4522" spans="2:33">
      <c r="B4522" s="13">
        <v>4510</v>
      </c>
      <c r="C4522" s="11"/>
      <c r="D4522" s="13" t="s">
        <v>25933</v>
      </c>
      <c r="E4522" s="12"/>
      <c r="F4522" s="11"/>
      <c r="G4522" s="13" t="s">
        <v>27</v>
      </c>
      <c r="H4522" s="12"/>
      <c r="I4522" s="12"/>
      <c r="J4522" s="12"/>
      <c r="K4522" s="11"/>
      <c r="L4522" s="3" t="s">
        <v>25934</v>
      </c>
      <c r="M4522" s="13" t="s">
        <v>4</v>
      </c>
      <c r="N4522" s="11"/>
      <c r="O4522" s="13" t="s">
        <v>25935</v>
      </c>
      <c r="P4522" s="11"/>
      <c r="Q4522" s="13" t="s">
        <v>25936</v>
      </c>
      <c r="R4522" s="12"/>
      <c r="S4522" s="11"/>
      <c r="T4522" s="4">
        <v>0</v>
      </c>
      <c r="U4522" s="5">
        <v>0</v>
      </c>
      <c r="V4522" s="5">
        <v>0</v>
      </c>
      <c r="W4522" s="5">
        <v>0</v>
      </c>
      <c r="X4522" s="2">
        <v>0</v>
      </c>
      <c r="Y4522" s="3" t="s">
        <v>4</v>
      </c>
      <c r="Z4522" s="3" t="s">
        <v>30</v>
      </c>
      <c r="AA4522" s="3" t="s">
        <v>25937</v>
      </c>
      <c r="AB4522" s="3" t="s">
        <v>82</v>
      </c>
      <c r="AC4522" s="3" t="s">
        <v>14063</v>
      </c>
      <c r="AD4522" s="3" t="s">
        <v>4</v>
      </c>
      <c r="AE4522" s="3" t="s">
        <v>4</v>
      </c>
      <c r="AF4522" s="3" t="s">
        <v>4</v>
      </c>
      <c r="AG4522" s="3" t="s">
        <v>35</v>
      </c>
    </row>
    <row r="4523" spans="2:33" ht="18">
      <c r="B4523" s="13">
        <v>4511</v>
      </c>
      <c r="C4523" s="11"/>
      <c r="D4523" s="13" t="s">
        <v>25938</v>
      </c>
      <c r="E4523" s="12"/>
      <c r="F4523" s="11"/>
      <c r="G4523" s="13" t="s">
        <v>738</v>
      </c>
      <c r="H4523" s="12"/>
      <c r="I4523" s="12"/>
      <c r="J4523" s="12"/>
      <c r="K4523" s="11"/>
      <c r="L4523" s="3" t="s">
        <v>25939</v>
      </c>
      <c r="M4523" s="13" t="s">
        <v>4</v>
      </c>
      <c r="N4523" s="11"/>
      <c r="O4523" s="13" t="s">
        <v>25940</v>
      </c>
      <c r="P4523" s="11"/>
      <c r="Q4523" s="13" t="s">
        <v>25941</v>
      </c>
      <c r="R4523" s="12"/>
      <c r="S4523" s="11"/>
      <c r="T4523" s="4">
        <v>78056.78</v>
      </c>
      <c r="U4523" s="5">
        <v>10000</v>
      </c>
      <c r="V4523" s="5">
        <v>0</v>
      </c>
      <c r="W4523" s="5">
        <v>0</v>
      </c>
      <c r="X4523" s="2">
        <v>0</v>
      </c>
      <c r="Y4523" s="3" t="s">
        <v>4</v>
      </c>
      <c r="Z4523" s="3" t="s">
        <v>41</v>
      </c>
      <c r="AA4523" s="3" t="s">
        <v>25942</v>
      </c>
      <c r="AB4523" s="3" t="s">
        <v>99</v>
      </c>
      <c r="AC4523" s="3" t="s">
        <v>4926</v>
      </c>
      <c r="AD4523" s="3" t="s">
        <v>25943</v>
      </c>
      <c r="AE4523" s="3" t="s">
        <v>160</v>
      </c>
      <c r="AF4523" s="3" t="s">
        <v>4</v>
      </c>
      <c r="AG4523" s="3" t="s">
        <v>35</v>
      </c>
    </row>
    <row r="4524" spans="2:33" ht="18">
      <c r="B4524" s="13">
        <v>4512</v>
      </c>
      <c r="C4524" s="11"/>
      <c r="D4524" s="13" t="s">
        <v>25944</v>
      </c>
      <c r="E4524" s="12"/>
      <c r="F4524" s="11"/>
      <c r="G4524" s="13" t="s">
        <v>27</v>
      </c>
      <c r="H4524" s="12"/>
      <c r="I4524" s="12"/>
      <c r="J4524" s="12"/>
      <c r="K4524" s="11"/>
      <c r="L4524" s="3" t="s">
        <v>25945</v>
      </c>
      <c r="M4524" s="13" t="s">
        <v>25946</v>
      </c>
      <c r="N4524" s="11"/>
      <c r="O4524" s="13" t="s">
        <v>25947</v>
      </c>
      <c r="P4524" s="11"/>
      <c r="Q4524" s="13" t="s">
        <v>25948</v>
      </c>
      <c r="R4524" s="12"/>
      <c r="S4524" s="11"/>
      <c r="T4524" s="4">
        <v>8264.16</v>
      </c>
      <c r="U4524" s="5">
        <v>10000</v>
      </c>
      <c r="V4524" s="5">
        <v>0</v>
      </c>
      <c r="W4524" s="5">
        <v>0</v>
      </c>
      <c r="X4524" s="2">
        <v>0</v>
      </c>
      <c r="Y4524" s="3" t="s">
        <v>4</v>
      </c>
      <c r="Z4524" s="3" t="s">
        <v>41</v>
      </c>
      <c r="AA4524" s="3" t="s">
        <v>25949</v>
      </c>
      <c r="AB4524" s="3" t="s">
        <v>43</v>
      </c>
      <c r="AC4524" s="3" t="s">
        <v>6269</v>
      </c>
      <c r="AD4524" s="3" t="s">
        <v>20808</v>
      </c>
      <c r="AE4524" s="3" t="s">
        <v>142</v>
      </c>
      <c r="AF4524" s="3" t="s">
        <v>4</v>
      </c>
      <c r="AG4524" s="3" t="s">
        <v>35</v>
      </c>
    </row>
    <row r="4525" spans="2:33">
      <c r="B4525" s="13">
        <v>4513</v>
      </c>
      <c r="C4525" s="11"/>
      <c r="D4525" s="13" t="s">
        <v>25950</v>
      </c>
      <c r="E4525" s="12"/>
      <c r="F4525" s="11"/>
      <c r="G4525" s="13" t="s">
        <v>27</v>
      </c>
      <c r="H4525" s="12"/>
      <c r="I4525" s="12"/>
      <c r="J4525" s="12"/>
      <c r="K4525" s="11"/>
      <c r="L4525" s="3" t="s">
        <v>25951</v>
      </c>
      <c r="M4525" s="13" t="s">
        <v>4</v>
      </c>
      <c r="N4525" s="11"/>
      <c r="O4525" s="13" t="s">
        <v>25952</v>
      </c>
      <c r="P4525" s="11"/>
      <c r="Q4525" s="13" t="s">
        <v>25953</v>
      </c>
      <c r="R4525" s="12"/>
      <c r="S4525" s="11"/>
      <c r="T4525" s="4">
        <v>487.63</v>
      </c>
      <c r="U4525" s="5">
        <v>4000</v>
      </c>
      <c r="V4525" s="5">
        <v>0</v>
      </c>
      <c r="W4525" s="5">
        <v>0</v>
      </c>
      <c r="X4525" s="2">
        <v>0</v>
      </c>
      <c r="Y4525" s="3" t="s">
        <v>4</v>
      </c>
      <c r="Z4525" s="3" t="s">
        <v>41</v>
      </c>
      <c r="AA4525" s="3" t="s">
        <v>25954</v>
      </c>
      <c r="AB4525" s="3" t="s">
        <v>99</v>
      </c>
      <c r="AC4525" s="3" t="s">
        <v>1943</v>
      </c>
      <c r="AD4525" s="3" t="s">
        <v>25955</v>
      </c>
      <c r="AE4525" s="3" t="s">
        <v>111</v>
      </c>
      <c r="AF4525" s="3" t="s">
        <v>4</v>
      </c>
      <c r="AG4525" s="3" t="s">
        <v>35</v>
      </c>
    </row>
    <row r="4526" spans="2:33" ht="27">
      <c r="B4526" s="13">
        <v>4514</v>
      </c>
      <c r="C4526" s="11"/>
      <c r="D4526" s="13" t="s">
        <v>25956</v>
      </c>
      <c r="E4526" s="12"/>
      <c r="F4526" s="11"/>
      <c r="G4526" s="13" t="s">
        <v>27</v>
      </c>
      <c r="H4526" s="12"/>
      <c r="I4526" s="12"/>
      <c r="J4526" s="12"/>
      <c r="K4526" s="11"/>
      <c r="L4526" s="3" t="s">
        <v>25957</v>
      </c>
      <c r="M4526" s="13" t="s">
        <v>25958</v>
      </c>
      <c r="N4526" s="11"/>
      <c r="O4526" s="13" t="s">
        <v>25959</v>
      </c>
      <c r="P4526" s="11"/>
      <c r="Q4526" s="13" t="s">
        <v>25960</v>
      </c>
      <c r="R4526" s="12"/>
      <c r="S4526" s="11"/>
      <c r="T4526" s="4">
        <v>292499.86</v>
      </c>
      <c r="U4526" s="5">
        <v>10000</v>
      </c>
      <c r="V4526" s="5">
        <v>2000</v>
      </c>
      <c r="W4526" s="5">
        <v>876000</v>
      </c>
      <c r="X4526" s="2">
        <v>0</v>
      </c>
      <c r="Y4526" s="3" t="s">
        <v>25961</v>
      </c>
      <c r="Z4526" s="3" t="s">
        <v>30</v>
      </c>
      <c r="AA4526" s="3" t="s">
        <v>25962</v>
      </c>
      <c r="AB4526" s="3" t="s">
        <v>388</v>
      </c>
      <c r="AC4526" s="3" t="s">
        <v>25963</v>
      </c>
      <c r="AD4526" s="3" t="s">
        <v>25964</v>
      </c>
      <c r="AE4526" s="3" t="s">
        <v>472</v>
      </c>
      <c r="AF4526" s="3" t="s">
        <v>1524</v>
      </c>
      <c r="AG4526" s="3" t="s">
        <v>35</v>
      </c>
    </row>
    <row r="4527" spans="2:33">
      <c r="B4527" s="13">
        <v>4515</v>
      </c>
      <c r="C4527" s="11"/>
      <c r="D4527" s="13" t="s">
        <v>25965</v>
      </c>
      <c r="E4527" s="12"/>
      <c r="F4527" s="11"/>
      <c r="G4527" s="13" t="s">
        <v>738</v>
      </c>
      <c r="H4527" s="12"/>
      <c r="I4527" s="12"/>
      <c r="J4527" s="12"/>
      <c r="K4527" s="11"/>
      <c r="L4527" s="3" t="s">
        <v>25966</v>
      </c>
      <c r="M4527" s="13" t="s">
        <v>4</v>
      </c>
      <c r="N4527" s="11"/>
      <c r="O4527" s="13" t="s">
        <v>25967</v>
      </c>
      <c r="P4527" s="11"/>
      <c r="Q4527" s="13" t="s">
        <v>25968</v>
      </c>
      <c r="R4527" s="12"/>
      <c r="S4527" s="11"/>
      <c r="T4527" s="4">
        <v>14934.75</v>
      </c>
      <c r="U4527" s="5">
        <v>10000</v>
      </c>
      <c r="V4527" s="5">
        <v>0</v>
      </c>
      <c r="W4527" s="5">
        <v>0</v>
      </c>
      <c r="X4527" s="2">
        <v>0</v>
      </c>
      <c r="Y4527" s="3" t="s">
        <v>4</v>
      </c>
      <c r="Z4527" s="3" t="s">
        <v>30</v>
      </c>
      <c r="AA4527" s="3" t="s">
        <v>25969</v>
      </c>
      <c r="AB4527" s="3" t="s">
        <v>99</v>
      </c>
      <c r="AC4527" s="3" t="s">
        <v>1943</v>
      </c>
      <c r="AD4527" s="3" t="s">
        <v>2439</v>
      </c>
      <c r="AE4527" s="3" t="s">
        <v>111</v>
      </c>
      <c r="AF4527" s="3" t="s">
        <v>4</v>
      </c>
      <c r="AG4527" s="3" t="s">
        <v>35</v>
      </c>
    </row>
    <row r="4528" spans="2:33">
      <c r="B4528" s="13">
        <v>4516</v>
      </c>
      <c r="C4528" s="11"/>
      <c r="D4528" s="13" t="s">
        <v>25970</v>
      </c>
      <c r="E4528" s="12"/>
      <c r="F4528" s="11"/>
      <c r="G4528" s="13" t="s">
        <v>27</v>
      </c>
      <c r="H4528" s="12"/>
      <c r="I4528" s="12"/>
      <c r="J4528" s="12"/>
      <c r="K4528" s="11"/>
      <c r="L4528" s="3" t="s">
        <v>25971</v>
      </c>
      <c r="M4528" s="13" t="s">
        <v>4</v>
      </c>
      <c r="N4528" s="11"/>
      <c r="O4528" s="13" t="s">
        <v>25972</v>
      </c>
      <c r="P4528" s="11"/>
      <c r="Q4528" s="13" t="s">
        <v>25973</v>
      </c>
      <c r="R4528" s="12"/>
      <c r="S4528" s="11"/>
      <c r="T4528" s="4">
        <v>127385.21</v>
      </c>
      <c r="U4528" s="5">
        <v>10000</v>
      </c>
      <c r="V4528" s="5">
        <v>2000</v>
      </c>
      <c r="W4528" s="5">
        <v>207551</v>
      </c>
      <c r="X4528" s="2">
        <v>0</v>
      </c>
      <c r="Y4528" s="3" t="s">
        <v>4</v>
      </c>
      <c r="Z4528" s="3" t="s">
        <v>30</v>
      </c>
      <c r="AA4528" s="3" t="s">
        <v>25974</v>
      </c>
      <c r="AB4528" s="3" t="s">
        <v>76</v>
      </c>
      <c r="AC4528" s="3" t="s">
        <v>5254</v>
      </c>
      <c r="AD4528" s="3" t="s">
        <v>3525</v>
      </c>
      <c r="AE4528" s="3" t="s">
        <v>111</v>
      </c>
      <c r="AF4528" s="3" t="s">
        <v>4</v>
      </c>
      <c r="AG4528" s="3" t="s">
        <v>35</v>
      </c>
    </row>
    <row r="4529" spans="2:33">
      <c r="B4529" s="13">
        <v>4517</v>
      </c>
      <c r="C4529" s="11"/>
      <c r="D4529" s="13" t="s">
        <v>25975</v>
      </c>
      <c r="E4529" s="12"/>
      <c r="F4529" s="11"/>
      <c r="G4529" s="13" t="s">
        <v>738</v>
      </c>
      <c r="H4529" s="12"/>
      <c r="I4529" s="12"/>
      <c r="J4529" s="12"/>
      <c r="K4529" s="11"/>
      <c r="L4529" s="3" t="s">
        <v>25975</v>
      </c>
      <c r="M4529" s="13" t="s">
        <v>4</v>
      </c>
      <c r="N4529" s="11"/>
      <c r="O4529" s="13" t="s">
        <v>25976</v>
      </c>
      <c r="P4529" s="11"/>
      <c r="Q4529" s="13" t="s">
        <v>25973</v>
      </c>
      <c r="R4529" s="12"/>
      <c r="S4529" s="11"/>
      <c r="T4529" s="4">
        <v>5000</v>
      </c>
      <c r="U4529" s="5">
        <v>0</v>
      </c>
      <c r="V4529" s="5">
        <v>1000</v>
      </c>
      <c r="W4529" s="5">
        <v>0</v>
      </c>
      <c r="X4529" s="2">
        <v>0</v>
      </c>
      <c r="Y4529" s="3" t="s">
        <v>25977</v>
      </c>
      <c r="Z4529" s="3" t="s">
        <v>30</v>
      </c>
      <c r="AA4529" s="3" t="s">
        <v>25974</v>
      </c>
      <c r="AB4529" s="3" t="s">
        <v>76</v>
      </c>
      <c r="AC4529" s="3" t="s">
        <v>6019</v>
      </c>
      <c r="AD4529" s="3" t="s">
        <v>3525</v>
      </c>
      <c r="AE4529" s="3" t="s">
        <v>318</v>
      </c>
      <c r="AF4529" s="3" t="s">
        <v>4</v>
      </c>
      <c r="AG4529" s="3" t="s">
        <v>25978</v>
      </c>
    </row>
    <row r="4530" spans="2:33">
      <c r="B4530" s="13">
        <v>4518</v>
      </c>
      <c r="C4530" s="11"/>
      <c r="D4530" s="13" t="s">
        <v>25979</v>
      </c>
      <c r="E4530" s="12"/>
      <c r="F4530" s="11"/>
      <c r="G4530" s="13" t="s">
        <v>738</v>
      </c>
      <c r="H4530" s="12"/>
      <c r="I4530" s="12"/>
      <c r="J4530" s="12"/>
      <c r="K4530" s="11"/>
      <c r="L4530" s="3" t="s">
        <v>25979</v>
      </c>
      <c r="M4530" s="13" t="s">
        <v>4</v>
      </c>
      <c r="N4530" s="11"/>
      <c r="O4530" s="13" t="s">
        <v>25980</v>
      </c>
      <c r="P4530" s="11"/>
      <c r="Q4530" s="13" t="s">
        <v>25973</v>
      </c>
      <c r="R4530" s="12"/>
      <c r="S4530" s="11"/>
      <c r="T4530" s="4">
        <v>5000</v>
      </c>
      <c r="U4530" s="5">
        <v>0</v>
      </c>
      <c r="V4530" s="5">
        <v>1000</v>
      </c>
      <c r="W4530" s="5">
        <v>0</v>
      </c>
      <c r="X4530" s="2">
        <v>0</v>
      </c>
      <c r="Y4530" s="3" t="s">
        <v>25977</v>
      </c>
      <c r="Z4530" s="3" t="s">
        <v>30</v>
      </c>
      <c r="AA4530" s="3" t="s">
        <v>25974</v>
      </c>
      <c r="AB4530" s="3" t="s">
        <v>76</v>
      </c>
      <c r="AC4530" s="3" t="s">
        <v>6019</v>
      </c>
      <c r="AD4530" s="3" t="s">
        <v>3525</v>
      </c>
      <c r="AE4530" s="3" t="s">
        <v>318</v>
      </c>
      <c r="AF4530" s="3" t="s">
        <v>4</v>
      </c>
      <c r="AG4530" s="3" t="s">
        <v>25978</v>
      </c>
    </row>
    <row r="4531" spans="2:33" ht="18">
      <c r="B4531" s="13">
        <v>4519</v>
      </c>
      <c r="C4531" s="11"/>
      <c r="D4531" s="13" t="s">
        <v>25981</v>
      </c>
      <c r="E4531" s="12"/>
      <c r="F4531" s="11"/>
      <c r="G4531" s="13" t="s">
        <v>738</v>
      </c>
      <c r="H4531" s="12"/>
      <c r="I4531" s="12"/>
      <c r="J4531" s="12"/>
      <c r="K4531" s="11"/>
      <c r="L4531" s="3" t="s">
        <v>25982</v>
      </c>
      <c r="M4531" s="13" t="s">
        <v>4</v>
      </c>
      <c r="N4531" s="11"/>
      <c r="O4531" s="13" t="s">
        <v>25983</v>
      </c>
      <c r="P4531" s="11"/>
      <c r="Q4531" s="13" t="s">
        <v>25984</v>
      </c>
      <c r="R4531" s="12"/>
      <c r="S4531" s="11"/>
      <c r="T4531" s="4">
        <v>3519.93</v>
      </c>
      <c r="U4531" s="5">
        <v>10000</v>
      </c>
      <c r="V4531" s="5">
        <v>0</v>
      </c>
      <c r="W4531" s="5">
        <v>0</v>
      </c>
      <c r="X4531" s="2">
        <v>0</v>
      </c>
      <c r="Y4531" s="3" t="s">
        <v>4</v>
      </c>
      <c r="Z4531" s="3" t="s">
        <v>41</v>
      </c>
      <c r="AA4531" s="3" t="s">
        <v>25985</v>
      </c>
      <c r="AB4531" s="3" t="s">
        <v>388</v>
      </c>
      <c r="AC4531" s="3" t="s">
        <v>25986</v>
      </c>
      <c r="AD4531" s="3" t="s">
        <v>45</v>
      </c>
      <c r="AE4531" s="3" t="s">
        <v>102</v>
      </c>
      <c r="AF4531" s="3" t="s">
        <v>4</v>
      </c>
      <c r="AG4531" s="3" t="s">
        <v>35</v>
      </c>
    </row>
    <row r="4532" spans="2:33" ht="18">
      <c r="B4532" s="13">
        <v>4520</v>
      </c>
      <c r="C4532" s="11"/>
      <c r="D4532" s="13" t="s">
        <v>25987</v>
      </c>
      <c r="E4532" s="12"/>
      <c r="F4532" s="11"/>
      <c r="G4532" s="13" t="s">
        <v>27</v>
      </c>
      <c r="H4532" s="12"/>
      <c r="I4532" s="12"/>
      <c r="J4532" s="12"/>
      <c r="K4532" s="11"/>
      <c r="L4532" s="3" t="s">
        <v>25988</v>
      </c>
      <c r="M4532" s="13" t="s">
        <v>25989</v>
      </c>
      <c r="N4532" s="11"/>
      <c r="O4532" s="13" t="s">
        <v>25990</v>
      </c>
      <c r="P4532" s="11"/>
      <c r="Q4532" s="13" t="s">
        <v>25991</v>
      </c>
      <c r="R4532" s="12"/>
      <c r="S4532" s="11"/>
      <c r="T4532" s="4">
        <v>5461.7</v>
      </c>
      <c r="U4532" s="5">
        <v>2000</v>
      </c>
      <c r="V4532" s="5">
        <v>0</v>
      </c>
      <c r="W4532" s="5">
        <v>0</v>
      </c>
      <c r="X4532" s="2">
        <v>0</v>
      </c>
      <c r="Y4532" s="3" t="s">
        <v>4</v>
      </c>
      <c r="Z4532" s="3" t="s">
        <v>41</v>
      </c>
      <c r="AA4532" s="3" t="s">
        <v>25992</v>
      </c>
      <c r="AB4532" s="3" t="s">
        <v>388</v>
      </c>
      <c r="AC4532" s="3" t="s">
        <v>25986</v>
      </c>
      <c r="AD4532" s="3" t="s">
        <v>45</v>
      </c>
      <c r="AE4532" s="3" t="s">
        <v>102</v>
      </c>
      <c r="AF4532" s="3" t="s">
        <v>4</v>
      </c>
      <c r="AG4532" s="3" t="s">
        <v>35</v>
      </c>
    </row>
    <row r="4533" spans="2:33" ht="18">
      <c r="B4533" s="13">
        <v>4521</v>
      </c>
      <c r="C4533" s="11"/>
      <c r="D4533" s="13" t="s">
        <v>25993</v>
      </c>
      <c r="E4533" s="12"/>
      <c r="F4533" s="11"/>
      <c r="G4533" s="13" t="s">
        <v>27</v>
      </c>
      <c r="H4533" s="12"/>
      <c r="I4533" s="12"/>
      <c r="J4533" s="12"/>
      <c r="K4533" s="11"/>
      <c r="L4533" s="3" t="s">
        <v>25994</v>
      </c>
      <c r="M4533" s="13" t="s">
        <v>4</v>
      </c>
      <c r="N4533" s="11"/>
      <c r="O4533" s="13" t="s">
        <v>25995</v>
      </c>
      <c r="P4533" s="11"/>
      <c r="Q4533" s="13" t="s">
        <v>25996</v>
      </c>
      <c r="R4533" s="12"/>
      <c r="S4533" s="11"/>
      <c r="T4533" s="4">
        <v>141162.72</v>
      </c>
      <c r="U4533" s="5">
        <v>10000</v>
      </c>
      <c r="V4533" s="5">
        <v>2000</v>
      </c>
      <c r="W4533" s="5">
        <v>0</v>
      </c>
      <c r="X4533" s="2">
        <v>0</v>
      </c>
      <c r="Y4533" s="3" t="s">
        <v>4</v>
      </c>
      <c r="Z4533" s="3" t="s">
        <v>30</v>
      </c>
      <c r="AA4533" s="3" t="s">
        <v>25997</v>
      </c>
      <c r="AB4533" s="3" t="s">
        <v>388</v>
      </c>
      <c r="AC4533" s="3" t="s">
        <v>25986</v>
      </c>
      <c r="AD4533" s="3" t="s">
        <v>45</v>
      </c>
      <c r="AE4533" s="3" t="s">
        <v>102</v>
      </c>
      <c r="AF4533" s="3" t="s">
        <v>4</v>
      </c>
      <c r="AG4533" s="3" t="s">
        <v>35</v>
      </c>
    </row>
    <row r="4534" spans="2:33">
      <c r="B4534" s="13">
        <v>4522</v>
      </c>
      <c r="C4534" s="11"/>
      <c r="D4534" s="13" t="s">
        <v>25998</v>
      </c>
      <c r="E4534" s="12"/>
      <c r="F4534" s="11"/>
      <c r="G4534" s="13" t="s">
        <v>27</v>
      </c>
      <c r="H4534" s="12"/>
      <c r="I4534" s="12"/>
      <c r="J4534" s="12"/>
      <c r="K4534" s="11"/>
      <c r="L4534" s="3" t="s">
        <v>25999</v>
      </c>
      <c r="M4534" s="13" t="s">
        <v>4</v>
      </c>
      <c r="N4534" s="11"/>
      <c r="O4534" s="13" t="s">
        <v>26000</v>
      </c>
      <c r="P4534" s="11"/>
      <c r="Q4534" s="13" t="s">
        <v>26001</v>
      </c>
      <c r="R4534" s="12"/>
      <c r="S4534" s="11"/>
      <c r="T4534" s="4">
        <v>208585</v>
      </c>
      <c r="U4534" s="5">
        <v>10000</v>
      </c>
      <c r="V4534" s="5">
        <v>0</v>
      </c>
      <c r="W4534" s="5">
        <v>0</v>
      </c>
      <c r="X4534" s="2">
        <v>0</v>
      </c>
      <c r="Y4534" s="3" t="s">
        <v>4</v>
      </c>
      <c r="Z4534" s="3" t="s">
        <v>41</v>
      </c>
      <c r="AA4534" s="3" t="s">
        <v>26002</v>
      </c>
      <c r="AB4534" s="3" t="s">
        <v>66</v>
      </c>
      <c r="AC4534" s="3" t="s">
        <v>4</v>
      </c>
      <c r="AD4534" s="3" t="s">
        <v>13782</v>
      </c>
      <c r="AE4534" s="3" t="s">
        <v>102</v>
      </c>
      <c r="AF4534" s="3" t="s">
        <v>4</v>
      </c>
      <c r="AG4534" s="3" t="s">
        <v>35</v>
      </c>
    </row>
    <row r="4535" spans="2:33">
      <c r="B4535" s="13">
        <v>4523</v>
      </c>
      <c r="C4535" s="11"/>
      <c r="D4535" s="13" t="s">
        <v>26003</v>
      </c>
      <c r="E4535" s="12"/>
      <c r="F4535" s="11"/>
      <c r="G4535" s="13" t="s">
        <v>738</v>
      </c>
      <c r="H4535" s="12"/>
      <c r="I4535" s="12"/>
      <c r="J4535" s="12"/>
      <c r="K4535" s="11"/>
      <c r="L4535" s="3" t="s">
        <v>26004</v>
      </c>
      <c r="M4535" s="13" t="s">
        <v>4</v>
      </c>
      <c r="N4535" s="11"/>
      <c r="O4535" s="13" t="s">
        <v>26005</v>
      </c>
      <c r="P4535" s="11"/>
      <c r="Q4535" s="13" t="s">
        <v>26006</v>
      </c>
      <c r="R4535" s="12"/>
      <c r="S4535" s="11"/>
      <c r="T4535" s="4">
        <v>112818.57</v>
      </c>
      <c r="U4535" s="5">
        <v>10000</v>
      </c>
      <c r="V4535" s="5">
        <v>1000</v>
      </c>
      <c r="W4535" s="5">
        <v>147000.67000000001</v>
      </c>
      <c r="X4535" s="2">
        <v>0</v>
      </c>
      <c r="Y4535" s="3" t="s">
        <v>4</v>
      </c>
      <c r="Z4535" s="3" t="s">
        <v>30</v>
      </c>
      <c r="AA4535" s="3" t="s">
        <v>26007</v>
      </c>
      <c r="AB4535" s="3" t="s">
        <v>335</v>
      </c>
      <c r="AC4535" s="3" t="s">
        <v>1125</v>
      </c>
      <c r="AD4535" s="3" t="s">
        <v>9862</v>
      </c>
      <c r="AE4535" s="3" t="s">
        <v>5045</v>
      </c>
      <c r="AF4535" s="3" t="s">
        <v>4</v>
      </c>
      <c r="AG4535" s="3" t="s">
        <v>35</v>
      </c>
    </row>
    <row r="4536" spans="2:33">
      <c r="B4536" s="13">
        <v>4524</v>
      </c>
      <c r="C4536" s="11"/>
      <c r="D4536" s="13" t="s">
        <v>26008</v>
      </c>
      <c r="E4536" s="12"/>
      <c r="F4536" s="11"/>
      <c r="G4536" s="13" t="s">
        <v>27</v>
      </c>
      <c r="H4536" s="12"/>
      <c r="I4536" s="12"/>
      <c r="J4536" s="12"/>
      <c r="K4536" s="11"/>
      <c r="L4536" s="3" t="s">
        <v>26009</v>
      </c>
      <c r="M4536" s="13" t="s">
        <v>26010</v>
      </c>
      <c r="N4536" s="11"/>
      <c r="O4536" s="13" t="s">
        <v>26011</v>
      </c>
      <c r="P4536" s="11"/>
      <c r="Q4536" s="13" t="s">
        <v>26012</v>
      </c>
      <c r="R4536" s="12"/>
      <c r="S4536" s="11"/>
      <c r="T4536" s="4">
        <v>0</v>
      </c>
      <c r="U4536" s="5">
        <v>0</v>
      </c>
      <c r="V4536" s="5">
        <v>0</v>
      </c>
      <c r="W4536" s="5">
        <v>0</v>
      </c>
      <c r="X4536" s="2">
        <v>0</v>
      </c>
      <c r="Y4536" s="3" t="s">
        <v>4</v>
      </c>
      <c r="Z4536" s="3" t="s">
        <v>30</v>
      </c>
      <c r="AA4536" s="3" t="s">
        <v>26013</v>
      </c>
      <c r="AB4536" s="3" t="s">
        <v>99</v>
      </c>
      <c r="AC4536" s="3" t="s">
        <v>4</v>
      </c>
      <c r="AD4536" s="3" t="s">
        <v>4</v>
      </c>
      <c r="AE4536" s="3" t="s">
        <v>4</v>
      </c>
      <c r="AF4536" s="3" t="s">
        <v>4</v>
      </c>
      <c r="AG4536" s="3" t="s">
        <v>35</v>
      </c>
    </row>
    <row r="4537" spans="2:33">
      <c r="B4537" s="13">
        <v>4525</v>
      </c>
      <c r="C4537" s="11"/>
      <c r="D4537" s="13" t="s">
        <v>26014</v>
      </c>
      <c r="E4537" s="12"/>
      <c r="F4537" s="11"/>
      <c r="G4537" s="13" t="s">
        <v>738</v>
      </c>
      <c r="H4537" s="12"/>
      <c r="I4537" s="12"/>
      <c r="J4537" s="12"/>
      <c r="K4537" s="11"/>
      <c r="L4537" s="3" t="s">
        <v>26015</v>
      </c>
      <c r="M4537" s="13" t="s">
        <v>4</v>
      </c>
      <c r="N4537" s="11"/>
      <c r="O4537" s="13" t="s">
        <v>26016</v>
      </c>
      <c r="P4537" s="11"/>
      <c r="Q4537" s="13" t="s">
        <v>26017</v>
      </c>
      <c r="R4537" s="12"/>
      <c r="S4537" s="11"/>
      <c r="T4537" s="4">
        <v>9991</v>
      </c>
      <c r="U4537" s="5">
        <v>10000</v>
      </c>
      <c r="V4537" s="5">
        <v>0</v>
      </c>
      <c r="W4537" s="5">
        <v>0</v>
      </c>
      <c r="X4537" s="2">
        <v>0</v>
      </c>
      <c r="Y4537" s="3" t="s">
        <v>4</v>
      </c>
      <c r="Z4537" s="3" t="s">
        <v>41</v>
      </c>
      <c r="AA4537" s="3" t="s">
        <v>26018</v>
      </c>
      <c r="AB4537" s="3" t="s">
        <v>99</v>
      </c>
      <c r="AC4537" s="3" t="s">
        <v>4</v>
      </c>
      <c r="AD4537" s="3" t="s">
        <v>4</v>
      </c>
      <c r="AE4537" s="3" t="s">
        <v>4</v>
      </c>
      <c r="AF4537" s="3" t="s">
        <v>4</v>
      </c>
      <c r="AG4537" s="3" t="s">
        <v>35</v>
      </c>
    </row>
    <row r="4538" spans="2:33">
      <c r="B4538" s="13">
        <v>4526</v>
      </c>
      <c r="C4538" s="11"/>
      <c r="D4538" s="13" t="s">
        <v>26019</v>
      </c>
      <c r="E4538" s="12"/>
      <c r="F4538" s="11"/>
      <c r="G4538" s="13" t="s">
        <v>738</v>
      </c>
      <c r="H4538" s="12"/>
      <c r="I4538" s="12"/>
      <c r="J4538" s="12"/>
      <c r="K4538" s="11"/>
      <c r="L4538" s="3" t="s">
        <v>26020</v>
      </c>
      <c r="M4538" s="13" t="s">
        <v>4</v>
      </c>
      <c r="N4538" s="11"/>
      <c r="O4538" s="13" t="s">
        <v>26021</v>
      </c>
      <c r="P4538" s="11"/>
      <c r="Q4538" s="13" t="s">
        <v>26022</v>
      </c>
      <c r="R4538" s="12"/>
      <c r="S4538" s="11"/>
      <c r="T4538" s="4">
        <v>0</v>
      </c>
      <c r="U4538" s="5">
        <v>0</v>
      </c>
      <c r="V4538" s="5">
        <v>0</v>
      </c>
      <c r="W4538" s="5">
        <v>0</v>
      </c>
      <c r="X4538" s="2">
        <v>0</v>
      </c>
      <c r="Y4538" s="3" t="s">
        <v>4</v>
      </c>
      <c r="Z4538" s="3" t="s">
        <v>30</v>
      </c>
      <c r="AA4538" s="3" t="s">
        <v>26023</v>
      </c>
      <c r="AB4538" s="3" t="s">
        <v>66</v>
      </c>
      <c r="AC4538" s="3" t="s">
        <v>595</v>
      </c>
      <c r="AD4538" s="3" t="s">
        <v>25257</v>
      </c>
      <c r="AE4538" s="3" t="s">
        <v>102</v>
      </c>
      <c r="AF4538" s="3" t="s">
        <v>4</v>
      </c>
      <c r="AG4538" s="3" t="s">
        <v>35</v>
      </c>
    </row>
    <row r="4539" spans="2:33">
      <c r="B4539" s="13">
        <v>4527</v>
      </c>
      <c r="C4539" s="11"/>
      <c r="D4539" s="13" t="s">
        <v>26024</v>
      </c>
      <c r="E4539" s="12"/>
      <c r="F4539" s="11"/>
      <c r="G4539" s="13" t="s">
        <v>738</v>
      </c>
      <c r="H4539" s="12"/>
      <c r="I4539" s="12"/>
      <c r="J4539" s="12"/>
      <c r="K4539" s="11"/>
      <c r="L4539" s="3" t="s">
        <v>26025</v>
      </c>
      <c r="M4539" s="13" t="s">
        <v>4</v>
      </c>
      <c r="N4539" s="11"/>
      <c r="O4539" s="13" t="s">
        <v>26026</v>
      </c>
      <c r="P4539" s="11"/>
      <c r="Q4539" s="13" t="s">
        <v>26027</v>
      </c>
      <c r="R4539" s="12"/>
      <c r="S4539" s="11"/>
      <c r="T4539" s="4">
        <v>1749.57</v>
      </c>
      <c r="U4539" s="5">
        <v>4000</v>
      </c>
      <c r="V4539" s="5">
        <v>0</v>
      </c>
      <c r="W4539" s="5">
        <v>0</v>
      </c>
      <c r="X4539" s="2">
        <v>0</v>
      </c>
      <c r="Y4539" s="3" t="s">
        <v>4</v>
      </c>
      <c r="Z4539" s="3" t="s">
        <v>41</v>
      </c>
      <c r="AA4539" s="3" t="s">
        <v>26028</v>
      </c>
      <c r="AB4539" s="3" t="s">
        <v>66</v>
      </c>
      <c r="AC4539" s="3" t="s">
        <v>4</v>
      </c>
      <c r="AD4539" s="3" t="s">
        <v>25257</v>
      </c>
      <c r="AE4539" s="3" t="s">
        <v>111</v>
      </c>
      <c r="AF4539" s="3" t="s">
        <v>4</v>
      </c>
      <c r="AG4539" s="3" t="s">
        <v>35</v>
      </c>
    </row>
    <row r="4540" spans="2:33" ht="18">
      <c r="B4540" s="13">
        <v>4528</v>
      </c>
      <c r="C4540" s="11"/>
      <c r="D4540" s="13" t="s">
        <v>26029</v>
      </c>
      <c r="E4540" s="12"/>
      <c r="F4540" s="11"/>
      <c r="G4540" s="13" t="s">
        <v>738</v>
      </c>
      <c r="H4540" s="12"/>
      <c r="I4540" s="12"/>
      <c r="J4540" s="12"/>
      <c r="K4540" s="11"/>
      <c r="L4540" s="3" t="s">
        <v>26030</v>
      </c>
      <c r="M4540" s="13" t="s">
        <v>4</v>
      </c>
      <c r="N4540" s="11"/>
      <c r="O4540" s="13" t="s">
        <v>26031</v>
      </c>
      <c r="P4540" s="11"/>
      <c r="Q4540" s="13" t="s">
        <v>26032</v>
      </c>
      <c r="R4540" s="12"/>
      <c r="S4540" s="11"/>
      <c r="T4540" s="4">
        <v>7639.59</v>
      </c>
      <c r="U4540" s="5">
        <v>10000</v>
      </c>
      <c r="V4540" s="5">
        <v>0</v>
      </c>
      <c r="W4540" s="5">
        <v>0</v>
      </c>
      <c r="X4540" s="2">
        <v>0</v>
      </c>
      <c r="Y4540" s="3" t="s">
        <v>4</v>
      </c>
      <c r="Z4540" s="3" t="s">
        <v>41</v>
      </c>
      <c r="AA4540" s="3" t="s">
        <v>26033</v>
      </c>
      <c r="AB4540" s="3" t="s">
        <v>43</v>
      </c>
      <c r="AC4540" s="3" t="s">
        <v>26034</v>
      </c>
      <c r="AD4540" s="3" t="s">
        <v>2310</v>
      </c>
      <c r="AE4540" s="3" t="s">
        <v>132</v>
      </c>
      <c r="AF4540" s="3" t="s">
        <v>4</v>
      </c>
      <c r="AG4540" s="3" t="s">
        <v>35</v>
      </c>
    </row>
    <row r="4541" spans="2:33">
      <c r="B4541" s="13">
        <v>4529</v>
      </c>
      <c r="C4541" s="11"/>
      <c r="D4541" s="13" t="s">
        <v>26035</v>
      </c>
      <c r="E4541" s="12"/>
      <c r="F4541" s="11"/>
      <c r="G4541" s="13" t="s">
        <v>738</v>
      </c>
      <c r="H4541" s="12"/>
      <c r="I4541" s="12"/>
      <c r="J4541" s="12"/>
      <c r="K4541" s="11"/>
      <c r="L4541" s="3" t="s">
        <v>26036</v>
      </c>
      <c r="M4541" s="13" t="s">
        <v>4</v>
      </c>
      <c r="N4541" s="11"/>
      <c r="O4541" s="13" t="s">
        <v>26037</v>
      </c>
      <c r="P4541" s="11"/>
      <c r="Q4541" s="13" t="s">
        <v>26038</v>
      </c>
      <c r="R4541" s="12"/>
      <c r="S4541" s="11"/>
      <c r="T4541" s="4">
        <v>250.68</v>
      </c>
      <c r="U4541" s="5">
        <v>4000</v>
      </c>
      <c r="V4541" s="5">
        <v>0</v>
      </c>
      <c r="W4541" s="5">
        <v>0</v>
      </c>
      <c r="X4541" s="2">
        <v>0</v>
      </c>
      <c r="Y4541" s="3" t="s">
        <v>4</v>
      </c>
      <c r="Z4541" s="3" t="s">
        <v>41</v>
      </c>
      <c r="AA4541" s="3" t="s">
        <v>26039</v>
      </c>
      <c r="AB4541" s="3" t="s">
        <v>52</v>
      </c>
      <c r="AC4541" s="3" t="s">
        <v>7515</v>
      </c>
      <c r="AD4541" s="3" t="s">
        <v>10986</v>
      </c>
      <c r="AE4541" s="3" t="s">
        <v>102</v>
      </c>
      <c r="AF4541" s="3" t="s">
        <v>4</v>
      </c>
      <c r="AG4541" s="3" t="s">
        <v>35</v>
      </c>
    </row>
    <row r="4542" spans="2:33" ht="18">
      <c r="B4542" s="13">
        <v>4530</v>
      </c>
      <c r="C4542" s="11"/>
      <c r="D4542" s="13" t="s">
        <v>26040</v>
      </c>
      <c r="E4542" s="12"/>
      <c r="F4542" s="11"/>
      <c r="G4542" s="13" t="s">
        <v>738</v>
      </c>
      <c r="H4542" s="12"/>
      <c r="I4542" s="12"/>
      <c r="J4542" s="12"/>
      <c r="K4542" s="11"/>
      <c r="L4542" s="3" t="s">
        <v>26041</v>
      </c>
      <c r="M4542" s="13" t="s">
        <v>26042</v>
      </c>
      <c r="N4542" s="11"/>
      <c r="O4542" s="13" t="s">
        <v>26043</v>
      </c>
      <c r="P4542" s="11"/>
      <c r="Q4542" s="13" t="s">
        <v>26044</v>
      </c>
      <c r="R4542" s="12"/>
      <c r="S4542" s="11"/>
      <c r="T4542" s="4">
        <v>18180.07</v>
      </c>
      <c r="U4542" s="5">
        <v>10000</v>
      </c>
      <c r="V4542" s="5">
        <v>0</v>
      </c>
      <c r="W4542" s="5">
        <v>0</v>
      </c>
      <c r="X4542" s="2">
        <v>0</v>
      </c>
      <c r="Y4542" s="3" t="s">
        <v>4</v>
      </c>
      <c r="Z4542" s="3" t="s">
        <v>41</v>
      </c>
      <c r="AA4542" s="3" t="s">
        <v>26045</v>
      </c>
      <c r="AB4542" s="3" t="s">
        <v>66</v>
      </c>
      <c r="AC4542" s="3" t="s">
        <v>6515</v>
      </c>
      <c r="AD4542" s="3" t="s">
        <v>6703</v>
      </c>
      <c r="AE4542" s="3" t="s">
        <v>111</v>
      </c>
      <c r="AF4542" s="3" t="s">
        <v>4</v>
      </c>
      <c r="AG4542" s="3" t="s">
        <v>35</v>
      </c>
    </row>
    <row r="4543" spans="2:33" ht="18">
      <c r="B4543" s="13">
        <v>4531</v>
      </c>
      <c r="C4543" s="11"/>
      <c r="D4543" s="13" t="s">
        <v>26046</v>
      </c>
      <c r="E4543" s="12"/>
      <c r="F4543" s="11"/>
      <c r="G4543" s="13" t="s">
        <v>738</v>
      </c>
      <c r="H4543" s="12"/>
      <c r="I4543" s="12"/>
      <c r="J4543" s="12"/>
      <c r="K4543" s="11"/>
      <c r="L4543" s="3" t="s">
        <v>26047</v>
      </c>
      <c r="M4543" s="13" t="s">
        <v>4</v>
      </c>
      <c r="N4543" s="11"/>
      <c r="O4543" s="13" t="s">
        <v>26048</v>
      </c>
      <c r="P4543" s="11"/>
      <c r="Q4543" s="13" t="s">
        <v>26049</v>
      </c>
      <c r="R4543" s="12"/>
      <c r="S4543" s="11"/>
      <c r="T4543" s="4">
        <v>27566.55</v>
      </c>
      <c r="U4543" s="5">
        <v>10000</v>
      </c>
      <c r="V4543" s="5">
        <v>0</v>
      </c>
      <c r="W4543" s="5">
        <v>0</v>
      </c>
      <c r="X4543" s="2">
        <v>0</v>
      </c>
      <c r="Y4543" s="3" t="s">
        <v>4</v>
      </c>
      <c r="Z4543" s="3" t="s">
        <v>41</v>
      </c>
      <c r="AA4543" s="3" t="s">
        <v>26050</v>
      </c>
      <c r="AB4543" s="3" t="s">
        <v>335</v>
      </c>
      <c r="AC4543" s="3" t="s">
        <v>26034</v>
      </c>
      <c r="AD4543" s="3" t="s">
        <v>2310</v>
      </c>
      <c r="AE4543" s="3" t="s">
        <v>132</v>
      </c>
      <c r="AF4543" s="3" t="s">
        <v>337</v>
      </c>
      <c r="AG4543" s="3" t="s">
        <v>35</v>
      </c>
    </row>
    <row r="4544" spans="2:33">
      <c r="B4544" s="13">
        <v>4532</v>
      </c>
      <c r="C4544" s="11"/>
      <c r="D4544" s="13" t="s">
        <v>26051</v>
      </c>
      <c r="E4544" s="12"/>
      <c r="F4544" s="11"/>
      <c r="G4544" s="13" t="s">
        <v>27</v>
      </c>
      <c r="H4544" s="12"/>
      <c r="I4544" s="12"/>
      <c r="J4544" s="12"/>
      <c r="K4544" s="11"/>
      <c r="L4544" s="3" t="s">
        <v>26052</v>
      </c>
      <c r="M4544" s="13" t="s">
        <v>4</v>
      </c>
      <c r="N4544" s="11"/>
      <c r="O4544" s="13" t="s">
        <v>26053</v>
      </c>
      <c r="P4544" s="11"/>
      <c r="Q4544" s="13" t="s">
        <v>26054</v>
      </c>
      <c r="R4544" s="12"/>
      <c r="S4544" s="11"/>
      <c r="T4544" s="4">
        <v>82344.160000000003</v>
      </c>
      <c r="U4544" s="5">
        <v>10000</v>
      </c>
      <c r="V4544" s="5">
        <v>0</v>
      </c>
      <c r="W4544" s="5">
        <v>0</v>
      </c>
      <c r="X4544" s="2">
        <v>0</v>
      </c>
      <c r="Y4544" s="3" t="s">
        <v>4</v>
      </c>
      <c r="Z4544" s="3" t="s">
        <v>41</v>
      </c>
      <c r="AA4544" s="3" t="s">
        <v>26055</v>
      </c>
      <c r="AB4544" s="3" t="s">
        <v>43</v>
      </c>
      <c r="AC4544" s="3" t="s">
        <v>26056</v>
      </c>
      <c r="AD4544" s="3" t="s">
        <v>1463</v>
      </c>
      <c r="AE4544" s="3" t="s">
        <v>5045</v>
      </c>
      <c r="AF4544" s="3" t="s">
        <v>4</v>
      </c>
      <c r="AG4544" s="3" t="s">
        <v>35</v>
      </c>
    </row>
    <row r="4545" spans="2:33">
      <c r="B4545" s="13">
        <v>4533</v>
      </c>
      <c r="C4545" s="11"/>
      <c r="D4545" s="13" t="s">
        <v>26057</v>
      </c>
      <c r="E4545" s="12"/>
      <c r="F4545" s="11"/>
      <c r="G4545" s="13" t="s">
        <v>27</v>
      </c>
      <c r="H4545" s="12"/>
      <c r="I4545" s="12"/>
      <c r="J4545" s="12"/>
      <c r="K4545" s="11"/>
      <c r="L4545" s="3" t="s">
        <v>26058</v>
      </c>
      <c r="M4545" s="13" t="s">
        <v>26059</v>
      </c>
      <c r="N4545" s="11"/>
      <c r="O4545" s="13" t="s">
        <v>26060</v>
      </c>
      <c r="P4545" s="11"/>
      <c r="Q4545" s="13" t="s">
        <v>26061</v>
      </c>
      <c r="R4545" s="12"/>
      <c r="S4545" s="11"/>
      <c r="T4545" s="4">
        <v>47819.08</v>
      </c>
      <c r="U4545" s="5">
        <v>10000</v>
      </c>
      <c r="V4545" s="5">
        <v>0</v>
      </c>
      <c r="W4545" s="5">
        <v>0</v>
      </c>
      <c r="X4545" s="2">
        <v>0</v>
      </c>
      <c r="Y4545" s="3" t="s">
        <v>4</v>
      </c>
      <c r="Z4545" s="3" t="s">
        <v>30</v>
      </c>
      <c r="AA4545" s="3" t="s">
        <v>26062</v>
      </c>
      <c r="AB4545" s="3" t="s">
        <v>52</v>
      </c>
      <c r="AC4545" s="3" t="s">
        <v>7515</v>
      </c>
      <c r="AD4545" s="3" t="s">
        <v>10986</v>
      </c>
      <c r="AE4545" s="3" t="s">
        <v>102</v>
      </c>
      <c r="AF4545" s="3" t="s">
        <v>4</v>
      </c>
      <c r="AG4545" s="3" t="s">
        <v>35</v>
      </c>
    </row>
    <row r="4546" spans="2:33">
      <c r="B4546" s="13">
        <v>4534</v>
      </c>
      <c r="C4546" s="11"/>
      <c r="D4546" s="13" t="s">
        <v>26063</v>
      </c>
      <c r="E4546" s="12"/>
      <c r="F4546" s="11"/>
      <c r="G4546" s="13" t="s">
        <v>27</v>
      </c>
      <c r="H4546" s="12"/>
      <c r="I4546" s="12"/>
      <c r="J4546" s="12"/>
      <c r="K4546" s="11"/>
      <c r="L4546" s="3" t="s">
        <v>26064</v>
      </c>
      <c r="M4546" s="13" t="s">
        <v>26065</v>
      </c>
      <c r="N4546" s="11"/>
      <c r="O4546" s="13" t="s">
        <v>26066</v>
      </c>
      <c r="P4546" s="11"/>
      <c r="Q4546" s="13" t="s">
        <v>26067</v>
      </c>
      <c r="R4546" s="12"/>
      <c r="S4546" s="11"/>
      <c r="T4546" s="4">
        <v>172919.21</v>
      </c>
      <c r="U4546" s="5">
        <v>10000</v>
      </c>
      <c r="V4546" s="5">
        <v>2000</v>
      </c>
      <c r="W4546" s="5">
        <v>208091.33</v>
      </c>
      <c r="X4546" s="2">
        <v>0</v>
      </c>
      <c r="Y4546" s="3" t="s">
        <v>26068</v>
      </c>
      <c r="Z4546" s="3" t="s">
        <v>30</v>
      </c>
      <c r="AA4546" s="3" t="s">
        <v>26069</v>
      </c>
      <c r="AB4546" s="3" t="s">
        <v>388</v>
      </c>
      <c r="AC4546" s="3" t="s">
        <v>3980</v>
      </c>
      <c r="AD4546" s="3" t="s">
        <v>26070</v>
      </c>
      <c r="AE4546" s="3" t="s">
        <v>4</v>
      </c>
      <c r="AF4546" s="3" t="s">
        <v>4</v>
      </c>
      <c r="AG4546" s="3" t="s">
        <v>35</v>
      </c>
    </row>
    <row r="4547" spans="2:33">
      <c r="B4547" s="13">
        <v>4535</v>
      </c>
      <c r="C4547" s="11"/>
      <c r="D4547" s="13" t="s">
        <v>26071</v>
      </c>
      <c r="E4547" s="12"/>
      <c r="F4547" s="11"/>
      <c r="G4547" s="13" t="s">
        <v>738</v>
      </c>
      <c r="H4547" s="12"/>
      <c r="I4547" s="12"/>
      <c r="J4547" s="12"/>
      <c r="K4547" s="11"/>
      <c r="L4547" s="3" t="s">
        <v>26072</v>
      </c>
      <c r="M4547" s="13" t="s">
        <v>4</v>
      </c>
      <c r="N4547" s="11"/>
      <c r="O4547" s="13" t="s">
        <v>26073</v>
      </c>
      <c r="P4547" s="11"/>
      <c r="Q4547" s="13" t="s">
        <v>26074</v>
      </c>
      <c r="R4547" s="12"/>
      <c r="S4547" s="11"/>
      <c r="T4547" s="4">
        <v>2267.7600000000002</v>
      </c>
      <c r="U4547" s="5">
        <v>4000</v>
      </c>
      <c r="V4547" s="5">
        <v>1000</v>
      </c>
      <c r="W4547" s="5">
        <v>0</v>
      </c>
      <c r="X4547" s="2">
        <v>0</v>
      </c>
      <c r="Y4547" s="3" t="s">
        <v>4</v>
      </c>
      <c r="Z4547" s="3" t="s">
        <v>41</v>
      </c>
      <c r="AA4547" s="3" t="s">
        <v>26075</v>
      </c>
      <c r="AB4547" s="3" t="s">
        <v>31</v>
      </c>
      <c r="AC4547" s="3" t="s">
        <v>955</v>
      </c>
      <c r="AD4547" s="3" t="s">
        <v>1467</v>
      </c>
      <c r="AE4547" s="3" t="s">
        <v>93</v>
      </c>
      <c r="AF4547" s="3" t="s">
        <v>133</v>
      </c>
      <c r="AG4547" s="3" t="s">
        <v>35</v>
      </c>
    </row>
    <row r="4548" spans="2:33">
      <c r="B4548" s="13">
        <v>4536</v>
      </c>
      <c r="C4548" s="11"/>
      <c r="D4548" s="13" t="s">
        <v>26076</v>
      </c>
      <c r="E4548" s="12"/>
      <c r="F4548" s="11"/>
      <c r="G4548" s="13" t="s">
        <v>738</v>
      </c>
      <c r="H4548" s="12"/>
      <c r="I4548" s="12"/>
      <c r="J4548" s="12"/>
      <c r="K4548" s="11"/>
      <c r="L4548" s="3" t="s">
        <v>26077</v>
      </c>
      <c r="M4548" s="13" t="s">
        <v>4</v>
      </c>
      <c r="N4548" s="11"/>
      <c r="O4548" s="13" t="s">
        <v>26078</v>
      </c>
      <c r="P4548" s="11"/>
      <c r="Q4548" s="13" t="s">
        <v>26079</v>
      </c>
      <c r="R4548" s="12"/>
      <c r="S4548" s="11"/>
      <c r="T4548" s="4">
        <v>25905.26</v>
      </c>
      <c r="U4548" s="5">
        <v>10000</v>
      </c>
      <c r="V4548" s="5">
        <v>0</v>
      </c>
      <c r="W4548" s="5">
        <v>0</v>
      </c>
      <c r="X4548" s="2">
        <v>0</v>
      </c>
      <c r="Y4548" s="3" t="s">
        <v>4</v>
      </c>
      <c r="Z4548" s="3" t="s">
        <v>41</v>
      </c>
      <c r="AA4548" s="3" t="s">
        <v>26080</v>
      </c>
      <c r="AB4548" s="3" t="s">
        <v>43</v>
      </c>
      <c r="AC4548" s="3" t="s">
        <v>955</v>
      </c>
      <c r="AD4548" s="3" t="s">
        <v>1467</v>
      </c>
      <c r="AE4548" s="3" t="s">
        <v>93</v>
      </c>
      <c r="AF4548" s="3" t="s">
        <v>4</v>
      </c>
      <c r="AG4548" s="3" t="s">
        <v>35</v>
      </c>
    </row>
    <row r="4549" spans="2:33">
      <c r="B4549" s="13">
        <v>4537</v>
      </c>
      <c r="C4549" s="11"/>
      <c r="D4549" s="13" t="s">
        <v>26081</v>
      </c>
      <c r="E4549" s="12"/>
      <c r="F4549" s="11"/>
      <c r="G4549" s="13" t="s">
        <v>738</v>
      </c>
      <c r="H4549" s="12"/>
      <c r="I4549" s="12"/>
      <c r="J4549" s="12"/>
      <c r="K4549" s="11"/>
      <c r="L4549" s="3" t="s">
        <v>26082</v>
      </c>
      <c r="M4549" s="13" t="s">
        <v>4</v>
      </c>
      <c r="N4549" s="11"/>
      <c r="O4549" s="13" t="s">
        <v>26083</v>
      </c>
      <c r="P4549" s="11"/>
      <c r="Q4549" s="13" t="s">
        <v>26084</v>
      </c>
      <c r="R4549" s="12"/>
      <c r="S4549" s="11"/>
      <c r="T4549" s="4">
        <v>4991.46</v>
      </c>
      <c r="U4549" s="5">
        <v>5000</v>
      </c>
      <c r="V4549" s="5">
        <v>1000</v>
      </c>
      <c r="W4549" s="5">
        <v>0</v>
      </c>
      <c r="X4549" s="2">
        <v>0</v>
      </c>
      <c r="Y4549" s="3" t="s">
        <v>4</v>
      </c>
      <c r="Z4549" s="3" t="s">
        <v>41</v>
      </c>
      <c r="AA4549" s="3" t="s">
        <v>26085</v>
      </c>
      <c r="AB4549" s="3" t="s">
        <v>31</v>
      </c>
      <c r="AC4549" s="3" t="s">
        <v>955</v>
      </c>
      <c r="AD4549" s="3" t="s">
        <v>1467</v>
      </c>
      <c r="AE4549" s="3" t="s">
        <v>93</v>
      </c>
      <c r="AF4549" s="3" t="s">
        <v>133</v>
      </c>
      <c r="AG4549" s="3" t="s">
        <v>35</v>
      </c>
    </row>
    <row r="4550" spans="2:33">
      <c r="B4550" s="13">
        <v>4538</v>
      </c>
      <c r="C4550" s="11"/>
      <c r="D4550" s="13" t="s">
        <v>26086</v>
      </c>
      <c r="E4550" s="12"/>
      <c r="F4550" s="11"/>
      <c r="G4550" s="13" t="s">
        <v>27</v>
      </c>
      <c r="H4550" s="12"/>
      <c r="I4550" s="12"/>
      <c r="J4550" s="12"/>
      <c r="K4550" s="11"/>
      <c r="L4550" s="3" t="s">
        <v>26087</v>
      </c>
      <c r="M4550" s="13" t="s">
        <v>4</v>
      </c>
      <c r="N4550" s="11"/>
      <c r="O4550" s="13" t="s">
        <v>26088</v>
      </c>
      <c r="P4550" s="11"/>
      <c r="Q4550" s="13" t="s">
        <v>26089</v>
      </c>
      <c r="R4550" s="12"/>
      <c r="S4550" s="11"/>
      <c r="T4550" s="4">
        <v>0</v>
      </c>
      <c r="U4550" s="5">
        <v>10000</v>
      </c>
      <c r="V4550" s="5">
        <v>0</v>
      </c>
      <c r="W4550" s="5">
        <v>0</v>
      </c>
      <c r="X4550" s="2">
        <v>0</v>
      </c>
      <c r="Y4550" s="3" t="s">
        <v>4</v>
      </c>
      <c r="Z4550" s="3" t="s">
        <v>72</v>
      </c>
      <c r="AA4550" s="3" t="s">
        <v>26090</v>
      </c>
      <c r="AB4550" s="3" t="s">
        <v>31</v>
      </c>
      <c r="AC4550" s="3" t="s">
        <v>26091</v>
      </c>
      <c r="AD4550" s="3" t="s">
        <v>1467</v>
      </c>
      <c r="AE4550" s="3" t="s">
        <v>93</v>
      </c>
      <c r="AF4550" s="3" t="s">
        <v>133</v>
      </c>
      <c r="AG4550" s="3" t="s">
        <v>35</v>
      </c>
    </row>
    <row r="4551" spans="2:33">
      <c r="B4551" s="13">
        <v>4539</v>
      </c>
      <c r="C4551" s="11"/>
      <c r="D4551" s="13" t="s">
        <v>26092</v>
      </c>
      <c r="E4551" s="12"/>
      <c r="F4551" s="11"/>
      <c r="G4551" s="13" t="s">
        <v>738</v>
      </c>
      <c r="H4551" s="12"/>
      <c r="I4551" s="12"/>
      <c r="J4551" s="12"/>
      <c r="K4551" s="11"/>
      <c r="L4551" s="3" t="s">
        <v>26093</v>
      </c>
      <c r="M4551" s="13" t="s">
        <v>4</v>
      </c>
      <c r="N4551" s="11"/>
      <c r="O4551" s="13" t="s">
        <v>26094</v>
      </c>
      <c r="P4551" s="11"/>
      <c r="Q4551" s="13" t="s">
        <v>26095</v>
      </c>
      <c r="R4551" s="12"/>
      <c r="S4551" s="11"/>
      <c r="T4551" s="4">
        <v>186046.88</v>
      </c>
      <c r="U4551" s="5">
        <v>10000</v>
      </c>
      <c r="V4551" s="5">
        <v>1075</v>
      </c>
      <c r="W4551" s="5">
        <v>1066</v>
      </c>
      <c r="X4551" s="2">
        <v>0</v>
      </c>
      <c r="Y4551" s="3" t="s">
        <v>4</v>
      </c>
      <c r="Z4551" s="3" t="s">
        <v>30</v>
      </c>
      <c r="AA4551" s="3" t="s">
        <v>26096</v>
      </c>
      <c r="AB4551" s="3" t="s">
        <v>52</v>
      </c>
      <c r="AC4551" s="3" t="s">
        <v>20562</v>
      </c>
      <c r="AD4551" s="3" t="s">
        <v>1549</v>
      </c>
      <c r="AE4551" s="3" t="s">
        <v>880</v>
      </c>
      <c r="AF4551" s="3" t="s">
        <v>4</v>
      </c>
      <c r="AG4551" s="3" t="s">
        <v>35</v>
      </c>
    </row>
    <row r="4552" spans="2:33">
      <c r="B4552" s="13">
        <v>4540</v>
      </c>
      <c r="C4552" s="11"/>
      <c r="D4552" s="13" t="s">
        <v>26097</v>
      </c>
      <c r="E4552" s="12"/>
      <c r="F4552" s="11"/>
      <c r="G4552" s="13" t="s">
        <v>738</v>
      </c>
      <c r="H4552" s="12"/>
      <c r="I4552" s="12"/>
      <c r="J4552" s="12"/>
      <c r="K4552" s="11"/>
      <c r="L4552" s="3" t="s">
        <v>26098</v>
      </c>
      <c r="M4552" s="13" t="s">
        <v>4</v>
      </c>
      <c r="N4552" s="11"/>
      <c r="O4552" s="13" t="s">
        <v>26099</v>
      </c>
      <c r="P4552" s="11"/>
      <c r="Q4552" s="13" t="s">
        <v>26100</v>
      </c>
      <c r="R4552" s="12"/>
      <c r="S4552" s="11"/>
      <c r="T4552" s="4">
        <v>63939.77</v>
      </c>
      <c r="U4552" s="5">
        <v>10000</v>
      </c>
      <c r="V4552" s="5">
        <v>1000</v>
      </c>
      <c r="W4552" s="5">
        <v>0</v>
      </c>
      <c r="X4552" s="2">
        <v>0</v>
      </c>
      <c r="Y4552" s="3" t="s">
        <v>4</v>
      </c>
      <c r="Z4552" s="3" t="s">
        <v>30</v>
      </c>
      <c r="AA4552" s="3" t="s">
        <v>26101</v>
      </c>
      <c r="AB4552" s="3" t="s">
        <v>52</v>
      </c>
      <c r="AC4552" s="3" t="s">
        <v>20562</v>
      </c>
      <c r="AD4552" s="3" t="s">
        <v>1549</v>
      </c>
      <c r="AE4552" s="3" t="s">
        <v>880</v>
      </c>
      <c r="AF4552" s="3" t="s">
        <v>4</v>
      </c>
      <c r="AG4552" s="3" t="s">
        <v>35</v>
      </c>
    </row>
    <row r="4553" spans="2:33">
      <c r="B4553" s="13">
        <v>4541</v>
      </c>
      <c r="C4553" s="11"/>
      <c r="D4553" s="13" t="s">
        <v>26102</v>
      </c>
      <c r="E4553" s="12"/>
      <c r="F4553" s="11"/>
      <c r="G4553" s="13" t="s">
        <v>738</v>
      </c>
      <c r="H4553" s="12"/>
      <c r="I4553" s="12"/>
      <c r="J4553" s="12"/>
      <c r="K4553" s="11"/>
      <c r="L4553" s="3" t="s">
        <v>26103</v>
      </c>
      <c r="M4553" s="13" t="s">
        <v>4</v>
      </c>
      <c r="N4553" s="11"/>
      <c r="O4553" s="13" t="s">
        <v>26104</v>
      </c>
      <c r="P4553" s="11"/>
      <c r="Q4553" s="13" t="s">
        <v>26105</v>
      </c>
      <c r="R4553" s="12"/>
      <c r="S4553" s="11"/>
      <c r="T4553" s="4">
        <v>83666.210000000006</v>
      </c>
      <c r="U4553" s="5">
        <v>10000</v>
      </c>
      <c r="V4553" s="5">
        <v>1000</v>
      </c>
      <c r="W4553" s="5">
        <v>21735.67</v>
      </c>
      <c r="X4553" s="2">
        <v>0</v>
      </c>
      <c r="Y4553" s="3" t="s">
        <v>4</v>
      </c>
      <c r="Z4553" s="3" t="s">
        <v>30</v>
      </c>
      <c r="AA4553" s="3" t="s">
        <v>26106</v>
      </c>
      <c r="AB4553" s="3" t="s">
        <v>99</v>
      </c>
      <c r="AC4553" s="3" t="s">
        <v>1125</v>
      </c>
      <c r="AD4553" s="3" t="s">
        <v>6119</v>
      </c>
      <c r="AE4553" s="3" t="s">
        <v>6709</v>
      </c>
      <c r="AF4553" s="3" t="s">
        <v>4</v>
      </c>
      <c r="AG4553" s="3" t="s">
        <v>35</v>
      </c>
    </row>
    <row r="4554" spans="2:33">
      <c r="B4554" s="13">
        <v>4542</v>
      </c>
      <c r="C4554" s="11"/>
      <c r="D4554" s="13" t="s">
        <v>26107</v>
      </c>
      <c r="E4554" s="12"/>
      <c r="F4554" s="11"/>
      <c r="G4554" s="13" t="s">
        <v>27</v>
      </c>
      <c r="H4554" s="12"/>
      <c r="I4554" s="12"/>
      <c r="J4554" s="12"/>
      <c r="K4554" s="11"/>
      <c r="L4554" s="3" t="s">
        <v>26108</v>
      </c>
      <c r="M4554" s="13" t="s">
        <v>4</v>
      </c>
      <c r="N4554" s="11"/>
      <c r="O4554" s="13" t="s">
        <v>26109</v>
      </c>
      <c r="P4554" s="11"/>
      <c r="Q4554" s="13" t="s">
        <v>26110</v>
      </c>
      <c r="R4554" s="12"/>
      <c r="S4554" s="11"/>
      <c r="T4554" s="4">
        <v>0</v>
      </c>
      <c r="U4554" s="5">
        <v>0</v>
      </c>
      <c r="V4554" s="5">
        <v>0</v>
      </c>
      <c r="W4554" s="5">
        <v>0</v>
      </c>
      <c r="X4554" s="2">
        <v>0</v>
      </c>
      <c r="Y4554" s="3" t="s">
        <v>4</v>
      </c>
      <c r="Z4554" s="3" t="s">
        <v>30</v>
      </c>
      <c r="AA4554" s="3" t="s">
        <v>4</v>
      </c>
      <c r="AB4554" s="3" t="s">
        <v>31</v>
      </c>
      <c r="AC4554" s="3" t="s">
        <v>279</v>
      </c>
      <c r="AD4554" s="3" t="s">
        <v>26111</v>
      </c>
      <c r="AE4554" s="3" t="s">
        <v>589</v>
      </c>
      <c r="AF4554" s="3" t="s">
        <v>4</v>
      </c>
      <c r="AG4554" s="3" t="s">
        <v>35</v>
      </c>
    </row>
    <row r="4555" spans="2:33">
      <c r="B4555" s="13">
        <v>4543</v>
      </c>
      <c r="C4555" s="11"/>
      <c r="D4555" s="13" t="s">
        <v>26112</v>
      </c>
      <c r="E4555" s="12"/>
      <c r="F4555" s="11"/>
      <c r="G4555" s="13" t="s">
        <v>27</v>
      </c>
      <c r="H4555" s="12"/>
      <c r="I4555" s="12"/>
      <c r="J4555" s="12"/>
      <c r="K4555" s="11"/>
      <c r="L4555" s="3" t="s">
        <v>26113</v>
      </c>
      <c r="M4555" s="13" t="s">
        <v>4</v>
      </c>
      <c r="N4555" s="11"/>
      <c r="O4555" s="13" t="s">
        <v>26114</v>
      </c>
      <c r="P4555" s="11"/>
      <c r="Q4555" s="13" t="s">
        <v>26115</v>
      </c>
      <c r="R4555" s="12"/>
      <c r="S4555" s="11"/>
      <c r="T4555" s="4">
        <v>1100.45</v>
      </c>
      <c r="U4555" s="5">
        <v>10000</v>
      </c>
      <c r="V4555" s="5">
        <v>0</v>
      </c>
      <c r="W4555" s="5">
        <v>0</v>
      </c>
      <c r="X4555" s="2">
        <v>0</v>
      </c>
      <c r="Y4555" s="3" t="s">
        <v>4</v>
      </c>
      <c r="Z4555" s="3" t="s">
        <v>41</v>
      </c>
      <c r="AA4555" s="3" t="s">
        <v>26116</v>
      </c>
      <c r="AB4555" s="3" t="s">
        <v>335</v>
      </c>
      <c r="AC4555" s="3" t="s">
        <v>1125</v>
      </c>
      <c r="AD4555" s="3" t="s">
        <v>9862</v>
      </c>
      <c r="AE4555" s="3" t="s">
        <v>5045</v>
      </c>
      <c r="AF4555" s="3" t="s">
        <v>337</v>
      </c>
      <c r="AG4555" s="3" t="s">
        <v>35</v>
      </c>
    </row>
    <row r="4556" spans="2:33">
      <c r="B4556" s="13">
        <v>4544</v>
      </c>
      <c r="C4556" s="11"/>
      <c r="D4556" s="13" t="s">
        <v>26117</v>
      </c>
      <c r="E4556" s="12"/>
      <c r="F4556" s="11"/>
      <c r="G4556" s="13" t="s">
        <v>738</v>
      </c>
      <c r="H4556" s="12"/>
      <c r="I4556" s="12"/>
      <c r="J4556" s="12"/>
      <c r="K4556" s="11"/>
      <c r="L4556" s="3" t="s">
        <v>26118</v>
      </c>
      <c r="M4556" s="13" t="s">
        <v>26119</v>
      </c>
      <c r="N4556" s="11"/>
      <c r="O4556" s="13" t="s">
        <v>26120</v>
      </c>
      <c r="P4556" s="11"/>
      <c r="Q4556" s="13" t="s">
        <v>26121</v>
      </c>
      <c r="R4556" s="12"/>
      <c r="S4556" s="11"/>
      <c r="T4556" s="4">
        <v>186080.55</v>
      </c>
      <c r="U4556" s="5">
        <v>10000</v>
      </c>
      <c r="V4556" s="5">
        <v>0</v>
      </c>
      <c r="W4556" s="5">
        <v>0</v>
      </c>
      <c r="X4556" s="2">
        <v>0</v>
      </c>
      <c r="Y4556" s="3" t="s">
        <v>4</v>
      </c>
      <c r="Z4556" s="3" t="s">
        <v>30</v>
      </c>
      <c r="AA4556" s="3" t="s">
        <v>26122</v>
      </c>
      <c r="AB4556" s="3" t="s">
        <v>99</v>
      </c>
      <c r="AC4556" s="3" t="s">
        <v>12502</v>
      </c>
      <c r="AD4556" s="3" t="s">
        <v>26123</v>
      </c>
      <c r="AE4556" s="3" t="s">
        <v>102</v>
      </c>
      <c r="AF4556" s="3" t="s">
        <v>4</v>
      </c>
      <c r="AG4556" s="3" t="s">
        <v>35</v>
      </c>
    </row>
    <row r="4557" spans="2:33" ht="18">
      <c r="B4557" s="13">
        <v>4545</v>
      </c>
      <c r="C4557" s="11"/>
      <c r="D4557" s="13" t="s">
        <v>26124</v>
      </c>
      <c r="E4557" s="12"/>
      <c r="F4557" s="11"/>
      <c r="G4557" s="13" t="s">
        <v>27</v>
      </c>
      <c r="H4557" s="12"/>
      <c r="I4557" s="12"/>
      <c r="J4557" s="12"/>
      <c r="K4557" s="11"/>
      <c r="L4557" s="3" t="s">
        <v>26125</v>
      </c>
      <c r="M4557" s="13" t="s">
        <v>4</v>
      </c>
      <c r="N4557" s="11"/>
      <c r="O4557" s="13" t="s">
        <v>26126</v>
      </c>
      <c r="P4557" s="11"/>
      <c r="Q4557" s="13" t="s">
        <v>26127</v>
      </c>
      <c r="R4557" s="12"/>
      <c r="S4557" s="11"/>
      <c r="T4557" s="4">
        <v>300287.2</v>
      </c>
      <c r="U4557" s="5">
        <v>10000</v>
      </c>
      <c r="V4557" s="5">
        <v>2000</v>
      </c>
      <c r="W4557" s="5">
        <v>0</v>
      </c>
      <c r="X4557" s="2">
        <v>0</v>
      </c>
      <c r="Y4557" s="3" t="s">
        <v>4</v>
      </c>
      <c r="Z4557" s="3" t="s">
        <v>30</v>
      </c>
      <c r="AA4557" s="3" t="s">
        <v>26128</v>
      </c>
      <c r="AB4557" s="3" t="s">
        <v>66</v>
      </c>
      <c r="AC4557" s="3" t="s">
        <v>11403</v>
      </c>
      <c r="AD4557" s="3" t="s">
        <v>10227</v>
      </c>
      <c r="AE4557" s="3" t="s">
        <v>160</v>
      </c>
      <c r="AF4557" s="3" t="s">
        <v>4</v>
      </c>
      <c r="AG4557" s="3" t="s">
        <v>35</v>
      </c>
    </row>
    <row r="4558" spans="2:33" ht="27">
      <c r="B4558" s="13">
        <v>4546</v>
      </c>
      <c r="C4558" s="11"/>
      <c r="D4558" s="13" t="s">
        <v>26129</v>
      </c>
      <c r="E4558" s="12"/>
      <c r="F4558" s="11"/>
      <c r="G4558" s="13" t="s">
        <v>27</v>
      </c>
      <c r="H4558" s="12"/>
      <c r="I4558" s="12"/>
      <c r="J4558" s="12"/>
      <c r="K4558" s="11"/>
      <c r="L4558" s="3" t="s">
        <v>26130</v>
      </c>
      <c r="M4558" s="13" t="s">
        <v>4</v>
      </c>
      <c r="N4558" s="11"/>
      <c r="O4558" s="13" t="s">
        <v>26131</v>
      </c>
      <c r="P4558" s="11"/>
      <c r="Q4558" s="13" t="s">
        <v>26132</v>
      </c>
      <c r="R4558" s="12"/>
      <c r="S4558" s="11"/>
      <c r="T4558" s="4">
        <v>9880.75</v>
      </c>
      <c r="U4558" s="5">
        <v>10000</v>
      </c>
      <c r="V4558" s="5">
        <v>0</v>
      </c>
      <c r="W4558" s="5">
        <v>0</v>
      </c>
      <c r="X4558" s="2">
        <v>0</v>
      </c>
      <c r="Y4558" s="3" t="s">
        <v>4</v>
      </c>
      <c r="Z4558" s="3" t="s">
        <v>41</v>
      </c>
      <c r="AA4558" s="3" t="s">
        <v>26133</v>
      </c>
      <c r="AB4558" s="3" t="s">
        <v>52</v>
      </c>
      <c r="AC4558" s="3" t="s">
        <v>279</v>
      </c>
      <c r="AD4558" s="3" t="s">
        <v>26134</v>
      </c>
      <c r="AE4558" s="3" t="s">
        <v>93</v>
      </c>
      <c r="AF4558" s="3" t="s">
        <v>4</v>
      </c>
      <c r="AG4558" s="3" t="s">
        <v>35</v>
      </c>
    </row>
    <row r="4559" spans="2:33" ht="18">
      <c r="B4559" s="13">
        <v>4547</v>
      </c>
      <c r="C4559" s="11"/>
      <c r="D4559" s="13" t="s">
        <v>26135</v>
      </c>
      <c r="E4559" s="12"/>
      <c r="F4559" s="11"/>
      <c r="G4559" s="13" t="s">
        <v>27</v>
      </c>
      <c r="H4559" s="12"/>
      <c r="I4559" s="12"/>
      <c r="J4559" s="12"/>
      <c r="K4559" s="11"/>
      <c r="L4559" s="3" t="s">
        <v>26136</v>
      </c>
      <c r="M4559" s="13" t="s">
        <v>4</v>
      </c>
      <c r="N4559" s="11"/>
      <c r="O4559" s="13" t="s">
        <v>26137</v>
      </c>
      <c r="P4559" s="11"/>
      <c r="Q4559" s="13" t="s">
        <v>26138</v>
      </c>
      <c r="R4559" s="12"/>
      <c r="S4559" s="11"/>
      <c r="T4559" s="4">
        <v>0</v>
      </c>
      <c r="U4559" s="5">
        <v>0</v>
      </c>
      <c r="V4559" s="5">
        <v>0</v>
      </c>
      <c r="W4559" s="5">
        <v>0</v>
      </c>
      <c r="X4559" s="2">
        <v>0</v>
      </c>
      <c r="Y4559" s="3" t="s">
        <v>4</v>
      </c>
      <c r="Z4559" s="3" t="s">
        <v>30</v>
      </c>
      <c r="AA4559" s="3" t="s">
        <v>26139</v>
      </c>
      <c r="AB4559" s="3" t="s">
        <v>176</v>
      </c>
      <c r="AC4559" s="3" t="s">
        <v>9547</v>
      </c>
      <c r="AD4559" s="3" t="s">
        <v>26140</v>
      </c>
      <c r="AE4559" s="3" t="s">
        <v>172</v>
      </c>
      <c r="AF4559" s="3" t="s">
        <v>4</v>
      </c>
      <c r="AG4559" s="3" t="s">
        <v>35</v>
      </c>
    </row>
    <row r="4560" spans="2:33" ht="18">
      <c r="B4560" s="13">
        <v>4548</v>
      </c>
      <c r="C4560" s="11"/>
      <c r="D4560" s="13" t="s">
        <v>26141</v>
      </c>
      <c r="E4560" s="12"/>
      <c r="F4560" s="11"/>
      <c r="G4560" s="13" t="s">
        <v>27</v>
      </c>
      <c r="H4560" s="12"/>
      <c r="I4560" s="12"/>
      <c r="J4560" s="12"/>
      <c r="K4560" s="11"/>
      <c r="L4560" s="3" t="s">
        <v>26142</v>
      </c>
      <c r="M4560" s="13" t="s">
        <v>4</v>
      </c>
      <c r="N4560" s="11"/>
      <c r="O4560" s="13" t="s">
        <v>26143</v>
      </c>
      <c r="P4560" s="11"/>
      <c r="Q4560" s="13" t="s">
        <v>26144</v>
      </c>
      <c r="R4560" s="12"/>
      <c r="S4560" s="11"/>
      <c r="T4560" s="4">
        <v>31765.18</v>
      </c>
      <c r="U4560" s="5">
        <v>16000</v>
      </c>
      <c r="V4560" s="5">
        <v>0</v>
      </c>
      <c r="W4560" s="5">
        <v>0</v>
      </c>
      <c r="X4560" s="2">
        <v>0</v>
      </c>
      <c r="Y4560" s="3" t="s">
        <v>4</v>
      </c>
      <c r="Z4560" s="3" t="s">
        <v>30</v>
      </c>
      <c r="AA4560" s="3" t="s">
        <v>26145</v>
      </c>
      <c r="AB4560" s="3" t="s">
        <v>82</v>
      </c>
      <c r="AC4560" s="3" t="s">
        <v>1136</v>
      </c>
      <c r="AD4560" s="3" t="s">
        <v>3784</v>
      </c>
      <c r="AE4560" s="3" t="s">
        <v>2686</v>
      </c>
      <c r="AF4560" s="3" t="s">
        <v>4</v>
      </c>
      <c r="AG4560" s="3" t="s">
        <v>35</v>
      </c>
    </row>
    <row r="4561" spans="2:33">
      <c r="B4561" s="13">
        <v>4549</v>
      </c>
      <c r="C4561" s="11"/>
      <c r="D4561" s="13" t="s">
        <v>26146</v>
      </c>
      <c r="E4561" s="12"/>
      <c r="F4561" s="11"/>
      <c r="G4561" s="13" t="s">
        <v>27</v>
      </c>
      <c r="H4561" s="12"/>
      <c r="I4561" s="12"/>
      <c r="J4561" s="12"/>
      <c r="K4561" s="11"/>
      <c r="L4561" s="3" t="s">
        <v>26147</v>
      </c>
      <c r="M4561" s="13" t="s">
        <v>4</v>
      </c>
      <c r="N4561" s="11"/>
      <c r="O4561" s="13" t="s">
        <v>26148</v>
      </c>
      <c r="P4561" s="11"/>
      <c r="Q4561" s="13" t="s">
        <v>26149</v>
      </c>
      <c r="R4561" s="12"/>
      <c r="S4561" s="11"/>
      <c r="T4561" s="4">
        <v>0</v>
      </c>
      <c r="U4561" s="5">
        <v>0</v>
      </c>
      <c r="V4561" s="5">
        <v>0</v>
      </c>
      <c r="W4561" s="5">
        <v>0</v>
      </c>
      <c r="X4561" s="2">
        <v>0</v>
      </c>
      <c r="Y4561" s="3" t="s">
        <v>4</v>
      </c>
      <c r="Z4561" s="3" t="s">
        <v>30</v>
      </c>
      <c r="AA4561" s="3" t="s">
        <v>26150</v>
      </c>
      <c r="AB4561" s="3" t="s">
        <v>43</v>
      </c>
      <c r="AC4561" s="3" t="s">
        <v>4926</v>
      </c>
      <c r="AD4561" s="3" t="s">
        <v>19823</v>
      </c>
      <c r="AE4561" s="3" t="s">
        <v>102</v>
      </c>
      <c r="AF4561" s="3" t="s">
        <v>4</v>
      </c>
      <c r="AG4561" s="3" t="s">
        <v>35</v>
      </c>
    </row>
    <row r="4562" spans="2:33">
      <c r="B4562" s="13">
        <v>4550</v>
      </c>
      <c r="C4562" s="11"/>
      <c r="D4562" s="13" t="s">
        <v>26151</v>
      </c>
      <c r="E4562" s="12"/>
      <c r="F4562" s="11"/>
      <c r="G4562" s="13" t="s">
        <v>27</v>
      </c>
      <c r="H4562" s="12"/>
      <c r="I4562" s="12"/>
      <c r="J4562" s="12"/>
      <c r="K4562" s="11"/>
      <c r="L4562" s="3" t="s">
        <v>26152</v>
      </c>
      <c r="M4562" s="13" t="s">
        <v>26153</v>
      </c>
      <c r="N4562" s="11"/>
      <c r="O4562" s="13" t="s">
        <v>26154</v>
      </c>
      <c r="P4562" s="11"/>
      <c r="Q4562" s="13" t="s">
        <v>26155</v>
      </c>
      <c r="R4562" s="12"/>
      <c r="S4562" s="11"/>
      <c r="T4562" s="4">
        <v>387354.2</v>
      </c>
      <c r="U4562" s="5">
        <v>10000</v>
      </c>
      <c r="V4562" s="5">
        <v>0</v>
      </c>
      <c r="W4562" s="5">
        <v>0</v>
      </c>
      <c r="X4562" s="2">
        <v>0</v>
      </c>
      <c r="Y4562" s="3" t="s">
        <v>4</v>
      </c>
      <c r="Z4562" s="3" t="s">
        <v>30</v>
      </c>
      <c r="AA4562" s="3" t="s">
        <v>26156</v>
      </c>
      <c r="AB4562" s="3" t="s">
        <v>335</v>
      </c>
      <c r="AC4562" s="3" t="s">
        <v>1125</v>
      </c>
      <c r="AD4562" s="3" t="s">
        <v>9862</v>
      </c>
      <c r="AE4562" s="3" t="s">
        <v>5045</v>
      </c>
      <c r="AF4562" s="3" t="s">
        <v>337</v>
      </c>
      <c r="AG4562" s="3" t="s">
        <v>35</v>
      </c>
    </row>
    <row r="4563" spans="2:33">
      <c r="B4563" s="13">
        <v>4551</v>
      </c>
      <c r="C4563" s="11"/>
      <c r="D4563" s="13" t="s">
        <v>26157</v>
      </c>
      <c r="E4563" s="12"/>
      <c r="F4563" s="11"/>
      <c r="G4563" s="13" t="s">
        <v>27</v>
      </c>
      <c r="H4563" s="12"/>
      <c r="I4563" s="12"/>
      <c r="J4563" s="12"/>
      <c r="K4563" s="11"/>
      <c r="L4563" s="3" t="s">
        <v>26158</v>
      </c>
      <c r="M4563" s="13" t="s">
        <v>4</v>
      </c>
      <c r="N4563" s="11"/>
      <c r="O4563" s="13" t="s">
        <v>26159</v>
      </c>
      <c r="P4563" s="11"/>
      <c r="Q4563" s="13" t="s">
        <v>26160</v>
      </c>
      <c r="R4563" s="12"/>
      <c r="S4563" s="11"/>
      <c r="T4563" s="4">
        <v>34512.14</v>
      </c>
      <c r="U4563" s="5">
        <v>10000</v>
      </c>
      <c r="V4563" s="5">
        <v>2000</v>
      </c>
      <c r="W4563" s="5">
        <v>0</v>
      </c>
      <c r="X4563" s="2">
        <v>0</v>
      </c>
      <c r="Y4563" s="3" t="s">
        <v>4</v>
      </c>
      <c r="Z4563" s="3" t="s">
        <v>41</v>
      </c>
      <c r="AA4563" s="3" t="s">
        <v>26161</v>
      </c>
      <c r="AB4563" s="3" t="s">
        <v>52</v>
      </c>
      <c r="AC4563" s="3" t="s">
        <v>7515</v>
      </c>
      <c r="AD4563" s="3" t="s">
        <v>26162</v>
      </c>
      <c r="AE4563" s="3" t="s">
        <v>102</v>
      </c>
      <c r="AF4563" s="3" t="s">
        <v>4</v>
      </c>
      <c r="AG4563" s="3" t="s">
        <v>35</v>
      </c>
    </row>
    <row r="4564" spans="2:33" ht="18">
      <c r="B4564" s="13">
        <v>4552</v>
      </c>
      <c r="C4564" s="11"/>
      <c r="D4564" s="13" t="s">
        <v>26163</v>
      </c>
      <c r="E4564" s="12"/>
      <c r="F4564" s="11"/>
      <c r="G4564" s="13" t="s">
        <v>27</v>
      </c>
      <c r="H4564" s="12"/>
      <c r="I4564" s="12"/>
      <c r="J4564" s="12"/>
      <c r="K4564" s="11"/>
      <c r="L4564" s="3" t="s">
        <v>26164</v>
      </c>
      <c r="M4564" s="13" t="s">
        <v>26165</v>
      </c>
      <c r="N4564" s="11"/>
      <c r="O4564" s="13" t="s">
        <v>26166</v>
      </c>
      <c r="P4564" s="11"/>
      <c r="Q4564" s="13" t="s">
        <v>26167</v>
      </c>
      <c r="R4564" s="12"/>
      <c r="S4564" s="11"/>
      <c r="T4564" s="4">
        <v>0</v>
      </c>
      <c r="U4564" s="5">
        <v>0</v>
      </c>
      <c r="V4564" s="5">
        <v>0</v>
      </c>
      <c r="W4564" s="5">
        <v>0</v>
      </c>
      <c r="X4564" s="2">
        <v>0</v>
      </c>
      <c r="Y4564" s="3" t="s">
        <v>4</v>
      </c>
      <c r="Z4564" s="3" t="s">
        <v>30</v>
      </c>
      <c r="AA4564" s="3" t="s">
        <v>26168</v>
      </c>
      <c r="AB4564" s="3" t="s">
        <v>66</v>
      </c>
      <c r="AC4564" s="3" t="s">
        <v>26169</v>
      </c>
      <c r="AD4564" s="3" t="s">
        <v>26170</v>
      </c>
      <c r="AE4564" s="3" t="s">
        <v>148</v>
      </c>
      <c r="AF4564" s="3" t="s">
        <v>4</v>
      </c>
      <c r="AG4564" s="3" t="s">
        <v>35</v>
      </c>
    </row>
    <row r="4565" spans="2:33" ht="18">
      <c r="B4565" s="13">
        <v>4553</v>
      </c>
      <c r="C4565" s="11"/>
      <c r="D4565" s="13" t="s">
        <v>26171</v>
      </c>
      <c r="E4565" s="12"/>
      <c r="F4565" s="11"/>
      <c r="G4565" s="13" t="s">
        <v>27</v>
      </c>
      <c r="H4565" s="12"/>
      <c r="I4565" s="12"/>
      <c r="J4565" s="12"/>
      <c r="K4565" s="11"/>
      <c r="L4565" s="3" t="s">
        <v>26172</v>
      </c>
      <c r="M4565" s="13" t="s">
        <v>26173</v>
      </c>
      <c r="N4565" s="11"/>
      <c r="O4565" s="13" t="s">
        <v>26174</v>
      </c>
      <c r="P4565" s="11"/>
      <c r="Q4565" s="13" t="s">
        <v>26175</v>
      </c>
      <c r="R4565" s="12"/>
      <c r="S4565" s="11"/>
      <c r="T4565" s="4">
        <v>43376.25</v>
      </c>
      <c r="U4565" s="5">
        <v>10000</v>
      </c>
      <c r="V4565" s="5">
        <v>0</v>
      </c>
      <c r="W4565" s="5">
        <v>0</v>
      </c>
      <c r="X4565" s="2">
        <v>0</v>
      </c>
      <c r="Y4565" s="3" t="s">
        <v>4</v>
      </c>
      <c r="Z4565" s="3" t="s">
        <v>30</v>
      </c>
      <c r="AA4565" s="3" t="s">
        <v>26176</v>
      </c>
      <c r="AB4565" s="3" t="s">
        <v>152</v>
      </c>
      <c r="AC4565" s="3" t="s">
        <v>26177</v>
      </c>
      <c r="AD4565" s="3" t="s">
        <v>26178</v>
      </c>
      <c r="AE4565" s="3" t="s">
        <v>142</v>
      </c>
      <c r="AF4565" s="3" t="s">
        <v>4</v>
      </c>
      <c r="AG4565" s="3" t="s">
        <v>35</v>
      </c>
    </row>
    <row r="4566" spans="2:33">
      <c r="B4566" s="13">
        <v>4554</v>
      </c>
      <c r="C4566" s="11"/>
      <c r="D4566" s="13" t="s">
        <v>26179</v>
      </c>
      <c r="E4566" s="12"/>
      <c r="F4566" s="11"/>
      <c r="G4566" s="13" t="s">
        <v>27</v>
      </c>
      <c r="H4566" s="12"/>
      <c r="I4566" s="12"/>
      <c r="J4566" s="12"/>
      <c r="K4566" s="11"/>
      <c r="L4566" s="3" t="s">
        <v>26180</v>
      </c>
      <c r="M4566" s="13" t="s">
        <v>4</v>
      </c>
      <c r="N4566" s="11"/>
      <c r="O4566" s="13" t="s">
        <v>26181</v>
      </c>
      <c r="P4566" s="11"/>
      <c r="Q4566" s="13" t="s">
        <v>26182</v>
      </c>
      <c r="R4566" s="12"/>
      <c r="S4566" s="11"/>
      <c r="T4566" s="4">
        <v>377614.25</v>
      </c>
      <c r="U4566" s="5">
        <v>10000</v>
      </c>
      <c r="V4566" s="5">
        <v>0</v>
      </c>
      <c r="W4566" s="5">
        <v>0</v>
      </c>
      <c r="X4566" s="2">
        <v>0</v>
      </c>
      <c r="Y4566" s="3" t="s">
        <v>4</v>
      </c>
      <c r="Z4566" s="3" t="s">
        <v>30</v>
      </c>
      <c r="AA4566" s="3" t="s">
        <v>26183</v>
      </c>
      <c r="AB4566" s="3" t="s">
        <v>176</v>
      </c>
      <c r="AC4566" s="3" t="s">
        <v>21904</v>
      </c>
      <c r="AD4566" s="3" t="s">
        <v>26184</v>
      </c>
      <c r="AE4566" s="3" t="s">
        <v>102</v>
      </c>
      <c r="AF4566" s="3" t="s">
        <v>4</v>
      </c>
      <c r="AG4566" s="3" t="s">
        <v>35</v>
      </c>
    </row>
    <row r="4567" spans="2:33" ht="18">
      <c r="B4567" s="13">
        <v>4555</v>
      </c>
      <c r="C4567" s="11"/>
      <c r="D4567" s="13" t="s">
        <v>26185</v>
      </c>
      <c r="E4567" s="12"/>
      <c r="F4567" s="11"/>
      <c r="G4567" s="13" t="s">
        <v>27</v>
      </c>
      <c r="H4567" s="12"/>
      <c r="I4567" s="12"/>
      <c r="J4567" s="12"/>
      <c r="K4567" s="11"/>
      <c r="L4567" s="3" t="s">
        <v>26186</v>
      </c>
      <c r="M4567" s="13" t="s">
        <v>26187</v>
      </c>
      <c r="N4567" s="11"/>
      <c r="O4567" s="13" t="s">
        <v>26188</v>
      </c>
      <c r="P4567" s="11"/>
      <c r="Q4567" s="13" t="s">
        <v>26189</v>
      </c>
      <c r="R4567" s="12"/>
      <c r="S4567" s="11"/>
      <c r="T4567" s="4">
        <v>0</v>
      </c>
      <c r="U4567" s="5">
        <v>10000</v>
      </c>
      <c r="V4567" s="5">
        <v>12450</v>
      </c>
      <c r="W4567" s="5">
        <v>4731017.76</v>
      </c>
      <c r="X4567" s="2">
        <v>0</v>
      </c>
      <c r="Y4567" s="3" t="s">
        <v>4</v>
      </c>
      <c r="Z4567" s="3" t="s">
        <v>593</v>
      </c>
      <c r="AA4567" s="3" t="s">
        <v>26190</v>
      </c>
      <c r="AB4567" s="3" t="s">
        <v>56</v>
      </c>
      <c r="AC4567" s="3" t="s">
        <v>25219</v>
      </c>
      <c r="AD4567" s="3" t="s">
        <v>26191</v>
      </c>
      <c r="AE4567" s="3" t="s">
        <v>404</v>
      </c>
      <c r="AF4567" s="3" t="s">
        <v>4</v>
      </c>
      <c r="AG4567" s="3" t="s">
        <v>35</v>
      </c>
    </row>
    <row r="4568" spans="2:33" ht="18">
      <c r="B4568" s="13">
        <v>4556</v>
      </c>
      <c r="C4568" s="11"/>
      <c r="D4568" s="13" t="s">
        <v>26192</v>
      </c>
      <c r="E4568" s="12"/>
      <c r="F4568" s="11"/>
      <c r="G4568" s="13" t="s">
        <v>27</v>
      </c>
      <c r="H4568" s="12"/>
      <c r="I4568" s="12"/>
      <c r="J4568" s="12"/>
      <c r="K4568" s="11"/>
      <c r="L4568" s="3" t="s">
        <v>26193</v>
      </c>
      <c r="M4568" s="13" t="s">
        <v>26194</v>
      </c>
      <c r="N4568" s="11"/>
      <c r="O4568" s="13" t="s">
        <v>26195</v>
      </c>
      <c r="P4568" s="11"/>
      <c r="Q4568" s="13" t="s">
        <v>26196</v>
      </c>
      <c r="R4568" s="12"/>
      <c r="S4568" s="11"/>
      <c r="T4568" s="4">
        <v>4519.97</v>
      </c>
      <c r="U4568" s="5">
        <v>10000</v>
      </c>
      <c r="V4568" s="5">
        <v>0</v>
      </c>
      <c r="W4568" s="5">
        <v>0</v>
      </c>
      <c r="X4568" s="2">
        <v>0</v>
      </c>
      <c r="Y4568" s="3" t="s">
        <v>4</v>
      </c>
      <c r="Z4568" s="3" t="s">
        <v>72</v>
      </c>
      <c r="AA4568" s="3" t="s">
        <v>26197</v>
      </c>
      <c r="AB4568" s="3" t="s">
        <v>52</v>
      </c>
      <c r="AC4568" s="3" t="s">
        <v>2947</v>
      </c>
      <c r="AD4568" s="3" t="s">
        <v>26198</v>
      </c>
      <c r="AE4568" s="3" t="s">
        <v>102</v>
      </c>
      <c r="AF4568" s="3" t="s">
        <v>4</v>
      </c>
      <c r="AG4568" s="3" t="s">
        <v>35</v>
      </c>
    </row>
    <row r="4569" spans="2:33" ht="18">
      <c r="B4569" s="13">
        <v>4557</v>
      </c>
      <c r="C4569" s="11"/>
      <c r="D4569" s="13" t="s">
        <v>26199</v>
      </c>
      <c r="E4569" s="12"/>
      <c r="F4569" s="11"/>
      <c r="G4569" s="13" t="s">
        <v>27</v>
      </c>
      <c r="H4569" s="12"/>
      <c r="I4569" s="12"/>
      <c r="J4569" s="12"/>
      <c r="K4569" s="11"/>
      <c r="L4569" s="3" t="s">
        <v>26200</v>
      </c>
      <c r="M4569" s="13" t="s">
        <v>4</v>
      </c>
      <c r="N4569" s="11"/>
      <c r="O4569" s="13" t="s">
        <v>26201</v>
      </c>
      <c r="P4569" s="11"/>
      <c r="Q4569" s="13" t="s">
        <v>26202</v>
      </c>
      <c r="R4569" s="12"/>
      <c r="S4569" s="11"/>
      <c r="T4569" s="4">
        <v>53062.55</v>
      </c>
      <c r="U4569" s="5">
        <v>10000</v>
      </c>
      <c r="V4569" s="5">
        <v>0</v>
      </c>
      <c r="W4569" s="5">
        <v>0</v>
      </c>
      <c r="X4569" s="2">
        <v>0</v>
      </c>
      <c r="Y4569" s="3" t="s">
        <v>4</v>
      </c>
      <c r="Z4569" s="3" t="s">
        <v>41</v>
      </c>
      <c r="AA4569" s="3" t="s">
        <v>26203</v>
      </c>
      <c r="AB4569" s="3" t="s">
        <v>99</v>
      </c>
      <c r="AC4569" s="3" t="s">
        <v>533</v>
      </c>
      <c r="AD4569" s="3" t="s">
        <v>2439</v>
      </c>
      <c r="AE4569" s="3" t="s">
        <v>111</v>
      </c>
      <c r="AF4569" s="3" t="s">
        <v>4</v>
      </c>
      <c r="AG4569" s="3" t="s">
        <v>35</v>
      </c>
    </row>
    <row r="4570" spans="2:33">
      <c r="B4570" s="13">
        <v>4558</v>
      </c>
      <c r="C4570" s="11"/>
      <c r="D4570" s="13" t="s">
        <v>26204</v>
      </c>
      <c r="E4570" s="12"/>
      <c r="F4570" s="11"/>
      <c r="G4570" s="13" t="s">
        <v>738</v>
      </c>
      <c r="H4570" s="12"/>
      <c r="I4570" s="12"/>
      <c r="J4570" s="12"/>
      <c r="K4570" s="11"/>
      <c r="L4570" s="3" t="s">
        <v>26205</v>
      </c>
      <c r="M4570" s="13" t="s">
        <v>4</v>
      </c>
      <c r="N4570" s="11"/>
      <c r="O4570" s="13" t="s">
        <v>26206</v>
      </c>
      <c r="P4570" s="11"/>
      <c r="Q4570" s="13" t="s">
        <v>26207</v>
      </c>
      <c r="R4570" s="12"/>
      <c r="S4570" s="11"/>
      <c r="T4570" s="4">
        <v>41692.78</v>
      </c>
      <c r="U4570" s="5">
        <v>10000</v>
      </c>
      <c r="V4570" s="5">
        <v>0</v>
      </c>
      <c r="W4570" s="5">
        <v>0</v>
      </c>
      <c r="X4570" s="2">
        <v>0</v>
      </c>
      <c r="Y4570" s="3" t="s">
        <v>4</v>
      </c>
      <c r="Z4570" s="3" t="s">
        <v>41</v>
      </c>
      <c r="AA4570" s="3" t="s">
        <v>26208</v>
      </c>
      <c r="AB4570" s="3" t="s">
        <v>76</v>
      </c>
      <c r="AC4570" s="3" t="s">
        <v>827</v>
      </c>
      <c r="AD4570" s="3" t="s">
        <v>26209</v>
      </c>
      <c r="AE4570" s="3" t="s">
        <v>111</v>
      </c>
      <c r="AF4570" s="3" t="s">
        <v>4</v>
      </c>
      <c r="AG4570" s="3" t="s">
        <v>35</v>
      </c>
    </row>
    <row r="4571" spans="2:33" ht="18">
      <c r="B4571" s="13">
        <v>4559</v>
      </c>
      <c r="C4571" s="11"/>
      <c r="D4571" s="13" t="s">
        <v>26210</v>
      </c>
      <c r="E4571" s="12"/>
      <c r="F4571" s="11"/>
      <c r="G4571" s="13" t="s">
        <v>738</v>
      </c>
      <c r="H4571" s="12"/>
      <c r="I4571" s="12"/>
      <c r="J4571" s="12"/>
      <c r="K4571" s="11"/>
      <c r="L4571" s="3" t="s">
        <v>26211</v>
      </c>
      <c r="M4571" s="13" t="s">
        <v>4</v>
      </c>
      <c r="N4571" s="11"/>
      <c r="O4571" s="13" t="s">
        <v>26212</v>
      </c>
      <c r="P4571" s="11"/>
      <c r="Q4571" s="13" t="s">
        <v>26213</v>
      </c>
      <c r="R4571" s="12"/>
      <c r="S4571" s="11"/>
      <c r="T4571" s="4">
        <v>47915.26</v>
      </c>
      <c r="U4571" s="5">
        <v>10000</v>
      </c>
      <c r="V4571" s="5">
        <v>1000</v>
      </c>
      <c r="W4571" s="5">
        <v>-36.35</v>
      </c>
      <c r="X4571" s="2">
        <v>0</v>
      </c>
      <c r="Y4571" s="3" t="s">
        <v>4</v>
      </c>
      <c r="Z4571" s="3" t="s">
        <v>41</v>
      </c>
      <c r="AA4571" s="3" t="s">
        <v>26214</v>
      </c>
      <c r="AB4571" s="3" t="s">
        <v>76</v>
      </c>
      <c r="AC4571" s="3" t="s">
        <v>26215</v>
      </c>
      <c r="AD4571" s="3" t="s">
        <v>26216</v>
      </c>
      <c r="AE4571" s="3" t="s">
        <v>93</v>
      </c>
      <c r="AF4571" s="3" t="s">
        <v>4</v>
      </c>
      <c r="AG4571" s="3" t="s">
        <v>35</v>
      </c>
    </row>
    <row r="4572" spans="2:33">
      <c r="B4572" s="13">
        <v>4560</v>
      </c>
      <c r="C4572" s="11"/>
      <c r="D4572" s="13" t="s">
        <v>26217</v>
      </c>
      <c r="E4572" s="12"/>
      <c r="F4572" s="11"/>
      <c r="G4572" s="13" t="s">
        <v>738</v>
      </c>
      <c r="H4572" s="12"/>
      <c r="I4572" s="12"/>
      <c r="J4572" s="12"/>
      <c r="K4572" s="11"/>
      <c r="L4572" s="3" t="s">
        <v>26218</v>
      </c>
      <c r="M4572" s="13" t="s">
        <v>4</v>
      </c>
      <c r="N4572" s="11"/>
      <c r="O4572" s="13" t="s">
        <v>26219</v>
      </c>
      <c r="P4572" s="11"/>
      <c r="Q4572" s="13" t="s">
        <v>26220</v>
      </c>
      <c r="R4572" s="12"/>
      <c r="S4572" s="11"/>
      <c r="T4572" s="4">
        <v>43048.66</v>
      </c>
      <c r="U4572" s="5">
        <v>10000</v>
      </c>
      <c r="V4572" s="5">
        <v>0</v>
      </c>
      <c r="W4572" s="5">
        <v>0</v>
      </c>
      <c r="X4572" s="2">
        <v>0</v>
      </c>
      <c r="Y4572" s="3" t="s">
        <v>4</v>
      </c>
      <c r="Z4572" s="3" t="s">
        <v>41</v>
      </c>
      <c r="AA4572" s="3" t="s">
        <v>26221</v>
      </c>
      <c r="AB4572" s="3" t="s">
        <v>335</v>
      </c>
      <c r="AC4572" s="3" t="s">
        <v>1125</v>
      </c>
      <c r="AD4572" s="3" t="s">
        <v>9862</v>
      </c>
      <c r="AE4572" s="3" t="s">
        <v>5045</v>
      </c>
      <c r="AF4572" s="3" t="s">
        <v>337</v>
      </c>
      <c r="AG4572" s="3" t="s">
        <v>35</v>
      </c>
    </row>
    <row r="4573" spans="2:33">
      <c r="B4573" s="13">
        <v>4561</v>
      </c>
      <c r="C4573" s="11"/>
      <c r="D4573" s="13" t="s">
        <v>26222</v>
      </c>
      <c r="E4573" s="12"/>
      <c r="F4573" s="11"/>
      <c r="G4573" s="13" t="s">
        <v>27</v>
      </c>
      <c r="H4573" s="12"/>
      <c r="I4573" s="12"/>
      <c r="J4573" s="12"/>
      <c r="K4573" s="11"/>
      <c r="L4573" s="3" t="s">
        <v>26223</v>
      </c>
      <c r="M4573" s="13" t="s">
        <v>4</v>
      </c>
      <c r="N4573" s="11"/>
      <c r="O4573" s="13" t="s">
        <v>26224</v>
      </c>
      <c r="P4573" s="11"/>
      <c r="Q4573" s="13" t="s">
        <v>26225</v>
      </c>
      <c r="R4573" s="12"/>
      <c r="S4573" s="11"/>
      <c r="T4573" s="4">
        <v>41102.639999999999</v>
      </c>
      <c r="U4573" s="5">
        <v>10000</v>
      </c>
      <c r="V4573" s="5">
        <v>0</v>
      </c>
      <c r="W4573" s="5">
        <v>0</v>
      </c>
      <c r="X4573" s="2">
        <v>0</v>
      </c>
      <c r="Y4573" s="3" t="s">
        <v>4</v>
      </c>
      <c r="Z4573" s="3" t="s">
        <v>41</v>
      </c>
      <c r="AA4573" s="3" t="s">
        <v>26226</v>
      </c>
      <c r="AB4573" s="3" t="s">
        <v>335</v>
      </c>
      <c r="AC4573" s="3" t="s">
        <v>708</v>
      </c>
      <c r="AD4573" s="3" t="s">
        <v>12289</v>
      </c>
      <c r="AE4573" s="3" t="s">
        <v>160</v>
      </c>
      <c r="AF4573" s="3" t="s">
        <v>337</v>
      </c>
      <c r="AG4573" s="3" t="s">
        <v>35</v>
      </c>
    </row>
    <row r="4574" spans="2:33" ht="18">
      <c r="B4574" s="13">
        <v>4562</v>
      </c>
      <c r="C4574" s="11"/>
      <c r="D4574" s="13" t="s">
        <v>26227</v>
      </c>
      <c r="E4574" s="12"/>
      <c r="F4574" s="11"/>
      <c r="G4574" s="13" t="s">
        <v>27</v>
      </c>
      <c r="H4574" s="12"/>
      <c r="I4574" s="12"/>
      <c r="J4574" s="12"/>
      <c r="K4574" s="11"/>
      <c r="L4574" s="3" t="s">
        <v>26228</v>
      </c>
      <c r="M4574" s="13" t="s">
        <v>4</v>
      </c>
      <c r="N4574" s="11"/>
      <c r="O4574" s="13" t="s">
        <v>26229</v>
      </c>
      <c r="P4574" s="11"/>
      <c r="Q4574" s="13" t="s">
        <v>26230</v>
      </c>
      <c r="R4574" s="12"/>
      <c r="S4574" s="11"/>
      <c r="T4574" s="4">
        <v>292199.57</v>
      </c>
      <c r="U4574" s="5">
        <v>10000</v>
      </c>
      <c r="V4574" s="5">
        <v>2000</v>
      </c>
      <c r="W4574" s="5">
        <v>93404.24</v>
      </c>
      <c r="X4574" s="2">
        <v>0</v>
      </c>
      <c r="Y4574" s="3" t="s">
        <v>4</v>
      </c>
      <c r="Z4574" s="3" t="s">
        <v>30</v>
      </c>
      <c r="AA4574" s="3" t="s">
        <v>26231</v>
      </c>
      <c r="AB4574" s="3" t="s">
        <v>52</v>
      </c>
      <c r="AC4574" s="3" t="s">
        <v>955</v>
      </c>
      <c r="AD4574" s="3" t="s">
        <v>26232</v>
      </c>
      <c r="AE4574" s="3" t="s">
        <v>10220</v>
      </c>
      <c r="AF4574" s="3" t="s">
        <v>4</v>
      </c>
      <c r="AG4574" s="3" t="s">
        <v>35</v>
      </c>
    </row>
    <row r="4575" spans="2:33" ht="18">
      <c r="B4575" s="13">
        <v>4563</v>
      </c>
      <c r="C4575" s="11"/>
      <c r="D4575" s="13" t="s">
        <v>26233</v>
      </c>
      <c r="E4575" s="12"/>
      <c r="F4575" s="11"/>
      <c r="G4575" s="13" t="s">
        <v>738</v>
      </c>
      <c r="H4575" s="12"/>
      <c r="I4575" s="12"/>
      <c r="J4575" s="12"/>
      <c r="K4575" s="11"/>
      <c r="L4575" s="3" t="s">
        <v>26234</v>
      </c>
      <c r="M4575" s="13" t="s">
        <v>4</v>
      </c>
      <c r="N4575" s="11"/>
      <c r="O4575" s="13" t="s">
        <v>26235</v>
      </c>
      <c r="P4575" s="11"/>
      <c r="Q4575" s="13" t="s">
        <v>26236</v>
      </c>
      <c r="R4575" s="12"/>
      <c r="S4575" s="11"/>
      <c r="T4575" s="4">
        <v>115107.93</v>
      </c>
      <c r="U4575" s="5">
        <v>10000</v>
      </c>
      <c r="V4575" s="5">
        <v>0</v>
      </c>
      <c r="W4575" s="5">
        <v>0</v>
      </c>
      <c r="X4575" s="2">
        <v>0</v>
      </c>
      <c r="Y4575" s="3" t="s">
        <v>4</v>
      </c>
      <c r="Z4575" s="3" t="s">
        <v>41</v>
      </c>
      <c r="AA4575" s="3" t="s">
        <v>26237</v>
      </c>
      <c r="AB4575" s="3" t="s">
        <v>43</v>
      </c>
      <c r="AC4575" s="3" t="s">
        <v>955</v>
      </c>
      <c r="AD4575" s="3" t="s">
        <v>26232</v>
      </c>
      <c r="AE4575" s="3" t="s">
        <v>10220</v>
      </c>
      <c r="AF4575" s="3" t="s">
        <v>4</v>
      </c>
      <c r="AG4575" s="3" t="s">
        <v>35</v>
      </c>
    </row>
    <row r="4576" spans="2:33" ht="18">
      <c r="B4576" s="13">
        <v>4564</v>
      </c>
      <c r="C4576" s="11"/>
      <c r="D4576" s="13" t="s">
        <v>26238</v>
      </c>
      <c r="E4576" s="12"/>
      <c r="F4576" s="11"/>
      <c r="G4576" s="13" t="s">
        <v>738</v>
      </c>
      <c r="H4576" s="12"/>
      <c r="I4576" s="12"/>
      <c r="J4576" s="12"/>
      <c r="K4576" s="11"/>
      <c r="L4576" s="3" t="s">
        <v>26239</v>
      </c>
      <c r="M4576" s="13" t="s">
        <v>4</v>
      </c>
      <c r="N4576" s="11"/>
      <c r="O4576" s="13" t="s">
        <v>26240</v>
      </c>
      <c r="P4576" s="11"/>
      <c r="Q4576" s="13" t="s">
        <v>26241</v>
      </c>
      <c r="R4576" s="12"/>
      <c r="S4576" s="11"/>
      <c r="T4576" s="4">
        <v>0</v>
      </c>
      <c r="U4576" s="5">
        <v>0</v>
      </c>
      <c r="V4576" s="5">
        <v>0</v>
      </c>
      <c r="W4576" s="5">
        <v>0</v>
      </c>
      <c r="X4576" s="2">
        <v>0</v>
      </c>
      <c r="Y4576" s="3" t="s">
        <v>4</v>
      </c>
      <c r="Z4576" s="3" t="s">
        <v>30</v>
      </c>
      <c r="AA4576" s="3" t="s">
        <v>26242</v>
      </c>
      <c r="AB4576" s="3" t="s">
        <v>43</v>
      </c>
      <c r="AC4576" s="3" t="s">
        <v>955</v>
      </c>
      <c r="AD4576" s="3" t="s">
        <v>26232</v>
      </c>
      <c r="AE4576" s="3" t="s">
        <v>10220</v>
      </c>
      <c r="AF4576" s="3" t="s">
        <v>4</v>
      </c>
      <c r="AG4576" s="3" t="s">
        <v>35</v>
      </c>
    </row>
    <row r="4577" spans="2:33" ht="18">
      <c r="B4577" s="13">
        <v>4565</v>
      </c>
      <c r="C4577" s="11"/>
      <c r="D4577" s="13" t="s">
        <v>26243</v>
      </c>
      <c r="E4577" s="12"/>
      <c r="F4577" s="11"/>
      <c r="G4577" s="13" t="s">
        <v>738</v>
      </c>
      <c r="H4577" s="12"/>
      <c r="I4577" s="12"/>
      <c r="J4577" s="12"/>
      <c r="K4577" s="11"/>
      <c r="L4577" s="3" t="s">
        <v>26244</v>
      </c>
      <c r="M4577" s="13" t="s">
        <v>4</v>
      </c>
      <c r="N4577" s="11"/>
      <c r="O4577" s="13" t="s">
        <v>26245</v>
      </c>
      <c r="P4577" s="11"/>
      <c r="Q4577" s="13" t="s">
        <v>26246</v>
      </c>
      <c r="R4577" s="12"/>
      <c r="S4577" s="11"/>
      <c r="T4577" s="4">
        <v>0</v>
      </c>
      <c r="U4577" s="5">
        <v>10000</v>
      </c>
      <c r="V4577" s="5">
        <v>1000</v>
      </c>
      <c r="W4577" s="5">
        <v>0</v>
      </c>
      <c r="X4577" s="2">
        <v>0</v>
      </c>
      <c r="Y4577" s="3" t="s">
        <v>4</v>
      </c>
      <c r="Z4577" s="3" t="s">
        <v>72</v>
      </c>
      <c r="AA4577" s="3" t="s">
        <v>26247</v>
      </c>
      <c r="AB4577" s="3" t="s">
        <v>52</v>
      </c>
      <c r="AC4577" s="3" t="s">
        <v>955</v>
      </c>
      <c r="AD4577" s="3" t="s">
        <v>26232</v>
      </c>
      <c r="AE4577" s="3" t="s">
        <v>10220</v>
      </c>
      <c r="AF4577" s="3" t="s">
        <v>1417</v>
      </c>
      <c r="AG4577" s="3" t="s">
        <v>35</v>
      </c>
    </row>
    <row r="4578" spans="2:33" ht="18">
      <c r="B4578" s="13">
        <v>4566</v>
      </c>
      <c r="C4578" s="11"/>
      <c r="D4578" s="13" t="s">
        <v>26248</v>
      </c>
      <c r="E4578" s="12"/>
      <c r="F4578" s="11"/>
      <c r="G4578" s="13" t="s">
        <v>738</v>
      </c>
      <c r="H4578" s="12"/>
      <c r="I4578" s="12"/>
      <c r="J4578" s="12"/>
      <c r="K4578" s="11"/>
      <c r="L4578" s="3" t="s">
        <v>26249</v>
      </c>
      <c r="M4578" s="13" t="s">
        <v>4</v>
      </c>
      <c r="N4578" s="11"/>
      <c r="O4578" s="13" t="s">
        <v>26250</v>
      </c>
      <c r="P4578" s="11"/>
      <c r="Q4578" s="13" t="s">
        <v>26251</v>
      </c>
      <c r="R4578" s="12"/>
      <c r="S4578" s="11"/>
      <c r="T4578" s="4">
        <v>188934</v>
      </c>
      <c r="U4578" s="5">
        <v>10000</v>
      </c>
      <c r="V4578" s="5">
        <v>1000</v>
      </c>
      <c r="W4578" s="5">
        <v>315909</v>
      </c>
      <c r="X4578" s="2">
        <v>0</v>
      </c>
      <c r="Y4578" s="3" t="s">
        <v>4</v>
      </c>
      <c r="Z4578" s="3" t="s">
        <v>30</v>
      </c>
      <c r="AA4578" s="3" t="s">
        <v>26252</v>
      </c>
      <c r="AB4578" s="3" t="s">
        <v>43</v>
      </c>
      <c r="AC4578" s="3" t="s">
        <v>955</v>
      </c>
      <c r="AD4578" s="3" t="s">
        <v>26232</v>
      </c>
      <c r="AE4578" s="3" t="s">
        <v>10220</v>
      </c>
      <c r="AF4578" s="3" t="s">
        <v>4</v>
      </c>
      <c r="AG4578" s="3" t="s">
        <v>35</v>
      </c>
    </row>
    <row r="4579" spans="2:33">
      <c r="B4579" s="13">
        <v>4567</v>
      </c>
      <c r="C4579" s="11"/>
      <c r="D4579" s="13" t="s">
        <v>26253</v>
      </c>
      <c r="E4579" s="12"/>
      <c r="F4579" s="11"/>
      <c r="G4579" s="13" t="s">
        <v>738</v>
      </c>
      <c r="H4579" s="12"/>
      <c r="I4579" s="12"/>
      <c r="J4579" s="12"/>
      <c r="K4579" s="11"/>
      <c r="L4579" s="3" t="s">
        <v>26254</v>
      </c>
      <c r="M4579" s="13" t="s">
        <v>4</v>
      </c>
      <c r="N4579" s="11"/>
      <c r="O4579" s="13" t="s">
        <v>26255</v>
      </c>
      <c r="P4579" s="11"/>
      <c r="Q4579" s="13" t="s">
        <v>26256</v>
      </c>
      <c r="R4579" s="12"/>
      <c r="S4579" s="11"/>
      <c r="T4579" s="4">
        <v>98837.58</v>
      </c>
      <c r="U4579" s="5">
        <v>10000</v>
      </c>
      <c r="V4579" s="5">
        <v>1000</v>
      </c>
      <c r="W4579" s="5">
        <v>285028</v>
      </c>
      <c r="X4579" s="2">
        <v>0</v>
      </c>
      <c r="Y4579" s="3" t="s">
        <v>26257</v>
      </c>
      <c r="Z4579" s="3" t="s">
        <v>30</v>
      </c>
      <c r="AA4579" s="3" t="s">
        <v>26258</v>
      </c>
      <c r="AB4579" s="3" t="s">
        <v>388</v>
      </c>
      <c r="AC4579" s="3" t="s">
        <v>1304</v>
      </c>
      <c r="AD4579" s="3" t="s">
        <v>1305</v>
      </c>
      <c r="AE4579" s="3" t="s">
        <v>102</v>
      </c>
      <c r="AF4579" s="3" t="s">
        <v>4</v>
      </c>
      <c r="AG4579" s="3" t="s">
        <v>35</v>
      </c>
    </row>
    <row r="4580" spans="2:33" ht="18">
      <c r="B4580" s="13">
        <v>4568</v>
      </c>
      <c r="C4580" s="11"/>
      <c r="D4580" s="13" t="s">
        <v>26259</v>
      </c>
      <c r="E4580" s="12"/>
      <c r="F4580" s="11"/>
      <c r="G4580" s="13" t="s">
        <v>27</v>
      </c>
      <c r="H4580" s="12"/>
      <c r="I4580" s="12"/>
      <c r="J4580" s="12"/>
      <c r="K4580" s="11"/>
      <c r="L4580" s="3" t="s">
        <v>26260</v>
      </c>
      <c r="M4580" s="13" t="s">
        <v>4</v>
      </c>
      <c r="N4580" s="11"/>
      <c r="O4580" s="13" t="s">
        <v>26261</v>
      </c>
      <c r="P4580" s="11"/>
      <c r="Q4580" s="13" t="s">
        <v>26262</v>
      </c>
      <c r="R4580" s="12"/>
      <c r="S4580" s="11"/>
      <c r="T4580" s="4">
        <v>13589.69</v>
      </c>
      <c r="U4580" s="5">
        <v>10000</v>
      </c>
      <c r="V4580" s="5">
        <v>0</v>
      </c>
      <c r="W4580" s="5">
        <v>0</v>
      </c>
      <c r="X4580" s="2">
        <v>0</v>
      </c>
      <c r="Y4580" s="3" t="s">
        <v>4</v>
      </c>
      <c r="Z4580" s="3" t="s">
        <v>41</v>
      </c>
      <c r="AA4580" s="3" t="s">
        <v>26263</v>
      </c>
      <c r="AB4580" s="3" t="s">
        <v>108</v>
      </c>
      <c r="AC4580" s="3" t="s">
        <v>9512</v>
      </c>
      <c r="AD4580" s="3" t="s">
        <v>8259</v>
      </c>
      <c r="AE4580" s="3" t="s">
        <v>102</v>
      </c>
      <c r="AF4580" s="3" t="s">
        <v>4</v>
      </c>
      <c r="AG4580" s="3" t="s">
        <v>35</v>
      </c>
    </row>
    <row r="4581" spans="2:33">
      <c r="B4581" s="13">
        <v>4569</v>
      </c>
      <c r="C4581" s="11"/>
      <c r="D4581" s="13" t="s">
        <v>26264</v>
      </c>
      <c r="E4581" s="12"/>
      <c r="F4581" s="11"/>
      <c r="G4581" s="13" t="s">
        <v>27</v>
      </c>
      <c r="H4581" s="12"/>
      <c r="I4581" s="12"/>
      <c r="J4581" s="12"/>
      <c r="K4581" s="11"/>
      <c r="L4581" s="3" t="s">
        <v>26265</v>
      </c>
      <c r="M4581" s="13" t="s">
        <v>26266</v>
      </c>
      <c r="N4581" s="11"/>
      <c r="O4581" s="13" t="s">
        <v>26267</v>
      </c>
      <c r="P4581" s="11"/>
      <c r="Q4581" s="13" t="s">
        <v>26268</v>
      </c>
      <c r="R4581" s="12"/>
      <c r="S4581" s="11"/>
      <c r="T4581" s="4">
        <v>6352.59</v>
      </c>
      <c r="U4581" s="5">
        <v>10000</v>
      </c>
      <c r="V4581" s="5">
        <v>0</v>
      </c>
      <c r="W4581" s="5">
        <v>0</v>
      </c>
      <c r="X4581" s="2">
        <v>0</v>
      </c>
      <c r="Y4581" s="3" t="s">
        <v>4</v>
      </c>
      <c r="Z4581" s="3" t="s">
        <v>41</v>
      </c>
      <c r="AA4581" s="3" t="s">
        <v>26269</v>
      </c>
      <c r="AB4581" s="3" t="s">
        <v>66</v>
      </c>
      <c r="AC4581" s="3" t="s">
        <v>26270</v>
      </c>
      <c r="AD4581" s="3" t="s">
        <v>25854</v>
      </c>
      <c r="AE4581" s="3" t="s">
        <v>102</v>
      </c>
      <c r="AF4581" s="3" t="s">
        <v>4</v>
      </c>
      <c r="AG4581" s="3" t="s">
        <v>35</v>
      </c>
    </row>
    <row r="4582" spans="2:33" ht="18">
      <c r="B4582" s="13">
        <v>4570</v>
      </c>
      <c r="C4582" s="11"/>
      <c r="D4582" s="13" t="s">
        <v>26271</v>
      </c>
      <c r="E4582" s="12"/>
      <c r="F4582" s="11"/>
      <c r="G4582" s="13" t="s">
        <v>27</v>
      </c>
      <c r="H4582" s="12"/>
      <c r="I4582" s="12"/>
      <c r="J4582" s="12"/>
      <c r="K4582" s="11"/>
      <c r="L4582" s="3" t="s">
        <v>26272</v>
      </c>
      <c r="M4582" s="13" t="s">
        <v>4</v>
      </c>
      <c r="N4582" s="11"/>
      <c r="O4582" s="13" t="s">
        <v>26273</v>
      </c>
      <c r="P4582" s="11"/>
      <c r="Q4582" s="13" t="s">
        <v>26274</v>
      </c>
      <c r="R4582" s="12"/>
      <c r="S4582" s="11"/>
      <c r="T4582" s="4">
        <v>0</v>
      </c>
      <c r="U4582" s="5">
        <v>0</v>
      </c>
      <c r="V4582" s="5">
        <v>0</v>
      </c>
      <c r="W4582" s="5">
        <v>0</v>
      </c>
      <c r="X4582" s="2">
        <v>0</v>
      </c>
      <c r="Y4582" s="3" t="s">
        <v>4</v>
      </c>
      <c r="Z4582" s="3" t="s">
        <v>30</v>
      </c>
      <c r="AA4582" s="3" t="s">
        <v>26275</v>
      </c>
      <c r="AB4582" s="3" t="s">
        <v>43</v>
      </c>
      <c r="AC4582" s="3" t="s">
        <v>26276</v>
      </c>
      <c r="AD4582" s="3" t="s">
        <v>188</v>
      </c>
      <c r="AE4582" s="3" t="s">
        <v>179</v>
      </c>
      <c r="AF4582" s="3" t="s">
        <v>4</v>
      </c>
      <c r="AG4582" s="3" t="s">
        <v>35</v>
      </c>
    </row>
    <row r="4583" spans="2:33">
      <c r="B4583" s="13">
        <v>4571</v>
      </c>
      <c r="C4583" s="11"/>
      <c r="D4583" s="13" t="s">
        <v>26277</v>
      </c>
      <c r="E4583" s="12"/>
      <c r="F4583" s="11"/>
      <c r="G4583" s="13" t="s">
        <v>738</v>
      </c>
      <c r="H4583" s="12"/>
      <c r="I4583" s="12"/>
      <c r="J4583" s="12"/>
      <c r="K4583" s="11"/>
      <c r="L4583" s="3" t="s">
        <v>26278</v>
      </c>
      <c r="M4583" s="13" t="s">
        <v>4</v>
      </c>
      <c r="N4583" s="11"/>
      <c r="O4583" s="13" t="s">
        <v>26279</v>
      </c>
      <c r="P4583" s="11"/>
      <c r="Q4583" s="13" t="s">
        <v>26280</v>
      </c>
      <c r="R4583" s="12"/>
      <c r="S4583" s="11"/>
      <c r="T4583" s="4">
        <v>0</v>
      </c>
      <c r="U4583" s="5">
        <v>0</v>
      </c>
      <c r="V4583" s="5">
        <v>0</v>
      </c>
      <c r="W4583" s="5">
        <v>0</v>
      </c>
      <c r="X4583" s="2">
        <v>0</v>
      </c>
      <c r="Y4583" s="3" t="s">
        <v>4</v>
      </c>
      <c r="Z4583" s="3" t="s">
        <v>30</v>
      </c>
      <c r="AA4583" s="3" t="s">
        <v>26281</v>
      </c>
      <c r="AB4583" s="3" t="s">
        <v>99</v>
      </c>
      <c r="AC4583" s="3" t="s">
        <v>444</v>
      </c>
      <c r="AD4583" s="3" t="s">
        <v>2439</v>
      </c>
      <c r="AE4583" s="3" t="s">
        <v>111</v>
      </c>
      <c r="AF4583" s="3" t="s">
        <v>4</v>
      </c>
      <c r="AG4583" s="3" t="s">
        <v>35</v>
      </c>
    </row>
    <row r="4584" spans="2:33" ht="18">
      <c r="B4584" s="13">
        <v>4572</v>
      </c>
      <c r="C4584" s="11"/>
      <c r="D4584" s="13" t="s">
        <v>26282</v>
      </c>
      <c r="E4584" s="12"/>
      <c r="F4584" s="11"/>
      <c r="G4584" s="13" t="s">
        <v>27</v>
      </c>
      <c r="H4584" s="12"/>
      <c r="I4584" s="12"/>
      <c r="J4584" s="12"/>
      <c r="K4584" s="11"/>
      <c r="L4584" s="3" t="s">
        <v>26283</v>
      </c>
      <c r="M4584" s="13" t="s">
        <v>26284</v>
      </c>
      <c r="N4584" s="11"/>
      <c r="O4584" s="13" t="s">
        <v>26285</v>
      </c>
      <c r="P4584" s="11"/>
      <c r="Q4584" s="13" t="s">
        <v>26286</v>
      </c>
      <c r="R4584" s="12"/>
      <c r="S4584" s="11"/>
      <c r="T4584" s="4">
        <v>63856.26</v>
      </c>
      <c r="U4584" s="5">
        <v>10000</v>
      </c>
      <c r="V4584" s="5">
        <v>0</v>
      </c>
      <c r="W4584" s="5">
        <v>0</v>
      </c>
      <c r="X4584" s="2">
        <v>0</v>
      </c>
      <c r="Y4584" s="3" t="s">
        <v>4</v>
      </c>
      <c r="Z4584" s="3" t="s">
        <v>41</v>
      </c>
      <c r="AA4584" s="3" t="s">
        <v>26287</v>
      </c>
      <c r="AB4584" s="3" t="s">
        <v>176</v>
      </c>
      <c r="AC4584" s="3" t="s">
        <v>10402</v>
      </c>
      <c r="AD4584" s="3" t="s">
        <v>2376</v>
      </c>
      <c r="AE4584" s="3" t="s">
        <v>4</v>
      </c>
      <c r="AF4584" s="3" t="s">
        <v>4</v>
      </c>
      <c r="AG4584" s="3" t="s">
        <v>35</v>
      </c>
    </row>
    <row r="4585" spans="2:33" ht="18">
      <c r="B4585" s="13">
        <v>4573</v>
      </c>
      <c r="C4585" s="11"/>
      <c r="D4585" s="13" t="s">
        <v>26288</v>
      </c>
      <c r="E4585" s="12"/>
      <c r="F4585" s="11"/>
      <c r="G4585" s="13" t="s">
        <v>738</v>
      </c>
      <c r="H4585" s="12"/>
      <c r="I4585" s="12"/>
      <c r="J4585" s="12"/>
      <c r="K4585" s="11"/>
      <c r="L4585" s="3" t="s">
        <v>26289</v>
      </c>
      <c r="M4585" s="13" t="s">
        <v>4</v>
      </c>
      <c r="N4585" s="11"/>
      <c r="O4585" s="13" t="s">
        <v>26290</v>
      </c>
      <c r="P4585" s="11"/>
      <c r="Q4585" s="13" t="s">
        <v>26291</v>
      </c>
      <c r="R4585" s="12"/>
      <c r="S4585" s="11"/>
      <c r="T4585" s="4">
        <v>4931.88</v>
      </c>
      <c r="U4585" s="5">
        <v>4000</v>
      </c>
      <c r="V4585" s="5">
        <v>0</v>
      </c>
      <c r="W4585" s="5">
        <v>0</v>
      </c>
      <c r="X4585" s="2">
        <v>0</v>
      </c>
      <c r="Y4585" s="3" t="s">
        <v>4</v>
      </c>
      <c r="Z4585" s="3" t="s">
        <v>41</v>
      </c>
      <c r="AA4585" s="3" t="s">
        <v>26292</v>
      </c>
      <c r="AB4585" s="3" t="s">
        <v>176</v>
      </c>
      <c r="AC4585" s="3" t="s">
        <v>4</v>
      </c>
      <c r="AD4585" s="3" t="s">
        <v>2376</v>
      </c>
      <c r="AE4585" s="3" t="s">
        <v>4</v>
      </c>
      <c r="AF4585" s="3" t="s">
        <v>4</v>
      </c>
      <c r="AG4585" s="3" t="s">
        <v>35</v>
      </c>
    </row>
    <row r="4586" spans="2:33">
      <c r="B4586" s="13">
        <v>4574</v>
      </c>
      <c r="C4586" s="11"/>
      <c r="D4586" s="13" t="s">
        <v>26293</v>
      </c>
      <c r="E4586" s="12"/>
      <c r="F4586" s="11"/>
      <c r="G4586" s="13" t="s">
        <v>738</v>
      </c>
      <c r="H4586" s="12"/>
      <c r="I4586" s="12"/>
      <c r="J4586" s="12"/>
      <c r="K4586" s="11"/>
      <c r="L4586" s="3" t="s">
        <v>26294</v>
      </c>
      <c r="M4586" s="13" t="s">
        <v>4</v>
      </c>
      <c r="N4586" s="11"/>
      <c r="O4586" s="13" t="s">
        <v>26295</v>
      </c>
      <c r="P4586" s="11"/>
      <c r="Q4586" s="13" t="s">
        <v>26296</v>
      </c>
      <c r="R4586" s="12"/>
      <c r="S4586" s="11"/>
      <c r="T4586" s="4">
        <v>698.35</v>
      </c>
      <c r="U4586" s="5">
        <v>4000</v>
      </c>
      <c r="V4586" s="5">
        <v>0</v>
      </c>
      <c r="W4586" s="5">
        <v>0</v>
      </c>
      <c r="X4586" s="2">
        <v>0</v>
      </c>
      <c r="Y4586" s="3" t="s">
        <v>4</v>
      </c>
      <c r="Z4586" s="3" t="s">
        <v>41</v>
      </c>
      <c r="AA4586" s="3" t="s">
        <v>26297</v>
      </c>
      <c r="AB4586" s="3" t="s">
        <v>66</v>
      </c>
      <c r="AC4586" s="3" t="s">
        <v>6747</v>
      </c>
      <c r="AD4586" s="3" t="s">
        <v>18580</v>
      </c>
      <c r="AE4586" s="3" t="s">
        <v>102</v>
      </c>
      <c r="AF4586" s="3" t="s">
        <v>4</v>
      </c>
      <c r="AG4586" s="3" t="s">
        <v>35</v>
      </c>
    </row>
    <row r="4587" spans="2:33" ht="18">
      <c r="B4587" s="13">
        <v>4575</v>
      </c>
      <c r="C4587" s="11"/>
      <c r="D4587" s="13" t="s">
        <v>26298</v>
      </c>
      <c r="E4587" s="12"/>
      <c r="F4587" s="11"/>
      <c r="G4587" s="13" t="s">
        <v>738</v>
      </c>
      <c r="H4587" s="12"/>
      <c r="I4587" s="12"/>
      <c r="J4587" s="12"/>
      <c r="K4587" s="11"/>
      <c r="L4587" s="3" t="s">
        <v>26299</v>
      </c>
      <c r="M4587" s="13" t="s">
        <v>4</v>
      </c>
      <c r="N4587" s="11"/>
      <c r="O4587" s="13" t="s">
        <v>26300</v>
      </c>
      <c r="P4587" s="11"/>
      <c r="Q4587" s="13" t="s">
        <v>26301</v>
      </c>
      <c r="R4587" s="12"/>
      <c r="S4587" s="11"/>
      <c r="T4587" s="4">
        <v>490.17</v>
      </c>
      <c r="U4587" s="5">
        <v>3000</v>
      </c>
      <c r="V4587" s="5">
        <v>0</v>
      </c>
      <c r="W4587" s="5">
        <v>0</v>
      </c>
      <c r="X4587" s="2">
        <v>0</v>
      </c>
      <c r="Y4587" s="3" t="s">
        <v>4</v>
      </c>
      <c r="Z4587" s="3" t="s">
        <v>41</v>
      </c>
      <c r="AA4587" s="3" t="s">
        <v>26302</v>
      </c>
      <c r="AB4587" s="3" t="s">
        <v>52</v>
      </c>
      <c r="AC4587" s="3" t="s">
        <v>934</v>
      </c>
      <c r="AD4587" s="3" t="s">
        <v>26303</v>
      </c>
      <c r="AE4587" s="3" t="s">
        <v>172</v>
      </c>
      <c r="AF4587" s="3" t="s">
        <v>4</v>
      </c>
      <c r="AG4587" s="3" t="s">
        <v>35</v>
      </c>
    </row>
    <row r="4588" spans="2:33">
      <c r="B4588" s="13">
        <v>4576</v>
      </c>
      <c r="C4588" s="11"/>
      <c r="D4588" s="13" t="s">
        <v>26304</v>
      </c>
      <c r="E4588" s="12"/>
      <c r="F4588" s="11"/>
      <c r="G4588" s="13" t="s">
        <v>27</v>
      </c>
      <c r="H4588" s="12"/>
      <c r="I4588" s="12"/>
      <c r="J4588" s="12"/>
      <c r="K4588" s="11"/>
      <c r="L4588" s="3" t="s">
        <v>26305</v>
      </c>
      <c r="M4588" s="13" t="s">
        <v>4</v>
      </c>
      <c r="N4588" s="11"/>
      <c r="O4588" s="13" t="s">
        <v>26306</v>
      </c>
      <c r="P4588" s="11"/>
      <c r="Q4588" s="13" t="s">
        <v>26307</v>
      </c>
      <c r="R4588" s="12"/>
      <c r="S4588" s="11"/>
      <c r="T4588" s="4">
        <v>28210.34</v>
      </c>
      <c r="U4588" s="5">
        <v>10000</v>
      </c>
      <c r="V4588" s="5">
        <v>0</v>
      </c>
      <c r="W4588" s="5">
        <v>0</v>
      </c>
      <c r="X4588" s="2">
        <v>0</v>
      </c>
      <c r="Y4588" s="3" t="s">
        <v>4</v>
      </c>
      <c r="Z4588" s="3" t="s">
        <v>41</v>
      </c>
      <c r="AA4588" s="3" t="s">
        <v>26308</v>
      </c>
      <c r="AB4588" s="3" t="s">
        <v>99</v>
      </c>
      <c r="AC4588" s="3" t="s">
        <v>329</v>
      </c>
      <c r="AD4588" s="3" t="s">
        <v>26309</v>
      </c>
      <c r="AE4588" s="3" t="s">
        <v>148</v>
      </c>
      <c r="AF4588" s="3" t="s">
        <v>4</v>
      </c>
      <c r="AG4588" s="3" t="s">
        <v>35</v>
      </c>
    </row>
    <row r="4589" spans="2:33">
      <c r="B4589" s="13">
        <v>4577</v>
      </c>
      <c r="C4589" s="11"/>
      <c r="D4589" s="13" t="s">
        <v>26310</v>
      </c>
      <c r="E4589" s="12"/>
      <c r="F4589" s="11"/>
      <c r="G4589" s="13" t="s">
        <v>27</v>
      </c>
      <c r="H4589" s="12"/>
      <c r="I4589" s="12"/>
      <c r="J4589" s="12"/>
      <c r="K4589" s="11"/>
      <c r="L4589" s="3" t="s">
        <v>26311</v>
      </c>
      <c r="M4589" s="13" t="s">
        <v>26312</v>
      </c>
      <c r="N4589" s="11"/>
      <c r="O4589" s="13" t="s">
        <v>26313</v>
      </c>
      <c r="P4589" s="11"/>
      <c r="Q4589" s="13" t="s">
        <v>26314</v>
      </c>
      <c r="R4589" s="12"/>
      <c r="S4589" s="11"/>
      <c r="T4589" s="4">
        <v>86350.96</v>
      </c>
      <c r="U4589" s="5">
        <v>10000</v>
      </c>
      <c r="V4589" s="5">
        <v>0</v>
      </c>
      <c r="W4589" s="5">
        <v>0</v>
      </c>
      <c r="X4589" s="2">
        <v>0</v>
      </c>
      <c r="Y4589" s="3" t="s">
        <v>4</v>
      </c>
      <c r="Z4589" s="3" t="s">
        <v>41</v>
      </c>
      <c r="AA4589" s="3" t="s">
        <v>26315</v>
      </c>
      <c r="AB4589" s="3" t="s">
        <v>66</v>
      </c>
      <c r="AC4589" s="3" t="s">
        <v>18122</v>
      </c>
      <c r="AD4589" s="3" t="s">
        <v>10968</v>
      </c>
      <c r="AE4589" s="3" t="s">
        <v>102</v>
      </c>
      <c r="AF4589" s="3" t="s">
        <v>4</v>
      </c>
      <c r="AG4589" s="3" t="s">
        <v>35</v>
      </c>
    </row>
    <row r="4590" spans="2:33">
      <c r="B4590" s="13">
        <v>4578</v>
      </c>
      <c r="C4590" s="11"/>
      <c r="D4590" s="13" t="s">
        <v>26316</v>
      </c>
      <c r="E4590" s="12"/>
      <c r="F4590" s="11"/>
      <c r="G4590" s="13" t="s">
        <v>27</v>
      </c>
      <c r="H4590" s="12"/>
      <c r="I4590" s="12"/>
      <c r="J4590" s="12"/>
      <c r="K4590" s="11"/>
      <c r="L4590" s="3" t="s">
        <v>26317</v>
      </c>
      <c r="M4590" s="13" t="s">
        <v>4</v>
      </c>
      <c r="N4590" s="11"/>
      <c r="O4590" s="13" t="s">
        <v>26318</v>
      </c>
      <c r="P4590" s="11"/>
      <c r="Q4590" s="13" t="s">
        <v>26319</v>
      </c>
      <c r="R4590" s="12"/>
      <c r="S4590" s="11"/>
      <c r="T4590" s="4">
        <v>0</v>
      </c>
      <c r="U4590" s="5">
        <v>0</v>
      </c>
      <c r="V4590" s="5">
        <v>0</v>
      </c>
      <c r="W4590" s="5">
        <v>0</v>
      </c>
      <c r="X4590" s="2">
        <v>0</v>
      </c>
      <c r="Y4590" s="3" t="s">
        <v>4</v>
      </c>
      <c r="Z4590" s="3" t="s">
        <v>30</v>
      </c>
      <c r="AA4590" s="3" t="s">
        <v>26320</v>
      </c>
      <c r="AB4590" s="3" t="s">
        <v>52</v>
      </c>
      <c r="AC4590" s="3" t="s">
        <v>329</v>
      </c>
      <c r="AD4590" s="3" t="s">
        <v>588</v>
      </c>
      <c r="AE4590" s="3" t="s">
        <v>179</v>
      </c>
      <c r="AF4590" s="3" t="s">
        <v>4</v>
      </c>
      <c r="AG4590" s="3" t="s">
        <v>35</v>
      </c>
    </row>
    <row r="4591" spans="2:33" ht="27">
      <c r="B4591" s="13">
        <v>4579</v>
      </c>
      <c r="C4591" s="11"/>
      <c r="D4591" s="13" t="s">
        <v>26321</v>
      </c>
      <c r="E4591" s="12"/>
      <c r="F4591" s="11"/>
      <c r="G4591" s="13" t="s">
        <v>27</v>
      </c>
      <c r="H4591" s="12"/>
      <c r="I4591" s="12"/>
      <c r="J4591" s="12"/>
      <c r="K4591" s="11"/>
      <c r="L4591" s="3" t="s">
        <v>26322</v>
      </c>
      <c r="M4591" s="13" t="s">
        <v>4</v>
      </c>
      <c r="N4591" s="11"/>
      <c r="O4591" s="13" t="s">
        <v>26323</v>
      </c>
      <c r="P4591" s="11"/>
      <c r="Q4591" s="13" t="s">
        <v>26324</v>
      </c>
      <c r="R4591" s="12"/>
      <c r="S4591" s="11"/>
      <c r="T4591" s="4">
        <v>242706.19</v>
      </c>
      <c r="U4591" s="5">
        <v>10000</v>
      </c>
      <c r="V4591" s="5">
        <v>2000</v>
      </c>
      <c r="W4591" s="5">
        <v>181819</v>
      </c>
      <c r="X4591" s="2">
        <v>0</v>
      </c>
      <c r="Y4591" s="3" t="s">
        <v>4</v>
      </c>
      <c r="Z4591" s="3" t="s">
        <v>30</v>
      </c>
      <c r="AA4591" s="3" t="s">
        <v>26325</v>
      </c>
      <c r="AB4591" s="3" t="s">
        <v>82</v>
      </c>
      <c r="AC4591" s="3" t="s">
        <v>26326</v>
      </c>
      <c r="AD4591" s="3" t="s">
        <v>26327</v>
      </c>
      <c r="AE4591" s="3" t="s">
        <v>2505</v>
      </c>
      <c r="AF4591" s="3" t="s">
        <v>4</v>
      </c>
      <c r="AG4591" s="3" t="s">
        <v>35</v>
      </c>
    </row>
    <row r="4592" spans="2:33">
      <c r="B4592" s="13">
        <v>4580</v>
      </c>
      <c r="C4592" s="11"/>
      <c r="D4592" s="13" t="s">
        <v>26328</v>
      </c>
      <c r="E4592" s="12"/>
      <c r="F4592" s="11"/>
      <c r="G4592" s="13" t="s">
        <v>27</v>
      </c>
      <c r="H4592" s="12"/>
      <c r="I4592" s="12"/>
      <c r="J4592" s="12"/>
      <c r="K4592" s="11"/>
      <c r="L4592" s="3" t="s">
        <v>26329</v>
      </c>
      <c r="M4592" s="13" t="s">
        <v>4</v>
      </c>
      <c r="N4592" s="11"/>
      <c r="O4592" s="13" t="s">
        <v>26330</v>
      </c>
      <c r="P4592" s="11"/>
      <c r="Q4592" s="13" t="s">
        <v>26331</v>
      </c>
      <c r="R4592" s="12"/>
      <c r="S4592" s="11"/>
      <c r="T4592" s="4">
        <v>6841.44</v>
      </c>
      <c r="U4592" s="5">
        <v>10000</v>
      </c>
      <c r="V4592" s="5">
        <v>0</v>
      </c>
      <c r="W4592" s="5">
        <v>0</v>
      </c>
      <c r="X4592" s="2">
        <v>0</v>
      </c>
      <c r="Y4592" s="3" t="s">
        <v>4</v>
      </c>
      <c r="Z4592" s="3" t="s">
        <v>41</v>
      </c>
      <c r="AA4592" s="3" t="s">
        <v>26332</v>
      </c>
      <c r="AB4592" s="3" t="s">
        <v>335</v>
      </c>
      <c r="AC4592" s="3" t="s">
        <v>1125</v>
      </c>
      <c r="AD4592" s="3" t="s">
        <v>9862</v>
      </c>
      <c r="AE4592" s="3" t="s">
        <v>5045</v>
      </c>
      <c r="AF4592" s="3" t="s">
        <v>337</v>
      </c>
      <c r="AG4592" s="3" t="s">
        <v>35</v>
      </c>
    </row>
    <row r="4593" spans="2:33">
      <c r="B4593" s="13">
        <v>4581</v>
      </c>
      <c r="C4593" s="11"/>
      <c r="D4593" s="13" t="s">
        <v>26333</v>
      </c>
      <c r="E4593" s="12"/>
      <c r="F4593" s="11"/>
      <c r="G4593" s="13" t="s">
        <v>738</v>
      </c>
      <c r="H4593" s="12"/>
      <c r="I4593" s="12"/>
      <c r="J4593" s="12"/>
      <c r="K4593" s="11"/>
      <c r="L4593" s="3" t="s">
        <v>26334</v>
      </c>
      <c r="M4593" s="13" t="s">
        <v>4</v>
      </c>
      <c r="N4593" s="11"/>
      <c r="O4593" s="13" t="s">
        <v>26335</v>
      </c>
      <c r="P4593" s="11"/>
      <c r="Q4593" s="13" t="s">
        <v>26336</v>
      </c>
      <c r="R4593" s="12"/>
      <c r="S4593" s="11"/>
      <c r="T4593" s="4">
        <v>312089.65000000002</v>
      </c>
      <c r="U4593" s="5">
        <v>10000</v>
      </c>
      <c r="V4593" s="5">
        <v>1600</v>
      </c>
      <c r="W4593" s="5">
        <v>696851</v>
      </c>
      <c r="X4593" s="2">
        <v>0</v>
      </c>
      <c r="Y4593" s="3" t="s">
        <v>4</v>
      </c>
      <c r="Z4593" s="3" t="s">
        <v>30</v>
      </c>
      <c r="AA4593" s="3" t="s">
        <v>26337</v>
      </c>
      <c r="AB4593" s="3" t="s">
        <v>335</v>
      </c>
      <c r="AC4593" s="3" t="s">
        <v>1125</v>
      </c>
      <c r="AD4593" s="3" t="s">
        <v>9862</v>
      </c>
      <c r="AE4593" s="3" t="s">
        <v>5045</v>
      </c>
      <c r="AF4593" s="3" t="s">
        <v>337</v>
      </c>
      <c r="AG4593" s="3" t="s">
        <v>35</v>
      </c>
    </row>
    <row r="4594" spans="2:33">
      <c r="B4594" s="13">
        <v>4582</v>
      </c>
      <c r="C4594" s="11"/>
      <c r="D4594" s="13" t="s">
        <v>26338</v>
      </c>
      <c r="E4594" s="12"/>
      <c r="F4594" s="11"/>
      <c r="G4594" s="13" t="s">
        <v>738</v>
      </c>
      <c r="H4594" s="12"/>
      <c r="I4594" s="12"/>
      <c r="J4594" s="12"/>
      <c r="K4594" s="11"/>
      <c r="L4594" s="3" t="s">
        <v>26339</v>
      </c>
      <c r="M4594" s="13" t="s">
        <v>4</v>
      </c>
      <c r="N4594" s="11"/>
      <c r="O4594" s="13" t="s">
        <v>26340</v>
      </c>
      <c r="P4594" s="11"/>
      <c r="Q4594" s="13" t="s">
        <v>26341</v>
      </c>
      <c r="R4594" s="12"/>
      <c r="S4594" s="11"/>
      <c r="T4594" s="4">
        <v>4535.78</v>
      </c>
      <c r="U4594" s="5">
        <v>4000</v>
      </c>
      <c r="V4594" s="5">
        <v>0</v>
      </c>
      <c r="W4594" s="5">
        <v>0</v>
      </c>
      <c r="X4594" s="2">
        <v>0</v>
      </c>
      <c r="Y4594" s="3" t="s">
        <v>4</v>
      </c>
      <c r="Z4594" s="3" t="s">
        <v>41</v>
      </c>
      <c r="AA4594" s="3" t="s">
        <v>4</v>
      </c>
      <c r="AB4594" s="3" t="s">
        <v>335</v>
      </c>
      <c r="AC4594" s="3" t="s">
        <v>1125</v>
      </c>
      <c r="AD4594" s="3" t="s">
        <v>9862</v>
      </c>
      <c r="AE4594" s="3" t="s">
        <v>5045</v>
      </c>
      <c r="AF4594" s="3" t="s">
        <v>337</v>
      </c>
      <c r="AG4594" s="3" t="s">
        <v>35</v>
      </c>
    </row>
    <row r="4595" spans="2:33">
      <c r="B4595" s="13">
        <v>4583</v>
      </c>
      <c r="C4595" s="11"/>
      <c r="D4595" s="13" t="s">
        <v>26342</v>
      </c>
      <c r="E4595" s="12"/>
      <c r="F4595" s="11"/>
      <c r="G4595" s="13" t="s">
        <v>27</v>
      </c>
      <c r="H4595" s="12"/>
      <c r="I4595" s="12"/>
      <c r="J4595" s="12"/>
      <c r="K4595" s="11"/>
      <c r="L4595" s="3" t="s">
        <v>26343</v>
      </c>
      <c r="M4595" s="13" t="s">
        <v>4</v>
      </c>
      <c r="N4595" s="11"/>
      <c r="O4595" s="13" t="s">
        <v>26344</v>
      </c>
      <c r="P4595" s="11"/>
      <c r="Q4595" s="13" t="s">
        <v>26345</v>
      </c>
      <c r="R4595" s="12"/>
      <c r="S4595" s="11"/>
      <c r="T4595" s="4">
        <v>5680.08</v>
      </c>
      <c r="U4595" s="5">
        <v>10000</v>
      </c>
      <c r="V4595" s="5">
        <v>0</v>
      </c>
      <c r="W4595" s="5">
        <v>0</v>
      </c>
      <c r="X4595" s="2">
        <v>0</v>
      </c>
      <c r="Y4595" s="3" t="s">
        <v>4</v>
      </c>
      <c r="Z4595" s="3" t="s">
        <v>41</v>
      </c>
      <c r="AA4595" s="3" t="s">
        <v>26346</v>
      </c>
      <c r="AB4595" s="3" t="s">
        <v>66</v>
      </c>
      <c r="AC4595" s="3" t="s">
        <v>8138</v>
      </c>
      <c r="AD4595" s="3" t="s">
        <v>203</v>
      </c>
      <c r="AE4595" s="3" t="s">
        <v>160</v>
      </c>
      <c r="AF4595" s="3" t="s">
        <v>4</v>
      </c>
      <c r="AG4595" s="3" t="s">
        <v>35</v>
      </c>
    </row>
    <row r="4596" spans="2:33">
      <c r="B4596" s="13">
        <v>4584</v>
      </c>
      <c r="C4596" s="11"/>
      <c r="D4596" s="13" t="s">
        <v>26347</v>
      </c>
      <c r="E4596" s="12"/>
      <c r="F4596" s="11"/>
      <c r="G4596" s="13" t="s">
        <v>27</v>
      </c>
      <c r="H4596" s="12"/>
      <c r="I4596" s="12"/>
      <c r="J4596" s="12"/>
      <c r="K4596" s="11"/>
      <c r="L4596" s="3" t="s">
        <v>26348</v>
      </c>
      <c r="M4596" s="13" t="s">
        <v>26349</v>
      </c>
      <c r="N4596" s="11"/>
      <c r="O4596" s="13" t="s">
        <v>26350</v>
      </c>
      <c r="P4596" s="11"/>
      <c r="Q4596" s="13" t="s">
        <v>26351</v>
      </c>
      <c r="R4596" s="12"/>
      <c r="S4596" s="11"/>
      <c r="T4596" s="4">
        <v>519586.87</v>
      </c>
      <c r="U4596" s="5">
        <v>10000</v>
      </c>
      <c r="V4596" s="5">
        <v>0</v>
      </c>
      <c r="W4596" s="5">
        <v>0</v>
      </c>
      <c r="X4596" s="2">
        <v>0</v>
      </c>
      <c r="Y4596" s="3" t="s">
        <v>4</v>
      </c>
      <c r="Z4596" s="3" t="s">
        <v>41</v>
      </c>
      <c r="AA4596" s="3" t="s">
        <v>26352</v>
      </c>
      <c r="AB4596" s="3" t="s">
        <v>82</v>
      </c>
      <c r="AC4596" s="3" t="s">
        <v>4</v>
      </c>
      <c r="AD4596" s="3" t="s">
        <v>4</v>
      </c>
      <c r="AE4596" s="3" t="s">
        <v>4</v>
      </c>
      <c r="AF4596" s="3" t="s">
        <v>4</v>
      </c>
      <c r="AG4596" s="3" t="s">
        <v>35</v>
      </c>
    </row>
    <row r="4597" spans="2:33" ht="18">
      <c r="B4597" s="13">
        <v>4585</v>
      </c>
      <c r="C4597" s="11"/>
      <c r="D4597" s="13" t="s">
        <v>26353</v>
      </c>
      <c r="E4597" s="12"/>
      <c r="F4597" s="11"/>
      <c r="G4597" s="13" t="s">
        <v>27</v>
      </c>
      <c r="H4597" s="12"/>
      <c r="I4597" s="12"/>
      <c r="J4597" s="12"/>
      <c r="K4597" s="11"/>
      <c r="L4597" s="3" t="s">
        <v>26354</v>
      </c>
      <c r="M4597" s="13" t="s">
        <v>26355</v>
      </c>
      <c r="N4597" s="11"/>
      <c r="O4597" s="13" t="s">
        <v>26356</v>
      </c>
      <c r="P4597" s="11"/>
      <c r="Q4597" s="13" t="s">
        <v>26357</v>
      </c>
      <c r="R4597" s="12"/>
      <c r="S4597" s="11"/>
      <c r="T4597" s="4">
        <v>1329023.69</v>
      </c>
      <c r="U4597" s="5">
        <v>10000</v>
      </c>
      <c r="V4597" s="5">
        <v>7200</v>
      </c>
      <c r="W4597" s="5">
        <v>3298195</v>
      </c>
      <c r="X4597" s="2">
        <v>0</v>
      </c>
      <c r="Y4597" s="3" t="s">
        <v>26358</v>
      </c>
      <c r="Z4597" s="3" t="s">
        <v>30</v>
      </c>
      <c r="AA4597" s="3" t="s">
        <v>26359</v>
      </c>
      <c r="AB4597" s="3" t="s">
        <v>82</v>
      </c>
      <c r="AC4597" s="3" t="s">
        <v>26360</v>
      </c>
      <c r="AD4597" s="3" t="s">
        <v>26361</v>
      </c>
      <c r="AE4597" s="3" t="s">
        <v>160</v>
      </c>
      <c r="AF4597" s="3" t="s">
        <v>4</v>
      </c>
      <c r="AG4597" s="3" t="s">
        <v>35</v>
      </c>
    </row>
    <row r="4598" spans="2:33" ht="18">
      <c r="B4598" s="13">
        <v>4586</v>
      </c>
      <c r="C4598" s="11"/>
      <c r="D4598" s="13" t="s">
        <v>26362</v>
      </c>
      <c r="E4598" s="12"/>
      <c r="F4598" s="11"/>
      <c r="G4598" s="13" t="s">
        <v>27</v>
      </c>
      <c r="H4598" s="12"/>
      <c r="I4598" s="12"/>
      <c r="J4598" s="12"/>
      <c r="K4598" s="11"/>
      <c r="L4598" s="3" t="s">
        <v>26363</v>
      </c>
      <c r="M4598" s="13" t="s">
        <v>4</v>
      </c>
      <c r="N4598" s="11"/>
      <c r="O4598" s="13" t="s">
        <v>26364</v>
      </c>
      <c r="P4598" s="11"/>
      <c r="Q4598" s="13" t="s">
        <v>26365</v>
      </c>
      <c r="R4598" s="12"/>
      <c r="S4598" s="11"/>
      <c r="T4598" s="4">
        <v>0</v>
      </c>
      <c r="U4598" s="5">
        <v>0</v>
      </c>
      <c r="V4598" s="5">
        <v>0</v>
      </c>
      <c r="W4598" s="5">
        <v>0</v>
      </c>
      <c r="X4598" s="2">
        <v>0</v>
      </c>
      <c r="Y4598" s="3" t="s">
        <v>4</v>
      </c>
      <c r="Z4598" s="3" t="s">
        <v>30</v>
      </c>
      <c r="AA4598" s="3" t="s">
        <v>26366</v>
      </c>
      <c r="AB4598" s="3" t="s">
        <v>43</v>
      </c>
      <c r="AC4598" s="3" t="s">
        <v>6296</v>
      </c>
      <c r="AD4598" s="3" t="s">
        <v>17087</v>
      </c>
      <c r="AE4598" s="3" t="s">
        <v>160</v>
      </c>
      <c r="AF4598" s="3" t="s">
        <v>4</v>
      </c>
      <c r="AG4598" s="3" t="s">
        <v>35</v>
      </c>
    </row>
    <row r="4599" spans="2:33" ht="18">
      <c r="B4599" s="13">
        <v>4587</v>
      </c>
      <c r="C4599" s="11"/>
      <c r="D4599" s="13" t="s">
        <v>26367</v>
      </c>
      <c r="E4599" s="12"/>
      <c r="F4599" s="11"/>
      <c r="G4599" s="13" t="s">
        <v>27</v>
      </c>
      <c r="H4599" s="12"/>
      <c r="I4599" s="12"/>
      <c r="J4599" s="12"/>
      <c r="K4599" s="11"/>
      <c r="L4599" s="3" t="s">
        <v>26368</v>
      </c>
      <c r="M4599" s="13" t="s">
        <v>4</v>
      </c>
      <c r="N4599" s="11"/>
      <c r="O4599" s="13" t="s">
        <v>26369</v>
      </c>
      <c r="P4599" s="11"/>
      <c r="Q4599" s="13" t="s">
        <v>26370</v>
      </c>
      <c r="R4599" s="12"/>
      <c r="S4599" s="11"/>
      <c r="T4599" s="4">
        <v>284306.99</v>
      </c>
      <c r="U4599" s="5">
        <v>10000</v>
      </c>
      <c r="V4599" s="5">
        <v>2000</v>
      </c>
      <c r="W4599" s="5">
        <v>200000</v>
      </c>
      <c r="X4599" s="2">
        <v>0</v>
      </c>
      <c r="Y4599" s="3" t="s">
        <v>4</v>
      </c>
      <c r="Z4599" s="3" t="s">
        <v>30</v>
      </c>
      <c r="AA4599" s="3" t="s">
        <v>26371</v>
      </c>
      <c r="AB4599" s="3" t="s">
        <v>66</v>
      </c>
      <c r="AC4599" s="3" t="s">
        <v>6296</v>
      </c>
      <c r="AD4599" s="3" t="s">
        <v>17087</v>
      </c>
      <c r="AE4599" s="3" t="s">
        <v>160</v>
      </c>
      <c r="AF4599" s="3" t="s">
        <v>4</v>
      </c>
      <c r="AG4599" s="3" t="s">
        <v>35</v>
      </c>
    </row>
    <row r="4600" spans="2:33">
      <c r="B4600" s="13">
        <v>4588</v>
      </c>
      <c r="C4600" s="11"/>
      <c r="D4600" s="13" t="s">
        <v>26372</v>
      </c>
      <c r="E4600" s="12"/>
      <c r="F4600" s="11"/>
      <c r="G4600" s="13" t="s">
        <v>4</v>
      </c>
      <c r="H4600" s="12"/>
      <c r="I4600" s="12"/>
      <c r="J4600" s="12"/>
      <c r="K4600" s="11"/>
      <c r="L4600" s="3" t="s">
        <v>26373</v>
      </c>
      <c r="M4600" s="13" t="s">
        <v>4</v>
      </c>
      <c r="N4600" s="11"/>
      <c r="O4600" s="13" t="s">
        <v>26374</v>
      </c>
      <c r="P4600" s="11"/>
      <c r="Q4600" s="13" t="s">
        <v>26375</v>
      </c>
      <c r="R4600" s="12"/>
      <c r="S4600" s="11"/>
      <c r="T4600" s="4">
        <v>1357.46</v>
      </c>
      <c r="U4600" s="5">
        <v>4000</v>
      </c>
      <c r="V4600" s="5">
        <v>0</v>
      </c>
      <c r="W4600" s="5">
        <v>0</v>
      </c>
      <c r="X4600" s="2">
        <v>0</v>
      </c>
      <c r="Y4600" s="3" t="s">
        <v>4</v>
      </c>
      <c r="Z4600" s="3" t="s">
        <v>41</v>
      </c>
      <c r="AA4600" s="3" t="s">
        <v>26376</v>
      </c>
      <c r="AB4600" s="3" t="s">
        <v>43</v>
      </c>
      <c r="AC4600" s="3" t="s">
        <v>13216</v>
      </c>
      <c r="AD4600" s="3" t="s">
        <v>26377</v>
      </c>
      <c r="AE4600" s="3" t="s">
        <v>4</v>
      </c>
      <c r="AF4600" s="3" t="s">
        <v>4</v>
      </c>
      <c r="AG4600" s="3" t="s">
        <v>35</v>
      </c>
    </row>
    <row r="4601" spans="2:33">
      <c r="B4601" s="13">
        <v>4589</v>
      </c>
      <c r="C4601" s="11"/>
      <c r="D4601" s="13" t="s">
        <v>26378</v>
      </c>
      <c r="E4601" s="12"/>
      <c r="F4601" s="11"/>
      <c r="G4601" s="13" t="s">
        <v>27</v>
      </c>
      <c r="H4601" s="12"/>
      <c r="I4601" s="12"/>
      <c r="J4601" s="12"/>
      <c r="K4601" s="11"/>
      <c r="L4601" s="3" t="s">
        <v>26379</v>
      </c>
      <c r="M4601" s="13" t="s">
        <v>4</v>
      </c>
      <c r="N4601" s="11"/>
      <c r="O4601" s="13" t="s">
        <v>26380</v>
      </c>
      <c r="P4601" s="11"/>
      <c r="Q4601" s="13" t="s">
        <v>26381</v>
      </c>
      <c r="R4601" s="12"/>
      <c r="S4601" s="11"/>
      <c r="T4601" s="4">
        <v>325734.09999999998</v>
      </c>
      <c r="U4601" s="5">
        <v>10000</v>
      </c>
      <c r="V4601" s="5">
        <v>0</v>
      </c>
      <c r="W4601" s="5">
        <v>0</v>
      </c>
      <c r="X4601" s="2">
        <v>0</v>
      </c>
      <c r="Y4601" s="3" t="s">
        <v>4</v>
      </c>
      <c r="Z4601" s="3" t="s">
        <v>41</v>
      </c>
      <c r="AA4601" s="3" t="s">
        <v>26382</v>
      </c>
      <c r="AB4601" s="3" t="s">
        <v>388</v>
      </c>
      <c r="AC4601" s="3" t="s">
        <v>6248</v>
      </c>
      <c r="AD4601" s="3" t="s">
        <v>8046</v>
      </c>
      <c r="AE4601" s="3" t="s">
        <v>160</v>
      </c>
      <c r="AF4601" s="3" t="s">
        <v>4</v>
      </c>
      <c r="AG4601" s="3" t="s">
        <v>35</v>
      </c>
    </row>
    <row r="4602" spans="2:33">
      <c r="B4602" s="13">
        <v>4590</v>
      </c>
      <c r="C4602" s="11"/>
      <c r="D4602" s="13" t="s">
        <v>26383</v>
      </c>
      <c r="E4602" s="12"/>
      <c r="F4602" s="11"/>
      <c r="G4602" s="13" t="s">
        <v>27</v>
      </c>
      <c r="H4602" s="12"/>
      <c r="I4602" s="12"/>
      <c r="J4602" s="12"/>
      <c r="K4602" s="11"/>
      <c r="L4602" s="3" t="s">
        <v>26384</v>
      </c>
      <c r="M4602" s="13" t="s">
        <v>4</v>
      </c>
      <c r="N4602" s="11"/>
      <c r="O4602" s="13" t="s">
        <v>26385</v>
      </c>
      <c r="P4602" s="11"/>
      <c r="Q4602" s="13" t="s">
        <v>26386</v>
      </c>
      <c r="R4602" s="12"/>
      <c r="S4602" s="11"/>
      <c r="T4602" s="4">
        <v>31245.82</v>
      </c>
      <c r="U4602" s="5">
        <v>10000</v>
      </c>
      <c r="V4602" s="5">
        <v>0</v>
      </c>
      <c r="W4602" s="5">
        <v>0</v>
      </c>
      <c r="X4602" s="2">
        <v>0</v>
      </c>
      <c r="Y4602" s="3" t="s">
        <v>4</v>
      </c>
      <c r="Z4602" s="3" t="s">
        <v>41</v>
      </c>
      <c r="AA4602" s="3" t="s">
        <v>26387</v>
      </c>
      <c r="AB4602" s="3" t="s">
        <v>388</v>
      </c>
      <c r="AC4602" s="3" t="s">
        <v>6248</v>
      </c>
      <c r="AD4602" s="3" t="s">
        <v>8046</v>
      </c>
      <c r="AE4602" s="3" t="s">
        <v>160</v>
      </c>
      <c r="AF4602" s="3" t="s">
        <v>4</v>
      </c>
      <c r="AG4602" s="3" t="s">
        <v>35</v>
      </c>
    </row>
    <row r="4603" spans="2:33" ht="18">
      <c r="B4603" s="13">
        <v>4591</v>
      </c>
      <c r="C4603" s="11"/>
      <c r="D4603" s="13" t="s">
        <v>26388</v>
      </c>
      <c r="E4603" s="12"/>
      <c r="F4603" s="11"/>
      <c r="G4603" s="13" t="s">
        <v>738</v>
      </c>
      <c r="H4603" s="12"/>
      <c r="I4603" s="12"/>
      <c r="J4603" s="12"/>
      <c r="K4603" s="11"/>
      <c r="L4603" s="3" t="s">
        <v>26389</v>
      </c>
      <c r="M4603" s="13" t="s">
        <v>4</v>
      </c>
      <c r="N4603" s="11"/>
      <c r="O4603" s="13" t="s">
        <v>26390</v>
      </c>
      <c r="P4603" s="11"/>
      <c r="Q4603" s="13" t="s">
        <v>26391</v>
      </c>
      <c r="R4603" s="12"/>
      <c r="S4603" s="11"/>
      <c r="T4603" s="4">
        <v>12856.22</v>
      </c>
      <c r="U4603" s="5">
        <v>10000</v>
      </c>
      <c r="V4603" s="5">
        <v>0</v>
      </c>
      <c r="W4603" s="5">
        <v>0</v>
      </c>
      <c r="X4603" s="2">
        <v>0</v>
      </c>
      <c r="Y4603" s="3" t="s">
        <v>4</v>
      </c>
      <c r="Z4603" s="3" t="s">
        <v>41</v>
      </c>
      <c r="AA4603" s="3" t="s">
        <v>26392</v>
      </c>
      <c r="AB4603" s="3" t="s">
        <v>52</v>
      </c>
      <c r="AC4603" s="3" t="s">
        <v>26393</v>
      </c>
      <c r="AD4603" s="3" t="s">
        <v>1675</v>
      </c>
      <c r="AE4603" s="3" t="s">
        <v>172</v>
      </c>
      <c r="AF4603" s="3" t="s">
        <v>4</v>
      </c>
      <c r="AG4603" s="3" t="s">
        <v>35</v>
      </c>
    </row>
    <row r="4604" spans="2:33" ht="18">
      <c r="B4604" s="13">
        <v>4592</v>
      </c>
      <c r="C4604" s="11"/>
      <c r="D4604" s="13" t="s">
        <v>26394</v>
      </c>
      <c r="E4604" s="12"/>
      <c r="F4604" s="11"/>
      <c r="G4604" s="13" t="s">
        <v>27</v>
      </c>
      <c r="H4604" s="12"/>
      <c r="I4604" s="12"/>
      <c r="J4604" s="12"/>
      <c r="K4604" s="11"/>
      <c r="L4604" s="3" t="s">
        <v>26395</v>
      </c>
      <c r="M4604" s="13" t="s">
        <v>4</v>
      </c>
      <c r="N4604" s="11"/>
      <c r="O4604" s="13" t="s">
        <v>26396</v>
      </c>
      <c r="P4604" s="11"/>
      <c r="Q4604" s="13" t="s">
        <v>26397</v>
      </c>
      <c r="R4604" s="12"/>
      <c r="S4604" s="11"/>
      <c r="T4604" s="4">
        <v>122813.57</v>
      </c>
      <c r="U4604" s="5">
        <v>10000</v>
      </c>
      <c r="V4604" s="5">
        <v>2000</v>
      </c>
      <c r="W4604" s="5">
        <v>254271</v>
      </c>
      <c r="X4604" s="2">
        <v>0</v>
      </c>
      <c r="Y4604" s="3" t="s">
        <v>4</v>
      </c>
      <c r="Z4604" s="3" t="s">
        <v>30</v>
      </c>
      <c r="AA4604" s="3" t="s">
        <v>26398</v>
      </c>
      <c r="AB4604" s="3" t="s">
        <v>76</v>
      </c>
      <c r="AC4604" s="3" t="s">
        <v>1425</v>
      </c>
      <c r="AD4604" s="3" t="s">
        <v>26399</v>
      </c>
      <c r="AE4604" s="3" t="s">
        <v>4</v>
      </c>
      <c r="AF4604" s="3" t="s">
        <v>337</v>
      </c>
      <c r="AG4604" s="3" t="s">
        <v>35</v>
      </c>
    </row>
    <row r="4605" spans="2:33">
      <c r="B4605" s="13">
        <v>4593</v>
      </c>
      <c r="C4605" s="11"/>
      <c r="D4605" s="13" t="s">
        <v>26400</v>
      </c>
      <c r="E4605" s="12"/>
      <c r="F4605" s="11"/>
      <c r="G4605" s="13" t="s">
        <v>738</v>
      </c>
      <c r="H4605" s="12"/>
      <c r="I4605" s="12"/>
      <c r="J4605" s="12"/>
      <c r="K4605" s="11"/>
      <c r="L4605" s="3" t="s">
        <v>26401</v>
      </c>
      <c r="M4605" s="13" t="s">
        <v>26402</v>
      </c>
      <c r="N4605" s="11"/>
      <c r="O4605" s="13" t="s">
        <v>26403</v>
      </c>
      <c r="P4605" s="11"/>
      <c r="Q4605" s="13" t="s">
        <v>26404</v>
      </c>
      <c r="R4605" s="12"/>
      <c r="S4605" s="11"/>
      <c r="T4605" s="4">
        <v>377137.52</v>
      </c>
      <c r="U4605" s="5">
        <v>10000</v>
      </c>
      <c r="V4605" s="5">
        <v>2000</v>
      </c>
      <c r="W4605" s="5">
        <v>649935</v>
      </c>
      <c r="X4605" s="2">
        <v>0</v>
      </c>
      <c r="Y4605" s="3" t="s">
        <v>4</v>
      </c>
      <c r="Z4605" s="3" t="s">
        <v>30</v>
      </c>
      <c r="AA4605" s="3" t="s">
        <v>26405</v>
      </c>
      <c r="AB4605" s="3" t="s">
        <v>388</v>
      </c>
      <c r="AC4605" s="3" t="s">
        <v>26406</v>
      </c>
      <c r="AD4605" s="3" t="s">
        <v>26407</v>
      </c>
      <c r="AE4605" s="3" t="s">
        <v>4</v>
      </c>
      <c r="AF4605" s="3" t="s">
        <v>4</v>
      </c>
      <c r="AG4605" s="3" t="s">
        <v>35</v>
      </c>
    </row>
    <row r="4606" spans="2:33" ht="18">
      <c r="B4606" s="13">
        <v>4594</v>
      </c>
      <c r="C4606" s="11"/>
      <c r="D4606" s="13" t="s">
        <v>26408</v>
      </c>
      <c r="E4606" s="12"/>
      <c r="F4606" s="11"/>
      <c r="G4606" s="13" t="s">
        <v>738</v>
      </c>
      <c r="H4606" s="12"/>
      <c r="I4606" s="12"/>
      <c r="J4606" s="12"/>
      <c r="K4606" s="11"/>
      <c r="L4606" s="3" t="s">
        <v>26409</v>
      </c>
      <c r="M4606" s="13" t="s">
        <v>4</v>
      </c>
      <c r="N4606" s="11"/>
      <c r="O4606" s="13" t="s">
        <v>26410</v>
      </c>
      <c r="P4606" s="11"/>
      <c r="Q4606" s="13" t="s">
        <v>26411</v>
      </c>
      <c r="R4606" s="12"/>
      <c r="S4606" s="11"/>
      <c r="T4606" s="4">
        <v>168504.99</v>
      </c>
      <c r="U4606" s="5">
        <v>10000</v>
      </c>
      <c r="V4606" s="5">
        <v>1000</v>
      </c>
      <c r="W4606" s="5">
        <v>349610</v>
      </c>
      <c r="X4606" s="2">
        <v>0</v>
      </c>
      <c r="Y4606" s="3" t="s">
        <v>26412</v>
      </c>
      <c r="Z4606" s="3" t="s">
        <v>30</v>
      </c>
      <c r="AA4606" s="3" t="s">
        <v>26413</v>
      </c>
      <c r="AB4606" s="3" t="s">
        <v>99</v>
      </c>
      <c r="AC4606" s="3" t="s">
        <v>571</v>
      </c>
      <c r="AD4606" s="3" t="s">
        <v>1586</v>
      </c>
      <c r="AE4606" s="3" t="s">
        <v>102</v>
      </c>
      <c r="AF4606" s="3" t="s">
        <v>4</v>
      </c>
      <c r="AG4606" s="3" t="s">
        <v>35</v>
      </c>
    </row>
    <row r="4607" spans="2:33" ht="18">
      <c r="B4607" s="13">
        <v>4595</v>
      </c>
      <c r="C4607" s="11"/>
      <c r="D4607" s="13" t="s">
        <v>26414</v>
      </c>
      <c r="E4607" s="12"/>
      <c r="F4607" s="11"/>
      <c r="G4607" s="13" t="s">
        <v>738</v>
      </c>
      <c r="H4607" s="12"/>
      <c r="I4607" s="12"/>
      <c r="J4607" s="12"/>
      <c r="K4607" s="11"/>
      <c r="L4607" s="3" t="s">
        <v>26415</v>
      </c>
      <c r="M4607" s="13" t="s">
        <v>26416</v>
      </c>
      <c r="N4607" s="11"/>
      <c r="O4607" s="13" t="s">
        <v>26417</v>
      </c>
      <c r="P4607" s="11"/>
      <c r="Q4607" s="13" t="s">
        <v>26418</v>
      </c>
      <c r="R4607" s="12"/>
      <c r="S4607" s="11"/>
      <c r="T4607" s="4">
        <v>385223.04</v>
      </c>
      <c r="U4607" s="5">
        <v>10000</v>
      </c>
      <c r="V4607" s="5">
        <v>2400</v>
      </c>
      <c r="W4607" s="5">
        <v>814641.5</v>
      </c>
      <c r="X4607" s="2">
        <v>0</v>
      </c>
      <c r="Y4607" s="3" t="s">
        <v>4</v>
      </c>
      <c r="Z4607" s="3" t="s">
        <v>30</v>
      </c>
      <c r="AA4607" s="3" t="s">
        <v>26419</v>
      </c>
      <c r="AB4607" s="3" t="s">
        <v>335</v>
      </c>
      <c r="AC4607" s="3" t="s">
        <v>263</v>
      </c>
      <c r="AD4607" s="3" t="s">
        <v>336</v>
      </c>
      <c r="AE4607" s="3" t="s">
        <v>102</v>
      </c>
      <c r="AF4607" s="3" t="s">
        <v>4</v>
      </c>
      <c r="AG4607" s="3" t="s">
        <v>35</v>
      </c>
    </row>
    <row r="4608" spans="2:33" ht="18">
      <c r="B4608" s="13">
        <v>4596</v>
      </c>
      <c r="C4608" s="11"/>
      <c r="D4608" s="13" t="s">
        <v>26420</v>
      </c>
      <c r="E4608" s="12"/>
      <c r="F4608" s="11"/>
      <c r="G4608" s="13" t="s">
        <v>27</v>
      </c>
      <c r="H4608" s="12"/>
      <c r="I4608" s="12"/>
      <c r="J4608" s="12"/>
      <c r="K4608" s="11"/>
      <c r="L4608" s="3" t="s">
        <v>26421</v>
      </c>
      <c r="M4608" s="13" t="s">
        <v>26422</v>
      </c>
      <c r="N4608" s="11"/>
      <c r="O4608" s="13" t="s">
        <v>26423</v>
      </c>
      <c r="P4608" s="11"/>
      <c r="Q4608" s="13" t="s">
        <v>26424</v>
      </c>
      <c r="R4608" s="12"/>
      <c r="S4608" s="11"/>
      <c r="T4608" s="4">
        <v>691204.62</v>
      </c>
      <c r="U4608" s="5">
        <v>10000</v>
      </c>
      <c r="V4608" s="5">
        <v>2000</v>
      </c>
      <c r="W4608" s="5">
        <v>70206</v>
      </c>
      <c r="X4608" s="2">
        <v>0</v>
      </c>
      <c r="Y4608" s="3" t="s">
        <v>26425</v>
      </c>
      <c r="Z4608" s="3" t="s">
        <v>30</v>
      </c>
      <c r="AA4608" s="3" t="s">
        <v>26426</v>
      </c>
      <c r="AB4608" s="3" t="s">
        <v>43</v>
      </c>
      <c r="AC4608" s="3" t="s">
        <v>26427</v>
      </c>
      <c r="AD4608" s="3" t="s">
        <v>26428</v>
      </c>
      <c r="AE4608" s="3" t="s">
        <v>172</v>
      </c>
      <c r="AF4608" s="3" t="s">
        <v>4</v>
      </c>
      <c r="AG4608" s="3" t="s">
        <v>35</v>
      </c>
    </row>
    <row r="4609" spans="2:33">
      <c r="B4609" s="13">
        <v>4597</v>
      </c>
      <c r="C4609" s="11"/>
      <c r="D4609" s="13" t="s">
        <v>26429</v>
      </c>
      <c r="E4609" s="12"/>
      <c r="F4609" s="11"/>
      <c r="G4609" s="13" t="s">
        <v>738</v>
      </c>
      <c r="H4609" s="12"/>
      <c r="I4609" s="12"/>
      <c r="J4609" s="12"/>
      <c r="K4609" s="11"/>
      <c r="L4609" s="3" t="s">
        <v>26430</v>
      </c>
      <c r="M4609" s="13" t="s">
        <v>4</v>
      </c>
      <c r="N4609" s="11"/>
      <c r="O4609" s="13" t="s">
        <v>26431</v>
      </c>
      <c r="P4609" s="11"/>
      <c r="Q4609" s="13" t="s">
        <v>26432</v>
      </c>
      <c r="R4609" s="12"/>
      <c r="S4609" s="11"/>
      <c r="T4609" s="4">
        <v>36333.15</v>
      </c>
      <c r="U4609" s="5">
        <v>10000</v>
      </c>
      <c r="V4609" s="5">
        <v>1000</v>
      </c>
      <c r="W4609" s="5">
        <v>72406</v>
      </c>
      <c r="X4609" s="2">
        <v>0</v>
      </c>
      <c r="Y4609" s="3" t="s">
        <v>4</v>
      </c>
      <c r="Z4609" s="3" t="s">
        <v>30</v>
      </c>
      <c r="AA4609" s="3" t="s">
        <v>26433</v>
      </c>
      <c r="AB4609" s="3" t="s">
        <v>56</v>
      </c>
      <c r="AC4609" s="3" t="s">
        <v>26427</v>
      </c>
      <c r="AD4609" s="3" t="s">
        <v>19572</v>
      </c>
      <c r="AE4609" s="3" t="s">
        <v>172</v>
      </c>
      <c r="AF4609" s="3" t="s">
        <v>4</v>
      </c>
      <c r="AG4609" s="3" t="s">
        <v>35</v>
      </c>
    </row>
    <row r="4610" spans="2:33">
      <c r="B4610" s="13">
        <v>4598</v>
      </c>
      <c r="C4610" s="11"/>
      <c r="D4610" s="13" t="s">
        <v>26434</v>
      </c>
      <c r="E4610" s="12"/>
      <c r="F4610" s="11"/>
      <c r="G4610" s="13" t="s">
        <v>27</v>
      </c>
      <c r="H4610" s="12"/>
      <c r="I4610" s="12"/>
      <c r="J4610" s="12"/>
      <c r="K4610" s="11"/>
      <c r="L4610" s="3" t="s">
        <v>26435</v>
      </c>
      <c r="M4610" s="13" t="s">
        <v>4</v>
      </c>
      <c r="N4610" s="11"/>
      <c r="O4610" s="13" t="s">
        <v>26436</v>
      </c>
      <c r="P4610" s="11"/>
      <c r="Q4610" s="13" t="s">
        <v>26437</v>
      </c>
      <c r="R4610" s="12"/>
      <c r="S4610" s="11"/>
      <c r="T4610" s="4">
        <v>23099.57</v>
      </c>
      <c r="U4610" s="5">
        <v>10000</v>
      </c>
      <c r="V4610" s="5">
        <v>0</v>
      </c>
      <c r="W4610" s="5">
        <v>0</v>
      </c>
      <c r="X4610" s="2">
        <v>0</v>
      </c>
      <c r="Y4610" s="3" t="s">
        <v>4</v>
      </c>
      <c r="Z4610" s="3" t="s">
        <v>41</v>
      </c>
      <c r="AA4610" s="3" t="s">
        <v>26438</v>
      </c>
      <c r="AB4610" s="3" t="s">
        <v>66</v>
      </c>
      <c r="AC4610" s="3" t="s">
        <v>4570</v>
      </c>
      <c r="AD4610" s="3" t="s">
        <v>26439</v>
      </c>
      <c r="AE4610" s="3" t="s">
        <v>172</v>
      </c>
      <c r="AF4610" s="3" t="s">
        <v>4</v>
      </c>
      <c r="AG4610" s="3" t="s">
        <v>35</v>
      </c>
    </row>
    <row r="4611" spans="2:33">
      <c r="B4611" s="13">
        <v>4599</v>
      </c>
      <c r="C4611" s="11"/>
      <c r="D4611" s="13" t="s">
        <v>26440</v>
      </c>
      <c r="E4611" s="12"/>
      <c r="F4611" s="11"/>
      <c r="G4611" s="13" t="s">
        <v>27</v>
      </c>
      <c r="H4611" s="12"/>
      <c r="I4611" s="12"/>
      <c r="J4611" s="12"/>
      <c r="K4611" s="11"/>
      <c r="L4611" s="3" t="s">
        <v>26441</v>
      </c>
      <c r="M4611" s="13" t="s">
        <v>26442</v>
      </c>
      <c r="N4611" s="11"/>
      <c r="O4611" s="13" t="s">
        <v>26443</v>
      </c>
      <c r="P4611" s="11"/>
      <c r="Q4611" s="13" t="s">
        <v>26444</v>
      </c>
      <c r="R4611" s="12"/>
      <c r="S4611" s="11"/>
      <c r="T4611" s="4">
        <v>20466.47</v>
      </c>
      <c r="U4611" s="5">
        <v>10000</v>
      </c>
      <c r="V4611" s="5">
        <v>0</v>
      </c>
      <c r="W4611" s="5">
        <v>0</v>
      </c>
      <c r="X4611" s="2">
        <v>0</v>
      </c>
      <c r="Y4611" s="3" t="s">
        <v>4</v>
      </c>
      <c r="Z4611" s="3" t="s">
        <v>30</v>
      </c>
      <c r="AA4611" s="3" t="s">
        <v>26445</v>
      </c>
      <c r="AB4611" s="3" t="s">
        <v>43</v>
      </c>
      <c r="AC4611" s="3" t="s">
        <v>26446</v>
      </c>
      <c r="AD4611" s="3" t="s">
        <v>26447</v>
      </c>
      <c r="AE4611" s="3" t="s">
        <v>111</v>
      </c>
      <c r="AF4611" s="3" t="s">
        <v>4</v>
      </c>
      <c r="AG4611" s="3" t="s">
        <v>35</v>
      </c>
    </row>
    <row r="4612" spans="2:33">
      <c r="B4612" s="13">
        <v>4600</v>
      </c>
      <c r="C4612" s="11"/>
      <c r="D4612" s="13" t="s">
        <v>26448</v>
      </c>
      <c r="E4612" s="12"/>
      <c r="F4612" s="11"/>
      <c r="G4612" s="13" t="s">
        <v>27</v>
      </c>
      <c r="H4612" s="12"/>
      <c r="I4612" s="12"/>
      <c r="J4612" s="12"/>
      <c r="K4612" s="11"/>
      <c r="L4612" s="3" t="s">
        <v>26449</v>
      </c>
      <c r="M4612" s="13" t="s">
        <v>4</v>
      </c>
      <c r="N4612" s="11"/>
      <c r="O4612" s="13" t="s">
        <v>26450</v>
      </c>
      <c r="P4612" s="11"/>
      <c r="Q4612" s="13" t="s">
        <v>26451</v>
      </c>
      <c r="R4612" s="12"/>
      <c r="S4612" s="11"/>
      <c r="T4612" s="4">
        <v>0</v>
      </c>
      <c r="U4612" s="5">
        <v>0</v>
      </c>
      <c r="V4612" s="5">
        <v>0</v>
      </c>
      <c r="W4612" s="5">
        <v>0</v>
      </c>
      <c r="X4612" s="2">
        <v>0</v>
      </c>
      <c r="Y4612" s="3" t="s">
        <v>4</v>
      </c>
      <c r="Z4612" s="3" t="s">
        <v>30</v>
      </c>
      <c r="AA4612" s="3" t="s">
        <v>4</v>
      </c>
      <c r="AB4612" s="3" t="s">
        <v>43</v>
      </c>
      <c r="AC4612" s="3" t="s">
        <v>26452</v>
      </c>
      <c r="AD4612" s="3" t="s">
        <v>26453</v>
      </c>
      <c r="AE4612" s="3" t="s">
        <v>172</v>
      </c>
      <c r="AF4612" s="3" t="s">
        <v>4</v>
      </c>
      <c r="AG4612" s="3" t="s">
        <v>35</v>
      </c>
    </row>
    <row r="4613" spans="2:33">
      <c r="B4613" s="13">
        <v>4601</v>
      </c>
      <c r="C4613" s="11"/>
      <c r="D4613" s="13" t="s">
        <v>26454</v>
      </c>
      <c r="E4613" s="12"/>
      <c r="F4613" s="11"/>
      <c r="G4613" s="13" t="s">
        <v>27</v>
      </c>
      <c r="H4613" s="12"/>
      <c r="I4613" s="12"/>
      <c r="J4613" s="12"/>
      <c r="K4613" s="11"/>
      <c r="L4613" s="3" t="s">
        <v>26455</v>
      </c>
      <c r="M4613" s="13" t="s">
        <v>4</v>
      </c>
      <c r="N4613" s="11"/>
      <c r="O4613" s="13" t="s">
        <v>26456</v>
      </c>
      <c r="P4613" s="11"/>
      <c r="Q4613" s="13" t="s">
        <v>26457</v>
      </c>
      <c r="R4613" s="12"/>
      <c r="S4613" s="11"/>
      <c r="T4613" s="4">
        <v>153.80000000000001</v>
      </c>
      <c r="U4613" s="5">
        <v>1000</v>
      </c>
      <c r="V4613" s="5">
        <v>0</v>
      </c>
      <c r="W4613" s="5">
        <v>0</v>
      </c>
      <c r="X4613" s="2">
        <v>0</v>
      </c>
      <c r="Y4613" s="3" t="s">
        <v>4</v>
      </c>
      <c r="Z4613" s="3" t="s">
        <v>41</v>
      </c>
      <c r="AA4613" s="3" t="s">
        <v>26458</v>
      </c>
      <c r="AB4613" s="3" t="s">
        <v>108</v>
      </c>
      <c r="AC4613" s="3" t="s">
        <v>4</v>
      </c>
      <c r="AD4613" s="3" t="s">
        <v>26459</v>
      </c>
      <c r="AE4613" s="3" t="s">
        <v>589</v>
      </c>
      <c r="AF4613" s="3" t="s">
        <v>4</v>
      </c>
      <c r="AG4613" s="3" t="s">
        <v>35</v>
      </c>
    </row>
    <row r="4614" spans="2:33">
      <c r="B4614" s="13">
        <v>4602</v>
      </c>
      <c r="C4614" s="11"/>
      <c r="D4614" s="13" t="s">
        <v>26460</v>
      </c>
      <c r="E4614" s="12"/>
      <c r="F4614" s="11"/>
      <c r="G4614" s="13" t="s">
        <v>27</v>
      </c>
      <c r="H4614" s="12"/>
      <c r="I4614" s="12"/>
      <c r="J4614" s="12"/>
      <c r="K4614" s="11"/>
      <c r="L4614" s="3" t="s">
        <v>26461</v>
      </c>
      <c r="M4614" s="13" t="s">
        <v>4</v>
      </c>
      <c r="N4614" s="11"/>
      <c r="O4614" s="13" t="s">
        <v>26462</v>
      </c>
      <c r="P4614" s="11"/>
      <c r="Q4614" s="13" t="s">
        <v>26463</v>
      </c>
      <c r="R4614" s="12"/>
      <c r="S4614" s="11"/>
      <c r="T4614" s="4">
        <v>0</v>
      </c>
      <c r="U4614" s="5">
        <v>0</v>
      </c>
      <c r="V4614" s="5">
        <v>0</v>
      </c>
      <c r="W4614" s="5">
        <v>0</v>
      </c>
      <c r="X4614" s="2">
        <v>0</v>
      </c>
      <c r="Y4614" s="3" t="s">
        <v>4</v>
      </c>
      <c r="Z4614" s="3" t="s">
        <v>30</v>
      </c>
      <c r="AA4614" s="3" t="s">
        <v>26464</v>
      </c>
      <c r="AB4614" s="3" t="s">
        <v>43</v>
      </c>
      <c r="AC4614" s="3" t="s">
        <v>26452</v>
      </c>
      <c r="AD4614" s="3" t="s">
        <v>26453</v>
      </c>
      <c r="AE4614" s="3" t="s">
        <v>172</v>
      </c>
      <c r="AF4614" s="3" t="s">
        <v>4</v>
      </c>
      <c r="AG4614" s="3" t="s">
        <v>35</v>
      </c>
    </row>
    <row r="4615" spans="2:33" ht="18">
      <c r="B4615" s="13">
        <v>4603</v>
      </c>
      <c r="C4615" s="11"/>
      <c r="D4615" s="13" t="s">
        <v>26465</v>
      </c>
      <c r="E4615" s="12"/>
      <c r="F4615" s="11"/>
      <c r="G4615" s="13" t="s">
        <v>27</v>
      </c>
      <c r="H4615" s="12"/>
      <c r="I4615" s="12"/>
      <c r="J4615" s="12"/>
      <c r="K4615" s="11"/>
      <c r="L4615" s="3" t="s">
        <v>26466</v>
      </c>
      <c r="M4615" s="13" t="s">
        <v>4</v>
      </c>
      <c r="N4615" s="11"/>
      <c r="O4615" s="13" t="s">
        <v>26467</v>
      </c>
      <c r="P4615" s="11"/>
      <c r="Q4615" s="13" t="s">
        <v>26468</v>
      </c>
      <c r="R4615" s="12"/>
      <c r="S4615" s="11"/>
      <c r="T4615" s="4">
        <v>0</v>
      </c>
      <c r="U4615" s="5">
        <v>0</v>
      </c>
      <c r="V4615" s="5">
        <v>0</v>
      </c>
      <c r="W4615" s="5">
        <v>0</v>
      </c>
      <c r="X4615" s="2">
        <v>0</v>
      </c>
      <c r="Y4615" s="3" t="s">
        <v>4</v>
      </c>
      <c r="Z4615" s="3" t="s">
        <v>30</v>
      </c>
      <c r="AA4615" s="3" t="s">
        <v>26469</v>
      </c>
      <c r="AB4615" s="3" t="s">
        <v>43</v>
      </c>
      <c r="AC4615" s="3" t="s">
        <v>8552</v>
      </c>
      <c r="AD4615" s="3" t="s">
        <v>26470</v>
      </c>
      <c r="AE4615" s="3" t="s">
        <v>142</v>
      </c>
      <c r="AF4615" s="3" t="s">
        <v>4</v>
      </c>
      <c r="AG4615" s="3" t="s">
        <v>35</v>
      </c>
    </row>
    <row r="4616" spans="2:33">
      <c r="B4616" s="13">
        <v>4604</v>
      </c>
      <c r="C4616" s="11"/>
      <c r="D4616" s="13" t="s">
        <v>26471</v>
      </c>
      <c r="E4616" s="12"/>
      <c r="F4616" s="11"/>
      <c r="G4616" s="13" t="s">
        <v>27</v>
      </c>
      <c r="H4616" s="12"/>
      <c r="I4616" s="12"/>
      <c r="J4616" s="12"/>
      <c r="K4616" s="11"/>
      <c r="L4616" s="3" t="s">
        <v>26472</v>
      </c>
      <c r="M4616" s="13" t="s">
        <v>4</v>
      </c>
      <c r="N4616" s="11"/>
      <c r="O4616" s="13" t="s">
        <v>26473</v>
      </c>
      <c r="P4616" s="11"/>
      <c r="Q4616" s="13" t="s">
        <v>26474</v>
      </c>
      <c r="R4616" s="12"/>
      <c r="S4616" s="11"/>
      <c r="T4616" s="4">
        <v>132423.96</v>
      </c>
      <c r="U4616" s="5">
        <v>10000</v>
      </c>
      <c r="V4616" s="5">
        <v>0</v>
      </c>
      <c r="W4616" s="5">
        <v>0</v>
      </c>
      <c r="X4616" s="2">
        <v>0</v>
      </c>
      <c r="Y4616" s="3" t="s">
        <v>4</v>
      </c>
      <c r="Z4616" s="3" t="s">
        <v>30</v>
      </c>
      <c r="AA4616" s="3" t="s">
        <v>26475</v>
      </c>
      <c r="AB4616" s="3" t="s">
        <v>99</v>
      </c>
      <c r="AC4616" s="3" t="s">
        <v>4</v>
      </c>
      <c r="AD4616" s="3" t="s">
        <v>26476</v>
      </c>
      <c r="AE4616" s="3" t="s">
        <v>142</v>
      </c>
      <c r="AF4616" s="3" t="s">
        <v>4</v>
      </c>
      <c r="AG4616" s="3" t="s">
        <v>35</v>
      </c>
    </row>
    <row r="4617" spans="2:33" ht="18">
      <c r="B4617" s="13">
        <v>4605</v>
      </c>
      <c r="C4617" s="11"/>
      <c r="D4617" s="13" t="s">
        <v>26477</v>
      </c>
      <c r="E4617" s="12"/>
      <c r="F4617" s="11"/>
      <c r="G4617" s="13" t="s">
        <v>738</v>
      </c>
      <c r="H4617" s="12"/>
      <c r="I4617" s="12"/>
      <c r="J4617" s="12"/>
      <c r="K4617" s="11"/>
      <c r="L4617" s="3" t="s">
        <v>26478</v>
      </c>
      <c r="M4617" s="13" t="s">
        <v>4</v>
      </c>
      <c r="N4617" s="11"/>
      <c r="O4617" s="13" t="s">
        <v>26479</v>
      </c>
      <c r="P4617" s="11"/>
      <c r="Q4617" s="13" t="s">
        <v>26480</v>
      </c>
      <c r="R4617" s="12"/>
      <c r="S4617" s="11"/>
      <c r="T4617" s="4">
        <v>92443.9</v>
      </c>
      <c r="U4617" s="5">
        <v>10000</v>
      </c>
      <c r="V4617" s="5">
        <v>0</v>
      </c>
      <c r="W4617" s="5">
        <v>0</v>
      </c>
      <c r="X4617" s="2">
        <v>0</v>
      </c>
      <c r="Y4617" s="3" t="s">
        <v>4</v>
      </c>
      <c r="Z4617" s="3" t="s">
        <v>41</v>
      </c>
      <c r="AA4617" s="3" t="s">
        <v>26481</v>
      </c>
      <c r="AB4617" s="3" t="s">
        <v>99</v>
      </c>
      <c r="AC4617" s="3" t="s">
        <v>26482</v>
      </c>
      <c r="AD4617" s="3" t="s">
        <v>4</v>
      </c>
      <c r="AE4617" s="3" t="s">
        <v>4</v>
      </c>
      <c r="AF4617" s="3" t="s">
        <v>4</v>
      </c>
      <c r="AG4617" s="3" t="s">
        <v>35</v>
      </c>
    </row>
    <row r="4618" spans="2:33">
      <c r="B4618" s="13">
        <v>4606</v>
      </c>
      <c r="C4618" s="11"/>
      <c r="D4618" s="13" t="s">
        <v>26483</v>
      </c>
      <c r="E4618" s="12"/>
      <c r="F4618" s="11"/>
      <c r="G4618" s="13" t="s">
        <v>738</v>
      </c>
      <c r="H4618" s="12"/>
      <c r="I4618" s="12"/>
      <c r="J4618" s="12"/>
      <c r="K4618" s="11"/>
      <c r="L4618" s="3" t="s">
        <v>26484</v>
      </c>
      <c r="M4618" s="13" t="s">
        <v>4</v>
      </c>
      <c r="N4618" s="11"/>
      <c r="O4618" s="13" t="s">
        <v>26485</v>
      </c>
      <c r="P4618" s="11"/>
      <c r="Q4618" s="13" t="s">
        <v>26486</v>
      </c>
      <c r="R4618" s="12"/>
      <c r="S4618" s="11"/>
      <c r="T4618" s="4">
        <v>0</v>
      </c>
      <c r="U4618" s="5">
        <v>0</v>
      </c>
      <c r="V4618" s="5">
        <v>0</v>
      </c>
      <c r="W4618" s="5">
        <v>0</v>
      </c>
      <c r="X4618" s="2">
        <v>0</v>
      </c>
      <c r="Y4618" s="3" t="s">
        <v>4</v>
      </c>
      <c r="Z4618" s="3" t="s">
        <v>30</v>
      </c>
      <c r="AA4618" s="3" t="s">
        <v>26487</v>
      </c>
      <c r="AB4618" s="3" t="s">
        <v>43</v>
      </c>
      <c r="AC4618" s="3" t="s">
        <v>1146</v>
      </c>
      <c r="AD4618" s="3" t="s">
        <v>10336</v>
      </c>
      <c r="AE4618" s="3" t="s">
        <v>93</v>
      </c>
      <c r="AF4618" s="3" t="s">
        <v>4</v>
      </c>
      <c r="AG4618" s="3" t="s">
        <v>35</v>
      </c>
    </row>
    <row r="4619" spans="2:33">
      <c r="B4619" s="13">
        <v>4607</v>
      </c>
      <c r="C4619" s="11"/>
      <c r="D4619" s="13" t="s">
        <v>26488</v>
      </c>
      <c r="E4619" s="12"/>
      <c r="F4619" s="11"/>
      <c r="G4619" s="13" t="s">
        <v>27</v>
      </c>
      <c r="H4619" s="12"/>
      <c r="I4619" s="12"/>
      <c r="J4619" s="12"/>
      <c r="K4619" s="11"/>
      <c r="L4619" s="3" t="s">
        <v>26489</v>
      </c>
      <c r="M4619" s="13" t="s">
        <v>4</v>
      </c>
      <c r="N4619" s="11"/>
      <c r="O4619" s="13" t="s">
        <v>26490</v>
      </c>
      <c r="P4619" s="11"/>
      <c r="Q4619" s="13" t="s">
        <v>26491</v>
      </c>
      <c r="R4619" s="12"/>
      <c r="S4619" s="11"/>
      <c r="T4619" s="4">
        <v>0</v>
      </c>
      <c r="U4619" s="5">
        <v>0</v>
      </c>
      <c r="V4619" s="5">
        <v>0</v>
      </c>
      <c r="W4619" s="5">
        <v>0</v>
      </c>
      <c r="X4619" s="2">
        <v>0</v>
      </c>
      <c r="Y4619" s="3" t="s">
        <v>4</v>
      </c>
      <c r="Z4619" s="3" t="s">
        <v>30</v>
      </c>
      <c r="AA4619" s="3" t="s">
        <v>26492</v>
      </c>
      <c r="AB4619" s="3" t="s">
        <v>66</v>
      </c>
      <c r="AC4619" s="3" t="s">
        <v>26493</v>
      </c>
      <c r="AD4619" s="3" t="s">
        <v>26494</v>
      </c>
      <c r="AE4619" s="3" t="s">
        <v>160</v>
      </c>
      <c r="AF4619" s="3" t="s">
        <v>4</v>
      </c>
      <c r="AG4619" s="3" t="s">
        <v>35</v>
      </c>
    </row>
    <row r="4620" spans="2:33" ht="27">
      <c r="B4620" s="13">
        <v>4608</v>
      </c>
      <c r="C4620" s="11"/>
      <c r="D4620" s="13" t="s">
        <v>26495</v>
      </c>
      <c r="E4620" s="12"/>
      <c r="F4620" s="11"/>
      <c r="G4620" s="13" t="s">
        <v>27</v>
      </c>
      <c r="H4620" s="12"/>
      <c r="I4620" s="12"/>
      <c r="J4620" s="12"/>
      <c r="K4620" s="11"/>
      <c r="L4620" s="3" t="s">
        <v>26496</v>
      </c>
      <c r="M4620" s="13" t="s">
        <v>4</v>
      </c>
      <c r="N4620" s="11"/>
      <c r="O4620" s="13" t="s">
        <v>26497</v>
      </c>
      <c r="P4620" s="11"/>
      <c r="Q4620" s="13" t="s">
        <v>26498</v>
      </c>
      <c r="R4620" s="12"/>
      <c r="S4620" s="11"/>
      <c r="T4620" s="4">
        <v>0</v>
      </c>
      <c r="U4620" s="5">
        <v>0</v>
      </c>
      <c r="V4620" s="5">
        <v>0</v>
      </c>
      <c r="W4620" s="5">
        <v>0</v>
      </c>
      <c r="X4620" s="2">
        <v>0</v>
      </c>
      <c r="Y4620" s="3" t="s">
        <v>4</v>
      </c>
      <c r="Z4620" s="3" t="s">
        <v>30</v>
      </c>
      <c r="AA4620" s="3" t="s">
        <v>26499</v>
      </c>
      <c r="AB4620" s="3" t="s">
        <v>82</v>
      </c>
      <c r="AC4620" s="3" t="s">
        <v>8810</v>
      </c>
      <c r="AD4620" s="3" t="s">
        <v>4927</v>
      </c>
      <c r="AE4620" s="3" t="s">
        <v>172</v>
      </c>
      <c r="AF4620" s="3" t="s">
        <v>4</v>
      </c>
      <c r="AG4620" s="3" t="s">
        <v>35</v>
      </c>
    </row>
    <row r="4621" spans="2:33" ht="18">
      <c r="B4621" s="13">
        <v>4609</v>
      </c>
      <c r="C4621" s="11"/>
      <c r="D4621" s="13" t="s">
        <v>26500</v>
      </c>
      <c r="E4621" s="12"/>
      <c r="F4621" s="11"/>
      <c r="G4621" s="13" t="s">
        <v>27</v>
      </c>
      <c r="H4621" s="12"/>
      <c r="I4621" s="12"/>
      <c r="J4621" s="12"/>
      <c r="K4621" s="11"/>
      <c r="L4621" s="3" t="s">
        <v>26501</v>
      </c>
      <c r="M4621" s="13" t="s">
        <v>4</v>
      </c>
      <c r="N4621" s="11"/>
      <c r="O4621" s="13" t="s">
        <v>26502</v>
      </c>
      <c r="P4621" s="11"/>
      <c r="Q4621" s="13" t="s">
        <v>26503</v>
      </c>
      <c r="R4621" s="12"/>
      <c r="S4621" s="11"/>
      <c r="T4621" s="4">
        <v>0</v>
      </c>
      <c r="U4621" s="5">
        <v>0</v>
      </c>
      <c r="V4621" s="5">
        <v>0</v>
      </c>
      <c r="W4621" s="5">
        <v>0</v>
      </c>
      <c r="X4621" s="2">
        <v>0</v>
      </c>
      <c r="Y4621" s="3" t="s">
        <v>4</v>
      </c>
      <c r="Z4621" s="3" t="s">
        <v>30</v>
      </c>
      <c r="AA4621" s="3" t="s">
        <v>26504</v>
      </c>
      <c r="AB4621" s="3" t="s">
        <v>76</v>
      </c>
      <c r="AC4621" s="3" t="s">
        <v>26505</v>
      </c>
      <c r="AD4621" s="3" t="s">
        <v>4410</v>
      </c>
      <c r="AE4621" s="3" t="s">
        <v>148</v>
      </c>
      <c r="AF4621" s="3" t="s">
        <v>4</v>
      </c>
      <c r="AG4621" s="3" t="s">
        <v>35</v>
      </c>
    </row>
    <row r="4622" spans="2:33">
      <c r="B4622" s="13">
        <v>4610</v>
      </c>
      <c r="C4622" s="11"/>
      <c r="D4622" s="13" t="s">
        <v>26506</v>
      </c>
      <c r="E4622" s="12"/>
      <c r="F4622" s="11"/>
      <c r="G4622" s="13" t="s">
        <v>27</v>
      </c>
      <c r="H4622" s="12"/>
      <c r="I4622" s="12"/>
      <c r="J4622" s="12"/>
      <c r="K4622" s="11"/>
      <c r="L4622" s="3" t="s">
        <v>26507</v>
      </c>
      <c r="M4622" s="13" t="s">
        <v>26508</v>
      </c>
      <c r="N4622" s="11"/>
      <c r="O4622" s="13" t="s">
        <v>26509</v>
      </c>
      <c r="P4622" s="11"/>
      <c r="Q4622" s="13" t="s">
        <v>26510</v>
      </c>
      <c r="R4622" s="12"/>
      <c r="S4622" s="11"/>
      <c r="T4622" s="4">
        <v>2943.39</v>
      </c>
      <c r="U4622" s="5">
        <v>4000</v>
      </c>
      <c r="V4622" s="5">
        <v>0</v>
      </c>
      <c r="W4622" s="5">
        <v>0</v>
      </c>
      <c r="X4622" s="2">
        <v>0</v>
      </c>
      <c r="Y4622" s="3" t="s">
        <v>4</v>
      </c>
      <c r="Z4622" s="3" t="s">
        <v>41</v>
      </c>
      <c r="AA4622" s="3" t="s">
        <v>26511</v>
      </c>
      <c r="AB4622" s="3" t="s">
        <v>99</v>
      </c>
      <c r="AC4622" s="3" t="s">
        <v>26512</v>
      </c>
      <c r="AD4622" s="3" t="s">
        <v>26513</v>
      </c>
      <c r="AE4622" s="3" t="s">
        <v>4</v>
      </c>
      <c r="AF4622" s="3" t="s">
        <v>4</v>
      </c>
      <c r="AG4622" s="3" t="s">
        <v>35</v>
      </c>
    </row>
    <row r="4623" spans="2:33">
      <c r="B4623" s="13">
        <v>4611</v>
      </c>
      <c r="C4623" s="11"/>
      <c r="D4623" s="13" t="s">
        <v>26514</v>
      </c>
      <c r="E4623" s="12"/>
      <c r="F4623" s="11"/>
      <c r="G4623" s="13" t="s">
        <v>27</v>
      </c>
      <c r="H4623" s="12"/>
      <c r="I4623" s="12"/>
      <c r="J4623" s="12"/>
      <c r="K4623" s="11"/>
      <c r="L4623" s="3" t="s">
        <v>26515</v>
      </c>
      <c r="M4623" s="13" t="s">
        <v>26516</v>
      </c>
      <c r="N4623" s="11"/>
      <c r="O4623" s="13" t="s">
        <v>26517</v>
      </c>
      <c r="P4623" s="11"/>
      <c r="Q4623" s="13" t="s">
        <v>26518</v>
      </c>
      <c r="R4623" s="12"/>
      <c r="S4623" s="11"/>
      <c r="T4623" s="4">
        <v>0</v>
      </c>
      <c r="U4623" s="5">
        <v>0</v>
      </c>
      <c r="V4623" s="5">
        <v>0</v>
      </c>
      <c r="W4623" s="5">
        <v>0</v>
      </c>
      <c r="X4623" s="2">
        <v>0</v>
      </c>
      <c r="Y4623" s="3" t="s">
        <v>4</v>
      </c>
      <c r="Z4623" s="3" t="s">
        <v>30</v>
      </c>
      <c r="AA4623" s="3" t="s">
        <v>26519</v>
      </c>
      <c r="AB4623" s="3" t="s">
        <v>82</v>
      </c>
      <c r="AC4623" s="3" t="s">
        <v>26520</v>
      </c>
      <c r="AD4623" s="3" t="s">
        <v>26521</v>
      </c>
      <c r="AE4623" s="3" t="s">
        <v>111</v>
      </c>
      <c r="AF4623" s="3" t="s">
        <v>4</v>
      </c>
      <c r="AG4623" s="3" t="s">
        <v>35</v>
      </c>
    </row>
    <row r="4624" spans="2:33" ht="18">
      <c r="B4624" s="13">
        <v>4612</v>
      </c>
      <c r="C4624" s="11"/>
      <c r="D4624" s="13" t="s">
        <v>26522</v>
      </c>
      <c r="E4624" s="12"/>
      <c r="F4624" s="11"/>
      <c r="G4624" s="13" t="s">
        <v>27</v>
      </c>
      <c r="H4624" s="12"/>
      <c r="I4624" s="12"/>
      <c r="J4624" s="12"/>
      <c r="K4624" s="11"/>
      <c r="L4624" s="3" t="s">
        <v>26523</v>
      </c>
      <c r="M4624" s="13" t="s">
        <v>4</v>
      </c>
      <c r="N4624" s="11"/>
      <c r="O4624" s="13" t="s">
        <v>26524</v>
      </c>
      <c r="P4624" s="11"/>
      <c r="Q4624" s="13" t="s">
        <v>26525</v>
      </c>
      <c r="R4624" s="12"/>
      <c r="S4624" s="11"/>
      <c r="T4624" s="4">
        <v>926.25</v>
      </c>
      <c r="U4624" s="5">
        <v>0</v>
      </c>
      <c r="V4624" s="5">
        <v>0</v>
      </c>
      <c r="W4624" s="5">
        <v>0</v>
      </c>
      <c r="X4624" s="2">
        <v>0</v>
      </c>
      <c r="Y4624" s="3" t="s">
        <v>4</v>
      </c>
      <c r="Z4624" s="3" t="s">
        <v>41</v>
      </c>
      <c r="AA4624" s="3" t="s">
        <v>26526</v>
      </c>
      <c r="AB4624" s="3" t="s">
        <v>99</v>
      </c>
      <c r="AC4624" s="3" t="s">
        <v>263</v>
      </c>
      <c r="AD4624" s="3" t="s">
        <v>3630</v>
      </c>
      <c r="AE4624" s="3" t="s">
        <v>4</v>
      </c>
      <c r="AF4624" s="3" t="s">
        <v>4</v>
      </c>
      <c r="AG4624" s="3" t="s">
        <v>35</v>
      </c>
    </row>
    <row r="4625" spans="2:33">
      <c r="B4625" s="13">
        <v>4613</v>
      </c>
      <c r="C4625" s="11"/>
      <c r="D4625" s="13" t="s">
        <v>26527</v>
      </c>
      <c r="E4625" s="12"/>
      <c r="F4625" s="11"/>
      <c r="G4625" s="13" t="s">
        <v>27</v>
      </c>
      <c r="H4625" s="12"/>
      <c r="I4625" s="12"/>
      <c r="J4625" s="12"/>
      <c r="K4625" s="11"/>
      <c r="L4625" s="3" t="s">
        <v>26528</v>
      </c>
      <c r="M4625" s="13" t="s">
        <v>4</v>
      </c>
      <c r="N4625" s="11"/>
      <c r="O4625" s="13" t="s">
        <v>26529</v>
      </c>
      <c r="P4625" s="11"/>
      <c r="Q4625" s="13" t="s">
        <v>26530</v>
      </c>
      <c r="R4625" s="12"/>
      <c r="S4625" s="11"/>
      <c r="T4625" s="4">
        <v>0</v>
      </c>
      <c r="U4625" s="5">
        <v>0</v>
      </c>
      <c r="V4625" s="5">
        <v>0</v>
      </c>
      <c r="W4625" s="5">
        <v>0</v>
      </c>
      <c r="X4625" s="2">
        <v>0</v>
      </c>
      <c r="Y4625" s="3" t="s">
        <v>4</v>
      </c>
      <c r="Z4625" s="3" t="s">
        <v>30</v>
      </c>
      <c r="AA4625" s="3" t="s">
        <v>26531</v>
      </c>
      <c r="AB4625" s="3" t="s">
        <v>82</v>
      </c>
      <c r="AC4625" s="3" t="s">
        <v>1379</v>
      </c>
      <c r="AD4625" s="3" t="s">
        <v>26532</v>
      </c>
      <c r="AE4625" s="3" t="s">
        <v>172</v>
      </c>
      <c r="AF4625" s="3" t="s">
        <v>4</v>
      </c>
      <c r="AG4625" s="3" t="s">
        <v>35</v>
      </c>
    </row>
    <row r="4626" spans="2:33">
      <c r="B4626" s="13">
        <v>4614</v>
      </c>
      <c r="C4626" s="11"/>
      <c r="D4626" s="13" t="s">
        <v>26533</v>
      </c>
      <c r="E4626" s="12"/>
      <c r="F4626" s="11"/>
      <c r="G4626" s="13" t="s">
        <v>27</v>
      </c>
      <c r="H4626" s="12"/>
      <c r="I4626" s="12"/>
      <c r="J4626" s="12"/>
      <c r="K4626" s="11"/>
      <c r="L4626" s="3" t="s">
        <v>26534</v>
      </c>
      <c r="M4626" s="13" t="s">
        <v>4</v>
      </c>
      <c r="N4626" s="11"/>
      <c r="O4626" s="13" t="s">
        <v>26535</v>
      </c>
      <c r="P4626" s="11"/>
      <c r="Q4626" s="13" t="s">
        <v>26536</v>
      </c>
      <c r="R4626" s="12"/>
      <c r="S4626" s="11"/>
      <c r="T4626" s="4">
        <v>0</v>
      </c>
      <c r="U4626" s="5">
        <v>0</v>
      </c>
      <c r="V4626" s="5">
        <v>0</v>
      </c>
      <c r="W4626" s="5">
        <v>0</v>
      </c>
      <c r="X4626" s="2">
        <v>0</v>
      </c>
      <c r="Y4626" s="3" t="s">
        <v>4</v>
      </c>
      <c r="Z4626" s="3" t="s">
        <v>30</v>
      </c>
      <c r="AA4626" s="3" t="s">
        <v>26537</v>
      </c>
      <c r="AB4626" s="3" t="s">
        <v>82</v>
      </c>
      <c r="AC4626" s="3" t="s">
        <v>8810</v>
      </c>
      <c r="AD4626" s="3" t="s">
        <v>2369</v>
      </c>
      <c r="AE4626" s="3" t="s">
        <v>172</v>
      </c>
      <c r="AF4626" s="3" t="s">
        <v>4</v>
      </c>
      <c r="AG4626" s="3" t="s">
        <v>35</v>
      </c>
    </row>
    <row r="4627" spans="2:33" ht="18">
      <c r="B4627" s="13">
        <v>4615</v>
      </c>
      <c r="C4627" s="11"/>
      <c r="D4627" s="13" t="s">
        <v>26538</v>
      </c>
      <c r="E4627" s="12"/>
      <c r="F4627" s="11"/>
      <c r="G4627" s="13" t="s">
        <v>27</v>
      </c>
      <c r="H4627" s="12"/>
      <c r="I4627" s="12"/>
      <c r="J4627" s="12"/>
      <c r="K4627" s="11"/>
      <c r="L4627" s="3" t="s">
        <v>26539</v>
      </c>
      <c r="M4627" s="13" t="s">
        <v>26540</v>
      </c>
      <c r="N4627" s="11"/>
      <c r="O4627" s="13" t="s">
        <v>26541</v>
      </c>
      <c r="P4627" s="11"/>
      <c r="Q4627" s="13" t="s">
        <v>26542</v>
      </c>
      <c r="R4627" s="12"/>
      <c r="S4627" s="11"/>
      <c r="T4627" s="4">
        <v>236480.81</v>
      </c>
      <c r="U4627" s="5">
        <v>10000</v>
      </c>
      <c r="V4627" s="5">
        <v>0</v>
      </c>
      <c r="W4627" s="5">
        <v>0</v>
      </c>
      <c r="X4627" s="2">
        <v>0</v>
      </c>
      <c r="Y4627" s="3" t="s">
        <v>4</v>
      </c>
      <c r="Z4627" s="3" t="s">
        <v>30</v>
      </c>
      <c r="AA4627" s="3" t="s">
        <v>26543</v>
      </c>
      <c r="AB4627" s="3" t="s">
        <v>82</v>
      </c>
      <c r="AC4627" s="3" t="s">
        <v>7873</v>
      </c>
      <c r="AD4627" s="3" t="s">
        <v>26544</v>
      </c>
      <c r="AE4627" s="3" t="s">
        <v>111</v>
      </c>
      <c r="AF4627" s="3" t="s">
        <v>4</v>
      </c>
      <c r="AG4627" s="3" t="s">
        <v>35</v>
      </c>
    </row>
    <row r="4628" spans="2:33">
      <c r="B4628" s="13">
        <v>4616</v>
      </c>
      <c r="C4628" s="11"/>
      <c r="D4628" s="13" t="s">
        <v>26545</v>
      </c>
      <c r="E4628" s="12"/>
      <c r="F4628" s="11"/>
      <c r="G4628" s="13" t="s">
        <v>27</v>
      </c>
      <c r="H4628" s="12"/>
      <c r="I4628" s="12"/>
      <c r="J4628" s="12"/>
      <c r="K4628" s="11"/>
      <c r="L4628" s="3" t="s">
        <v>26546</v>
      </c>
      <c r="M4628" s="13" t="s">
        <v>26547</v>
      </c>
      <c r="N4628" s="11"/>
      <c r="O4628" s="13" t="s">
        <v>26548</v>
      </c>
      <c r="P4628" s="11"/>
      <c r="Q4628" s="13" t="s">
        <v>26549</v>
      </c>
      <c r="R4628" s="12"/>
      <c r="S4628" s="11"/>
      <c r="T4628" s="4">
        <v>0</v>
      </c>
      <c r="U4628" s="5">
        <v>0</v>
      </c>
      <c r="V4628" s="5">
        <v>0</v>
      </c>
      <c r="W4628" s="5">
        <v>0</v>
      </c>
      <c r="X4628" s="2">
        <v>0</v>
      </c>
      <c r="Y4628" s="3" t="s">
        <v>4</v>
      </c>
      <c r="Z4628" s="3" t="s">
        <v>30</v>
      </c>
      <c r="AA4628" s="3" t="s">
        <v>26550</v>
      </c>
      <c r="AB4628" s="3" t="s">
        <v>43</v>
      </c>
      <c r="AC4628" s="3" t="s">
        <v>571</v>
      </c>
      <c r="AD4628" s="3" t="s">
        <v>26551</v>
      </c>
      <c r="AE4628" s="3" t="s">
        <v>172</v>
      </c>
      <c r="AF4628" s="3" t="s">
        <v>4</v>
      </c>
      <c r="AG4628" s="3" t="s">
        <v>35</v>
      </c>
    </row>
    <row r="4629" spans="2:33" ht="18">
      <c r="B4629" s="13">
        <v>4617</v>
      </c>
      <c r="C4629" s="11"/>
      <c r="D4629" s="13" t="s">
        <v>26552</v>
      </c>
      <c r="E4629" s="12"/>
      <c r="F4629" s="11"/>
      <c r="G4629" s="13" t="s">
        <v>27</v>
      </c>
      <c r="H4629" s="12"/>
      <c r="I4629" s="12"/>
      <c r="J4629" s="12"/>
      <c r="K4629" s="11"/>
      <c r="L4629" s="3" t="s">
        <v>26553</v>
      </c>
      <c r="M4629" s="13" t="s">
        <v>26554</v>
      </c>
      <c r="N4629" s="11"/>
      <c r="O4629" s="13" t="s">
        <v>26555</v>
      </c>
      <c r="P4629" s="11"/>
      <c r="Q4629" s="13" t="s">
        <v>26556</v>
      </c>
      <c r="R4629" s="12"/>
      <c r="S4629" s="11"/>
      <c r="T4629" s="4">
        <v>0</v>
      </c>
      <c r="U4629" s="5">
        <v>0</v>
      </c>
      <c r="V4629" s="5">
        <v>0</v>
      </c>
      <c r="W4629" s="5">
        <v>0</v>
      </c>
      <c r="X4629" s="2">
        <v>0</v>
      </c>
      <c r="Y4629" s="3" t="s">
        <v>4</v>
      </c>
      <c r="Z4629" s="3" t="s">
        <v>30</v>
      </c>
      <c r="AA4629" s="3" t="s">
        <v>26557</v>
      </c>
      <c r="AB4629" s="3" t="s">
        <v>52</v>
      </c>
      <c r="AC4629" s="3" t="s">
        <v>263</v>
      </c>
      <c r="AD4629" s="3" t="s">
        <v>26558</v>
      </c>
      <c r="AE4629" s="3" t="s">
        <v>111</v>
      </c>
      <c r="AF4629" s="3" t="s">
        <v>4</v>
      </c>
      <c r="AG4629" s="3" t="s">
        <v>35</v>
      </c>
    </row>
    <row r="4630" spans="2:33">
      <c r="B4630" s="13">
        <v>4618</v>
      </c>
      <c r="C4630" s="11"/>
      <c r="D4630" s="13" t="s">
        <v>26559</v>
      </c>
      <c r="E4630" s="12"/>
      <c r="F4630" s="11"/>
      <c r="G4630" s="13" t="s">
        <v>738</v>
      </c>
      <c r="H4630" s="12"/>
      <c r="I4630" s="12"/>
      <c r="J4630" s="12"/>
      <c r="K4630" s="11"/>
      <c r="L4630" s="3" t="s">
        <v>26560</v>
      </c>
      <c r="M4630" s="13" t="s">
        <v>4</v>
      </c>
      <c r="N4630" s="11"/>
      <c r="O4630" s="13" t="s">
        <v>26561</v>
      </c>
      <c r="P4630" s="11"/>
      <c r="Q4630" s="13" t="s">
        <v>26562</v>
      </c>
      <c r="R4630" s="12"/>
      <c r="S4630" s="11"/>
      <c r="T4630" s="4">
        <v>71617.960000000006</v>
      </c>
      <c r="U4630" s="5">
        <v>10000</v>
      </c>
      <c r="V4630" s="5">
        <v>1000</v>
      </c>
      <c r="W4630" s="5">
        <v>0</v>
      </c>
      <c r="X4630" s="2">
        <v>0</v>
      </c>
      <c r="Y4630" s="3" t="s">
        <v>4</v>
      </c>
      <c r="Z4630" s="3" t="s">
        <v>30</v>
      </c>
      <c r="AA4630" s="3" t="s">
        <v>26563</v>
      </c>
      <c r="AB4630" s="3" t="s">
        <v>176</v>
      </c>
      <c r="AC4630" s="3" t="s">
        <v>10081</v>
      </c>
      <c r="AD4630" s="3" t="s">
        <v>26564</v>
      </c>
      <c r="AE4630" s="3" t="s">
        <v>4</v>
      </c>
      <c r="AF4630" s="3" t="s">
        <v>4</v>
      </c>
      <c r="AG4630" s="3" t="s">
        <v>35</v>
      </c>
    </row>
    <row r="4631" spans="2:33" ht="18">
      <c r="B4631" s="13">
        <v>4619</v>
      </c>
      <c r="C4631" s="11"/>
      <c r="D4631" s="13" t="s">
        <v>26565</v>
      </c>
      <c r="E4631" s="12"/>
      <c r="F4631" s="11"/>
      <c r="G4631" s="13" t="s">
        <v>27</v>
      </c>
      <c r="H4631" s="12"/>
      <c r="I4631" s="12"/>
      <c r="J4631" s="12"/>
      <c r="K4631" s="11"/>
      <c r="L4631" s="3" t="s">
        <v>26566</v>
      </c>
      <c r="M4631" s="13" t="s">
        <v>26567</v>
      </c>
      <c r="N4631" s="11"/>
      <c r="O4631" s="13" t="s">
        <v>26568</v>
      </c>
      <c r="P4631" s="11"/>
      <c r="Q4631" s="13" t="s">
        <v>26569</v>
      </c>
      <c r="R4631" s="12"/>
      <c r="S4631" s="11"/>
      <c r="T4631" s="4">
        <v>100</v>
      </c>
      <c r="U4631" s="5">
        <v>0</v>
      </c>
      <c r="V4631" s="5">
        <v>0</v>
      </c>
      <c r="W4631" s="5">
        <v>0</v>
      </c>
      <c r="X4631" s="2">
        <v>8.5500000000000007</v>
      </c>
      <c r="Y4631" s="3" t="s">
        <v>4</v>
      </c>
      <c r="Z4631" s="3" t="s">
        <v>41</v>
      </c>
      <c r="AA4631" s="3" t="s">
        <v>26570</v>
      </c>
      <c r="AB4631" s="3" t="s">
        <v>82</v>
      </c>
      <c r="AC4631" s="3" t="s">
        <v>26571</v>
      </c>
      <c r="AD4631" s="3" t="s">
        <v>2369</v>
      </c>
      <c r="AE4631" s="3" t="s">
        <v>172</v>
      </c>
      <c r="AF4631" s="3" t="s">
        <v>4</v>
      </c>
      <c r="AG4631" s="3" t="s">
        <v>35</v>
      </c>
    </row>
    <row r="4632" spans="2:33" ht="18">
      <c r="B4632" s="13">
        <v>4620</v>
      </c>
      <c r="C4632" s="11"/>
      <c r="D4632" s="13" t="s">
        <v>26572</v>
      </c>
      <c r="E4632" s="12"/>
      <c r="F4632" s="11"/>
      <c r="G4632" s="13" t="s">
        <v>27</v>
      </c>
      <c r="H4632" s="12"/>
      <c r="I4632" s="12"/>
      <c r="J4632" s="12"/>
      <c r="K4632" s="11"/>
      <c r="L4632" s="3" t="s">
        <v>26573</v>
      </c>
      <c r="M4632" s="13" t="s">
        <v>4</v>
      </c>
      <c r="N4632" s="11"/>
      <c r="O4632" s="13" t="s">
        <v>26574</v>
      </c>
      <c r="P4632" s="11"/>
      <c r="Q4632" s="13" t="s">
        <v>26575</v>
      </c>
      <c r="R4632" s="12"/>
      <c r="S4632" s="11"/>
      <c r="T4632" s="4">
        <v>2242.5</v>
      </c>
      <c r="U4632" s="5">
        <v>2000</v>
      </c>
      <c r="V4632" s="5">
        <v>0</v>
      </c>
      <c r="W4632" s="5">
        <v>0</v>
      </c>
      <c r="X4632" s="2">
        <v>0</v>
      </c>
      <c r="Y4632" s="3" t="s">
        <v>4</v>
      </c>
      <c r="Z4632" s="3" t="s">
        <v>30</v>
      </c>
      <c r="AA4632" s="3" t="s">
        <v>26576</v>
      </c>
      <c r="AB4632" s="3" t="s">
        <v>99</v>
      </c>
      <c r="AC4632" s="3" t="s">
        <v>1136</v>
      </c>
      <c r="AD4632" s="3" t="s">
        <v>3630</v>
      </c>
      <c r="AE4632" s="3" t="s">
        <v>142</v>
      </c>
      <c r="AF4632" s="3" t="s">
        <v>4</v>
      </c>
      <c r="AG4632" s="3" t="s">
        <v>35</v>
      </c>
    </row>
    <row r="4633" spans="2:33" ht="18">
      <c r="B4633" s="13">
        <v>4621</v>
      </c>
      <c r="C4633" s="11"/>
      <c r="D4633" s="13" t="s">
        <v>26577</v>
      </c>
      <c r="E4633" s="12"/>
      <c r="F4633" s="11"/>
      <c r="G4633" s="13" t="s">
        <v>27</v>
      </c>
      <c r="H4633" s="12"/>
      <c r="I4633" s="12"/>
      <c r="J4633" s="12"/>
      <c r="K4633" s="11"/>
      <c r="L4633" s="3" t="s">
        <v>26578</v>
      </c>
      <c r="M4633" s="13" t="s">
        <v>4</v>
      </c>
      <c r="N4633" s="11"/>
      <c r="O4633" s="13" t="s">
        <v>26579</v>
      </c>
      <c r="P4633" s="11"/>
      <c r="Q4633" s="13" t="s">
        <v>26580</v>
      </c>
      <c r="R4633" s="12"/>
      <c r="S4633" s="11"/>
      <c r="T4633" s="4">
        <v>0</v>
      </c>
      <c r="U4633" s="5">
        <v>0</v>
      </c>
      <c r="V4633" s="5">
        <v>0</v>
      </c>
      <c r="W4633" s="5">
        <v>0</v>
      </c>
      <c r="X4633" s="2">
        <v>0</v>
      </c>
      <c r="Y4633" s="3" t="s">
        <v>4</v>
      </c>
      <c r="Z4633" s="3" t="s">
        <v>72</v>
      </c>
      <c r="AA4633" s="3" t="s">
        <v>26581</v>
      </c>
      <c r="AB4633" s="3" t="s">
        <v>66</v>
      </c>
      <c r="AC4633" s="3" t="s">
        <v>26582</v>
      </c>
      <c r="AD4633" s="3" t="s">
        <v>10672</v>
      </c>
      <c r="AE4633" s="3" t="s">
        <v>111</v>
      </c>
      <c r="AF4633" s="3" t="s">
        <v>4</v>
      </c>
      <c r="AG4633" s="3" t="s">
        <v>35</v>
      </c>
    </row>
    <row r="4634" spans="2:33" ht="18">
      <c r="B4634" s="13">
        <v>4622</v>
      </c>
      <c r="C4634" s="11"/>
      <c r="D4634" s="13" t="s">
        <v>26583</v>
      </c>
      <c r="E4634" s="12"/>
      <c r="F4634" s="11"/>
      <c r="G4634" s="13" t="s">
        <v>738</v>
      </c>
      <c r="H4634" s="12"/>
      <c r="I4634" s="12"/>
      <c r="J4634" s="12"/>
      <c r="K4634" s="11"/>
      <c r="L4634" s="3" t="s">
        <v>26584</v>
      </c>
      <c r="M4634" s="13" t="s">
        <v>4</v>
      </c>
      <c r="N4634" s="11"/>
      <c r="O4634" s="13" t="s">
        <v>26585</v>
      </c>
      <c r="P4634" s="11"/>
      <c r="Q4634" s="13" t="s">
        <v>26586</v>
      </c>
      <c r="R4634" s="12"/>
      <c r="S4634" s="11"/>
      <c r="T4634" s="4">
        <v>623.21</v>
      </c>
      <c r="U4634" s="5">
        <v>4000</v>
      </c>
      <c r="V4634" s="5">
        <v>0</v>
      </c>
      <c r="W4634" s="5">
        <v>0</v>
      </c>
      <c r="X4634" s="2">
        <v>0</v>
      </c>
      <c r="Y4634" s="3" t="s">
        <v>4</v>
      </c>
      <c r="Z4634" s="3" t="s">
        <v>41</v>
      </c>
      <c r="AA4634" s="3" t="s">
        <v>26587</v>
      </c>
      <c r="AB4634" s="3" t="s">
        <v>335</v>
      </c>
      <c r="AC4634" s="3" t="s">
        <v>263</v>
      </c>
      <c r="AD4634" s="3" t="s">
        <v>336</v>
      </c>
      <c r="AE4634" s="3" t="s">
        <v>102</v>
      </c>
      <c r="AF4634" s="3" t="s">
        <v>4</v>
      </c>
      <c r="AG4634" s="3" t="s">
        <v>35</v>
      </c>
    </row>
    <row r="4635" spans="2:33" ht="18">
      <c r="B4635" s="13">
        <v>4623</v>
      </c>
      <c r="C4635" s="11"/>
      <c r="D4635" s="13" t="s">
        <v>26588</v>
      </c>
      <c r="E4635" s="12"/>
      <c r="F4635" s="11"/>
      <c r="G4635" s="13" t="s">
        <v>738</v>
      </c>
      <c r="H4635" s="12"/>
      <c r="I4635" s="12"/>
      <c r="J4635" s="12"/>
      <c r="K4635" s="11"/>
      <c r="L4635" s="3" t="s">
        <v>26589</v>
      </c>
      <c r="M4635" s="13" t="s">
        <v>4</v>
      </c>
      <c r="N4635" s="11"/>
      <c r="O4635" s="13" t="s">
        <v>26590</v>
      </c>
      <c r="P4635" s="11"/>
      <c r="Q4635" s="13" t="s">
        <v>26591</v>
      </c>
      <c r="R4635" s="12"/>
      <c r="S4635" s="11"/>
      <c r="T4635" s="4">
        <v>153.80000000000001</v>
      </c>
      <c r="U4635" s="5">
        <v>1000</v>
      </c>
      <c r="V4635" s="5">
        <v>0</v>
      </c>
      <c r="W4635" s="5">
        <v>0</v>
      </c>
      <c r="X4635" s="2">
        <v>0</v>
      </c>
      <c r="Y4635" s="3" t="s">
        <v>4</v>
      </c>
      <c r="Z4635" s="3" t="s">
        <v>41</v>
      </c>
      <c r="AA4635" s="3" t="s">
        <v>26592</v>
      </c>
      <c r="AB4635" s="3" t="s">
        <v>335</v>
      </c>
      <c r="AC4635" s="3" t="s">
        <v>263</v>
      </c>
      <c r="AD4635" s="3" t="s">
        <v>336</v>
      </c>
      <c r="AE4635" s="3" t="s">
        <v>102</v>
      </c>
      <c r="AF4635" s="3" t="s">
        <v>4</v>
      </c>
      <c r="AG4635" s="3" t="s">
        <v>35</v>
      </c>
    </row>
    <row r="4636" spans="2:33">
      <c r="B4636" s="13">
        <v>4624</v>
      </c>
      <c r="C4636" s="11"/>
      <c r="D4636" s="13" t="s">
        <v>26593</v>
      </c>
      <c r="E4636" s="12"/>
      <c r="F4636" s="11"/>
      <c r="G4636" s="13" t="s">
        <v>27</v>
      </c>
      <c r="H4636" s="12"/>
      <c r="I4636" s="12"/>
      <c r="J4636" s="12"/>
      <c r="K4636" s="11"/>
      <c r="L4636" s="3" t="s">
        <v>26594</v>
      </c>
      <c r="M4636" s="13" t="s">
        <v>26595</v>
      </c>
      <c r="N4636" s="11"/>
      <c r="O4636" s="13" t="s">
        <v>26596</v>
      </c>
      <c r="P4636" s="11"/>
      <c r="Q4636" s="13" t="s">
        <v>26597</v>
      </c>
      <c r="R4636" s="12"/>
      <c r="S4636" s="11"/>
      <c r="T4636" s="4">
        <v>210083.15</v>
      </c>
      <c r="U4636" s="5">
        <v>10000</v>
      </c>
      <c r="V4636" s="5">
        <v>0</v>
      </c>
      <c r="W4636" s="5">
        <v>0</v>
      </c>
      <c r="X4636" s="2">
        <v>0</v>
      </c>
      <c r="Y4636" s="3" t="s">
        <v>4</v>
      </c>
      <c r="Z4636" s="3" t="s">
        <v>30</v>
      </c>
      <c r="AA4636" s="3" t="s">
        <v>26598</v>
      </c>
      <c r="AB4636" s="3" t="s">
        <v>76</v>
      </c>
      <c r="AC4636" s="3" t="s">
        <v>827</v>
      </c>
      <c r="AD4636" s="3" t="s">
        <v>26599</v>
      </c>
      <c r="AE4636" s="3" t="s">
        <v>102</v>
      </c>
      <c r="AF4636" s="3" t="s">
        <v>4</v>
      </c>
      <c r="AG4636" s="3" t="s">
        <v>35</v>
      </c>
    </row>
    <row r="4637" spans="2:33" ht="18">
      <c r="B4637" s="13">
        <v>4625</v>
      </c>
      <c r="C4637" s="11"/>
      <c r="D4637" s="13" t="s">
        <v>26600</v>
      </c>
      <c r="E4637" s="12"/>
      <c r="F4637" s="11"/>
      <c r="G4637" s="13" t="s">
        <v>27</v>
      </c>
      <c r="H4637" s="12"/>
      <c r="I4637" s="12"/>
      <c r="J4637" s="12"/>
      <c r="K4637" s="11"/>
      <c r="L4637" s="3" t="s">
        <v>26601</v>
      </c>
      <c r="M4637" s="13" t="s">
        <v>4</v>
      </c>
      <c r="N4637" s="11"/>
      <c r="O4637" s="13" t="s">
        <v>26602</v>
      </c>
      <c r="P4637" s="11"/>
      <c r="Q4637" s="13" t="s">
        <v>26603</v>
      </c>
      <c r="R4637" s="12"/>
      <c r="S4637" s="11"/>
      <c r="T4637" s="4">
        <v>10009</v>
      </c>
      <c r="U4637" s="5">
        <v>10000</v>
      </c>
      <c r="V4637" s="5">
        <v>0</v>
      </c>
      <c r="W4637" s="5">
        <v>0</v>
      </c>
      <c r="X4637" s="2">
        <v>0</v>
      </c>
      <c r="Y4637" s="3" t="s">
        <v>4</v>
      </c>
      <c r="Z4637" s="3" t="s">
        <v>72</v>
      </c>
      <c r="AA4637" s="3" t="s">
        <v>26604</v>
      </c>
      <c r="AB4637" s="3" t="s">
        <v>176</v>
      </c>
      <c r="AC4637" s="3" t="s">
        <v>26605</v>
      </c>
      <c r="AD4637" s="3" t="s">
        <v>26606</v>
      </c>
      <c r="AE4637" s="3" t="s">
        <v>589</v>
      </c>
      <c r="AF4637" s="3" t="s">
        <v>4</v>
      </c>
      <c r="AG4637" s="3" t="s">
        <v>35</v>
      </c>
    </row>
    <row r="4638" spans="2:33" ht="18">
      <c r="B4638" s="13">
        <v>4626</v>
      </c>
      <c r="C4638" s="11"/>
      <c r="D4638" s="13" t="s">
        <v>26607</v>
      </c>
      <c r="E4638" s="12"/>
      <c r="F4638" s="11"/>
      <c r="G4638" s="13" t="s">
        <v>738</v>
      </c>
      <c r="H4638" s="12"/>
      <c r="I4638" s="12"/>
      <c r="J4638" s="12"/>
      <c r="K4638" s="11"/>
      <c r="L4638" s="3" t="s">
        <v>26608</v>
      </c>
      <c r="M4638" s="13" t="s">
        <v>4</v>
      </c>
      <c r="N4638" s="11"/>
      <c r="O4638" s="13" t="s">
        <v>26609</v>
      </c>
      <c r="P4638" s="11"/>
      <c r="Q4638" s="13" t="s">
        <v>26610</v>
      </c>
      <c r="R4638" s="12"/>
      <c r="S4638" s="11"/>
      <c r="T4638" s="4">
        <v>0</v>
      </c>
      <c r="U4638" s="5">
        <v>4000</v>
      </c>
      <c r="V4638" s="5">
        <v>0</v>
      </c>
      <c r="W4638" s="5">
        <v>0</v>
      </c>
      <c r="X4638" s="2">
        <v>0</v>
      </c>
      <c r="Y4638" s="3" t="s">
        <v>4</v>
      </c>
      <c r="Z4638" s="3" t="s">
        <v>30</v>
      </c>
      <c r="AA4638" s="3" t="s">
        <v>26611</v>
      </c>
      <c r="AB4638" s="3" t="s">
        <v>388</v>
      </c>
      <c r="AC4638" s="3" t="s">
        <v>44</v>
      </c>
      <c r="AD4638" s="3" t="s">
        <v>20326</v>
      </c>
      <c r="AE4638" s="3" t="s">
        <v>102</v>
      </c>
      <c r="AF4638" s="3" t="s">
        <v>4</v>
      </c>
      <c r="AG4638" s="3" t="s">
        <v>35</v>
      </c>
    </row>
    <row r="4639" spans="2:33">
      <c r="B4639" s="13">
        <v>4627</v>
      </c>
      <c r="C4639" s="11"/>
      <c r="D4639" s="13" t="s">
        <v>26612</v>
      </c>
      <c r="E4639" s="12"/>
      <c r="F4639" s="11"/>
      <c r="G4639" s="13" t="s">
        <v>27</v>
      </c>
      <c r="H4639" s="12"/>
      <c r="I4639" s="12"/>
      <c r="J4639" s="12"/>
      <c r="K4639" s="11"/>
      <c r="L4639" s="3" t="s">
        <v>26613</v>
      </c>
      <c r="M4639" s="13" t="s">
        <v>4</v>
      </c>
      <c r="N4639" s="11"/>
      <c r="O4639" s="13" t="s">
        <v>26614</v>
      </c>
      <c r="P4639" s="11"/>
      <c r="Q4639" s="13" t="s">
        <v>26615</v>
      </c>
      <c r="R4639" s="12"/>
      <c r="S4639" s="11"/>
      <c r="T4639" s="4">
        <v>732594.99</v>
      </c>
      <c r="U4639" s="5">
        <v>10000</v>
      </c>
      <c r="V4639" s="5">
        <v>2000</v>
      </c>
      <c r="W4639" s="5">
        <v>0</v>
      </c>
      <c r="X4639" s="2">
        <v>0</v>
      </c>
      <c r="Y4639" s="3" t="s">
        <v>4</v>
      </c>
      <c r="Z4639" s="3" t="s">
        <v>30</v>
      </c>
      <c r="AA4639" s="3" t="s">
        <v>26616</v>
      </c>
      <c r="AB4639" s="3" t="s">
        <v>99</v>
      </c>
      <c r="AC4639" s="3" t="s">
        <v>1125</v>
      </c>
      <c r="AD4639" s="3" t="s">
        <v>16419</v>
      </c>
      <c r="AE4639" s="3" t="s">
        <v>148</v>
      </c>
      <c r="AF4639" s="3" t="s">
        <v>4</v>
      </c>
      <c r="AG4639" s="3" t="s">
        <v>35</v>
      </c>
    </row>
    <row r="4640" spans="2:33" ht="18">
      <c r="B4640" s="13">
        <v>4628</v>
      </c>
      <c r="C4640" s="11"/>
      <c r="D4640" s="13" t="s">
        <v>26617</v>
      </c>
      <c r="E4640" s="12"/>
      <c r="F4640" s="11"/>
      <c r="G4640" s="13" t="s">
        <v>4</v>
      </c>
      <c r="H4640" s="12"/>
      <c r="I4640" s="12"/>
      <c r="J4640" s="12"/>
      <c r="K4640" s="11"/>
      <c r="L4640" s="3" t="s">
        <v>26618</v>
      </c>
      <c r="M4640" s="13" t="s">
        <v>26619</v>
      </c>
      <c r="N4640" s="11"/>
      <c r="O4640" s="13" t="s">
        <v>26620</v>
      </c>
      <c r="P4640" s="11"/>
      <c r="Q4640" s="13" t="s">
        <v>26621</v>
      </c>
      <c r="R4640" s="12"/>
      <c r="S4640" s="11"/>
      <c r="T4640" s="4">
        <v>29464.7</v>
      </c>
      <c r="U4640" s="5">
        <v>10000</v>
      </c>
      <c r="V4640" s="5">
        <v>0</v>
      </c>
      <c r="W4640" s="5">
        <v>0</v>
      </c>
      <c r="X4640" s="2">
        <v>0</v>
      </c>
      <c r="Y4640" s="3" t="s">
        <v>4</v>
      </c>
      <c r="Z4640" s="3" t="s">
        <v>41</v>
      </c>
      <c r="AA4640" s="3" t="s">
        <v>26622</v>
      </c>
      <c r="AB4640" s="3" t="s">
        <v>99</v>
      </c>
      <c r="AC4640" s="3" t="s">
        <v>571</v>
      </c>
      <c r="AD4640" s="3" t="s">
        <v>26623</v>
      </c>
      <c r="AE4640" s="3" t="s">
        <v>111</v>
      </c>
      <c r="AF4640" s="3" t="s">
        <v>4</v>
      </c>
      <c r="AG4640" s="3" t="s">
        <v>35</v>
      </c>
    </row>
    <row r="4641" spans="2:33">
      <c r="B4641" s="13">
        <v>4629</v>
      </c>
      <c r="C4641" s="11"/>
      <c r="D4641" s="13" t="s">
        <v>26624</v>
      </c>
      <c r="E4641" s="12"/>
      <c r="F4641" s="11"/>
      <c r="G4641" s="13" t="s">
        <v>27</v>
      </c>
      <c r="H4641" s="12"/>
      <c r="I4641" s="12"/>
      <c r="J4641" s="12"/>
      <c r="K4641" s="11"/>
      <c r="L4641" s="3" t="s">
        <v>26625</v>
      </c>
      <c r="M4641" s="13" t="s">
        <v>4</v>
      </c>
      <c r="N4641" s="11"/>
      <c r="O4641" s="13" t="s">
        <v>26626</v>
      </c>
      <c r="P4641" s="11"/>
      <c r="Q4641" s="13" t="s">
        <v>26621</v>
      </c>
      <c r="R4641" s="12"/>
      <c r="S4641" s="11"/>
      <c r="T4641" s="4">
        <v>0</v>
      </c>
      <c r="U4641" s="5">
        <v>0</v>
      </c>
      <c r="V4641" s="5">
        <v>0</v>
      </c>
      <c r="W4641" s="5">
        <v>0</v>
      </c>
      <c r="X4641" s="2">
        <v>0</v>
      </c>
      <c r="Y4641" s="3" t="s">
        <v>4</v>
      </c>
      <c r="Z4641" s="3" t="s">
        <v>30</v>
      </c>
      <c r="AA4641" s="3" t="s">
        <v>26627</v>
      </c>
      <c r="AB4641" s="3" t="s">
        <v>66</v>
      </c>
      <c r="AC4641" s="3" t="s">
        <v>6747</v>
      </c>
      <c r="AD4641" s="3" t="s">
        <v>23925</v>
      </c>
      <c r="AE4641" s="3" t="s">
        <v>93</v>
      </c>
      <c r="AF4641" s="3" t="s">
        <v>4</v>
      </c>
      <c r="AG4641" s="3" t="s">
        <v>35</v>
      </c>
    </row>
    <row r="4642" spans="2:33">
      <c r="B4642" s="13">
        <v>4630</v>
      </c>
      <c r="C4642" s="11"/>
      <c r="D4642" s="13" t="s">
        <v>26628</v>
      </c>
      <c r="E4642" s="12"/>
      <c r="F4642" s="11"/>
      <c r="G4642" s="13" t="s">
        <v>27</v>
      </c>
      <c r="H4642" s="12"/>
      <c r="I4642" s="12"/>
      <c r="J4642" s="12"/>
      <c r="K4642" s="11"/>
      <c r="L4642" s="3" t="s">
        <v>26629</v>
      </c>
      <c r="M4642" s="13" t="s">
        <v>4</v>
      </c>
      <c r="N4642" s="11"/>
      <c r="O4642" s="13" t="s">
        <v>26630</v>
      </c>
      <c r="P4642" s="11"/>
      <c r="Q4642" s="13" t="s">
        <v>26631</v>
      </c>
      <c r="R4642" s="12"/>
      <c r="S4642" s="11"/>
      <c r="T4642" s="4">
        <v>71872.25</v>
      </c>
      <c r="U4642" s="5">
        <v>10000</v>
      </c>
      <c r="V4642" s="5">
        <v>0</v>
      </c>
      <c r="W4642" s="5">
        <v>0</v>
      </c>
      <c r="X4642" s="2">
        <v>0</v>
      </c>
      <c r="Y4642" s="3" t="s">
        <v>4</v>
      </c>
      <c r="Z4642" s="3" t="s">
        <v>41</v>
      </c>
      <c r="AA4642" s="3" t="s">
        <v>26632</v>
      </c>
      <c r="AB4642" s="3" t="s">
        <v>99</v>
      </c>
      <c r="AC4642" s="3" t="s">
        <v>4</v>
      </c>
      <c r="AD4642" s="3" t="s">
        <v>4</v>
      </c>
      <c r="AE4642" s="3" t="s">
        <v>4</v>
      </c>
      <c r="AF4642" s="3" t="s">
        <v>4</v>
      </c>
      <c r="AG4642" s="3" t="s">
        <v>35</v>
      </c>
    </row>
    <row r="4643" spans="2:33">
      <c r="B4643" s="13">
        <v>4631</v>
      </c>
      <c r="C4643" s="11"/>
      <c r="D4643" s="13" t="s">
        <v>26633</v>
      </c>
      <c r="E4643" s="12"/>
      <c r="F4643" s="11"/>
      <c r="G4643" s="13" t="s">
        <v>738</v>
      </c>
      <c r="H4643" s="12"/>
      <c r="I4643" s="12"/>
      <c r="J4643" s="12"/>
      <c r="K4643" s="11"/>
      <c r="L4643" s="3" t="s">
        <v>26634</v>
      </c>
      <c r="M4643" s="13" t="s">
        <v>4</v>
      </c>
      <c r="N4643" s="11"/>
      <c r="O4643" s="13" t="s">
        <v>26635</v>
      </c>
      <c r="P4643" s="11"/>
      <c r="Q4643" s="13" t="s">
        <v>26636</v>
      </c>
      <c r="R4643" s="12"/>
      <c r="S4643" s="11"/>
      <c r="T4643" s="4">
        <v>1481.26</v>
      </c>
      <c r="U4643" s="5">
        <v>2000</v>
      </c>
      <c r="V4643" s="5">
        <v>0</v>
      </c>
      <c r="W4643" s="5">
        <v>0</v>
      </c>
      <c r="X4643" s="2">
        <v>0</v>
      </c>
      <c r="Y4643" s="3" t="s">
        <v>4</v>
      </c>
      <c r="Z4643" s="3" t="s">
        <v>41</v>
      </c>
      <c r="AA4643" s="3" t="s">
        <v>26637</v>
      </c>
      <c r="AB4643" s="3" t="s">
        <v>66</v>
      </c>
      <c r="AC4643" s="3" t="s">
        <v>1078</v>
      </c>
      <c r="AD4643" s="3" t="s">
        <v>7703</v>
      </c>
      <c r="AE4643" s="3" t="s">
        <v>148</v>
      </c>
      <c r="AF4643" s="3" t="s">
        <v>4</v>
      </c>
      <c r="AG4643" s="3" t="s">
        <v>35</v>
      </c>
    </row>
    <row r="4644" spans="2:33" ht="18">
      <c r="B4644" s="13">
        <v>4632</v>
      </c>
      <c r="C4644" s="11"/>
      <c r="D4644" s="13" t="s">
        <v>26638</v>
      </c>
      <c r="E4644" s="12"/>
      <c r="F4644" s="11"/>
      <c r="G4644" s="13" t="s">
        <v>738</v>
      </c>
      <c r="H4644" s="12"/>
      <c r="I4644" s="12"/>
      <c r="J4644" s="12"/>
      <c r="K4644" s="11"/>
      <c r="L4644" s="3" t="s">
        <v>26639</v>
      </c>
      <c r="M4644" s="13" t="s">
        <v>4</v>
      </c>
      <c r="N4644" s="11"/>
      <c r="O4644" s="13" t="s">
        <v>26640</v>
      </c>
      <c r="P4644" s="11"/>
      <c r="Q4644" s="13" t="s">
        <v>26641</v>
      </c>
      <c r="R4644" s="12"/>
      <c r="S4644" s="11"/>
      <c r="T4644" s="4">
        <v>12654.93</v>
      </c>
      <c r="U4644" s="5">
        <v>10000</v>
      </c>
      <c r="V4644" s="5">
        <v>0</v>
      </c>
      <c r="W4644" s="5">
        <v>0</v>
      </c>
      <c r="X4644" s="2">
        <v>0</v>
      </c>
      <c r="Y4644" s="3" t="s">
        <v>4</v>
      </c>
      <c r="Z4644" s="3" t="s">
        <v>41</v>
      </c>
      <c r="AA4644" s="3" t="s">
        <v>26642</v>
      </c>
      <c r="AB4644" s="3" t="s">
        <v>335</v>
      </c>
      <c r="AC4644" s="3" t="s">
        <v>1125</v>
      </c>
      <c r="AD4644" s="3" t="s">
        <v>1499</v>
      </c>
      <c r="AE4644" s="3" t="s">
        <v>160</v>
      </c>
      <c r="AF4644" s="3" t="s">
        <v>4</v>
      </c>
      <c r="AG4644" s="3" t="s">
        <v>35</v>
      </c>
    </row>
    <row r="4645" spans="2:33" ht="18">
      <c r="B4645" s="13">
        <v>4633</v>
      </c>
      <c r="C4645" s="11"/>
      <c r="D4645" s="13" t="s">
        <v>26643</v>
      </c>
      <c r="E4645" s="12"/>
      <c r="F4645" s="11"/>
      <c r="G4645" s="13" t="s">
        <v>738</v>
      </c>
      <c r="H4645" s="12"/>
      <c r="I4645" s="12"/>
      <c r="J4645" s="12"/>
      <c r="K4645" s="11"/>
      <c r="L4645" s="3" t="s">
        <v>26644</v>
      </c>
      <c r="M4645" s="13" t="s">
        <v>4</v>
      </c>
      <c r="N4645" s="11"/>
      <c r="O4645" s="13" t="s">
        <v>26645</v>
      </c>
      <c r="P4645" s="11"/>
      <c r="Q4645" s="13" t="s">
        <v>26646</v>
      </c>
      <c r="R4645" s="12"/>
      <c r="S4645" s="11"/>
      <c r="T4645" s="4">
        <v>4004.06</v>
      </c>
      <c r="U4645" s="5">
        <v>10000</v>
      </c>
      <c r="V4645" s="5">
        <v>0</v>
      </c>
      <c r="W4645" s="5">
        <v>0</v>
      </c>
      <c r="X4645" s="2">
        <v>0</v>
      </c>
      <c r="Y4645" s="3" t="s">
        <v>4</v>
      </c>
      <c r="Z4645" s="3" t="s">
        <v>41</v>
      </c>
      <c r="AA4645" s="3" t="s">
        <v>26647</v>
      </c>
      <c r="AB4645" s="3" t="s">
        <v>335</v>
      </c>
      <c r="AC4645" s="3" t="s">
        <v>1125</v>
      </c>
      <c r="AD4645" s="3" t="s">
        <v>1499</v>
      </c>
      <c r="AE4645" s="3" t="s">
        <v>160</v>
      </c>
      <c r="AF4645" s="3" t="s">
        <v>337</v>
      </c>
      <c r="AG4645" s="3" t="s">
        <v>35</v>
      </c>
    </row>
    <row r="4646" spans="2:33">
      <c r="B4646" s="13">
        <v>4634</v>
      </c>
      <c r="C4646" s="11"/>
      <c r="D4646" s="13" t="s">
        <v>26648</v>
      </c>
      <c r="E4646" s="12"/>
      <c r="F4646" s="11"/>
      <c r="G4646" s="13" t="s">
        <v>27</v>
      </c>
      <c r="H4646" s="12"/>
      <c r="I4646" s="12"/>
      <c r="J4646" s="12"/>
      <c r="K4646" s="11"/>
      <c r="L4646" s="3" t="s">
        <v>26649</v>
      </c>
      <c r="M4646" s="13" t="s">
        <v>4</v>
      </c>
      <c r="N4646" s="11"/>
      <c r="O4646" s="13" t="s">
        <v>26650</v>
      </c>
      <c r="P4646" s="11"/>
      <c r="Q4646" s="13" t="s">
        <v>26651</v>
      </c>
      <c r="R4646" s="12"/>
      <c r="S4646" s="11"/>
      <c r="T4646" s="4">
        <v>440370.08</v>
      </c>
      <c r="U4646" s="5">
        <v>10000</v>
      </c>
      <c r="V4646" s="5">
        <v>2000</v>
      </c>
      <c r="W4646" s="5">
        <v>0</v>
      </c>
      <c r="X4646" s="2">
        <v>0</v>
      </c>
      <c r="Y4646" s="3" t="s">
        <v>4</v>
      </c>
      <c r="Z4646" s="3" t="s">
        <v>30</v>
      </c>
      <c r="AA4646" s="3" t="s">
        <v>26652</v>
      </c>
      <c r="AB4646" s="3" t="s">
        <v>66</v>
      </c>
      <c r="AC4646" s="3" t="s">
        <v>6747</v>
      </c>
      <c r="AD4646" s="3" t="s">
        <v>26653</v>
      </c>
      <c r="AE4646" s="3" t="s">
        <v>148</v>
      </c>
      <c r="AF4646" s="3" t="s">
        <v>4</v>
      </c>
      <c r="AG4646" s="3" t="s">
        <v>35</v>
      </c>
    </row>
    <row r="4647" spans="2:33">
      <c r="B4647" s="13">
        <v>4635</v>
      </c>
      <c r="C4647" s="11"/>
      <c r="D4647" s="13" t="s">
        <v>26654</v>
      </c>
      <c r="E4647" s="12"/>
      <c r="F4647" s="11"/>
      <c r="G4647" s="13" t="s">
        <v>27</v>
      </c>
      <c r="H4647" s="12"/>
      <c r="I4647" s="12"/>
      <c r="J4647" s="12"/>
      <c r="K4647" s="11"/>
      <c r="L4647" s="3" t="s">
        <v>26655</v>
      </c>
      <c r="M4647" s="13" t="s">
        <v>4</v>
      </c>
      <c r="N4647" s="11"/>
      <c r="O4647" s="13" t="s">
        <v>26656</v>
      </c>
      <c r="P4647" s="11"/>
      <c r="Q4647" s="13" t="s">
        <v>26657</v>
      </c>
      <c r="R4647" s="12"/>
      <c r="S4647" s="11"/>
      <c r="T4647" s="4">
        <v>786032.36</v>
      </c>
      <c r="U4647" s="5">
        <v>10000</v>
      </c>
      <c r="V4647" s="5">
        <v>0</v>
      </c>
      <c r="W4647" s="5">
        <v>0</v>
      </c>
      <c r="X4647" s="2">
        <v>0</v>
      </c>
      <c r="Y4647" s="3" t="s">
        <v>4</v>
      </c>
      <c r="Z4647" s="3" t="s">
        <v>30</v>
      </c>
      <c r="AA4647" s="3" t="s">
        <v>26658</v>
      </c>
      <c r="AB4647" s="3" t="s">
        <v>66</v>
      </c>
      <c r="AC4647" s="3" t="s">
        <v>18798</v>
      </c>
      <c r="AD4647" s="3" t="s">
        <v>6927</v>
      </c>
      <c r="AE4647" s="3" t="s">
        <v>4</v>
      </c>
      <c r="AF4647" s="3" t="s">
        <v>4</v>
      </c>
      <c r="AG4647" s="3" t="s">
        <v>35</v>
      </c>
    </row>
    <row r="4648" spans="2:33">
      <c r="B4648" s="13">
        <v>4636</v>
      </c>
      <c r="C4648" s="11"/>
      <c r="D4648" s="13" t="s">
        <v>26659</v>
      </c>
      <c r="E4648" s="12"/>
      <c r="F4648" s="11"/>
      <c r="G4648" s="13" t="s">
        <v>27</v>
      </c>
      <c r="H4648" s="12"/>
      <c r="I4648" s="12"/>
      <c r="J4648" s="12"/>
      <c r="K4648" s="11"/>
      <c r="L4648" s="3" t="s">
        <v>26660</v>
      </c>
      <c r="M4648" s="13" t="s">
        <v>4</v>
      </c>
      <c r="N4648" s="11"/>
      <c r="O4648" s="13" t="s">
        <v>26661</v>
      </c>
      <c r="P4648" s="11"/>
      <c r="Q4648" s="13" t="s">
        <v>26662</v>
      </c>
      <c r="R4648" s="12"/>
      <c r="S4648" s="11"/>
      <c r="T4648" s="4">
        <v>172552.07</v>
      </c>
      <c r="U4648" s="5">
        <v>10000</v>
      </c>
      <c r="V4648" s="5">
        <v>0</v>
      </c>
      <c r="W4648" s="5">
        <v>0</v>
      </c>
      <c r="X4648" s="2">
        <v>0</v>
      </c>
      <c r="Y4648" s="3" t="s">
        <v>4</v>
      </c>
      <c r="Z4648" s="3" t="s">
        <v>41</v>
      </c>
      <c r="AA4648" s="3" t="s">
        <v>26663</v>
      </c>
      <c r="AB4648" s="3" t="s">
        <v>176</v>
      </c>
      <c r="AC4648" s="3" t="s">
        <v>5347</v>
      </c>
      <c r="AD4648" s="3" t="s">
        <v>26664</v>
      </c>
      <c r="AE4648" s="3" t="s">
        <v>102</v>
      </c>
      <c r="AF4648" s="3" t="s">
        <v>4</v>
      </c>
      <c r="AG4648" s="3" t="s">
        <v>35</v>
      </c>
    </row>
    <row r="4649" spans="2:33">
      <c r="B4649" s="13">
        <v>4637</v>
      </c>
      <c r="C4649" s="11"/>
      <c r="D4649" s="13" t="s">
        <v>26665</v>
      </c>
      <c r="E4649" s="12"/>
      <c r="F4649" s="11"/>
      <c r="G4649" s="13" t="s">
        <v>27</v>
      </c>
      <c r="H4649" s="12"/>
      <c r="I4649" s="12"/>
      <c r="J4649" s="12"/>
      <c r="K4649" s="11"/>
      <c r="L4649" s="3" t="s">
        <v>26666</v>
      </c>
      <c r="M4649" s="13" t="s">
        <v>26667</v>
      </c>
      <c r="N4649" s="11"/>
      <c r="O4649" s="13" t="s">
        <v>26668</v>
      </c>
      <c r="P4649" s="11"/>
      <c r="Q4649" s="13" t="s">
        <v>26669</v>
      </c>
      <c r="R4649" s="12"/>
      <c r="S4649" s="11"/>
      <c r="T4649" s="4">
        <v>400170.83</v>
      </c>
      <c r="U4649" s="5">
        <v>10000</v>
      </c>
      <c r="V4649" s="5">
        <v>0</v>
      </c>
      <c r="W4649" s="5">
        <v>0</v>
      </c>
      <c r="X4649" s="2">
        <v>0</v>
      </c>
      <c r="Y4649" s="3" t="s">
        <v>4</v>
      </c>
      <c r="Z4649" s="3" t="s">
        <v>30</v>
      </c>
      <c r="AA4649" s="3" t="s">
        <v>26670</v>
      </c>
      <c r="AB4649" s="3" t="s">
        <v>152</v>
      </c>
      <c r="AC4649" s="3" t="s">
        <v>4</v>
      </c>
      <c r="AD4649" s="3" t="s">
        <v>4</v>
      </c>
      <c r="AE4649" s="3" t="s">
        <v>4</v>
      </c>
      <c r="AF4649" s="3" t="s">
        <v>4</v>
      </c>
      <c r="AG4649" s="3" t="s">
        <v>35</v>
      </c>
    </row>
    <row r="4650" spans="2:33">
      <c r="B4650" s="13">
        <v>4638</v>
      </c>
      <c r="C4650" s="11"/>
      <c r="D4650" s="13" t="s">
        <v>26671</v>
      </c>
      <c r="E4650" s="12"/>
      <c r="F4650" s="11"/>
      <c r="G4650" s="13" t="s">
        <v>27</v>
      </c>
      <c r="H4650" s="12"/>
      <c r="I4650" s="12"/>
      <c r="J4650" s="12"/>
      <c r="K4650" s="11"/>
      <c r="L4650" s="3" t="s">
        <v>26672</v>
      </c>
      <c r="M4650" s="13" t="s">
        <v>4</v>
      </c>
      <c r="N4650" s="11"/>
      <c r="O4650" s="13" t="s">
        <v>26673</v>
      </c>
      <c r="P4650" s="11"/>
      <c r="Q4650" s="13" t="s">
        <v>26674</v>
      </c>
      <c r="R4650" s="12"/>
      <c r="S4650" s="11"/>
      <c r="T4650" s="4">
        <v>0</v>
      </c>
      <c r="U4650" s="5">
        <v>0</v>
      </c>
      <c r="V4650" s="5">
        <v>0</v>
      </c>
      <c r="W4650" s="5">
        <v>0</v>
      </c>
      <c r="X4650" s="2">
        <v>0</v>
      </c>
      <c r="Y4650" s="3" t="s">
        <v>4</v>
      </c>
      <c r="Z4650" s="3" t="s">
        <v>30</v>
      </c>
      <c r="AA4650" s="3" t="s">
        <v>26675</v>
      </c>
      <c r="AB4650" s="3" t="s">
        <v>388</v>
      </c>
      <c r="AC4650" s="3" t="s">
        <v>947</v>
      </c>
      <c r="AD4650" s="3" t="s">
        <v>9457</v>
      </c>
      <c r="AE4650" s="3" t="s">
        <v>132</v>
      </c>
      <c r="AF4650" s="3" t="s">
        <v>4</v>
      </c>
      <c r="AG4650" s="3" t="s">
        <v>35</v>
      </c>
    </row>
    <row r="4651" spans="2:33" ht="18">
      <c r="B4651" s="13">
        <v>4639</v>
      </c>
      <c r="C4651" s="11"/>
      <c r="D4651" s="13" t="s">
        <v>26676</v>
      </c>
      <c r="E4651" s="12"/>
      <c r="F4651" s="11"/>
      <c r="G4651" s="13" t="s">
        <v>27</v>
      </c>
      <c r="H4651" s="12"/>
      <c r="I4651" s="12"/>
      <c r="J4651" s="12"/>
      <c r="K4651" s="11"/>
      <c r="L4651" s="3" t="s">
        <v>26677</v>
      </c>
      <c r="M4651" s="13" t="s">
        <v>4</v>
      </c>
      <c r="N4651" s="11"/>
      <c r="O4651" s="13" t="s">
        <v>26678</v>
      </c>
      <c r="P4651" s="11"/>
      <c r="Q4651" s="13" t="s">
        <v>26679</v>
      </c>
      <c r="R4651" s="12"/>
      <c r="S4651" s="11"/>
      <c r="T4651" s="4">
        <v>122005.65</v>
      </c>
      <c r="U4651" s="5">
        <v>10000</v>
      </c>
      <c r="V4651" s="5">
        <v>0</v>
      </c>
      <c r="W4651" s="5">
        <v>0</v>
      </c>
      <c r="X4651" s="2">
        <v>0</v>
      </c>
      <c r="Y4651" s="3" t="s">
        <v>4</v>
      </c>
      <c r="Z4651" s="3" t="s">
        <v>30</v>
      </c>
      <c r="AA4651" s="3" t="s">
        <v>26680</v>
      </c>
      <c r="AB4651" s="3" t="s">
        <v>176</v>
      </c>
      <c r="AC4651" s="3" t="s">
        <v>10402</v>
      </c>
      <c r="AD4651" s="3" t="s">
        <v>2376</v>
      </c>
      <c r="AE4651" s="3" t="s">
        <v>111</v>
      </c>
      <c r="AF4651" s="3" t="s">
        <v>4</v>
      </c>
      <c r="AG4651" s="3" t="s">
        <v>35</v>
      </c>
    </row>
    <row r="4652" spans="2:33" ht="27">
      <c r="B4652" s="13">
        <v>4640</v>
      </c>
      <c r="C4652" s="11"/>
      <c r="D4652" s="13" t="s">
        <v>26681</v>
      </c>
      <c r="E4652" s="12"/>
      <c r="F4652" s="11"/>
      <c r="G4652" s="13" t="s">
        <v>738</v>
      </c>
      <c r="H4652" s="12"/>
      <c r="I4652" s="12"/>
      <c r="J4652" s="12"/>
      <c r="K4652" s="11"/>
      <c r="L4652" s="3" t="s">
        <v>26682</v>
      </c>
      <c r="M4652" s="13" t="s">
        <v>26683</v>
      </c>
      <c r="N4652" s="11"/>
      <c r="O4652" s="13" t="s">
        <v>26684</v>
      </c>
      <c r="P4652" s="11"/>
      <c r="Q4652" s="13" t="s">
        <v>26685</v>
      </c>
      <c r="R4652" s="12"/>
      <c r="S4652" s="11"/>
      <c r="T4652" s="4">
        <v>651298.29</v>
      </c>
      <c r="U4652" s="5">
        <v>10000</v>
      </c>
      <c r="V4652" s="5">
        <v>0</v>
      </c>
      <c r="W4652" s="5">
        <v>0</v>
      </c>
      <c r="X4652" s="2">
        <v>0</v>
      </c>
      <c r="Y4652" s="3" t="s">
        <v>4</v>
      </c>
      <c r="Z4652" s="3" t="s">
        <v>41</v>
      </c>
      <c r="AA4652" s="3" t="s">
        <v>26686</v>
      </c>
      <c r="AB4652" s="3" t="s">
        <v>66</v>
      </c>
      <c r="AC4652" s="3" t="s">
        <v>4</v>
      </c>
      <c r="AD4652" s="3" t="s">
        <v>26687</v>
      </c>
      <c r="AE4652" s="3" t="s">
        <v>4</v>
      </c>
      <c r="AF4652" s="3" t="s">
        <v>4</v>
      </c>
      <c r="AG4652" s="3" t="s">
        <v>35</v>
      </c>
    </row>
    <row r="4653" spans="2:33">
      <c r="B4653" s="13">
        <v>4641</v>
      </c>
      <c r="C4653" s="11"/>
      <c r="D4653" s="13" t="s">
        <v>26688</v>
      </c>
      <c r="E4653" s="12"/>
      <c r="F4653" s="11"/>
      <c r="G4653" s="13" t="s">
        <v>27</v>
      </c>
      <c r="H4653" s="12"/>
      <c r="I4653" s="12"/>
      <c r="J4653" s="12"/>
      <c r="K4653" s="11"/>
      <c r="L4653" s="3" t="s">
        <v>26689</v>
      </c>
      <c r="M4653" s="13" t="s">
        <v>26690</v>
      </c>
      <c r="N4653" s="11"/>
      <c r="O4653" s="13" t="s">
        <v>26691</v>
      </c>
      <c r="P4653" s="11"/>
      <c r="Q4653" s="13" t="s">
        <v>26692</v>
      </c>
      <c r="R4653" s="12"/>
      <c r="S4653" s="11"/>
      <c r="T4653" s="4">
        <v>0</v>
      </c>
      <c r="U4653" s="5">
        <v>0</v>
      </c>
      <c r="V4653" s="5">
        <v>0</v>
      </c>
      <c r="W4653" s="5">
        <v>0</v>
      </c>
      <c r="X4653" s="2">
        <v>0</v>
      </c>
      <c r="Y4653" s="3" t="s">
        <v>4</v>
      </c>
      <c r="Z4653" s="3" t="s">
        <v>30</v>
      </c>
      <c r="AA4653" s="3" t="s">
        <v>26693</v>
      </c>
      <c r="AB4653" s="3" t="s">
        <v>82</v>
      </c>
      <c r="AC4653" s="3" t="s">
        <v>4</v>
      </c>
      <c r="AD4653" s="3" t="s">
        <v>4</v>
      </c>
      <c r="AE4653" s="3" t="s">
        <v>4</v>
      </c>
      <c r="AF4653" s="3" t="s">
        <v>4</v>
      </c>
      <c r="AG4653" s="3" t="s">
        <v>35</v>
      </c>
    </row>
    <row r="4654" spans="2:33">
      <c r="B4654" s="13">
        <v>4642</v>
      </c>
      <c r="C4654" s="11"/>
      <c r="D4654" s="13" t="s">
        <v>26694</v>
      </c>
      <c r="E4654" s="12"/>
      <c r="F4654" s="11"/>
      <c r="G4654" s="13" t="s">
        <v>27</v>
      </c>
      <c r="H4654" s="12"/>
      <c r="I4654" s="12"/>
      <c r="J4654" s="12"/>
      <c r="K4654" s="11"/>
      <c r="L4654" s="3" t="s">
        <v>26695</v>
      </c>
      <c r="M4654" s="13" t="s">
        <v>4</v>
      </c>
      <c r="N4654" s="11"/>
      <c r="O4654" s="13" t="s">
        <v>26696</v>
      </c>
      <c r="P4654" s="11"/>
      <c r="Q4654" s="13" t="s">
        <v>26697</v>
      </c>
      <c r="R4654" s="12"/>
      <c r="S4654" s="11"/>
      <c r="T4654" s="4">
        <v>0</v>
      </c>
      <c r="U4654" s="5">
        <v>0</v>
      </c>
      <c r="V4654" s="5">
        <v>0</v>
      </c>
      <c r="W4654" s="5">
        <v>0</v>
      </c>
      <c r="X4654" s="2">
        <v>0</v>
      </c>
      <c r="Y4654" s="3" t="s">
        <v>4</v>
      </c>
      <c r="Z4654" s="3" t="s">
        <v>30</v>
      </c>
      <c r="AA4654" s="3" t="s">
        <v>26698</v>
      </c>
      <c r="AB4654" s="3" t="s">
        <v>43</v>
      </c>
      <c r="AC4654" s="3" t="s">
        <v>955</v>
      </c>
      <c r="AD4654" s="3" t="s">
        <v>20181</v>
      </c>
      <c r="AE4654" s="3" t="s">
        <v>2147</v>
      </c>
      <c r="AF4654" s="3" t="s">
        <v>4</v>
      </c>
      <c r="AG4654" s="3" t="s">
        <v>35</v>
      </c>
    </row>
    <row r="4655" spans="2:33" ht="27">
      <c r="B4655" s="13">
        <v>4643</v>
      </c>
      <c r="C4655" s="11"/>
      <c r="D4655" s="13" t="s">
        <v>26699</v>
      </c>
      <c r="E4655" s="12"/>
      <c r="F4655" s="11"/>
      <c r="G4655" s="13" t="s">
        <v>27</v>
      </c>
      <c r="H4655" s="12"/>
      <c r="I4655" s="12"/>
      <c r="J4655" s="12"/>
      <c r="K4655" s="11"/>
      <c r="L4655" s="3" t="s">
        <v>26700</v>
      </c>
      <c r="M4655" s="13" t="s">
        <v>4</v>
      </c>
      <c r="N4655" s="11"/>
      <c r="O4655" s="13" t="s">
        <v>26701</v>
      </c>
      <c r="P4655" s="11"/>
      <c r="Q4655" s="13" t="s">
        <v>26702</v>
      </c>
      <c r="R4655" s="12"/>
      <c r="S4655" s="11"/>
      <c r="T4655" s="4">
        <v>0</v>
      </c>
      <c r="U4655" s="5">
        <v>0</v>
      </c>
      <c r="V4655" s="5">
        <v>0</v>
      </c>
      <c r="W4655" s="5">
        <v>0</v>
      </c>
      <c r="X4655" s="2">
        <v>0</v>
      </c>
      <c r="Y4655" s="3" t="s">
        <v>4</v>
      </c>
      <c r="Z4655" s="3" t="s">
        <v>30</v>
      </c>
      <c r="AA4655" s="3" t="s">
        <v>26703</v>
      </c>
      <c r="AB4655" s="3" t="s">
        <v>52</v>
      </c>
      <c r="AC4655" s="3" t="s">
        <v>26704</v>
      </c>
      <c r="AD4655" s="3" t="s">
        <v>4</v>
      </c>
      <c r="AE4655" s="3" t="s">
        <v>4</v>
      </c>
      <c r="AF4655" s="3" t="s">
        <v>4</v>
      </c>
      <c r="AG4655" s="3" t="s">
        <v>35</v>
      </c>
    </row>
    <row r="4656" spans="2:33" ht="18">
      <c r="B4656" s="13">
        <v>4644</v>
      </c>
      <c r="C4656" s="11"/>
      <c r="D4656" s="13" t="s">
        <v>26705</v>
      </c>
      <c r="E4656" s="12"/>
      <c r="F4656" s="11"/>
      <c r="G4656" s="13" t="s">
        <v>27</v>
      </c>
      <c r="H4656" s="12"/>
      <c r="I4656" s="12"/>
      <c r="J4656" s="12"/>
      <c r="K4656" s="11"/>
      <c r="L4656" s="3" t="s">
        <v>26706</v>
      </c>
      <c r="M4656" s="13" t="s">
        <v>26707</v>
      </c>
      <c r="N4656" s="11"/>
      <c r="O4656" s="13" t="s">
        <v>26708</v>
      </c>
      <c r="P4656" s="11"/>
      <c r="Q4656" s="13" t="s">
        <v>26709</v>
      </c>
      <c r="R4656" s="12"/>
      <c r="S4656" s="11"/>
      <c r="T4656" s="4">
        <v>0</v>
      </c>
      <c r="U4656" s="5">
        <v>0</v>
      </c>
      <c r="V4656" s="5">
        <v>0</v>
      </c>
      <c r="W4656" s="5">
        <v>0</v>
      </c>
      <c r="X4656" s="2">
        <v>0</v>
      </c>
      <c r="Y4656" s="3" t="s">
        <v>4</v>
      </c>
      <c r="Z4656" s="3" t="s">
        <v>30</v>
      </c>
      <c r="AA4656" s="3" t="s">
        <v>26710</v>
      </c>
      <c r="AB4656" s="3" t="s">
        <v>99</v>
      </c>
      <c r="AC4656" s="3" t="s">
        <v>571</v>
      </c>
      <c r="AD4656" s="3" t="s">
        <v>26711</v>
      </c>
      <c r="AE4656" s="3" t="s">
        <v>880</v>
      </c>
      <c r="AF4656" s="3" t="s">
        <v>4</v>
      </c>
      <c r="AG4656" s="3" t="s">
        <v>35</v>
      </c>
    </row>
    <row r="4657" spans="2:33" ht="18">
      <c r="B4657" s="13">
        <v>4645</v>
      </c>
      <c r="C4657" s="11"/>
      <c r="D4657" s="13" t="s">
        <v>26712</v>
      </c>
      <c r="E4657" s="12"/>
      <c r="F4657" s="11"/>
      <c r="G4657" s="13" t="s">
        <v>27</v>
      </c>
      <c r="H4657" s="12"/>
      <c r="I4657" s="12"/>
      <c r="J4657" s="12"/>
      <c r="K4657" s="11"/>
      <c r="L4657" s="3" t="s">
        <v>26713</v>
      </c>
      <c r="M4657" s="13" t="s">
        <v>4</v>
      </c>
      <c r="N4657" s="11"/>
      <c r="O4657" s="13" t="s">
        <v>26714</v>
      </c>
      <c r="P4657" s="11"/>
      <c r="Q4657" s="13" t="s">
        <v>26715</v>
      </c>
      <c r="R4657" s="12"/>
      <c r="S4657" s="11"/>
      <c r="T4657" s="4">
        <v>0</v>
      </c>
      <c r="U4657" s="5">
        <v>0</v>
      </c>
      <c r="V4657" s="5">
        <v>0</v>
      </c>
      <c r="W4657" s="5">
        <v>0</v>
      </c>
      <c r="X4657" s="2">
        <v>0</v>
      </c>
      <c r="Y4657" s="3" t="s">
        <v>4</v>
      </c>
      <c r="Z4657" s="3" t="s">
        <v>30</v>
      </c>
      <c r="AA4657" s="3" t="s">
        <v>26716</v>
      </c>
      <c r="AB4657" s="3" t="s">
        <v>66</v>
      </c>
      <c r="AC4657" s="3" t="s">
        <v>26717</v>
      </c>
      <c r="AD4657" s="3" t="s">
        <v>26718</v>
      </c>
      <c r="AE4657" s="3" t="s">
        <v>148</v>
      </c>
      <c r="AF4657" s="3" t="s">
        <v>4</v>
      </c>
      <c r="AG4657" s="3" t="s">
        <v>35</v>
      </c>
    </row>
    <row r="4658" spans="2:33">
      <c r="B4658" s="13">
        <v>4646</v>
      </c>
      <c r="C4658" s="11"/>
      <c r="D4658" s="13" t="s">
        <v>26719</v>
      </c>
      <c r="E4658" s="12"/>
      <c r="F4658" s="11"/>
      <c r="G4658" s="13" t="s">
        <v>27</v>
      </c>
      <c r="H4658" s="12"/>
      <c r="I4658" s="12"/>
      <c r="J4658" s="12"/>
      <c r="K4658" s="11"/>
      <c r="L4658" s="3" t="s">
        <v>26720</v>
      </c>
      <c r="M4658" s="13" t="s">
        <v>4</v>
      </c>
      <c r="N4658" s="11"/>
      <c r="O4658" s="13" t="s">
        <v>26721</v>
      </c>
      <c r="P4658" s="11"/>
      <c r="Q4658" s="13" t="s">
        <v>26722</v>
      </c>
      <c r="R4658" s="12"/>
      <c r="S4658" s="11"/>
      <c r="T4658" s="4">
        <v>2171</v>
      </c>
      <c r="U4658" s="5">
        <v>0</v>
      </c>
      <c r="V4658" s="5">
        <v>0</v>
      </c>
      <c r="W4658" s="5">
        <v>0</v>
      </c>
      <c r="X4658" s="2">
        <v>0</v>
      </c>
      <c r="Y4658" s="3" t="s">
        <v>4</v>
      </c>
      <c r="Z4658" s="3" t="s">
        <v>41</v>
      </c>
      <c r="AA4658" s="3" t="s">
        <v>26723</v>
      </c>
      <c r="AB4658" s="3" t="s">
        <v>99</v>
      </c>
      <c r="AC4658" s="3" t="s">
        <v>286</v>
      </c>
      <c r="AD4658" s="3" t="s">
        <v>26724</v>
      </c>
      <c r="AE4658" s="3" t="s">
        <v>26725</v>
      </c>
      <c r="AF4658" s="3" t="s">
        <v>4</v>
      </c>
      <c r="AG4658" s="3" t="s">
        <v>35</v>
      </c>
    </row>
    <row r="4659" spans="2:33">
      <c r="B4659" s="13">
        <v>4647</v>
      </c>
      <c r="C4659" s="11"/>
      <c r="D4659" s="13" t="s">
        <v>26726</v>
      </c>
      <c r="E4659" s="12"/>
      <c r="F4659" s="11"/>
      <c r="G4659" s="13" t="s">
        <v>27</v>
      </c>
      <c r="H4659" s="12"/>
      <c r="I4659" s="12"/>
      <c r="J4659" s="12"/>
      <c r="K4659" s="11"/>
      <c r="L4659" s="3" t="s">
        <v>26727</v>
      </c>
      <c r="M4659" s="13" t="s">
        <v>26728</v>
      </c>
      <c r="N4659" s="11"/>
      <c r="O4659" s="13" t="s">
        <v>26729</v>
      </c>
      <c r="P4659" s="11"/>
      <c r="Q4659" s="13" t="s">
        <v>26730</v>
      </c>
      <c r="R4659" s="12"/>
      <c r="S4659" s="11"/>
      <c r="T4659" s="4">
        <v>277891.57</v>
      </c>
      <c r="U4659" s="5">
        <v>10000</v>
      </c>
      <c r="V4659" s="5">
        <v>0</v>
      </c>
      <c r="W4659" s="5">
        <v>0</v>
      </c>
      <c r="X4659" s="2">
        <v>0</v>
      </c>
      <c r="Y4659" s="3" t="s">
        <v>4</v>
      </c>
      <c r="Z4659" s="3" t="s">
        <v>30</v>
      </c>
      <c r="AA4659" s="3" t="s">
        <v>26731</v>
      </c>
      <c r="AB4659" s="3" t="s">
        <v>82</v>
      </c>
      <c r="AC4659" s="3" t="s">
        <v>4</v>
      </c>
      <c r="AD4659" s="3" t="s">
        <v>4</v>
      </c>
      <c r="AE4659" s="3" t="s">
        <v>4</v>
      </c>
      <c r="AF4659" s="3" t="s">
        <v>1028</v>
      </c>
      <c r="AG4659" s="3" t="s">
        <v>35</v>
      </c>
    </row>
    <row r="4660" spans="2:33" ht="18">
      <c r="B4660" s="13">
        <v>4648</v>
      </c>
      <c r="C4660" s="11"/>
      <c r="D4660" s="13" t="s">
        <v>26732</v>
      </c>
      <c r="E4660" s="12"/>
      <c r="F4660" s="11"/>
      <c r="G4660" s="13" t="s">
        <v>738</v>
      </c>
      <c r="H4660" s="12"/>
      <c r="I4660" s="12"/>
      <c r="J4660" s="12"/>
      <c r="K4660" s="11"/>
      <c r="L4660" s="3" t="s">
        <v>26733</v>
      </c>
      <c r="M4660" s="13" t="s">
        <v>4</v>
      </c>
      <c r="N4660" s="11"/>
      <c r="O4660" s="13" t="s">
        <v>26734</v>
      </c>
      <c r="P4660" s="11"/>
      <c r="Q4660" s="13" t="s">
        <v>26735</v>
      </c>
      <c r="R4660" s="12"/>
      <c r="S4660" s="11"/>
      <c r="T4660" s="4">
        <v>71848.75</v>
      </c>
      <c r="U4660" s="5">
        <v>10000</v>
      </c>
      <c r="V4660" s="5">
        <v>1000</v>
      </c>
      <c r="W4660" s="5">
        <v>137640</v>
      </c>
      <c r="X4660" s="2">
        <v>0</v>
      </c>
      <c r="Y4660" s="3" t="s">
        <v>26736</v>
      </c>
      <c r="Z4660" s="3" t="s">
        <v>30</v>
      </c>
      <c r="AA4660" s="3" t="s">
        <v>26737</v>
      </c>
      <c r="AB4660" s="3" t="s">
        <v>99</v>
      </c>
      <c r="AC4660" s="3" t="s">
        <v>571</v>
      </c>
      <c r="AD4660" s="3" t="s">
        <v>1586</v>
      </c>
      <c r="AE4660" s="3" t="s">
        <v>111</v>
      </c>
      <c r="AF4660" s="3" t="s">
        <v>4</v>
      </c>
      <c r="AG4660" s="3" t="s">
        <v>35</v>
      </c>
    </row>
    <row r="4661" spans="2:33" ht="18">
      <c r="B4661" s="13">
        <v>4649</v>
      </c>
      <c r="C4661" s="11"/>
      <c r="D4661" s="13" t="s">
        <v>26738</v>
      </c>
      <c r="E4661" s="12"/>
      <c r="F4661" s="11"/>
      <c r="G4661" s="13" t="s">
        <v>738</v>
      </c>
      <c r="H4661" s="12"/>
      <c r="I4661" s="12"/>
      <c r="J4661" s="12"/>
      <c r="K4661" s="11"/>
      <c r="L4661" s="3" t="s">
        <v>26739</v>
      </c>
      <c r="M4661" s="13" t="s">
        <v>4</v>
      </c>
      <c r="N4661" s="11"/>
      <c r="O4661" s="13" t="s">
        <v>26740</v>
      </c>
      <c r="P4661" s="11"/>
      <c r="Q4661" s="13" t="s">
        <v>26741</v>
      </c>
      <c r="R4661" s="12"/>
      <c r="S4661" s="11"/>
      <c r="T4661" s="4">
        <v>25904.240000000002</v>
      </c>
      <c r="U4661" s="5">
        <v>10000</v>
      </c>
      <c r="V4661" s="5">
        <v>1000</v>
      </c>
      <c r="W4661" s="5">
        <v>0</v>
      </c>
      <c r="X4661" s="2">
        <v>0</v>
      </c>
      <c r="Y4661" s="3" t="s">
        <v>4</v>
      </c>
      <c r="Z4661" s="3" t="s">
        <v>41</v>
      </c>
      <c r="AA4661" s="3" t="s">
        <v>26742</v>
      </c>
      <c r="AB4661" s="3" t="s">
        <v>99</v>
      </c>
      <c r="AC4661" s="3" t="s">
        <v>571</v>
      </c>
      <c r="AD4661" s="3" t="s">
        <v>1586</v>
      </c>
      <c r="AE4661" s="3" t="s">
        <v>111</v>
      </c>
      <c r="AF4661" s="3" t="s">
        <v>4</v>
      </c>
      <c r="AG4661" s="3" t="s">
        <v>35</v>
      </c>
    </row>
    <row r="4662" spans="2:33">
      <c r="B4662" s="13">
        <v>4650</v>
      </c>
      <c r="C4662" s="11"/>
      <c r="D4662" s="13" t="s">
        <v>26743</v>
      </c>
      <c r="E4662" s="12"/>
      <c r="F4662" s="11"/>
      <c r="G4662" s="13" t="s">
        <v>27</v>
      </c>
      <c r="H4662" s="12"/>
      <c r="I4662" s="12"/>
      <c r="J4662" s="12"/>
      <c r="K4662" s="11"/>
      <c r="L4662" s="3" t="s">
        <v>26744</v>
      </c>
      <c r="M4662" s="13" t="s">
        <v>26745</v>
      </c>
      <c r="N4662" s="11"/>
      <c r="O4662" s="13" t="s">
        <v>26746</v>
      </c>
      <c r="P4662" s="11"/>
      <c r="Q4662" s="13" t="s">
        <v>26747</v>
      </c>
      <c r="R4662" s="12"/>
      <c r="S4662" s="11"/>
      <c r="T4662" s="4">
        <v>13099.26</v>
      </c>
      <c r="U4662" s="5">
        <v>10000</v>
      </c>
      <c r="V4662" s="5">
        <v>0</v>
      </c>
      <c r="W4662" s="5">
        <v>0</v>
      </c>
      <c r="X4662" s="2">
        <v>0</v>
      </c>
      <c r="Y4662" s="3" t="s">
        <v>4</v>
      </c>
      <c r="Z4662" s="3" t="s">
        <v>41</v>
      </c>
      <c r="AA4662" s="3" t="s">
        <v>26748</v>
      </c>
      <c r="AB4662" s="3" t="s">
        <v>388</v>
      </c>
      <c r="AC4662" s="3" t="s">
        <v>1304</v>
      </c>
      <c r="AD4662" s="3" t="s">
        <v>26749</v>
      </c>
      <c r="AE4662" s="3" t="s">
        <v>4</v>
      </c>
      <c r="AF4662" s="3" t="s">
        <v>4</v>
      </c>
      <c r="AG4662" s="3" t="s">
        <v>35</v>
      </c>
    </row>
    <row r="4663" spans="2:33" ht="18">
      <c r="B4663" s="13">
        <v>4651</v>
      </c>
      <c r="C4663" s="11"/>
      <c r="D4663" s="13" t="s">
        <v>26750</v>
      </c>
      <c r="E4663" s="12"/>
      <c r="F4663" s="11"/>
      <c r="G4663" s="13" t="s">
        <v>738</v>
      </c>
      <c r="H4663" s="12"/>
      <c r="I4663" s="12"/>
      <c r="J4663" s="12"/>
      <c r="K4663" s="11"/>
      <c r="L4663" s="3" t="s">
        <v>26751</v>
      </c>
      <c r="M4663" s="13" t="s">
        <v>4</v>
      </c>
      <c r="N4663" s="11"/>
      <c r="O4663" s="13" t="s">
        <v>26752</v>
      </c>
      <c r="P4663" s="11"/>
      <c r="Q4663" s="13" t="s">
        <v>26753</v>
      </c>
      <c r="R4663" s="12"/>
      <c r="S4663" s="11"/>
      <c r="T4663" s="4">
        <v>99.75</v>
      </c>
      <c r="U4663" s="5">
        <v>0</v>
      </c>
      <c r="V4663" s="5">
        <v>0</v>
      </c>
      <c r="W4663" s="5">
        <v>0</v>
      </c>
      <c r="X4663" s="2">
        <v>0</v>
      </c>
      <c r="Y4663" s="3" t="s">
        <v>4</v>
      </c>
      <c r="Z4663" s="3" t="s">
        <v>41</v>
      </c>
      <c r="AA4663" s="3" t="s">
        <v>26754</v>
      </c>
      <c r="AB4663" s="3" t="s">
        <v>176</v>
      </c>
      <c r="AC4663" s="3" t="s">
        <v>982</v>
      </c>
      <c r="AD4663" s="3" t="s">
        <v>26755</v>
      </c>
      <c r="AE4663" s="3" t="s">
        <v>102</v>
      </c>
      <c r="AF4663" s="3" t="s">
        <v>4</v>
      </c>
      <c r="AG4663" s="3" t="s">
        <v>35</v>
      </c>
    </row>
    <row r="4664" spans="2:33">
      <c r="B4664" s="13">
        <v>4652</v>
      </c>
      <c r="C4664" s="11"/>
      <c r="D4664" s="13" t="s">
        <v>26756</v>
      </c>
      <c r="E4664" s="12"/>
      <c r="F4664" s="11"/>
      <c r="G4664" s="13" t="s">
        <v>738</v>
      </c>
      <c r="H4664" s="12"/>
      <c r="I4664" s="12"/>
      <c r="J4664" s="12"/>
      <c r="K4664" s="11"/>
      <c r="L4664" s="3" t="s">
        <v>26757</v>
      </c>
      <c r="M4664" s="13" t="s">
        <v>4</v>
      </c>
      <c r="N4664" s="11"/>
      <c r="O4664" s="13" t="s">
        <v>26758</v>
      </c>
      <c r="P4664" s="11"/>
      <c r="Q4664" s="13" t="s">
        <v>26759</v>
      </c>
      <c r="R4664" s="12"/>
      <c r="S4664" s="11"/>
      <c r="T4664" s="4">
        <v>143.78</v>
      </c>
      <c r="U4664" s="5">
        <v>1000</v>
      </c>
      <c r="V4664" s="5">
        <v>0</v>
      </c>
      <c r="W4664" s="5">
        <v>0</v>
      </c>
      <c r="X4664" s="2">
        <v>0</v>
      </c>
      <c r="Y4664" s="3" t="s">
        <v>4</v>
      </c>
      <c r="Z4664" s="3" t="s">
        <v>41</v>
      </c>
      <c r="AA4664" s="3" t="s">
        <v>4</v>
      </c>
      <c r="AB4664" s="3" t="s">
        <v>335</v>
      </c>
      <c r="AC4664" s="3" t="s">
        <v>7339</v>
      </c>
      <c r="AD4664" s="3" t="s">
        <v>336</v>
      </c>
      <c r="AE4664" s="3" t="s">
        <v>111</v>
      </c>
      <c r="AF4664" s="3" t="s">
        <v>4</v>
      </c>
      <c r="AG4664" s="3" t="s">
        <v>35</v>
      </c>
    </row>
    <row r="4665" spans="2:33">
      <c r="B4665" s="13">
        <v>4653</v>
      </c>
      <c r="C4665" s="11"/>
      <c r="D4665" s="13" t="s">
        <v>26760</v>
      </c>
      <c r="E4665" s="12"/>
      <c r="F4665" s="11"/>
      <c r="G4665" s="13" t="s">
        <v>738</v>
      </c>
      <c r="H4665" s="12"/>
      <c r="I4665" s="12"/>
      <c r="J4665" s="12"/>
      <c r="K4665" s="11"/>
      <c r="L4665" s="3" t="s">
        <v>26761</v>
      </c>
      <c r="M4665" s="13" t="s">
        <v>4</v>
      </c>
      <c r="N4665" s="11"/>
      <c r="O4665" s="13" t="s">
        <v>26762</v>
      </c>
      <c r="P4665" s="11"/>
      <c r="Q4665" s="13" t="s">
        <v>26763</v>
      </c>
      <c r="R4665" s="12"/>
      <c r="S4665" s="11"/>
      <c r="T4665" s="4">
        <v>156138.38</v>
      </c>
      <c r="U4665" s="5">
        <v>10000</v>
      </c>
      <c r="V4665" s="5">
        <v>1000</v>
      </c>
      <c r="W4665" s="5">
        <v>452000</v>
      </c>
      <c r="X4665" s="2">
        <v>0</v>
      </c>
      <c r="Y4665" s="3" t="s">
        <v>26736</v>
      </c>
      <c r="Z4665" s="3" t="s">
        <v>30</v>
      </c>
      <c r="AA4665" s="3" t="s">
        <v>26764</v>
      </c>
      <c r="AB4665" s="3" t="s">
        <v>388</v>
      </c>
      <c r="AC4665" s="3" t="s">
        <v>1304</v>
      </c>
      <c r="AD4665" s="3" t="s">
        <v>1305</v>
      </c>
      <c r="AE4665" s="3" t="s">
        <v>102</v>
      </c>
      <c r="AF4665" s="3" t="s">
        <v>4</v>
      </c>
      <c r="AG4665" s="3" t="s">
        <v>35</v>
      </c>
    </row>
    <row r="4666" spans="2:33">
      <c r="B4666" s="13">
        <v>4654</v>
      </c>
      <c r="C4666" s="11"/>
      <c r="D4666" s="13" t="s">
        <v>26765</v>
      </c>
      <c r="E4666" s="12"/>
      <c r="F4666" s="11"/>
      <c r="G4666" s="13" t="s">
        <v>738</v>
      </c>
      <c r="H4666" s="12"/>
      <c r="I4666" s="12"/>
      <c r="J4666" s="12"/>
      <c r="K4666" s="11"/>
      <c r="L4666" s="3" t="s">
        <v>26766</v>
      </c>
      <c r="M4666" s="13" t="s">
        <v>4</v>
      </c>
      <c r="N4666" s="11"/>
      <c r="O4666" s="13" t="s">
        <v>26767</v>
      </c>
      <c r="P4666" s="11"/>
      <c r="Q4666" s="13" t="s">
        <v>26768</v>
      </c>
      <c r="R4666" s="12"/>
      <c r="S4666" s="11"/>
      <c r="T4666" s="4">
        <v>153.80000000000001</v>
      </c>
      <c r="U4666" s="5">
        <v>1000</v>
      </c>
      <c r="V4666" s="5">
        <v>0</v>
      </c>
      <c r="W4666" s="5">
        <v>0</v>
      </c>
      <c r="X4666" s="2">
        <v>0</v>
      </c>
      <c r="Y4666" s="3" t="s">
        <v>4</v>
      </c>
      <c r="Z4666" s="3" t="s">
        <v>30</v>
      </c>
      <c r="AA4666" s="3" t="s">
        <v>26769</v>
      </c>
      <c r="AB4666" s="3" t="s">
        <v>335</v>
      </c>
      <c r="AC4666" s="3" t="s">
        <v>7339</v>
      </c>
      <c r="AD4666" s="3" t="s">
        <v>336</v>
      </c>
      <c r="AE4666" s="3" t="s">
        <v>111</v>
      </c>
      <c r="AF4666" s="3" t="s">
        <v>4</v>
      </c>
      <c r="AG4666" s="3" t="s">
        <v>35</v>
      </c>
    </row>
    <row r="4667" spans="2:33">
      <c r="B4667" s="13">
        <v>4655</v>
      </c>
      <c r="C4667" s="11"/>
      <c r="D4667" s="13" t="s">
        <v>26770</v>
      </c>
      <c r="E4667" s="12"/>
      <c r="F4667" s="11"/>
      <c r="G4667" s="13" t="s">
        <v>738</v>
      </c>
      <c r="H4667" s="12"/>
      <c r="I4667" s="12"/>
      <c r="J4667" s="12"/>
      <c r="K4667" s="11"/>
      <c r="L4667" s="3" t="s">
        <v>26771</v>
      </c>
      <c r="M4667" s="13" t="s">
        <v>4</v>
      </c>
      <c r="N4667" s="11"/>
      <c r="O4667" s="13" t="s">
        <v>26772</v>
      </c>
      <c r="P4667" s="11"/>
      <c r="Q4667" s="13" t="s">
        <v>26773</v>
      </c>
      <c r="R4667" s="12"/>
      <c r="S4667" s="11"/>
      <c r="T4667" s="4">
        <v>0</v>
      </c>
      <c r="U4667" s="5">
        <v>0</v>
      </c>
      <c r="V4667" s="5">
        <v>0</v>
      </c>
      <c r="W4667" s="5">
        <v>0</v>
      </c>
      <c r="X4667" s="2">
        <v>0</v>
      </c>
      <c r="Y4667" s="3" t="s">
        <v>4</v>
      </c>
      <c r="Z4667" s="3" t="s">
        <v>30</v>
      </c>
      <c r="AA4667" s="3" t="s">
        <v>26774</v>
      </c>
      <c r="AB4667" s="3" t="s">
        <v>31</v>
      </c>
      <c r="AC4667" s="3" t="s">
        <v>955</v>
      </c>
      <c r="AD4667" s="3" t="s">
        <v>2063</v>
      </c>
      <c r="AE4667" s="3" t="s">
        <v>102</v>
      </c>
      <c r="AF4667" s="3" t="s">
        <v>4</v>
      </c>
      <c r="AG4667" s="3" t="s">
        <v>35</v>
      </c>
    </row>
    <row r="4668" spans="2:33">
      <c r="B4668" s="13">
        <v>4656</v>
      </c>
      <c r="C4668" s="11"/>
      <c r="D4668" s="13" t="s">
        <v>26775</v>
      </c>
      <c r="E4668" s="12"/>
      <c r="F4668" s="11"/>
      <c r="G4668" s="13" t="s">
        <v>27</v>
      </c>
      <c r="H4668" s="12"/>
      <c r="I4668" s="12"/>
      <c r="J4668" s="12"/>
      <c r="K4668" s="11"/>
      <c r="L4668" s="3" t="s">
        <v>26776</v>
      </c>
      <c r="M4668" s="13" t="s">
        <v>4</v>
      </c>
      <c r="N4668" s="11"/>
      <c r="O4668" s="13" t="s">
        <v>26777</v>
      </c>
      <c r="P4668" s="11"/>
      <c r="Q4668" s="13" t="s">
        <v>26778</v>
      </c>
      <c r="R4668" s="12"/>
      <c r="S4668" s="11"/>
      <c r="T4668" s="4">
        <v>0</v>
      </c>
      <c r="U4668" s="5">
        <v>0</v>
      </c>
      <c r="V4668" s="5">
        <v>0</v>
      </c>
      <c r="W4668" s="5">
        <v>0</v>
      </c>
      <c r="X4668" s="2">
        <v>0</v>
      </c>
      <c r="Y4668" s="3" t="s">
        <v>4</v>
      </c>
      <c r="Z4668" s="3" t="s">
        <v>30</v>
      </c>
      <c r="AA4668" s="3" t="s">
        <v>26779</v>
      </c>
      <c r="AB4668" s="3" t="s">
        <v>99</v>
      </c>
      <c r="AC4668" s="3" t="s">
        <v>1943</v>
      </c>
      <c r="AD4668" s="3" t="s">
        <v>1931</v>
      </c>
      <c r="AE4668" s="3" t="s">
        <v>148</v>
      </c>
      <c r="AF4668" s="3" t="s">
        <v>4</v>
      </c>
      <c r="AG4668" s="3" t="s">
        <v>35</v>
      </c>
    </row>
    <row r="4669" spans="2:33" ht="18">
      <c r="B4669" s="13">
        <v>4657</v>
      </c>
      <c r="C4669" s="11"/>
      <c r="D4669" s="13" t="s">
        <v>26780</v>
      </c>
      <c r="E4669" s="12"/>
      <c r="F4669" s="11"/>
      <c r="G4669" s="13" t="s">
        <v>738</v>
      </c>
      <c r="H4669" s="12"/>
      <c r="I4669" s="12"/>
      <c r="J4669" s="12"/>
      <c r="K4669" s="11"/>
      <c r="L4669" s="3" t="s">
        <v>26781</v>
      </c>
      <c r="M4669" s="13" t="s">
        <v>4</v>
      </c>
      <c r="N4669" s="11"/>
      <c r="O4669" s="13" t="s">
        <v>26782</v>
      </c>
      <c r="P4669" s="11"/>
      <c r="Q4669" s="13" t="s">
        <v>26783</v>
      </c>
      <c r="R4669" s="12"/>
      <c r="S4669" s="11"/>
      <c r="T4669" s="4">
        <v>63380.86</v>
      </c>
      <c r="U4669" s="5">
        <v>10000</v>
      </c>
      <c r="V4669" s="5">
        <v>1000</v>
      </c>
      <c r="W4669" s="5">
        <v>0</v>
      </c>
      <c r="X4669" s="2">
        <v>0</v>
      </c>
      <c r="Y4669" s="3" t="s">
        <v>4</v>
      </c>
      <c r="Z4669" s="3" t="s">
        <v>30</v>
      </c>
      <c r="AA4669" s="3" t="s">
        <v>26784</v>
      </c>
      <c r="AB4669" s="3" t="s">
        <v>388</v>
      </c>
      <c r="AC4669" s="3" t="s">
        <v>26785</v>
      </c>
      <c r="AD4669" s="3" t="s">
        <v>4099</v>
      </c>
      <c r="AE4669" s="3" t="s">
        <v>26786</v>
      </c>
      <c r="AF4669" s="3" t="s">
        <v>4</v>
      </c>
      <c r="AG4669" s="3" t="s">
        <v>35</v>
      </c>
    </row>
    <row r="4670" spans="2:33">
      <c r="B4670" s="13">
        <v>4658</v>
      </c>
      <c r="C4670" s="11"/>
      <c r="D4670" s="13" t="s">
        <v>26787</v>
      </c>
      <c r="E4670" s="12"/>
      <c r="F4670" s="11"/>
      <c r="G4670" s="13" t="s">
        <v>27</v>
      </c>
      <c r="H4670" s="12"/>
      <c r="I4670" s="12"/>
      <c r="J4670" s="12"/>
      <c r="K4670" s="11"/>
      <c r="L4670" s="3" t="s">
        <v>26788</v>
      </c>
      <c r="M4670" s="13" t="s">
        <v>4</v>
      </c>
      <c r="N4670" s="11"/>
      <c r="O4670" s="13" t="s">
        <v>26789</v>
      </c>
      <c r="P4670" s="11"/>
      <c r="Q4670" s="13" t="s">
        <v>26790</v>
      </c>
      <c r="R4670" s="12"/>
      <c r="S4670" s="11"/>
      <c r="T4670" s="4">
        <v>5359.54</v>
      </c>
      <c r="U4670" s="5">
        <v>4000</v>
      </c>
      <c r="V4670" s="5">
        <v>0</v>
      </c>
      <c r="W4670" s="5">
        <v>0</v>
      </c>
      <c r="X4670" s="2">
        <v>0</v>
      </c>
      <c r="Y4670" s="3" t="s">
        <v>4</v>
      </c>
      <c r="Z4670" s="3" t="s">
        <v>41</v>
      </c>
      <c r="AA4670" s="3" t="s">
        <v>26791</v>
      </c>
      <c r="AB4670" s="3" t="s">
        <v>31</v>
      </c>
      <c r="AC4670" s="3" t="s">
        <v>1146</v>
      </c>
      <c r="AD4670" s="3" t="s">
        <v>10336</v>
      </c>
      <c r="AE4670" s="3" t="s">
        <v>93</v>
      </c>
      <c r="AF4670" s="3" t="s">
        <v>4</v>
      </c>
      <c r="AG4670" s="3" t="s">
        <v>35</v>
      </c>
    </row>
    <row r="4671" spans="2:33" ht="18">
      <c r="B4671" s="13">
        <v>4659</v>
      </c>
      <c r="C4671" s="11"/>
      <c r="D4671" s="13" t="s">
        <v>26792</v>
      </c>
      <c r="E4671" s="12"/>
      <c r="F4671" s="11"/>
      <c r="G4671" s="13" t="s">
        <v>27</v>
      </c>
      <c r="H4671" s="12"/>
      <c r="I4671" s="12"/>
      <c r="J4671" s="12"/>
      <c r="K4671" s="11"/>
      <c r="L4671" s="3" t="s">
        <v>26793</v>
      </c>
      <c r="M4671" s="13" t="s">
        <v>4</v>
      </c>
      <c r="N4671" s="11"/>
      <c r="O4671" s="13" t="s">
        <v>26794</v>
      </c>
      <c r="P4671" s="11"/>
      <c r="Q4671" s="13" t="s">
        <v>26795</v>
      </c>
      <c r="R4671" s="12"/>
      <c r="S4671" s="11"/>
      <c r="T4671" s="4">
        <v>0</v>
      </c>
      <c r="U4671" s="5">
        <v>0</v>
      </c>
      <c r="V4671" s="5">
        <v>0</v>
      </c>
      <c r="W4671" s="5">
        <v>0</v>
      </c>
      <c r="X4671" s="2">
        <v>0</v>
      </c>
      <c r="Y4671" s="3" t="s">
        <v>4</v>
      </c>
      <c r="Z4671" s="3" t="s">
        <v>30</v>
      </c>
      <c r="AA4671" s="3" t="s">
        <v>26796</v>
      </c>
      <c r="AB4671" s="3" t="s">
        <v>388</v>
      </c>
      <c r="AC4671" s="3" t="s">
        <v>2360</v>
      </c>
      <c r="AD4671" s="3" t="s">
        <v>12114</v>
      </c>
      <c r="AE4671" s="3" t="s">
        <v>929</v>
      </c>
      <c r="AF4671" s="3" t="s">
        <v>4</v>
      </c>
      <c r="AG4671" s="3" t="s">
        <v>35</v>
      </c>
    </row>
    <row r="4672" spans="2:33">
      <c r="B4672" s="13">
        <v>4660</v>
      </c>
      <c r="C4672" s="11"/>
      <c r="D4672" s="13" t="s">
        <v>26797</v>
      </c>
      <c r="E4672" s="12"/>
      <c r="F4672" s="11"/>
      <c r="G4672" s="13" t="s">
        <v>738</v>
      </c>
      <c r="H4672" s="12"/>
      <c r="I4672" s="12"/>
      <c r="J4672" s="12"/>
      <c r="K4672" s="11"/>
      <c r="L4672" s="3" t="s">
        <v>26798</v>
      </c>
      <c r="M4672" s="13" t="s">
        <v>4</v>
      </c>
      <c r="N4672" s="11"/>
      <c r="O4672" s="13" t="s">
        <v>26799</v>
      </c>
      <c r="P4672" s="11"/>
      <c r="Q4672" s="13" t="s">
        <v>26800</v>
      </c>
      <c r="R4672" s="12"/>
      <c r="S4672" s="11"/>
      <c r="T4672" s="4">
        <v>485065</v>
      </c>
      <c r="U4672" s="5">
        <v>10000</v>
      </c>
      <c r="V4672" s="5">
        <v>1000</v>
      </c>
      <c r="W4672" s="5">
        <v>-180</v>
      </c>
      <c r="X4672" s="2">
        <v>0</v>
      </c>
      <c r="Y4672" s="3" t="s">
        <v>26801</v>
      </c>
      <c r="Z4672" s="3" t="s">
        <v>30</v>
      </c>
      <c r="AA4672" s="3" t="s">
        <v>26802</v>
      </c>
      <c r="AB4672" s="3" t="s">
        <v>388</v>
      </c>
      <c r="AC4672" s="3" t="s">
        <v>26803</v>
      </c>
      <c r="AD4672" s="3" t="s">
        <v>4</v>
      </c>
      <c r="AE4672" s="3" t="s">
        <v>4</v>
      </c>
      <c r="AF4672" s="3" t="s">
        <v>4</v>
      </c>
      <c r="AG4672" s="3" t="s">
        <v>35</v>
      </c>
    </row>
    <row r="4673" spans="2:33" ht="18">
      <c r="B4673" s="13">
        <v>4661</v>
      </c>
      <c r="C4673" s="11"/>
      <c r="D4673" s="13" t="s">
        <v>26804</v>
      </c>
      <c r="E4673" s="12"/>
      <c r="F4673" s="11"/>
      <c r="G4673" s="13" t="s">
        <v>27</v>
      </c>
      <c r="H4673" s="12"/>
      <c r="I4673" s="12"/>
      <c r="J4673" s="12"/>
      <c r="K4673" s="11"/>
      <c r="L4673" s="3" t="s">
        <v>26805</v>
      </c>
      <c r="M4673" s="13" t="s">
        <v>4</v>
      </c>
      <c r="N4673" s="11"/>
      <c r="O4673" s="13" t="s">
        <v>26806</v>
      </c>
      <c r="P4673" s="11"/>
      <c r="Q4673" s="13" t="s">
        <v>26807</v>
      </c>
      <c r="R4673" s="12"/>
      <c r="S4673" s="11"/>
      <c r="T4673" s="4">
        <v>2419.96</v>
      </c>
      <c r="U4673" s="5">
        <v>4000</v>
      </c>
      <c r="V4673" s="5">
        <v>0</v>
      </c>
      <c r="W4673" s="5">
        <v>0</v>
      </c>
      <c r="X4673" s="2">
        <v>0</v>
      </c>
      <c r="Y4673" s="3" t="s">
        <v>4</v>
      </c>
      <c r="Z4673" s="3" t="s">
        <v>41</v>
      </c>
      <c r="AA4673" s="3" t="s">
        <v>26808</v>
      </c>
      <c r="AB4673" s="3" t="s">
        <v>43</v>
      </c>
      <c r="AC4673" s="3" t="s">
        <v>26809</v>
      </c>
      <c r="AD4673" s="3" t="s">
        <v>26810</v>
      </c>
      <c r="AE4673" s="3" t="s">
        <v>102</v>
      </c>
      <c r="AF4673" s="3" t="s">
        <v>4</v>
      </c>
      <c r="AG4673" s="3" t="s">
        <v>35</v>
      </c>
    </row>
    <row r="4674" spans="2:33">
      <c r="B4674" s="13">
        <v>4662</v>
      </c>
      <c r="C4674" s="11"/>
      <c r="D4674" s="13" t="s">
        <v>26811</v>
      </c>
      <c r="E4674" s="12"/>
      <c r="F4674" s="11"/>
      <c r="G4674" s="13" t="s">
        <v>738</v>
      </c>
      <c r="H4674" s="12"/>
      <c r="I4674" s="12"/>
      <c r="J4674" s="12"/>
      <c r="K4674" s="11"/>
      <c r="L4674" s="3" t="s">
        <v>26812</v>
      </c>
      <c r="M4674" s="13" t="s">
        <v>4</v>
      </c>
      <c r="N4674" s="11"/>
      <c r="O4674" s="13" t="s">
        <v>26813</v>
      </c>
      <c r="P4674" s="11"/>
      <c r="Q4674" s="13" t="s">
        <v>26814</v>
      </c>
      <c r="R4674" s="12"/>
      <c r="S4674" s="11"/>
      <c r="T4674" s="4">
        <v>5077.83</v>
      </c>
      <c r="U4674" s="5">
        <v>10000</v>
      </c>
      <c r="V4674" s="5">
        <v>1000</v>
      </c>
      <c r="W4674" s="5">
        <v>-1</v>
      </c>
      <c r="X4674" s="2">
        <v>0</v>
      </c>
      <c r="Y4674" s="3" t="s">
        <v>4</v>
      </c>
      <c r="Z4674" s="3" t="s">
        <v>41</v>
      </c>
      <c r="AA4674" s="3" t="s">
        <v>26815</v>
      </c>
      <c r="AB4674" s="3" t="s">
        <v>388</v>
      </c>
      <c r="AC4674" s="3" t="s">
        <v>982</v>
      </c>
      <c r="AD4674" s="3" t="s">
        <v>9457</v>
      </c>
      <c r="AE4674" s="3" t="s">
        <v>132</v>
      </c>
      <c r="AF4674" s="3" t="s">
        <v>4</v>
      </c>
      <c r="AG4674" s="3" t="s">
        <v>35</v>
      </c>
    </row>
    <row r="4675" spans="2:33" ht="18">
      <c r="B4675" s="13">
        <v>4663</v>
      </c>
      <c r="C4675" s="11"/>
      <c r="D4675" s="13" t="s">
        <v>26816</v>
      </c>
      <c r="E4675" s="12"/>
      <c r="F4675" s="11"/>
      <c r="G4675" s="13" t="s">
        <v>27</v>
      </c>
      <c r="H4675" s="12"/>
      <c r="I4675" s="12"/>
      <c r="J4675" s="12"/>
      <c r="K4675" s="11"/>
      <c r="L4675" s="3" t="s">
        <v>26817</v>
      </c>
      <c r="M4675" s="13" t="s">
        <v>26818</v>
      </c>
      <c r="N4675" s="11"/>
      <c r="O4675" s="13" t="s">
        <v>26819</v>
      </c>
      <c r="P4675" s="11"/>
      <c r="Q4675" s="13" t="s">
        <v>26820</v>
      </c>
      <c r="R4675" s="12"/>
      <c r="S4675" s="11"/>
      <c r="T4675" s="4">
        <v>10296.25</v>
      </c>
      <c r="U4675" s="5">
        <v>10000</v>
      </c>
      <c r="V4675" s="5">
        <v>2000</v>
      </c>
      <c r="W4675" s="5">
        <v>0</v>
      </c>
      <c r="X4675" s="2">
        <v>0</v>
      </c>
      <c r="Y4675" s="3" t="s">
        <v>26736</v>
      </c>
      <c r="Z4675" s="3" t="s">
        <v>41</v>
      </c>
      <c r="AA4675" s="3" t="s">
        <v>26821</v>
      </c>
      <c r="AB4675" s="3" t="s">
        <v>108</v>
      </c>
      <c r="AC4675" s="3" t="s">
        <v>26822</v>
      </c>
      <c r="AD4675" s="3" t="s">
        <v>2806</v>
      </c>
      <c r="AE4675" s="3" t="s">
        <v>102</v>
      </c>
      <c r="AF4675" s="3" t="s">
        <v>4</v>
      </c>
      <c r="AG4675" s="3" t="s">
        <v>35</v>
      </c>
    </row>
    <row r="4676" spans="2:33" ht="18">
      <c r="B4676" s="13">
        <v>4664</v>
      </c>
      <c r="C4676" s="11"/>
      <c r="D4676" s="13" t="s">
        <v>26823</v>
      </c>
      <c r="E4676" s="12"/>
      <c r="F4676" s="11"/>
      <c r="G4676" s="13" t="s">
        <v>27</v>
      </c>
      <c r="H4676" s="12"/>
      <c r="I4676" s="12"/>
      <c r="J4676" s="12"/>
      <c r="K4676" s="11"/>
      <c r="L4676" s="3" t="s">
        <v>26824</v>
      </c>
      <c r="M4676" s="13" t="s">
        <v>26825</v>
      </c>
      <c r="N4676" s="11"/>
      <c r="O4676" s="13" t="s">
        <v>26826</v>
      </c>
      <c r="P4676" s="11"/>
      <c r="Q4676" s="13" t="s">
        <v>26827</v>
      </c>
      <c r="R4676" s="12"/>
      <c r="S4676" s="11"/>
      <c r="T4676" s="4">
        <v>126400.82</v>
      </c>
      <c r="U4676" s="5">
        <v>10000</v>
      </c>
      <c r="V4676" s="5">
        <v>0</v>
      </c>
      <c r="W4676" s="5">
        <v>0</v>
      </c>
      <c r="X4676" s="2">
        <v>0</v>
      </c>
      <c r="Y4676" s="3" t="s">
        <v>4</v>
      </c>
      <c r="Z4676" s="3" t="s">
        <v>30</v>
      </c>
      <c r="AA4676" s="3" t="s">
        <v>26828</v>
      </c>
      <c r="AB4676" s="3" t="s">
        <v>56</v>
      </c>
      <c r="AC4676" s="3" t="s">
        <v>2799</v>
      </c>
      <c r="AD4676" s="3" t="s">
        <v>1163</v>
      </c>
      <c r="AE4676" s="3" t="s">
        <v>148</v>
      </c>
      <c r="AF4676" s="3" t="s">
        <v>4</v>
      </c>
      <c r="AG4676" s="3" t="s">
        <v>35</v>
      </c>
    </row>
    <row r="4677" spans="2:33" ht="18">
      <c r="B4677" s="13">
        <v>4665</v>
      </c>
      <c r="C4677" s="11"/>
      <c r="D4677" s="13" t="s">
        <v>26829</v>
      </c>
      <c r="E4677" s="12"/>
      <c r="F4677" s="11"/>
      <c r="G4677" s="13" t="s">
        <v>27</v>
      </c>
      <c r="H4677" s="12"/>
      <c r="I4677" s="12"/>
      <c r="J4677" s="12"/>
      <c r="K4677" s="11"/>
      <c r="L4677" s="3" t="s">
        <v>26830</v>
      </c>
      <c r="M4677" s="13" t="s">
        <v>26831</v>
      </c>
      <c r="N4677" s="11"/>
      <c r="O4677" s="13" t="s">
        <v>26832</v>
      </c>
      <c r="P4677" s="11"/>
      <c r="Q4677" s="13" t="s">
        <v>26833</v>
      </c>
      <c r="R4677" s="12"/>
      <c r="S4677" s="11"/>
      <c r="T4677" s="4">
        <v>0</v>
      </c>
      <c r="U4677" s="5">
        <v>0</v>
      </c>
      <c r="V4677" s="5">
        <v>0</v>
      </c>
      <c r="W4677" s="5">
        <v>0</v>
      </c>
      <c r="X4677" s="2">
        <v>0</v>
      </c>
      <c r="Y4677" s="3" t="s">
        <v>4</v>
      </c>
      <c r="Z4677" s="3" t="s">
        <v>30</v>
      </c>
      <c r="AA4677" s="3" t="s">
        <v>26834</v>
      </c>
      <c r="AB4677" s="3" t="s">
        <v>82</v>
      </c>
      <c r="AC4677" s="3" t="s">
        <v>26835</v>
      </c>
      <c r="AD4677" s="3" t="s">
        <v>26836</v>
      </c>
      <c r="AE4677" s="3" t="s">
        <v>4</v>
      </c>
      <c r="AF4677" s="3" t="s">
        <v>4</v>
      </c>
      <c r="AG4677" s="3" t="s">
        <v>35</v>
      </c>
    </row>
    <row r="4678" spans="2:33" ht="18">
      <c r="B4678" s="13">
        <v>4666</v>
      </c>
      <c r="C4678" s="11"/>
      <c r="D4678" s="13" t="s">
        <v>26837</v>
      </c>
      <c r="E4678" s="12"/>
      <c r="F4678" s="11"/>
      <c r="G4678" s="13" t="s">
        <v>27</v>
      </c>
      <c r="H4678" s="12"/>
      <c r="I4678" s="12"/>
      <c r="J4678" s="12"/>
      <c r="K4678" s="11"/>
      <c r="L4678" s="3" t="s">
        <v>26838</v>
      </c>
      <c r="M4678" s="13" t="s">
        <v>4</v>
      </c>
      <c r="N4678" s="11"/>
      <c r="O4678" s="13" t="s">
        <v>26839</v>
      </c>
      <c r="P4678" s="11"/>
      <c r="Q4678" s="13" t="s">
        <v>26840</v>
      </c>
      <c r="R4678" s="12"/>
      <c r="S4678" s="11"/>
      <c r="T4678" s="4">
        <v>0</v>
      </c>
      <c r="U4678" s="5">
        <v>0</v>
      </c>
      <c r="V4678" s="5">
        <v>0</v>
      </c>
      <c r="W4678" s="5">
        <v>0</v>
      </c>
      <c r="X4678" s="2">
        <v>0</v>
      </c>
      <c r="Y4678" s="3" t="s">
        <v>4</v>
      </c>
      <c r="Z4678" s="3" t="s">
        <v>30</v>
      </c>
      <c r="AA4678" s="3" t="s">
        <v>26841</v>
      </c>
      <c r="AB4678" s="3" t="s">
        <v>56</v>
      </c>
      <c r="AC4678" s="3" t="s">
        <v>3356</v>
      </c>
      <c r="AD4678" s="3" t="s">
        <v>26842</v>
      </c>
      <c r="AE4678" s="3" t="s">
        <v>111</v>
      </c>
      <c r="AF4678" s="3" t="s">
        <v>4</v>
      </c>
      <c r="AG4678" s="3" t="s">
        <v>35</v>
      </c>
    </row>
    <row r="4679" spans="2:33" ht="27">
      <c r="B4679" s="13">
        <v>4667</v>
      </c>
      <c r="C4679" s="11"/>
      <c r="D4679" s="13" t="s">
        <v>26843</v>
      </c>
      <c r="E4679" s="12"/>
      <c r="F4679" s="11"/>
      <c r="G4679" s="13" t="s">
        <v>27</v>
      </c>
      <c r="H4679" s="12"/>
      <c r="I4679" s="12"/>
      <c r="J4679" s="12"/>
      <c r="K4679" s="11"/>
      <c r="L4679" s="3" t="s">
        <v>26844</v>
      </c>
      <c r="M4679" s="13" t="s">
        <v>4</v>
      </c>
      <c r="N4679" s="11"/>
      <c r="O4679" s="13" t="s">
        <v>26845</v>
      </c>
      <c r="P4679" s="11"/>
      <c r="Q4679" s="13" t="s">
        <v>26846</v>
      </c>
      <c r="R4679" s="12"/>
      <c r="S4679" s="11"/>
      <c r="T4679" s="4">
        <v>0</v>
      </c>
      <c r="U4679" s="5">
        <v>0</v>
      </c>
      <c r="V4679" s="5">
        <v>0</v>
      </c>
      <c r="W4679" s="5">
        <v>0</v>
      </c>
      <c r="X4679" s="2">
        <v>0</v>
      </c>
      <c r="Y4679" s="3" t="s">
        <v>4</v>
      </c>
      <c r="Z4679" s="3" t="s">
        <v>30</v>
      </c>
      <c r="AA4679" s="3" t="s">
        <v>26847</v>
      </c>
      <c r="AB4679" s="3" t="s">
        <v>56</v>
      </c>
      <c r="AC4679" s="3" t="s">
        <v>26848</v>
      </c>
      <c r="AD4679" s="3" t="s">
        <v>4</v>
      </c>
      <c r="AE4679" s="3" t="s">
        <v>4</v>
      </c>
      <c r="AF4679" s="3" t="s">
        <v>4</v>
      </c>
      <c r="AG4679" s="3" t="s">
        <v>35</v>
      </c>
    </row>
    <row r="4680" spans="2:33" ht="18">
      <c r="B4680" s="13">
        <v>4668</v>
      </c>
      <c r="C4680" s="11"/>
      <c r="D4680" s="13" t="s">
        <v>26849</v>
      </c>
      <c r="E4680" s="12"/>
      <c r="F4680" s="11"/>
      <c r="G4680" s="13" t="s">
        <v>27</v>
      </c>
      <c r="H4680" s="12"/>
      <c r="I4680" s="12"/>
      <c r="J4680" s="12"/>
      <c r="K4680" s="11"/>
      <c r="L4680" s="3" t="s">
        <v>26850</v>
      </c>
      <c r="M4680" s="13" t="s">
        <v>4</v>
      </c>
      <c r="N4680" s="11"/>
      <c r="O4680" s="13" t="s">
        <v>26851</v>
      </c>
      <c r="P4680" s="11"/>
      <c r="Q4680" s="13" t="s">
        <v>26852</v>
      </c>
      <c r="R4680" s="12"/>
      <c r="S4680" s="11"/>
      <c r="T4680" s="4">
        <v>0</v>
      </c>
      <c r="U4680" s="5">
        <v>0</v>
      </c>
      <c r="V4680" s="5">
        <v>0</v>
      </c>
      <c r="W4680" s="5">
        <v>0</v>
      </c>
      <c r="X4680" s="2">
        <v>0</v>
      </c>
      <c r="Y4680" s="3" t="s">
        <v>4</v>
      </c>
      <c r="Z4680" s="3" t="s">
        <v>30</v>
      </c>
      <c r="AA4680" s="3" t="s">
        <v>26853</v>
      </c>
      <c r="AB4680" s="3" t="s">
        <v>56</v>
      </c>
      <c r="AC4680" s="3" t="s">
        <v>3356</v>
      </c>
      <c r="AD4680" s="3" t="s">
        <v>26842</v>
      </c>
      <c r="AE4680" s="3" t="s">
        <v>111</v>
      </c>
      <c r="AF4680" s="3" t="s">
        <v>4</v>
      </c>
      <c r="AG4680" s="3" t="s">
        <v>35</v>
      </c>
    </row>
    <row r="4681" spans="2:33" ht="18">
      <c r="B4681" s="13">
        <v>4669</v>
      </c>
      <c r="C4681" s="11"/>
      <c r="D4681" s="13" t="s">
        <v>26854</v>
      </c>
      <c r="E4681" s="12"/>
      <c r="F4681" s="11"/>
      <c r="G4681" s="13" t="s">
        <v>27</v>
      </c>
      <c r="H4681" s="12"/>
      <c r="I4681" s="12"/>
      <c r="J4681" s="12"/>
      <c r="K4681" s="11"/>
      <c r="L4681" s="3" t="s">
        <v>26855</v>
      </c>
      <c r="M4681" s="13" t="s">
        <v>4</v>
      </c>
      <c r="N4681" s="11"/>
      <c r="O4681" s="13" t="s">
        <v>26856</v>
      </c>
      <c r="P4681" s="11"/>
      <c r="Q4681" s="13" t="s">
        <v>26857</v>
      </c>
      <c r="R4681" s="12"/>
      <c r="S4681" s="11"/>
      <c r="T4681" s="4">
        <v>2000</v>
      </c>
      <c r="U4681" s="5">
        <v>0</v>
      </c>
      <c r="V4681" s="5">
        <v>0</v>
      </c>
      <c r="W4681" s="5">
        <v>0</v>
      </c>
      <c r="X4681" s="2">
        <v>0</v>
      </c>
      <c r="Y4681" s="3" t="s">
        <v>4</v>
      </c>
      <c r="Z4681" s="3" t="s">
        <v>41</v>
      </c>
      <c r="AA4681" s="3" t="s">
        <v>26858</v>
      </c>
      <c r="AB4681" s="3" t="s">
        <v>56</v>
      </c>
      <c r="AC4681" s="3" t="s">
        <v>3356</v>
      </c>
      <c r="AD4681" s="3" t="s">
        <v>23162</v>
      </c>
      <c r="AE4681" s="3" t="s">
        <v>111</v>
      </c>
      <c r="AF4681" s="3" t="s">
        <v>4</v>
      </c>
      <c r="AG4681" s="3" t="s">
        <v>35</v>
      </c>
    </row>
    <row r="4682" spans="2:33" ht="18">
      <c r="B4682" s="13">
        <v>4670</v>
      </c>
      <c r="C4682" s="11"/>
      <c r="D4682" s="13" t="s">
        <v>26859</v>
      </c>
      <c r="E4682" s="12"/>
      <c r="F4682" s="11"/>
      <c r="G4682" s="13" t="s">
        <v>27</v>
      </c>
      <c r="H4682" s="12"/>
      <c r="I4682" s="12"/>
      <c r="J4682" s="12"/>
      <c r="K4682" s="11"/>
      <c r="L4682" s="3" t="s">
        <v>26860</v>
      </c>
      <c r="M4682" s="13" t="s">
        <v>4</v>
      </c>
      <c r="N4682" s="11"/>
      <c r="O4682" s="13" t="s">
        <v>26861</v>
      </c>
      <c r="P4682" s="11"/>
      <c r="Q4682" s="13" t="s">
        <v>26862</v>
      </c>
      <c r="R4682" s="12"/>
      <c r="S4682" s="11"/>
      <c r="T4682" s="4">
        <v>141568.67000000001</v>
      </c>
      <c r="U4682" s="5">
        <v>10000</v>
      </c>
      <c r="V4682" s="5">
        <v>2000</v>
      </c>
      <c r="W4682" s="5">
        <v>375275</v>
      </c>
      <c r="X4682" s="2">
        <v>0</v>
      </c>
      <c r="Y4682" s="3" t="s">
        <v>4</v>
      </c>
      <c r="Z4682" s="3" t="s">
        <v>30</v>
      </c>
      <c r="AA4682" s="3" t="s">
        <v>26863</v>
      </c>
      <c r="AB4682" s="3" t="s">
        <v>56</v>
      </c>
      <c r="AC4682" s="3" t="s">
        <v>3356</v>
      </c>
      <c r="AD4682" s="3" t="s">
        <v>6027</v>
      </c>
      <c r="AE4682" s="3" t="s">
        <v>111</v>
      </c>
      <c r="AF4682" s="3" t="s">
        <v>4</v>
      </c>
      <c r="AG4682" s="3" t="s">
        <v>35</v>
      </c>
    </row>
    <row r="4683" spans="2:33" ht="27">
      <c r="B4683" s="13">
        <v>4671</v>
      </c>
      <c r="C4683" s="11"/>
      <c r="D4683" s="13" t="s">
        <v>26864</v>
      </c>
      <c r="E4683" s="12"/>
      <c r="F4683" s="11"/>
      <c r="G4683" s="13" t="s">
        <v>27</v>
      </c>
      <c r="H4683" s="12"/>
      <c r="I4683" s="12"/>
      <c r="J4683" s="12"/>
      <c r="K4683" s="11"/>
      <c r="L4683" s="3" t="s">
        <v>26865</v>
      </c>
      <c r="M4683" s="13" t="s">
        <v>4</v>
      </c>
      <c r="N4683" s="11"/>
      <c r="O4683" s="13" t="s">
        <v>26866</v>
      </c>
      <c r="P4683" s="11"/>
      <c r="Q4683" s="13" t="s">
        <v>26867</v>
      </c>
      <c r="R4683" s="12"/>
      <c r="S4683" s="11"/>
      <c r="T4683" s="4">
        <v>15297.18</v>
      </c>
      <c r="U4683" s="5">
        <v>10000</v>
      </c>
      <c r="V4683" s="5">
        <v>0</v>
      </c>
      <c r="W4683" s="5">
        <v>0</v>
      </c>
      <c r="X4683" s="2">
        <v>0</v>
      </c>
      <c r="Y4683" s="3" t="s">
        <v>4</v>
      </c>
      <c r="Z4683" s="3" t="s">
        <v>41</v>
      </c>
      <c r="AA4683" s="3" t="s">
        <v>26868</v>
      </c>
      <c r="AB4683" s="3" t="s">
        <v>66</v>
      </c>
      <c r="AC4683" s="3" t="s">
        <v>26869</v>
      </c>
      <c r="AD4683" s="3" t="s">
        <v>26870</v>
      </c>
      <c r="AE4683" s="3" t="s">
        <v>4</v>
      </c>
      <c r="AF4683" s="3" t="s">
        <v>4</v>
      </c>
      <c r="AG4683" s="3" t="s">
        <v>35</v>
      </c>
    </row>
    <row r="4684" spans="2:33" ht="18">
      <c r="B4684" s="13">
        <v>4672</v>
      </c>
      <c r="C4684" s="11"/>
      <c r="D4684" s="13" t="s">
        <v>26871</v>
      </c>
      <c r="E4684" s="12"/>
      <c r="F4684" s="11"/>
      <c r="G4684" s="13" t="s">
        <v>27</v>
      </c>
      <c r="H4684" s="12"/>
      <c r="I4684" s="12"/>
      <c r="J4684" s="12"/>
      <c r="K4684" s="11"/>
      <c r="L4684" s="3" t="s">
        <v>26872</v>
      </c>
      <c r="M4684" s="13" t="s">
        <v>26873</v>
      </c>
      <c r="N4684" s="11"/>
      <c r="O4684" s="13" t="s">
        <v>26874</v>
      </c>
      <c r="P4684" s="11"/>
      <c r="Q4684" s="13" t="s">
        <v>26875</v>
      </c>
      <c r="R4684" s="12"/>
      <c r="S4684" s="11"/>
      <c r="T4684" s="4">
        <v>506138.37</v>
      </c>
      <c r="U4684" s="5">
        <v>10000</v>
      </c>
      <c r="V4684" s="5">
        <v>2000</v>
      </c>
      <c r="W4684" s="5">
        <v>349310</v>
      </c>
      <c r="X4684" s="2">
        <v>0</v>
      </c>
      <c r="Y4684" s="3" t="s">
        <v>4</v>
      </c>
      <c r="Z4684" s="3" t="s">
        <v>30</v>
      </c>
      <c r="AA4684" s="3" t="s">
        <v>26876</v>
      </c>
      <c r="AB4684" s="3" t="s">
        <v>108</v>
      </c>
      <c r="AC4684" s="3" t="s">
        <v>26877</v>
      </c>
      <c r="AD4684" s="3" t="s">
        <v>26878</v>
      </c>
      <c r="AE4684" s="3" t="s">
        <v>4</v>
      </c>
      <c r="AF4684" s="3" t="s">
        <v>4</v>
      </c>
      <c r="AG4684" s="3" t="s">
        <v>35</v>
      </c>
    </row>
    <row r="4685" spans="2:33" ht="18">
      <c r="B4685" s="13">
        <v>4673</v>
      </c>
      <c r="C4685" s="11"/>
      <c r="D4685" s="13" t="s">
        <v>26879</v>
      </c>
      <c r="E4685" s="12"/>
      <c r="F4685" s="11"/>
      <c r="G4685" s="13" t="s">
        <v>27</v>
      </c>
      <c r="H4685" s="12"/>
      <c r="I4685" s="12"/>
      <c r="J4685" s="12"/>
      <c r="K4685" s="11"/>
      <c r="L4685" s="3" t="s">
        <v>26880</v>
      </c>
      <c r="M4685" s="13" t="s">
        <v>4</v>
      </c>
      <c r="N4685" s="11"/>
      <c r="O4685" s="13" t="s">
        <v>26881</v>
      </c>
      <c r="P4685" s="11"/>
      <c r="Q4685" s="13" t="s">
        <v>26882</v>
      </c>
      <c r="R4685" s="12"/>
      <c r="S4685" s="11"/>
      <c r="T4685" s="4">
        <v>0</v>
      </c>
      <c r="U4685" s="5">
        <v>0</v>
      </c>
      <c r="V4685" s="5">
        <v>0</v>
      </c>
      <c r="W4685" s="5">
        <v>0</v>
      </c>
      <c r="X4685" s="2">
        <v>0</v>
      </c>
      <c r="Y4685" s="3" t="s">
        <v>4</v>
      </c>
      <c r="Z4685" s="3" t="s">
        <v>30</v>
      </c>
      <c r="AA4685" s="3" t="s">
        <v>26883</v>
      </c>
      <c r="AB4685" s="3" t="s">
        <v>56</v>
      </c>
      <c r="AC4685" s="3" t="s">
        <v>26884</v>
      </c>
      <c r="AD4685" s="3" t="s">
        <v>4665</v>
      </c>
      <c r="AE4685" s="3" t="s">
        <v>111</v>
      </c>
      <c r="AF4685" s="3" t="s">
        <v>4</v>
      </c>
      <c r="AG4685" s="3" t="s">
        <v>35</v>
      </c>
    </row>
    <row r="4686" spans="2:33" ht="18">
      <c r="B4686" s="13">
        <v>4674</v>
      </c>
      <c r="C4686" s="11"/>
      <c r="D4686" s="13" t="s">
        <v>26885</v>
      </c>
      <c r="E4686" s="12"/>
      <c r="F4686" s="11"/>
      <c r="G4686" s="13" t="s">
        <v>27</v>
      </c>
      <c r="H4686" s="12"/>
      <c r="I4686" s="12"/>
      <c r="J4686" s="12"/>
      <c r="K4686" s="11"/>
      <c r="L4686" s="3" t="s">
        <v>26886</v>
      </c>
      <c r="M4686" s="13" t="s">
        <v>26887</v>
      </c>
      <c r="N4686" s="11"/>
      <c r="O4686" s="13" t="s">
        <v>26888</v>
      </c>
      <c r="P4686" s="11"/>
      <c r="Q4686" s="13" t="s">
        <v>9277</v>
      </c>
      <c r="R4686" s="12"/>
      <c r="S4686" s="11"/>
      <c r="T4686" s="4">
        <v>812811.56</v>
      </c>
      <c r="U4686" s="5">
        <v>20000</v>
      </c>
      <c r="V4686" s="5">
        <v>0</v>
      </c>
      <c r="W4686" s="5">
        <v>0</v>
      </c>
      <c r="X4686" s="2">
        <v>0</v>
      </c>
      <c r="Y4686" s="3" t="s">
        <v>4</v>
      </c>
      <c r="Z4686" s="3" t="s">
        <v>30</v>
      </c>
      <c r="AA4686" s="3" t="s">
        <v>9278</v>
      </c>
      <c r="AB4686" s="3" t="s">
        <v>56</v>
      </c>
      <c r="AC4686" s="3" t="s">
        <v>26889</v>
      </c>
      <c r="AD4686" s="3" t="s">
        <v>26890</v>
      </c>
      <c r="AE4686" s="3" t="s">
        <v>148</v>
      </c>
      <c r="AF4686" s="3" t="s">
        <v>4</v>
      </c>
      <c r="AG4686" s="3" t="s">
        <v>1918</v>
      </c>
    </row>
    <row r="4687" spans="2:33" ht="18">
      <c r="B4687" s="13">
        <v>4675</v>
      </c>
      <c r="C4687" s="11"/>
      <c r="D4687" s="13" t="s">
        <v>26891</v>
      </c>
      <c r="E4687" s="12"/>
      <c r="F4687" s="11"/>
      <c r="G4687" s="13" t="s">
        <v>27</v>
      </c>
      <c r="H4687" s="12"/>
      <c r="I4687" s="12"/>
      <c r="J4687" s="12"/>
      <c r="K4687" s="11"/>
      <c r="L4687" s="3" t="s">
        <v>26892</v>
      </c>
      <c r="M4687" s="13" t="s">
        <v>4</v>
      </c>
      <c r="N4687" s="11"/>
      <c r="O4687" s="13" t="s">
        <v>26893</v>
      </c>
      <c r="P4687" s="11"/>
      <c r="Q4687" s="13" t="s">
        <v>26894</v>
      </c>
      <c r="R4687" s="12"/>
      <c r="S4687" s="11"/>
      <c r="T4687" s="4">
        <v>0</v>
      </c>
      <c r="U4687" s="5">
        <v>0</v>
      </c>
      <c r="V4687" s="5">
        <v>0</v>
      </c>
      <c r="W4687" s="5">
        <v>0</v>
      </c>
      <c r="X4687" s="2">
        <v>0</v>
      </c>
      <c r="Y4687" s="3" t="s">
        <v>4</v>
      </c>
      <c r="Z4687" s="3" t="s">
        <v>30</v>
      </c>
      <c r="AA4687" s="3" t="s">
        <v>26895</v>
      </c>
      <c r="AB4687" s="3" t="s">
        <v>108</v>
      </c>
      <c r="AC4687" s="3" t="s">
        <v>263</v>
      </c>
      <c r="AD4687" s="3" t="s">
        <v>26896</v>
      </c>
      <c r="AE4687" s="3" t="s">
        <v>102</v>
      </c>
      <c r="AF4687" s="3" t="s">
        <v>4</v>
      </c>
      <c r="AG4687" s="3" t="s">
        <v>35</v>
      </c>
    </row>
    <row r="4688" spans="2:33" ht="18">
      <c r="B4688" s="13">
        <v>4676</v>
      </c>
      <c r="C4688" s="11"/>
      <c r="D4688" s="13" t="s">
        <v>26897</v>
      </c>
      <c r="E4688" s="12"/>
      <c r="F4688" s="11"/>
      <c r="G4688" s="13" t="s">
        <v>738</v>
      </c>
      <c r="H4688" s="12"/>
      <c r="I4688" s="12"/>
      <c r="J4688" s="12"/>
      <c r="K4688" s="11"/>
      <c r="L4688" s="3" t="s">
        <v>26898</v>
      </c>
      <c r="M4688" s="13" t="s">
        <v>4</v>
      </c>
      <c r="N4688" s="11"/>
      <c r="O4688" s="13" t="s">
        <v>26899</v>
      </c>
      <c r="P4688" s="11"/>
      <c r="Q4688" s="13" t="s">
        <v>26900</v>
      </c>
      <c r="R4688" s="12"/>
      <c r="S4688" s="11"/>
      <c r="T4688" s="4">
        <v>69426.38</v>
      </c>
      <c r="U4688" s="5">
        <v>10000</v>
      </c>
      <c r="V4688" s="5">
        <v>0</v>
      </c>
      <c r="W4688" s="5">
        <v>0</v>
      </c>
      <c r="X4688" s="2">
        <v>0</v>
      </c>
      <c r="Y4688" s="3" t="s">
        <v>4</v>
      </c>
      <c r="Z4688" s="3" t="s">
        <v>30</v>
      </c>
      <c r="AA4688" s="3" t="s">
        <v>26901</v>
      </c>
      <c r="AB4688" s="3" t="s">
        <v>176</v>
      </c>
      <c r="AC4688" s="3" t="s">
        <v>1155</v>
      </c>
      <c r="AD4688" s="3" t="s">
        <v>4099</v>
      </c>
      <c r="AE4688" s="3" t="s">
        <v>160</v>
      </c>
      <c r="AF4688" s="3" t="s">
        <v>4</v>
      </c>
      <c r="AG4688" s="3" t="s">
        <v>35</v>
      </c>
    </row>
    <row r="4689" spans="2:33" ht="18">
      <c r="B4689" s="13">
        <v>4677</v>
      </c>
      <c r="C4689" s="11"/>
      <c r="D4689" s="13" t="s">
        <v>26902</v>
      </c>
      <c r="E4689" s="12"/>
      <c r="F4689" s="11"/>
      <c r="G4689" s="13" t="s">
        <v>738</v>
      </c>
      <c r="H4689" s="12"/>
      <c r="I4689" s="12"/>
      <c r="J4689" s="12"/>
      <c r="K4689" s="11"/>
      <c r="L4689" s="3" t="s">
        <v>26903</v>
      </c>
      <c r="M4689" s="13" t="s">
        <v>4</v>
      </c>
      <c r="N4689" s="11"/>
      <c r="O4689" s="13" t="s">
        <v>26904</v>
      </c>
      <c r="P4689" s="11"/>
      <c r="Q4689" s="13" t="s">
        <v>26905</v>
      </c>
      <c r="R4689" s="12"/>
      <c r="S4689" s="11"/>
      <c r="T4689" s="4">
        <v>0</v>
      </c>
      <c r="U4689" s="5">
        <v>0</v>
      </c>
      <c r="V4689" s="5">
        <v>0</v>
      </c>
      <c r="W4689" s="5">
        <v>0</v>
      </c>
      <c r="X4689" s="2">
        <v>0</v>
      </c>
      <c r="Y4689" s="3" t="s">
        <v>4</v>
      </c>
      <c r="Z4689" s="3" t="s">
        <v>30</v>
      </c>
      <c r="AA4689" s="3" t="s">
        <v>26906</v>
      </c>
      <c r="AB4689" s="3" t="s">
        <v>52</v>
      </c>
      <c r="AC4689" s="3" t="s">
        <v>26907</v>
      </c>
      <c r="AD4689" s="3" t="s">
        <v>26908</v>
      </c>
      <c r="AE4689" s="3" t="s">
        <v>26909</v>
      </c>
      <c r="AF4689" s="3" t="s">
        <v>4</v>
      </c>
      <c r="AG4689" s="3" t="s">
        <v>35</v>
      </c>
    </row>
    <row r="4690" spans="2:33" ht="18">
      <c r="B4690" s="13">
        <v>4678</v>
      </c>
      <c r="C4690" s="11"/>
      <c r="D4690" s="13" t="s">
        <v>26910</v>
      </c>
      <c r="E4690" s="12"/>
      <c r="F4690" s="11"/>
      <c r="G4690" s="13" t="s">
        <v>738</v>
      </c>
      <c r="H4690" s="12"/>
      <c r="I4690" s="12"/>
      <c r="J4690" s="12"/>
      <c r="K4690" s="11"/>
      <c r="L4690" s="3" t="s">
        <v>26911</v>
      </c>
      <c r="M4690" s="13" t="s">
        <v>4</v>
      </c>
      <c r="N4690" s="11"/>
      <c r="O4690" s="13" t="s">
        <v>26912</v>
      </c>
      <c r="P4690" s="11"/>
      <c r="Q4690" s="13" t="s">
        <v>26913</v>
      </c>
      <c r="R4690" s="12"/>
      <c r="S4690" s="11"/>
      <c r="T4690" s="4">
        <v>304172.75</v>
      </c>
      <c r="U4690" s="5">
        <v>10000</v>
      </c>
      <c r="V4690" s="5">
        <v>1020</v>
      </c>
      <c r="W4690" s="5">
        <v>454408</v>
      </c>
      <c r="X4690" s="2">
        <v>0</v>
      </c>
      <c r="Y4690" s="3" t="s">
        <v>4</v>
      </c>
      <c r="Z4690" s="3" t="s">
        <v>30</v>
      </c>
      <c r="AA4690" s="3" t="s">
        <v>26914</v>
      </c>
      <c r="AB4690" s="3" t="s">
        <v>388</v>
      </c>
      <c r="AC4690" s="3" t="s">
        <v>26907</v>
      </c>
      <c r="AD4690" s="3" t="s">
        <v>26908</v>
      </c>
      <c r="AE4690" s="3" t="s">
        <v>505</v>
      </c>
      <c r="AF4690" s="3" t="s">
        <v>4</v>
      </c>
      <c r="AG4690" s="3" t="s">
        <v>35</v>
      </c>
    </row>
    <row r="4691" spans="2:33" ht="18">
      <c r="B4691" s="13">
        <v>4679</v>
      </c>
      <c r="C4691" s="11"/>
      <c r="D4691" s="13" t="s">
        <v>26915</v>
      </c>
      <c r="E4691" s="12"/>
      <c r="F4691" s="11"/>
      <c r="G4691" s="13" t="s">
        <v>738</v>
      </c>
      <c r="H4691" s="12"/>
      <c r="I4691" s="12"/>
      <c r="J4691" s="12"/>
      <c r="K4691" s="11"/>
      <c r="L4691" s="3" t="s">
        <v>26916</v>
      </c>
      <c r="M4691" s="13" t="s">
        <v>4</v>
      </c>
      <c r="N4691" s="11"/>
      <c r="O4691" s="13" t="s">
        <v>26917</v>
      </c>
      <c r="P4691" s="11"/>
      <c r="Q4691" s="13" t="s">
        <v>26918</v>
      </c>
      <c r="R4691" s="12"/>
      <c r="S4691" s="11"/>
      <c r="T4691" s="4">
        <v>69068.36</v>
      </c>
      <c r="U4691" s="5">
        <v>10000</v>
      </c>
      <c r="V4691" s="5">
        <v>0</v>
      </c>
      <c r="W4691" s="5">
        <v>0</v>
      </c>
      <c r="X4691" s="2">
        <v>0</v>
      </c>
      <c r="Y4691" s="3" t="s">
        <v>4</v>
      </c>
      <c r="Z4691" s="3" t="s">
        <v>41</v>
      </c>
      <c r="AA4691" s="3" t="s">
        <v>26919</v>
      </c>
      <c r="AB4691" s="3" t="s">
        <v>388</v>
      </c>
      <c r="AC4691" s="3" t="s">
        <v>26907</v>
      </c>
      <c r="AD4691" s="3" t="s">
        <v>26908</v>
      </c>
      <c r="AE4691" s="3" t="s">
        <v>505</v>
      </c>
      <c r="AF4691" s="3" t="s">
        <v>4</v>
      </c>
      <c r="AG4691" s="3" t="s">
        <v>35</v>
      </c>
    </row>
    <row r="4692" spans="2:33" ht="27">
      <c r="B4692" s="13">
        <v>4680</v>
      </c>
      <c r="C4692" s="11"/>
      <c r="D4692" s="13" t="s">
        <v>26920</v>
      </c>
      <c r="E4692" s="12"/>
      <c r="F4692" s="11"/>
      <c r="G4692" s="13" t="s">
        <v>27</v>
      </c>
      <c r="H4692" s="12"/>
      <c r="I4692" s="12"/>
      <c r="J4692" s="12"/>
      <c r="K4692" s="11"/>
      <c r="L4692" s="3" t="s">
        <v>26921</v>
      </c>
      <c r="M4692" s="13" t="s">
        <v>4</v>
      </c>
      <c r="N4692" s="11"/>
      <c r="O4692" s="13" t="s">
        <v>26922</v>
      </c>
      <c r="P4692" s="11"/>
      <c r="Q4692" s="13" t="s">
        <v>26923</v>
      </c>
      <c r="R4692" s="12"/>
      <c r="S4692" s="11"/>
      <c r="T4692" s="4">
        <v>20693.54</v>
      </c>
      <c r="U4692" s="5">
        <v>10000</v>
      </c>
      <c r="V4692" s="5">
        <v>0</v>
      </c>
      <c r="W4692" s="5">
        <v>0</v>
      </c>
      <c r="X4692" s="2">
        <v>0</v>
      </c>
      <c r="Y4692" s="3" t="s">
        <v>4</v>
      </c>
      <c r="Z4692" s="3" t="s">
        <v>41</v>
      </c>
      <c r="AA4692" s="3" t="s">
        <v>26924</v>
      </c>
      <c r="AB4692" s="3" t="s">
        <v>66</v>
      </c>
      <c r="AC4692" s="3" t="s">
        <v>26925</v>
      </c>
      <c r="AD4692" s="3" t="s">
        <v>26926</v>
      </c>
      <c r="AE4692" s="3" t="s">
        <v>4</v>
      </c>
      <c r="AF4692" s="3" t="s">
        <v>4</v>
      </c>
      <c r="AG4692" s="3" t="s">
        <v>35</v>
      </c>
    </row>
    <row r="4693" spans="2:33">
      <c r="B4693" s="13">
        <v>4681</v>
      </c>
      <c r="C4693" s="11"/>
      <c r="D4693" s="13" t="s">
        <v>26927</v>
      </c>
      <c r="E4693" s="12"/>
      <c r="F4693" s="11"/>
      <c r="G4693" s="13" t="s">
        <v>27</v>
      </c>
      <c r="H4693" s="12"/>
      <c r="I4693" s="12"/>
      <c r="J4693" s="12"/>
      <c r="K4693" s="11"/>
      <c r="L4693" s="3" t="s">
        <v>26928</v>
      </c>
      <c r="M4693" s="13" t="s">
        <v>4</v>
      </c>
      <c r="N4693" s="11"/>
      <c r="O4693" s="13" t="s">
        <v>26929</v>
      </c>
      <c r="P4693" s="11"/>
      <c r="Q4693" s="13" t="s">
        <v>26930</v>
      </c>
      <c r="R4693" s="12"/>
      <c r="S4693" s="11"/>
      <c r="T4693" s="4">
        <v>153.80000000000001</v>
      </c>
      <c r="U4693" s="5">
        <v>1000</v>
      </c>
      <c r="V4693" s="5">
        <v>0</v>
      </c>
      <c r="W4693" s="5">
        <v>0</v>
      </c>
      <c r="X4693" s="2">
        <v>0</v>
      </c>
      <c r="Y4693" s="3" t="s">
        <v>4</v>
      </c>
      <c r="Z4693" s="3" t="s">
        <v>41</v>
      </c>
      <c r="AA4693" s="3" t="s">
        <v>26931</v>
      </c>
      <c r="AB4693" s="3" t="s">
        <v>335</v>
      </c>
      <c r="AC4693" s="3" t="s">
        <v>927</v>
      </c>
      <c r="AD4693" s="3" t="s">
        <v>2310</v>
      </c>
      <c r="AE4693" s="3" t="s">
        <v>102</v>
      </c>
      <c r="AF4693" s="3" t="s">
        <v>4</v>
      </c>
      <c r="AG4693" s="3" t="s">
        <v>35</v>
      </c>
    </row>
    <row r="4694" spans="2:33">
      <c r="B4694" s="13">
        <v>4682</v>
      </c>
      <c r="C4694" s="11"/>
      <c r="D4694" s="13" t="s">
        <v>26932</v>
      </c>
      <c r="E4694" s="12"/>
      <c r="F4694" s="11"/>
      <c r="G4694" s="13" t="s">
        <v>27</v>
      </c>
      <c r="H4694" s="12"/>
      <c r="I4694" s="12"/>
      <c r="J4694" s="12"/>
      <c r="K4694" s="11"/>
      <c r="L4694" s="3" t="s">
        <v>26933</v>
      </c>
      <c r="M4694" s="13" t="s">
        <v>26934</v>
      </c>
      <c r="N4694" s="11"/>
      <c r="O4694" s="13" t="s">
        <v>26935</v>
      </c>
      <c r="P4694" s="11"/>
      <c r="Q4694" s="13" t="s">
        <v>26936</v>
      </c>
      <c r="R4694" s="12"/>
      <c r="S4694" s="11"/>
      <c r="T4694" s="4">
        <v>0</v>
      </c>
      <c r="U4694" s="5">
        <v>0</v>
      </c>
      <c r="V4694" s="5">
        <v>0</v>
      </c>
      <c r="W4694" s="5">
        <v>0</v>
      </c>
      <c r="X4694" s="2">
        <v>0</v>
      </c>
      <c r="Y4694" s="3" t="s">
        <v>4</v>
      </c>
      <c r="Z4694" s="3" t="s">
        <v>30</v>
      </c>
      <c r="AA4694" s="3" t="s">
        <v>23958</v>
      </c>
      <c r="AB4694" s="3" t="s">
        <v>176</v>
      </c>
      <c r="AC4694" s="3" t="s">
        <v>5275</v>
      </c>
      <c r="AD4694" s="3" t="s">
        <v>4410</v>
      </c>
      <c r="AE4694" s="3" t="s">
        <v>148</v>
      </c>
      <c r="AF4694" s="3" t="s">
        <v>4</v>
      </c>
      <c r="AG4694" s="3" t="s">
        <v>35</v>
      </c>
    </row>
    <row r="4695" spans="2:33">
      <c r="B4695" s="13">
        <v>4683</v>
      </c>
      <c r="C4695" s="11"/>
      <c r="D4695" s="13" t="s">
        <v>26937</v>
      </c>
      <c r="E4695" s="12"/>
      <c r="F4695" s="11"/>
      <c r="G4695" s="13" t="s">
        <v>27</v>
      </c>
      <c r="H4695" s="12"/>
      <c r="I4695" s="12"/>
      <c r="J4695" s="12"/>
      <c r="K4695" s="11"/>
      <c r="L4695" s="3" t="s">
        <v>26938</v>
      </c>
      <c r="M4695" s="13" t="s">
        <v>26939</v>
      </c>
      <c r="N4695" s="11"/>
      <c r="O4695" s="13" t="s">
        <v>26940</v>
      </c>
      <c r="P4695" s="11"/>
      <c r="Q4695" s="13" t="s">
        <v>26941</v>
      </c>
      <c r="R4695" s="12"/>
      <c r="S4695" s="11"/>
      <c r="T4695" s="4">
        <v>143077.35999999999</v>
      </c>
      <c r="U4695" s="5">
        <v>10000</v>
      </c>
      <c r="V4695" s="5">
        <v>2000</v>
      </c>
      <c r="W4695" s="5">
        <v>0</v>
      </c>
      <c r="X4695" s="2">
        <v>0</v>
      </c>
      <c r="Y4695" s="3" t="s">
        <v>26942</v>
      </c>
      <c r="Z4695" s="3" t="s">
        <v>30</v>
      </c>
      <c r="AA4695" s="3" t="s">
        <v>26943</v>
      </c>
      <c r="AB4695" s="3" t="s">
        <v>176</v>
      </c>
      <c r="AC4695" s="3" t="s">
        <v>5275</v>
      </c>
      <c r="AD4695" s="3" t="s">
        <v>4410</v>
      </c>
      <c r="AE4695" s="3" t="s">
        <v>148</v>
      </c>
      <c r="AF4695" s="3" t="s">
        <v>4</v>
      </c>
      <c r="AG4695" s="3" t="s">
        <v>35</v>
      </c>
    </row>
    <row r="4696" spans="2:33">
      <c r="B4696" s="13">
        <v>4684</v>
      </c>
      <c r="C4696" s="11"/>
      <c r="D4696" s="13" t="s">
        <v>26944</v>
      </c>
      <c r="E4696" s="12"/>
      <c r="F4696" s="11"/>
      <c r="G4696" s="13" t="s">
        <v>27</v>
      </c>
      <c r="H4696" s="12"/>
      <c r="I4696" s="12"/>
      <c r="J4696" s="12"/>
      <c r="K4696" s="11"/>
      <c r="L4696" s="3" t="s">
        <v>26945</v>
      </c>
      <c r="M4696" s="13" t="s">
        <v>4</v>
      </c>
      <c r="N4696" s="11"/>
      <c r="O4696" s="13" t="s">
        <v>26946</v>
      </c>
      <c r="P4696" s="11"/>
      <c r="Q4696" s="13" t="s">
        <v>26947</v>
      </c>
      <c r="R4696" s="12"/>
      <c r="S4696" s="11"/>
      <c r="T4696" s="4">
        <v>0</v>
      </c>
      <c r="U4696" s="5">
        <v>10000</v>
      </c>
      <c r="V4696" s="5">
        <v>2400</v>
      </c>
      <c r="W4696" s="5">
        <v>762573.68</v>
      </c>
      <c r="X4696" s="2">
        <v>0</v>
      </c>
      <c r="Y4696" s="3" t="s">
        <v>4</v>
      </c>
      <c r="Z4696" s="3" t="s">
        <v>30</v>
      </c>
      <c r="AA4696" s="3" t="s">
        <v>26948</v>
      </c>
      <c r="AB4696" s="3" t="s">
        <v>52</v>
      </c>
      <c r="AC4696" s="3" t="s">
        <v>7274</v>
      </c>
      <c r="AD4696" s="3" t="s">
        <v>287</v>
      </c>
      <c r="AE4696" s="3" t="s">
        <v>111</v>
      </c>
      <c r="AF4696" s="3" t="s">
        <v>4</v>
      </c>
      <c r="AG4696" s="3" t="s">
        <v>35</v>
      </c>
    </row>
    <row r="4697" spans="2:33">
      <c r="B4697" s="13">
        <v>4685</v>
      </c>
      <c r="C4697" s="11"/>
      <c r="D4697" s="13" t="s">
        <v>26949</v>
      </c>
      <c r="E4697" s="12"/>
      <c r="F4697" s="11"/>
      <c r="G4697" s="13" t="s">
        <v>738</v>
      </c>
      <c r="H4697" s="12"/>
      <c r="I4697" s="12"/>
      <c r="J4697" s="12"/>
      <c r="K4697" s="11"/>
      <c r="L4697" s="3" t="s">
        <v>26950</v>
      </c>
      <c r="M4697" s="13" t="s">
        <v>4</v>
      </c>
      <c r="N4697" s="11"/>
      <c r="O4697" s="13" t="s">
        <v>26951</v>
      </c>
      <c r="P4697" s="11"/>
      <c r="Q4697" s="13" t="s">
        <v>26952</v>
      </c>
      <c r="R4697" s="12"/>
      <c r="S4697" s="11"/>
      <c r="T4697" s="4">
        <v>621.51</v>
      </c>
      <c r="U4697" s="5">
        <v>4000</v>
      </c>
      <c r="V4697" s="5">
        <v>0</v>
      </c>
      <c r="W4697" s="5">
        <v>0</v>
      </c>
      <c r="X4697" s="2">
        <v>0</v>
      </c>
      <c r="Y4697" s="3" t="s">
        <v>4</v>
      </c>
      <c r="Z4697" s="3" t="s">
        <v>41</v>
      </c>
      <c r="AA4697" s="3" t="s">
        <v>26953</v>
      </c>
      <c r="AB4697" s="3" t="s">
        <v>76</v>
      </c>
      <c r="AC4697" s="3" t="s">
        <v>26954</v>
      </c>
      <c r="AD4697" s="3" t="s">
        <v>6088</v>
      </c>
      <c r="AE4697" s="3" t="s">
        <v>102</v>
      </c>
      <c r="AF4697" s="3" t="s">
        <v>4</v>
      </c>
      <c r="AG4697" s="3" t="s">
        <v>35</v>
      </c>
    </row>
    <row r="4698" spans="2:33">
      <c r="B4698" s="13">
        <v>4686</v>
      </c>
      <c r="C4698" s="11"/>
      <c r="D4698" s="13" t="s">
        <v>26955</v>
      </c>
      <c r="E4698" s="12"/>
      <c r="F4698" s="11"/>
      <c r="G4698" s="13" t="s">
        <v>738</v>
      </c>
      <c r="H4698" s="12"/>
      <c r="I4698" s="12"/>
      <c r="J4698" s="12"/>
      <c r="K4698" s="11"/>
      <c r="L4698" s="3" t="s">
        <v>26956</v>
      </c>
      <c r="M4698" s="13" t="s">
        <v>4</v>
      </c>
      <c r="N4698" s="11"/>
      <c r="O4698" s="13" t="s">
        <v>26957</v>
      </c>
      <c r="P4698" s="11"/>
      <c r="Q4698" s="13" t="s">
        <v>26958</v>
      </c>
      <c r="R4698" s="12"/>
      <c r="S4698" s="11"/>
      <c r="T4698" s="4">
        <v>524.94000000000005</v>
      </c>
      <c r="U4698" s="5">
        <v>0</v>
      </c>
      <c r="V4698" s="5">
        <v>0</v>
      </c>
      <c r="W4698" s="5">
        <v>0</v>
      </c>
      <c r="X4698" s="2">
        <v>0</v>
      </c>
      <c r="Y4698" s="3" t="s">
        <v>4</v>
      </c>
      <c r="Z4698" s="3" t="s">
        <v>41</v>
      </c>
      <c r="AA4698" s="3" t="s">
        <v>26959</v>
      </c>
      <c r="AB4698" s="3" t="s">
        <v>76</v>
      </c>
      <c r="AC4698" s="3" t="s">
        <v>26954</v>
      </c>
      <c r="AD4698" s="3" t="s">
        <v>6088</v>
      </c>
      <c r="AE4698" s="3" t="s">
        <v>102</v>
      </c>
      <c r="AF4698" s="3" t="s">
        <v>4</v>
      </c>
      <c r="AG4698" s="3" t="s">
        <v>35</v>
      </c>
    </row>
    <row r="4699" spans="2:33">
      <c r="B4699" s="13">
        <v>4687</v>
      </c>
      <c r="C4699" s="11"/>
      <c r="D4699" s="13" t="s">
        <v>26960</v>
      </c>
      <c r="E4699" s="12"/>
      <c r="F4699" s="11"/>
      <c r="G4699" s="13" t="s">
        <v>27</v>
      </c>
      <c r="H4699" s="12"/>
      <c r="I4699" s="12"/>
      <c r="J4699" s="12"/>
      <c r="K4699" s="11"/>
      <c r="L4699" s="3" t="s">
        <v>26961</v>
      </c>
      <c r="M4699" s="13" t="s">
        <v>4</v>
      </c>
      <c r="N4699" s="11"/>
      <c r="O4699" s="13" t="s">
        <v>26962</v>
      </c>
      <c r="P4699" s="11"/>
      <c r="Q4699" s="13" t="s">
        <v>26963</v>
      </c>
      <c r="R4699" s="12"/>
      <c r="S4699" s="11"/>
      <c r="T4699" s="4">
        <v>0</v>
      </c>
      <c r="U4699" s="5">
        <v>0</v>
      </c>
      <c r="V4699" s="5">
        <v>0</v>
      </c>
      <c r="W4699" s="5">
        <v>0</v>
      </c>
      <c r="X4699" s="2">
        <v>0</v>
      </c>
      <c r="Y4699" s="3" t="s">
        <v>4</v>
      </c>
      <c r="Z4699" s="3" t="s">
        <v>30</v>
      </c>
      <c r="AA4699" s="3" t="s">
        <v>26964</v>
      </c>
      <c r="AB4699" s="3" t="s">
        <v>43</v>
      </c>
      <c r="AC4699" s="3" t="s">
        <v>18290</v>
      </c>
      <c r="AD4699" s="3" t="s">
        <v>26965</v>
      </c>
      <c r="AE4699" s="3" t="s">
        <v>172</v>
      </c>
      <c r="AF4699" s="3" t="s">
        <v>4</v>
      </c>
      <c r="AG4699" s="3" t="s">
        <v>35</v>
      </c>
    </row>
    <row r="4700" spans="2:33">
      <c r="B4700" s="13">
        <v>4688</v>
      </c>
      <c r="C4700" s="11"/>
      <c r="D4700" s="13" t="s">
        <v>26966</v>
      </c>
      <c r="E4700" s="12"/>
      <c r="F4700" s="11"/>
      <c r="G4700" s="13" t="s">
        <v>27</v>
      </c>
      <c r="H4700" s="12"/>
      <c r="I4700" s="12"/>
      <c r="J4700" s="12"/>
      <c r="K4700" s="11"/>
      <c r="L4700" s="3" t="s">
        <v>26967</v>
      </c>
      <c r="M4700" s="13" t="s">
        <v>4</v>
      </c>
      <c r="N4700" s="11"/>
      <c r="O4700" s="13" t="s">
        <v>26968</v>
      </c>
      <c r="P4700" s="11"/>
      <c r="Q4700" s="13" t="s">
        <v>26969</v>
      </c>
      <c r="R4700" s="12"/>
      <c r="S4700" s="11"/>
      <c r="T4700" s="4">
        <v>309513.11</v>
      </c>
      <c r="U4700" s="5">
        <v>10000</v>
      </c>
      <c r="V4700" s="5">
        <v>0</v>
      </c>
      <c r="W4700" s="5">
        <v>0</v>
      </c>
      <c r="X4700" s="2">
        <v>0</v>
      </c>
      <c r="Y4700" s="3" t="s">
        <v>4</v>
      </c>
      <c r="Z4700" s="3" t="s">
        <v>30</v>
      </c>
      <c r="AA4700" s="3" t="s">
        <v>26970</v>
      </c>
      <c r="AB4700" s="3" t="s">
        <v>43</v>
      </c>
      <c r="AC4700" s="3" t="s">
        <v>18290</v>
      </c>
      <c r="AD4700" s="3" t="s">
        <v>18291</v>
      </c>
      <c r="AE4700" s="3" t="s">
        <v>111</v>
      </c>
      <c r="AF4700" s="3" t="s">
        <v>4</v>
      </c>
      <c r="AG4700" s="3" t="s">
        <v>35</v>
      </c>
    </row>
    <row r="4701" spans="2:33" ht="18">
      <c r="B4701" s="13">
        <v>4689</v>
      </c>
      <c r="C4701" s="11"/>
      <c r="D4701" s="13" t="s">
        <v>26971</v>
      </c>
      <c r="E4701" s="12"/>
      <c r="F4701" s="11"/>
      <c r="G4701" s="13" t="s">
        <v>27</v>
      </c>
      <c r="H4701" s="12"/>
      <c r="I4701" s="12"/>
      <c r="J4701" s="12"/>
      <c r="K4701" s="11"/>
      <c r="L4701" s="3" t="s">
        <v>26972</v>
      </c>
      <c r="M4701" s="13" t="s">
        <v>4</v>
      </c>
      <c r="N4701" s="11"/>
      <c r="O4701" s="13" t="s">
        <v>26973</v>
      </c>
      <c r="P4701" s="11"/>
      <c r="Q4701" s="13" t="s">
        <v>26974</v>
      </c>
      <c r="R4701" s="12"/>
      <c r="S4701" s="11"/>
      <c r="T4701" s="4">
        <v>1000</v>
      </c>
      <c r="U4701" s="5">
        <v>0</v>
      </c>
      <c r="V4701" s="5">
        <v>0</v>
      </c>
      <c r="W4701" s="5">
        <v>0</v>
      </c>
      <c r="X4701" s="2">
        <v>0</v>
      </c>
      <c r="Y4701" s="3" t="s">
        <v>4</v>
      </c>
      <c r="Z4701" s="3" t="s">
        <v>30</v>
      </c>
      <c r="AA4701" s="3" t="s">
        <v>26975</v>
      </c>
      <c r="AB4701" s="3" t="s">
        <v>43</v>
      </c>
      <c r="AC4701" s="3" t="s">
        <v>26976</v>
      </c>
      <c r="AD4701" s="3" t="s">
        <v>26977</v>
      </c>
      <c r="AE4701" s="3" t="s">
        <v>142</v>
      </c>
      <c r="AF4701" s="3" t="s">
        <v>4</v>
      </c>
      <c r="AG4701" s="3" t="s">
        <v>35</v>
      </c>
    </row>
    <row r="4702" spans="2:33">
      <c r="B4702" s="13">
        <v>4690</v>
      </c>
      <c r="C4702" s="11"/>
      <c r="D4702" s="13" t="s">
        <v>26978</v>
      </c>
      <c r="E4702" s="12"/>
      <c r="F4702" s="11"/>
      <c r="G4702" s="13" t="s">
        <v>27</v>
      </c>
      <c r="H4702" s="12"/>
      <c r="I4702" s="12"/>
      <c r="J4702" s="12"/>
      <c r="K4702" s="11"/>
      <c r="L4702" s="3" t="s">
        <v>26979</v>
      </c>
      <c r="M4702" s="13" t="s">
        <v>4</v>
      </c>
      <c r="N4702" s="11"/>
      <c r="O4702" s="13" t="s">
        <v>26980</v>
      </c>
      <c r="P4702" s="11"/>
      <c r="Q4702" s="13" t="s">
        <v>26981</v>
      </c>
      <c r="R4702" s="12"/>
      <c r="S4702" s="11"/>
      <c r="T4702" s="4">
        <v>0</v>
      </c>
      <c r="U4702" s="5">
        <v>0</v>
      </c>
      <c r="V4702" s="5">
        <v>0</v>
      </c>
      <c r="W4702" s="5">
        <v>0</v>
      </c>
      <c r="X4702" s="2">
        <v>0</v>
      </c>
      <c r="Y4702" s="3" t="s">
        <v>4</v>
      </c>
      <c r="Z4702" s="3" t="s">
        <v>30</v>
      </c>
      <c r="AA4702" s="3" t="s">
        <v>26982</v>
      </c>
      <c r="AB4702" s="3" t="s">
        <v>43</v>
      </c>
      <c r="AC4702" s="3" t="s">
        <v>17451</v>
      </c>
      <c r="AD4702" s="3" t="s">
        <v>26983</v>
      </c>
      <c r="AE4702" s="3" t="s">
        <v>102</v>
      </c>
      <c r="AF4702" s="3" t="s">
        <v>4</v>
      </c>
      <c r="AG4702" s="3" t="s">
        <v>35</v>
      </c>
    </row>
    <row r="4703" spans="2:33">
      <c r="B4703" s="13">
        <v>4691</v>
      </c>
      <c r="C4703" s="11"/>
      <c r="D4703" s="13" t="s">
        <v>26984</v>
      </c>
      <c r="E4703" s="12"/>
      <c r="F4703" s="11"/>
      <c r="G4703" s="13" t="s">
        <v>27</v>
      </c>
      <c r="H4703" s="12"/>
      <c r="I4703" s="12"/>
      <c r="J4703" s="12"/>
      <c r="K4703" s="11"/>
      <c r="L4703" s="3" t="s">
        <v>26985</v>
      </c>
      <c r="M4703" s="13" t="s">
        <v>4</v>
      </c>
      <c r="N4703" s="11"/>
      <c r="O4703" s="13" t="s">
        <v>26986</v>
      </c>
      <c r="P4703" s="11"/>
      <c r="Q4703" s="13" t="s">
        <v>26987</v>
      </c>
      <c r="R4703" s="12"/>
      <c r="S4703" s="11"/>
      <c r="T4703" s="4">
        <v>13818.72</v>
      </c>
      <c r="U4703" s="5">
        <v>10000</v>
      </c>
      <c r="V4703" s="5">
        <v>0</v>
      </c>
      <c r="W4703" s="5">
        <v>0</v>
      </c>
      <c r="X4703" s="2">
        <v>0</v>
      </c>
      <c r="Y4703" s="3" t="s">
        <v>4</v>
      </c>
      <c r="Z4703" s="3" t="s">
        <v>41</v>
      </c>
      <c r="AA4703" s="3" t="s">
        <v>26988</v>
      </c>
      <c r="AB4703" s="3" t="s">
        <v>43</v>
      </c>
      <c r="AC4703" s="3" t="s">
        <v>23209</v>
      </c>
      <c r="AD4703" s="3" t="s">
        <v>26989</v>
      </c>
      <c r="AE4703" s="3" t="s">
        <v>142</v>
      </c>
      <c r="AF4703" s="3" t="s">
        <v>4</v>
      </c>
      <c r="AG4703" s="3" t="s">
        <v>35</v>
      </c>
    </row>
    <row r="4704" spans="2:33">
      <c r="B4704" s="13">
        <v>4692</v>
      </c>
      <c r="C4704" s="11"/>
      <c r="D4704" s="13" t="s">
        <v>26990</v>
      </c>
      <c r="E4704" s="12"/>
      <c r="F4704" s="11"/>
      <c r="G4704" s="13" t="s">
        <v>27</v>
      </c>
      <c r="H4704" s="12"/>
      <c r="I4704" s="12"/>
      <c r="J4704" s="12"/>
      <c r="K4704" s="11"/>
      <c r="L4704" s="3" t="s">
        <v>26991</v>
      </c>
      <c r="M4704" s="13" t="s">
        <v>26992</v>
      </c>
      <c r="N4704" s="11"/>
      <c r="O4704" s="13" t="s">
        <v>26993</v>
      </c>
      <c r="P4704" s="11"/>
      <c r="Q4704" s="13" t="s">
        <v>26994</v>
      </c>
      <c r="R4704" s="12"/>
      <c r="S4704" s="11"/>
      <c r="T4704" s="4">
        <v>0</v>
      </c>
      <c r="U4704" s="5">
        <v>0</v>
      </c>
      <c r="V4704" s="5">
        <v>0</v>
      </c>
      <c r="W4704" s="5">
        <v>0</v>
      </c>
      <c r="X4704" s="2">
        <v>0</v>
      </c>
      <c r="Y4704" s="3" t="s">
        <v>4</v>
      </c>
      <c r="Z4704" s="3" t="s">
        <v>30</v>
      </c>
      <c r="AA4704" s="3" t="s">
        <v>26995</v>
      </c>
      <c r="AB4704" s="3" t="s">
        <v>43</v>
      </c>
      <c r="AC4704" s="3" t="s">
        <v>6269</v>
      </c>
      <c r="AD4704" s="3" t="s">
        <v>15413</v>
      </c>
      <c r="AE4704" s="3" t="s">
        <v>160</v>
      </c>
      <c r="AF4704" s="3" t="s">
        <v>4</v>
      </c>
      <c r="AG4704" s="3" t="s">
        <v>35</v>
      </c>
    </row>
    <row r="4705" spans="2:33" ht="18">
      <c r="B4705" s="13">
        <v>4693</v>
      </c>
      <c r="C4705" s="11"/>
      <c r="D4705" s="13" t="s">
        <v>26996</v>
      </c>
      <c r="E4705" s="12"/>
      <c r="F4705" s="11"/>
      <c r="G4705" s="13" t="s">
        <v>27</v>
      </c>
      <c r="H4705" s="12"/>
      <c r="I4705" s="12"/>
      <c r="J4705" s="12"/>
      <c r="K4705" s="11"/>
      <c r="L4705" s="3" t="s">
        <v>26997</v>
      </c>
      <c r="M4705" s="13" t="s">
        <v>4</v>
      </c>
      <c r="N4705" s="11"/>
      <c r="O4705" s="13" t="s">
        <v>26998</v>
      </c>
      <c r="P4705" s="11"/>
      <c r="Q4705" s="13" t="s">
        <v>26999</v>
      </c>
      <c r="R4705" s="12"/>
      <c r="S4705" s="11"/>
      <c r="T4705" s="4">
        <v>219066.61</v>
      </c>
      <c r="U4705" s="5">
        <v>10000</v>
      </c>
      <c r="V4705" s="5">
        <v>2000</v>
      </c>
      <c r="W4705" s="5">
        <v>0</v>
      </c>
      <c r="X4705" s="2">
        <v>0</v>
      </c>
      <c r="Y4705" s="3" t="s">
        <v>4</v>
      </c>
      <c r="Z4705" s="3" t="s">
        <v>30</v>
      </c>
      <c r="AA4705" s="3" t="s">
        <v>27000</v>
      </c>
      <c r="AB4705" s="3" t="s">
        <v>43</v>
      </c>
      <c r="AC4705" s="3" t="s">
        <v>6269</v>
      </c>
      <c r="AD4705" s="3" t="s">
        <v>471</v>
      </c>
      <c r="AE4705" s="3" t="s">
        <v>160</v>
      </c>
      <c r="AF4705" s="3" t="s">
        <v>4</v>
      </c>
      <c r="AG4705" s="3" t="s">
        <v>35</v>
      </c>
    </row>
    <row r="4706" spans="2:33">
      <c r="B4706" s="13">
        <v>4694</v>
      </c>
      <c r="C4706" s="11"/>
      <c r="D4706" s="13" t="s">
        <v>27001</v>
      </c>
      <c r="E4706" s="12"/>
      <c r="F4706" s="11"/>
      <c r="G4706" s="13" t="s">
        <v>27</v>
      </c>
      <c r="H4706" s="12"/>
      <c r="I4706" s="12"/>
      <c r="J4706" s="12"/>
      <c r="K4706" s="11"/>
      <c r="L4706" s="3" t="s">
        <v>27002</v>
      </c>
      <c r="M4706" s="13" t="s">
        <v>27003</v>
      </c>
      <c r="N4706" s="11"/>
      <c r="O4706" s="13" t="s">
        <v>27004</v>
      </c>
      <c r="P4706" s="11"/>
      <c r="Q4706" s="13" t="s">
        <v>27005</v>
      </c>
      <c r="R4706" s="12"/>
      <c r="S4706" s="11"/>
      <c r="T4706" s="4">
        <v>0</v>
      </c>
      <c r="U4706" s="5">
        <v>0</v>
      </c>
      <c r="V4706" s="5">
        <v>0</v>
      </c>
      <c r="W4706" s="5">
        <v>0</v>
      </c>
      <c r="X4706" s="2">
        <v>0</v>
      </c>
      <c r="Y4706" s="3" t="s">
        <v>4</v>
      </c>
      <c r="Z4706" s="3" t="s">
        <v>30</v>
      </c>
      <c r="AA4706" s="3" t="s">
        <v>27006</v>
      </c>
      <c r="AB4706" s="3" t="s">
        <v>43</v>
      </c>
      <c r="AC4706" s="3" t="s">
        <v>6269</v>
      </c>
      <c r="AD4706" s="3" t="s">
        <v>195</v>
      </c>
      <c r="AE4706" s="3" t="s">
        <v>172</v>
      </c>
      <c r="AF4706" s="3" t="s">
        <v>4</v>
      </c>
      <c r="AG4706" s="3" t="s">
        <v>35</v>
      </c>
    </row>
    <row r="4707" spans="2:33" ht="18">
      <c r="B4707" s="13">
        <v>4695</v>
      </c>
      <c r="C4707" s="11"/>
      <c r="D4707" s="13" t="s">
        <v>27007</v>
      </c>
      <c r="E4707" s="12"/>
      <c r="F4707" s="11"/>
      <c r="G4707" s="13" t="s">
        <v>27</v>
      </c>
      <c r="H4707" s="12"/>
      <c r="I4707" s="12"/>
      <c r="J4707" s="12"/>
      <c r="K4707" s="11"/>
      <c r="L4707" s="3" t="s">
        <v>27008</v>
      </c>
      <c r="M4707" s="13" t="s">
        <v>4</v>
      </c>
      <c r="N4707" s="11"/>
      <c r="O4707" s="13" t="s">
        <v>27009</v>
      </c>
      <c r="P4707" s="11"/>
      <c r="Q4707" s="13" t="s">
        <v>27010</v>
      </c>
      <c r="R4707" s="12"/>
      <c r="S4707" s="11"/>
      <c r="T4707" s="4">
        <v>8000</v>
      </c>
      <c r="U4707" s="5">
        <v>10000</v>
      </c>
      <c r="V4707" s="5">
        <v>0</v>
      </c>
      <c r="W4707" s="5">
        <v>0</v>
      </c>
      <c r="X4707" s="2">
        <v>0</v>
      </c>
      <c r="Y4707" s="3" t="s">
        <v>4</v>
      </c>
      <c r="Z4707" s="3" t="s">
        <v>30</v>
      </c>
      <c r="AA4707" s="3" t="s">
        <v>27011</v>
      </c>
      <c r="AB4707" s="3" t="s">
        <v>43</v>
      </c>
      <c r="AC4707" s="3" t="s">
        <v>27012</v>
      </c>
      <c r="AD4707" s="3" t="s">
        <v>4</v>
      </c>
      <c r="AE4707" s="3" t="s">
        <v>4</v>
      </c>
      <c r="AF4707" s="3" t="s">
        <v>4</v>
      </c>
      <c r="AG4707" s="3" t="s">
        <v>35</v>
      </c>
    </row>
    <row r="4708" spans="2:33" ht="18">
      <c r="B4708" s="13">
        <v>4696</v>
      </c>
      <c r="C4708" s="11"/>
      <c r="D4708" s="13" t="s">
        <v>27013</v>
      </c>
      <c r="E4708" s="12"/>
      <c r="F4708" s="11"/>
      <c r="G4708" s="13" t="s">
        <v>27</v>
      </c>
      <c r="H4708" s="12"/>
      <c r="I4708" s="12"/>
      <c r="J4708" s="12"/>
      <c r="K4708" s="11"/>
      <c r="L4708" s="3" t="s">
        <v>27014</v>
      </c>
      <c r="M4708" s="13" t="s">
        <v>27015</v>
      </c>
      <c r="N4708" s="11"/>
      <c r="O4708" s="13" t="s">
        <v>27016</v>
      </c>
      <c r="P4708" s="11"/>
      <c r="Q4708" s="13" t="s">
        <v>27017</v>
      </c>
      <c r="R4708" s="12"/>
      <c r="S4708" s="11"/>
      <c r="T4708" s="4">
        <v>4644914.92</v>
      </c>
      <c r="U4708" s="5">
        <v>10000</v>
      </c>
      <c r="V4708" s="5">
        <v>11975</v>
      </c>
      <c r="W4708" s="5">
        <v>4772139.33</v>
      </c>
      <c r="X4708" s="2">
        <v>0</v>
      </c>
      <c r="Y4708" s="3" t="s">
        <v>27018</v>
      </c>
      <c r="Z4708" s="3" t="s">
        <v>30</v>
      </c>
      <c r="AA4708" s="3" t="s">
        <v>27019</v>
      </c>
      <c r="AB4708" s="3" t="s">
        <v>43</v>
      </c>
      <c r="AC4708" s="3" t="s">
        <v>27020</v>
      </c>
      <c r="AD4708" s="3" t="s">
        <v>27021</v>
      </c>
      <c r="AE4708" s="3" t="s">
        <v>172</v>
      </c>
      <c r="AF4708" s="3" t="s">
        <v>4</v>
      </c>
      <c r="AG4708" s="3" t="s">
        <v>35</v>
      </c>
    </row>
    <row r="4709" spans="2:33">
      <c r="B4709" s="13">
        <v>4697</v>
      </c>
      <c r="C4709" s="11"/>
      <c r="D4709" s="13" t="s">
        <v>27022</v>
      </c>
      <c r="E4709" s="12"/>
      <c r="F4709" s="11"/>
      <c r="G4709" s="13" t="s">
        <v>738</v>
      </c>
      <c r="H4709" s="12"/>
      <c r="I4709" s="12"/>
      <c r="J4709" s="12"/>
      <c r="K4709" s="11"/>
      <c r="L4709" s="3" t="s">
        <v>27023</v>
      </c>
      <c r="M4709" s="13" t="s">
        <v>4</v>
      </c>
      <c r="N4709" s="11"/>
      <c r="O4709" s="13" t="s">
        <v>27024</v>
      </c>
      <c r="P4709" s="11"/>
      <c r="Q4709" s="13" t="s">
        <v>27025</v>
      </c>
      <c r="R4709" s="12"/>
      <c r="S4709" s="11"/>
      <c r="T4709" s="4">
        <v>56686.57</v>
      </c>
      <c r="U4709" s="5">
        <v>10000</v>
      </c>
      <c r="V4709" s="5">
        <v>0</v>
      </c>
      <c r="W4709" s="5">
        <v>0</v>
      </c>
      <c r="X4709" s="2">
        <v>0</v>
      </c>
      <c r="Y4709" s="3" t="s">
        <v>4</v>
      </c>
      <c r="Z4709" s="3" t="s">
        <v>41</v>
      </c>
      <c r="AA4709" s="3" t="s">
        <v>27026</v>
      </c>
      <c r="AB4709" s="3" t="s">
        <v>31</v>
      </c>
      <c r="AC4709" s="3" t="s">
        <v>1146</v>
      </c>
      <c r="AD4709" s="3" t="s">
        <v>10336</v>
      </c>
      <c r="AE4709" s="3" t="s">
        <v>93</v>
      </c>
      <c r="AF4709" s="3" t="s">
        <v>4</v>
      </c>
      <c r="AG4709" s="3" t="s">
        <v>35</v>
      </c>
    </row>
    <row r="4710" spans="2:33">
      <c r="B4710" s="13">
        <v>4698</v>
      </c>
      <c r="C4710" s="11"/>
      <c r="D4710" s="13" t="s">
        <v>27027</v>
      </c>
      <c r="E4710" s="12"/>
      <c r="F4710" s="11"/>
      <c r="G4710" s="13" t="s">
        <v>27</v>
      </c>
      <c r="H4710" s="12"/>
      <c r="I4710" s="12"/>
      <c r="J4710" s="12"/>
      <c r="K4710" s="11"/>
      <c r="L4710" s="3" t="s">
        <v>27028</v>
      </c>
      <c r="M4710" s="13" t="s">
        <v>27029</v>
      </c>
      <c r="N4710" s="11"/>
      <c r="O4710" s="13" t="s">
        <v>27030</v>
      </c>
      <c r="P4710" s="11"/>
      <c r="Q4710" s="13" t="s">
        <v>27031</v>
      </c>
      <c r="R4710" s="12"/>
      <c r="S4710" s="11"/>
      <c r="T4710" s="4">
        <v>653477.84</v>
      </c>
      <c r="U4710" s="5">
        <v>10000</v>
      </c>
      <c r="V4710" s="5">
        <v>0</v>
      </c>
      <c r="W4710" s="5">
        <v>0</v>
      </c>
      <c r="X4710" s="2">
        <v>0</v>
      </c>
      <c r="Y4710" s="3" t="s">
        <v>4</v>
      </c>
      <c r="Z4710" s="3" t="s">
        <v>30</v>
      </c>
      <c r="AA4710" s="3" t="s">
        <v>27032</v>
      </c>
      <c r="AB4710" s="3" t="s">
        <v>152</v>
      </c>
      <c r="AC4710" s="3" t="s">
        <v>27033</v>
      </c>
      <c r="AD4710" s="3" t="s">
        <v>27034</v>
      </c>
      <c r="AE4710" s="3" t="s">
        <v>27035</v>
      </c>
      <c r="AF4710" s="3" t="s">
        <v>4</v>
      </c>
      <c r="AG4710" s="3" t="s">
        <v>35</v>
      </c>
    </row>
    <row r="4711" spans="2:33">
      <c r="B4711" s="13">
        <v>4699</v>
      </c>
      <c r="C4711" s="11"/>
      <c r="D4711" s="13" t="s">
        <v>27036</v>
      </c>
      <c r="E4711" s="12"/>
      <c r="F4711" s="11"/>
      <c r="G4711" s="13" t="s">
        <v>27</v>
      </c>
      <c r="H4711" s="12"/>
      <c r="I4711" s="12"/>
      <c r="J4711" s="12"/>
      <c r="K4711" s="11"/>
      <c r="L4711" s="3" t="s">
        <v>27037</v>
      </c>
      <c r="M4711" s="13" t="s">
        <v>4</v>
      </c>
      <c r="N4711" s="11"/>
      <c r="O4711" s="13" t="s">
        <v>27038</v>
      </c>
      <c r="P4711" s="11"/>
      <c r="Q4711" s="13" t="s">
        <v>27039</v>
      </c>
      <c r="R4711" s="12"/>
      <c r="S4711" s="11"/>
      <c r="T4711" s="4">
        <v>57544.37</v>
      </c>
      <c r="U4711" s="5">
        <v>10000</v>
      </c>
      <c r="V4711" s="5">
        <v>0</v>
      </c>
      <c r="W4711" s="5">
        <v>0</v>
      </c>
      <c r="X4711" s="2">
        <v>0</v>
      </c>
      <c r="Y4711" s="3" t="s">
        <v>4</v>
      </c>
      <c r="Z4711" s="3" t="s">
        <v>41</v>
      </c>
      <c r="AA4711" s="3" t="s">
        <v>27040</v>
      </c>
      <c r="AB4711" s="3" t="s">
        <v>76</v>
      </c>
      <c r="AC4711" s="3" t="s">
        <v>27041</v>
      </c>
      <c r="AD4711" s="3" t="s">
        <v>27042</v>
      </c>
      <c r="AE4711" s="3" t="s">
        <v>4</v>
      </c>
      <c r="AF4711" s="3" t="s">
        <v>4</v>
      </c>
      <c r="AG4711" s="3" t="s">
        <v>35</v>
      </c>
    </row>
    <row r="4712" spans="2:33" ht="18">
      <c r="B4712" s="13">
        <v>4700</v>
      </c>
      <c r="C4712" s="11"/>
      <c r="D4712" s="13" t="s">
        <v>27043</v>
      </c>
      <c r="E4712" s="12"/>
      <c r="F4712" s="11"/>
      <c r="G4712" s="13" t="s">
        <v>27</v>
      </c>
      <c r="H4712" s="12"/>
      <c r="I4712" s="12"/>
      <c r="J4712" s="12"/>
      <c r="K4712" s="11"/>
      <c r="L4712" s="3" t="s">
        <v>27044</v>
      </c>
      <c r="M4712" s="13" t="s">
        <v>4</v>
      </c>
      <c r="N4712" s="11"/>
      <c r="O4712" s="13" t="s">
        <v>27045</v>
      </c>
      <c r="P4712" s="11"/>
      <c r="Q4712" s="13" t="s">
        <v>4</v>
      </c>
      <c r="R4712" s="12"/>
      <c r="S4712" s="11"/>
      <c r="T4712" s="4">
        <v>0</v>
      </c>
      <c r="U4712" s="5">
        <v>0</v>
      </c>
      <c r="V4712" s="5">
        <v>0</v>
      </c>
      <c r="W4712" s="5">
        <v>0</v>
      </c>
      <c r="X4712" s="2">
        <v>0</v>
      </c>
      <c r="Y4712" s="3" t="s">
        <v>4</v>
      </c>
      <c r="Z4712" s="3" t="s">
        <v>30</v>
      </c>
      <c r="AA4712" s="3" t="s">
        <v>27046</v>
      </c>
      <c r="AB4712" s="3" t="s">
        <v>99</v>
      </c>
      <c r="AC4712" s="3" t="s">
        <v>53</v>
      </c>
      <c r="AD4712" s="3" t="s">
        <v>11657</v>
      </c>
      <c r="AE4712" s="3" t="s">
        <v>102</v>
      </c>
      <c r="AF4712" s="3" t="s">
        <v>4</v>
      </c>
      <c r="AG4712" s="3" t="s">
        <v>35</v>
      </c>
    </row>
    <row r="4713" spans="2:33">
      <c r="B4713" s="13">
        <v>4701</v>
      </c>
      <c r="C4713" s="11"/>
      <c r="D4713" s="13" t="s">
        <v>27047</v>
      </c>
      <c r="E4713" s="12"/>
      <c r="F4713" s="11"/>
      <c r="G4713" s="13" t="s">
        <v>27</v>
      </c>
      <c r="H4713" s="12"/>
      <c r="I4713" s="12"/>
      <c r="J4713" s="12"/>
      <c r="K4713" s="11"/>
      <c r="L4713" s="3" t="s">
        <v>27048</v>
      </c>
      <c r="M4713" s="13" t="s">
        <v>27049</v>
      </c>
      <c r="N4713" s="11"/>
      <c r="O4713" s="13" t="s">
        <v>27050</v>
      </c>
      <c r="P4713" s="11"/>
      <c r="Q4713" s="13" t="s">
        <v>27051</v>
      </c>
      <c r="R4713" s="12"/>
      <c r="S4713" s="11"/>
      <c r="T4713" s="4">
        <v>644997.31000000006</v>
      </c>
      <c r="U4713" s="5">
        <v>10000</v>
      </c>
      <c r="V4713" s="5">
        <v>2500</v>
      </c>
      <c r="W4713" s="5">
        <v>0</v>
      </c>
      <c r="X4713" s="2">
        <v>0</v>
      </c>
      <c r="Y4713" s="3" t="s">
        <v>4</v>
      </c>
      <c r="Z4713" s="3" t="s">
        <v>30</v>
      </c>
      <c r="AA4713" s="3" t="s">
        <v>27052</v>
      </c>
      <c r="AB4713" s="3" t="s">
        <v>152</v>
      </c>
      <c r="AC4713" s="3" t="s">
        <v>27053</v>
      </c>
      <c r="AD4713" s="3" t="s">
        <v>3189</v>
      </c>
      <c r="AE4713" s="3" t="s">
        <v>111</v>
      </c>
      <c r="AF4713" s="3" t="s">
        <v>4</v>
      </c>
      <c r="AG4713" s="3" t="s">
        <v>35</v>
      </c>
    </row>
    <row r="4714" spans="2:33">
      <c r="B4714" s="13">
        <v>4702</v>
      </c>
      <c r="C4714" s="11"/>
      <c r="D4714" s="13" t="s">
        <v>27054</v>
      </c>
      <c r="E4714" s="12"/>
      <c r="F4714" s="11"/>
      <c r="G4714" s="13" t="s">
        <v>27</v>
      </c>
      <c r="H4714" s="12"/>
      <c r="I4714" s="12"/>
      <c r="J4714" s="12"/>
      <c r="K4714" s="11"/>
      <c r="L4714" s="3" t="s">
        <v>27055</v>
      </c>
      <c r="M4714" s="13" t="s">
        <v>27056</v>
      </c>
      <c r="N4714" s="11"/>
      <c r="O4714" s="13" t="s">
        <v>27057</v>
      </c>
      <c r="P4714" s="11"/>
      <c r="Q4714" s="13" t="s">
        <v>27058</v>
      </c>
      <c r="R4714" s="12"/>
      <c r="S4714" s="11"/>
      <c r="T4714" s="4">
        <v>0</v>
      </c>
      <c r="U4714" s="5">
        <v>0</v>
      </c>
      <c r="V4714" s="5">
        <v>0</v>
      </c>
      <c r="W4714" s="5">
        <v>0</v>
      </c>
      <c r="X4714" s="2">
        <v>0</v>
      </c>
      <c r="Y4714" s="3" t="s">
        <v>4</v>
      </c>
      <c r="Z4714" s="3" t="s">
        <v>30</v>
      </c>
      <c r="AA4714" s="3" t="s">
        <v>27059</v>
      </c>
      <c r="AB4714" s="3" t="s">
        <v>152</v>
      </c>
      <c r="AC4714" s="3" t="s">
        <v>27060</v>
      </c>
      <c r="AD4714" s="3" t="s">
        <v>27061</v>
      </c>
      <c r="AE4714" s="3" t="s">
        <v>102</v>
      </c>
      <c r="AF4714" s="3" t="s">
        <v>4</v>
      </c>
      <c r="AG4714" s="3" t="s">
        <v>35</v>
      </c>
    </row>
    <row r="4715" spans="2:33">
      <c r="B4715" s="13">
        <v>4703</v>
      </c>
      <c r="C4715" s="11"/>
      <c r="D4715" s="13" t="s">
        <v>27062</v>
      </c>
      <c r="E4715" s="12"/>
      <c r="F4715" s="11"/>
      <c r="G4715" s="13" t="s">
        <v>27</v>
      </c>
      <c r="H4715" s="12"/>
      <c r="I4715" s="12"/>
      <c r="J4715" s="12"/>
      <c r="K4715" s="11"/>
      <c r="L4715" s="3" t="s">
        <v>27063</v>
      </c>
      <c r="M4715" s="13" t="s">
        <v>27064</v>
      </c>
      <c r="N4715" s="11"/>
      <c r="O4715" s="13" t="s">
        <v>27065</v>
      </c>
      <c r="P4715" s="11"/>
      <c r="Q4715" s="13" t="s">
        <v>27066</v>
      </c>
      <c r="R4715" s="12"/>
      <c r="S4715" s="11"/>
      <c r="T4715" s="4">
        <v>0</v>
      </c>
      <c r="U4715" s="5">
        <v>0</v>
      </c>
      <c r="V4715" s="5">
        <v>0</v>
      </c>
      <c r="W4715" s="5">
        <v>0</v>
      </c>
      <c r="X4715" s="2">
        <v>0</v>
      </c>
      <c r="Y4715" s="3" t="s">
        <v>4</v>
      </c>
      <c r="Z4715" s="3" t="s">
        <v>30</v>
      </c>
      <c r="AA4715" s="3" t="s">
        <v>15054</v>
      </c>
      <c r="AB4715" s="3" t="s">
        <v>152</v>
      </c>
      <c r="AC4715" s="3" t="s">
        <v>27067</v>
      </c>
      <c r="AD4715" s="3" t="s">
        <v>27068</v>
      </c>
      <c r="AE4715" s="3" t="s">
        <v>172</v>
      </c>
      <c r="AF4715" s="3" t="s">
        <v>4</v>
      </c>
      <c r="AG4715" s="3" t="s">
        <v>35</v>
      </c>
    </row>
    <row r="4716" spans="2:33">
      <c r="B4716" s="13">
        <v>4704</v>
      </c>
      <c r="C4716" s="11"/>
      <c r="D4716" s="13" t="s">
        <v>27069</v>
      </c>
      <c r="E4716" s="12"/>
      <c r="F4716" s="11"/>
      <c r="G4716" s="13" t="s">
        <v>27</v>
      </c>
      <c r="H4716" s="12"/>
      <c r="I4716" s="12"/>
      <c r="J4716" s="12"/>
      <c r="K4716" s="11"/>
      <c r="L4716" s="3" t="s">
        <v>27070</v>
      </c>
      <c r="M4716" s="13" t="s">
        <v>27071</v>
      </c>
      <c r="N4716" s="11"/>
      <c r="O4716" s="13" t="s">
        <v>27072</v>
      </c>
      <c r="P4716" s="11"/>
      <c r="Q4716" s="13" t="s">
        <v>27073</v>
      </c>
      <c r="R4716" s="12"/>
      <c r="S4716" s="11"/>
      <c r="T4716" s="4">
        <v>56977.55</v>
      </c>
      <c r="U4716" s="5">
        <v>10000</v>
      </c>
      <c r="V4716" s="5">
        <v>0</v>
      </c>
      <c r="W4716" s="5">
        <v>0</v>
      </c>
      <c r="X4716" s="2">
        <v>0</v>
      </c>
      <c r="Y4716" s="3" t="s">
        <v>4</v>
      </c>
      <c r="Z4716" s="3" t="s">
        <v>41</v>
      </c>
      <c r="AA4716" s="3" t="s">
        <v>27074</v>
      </c>
      <c r="AB4716" s="3" t="s">
        <v>152</v>
      </c>
      <c r="AC4716" s="3" t="s">
        <v>4</v>
      </c>
      <c r="AD4716" s="3" t="s">
        <v>27075</v>
      </c>
      <c r="AE4716" s="3" t="s">
        <v>172</v>
      </c>
      <c r="AF4716" s="3" t="s">
        <v>4</v>
      </c>
      <c r="AG4716" s="3" t="s">
        <v>35</v>
      </c>
    </row>
    <row r="4717" spans="2:33">
      <c r="B4717" s="13">
        <v>4705</v>
      </c>
      <c r="C4717" s="11"/>
      <c r="D4717" s="13" t="s">
        <v>27076</v>
      </c>
      <c r="E4717" s="12"/>
      <c r="F4717" s="11"/>
      <c r="G4717" s="13" t="s">
        <v>27</v>
      </c>
      <c r="H4717" s="12"/>
      <c r="I4717" s="12"/>
      <c r="J4717" s="12"/>
      <c r="K4717" s="11"/>
      <c r="L4717" s="3" t="s">
        <v>27077</v>
      </c>
      <c r="M4717" s="13" t="s">
        <v>27078</v>
      </c>
      <c r="N4717" s="11"/>
      <c r="O4717" s="13" t="s">
        <v>27079</v>
      </c>
      <c r="P4717" s="11"/>
      <c r="Q4717" s="13" t="s">
        <v>27080</v>
      </c>
      <c r="R4717" s="12"/>
      <c r="S4717" s="11"/>
      <c r="T4717" s="4">
        <v>0</v>
      </c>
      <c r="U4717" s="5">
        <v>2000</v>
      </c>
      <c r="V4717" s="5">
        <v>0</v>
      </c>
      <c r="W4717" s="5">
        <v>0</v>
      </c>
      <c r="X4717" s="2">
        <v>0</v>
      </c>
      <c r="Y4717" s="3" t="s">
        <v>4</v>
      </c>
      <c r="Z4717" s="3" t="s">
        <v>30</v>
      </c>
      <c r="AA4717" s="3" t="s">
        <v>27081</v>
      </c>
      <c r="AB4717" s="3" t="s">
        <v>152</v>
      </c>
      <c r="AC4717" s="3" t="s">
        <v>4</v>
      </c>
      <c r="AD4717" s="3" t="s">
        <v>27082</v>
      </c>
      <c r="AE4717" s="3" t="s">
        <v>172</v>
      </c>
      <c r="AF4717" s="3" t="s">
        <v>4</v>
      </c>
      <c r="AG4717" s="3" t="s">
        <v>35</v>
      </c>
    </row>
    <row r="4718" spans="2:33">
      <c r="B4718" s="13">
        <v>4706</v>
      </c>
      <c r="C4718" s="11"/>
      <c r="D4718" s="13" t="s">
        <v>27083</v>
      </c>
      <c r="E4718" s="12"/>
      <c r="F4718" s="11"/>
      <c r="G4718" s="13" t="s">
        <v>738</v>
      </c>
      <c r="H4718" s="12"/>
      <c r="I4718" s="12"/>
      <c r="J4718" s="12"/>
      <c r="K4718" s="11"/>
      <c r="L4718" s="3" t="s">
        <v>27084</v>
      </c>
      <c r="M4718" s="13" t="s">
        <v>4</v>
      </c>
      <c r="N4718" s="11"/>
      <c r="O4718" s="13" t="s">
        <v>27085</v>
      </c>
      <c r="P4718" s="11"/>
      <c r="Q4718" s="13" t="s">
        <v>27086</v>
      </c>
      <c r="R4718" s="12"/>
      <c r="S4718" s="11"/>
      <c r="T4718" s="4">
        <v>184172.08</v>
      </c>
      <c r="U4718" s="5">
        <v>15000</v>
      </c>
      <c r="V4718" s="5">
        <v>1000</v>
      </c>
      <c r="W4718" s="5">
        <v>452768</v>
      </c>
      <c r="X4718" s="2">
        <v>0</v>
      </c>
      <c r="Y4718" s="3" t="s">
        <v>4</v>
      </c>
      <c r="Z4718" s="3" t="s">
        <v>30</v>
      </c>
      <c r="AA4718" s="3" t="s">
        <v>27087</v>
      </c>
      <c r="AB4718" s="3" t="s">
        <v>99</v>
      </c>
      <c r="AC4718" s="3" t="s">
        <v>1125</v>
      </c>
      <c r="AD4718" s="3" t="s">
        <v>6119</v>
      </c>
      <c r="AE4718" s="3" t="s">
        <v>589</v>
      </c>
      <c r="AF4718" s="3" t="s">
        <v>4</v>
      </c>
      <c r="AG4718" s="3" t="s">
        <v>35</v>
      </c>
    </row>
    <row r="4719" spans="2:33" ht="18">
      <c r="B4719" s="13">
        <v>4707</v>
      </c>
      <c r="C4719" s="11"/>
      <c r="D4719" s="13" t="s">
        <v>27088</v>
      </c>
      <c r="E4719" s="12"/>
      <c r="F4719" s="11"/>
      <c r="G4719" s="13" t="s">
        <v>27</v>
      </c>
      <c r="H4719" s="12"/>
      <c r="I4719" s="12"/>
      <c r="J4719" s="12"/>
      <c r="K4719" s="11"/>
      <c r="L4719" s="3" t="s">
        <v>27089</v>
      </c>
      <c r="M4719" s="13" t="s">
        <v>4</v>
      </c>
      <c r="N4719" s="11"/>
      <c r="O4719" s="13" t="s">
        <v>27090</v>
      </c>
      <c r="P4719" s="11"/>
      <c r="Q4719" s="13" t="s">
        <v>27091</v>
      </c>
      <c r="R4719" s="12"/>
      <c r="S4719" s="11"/>
      <c r="T4719" s="4">
        <v>423899.84</v>
      </c>
      <c r="U4719" s="5">
        <v>10000</v>
      </c>
      <c r="V4719" s="5">
        <v>0</v>
      </c>
      <c r="W4719" s="5">
        <v>0</v>
      </c>
      <c r="X4719" s="2">
        <v>0</v>
      </c>
      <c r="Y4719" s="3" t="s">
        <v>4</v>
      </c>
      <c r="Z4719" s="3" t="s">
        <v>30</v>
      </c>
      <c r="AA4719" s="3" t="s">
        <v>27092</v>
      </c>
      <c r="AB4719" s="3" t="s">
        <v>66</v>
      </c>
      <c r="AC4719" s="3" t="s">
        <v>27093</v>
      </c>
      <c r="AD4719" s="3" t="s">
        <v>4</v>
      </c>
      <c r="AE4719" s="3" t="s">
        <v>4</v>
      </c>
      <c r="AF4719" s="3" t="s">
        <v>4</v>
      </c>
      <c r="AG4719" s="3" t="s">
        <v>35</v>
      </c>
    </row>
    <row r="4720" spans="2:33">
      <c r="B4720" s="13">
        <v>4708</v>
      </c>
      <c r="C4720" s="11"/>
      <c r="D4720" s="13" t="s">
        <v>27094</v>
      </c>
      <c r="E4720" s="12"/>
      <c r="F4720" s="11"/>
      <c r="G4720" s="13" t="s">
        <v>738</v>
      </c>
      <c r="H4720" s="12"/>
      <c r="I4720" s="12"/>
      <c r="J4720" s="12"/>
      <c r="K4720" s="11"/>
      <c r="L4720" s="3" t="s">
        <v>27095</v>
      </c>
      <c r="M4720" s="13" t="s">
        <v>27096</v>
      </c>
      <c r="N4720" s="11"/>
      <c r="O4720" s="13" t="s">
        <v>27097</v>
      </c>
      <c r="P4720" s="11"/>
      <c r="Q4720" s="13" t="s">
        <v>27098</v>
      </c>
      <c r="R4720" s="12"/>
      <c r="S4720" s="11"/>
      <c r="T4720" s="4">
        <v>5303.73</v>
      </c>
      <c r="U4720" s="5">
        <v>10000</v>
      </c>
      <c r="V4720" s="5">
        <v>0</v>
      </c>
      <c r="W4720" s="5">
        <v>0</v>
      </c>
      <c r="X4720" s="2">
        <v>0</v>
      </c>
      <c r="Y4720" s="3" t="s">
        <v>4</v>
      </c>
      <c r="Z4720" s="3" t="s">
        <v>41</v>
      </c>
      <c r="AA4720" s="3" t="s">
        <v>27099</v>
      </c>
      <c r="AB4720" s="3" t="s">
        <v>52</v>
      </c>
      <c r="AC4720" s="3" t="s">
        <v>4</v>
      </c>
      <c r="AD4720" s="3" t="s">
        <v>287</v>
      </c>
      <c r="AE4720" s="3" t="s">
        <v>4</v>
      </c>
      <c r="AF4720" s="3" t="s">
        <v>4</v>
      </c>
      <c r="AG4720" s="3" t="s">
        <v>35</v>
      </c>
    </row>
    <row r="4721" spans="2:33">
      <c r="B4721" s="13">
        <v>4709</v>
      </c>
      <c r="C4721" s="11"/>
      <c r="D4721" s="13" t="s">
        <v>27100</v>
      </c>
      <c r="E4721" s="12"/>
      <c r="F4721" s="11"/>
      <c r="G4721" s="13" t="s">
        <v>738</v>
      </c>
      <c r="H4721" s="12"/>
      <c r="I4721" s="12"/>
      <c r="J4721" s="12"/>
      <c r="K4721" s="11"/>
      <c r="L4721" s="3" t="s">
        <v>27101</v>
      </c>
      <c r="M4721" s="13" t="s">
        <v>27102</v>
      </c>
      <c r="N4721" s="11"/>
      <c r="O4721" s="13" t="s">
        <v>27103</v>
      </c>
      <c r="P4721" s="11"/>
      <c r="Q4721" s="13" t="s">
        <v>27104</v>
      </c>
      <c r="R4721" s="12"/>
      <c r="S4721" s="11"/>
      <c r="T4721" s="4">
        <v>1497448.32</v>
      </c>
      <c r="U4721" s="5">
        <v>10000</v>
      </c>
      <c r="V4721" s="5">
        <v>0</v>
      </c>
      <c r="W4721" s="5">
        <v>0</v>
      </c>
      <c r="X4721" s="2">
        <v>0</v>
      </c>
      <c r="Y4721" s="3" t="s">
        <v>4</v>
      </c>
      <c r="Z4721" s="3" t="s">
        <v>30</v>
      </c>
      <c r="AA4721" s="3" t="s">
        <v>27105</v>
      </c>
      <c r="AB4721" s="3" t="s">
        <v>76</v>
      </c>
      <c r="AC4721" s="3" t="s">
        <v>6019</v>
      </c>
      <c r="AD4721" s="3" t="s">
        <v>5610</v>
      </c>
      <c r="AE4721" s="3" t="s">
        <v>160</v>
      </c>
      <c r="AF4721" s="3" t="s">
        <v>4</v>
      </c>
      <c r="AG4721" s="3" t="s">
        <v>35</v>
      </c>
    </row>
    <row r="4722" spans="2:33" ht="18">
      <c r="B4722" s="13">
        <v>4710</v>
      </c>
      <c r="C4722" s="11"/>
      <c r="D4722" s="13" t="s">
        <v>27106</v>
      </c>
      <c r="E4722" s="12"/>
      <c r="F4722" s="11"/>
      <c r="G4722" s="13" t="s">
        <v>27</v>
      </c>
      <c r="H4722" s="12"/>
      <c r="I4722" s="12"/>
      <c r="J4722" s="12"/>
      <c r="K4722" s="11"/>
      <c r="L4722" s="3" t="s">
        <v>27107</v>
      </c>
      <c r="M4722" s="13" t="s">
        <v>27108</v>
      </c>
      <c r="N4722" s="11"/>
      <c r="O4722" s="13" t="s">
        <v>27109</v>
      </c>
      <c r="P4722" s="11"/>
      <c r="Q4722" s="13" t="s">
        <v>27110</v>
      </c>
      <c r="R4722" s="12"/>
      <c r="S4722" s="11"/>
      <c r="T4722" s="4">
        <v>1427.14</v>
      </c>
      <c r="U4722" s="5">
        <v>10000</v>
      </c>
      <c r="V4722" s="5">
        <v>2525</v>
      </c>
      <c r="W4722" s="5">
        <v>0</v>
      </c>
      <c r="X4722" s="2">
        <v>0</v>
      </c>
      <c r="Y4722" s="3" t="s">
        <v>4</v>
      </c>
      <c r="Z4722" s="3" t="s">
        <v>41</v>
      </c>
      <c r="AA4722" s="3" t="s">
        <v>27111</v>
      </c>
      <c r="AB4722" s="3" t="s">
        <v>31</v>
      </c>
      <c r="AC4722" s="3" t="s">
        <v>708</v>
      </c>
      <c r="AD4722" s="3" t="s">
        <v>1147</v>
      </c>
      <c r="AE4722" s="3" t="s">
        <v>20188</v>
      </c>
      <c r="AF4722" s="3" t="s">
        <v>4</v>
      </c>
      <c r="AG4722" s="3" t="s">
        <v>35</v>
      </c>
    </row>
    <row r="4723" spans="2:33" ht="18">
      <c r="B4723" s="13">
        <v>4711</v>
      </c>
      <c r="C4723" s="11"/>
      <c r="D4723" s="13" t="s">
        <v>27112</v>
      </c>
      <c r="E4723" s="12"/>
      <c r="F4723" s="11"/>
      <c r="G4723" s="13" t="s">
        <v>27</v>
      </c>
      <c r="H4723" s="12"/>
      <c r="I4723" s="12"/>
      <c r="J4723" s="12"/>
      <c r="K4723" s="11"/>
      <c r="L4723" s="3" t="s">
        <v>27113</v>
      </c>
      <c r="M4723" s="13" t="s">
        <v>27114</v>
      </c>
      <c r="N4723" s="11"/>
      <c r="O4723" s="13" t="s">
        <v>27115</v>
      </c>
      <c r="P4723" s="11"/>
      <c r="Q4723" s="13" t="s">
        <v>27116</v>
      </c>
      <c r="R4723" s="12"/>
      <c r="S4723" s="11"/>
      <c r="T4723" s="4">
        <v>348134.97</v>
      </c>
      <c r="U4723" s="5">
        <v>10000</v>
      </c>
      <c r="V4723" s="5">
        <v>2020</v>
      </c>
      <c r="W4723" s="5">
        <v>971994</v>
      </c>
      <c r="X4723" s="2">
        <v>-0.46</v>
      </c>
      <c r="Y4723" s="3" t="s">
        <v>27117</v>
      </c>
      <c r="Z4723" s="3" t="s">
        <v>30</v>
      </c>
      <c r="AA4723" s="3" t="s">
        <v>27118</v>
      </c>
      <c r="AB4723" s="3" t="s">
        <v>66</v>
      </c>
      <c r="AC4723" s="3" t="s">
        <v>27119</v>
      </c>
      <c r="AD4723" s="3" t="s">
        <v>4</v>
      </c>
      <c r="AE4723" s="3" t="s">
        <v>4</v>
      </c>
      <c r="AF4723" s="3" t="s">
        <v>4</v>
      </c>
      <c r="AG4723" s="3" t="s">
        <v>35</v>
      </c>
    </row>
    <row r="4724" spans="2:33" ht="36">
      <c r="B4724" s="13">
        <v>4712</v>
      </c>
      <c r="C4724" s="11"/>
      <c r="D4724" s="13" t="s">
        <v>27120</v>
      </c>
      <c r="E4724" s="12"/>
      <c r="F4724" s="11"/>
      <c r="G4724" s="13" t="s">
        <v>738</v>
      </c>
      <c r="H4724" s="12"/>
      <c r="I4724" s="12"/>
      <c r="J4724" s="12"/>
      <c r="K4724" s="11"/>
      <c r="L4724" s="3" t="s">
        <v>27121</v>
      </c>
      <c r="M4724" s="13" t="s">
        <v>4</v>
      </c>
      <c r="N4724" s="11"/>
      <c r="O4724" s="13" t="s">
        <v>27122</v>
      </c>
      <c r="P4724" s="11"/>
      <c r="Q4724" s="13" t="s">
        <v>27123</v>
      </c>
      <c r="R4724" s="12"/>
      <c r="S4724" s="11"/>
      <c r="T4724" s="4">
        <v>666.25</v>
      </c>
      <c r="U4724" s="5">
        <v>4000</v>
      </c>
      <c r="V4724" s="5">
        <v>0</v>
      </c>
      <c r="W4724" s="5">
        <v>0</v>
      </c>
      <c r="X4724" s="2">
        <v>0</v>
      </c>
      <c r="Y4724" s="3" t="s">
        <v>4</v>
      </c>
      <c r="Z4724" s="3" t="s">
        <v>41</v>
      </c>
      <c r="AA4724" s="3" t="s">
        <v>27124</v>
      </c>
      <c r="AB4724" s="3" t="s">
        <v>99</v>
      </c>
      <c r="AC4724" s="3" t="s">
        <v>27125</v>
      </c>
      <c r="AD4724" s="3" t="s">
        <v>18553</v>
      </c>
      <c r="AE4724" s="3" t="s">
        <v>111</v>
      </c>
      <c r="AF4724" s="3" t="s">
        <v>4</v>
      </c>
      <c r="AG4724" s="3" t="s">
        <v>35</v>
      </c>
    </row>
    <row r="4725" spans="2:33">
      <c r="B4725" s="13">
        <v>4713</v>
      </c>
      <c r="C4725" s="11"/>
      <c r="D4725" s="13" t="s">
        <v>27126</v>
      </c>
      <c r="E4725" s="12"/>
      <c r="F4725" s="11"/>
      <c r="G4725" s="13" t="s">
        <v>27</v>
      </c>
      <c r="H4725" s="12"/>
      <c r="I4725" s="12"/>
      <c r="J4725" s="12"/>
      <c r="K4725" s="11"/>
      <c r="L4725" s="3" t="s">
        <v>27127</v>
      </c>
      <c r="M4725" s="13" t="s">
        <v>4</v>
      </c>
      <c r="N4725" s="11"/>
      <c r="O4725" s="13" t="s">
        <v>27128</v>
      </c>
      <c r="P4725" s="11"/>
      <c r="Q4725" s="13" t="s">
        <v>27129</v>
      </c>
      <c r="R4725" s="12"/>
      <c r="S4725" s="11"/>
      <c r="T4725" s="4">
        <v>0</v>
      </c>
      <c r="U4725" s="5">
        <v>0</v>
      </c>
      <c r="V4725" s="5">
        <v>0</v>
      </c>
      <c r="W4725" s="5">
        <v>0</v>
      </c>
      <c r="X4725" s="2">
        <v>0</v>
      </c>
      <c r="Y4725" s="3" t="s">
        <v>4</v>
      </c>
      <c r="Z4725" s="3" t="s">
        <v>30</v>
      </c>
      <c r="AA4725" s="3" t="s">
        <v>27130</v>
      </c>
      <c r="AB4725" s="3" t="s">
        <v>43</v>
      </c>
      <c r="AC4725" s="3" t="s">
        <v>4</v>
      </c>
      <c r="AD4725" s="3" t="s">
        <v>27131</v>
      </c>
      <c r="AE4725" s="3" t="s">
        <v>4</v>
      </c>
      <c r="AF4725" s="3" t="s">
        <v>4</v>
      </c>
      <c r="AG4725" s="3" t="s">
        <v>35</v>
      </c>
    </row>
    <row r="4726" spans="2:33">
      <c r="B4726" s="13">
        <v>4714</v>
      </c>
      <c r="C4726" s="11"/>
      <c r="D4726" s="13" t="s">
        <v>27132</v>
      </c>
      <c r="E4726" s="12"/>
      <c r="F4726" s="11"/>
      <c r="G4726" s="13" t="s">
        <v>738</v>
      </c>
      <c r="H4726" s="12"/>
      <c r="I4726" s="12"/>
      <c r="J4726" s="12"/>
      <c r="K4726" s="11"/>
      <c r="L4726" s="3" t="s">
        <v>27133</v>
      </c>
      <c r="M4726" s="13" t="s">
        <v>4</v>
      </c>
      <c r="N4726" s="11"/>
      <c r="O4726" s="13" t="s">
        <v>27134</v>
      </c>
      <c r="P4726" s="11"/>
      <c r="Q4726" s="13" t="s">
        <v>27135</v>
      </c>
      <c r="R4726" s="12"/>
      <c r="S4726" s="11"/>
      <c r="T4726" s="4">
        <v>17965.27</v>
      </c>
      <c r="U4726" s="5">
        <v>10000</v>
      </c>
      <c r="V4726" s="5">
        <v>0</v>
      </c>
      <c r="W4726" s="5">
        <v>0</v>
      </c>
      <c r="X4726" s="2">
        <v>0</v>
      </c>
      <c r="Y4726" s="3" t="s">
        <v>4</v>
      </c>
      <c r="Z4726" s="3" t="s">
        <v>41</v>
      </c>
      <c r="AA4726" s="3" t="s">
        <v>27136</v>
      </c>
      <c r="AB4726" s="3" t="s">
        <v>52</v>
      </c>
      <c r="AC4726" s="3" t="s">
        <v>7274</v>
      </c>
      <c r="AD4726" s="3" t="s">
        <v>287</v>
      </c>
      <c r="AE4726" s="3" t="s">
        <v>102</v>
      </c>
      <c r="AF4726" s="3" t="s">
        <v>4</v>
      </c>
      <c r="AG4726" s="3" t="s">
        <v>35</v>
      </c>
    </row>
    <row r="4727" spans="2:33" ht="18">
      <c r="B4727" s="13">
        <v>4715</v>
      </c>
      <c r="C4727" s="11"/>
      <c r="D4727" s="13" t="s">
        <v>27137</v>
      </c>
      <c r="E4727" s="12"/>
      <c r="F4727" s="11"/>
      <c r="G4727" s="13" t="s">
        <v>738</v>
      </c>
      <c r="H4727" s="12"/>
      <c r="I4727" s="12"/>
      <c r="J4727" s="12"/>
      <c r="K4727" s="11"/>
      <c r="L4727" s="3" t="s">
        <v>27138</v>
      </c>
      <c r="M4727" s="13" t="s">
        <v>4</v>
      </c>
      <c r="N4727" s="11"/>
      <c r="O4727" s="13" t="s">
        <v>27139</v>
      </c>
      <c r="P4727" s="11"/>
      <c r="Q4727" s="13" t="s">
        <v>27140</v>
      </c>
      <c r="R4727" s="12"/>
      <c r="S4727" s="11"/>
      <c r="T4727" s="4">
        <v>140.01</v>
      </c>
      <c r="U4727" s="5">
        <v>1000</v>
      </c>
      <c r="V4727" s="5">
        <v>0</v>
      </c>
      <c r="W4727" s="5">
        <v>0</v>
      </c>
      <c r="X4727" s="2">
        <v>0</v>
      </c>
      <c r="Y4727" s="3" t="s">
        <v>4</v>
      </c>
      <c r="Z4727" s="3" t="s">
        <v>41</v>
      </c>
      <c r="AA4727" s="3" t="s">
        <v>27141</v>
      </c>
      <c r="AB4727" s="3" t="s">
        <v>176</v>
      </c>
      <c r="AC4727" s="3" t="s">
        <v>27142</v>
      </c>
      <c r="AD4727" s="3" t="s">
        <v>1178</v>
      </c>
      <c r="AE4727" s="3" t="s">
        <v>160</v>
      </c>
      <c r="AF4727" s="3" t="s">
        <v>4</v>
      </c>
      <c r="AG4727" s="3" t="s">
        <v>35</v>
      </c>
    </row>
    <row r="4728" spans="2:33" ht="18">
      <c r="B4728" s="13">
        <v>4716</v>
      </c>
      <c r="C4728" s="11"/>
      <c r="D4728" s="13" t="s">
        <v>27143</v>
      </c>
      <c r="E4728" s="12"/>
      <c r="F4728" s="11"/>
      <c r="G4728" s="13" t="s">
        <v>27</v>
      </c>
      <c r="H4728" s="12"/>
      <c r="I4728" s="12"/>
      <c r="J4728" s="12"/>
      <c r="K4728" s="11"/>
      <c r="L4728" s="3" t="s">
        <v>27144</v>
      </c>
      <c r="M4728" s="13" t="s">
        <v>4</v>
      </c>
      <c r="N4728" s="11"/>
      <c r="O4728" s="13" t="s">
        <v>27145</v>
      </c>
      <c r="P4728" s="11"/>
      <c r="Q4728" s="13" t="s">
        <v>27146</v>
      </c>
      <c r="R4728" s="12"/>
      <c r="S4728" s="11"/>
      <c r="T4728" s="4">
        <v>23800</v>
      </c>
      <c r="U4728" s="5">
        <v>10000</v>
      </c>
      <c r="V4728" s="5">
        <v>0</v>
      </c>
      <c r="W4728" s="5">
        <v>0</v>
      </c>
      <c r="X4728" s="2">
        <v>0</v>
      </c>
      <c r="Y4728" s="3" t="s">
        <v>4</v>
      </c>
      <c r="Z4728" s="3" t="s">
        <v>30</v>
      </c>
      <c r="AA4728" s="3" t="s">
        <v>27147</v>
      </c>
      <c r="AB4728" s="3" t="s">
        <v>31</v>
      </c>
      <c r="AC4728" s="3" t="s">
        <v>27148</v>
      </c>
      <c r="AD4728" s="3" t="s">
        <v>3202</v>
      </c>
      <c r="AE4728" s="3" t="s">
        <v>160</v>
      </c>
      <c r="AF4728" s="3" t="s">
        <v>4</v>
      </c>
      <c r="AG4728" s="3" t="s">
        <v>35</v>
      </c>
    </row>
    <row r="4729" spans="2:33" ht="18">
      <c r="B4729" s="13">
        <v>4717</v>
      </c>
      <c r="C4729" s="11"/>
      <c r="D4729" s="13" t="s">
        <v>27149</v>
      </c>
      <c r="E4729" s="12"/>
      <c r="F4729" s="11"/>
      <c r="G4729" s="13" t="s">
        <v>738</v>
      </c>
      <c r="H4729" s="12"/>
      <c r="I4729" s="12"/>
      <c r="J4729" s="12"/>
      <c r="K4729" s="11"/>
      <c r="L4729" s="3" t="s">
        <v>27150</v>
      </c>
      <c r="M4729" s="13" t="s">
        <v>4</v>
      </c>
      <c r="N4729" s="11"/>
      <c r="O4729" s="13" t="s">
        <v>27151</v>
      </c>
      <c r="P4729" s="11"/>
      <c r="Q4729" s="13" t="s">
        <v>27152</v>
      </c>
      <c r="R4729" s="12"/>
      <c r="S4729" s="11"/>
      <c r="T4729" s="4">
        <v>0</v>
      </c>
      <c r="U4729" s="5">
        <v>0</v>
      </c>
      <c r="V4729" s="5">
        <v>0</v>
      </c>
      <c r="W4729" s="5">
        <v>0</v>
      </c>
      <c r="X4729" s="2">
        <v>0</v>
      </c>
      <c r="Y4729" s="3" t="s">
        <v>4</v>
      </c>
      <c r="Z4729" s="3" t="s">
        <v>30</v>
      </c>
      <c r="AA4729" s="3" t="s">
        <v>27153</v>
      </c>
      <c r="AB4729" s="3" t="s">
        <v>176</v>
      </c>
      <c r="AC4729" s="3" t="s">
        <v>25540</v>
      </c>
      <c r="AD4729" s="3" t="s">
        <v>4099</v>
      </c>
      <c r="AE4729" s="3" t="s">
        <v>160</v>
      </c>
      <c r="AF4729" s="3" t="s">
        <v>4</v>
      </c>
      <c r="AG4729" s="3" t="s">
        <v>35</v>
      </c>
    </row>
    <row r="4730" spans="2:33">
      <c r="B4730" s="13">
        <v>4718</v>
      </c>
      <c r="C4730" s="11"/>
      <c r="D4730" s="13" t="s">
        <v>27154</v>
      </c>
      <c r="E4730" s="12"/>
      <c r="F4730" s="11"/>
      <c r="G4730" s="13" t="s">
        <v>27</v>
      </c>
      <c r="H4730" s="12"/>
      <c r="I4730" s="12"/>
      <c r="J4730" s="12"/>
      <c r="K4730" s="11"/>
      <c r="L4730" s="3" t="s">
        <v>27155</v>
      </c>
      <c r="M4730" s="13" t="s">
        <v>4</v>
      </c>
      <c r="N4730" s="11"/>
      <c r="O4730" s="13" t="s">
        <v>27156</v>
      </c>
      <c r="P4730" s="11"/>
      <c r="Q4730" s="13" t="s">
        <v>27157</v>
      </c>
      <c r="R4730" s="12"/>
      <c r="S4730" s="11"/>
      <c r="T4730" s="4">
        <v>59077.13</v>
      </c>
      <c r="U4730" s="5">
        <v>10000</v>
      </c>
      <c r="V4730" s="5">
        <v>0</v>
      </c>
      <c r="W4730" s="5">
        <v>0</v>
      </c>
      <c r="X4730" s="2">
        <v>0</v>
      </c>
      <c r="Y4730" s="3" t="s">
        <v>4</v>
      </c>
      <c r="Z4730" s="3" t="s">
        <v>41</v>
      </c>
      <c r="AA4730" s="3" t="s">
        <v>27158</v>
      </c>
      <c r="AB4730" s="3" t="s">
        <v>52</v>
      </c>
      <c r="AC4730" s="3" t="s">
        <v>7274</v>
      </c>
      <c r="AD4730" s="3" t="s">
        <v>287</v>
      </c>
      <c r="AE4730" s="3" t="s">
        <v>102</v>
      </c>
      <c r="AF4730" s="3" t="s">
        <v>4</v>
      </c>
      <c r="AG4730" s="3" t="s">
        <v>35</v>
      </c>
    </row>
    <row r="4731" spans="2:33">
      <c r="B4731" s="13">
        <v>4719</v>
      </c>
      <c r="C4731" s="11"/>
      <c r="D4731" s="13" t="s">
        <v>27159</v>
      </c>
      <c r="E4731" s="12"/>
      <c r="F4731" s="11"/>
      <c r="G4731" s="13" t="s">
        <v>27</v>
      </c>
      <c r="H4731" s="12"/>
      <c r="I4731" s="12"/>
      <c r="J4731" s="12"/>
      <c r="K4731" s="11"/>
      <c r="L4731" s="3" t="s">
        <v>27160</v>
      </c>
      <c r="M4731" s="13" t="s">
        <v>4</v>
      </c>
      <c r="N4731" s="11"/>
      <c r="O4731" s="13" t="s">
        <v>27161</v>
      </c>
      <c r="P4731" s="11"/>
      <c r="Q4731" s="13" t="s">
        <v>27162</v>
      </c>
      <c r="R4731" s="12"/>
      <c r="S4731" s="11"/>
      <c r="T4731" s="4">
        <v>0</v>
      </c>
      <c r="U4731" s="5">
        <v>0</v>
      </c>
      <c r="V4731" s="5">
        <v>0</v>
      </c>
      <c r="W4731" s="5">
        <v>0</v>
      </c>
      <c r="X4731" s="2">
        <v>0</v>
      </c>
      <c r="Y4731" s="3" t="s">
        <v>4</v>
      </c>
      <c r="Z4731" s="3" t="s">
        <v>30</v>
      </c>
      <c r="AA4731" s="3" t="s">
        <v>27163</v>
      </c>
      <c r="AB4731" s="3" t="s">
        <v>31</v>
      </c>
      <c r="AC4731" s="3" t="s">
        <v>27148</v>
      </c>
      <c r="AD4731" s="3" t="s">
        <v>188</v>
      </c>
      <c r="AE4731" s="3" t="s">
        <v>132</v>
      </c>
      <c r="AF4731" s="3" t="s">
        <v>133</v>
      </c>
      <c r="AG4731" s="3" t="s">
        <v>35</v>
      </c>
    </row>
    <row r="4732" spans="2:33">
      <c r="B4732" s="13">
        <v>4720</v>
      </c>
      <c r="C4732" s="11"/>
      <c r="D4732" s="13" t="s">
        <v>27164</v>
      </c>
      <c r="E4732" s="12"/>
      <c r="F4732" s="11"/>
      <c r="G4732" s="13" t="s">
        <v>738</v>
      </c>
      <c r="H4732" s="12"/>
      <c r="I4732" s="12"/>
      <c r="J4732" s="12"/>
      <c r="K4732" s="11"/>
      <c r="L4732" s="3" t="s">
        <v>27165</v>
      </c>
      <c r="M4732" s="13" t="s">
        <v>4</v>
      </c>
      <c r="N4732" s="11"/>
      <c r="O4732" s="13" t="s">
        <v>27166</v>
      </c>
      <c r="P4732" s="11"/>
      <c r="Q4732" s="13" t="s">
        <v>27167</v>
      </c>
      <c r="R4732" s="12"/>
      <c r="S4732" s="11"/>
      <c r="T4732" s="4">
        <v>0</v>
      </c>
      <c r="U4732" s="5">
        <v>0</v>
      </c>
      <c r="V4732" s="5">
        <v>0</v>
      </c>
      <c r="W4732" s="5">
        <v>0</v>
      </c>
      <c r="X4732" s="2">
        <v>0</v>
      </c>
      <c r="Y4732" s="3" t="s">
        <v>4</v>
      </c>
      <c r="Z4732" s="3" t="s">
        <v>30</v>
      </c>
      <c r="AA4732" s="3" t="s">
        <v>4</v>
      </c>
      <c r="AB4732" s="3" t="s">
        <v>176</v>
      </c>
      <c r="AC4732" s="3" t="s">
        <v>177</v>
      </c>
      <c r="AD4732" s="3" t="s">
        <v>27168</v>
      </c>
      <c r="AE4732" s="3" t="s">
        <v>4</v>
      </c>
      <c r="AF4732" s="3" t="s">
        <v>4</v>
      </c>
      <c r="AG4732" s="3" t="s">
        <v>35</v>
      </c>
    </row>
    <row r="4733" spans="2:33" ht="18">
      <c r="B4733" s="13">
        <v>4721</v>
      </c>
      <c r="C4733" s="11"/>
      <c r="D4733" s="13" t="s">
        <v>27169</v>
      </c>
      <c r="E4733" s="12"/>
      <c r="F4733" s="11"/>
      <c r="G4733" s="13" t="s">
        <v>27</v>
      </c>
      <c r="H4733" s="12"/>
      <c r="I4733" s="12"/>
      <c r="J4733" s="12"/>
      <c r="K4733" s="11"/>
      <c r="L4733" s="3" t="s">
        <v>27170</v>
      </c>
      <c r="M4733" s="13" t="s">
        <v>27171</v>
      </c>
      <c r="N4733" s="11"/>
      <c r="O4733" s="13" t="s">
        <v>27172</v>
      </c>
      <c r="P4733" s="11"/>
      <c r="Q4733" s="13" t="s">
        <v>27173</v>
      </c>
      <c r="R4733" s="12"/>
      <c r="S4733" s="11"/>
      <c r="T4733" s="4">
        <v>36758.379999999997</v>
      </c>
      <c r="U4733" s="5">
        <v>10000</v>
      </c>
      <c r="V4733" s="5">
        <v>0</v>
      </c>
      <c r="W4733" s="5">
        <v>0</v>
      </c>
      <c r="X4733" s="2">
        <v>0</v>
      </c>
      <c r="Y4733" s="3" t="s">
        <v>4</v>
      </c>
      <c r="Z4733" s="3" t="s">
        <v>41</v>
      </c>
      <c r="AA4733" s="3" t="s">
        <v>27174</v>
      </c>
      <c r="AB4733" s="3" t="s">
        <v>99</v>
      </c>
      <c r="AC4733" s="3" t="s">
        <v>650</v>
      </c>
      <c r="AD4733" s="3" t="s">
        <v>280</v>
      </c>
      <c r="AE4733" s="3" t="s">
        <v>880</v>
      </c>
      <c r="AF4733" s="3" t="s">
        <v>4</v>
      </c>
      <c r="AG4733" s="3" t="s">
        <v>35</v>
      </c>
    </row>
    <row r="4734" spans="2:33" ht="18">
      <c r="B4734" s="13">
        <v>4722</v>
      </c>
      <c r="C4734" s="11"/>
      <c r="D4734" s="13" t="s">
        <v>27175</v>
      </c>
      <c r="E4734" s="12"/>
      <c r="F4734" s="11"/>
      <c r="G4734" s="13" t="s">
        <v>738</v>
      </c>
      <c r="H4734" s="12"/>
      <c r="I4734" s="12"/>
      <c r="J4734" s="12"/>
      <c r="K4734" s="11"/>
      <c r="L4734" s="3" t="s">
        <v>27176</v>
      </c>
      <c r="M4734" s="13" t="s">
        <v>4</v>
      </c>
      <c r="N4734" s="11"/>
      <c r="O4734" s="13" t="s">
        <v>27177</v>
      </c>
      <c r="P4734" s="11"/>
      <c r="Q4734" s="13" t="s">
        <v>27178</v>
      </c>
      <c r="R4734" s="12"/>
      <c r="S4734" s="11"/>
      <c r="T4734" s="4">
        <v>0</v>
      </c>
      <c r="U4734" s="5">
        <v>0</v>
      </c>
      <c r="V4734" s="5">
        <v>0</v>
      </c>
      <c r="W4734" s="5">
        <v>0</v>
      </c>
      <c r="X4734" s="2">
        <v>0</v>
      </c>
      <c r="Y4734" s="3" t="s">
        <v>4</v>
      </c>
      <c r="Z4734" s="3" t="s">
        <v>30</v>
      </c>
      <c r="AA4734" s="3" t="s">
        <v>27179</v>
      </c>
      <c r="AB4734" s="3" t="s">
        <v>31</v>
      </c>
      <c r="AC4734" s="3" t="s">
        <v>27148</v>
      </c>
      <c r="AD4734" s="3" t="s">
        <v>495</v>
      </c>
      <c r="AE4734" s="3" t="s">
        <v>10220</v>
      </c>
      <c r="AF4734" s="3" t="s">
        <v>4</v>
      </c>
      <c r="AG4734" s="3" t="s">
        <v>35</v>
      </c>
    </row>
    <row r="4735" spans="2:33" ht="18">
      <c r="B4735" s="13">
        <v>4723</v>
      </c>
      <c r="C4735" s="11"/>
      <c r="D4735" s="13" t="s">
        <v>27180</v>
      </c>
      <c r="E4735" s="12"/>
      <c r="F4735" s="11"/>
      <c r="G4735" s="13" t="s">
        <v>27</v>
      </c>
      <c r="H4735" s="12"/>
      <c r="I4735" s="12"/>
      <c r="J4735" s="12"/>
      <c r="K4735" s="11"/>
      <c r="L4735" s="3" t="s">
        <v>27181</v>
      </c>
      <c r="M4735" s="13" t="s">
        <v>4</v>
      </c>
      <c r="N4735" s="11"/>
      <c r="O4735" s="13" t="s">
        <v>27182</v>
      </c>
      <c r="P4735" s="11"/>
      <c r="Q4735" s="13" t="s">
        <v>27183</v>
      </c>
      <c r="R4735" s="12"/>
      <c r="S4735" s="11"/>
      <c r="T4735" s="4">
        <v>790781.69</v>
      </c>
      <c r="U4735" s="5">
        <v>10000</v>
      </c>
      <c r="V4735" s="5">
        <v>0</v>
      </c>
      <c r="W4735" s="5">
        <v>0</v>
      </c>
      <c r="X4735" s="2">
        <v>0</v>
      </c>
      <c r="Y4735" s="3" t="s">
        <v>4</v>
      </c>
      <c r="Z4735" s="3" t="s">
        <v>30</v>
      </c>
      <c r="AA4735" s="3" t="s">
        <v>27184</v>
      </c>
      <c r="AB4735" s="3" t="s">
        <v>176</v>
      </c>
      <c r="AC4735" s="3" t="s">
        <v>27142</v>
      </c>
      <c r="AD4735" s="3" t="s">
        <v>1178</v>
      </c>
      <c r="AE4735" s="3" t="s">
        <v>160</v>
      </c>
      <c r="AF4735" s="3" t="s">
        <v>4</v>
      </c>
      <c r="AG4735" s="3" t="s">
        <v>35</v>
      </c>
    </row>
    <row r="4736" spans="2:33" ht="18">
      <c r="B4736" s="13">
        <v>4724</v>
      </c>
      <c r="C4736" s="11"/>
      <c r="D4736" s="13" t="s">
        <v>27185</v>
      </c>
      <c r="E4736" s="12"/>
      <c r="F4736" s="11"/>
      <c r="G4736" s="13" t="s">
        <v>27</v>
      </c>
      <c r="H4736" s="12"/>
      <c r="I4736" s="12"/>
      <c r="J4736" s="12"/>
      <c r="K4736" s="11"/>
      <c r="L4736" s="3" t="s">
        <v>27186</v>
      </c>
      <c r="M4736" s="13" t="s">
        <v>27187</v>
      </c>
      <c r="N4736" s="11"/>
      <c r="O4736" s="13" t="s">
        <v>27188</v>
      </c>
      <c r="P4736" s="11"/>
      <c r="Q4736" s="13" t="s">
        <v>27189</v>
      </c>
      <c r="R4736" s="12"/>
      <c r="S4736" s="11"/>
      <c r="T4736" s="4">
        <v>58911.3</v>
      </c>
      <c r="U4736" s="5">
        <v>10000</v>
      </c>
      <c r="V4736" s="5">
        <v>0</v>
      </c>
      <c r="W4736" s="5">
        <v>0</v>
      </c>
      <c r="X4736" s="2">
        <v>0</v>
      </c>
      <c r="Y4736" s="3" t="s">
        <v>4</v>
      </c>
      <c r="Z4736" s="3" t="s">
        <v>41</v>
      </c>
      <c r="AA4736" s="3" t="s">
        <v>27190</v>
      </c>
      <c r="AB4736" s="3" t="s">
        <v>66</v>
      </c>
      <c r="AC4736" s="3" t="s">
        <v>27191</v>
      </c>
      <c r="AD4736" s="3" t="s">
        <v>27192</v>
      </c>
      <c r="AE4736" s="3" t="s">
        <v>4</v>
      </c>
      <c r="AF4736" s="3" t="s">
        <v>4</v>
      </c>
      <c r="AG4736" s="3" t="s">
        <v>35</v>
      </c>
    </row>
    <row r="4737" spans="2:33" ht="18">
      <c r="B4737" s="13">
        <v>4725</v>
      </c>
      <c r="C4737" s="11"/>
      <c r="D4737" s="13" t="s">
        <v>27193</v>
      </c>
      <c r="E4737" s="12"/>
      <c r="F4737" s="11"/>
      <c r="G4737" s="13" t="s">
        <v>27</v>
      </c>
      <c r="H4737" s="12"/>
      <c r="I4737" s="12"/>
      <c r="J4737" s="12"/>
      <c r="K4737" s="11"/>
      <c r="L4737" s="3" t="s">
        <v>27194</v>
      </c>
      <c r="M4737" s="13" t="s">
        <v>27195</v>
      </c>
      <c r="N4737" s="11"/>
      <c r="O4737" s="13" t="s">
        <v>27196</v>
      </c>
      <c r="P4737" s="11"/>
      <c r="Q4737" s="13" t="s">
        <v>27197</v>
      </c>
      <c r="R4737" s="12"/>
      <c r="S4737" s="11"/>
      <c r="T4737" s="4">
        <v>1470373.31</v>
      </c>
      <c r="U4737" s="5">
        <v>10000</v>
      </c>
      <c r="V4737" s="5">
        <v>0</v>
      </c>
      <c r="W4737" s="5">
        <v>0</v>
      </c>
      <c r="X4737" s="2">
        <v>0</v>
      </c>
      <c r="Y4737" s="3" t="s">
        <v>4</v>
      </c>
      <c r="Z4737" s="3" t="s">
        <v>30</v>
      </c>
      <c r="AA4737" s="3" t="s">
        <v>27198</v>
      </c>
      <c r="AB4737" s="3" t="s">
        <v>52</v>
      </c>
      <c r="AC4737" s="3" t="s">
        <v>650</v>
      </c>
      <c r="AD4737" s="3" t="s">
        <v>1675</v>
      </c>
      <c r="AE4737" s="3" t="s">
        <v>148</v>
      </c>
      <c r="AF4737" s="3" t="s">
        <v>4</v>
      </c>
      <c r="AG4737" s="3" t="s">
        <v>35</v>
      </c>
    </row>
    <row r="4738" spans="2:33">
      <c r="B4738" s="13">
        <v>4726</v>
      </c>
      <c r="C4738" s="11"/>
      <c r="D4738" s="13" t="s">
        <v>27199</v>
      </c>
      <c r="E4738" s="12"/>
      <c r="F4738" s="11"/>
      <c r="G4738" s="13" t="s">
        <v>27</v>
      </c>
      <c r="H4738" s="12"/>
      <c r="I4738" s="12"/>
      <c r="J4738" s="12"/>
      <c r="K4738" s="11"/>
      <c r="L4738" s="3" t="s">
        <v>27200</v>
      </c>
      <c r="M4738" s="13" t="s">
        <v>4</v>
      </c>
      <c r="N4738" s="11"/>
      <c r="O4738" s="13" t="s">
        <v>27201</v>
      </c>
      <c r="P4738" s="11"/>
      <c r="Q4738" s="13" t="s">
        <v>27202</v>
      </c>
      <c r="R4738" s="12"/>
      <c r="S4738" s="11"/>
      <c r="T4738" s="4">
        <v>242916.66</v>
      </c>
      <c r="U4738" s="5">
        <v>10000</v>
      </c>
      <c r="V4738" s="5">
        <v>2000</v>
      </c>
      <c r="W4738" s="5">
        <v>203089.91</v>
      </c>
      <c r="X4738" s="2">
        <v>0</v>
      </c>
      <c r="Y4738" s="3" t="s">
        <v>4</v>
      </c>
      <c r="Z4738" s="3" t="s">
        <v>30</v>
      </c>
      <c r="AA4738" s="3" t="s">
        <v>27203</v>
      </c>
      <c r="AB4738" s="3" t="s">
        <v>76</v>
      </c>
      <c r="AC4738" s="3" t="s">
        <v>6007</v>
      </c>
      <c r="AD4738" s="3" t="s">
        <v>11671</v>
      </c>
      <c r="AE4738" s="3" t="s">
        <v>111</v>
      </c>
      <c r="AF4738" s="3" t="s">
        <v>4</v>
      </c>
      <c r="AG4738" s="3" t="s">
        <v>35</v>
      </c>
    </row>
    <row r="4739" spans="2:33">
      <c r="B4739" s="13">
        <v>4727</v>
      </c>
      <c r="C4739" s="11"/>
      <c r="D4739" s="13" t="s">
        <v>27204</v>
      </c>
      <c r="E4739" s="12"/>
      <c r="F4739" s="11"/>
      <c r="G4739" s="13" t="s">
        <v>27</v>
      </c>
      <c r="H4739" s="12"/>
      <c r="I4739" s="12"/>
      <c r="J4739" s="12"/>
      <c r="K4739" s="11"/>
      <c r="L4739" s="3" t="s">
        <v>27205</v>
      </c>
      <c r="M4739" s="13" t="s">
        <v>27206</v>
      </c>
      <c r="N4739" s="11"/>
      <c r="O4739" s="13" t="s">
        <v>27207</v>
      </c>
      <c r="P4739" s="11"/>
      <c r="Q4739" s="13" t="s">
        <v>27208</v>
      </c>
      <c r="R4739" s="12"/>
      <c r="S4739" s="11"/>
      <c r="T4739" s="4">
        <v>1476963.58</v>
      </c>
      <c r="U4739" s="5">
        <v>60000</v>
      </c>
      <c r="V4739" s="5">
        <v>3000</v>
      </c>
      <c r="W4739" s="5">
        <v>0</v>
      </c>
      <c r="X4739" s="2">
        <v>0</v>
      </c>
      <c r="Y4739" s="3" t="s">
        <v>4</v>
      </c>
      <c r="Z4739" s="3" t="s">
        <v>30</v>
      </c>
      <c r="AA4739" s="3" t="s">
        <v>27209</v>
      </c>
      <c r="AB4739" s="3" t="s">
        <v>99</v>
      </c>
      <c r="AC4739" s="3" t="s">
        <v>27210</v>
      </c>
      <c r="AD4739" s="3" t="s">
        <v>4</v>
      </c>
      <c r="AE4739" s="3" t="s">
        <v>4</v>
      </c>
      <c r="AF4739" s="3" t="s">
        <v>4</v>
      </c>
      <c r="AG4739" s="3" t="s">
        <v>35</v>
      </c>
    </row>
    <row r="4740" spans="2:33" ht="18">
      <c r="B4740" s="13">
        <v>4728</v>
      </c>
      <c r="C4740" s="11"/>
      <c r="D4740" s="13" t="s">
        <v>27211</v>
      </c>
      <c r="E4740" s="12"/>
      <c r="F4740" s="11"/>
      <c r="G4740" s="13" t="s">
        <v>738</v>
      </c>
      <c r="H4740" s="12"/>
      <c r="I4740" s="12"/>
      <c r="J4740" s="12"/>
      <c r="K4740" s="11"/>
      <c r="L4740" s="3" t="s">
        <v>27212</v>
      </c>
      <c r="M4740" s="13" t="s">
        <v>4</v>
      </c>
      <c r="N4740" s="11"/>
      <c r="O4740" s="13" t="s">
        <v>27213</v>
      </c>
      <c r="P4740" s="11"/>
      <c r="Q4740" s="13" t="s">
        <v>27214</v>
      </c>
      <c r="R4740" s="12"/>
      <c r="S4740" s="11"/>
      <c r="T4740" s="4">
        <v>0</v>
      </c>
      <c r="U4740" s="5">
        <v>0</v>
      </c>
      <c r="V4740" s="5">
        <v>0</v>
      </c>
      <c r="W4740" s="5">
        <v>0</v>
      </c>
      <c r="X4740" s="2">
        <v>0</v>
      </c>
      <c r="Y4740" s="3" t="s">
        <v>4</v>
      </c>
      <c r="Z4740" s="3" t="s">
        <v>30</v>
      </c>
      <c r="AA4740" s="3" t="s">
        <v>27215</v>
      </c>
      <c r="AB4740" s="3" t="s">
        <v>176</v>
      </c>
      <c r="AC4740" s="3" t="s">
        <v>1155</v>
      </c>
      <c r="AD4740" s="3" t="s">
        <v>4099</v>
      </c>
      <c r="AE4740" s="3" t="s">
        <v>160</v>
      </c>
      <c r="AF4740" s="3" t="s">
        <v>4</v>
      </c>
      <c r="AG4740" s="3" t="s">
        <v>35</v>
      </c>
    </row>
    <row r="4741" spans="2:33">
      <c r="B4741" s="13">
        <v>4729</v>
      </c>
      <c r="C4741" s="11"/>
      <c r="D4741" s="13" t="s">
        <v>27216</v>
      </c>
      <c r="E4741" s="12"/>
      <c r="F4741" s="11"/>
      <c r="G4741" s="13" t="s">
        <v>738</v>
      </c>
      <c r="H4741" s="12"/>
      <c r="I4741" s="12"/>
      <c r="J4741" s="12"/>
      <c r="K4741" s="11"/>
      <c r="L4741" s="3" t="s">
        <v>27217</v>
      </c>
      <c r="M4741" s="13" t="s">
        <v>4</v>
      </c>
      <c r="N4741" s="11"/>
      <c r="O4741" s="13" t="s">
        <v>27218</v>
      </c>
      <c r="P4741" s="11"/>
      <c r="Q4741" s="13" t="s">
        <v>27219</v>
      </c>
      <c r="R4741" s="12"/>
      <c r="S4741" s="11"/>
      <c r="T4741" s="4">
        <v>92297.42</v>
      </c>
      <c r="U4741" s="5">
        <v>10000</v>
      </c>
      <c r="V4741" s="5">
        <v>1000</v>
      </c>
      <c r="W4741" s="5">
        <v>137560</v>
      </c>
      <c r="X4741" s="2">
        <v>0</v>
      </c>
      <c r="Y4741" s="3" t="s">
        <v>27220</v>
      </c>
      <c r="Z4741" s="3" t="s">
        <v>30</v>
      </c>
      <c r="AA4741" s="3" t="s">
        <v>27221</v>
      </c>
      <c r="AB4741" s="3" t="s">
        <v>66</v>
      </c>
      <c r="AC4741" s="3" t="s">
        <v>4</v>
      </c>
      <c r="AD4741" s="3" t="s">
        <v>27222</v>
      </c>
      <c r="AE4741" s="3" t="s">
        <v>4</v>
      </c>
      <c r="AF4741" s="3" t="s">
        <v>4</v>
      </c>
      <c r="AG4741" s="3" t="s">
        <v>35</v>
      </c>
    </row>
    <row r="4742" spans="2:33" ht="18">
      <c r="B4742" s="13">
        <v>4730</v>
      </c>
      <c r="C4742" s="11"/>
      <c r="D4742" s="13" t="s">
        <v>27223</v>
      </c>
      <c r="E4742" s="12"/>
      <c r="F4742" s="11"/>
      <c r="G4742" s="13" t="s">
        <v>27</v>
      </c>
      <c r="H4742" s="12"/>
      <c r="I4742" s="12"/>
      <c r="J4742" s="12"/>
      <c r="K4742" s="11"/>
      <c r="L4742" s="3" t="s">
        <v>27224</v>
      </c>
      <c r="M4742" s="13" t="s">
        <v>4</v>
      </c>
      <c r="N4742" s="11"/>
      <c r="O4742" s="13" t="s">
        <v>27225</v>
      </c>
      <c r="P4742" s="11"/>
      <c r="Q4742" s="13" t="s">
        <v>27226</v>
      </c>
      <c r="R4742" s="12"/>
      <c r="S4742" s="11"/>
      <c r="T4742" s="4">
        <v>144921.65</v>
      </c>
      <c r="U4742" s="5">
        <v>10000</v>
      </c>
      <c r="V4742" s="5">
        <v>2000</v>
      </c>
      <c r="W4742" s="5">
        <v>74596</v>
      </c>
      <c r="X4742" s="2">
        <v>0</v>
      </c>
      <c r="Y4742" s="3" t="s">
        <v>4</v>
      </c>
      <c r="Z4742" s="3" t="s">
        <v>30</v>
      </c>
      <c r="AA4742" s="3" t="s">
        <v>27227</v>
      </c>
      <c r="AB4742" s="3" t="s">
        <v>66</v>
      </c>
      <c r="AC4742" s="3" t="s">
        <v>10671</v>
      </c>
      <c r="AD4742" s="3" t="s">
        <v>10672</v>
      </c>
      <c r="AE4742" s="3" t="s">
        <v>111</v>
      </c>
      <c r="AF4742" s="3" t="s">
        <v>4</v>
      </c>
      <c r="AG4742" s="3" t="s">
        <v>35</v>
      </c>
    </row>
    <row r="4743" spans="2:33">
      <c r="B4743" s="13">
        <v>4731</v>
      </c>
      <c r="C4743" s="11"/>
      <c r="D4743" s="13" t="s">
        <v>27228</v>
      </c>
      <c r="E4743" s="12"/>
      <c r="F4743" s="11"/>
      <c r="G4743" s="13" t="s">
        <v>27</v>
      </c>
      <c r="H4743" s="12"/>
      <c r="I4743" s="12"/>
      <c r="J4743" s="12"/>
      <c r="K4743" s="11"/>
      <c r="L4743" s="3" t="s">
        <v>27229</v>
      </c>
      <c r="M4743" s="13" t="s">
        <v>4</v>
      </c>
      <c r="N4743" s="11"/>
      <c r="O4743" s="13" t="s">
        <v>27230</v>
      </c>
      <c r="P4743" s="11"/>
      <c r="Q4743" s="13" t="s">
        <v>27231</v>
      </c>
      <c r="R4743" s="12"/>
      <c r="S4743" s="11"/>
      <c r="T4743" s="4">
        <v>52.33</v>
      </c>
      <c r="U4743" s="5">
        <v>10000</v>
      </c>
      <c r="V4743" s="5">
        <v>2000</v>
      </c>
      <c r="W4743" s="5">
        <v>0</v>
      </c>
      <c r="X4743" s="2">
        <v>0</v>
      </c>
      <c r="Y4743" s="3" t="s">
        <v>4</v>
      </c>
      <c r="Z4743" s="3" t="s">
        <v>41</v>
      </c>
      <c r="AA4743" s="3" t="s">
        <v>27232</v>
      </c>
      <c r="AB4743" s="3" t="s">
        <v>82</v>
      </c>
      <c r="AC4743" s="3" t="s">
        <v>24637</v>
      </c>
      <c r="AD4743" s="3" t="s">
        <v>251</v>
      </c>
      <c r="AE4743" s="3" t="s">
        <v>4</v>
      </c>
      <c r="AF4743" s="3" t="s">
        <v>4</v>
      </c>
      <c r="AG4743" s="3" t="s">
        <v>35</v>
      </c>
    </row>
    <row r="4744" spans="2:33">
      <c r="B4744" s="13">
        <v>4732</v>
      </c>
      <c r="C4744" s="11"/>
      <c r="D4744" s="13" t="s">
        <v>27233</v>
      </c>
      <c r="E4744" s="12"/>
      <c r="F4744" s="11"/>
      <c r="G4744" s="13" t="s">
        <v>4</v>
      </c>
      <c r="H4744" s="12"/>
      <c r="I4744" s="12"/>
      <c r="J4744" s="12"/>
      <c r="K4744" s="11"/>
      <c r="L4744" s="3" t="s">
        <v>27234</v>
      </c>
      <c r="M4744" s="13" t="s">
        <v>4</v>
      </c>
      <c r="N4744" s="11"/>
      <c r="O4744" s="13" t="s">
        <v>27235</v>
      </c>
      <c r="P4744" s="11"/>
      <c r="Q4744" s="13" t="s">
        <v>27236</v>
      </c>
      <c r="R4744" s="12"/>
      <c r="S4744" s="11"/>
      <c r="T4744" s="4">
        <v>0</v>
      </c>
      <c r="U4744" s="5">
        <v>0</v>
      </c>
      <c r="V4744" s="5">
        <v>0</v>
      </c>
      <c r="W4744" s="5">
        <v>0</v>
      </c>
      <c r="X4744" s="2">
        <v>0</v>
      </c>
      <c r="Y4744" s="3" t="s">
        <v>4</v>
      </c>
      <c r="Z4744" s="3" t="s">
        <v>30</v>
      </c>
      <c r="AA4744" s="3" t="s">
        <v>27237</v>
      </c>
      <c r="AB4744" s="3" t="s">
        <v>66</v>
      </c>
      <c r="AC4744" s="3" t="s">
        <v>6413</v>
      </c>
      <c r="AD4744" s="3" t="s">
        <v>364</v>
      </c>
      <c r="AE4744" s="3" t="s">
        <v>172</v>
      </c>
      <c r="AF4744" s="3" t="s">
        <v>4</v>
      </c>
      <c r="AG4744" s="3" t="s">
        <v>35</v>
      </c>
    </row>
    <row r="4745" spans="2:33" ht="18">
      <c r="B4745" s="13">
        <v>4733</v>
      </c>
      <c r="C4745" s="11"/>
      <c r="D4745" s="13" t="s">
        <v>27238</v>
      </c>
      <c r="E4745" s="12"/>
      <c r="F4745" s="11"/>
      <c r="G4745" s="13" t="s">
        <v>738</v>
      </c>
      <c r="H4745" s="12"/>
      <c r="I4745" s="12"/>
      <c r="J4745" s="12"/>
      <c r="K4745" s="11"/>
      <c r="L4745" s="3" t="s">
        <v>27239</v>
      </c>
      <c r="M4745" s="13" t="s">
        <v>4</v>
      </c>
      <c r="N4745" s="11"/>
      <c r="O4745" s="13" t="s">
        <v>27240</v>
      </c>
      <c r="P4745" s="11"/>
      <c r="Q4745" s="13" t="s">
        <v>27241</v>
      </c>
      <c r="R4745" s="12"/>
      <c r="S4745" s="11"/>
      <c r="T4745" s="4">
        <v>268692.15999999997</v>
      </c>
      <c r="U4745" s="5">
        <v>10000</v>
      </c>
      <c r="V4745" s="5">
        <v>0</v>
      </c>
      <c r="W4745" s="5">
        <v>0</v>
      </c>
      <c r="X4745" s="2">
        <v>0</v>
      </c>
      <c r="Y4745" s="3" t="s">
        <v>4</v>
      </c>
      <c r="Z4745" s="3" t="s">
        <v>30</v>
      </c>
      <c r="AA4745" s="3" t="s">
        <v>27242</v>
      </c>
      <c r="AB4745" s="3" t="s">
        <v>76</v>
      </c>
      <c r="AC4745" s="3" t="s">
        <v>571</v>
      </c>
      <c r="AD4745" s="3" t="s">
        <v>27243</v>
      </c>
      <c r="AE4745" s="3" t="s">
        <v>172</v>
      </c>
      <c r="AF4745" s="3" t="s">
        <v>4</v>
      </c>
      <c r="AG4745" s="3" t="s">
        <v>35</v>
      </c>
    </row>
    <row r="4746" spans="2:33">
      <c r="B4746" s="13">
        <v>4734</v>
      </c>
      <c r="C4746" s="11"/>
      <c r="D4746" s="13" t="s">
        <v>27244</v>
      </c>
      <c r="E4746" s="12"/>
      <c r="F4746" s="11"/>
      <c r="G4746" s="13" t="s">
        <v>27</v>
      </c>
      <c r="H4746" s="12"/>
      <c r="I4746" s="12"/>
      <c r="J4746" s="12"/>
      <c r="K4746" s="11"/>
      <c r="L4746" s="3" t="s">
        <v>27245</v>
      </c>
      <c r="M4746" s="13" t="s">
        <v>27246</v>
      </c>
      <c r="N4746" s="11"/>
      <c r="O4746" s="13" t="s">
        <v>27247</v>
      </c>
      <c r="P4746" s="11"/>
      <c r="Q4746" s="13" t="s">
        <v>27248</v>
      </c>
      <c r="R4746" s="12"/>
      <c r="S4746" s="11"/>
      <c r="T4746" s="4">
        <v>0</v>
      </c>
      <c r="U4746" s="5">
        <v>0</v>
      </c>
      <c r="V4746" s="5">
        <v>0</v>
      </c>
      <c r="W4746" s="5">
        <v>0</v>
      </c>
      <c r="X4746" s="2">
        <v>0</v>
      </c>
      <c r="Y4746" s="3" t="s">
        <v>4</v>
      </c>
      <c r="Z4746" s="3" t="s">
        <v>30</v>
      </c>
      <c r="AA4746" s="3" t="s">
        <v>27249</v>
      </c>
      <c r="AB4746" s="3" t="s">
        <v>388</v>
      </c>
      <c r="AC4746" s="3" t="s">
        <v>982</v>
      </c>
      <c r="AD4746" s="3" t="s">
        <v>997</v>
      </c>
      <c r="AE4746" s="3" t="s">
        <v>142</v>
      </c>
      <c r="AF4746" s="3" t="s">
        <v>4</v>
      </c>
      <c r="AG4746" s="3" t="s">
        <v>35</v>
      </c>
    </row>
    <row r="4747" spans="2:33">
      <c r="B4747" s="13">
        <v>4735</v>
      </c>
      <c r="C4747" s="11"/>
      <c r="D4747" s="13" t="s">
        <v>27250</v>
      </c>
      <c r="E4747" s="12"/>
      <c r="F4747" s="11"/>
      <c r="G4747" s="13" t="s">
        <v>738</v>
      </c>
      <c r="H4747" s="12"/>
      <c r="I4747" s="12"/>
      <c r="J4747" s="12"/>
      <c r="K4747" s="11"/>
      <c r="L4747" s="3" t="s">
        <v>27251</v>
      </c>
      <c r="M4747" s="13" t="s">
        <v>4</v>
      </c>
      <c r="N4747" s="11"/>
      <c r="O4747" s="13" t="s">
        <v>27252</v>
      </c>
      <c r="P4747" s="11"/>
      <c r="Q4747" s="13" t="s">
        <v>27253</v>
      </c>
      <c r="R4747" s="12"/>
      <c r="S4747" s="11"/>
      <c r="T4747" s="4">
        <v>137.53</v>
      </c>
      <c r="U4747" s="5">
        <v>1000</v>
      </c>
      <c r="V4747" s="5">
        <v>0</v>
      </c>
      <c r="W4747" s="5">
        <v>0</v>
      </c>
      <c r="X4747" s="2">
        <v>0</v>
      </c>
      <c r="Y4747" s="3" t="s">
        <v>4</v>
      </c>
      <c r="Z4747" s="3" t="s">
        <v>41</v>
      </c>
      <c r="AA4747" s="3" t="s">
        <v>27254</v>
      </c>
      <c r="AB4747" s="3" t="s">
        <v>66</v>
      </c>
      <c r="AC4747" s="3" t="s">
        <v>27255</v>
      </c>
      <c r="AD4747" s="3" t="s">
        <v>4</v>
      </c>
      <c r="AE4747" s="3" t="s">
        <v>142</v>
      </c>
      <c r="AF4747" s="3" t="s">
        <v>4</v>
      </c>
      <c r="AG4747" s="3" t="s">
        <v>35</v>
      </c>
    </row>
    <row r="4748" spans="2:33">
      <c r="B4748" s="13">
        <v>4736</v>
      </c>
      <c r="C4748" s="11"/>
      <c r="D4748" s="13" t="s">
        <v>27256</v>
      </c>
      <c r="E4748" s="12"/>
      <c r="F4748" s="11"/>
      <c r="G4748" s="13" t="s">
        <v>738</v>
      </c>
      <c r="H4748" s="12"/>
      <c r="I4748" s="12"/>
      <c r="J4748" s="12"/>
      <c r="K4748" s="11"/>
      <c r="L4748" s="3" t="s">
        <v>27257</v>
      </c>
      <c r="M4748" s="13" t="s">
        <v>4</v>
      </c>
      <c r="N4748" s="11"/>
      <c r="O4748" s="13" t="s">
        <v>27258</v>
      </c>
      <c r="P4748" s="11"/>
      <c r="Q4748" s="13" t="s">
        <v>27259</v>
      </c>
      <c r="R4748" s="12"/>
      <c r="S4748" s="11"/>
      <c r="T4748" s="4">
        <v>120906.36</v>
      </c>
      <c r="U4748" s="5">
        <v>10000</v>
      </c>
      <c r="V4748" s="5">
        <v>1000</v>
      </c>
      <c r="W4748" s="5">
        <v>328244</v>
      </c>
      <c r="X4748" s="2">
        <v>0</v>
      </c>
      <c r="Y4748" s="3" t="s">
        <v>4</v>
      </c>
      <c r="Z4748" s="3" t="s">
        <v>30</v>
      </c>
      <c r="AA4748" s="3" t="s">
        <v>27260</v>
      </c>
      <c r="AB4748" s="3" t="s">
        <v>66</v>
      </c>
      <c r="AC4748" s="3" t="s">
        <v>27255</v>
      </c>
      <c r="AD4748" s="3" t="s">
        <v>4</v>
      </c>
      <c r="AE4748" s="3" t="s">
        <v>172</v>
      </c>
      <c r="AF4748" s="3" t="s">
        <v>4</v>
      </c>
      <c r="AG4748" s="3" t="s">
        <v>35</v>
      </c>
    </row>
    <row r="4749" spans="2:33">
      <c r="B4749" s="13">
        <v>4737</v>
      </c>
      <c r="C4749" s="11"/>
      <c r="D4749" s="13" t="s">
        <v>27261</v>
      </c>
      <c r="E4749" s="12"/>
      <c r="F4749" s="11"/>
      <c r="G4749" s="13" t="s">
        <v>738</v>
      </c>
      <c r="H4749" s="12"/>
      <c r="I4749" s="12"/>
      <c r="J4749" s="12"/>
      <c r="K4749" s="11"/>
      <c r="L4749" s="3" t="s">
        <v>27262</v>
      </c>
      <c r="M4749" s="13" t="s">
        <v>4</v>
      </c>
      <c r="N4749" s="11"/>
      <c r="O4749" s="13" t="s">
        <v>27263</v>
      </c>
      <c r="P4749" s="11"/>
      <c r="Q4749" s="13" t="s">
        <v>4</v>
      </c>
      <c r="R4749" s="12"/>
      <c r="S4749" s="11"/>
      <c r="T4749" s="4">
        <v>1569.21</v>
      </c>
      <c r="U4749" s="5">
        <v>2000</v>
      </c>
      <c r="V4749" s="5">
        <v>0</v>
      </c>
      <c r="W4749" s="5">
        <v>0</v>
      </c>
      <c r="X4749" s="2">
        <v>0</v>
      </c>
      <c r="Y4749" s="3" t="s">
        <v>4</v>
      </c>
      <c r="Z4749" s="3" t="s">
        <v>41</v>
      </c>
      <c r="AA4749" s="3" t="s">
        <v>27264</v>
      </c>
      <c r="AB4749" s="3" t="s">
        <v>66</v>
      </c>
      <c r="AC4749" s="3" t="s">
        <v>26270</v>
      </c>
      <c r="AD4749" s="3" t="s">
        <v>25854</v>
      </c>
      <c r="AE4749" s="3" t="s">
        <v>172</v>
      </c>
      <c r="AF4749" s="3" t="s">
        <v>4</v>
      </c>
      <c r="AG4749" s="3" t="s">
        <v>35</v>
      </c>
    </row>
    <row r="4750" spans="2:33" ht="18">
      <c r="B4750" s="13">
        <v>4738</v>
      </c>
      <c r="C4750" s="11"/>
      <c r="D4750" s="13" t="s">
        <v>27265</v>
      </c>
      <c r="E4750" s="12"/>
      <c r="F4750" s="11"/>
      <c r="G4750" s="13" t="s">
        <v>27</v>
      </c>
      <c r="H4750" s="12"/>
      <c r="I4750" s="12"/>
      <c r="J4750" s="12"/>
      <c r="K4750" s="11"/>
      <c r="L4750" s="3" t="s">
        <v>27266</v>
      </c>
      <c r="M4750" s="13" t="s">
        <v>4</v>
      </c>
      <c r="N4750" s="11"/>
      <c r="O4750" s="13" t="s">
        <v>27267</v>
      </c>
      <c r="P4750" s="11"/>
      <c r="Q4750" s="13" t="s">
        <v>27268</v>
      </c>
      <c r="R4750" s="12"/>
      <c r="S4750" s="11"/>
      <c r="T4750" s="4">
        <v>0</v>
      </c>
      <c r="U4750" s="5">
        <v>0</v>
      </c>
      <c r="V4750" s="5">
        <v>0</v>
      </c>
      <c r="W4750" s="5">
        <v>0</v>
      </c>
      <c r="X4750" s="2">
        <v>0</v>
      </c>
      <c r="Y4750" s="3" t="s">
        <v>4</v>
      </c>
      <c r="Z4750" s="3" t="s">
        <v>30</v>
      </c>
      <c r="AA4750" s="3" t="s">
        <v>27269</v>
      </c>
      <c r="AB4750" s="3" t="s">
        <v>66</v>
      </c>
      <c r="AC4750" s="3" t="s">
        <v>27270</v>
      </c>
      <c r="AD4750" s="3" t="s">
        <v>25854</v>
      </c>
      <c r="AE4750" s="3" t="s">
        <v>172</v>
      </c>
      <c r="AF4750" s="3" t="s">
        <v>4</v>
      </c>
      <c r="AG4750" s="3" t="s">
        <v>35</v>
      </c>
    </row>
    <row r="4751" spans="2:33" ht="18">
      <c r="B4751" s="13">
        <v>4739</v>
      </c>
      <c r="C4751" s="11"/>
      <c r="D4751" s="13" t="s">
        <v>27271</v>
      </c>
      <c r="E4751" s="12"/>
      <c r="F4751" s="11"/>
      <c r="G4751" s="13" t="s">
        <v>27</v>
      </c>
      <c r="H4751" s="12"/>
      <c r="I4751" s="12"/>
      <c r="J4751" s="12"/>
      <c r="K4751" s="11"/>
      <c r="L4751" s="3" t="s">
        <v>27272</v>
      </c>
      <c r="M4751" s="13" t="s">
        <v>27273</v>
      </c>
      <c r="N4751" s="11"/>
      <c r="O4751" s="13" t="s">
        <v>27274</v>
      </c>
      <c r="P4751" s="11"/>
      <c r="Q4751" s="13" t="s">
        <v>27275</v>
      </c>
      <c r="R4751" s="12"/>
      <c r="S4751" s="11"/>
      <c r="T4751" s="4">
        <v>768391.02</v>
      </c>
      <c r="U4751" s="5">
        <v>10000</v>
      </c>
      <c r="V4751" s="5">
        <v>1000</v>
      </c>
      <c r="W4751" s="5">
        <v>0</v>
      </c>
      <c r="X4751" s="2">
        <v>0</v>
      </c>
      <c r="Y4751" s="3" t="s">
        <v>4</v>
      </c>
      <c r="Z4751" s="3" t="s">
        <v>30</v>
      </c>
      <c r="AA4751" s="3" t="s">
        <v>27276</v>
      </c>
      <c r="AB4751" s="3" t="s">
        <v>66</v>
      </c>
      <c r="AC4751" s="3" t="s">
        <v>27270</v>
      </c>
      <c r="AD4751" s="3" t="s">
        <v>25854</v>
      </c>
      <c r="AE4751" s="3" t="s">
        <v>27277</v>
      </c>
      <c r="AF4751" s="3" t="s">
        <v>4</v>
      </c>
      <c r="AG4751" s="3" t="s">
        <v>35</v>
      </c>
    </row>
    <row r="4752" spans="2:33" ht="18">
      <c r="B4752" s="13">
        <v>4740</v>
      </c>
      <c r="C4752" s="11"/>
      <c r="D4752" s="13" t="s">
        <v>27278</v>
      </c>
      <c r="E4752" s="12"/>
      <c r="F4752" s="11"/>
      <c r="G4752" s="13" t="s">
        <v>738</v>
      </c>
      <c r="H4752" s="12"/>
      <c r="I4752" s="12"/>
      <c r="J4752" s="12"/>
      <c r="K4752" s="11"/>
      <c r="L4752" s="3" t="s">
        <v>27279</v>
      </c>
      <c r="M4752" s="13" t="s">
        <v>27280</v>
      </c>
      <c r="N4752" s="11"/>
      <c r="O4752" s="13" t="s">
        <v>27281</v>
      </c>
      <c r="P4752" s="11"/>
      <c r="Q4752" s="13" t="s">
        <v>27282</v>
      </c>
      <c r="R4752" s="12"/>
      <c r="S4752" s="11"/>
      <c r="T4752" s="4">
        <v>788.45</v>
      </c>
      <c r="U4752" s="5">
        <v>1000</v>
      </c>
      <c r="V4752" s="5">
        <v>0</v>
      </c>
      <c r="W4752" s="5">
        <v>0</v>
      </c>
      <c r="X4752" s="2">
        <v>0</v>
      </c>
      <c r="Y4752" s="3" t="s">
        <v>4</v>
      </c>
      <c r="Z4752" s="3" t="s">
        <v>41</v>
      </c>
      <c r="AA4752" s="3" t="s">
        <v>27283</v>
      </c>
      <c r="AB4752" s="3" t="s">
        <v>388</v>
      </c>
      <c r="AC4752" s="3" t="s">
        <v>4</v>
      </c>
      <c r="AD4752" s="3" t="s">
        <v>27284</v>
      </c>
      <c r="AE4752" s="3" t="s">
        <v>102</v>
      </c>
      <c r="AF4752" s="3" t="s">
        <v>4</v>
      </c>
      <c r="AG4752" s="3" t="s">
        <v>35</v>
      </c>
    </row>
    <row r="4753" spans="2:33">
      <c r="B4753" s="13">
        <v>4741</v>
      </c>
      <c r="C4753" s="11"/>
      <c r="D4753" s="13" t="s">
        <v>27285</v>
      </c>
      <c r="E4753" s="12"/>
      <c r="F4753" s="11"/>
      <c r="G4753" s="13" t="s">
        <v>27</v>
      </c>
      <c r="H4753" s="12"/>
      <c r="I4753" s="12"/>
      <c r="J4753" s="12"/>
      <c r="K4753" s="11"/>
      <c r="L4753" s="3" t="s">
        <v>27286</v>
      </c>
      <c r="M4753" s="13" t="s">
        <v>4</v>
      </c>
      <c r="N4753" s="11"/>
      <c r="O4753" s="13" t="s">
        <v>27287</v>
      </c>
      <c r="P4753" s="11"/>
      <c r="Q4753" s="13" t="s">
        <v>27288</v>
      </c>
      <c r="R4753" s="12"/>
      <c r="S4753" s="11"/>
      <c r="T4753" s="4">
        <v>4759.53</v>
      </c>
      <c r="U4753" s="5">
        <v>10000</v>
      </c>
      <c r="V4753" s="5">
        <v>0</v>
      </c>
      <c r="W4753" s="5">
        <v>0</v>
      </c>
      <c r="X4753" s="2">
        <v>0</v>
      </c>
      <c r="Y4753" s="3" t="s">
        <v>4</v>
      </c>
      <c r="Z4753" s="3" t="s">
        <v>41</v>
      </c>
      <c r="AA4753" s="3" t="s">
        <v>27289</v>
      </c>
      <c r="AB4753" s="3" t="s">
        <v>99</v>
      </c>
      <c r="AC4753" s="3" t="s">
        <v>1743</v>
      </c>
      <c r="AD4753" s="3" t="s">
        <v>3315</v>
      </c>
      <c r="AE4753" s="3" t="s">
        <v>1411</v>
      </c>
      <c r="AF4753" s="3" t="s">
        <v>4</v>
      </c>
      <c r="AG4753" s="3" t="s">
        <v>35</v>
      </c>
    </row>
    <row r="4754" spans="2:33" ht="27">
      <c r="B4754" s="13">
        <v>4742</v>
      </c>
      <c r="C4754" s="11"/>
      <c r="D4754" s="13" t="s">
        <v>27290</v>
      </c>
      <c r="E4754" s="12"/>
      <c r="F4754" s="11"/>
      <c r="G4754" s="13" t="s">
        <v>27</v>
      </c>
      <c r="H4754" s="12"/>
      <c r="I4754" s="12"/>
      <c r="J4754" s="12"/>
      <c r="K4754" s="11"/>
      <c r="L4754" s="3" t="s">
        <v>27291</v>
      </c>
      <c r="M4754" s="13" t="s">
        <v>27292</v>
      </c>
      <c r="N4754" s="11"/>
      <c r="O4754" s="13" t="s">
        <v>27293</v>
      </c>
      <c r="P4754" s="11"/>
      <c r="Q4754" s="13" t="s">
        <v>27294</v>
      </c>
      <c r="R4754" s="12"/>
      <c r="S4754" s="11"/>
      <c r="T4754" s="4">
        <v>9703.2999999999993</v>
      </c>
      <c r="U4754" s="5">
        <v>10000</v>
      </c>
      <c r="V4754" s="5">
        <v>0</v>
      </c>
      <c r="W4754" s="5">
        <v>0</v>
      </c>
      <c r="X4754" s="2">
        <v>0</v>
      </c>
      <c r="Y4754" s="3" t="s">
        <v>4</v>
      </c>
      <c r="Z4754" s="3" t="s">
        <v>41</v>
      </c>
      <c r="AA4754" s="3" t="s">
        <v>4</v>
      </c>
      <c r="AB4754" s="3" t="s">
        <v>66</v>
      </c>
      <c r="AC4754" s="3" t="s">
        <v>27295</v>
      </c>
      <c r="AD4754" s="3" t="s">
        <v>21133</v>
      </c>
      <c r="AE4754" s="3" t="s">
        <v>160</v>
      </c>
      <c r="AF4754" s="3" t="s">
        <v>4</v>
      </c>
      <c r="AG4754" s="3" t="s">
        <v>35</v>
      </c>
    </row>
    <row r="4755" spans="2:33" ht="18">
      <c r="B4755" s="13">
        <v>4743</v>
      </c>
      <c r="C4755" s="11"/>
      <c r="D4755" s="13" t="s">
        <v>27296</v>
      </c>
      <c r="E4755" s="12"/>
      <c r="F4755" s="11"/>
      <c r="G4755" s="13" t="s">
        <v>27</v>
      </c>
      <c r="H4755" s="12"/>
      <c r="I4755" s="12"/>
      <c r="J4755" s="12"/>
      <c r="K4755" s="11"/>
      <c r="L4755" s="3" t="s">
        <v>27297</v>
      </c>
      <c r="M4755" s="13" t="s">
        <v>4</v>
      </c>
      <c r="N4755" s="11"/>
      <c r="O4755" s="13" t="s">
        <v>27298</v>
      </c>
      <c r="P4755" s="11"/>
      <c r="Q4755" s="13" t="s">
        <v>27299</v>
      </c>
      <c r="R4755" s="12"/>
      <c r="S4755" s="11"/>
      <c r="T4755" s="4">
        <v>0</v>
      </c>
      <c r="U4755" s="5">
        <v>0</v>
      </c>
      <c r="V4755" s="5">
        <v>0</v>
      </c>
      <c r="W4755" s="5">
        <v>0</v>
      </c>
      <c r="X4755" s="2">
        <v>0</v>
      </c>
      <c r="Y4755" s="3" t="s">
        <v>4</v>
      </c>
      <c r="Z4755" s="3" t="s">
        <v>30</v>
      </c>
      <c r="AA4755" s="3" t="s">
        <v>27300</v>
      </c>
      <c r="AB4755" s="3" t="s">
        <v>176</v>
      </c>
      <c r="AC4755" s="3" t="s">
        <v>27142</v>
      </c>
      <c r="AD4755" s="3" t="s">
        <v>1178</v>
      </c>
      <c r="AE4755" s="3" t="s">
        <v>111</v>
      </c>
      <c r="AF4755" s="3" t="s">
        <v>4</v>
      </c>
      <c r="AG4755" s="3" t="s">
        <v>35</v>
      </c>
    </row>
    <row r="4756" spans="2:33" ht="18">
      <c r="B4756" s="13">
        <v>4744</v>
      </c>
      <c r="C4756" s="11"/>
      <c r="D4756" s="13" t="s">
        <v>27301</v>
      </c>
      <c r="E4756" s="12"/>
      <c r="F4756" s="11"/>
      <c r="G4756" s="13" t="s">
        <v>27</v>
      </c>
      <c r="H4756" s="12"/>
      <c r="I4756" s="12"/>
      <c r="J4756" s="12"/>
      <c r="K4756" s="11"/>
      <c r="L4756" s="3" t="s">
        <v>27302</v>
      </c>
      <c r="M4756" s="13" t="s">
        <v>4</v>
      </c>
      <c r="N4756" s="11"/>
      <c r="O4756" s="13" t="s">
        <v>27303</v>
      </c>
      <c r="P4756" s="11"/>
      <c r="Q4756" s="13" t="s">
        <v>27304</v>
      </c>
      <c r="R4756" s="12"/>
      <c r="S4756" s="11"/>
      <c r="T4756" s="4">
        <v>4295.84</v>
      </c>
      <c r="U4756" s="5">
        <v>10000</v>
      </c>
      <c r="V4756" s="5">
        <v>0</v>
      </c>
      <c r="W4756" s="5">
        <v>0</v>
      </c>
      <c r="X4756" s="2">
        <v>0</v>
      </c>
      <c r="Y4756" s="3" t="s">
        <v>4</v>
      </c>
      <c r="Z4756" s="3" t="s">
        <v>72</v>
      </c>
      <c r="AA4756" s="3" t="s">
        <v>27305</v>
      </c>
      <c r="AB4756" s="3" t="s">
        <v>176</v>
      </c>
      <c r="AC4756" s="3" t="s">
        <v>44</v>
      </c>
      <c r="AD4756" s="3" t="s">
        <v>21473</v>
      </c>
      <c r="AE4756" s="3" t="s">
        <v>93</v>
      </c>
      <c r="AF4756" s="3" t="s">
        <v>4</v>
      </c>
      <c r="AG4756" s="3" t="s">
        <v>35</v>
      </c>
    </row>
    <row r="4757" spans="2:33">
      <c r="B4757" s="13">
        <v>4745</v>
      </c>
      <c r="C4757" s="11"/>
      <c r="D4757" s="13" t="s">
        <v>27306</v>
      </c>
      <c r="E4757" s="12"/>
      <c r="F4757" s="11"/>
      <c r="G4757" s="13" t="s">
        <v>738</v>
      </c>
      <c r="H4757" s="12"/>
      <c r="I4757" s="12"/>
      <c r="J4757" s="12"/>
      <c r="K4757" s="11"/>
      <c r="L4757" s="3" t="s">
        <v>27307</v>
      </c>
      <c r="M4757" s="13" t="s">
        <v>27308</v>
      </c>
      <c r="N4757" s="11"/>
      <c r="O4757" s="13" t="s">
        <v>27309</v>
      </c>
      <c r="P4757" s="11"/>
      <c r="Q4757" s="13" t="s">
        <v>27310</v>
      </c>
      <c r="R4757" s="12"/>
      <c r="S4757" s="11"/>
      <c r="T4757" s="4">
        <v>352309.65</v>
      </c>
      <c r="U4757" s="5">
        <v>10000</v>
      </c>
      <c r="V4757" s="5">
        <v>2000</v>
      </c>
      <c r="W4757" s="5">
        <v>851347</v>
      </c>
      <c r="X4757" s="2">
        <v>0</v>
      </c>
      <c r="Y4757" s="3" t="s">
        <v>4</v>
      </c>
      <c r="Z4757" s="3" t="s">
        <v>30</v>
      </c>
      <c r="AA4757" s="3" t="s">
        <v>27311</v>
      </c>
      <c r="AB4757" s="3" t="s">
        <v>66</v>
      </c>
      <c r="AC4757" s="3" t="s">
        <v>396</v>
      </c>
      <c r="AD4757" s="3" t="s">
        <v>872</v>
      </c>
      <c r="AE4757" s="3" t="s">
        <v>4</v>
      </c>
      <c r="AF4757" s="3" t="s">
        <v>4</v>
      </c>
      <c r="AG4757" s="3" t="s">
        <v>35</v>
      </c>
    </row>
    <row r="4758" spans="2:33" ht="18">
      <c r="B4758" s="13">
        <v>4746</v>
      </c>
      <c r="C4758" s="11"/>
      <c r="D4758" s="13" t="s">
        <v>27312</v>
      </c>
      <c r="E4758" s="12"/>
      <c r="F4758" s="11"/>
      <c r="G4758" s="13" t="s">
        <v>738</v>
      </c>
      <c r="H4758" s="12"/>
      <c r="I4758" s="12"/>
      <c r="J4758" s="12"/>
      <c r="K4758" s="11"/>
      <c r="L4758" s="3" t="s">
        <v>27313</v>
      </c>
      <c r="M4758" s="13" t="s">
        <v>4</v>
      </c>
      <c r="N4758" s="11"/>
      <c r="O4758" s="13" t="s">
        <v>27314</v>
      </c>
      <c r="P4758" s="11"/>
      <c r="Q4758" s="13" t="s">
        <v>27315</v>
      </c>
      <c r="R4758" s="12"/>
      <c r="S4758" s="11"/>
      <c r="T4758" s="4">
        <v>178813.54</v>
      </c>
      <c r="U4758" s="5">
        <v>10000</v>
      </c>
      <c r="V4758" s="5">
        <v>0</v>
      </c>
      <c r="W4758" s="5">
        <v>0</v>
      </c>
      <c r="X4758" s="2">
        <v>0</v>
      </c>
      <c r="Y4758" s="3" t="s">
        <v>4</v>
      </c>
      <c r="Z4758" s="3" t="s">
        <v>41</v>
      </c>
      <c r="AA4758" s="3" t="s">
        <v>27316</v>
      </c>
      <c r="AB4758" s="3" t="s">
        <v>388</v>
      </c>
      <c r="AC4758" s="3" t="s">
        <v>27317</v>
      </c>
      <c r="AD4758" s="3" t="s">
        <v>1305</v>
      </c>
      <c r="AE4758" s="3" t="s">
        <v>111</v>
      </c>
      <c r="AF4758" s="3" t="s">
        <v>4</v>
      </c>
      <c r="AG4758" s="3" t="s">
        <v>35</v>
      </c>
    </row>
    <row r="4759" spans="2:33">
      <c r="B4759" s="13">
        <v>4747</v>
      </c>
      <c r="C4759" s="11"/>
      <c r="D4759" s="13" t="s">
        <v>27318</v>
      </c>
      <c r="E4759" s="12"/>
      <c r="F4759" s="11"/>
      <c r="G4759" s="13" t="s">
        <v>27</v>
      </c>
      <c r="H4759" s="12"/>
      <c r="I4759" s="12"/>
      <c r="J4759" s="12"/>
      <c r="K4759" s="11"/>
      <c r="L4759" s="3" t="s">
        <v>27319</v>
      </c>
      <c r="M4759" s="13" t="s">
        <v>4</v>
      </c>
      <c r="N4759" s="11"/>
      <c r="O4759" s="13" t="s">
        <v>27320</v>
      </c>
      <c r="P4759" s="11"/>
      <c r="Q4759" s="13" t="s">
        <v>27321</v>
      </c>
      <c r="R4759" s="12"/>
      <c r="S4759" s="11"/>
      <c r="T4759" s="4">
        <v>0</v>
      </c>
      <c r="U4759" s="5">
        <v>0</v>
      </c>
      <c r="V4759" s="5">
        <v>0</v>
      </c>
      <c r="W4759" s="5">
        <v>0</v>
      </c>
      <c r="X4759" s="2">
        <v>0</v>
      </c>
      <c r="Y4759" s="3" t="s">
        <v>4</v>
      </c>
      <c r="Z4759" s="3" t="s">
        <v>30</v>
      </c>
      <c r="AA4759" s="3" t="s">
        <v>4</v>
      </c>
      <c r="AB4759" s="3" t="s">
        <v>66</v>
      </c>
      <c r="AC4759" s="3" t="s">
        <v>17763</v>
      </c>
      <c r="AD4759" s="3" t="s">
        <v>4</v>
      </c>
      <c r="AE4759" s="3" t="s">
        <v>102</v>
      </c>
      <c r="AF4759" s="3" t="s">
        <v>4</v>
      </c>
      <c r="AG4759" s="3" t="s">
        <v>35</v>
      </c>
    </row>
    <row r="4760" spans="2:33">
      <c r="B4760" s="13">
        <v>4748</v>
      </c>
      <c r="C4760" s="11"/>
      <c r="D4760" s="13" t="s">
        <v>27322</v>
      </c>
      <c r="E4760" s="12"/>
      <c r="F4760" s="11"/>
      <c r="G4760" s="13" t="s">
        <v>738</v>
      </c>
      <c r="H4760" s="12"/>
      <c r="I4760" s="12"/>
      <c r="J4760" s="12"/>
      <c r="K4760" s="11"/>
      <c r="L4760" s="3" t="s">
        <v>27323</v>
      </c>
      <c r="M4760" s="13" t="s">
        <v>4</v>
      </c>
      <c r="N4760" s="11"/>
      <c r="O4760" s="13" t="s">
        <v>27324</v>
      </c>
      <c r="P4760" s="11"/>
      <c r="Q4760" s="13" t="s">
        <v>27325</v>
      </c>
      <c r="R4760" s="12"/>
      <c r="S4760" s="11"/>
      <c r="T4760" s="4">
        <v>76054.23</v>
      </c>
      <c r="U4760" s="5">
        <v>10000</v>
      </c>
      <c r="V4760" s="5">
        <v>0</v>
      </c>
      <c r="W4760" s="5">
        <v>0</v>
      </c>
      <c r="X4760" s="2">
        <v>0</v>
      </c>
      <c r="Y4760" s="3" t="s">
        <v>4</v>
      </c>
      <c r="Z4760" s="3" t="s">
        <v>41</v>
      </c>
      <c r="AA4760" s="3" t="s">
        <v>27326</v>
      </c>
      <c r="AB4760" s="3" t="s">
        <v>66</v>
      </c>
      <c r="AC4760" s="3" t="s">
        <v>286</v>
      </c>
      <c r="AD4760" s="3" t="s">
        <v>27327</v>
      </c>
      <c r="AE4760" s="3" t="s">
        <v>2505</v>
      </c>
      <c r="AF4760" s="3" t="s">
        <v>4</v>
      </c>
      <c r="AG4760" s="3" t="s">
        <v>35</v>
      </c>
    </row>
    <row r="4761" spans="2:33">
      <c r="B4761" s="13">
        <v>4749</v>
      </c>
      <c r="C4761" s="11"/>
      <c r="D4761" s="13" t="s">
        <v>27328</v>
      </c>
      <c r="E4761" s="12"/>
      <c r="F4761" s="11"/>
      <c r="G4761" s="13" t="s">
        <v>738</v>
      </c>
      <c r="H4761" s="12"/>
      <c r="I4761" s="12"/>
      <c r="J4761" s="12"/>
      <c r="K4761" s="11"/>
      <c r="L4761" s="3" t="s">
        <v>27329</v>
      </c>
      <c r="M4761" s="13" t="s">
        <v>4</v>
      </c>
      <c r="N4761" s="11"/>
      <c r="O4761" s="13" t="s">
        <v>27330</v>
      </c>
      <c r="P4761" s="11"/>
      <c r="Q4761" s="13" t="s">
        <v>27331</v>
      </c>
      <c r="R4761" s="12"/>
      <c r="S4761" s="11"/>
      <c r="T4761" s="4">
        <v>54044.51</v>
      </c>
      <c r="U4761" s="5">
        <v>10000</v>
      </c>
      <c r="V4761" s="5">
        <v>2000</v>
      </c>
      <c r="W4761" s="5">
        <v>0</v>
      </c>
      <c r="X4761" s="2">
        <v>0</v>
      </c>
      <c r="Y4761" s="3" t="s">
        <v>4</v>
      </c>
      <c r="Z4761" s="3" t="s">
        <v>41</v>
      </c>
      <c r="AA4761" s="3" t="s">
        <v>27332</v>
      </c>
      <c r="AB4761" s="3" t="s">
        <v>76</v>
      </c>
      <c r="AC4761" s="3" t="s">
        <v>4</v>
      </c>
      <c r="AD4761" s="3" t="s">
        <v>4</v>
      </c>
      <c r="AE4761" s="3" t="s">
        <v>4</v>
      </c>
      <c r="AF4761" s="3" t="s">
        <v>4</v>
      </c>
      <c r="AG4761" s="3" t="s">
        <v>35</v>
      </c>
    </row>
    <row r="4762" spans="2:33">
      <c r="B4762" s="13">
        <v>4750</v>
      </c>
      <c r="C4762" s="11"/>
      <c r="D4762" s="13" t="s">
        <v>27333</v>
      </c>
      <c r="E4762" s="12"/>
      <c r="F4762" s="11"/>
      <c r="G4762" s="13" t="s">
        <v>738</v>
      </c>
      <c r="H4762" s="12"/>
      <c r="I4762" s="12"/>
      <c r="J4762" s="12"/>
      <c r="K4762" s="11"/>
      <c r="L4762" s="3" t="s">
        <v>27334</v>
      </c>
      <c r="M4762" s="13" t="s">
        <v>4</v>
      </c>
      <c r="N4762" s="11"/>
      <c r="O4762" s="13" t="s">
        <v>27335</v>
      </c>
      <c r="P4762" s="11"/>
      <c r="Q4762" s="13" t="s">
        <v>27336</v>
      </c>
      <c r="R4762" s="12"/>
      <c r="S4762" s="11"/>
      <c r="T4762" s="4">
        <v>0</v>
      </c>
      <c r="U4762" s="5">
        <v>0</v>
      </c>
      <c r="V4762" s="5">
        <v>0</v>
      </c>
      <c r="W4762" s="5">
        <v>0</v>
      </c>
      <c r="X4762" s="2">
        <v>0</v>
      </c>
      <c r="Y4762" s="3" t="s">
        <v>4</v>
      </c>
      <c r="Z4762" s="3" t="s">
        <v>41</v>
      </c>
      <c r="AA4762" s="3" t="s">
        <v>27337</v>
      </c>
      <c r="AB4762" s="3" t="s">
        <v>388</v>
      </c>
      <c r="AC4762" s="3" t="s">
        <v>4</v>
      </c>
      <c r="AD4762" s="3" t="s">
        <v>4</v>
      </c>
      <c r="AE4762" s="3" t="s">
        <v>4</v>
      </c>
      <c r="AF4762" s="3" t="s">
        <v>4</v>
      </c>
      <c r="AG4762" s="3" t="s">
        <v>35</v>
      </c>
    </row>
    <row r="4763" spans="2:33" ht="18">
      <c r="B4763" s="13">
        <v>4751</v>
      </c>
      <c r="C4763" s="11"/>
      <c r="D4763" s="13" t="s">
        <v>27338</v>
      </c>
      <c r="E4763" s="12"/>
      <c r="F4763" s="11"/>
      <c r="G4763" s="13" t="s">
        <v>27</v>
      </c>
      <c r="H4763" s="12"/>
      <c r="I4763" s="12"/>
      <c r="J4763" s="12"/>
      <c r="K4763" s="11"/>
      <c r="L4763" s="3" t="s">
        <v>27339</v>
      </c>
      <c r="M4763" s="13" t="s">
        <v>27340</v>
      </c>
      <c r="N4763" s="11"/>
      <c r="O4763" s="13" t="s">
        <v>27341</v>
      </c>
      <c r="P4763" s="11"/>
      <c r="Q4763" s="13" t="s">
        <v>27342</v>
      </c>
      <c r="R4763" s="12"/>
      <c r="S4763" s="11"/>
      <c r="T4763" s="4">
        <v>488616.24</v>
      </c>
      <c r="U4763" s="5">
        <v>10000</v>
      </c>
      <c r="V4763" s="5">
        <v>0</v>
      </c>
      <c r="W4763" s="5">
        <v>0</v>
      </c>
      <c r="X4763" s="2">
        <v>0</v>
      </c>
      <c r="Y4763" s="3" t="s">
        <v>4</v>
      </c>
      <c r="Z4763" s="3" t="s">
        <v>41</v>
      </c>
      <c r="AA4763" s="3" t="s">
        <v>27343</v>
      </c>
      <c r="AB4763" s="3" t="s">
        <v>108</v>
      </c>
      <c r="AC4763" s="3" t="s">
        <v>27344</v>
      </c>
      <c r="AD4763" s="3" t="s">
        <v>27345</v>
      </c>
      <c r="AE4763" s="3" t="s">
        <v>172</v>
      </c>
      <c r="AF4763" s="3" t="s">
        <v>4</v>
      </c>
      <c r="AG4763" s="3" t="s">
        <v>35</v>
      </c>
    </row>
    <row r="4764" spans="2:33" ht="18">
      <c r="B4764" s="13">
        <v>4752</v>
      </c>
      <c r="C4764" s="11"/>
      <c r="D4764" s="13" t="s">
        <v>27346</v>
      </c>
      <c r="E4764" s="12"/>
      <c r="F4764" s="11"/>
      <c r="G4764" s="13" t="s">
        <v>27</v>
      </c>
      <c r="H4764" s="12"/>
      <c r="I4764" s="12"/>
      <c r="J4764" s="12"/>
      <c r="K4764" s="11"/>
      <c r="L4764" s="3" t="s">
        <v>27347</v>
      </c>
      <c r="M4764" s="13" t="s">
        <v>4</v>
      </c>
      <c r="N4764" s="11"/>
      <c r="O4764" s="13" t="s">
        <v>27348</v>
      </c>
      <c r="P4764" s="11"/>
      <c r="Q4764" s="13" t="s">
        <v>4</v>
      </c>
      <c r="R4764" s="12"/>
      <c r="S4764" s="11"/>
      <c r="T4764" s="4">
        <v>220783.5</v>
      </c>
      <c r="U4764" s="5">
        <v>10000</v>
      </c>
      <c r="V4764" s="5">
        <v>0</v>
      </c>
      <c r="W4764" s="5">
        <v>0</v>
      </c>
      <c r="X4764" s="2">
        <v>0</v>
      </c>
      <c r="Y4764" s="3" t="s">
        <v>4</v>
      </c>
      <c r="Z4764" s="3" t="s">
        <v>30</v>
      </c>
      <c r="AA4764" s="3" t="s">
        <v>27349</v>
      </c>
      <c r="AB4764" s="3" t="s">
        <v>152</v>
      </c>
      <c r="AC4764" s="3" t="s">
        <v>4</v>
      </c>
      <c r="AD4764" s="3" t="s">
        <v>27350</v>
      </c>
      <c r="AE4764" s="3" t="s">
        <v>4</v>
      </c>
      <c r="AF4764" s="3" t="s">
        <v>4</v>
      </c>
      <c r="AG4764" s="3" t="s">
        <v>35</v>
      </c>
    </row>
    <row r="4765" spans="2:33">
      <c r="B4765" s="13">
        <v>4753</v>
      </c>
      <c r="C4765" s="11"/>
      <c r="D4765" s="13" t="s">
        <v>27351</v>
      </c>
      <c r="E4765" s="12"/>
      <c r="F4765" s="11"/>
      <c r="G4765" s="13" t="s">
        <v>738</v>
      </c>
      <c r="H4765" s="12"/>
      <c r="I4765" s="12"/>
      <c r="J4765" s="12"/>
      <c r="K4765" s="11"/>
      <c r="L4765" s="3" t="s">
        <v>27352</v>
      </c>
      <c r="M4765" s="13" t="s">
        <v>4</v>
      </c>
      <c r="N4765" s="11"/>
      <c r="O4765" s="13" t="s">
        <v>27353</v>
      </c>
      <c r="P4765" s="11"/>
      <c r="Q4765" s="13" t="s">
        <v>27354</v>
      </c>
      <c r="R4765" s="12"/>
      <c r="S4765" s="11"/>
      <c r="T4765" s="4">
        <v>68907.7</v>
      </c>
      <c r="U4765" s="5">
        <v>10000</v>
      </c>
      <c r="V4765" s="5">
        <v>0</v>
      </c>
      <c r="W4765" s="5">
        <v>0</v>
      </c>
      <c r="X4765" s="2">
        <v>0</v>
      </c>
      <c r="Y4765" s="3" t="s">
        <v>4</v>
      </c>
      <c r="Z4765" s="3" t="s">
        <v>41</v>
      </c>
      <c r="AA4765" s="3" t="s">
        <v>27355</v>
      </c>
      <c r="AB4765" s="3" t="s">
        <v>82</v>
      </c>
      <c r="AC4765" s="3" t="s">
        <v>6182</v>
      </c>
      <c r="AD4765" s="3" t="s">
        <v>1203</v>
      </c>
      <c r="AE4765" s="3" t="s">
        <v>142</v>
      </c>
      <c r="AF4765" s="3" t="s">
        <v>4</v>
      </c>
      <c r="AG4765" s="3" t="s">
        <v>35</v>
      </c>
    </row>
    <row r="4766" spans="2:33">
      <c r="B4766" s="13">
        <v>4754</v>
      </c>
      <c r="C4766" s="11"/>
      <c r="D4766" s="13" t="s">
        <v>27356</v>
      </c>
      <c r="E4766" s="12"/>
      <c r="F4766" s="11"/>
      <c r="G4766" s="13" t="s">
        <v>738</v>
      </c>
      <c r="H4766" s="12"/>
      <c r="I4766" s="12"/>
      <c r="J4766" s="12"/>
      <c r="K4766" s="11"/>
      <c r="L4766" s="3" t="s">
        <v>27357</v>
      </c>
      <c r="M4766" s="13" t="s">
        <v>4</v>
      </c>
      <c r="N4766" s="11"/>
      <c r="O4766" s="13" t="s">
        <v>27358</v>
      </c>
      <c r="P4766" s="11"/>
      <c r="Q4766" s="13" t="s">
        <v>27359</v>
      </c>
      <c r="R4766" s="12"/>
      <c r="S4766" s="11"/>
      <c r="T4766" s="4">
        <v>203147.27</v>
      </c>
      <c r="U4766" s="5">
        <v>10000</v>
      </c>
      <c r="V4766" s="5">
        <v>0</v>
      </c>
      <c r="W4766" s="5">
        <v>0</v>
      </c>
      <c r="X4766" s="2">
        <v>0</v>
      </c>
      <c r="Y4766" s="3" t="s">
        <v>4</v>
      </c>
      <c r="Z4766" s="3" t="s">
        <v>30</v>
      </c>
      <c r="AA4766" s="3" t="s">
        <v>27360</v>
      </c>
      <c r="AB4766" s="3" t="s">
        <v>31</v>
      </c>
      <c r="AC4766" s="3" t="s">
        <v>27148</v>
      </c>
      <c r="AD4766" s="3" t="s">
        <v>188</v>
      </c>
      <c r="AE4766" s="3" t="s">
        <v>93</v>
      </c>
      <c r="AF4766" s="3" t="s">
        <v>4</v>
      </c>
      <c r="AG4766" s="3" t="s">
        <v>35</v>
      </c>
    </row>
    <row r="4767" spans="2:33">
      <c r="B4767" s="13">
        <v>4755</v>
      </c>
      <c r="C4767" s="11"/>
      <c r="D4767" s="13" t="s">
        <v>27361</v>
      </c>
      <c r="E4767" s="12"/>
      <c r="F4767" s="11"/>
      <c r="G4767" s="13" t="s">
        <v>27</v>
      </c>
      <c r="H4767" s="12"/>
      <c r="I4767" s="12"/>
      <c r="J4767" s="12"/>
      <c r="K4767" s="11"/>
      <c r="L4767" s="3" t="s">
        <v>27362</v>
      </c>
      <c r="M4767" s="13" t="s">
        <v>4</v>
      </c>
      <c r="N4767" s="11"/>
      <c r="O4767" s="13" t="s">
        <v>27363</v>
      </c>
      <c r="P4767" s="11"/>
      <c r="Q4767" s="13" t="s">
        <v>27364</v>
      </c>
      <c r="R4767" s="12"/>
      <c r="S4767" s="11"/>
      <c r="T4767" s="4">
        <v>616661.97</v>
      </c>
      <c r="U4767" s="5">
        <v>10000</v>
      </c>
      <c r="V4767" s="5">
        <v>0</v>
      </c>
      <c r="W4767" s="5">
        <v>0</v>
      </c>
      <c r="X4767" s="2">
        <v>0</v>
      </c>
      <c r="Y4767" s="3" t="s">
        <v>4</v>
      </c>
      <c r="Z4767" s="3" t="s">
        <v>30</v>
      </c>
      <c r="AA4767" s="3" t="s">
        <v>27365</v>
      </c>
      <c r="AB4767" s="3" t="s">
        <v>99</v>
      </c>
      <c r="AC4767" s="3" t="s">
        <v>27366</v>
      </c>
      <c r="AD4767" s="3" t="s">
        <v>27367</v>
      </c>
      <c r="AE4767" s="3" t="s">
        <v>111</v>
      </c>
      <c r="AF4767" s="3" t="s">
        <v>4</v>
      </c>
      <c r="AG4767" s="3" t="s">
        <v>35</v>
      </c>
    </row>
    <row r="4768" spans="2:33" ht="18">
      <c r="B4768" s="13">
        <v>4756</v>
      </c>
      <c r="C4768" s="11"/>
      <c r="D4768" s="13" t="s">
        <v>27368</v>
      </c>
      <c r="E4768" s="12"/>
      <c r="F4768" s="11"/>
      <c r="G4768" s="13" t="s">
        <v>27</v>
      </c>
      <c r="H4768" s="12"/>
      <c r="I4768" s="12"/>
      <c r="J4768" s="12"/>
      <c r="K4768" s="11"/>
      <c r="L4768" s="3" t="s">
        <v>27369</v>
      </c>
      <c r="M4768" s="13" t="s">
        <v>4</v>
      </c>
      <c r="N4768" s="11"/>
      <c r="O4768" s="13" t="s">
        <v>27370</v>
      </c>
      <c r="P4768" s="11"/>
      <c r="Q4768" s="13" t="s">
        <v>27371</v>
      </c>
      <c r="R4768" s="12"/>
      <c r="S4768" s="11"/>
      <c r="T4768" s="4">
        <v>0</v>
      </c>
      <c r="U4768" s="5">
        <v>0</v>
      </c>
      <c r="V4768" s="5">
        <v>0</v>
      </c>
      <c r="W4768" s="5">
        <v>0</v>
      </c>
      <c r="X4768" s="2">
        <v>0</v>
      </c>
      <c r="Y4768" s="3" t="s">
        <v>4</v>
      </c>
      <c r="Z4768" s="3" t="s">
        <v>30</v>
      </c>
      <c r="AA4768" s="3" t="s">
        <v>27372</v>
      </c>
      <c r="AB4768" s="3" t="s">
        <v>66</v>
      </c>
      <c r="AC4768" s="3" t="s">
        <v>771</v>
      </c>
      <c r="AD4768" s="3" t="s">
        <v>5078</v>
      </c>
      <c r="AE4768" s="3" t="s">
        <v>160</v>
      </c>
      <c r="AF4768" s="3" t="s">
        <v>4</v>
      </c>
      <c r="AG4768" s="3" t="s">
        <v>35</v>
      </c>
    </row>
    <row r="4769" spans="2:33">
      <c r="B4769" s="13">
        <v>4757</v>
      </c>
      <c r="C4769" s="11"/>
      <c r="D4769" s="13" t="s">
        <v>27373</v>
      </c>
      <c r="E4769" s="12"/>
      <c r="F4769" s="11"/>
      <c r="G4769" s="13" t="s">
        <v>4</v>
      </c>
      <c r="H4769" s="12"/>
      <c r="I4769" s="12"/>
      <c r="J4769" s="12"/>
      <c r="K4769" s="11"/>
      <c r="L4769" s="3" t="s">
        <v>27374</v>
      </c>
      <c r="M4769" s="13" t="s">
        <v>4</v>
      </c>
      <c r="N4769" s="11"/>
      <c r="O4769" s="13" t="s">
        <v>27375</v>
      </c>
      <c r="P4769" s="11"/>
      <c r="Q4769" s="13" t="s">
        <v>27376</v>
      </c>
      <c r="R4769" s="12"/>
      <c r="S4769" s="11"/>
      <c r="T4769" s="4">
        <v>0</v>
      </c>
      <c r="U4769" s="5">
        <v>4000</v>
      </c>
      <c r="V4769" s="5">
        <v>0</v>
      </c>
      <c r="W4769" s="5">
        <v>0</v>
      </c>
      <c r="X4769" s="2">
        <v>0</v>
      </c>
      <c r="Y4769" s="3" t="s">
        <v>4</v>
      </c>
      <c r="Z4769" s="3" t="s">
        <v>30</v>
      </c>
      <c r="AA4769" s="3" t="s">
        <v>27377</v>
      </c>
      <c r="AB4769" s="3" t="s">
        <v>56</v>
      </c>
      <c r="AC4769" s="3" t="s">
        <v>4</v>
      </c>
      <c r="AD4769" s="3" t="s">
        <v>4</v>
      </c>
      <c r="AE4769" s="3" t="s">
        <v>4</v>
      </c>
      <c r="AF4769" s="3" t="s">
        <v>4</v>
      </c>
      <c r="AG4769" s="3" t="s">
        <v>35</v>
      </c>
    </row>
    <row r="4770" spans="2:33" ht="18">
      <c r="B4770" s="13">
        <v>4758</v>
      </c>
      <c r="C4770" s="11"/>
      <c r="D4770" s="13" t="s">
        <v>27378</v>
      </c>
      <c r="E4770" s="12"/>
      <c r="F4770" s="11"/>
      <c r="G4770" s="13" t="s">
        <v>738</v>
      </c>
      <c r="H4770" s="12"/>
      <c r="I4770" s="12"/>
      <c r="J4770" s="12"/>
      <c r="K4770" s="11"/>
      <c r="L4770" s="3" t="s">
        <v>27379</v>
      </c>
      <c r="M4770" s="13" t="s">
        <v>27380</v>
      </c>
      <c r="N4770" s="11"/>
      <c r="O4770" s="13" t="s">
        <v>27381</v>
      </c>
      <c r="P4770" s="11"/>
      <c r="Q4770" s="13" t="s">
        <v>27382</v>
      </c>
      <c r="R4770" s="12"/>
      <c r="S4770" s="11"/>
      <c r="T4770" s="4">
        <v>885981.64</v>
      </c>
      <c r="U4770" s="5">
        <v>10000</v>
      </c>
      <c r="V4770" s="5">
        <v>0</v>
      </c>
      <c r="W4770" s="5">
        <v>0</v>
      </c>
      <c r="X4770" s="2">
        <v>0</v>
      </c>
      <c r="Y4770" s="3" t="s">
        <v>4</v>
      </c>
      <c r="Z4770" s="3" t="s">
        <v>30</v>
      </c>
      <c r="AA4770" s="3" t="s">
        <v>27383</v>
      </c>
      <c r="AB4770" s="3" t="s">
        <v>66</v>
      </c>
      <c r="AC4770" s="3" t="s">
        <v>27384</v>
      </c>
      <c r="AD4770" s="3" t="s">
        <v>27385</v>
      </c>
      <c r="AE4770" s="3" t="s">
        <v>4</v>
      </c>
      <c r="AF4770" s="3" t="s">
        <v>4</v>
      </c>
      <c r="AG4770" s="3" t="s">
        <v>35</v>
      </c>
    </row>
    <row r="4771" spans="2:33">
      <c r="B4771" s="13">
        <v>4759</v>
      </c>
      <c r="C4771" s="11"/>
      <c r="D4771" s="13" t="s">
        <v>27386</v>
      </c>
      <c r="E4771" s="12"/>
      <c r="F4771" s="11"/>
      <c r="G4771" s="13" t="s">
        <v>27</v>
      </c>
      <c r="H4771" s="12"/>
      <c r="I4771" s="12"/>
      <c r="J4771" s="12"/>
      <c r="K4771" s="11"/>
      <c r="L4771" s="3" t="s">
        <v>27387</v>
      </c>
      <c r="M4771" s="13" t="s">
        <v>4</v>
      </c>
      <c r="N4771" s="11"/>
      <c r="O4771" s="13" t="s">
        <v>27388</v>
      </c>
      <c r="P4771" s="11"/>
      <c r="Q4771" s="13" t="s">
        <v>27389</v>
      </c>
      <c r="R4771" s="12"/>
      <c r="S4771" s="11"/>
      <c r="T4771" s="4">
        <v>0</v>
      </c>
      <c r="U4771" s="5">
        <v>0</v>
      </c>
      <c r="V4771" s="5">
        <v>0</v>
      </c>
      <c r="W4771" s="5">
        <v>0</v>
      </c>
      <c r="X4771" s="2">
        <v>0</v>
      </c>
      <c r="Y4771" s="3" t="s">
        <v>4</v>
      </c>
      <c r="Z4771" s="3" t="s">
        <v>30</v>
      </c>
      <c r="AA4771" s="3" t="s">
        <v>27390</v>
      </c>
      <c r="AB4771" s="3" t="s">
        <v>176</v>
      </c>
      <c r="AC4771" s="3" t="s">
        <v>4</v>
      </c>
      <c r="AD4771" s="3" t="s">
        <v>5610</v>
      </c>
      <c r="AE4771" s="3" t="s">
        <v>4</v>
      </c>
      <c r="AF4771" s="3" t="s">
        <v>4</v>
      </c>
      <c r="AG4771" s="3" t="s">
        <v>35</v>
      </c>
    </row>
    <row r="4772" spans="2:33" ht="18">
      <c r="B4772" s="13">
        <v>4760</v>
      </c>
      <c r="C4772" s="11"/>
      <c r="D4772" s="13" t="s">
        <v>27391</v>
      </c>
      <c r="E4772" s="12"/>
      <c r="F4772" s="11"/>
      <c r="G4772" s="13" t="s">
        <v>27</v>
      </c>
      <c r="H4772" s="12"/>
      <c r="I4772" s="12"/>
      <c r="J4772" s="12"/>
      <c r="K4772" s="11"/>
      <c r="L4772" s="3" t="s">
        <v>27392</v>
      </c>
      <c r="M4772" s="13" t="s">
        <v>27393</v>
      </c>
      <c r="N4772" s="11"/>
      <c r="O4772" s="13" t="s">
        <v>27394</v>
      </c>
      <c r="P4772" s="11"/>
      <c r="Q4772" s="13" t="s">
        <v>27395</v>
      </c>
      <c r="R4772" s="12"/>
      <c r="S4772" s="11"/>
      <c r="T4772" s="4">
        <v>743202.18</v>
      </c>
      <c r="U4772" s="5">
        <v>10000</v>
      </c>
      <c r="V4772" s="5">
        <v>0</v>
      </c>
      <c r="W4772" s="5">
        <v>0</v>
      </c>
      <c r="X4772" s="2">
        <v>0</v>
      </c>
      <c r="Y4772" s="3" t="s">
        <v>4</v>
      </c>
      <c r="Z4772" s="3" t="s">
        <v>30</v>
      </c>
      <c r="AA4772" s="3" t="s">
        <v>27396</v>
      </c>
      <c r="AB4772" s="3" t="s">
        <v>388</v>
      </c>
      <c r="AC4772" s="3" t="s">
        <v>6248</v>
      </c>
      <c r="AD4772" s="3" t="s">
        <v>1635</v>
      </c>
      <c r="AE4772" s="3" t="s">
        <v>172</v>
      </c>
      <c r="AF4772" s="3" t="s">
        <v>4</v>
      </c>
      <c r="AG4772" s="3" t="s">
        <v>35</v>
      </c>
    </row>
    <row r="4773" spans="2:33" ht="18">
      <c r="B4773" s="13">
        <v>4761</v>
      </c>
      <c r="C4773" s="11"/>
      <c r="D4773" s="13" t="s">
        <v>27397</v>
      </c>
      <c r="E4773" s="12"/>
      <c r="F4773" s="11"/>
      <c r="G4773" s="13" t="s">
        <v>27</v>
      </c>
      <c r="H4773" s="12"/>
      <c r="I4773" s="12"/>
      <c r="J4773" s="12"/>
      <c r="K4773" s="11"/>
      <c r="L4773" s="3" t="s">
        <v>27398</v>
      </c>
      <c r="M4773" s="13" t="s">
        <v>4</v>
      </c>
      <c r="N4773" s="11"/>
      <c r="O4773" s="13" t="s">
        <v>27399</v>
      </c>
      <c r="P4773" s="11"/>
      <c r="Q4773" s="13" t="s">
        <v>27400</v>
      </c>
      <c r="R4773" s="12"/>
      <c r="S4773" s="11"/>
      <c r="T4773" s="4">
        <v>0</v>
      </c>
      <c r="U4773" s="5">
        <v>0</v>
      </c>
      <c r="V4773" s="5">
        <v>0</v>
      </c>
      <c r="W4773" s="5">
        <v>0</v>
      </c>
      <c r="X4773" s="2">
        <v>0</v>
      </c>
      <c r="Y4773" s="3" t="s">
        <v>4</v>
      </c>
      <c r="Z4773" s="3" t="s">
        <v>30</v>
      </c>
      <c r="AA4773" s="3" t="s">
        <v>27401</v>
      </c>
      <c r="AB4773" s="3" t="s">
        <v>43</v>
      </c>
      <c r="AC4773" s="3" t="s">
        <v>27402</v>
      </c>
      <c r="AD4773" s="3" t="s">
        <v>27403</v>
      </c>
      <c r="AE4773" s="3" t="s">
        <v>160</v>
      </c>
      <c r="AF4773" s="3" t="s">
        <v>4</v>
      </c>
      <c r="AG4773" s="3" t="s">
        <v>35</v>
      </c>
    </row>
    <row r="4774" spans="2:33" ht="18">
      <c r="B4774" s="13">
        <v>4762</v>
      </c>
      <c r="C4774" s="11"/>
      <c r="D4774" s="13" t="s">
        <v>27404</v>
      </c>
      <c r="E4774" s="12"/>
      <c r="F4774" s="11"/>
      <c r="G4774" s="13" t="s">
        <v>27</v>
      </c>
      <c r="H4774" s="12"/>
      <c r="I4774" s="12"/>
      <c r="J4774" s="12"/>
      <c r="K4774" s="11"/>
      <c r="L4774" s="3" t="s">
        <v>27405</v>
      </c>
      <c r="M4774" s="13" t="s">
        <v>4</v>
      </c>
      <c r="N4774" s="11"/>
      <c r="O4774" s="13" t="s">
        <v>27406</v>
      </c>
      <c r="P4774" s="11"/>
      <c r="Q4774" s="13" t="s">
        <v>27407</v>
      </c>
      <c r="R4774" s="12"/>
      <c r="S4774" s="11"/>
      <c r="T4774" s="4">
        <v>28699.119999999999</v>
      </c>
      <c r="U4774" s="5">
        <v>10000</v>
      </c>
      <c r="V4774" s="5">
        <v>0</v>
      </c>
      <c r="W4774" s="5">
        <v>0</v>
      </c>
      <c r="X4774" s="2">
        <v>0</v>
      </c>
      <c r="Y4774" s="3" t="s">
        <v>4</v>
      </c>
      <c r="Z4774" s="3" t="s">
        <v>41</v>
      </c>
      <c r="AA4774" s="3" t="s">
        <v>27408</v>
      </c>
      <c r="AB4774" s="3" t="s">
        <v>99</v>
      </c>
      <c r="AC4774" s="3" t="s">
        <v>565</v>
      </c>
      <c r="AD4774" s="3" t="s">
        <v>27409</v>
      </c>
      <c r="AE4774" s="3" t="s">
        <v>160</v>
      </c>
      <c r="AF4774" s="3" t="s">
        <v>4</v>
      </c>
      <c r="AG4774" s="3" t="s">
        <v>35</v>
      </c>
    </row>
    <row r="4775" spans="2:33">
      <c r="B4775" s="13">
        <v>4763</v>
      </c>
      <c r="C4775" s="11"/>
      <c r="D4775" s="13" t="s">
        <v>27410</v>
      </c>
      <c r="E4775" s="12"/>
      <c r="F4775" s="11"/>
      <c r="G4775" s="13" t="s">
        <v>27</v>
      </c>
      <c r="H4775" s="12"/>
      <c r="I4775" s="12"/>
      <c r="J4775" s="12"/>
      <c r="K4775" s="11"/>
      <c r="L4775" s="3" t="s">
        <v>27411</v>
      </c>
      <c r="M4775" s="13" t="s">
        <v>4</v>
      </c>
      <c r="N4775" s="11"/>
      <c r="O4775" s="13" t="s">
        <v>27412</v>
      </c>
      <c r="P4775" s="11"/>
      <c r="Q4775" s="13" t="s">
        <v>27413</v>
      </c>
      <c r="R4775" s="12"/>
      <c r="S4775" s="11"/>
      <c r="T4775" s="4">
        <v>320791.90000000002</v>
      </c>
      <c r="U4775" s="5">
        <v>10000</v>
      </c>
      <c r="V4775" s="5">
        <v>2000</v>
      </c>
      <c r="W4775" s="5">
        <v>345981.71</v>
      </c>
      <c r="X4775" s="2">
        <v>0</v>
      </c>
      <c r="Y4775" s="3" t="s">
        <v>27414</v>
      </c>
      <c r="Z4775" s="3" t="s">
        <v>30</v>
      </c>
      <c r="AA4775" s="3" t="s">
        <v>27415</v>
      </c>
      <c r="AB4775" s="3" t="s">
        <v>66</v>
      </c>
      <c r="AC4775" s="3" t="s">
        <v>4247</v>
      </c>
      <c r="AD4775" s="3" t="s">
        <v>27416</v>
      </c>
      <c r="AE4775" s="3" t="s">
        <v>172</v>
      </c>
      <c r="AF4775" s="3" t="s">
        <v>4</v>
      </c>
      <c r="AG4775" s="3" t="s">
        <v>35</v>
      </c>
    </row>
    <row r="4776" spans="2:33" ht="18">
      <c r="B4776" s="13">
        <v>4764</v>
      </c>
      <c r="C4776" s="11"/>
      <c r="D4776" s="13" t="s">
        <v>27417</v>
      </c>
      <c r="E4776" s="12"/>
      <c r="F4776" s="11"/>
      <c r="G4776" s="13" t="s">
        <v>27</v>
      </c>
      <c r="H4776" s="12"/>
      <c r="I4776" s="12"/>
      <c r="J4776" s="12"/>
      <c r="K4776" s="11"/>
      <c r="L4776" s="3" t="s">
        <v>27418</v>
      </c>
      <c r="M4776" s="13" t="s">
        <v>27419</v>
      </c>
      <c r="N4776" s="11"/>
      <c r="O4776" s="13" t="s">
        <v>27420</v>
      </c>
      <c r="P4776" s="11"/>
      <c r="Q4776" s="13" t="s">
        <v>27421</v>
      </c>
      <c r="R4776" s="12"/>
      <c r="S4776" s="11"/>
      <c r="T4776" s="4">
        <v>16546.330000000002</v>
      </c>
      <c r="U4776" s="5">
        <v>10000</v>
      </c>
      <c r="V4776" s="5">
        <v>0</v>
      </c>
      <c r="W4776" s="5">
        <v>0</v>
      </c>
      <c r="X4776" s="2">
        <v>0</v>
      </c>
      <c r="Y4776" s="3" t="s">
        <v>4</v>
      </c>
      <c r="Z4776" s="3" t="s">
        <v>41</v>
      </c>
      <c r="AA4776" s="3" t="s">
        <v>27422</v>
      </c>
      <c r="AB4776" s="3" t="s">
        <v>99</v>
      </c>
      <c r="AC4776" s="3" t="s">
        <v>27423</v>
      </c>
      <c r="AD4776" s="3" t="s">
        <v>27424</v>
      </c>
      <c r="AE4776" s="3" t="s">
        <v>111</v>
      </c>
      <c r="AF4776" s="3" t="s">
        <v>4</v>
      </c>
      <c r="AG4776" s="3" t="s">
        <v>35</v>
      </c>
    </row>
    <row r="4777" spans="2:33" ht="18">
      <c r="B4777" s="13">
        <v>4765</v>
      </c>
      <c r="C4777" s="11"/>
      <c r="D4777" s="13" t="s">
        <v>27425</v>
      </c>
      <c r="E4777" s="12"/>
      <c r="F4777" s="11"/>
      <c r="G4777" s="13" t="s">
        <v>27</v>
      </c>
      <c r="H4777" s="12"/>
      <c r="I4777" s="12"/>
      <c r="J4777" s="12"/>
      <c r="K4777" s="11"/>
      <c r="L4777" s="3" t="s">
        <v>27426</v>
      </c>
      <c r="M4777" s="13" t="s">
        <v>4</v>
      </c>
      <c r="N4777" s="11"/>
      <c r="O4777" s="13" t="s">
        <v>27427</v>
      </c>
      <c r="P4777" s="11"/>
      <c r="Q4777" s="13" t="s">
        <v>27428</v>
      </c>
      <c r="R4777" s="12"/>
      <c r="S4777" s="11"/>
      <c r="T4777" s="4">
        <v>17549.21</v>
      </c>
      <c r="U4777" s="5">
        <v>10000</v>
      </c>
      <c r="V4777" s="5">
        <v>0</v>
      </c>
      <c r="W4777" s="5">
        <v>0</v>
      </c>
      <c r="X4777" s="2">
        <v>0</v>
      </c>
      <c r="Y4777" s="3" t="s">
        <v>4</v>
      </c>
      <c r="Z4777" s="3" t="s">
        <v>41</v>
      </c>
      <c r="AA4777" s="3" t="s">
        <v>27429</v>
      </c>
      <c r="AB4777" s="3" t="s">
        <v>99</v>
      </c>
      <c r="AC4777" s="3" t="s">
        <v>27423</v>
      </c>
      <c r="AD4777" s="3" t="s">
        <v>27424</v>
      </c>
      <c r="AE4777" s="3" t="s">
        <v>111</v>
      </c>
      <c r="AF4777" s="3" t="s">
        <v>4</v>
      </c>
      <c r="AG4777" s="3" t="s">
        <v>35</v>
      </c>
    </row>
    <row r="4778" spans="2:33">
      <c r="B4778" s="13">
        <v>4766</v>
      </c>
      <c r="C4778" s="11"/>
      <c r="D4778" s="13" t="s">
        <v>27430</v>
      </c>
      <c r="E4778" s="12"/>
      <c r="F4778" s="11"/>
      <c r="G4778" s="13" t="s">
        <v>738</v>
      </c>
      <c r="H4778" s="12"/>
      <c r="I4778" s="12"/>
      <c r="J4778" s="12"/>
      <c r="K4778" s="11"/>
      <c r="L4778" s="3" t="s">
        <v>27431</v>
      </c>
      <c r="M4778" s="13" t="s">
        <v>4</v>
      </c>
      <c r="N4778" s="11"/>
      <c r="O4778" s="13" t="s">
        <v>27432</v>
      </c>
      <c r="P4778" s="11"/>
      <c r="Q4778" s="13" t="s">
        <v>27433</v>
      </c>
      <c r="R4778" s="12"/>
      <c r="S4778" s="11"/>
      <c r="T4778" s="4">
        <v>0</v>
      </c>
      <c r="U4778" s="5">
        <v>0</v>
      </c>
      <c r="V4778" s="5">
        <v>0</v>
      </c>
      <c r="W4778" s="5">
        <v>0</v>
      </c>
      <c r="X4778" s="2">
        <v>0</v>
      </c>
      <c r="Y4778" s="3" t="s">
        <v>4</v>
      </c>
      <c r="Z4778" s="3" t="s">
        <v>30</v>
      </c>
      <c r="AA4778" s="3" t="s">
        <v>27434</v>
      </c>
      <c r="AB4778" s="3" t="s">
        <v>66</v>
      </c>
      <c r="AC4778" s="3" t="s">
        <v>27435</v>
      </c>
      <c r="AD4778" s="3" t="s">
        <v>27436</v>
      </c>
      <c r="AE4778" s="3" t="s">
        <v>27437</v>
      </c>
      <c r="AF4778" s="3" t="s">
        <v>4</v>
      </c>
      <c r="AG4778" s="3" t="s">
        <v>35</v>
      </c>
    </row>
    <row r="4779" spans="2:33" ht="18">
      <c r="B4779" s="13">
        <v>4767</v>
      </c>
      <c r="C4779" s="11"/>
      <c r="D4779" s="13" t="s">
        <v>27438</v>
      </c>
      <c r="E4779" s="12"/>
      <c r="F4779" s="11"/>
      <c r="G4779" s="13" t="s">
        <v>738</v>
      </c>
      <c r="H4779" s="12"/>
      <c r="I4779" s="12"/>
      <c r="J4779" s="12"/>
      <c r="K4779" s="11"/>
      <c r="L4779" s="3" t="s">
        <v>27439</v>
      </c>
      <c r="M4779" s="13" t="s">
        <v>4</v>
      </c>
      <c r="N4779" s="11"/>
      <c r="O4779" s="13" t="s">
        <v>27440</v>
      </c>
      <c r="P4779" s="11"/>
      <c r="Q4779" s="13" t="s">
        <v>27441</v>
      </c>
      <c r="R4779" s="12"/>
      <c r="S4779" s="11"/>
      <c r="T4779" s="4">
        <v>10326.16</v>
      </c>
      <c r="U4779" s="5">
        <v>10000</v>
      </c>
      <c r="V4779" s="5">
        <v>1095</v>
      </c>
      <c r="W4779" s="5">
        <v>0</v>
      </c>
      <c r="X4779" s="2">
        <v>0</v>
      </c>
      <c r="Y4779" s="3" t="s">
        <v>4</v>
      </c>
      <c r="Z4779" s="3" t="s">
        <v>41</v>
      </c>
      <c r="AA4779" s="3" t="s">
        <v>27442</v>
      </c>
      <c r="AB4779" s="3" t="s">
        <v>388</v>
      </c>
      <c r="AC4779" s="3" t="s">
        <v>4</v>
      </c>
      <c r="AD4779" s="3" t="s">
        <v>4099</v>
      </c>
      <c r="AE4779" s="3" t="s">
        <v>160</v>
      </c>
      <c r="AF4779" s="3" t="s">
        <v>4</v>
      </c>
      <c r="AG4779" s="3" t="s">
        <v>35</v>
      </c>
    </row>
    <row r="4780" spans="2:33">
      <c r="B4780" s="13">
        <v>4768</v>
      </c>
      <c r="C4780" s="11"/>
      <c r="D4780" s="13" t="s">
        <v>27443</v>
      </c>
      <c r="E4780" s="12"/>
      <c r="F4780" s="11"/>
      <c r="G4780" s="13" t="s">
        <v>738</v>
      </c>
      <c r="H4780" s="12"/>
      <c r="I4780" s="12"/>
      <c r="J4780" s="12"/>
      <c r="K4780" s="11"/>
      <c r="L4780" s="3" t="s">
        <v>27444</v>
      </c>
      <c r="M4780" s="13" t="s">
        <v>4</v>
      </c>
      <c r="N4780" s="11"/>
      <c r="O4780" s="13" t="s">
        <v>27445</v>
      </c>
      <c r="P4780" s="11"/>
      <c r="Q4780" s="13" t="s">
        <v>27446</v>
      </c>
      <c r="R4780" s="12"/>
      <c r="S4780" s="11"/>
      <c r="T4780" s="4">
        <v>0</v>
      </c>
      <c r="U4780" s="5">
        <v>0</v>
      </c>
      <c r="V4780" s="5">
        <v>0</v>
      </c>
      <c r="W4780" s="5">
        <v>0</v>
      </c>
      <c r="X4780" s="2">
        <v>0</v>
      </c>
      <c r="Y4780" s="3" t="s">
        <v>4</v>
      </c>
      <c r="Z4780" s="3" t="s">
        <v>30</v>
      </c>
      <c r="AA4780" s="3" t="s">
        <v>27447</v>
      </c>
      <c r="AB4780" s="3" t="s">
        <v>388</v>
      </c>
      <c r="AC4780" s="3" t="s">
        <v>27448</v>
      </c>
      <c r="AD4780" s="3" t="s">
        <v>9037</v>
      </c>
      <c r="AE4780" s="3" t="s">
        <v>160</v>
      </c>
      <c r="AF4780" s="3" t="s">
        <v>4</v>
      </c>
      <c r="AG4780" s="3" t="s">
        <v>35</v>
      </c>
    </row>
    <row r="4781" spans="2:33">
      <c r="B4781" s="13">
        <v>4769</v>
      </c>
      <c r="C4781" s="11"/>
      <c r="D4781" s="13" t="s">
        <v>27449</v>
      </c>
      <c r="E4781" s="12"/>
      <c r="F4781" s="11"/>
      <c r="G4781" s="13" t="s">
        <v>738</v>
      </c>
      <c r="H4781" s="12"/>
      <c r="I4781" s="12"/>
      <c r="J4781" s="12"/>
      <c r="K4781" s="11"/>
      <c r="L4781" s="3" t="s">
        <v>27450</v>
      </c>
      <c r="M4781" s="13" t="s">
        <v>4</v>
      </c>
      <c r="N4781" s="11"/>
      <c r="O4781" s="13" t="s">
        <v>27451</v>
      </c>
      <c r="P4781" s="11"/>
      <c r="Q4781" s="13" t="s">
        <v>27452</v>
      </c>
      <c r="R4781" s="12"/>
      <c r="S4781" s="11"/>
      <c r="T4781" s="4">
        <v>360.39</v>
      </c>
      <c r="U4781" s="5">
        <v>0</v>
      </c>
      <c r="V4781" s="5">
        <v>0</v>
      </c>
      <c r="W4781" s="5">
        <v>0</v>
      </c>
      <c r="X4781" s="2">
        <v>0</v>
      </c>
      <c r="Y4781" s="3" t="s">
        <v>4</v>
      </c>
      <c r="Z4781" s="3" t="s">
        <v>41</v>
      </c>
      <c r="AA4781" s="3" t="s">
        <v>27453</v>
      </c>
      <c r="AB4781" s="3" t="s">
        <v>388</v>
      </c>
      <c r="AC4781" s="3" t="s">
        <v>27448</v>
      </c>
      <c r="AD4781" s="3" t="s">
        <v>20326</v>
      </c>
      <c r="AE4781" s="3" t="s">
        <v>160</v>
      </c>
      <c r="AF4781" s="3" t="s">
        <v>4</v>
      </c>
      <c r="AG4781" s="3" t="s">
        <v>35</v>
      </c>
    </row>
    <row r="4782" spans="2:33">
      <c r="B4782" s="13">
        <v>4770</v>
      </c>
      <c r="C4782" s="11"/>
      <c r="D4782" s="13" t="s">
        <v>27454</v>
      </c>
      <c r="E4782" s="12"/>
      <c r="F4782" s="11"/>
      <c r="G4782" s="13" t="s">
        <v>27</v>
      </c>
      <c r="H4782" s="12"/>
      <c r="I4782" s="12"/>
      <c r="J4782" s="12"/>
      <c r="K4782" s="11"/>
      <c r="L4782" s="3" t="s">
        <v>27455</v>
      </c>
      <c r="M4782" s="13" t="s">
        <v>27456</v>
      </c>
      <c r="N4782" s="11"/>
      <c r="O4782" s="13" t="s">
        <v>27457</v>
      </c>
      <c r="P4782" s="11"/>
      <c r="Q4782" s="13" t="s">
        <v>27458</v>
      </c>
      <c r="R4782" s="12"/>
      <c r="S4782" s="11"/>
      <c r="T4782" s="4">
        <v>568800.75</v>
      </c>
      <c r="U4782" s="5">
        <v>10000</v>
      </c>
      <c r="V4782" s="5">
        <v>3040</v>
      </c>
      <c r="W4782" s="5">
        <v>1409553</v>
      </c>
      <c r="X4782" s="2">
        <v>0</v>
      </c>
      <c r="Y4782" s="3" t="s">
        <v>4</v>
      </c>
      <c r="Z4782" s="3" t="s">
        <v>30</v>
      </c>
      <c r="AA4782" s="3" t="s">
        <v>27459</v>
      </c>
      <c r="AB4782" s="3" t="s">
        <v>108</v>
      </c>
      <c r="AC4782" s="3" t="s">
        <v>4926</v>
      </c>
      <c r="AD4782" s="3" t="s">
        <v>8259</v>
      </c>
      <c r="AE4782" s="3" t="s">
        <v>172</v>
      </c>
      <c r="AF4782" s="3" t="s">
        <v>4</v>
      </c>
      <c r="AG4782" s="3" t="s">
        <v>35</v>
      </c>
    </row>
    <row r="4783" spans="2:33">
      <c r="B4783" s="13">
        <v>4771</v>
      </c>
      <c r="C4783" s="11"/>
      <c r="D4783" s="13" t="s">
        <v>27460</v>
      </c>
      <c r="E4783" s="12"/>
      <c r="F4783" s="11"/>
      <c r="G4783" s="13" t="s">
        <v>27</v>
      </c>
      <c r="H4783" s="12"/>
      <c r="I4783" s="12"/>
      <c r="J4783" s="12"/>
      <c r="K4783" s="11"/>
      <c r="L4783" s="3" t="s">
        <v>27460</v>
      </c>
      <c r="M4783" s="13" t="s">
        <v>4</v>
      </c>
      <c r="N4783" s="11"/>
      <c r="O4783" s="13" t="s">
        <v>27461</v>
      </c>
      <c r="P4783" s="11"/>
      <c r="Q4783" s="13" t="s">
        <v>27458</v>
      </c>
      <c r="R4783" s="12"/>
      <c r="S4783" s="11"/>
      <c r="T4783" s="4">
        <v>0</v>
      </c>
      <c r="U4783" s="5">
        <v>0</v>
      </c>
      <c r="V4783" s="5">
        <v>0</v>
      </c>
      <c r="W4783" s="5">
        <v>0</v>
      </c>
      <c r="X4783" s="2">
        <v>0</v>
      </c>
      <c r="Y4783" s="3" t="s">
        <v>27462</v>
      </c>
      <c r="Z4783" s="3" t="s">
        <v>30</v>
      </c>
      <c r="AA4783" s="3" t="s">
        <v>27459</v>
      </c>
      <c r="AB4783" s="3" t="s">
        <v>108</v>
      </c>
      <c r="AC4783" s="3" t="s">
        <v>4926</v>
      </c>
      <c r="AD4783" s="3" t="s">
        <v>8259</v>
      </c>
      <c r="AE4783" s="3" t="s">
        <v>172</v>
      </c>
      <c r="AF4783" s="3" t="s">
        <v>4</v>
      </c>
      <c r="AG4783" s="3" t="s">
        <v>14162</v>
      </c>
    </row>
    <row r="4784" spans="2:33">
      <c r="B4784" s="13">
        <v>4772</v>
      </c>
      <c r="C4784" s="11"/>
      <c r="D4784" s="13" t="s">
        <v>27463</v>
      </c>
      <c r="E4784" s="12"/>
      <c r="F4784" s="11"/>
      <c r="G4784" s="13" t="s">
        <v>27</v>
      </c>
      <c r="H4784" s="12"/>
      <c r="I4784" s="12"/>
      <c r="J4784" s="12"/>
      <c r="K4784" s="11"/>
      <c r="L4784" s="3" t="s">
        <v>27463</v>
      </c>
      <c r="M4784" s="13" t="s">
        <v>4</v>
      </c>
      <c r="N4784" s="11"/>
      <c r="O4784" s="13" t="s">
        <v>27464</v>
      </c>
      <c r="P4784" s="11"/>
      <c r="Q4784" s="13" t="s">
        <v>27458</v>
      </c>
      <c r="R4784" s="12"/>
      <c r="S4784" s="11"/>
      <c r="T4784" s="4">
        <v>0</v>
      </c>
      <c r="U4784" s="5">
        <v>0</v>
      </c>
      <c r="V4784" s="5">
        <v>0</v>
      </c>
      <c r="W4784" s="5">
        <v>0</v>
      </c>
      <c r="X4784" s="2">
        <v>0</v>
      </c>
      <c r="Y4784" s="3" t="s">
        <v>27462</v>
      </c>
      <c r="Z4784" s="3" t="s">
        <v>30</v>
      </c>
      <c r="AA4784" s="3" t="s">
        <v>27459</v>
      </c>
      <c r="AB4784" s="3" t="s">
        <v>108</v>
      </c>
      <c r="AC4784" s="3" t="s">
        <v>4926</v>
      </c>
      <c r="AD4784" s="3" t="s">
        <v>8259</v>
      </c>
      <c r="AE4784" s="3" t="s">
        <v>716</v>
      </c>
      <c r="AF4784" s="3" t="s">
        <v>4</v>
      </c>
      <c r="AG4784" s="3" t="s">
        <v>14162</v>
      </c>
    </row>
    <row r="4785" spans="2:33">
      <c r="B4785" s="13">
        <v>4773</v>
      </c>
      <c r="C4785" s="11"/>
      <c r="D4785" s="13" t="s">
        <v>27465</v>
      </c>
      <c r="E4785" s="12"/>
      <c r="F4785" s="11"/>
      <c r="G4785" s="13" t="s">
        <v>27</v>
      </c>
      <c r="H4785" s="12"/>
      <c r="I4785" s="12"/>
      <c r="J4785" s="12"/>
      <c r="K4785" s="11"/>
      <c r="L4785" s="3" t="s">
        <v>27466</v>
      </c>
      <c r="M4785" s="13" t="s">
        <v>27467</v>
      </c>
      <c r="N4785" s="11"/>
      <c r="O4785" s="13" t="s">
        <v>27468</v>
      </c>
      <c r="P4785" s="11"/>
      <c r="Q4785" s="13" t="s">
        <v>27469</v>
      </c>
      <c r="R4785" s="12"/>
      <c r="S4785" s="11"/>
      <c r="T4785" s="4">
        <v>24705.5</v>
      </c>
      <c r="U4785" s="5">
        <v>10000</v>
      </c>
      <c r="V4785" s="5">
        <v>0</v>
      </c>
      <c r="W4785" s="5">
        <v>0</v>
      </c>
      <c r="X4785" s="2">
        <v>0</v>
      </c>
      <c r="Y4785" s="3" t="s">
        <v>4</v>
      </c>
      <c r="Z4785" s="3" t="s">
        <v>41</v>
      </c>
      <c r="AA4785" s="3" t="s">
        <v>27470</v>
      </c>
      <c r="AB4785" s="3" t="s">
        <v>43</v>
      </c>
      <c r="AC4785" s="3" t="s">
        <v>27471</v>
      </c>
      <c r="AD4785" s="3" t="s">
        <v>27472</v>
      </c>
      <c r="AE4785" s="3" t="s">
        <v>142</v>
      </c>
      <c r="AF4785" s="3" t="s">
        <v>4</v>
      </c>
      <c r="AG4785" s="3" t="s">
        <v>35</v>
      </c>
    </row>
    <row r="4786" spans="2:33">
      <c r="B4786" s="13">
        <v>4774</v>
      </c>
      <c r="C4786" s="11"/>
      <c r="D4786" s="13" t="s">
        <v>27473</v>
      </c>
      <c r="E4786" s="12"/>
      <c r="F4786" s="11"/>
      <c r="G4786" s="13" t="s">
        <v>27</v>
      </c>
      <c r="H4786" s="12"/>
      <c r="I4786" s="12"/>
      <c r="J4786" s="12"/>
      <c r="K4786" s="11"/>
      <c r="L4786" s="3" t="s">
        <v>27474</v>
      </c>
      <c r="M4786" s="13" t="s">
        <v>27475</v>
      </c>
      <c r="N4786" s="11"/>
      <c r="O4786" s="13" t="s">
        <v>27476</v>
      </c>
      <c r="P4786" s="11"/>
      <c r="Q4786" s="13" t="s">
        <v>27477</v>
      </c>
      <c r="R4786" s="12"/>
      <c r="S4786" s="11"/>
      <c r="T4786" s="4">
        <v>0</v>
      </c>
      <c r="U4786" s="5">
        <v>5000</v>
      </c>
      <c r="V4786" s="5">
        <v>0</v>
      </c>
      <c r="W4786" s="5">
        <v>0</v>
      </c>
      <c r="X4786" s="2">
        <v>0</v>
      </c>
      <c r="Y4786" s="3" t="s">
        <v>4</v>
      </c>
      <c r="Z4786" s="3" t="s">
        <v>30</v>
      </c>
      <c r="AA4786" s="3" t="s">
        <v>27478</v>
      </c>
      <c r="AB4786" s="3" t="s">
        <v>388</v>
      </c>
      <c r="AC4786" s="3" t="s">
        <v>27479</v>
      </c>
      <c r="AD4786" s="3" t="s">
        <v>27480</v>
      </c>
      <c r="AE4786" s="3" t="s">
        <v>111</v>
      </c>
      <c r="AF4786" s="3" t="s">
        <v>4</v>
      </c>
      <c r="AG4786" s="3" t="s">
        <v>35</v>
      </c>
    </row>
    <row r="4787" spans="2:33">
      <c r="B4787" s="13">
        <v>4775</v>
      </c>
      <c r="C4787" s="11"/>
      <c r="D4787" s="13" t="s">
        <v>27481</v>
      </c>
      <c r="E4787" s="12"/>
      <c r="F4787" s="11"/>
      <c r="G4787" s="13" t="s">
        <v>27</v>
      </c>
      <c r="H4787" s="12"/>
      <c r="I4787" s="12"/>
      <c r="J4787" s="12"/>
      <c r="K4787" s="11"/>
      <c r="L4787" s="3" t="s">
        <v>27482</v>
      </c>
      <c r="M4787" s="13" t="s">
        <v>4</v>
      </c>
      <c r="N4787" s="11"/>
      <c r="O4787" s="13" t="s">
        <v>27483</v>
      </c>
      <c r="P4787" s="11"/>
      <c r="Q4787" s="13" t="s">
        <v>4</v>
      </c>
      <c r="R4787" s="12"/>
      <c r="S4787" s="11"/>
      <c r="T4787" s="4">
        <v>80213.75</v>
      </c>
      <c r="U4787" s="5">
        <v>10000</v>
      </c>
      <c r="V4787" s="5">
        <v>0</v>
      </c>
      <c r="W4787" s="5">
        <v>0</v>
      </c>
      <c r="X4787" s="2">
        <v>0</v>
      </c>
      <c r="Y4787" s="3" t="s">
        <v>4</v>
      </c>
      <c r="Z4787" s="3" t="s">
        <v>30</v>
      </c>
      <c r="AA4787" s="3" t="s">
        <v>27484</v>
      </c>
      <c r="AB4787" s="3" t="s">
        <v>108</v>
      </c>
      <c r="AC4787" s="3" t="s">
        <v>13265</v>
      </c>
      <c r="AD4787" s="3" t="s">
        <v>27485</v>
      </c>
      <c r="AE4787" s="3" t="s">
        <v>111</v>
      </c>
      <c r="AF4787" s="3" t="s">
        <v>4</v>
      </c>
      <c r="AG4787" s="3" t="s">
        <v>35</v>
      </c>
    </row>
    <row r="4788" spans="2:33">
      <c r="B4788" s="13">
        <v>4776</v>
      </c>
      <c r="C4788" s="11"/>
      <c r="D4788" s="13" t="s">
        <v>27486</v>
      </c>
      <c r="E4788" s="12"/>
      <c r="F4788" s="11"/>
      <c r="G4788" s="13" t="s">
        <v>738</v>
      </c>
      <c r="H4788" s="12"/>
      <c r="I4788" s="12"/>
      <c r="J4788" s="12"/>
      <c r="K4788" s="11"/>
      <c r="L4788" s="3" t="s">
        <v>27487</v>
      </c>
      <c r="M4788" s="13" t="s">
        <v>4</v>
      </c>
      <c r="N4788" s="11"/>
      <c r="O4788" s="13" t="s">
        <v>27488</v>
      </c>
      <c r="P4788" s="11"/>
      <c r="Q4788" s="13" t="s">
        <v>4</v>
      </c>
      <c r="R4788" s="12"/>
      <c r="S4788" s="11"/>
      <c r="T4788" s="4">
        <v>0</v>
      </c>
      <c r="U4788" s="5">
        <v>0</v>
      </c>
      <c r="V4788" s="5">
        <v>0</v>
      </c>
      <c r="W4788" s="5">
        <v>0</v>
      </c>
      <c r="X4788" s="2">
        <v>0</v>
      </c>
      <c r="Y4788" s="3" t="s">
        <v>4</v>
      </c>
      <c r="Z4788" s="3" t="s">
        <v>30</v>
      </c>
      <c r="AA4788" s="3" t="s">
        <v>27489</v>
      </c>
      <c r="AB4788" s="3" t="s">
        <v>66</v>
      </c>
      <c r="AC4788" s="3" t="s">
        <v>21392</v>
      </c>
      <c r="AD4788" s="3" t="s">
        <v>25854</v>
      </c>
      <c r="AE4788" s="3" t="s">
        <v>172</v>
      </c>
      <c r="AF4788" s="3" t="s">
        <v>4</v>
      </c>
      <c r="AG4788" s="3" t="s">
        <v>35</v>
      </c>
    </row>
    <row r="4789" spans="2:33" ht="18">
      <c r="B4789" s="13">
        <v>4777</v>
      </c>
      <c r="C4789" s="11"/>
      <c r="D4789" s="13" t="s">
        <v>27490</v>
      </c>
      <c r="E4789" s="12"/>
      <c r="F4789" s="11"/>
      <c r="G4789" s="13" t="s">
        <v>738</v>
      </c>
      <c r="H4789" s="12"/>
      <c r="I4789" s="12"/>
      <c r="J4789" s="12"/>
      <c r="K4789" s="11"/>
      <c r="L4789" s="3" t="s">
        <v>27491</v>
      </c>
      <c r="M4789" s="13" t="s">
        <v>4</v>
      </c>
      <c r="N4789" s="11"/>
      <c r="O4789" s="13" t="s">
        <v>27492</v>
      </c>
      <c r="P4789" s="11"/>
      <c r="Q4789" s="13" t="s">
        <v>27493</v>
      </c>
      <c r="R4789" s="12"/>
      <c r="S4789" s="11"/>
      <c r="T4789" s="4">
        <v>0</v>
      </c>
      <c r="U4789" s="5">
        <v>0</v>
      </c>
      <c r="V4789" s="5">
        <v>0</v>
      </c>
      <c r="W4789" s="5">
        <v>0</v>
      </c>
      <c r="X4789" s="2">
        <v>0</v>
      </c>
      <c r="Y4789" s="3" t="s">
        <v>4</v>
      </c>
      <c r="Z4789" s="3" t="s">
        <v>30</v>
      </c>
      <c r="AA4789" s="3" t="s">
        <v>27494</v>
      </c>
      <c r="AB4789" s="3" t="s">
        <v>66</v>
      </c>
      <c r="AC4789" s="3" t="s">
        <v>27495</v>
      </c>
      <c r="AD4789" s="3" t="s">
        <v>21409</v>
      </c>
      <c r="AE4789" s="3" t="s">
        <v>111</v>
      </c>
      <c r="AF4789" s="3" t="s">
        <v>4</v>
      </c>
      <c r="AG4789" s="3" t="s">
        <v>35</v>
      </c>
    </row>
    <row r="4790" spans="2:33">
      <c r="B4790" s="13">
        <v>4778</v>
      </c>
      <c r="C4790" s="11"/>
      <c r="D4790" s="13" t="s">
        <v>27496</v>
      </c>
      <c r="E4790" s="12"/>
      <c r="F4790" s="11"/>
      <c r="G4790" s="13" t="s">
        <v>27</v>
      </c>
      <c r="H4790" s="12"/>
      <c r="I4790" s="12"/>
      <c r="J4790" s="12"/>
      <c r="K4790" s="11"/>
      <c r="L4790" s="3" t="s">
        <v>27497</v>
      </c>
      <c r="M4790" s="13" t="s">
        <v>27498</v>
      </c>
      <c r="N4790" s="11"/>
      <c r="O4790" s="13" t="s">
        <v>27499</v>
      </c>
      <c r="P4790" s="11"/>
      <c r="Q4790" s="13" t="s">
        <v>27500</v>
      </c>
      <c r="R4790" s="12"/>
      <c r="S4790" s="11"/>
      <c r="T4790" s="4">
        <v>2029.29</v>
      </c>
      <c r="U4790" s="5">
        <v>4000</v>
      </c>
      <c r="V4790" s="5">
        <v>0</v>
      </c>
      <c r="W4790" s="5">
        <v>0</v>
      </c>
      <c r="X4790" s="2">
        <v>0</v>
      </c>
      <c r="Y4790" s="3" t="s">
        <v>4</v>
      </c>
      <c r="Z4790" s="3" t="s">
        <v>41</v>
      </c>
      <c r="AA4790" s="3" t="s">
        <v>27501</v>
      </c>
      <c r="AB4790" s="3" t="s">
        <v>43</v>
      </c>
      <c r="AC4790" s="3" t="s">
        <v>4</v>
      </c>
      <c r="AD4790" s="3" t="s">
        <v>27502</v>
      </c>
      <c r="AE4790" s="3" t="s">
        <v>111</v>
      </c>
      <c r="AF4790" s="3" t="s">
        <v>4</v>
      </c>
      <c r="AG4790" s="3" t="s">
        <v>35</v>
      </c>
    </row>
    <row r="4791" spans="2:33">
      <c r="B4791" s="13">
        <v>4779</v>
      </c>
      <c r="C4791" s="11"/>
      <c r="D4791" s="13" t="s">
        <v>27503</v>
      </c>
      <c r="E4791" s="12"/>
      <c r="F4791" s="11"/>
      <c r="G4791" s="13" t="s">
        <v>27</v>
      </c>
      <c r="H4791" s="12"/>
      <c r="I4791" s="12"/>
      <c r="J4791" s="12"/>
      <c r="K4791" s="11"/>
      <c r="L4791" s="3" t="s">
        <v>27504</v>
      </c>
      <c r="M4791" s="13" t="s">
        <v>27505</v>
      </c>
      <c r="N4791" s="11"/>
      <c r="O4791" s="13" t="s">
        <v>27506</v>
      </c>
      <c r="P4791" s="11"/>
      <c r="Q4791" s="13" t="s">
        <v>27507</v>
      </c>
      <c r="R4791" s="12"/>
      <c r="S4791" s="11"/>
      <c r="T4791" s="4">
        <v>586865.5</v>
      </c>
      <c r="U4791" s="5">
        <v>10000</v>
      </c>
      <c r="V4791" s="5">
        <v>3000</v>
      </c>
      <c r="W4791" s="5">
        <v>1351292</v>
      </c>
      <c r="X4791" s="2">
        <v>0</v>
      </c>
      <c r="Y4791" s="3" t="s">
        <v>27508</v>
      </c>
      <c r="Z4791" s="3" t="s">
        <v>30</v>
      </c>
      <c r="AA4791" s="3" t="s">
        <v>27509</v>
      </c>
      <c r="AB4791" s="3" t="s">
        <v>152</v>
      </c>
      <c r="AC4791" s="3" t="s">
        <v>12170</v>
      </c>
      <c r="AD4791" s="3" t="s">
        <v>7264</v>
      </c>
      <c r="AE4791" s="3" t="s">
        <v>102</v>
      </c>
      <c r="AF4791" s="3" t="s">
        <v>4</v>
      </c>
      <c r="AG4791" s="3" t="s">
        <v>35</v>
      </c>
    </row>
    <row r="4792" spans="2:33">
      <c r="B4792" s="13">
        <v>4780</v>
      </c>
      <c r="C4792" s="11"/>
      <c r="D4792" s="13" t="s">
        <v>27510</v>
      </c>
      <c r="E4792" s="12"/>
      <c r="F4792" s="11"/>
      <c r="G4792" s="13" t="s">
        <v>738</v>
      </c>
      <c r="H4792" s="12"/>
      <c r="I4792" s="12"/>
      <c r="J4792" s="12"/>
      <c r="K4792" s="11"/>
      <c r="L4792" s="3" t="s">
        <v>27511</v>
      </c>
      <c r="M4792" s="13" t="s">
        <v>4</v>
      </c>
      <c r="N4792" s="11"/>
      <c r="O4792" s="13" t="s">
        <v>27512</v>
      </c>
      <c r="P4792" s="11"/>
      <c r="Q4792" s="13" t="s">
        <v>27513</v>
      </c>
      <c r="R4792" s="12"/>
      <c r="S4792" s="11"/>
      <c r="T4792" s="4">
        <v>542.26</v>
      </c>
      <c r="U4792" s="5">
        <v>4000</v>
      </c>
      <c r="V4792" s="5">
        <v>0</v>
      </c>
      <c r="W4792" s="5">
        <v>0</v>
      </c>
      <c r="X4792" s="2">
        <v>0</v>
      </c>
      <c r="Y4792" s="3" t="s">
        <v>4</v>
      </c>
      <c r="Z4792" s="3" t="s">
        <v>41</v>
      </c>
      <c r="AA4792" s="3" t="s">
        <v>27514</v>
      </c>
      <c r="AB4792" s="3" t="s">
        <v>176</v>
      </c>
      <c r="AC4792" s="3" t="s">
        <v>12984</v>
      </c>
      <c r="AD4792" s="3" t="s">
        <v>12984</v>
      </c>
      <c r="AE4792" s="3" t="s">
        <v>111</v>
      </c>
      <c r="AF4792" s="3" t="s">
        <v>4</v>
      </c>
      <c r="AG4792" s="3" t="s">
        <v>35</v>
      </c>
    </row>
    <row r="4793" spans="2:33" ht="18">
      <c r="B4793" s="13">
        <v>4781</v>
      </c>
      <c r="C4793" s="11"/>
      <c r="D4793" s="13" t="s">
        <v>27515</v>
      </c>
      <c r="E4793" s="12"/>
      <c r="F4793" s="11"/>
      <c r="G4793" s="13" t="s">
        <v>4</v>
      </c>
      <c r="H4793" s="12"/>
      <c r="I4793" s="12"/>
      <c r="J4793" s="12"/>
      <c r="K4793" s="11"/>
      <c r="L4793" s="3" t="s">
        <v>27516</v>
      </c>
      <c r="M4793" s="13" t="s">
        <v>4</v>
      </c>
      <c r="N4793" s="11"/>
      <c r="O4793" s="13" t="s">
        <v>27517</v>
      </c>
      <c r="P4793" s="11"/>
      <c r="Q4793" s="13" t="s">
        <v>27518</v>
      </c>
      <c r="R4793" s="12"/>
      <c r="S4793" s="11"/>
      <c r="T4793" s="4">
        <v>0</v>
      </c>
      <c r="U4793" s="5">
        <v>0</v>
      </c>
      <c r="V4793" s="5">
        <v>2000</v>
      </c>
      <c r="W4793" s="5">
        <v>0</v>
      </c>
      <c r="X4793" s="2">
        <v>0</v>
      </c>
      <c r="Y4793" s="3" t="s">
        <v>4</v>
      </c>
      <c r="Z4793" s="3" t="s">
        <v>30</v>
      </c>
      <c r="AA4793" s="3" t="s">
        <v>27519</v>
      </c>
      <c r="AB4793" s="3" t="s">
        <v>66</v>
      </c>
      <c r="AC4793" s="3" t="s">
        <v>27520</v>
      </c>
      <c r="AD4793" s="3" t="s">
        <v>27521</v>
      </c>
      <c r="AE4793" s="3" t="s">
        <v>27522</v>
      </c>
      <c r="AF4793" s="3" t="s">
        <v>4</v>
      </c>
      <c r="AG4793" s="3" t="s">
        <v>35</v>
      </c>
    </row>
    <row r="4794" spans="2:33">
      <c r="B4794" s="13">
        <v>4782</v>
      </c>
      <c r="C4794" s="11"/>
      <c r="D4794" s="13" t="s">
        <v>27523</v>
      </c>
      <c r="E4794" s="12"/>
      <c r="F4794" s="11"/>
      <c r="G4794" s="13" t="s">
        <v>738</v>
      </c>
      <c r="H4794" s="12"/>
      <c r="I4794" s="12"/>
      <c r="J4794" s="12"/>
      <c r="K4794" s="11"/>
      <c r="L4794" s="3" t="s">
        <v>27524</v>
      </c>
      <c r="M4794" s="13" t="s">
        <v>27525</v>
      </c>
      <c r="N4794" s="11"/>
      <c r="O4794" s="13" t="s">
        <v>27526</v>
      </c>
      <c r="P4794" s="11"/>
      <c r="Q4794" s="13" t="s">
        <v>27527</v>
      </c>
      <c r="R4794" s="12"/>
      <c r="S4794" s="11"/>
      <c r="T4794" s="4">
        <v>26335.53</v>
      </c>
      <c r="U4794" s="5">
        <v>30000</v>
      </c>
      <c r="V4794" s="5">
        <v>0</v>
      </c>
      <c r="W4794" s="5">
        <v>0</v>
      </c>
      <c r="X4794" s="2">
        <v>0</v>
      </c>
      <c r="Y4794" s="3" t="s">
        <v>4</v>
      </c>
      <c r="Z4794" s="3" t="s">
        <v>30</v>
      </c>
      <c r="AA4794" s="3" t="s">
        <v>27528</v>
      </c>
      <c r="AB4794" s="3" t="s">
        <v>66</v>
      </c>
      <c r="AC4794" s="3" t="s">
        <v>947</v>
      </c>
      <c r="AD4794" s="3" t="s">
        <v>27529</v>
      </c>
      <c r="AE4794" s="3" t="s">
        <v>111</v>
      </c>
      <c r="AF4794" s="3" t="s">
        <v>4</v>
      </c>
      <c r="AG4794" s="3" t="s">
        <v>35</v>
      </c>
    </row>
    <row r="4795" spans="2:33" ht="18">
      <c r="B4795" s="13">
        <v>4783</v>
      </c>
      <c r="C4795" s="11"/>
      <c r="D4795" s="13" t="s">
        <v>27530</v>
      </c>
      <c r="E4795" s="12"/>
      <c r="F4795" s="11"/>
      <c r="G4795" s="13" t="s">
        <v>27</v>
      </c>
      <c r="H4795" s="12"/>
      <c r="I4795" s="12"/>
      <c r="J4795" s="12"/>
      <c r="K4795" s="11"/>
      <c r="L4795" s="3" t="s">
        <v>27531</v>
      </c>
      <c r="M4795" s="13" t="s">
        <v>4</v>
      </c>
      <c r="N4795" s="11"/>
      <c r="O4795" s="13" t="s">
        <v>27532</v>
      </c>
      <c r="P4795" s="11"/>
      <c r="Q4795" s="13" t="s">
        <v>27533</v>
      </c>
      <c r="R4795" s="12"/>
      <c r="S4795" s="11"/>
      <c r="T4795" s="4">
        <v>200774.02</v>
      </c>
      <c r="U4795" s="5">
        <v>10000</v>
      </c>
      <c r="V4795" s="5">
        <v>2000</v>
      </c>
      <c r="W4795" s="5">
        <v>194327</v>
      </c>
      <c r="X4795" s="2">
        <v>0</v>
      </c>
      <c r="Y4795" s="3" t="s">
        <v>27534</v>
      </c>
      <c r="Z4795" s="3" t="s">
        <v>30</v>
      </c>
      <c r="AA4795" s="3" t="s">
        <v>27535</v>
      </c>
      <c r="AB4795" s="3" t="s">
        <v>335</v>
      </c>
      <c r="AC4795" s="3" t="s">
        <v>10671</v>
      </c>
      <c r="AD4795" s="3" t="s">
        <v>10672</v>
      </c>
      <c r="AE4795" s="3" t="s">
        <v>1505</v>
      </c>
      <c r="AF4795" s="3" t="s">
        <v>4</v>
      </c>
      <c r="AG4795" s="3" t="s">
        <v>35</v>
      </c>
    </row>
    <row r="4796" spans="2:33">
      <c r="B4796" s="13">
        <v>4784</v>
      </c>
      <c r="C4796" s="11"/>
      <c r="D4796" s="13" t="s">
        <v>27536</v>
      </c>
      <c r="E4796" s="12"/>
      <c r="F4796" s="11"/>
      <c r="G4796" s="13" t="s">
        <v>738</v>
      </c>
      <c r="H4796" s="12"/>
      <c r="I4796" s="12"/>
      <c r="J4796" s="12"/>
      <c r="K4796" s="11"/>
      <c r="L4796" s="3" t="s">
        <v>27537</v>
      </c>
      <c r="M4796" s="13" t="s">
        <v>4</v>
      </c>
      <c r="N4796" s="11"/>
      <c r="O4796" s="13" t="s">
        <v>27538</v>
      </c>
      <c r="P4796" s="11"/>
      <c r="Q4796" s="13" t="s">
        <v>27539</v>
      </c>
      <c r="R4796" s="12"/>
      <c r="S4796" s="11"/>
      <c r="T4796" s="4">
        <v>52470.44</v>
      </c>
      <c r="U4796" s="5">
        <v>10000</v>
      </c>
      <c r="V4796" s="5">
        <v>1000</v>
      </c>
      <c r="W4796" s="5">
        <v>72599.490000000005</v>
      </c>
      <c r="X4796" s="2">
        <v>0</v>
      </c>
      <c r="Y4796" s="3" t="s">
        <v>4</v>
      </c>
      <c r="Z4796" s="3" t="s">
        <v>30</v>
      </c>
      <c r="AA4796" s="3" t="s">
        <v>27540</v>
      </c>
      <c r="AB4796" s="3" t="s">
        <v>76</v>
      </c>
      <c r="AC4796" s="3" t="s">
        <v>827</v>
      </c>
      <c r="AD4796" s="3" t="s">
        <v>2289</v>
      </c>
      <c r="AE4796" s="3" t="s">
        <v>102</v>
      </c>
      <c r="AF4796" s="3" t="s">
        <v>4</v>
      </c>
      <c r="AG4796" s="3" t="s">
        <v>35</v>
      </c>
    </row>
    <row r="4797" spans="2:33" ht="18">
      <c r="B4797" s="13">
        <v>4785</v>
      </c>
      <c r="C4797" s="11"/>
      <c r="D4797" s="13" t="s">
        <v>27541</v>
      </c>
      <c r="E4797" s="12"/>
      <c r="F4797" s="11"/>
      <c r="G4797" s="13" t="s">
        <v>27</v>
      </c>
      <c r="H4797" s="12"/>
      <c r="I4797" s="12"/>
      <c r="J4797" s="12"/>
      <c r="K4797" s="11"/>
      <c r="L4797" s="3" t="s">
        <v>27542</v>
      </c>
      <c r="M4797" s="13" t="s">
        <v>27543</v>
      </c>
      <c r="N4797" s="11"/>
      <c r="O4797" s="13" t="s">
        <v>27544</v>
      </c>
      <c r="P4797" s="11"/>
      <c r="Q4797" s="13" t="s">
        <v>27545</v>
      </c>
      <c r="R4797" s="12"/>
      <c r="S4797" s="11"/>
      <c r="T4797" s="4">
        <v>335325.68</v>
      </c>
      <c r="U4797" s="5">
        <v>10000</v>
      </c>
      <c r="V4797" s="5">
        <v>2000</v>
      </c>
      <c r="W4797" s="5">
        <v>173772</v>
      </c>
      <c r="X4797" s="2">
        <v>0</v>
      </c>
      <c r="Y4797" s="3" t="s">
        <v>4</v>
      </c>
      <c r="Z4797" s="3" t="s">
        <v>30</v>
      </c>
      <c r="AA4797" s="3" t="s">
        <v>27546</v>
      </c>
      <c r="AB4797" s="3" t="s">
        <v>388</v>
      </c>
      <c r="AC4797" s="3" t="s">
        <v>6248</v>
      </c>
      <c r="AD4797" s="3" t="s">
        <v>1635</v>
      </c>
      <c r="AE4797" s="3" t="s">
        <v>172</v>
      </c>
      <c r="AF4797" s="3" t="s">
        <v>4</v>
      </c>
      <c r="AG4797" s="3" t="s">
        <v>35</v>
      </c>
    </row>
    <row r="4798" spans="2:33" ht="18">
      <c r="B4798" s="13">
        <v>4786</v>
      </c>
      <c r="C4798" s="11"/>
      <c r="D4798" s="13" t="s">
        <v>27547</v>
      </c>
      <c r="E4798" s="12"/>
      <c r="F4798" s="11"/>
      <c r="G4798" s="13" t="s">
        <v>27</v>
      </c>
      <c r="H4798" s="12"/>
      <c r="I4798" s="12"/>
      <c r="J4798" s="12"/>
      <c r="K4798" s="11"/>
      <c r="L4798" s="3" t="s">
        <v>27548</v>
      </c>
      <c r="M4798" s="13" t="s">
        <v>4</v>
      </c>
      <c r="N4798" s="11"/>
      <c r="O4798" s="13" t="s">
        <v>27549</v>
      </c>
      <c r="P4798" s="11"/>
      <c r="Q4798" s="13" t="s">
        <v>27550</v>
      </c>
      <c r="R4798" s="12"/>
      <c r="S4798" s="11"/>
      <c r="T4798" s="4">
        <v>22925.82</v>
      </c>
      <c r="U4798" s="5">
        <v>10000</v>
      </c>
      <c r="V4798" s="5">
        <v>0</v>
      </c>
      <c r="W4798" s="5">
        <v>0</v>
      </c>
      <c r="X4798" s="2">
        <v>0</v>
      </c>
      <c r="Y4798" s="3" t="s">
        <v>4</v>
      </c>
      <c r="Z4798" s="3" t="s">
        <v>41</v>
      </c>
      <c r="AA4798" s="3" t="s">
        <v>27551</v>
      </c>
      <c r="AB4798" s="3" t="s">
        <v>388</v>
      </c>
      <c r="AC4798" s="3" t="s">
        <v>4491</v>
      </c>
      <c r="AD4798" s="3" t="s">
        <v>2685</v>
      </c>
      <c r="AE4798" s="3" t="s">
        <v>172</v>
      </c>
      <c r="AF4798" s="3" t="s">
        <v>4</v>
      </c>
      <c r="AG4798" s="3" t="s">
        <v>35</v>
      </c>
    </row>
    <row r="4799" spans="2:33">
      <c r="B4799" s="13">
        <v>4787</v>
      </c>
      <c r="C4799" s="11"/>
      <c r="D4799" s="13" t="s">
        <v>27552</v>
      </c>
      <c r="E4799" s="12"/>
      <c r="F4799" s="11"/>
      <c r="G4799" s="13" t="s">
        <v>4</v>
      </c>
      <c r="H4799" s="12"/>
      <c r="I4799" s="12"/>
      <c r="J4799" s="12"/>
      <c r="K4799" s="11"/>
      <c r="L4799" s="3" t="s">
        <v>27553</v>
      </c>
      <c r="M4799" s="13" t="s">
        <v>4</v>
      </c>
      <c r="N4799" s="11"/>
      <c r="O4799" s="13" t="s">
        <v>27554</v>
      </c>
      <c r="P4799" s="11"/>
      <c r="Q4799" s="13" t="s">
        <v>27555</v>
      </c>
      <c r="R4799" s="12"/>
      <c r="S4799" s="11"/>
      <c r="T4799" s="4">
        <v>5496.59</v>
      </c>
      <c r="U4799" s="5">
        <v>4000</v>
      </c>
      <c r="V4799" s="5">
        <v>0</v>
      </c>
      <c r="W4799" s="5">
        <v>0</v>
      </c>
      <c r="X4799" s="2">
        <v>0</v>
      </c>
      <c r="Y4799" s="3" t="s">
        <v>4</v>
      </c>
      <c r="Z4799" s="3" t="s">
        <v>30</v>
      </c>
      <c r="AA4799" s="3" t="s">
        <v>4</v>
      </c>
      <c r="AB4799" s="3" t="s">
        <v>56</v>
      </c>
      <c r="AC4799" s="3" t="s">
        <v>4</v>
      </c>
      <c r="AD4799" s="3" t="s">
        <v>4</v>
      </c>
      <c r="AE4799" s="3" t="s">
        <v>4</v>
      </c>
      <c r="AF4799" s="3" t="s">
        <v>4</v>
      </c>
      <c r="AG4799" s="3" t="s">
        <v>35</v>
      </c>
    </row>
    <row r="4800" spans="2:33" ht="18">
      <c r="B4800" s="13">
        <v>4788</v>
      </c>
      <c r="C4800" s="11"/>
      <c r="D4800" s="13" t="s">
        <v>27556</v>
      </c>
      <c r="E4800" s="12"/>
      <c r="F4800" s="11"/>
      <c r="G4800" s="13" t="s">
        <v>27</v>
      </c>
      <c r="H4800" s="12"/>
      <c r="I4800" s="12"/>
      <c r="J4800" s="12"/>
      <c r="K4800" s="11"/>
      <c r="L4800" s="3" t="s">
        <v>27557</v>
      </c>
      <c r="M4800" s="13" t="s">
        <v>27558</v>
      </c>
      <c r="N4800" s="11"/>
      <c r="O4800" s="13" t="s">
        <v>27559</v>
      </c>
      <c r="P4800" s="11"/>
      <c r="Q4800" s="13" t="s">
        <v>27560</v>
      </c>
      <c r="R4800" s="12"/>
      <c r="S4800" s="11"/>
      <c r="T4800" s="4">
        <v>247930.02</v>
      </c>
      <c r="U4800" s="5">
        <v>10000</v>
      </c>
      <c r="V4800" s="5">
        <v>2000</v>
      </c>
      <c r="W4800" s="5">
        <v>714453</v>
      </c>
      <c r="X4800" s="2">
        <v>0</v>
      </c>
      <c r="Y4800" s="3" t="s">
        <v>4</v>
      </c>
      <c r="Z4800" s="3" t="s">
        <v>30</v>
      </c>
      <c r="AA4800" s="3" t="s">
        <v>27561</v>
      </c>
      <c r="AB4800" s="3" t="s">
        <v>52</v>
      </c>
      <c r="AC4800" s="3" t="s">
        <v>533</v>
      </c>
      <c r="AD4800" s="3" t="s">
        <v>587</v>
      </c>
      <c r="AE4800" s="3" t="s">
        <v>160</v>
      </c>
      <c r="AF4800" s="3" t="s">
        <v>4</v>
      </c>
      <c r="AG4800" s="3" t="s">
        <v>35</v>
      </c>
    </row>
    <row r="4801" spans="2:33">
      <c r="B4801" s="13">
        <v>4789</v>
      </c>
      <c r="C4801" s="11"/>
      <c r="D4801" s="13" t="s">
        <v>27562</v>
      </c>
      <c r="E4801" s="12"/>
      <c r="F4801" s="11"/>
      <c r="G4801" s="13" t="s">
        <v>738</v>
      </c>
      <c r="H4801" s="12"/>
      <c r="I4801" s="12"/>
      <c r="J4801" s="12"/>
      <c r="K4801" s="11"/>
      <c r="L4801" s="3" t="s">
        <v>27563</v>
      </c>
      <c r="M4801" s="13" t="s">
        <v>4</v>
      </c>
      <c r="N4801" s="11"/>
      <c r="O4801" s="13" t="s">
        <v>27564</v>
      </c>
      <c r="P4801" s="11"/>
      <c r="Q4801" s="13" t="s">
        <v>27565</v>
      </c>
      <c r="R4801" s="12"/>
      <c r="S4801" s="11"/>
      <c r="T4801" s="4">
        <v>16842.830000000002</v>
      </c>
      <c r="U4801" s="5">
        <v>10000</v>
      </c>
      <c r="V4801" s="5">
        <v>1000</v>
      </c>
      <c r="W4801" s="5">
        <v>0</v>
      </c>
      <c r="X4801" s="2">
        <v>0</v>
      </c>
      <c r="Y4801" s="3" t="s">
        <v>4</v>
      </c>
      <c r="Z4801" s="3" t="s">
        <v>30</v>
      </c>
      <c r="AA4801" s="3" t="s">
        <v>27566</v>
      </c>
      <c r="AB4801" s="3" t="s">
        <v>388</v>
      </c>
      <c r="AC4801" s="3" t="s">
        <v>12602</v>
      </c>
      <c r="AD4801" s="3" t="s">
        <v>27567</v>
      </c>
      <c r="AE4801" s="3" t="s">
        <v>27568</v>
      </c>
      <c r="AF4801" s="3" t="s">
        <v>4</v>
      </c>
      <c r="AG4801" s="3" t="s">
        <v>35</v>
      </c>
    </row>
    <row r="4802" spans="2:33">
      <c r="B4802" s="13">
        <v>4790</v>
      </c>
      <c r="C4802" s="11"/>
      <c r="D4802" s="13" t="s">
        <v>27569</v>
      </c>
      <c r="E4802" s="12"/>
      <c r="F4802" s="11"/>
      <c r="G4802" s="13" t="s">
        <v>27</v>
      </c>
      <c r="H4802" s="12"/>
      <c r="I4802" s="12"/>
      <c r="J4802" s="12"/>
      <c r="K4802" s="11"/>
      <c r="L4802" s="3" t="s">
        <v>27570</v>
      </c>
      <c r="M4802" s="13" t="s">
        <v>4</v>
      </c>
      <c r="N4802" s="11"/>
      <c r="O4802" s="13" t="s">
        <v>27571</v>
      </c>
      <c r="P4802" s="11"/>
      <c r="Q4802" s="13" t="s">
        <v>27572</v>
      </c>
      <c r="R4802" s="12"/>
      <c r="S4802" s="11"/>
      <c r="T4802" s="4">
        <v>226769.75</v>
      </c>
      <c r="U4802" s="5">
        <v>10000</v>
      </c>
      <c r="V4802" s="5">
        <v>2000</v>
      </c>
      <c r="W4802" s="5">
        <v>189832.04</v>
      </c>
      <c r="X4802" s="2">
        <v>0</v>
      </c>
      <c r="Y4802" s="3" t="s">
        <v>4</v>
      </c>
      <c r="Z4802" s="3" t="s">
        <v>30</v>
      </c>
      <c r="AA4802" s="3" t="s">
        <v>27573</v>
      </c>
      <c r="AB4802" s="3" t="s">
        <v>176</v>
      </c>
      <c r="AC4802" s="3" t="s">
        <v>27574</v>
      </c>
      <c r="AD4802" s="3" t="s">
        <v>1305</v>
      </c>
      <c r="AE4802" s="3" t="s">
        <v>102</v>
      </c>
      <c r="AF4802" s="3" t="s">
        <v>4</v>
      </c>
      <c r="AG4802" s="3" t="s">
        <v>35</v>
      </c>
    </row>
    <row r="4803" spans="2:33">
      <c r="B4803" s="13">
        <v>4791</v>
      </c>
      <c r="C4803" s="11"/>
      <c r="D4803" s="13" t="s">
        <v>27575</v>
      </c>
      <c r="E4803" s="12"/>
      <c r="F4803" s="11"/>
      <c r="G4803" s="13" t="s">
        <v>738</v>
      </c>
      <c r="H4803" s="12"/>
      <c r="I4803" s="12"/>
      <c r="J4803" s="12"/>
      <c r="K4803" s="11"/>
      <c r="L4803" s="3" t="s">
        <v>27576</v>
      </c>
      <c r="M4803" s="13" t="s">
        <v>4</v>
      </c>
      <c r="N4803" s="11"/>
      <c r="O4803" s="13" t="s">
        <v>27577</v>
      </c>
      <c r="P4803" s="11"/>
      <c r="Q4803" s="13" t="s">
        <v>27578</v>
      </c>
      <c r="R4803" s="12"/>
      <c r="S4803" s="11"/>
      <c r="T4803" s="4">
        <v>500.86</v>
      </c>
      <c r="U4803" s="5">
        <v>4000</v>
      </c>
      <c r="V4803" s="5">
        <v>0</v>
      </c>
      <c r="W4803" s="5">
        <v>0</v>
      </c>
      <c r="X4803" s="2">
        <v>0</v>
      </c>
      <c r="Y4803" s="3" t="s">
        <v>4</v>
      </c>
      <c r="Z4803" s="3" t="s">
        <v>41</v>
      </c>
      <c r="AA4803" s="3" t="s">
        <v>27579</v>
      </c>
      <c r="AB4803" s="3" t="s">
        <v>388</v>
      </c>
      <c r="AC4803" s="3" t="s">
        <v>27574</v>
      </c>
      <c r="AD4803" s="3" t="s">
        <v>1305</v>
      </c>
      <c r="AE4803" s="3" t="s">
        <v>102</v>
      </c>
      <c r="AF4803" s="3" t="s">
        <v>4</v>
      </c>
      <c r="AG4803" s="3" t="s">
        <v>35</v>
      </c>
    </row>
    <row r="4804" spans="2:33">
      <c r="B4804" s="13">
        <v>4792</v>
      </c>
      <c r="C4804" s="11"/>
      <c r="D4804" s="13" t="s">
        <v>27580</v>
      </c>
      <c r="E4804" s="12"/>
      <c r="F4804" s="11"/>
      <c r="G4804" s="13" t="s">
        <v>738</v>
      </c>
      <c r="H4804" s="12"/>
      <c r="I4804" s="12"/>
      <c r="J4804" s="12"/>
      <c r="K4804" s="11"/>
      <c r="L4804" s="3" t="s">
        <v>27581</v>
      </c>
      <c r="M4804" s="13" t="s">
        <v>4</v>
      </c>
      <c r="N4804" s="11"/>
      <c r="O4804" s="13" t="s">
        <v>27582</v>
      </c>
      <c r="P4804" s="11"/>
      <c r="Q4804" s="13" t="s">
        <v>27583</v>
      </c>
      <c r="R4804" s="12"/>
      <c r="S4804" s="11"/>
      <c r="T4804" s="4">
        <v>148312.78</v>
      </c>
      <c r="U4804" s="5">
        <v>10000</v>
      </c>
      <c r="V4804" s="5">
        <v>1000</v>
      </c>
      <c r="W4804" s="5">
        <v>114386</v>
      </c>
      <c r="X4804" s="2">
        <v>0</v>
      </c>
      <c r="Y4804" s="3" t="s">
        <v>4</v>
      </c>
      <c r="Z4804" s="3" t="s">
        <v>30</v>
      </c>
      <c r="AA4804" s="3" t="s">
        <v>27584</v>
      </c>
      <c r="AB4804" s="3" t="s">
        <v>388</v>
      </c>
      <c r="AC4804" s="3" t="s">
        <v>27574</v>
      </c>
      <c r="AD4804" s="3" t="s">
        <v>1305</v>
      </c>
      <c r="AE4804" s="3" t="s">
        <v>102</v>
      </c>
      <c r="AF4804" s="3" t="s">
        <v>4</v>
      </c>
      <c r="AG4804" s="3" t="s">
        <v>35</v>
      </c>
    </row>
    <row r="4805" spans="2:33">
      <c r="B4805" s="13">
        <v>4793</v>
      </c>
      <c r="C4805" s="11"/>
      <c r="D4805" s="13" t="s">
        <v>27585</v>
      </c>
      <c r="E4805" s="12"/>
      <c r="F4805" s="11"/>
      <c r="G4805" s="13" t="s">
        <v>738</v>
      </c>
      <c r="H4805" s="12"/>
      <c r="I4805" s="12"/>
      <c r="J4805" s="12"/>
      <c r="K4805" s="11"/>
      <c r="L4805" s="3" t="s">
        <v>27586</v>
      </c>
      <c r="M4805" s="13" t="s">
        <v>4</v>
      </c>
      <c r="N4805" s="11"/>
      <c r="O4805" s="13" t="s">
        <v>27587</v>
      </c>
      <c r="P4805" s="11"/>
      <c r="Q4805" s="13" t="s">
        <v>27588</v>
      </c>
      <c r="R4805" s="12"/>
      <c r="S4805" s="11"/>
      <c r="T4805" s="4">
        <v>0</v>
      </c>
      <c r="U4805" s="5">
        <v>0</v>
      </c>
      <c r="V4805" s="5">
        <v>1000</v>
      </c>
      <c r="W4805" s="5">
        <v>0</v>
      </c>
      <c r="X4805" s="2">
        <v>0</v>
      </c>
      <c r="Y4805" s="3" t="s">
        <v>4</v>
      </c>
      <c r="Z4805" s="3" t="s">
        <v>72</v>
      </c>
      <c r="AA4805" s="3" t="s">
        <v>27589</v>
      </c>
      <c r="AB4805" s="3" t="s">
        <v>388</v>
      </c>
      <c r="AC4805" s="3" t="s">
        <v>27574</v>
      </c>
      <c r="AD4805" s="3" t="s">
        <v>1305</v>
      </c>
      <c r="AE4805" s="3" t="s">
        <v>102</v>
      </c>
      <c r="AF4805" s="3" t="s">
        <v>4</v>
      </c>
      <c r="AG4805" s="3" t="s">
        <v>35</v>
      </c>
    </row>
    <row r="4806" spans="2:33" ht="27">
      <c r="B4806" s="13">
        <v>4794</v>
      </c>
      <c r="C4806" s="11"/>
      <c r="D4806" s="13" t="s">
        <v>27590</v>
      </c>
      <c r="E4806" s="12"/>
      <c r="F4806" s="11"/>
      <c r="G4806" s="13" t="s">
        <v>27</v>
      </c>
      <c r="H4806" s="12"/>
      <c r="I4806" s="12"/>
      <c r="J4806" s="12"/>
      <c r="K4806" s="11"/>
      <c r="L4806" s="3" t="s">
        <v>27591</v>
      </c>
      <c r="M4806" s="13" t="s">
        <v>4</v>
      </c>
      <c r="N4806" s="11"/>
      <c r="O4806" s="13" t="s">
        <v>27592</v>
      </c>
      <c r="P4806" s="11"/>
      <c r="Q4806" s="13" t="s">
        <v>27593</v>
      </c>
      <c r="R4806" s="12"/>
      <c r="S4806" s="11"/>
      <c r="T4806" s="4">
        <v>1000018.85</v>
      </c>
      <c r="U4806" s="5">
        <v>10000</v>
      </c>
      <c r="V4806" s="5">
        <v>4100</v>
      </c>
      <c r="W4806" s="5">
        <v>0</v>
      </c>
      <c r="X4806" s="2">
        <v>0</v>
      </c>
      <c r="Y4806" s="3" t="s">
        <v>4</v>
      </c>
      <c r="Z4806" s="3" t="s">
        <v>30</v>
      </c>
      <c r="AA4806" s="3" t="s">
        <v>27594</v>
      </c>
      <c r="AB4806" s="3" t="s">
        <v>76</v>
      </c>
      <c r="AC4806" s="3" t="s">
        <v>27595</v>
      </c>
      <c r="AD4806" s="3" t="s">
        <v>27596</v>
      </c>
      <c r="AE4806" s="3" t="s">
        <v>172</v>
      </c>
      <c r="AF4806" s="3" t="s">
        <v>4</v>
      </c>
      <c r="AG4806" s="3" t="s">
        <v>35</v>
      </c>
    </row>
    <row r="4807" spans="2:33">
      <c r="B4807" s="13">
        <v>4795</v>
      </c>
      <c r="C4807" s="11"/>
      <c r="D4807" s="13" t="s">
        <v>27597</v>
      </c>
      <c r="E4807" s="12"/>
      <c r="F4807" s="11"/>
      <c r="G4807" s="13" t="s">
        <v>738</v>
      </c>
      <c r="H4807" s="12"/>
      <c r="I4807" s="12"/>
      <c r="J4807" s="12"/>
      <c r="K4807" s="11"/>
      <c r="L4807" s="3" t="s">
        <v>27598</v>
      </c>
      <c r="M4807" s="13" t="s">
        <v>4</v>
      </c>
      <c r="N4807" s="11"/>
      <c r="O4807" s="13" t="s">
        <v>27599</v>
      </c>
      <c r="P4807" s="11"/>
      <c r="Q4807" s="13" t="s">
        <v>27600</v>
      </c>
      <c r="R4807" s="12"/>
      <c r="S4807" s="11"/>
      <c r="T4807" s="4">
        <v>42505.1</v>
      </c>
      <c r="U4807" s="5">
        <v>10000</v>
      </c>
      <c r="V4807" s="5">
        <v>0</v>
      </c>
      <c r="W4807" s="5">
        <v>0</v>
      </c>
      <c r="X4807" s="2">
        <v>0</v>
      </c>
      <c r="Y4807" s="3" t="s">
        <v>4</v>
      </c>
      <c r="Z4807" s="3" t="s">
        <v>41</v>
      </c>
      <c r="AA4807" s="3" t="s">
        <v>27601</v>
      </c>
      <c r="AB4807" s="3" t="s">
        <v>335</v>
      </c>
      <c r="AC4807" s="3" t="s">
        <v>2347</v>
      </c>
      <c r="AD4807" s="3" t="s">
        <v>9862</v>
      </c>
      <c r="AE4807" s="3" t="s">
        <v>1411</v>
      </c>
      <c r="AF4807" s="3" t="s">
        <v>4</v>
      </c>
      <c r="AG4807" s="3" t="s">
        <v>35</v>
      </c>
    </row>
    <row r="4808" spans="2:33" ht="18">
      <c r="B4808" s="13">
        <v>4796</v>
      </c>
      <c r="C4808" s="11"/>
      <c r="D4808" s="13" t="s">
        <v>27602</v>
      </c>
      <c r="E4808" s="12"/>
      <c r="F4808" s="11"/>
      <c r="G4808" s="13" t="s">
        <v>738</v>
      </c>
      <c r="H4808" s="12"/>
      <c r="I4808" s="12"/>
      <c r="J4808" s="12"/>
      <c r="K4808" s="11"/>
      <c r="L4808" s="3" t="s">
        <v>27603</v>
      </c>
      <c r="M4808" s="13" t="s">
        <v>4</v>
      </c>
      <c r="N4808" s="11"/>
      <c r="O4808" s="13" t="s">
        <v>27604</v>
      </c>
      <c r="P4808" s="11"/>
      <c r="Q4808" s="13" t="s">
        <v>27605</v>
      </c>
      <c r="R4808" s="12"/>
      <c r="S4808" s="11"/>
      <c r="T4808" s="4">
        <v>53886</v>
      </c>
      <c r="U4808" s="5">
        <v>10000</v>
      </c>
      <c r="V4808" s="5">
        <v>0</v>
      </c>
      <c r="W4808" s="5">
        <v>0</v>
      </c>
      <c r="X4808" s="2">
        <v>0</v>
      </c>
      <c r="Y4808" s="3" t="s">
        <v>4</v>
      </c>
      <c r="Z4808" s="3" t="s">
        <v>30</v>
      </c>
      <c r="AA4808" s="3" t="s">
        <v>27606</v>
      </c>
      <c r="AB4808" s="3" t="s">
        <v>108</v>
      </c>
      <c r="AC4808" s="3" t="s">
        <v>9512</v>
      </c>
      <c r="AD4808" s="3" t="s">
        <v>8259</v>
      </c>
      <c r="AE4808" s="3" t="s">
        <v>160</v>
      </c>
      <c r="AF4808" s="3" t="s">
        <v>4</v>
      </c>
      <c r="AG4808" s="3" t="s">
        <v>35</v>
      </c>
    </row>
    <row r="4809" spans="2:33" ht="18">
      <c r="B4809" s="13">
        <v>4797</v>
      </c>
      <c r="C4809" s="11"/>
      <c r="D4809" s="13" t="s">
        <v>27607</v>
      </c>
      <c r="E4809" s="12"/>
      <c r="F4809" s="11"/>
      <c r="G4809" s="13" t="s">
        <v>27</v>
      </c>
      <c r="H4809" s="12"/>
      <c r="I4809" s="12"/>
      <c r="J4809" s="12"/>
      <c r="K4809" s="11"/>
      <c r="L4809" s="3" t="s">
        <v>27608</v>
      </c>
      <c r="M4809" s="13" t="s">
        <v>4</v>
      </c>
      <c r="N4809" s="11"/>
      <c r="O4809" s="13" t="s">
        <v>27609</v>
      </c>
      <c r="P4809" s="11"/>
      <c r="Q4809" s="13" t="s">
        <v>27610</v>
      </c>
      <c r="R4809" s="12"/>
      <c r="S4809" s="11"/>
      <c r="T4809" s="4">
        <v>17412.48</v>
      </c>
      <c r="U4809" s="5">
        <v>10000</v>
      </c>
      <c r="V4809" s="5">
        <v>2000</v>
      </c>
      <c r="W4809" s="5">
        <v>84452.83</v>
      </c>
      <c r="X4809" s="2">
        <v>0</v>
      </c>
      <c r="Y4809" s="3" t="s">
        <v>27611</v>
      </c>
      <c r="Z4809" s="3" t="s">
        <v>30</v>
      </c>
      <c r="AA4809" s="3" t="s">
        <v>27612</v>
      </c>
      <c r="AB4809" s="3" t="s">
        <v>31</v>
      </c>
      <c r="AC4809" s="3" t="s">
        <v>1704</v>
      </c>
      <c r="AD4809" s="3" t="s">
        <v>188</v>
      </c>
      <c r="AE4809" s="3" t="s">
        <v>179</v>
      </c>
      <c r="AF4809" s="3" t="s">
        <v>4</v>
      </c>
      <c r="AG4809" s="3" t="s">
        <v>35</v>
      </c>
    </row>
    <row r="4810" spans="2:33" ht="18">
      <c r="B4810" s="13">
        <v>4798</v>
      </c>
      <c r="C4810" s="11"/>
      <c r="D4810" s="13" t="s">
        <v>27613</v>
      </c>
      <c r="E4810" s="12"/>
      <c r="F4810" s="11"/>
      <c r="G4810" s="13" t="s">
        <v>738</v>
      </c>
      <c r="H4810" s="12"/>
      <c r="I4810" s="12"/>
      <c r="J4810" s="12"/>
      <c r="K4810" s="11"/>
      <c r="L4810" s="3" t="s">
        <v>27614</v>
      </c>
      <c r="M4810" s="13" t="s">
        <v>4</v>
      </c>
      <c r="N4810" s="11"/>
      <c r="O4810" s="13" t="s">
        <v>27615</v>
      </c>
      <c r="P4810" s="11"/>
      <c r="Q4810" s="13" t="s">
        <v>27616</v>
      </c>
      <c r="R4810" s="12"/>
      <c r="S4810" s="11"/>
      <c r="T4810" s="4">
        <v>0</v>
      </c>
      <c r="U4810" s="5">
        <v>0</v>
      </c>
      <c r="V4810" s="5">
        <v>2000</v>
      </c>
      <c r="W4810" s="5">
        <v>0</v>
      </c>
      <c r="X4810" s="2">
        <v>0</v>
      </c>
      <c r="Y4810" s="3" t="s">
        <v>4</v>
      </c>
      <c r="Z4810" s="3" t="s">
        <v>30</v>
      </c>
      <c r="AA4810" s="3" t="s">
        <v>27617</v>
      </c>
      <c r="AB4810" s="3" t="s">
        <v>31</v>
      </c>
      <c r="AC4810" s="3" t="s">
        <v>1704</v>
      </c>
      <c r="AD4810" s="3" t="s">
        <v>495</v>
      </c>
      <c r="AE4810" s="3" t="s">
        <v>2480</v>
      </c>
      <c r="AF4810" s="3" t="s">
        <v>4</v>
      </c>
      <c r="AG4810" s="3" t="s">
        <v>35</v>
      </c>
    </row>
    <row r="4811" spans="2:33">
      <c r="B4811" s="13">
        <v>4799</v>
      </c>
      <c r="C4811" s="11"/>
      <c r="D4811" s="13" t="s">
        <v>27618</v>
      </c>
      <c r="E4811" s="12"/>
      <c r="F4811" s="11"/>
      <c r="G4811" s="13" t="s">
        <v>4</v>
      </c>
      <c r="H4811" s="12"/>
      <c r="I4811" s="12"/>
      <c r="J4811" s="12"/>
      <c r="K4811" s="11"/>
      <c r="L4811" s="3" t="s">
        <v>27619</v>
      </c>
      <c r="M4811" s="13" t="s">
        <v>4</v>
      </c>
      <c r="N4811" s="11"/>
      <c r="O4811" s="13" t="s">
        <v>27620</v>
      </c>
      <c r="P4811" s="11"/>
      <c r="Q4811" s="13" t="s">
        <v>27621</v>
      </c>
      <c r="R4811" s="12"/>
      <c r="S4811" s="11"/>
      <c r="T4811" s="4">
        <v>88385.22</v>
      </c>
      <c r="U4811" s="5">
        <v>10000</v>
      </c>
      <c r="V4811" s="5">
        <v>1000</v>
      </c>
      <c r="W4811" s="5">
        <v>138324</v>
      </c>
      <c r="X4811" s="2">
        <v>0</v>
      </c>
      <c r="Y4811" s="3" t="s">
        <v>27622</v>
      </c>
      <c r="Z4811" s="3" t="s">
        <v>30</v>
      </c>
      <c r="AA4811" s="3" t="s">
        <v>27623</v>
      </c>
      <c r="AB4811" s="3" t="s">
        <v>66</v>
      </c>
      <c r="AC4811" s="3" t="s">
        <v>27624</v>
      </c>
      <c r="AD4811" s="3" t="s">
        <v>5078</v>
      </c>
      <c r="AE4811" s="3" t="s">
        <v>160</v>
      </c>
      <c r="AF4811" s="3" t="s">
        <v>4</v>
      </c>
      <c r="AG4811" s="3" t="s">
        <v>35</v>
      </c>
    </row>
    <row r="4812" spans="2:33">
      <c r="B4812" s="13">
        <v>4800</v>
      </c>
      <c r="C4812" s="11"/>
      <c r="D4812" s="13" t="s">
        <v>27625</v>
      </c>
      <c r="E4812" s="12"/>
      <c r="F4812" s="11"/>
      <c r="G4812" s="13" t="s">
        <v>27</v>
      </c>
      <c r="H4812" s="12"/>
      <c r="I4812" s="12"/>
      <c r="J4812" s="12"/>
      <c r="K4812" s="11"/>
      <c r="L4812" s="3" t="s">
        <v>27626</v>
      </c>
      <c r="M4812" s="13" t="s">
        <v>27627</v>
      </c>
      <c r="N4812" s="11"/>
      <c r="O4812" s="13" t="s">
        <v>27628</v>
      </c>
      <c r="P4812" s="11"/>
      <c r="Q4812" s="13" t="s">
        <v>27629</v>
      </c>
      <c r="R4812" s="12"/>
      <c r="S4812" s="11"/>
      <c r="T4812" s="4">
        <v>185219.39</v>
      </c>
      <c r="U4812" s="5">
        <v>10000</v>
      </c>
      <c r="V4812" s="5">
        <v>2000</v>
      </c>
      <c r="W4812" s="5">
        <v>0</v>
      </c>
      <c r="X4812" s="2">
        <v>0</v>
      </c>
      <c r="Y4812" s="3" t="s">
        <v>4</v>
      </c>
      <c r="Z4812" s="3" t="s">
        <v>30</v>
      </c>
      <c r="AA4812" s="3" t="s">
        <v>27630</v>
      </c>
      <c r="AB4812" s="3" t="s">
        <v>388</v>
      </c>
      <c r="AC4812" s="3" t="s">
        <v>6248</v>
      </c>
      <c r="AD4812" s="3" t="s">
        <v>27631</v>
      </c>
      <c r="AE4812" s="3" t="s">
        <v>111</v>
      </c>
      <c r="AF4812" s="3" t="s">
        <v>4</v>
      </c>
      <c r="AG4812" s="3" t="s">
        <v>35</v>
      </c>
    </row>
    <row r="4813" spans="2:33" ht="18">
      <c r="B4813" s="13">
        <v>4801</v>
      </c>
      <c r="C4813" s="11"/>
      <c r="D4813" s="13" t="s">
        <v>27632</v>
      </c>
      <c r="E4813" s="12"/>
      <c r="F4813" s="11"/>
      <c r="G4813" s="13" t="s">
        <v>27</v>
      </c>
      <c r="H4813" s="12"/>
      <c r="I4813" s="12"/>
      <c r="J4813" s="12"/>
      <c r="K4813" s="11"/>
      <c r="L4813" s="3" t="s">
        <v>27633</v>
      </c>
      <c r="M4813" s="13" t="s">
        <v>4</v>
      </c>
      <c r="N4813" s="11"/>
      <c r="O4813" s="13" t="s">
        <v>27634</v>
      </c>
      <c r="P4813" s="11"/>
      <c r="Q4813" s="13" t="s">
        <v>27635</v>
      </c>
      <c r="R4813" s="12"/>
      <c r="S4813" s="11"/>
      <c r="T4813" s="4">
        <v>0</v>
      </c>
      <c r="U4813" s="5">
        <v>0</v>
      </c>
      <c r="V4813" s="5">
        <v>0</v>
      </c>
      <c r="W4813" s="5">
        <v>0</v>
      </c>
      <c r="X4813" s="2">
        <v>0</v>
      </c>
      <c r="Y4813" s="3" t="s">
        <v>4</v>
      </c>
      <c r="Z4813" s="3" t="s">
        <v>30</v>
      </c>
      <c r="AA4813" s="3" t="s">
        <v>27636</v>
      </c>
      <c r="AB4813" s="3" t="s">
        <v>52</v>
      </c>
      <c r="AC4813" s="3" t="s">
        <v>91</v>
      </c>
      <c r="AD4813" s="3" t="s">
        <v>26198</v>
      </c>
      <c r="AE4813" s="3" t="s">
        <v>102</v>
      </c>
      <c r="AF4813" s="3" t="s">
        <v>4</v>
      </c>
      <c r="AG4813" s="3" t="s">
        <v>35</v>
      </c>
    </row>
    <row r="4814" spans="2:33" ht="18">
      <c r="B4814" s="13">
        <v>4802</v>
      </c>
      <c r="C4814" s="11"/>
      <c r="D4814" s="13" t="s">
        <v>27637</v>
      </c>
      <c r="E4814" s="12"/>
      <c r="F4814" s="11"/>
      <c r="G4814" s="13" t="s">
        <v>27</v>
      </c>
      <c r="H4814" s="12"/>
      <c r="I4814" s="12"/>
      <c r="J4814" s="12"/>
      <c r="K4814" s="11"/>
      <c r="L4814" s="3" t="s">
        <v>27638</v>
      </c>
      <c r="M4814" s="13" t="s">
        <v>4</v>
      </c>
      <c r="N4814" s="11"/>
      <c r="O4814" s="13" t="s">
        <v>27639</v>
      </c>
      <c r="P4814" s="11"/>
      <c r="Q4814" s="13" t="s">
        <v>27640</v>
      </c>
      <c r="R4814" s="12"/>
      <c r="S4814" s="11"/>
      <c r="T4814" s="4">
        <v>130.02000000000001</v>
      </c>
      <c r="U4814" s="5">
        <v>1000</v>
      </c>
      <c r="V4814" s="5">
        <v>0</v>
      </c>
      <c r="W4814" s="5">
        <v>0</v>
      </c>
      <c r="X4814" s="2">
        <v>0</v>
      </c>
      <c r="Y4814" s="3" t="s">
        <v>4</v>
      </c>
      <c r="Z4814" s="3" t="s">
        <v>41</v>
      </c>
      <c r="AA4814" s="3" t="s">
        <v>27641</v>
      </c>
      <c r="AB4814" s="3" t="s">
        <v>52</v>
      </c>
      <c r="AC4814" s="3" t="s">
        <v>6736</v>
      </c>
      <c r="AD4814" s="3" t="s">
        <v>14881</v>
      </c>
      <c r="AE4814" s="3" t="s">
        <v>102</v>
      </c>
      <c r="AF4814" s="3" t="s">
        <v>4</v>
      </c>
      <c r="AG4814" s="3" t="s">
        <v>35</v>
      </c>
    </row>
    <row r="4815" spans="2:33" ht="18">
      <c r="B4815" s="13">
        <v>4803</v>
      </c>
      <c r="C4815" s="11"/>
      <c r="D4815" s="13" t="s">
        <v>27642</v>
      </c>
      <c r="E4815" s="12"/>
      <c r="F4815" s="11"/>
      <c r="G4815" s="13" t="s">
        <v>27</v>
      </c>
      <c r="H4815" s="12"/>
      <c r="I4815" s="12"/>
      <c r="J4815" s="12"/>
      <c r="K4815" s="11"/>
      <c r="L4815" s="3" t="s">
        <v>27643</v>
      </c>
      <c r="M4815" s="13" t="s">
        <v>4</v>
      </c>
      <c r="N4815" s="11"/>
      <c r="O4815" s="13" t="s">
        <v>27644</v>
      </c>
      <c r="P4815" s="11"/>
      <c r="Q4815" s="13" t="s">
        <v>27645</v>
      </c>
      <c r="R4815" s="12"/>
      <c r="S4815" s="11"/>
      <c r="T4815" s="4">
        <v>0</v>
      </c>
      <c r="U4815" s="5">
        <v>0</v>
      </c>
      <c r="V4815" s="5">
        <v>0</v>
      </c>
      <c r="W4815" s="5">
        <v>0</v>
      </c>
      <c r="X4815" s="2">
        <v>0</v>
      </c>
      <c r="Y4815" s="3" t="s">
        <v>4</v>
      </c>
      <c r="Z4815" s="3" t="s">
        <v>30</v>
      </c>
      <c r="AA4815" s="3" t="s">
        <v>27646</v>
      </c>
      <c r="AB4815" s="3" t="s">
        <v>99</v>
      </c>
      <c r="AC4815" s="3" t="s">
        <v>6736</v>
      </c>
      <c r="AD4815" s="3" t="s">
        <v>8934</v>
      </c>
      <c r="AE4815" s="3" t="s">
        <v>102</v>
      </c>
      <c r="AF4815" s="3" t="s">
        <v>4</v>
      </c>
      <c r="AG4815" s="3" t="s">
        <v>35</v>
      </c>
    </row>
    <row r="4816" spans="2:33" ht="18">
      <c r="B4816" s="13">
        <v>4804</v>
      </c>
      <c r="C4816" s="11"/>
      <c r="D4816" s="13" t="s">
        <v>27647</v>
      </c>
      <c r="E4816" s="12"/>
      <c r="F4816" s="11"/>
      <c r="G4816" s="13" t="s">
        <v>4</v>
      </c>
      <c r="H4816" s="12"/>
      <c r="I4816" s="12"/>
      <c r="J4816" s="12"/>
      <c r="K4816" s="11"/>
      <c r="L4816" s="3" t="s">
        <v>27648</v>
      </c>
      <c r="M4816" s="13" t="s">
        <v>27649</v>
      </c>
      <c r="N4816" s="11"/>
      <c r="O4816" s="13" t="s">
        <v>27650</v>
      </c>
      <c r="P4816" s="11"/>
      <c r="Q4816" s="13" t="s">
        <v>27651</v>
      </c>
      <c r="R4816" s="12"/>
      <c r="S4816" s="11"/>
      <c r="T4816" s="4">
        <v>680.95</v>
      </c>
      <c r="U4816" s="5">
        <v>1000</v>
      </c>
      <c r="V4816" s="5">
        <v>0</v>
      </c>
      <c r="W4816" s="5">
        <v>0</v>
      </c>
      <c r="X4816" s="2">
        <v>0</v>
      </c>
      <c r="Y4816" s="3" t="s">
        <v>4</v>
      </c>
      <c r="Z4816" s="3" t="s">
        <v>41</v>
      </c>
      <c r="AA4816" s="3" t="s">
        <v>27652</v>
      </c>
      <c r="AB4816" s="3" t="s">
        <v>52</v>
      </c>
      <c r="AC4816" s="3" t="s">
        <v>286</v>
      </c>
      <c r="AD4816" s="3" t="s">
        <v>14881</v>
      </c>
      <c r="AE4816" s="3" t="s">
        <v>102</v>
      </c>
      <c r="AF4816" s="3" t="s">
        <v>4</v>
      </c>
      <c r="AG4816" s="3" t="s">
        <v>35</v>
      </c>
    </row>
    <row r="4817" spans="2:33">
      <c r="B4817" s="13">
        <v>4805</v>
      </c>
      <c r="C4817" s="11"/>
      <c r="D4817" s="13" t="s">
        <v>27653</v>
      </c>
      <c r="E4817" s="12"/>
      <c r="F4817" s="11"/>
      <c r="G4817" s="13" t="s">
        <v>738</v>
      </c>
      <c r="H4817" s="12"/>
      <c r="I4817" s="12"/>
      <c r="J4817" s="12"/>
      <c r="K4817" s="11"/>
      <c r="L4817" s="3" t="s">
        <v>27654</v>
      </c>
      <c r="M4817" s="13" t="s">
        <v>4</v>
      </c>
      <c r="N4817" s="11"/>
      <c r="O4817" s="13" t="s">
        <v>27655</v>
      </c>
      <c r="P4817" s="11"/>
      <c r="Q4817" s="13" t="s">
        <v>27656</v>
      </c>
      <c r="R4817" s="12"/>
      <c r="S4817" s="11"/>
      <c r="T4817" s="4">
        <v>29345.62</v>
      </c>
      <c r="U4817" s="5">
        <v>10000</v>
      </c>
      <c r="V4817" s="5">
        <v>0</v>
      </c>
      <c r="W4817" s="5">
        <v>0</v>
      </c>
      <c r="X4817" s="2">
        <v>0</v>
      </c>
      <c r="Y4817" s="3" t="s">
        <v>4</v>
      </c>
      <c r="Z4817" s="3" t="s">
        <v>41</v>
      </c>
      <c r="AA4817" s="3" t="s">
        <v>27657</v>
      </c>
      <c r="AB4817" s="3" t="s">
        <v>52</v>
      </c>
      <c r="AC4817" s="3" t="s">
        <v>286</v>
      </c>
      <c r="AD4817" s="3" t="s">
        <v>9391</v>
      </c>
      <c r="AE4817" s="3" t="s">
        <v>102</v>
      </c>
      <c r="AF4817" s="3" t="s">
        <v>4</v>
      </c>
      <c r="AG4817" s="3" t="s">
        <v>35</v>
      </c>
    </row>
    <row r="4818" spans="2:33" ht="18">
      <c r="B4818" s="13">
        <v>4806</v>
      </c>
      <c r="C4818" s="11"/>
      <c r="D4818" s="13" t="s">
        <v>27658</v>
      </c>
      <c r="E4818" s="12"/>
      <c r="F4818" s="11"/>
      <c r="G4818" s="13" t="s">
        <v>4</v>
      </c>
      <c r="H4818" s="12"/>
      <c r="I4818" s="12"/>
      <c r="J4818" s="12"/>
      <c r="K4818" s="11"/>
      <c r="L4818" s="3" t="s">
        <v>27659</v>
      </c>
      <c r="M4818" s="13" t="s">
        <v>4</v>
      </c>
      <c r="N4818" s="11"/>
      <c r="O4818" s="13" t="s">
        <v>27660</v>
      </c>
      <c r="P4818" s="11"/>
      <c r="Q4818" s="13" t="s">
        <v>27661</v>
      </c>
      <c r="R4818" s="12"/>
      <c r="S4818" s="11"/>
      <c r="T4818" s="4">
        <v>234683.16</v>
      </c>
      <c r="U4818" s="5">
        <v>10000</v>
      </c>
      <c r="V4818" s="5">
        <v>1000</v>
      </c>
      <c r="W4818" s="5">
        <v>159883</v>
      </c>
      <c r="X4818" s="2">
        <v>0</v>
      </c>
      <c r="Y4818" s="3" t="s">
        <v>4</v>
      </c>
      <c r="Z4818" s="3" t="s">
        <v>30</v>
      </c>
      <c r="AA4818" s="3" t="s">
        <v>27662</v>
      </c>
      <c r="AB4818" s="3" t="s">
        <v>52</v>
      </c>
      <c r="AC4818" s="3" t="s">
        <v>2947</v>
      </c>
      <c r="AD4818" s="3" t="s">
        <v>9391</v>
      </c>
      <c r="AE4818" s="3" t="s">
        <v>102</v>
      </c>
      <c r="AF4818" s="3" t="s">
        <v>4</v>
      </c>
      <c r="AG4818" s="3" t="s">
        <v>35</v>
      </c>
    </row>
    <row r="4819" spans="2:33">
      <c r="B4819" s="13">
        <v>4807</v>
      </c>
      <c r="C4819" s="11"/>
      <c r="D4819" s="13" t="s">
        <v>27663</v>
      </c>
      <c r="E4819" s="12"/>
      <c r="F4819" s="11"/>
      <c r="G4819" s="13" t="s">
        <v>27</v>
      </c>
      <c r="H4819" s="12"/>
      <c r="I4819" s="12"/>
      <c r="J4819" s="12"/>
      <c r="K4819" s="11"/>
      <c r="L4819" s="3" t="s">
        <v>27664</v>
      </c>
      <c r="M4819" s="13" t="s">
        <v>4</v>
      </c>
      <c r="N4819" s="11"/>
      <c r="O4819" s="13" t="s">
        <v>27665</v>
      </c>
      <c r="P4819" s="11"/>
      <c r="Q4819" s="13" t="s">
        <v>27666</v>
      </c>
      <c r="R4819" s="12"/>
      <c r="S4819" s="11"/>
      <c r="T4819" s="4">
        <v>0</v>
      </c>
      <c r="U4819" s="5">
        <v>0</v>
      </c>
      <c r="V4819" s="5">
        <v>0</v>
      </c>
      <c r="W4819" s="5">
        <v>0</v>
      </c>
      <c r="X4819" s="2">
        <v>0</v>
      </c>
      <c r="Y4819" s="3" t="s">
        <v>4</v>
      </c>
      <c r="Z4819" s="3" t="s">
        <v>30</v>
      </c>
      <c r="AA4819" s="3" t="s">
        <v>27667</v>
      </c>
      <c r="AB4819" s="3" t="s">
        <v>99</v>
      </c>
      <c r="AC4819" s="3" t="s">
        <v>571</v>
      </c>
      <c r="AD4819" s="3" t="s">
        <v>27668</v>
      </c>
      <c r="AE4819" s="3" t="s">
        <v>929</v>
      </c>
      <c r="AF4819" s="3" t="s">
        <v>4</v>
      </c>
      <c r="AG4819" s="3" t="s">
        <v>35</v>
      </c>
    </row>
    <row r="4820" spans="2:33" ht="18">
      <c r="B4820" s="13">
        <v>4808</v>
      </c>
      <c r="C4820" s="11"/>
      <c r="D4820" s="13" t="s">
        <v>27669</v>
      </c>
      <c r="E4820" s="12"/>
      <c r="F4820" s="11"/>
      <c r="G4820" s="13" t="s">
        <v>27</v>
      </c>
      <c r="H4820" s="12"/>
      <c r="I4820" s="12"/>
      <c r="J4820" s="12"/>
      <c r="K4820" s="11"/>
      <c r="L4820" s="3" t="s">
        <v>27670</v>
      </c>
      <c r="M4820" s="13" t="s">
        <v>27671</v>
      </c>
      <c r="N4820" s="11"/>
      <c r="O4820" s="13" t="s">
        <v>27672</v>
      </c>
      <c r="P4820" s="11"/>
      <c r="Q4820" s="13" t="s">
        <v>27673</v>
      </c>
      <c r="R4820" s="12"/>
      <c r="S4820" s="11"/>
      <c r="T4820" s="4">
        <v>58800</v>
      </c>
      <c r="U4820" s="5">
        <v>10000</v>
      </c>
      <c r="V4820" s="5">
        <v>0</v>
      </c>
      <c r="W4820" s="5">
        <v>0</v>
      </c>
      <c r="X4820" s="2">
        <v>0</v>
      </c>
      <c r="Y4820" s="3" t="s">
        <v>4</v>
      </c>
      <c r="Z4820" s="3" t="s">
        <v>30</v>
      </c>
      <c r="AA4820" s="3" t="s">
        <v>27674</v>
      </c>
      <c r="AB4820" s="3" t="s">
        <v>43</v>
      </c>
      <c r="AC4820" s="3" t="s">
        <v>25219</v>
      </c>
      <c r="AD4820" s="3" t="s">
        <v>27675</v>
      </c>
      <c r="AE4820" s="3" t="s">
        <v>142</v>
      </c>
      <c r="AF4820" s="3" t="s">
        <v>4</v>
      </c>
      <c r="AG4820" s="3" t="s">
        <v>35</v>
      </c>
    </row>
    <row r="4821" spans="2:33" ht="18">
      <c r="B4821" s="13">
        <v>4809</v>
      </c>
      <c r="C4821" s="11"/>
      <c r="D4821" s="13" t="s">
        <v>27676</v>
      </c>
      <c r="E4821" s="12"/>
      <c r="F4821" s="11"/>
      <c r="G4821" s="13" t="s">
        <v>27</v>
      </c>
      <c r="H4821" s="12"/>
      <c r="I4821" s="12"/>
      <c r="J4821" s="12"/>
      <c r="K4821" s="11"/>
      <c r="L4821" s="3" t="s">
        <v>27677</v>
      </c>
      <c r="M4821" s="13" t="s">
        <v>27678</v>
      </c>
      <c r="N4821" s="11"/>
      <c r="O4821" s="13" t="s">
        <v>27679</v>
      </c>
      <c r="P4821" s="11"/>
      <c r="Q4821" s="13" t="s">
        <v>27680</v>
      </c>
      <c r="R4821" s="12"/>
      <c r="S4821" s="11"/>
      <c r="T4821" s="4">
        <v>0</v>
      </c>
      <c r="U4821" s="5">
        <v>0</v>
      </c>
      <c r="V4821" s="5">
        <v>0</v>
      </c>
      <c r="W4821" s="5">
        <v>0</v>
      </c>
      <c r="X4821" s="2">
        <v>0</v>
      </c>
      <c r="Y4821" s="3" t="s">
        <v>4</v>
      </c>
      <c r="Z4821" s="3" t="s">
        <v>30</v>
      </c>
      <c r="AA4821" s="3" t="s">
        <v>27681</v>
      </c>
      <c r="AB4821" s="3" t="s">
        <v>43</v>
      </c>
      <c r="AC4821" s="3" t="s">
        <v>25219</v>
      </c>
      <c r="AD4821" s="3" t="s">
        <v>27682</v>
      </c>
      <c r="AE4821" s="3" t="s">
        <v>142</v>
      </c>
      <c r="AF4821" s="3" t="s">
        <v>4</v>
      </c>
      <c r="AG4821" s="3" t="s">
        <v>35</v>
      </c>
    </row>
    <row r="4822" spans="2:33">
      <c r="B4822" s="13">
        <v>4810</v>
      </c>
      <c r="C4822" s="11"/>
      <c r="D4822" s="13" t="s">
        <v>27683</v>
      </c>
      <c r="E4822" s="12"/>
      <c r="F4822" s="11"/>
      <c r="G4822" s="13" t="s">
        <v>738</v>
      </c>
      <c r="H4822" s="12"/>
      <c r="I4822" s="12"/>
      <c r="J4822" s="12"/>
      <c r="K4822" s="11"/>
      <c r="L4822" s="3" t="s">
        <v>27684</v>
      </c>
      <c r="M4822" s="13" t="s">
        <v>4</v>
      </c>
      <c r="N4822" s="11"/>
      <c r="O4822" s="13" t="s">
        <v>27685</v>
      </c>
      <c r="P4822" s="11"/>
      <c r="Q4822" s="13" t="s">
        <v>11372</v>
      </c>
      <c r="R4822" s="12"/>
      <c r="S4822" s="11"/>
      <c r="T4822" s="4">
        <v>509713.13</v>
      </c>
      <c r="U4822" s="5">
        <v>10000</v>
      </c>
      <c r="V4822" s="5">
        <v>0</v>
      </c>
      <c r="W4822" s="5">
        <v>0</v>
      </c>
      <c r="X4822" s="2">
        <v>0</v>
      </c>
      <c r="Y4822" s="3" t="s">
        <v>4</v>
      </c>
      <c r="Z4822" s="3" t="s">
        <v>30</v>
      </c>
      <c r="AA4822" s="3" t="s">
        <v>27686</v>
      </c>
      <c r="AB4822" s="3" t="s">
        <v>335</v>
      </c>
      <c r="AC4822" s="3" t="s">
        <v>7900</v>
      </c>
      <c r="AD4822" s="3" t="s">
        <v>27687</v>
      </c>
      <c r="AE4822" s="3" t="s">
        <v>148</v>
      </c>
      <c r="AF4822" s="3" t="s">
        <v>4</v>
      </c>
      <c r="AG4822" s="3" t="s">
        <v>35</v>
      </c>
    </row>
    <row r="4823" spans="2:33">
      <c r="B4823" s="13">
        <v>4811</v>
      </c>
      <c r="C4823" s="11"/>
      <c r="D4823" s="13" t="s">
        <v>27688</v>
      </c>
      <c r="E4823" s="12"/>
      <c r="F4823" s="11"/>
      <c r="G4823" s="13" t="s">
        <v>738</v>
      </c>
      <c r="H4823" s="12"/>
      <c r="I4823" s="12"/>
      <c r="J4823" s="12"/>
      <c r="K4823" s="11"/>
      <c r="L4823" s="3" t="s">
        <v>27689</v>
      </c>
      <c r="M4823" s="13" t="s">
        <v>4</v>
      </c>
      <c r="N4823" s="11"/>
      <c r="O4823" s="13" t="s">
        <v>27690</v>
      </c>
      <c r="P4823" s="11"/>
      <c r="Q4823" s="13" t="s">
        <v>27691</v>
      </c>
      <c r="R4823" s="12"/>
      <c r="S4823" s="11"/>
      <c r="T4823" s="4">
        <v>0</v>
      </c>
      <c r="U4823" s="5">
        <v>0</v>
      </c>
      <c r="V4823" s="5">
        <v>0</v>
      </c>
      <c r="W4823" s="5">
        <v>0</v>
      </c>
      <c r="X4823" s="2">
        <v>0</v>
      </c>
      <c r="Y4823" s="3" t="s">
        <v>4</v>
      </c>
      <c r="Z4823" s="3" t="s">
        <v>30</v>
      </c>
      <c r="AA4823" s="3" t="s">
        <v>4</v>
      </c>
      <c r="AB4823" s="3" t="s">
        <v>52</v>
      </c>
      <c r="AC4823" s="3" t="s">
        <v>7515</v>
      </c>
      <c r="AD4823" s="3" t="s">
        <v>287</v>
      </c>
      <c r="AE4823" s="3" t="s">
        <v>102</v>
      </c>
      <c r="AF4823" s="3" t="s">
        <v>4</v>
      </c>
      <c r="AG4823" s="3" t="s">
        <v>35</v>
      </c>
    </row>
    <row r="4824" spans="2:33" ht="18">
      <c r="B4824" s="13">
        <v>4812</v>
      </c>
      <c r="C4824" s="11"/>
      <c r="D4824" s="13" t="s">
        <v>27692</v>
      </c>
      <c r="E4824" s="12"/>
      <c r="F4824" s="11"/>
      <c r="G4824" s="13" t="s">
        <v>27</v>
      </c>
      <c r="H4824" s="12"/>
      <c r="I4824" s="12"/>
      <c r="J4824" s="12"/>
      <c r="K4824" s="11"/>
      <c r="L4824" s="3" t="s">
        <v>27693</v>
      </c>
      <c r="M4824" s="13" t="s">
        <v>4</v>
      </c>
      <c r="N4824" s="11"/>
      <c r="O4824" s="13" t="s">
        <v>27694</v>
      </c>
      <c r="P4824" s="11"/>
      <c r="Q4824" s="13" t="s">
        <v>27695</v>
      </c>
      <c r="R4824" s="12"/>
      <c r="S4824" s="11"/>
      <c r="T4824" s="4">
        <v>10348454.449999999</v>
      </c>
      <c r="U4824" s="5">
        <v>10000</v>
      </c>
      <c r="V4824" s="5">
        <v>20000</v>
      </c>
      <c r="W4824" s="5">
        <v>13694010.720000001</v>
      </c>
      <c r="X4824" s="2">
        <v>0</v>
      </c>
      <c r="Y4824" s="3" t="s">
        <v>4</v>
      </c>
      <c r="Z4824" s="3" t="s">
        <v>30</v>
      </c>
      <c r="AA4824" s="3" t="s">
        <v>27696</v>
      </c>
      <c r="AB4824" s="3" t="s">
        <v>52</v>
      </c>
      <c r="AC4824" s="3" t="s">
        <v>6736</v>
      </c>
      <c r="AD4824" s="3" t="s">
        <v>14881</v>
      </c>
      <c r="AE4824" s="3" t="s">
        <v>102</v>
      </c>
      <c r="AF4824" s="3" t="s">
        <v>4</v>
      </c>
      <c r="AG4824" s="3" t="s">
        <v>35</v>
      </c>
    </row>
    <row r="4825" spans="2:33">
      <c r="B4825" s="13">
        <v>4813</v>
      </c>
      <c r="C4825" s="11"/>
      <c r="D4825" s="13" t="s">
        <v>27697</v>
      </c>
      <c r="E4825" s="12"/>
      <c r="F4825" s="11"/>
      <c r="G4825" s="13" t="s">
        <v>27</v>
      </c>
      <c r="H4825" s="12"/>
      <c r="I4825" s="12"/>
      <c r="J4825" s="12"/>
      <c r="K4825" s="11"/>
      <c r="L4825" s="3" t="s">
        <v>27698</v>
      </c>
      <c r="M4825" s="13" t="s">
        <v>4</v>
      </c>
      <c r="N4825" s="11"/>
      <c r="O4825" s="13" t="s">
        <v>27699</v>
      </c>
      <c r="P4825" s="11"/>
      <c r="Q4825" s="13" t="s">
        <v>27700</v>
      </c>
      <c r="R4825" s="12"/>
      <c r="S4825" s="11"/>
      <c r="T4825" s="4">
        <v>137.53</v>
      </c>
      <c r="U4825" s="5">
        <v>1000</v>
      </c>
      <c r="V4825" s="5">
        <v>0</v>
      </c>
      <c r="W4825" s="5">
        <v>0</v>
      </c>
      <c r="X4825" s="2">
        <v>0</v>
      </c>
      <c r="Y4825" s="3" t="s">
        <v>4</v>
      </c>
      <c r="Z4825" s="3" t="s">
        <v>41</v>
      </c>
      <c r="AA4825" s="3" t="s">
        <v>27701</v>
      </c>
      <c r="AB4825" s="3" t="s">
        <v>76</v>
      </c>
      <c r="AC4825" s="3" t="s">
        <v>12078</v>
      </c>
      <c r="AD4825" s="3" t="s">
        <v>3160</v>
      </c>
      <c r="AE4825" s="3" t="s">
        <v>111</v>
      </c>
      <c r="AF4825" s="3" t="s">
        <v>4</v>
      </c>
      <c r="AG4825" s="3" t="s">
        <v>35</v>
      </c>
    </row>
    <row r="4826" spans="2:33">
      <c r="B4826" s="13">
        <v>4814</v>
      </c>
      <c r="C4826" s="11"/>
      <c r="D4826" s="13" t="s">
        <v>27702</v>
      </c>
      <c r="E4826" s="12"/>
      <c r="F4826" s="11"/>
      <c r="G4826" s="13" t="s">
        <v>738</v>
      </c>
      <c r="H4826" s="12"/>
      <c r="I4826" s="12"/>
      <c r="J4826" s="12"/>
      <c r="K4826" s="11"/>
      <c r="L4826" s="3" t="s">
        <v>27703</v>
      </c>
      <c r="M4826" s="13" t="s">
        <v>4</v>
      </c>
      <c r="N4826" s="11"/>
      <c r="O4826" s="13" t="s">
        <v>27704</v>
      </c>
      <c r="P4826" s="11"/>
      <c r="Q4826" s="13" t="s">
        <v>27705</v>
      </c>
      <c r="R4826" s="12"/>
      <c r="S4826" s="11"/>
      <c r="T4826" s="4">
        <v>5127.8599999999997</v>
      </c>
      <c r="U4826" s="5">
        <v>10000</v>
      </c>
      <c r="V4826" s="5">
        <v>0</v>
      </c>
      <c r="W4826" s="5">
        <v>0</v>
      </c>
      <c r="X4826" s="2">
        <v>0</v>
      </c>
      <c r="Y4826" s="3" t="s">
        <v>4</v>
      </c>
      <c r="Z4826" s="3" t="s">
        <v>41</v>
      </c>
      <c r="AA4826" s="3" t="s">
        <v>27706</v>
      </c>
      <c r="AB4826" s="3" t="s">
        <v>99</v>
      </c>
      <c r="AC4826" s="3" t="s">
        <v>329</v>
      </c>
      <c r="AD4826" s="3" t="s">
        <v>1364</v>
      </c>
      <c r="AE4826" s="3" t="s">
        <v>93</v>
      </c>
      <c r="AF4826" s="3" t="s">
        <v>4</v>
      </c>
      <c r="AG4826" s="3" t="s">
        <v>35</v>
      </c>
    </row>
    <row r="4827" spans="2:33" ht="27">
      <c r="B4827" s="13">
        <v>4815</v>
      </c>
      <c r="C4827" s="11"/>
      <c r="D4827" s="13" t="s">
        <v>27707</v>
      </c>
      <c r="E4827" s="12"/>
      <c r="F4827" s="11"/>
      <c r="G4827" s="13" t="s">
        <v>27</v>
      </c>
      <c r="H4827" s="12"/>
      <c r="I4827" s="12"/>
      <c r="J4827" s="12"/>
      <c r="K4827" s="11"/>
      <c r="L4827" s="3" t="s">
        <v>27708</v>
      </c>
      <c r="M4827" s="13" t="s">
        <v>27709</v>
      </c>
      <c r="N4827" s="11"/>
      <c r="O4827" s="13" t="s">
        <v>27710</v>
      </c>
      <c r="P4827" s="11"/>
      <c r="Q4827" s="13" t="s">
        <v>27711</v>
      </c>
      <c r="R4827" s="12"/>
      <c r="S4827" s="11"/>
      <c r="T4827" s="4">
        <v>0</v>
      </c>
      <c r="U4827" s="5">
        <v>0</v>
      </c>
      <c r="V4827" s="5">
        <v>0</v>
      </c>
      <c r="W4827" s="5">
        <v>0</v>
      </c>
      <c r="X4827" s="2">
        <v>0</v>
      </c>
      <c r="Y4827" s="3" t="s">
        <v>4</v>
      </c>
      <c r="Z4827" s="3" t="s">
        <v>30</v>
      </c>
      <c r="AA4827" s="3" t="s">
        <v>27712</v>
      </c>
      <c r="AB4827" s="3" t="s">
        <v>43</v>
      </c>
      <c r="AC4827" s="3" t="s">
        <v>27713</v>
      </c>
      <c r="AD4827" s="3" t="s">
        <v>27714</v>
      </c>
      <c r="AE4827" s="3" t="s">
        <v>142</v>
      </c>
      <c r="AF4827" s="3" t="s">
        <v>4</v>
      </c>
      <c r="AG4827" s="3" t="s">
        <v>35</v>
      </c>
    </row>
    <row r="4828" spans="2:33" ht="18">
      <c r="B4828" s="13">
        <v>4816</v>
      </c>
      <c r="C4828" s="11"/>
      <c r="D4828" s="13" t="s">
        <v>27715</v>
      </c>
      <c r="E4828" s="12"/>
      <c r="F4828" s="11"/>
      <c r="G4828" s="13" t="s">
        <v>27</v>
      </c>
      <c r="H4828" s="12"/>
      <c r="I4828" s="12"/>
      <c r="J4828" s="12"/>
      <c r="K4828" s="11"/>
      <c r="L4828" s="3" t="s">
        <v>27716</v>
      </c>
      <c r="M4828" s="13" t="s">
        <v>4</v>
      </c>
      <c r="N4828" s="11"/>
      <c r="O4828" s="13" t="s">
        <v>27717</v>
      </c>
      <c r="P4828" s="11"/>
      <c r="Q4828" s="13" t="s">
        <v>27718</v>
      </c>
      <c r="R4828" s="12"/>
      <c r="S4828" s="11"/>
      <c r="T4828" s="4">
        <v>158276.79</v>
      </c>
      <c r="U4828" s="5">
        <v>10000</v>
      </c>
      <c r="V4828" s="5">
        <v>0</v>
      </c>
      <c r="W4828" s="5">
        <v>0</v>
      </c>
      <c r="X4828" s="2">
        <v>0</v>
      </c>
      <c r="Y4828" s="3" t="s">
        <v>4</v>
      </c>
      <c r="Z4828" s="3" t="s">
        <v>30</v>
      </c>
      <c r="AA4828" s="3" t="s">
        <v>27719</v>
      </c>
      <c r="AB4828" s="3" t="s">
        <v>43</v>
      </c>
      <c r="AC4828" s="3" t="s">
        <v>27720</v>
      </c>
      <c r="AD4828" s="3" t="s">
        <v>27721</v>
      </c>
      <c r="AE4828" s="3" t="s">
        <v>4</v>
      </c>
      <c r="AF4828" s="3" t="s">
        <v>4</v>
      </c>
      <c r="AG4828" s="3" t="s">
        <v>35</v>
      </c>
    </row>
    <row r="4829" spans="2:33" ht="18">
      <c r="B4829" s="13">
        <v>4817</v>
      </c>
      <c r="C4829" s="11"/>
      <c r="D4829" s="13" t="s">
        <v>27722</v>
      </c>
      <c r="E4829" s="12"/>
      <c r="F4829" s="11"/>
      <c r="G4829" s="13" t="s">
        <v>27</v>
      </c>
      <c r="H4829" s="12"/>
      <c r="I4829" s="12"/>
      <c r="J4829" s="12"/>
      <c r="K4829" s="11"/>
      <c r="L4829" s="3" t="s">
        <v>27723</v>
      </c>
      <c r="M4829" s="13" t="s">
        <v>27724</v>
      </c>
      <c r="N4829" s="11"/>
      <c r="O4829" s="13" t="s">
        <v>27725</v>
      </c>
      <c r="P4829" s="11"/>
      <c r="Q4829" s="13" t="s">
        <v>27726</v>
      </c>
      <c r="R4829" s="12"/>
      <c r="S4829" s="11"/>
      <c r="T4829" s="4">
        <v>0</v>
      </c>
      <c r="U4829" s="5">
        <v>0</v>
      </c>
      <c r="V4829" s="5">
        <v>0</v>
      </c>
      <c r="W4829" s="5">
        <v>0</v>
      </c>
      <c r="X4829" s="2">
        <v>0</v>
      </c>
      <c r="Y4829" s="3" t="s">
        <v>4</v>
      </c>
      <c r="Z4829" s="3" t="s">
        <v>30</v>
      </c>
      <c r="AA4829" s="3" t="s">
        <v>27727</v>
      </c>
      <c r="AB4829" s="3" t="s">
        <v>43</v>
      </c>
      <c r="AC4829" s="3" t="s">
        <v>27728</v>
      </c>
      <c r="AD4829" s="3" t="s">
        <v>25213</v>
      </c>
      <c r="AE4829" s="3" t="s">
        <v>102</v>
      </c>
      <c r="AF4829" s="3" t="s">
        <v>4</v>
      </c>
      <c r="AG4829" s="3" t="s">
        <v>35</v>
      </c>
    </row>
    <row r="4830" spans="2:33" ht="18">
      <c r="B4830" s="13">
        <v>4818</v>
      </c>
      <c r="C4830" s="11"/>
      <c r="D4830" s="13" t="s">
        <v>27729</v>
      </c>
      <c r="E4830" s="12"/>
      <c r="F4830" s="11"/>
      <c r="G4830" s="13" t="s">
        <v>27</v>
      </c>
      <c r="H4830" s="12"/>
      <c r="I4830" s="12"/>
      <c r="J4830" s="12"/>
      <c r="K4830" s="11"/>
      <c r="L4830" s="3" t="s">
        <v>27730</v>
      </c>
      <c r="M4830" s="13" t="s">
        <v>27731</v>
      </c>
      <c r="N4830" s="11"/>
      <c r="O4830" s="13" t="s">
        <v>27732</v>
      </c>
      <c r="P4830" s="11"/>
      <c r="Q4830" s="13" t="s">
        <v>27733</v>
      </c>
      <c r="R4830" s="12"/>
      <c r="S4830" s="11"/>
      <c r="T4830" s="4">
        <v>0</v>
      </c>
      <c r="U4830" s="5">
        <v>0</v>
      </c>
      <c r="V4830" s="5">
        <v>0</v>
      </c>
      <c r="W4830" s="5">
        <v>0</v>
      </c>
      <c r="X4830" s="2">
        <v>0</v>
      </c>
      <c r="Y4830" s="3" t="s">
        <v>4</v>
      </c>
      <c r="Z4830" s="3" t="s">
        <v>30</v>
      </c>
      <c r="AA4830" s="3" t="s">
        <v>27734</v>
      </c>
      <c r="AB4830" s="3" t="s">
        <v>43</v>
      </c>
      <c r="AC4830" s="3" t="s">
        <v>27735</v>
      </c>
      <c r="AD4830" s="3" t="s">
        <v>27736</v>
      </c>
      <c r="AE4830" s="3" t="s">
        <v>172</v>
      </c>
      <c r="AF4830" s="3" t="s">
        <v>4</v>
      </c>
      <c r="AG4830" s="3" t="s">
        <v>35</v>
      </c>
    </row>
    <row r="4831" spans="2:33">
      <c r="B4831" s="13">
        <v>4819</v>
      </c>
      <c r="C4831" s="11"/>
      <c r="D4831" s="13" t="s">
        <v>27737</v>
      </c>
      <c r="E4831" s="12"/>
      <c r="F4831" s="11"/>
      <c r="G4831" s="13" t="s">
        <v>738</v>
      </c>
      <c r="H4831" s="12"/>
      <c r="I4831" s="12"/>
      <c r="J4831" s="12"/>
      <c r="K4831" s="11"/>
      <c r="L4831" s="3" t="s">
        <v>27738</v>
      </c>
      <c r="M4831" s="13" t="s">
        <v>4</v>
      </c>
      <c r="N4831" s="11"/>
      <c r="O4831" s="13" t="s">
        <v>27739</v>
      </c>
      <c r="P4831" s="11"/>
      <c r="Q4831" s="13" t="s">
        <v>27740</v>
      </c>
      <c r="R4831" s="12"/>
      <c r="S4831" s="11"/>
      <c r="T4831" s="4">
        <v>14321.15</v>
      </c>
      <c r="U4831" s="5">
        <v>10000</v>
      </c>
      <c r="V4831" s="5">
        <v>0</v>
      </c>
      <c r="W4831" s="5">
        <v>0</v>
      </c>
      <c r="X4831" s="2">
        <v>0</v>
      </c>
      <c r="Y4831" s="3" t="s">
        <v>4</v>
      </c>
      <c r="Z4831" s="3" t="s">
        <v>41</v>
      </c>
      <c r="AA4831" s="3" t="s">
        <v>27741</v>
      </c>
      <c r="AB4831" s="3" t="s">
        <v>66</v>
      </c>
      <c r="AC4831" s="3" t="s">
        <v>21392</v>
      </c>
      <c r="AD4831" s="3" t="s">
        <v>25854</v>
      </c>
      <c r="AE4831" s="3" t="s">
        <v>102</v>
      </c>
      <c r="AF4831" s="3" t="s">
        <v>4</v>
      </c>
      <c r="AG4831" s="3" t="s">
        <v>35</v>
      </c>
    </row>
    <row r="4832" spans="2:33">
      <c r="B4832" s="13">
        <v>4820</v>
      </c>
      <c r="C4832" s="11"/>
      <c r="D4832" s="13" t="s">
        <v>27742</v>
      </c>
      <c r="E4832" s="12"/>
      <c r="F4832" s="11"/>
      <c r="G4832" s="13" t="s">
        <v>738</v>
      </c>
      <c r="H4832" s="12"/>
      <c r="I4832" s="12"/>
      <c r="J4832" s="12"/>
      <c r="K4832" s="11"/>
      <c r="L4832" s="3" t="s">
        <v>27743</v>
      </c>
      <c r="M4832" s="13" t="s">
        <v>4</v>
      </c>
      <c r="N4832" s="11"/>
      <c r="O4832" s="13" t="s">
        <v>27744</v>
      </c>
      <c r="P4832" s="11"/>
      <c r="Q4832" s="13" t="s">
        <v>27745</v>
      </c>
      <c r="R4832" s="12"/>
      <c r="S4832" s="11"/>
      <c r="T4832" s="4">
        <v>196.2</v>
      </c>
      <c r="U4832" s="5">
        <v>2000</v>
      </c>
      <c r="V4832" s="5">
        <v>0</v>
      </c>
      <c r="W4832" s="5">
        <v>0</v>
      </c>
      <c r="X4832" s="2">
        <v>0</v>
      </c>
      <c r="Y4832" s="3" t="s">
        <v>4</v>
      </c>
      <c r="Z4832" s="3" t="s">
        <v>41</v>
      </c>
      <c r="AA4832" s="3" t="s">
        <v>27746</v>
      </c>
      <c r="AB4832" s="3" t="s">
        <v>52</v>
      </c>
      <c r="AC4832" s="3" t="s">
        <v>7515</v>
      </c>
      <c r="AD4832" s="3" t="s">
        <v>287</v>
      </c>
      <c r="AE4832" s="3" t="s">
        <v>111</v>
      </c>
      <c r="AF4832" s="3" t="s">
        <v>4</v>
      </c>
      <c r="AG4832" s="3" t="s">
        <v>35</v>
      </c>
    </row>
    <row r="4833" spans="2:33">
      <c r="B4833" s="13">
        <v>4821</v>
      </c>
      <c r="C4833" s="11"/>
      <c r="D4833" s="13" t="s">
        <v>27747</v>
      </c>
      <c r="E4833" s="12"/>
      <c r="F4833" s="11"/>
      <c r="G4833" s="13" t="s">
        <v>738</v>
      </c>
      <c r="H4833" s="12"/>
      <c r="I4833" s="12"/>
      <c r="J4833" s="12"/>
      <c r="K4833" s="11"/>
      <c r="L4833" s="3" t="s">
        <v>27748</v>
      </c>
      <c r="M4833" s="13" t="s">
        <v>4</v>
      </c>
      <c r="N4833" s="11"/>
      <c r="O4833" s="13" t="s">
        <v>27749</v>
      </c>
      <c r="P4833" s="11"/>
      <c r="Q4833" s="13" t="s">
        <v>27750</v>
      </c>
      <c r="R4833" s="12"/>
      <c r="S4833" s="11"/>
      <c r="T4833" s="4">
        <v>0</v>
      </c>
      <c r="U4833" s="5">
        <v>0</v>
      </c>
      <c r="V4833" s="5">
        <v>0</v>
      </c>
      <c r="W4833" s="5">
        <v>0</v>
      </c>
      <c r="X4833" s="2">
        <v>0</v>
      </c>
      <c r="Y4833" s="3" t="s">
        <v>4</v>
      </c>
      <c r="Z4833" s="3" t="s">
        <v>30</v>
      </c>
      <c r="AA4833" s="3" t="s">
        <v>27751</v>
      </c>
      <c r="AB4833" s="3" t="s">
        <v>52</v>
      </c>
      <c r="AC4833" s="3" t="s">
        <v>7515</v>
      </c>
      <c r="AD4833" s="3" t="s">
        <v>287</v>
      </c>
      <c r="AE4833" s="3" t="s">
        <v>111</v>
      </c>
      <c r="AF4833" s="3" t="s">
        <v>4</v>
      </c>
      <c r="AG4833" s="3" t="s">
        <v>35</v>
      </c>
    </row>
    <row r="4834" spans="2:33" ht="18">
      <c r="B4834" s="13">
        <v>4822</v>
      </c>
      <c r="C4834" s="11"/>
      <c r="D4834" s="13" t="s">
        <v>27752</v>
      </c>
      <c r="E4834" s="12"/>
      <c r="F4834" s="11"/>
      <c r="G4834" s="13" t="s">
        <v>27</v>
      </c>
      <c r="H4834" s="12"/>
      <c r="I4834" s="12"/>
      <c r="J4834" s="12"/>
      <c r="K4834" s="11"/>
      <c r="L4834" s="3" t="s">
        <v>27753</v>
      </c>
      <c r="M4834" s="13" t="s">
        <v>27754</v>
      </c>
      <c r="N4834" s="11"/>
      <c r="O4834" s="13" t="s">
        <v>27755</v>
      </c>
      <c r="P4834" s="11"/>
      <c r="Q4834" s="13" t="s">
        <v>27756</v>
      </c>
      <c r="R4834" s="12"/>
      <c r="S4834" s="11"/>
      <c r="T4834" s="4">
        <v>128262.22</v>
      </c>
      <c r="U4834" s="5">
        <v>10000</v>
      </c>
      <c r="V4834" s="5">
        <v>0</v>
      </c>
      <c r="W4834" s="5">
        <v>0</v>
      </c>
      <c r="X4834" s="2">
        <v>0</v>
      </c>
      <c r="Y4834" s="3" t="s">
        <v>4</v>
      </c>
      <c r="Z4834" s="3" t="s">
        <v>30</v>
      </c>
      <c r="AA4834" s="3" t="s">
        <v>27757</v>
      </c>
      <c r="AB4834" s="3" t="s">
        <v>66</v>
      </c>
      <c r="AC4834" s="3" t="s">
        <v>11403</v>
      </c>
      <c r="AD4834" s="3" t="s">
        <v>10227</v>
      </c>
      <c r="AE4834" s="3" t="s">
        <v>160</v>
      </c>
      <c r="AF4834" s="3" t="s">
        <v>4</v>
      </c>
      <c r="AG4834" s="3" t="s">
        <v>35</v>
      </c>
    </row>
    <row r="4835" spans="2:33" ht="18">
      <c r="B4835" s="13">
        <v>4823</v>
      </c>
      <c r="C4835" s="11"/>
      <c r="D4835" s="13" t="s">
        <v>27758</v>
      </c>
      <c r="E4835" s="12"/>
      <c r="F4835" s="11"/>
      <c r="G4835" s="13" t="s">
        <v>27</v>
      </c>
      <c r="H4835" s="12"/>
      <c r="I4835" s="12"/>
      <c r="J4835" s="12"/>
      <c r="K4835" s="11"/>
      <c r="L4835" s="3" t="s">
        <v>27759</v>
      </c>
      <c r="M4835" s="13" t="s">
        <v>4</v>
      </c>
      <c r="N4835" s="11"/>
      <c r="O4835" s="13" t="s">
        <v>27760</v>
      </c>
      <c r="P4835" s="11"/>
      <c r="Q4835" s="13" t="s">
        <v>27761</v>
      </c>
      <c r="R4835" s="12"/>
      <c r="S4835" s="11"/>
      <c r="T4835" s="4">
        <v>213616.98</v>
      </c>
      <c r="U4835" s="5">
        <v>10000</v>
      </c>
      <c r="V4835" s="5">
        <v>0</v>
      </c>
      <c r="W4835" s="5">
        <v>0</v>
      </c>
      <c r="X4835" s="2">
        <v>0</v>
      </c>
      <c r="Y4835" s="3" t="s">
        <v>27762</v>
      </c>
      <c r="Z4835" s="3" t="s">
        <v>30</v>
      </c>
      <c r="AA4835" s="3" t="s">
        <v>27763</v>
      </c>
      <c r="AB4835" s="3" t="s">
        <v>43</v>
      </c>
      <c r="AC4835" s="3" t="s">
        <v>27764</v>
      </c>
      <c r="AD4835" s="3" t="s">
        <v>27765</v>
      </c>
      <c r="AE4835" s="3" t="s">
        <v>27766</v>
      </c>
      <c r="AF4835" s="3" t="s">
        <v>4</v>
      </c>
      <c r="AG4835" s="3" t="s">
        <v>35</v>
      </c>
    </row>
    <row r="4836" spans="2:33" ht="18">
      <c r="B4836" s="13">
        <v>4824</v>
      </c>
      <c r="C4836" s="11"/>
      <c r="D4836" s="13" t="s">
        <v>27767</v>
      </c>
      <c r="E4836" s="12"/>
      <c r="F4836" s="11"/>
      <c r="G4836" s="13" t="s">
        <v>27</v>
      </c>
      <c r="H4836" s="12"/>
      <c r="I4836" s="12"/>
      <c r="J4836" s="12"/>
      <c r="K4836" s="11"/>
      <c r="L4836" s="3" t="s">
        <v>27768</v>
      </c>
      <c r="M4836" s="13" t="s">
        <v>4</v>
      </c>
      <c r="N4836" s="11"/>
      <c r="O4836" s="13" t="s">
        <v>27769</v>
      </c>
      <c r="P4836" s="11"/>
      <c r="Q4836" s="13" t="s">
        <v>27770</v>
      </c>
      <c r="R4836" s="12"/>
      <c r="S4836" s="11"/>
      <c r="T4836" s="4">
        <v>0</v>
      </c>
      <c r="U4836" s="5">
        <v>0</v>
      </c>
      <c r="V4836" s="5">
        <v>0</v>
      </c>
      <c r="W4836" s="5">
        <v>0</v>
      </c>
      <c r="X4836" s="2">
        <v>0</v>
      </c>
      <c r="Y4836" s="3" t="s">
        <v>4</v>
      </c>
      <c r="Z4836" s="3" t="s">
        <v>30</v>
      </c>
      <c r="AA4836" s="3" t="s">
        <v>27771</v>
      </c>
      <c r="AB4836" s="3" t="s">
        <v>43</v>
      </c>
      <c r="AC4836" s="3" t="s">
        <v>27772</v>
      </c>
      <c r="AD4836" s="3" t="s">
        <v>27773</v>
      </c>
      <c r="AE4836" s="3" t="s">
        <v>5503</v>
      </c>
      <c r="AF4836" s="3" t="s">
        <v>4</v>
      </c>
      <c r="AG4836" s="3" t="s">
        <v>35</v>
      </c>
    </row>
    <row r="4837" spans="2:33" ht="18">
      <c r="B4837" s="13">
        <v>4825</v>
      </c>
      <c r="C4837" s="11"/>
      <c r="D4837" s="13" t="s">
        <v>27774</v>
      </c>
      <c r="E4837" s="12"/>
      <c r="F4837" s="11"/>
      <c r="G4837" s="13" t="s">
        <v>27</v>
      </c>
      <c r="H4837" s="12"/>
      <c r="I4837" s="12"/>
      <c r="J4837" s="12"/>
      <c r="K4837" s="11"/>
      <c r="L4837" s="3" t="s">
        <v>27775</v>
      </c>
      <c r="M4837" s="13" t="s">
        <v>4</v>
      </c>
      <c r="N4837" s="11"/>
      <c r="O4837" s="13" t="s">
        <v>27776</v>
      </c>
      <c r="P4837" s="11"/>
      <c r="Q4837" s="13" t="s">
        <v>27777</v>
      </c>
      <c r="R4837" s="12"/>
      <c r="S4837" s="11"/>
      <c r="T4837" s="4">
        <v>283691.49</v>
      </c>
      <c r="U4837" s="5">
        <v>10000</v>
      </c>
      <c r="V4837" s="5">
        <v>0</v>
      </c>
      <c r="W4837" s="5">
        <v>0</v>
      </c>
      <c r="X4837" s="2">
        <v>0</v>
      </c>
      <c r="Y4837" s="3" t="s">
        <v>4</v>
      </c>
      <c r="Z4837" s="3" t="s">
        <v>30</v>
      </c>
      <c r="AA4837" s="3" t="s">
        <v>27778</v>
      </c>
      <c r="AB4837" s="3" t="s">
        <v>66</v>
      </c>
      <c r="AC4837" s="3" t="s">
        <v>26493</v>
      </c>
      <c r="AD4837" s="3" t="s">
        <v>27779</v>
      </c>
      <c r="AE4837" s="3" t="s">
        <v>160</v>
      </c>
      <c r="AF4837" s="3" t="s">
        <v>4</v>
      </c>
      <c r="AG4837" s="3" t="s">
        <v>35</v>
      </c>
    </row>
    <row r="4838" spans="2:33">
      <c r="B4838" s="13">
        <v>4826</v>
      </c>
      <c r="C4838" s="11"/>
      <c r="D4838" s="13" t="s">
        <v>27780</v>
      </c>
      <c r="E4838" s="12"/>
      <c r="F4838" s="11"/>
      <c r="G4838" s="13" t="s">
        <v>27</v>
      </c>
      <c r="H4838" s="12"/>
      <c r="I4838" s="12"/>
      <c r="J4838" s="12"/>
      <c r="K4838" s="11"/>
      <c r="L4838" s="3" t="s">
        <v>27781</v>
      </c>
      <c r="M4838" s="13" t="s">
        <v>4</v>
      </c>
      <c r="N4838" s="11"/>
      <c r="O4838" s="13" t="s">
        <v>27782</v>
      </c>
      <c r="P4838" s="11"/>
      <c r="Q4838" s="13" t="s">
        <v>27783</v>
      </c>
      <c r="R4838" s="12"/>
      <c r="S4838" s="11"/>
      <c r="T4838" s="4">
        <v>116490.25</v>
      </c>
      <c r="U4838" s="5">
        <v>10000</v>
      </c>
      <c r="V4838" s="5">
        <v>0</v>
      </c>
      <c r="W4838" s="5">
        <v>0</v>
      </c>
      <c r="X4838" s="2">
        <v>0</v>
      </c>
      <c r="Y4838" s="3" t="s">
        <v>4</v>
      </c>
      <c r="Z4838" s="3" t="s">
        <v>30</v>
      </c>
      <c r="AA4838" s="3" t="s">
        <v>27784</v>
      </c>
      <c r="AB4838" s="3" t="s">
        <v>43</v>
      </c>
      <c r="AC4838" s="3" t="s">
        <v>13216</v>
      </c>
      <c r="AD4838" s="3" t="s">
        <v>26377</v>
      </c>
      <c r="AE4838" s="3" t="s">
        <v>4</v>
      </c>
      <c r="AF4838" s="3" t="s">
        <v>4</v>
      </c>
      <c r="AG4838" s="3" t="s">
        <v>35</v>
      </c>
    </row>
    <row r="4839" spans="2:33" ht="18">
      <c r="B4839" s="13">
        <v>4827</v>
      </c>
      <c r="C4839" s="11"/>
      <c r="D4839" s="13" t="s">
        <v>27785</v>
      </c>
      <c r="E4839" s="12"/>
      <c r="F4839" s="11"/>
      <c r="G4839" s="13" t="s">
        <v>27</v>
      </c>
      <c r="H4839" s="12"/>
      <c r="I4839" s="12"/>
      <c r="J4839" s="12"/>
      <c r="K4839" s="11"/>
      <c r="L4839" s="3" t="s">
        <v>27786</v>
      </c>
      <c r="M4839" s="13" t="s">
        <v>27787</v>
      </c>
      <c r="N4839" s="11"/>
      <c r="O4839" s="13" t="s">
        <v>27788</v>
      </c>
      <c r="P4839" s="11"/>
      <c r="Q4839" s="13" t="s">
        <v>27789</v>
      </c>
      <c r="R4839" s="12"/>
      <c r="S4839" s="11"/>
      <c r="T4839" s="4">
        <v>150796.95000000001</v>
      </c>
      <c r="U4839" s="5">
        <v>10000</v>
      </c>
      <c r="V4839" s="5">
        <v>0</v>
      </c>
      <c r="W4839" s="5">
        <v>0</v>
      </c>
      <c r="X4839" s="2">
        <v>0</v>
      </c>
      <c r="Y4839" s="3" t="s">
        <v>4</v>
      </c>
      <c r="Z4839" s="3" t="s">
        <v>30</v>
      </c>
      <c r="AA4839" s="3" t="s">
        <v>27790</v>
      </c>
      <c r="AB4839" s="3" t="s">
        <v>43</v>
      </c>
      <c r="AC4839" s="3" t="s">
        <v>27791</v>
      </c>
      <c r="AD4839" s="3" t="s">
        <v>27792</v>
      </c>
      <c r="AE4839" s="3" t="s">
        <v>2686</v>
      </c>
      <c r="AF4839" s="3" t="s">
        <v>4</v>
      </c>
      <c r="AG4839" s="3" t="s">
        <v>35</v>
      </c>
    </row>
    <row r="4840" spans="2:33" ht="18">
      <c r="B4840" s="13">
        <v>4828</v>
      </c>
      <c r="C4840" s="11"/>
      <c r="D4840" s="13" t="s">
        <v>27793</v>
      </c>
      <c r="E4840" s="12"/>
      <c r="F4840" s="11"/>
      <c r="G4840" s="13" t="s">
        <v>27</v>
      </c>
      <c r="H4840" s="12"/>
      <c r="I4840" s="12"/>
      <c r="J4840" s="12"/>
      <c r="K4840" s="11"/>
      <c r="L4840" s="3" t="s">
        <v>27794</v>
      </c>
      <c r="M4840" s="13" t="s">
        <v>4</v>
      </c>
      <c r="N4840" s="11"/>
      <c r="O4840" s="13" t="s">
        <v>27795</v>
      </c>
      <c r="P4840" s="11"/>
      <c r="Q4840" s="13" t="s">
        <v>27796</v>
      </c>
      <c r="R4840" s="12"/>
      <c r="S4840" s="11"/>
      <c r="T4840" s="4">
        <v>297.87</v>
      </c>
      <c r="U4840" s="5">
        <v>2000</v>
      </c>
      <c r="V4840" s="5">
        <v>0</v>
      </c>
      <c r="W4840" s="5">
        <v>0</v>
      </c>
      <c r="X4840" s="2">
        <v>0</v>
      </c>
      <c r="Y4840" s="3" t="s">
        <v>4</v>
      </c>
      <c r="Z4840" s="3" t="s">
        <v>41</v>
      </c>
      <c r="AA4840" s="3" t="s">
        <v>27797</v>
      </c>
      <c r="AB4840" s="3" t="s">
        <v>99</v>
      </c>
      <c r="AC4840" s="3" t="s">
        <v>19613</v>
      </c>
      <c r="AD4840" s="3" t="s">
        <v>27798</v>
      </c>
      <c r="AE4840" s="3" t="s">
        <v>142</v>
      </c>
      <c r="AF4840" s="3" t="s">
        <v>4</v>
      </c>
      <c r="AG4840" s="3" t="s">
        <v>35</v>
      </c>
    </row>
    <row r="4841" spans="2:33">
      <c r="B4841" s="13">
        <v>4829</v>
      </c>
      <c r="C4841" s="11"/>
      <c r="D4841" s="13" t="s">
        <v>27799</v>
      </c>
      <c r="E4841" s="12"/>
      <c r="F4841" s="11"/>
      <c r="G4841" s="13" t="s">
        <v>27</v>
      </c>
      <c r="H4841" s="12"/>
      <c r="I4841" s="12"/>
      <c r="J4841" s="12"/>
      <c r="K4841" s="11"/>
      <c r="L4841" s="3" t="s">
        <v>27800</v>
      </c>
      <c r="M4841" s="13" t="s">
        <v>27801</v>
      </c>
      <c r="N4841" s="11"/>
      <c r="O4841" s="13" t="s">
        <v>27802</v>
      </c>
      <c r="P4841" s="11"/>
      <c r="Q4841" s="13" t="s">
        <v>27803</v>
      </c>
      <c r="R4841" s="12"/>
      <c r="S4841" s="11"/>
      <c r="T4841" s="4">
        <v>0</v>
      </c>
      <c r="U4841" s="5">
        <v>0</v>
      </c>
      <c r="V4841" s="5">
        <v>0</v>
      </c>
      <c r="W4841" s="5">
        <v>0</v>
      </c>
      <c r="X4841" s="2">
        <v>0</v>
      </c>
      <c r="Y4841" s="3" t="s">
        <v>4</v>
      </c>
      <c r="Z4841" s="3" t="s">
        <v>30</v>
      </c>
      <c r="AA4841" s="3" t="s">
        <v>27804</v>
      </c>
      <c r="AB4841" s="3" t="s">
        <v>99</v>
      </c>
      <c r="AC4841" s="3" t="s">
        <v>444</v>
      </c>
      <c r="AD4841" s="3" t="s">
        <v>27805</v>
      </c>
      <c r="AE4841" s="3" t="s">
        <v>148</v>
      </c>
      <c r="AF4841" s="3" t="s">
        <v>4</v>
      </c>
      <c r="AG4841" s="3" t="s">
        <v>35</v>
      </c>
    </row>
    <row r="4842" spans="2:33" ht="18">
      <c r="B4842" s="13">
        <v>4830</v>
      </c>
      <c r="C4842" s="11"/>
      <c r="D4842" s="13" t="s">
        <v>27806</v>
      </c>
      <c r="E4842" s="12"/>
      <c r="F4842" s="11"/>
      <c r="G4842" s="13" t="s">
        <v>738</v>
      </c>
      <c r="H4842" s="12"/>
      <c r="I4842" s="12"/>
      <c r="J4842" s="12"/>
      <c r="K4842" s="11"/>
      <c r="L4842" s="3" t="s">
        <v>27807</v>
      </c>
      <c r="M4842" s="13" t="s">
        <v>4</v>
      </c>
      <c r="N4842" s="11"/>
      <c r="O4842" s="13" t="s">
        <v>27808</v>
      </c>
      <c r="P4842" s="11"/>
      <c r="Q4842" s="13" t="s">
        <v>27809</v>
      </c>
      <c r="R4842" s="12"/>
      <c r="S4842" s="11"/>
      <c r="T4842" s="4">
        <v>87588.56</v>
      </c>
      <c r="U4842" s="5">
        <v>10000</v>
      </c>
      <c r="V4842" s="5">
        <v>0</v>
      </c>
      <c r="W4842" s="5">
        <v>0</v>
      </c>
      <c r="X4842" s="2">
        <v>0</v>
      </c>
      <c r="Y4842" s="3" t="s">
        <v>4</v>
      </c>
      <c r="Z4842" s="3" t="s">
        <v>30</v>
      </c>
      <c r="AA4842" s="3" t="s">
        <v>27810</v>
      </c>
      <c r="AB4842" s="3" t="s">
        <v>43</v>
      </c>
      <c r="AC4842" s="3" t="s">
        <v>11403</v>
      </c>
      <c r="AD4842" s="3" t="s">
        <v>10227</v>
      </c>
      <c r="AE4842" s="3" t="s">
        <v>160</v>
      </c>
      <c r="AF4842" s="3" t="s">
        <v>4</v>
      </c>
      <c r="AG4842" s="3" t="s">
        <v>35</v>
      </c>
    </row>
    <row r="4843" spans="2:33" ht="18">
      <c r="B4843" s="13">
        <v>4831</v>
      </c>
      <c r="C4843" s="11"/>
      <c r="D4843" s="13" t="s">
        <v>27811</v>
      </c>
      <c r="E4843" s="12"/>
      <c r="F4843" s="11"/>
      <c r="G4843" s="13" t="s">
        <v>738</v>
      </c>
      <c r="H4843" s="12"/>
      <c r="I4843" s="12"/>
      <c r="J4843" s="12"/>
      <c r="K4843" s="11"/>
      <c r="L4843" s="3" t="s">
        <v>27812</v>
      </c>
      <c r="M4843" s="13" t="s">
        <v>4</v>
      </c>
      <c r="N4843" s="11"/>
      <c r="O4843" s="13" t="s">
        <v>27813</v>
      </c>
      <c r="P4843" s="11"/>
      <c r="Q4843" s="13" t="s">
        <v>27814</v>
      </c>
      <c r="R4843" s="12"/>
      <c r="S4843" s="11"/>
      <c r="T4843" s="4">
        <v>101555.66</v>
      </c>
      <c r="U4843" s="5">
        <v>10000</v>
      </c>
      <c r="V4843" s="5">
        <v>1000</v>
      </c>
      <c r="W4843" s="5">
        <v>88749</v>
      </c>
      <c r="X4843" s="2">
        <v>0</v>
      </c>
      <c r="Y4843" s="3" t="s">
        <v>27762</v>
      </c>
      <c r="Z4843" s="3" t="s">
        <v>30</v>
      </c>
      <c r="AA4843" s="3" t="s">
        <v>27815</v>
      </c>
      <c r="AB4843" s="3" t="s">
        <v>66</v>
      </c>
      <c r="AC4843" s="3" t="s">
        <v>11403</v>
      </c>
      <c r="AD4843" s="3" t="s">
        <v>10227</v>
      </c>
      <c r="AE4843" s="3" t="s">
        <v>160</v>
      </c>
      <c r="AF4843" s="3" t="s">
        <v>4</v>
      </c>
      <c r="AG4843" s="3" t="s">
        <v>35</v>
      </c>
    </row>
    <row r="4844" spans="2:33" ht="18">
      <c r="B4844" s="13">
        <v>4832</v>
      </c>
      <c r="C4844" s="11"/>
      <c r="D4844" s="13" t="s">
        <v>27816</v>
      </c>
      <c r="E4844" s="12"/>
      <c r="F4844" s="11"/>
      <c r="G4844" s="13" t="s">
        <v>738</v>
      </c>
      <c r="H4844" s="12"/>
      <c r="I4844" s="12"/>
      <c r="J4844" s="12"/>
      <c r="K4844" s="11"/>
      <c r="L4844" s="3" t="s">
        <v>27817</v>
      </c>
      <c r="M4844" s="13" t="s">
        <v>27818</v>
      </c>
      <c r="N4844" s="11"/>
      <c r="O4844" s="13" t="s">
        <v>27819</v>
      </c>
      <c r="P4844" s="11"/>
      <c r="Q4844" s="13" t="s">
        <v>27820</v>
      </c>
      <c r="R4844" s="12"/>
      <c r="S4844" s="11"/>
      <c r="T4844" s="4">
        <v>63523.22</v>
      </c>
      <c r="U4844" s="5">
        <v>10000</v>
      </c>
      <c r="V4844" s="5">
        <v>1000</v>
      </c>
      <c r="W4844" s="5">
        <v>115214</v>
      </c>
      <c r="X4844" s="2">
        <v>0</v>
      </c>
      <c r="Y4844" s="3" t="s">
        <v>4</v>
      </c>
      <c r="Z4844" s="3" t="s">
        <v>30</v>
      </c>
      <c r="AA4844" s="3" t="s">
        <v>27821</v>
      </c>
      <c r="AB4844" s="3" t="s">
        <v>66</v>
      </c>
      <c r="AC4844" s="3" t="s">
        <v>11403</v>
      </c>
      <c r="AD4844" s="3" t="s">
        <v>10227</v>
      </c>
      <c r="AE4844" s="3" t="s">
        <v>160</v>
      </c>
      <c r="AF4844" s="3" t="s">
        <v>4</v>
      </c>
      <c r="AG4844" s="3" t="s">
        <v>35</v>
      </c>
    </row>
    <row r="4845" spans="2:33" ht="18">
      <c r="B4845" s="13">
        <v>4833</v>
      </c>
      <c r="C4845" s="11"/>
      <c r="D4845" s="13" t="s">
        <v>27822</v>
      </c>
      <c r="E4845" s="12"/>
      <c r="F4845" s="11"/>
      <c r="G4845" s="13" t="s">
        <v>27</v>
      </c>
      <c r="H4845" s="12"/>
      <c r="I4845" s="12"/>
      <c r="J4845" s="12"/>
      <c r="K4845" s="11"/>
      <c r="L4845" s="3" t="s">
        <v>27823</v>
      </c>
      <c r="M4845" s="13" t="s">
        <v>27824</v>
      </c>
      <c r="N4845" s="11"/>
      <c r="O4845" s="13" t="s">
        <v>27825</v>
      </c>
      <c r="P4845" s="11"/>
      <c r="Q4845" s="13" t="s">
        <v>27826</v>
      </c>
      <c r="R4845" s="12"/>
      <c r="S4845" s="11"/>
      <c r="T4845" s="4">
        <v>295358.92</v>
      </c>
      <c r="U4845" s="5">
        <v>10000</v>
      </c>
      <c r="V4845" s="5">
        <v>2000</v>
      </c>
      <c r="W4845" s="5">
        <v>0</v>
      </c>
      <c r="X4845" s="2">
        <v>0</v>
      </c>
      <c r="Y4845" s="3" t="s">
        <v>4</v>
      </c>
      <c r="Z4845" s="3" t="s">
        <v>41</v>
      </c>
      <c r="AA4845" s="3" t="s">
        <v>27827</v>
      </c>
      <c r="AB4845" s="3" t="s">
        <v>66</v>
      </c>
      <c r="AC4845" s="3" t="s">
        <v>11403</v>
      </c>
      <c r="AD4845" s="3" t="s">
        <v>10227</v>
      </c>
      <c r="AE4845" s="3" t="s">
        <v>160</v>
      </c>
      <c r="AF4845" s="3" t="s">
        <v>4</v>
      </c>
      <c r="AG4845" s="3" t="s">
        <v>35</v>
      </c>
    </row>
    <row r="4846" spans="2:33">
      <c r="B4846" s="13">
        <v>4834</v>
      </c>
      <c r="C4846" s="11"/>
      <c r="D4846" s="13" t="s">
        <v>27828</v>
      </c>
      <c r="E4846" s="12"/>
      <c r="F4846" s="11"/>
      <c r="G4846" s="13" t="s">
        <v>27</v>
      </c>
      <c r="H4846" s="12"/>
      <c r="I4846" s="12"/>
      <c r="J4846" s="12"/>
      <c r="K4846" s="11"/>
      <c r="L4846" s="3" t="s">
        <v>27829</v>
      </c>
      <c r="M4846" s="13" t="s">
        <v>27830</v>
      </c>
      <c r="N4846" s="11"/>
      <c r="O4846" s="13" t="s">
        <v>27831</v>
      </c>
      <c r="P4846" s="11"/>
      <c r="Q4846" s="13" t="s">
        <v>27832</v>
      </c>
      <c r="R4846" s="12"/>
      <c r="S4846" s="11"/>
      <c r="T4846" s="4">
        <v>0</v>
      </c>
      <c r="U4846" s="5">
        <v>0</v>
      </c>
      <c r="V4846" s="5">
        <v>0</v>
      </c>
      <c r="W4846" s="5">
        <v>0</v>
      </c>
      <c r="X4846" s="2">
        <v>0</v>
      </c>
      <c r="Y4846" s="3" t="s">
        <v>4</v>
      </c>
      <c r="Z4846" s="3" t="s">
        <v>30</v>
      </c>
      <c r="AA4846" s="3" t="s">
        <v>27833</v>
      </c>
      <c r="AB4846" s="3" t="s">
        <v>335</v>
      </c>
      <c r="AC4846" s="3" t="s">
        <v>4</v>
      </c>
      <c r="AD4846" s="3" t="s">
        <v>4</v>
      </c>
      <c r="AE4846" s="3" t="s">
        <v>4</v>
      </c>
      <c r="AF4846" s="3" t="s">
        <v>337</v>
      </c>
      <c r="AG4846" s="3" t="s">
        <v>35</v>
      </c>
    </row>
    <row r="4847" spans="2:33">
      <c r="B4847" s="13">
        <v>4835</v>
      </c>
      <c r="C4847" s="11"/>
      <c r="D4847" s="13" t="s">
        <v>27834</v>
      </c>
      <c r="E4847" s="12"/>
      <c r="F4847" s="11"/>
      <c r="G4847" s="13" t="s">
        <v>27</v>
      </c>
      <c r="H4847" s="12"/>
      <c r="I4847" s="12"/>
      <c r="J4847" s="12"/>
      <c r="K4847" s="11"/>
      <c r="L4847" s="3" t="s">
        <v>27835</v>
      </c>
      <c r="M4847" s="13" t="s">
        <v>4</v>
      </c>
      <c r="N4847" s="11"/>
      <c r="O4847" s="13" t="s">
        <v>27836</v>
      </c>
      <c r="P4847" s="11"/>
      <c r="Q4847" s="13" t="s">
        <v>27837</v>
      </c>
      <c r="R4847" s="12"/>
      <c r="S4847" s="11"/>
      <c r="T4847" s="4">
        <v>8019.68</v>
      </c>
      <c r="U4847" s="5">
        <v>10000</v>
      </c>
      <c r="V4847" s="5">
        <v>0</v>
      </c>
      <c r="W4847" s="5">
        <v>0</v>
      </c>
      <c r="X4847" s="2">
        <v>0</v>
      </c>
      <c r="Y4847" s="3" t="s">
        <v>4</v>
      </c>
      <c r="Z4847" s="3" t="s">
        <v>41</v>
      </c>
      <c r="AA4847" s="3" t="s">
        <v>27838</v>
      </c>
      <c r="AB4847" s="3" t="s">
        <v>56</v>
      </c>
      <c r="AC4847" s="3" t="s">
        <v>4</v>
      </c>
      <c r="AD4847" s="3" t="s">
        <v>4</v>
      </c>
      <c r="AE4847" s="3" t="s">
        <v>4</v>
      </c>
      <c r="AF4847" s="3" t="s">
        <v>4</v>
      </c>
      <c r="AG4847" s="3" t="s">
        <v>35</v>
      </c>
    </row>
    <row r="4848" spans="2:33">
      <c r="B4848" s="13">
        <v>4836</v>
      </c>
      <c r="C4848" s="11"/>
      <c r="D4848" s="13" t="s">
        <v>27839</v>
      </c>
      <c r="E4848" s="12"/>
      <c r="F4848" s="11"/>
      <c r="G4848" s="13" t="s">
        <v>27</v>
      </c>
      <c r="H4848" s="12"/>
      <c r="I4848" s="12"/>
      <c r="J4848" s="12"/>
      <c r="K4848" s="11"/>
      <c r="L4848" s="3" t="s">
        <v>27840</v>
      </c>
      <c r="M4848" s="13" t="s">
        <v>4</v>
      </c>
      <c r="N4848" s="11"/>
      <c r="O4848" s="13" t="s">
        <v>27841</v>
      </c>
      <c r="P4848" s="11"/>
      <c r="Q4848" s="13" t="s">
        <v>27842</v>
      </c>
      <c r="R4848" s="12"/>
      <c r="S4848" s="11"/>
      <c r="T4848" s="4">
        <v>0</v>
      </c>
      <c r="U4848" s="5">
        <v>0</v>
      </c>
      <c r="V4848" s="5">
        <v>0</v>
      </c>
      <c r="W4848" s="5">
        <v>0</v>
      </c>
      <c r="X4848" s="2">
        <v>0</v>
      </c>
      <c r="Y4848" s="3" t="s">
        <v>4</v>
      </c>
      <c r="Z4848" s="3" t="s">
        <v>30</v>
      </c>
      <c r="AA4848" s="3" t="s">
        <v>27843</v>
      </c>
      <c r="AB4848" s="3" t="s">
        <v>43</v>
      </c>
      <c r="AC4848" s="3" t="s">
        <v>4</v>
      </c>
      <c r="AD4848" s="3" t="s">
        <v>27844</v>
      </c>
      <c r="AE4848" s="3" t="s">
        <v>172</v>
      </c>
      <c r="AF4848" s="3" t="s">
        <v>4</v>
      </c>
      <c r="AG4848" s="3" t="s">
        <v>35</v>
      </c>
    </row>
    <row r="4849" spans="2:33">
      <c r="B4849" s="13">
        <v>4837</v>
      </c>
      <c r="C4849" s="11"/>
      <c r="D4849" s="13" t="s">
        <v>27845</v>
      </c>
      <c r="E4849" s="12"/>
      <c r="F4849" s="11"/>
      <c r="G4849" s="13" t="s">
        <v>27</v>
      </c>
      <c r="H4849" s="12"/>
      <c r="I4849" s="12"/>
      <c r="J4849" s="12"/>
      <c r="K4849" s="11"/>
      <c r="L4849" s="3" t="s">
        <v>27846</v>
      </c>
      <c r="M4849" s="13" t="s">
        <v>4</v>
      </c>
      <c r="N4849" s="11"/>
      <c r="O4849" s="13" t="s">
        <v>27847</v>
      </c>
      <c r="P4849" s="11"/>
      <c r="Q4849" s="13" t="s">
        <v>27848</v>
      </c>
      <c r="R4849" s="12"/>
      <c r="S4849" s="11"/>
      <c r="T4849" s="4">
        <v>0</v>
      </c>
      <c r="U4849" s="5">
        <v>0</v>
      </c>
      <c r="V4849" s="5">
        <v>0</v>
      </c>
      <c r="W4849" s="5">
        <v>0</v>
      </c>
      <c r="X4849" s="2">
        <v>0</v>
      </c>
      <c r="Y4849" s="3" t="s">
        <v>4</v>
      </c>
      <c r="Z4849" s="3" t="s">
        <v>30</v>
      </c>
      <c r="AA4849" s="3" t="s">
        <v>27849</v>
      </c>
      <c r="AB4849" s="3" t="s">
        <v>43</v>
      </c>
      <c r="AC4849" s="3" t="s">
        <v>4926</v>
      </c>
      <c r="AD4849" s="3" t="s">
        <v>12349</v>
      </c>
      <c r="AE4849" s="3" t="s">
        <v>172</v>
      </c>
      <c r="AF4849" s="3" t="s">
        <v>4</v>
      </c>
      <c r="AG4849" s="3" t="s">
        <v>35</v>
      </c>
    </row>
    <row r="4850" spans="2:33" ht="18">
      <c r="B4850" s="13">
        <v>4838</v>
      </c>
      <c r="C4850" s="11"/>
      <c r="D4850" s="13" t="s">
        <v>27850</v>
      </c>
      <c r="E4850" s="12"/>
      <c r="F4850" s="11"/>
      <c r="G4850" s="13" t="s">
        <v>27</v>
      </c>
      <c r="H4850" s="12"/>
      <c r="I4850" s="12"/>
      <c r="J4850" s="12"/>
      <c r="K4850" s="11"/>
      <c r="L4850" s="3" t="s">
        <v>27851</v>
      </c>
      <c r="M4850" s="13" t="s">
        <v>4</v>
      </c>
      <c r="N4850" s="11"/>
      <c r="O4850" s="13" t="s">
        <v>27852</v>
      </c>
      <c r="P4850" s="11"/>
      <c r="Q4850" s="13" t="s">
        <v>27853</v>
      </c>
      <c r="R4850" s="12"/>
      <c r="S4850" s="11"/>
      <c r="T4850" s="4">
        <v>0</v>
      </c>
      <c r="U4850" s="5">
        <v>0</v>
      </c>
      <c r="V4850" s="5">
        <v>0</v>
      </c>
      <c r="W4850" s="5">
        <v>0</v>
      </c>
      <c r="X4850" s="2">
        <v>0</v>
      </c>
      <c r="Y4850" s="3" t="s">
        <v>4</v>
      </c>
      <c r="Z4850" s="3" t="s">
        <v>30</v>
      </c>
      <c r="AA4850" s="3" t="s">
        <v>27854</v>
      </c>
      <c r="AB4850" s="3" t="s">
        <v>52</v>
      </c>
      <c r="AC4850" s="3" t="s">
        <v>263</v>
      </c>
      <c r="AD4850" s="3" t="s">
        <v>8796</v>
      </c>
      <c r="AE4850" s="3" t="s">
        <v>2480</v>
      </c>
      <c r="AF4850" s="3" t="s">
        <v>1417</v>
      </c>
      <c r="AG4850" s="3" t="s">
        <v>35</v>
      </c>
    </row>
    <row r="4851" spans="2:33" ht="18">
      <c r="B4851" s="13">
        <v>4839</v>
      </c>
      <c r="C4851" s="11"/>
      <c r="D4851" s="13" t="s">
        <v>27855</v>
      </c>
      <c r="E4851" s="12"/>
      <c r="F4851" s="11"/>
      <c r="G4851" s="13" t="s">
        <v>27</v>
      </c>
      <c r="H4851" s="12"/>
      <c r="I4851" s="12"/>
      <c r="J4851" s="12"/>
      <c r="K4851" s="11"/>
      <c r="L4851" s="3" t="s">
        <v>27856</v>
      </c>
      <c r="M4851" s="13" t="s">
        <v>4</v>
      </c>
      <c r="N4851" s="11"/>
      <c r="O4851" s="13" t="s">
        <v>27857</v>
      </c>
      <c r="P4851" s="11"/>
      <c r="Q4851" s="13" t="s">
        <v>27858</v>
      </c>
      <c r="R4851" s="12"/>
      <c r="S4851" s="11"/>
      <c r="T4851" s="4">
        <v>742399.92</v>
      </c>
      <c r="U4851" s="5">
        <v>10000</v>
      </c>
      <c r="V4851" s="5">
        <v>3000</v>
      </c>
      <c r="W4851" s="5">
        <v>462994</v>
      </c>
      <c r="X4851" s="2">
        <v>0</v>
      </c>
      <c r="Y4851" s="3" t="s">
        <v>4</v>
      </c>
      <c r="Z4851" s="3" t="s">
        <v>30</v>
      </c>
      <c r="AA4851" s="3" t="s">
        <v>27859</v>
      </c>
      <c r="AB4851" s="3" t="s">
        <v>52</v>
      </c>
      <c r="AC4851" s="3" t="s">
        <v>4926</v>
      </c>
      <c r="AD4851" s="3" t="s">
        <v>8796</v>
      </c>
      <c r="AE4851" s="3" t="s">
        <v>2480</v>
      </c>
      <c r="AF4851" s="3" t="s">
        <v>4</v>
      </c>
      <c r="AG4851" s="3" t="s">
        <v>35</v>
      </c>
    </row>
    <row r="4852" spans="2:33" ht="18">
      <c r="B4852" s="13">
        <v>4840</v>
      </c>
      <c r="C4852" s="11"/>
      <c r="D4852" s="13" t="s">
        <v>27860</v>
      </c>
      <c r="E4852" s="12"/>
      <c r="F4852" s="11"/>
      <c r="G4852" s="13" t="s">
        <v>738</v>
      </c>
      <c r="H4852" s="12"/>
      <c r="I4852" s="12"/>
      <c r="J4852" s="12"/>
      <c r="K4852" s="11"/>
      <c r="L4852" s="3" t="s">
        <v>27861</v>
      </c>
      <c r="M4852" s="13" t="s">
        <v>4</v>
      </c>
      <c r="N4852" s="11"/>
      <c r="O4852" s="13" t="s">
        <v>27862</v>
      </c>
      <c r="P4852" s="11"/>
      <c r="Q4852" s="13" t="s">
        <v>27863</v>
      </c>
      <c r="R4852" s="12"/>
      <c r="S4852" s="11"/>
      <c r="T4852" s="4">
        <v>4646.93</v>
      </c>
      <c r="U4852" s="5">
        <v>4000</v>
      </c>
      <c r="V4852" s="5">
        <v>0</v>
      </c>
      <c r="W4852" s="5">
        <v>0</v>
      </c>
      <c r="X4852" s="2">
        <v>0</v>
      </c>
      <c r="Y4852" s="3" t="s">
        <v>4</v>
      </c>
      <c r="Z4852" s="3" t="s">
        <v>41</v>
      </c>
      <c r="AA4852" s="3" t="s">
        <v>27864</v>
      </c>
      <c r="AB4852" s="3" t="s">
        <v>52</v>
      </c>
      <c r="AC4852" s="3" t="s">
        <v>263</v>
      </c>
      <c r="AD4852" s="3" t="s">
        <v>8796</v>
      </c>
      <c r="AE4852" s="3" t="s">
        <v>2480</v>
      </c>
      <c r="AF4852" s="3" t="s">
        <v>4</v>
      </c>
      <c r="AG4852" s="3" t="s">
        <v>35</v>
      </c>
    </row>
    <row r="4853" spans="2:33" ht="18">
      <c r="B4853" s="13">
        <v>4841</v>
      </c>
      <c r="C4853" s="11"/>
      <c r="D4853" s="13" t="s">
        <v>27865</v>
      </c>
      <c r="E4853" s="12"/>
      <c r="F4853" s="11"/>
      <c r="G4853" s="13" t="s">
        <v>27</v>
      </c>
      <c r="H4853" s="12"/>
      <c r="I4853" s="12"/>
      <c r="J4853" s="12"/>
      <c r="K4853" s="11"/>
      <c r="L4853" s="3" t="s">
        <v>27866</v>
      </c>
      <c r="M4853" s="13" t="s">
        <v>27867</v>
      </c>
      <c r="N4853" s="11"/>
      <c r="O4853" s="13" t="s">
        <v>27868</v>
      </c>
      <c r="P4853" s="11"/>
      <c r="Q4853" s="13" t="s">
        <v>27869</v>
      </c>
      <c r="R4853" s="12"/>
      <c r="S4853" s="11"/>
      <c r="T4853" s="4">
        <v>1000</v>
      </c>
      <c r="U4853" s="5">
        <v>0</v>
      </c>
      <c r="V4853" s="5">
        <v>0</v>
      </c>
      <c r="W4853" s="5">
        <v>0</v>
      </c>
      <c r="X4853" s="2">
        <v>0</v>
      </c>
      <c r="Y4853" s="3" t="s">
        <v>4</v>
      </c>
      <c r="Z4853" s="3" t="s">
        <v>30</v>
      </c>
      <c r="AA4853" s="3" t="s">
        <v>27870</v>
      </c>
      <c r="AB4853" s="3" t="s">
        <v>66</v>
      </c>
      <c r="AC4853" s="3" t="s">
        <v>10297</v>
      </c>
      <c r="AD4853" s="3" t="s">
        <v>24999</v>
      </c>
      <c r="AE4853" s="3" t="s">
        <v>93</v>
      </c>
      <c r="AF4853" s="3" t="s">
        <v>4</v>
      </c>
      <c r="AG4853" s="3" t="s">
        <v>35</v>
      </c>
    </row>
    <row r="4854" spans="2:33" ht="18">
      <c r="B4854" s="13">
        <v>4842</v>
      </c>
      <c r="C4854" s="11"/>
      <c r="D4854" s="13" t="s">
        <v>27871</v>
      </c>
      <c r="E4854" s="12"/>
      <c r="F4854" s="11"/>
      <c r="G4854" s="13" t="s">
        <v>738</v>
      </c>
      <c r="H4854" s="12"/>
      <c r="I4854" s="12"/>
      <c r="J4854" s="12"/>
      <c r="K4854" s="11"/>
      <c r="L4854" s="3" t="s">
        <v>27872</v>
      </c>
      <c r="M4854" s="13" t="s">
        <v>4</v>
      </c>
      <c r="N4854" s="11"/>
      <c r="O4854" s="13" t="s">
        <v>27873</v>
      </c>
      <c r="P4854" s="11"/>
      <c r="Q4854" s="13" t="s">
        <v>27874</v>
      </c>
      <c r="R4854" s="12"/>
      <c r="S4854" s="11"/>
      <c r="T4854" s="4">
        <v>281.60000000000002</v>
      </c>
      <c r="U4854" s="5">
        <v>2000</v>
      </c>
      <c r="V4854" s="5">
        <v>0</v>
      </c>
      <c r="W4854" s="5">
        <v>0</v>
      </c>
      <c r="X4854" s="2">
        <v>0</v>
      </c>
      <c r="Y4854" s="3" t="s">
        <v>4</v>
      </c>
      <c r="Z4854" s="3" t="s">
        <v>41</v>
      </c>
      <c r="AA4854" s="3" t="s">
        <v>27875</v>
      </c>
      <c r="AB4854" s="3" t="s">
        <v>43</v>
      </c>
      <c r="AC4854" s="3" t="s">
        <v>27876</v>
      </c>
      <c r="AD4854" s="3" t="s">
        <v>27877</v>
      </c>
      <c r="AE4854" s="3" t="s">
        <v>172</v>
      </c>
      <c r="AF4854" s="3" t="s">
        <v>4</v>
      </c>
      <c r="AG4854" s="3" t="s">
        <v>35</v>
      </c>
    </row>
    <row r="4855" spans="2:33" ht="18">
      <c r="B4855" s="13">
        <v>4843</v>
      </c>
      <c r="C4855" s="11"/>
      <c r="D4855" s="13" t="s">
        <v>27878</v>
      </c>
      <c r="E4855" s="12"/>
      <c r="F4855" s="11"/>
      <c r="G4855" s="13" t="s">
        <v>27</v>
      </c>
      <c r="H4855" s="12"/>
      <c r="I4855" s="12"/>
      <c r="J4855" s="12"/>
      <c r="K4855" s="11"/>
      <c r="L4855" s="3" t="s">
        <v>27879</v>
      </c>
      <c r="M4855" s="13" t="s">
        <v>4</v>
      </c>
      <c r="N4855" s="11"/>
      <c r="O4855" s="13" t="s">
        <v>27880</v>
      </c>
      <c r="P4855" s="11"/>
      <c r="Q4855" s="13" t="s">
        <v>27881</v>
      </c>
      <c r="R4855" s="12"/>
      <c r="S4855" s="11"/>
      <c r="T4855" s="4">
        <v>5125.3999999999996</v>
      </c>
      <c r="U4855" s="5">
        <v>10000</v>
      </c>
      <c r="V4855" s="5">
        <v>2000</v>
      </c>
      <c r="W4855" s="5">
        <v>0</v>
      </c>
      <c r="X4855" s="2">
        <v>0</v>
      </c>
      <c r="Y4855" s="3" t="s">
        <v>4</v>
      </c>
      <c r="Z4855" s="3" t="s">
        <v>41</v>
      </c>
      <c r="AA4855" s="3" t="s">
        <v>27882</v>
      </c>
      <c r="AB4855" s="3" t="s">
        <v>99</v>
      </c>
      <c r="AC4855" s="3" t="s">
        <v>27883</v>
      </c>
      <c r="AD4855" s="3" t="s">
        <v>14266</v>
      </c>
      <c r="AE4855" s="3" t="s">
        <v>102</v>
      </c>
      <c r="AF4855" s="3" t="s">
        <v>4</v>
      </c>
      <c r="AG4855" s="3" t="s">
        <v>35</v>
      </c>
    </row>
    <row r="4856" spans="2:33">
      <c r="B4856" s="13">
        <v>4844</v>
      </c>
      <c r="C4856" s="11"/>
      <c r="D4856" s="13" t="s">
        <v>27884</v>
      </c>
      <c r="E4856" s="12"/>
      <c r="F4856" s="11"/>
      <c r="G4856" s="13" t="s">
        <v>27</v>
      </c>
      <c r="H4856" s="12"/>
      <c r="I4856" s="12"/>
      <c r="J4856" s="12"/>
      <c r="K4856" s="11"/>
      <c r="L4856" s="3" t="s">
        <v>27885</v>
      </c>
      <c r="M4856" s="13" t="s">
        <v>27886</v>
      </c>
      <c r="N4856" s="11"/>
      <c r="O4856" s="13" t="s">
        <v>27887</v>
      </c>
      <c r="P4856" s="11"/>
      <c r="Q4856" s="13" t="s">
        <v>4</v>
      </c>
      <c r="R4856" s="12"/>
      <c r="S4856" s="11"/>
      <c r="T4856" s="4">
        <v>0</v>
      </c>
      <c r="U4856" s="5">
        <v>0</v>
      </c>
      <c r="V4856" s="5">
        <v>0</v>
      </c>
      <c r="W4856" s="5">
        <v>0</v>
      </c>
      <c r="X4856" s="2">
        <v>0</v>
      </c>
      <c r="Y4856" s="3" t="s">
        <v>4</v>
      </c>
      <c r="Z4856" s="3" t="s">
        <v>30</v>
      </c>
      <c r="AA4856" s="3" t="s">
        <v>27888</v>
      </c>
      <c r="AB4856" s="3" t="s">
        <v>82</v>
      </c>
      <c r="AC4856" s="3" t="s">
        <v>4</v>
      </c>
      <c r="AD4856" s="3" t="s">
        <v>4</v>
      </c>
      <c r="AE4856" s="3" t="s">
        <v>4</v>
      </c>
      <c r="AF4856" s="3" t="s">
        <v>4</v>
      </c>
      <c r="AG4856" s="3" t="s">
        <v>35</v>
      </c>
    </row>
    <row r="4857" spans="2:33">
      <c r="B4857" s="13">
        <v>4845</v>
      </c>
      <c r="C4857" s="11"/>
      <c r="D4857" s="13" t="s">
        <v>27889</v>
      </c>
      <c r="E4857" s="12"/>
      <c r="F4857" s="11"/>
      <c r="G4857" s="13" t="s">
        <v>27</v>
      </c>
      <c r="H4857" s="12"/>
      <c r="I4857" s="12"/>
      <c r="J4857" s="12"/>
      <c r="K4857" s="11"/>
      <c r="L4857" s="3" t="s">
        <v>27890</v>
      </c>
      <c r="M4857" s="13" t="s">
        <v>27891</v>
      </c>
      <c r="N4857" s="11"/>
      <c r="O4857" s="13" t="s">
        <v>27892</v>
      </c>
      <c r="P4857" s="11"/>
      <c r="Q4857" s="13" t="s">
        <v>27893</v>
      </c>
      <c r="R4857" s="12"/>
      <c r="S4857" s="11"/>
      <c r="T4857" s="4">
        <v>955573.58</v>
      </c>
      <c r="U4857" s="5">
        <v>10000</v>
      </c>
      <c r="V4857" s="5">
        <v>2600</v>
      </c>
      <c r="W4857" s="5">
        <v>596479.28</v>
      </c>
      <c r="X4857" s="2">
        <v>0</v>
      </c>
      <c r="Y4857" s="3" t="s">
        <v>4</v>
      </c>
      <c r="Z4857" s="3" t="s">
        <v>30</v>
      </c>
      <c r="AA4857" s="3" t="s">
        <v>27894</v>
      </c>
      <c r="AB4857" s="3" t="s">
        <v>76</v>
      </c>
      <c r="AC4857" s="3" t="s">
        <v>4</v>
      </c>
      <c r="AD4857" s="3" t="s">
        <v>3160</v>
      </c>
      <c r="AE4857" s="3" t="s">
        <v>4</v>
      </c>
      <c r="AF4857" s="3" t="s">
        <v>4</v>
      </c>
      <c r="AG4857" s="3" t="s">
        <v>35</v>
      </c>
    </row>
    <row r="4858" spans="2:33" ht="18">
      <c r="B4858" s="13">
        <v>4846</v>
      </c>
      <c r="C4858" s="11"/>
      <c r="D4858" s="13" t="s">
        <v>27895</v>
      </c>
      <c r="E4858" s="12"/>
      <c r="F4858" s="11"/>
      <c r="G4858" s="13" t="s">
        <v>738</v>
      </c>
      <c r="H4858" s="12"/>
      <c r="I4858" s="12"/>
      <c r="J4858" s="12"/>
      <c r="K4858" s="11"/>
      <c r="L4858" s="3" t="s">
        <v>27896</v>
      </c>
      <c r="M4858" s="13" t="s">
        <v>4</v>
      </c>
      <c r="N4858" s="11"/>
      <c r="O4858" s="13" t="s">
        <v>27897</v>
      </c>
      <c r="P4858" s="11"/>
      <c r="Q4858" s="13" t="s">
        <v>27898</v>
      </c>
      <c r="R4858" s="12"/>
      <c r="S4858" s="11"/>
      <c r="T4858" s="4">
        <v>15405.75</v>
      </c>
      <c r="U4858" s="5">
        <v>10000</v>
      </c>
      <c r="V4858" s="5">
        <v>1000</v>
      </c>
      <c r="W4858" s="5">
        <v>0</v>
      </c>
      <c r="X4858" s="2">
        <v>0</v>
      </c>
      <c r="Y4858" s="3" t="s">
        <v>27899</v>
      </c>
      <c r="Z4858" s="3" t="s">
        <v>30</v>
      </c>
      <c r="AA4858" s="3" t="s">
        <v>27900</v>
      </c>
      <c r="AB4858" s="3" t="s">
        <v>152</v>
      </c>
      <c r="AC4858" s="3" t="s">
        <v>27901</v>
      </c>
      <c r="AD4858" s="3" t="s">
        <v>27902</v>
      </c>
      <c r="AE4858" s="3" t="s">
        <v>929</v>
      </c>
      <c r="AF4858" s="3" t="s">
        <v>4</v>
      </c>
      <c r="AG4858" s="3" t="s">
        <v>35</v>
      </c>
    </row>
    <row r="4859" spans="2:33">
      <c r="B4859" s="13">
        <v>4847</v>
      </c>
      <c r="C4859" s="11"/>
      <c r="D4859" s="13" t="s">
        <v>27903</v>
      </c>
      <c r="E4859" s="12"/>
      <c r="F4859" s="11"/>
      <c r="G4859" s="13" t="s">
        <v>27</v>
      </c>
      <c r="H4859" s="12"/>
      <c r="I4859" s="12"/>
      <c r="J4859" s="12"/>
      <c r="K4859" s="11"/>
      <c r="L4859" s="3" t="s">
        <v>27904</v>
      </c>
      <c r="M4859" s="13" t="s">
        <v>4</v>
      </c>
      <c r="N4859" s="11"/>
      <c r="O4859" s="13" t="s">
        <v>27905</v>
      </c>
      <c r="P4859" s="11"/>
      <c r="Q4859" s="13" t="s">
        <v>27906</v>
      </c>
      <c r="R4859" s="12"/>
      <c r="S4859" s="11"/>
      <c r="T4859" s="4">
        <v>107.59</v>
      </c>
      <c r="U4859" s="5">
        <v>4000</v>
      </c>
      <c r="V4859" s="5">
        <v>0</v>
      </c>
      <c r="W4859" s="5">
        <v>0</v>
      </c>
      <c r="X4859" s="2">
        <v>9.1999999999999993</v>
      </c>
      <c r="Y4859" s="3" t="s">
        <v>4</v>
      </c>
      <c r="Z4859" s="3" t="s">
        <v>41</v>
      </c>
      <c r="AA4859" s="3" t="s">
        <v>27907</v>
      </c>
      <c r="AB4859" s="3" t="s">
        <v>99</v>
      </c>
      <c r="AC4859" s="3" t="s">
        <v>444</v>
      </c>
      <c r="AD4859" s="3" t="s">
        <v>2439</v>
      </c>
      <c r="AE4859" s="3" t="s">
        <v>102</v>
      </c>
      <c r="AF4859" s="3" t="s">
        <v>4</v>
      </c>
      <c r="AG4859" s="3" t="s">
        <v>35</v>
      </c>
    </row>
    <row r="4860" spans="2:33" ht="18">
      <c r="B4860" s="13">
        <v>4848</v>
      </c>
      <c r="C4860" s="11"/>
      <c r="D4860" s="13" t="s">
        <v>27908</v>
      </c>
      <c r="E4860" s="12"/>
      <c r="F4860" s="11"/>
      <c r="G4860" s="13" t="s">
        <v>27</v>
      </c>
      <c r="H4860" s="12"/>
      <c r="I4860" s="12"/>
      <c r="J4860" s="12"/>
      <c r="K4860" s="11"/>
      <c r="L4860" s="3" t="s">
        <v>27909</v>
      </c>
      <c r="M4860" s="13" t="s">
        <v>4</v>
      </c>
      <c r="N4860" s="11"/>
      <c r="O4860" s="13" t="s">
        <v>27910</v>
      </c>
      <c r="P4860" s="11"/>
      <c r="Q4860" s="13" t="s">
        <v>27911</v>
      </c>
      <c r="R4860" s="12"/>
      <c r="S4860" s="11"/>
      <c r="T4860" s="4">
        <v>8334.61</v>
      </c>
      <c r="U4860" s="5">
        <v>10000</v>
      </c>
      <c r="V4860" s="5">
        <v>0</v>
      </c>
      <c r="W4860" s="5">
        <v>0</v>
      </c>
      <c r="X4860" s="2">
        <v>0</v>
      </c>
      <c r="Y4860" s="3" t="s">
        <v>4</v>
      </c>
      <c r="Z4860" s="3" t="s">
        <v>72</v>
      </c>
      <c r="AA4860" s="3" t="s">
        <v>27912</v>
      </c>
      <c r="AB4860" s="3" t="s">
        <v>82</v>
      </c>
      <c r="AC4860" s="3" t="s">
        <v>4</v>
      </c>
      <c r="AD4860" s="3" t="s">
        <v>27913</v>
      </c>
      <c r="AE4860" s="3" t="s">
        <v>142</v>
      </c>
      <c r="AF4860" s="3" t="s">
        <v>4</v>
      </c>
      <c r="AG4860" s="3" t="s">
        <v>35</v>
      </c>
    </row>
    <row r="4861" spans="2:33" ht="18">
      <c r="B4861" s="13">
        <v>4849</v>
      </c>
      <c r="C4861" s="11"/>
      <c r="D4861" s="13" t="s">
        <v>27914</v>
      </c>
      <c r="E4861" s="12"/>
      <c r="F4861" s="11"/>
      <c r="G4861" s="13" t="s">
        <v>27</v>
      </c>
      <c r="H4861" s="12"/>
      <c r="I4861" s="12"/>
      <c r="J4861" s="12"/>
      <c r="K4861" s="11"/>
      <c r="L4861" s="3" t="s">
        <v>27915</v>
      </c>
      <c r="M4861" s="13" t="s">
        <v>4</v>
      </c>
      <c r="N4861" s="11"/>
      <c r="O4861" s="13" t="s">
        <v>27916</v>
      </c>
      <c r="P4861" s="11"/>
      <c r="Q4861" s="13" t="s">
        <v>27917</v>
      </c>
      <c r="R4861" s="12"/>
      <c r="S4861" s="11"/>
      <c r="T4861" s="4">
        <v>5268.49</v>
      </c>
      <c r="U4861" s="5">
        <v>10000</v>
      </c>
      <c r="V4861" s="5">
        <v>0</v>
      </c>
      <c r="W4861" s="5">
        <v>0</v>
      </c>
      <c r="X4861" s="2">
        <v>0</v>
      </c>
      <c r="Y4861" s="3" t="s">
        <v>4</v>
      </c>
      <c r="Z4861" s="3" t="s">
        <v>41</v>
      </c>
      <c r="AA4861" s="3" t="s">
        <v>27918</v>
      </c>
      <c r="AB4861" s="3" t="s">
        <v>99</v>
      </c>
      <c r="AC4861" s="3" t="s">
        <v>891</v>
      </c>
      <c r="AD4861" s="3" t="s">
        <v>27919</v>
      </c>
      <c r="AE4861" s="3" t="s">
        <v>102</v>
      </c>
      <c r="AF4861" s="3" t="s">
        <v>4</v>
      </c>
      <c r="AG4861" s="3" t="s">
        <v>35</v>
      </c>
    </row>
    <row r="4862" spans="2:33" ht="18">
      <c r="B4862" s="13">
        <v>4850</v>
      </c>
      <c r="C4862" s="11"/>
      <c r="D4862" s="13" t="s">
        <v>27920</v>
      </c>
      <c r="E4862" s="12"/>
      <c r="F4862" s="11"/>
      <c r="G4862" s="13" t="s">
        <v>738</v>
      </c>
      <c r="H4862" s="12"/>
      <c r="I4862" s="12"/>
      <c r="J4862" s="12"/>
      <c r="K4862" s="11"/>
      <c r="L4862" s="3" t="s">
        <v>27921</v>
      </c>
      <c r="M4862" s="13" t="s">
        <v>27922</v>
      </c>
      <c r="N4862" s="11"/>
      <c r="O4862" s="13" t="s">
        <v>27923</v>
      </c>
      <c r="P4862" s="11"/>
      <c r="Q4862" s="13" t="s">
        <v>27924</v>
      </c>
      <c r="R4862" s="12"/>
      <c r="S4862" s="11"/>
      <c r="T4862" s="4">
        <v>1205539.8799999999</v>
      </c>
      <c r="U4862" s="5">
        <v>10000</v>
      </c>
      <c r="V4862" s="5">
        <v>1000</v>
      </c>
      <c r="W4862" s="5">
        <v>0</v>
      </c>
      <c r="X4862" s="2">
        <v>0</v>
      </c>
      <c r="Y4862" s="3" t="s">
        <v>4</v>
      </c>
      <c r="Z4862" s="3" t="s">
        <v>30</v>
      </c>
      <c r="AA4862" s="3" t="s">
        <v>27925</v>
      </c>
      <c r="AB4862" s="3" t="s">
        <v>66</v>
      </c>
      <c r="AC4862" s="3" t="s">
        <v>27926</v>
      </c>
      <c r="AD4862" s="3" t="s">
        <v>27927</v>
      </c>
      <c r="AE4862" s="3" t="s">
        <v>4</v>
      </c>
      <c r="AF4862" s="3" t="s">
        <v>4</v>
      </c>
      <c r="AG4862" s="3" t="s">
        <v>35</v>
      </c>
    </row>
    <row r="4863" spans="2:33" ht="18">
      <c r="B4863" s="13">
        <v>4851</v>
      </c>
      <c r="C4863" s="11"/>
      <c r="D4863" s="13" t="s">
        <v>27928</v>
      </c>
      <c r="E4863" s="12"/>
      <c r="F4863" s="11"/>
      <c r="G4863" s="13" t="s">
        <v>738</v>
      </c>
      <c r="H4863" s="12"/>
      <c r="I4863" s="12"/>
      <c r="J4863" s="12"/>
      <c r="K4863" s="11"/>
      <c r="L4863" s="3" t="s">
        <v>27929</v>
      </c>
      <c r="M4863" s="13" t="s">
        <v>4</v>
      </c>
      <c r="N4863" s="11"/>
      <c r="O4863" s="13" t="s">
        <v>27930</v>
      </c>
      <c r="P4863" s="11"/>
      <c r="Q4863" s="13" t="s">
        <v>27931</v>
      </c>
      <c r="R4863" s="12"/>
      <c r="S4863" s="11"/>
      <c r="T4863" s="4">
        <v>358879.58</v>
      </c>
      <c r="U4863" s="5">
        <v>10000</v>
      </c>
      <c r="V4863" s="5">
        <v>2010</v>
      </c>
      <c r="W4863" s="5">
        <v>342898.35</v>
      </c>
      <c r="X4863" s="2">
        <v>0</v>
      </c>
      <c r="Y4863" s="3" t="s">
        <v>4</v>
      </c>
      <c r="Z4863" s="3" t="s">
        <v>30</v>
      </c>
      <c r="AA4863" s="3" t="s">
        <v>27932</v>
      </c>
      <c r="AB4863" s="3" t="s">
        <v>66</v>
      </c>
      <c r="AC4863" s="3" t="s">
        <v>771</v>
      </c>
      <c r="AD4863" s="3" t="s">
        <v>22941</v>
      </c>
      <c r="AE4863" s="3" t="s">
        <v>27933</v>
      </c>
      <c r="AF4863" s="3" t="s">
        <v>4</v>
      </c>
      <c r="AG4863" s="3" t="s">
        <v>35</v>
      </c>
    </row>
    <row r="4864" spans="2:33" ht="18">
      <c r="B4864" s="13">
        <v>4852</v>
      </c>
      <c r="C4864" s="11"/>
      <c r="D4864" s="13" t="s">
        <v>27934</v>
      </c>
      <c r="E4864" s="12"/>
      <c r="F4864" s="11"/>
      <c r="G4864" s="13" t="s">
        <v>738</v>
      </c>
      <c r="H4864" s="12"/>
      <c r="I4864" s="12"/>
      <c r="J4864" s="12"/>
      <c r="K4864" s="11"/>
      <c r="L4864" s="3" t="s">
        <v>27935</v>
      </c>
      <c r="M4864" s="13" t="s">
        <v>4</v>
      </c>
      <c r="N4864" s="11"/>
      <c r="O4864" s="13" t="s">
        <v>27936</v>
      </c>
      <c r="P4864" s="11"/>
      <c r="Q4864" s="13" t="s">
        <v>27937</v>
      </c>
      <c r="R4864" s="12"/>
      <c r="S4864" s="11"/>
      <c r="T4864" s="4">
        <v>20478.740000000002</v>
      </c>
      <c r="U4864" s="5">
        <v>10000</v>
      </c>
      <c r="V4864" s="5">
        <v>1000</v>
      </c>
      <c r="W4864" s="5">
        <v>0</v>
      </c>
      <c r="X4864" s="2">
        <v>0</v>
      </c>
      <c r="Y4864" s="3" t="s">
        <v>4</v>
      </c>
      <c r="Z4864" s="3" t="s">
        <v>41</v>
      </c>
      <c r="AA4864" s="3" t="s">
        <v>27938</v>
      </c>
      <c r="AB4864" s="3" t="s">
        <v>99</v>
      </c>
      <c r="AC4864" s="3" t="s">
        <v>571</v>
      </c>
      <c r="AD4864" s="3" t="s">
        <v>2607</v>
      </c>
      <c r="AE4864" s="3" t="s">
        <v>111</v>
      </c>
      <c r="AF4864" s="3" t="s">
        <v>4</v>
      </c>
      <c r="AG4864" s="3" t="s">
        <v>35</v>
      </c>
    </row>
    <row r="4865" spans="2:33">
      <c r="B4865" s="13">
        <v>4853</v>
      </c>
      <c r="C4865" s="11"/>
      <c r="D4865" s="13" t="s">
        <v>27939</v>
      </c>
      <c r="E4865" s="12"/>
      <c r="F4865" s="11"/>
      <c r="G4865" s="13" t="s">
        <v>27</v>
      </c>
      <c r="H4865" s="12"/>
      <c r="I4865" s="12"/>
      <c r="J4865" s="12"/>
      <c r="K4865" s="11"/>
      <c r="L4865" s="3" t="s">
        <v>27940</v>
      </c>
      <c r="M4865" s="13" t="s">
        <v>4</v>
      </c>
      <c r="N4865" s="11"/>
      <c r="O4865" s="13" t="s">
        <v>27941</v>
      </c>
      <c r="P4865" s="11"/>
      <c r="Q4865" s="13" t="s">
        <v>27942</v>
      </c>
      <c r="R4865" s="12"/>
      <c r="S4865" s="11"/>
      <c r="T4865" s="4">
        <v>-0.13</v>
      </c>
      <c r="U4865" s="5">
        <v>4000</v>
      </c>
      <c r="V4865" s="5">
        <v>0</v>
      </c>
      <c r="W4865" s="5">
        <v>0</v>
      </c>
      <c r="X4865" s="2">
        <v>0</v>
      </c>
      <c r="Y4865" s="3" t="s">
        <v>4</v>
      </c>
      <c r="Z4865" s="3" t="s">
        <v>41</v>
      </c>
      <c r="AA4865" s="3" t="s">
        <v>27943</v>
      </c>
      <c r="AB4865" s="3" t="s">
        <v>99</v>
      </c>
      <c r="AC4865" s="3" t="s">
        <v>1743</v>
      </c>
      <c r="AD4865" s="3" t="s">
        <v>3315</v>
      </c>
      <c r="AE4865" s="3" t="s">
        <v>5045</v>
      </c>
      <c r="AF4865" s="3" t="s">
        <v>4</v>
      </c>
      <c r="AG4865" s="3" t="s">
        <v>35</v>
      </c>
    </row>
    <row r="4866" spans="2:33">
      <c r="B4866" s="13">
        <v>4854</v>
      </c>
      <c r="C4866" s="11"/>
      <c r="D4866" s="13" t="s">
        <v>27944</v>
      </c>
      <c r="E4866" s="12"/>
      <c r="F4866" s="11"/>
      <c r="G4866" s="13" t="s">
        <v>738</v>
      </c>
      <c r="H4866" s="12"/>
      <c r="I4866" s="12"/>
      <c r="J4866" s="12"/>
      <c r="K4866" s="11"/>
      <c r="L4866" s="3" t="s">
        <v>27945</v>
      </c>
      <c r="M4866" s="13" t="s">
        <v>4</v>
      </c>
      <c r="N4866" s="11"/>
      <c r="O4866" s="13" t="s">
        <v>27946</v>
      </c>
      <c r="P4866" s="11"/>
      <c r="Q4866" s="13" t="s">
        <v>27947</v>
      </c>
      <c r="R4866" s="12"/>
      <c r="S4866" s="11"/>
      <c r="T4866" s="4">
        <v>0.38</v>
      </c>
      <c r="U4866" s="5">
        <v>4000</v>
      </c>
      <c r="V4866" s="5">
        <v>0</v>
      </c>
      <c r="W4866" s="5">
        <v>0</v>
      </c>
      <c r="X4866" s="2">
        <v>0</v>
      </c>
      <c r="Y4866" s="3" t="s">
        <v>4</v>
      </c>
      <c r="Z4866" s="3" t="s">
        <v>41</v>
      </c>
      <c r="AA4866" s="3" t="s">
        <v>27948</v>
      </c>
      <c r="AB4866" s="3" t="s">
        <v>99</v>
      </c>
      <c r="AC4866" s="3" t="s">
        <v>1743</v>
      </c>
      <c r="AD4866" s="3" t="s">
        <v>3315</v>
      </c>
      <c r="AE4866" s="3" t="s">
        <v>5045</v>
      </c>
      <c r="AF4866" s="3" t="s">
        <v>4</v>
      </c>
      <c r="AG4866" s="3" t="s">
        <v>35</v>
      </c>
    </row>
    <row r="4867" spans="2:33" ht="18">
      <c r="B4867" s="13">
        <v>4855</v>
      </c>
      <c r="C4867" s="11"/>
      <c r="D4867" s="13" t="s">
        <v>27949</v>
      </c>
      <c r="E4867" s="12"/>
      <c r="F4867" s="11"/>
      <c r="G4867" s="13" t="s">
        <v>27</v>
      </c>
      <c r="H4867" s="12"/>
      <c r="I4867" s="12"/>
      <c r="J4867" s="12"/>
      <c r="K4867" s="11"/>
      <c r="L4867" s="3" t="s">
        <v>27950</v>
      </c>
      <c r="M4867" s="13" t="s">
        <v>4</v>
      </c>
      <c r="N4867" s="11"/>
      <c r="O4867" s="13" t="s">
        <v>27951</v>
      </c>
      <c r="P4867" s="11"/>
      <c r="Q4867" s="13" t="s">
        <v>27952</v>
      </c>
      <c r="R4867" s="12"/>
      <c r="S4867" s="11"/>
      <c r="T4867" s="4">
        <v>472461.26</v>
      </c>
      <c r="U4867" s="5">
        <v>30000</v>
      </c>
      <c r="V4867" s="5">
        <v>2000</v>
      </c>
      <c r="W4867" s="5">
        <v>-91.41</v>
      </c>
      <c r="X4867" s="2">
        <v>0</v>
      </c>
      <c r="Y4867" s="3" t="s">
        <v>4</v>
      </c>
      <c r="Z4867" s="3" t="s">
        <v>30</v>
      </c>
      <c r="AA4867" s="3" t="s">
        <v>27953</v>
      </c>
      <c r="AB4867" s="3" t="s">
        <v>66</v>
      </c>
      <c r="AC4867" s="3" t="s">
        <v>799</v>
      </c>
      <c r="AD4867" s="3" t="s">
        <v>27954</v>
      </c>
      <c r="AE4867" s="3" t="s">
        <v>148</v>
      </c>
      <c r="AF4867" s="3" t="s">
        <v>4</v>
      </c>
      <c r="AG4867" s="3" t="s">
        <v>35</v>
      </c>
    </row>
    <row r="4868" spans="2:33" ht="18">
      <c r="B4868" s="13">
        <v>4856</v>
      </c>
      <c r="C4868" s="11"/>
      <c r="D4868" s="13" t="s">
        <v>27955</v>
      </c>
      <c r="E4868" s="12"/>
      <c r="F4868" s="11"/>
      <c r="G4868" s="13" t="s">
        <v>27</v>
      </c>
      <c r="H4868" s="12"/>
      <c r="I4868" s="12"/>
      <c r="J4868" s="12"/>
      <c r="K4868" s="11"/>
      <c r="L4868" s="3" t="s">
        <v>27956</v>
      </c>
      <c r="M4868" s="13" t="s">
        <v>27957</v>
      </c>
      <c r="N4868" s="11"/>
      <c r="O4868" s="13" t="s">
        <v>27958</v>
      </c>
      <c r="P4868" s="11"/>
      <c r="Q4868" s="13" t="s">
        <v>27959</v>
      </c>
      <c r="R4868" s="12"/>
      <c r="S4868" s="11"/>
      <c r="T4868" s="4">
        <v>377047.78</v>
      </c>
      <c r="U4868" s="5">
        <v>10000</v>
      </c>
      <c r="V4868" s="5">
        <v>0</v>
      </c>
      <c r="W4868" s="5">
        <v>0</v>
      </c>
      <c r="X4868" s="2">
        <v>0</v>
      </c>
      <c r="Y4868" s="3" t="s">
        <v>4</v>
      </c>
      <c r="Z4868" s="3" t="s">
        <v>30</v>
      </c>
      <c r="AA4868" s="3" t="s">
        <v>27960</v>
      </c>
      <c r="AB4868" s="3" t="s">
        <v>31</v>
      </c>
      <c r="AC4868" s="3" t="s">
        <v>708</v>
      </c>
      <c r="AD4868" s="3" t="s">
        <v>1147</v>
      </c>
      <c r="AE4868" s="3" t="s">
        <v>172</v>
      </c>
      <c r="AF4868" s="3" t="s">
        <v>4</v>
      </c>
      <c r="AG4868" s="3" t="s">
        <v>35</v>
      </c>
    </row>
    <row r="4869" spans="2:33" ht="18">
      <c r="B4869" s="13">
        <v>4857</v>
      </c>
      <c r="C4869" s="11"/>
      <c r="D4869" s="13" t="s">
        <v>27961</v>
      </c>
      <c r="E4869" s="12"/>
      <c r="F4869" s="11"/>
      <c r="G4869" s="13" t="s">
        <v>27</v>
      </c>
      <c r="H4869" s="12"/>
      <c r="I4869" s="12"/>
      <c r="J4869" s="12"/>
      <c r="K4869" s="11"/>
      <c r="L4869" s="3" t="s">
        <v>27962</v>
      </c>
      <c r="M4869" s="13" t="s">
        <v>4</v>
      </c>
      <c r="N4869" s="11"/>
      <c r="O4869" s="13" t="s">
        <v>27963</v>
      </c>
      <c r="P4869" s="11"/>
      <c r="Q4869" s="13" t="s">
        <v>27964</v>
      </c>
      <c r="R4869" s="12"/>
      <c r="S4869" s="11"/>
      <c r="T4869" s="4">
        <v>449121.8</v>
      </c>
      <c r="U4869" s="5">
        <v>10000</v>
      </c>
      <c r="V4869" s="5">
        <v>2000</v>
      </c>
      <c r="W4869" s="5">
        <v>199000</v>
      </c>
      <c r="X4869" s="2">
        <v>0</v>
      </c>
      <c r="Y4869" s="3" t="s">
        <v>27965</v>
      </c>
      <c r="Z4869" s="3" t="s">
        <v>30</v>
      </c>
      <c r="AA4869" s="3" t="s">
        <v>27966</v>
      </c>
      <c r="AB4869" s="3" t="s">
        <v>52</v>
      </c>
      <c r="AC4869" s="3" t="s">
        <v>934</v>
      </c>
      <c r="AD4869" s="3" t="s">
        <v>5994</v>
      </c>
      <c r="AE4869" s="3" t="s">
        <v>172</v>
      </c>
      <c r="AF4869" s="3" t="s">
        <v>4</v>
      </c>
      <c r="AG4869" s="3" t="s">
        <v>35</v>
      </c>
    </row>
    <row r="4870" spans="2:33" ht="18">
      <c r="B4870" s="13">
        <v>4858</v>
      </c>
      <c r="C4870" s="11"/>
      <c r="D4870" s="13" t="s">
        <v>27967</v>
      </c>
      <c r="E4870" s="12"/>
      <c r="F4870" s="11"/>
      <c r="G4870" s="13" t="s">
        <v>738</v>
      </c>
      <c r="H4870" s="12"/>
      <c r="I4870" s="12"/>
      <c r="J4870" s="12"/>
      <c r="K4870" s="11"/>
      <c r="L4870" s="3" t="s">
        <v>27968</v>
      </c>
      <c r="M4870" s="13" t="s">
        <v>4</v>
      </c>
      <c r="N4870" s="11"/>
      <c r="O4870" s="13" t="s">
        <v>27969</v>
      </c>
      <c r="P4870" s="11"/>
      <c r="Q4870" s="13" t="s">
        <v>27970</v>
      </c>
      <c r="R4870" s="12"/>
      <c r="S4870" s="11"/>
      <c r="T4870" s="4">
        <v>10000</v>
      </c>
      <c r="U4870" s="5">
        <v>10000</v>
      </c>
      <c r="V4870" s="5">
        <v>1000</v>
      </c>
      <c r="W4870" s="5">
        <v>0</v>
      </c>
      <c r="X4870" s="2">
        <v>0</v>
      </c>
      <c r="Y4870" s="3" t="s">
        <v>4</v>
      </c>
      <c r="Z4870" s="3" t="s">
        <v>30</v>
      </c>
      <c r="AA4870" s="3" t="s">
        <v>27971</v>
      </c>
      <c r="AB4870" s="3" t="s">
        <v>335</v>
      </c>
      <c r="AC4870" s="3" t="s">
        <v>263</v>
      </c>
      <c r="AD4870" s="3" t="s">
        <v>2963</v>
      </c>
      <c r="AE4870" s="3" t="s">
        <v>148</v>
      </c>
      <c r="AF4870" s="3" t="s">
        <v>4</v>
      </c>
      <c r="AG4870" s="3" t="s">
        <v>35</v>
      </c>
    </row>
    <row r="4871" spans="2:33" ht="18">
      <c r="B4871" s="13">
        <v>4859</v>
      </c>
      <c r="C4871" s="11"/>
      <c r="D4871" s="13" t="s">
        <v>27972</v>
      </c>
      <c r="E4871" s="12"/>
      <c r="F4871" s="11"/>
      <c r="G4871" s="13" t="s">
        <v>27</v>
      </c>
      <c r="H4871" s="12"/>
      <c r="I4871" s="12"/>
      <c r="J4871" s="12"/>
      <c r="K4871" s="11"/>
      <c r="L4871" s="3" t="s">
        <v>27973</v>
      </c>
      <c r="M4871" s="13" t="s">
        <v>4</v>
      </c>
      <c r="N4871" s="11"/>
      <c r="O4871" s="13" t="s">
        <v>27974</v>
      </c>
      <c r="P4871" s="11"/>
      <c r="Q4871" s="13" t="s">
        <v>4</v>
      </c>
      <c r="R4871" s="12"/>
      <c r="S4871" s="11"/>
      <c r="T4871" s="4">
        <v>10829.66</v>
      </c>
      <c r="U4871" s="5">
        <v>10000</v>
      </c>
      <c r="V4871" s="5">
        <v>0</v>
      </c>
      <c r="W4871" s="5">
        <v>0</v>
      </c>
      <c r="X4871" s="2">
        <v>0</v>
      </c>
      <c r="Y4871" s="3" t="s">
        <v>4</v>
      </c>
      <c r="Z4871" s="3" t="s">
        <v>41</v>
      </c>
      <c r="AA4871" s="3" t="s">
        <v>27975</v>
      </c>
      <c r="AB4871" s="3" t="s">
        <v>43</v>
      </c>
      <c r="AC4871" s="3" t="s">
        <v>4</v>
      </c>
      <c r="AD4871" s="3" t="s">
        <v>27976</v>
      </c>
      <c r="AE4871" s="3" t="s">
        <v>4</v>
      </c>
      <c r="AF4871" s="3" t="s">
        <v>4</v>
      </c>
      <c r="AG4871" s="3" t="s">
        <v>35</v>
      </c>
    </row>
    <row r="4872" spans="2:33">
      <c r="B4872" s="13">
        <v>4860</v>
      </c>
      <c r="C4872" s="11"/>
      <c r="D4872" s="13" t="s">
        <v>27977</v>
      </c>
      <c r="E4872" s="12"/>
      <c r="F4872" s="11"/>
      <c r="G4872" s="13" t="s">
        <v>738</v>
      </c>
      <c r="H4872" s="12"/>
      <c r="I4872" s="12"/>
      <c r="J4872" s="12"/>
      <c r="K4872" s="11"/>
      <c r="L4872" s="3" t="s">
        <v>27978</v>
      </c>
      <c r="M4872" s="13" t="s">
        <v>4</v>
      </c>
      <c r="N4872" s="11"/>
      <c r="O4872" s="13" t="s">
        <v>27979</v>
      </c>
      <c r="P4872" s="11"/>
      <c r="Q4872" s="13" t="s">
        <v>27980</v>
      </c>
      <c r="R4872" s="12"/>
      <c r="S4872" s="11"/>
      <c r="T4872" s="4">
        <v>2548.38</v>
      </c>
      <c r="U4872" s="5">
        <v>0</v>
      </c>
      <c r="V4872" s="5">
        <v>0</v>
      </c>
      <c r="W4872" s="5">
        <v>0</v>
      </c>
      <c r="X4872" s="2">
        <v>0</v>
      </c>
      <c r="Y4872" s="3" t="s">
        <v>4</v>
      </c>
      <c r="Z4872" s="3" t="s">
        <v>72</v>
      </c>
      <c r="AA4872" s="3" t="s">
        <v>27981</v>
      </c>
      <c r="AB4872" s="3" t="s">
        <v>388</v>
      </c>
      <c r="AC4872" s="3" t="s">
        <v>27982</v>
      </c>
      <c r="AD4872" s="3" t="s">
        <v>1345</v>
      </c>
      <c r="AE4872" s="3" t="s">
        <v>111</v>
      </c>
      <c r="AF4872" s="3" t="s">
        <v>4</v>
      </c>
      <c r="AG4872" s="3" t="s">
        <v>35</v>
      </c>
    </row>
    <row r="4873" spans="2:33" ht="18">
      <c r="B4873" s="13">
        <v>4861</v>
      </c>
      <c r="C4873" s="11"/>
      <c r="D4873" s="13" t="s">
        <v>27983</v>
      </c>
      <c r="E4873" s="12"/>
      <c r="F4873" s="11"/>
      <c r="G4873" s="13" t="s">
        <v>738</v>
      </c>
      <c r="H4873" s="12"/>
      <c r="I4873" s="12"/>
      <c r="J4873" s="12"/>
      <c r="K4873" s="11"/>
      <c r="L4873" s="3" t="s">
        <v>27984</v>
      </c>
      <c r="M4873" s="13" t="s">
        <v>4</v>
      </c>
      <c r="N4873" s="11"/>
      <c r="O4873" s="13" t="s">
        <v>27985</v>
      </c>
      <c r="P4873" s="11"/>
      <c r="Q4873" s="13" t="s">
        <v>27986</v>
      </c>
      <c r="R4873" s="12"/>
      <c r="S4873" s="11"/>
      <c r="T4873" s="4">
        <v>3594.91</v>
      </c>
      <c r="U4873" s="5">
        <v>10000</v>
      </c>
      <c r="V4873" s="5">
        <v>0</v>
      </c>
      <c r="W4873" s="5">
        <v>0</v>
      </c>
      <c r="X4873" s="2">
        <v>0</v>
      </c>
      <c r="Y4873" s="3" t="s">
        <v>4</v>
      </c>
      <c r="Z4873" s="3" t="s">
        <v>41</v>
      </c>
      <c r="AA4873" s="3" t="s">
        <v>27987</v>
      </c>
      <c r="AB4873" s="3" t="s">
        <v>99</v>
      </c>
      <c r="AC4873" s="3" t="s">
        <v>571</v>
      </c>
      <c r="AD4873" s="3" t="s">
        <v>2414</v>
      </c>
      <c r="AE4873" s="3" t="s">
        <v>111</v>
      </c>
      <c r="AF4873" s="3" t="s">
        <v>4</v>
      </c>
      <c r="AG4873" s="3" t="s">
        <v>35</v>
      </c>
    </row>
    <row r="4874" spans="2:33" ht="18">
      <c r="B4874" s="13">
        <v>4862</v>
      </c>
      <c r="C4874" s="11"/>
      <c r="D4874" s="13" t="s">
        <v>27988</v>
      </c>
      <c r="E4874" s="12"/>
      <c r="F4874" s="11"/>
      <c r="G4874" s="13" t="s">
        <v>27</v>
      </c>
      <c r="H4874" s="12"/>
      <c r="I4874" s="12"/>
      <c r="J4874" s="12"/>
      <c r="K4874" s="11"/>
      <c r="L4874" s="3" t="s">
        <v>27989</v>
      </c>
      <c r="M4874" s="13" t="s">
        <v>4</v>
      </c>
      <c r="N4874" s="11"/>
      <c r="O4874" s="13" t="s">
        <v>27990</v>
      </c>
      <c r="P4874" s="11"/>
      <c r="Q4874" s="13" t="s">
        <v>27991</v>
      </c>
      <c r="R4874" s="12"/>
      <c r="S4874" s="11"/>
      <c r="T4874" s="4">
        <v>66546.77</v>
      </c>
      <c r="U4874" s="5">
        <v>10000</v>
      </c>
      <c r="V4874" s="5">
        <v>0</v>
      </c>
      <c r="W4874" s="5">
        <v>0</v>
      </c>
      <c r="X4874" s="2">
        <v>0</v>
      </c>
      <c r="Y4874" s="3" t="s">
        <v>4</v>
      </c>
      <c r="Z4874" s="3" t="s">
        <v>41</v>
      </c>
      <c r="AA4874" s="3" t="s">
        <v>27992</v>
      </c>
      <c r="AB4874" s="3" t="s">
        <v>388</v>
      </c>
      <c r="AC4874" s="3" t="s">
        <v>686</v>
      </c>
      <c r="AD4874" s="3" t="s">
        <v>687</v>
      </c>
      <c r="AE4874" s="3" t="s">
        <v>172</v>
      </c>
      <c r="AF4874" s="3" t="s">
        <v>4</v>
      </c>
      <c r="AG4874" s="3" t="s">
        <v>35</v>
      </c>
    </row>
    <row r="4875" spans="2:33" ht="18">
      <c r="B4875" s="13">
        <v>4863</v>
      </c>
      <c r="C4875" s="11"/>
      <c r="D4875" s="13" t="s">
        <v>27993</v>
      </c>
      <c r="E4875" s="12"/>
      <c r="F4875" s="11"/>
      <c r="G4875" s="13" t="s">
        <v>27</v>
      </c>
      <c r="H4875" s="12"/>
      <c r="I4875" s="12"/>
      <c r="J4875" s="12"/>
      <c r="K4875" s="11"/>
      <c r="L4875" s="3" t="s">
        <v>27994</v>
      </c>
      <c r="M4875" s="13" t="s">
        <v>4</v>
      </c>
      <c r="N4875" s="11"/>
      <c r="O4875" s="13" t="s">
        <v>27995</v>
      </c>
      <c r="P4875" s="11"/>
      <c r="Q4875" s="13" t="s">
        <v>27996</v>
      </c>
      <c r="R4875" s="12"/>
      <c r="S4875" s="11"/>
      <c r="T4875" s="4">
        <v>707669.37</v>
      </c>
      <c r="U4875" s="5">
        <v>10000</v>
      </c>
      <c r="V4875" s="5">
        <v>2000</v>
      </c>
      <c r="W4875" s="5">
        <v>0</v>
      </c>
      <c r="X4875" s="2">
        <v>0</v>
      </c>
      <c r="Y4875" s="3" t="s">
        <v>4</v>
      </c>
      <c r="Z4875" s="3" t="s">
        <v>30</v>
      </c>
      <c r="AA4875" s="3" t="s">
        <v>27997</v>
      </c>
      <c r="AB4875" s="3" t="s">
        <v>66</v>
      </c>
      <c r="AC4875" s="3" t="s">
        <v>2539</v>
      </c>
      <c r="AD4875" s="3" t="s">
        <v>4269</v>
      </c>
      <c r="AE4875" s="3" t="s">
        <v>102</v>
      </c>
      <c r="AF4875" s="3" t="s">
        <v>4</v>
      </c>
      <c r="AG4875" s="3" t="s">
        <v>35</v>
      </c>
    </row>
    <row r="4876" spans="2:33" ht="18">
      <c r="B4876" s="13">
        <v>4864</v>
      </c>
      <c r="C4876" s="11"/>
      <c r="D4876" s="13" t="s">
        <v>27998</v>
      </c>
      <c r="E4876" s="12"/>
      <c r="F4876" s="11"/>
      <c r="G4876" s="13" t="s">
        <v>738</v>
      </c>
      <c r="H4876" s="12"/>
      <c r="I4876" s="12"/>
      <c r="J4876" s="12"/>
      <c r="K4876" s="11"/>
      <c r="L4876" s="3" t="s">
        <v>27999</v>
      </c>
      <c r="M4876" s="13" t="s">
        <v>4</v>
      </c>
      <c r="N4876" s="11"/>
      <c r="O4876" s="13" t="s">
        <v>28000</v>
      </c>
      <c r="P4876" s="11"/>
      <c r="Q4876" s="13" t="s">
        <v>28001</v>
      </c>
      <c r="R4876" s="12"/>
      <c r="S4876" s="11"/>
      <c r="T4876" s="4">
        <v>72072.210000000006</v>
      </c>
      <c r="U4876" s="5">
        <v>10000</v>
      </c>
      <c r="V4876" s="5">
        <v>0</v>
      </c>
      <c r="W4876" s="5">
        <v>0</v>
      </c>
      <c r="X4876" s="2">
        <v>0</v>
      </c>
      <c r="Y4876" s="3" t="s">
        <v>4</v>
      </c>
      <c r="Z4876" s="3" t="s">
        <v>30</v>
      </c>
      <c r="AA4876" s="3" t="s">
        <v>28002</v>
      </c>
      <c r="AB4876" s="3" t="s">
        <v>388</v>
      </c>
      <c r="AC4876" s="3" t="s">
        <v>3980</v>
      </c>
      <c r="AD4876" s="3" t="s">
        <v>836</v>
      </c>
      <c r="AE4876" s="3" t="s">
        <v>142</v>
      </c>
      <c r="AF4876" s="3" t="s">
        <v>4</v>
      </c>
      <c r="AG4876" s="3" t="s">
        <v>2021</v>
      </c>
    </row>
    <row r="4877" spans="2:33">
      <c r="B4877" s="13">
        <v>4865</v>
      </c>
      <c r="C4877" s="11"/>
      <c r="D4877" s="13" t="s">
        <v>28003</v>
      </c>
      <c r="E4877" s="12"/>
      <c r="F4877" s="11"/>
      <c r="G4877" s="13" t="s">
        <v>27</v>
      </c>
      <c r="H4877" s="12"/>
      <c r="I4877" s="12"/>
      <c r="J4877" s="12"/>
      <c r="K4877" s="11"/>
      <c r="L4877" s="3" t="s">
        <v>28004</v>
      </c>
      <c r="M4877" s="13" t="s">
        <v>28005</v>
      </c>
      <c r="N4877" s="11"/>
      <c r="O4877" s="13" t="s">
        <v>28006</v>
      </c>
      <c r="P4877" s="11"/>
      <c r="Q4877" s="13" t="s">
        <v>28007</v>
      </c>
      <c r="R4877" s="12"/>
      <c r="S4877" s="11"/>
      <c r="T4877" s="4">
        <v>4985.62</v>
      </c>
      <c r="U4877" s="5">
        <v>10000</v>
      </c>
      <c r="V4877" s="5">
        <v>0</v>
      </c>
      <c r="W4877" s="5">
        <v>0</v>
      </c>
      <c r="X4877" s="2">
        <v>0</v>
      </c>
      <c r="Y4877" s="3" t="s">
        <v>4</v>
      </c>
      <c r="Z4877" s="3" t="s">
        <v>41</v>
      </c>
      <c r="AA4877" s="3" t="s">
        <v>28008</v>
      </c>
      <c r="AB4877" s="3" t="s">
        <v>99</v>
      </c>
      <c r="AC4877" s="3" t="s">
        <v>7628</v>
      </c>
      <c r="AD4877" s="3" t="s">
        <v>21347</v>
      </c>
      <c r="AE4877" s="3" t="s">
        <v>102</v>
      </c>
      <c r="AF4877" s="3" t="s">
        <v>4</v>
      </c>
      <c r="AG4877" s="3" t="s">
        <v>35</v>
      </c>
    </row>
    <row r="4878" spans="2:33" ht="18">
      <c r="B4878" s="13">
        <v>4866</v>
      </c>
      <c r="C4878" s="11"/>
      <c r="D4878" s="13" t="s">
        <v>28009</v>
      </c>
      <c r="E4878" s="12"/>
      <c r="F4878" s="11"/>
      <c r="G4878" s="13" t="s">
        <v>27</v>
      </c>
      <c r="H4878" s="12"/>
      <c r="I4878" s="12"/>
      <c r="J4878" s="12"/>
      <c r="K4878" s="11"/>
      <c r="L4878" s="3" t="s">
        <v>28010</v>
      </c>
      <c r="M4878" s="13" t="s">
        <v>28011</v>
      </c>
      <c r="N4878" s="11"/>
      <c r="O4878" s="13" t="s">
        <v>28012</v>
      </c>
      <c r="P4878" s="11"/>
      <c r="Q4878" s="13" t="s">
        <v>28013</v>
      </c>
      <c r="R4878" s="12"/>
      <c r="S4878" s="11"/>
      <c r="T4878" s="4">
        <v>33730.699999999997</v>
      </c>
      <c r="U4878" s="5">
        <v>10000</v>
      </c>
      <c r="V4878" s="5">
        <v>0</v>
      </c>
      <c r="W4878" s="5">
        <v>0</v>
      </c>
      <c r="X4878" s="2">
        <v>0</v>
      </c>
      <c r="Y4878" s="3" t="s">
        <v>4</v>
      </c>
      <c r="Z4878" s="3" t="s">
        <v>41</v>
      </c>
      <c r="AA4878" s="3" t="s">
        <v>28014</v>
      </c>
      <c r="AB4878" s="3" t="s">
        <v>66</v>
      </c>
      <c r="AC4878" s="3" t="s">
        <v>771</v>
      </c>
      <c r="AD4878" s="3" t="s">
        <v>28015</v>
      </c>
      <c r="AE4878" s="3" t="s">
        <v>172</v>
      </c>
      <c r="AF4878" s="3" t="s">
        <v>4</v>
      </c>
      <c r="AG4878" s="3" t="s">
        <v>35</v>
      </c>
    </row>
    <row r="4879" spans="2:33" ht="18">
      <c r="B4879" s="13">
        <v>4867</v>
      </c>
      <c r="C4879" s="11"/>
      <c r="D4879" s="13" t="s">
        <v>28016</v>
      </c>
      <c r="E4879" s="12"/>
      <c r="F4879" s="11"/>
      <c r="G4879" s="13" t="s">
        <v>27</v>
      </c>
      <c r="H4879" s="12"/>
      <c r="I4879" s="12"/>
      <c r="J4879" s="12"/>
      <c r="K4879" s="11"/>
      <c r="L4879" s="3" t="s">
        <v>28017</v>
      </c>
      <c r="M4879" s="13" t="s">
        <v>28018</v>
      </c>
      <c r="N4879" s="11"/>
      <c r="O4879" s="13" t="s">
        <v>28019</v>
      </c>
      <c r="P4879" s="11"/>
      <c r="Q4879" s="13" t="s">
        <v>28020</v>
      </c>
      <c r="R4879" s="12"/>
      <c r="S4879" s="11"/>
      <c r="T4879" s="4">
        <v>77188.740000000005</v>
      </c>
      <c r="U4879" s="5">
        <v>10000</v>
      </c>
      <c r="V4879" s="5">
        <v>0</v>
      </c>
      <c r="W4879" s="5">
        <v>0</v>
      </c>
      <c r="X4879" s="2">
        <v>0</v>
      </c>
      <c r="Y4879" s="3" t="s">
        <v>4</v>
      </c>
      <c r="Z4879" s="3" t="s">
        <v>41</v>
      </c>
      <c r="AA4879" s="3" t="s">
        <v>4</v>
      </c>
      <c r="AB4879" s="3" t="s">
        <v>99</v>
      </c>
      <c r="AC4879" s="3" t="s">
        <v>449</v>
      </c>
      <c r="AD4879" s="3" t="s">
        <v>28021</v>
      </c>
      <c r="AE4879" s="3" t="s">
        <v>148</v>
      </c>
      <c r="AF4879" s="3" t="s">
        <v>4</v>
      </c>
      <c r="AG4879" s="3" t="s">
        <v>35</v>
      </c>
    </row>
    <row r="4880" spans="2:33" ht="18">
      <c r="B4880" s="13">
        <v>4868</v>
      </c>
      <c r="C4880" s="11"/>
      <c r="D4880" s="13" t="s">
        <v>28022</v>
      </c>
      <c r="E4880" s="12"/>
      <c r="F4880" s="11"/>
      <c r="G4880" s="13" t="s">
        <v>738</v>
      </c>
      <c r="H4880" s="12"/>
      <c r="I4880" s="12"/>
      <c r="J4880" s="12"/>
      <c r="K4880" s="11"/>
      <c r="L4880" s="3" t="s">
        <v>28023</v>
      </c>
      <c r="M4880" s="13" t="s">
        <v>4</v>
      </c>
      <c r="N4880" s="11"/>
      <c r="O4880" s="13" t="s">
        <v>28024</v>
      </c>
      <c r="P4880" s="11"/>
      <c r="Q4880" s="13" t="s">
        <v>28025</v>
      </c>
      <c r="R4880" s="12"/>
      <c r="S4880" s="11"/>
      <c r="T4880" s="4">
        <v>88688.37</v>
      </c>
      <c r="U4880" s="5">
        <v>14000</v>
      </c>
      <c r="V4880" s="5">
        <v>1000</v>
      </c>
      <c r="W4880" s="5">
        <v>175962</v>
      </c>
      <c r="X4880" s="2">
        <v>0</v>
      </c>
      <c r="Y4880" s="3" t="s">
        <v>28026</v>
      </c>
      <c r="Z4880" s="3" t="s">
        <v>30</v>
      </c>
      <c r="AA4880" s="3" t="s">
        <v>28027</v>
      </c>
      <c r="AB4880" s="3" t="s">
        <v>388</v>
      </c>
      <c r="AC4880" s="3" t="s">
        <v>28028</v>
      </c>
      <c r="AD4880" s="3" t="s">
        <v>1345</v>
      </c>
      <c r="AE4880" s="3" t="s">
        <v>111</v>
      </c>
      <c r="AF4880" s="3" t="s">
        <v>4</v>
      </c>
      <c r="AG4880" s="3" t="s">
        <v>35</v>
      </c>
    </row>
    <row r="4881" spans="2:33">
      <c r="B4881" s="13">
        <v>4869</v>
      </c>
      <c r="C4881" s="11"/>
      <c r="D4881" s="13" t="s">
        <v>28029</v>
      </c>
      <c r="E4881" s="12"/>
      <c r="F4881" s="11"/>
      <c r="G4881" s="13" t="s">
        <v>738</v>
      </c>
      <c r="H4881" s="12"/>
      <c r="I4881" s="12"/>
      <c r="J4881" s="12"/>
      <c r="K4881" s="11"/>
      <c r="L4881" s="3" t="s">
        <v>28030</v>
      </c>
      <c r="M4881" s="13" t="s">
        <v>4</v>
      </c>
      <c r="N4881" s="11"/>
      <c r="O4881" s="13" t="s">
        <v>28031</v>
      </c>
      <c r="P4881" s="11"/>
      <c r="Q4881" s="13" t="s">
        <v>28032</v>
      </c>
      <c r="R4881" s="12"/>
      <c r="S4881" s="11"/>
      <c r="T4881" s="4">
        <v>411688.39</v>
      </c>
      <c r="U4881" s="5">
        <v>10000</v>
      </c>
      <c r="V4881" s="5">
        <v>1000</v>
      </c>
      <c r="W4881" s="5">
        <v>0</v>
      </c>
      <c r="X4881" s="2">
        <v>0</v>
      </c>
      <c r="Y4881" s="3" t="s">
        <v>4</v>
      </c>
      <c r="Z4881" s="3" t="s">
        <v>30</v>
      </c>
      <c r="AA4881" s="3" t="s">
        <v>28033</v>
      </c>
      <c r="AB4881" s="3" t="s">
        <v>82</v>
      </c>
      <c r="AC4881" s="3" t="s">
        <v>6182</v>
      </c>
      <c r="AD4881" s="3" t="s">
        <v>1203</v>
      </c>
      <c r="AE4881" s="3" t="s">
        <v>142</v>
      </c>
      <c r="AF4881" s="3" t="s">
        <v>4</v>
      </c>
      <c r="AG4881" s="3" t="s">
        <v>35</v>
      </c>
    </row>
    <row r="4882" spans="2:33">
      <c r="B4882" s="13">
        <v>4870</v>
      </c>
      <c r="C4882" s="11"/>
      <c r="D4882" s="13" t="s">
        <v>28034</v>
      </c>
      <c r="E4882" s="12"/>
      <c r="F4882" s="11"/>
      <c r="G4882" s="13" t="s">
        <v>27</v>
      </c>
      <c r="H4882" s="12"/>
      <c r="I4882" s="12"/>
      <c r="J4882" s="12"/>
      <c r="K4882" s="11"/>
      <c r="L4882" s="3" t="s">
        <v>28035</v>
      </c>
      <c r="M4882" s="13" t="s">
        <v>4</v>
      </c>
      <c r="N4882" s="11"/>
      <c r="O4882" s="13" t="s">
        <v>28036</v>
      </c>
      <c r="P4882" s="11"/>
      <c r="Q4882" s="13" t="s">
        <v>28037</v>
      </c>
      <c r="R4882" s="12"/>
      <c r="S4882" s="11"/>
      <c r="T4882" s="4">
        <v>7435</v>
      </c>
      <c r="U4882" s="5">
        <v>10000</v>
      </c>
      <c r="V4882" s="5">
        <v>5950</v>
      </c>
      <c r="W4882" s="5">
        <v>1272947.17</v>
      </c>
      <c r="X4882" s="2">
        <v>0</v>
      </c>
      <c r="Y4882" s="3" t="s">
        <v>4</v>
      </c>
      <c r="Z4882" s="3" t="s">
        <v>30</v>
      </c>
      <c r="AA4882" s="3" t="s">
        <v>28038</v>
      </c>
      <c r="AB4882" s="3" t="s">
        <v>76</v>
      </c>
      <c r="AC4882" s="3" t="s">
        <v>3152</v>
      </c>
      <c r="AD4882" s="3" t="s">
        <v>7360</v>
      </c>
      <c r="AE4882" s="3" t="s">
        <v>172</v>
      </c>
      <c r="AF4882" s="3" t="s">
        <v>4</v>
      </c>
      <c r="AG4882" s="3" t="s">
        <v>35</v>
      </c>
    </row>
    <row r="4883" spans="2:33">
      <c r="B4883" s="13">
        <v>4871</v>
      </c>
      <c r="C4883" s="11"/>
      <c r="D4883" s="13" t="s">
        <v>28039</v>
      </c>
      <c r="E4883" s="12"/>
      <c r="F4883" s="11"/>
      <c r="G4883" s="13" t="s">
        <v>27</v>
      </c>
      <c r="H4883" s="12"/>
      <c r="I4883" s="12"/>
      <c r="J4883" s="12"/>
      <c r="K4883" s="11"/>
      <c r="L4883" s="3" t="s">
        <v>28040</v>
      </c>
      <c r="M4883" s="13" t="s">
        <v>28041</v>
      </c>
      <c r="N4883" s="11"/>
      <c r="O4883" s="13" t="s">
        <v>28042</v>
      </c>
      <c r="P4883" s="11"/>
      <c r="Q4883" s="13" t="s">
        <v>28043</v>
      </c>
      <c r="R4883" s="12"/>
      <c r="S4883" s="11"/>
      <c r="T4883" s="4">
        <v>519730.55</v>
      </c>
      <c r="U4883" s="5">
        <v>10000</v>
      </c>
      <c r="V4883" s="5">
        <v>2960</v>
      </c>
      <c r="W4883" s="5">
        <v>1341067.76</v>
      </c>
      <c r="X4883" s="2">
        <v>0</v>
      </c>
      <c r="Y4883" s="3" t="s">
        <v>28044</v>
      </c>
      <c r="Z4883" s="3" t="s">
        <v>30</v>
      </c>
      <c r="AA4883" s="3" t="s">
        <v>28045</v>
      </c>
      <c r="AB4883" s="3" t="s">
        <v>99</v>
      </c>
      <c r="AC4883" s="3" t="s">
        <v>708</v>
      </c>
      <c r="AD4883" s="3" t="s">
        <v>12289</v>
      </c>
      <c r="AE4883" s="3" t="s">
        <v>160</v>
      </c>
      <c r="AF4883" s="3" t="s">
        <v>4</v>
      </c>
      <c r="AG4883" s="3" t="s">
        <v>35</v>
      </c>
    </row>
    <row r="4884" spans="2:33">
      <c r="B4884" s="13">
        <v>4872</v>
      </c>
      <c r="C4884" s="11"/>
      <c r="D4884" s="13" t="s">
        <v>28046</v>
      </c>
      <c r="E4884" s="12"/>
      <c r="F4884" s="11"/>
      <c r="G4884" s="13" t="s">
        <v>27</v>
      </c>
      <c r="H4884" s="12"/>
      <c r="I4884" s="12"/>
      <c r="J4884" s="12"/>
      <c r="K4884" s="11"/>
      <c r="L4884" s="3" t="s">
        <v>28047</v>
      </c>
      <c r="M4884" s="13" t="s">
        <v>28048</v>
      </c>
      <c r="N4884" s="11"/>
      <c r="O4884" s="13" t="s">
        <v>28049</v>
      </c>
      <c r="P4884" s="11"/>
      <c r="Q4884" s="13" t="s">
        <v>28050</v>
      </c>
      <c r="R4884" s="12"/>
      <c r="S4884" s="11"/>
      <c r="T4884" s="4">
        <v>28022.65</v>
      </c>
      <c r="U4884" s="5">
        <v>10000</v>
      </c>
      <c r="V4884" s="5">
        <v>0</v>
      </c>
      <c r="W4884" s="5">
        <v>0</v>
      </c>
      <c r="X4884" s="2">
        <v>0</v>
      </c>
      <c r="Y4884" s="3" t="s">
        <v>4</v>
      </c>
      <c r="Z4884" s="3" t="s">
        <v>41</v>
      </c>
      <c r="AA4884" s="3" t="s">
        <v>28051</v>
      </c>
      <c r="AB4884" s="3" t="s">
        <v>99</v>
      </c>
      <c r="AC4884" s="3" t="s">
        <v>1743</v>
      </c>
      <c r="AD4884" s="3" t="s">
        <v>28052</v>
      </c>
      <c r="AE4884" s="3" t="s">
        <v>172</v>
      </c>
      <c r="AF4884" s="3" t="s">
        <v>4</v>
      </c>
      <c r="AG4884" s="3" t="s">
        <v>35</v>
      </c>
    </row>
    <row r="4885" spans="2:33" ht="18">
      <c r="B4885" s="13">
        <v>4873</v>
      </c>
      <c r="C4885" s="11"/>
      <c r="D4885" s="13" t="s">
        <v>28053</v>
      </c>
      <c r="E4885" s="12"/>
      <c r="F4885" s="11"/>
      <c r="G4885" s="13" t="s">
        <v>738</v>
      </c>
      <c r="H4885" s="12"/>
      <c r="I4885" s="12"/>
      <c r="J4885" s="12"/>
      <c r="K4885" s="11"/>
      <c r="L4885" s="3" t="s">
        <v>28054</v>
      </c>
      <c r="M4885" s="13" t="s">
        <v>4</v>
      </c>
      <c r="N4885" s="11"/>
      <c r="O4885" s="13" t="s">
        <v>28055</v>
      </c>
      <c r="P4885" s="11"/>
      <c r="Q4885" s="13" t="s">
        <v>28056</v>
      </c>
      <c r="R4885" s="12"/>
      <c r="S4885" s="11"/>
      <c r="T4885" s="4">
        <v>234902.74</v>
      </c>
      <c r="U4885" s="5">
        <v>10000</v>
      </c>
      <c r="V4885" s="5">
        <v>1200</v>
      </c>
      <c r="W4885" s="5">
        <v>256553.24</v>
      </c>
      <c r="X4885" s="2">
        <v>0</v>
      </c>
      <c r="Y4885" s="3" t="s">
        <v>28044</v>
      </c>
      <c r="Z4885" s="3" t="s">
        <v>30</v>
      </c>
      <c r="AA4885" s="3" t="s">
        <v>28057</v>
      </c>
      <c r="AB4885" s="3" t="s">
        <v>99</v>
      </c>
      <c r="AC4885" s="3" t="s">
        <v>565</v>
      </c>
      <c r="AD4885" s="3" t="s">
        <v>28058</v>
      </c>
      <c r="AE4885" s="3" t="s">
        <v>148</v>
      </c>
      <c r="AF4885" s="3" t="s">
        <v>4</v>
      </c>
      <c r="AG4885" s="3" t="s">
        <v>35</v>
      </c>
    </row>
    <row r="4886" spans="2:33">
      <c r="B4886" s="13">
        <v>4874</v>
      </c>
      <c r="C4886" s="11"/>
      <c r="D4886" s="13" t="s">
        <v>28059</v>
      </c>
      <c r="E4886" s="12"/>
      <c r="F4886" s="11"/>
      <c r="G4886" s="13" t="s">
        <v>738</v>
      </c>
      <c r="H4886" s="12"/>
      <c r="I4886" s="12"/>
      <c r="J4886" s="12"/>
      <c r="K4886" s="11"/>
      <c r="L4886" s="3" t="s">
        <v>28060</v>
      </c>
      <c r="M4886" s="13" t="s">
        <v>4</v>
      </c>
      <c r="N4886" s="11"/>
      <c r="O4886" s="13" t="s">
        <v>28061</v>
      </c>
      <c r="P4886" s="11"/>
      <c r="Q4886" s="13" t="s">
        <v>28062</v>
      </c>
      <c r="R4886" s="12"/>
      <c r="S4886" s="11"/>
      <c r="T4886" s="4">
        <v>0</v>
      </c>
      <c r="U4886" s="5">
        <v>0</v>
      </c>
      <c r="V4886" s="5">
        <v>0</v>
      </c>
      <c r="W4886" s="5">
        <v>0</v>
      </c>
      <c r="X4886" s="2">
        <v>0</v>
      </c>
      <c r="Y4886" s="3" t="s">
        <v>4</v>
      </c>
      <c r="Z4886" s="3" t="s">
        <v>30</v>
      </c>
      <c r="AA4886" s="3" t="s">
        <v>28063</v>
      </c>
      <c r="AB4886" s="3" t="s">
        <v>76</v>
      </c>
      <c r="AC4886" s="3" t="s">
        <v>3152</v>
      </c>
      <c r="AD4886" s="3" t="s">
        <v>28064</v>
      </c>
      <c r="AE4886" s="3" t="s">
        <v>102</v>
      </c>
      <c r="AF4886" s="3" t="s">
        <v>4</v>
      </c>
      <c r="AG4886" s="3" t="s">
        <v>35</v>
      </c>
    </row>
    <row r="4887" spans="2:33">
      <c r="B4887" s="13">
        <v>4875</v>
      </c>
      <c r="C4887" s="11"/>
      <c r="D4887" s="13" t="s">
        <v>28065</v>
      </c>
      <c r="E4887" s="12"/>
      <c r="F4887" s="11"/>
      <c r="G4887" s="13" t="s">
        <v>738</v>
      </c>
      <c r="H4887" s="12"/>
      <c r="I4887" s="12"/>
      <c r="J4887" s="12"/>
      <c r="K4887" s="11"/>
      <c r="L4887" s="3" t="s">
        <v>28066</v>
      </c>
      <c r="M4887" s="13" t="s">
        <v>4</v>
      </c>
      <c r="N4887" s="11"/>
      <c r="O4887" s="13" t="s">
        <v>28067</v>
      </c>
      <c r="P4887" s="11"/>
      <c r="Q4887" s="13" t="s">
        <v>28068</v>
      </c>
      <c r="R4887" s="12"/>
      <c r="S4887" s="11"/>
      <c r="T4887" s="4">
        <v>4576.99</v>
      </c>
      <c r="U4887" s="5">
        <v>10000</v>
      </c>
      <c r="V4887" s="5">
        <v>1000</v>
      </c>
      <c r="W4887" s="5">
        <v>0</v>
      </c>
      <c r="X4887" s="2">
        <v>0</v>
      </c>
      <c r="Y4887" s="3" t="s">
        <v>4</v>
      </c>
      <c r="Z4887" s="3" t="s">
        <v>72</v>
      </c>
      <c r="AA4887" s="3" t="s">
        <v>28069</v>
      </c>
      <c r="AB4887" s="3" t="s">
        <v>388</v>
      </c>
      <c r="AC4887" s="3" t="s">
        <v>23770</v>
      </c>
      <c r="AD4887" s="3" t="s">
        <v>1305</v>
      </c>
      <c r="AE4887" s="3" t="s">
        <v>102</v>
      </c>
      <c r="AF4887" s="3" t="s">
        <v>4</v>
      </c>
      <c r="AG4887" s="3" t="s">
        <v>35</v>
      </c>
    </row>
    <row r="4888" spans="2:33">
      <c r="B4888" s="13">
        <v>4876</v>
      </c>
      <c r="C4888" s="11"/>
      <c r="D4888" s="13" t="s">
        <v>28070</v>
      </c>
      <c r="E4888" s="12"/>
      <c r="F4888" s="11"/>
      <c r="G4888" s="13" t="s">
        <v>27</v>
      </c>
      <c r="H4888" s="12"/>
      <c r="I4888" s="12"/>
      <c r="J4888" s="12"/>
      <c r="K4888" s="11"/>
      <c r="L4888" s="3" t="s">
        <v>28071</v>
      </c>
      <c r="M4888" s="13" t="s">
        <v>4</v>
      </c>
      <c r="N4888" s="11"/>
      <c r="O4888" s="13" t="s">
        <v>28072</v>
      </c>
      <c r="P4888" s="11"/>
      <c r="Q4888" s="13" t="s">
        <v>28073</v>
      </c>
      <c r="R4888" s="12"/>
      <c r="S4888" s="11"/>
      <c r="T4888" s="4">
        <v>1032657.99</v>
      </c>
      <c r="U4888" s="5">
        <v>10000</v>
      </c>
      <c r="V4888" s="5">
        <v>6060</v>
      </c>
      <c r="W4888" s="5">
        <v>2443110.59</v>
      </c>
      <c r="X4888" s="2">
        <v>0</v>
      </c>
      <c r="Y4888" s="3" t="s">
        <v>28074</v>
      </c>
      <c r="Z4888" s="3" t="s">
        <v>30</v>
      </c>
      <c r="AA4888" s="3" t="s">
        <v>28075</v>
      </c>
      <c r="AB4888" s="3" t="s">
        <v>152</v>
      </c>
      <c r="AC4888" s="3" t="s">
        <v>722</v>
      </c>
      <c r="AD4888" s="3" t="s">
        <v>1114</v>
      </c>
      <c r="AE4888" s="3" t="s">
        <v>1480</v>
      </c>
      <c r="AF4888" s="3" t="s">
        <v>4</v>
      </c>
      <c r="AG4888" s="3" t="s">
        <v>35</v>
      </c>
    </row>
    <row r="4889" spans="2:33" ht="27">
      <c r="B4889" s="13">
        <v>4877</v>
      </c>
      <c r="C4889" s="11"/>
      <c r="D4889" s="13" t="s">
        <v>28076</v>
      </c>
      <c r="E4889" s="12"/>
      <c r="F4889" s="11"/>
      <c r="G4889" s="13" t="s">
        <v>27</v>
      </c>
      <c r="H4889" s="12"/>
      <c r="I4889" s="12"/>
      <c r="J4889" s="12"/>
      <c r="K4889" s="11"/>
      <c r="L4889" s="3" t="s">
        <v>28077</v>
      </c>
      <c r="M4889" s="13" t="s">
        <v>28078</v>
      </c>
      <c r="N4889" s="11"/>
      <c r="O4889" s="13" t="s">
        <v>28079</v>
      </c>
      <c r="P4889" s="11"/>
      <c r="Q4889" s="13" t="s">
        <v>28080</v>
      </c>
      <c r="R4889" s="12"/>
      <c r="S4889" s="11"/>
      <c r="T4889" s="4">
        <v>19055.89</v>
      </c>
      <c r="U4889" s="5">
        <v>10000</v>
      </c>
      <c r="V4889" s="5">
        <v>0</v>
      </c>
      <c r="W4889" s="5">
        <v>0</v>
      </c>
      <c r="X4889" s="2">
        <v>0</v>
      </c>
      <c r="Y4889" s="3" t="s">
        <v>4</v>
      </c>
      <c r="Z4889" s="3" t="s">
        <v>41</v>
      </c>
      <c r="AA4889" s="3" t="s">
        <v>28081</v>
      </c>
      <c r="AB4889" s="3" t="s">
        <v>76</v>
      </c>
      <c r="AC4889" s="3" t="s">
        <v>571</v>
      </c>
      <c r="AD4889" s="3" t="s">
        <v>28082</v>
      </c>
      <c r="AE4889" s="3" t="s">
        <v>111</v>
      </c>
      <c r="AF4889" s="3" t="s">
        <v>4</v>
      </c>
      <c r="AG4889" s="3" t="s">
        <v>35</v>
      </c>
    </row>
    <row r="4890" spans="2:33" ht="18">
      <c r="B4890" s="13">
        <v>4878</v>
      </c>
      <c r="C4890" s="11"/>
      <c r="D4890" s="13" t="s">
        <v>28083</v>
      </c>
      <c r="E4890" s="12"/>
      <c r="F4890" s="11"/>
      <c r="G4890" s="13" t="s">
        <v>27</v>
      </c>
      <c r="H4890" s="12"/>
      <c r="I4890" s="12"/>
      <c r="J4890" s="12"/>
      <c r="K4890" s="11"/>
      <c r="L4890" s="3" t="s">
        <v>28084</v>
      </c>
      <c r="M4890" s="13" t="s">
        <v>4</v>
      </c>
      <c r="N4890" s="11"/>
      <c r="O4890" s="13" t="s">
        <v>28085</v>
      </c>
      <c r="P4890" s="11"/>
      <c r="Q4890" s="13" t="s">
        <v>28086</v>
      </c>
      <c r="R4890" s="12"/>
      <c r="S4890" s="11"/>
      <c r="T4890" s="4">
        <v>0</v>
      </c>
      <c r="U4890" s="5">
        <v>4000</v>
      </c>
      <c r="V4890" s="5">
        <v>0</v>
      </c>
      <c r="W4890" s="5">
        <v>0</v>
      </c>
      <c r="X4890" s="2">
        <v>0</v>
      </c>
      <c r="Y4890" s="3" t="s">
        <v>4</v>
      </c>
      <c r="Z4890" s="3" t="s">
        <v>30</v>
      </c>
      <c r="AA4890" s="3" t="s">
        <v>28087</v>
      </c>
      <c r="AB4890" s="3" t="s">
        <v>31</v>
      </c>
      <c r="AC4890" s="3" t="s">
        <v>28088</v>
      </c>
      <c r="AD4890" s="3" t="s">
        <v>28089</v>
      </c>
      <c r="AE4890" s="3" t="s">
        <v>424</v>
      </c>
      <c r="AF4890" s="3" t="s">
        <v>4</v>
      </c>
      <c r="AG4890" s="3" t="s">
        <v>35</v>
      </c>
    </row>
    <row r="4891" spans="2:33">
      <c r="B4891" s="13">
        <v>4879</v>
      </c>
      <c r="C4891" s="11"/>
      <c r="D4891" s="13" t="s">
        <v>28090</v>
      </c>
      <c r="E4891" s="12"/>
      <c r="F4891" s="11"/>
      <c r="G4891" s="13" t="s">
        <v>27</v>
      </c>
      <c r="H4891" s="12"/>
      <c r="I4891" s="12"/>
      <c r="J4891" s="12"/>
      <c r="K4891" s="11"/>
      <c r="L4891" s="3" t="s">
        <v>28091</v>
      </c>
      <c r="M4891" s="13" t="s">
        <v>28092</v>
      </c>
      <c r="N4891" s="11"/>
      <c r="O4891" s="13" t="s">
        <v>28093</v>
      </c>
      <c r="P4891" s="11"/>
      <c r="Q4891" s="13" t="s">
        <v>20675</v>
      </c>
      <c r="R4891" s="12"/>
      <c r="S4891" s="11"/>
      <c r="T4891" s="4">
        <v>0</v>
      </c>
      <c r="U4891" s="5">
        <v>0</v>
      </c>
      <c r="V4891" s="5">
        <v>0</v>
      </c>
      <c r="W4891" s="5">
        <v>0</v>
      </c>
      <c r="X4891" s="2">
        <v>0</v>
      </c>
      <c r="Y4891" s="3" t="s">
        <v>4</v>
      </c>
      <c r="Z4891" s="3" t="s">
        <v>30</v>
      </c>
      <c r="AA4891" s="3" t="s">
        <v>28094</v>
      </c>
      <c r="AB4891" s="3" t="s">
        <v>76</v>
      </c>
      <c r="AC4891" s="3" t="s">
        <v>6007</v>
      </c>
      <c r="AD4891" s="3" t="s">
        <v>19491</v>
      </c>
      <c r="AE4891" s="3" t="s">
        <v>111</v>
      </c>
      <c r="AF4891" s="3" t="s">
        <v>4</v>
      </c>
      <c r="AG4891" s="3" t="s">
        <v>35</v>
      </c>
    </row>
    <row r="4892" spans="2:33">
      <c r="B4892" s="13">
        <v>4880</v>
      </c>
      <c r="C4892" s="11"/>
      <c r="D4892" s="13" t="s">
        <v>28095</v>
      </c>
      <c r="E4892" s="12"/>
      <c r="F4892" s="11"/>
      <c r="G4892" s="13" t="s">
        <v>27</v>
      </c>
      <c r="H4892" s="12"/>
      <c r="I4892" s="12"/>
      <c r="J4892" s="12"/>
      <c r="K4892" s="11"/>
      <c r="L4892" s="3" t="s">
        <v>28096</v>
      </c>
      <c r="M4892" s="13" t="s">
        <v>28097</v>
      </c>
      <c r="N4892" s="11"/>
      <c r="O4892" s="13" t="s">
        <v>28098</v>
      </c>
      <c r="P4892" s="11"/>
      <c r="Q4892" s="13" t="s">
        <v>28099</v>
      </c>
      <c r="R4892" s="12"/>
      <c r="S4892" s="11"/>
      <c r="T4892" s="4">
        <v>462815.69</v>
      </c>
      <c r="U4892" s="5">
        <v>10000</v>
      </c>
      <c r="V4892" s="5">
        <v>3000</v>
      </c>
      <c r="W4892" s="5">
        <v>0</v>
      </c>
      <c r="X4892" s="2">
        <v>0</v>
      </c>
      <c r="Y4892" s="3" t="s">
        <v>4</v>
      </c>
      <c r="Z4892" s="3" t="s">
        <v>30</v>
      </c>
      <c r="AA4892" s="3" t="s">
        <v>28100</v>
      </c>
      <c r="AB4892" s="3" t="s">
        <v>52</v>
      </c>
      <c r="AC4892" s="3" t="s">
        <v>587</v>
      </c>
      <c r="AD4892" s="3" t="s">
        <v>588</v>
      </c>
      <c r="AE4892" s="3" t="s">
        <v>929</v>
      </c>
      <c r="AF4892" s="3" t="s">
        <v>4</v>
      </c>
      <c r="AG4892" s="3" t="s">
        <v>35</v>
      </c>
    </row>
    <row r="4893" spans="2:33">
      <c r="B4893" s="13">
        <v>4881</v>
      </c>
      <c r="C4893" s="11"/>
      <c r="D4893" s="13" t="s">
        <v>28101</v>
      </c>
      <c r="E4893" s="12"/>
      <c r="F4893" s="11"/>
      <c r="G4893" s="13" t="s">
        <v>738</v>
      </c>
      <c r="H4893" s="12"/>
      <c r="I4893" s="12"/>
      <c r="J4893" s="12"/>
      <c r="K4893" s="11"/>
      <c r="L4893" s="3" t="s">
        <v>28102</v>
      </c>
      <c r="M4893" s="13" t="s">
        <v>4</v>
      </c>
      <c r="N4893" s="11"/>
      <c r="O4893" s="13" t="s">
        <v>28103</v>
      </c>
      <c r="P4893" s="11"/>
      <c r="Q4893" s="13" t="s">
        <v>28104</v>
      </c>
      <c r="R4893" s="12"/>
      <c r="S4893" s="11"/>
      <c r="T4893" s="4">
        <v>0</v>
      </c>
      <c r="U4893" s="5">
        <v>11000</v>
      </c>
      <c r="V4893" s="5">
        <v>0</v>
      </c>
      <c r="W4893" s="5">
        <v>0</v>
      </c>
      <c r="X4893" s="2">
        <v>0</v>
      </c>
      <c r="Y4893" s="3" t="s">
        <v>4</v>
      </c>
      <c r="Z4893" s="3" t="s">
        <v>72</v>
      </c>
      <c r="AA4893" s="3" t="s">
        <v>28105</v>
      </c>
      <c r="AB4893" s="3" t="s">
        <v>52</v>
      </c>
      <c r="AC4893" s="3" t="s">
        <v>587</v>
      </c>
      <c r="AD4893" s="3" t="s">
        <v>588</v>
      </c>
      <c r="AE4893" s="3" t="s">
        <v>179</v>
      </c>
      <c r="AF4893" s="3" t="s">
        <v>4</v>
      </c>
      <c r="AG4893" s="3" t="s">
        <v>35</v>
      </c>
    </row>
    <row r="4894" spans="2:33">
      <c r="B4894" s="13">
        <v>4882</v>
      </c>
      <c r="C4894" s="11"/>
      <c r="D4894" s="13" t="s">
        <v>28106</v>
      </c>
      <c r="E4894" s="12"/>
      <c r="F4894" s="11"/>
      <c r="G4894" s="13" t="s">
        <v>738</v>
      </c>
      <c r="H4894" s="12"/>
      <c r="I4894" s="12"/>
      <c r="J4894" s="12"/>
      <c r="K4894" s="11"/>
      <c r="L4894" s="3" t="s">
        <v>28107</v>
      </c>
      <c r="M4894" s="13" t="s">
        <v>4</v>
      </c>
      <c r="N4894" s="11"/>
      <c r="O4894" s="13" t="s">
        <v>28108</v>
      </c>
      <c r="P4894" s="11"/>
      <c r="Q4894" s="13" t="s">
        <v>28109</v>
      </c>
      <c r="R4894" s="12"/>
      <c r="S4894" s="11"/>
      <c r="T4894" s="4">
        <v>0</v>
      </c>
      <c r="U4894" s="5">
        <v>0</v>
      </c>
      <c r="V4894" s="5">
        <v>1000</v>
      </c>
      <c r="W4894" s="5">
        <v>0</v>
      </c>
      <c r="X4894" s="2">
        <v>0</v>
      </c>
      <c r="Y4894" s="3" t="s">
        <v>4</v>
      </c>
      <c r="Z4894" s="3" t="s">
        <v>30</v>
      </c>
      <c r="AA4894" s="3" t="s">
        <v>28110</v>
      </c>
      <c r="AB4894" s="3" t="s">
        <v>52</v>
      </c>
      <c r="AC4894" s="3" t="s">
        <v>587</v>
      </c>
      <c r="AD4894" s="3" t="s">
        <v>588</v>
      </c>
      <c r="AE4894" s="3" t="s">
        <v>929</v>
      </c>
      <c r="AF4894" s="3" t="s">
        <v>4</v>
      </c>
      <c r="AG4894" s="3" t="s">
        <v>35</v>
      </c>
    </row>
    <row r="4895" spans="2:33" ht="18">
      <c r="B4895" s="13">
        <v>4883</v>
      </c>
      <c r="C4895" s="11"/>
      <c r="D4895" s="13" t="s">
        <v>28111</v>
      </c>
      <c r="E4895" s="12"/>
      <c r="F4895" s="11"/>
      <c r="G4895" s="13" t="s">
        <v>27</v>
      </c>
      <c r="H4895" s="12"/>
      <c r="I4895" s="12"/>
      <c r="J4895" s="12"/>
      <c r="K4895" s="11"/>
      <c r="L4895" s="3" t="s">
        <v>28112</v>
      </c>
      <c r="M4895" s="13" t="s">
        <v>4</v>
      </c>
      <c r="N4895" s="11"/>
      <c r="O4895" s="13" t="s">
        <v>28113</v>
      </c>
      <c r="P4895" s="11"/>
      <c r="Q4895" s="13" t="s">
        <v>28114</v>
      </c>
      <c r="R4895" s="12"/>
      <c r="S4895" s="11"/>
      <c r="T4895" s="4">
        <v>0</v>
      </c>
      <c r="U4895" s="5">
        <v>0</v>
      </c>
      <c r="V4895" s="5">
        <v>0</v>
      </c>
      <c r="W4895" s="5">
        <v>0</v>
      </c>
      <c r="X4895" s="2">
        <v>0</v>
      </c>
      <c r="Y4895" s="3" t="s">
        <v>4</v>
      </c>
      <c r="Z4895" s="3" t="s">
        <v>30</v>
      </c>
      <c r="AA4895" s="3" t="s">
        <v>28115</v>
      </c>
      <c r="AB4895" s="3" t="s">
        <v>52</v>
      </c>
      <c r="AC4895" s="3" t="s">
        <v>2947</v>
      </c>
      <c r="AD4895" s="3" t="s">
        <v>287</v>
      </c>
      <c r="AE4895" s="3" t="s">
        <v>102</v>
      </c>
      <c r="AF4895" s="3" t="s">
        <v>4</v>
      </c>
      <c r="AG4895" s="3" t="s">
        <v>35</v>
      </c>
    </row>
    <row r="4896" spans="2:33">
      <c r="B4896" s="13">
        <v>4884</v>
      </c>
      <c r="C4896" s="11"/>
      <c r="D4896" s="13" t="s">
        <v>28116</v>
      </c>
      <c r="E4896" s="12"/>
      <c r="F4896" s="11"/>
      <c r="G4896" s="13" t="s">
        <v>738</v>
      </c>
      <c r="H4896" s="12"/>
      <c r="I4896" s="12"/>
      <c r="J4896" s="12"/>
      <c r="K4896" s="11"/>
      <c r="L4896" s="3" t="s">
        <v>28117</v>
      </c>
      <c r="M4896" s="13" t="s">
        <v>4</v>
      </c>
      <c r="N4896" s="11"/>
      <c r="O4896" s="13" t="s">
        <v>28118</v>
      </c>
      <c r="P4896" s="11"/>
      <c r="Q4896" s="13" t="s">
        <v>28119</v>
      </c>
      <c r="R4896" s="12"/>
      <c r="S4896" s="11"/>
      <c r="T4896" s="4">
        <v>909678.13</v>
      </c>
      <c r="U4896" s="5">
        <v>10000</v>
      </c>
      <c r="V4896" s="5">
        <v>2000</v>
      </c>
      <c r="W4896" s="5">
        <v>0</v>
      </c>
      <c r="X4896" s="2">
        <v>0</v>
      </c>
      <c r="Y4896" s="3" t="s">
        <v>4</v>
      </c>
      <c r="Z4896" s="3" t="s">
        <v>30</v>
      </c>
      <c r="AA4896" s="3" t="s">
        <v>28120</v>
      </c>
      <c r="AB4896" s="3" t="s">
        <v>82</v>
      </c>
      <c r="AC4896" s="3" t="s">
        <v>28121</v>
      </c>
      <c r="AD4896" s="3" t="s">
        <v>7297</v>
      </c>
      <c r="AE4896" s="3" t="s">
        <v>172</v>
      </c>
      <c r="AF4896" s="3" t="s">
        <v>4</v>
      </c>
      <c r="AG4896" s="3" t="s">
        <v>35</v>
      </c>
    </row>
    <row r="4897" spans="2:33" ht="18">
      <c r="B4897" s="13">
        <v>4885</v>
      </c>
      <c r="C4897" s="11"/>
      <c r="D4897" s="13" t="s">
        <v>28122</v>
      </c>
      <c r="E4897" s="12"/>
      <c r="F4897" s="11"/>
      <c r="G4897" s="13" t="s">
        <v>738</v>
      </c>
      <c r="H4897" s="12"/>
      <c r="I4897" s="12"/>
      <c r="J4897" s="12"/>
      <c r="K4897" s="11"/>
      <c r="L4897" s="3" t="s">
        <v>28123</v>
      </c>
      <c r="M4897" s="13" t="s">
        <v>4</v>
      </c>
      <c r="N4897" s="11"/>
      <c r="O4897" s="13" t="s">
        <v>28124</v>
      </c>
      <c r="P4897" s="11"/>
      <c r="Q4897" s="13" t="s">
        <v>28125</v>
      </c>
      <c r="R4897" s="12"/>
      <c r="S4897" s="11"/>
      <c r="T4897" s="4">
        <v>1009456.52</v>
      </c>
      <c r="U4897" s="5">
        <v>10000</v>
      </c>
      <c r="V4897" s="5">
        <v>5400</v>
      </c>
      <c r="W4897" s="5">
        <v>2431699</v>
      </c>
      <c r="X4897" s="2">
        <v>0</v>
      </c>
      <c r="Y4897" s="3" t="s">
        <v>28126</v>
      </c>
      <c r="Z4897" s="3" t="s">
        <v>30</v>
      </c>
      <c r="AA4897" s="3" t="s">
        <v>28127</v>
      </c>
      <c r="AB4897" s="3" t="s">
        <v>82</v>
      </c>
      <c r="AC4897" s="3" t="s">
        <v>263</v>
      </c>
      <c r="AD4897" s="3" t="s">
        <v>7297</v>
      </c>
      <c r="AE4897" s="3" t="s">
        <v>172</v>
      </c>
      <c r="AF4897" s="3" t="s">
        <v>4</v>
      </c>
      <c r="AG4897" s="3" t="s">
        <v>35</v>
      </c>
    </row>
    <row r="4898" spans="2:33" ht="18">
      <c r="B4898" s="13">
        <v>4886</v>
      </c>
      <c r="C4898" s="11"/>
      <c r="D4898" s="13" t="s">
        <v>28128</v>
      </c>
      <c r="E4898" s="12"/>
      <c r="F4898" s="11"/>
      <c r="G4898" s="13" t="s">
        <v>738</v>
      </c>
      <c r="H4898" s="12"/>
      <c r="I4898" s="12"/>
      <c r="J4898" s="12"/>
      <c r="K4898" s="11"/>
      <c r="L4898" s="3" t="s">
        <v>28129</v>
      </c>
      <c r="M4898" s="13" t="s">
        <v>4</v>
      </c>
      <c r="N4898" s="11"/>
      <c r="O4898" s="13" t="s">
        <v>28130</v>
      </c>
      <c r="P4898" s="11"/>
      <c r="Q4898" s="13" t="s">
        <v>28131</v>
      </c>
      <c r="R4898" s="12"/>
      <c r="S4898" s="11"/>
      <c r="T4898" s="4">
        <v>426012.94</v>
      </c>
      <c r="U4898" s="5">
        <v>10000</v>
      </c>
      <c r="V4898" s="5">
        <v>2400</v>
      </c>
      <c r="W4898" s="5">
        <v>1057877</v>
      </c>
      <c r="X4898" s="2">
        <v>0</v>
      </c>
      <c r="Y4898" s="3" t="s">
        <v>4</v>
      </c>
      <c r="Z4898" s="3" t="s">
        <v>30</v>
      </c>
      <c r="AA4898" s="3" t="s">
        <v>28132</v>
      </c>
      <c r="AB4898" s="3" t="s">
        <v>99</v>
      </c>
      <c r="AC4898" s="3" t="s">
        <v>28133</v>
      </c>
      <c r="AD4898" s="3" t="s">
        <v>28134</v>
      </c>
      <c r="AE4898" s="3" t="s">
        <v>28135</v>
      </c>
      <c r="AF4898" s="3" t="s">
        <v>4</v>
      </c>
      <c r="AG4898" s="3" t="s">
        <v>35</v>
      </c>
    </row>
    <row r="4899" spans="2:33" ht="27">
      <c r="B4899" s="13">
        <v>4887</v>
      </c>
      <c r="C4899" s="11"/>
      <c r="D4899" s="13" t="s">
        <v>28136</v>
      </c>
      <c r="E4899" s="12"/>
      <c r="F4899" s="11"/>
      <c r="G4899" s="13" t="s">
        <v>27</v>
      </c>
      <c r="H4899" s="12"/>
      <c r="I4899" s="12"/>
      <c r="J4899" s="12"/>
      <c r="K4899" s="11"/>
      <c r="L4899" s="3" t="s">
        <v>28137</v>
      </c>
      <c r="M4899" s="13" t="s">
        <v>4</v>
      </c>
      <c r="N4899" s="11"/>
      <c r="O4899" s="13" t="s">
        <v>28138</v>
      </c>
      <c r="P4899" s="11"/>
      <c r="Q4899" s="13" t="s">
        <v>28139</v>
      </c>
      <c r="R4899" s="12"/>
      <c r="S4899" s="11"/>
      <c r="T4899" s="4">
        <v>167309.70000000001</v>
      </c>
      <c r="U4899" s="5">
        <v>10000</v>
      </c>
      <c r="V4899" s="5">
        <v>0</v>
      </c>
      <c r="W4899" s="5">
        <v>0</v>
      </c>
      <c r="X4899" s="2">
        <v>0</v>
      </c>
      <c r="Y4899" s="3" t="s">
        <v>4</v>
      </c>
      <c r="Z4899" s="3" t="s">
        <v>30</v>
      </c>
      <c r="AA4899" s="3" t="s">
        <v>28140</v>
      </c>
      <c r="AB4899" s="3" t="s">
        <v>76</v>
      </c>
      <c r="AC4899" s="3" t="s">
        <v>28141</v>
      </c>
      <c r="AD4899" s="3" t="s">
        <v>28142</v>
      </c>
      <c r="AE4899" s="3" t="s">
        <v>111</v>
      </c>
      <c r="AF4899" s="3" t="s">
        <v>4</v>
      </c>
      <c r="AG4899" s="3" t="s">
        <v>35</v>
      </c>
    </row>
    <row r="4900" spans="2:33">
      <c r="B4900" s="13">
        <v>4888</v>
      </c>
      <c r="C4900" s="11"/>
      <c r="D4900" s="13" t="s">
        <v>28143</v>
      </c>
      <c r="E4900" s="12"/>
      <c r="F4900" s="11"/>
      <c r="G4900" s="13" t="s">
        <v>27</v>
      </c>
      <c r="H4900" s="12"/>
      <c r="I4900" s="12"/>
      <c r="J4900" s="12"/>
      <c r="K4900" s="11"/>
      <c r="L4900" s="3" t="s">
        <v>28144</v>
      </c>
      <c r="M4900" s="13" t="s">
        <v>28145</v>
      </c>
      <c r="N4900" s="11"/>
      <c r="O4900" s="13" t="s">
        <v>28146</v>
      </c>
      <c r="P4900" s="11"/>
      <c r="Q4900" s="13" t="s">
        <v>28147</v>
      </c>
      <c r="R4900" s="12"/>
      <c r="S4900" s="11"/>
      <c r="T4900" s="4">
        <v>417.59</v>
      </c>
      <c r="U4900" s="5">
        <v>3000</v>
      </c>
      <c r="V4900" s="5">
        <v>0</v>
      </c>
      <c r="W4900" s="5">
        <v>0</v>
      </c>
      <c r="X4900" s="2">
        <v>0</v>
      </c>
      <c r="Y4900" s="3" t="s">
        <v>4</v>
      </c>
      <c r="Z4900" s="3" t="s">
        <v>41</v>
      </c>
      <c r="AA4900" s="3" t="s">
        <v>28148</v>
      </c>
      <c r="AB4900" s="3" t="s">
        <v>76</v>
      </c>
      <c r="AC4900" s="3" t="s">
        <v>6007</v>
      </c>
      <c r="AD4900" s="3" t="s">
        <v>1844</v>
      </c>
      <c r="AE4900" s="3" t="s">
        <v>111</v>
      </c>
      <c r="AF4900" s="3" t="s">
        <v>4</v>
      </c>
      <c r="AG4900" s="3" t="s">
        <v>35</v>
      </c>
    </row>
    <row r="4901" spans="2:33">
      <c r="B4901" s="13">
        <v>4889</v>
      </c>
      <c r="C4901" s="11"/>
      <c r="D4901" s="13" t="s">
        <v>28149</v>
      </c>
      <c r="E4901" s="12"/>
      <c r="F4901" s="11"/>
      <c r="G4901" s="13" t="s">
        <v>27</v>
      </c>
      <c r="H4901" s="12"/>
      <c r="I4901" s="12"/>
      <c r="J4901" s="12"/>
      <c r="K4901" s="11"/>
      <c r="L4901" s="3" t="s">
        <v>28150</v>
      </c>
      <c r="M4901" s="13" t="s">
        <v>4</v>
      </c>
      <c r="N4901" s="11"/>
      <c r="O4901" s="13" t="s">
        <v>28151</v>
      </c>
      <c r="P4901" s="11"/>
      <c r="Q4901" s="13" t="s">
        <v>28152</v>
      </c>
      <c r="R4901" s="12"/>
      <c r="S4901" s="11"/>
      <c r="T4901" s="4">
        <v>47275.98</v>
      </c>
      <c r="U4901" s="5">
        <v>10000</v>
      </c>
      <c r="V4901" s="5">
        <v>0</v>
      </c>
      <c r="W4901" s="5">
        <v>0</v>
      </c>
      <c r="X4901" s="2">
        <v>0</v>
      </c>
      <c r="Y4901" s="3" t="s">
        <v>4</v>
      </c>
      <c r="Z4901" s="3" t="s">
        <v>30</v>
      </c>
      <c r="AA4901" s="3" t="s">
        <v>28153</v>
      </c>
      <c r="AB4901" s="3" t="s">
        <v>76</v>
      </c>
      <c r="AC4901" s="3" t="s">
        <v>28154</v>
      </c>
      <c r="AD4901" s="3" t="s">
        <v>403</v>
      </c>
      <c r="AE4901" s="3" t="s">
        <v>111</v>
      </c>
      <c r="AF4901" s="3" t="s">
        <v>4</v>
      </c>
      <c r="AG4901" s="3" t="s">
        <v>35</v>
      </c>
    </row>
    <row r="4902" spans="2:33" ht="27">
      <c r="B4902" s="13">
        <v>4890</v>
      </c>
      <c r="C4902" s="11"/>
      <c r="D4902" s="13" t="s">
        <v>28155</v>
      </c>
      <c r="E4902" s="12"/>
      <c r="F4902" s="11"/>
      <c r="G4902" s="13" t="s">
        <v>27</v>
      </c>
      <c r="H4902" s="12"/>
      <c r="I4902" s="12"/>
      <c r="J4902" s="12"/>
      <c r="K4902" s="11"/>
      <c r="L4902" s="3" t="s">
        <v>28156</v>
      </c>
      <c r="M4902" s="13" t="s">
        <v>28157</v>
      </c>
      <c r="N4902" s="11"/>
      <c r="O4902" s="13" t="s">
        <v>28158</v>
      </c>
      <c r="P4902" s="11"/>
      <c r="Q4902" s="13" t="s">
        <v>28159</v>
      </c>
      <c r="R4902" s="12"/>
      <c r="S4902" s="11"/>
      <c r="T4902" s="4">
        <v>506620.62</v>
      </c>
      <c r="U4902" s="5">
        <v>10000</v>
      </c>
      <c r="V4902" s="5">
        <v>2100</v>
      </c>
      <c r="W4902" s="5">
        <v>-0.46</v>
      </c>
      <c r="X4902" s="2">
        <v>0</v>
      </c>
      <c r="Y4902" s="3" t="s">
        <v>4</v>
      </c>
      <c r="Z4902" s="3" t="s">
        <v>30</v>
      </c>
      <c r="AA4902" s="3" t="s">
        <v>28160</v>
      </c>
      <c r="AB4902" s="3" t="s">
        <v>66</v>
      </c>
      <c r="AC4902" s="3" t="s">
        <v>28161</v>
      </c>
      <c r="AD4902" s="3" t="s">
        <v>28162</v>
      </c>
      <c r="AE4902" s="3" t="s">
        <v>28163</v>
      </c>
      <c r="AF4902" s="3" t="s">
        <v>4</v>
      </c>
      <c r="AG4902" s="3" t="s">
        <v>35</v>
      </c>
    </row>
    <row r="4903" spans="2:33" ht="27">
      <c r="B4903" s="13">
        <v>4891</v>
      </c>
      <c r="C4903" s="11"/>
      <c r="D4903" s="13" t="s">
        <v>28164</v>
      </c>
      <c r="E4903" s="12"/>
      <c r="F4903" s="11"/>
      <c r="G4903" s="13" t="s">
        <v>27</v>
      </c>
      <c r="H4903" s="12"/>
      <c r="I4903" s="12"/>
      <c r="J4903" s="12"/>
      <c r="K4903" s="11"/>
      <c r="L4903" s="3" t="s">
        <v>28165</v>
      </c>
      <c r="M4903" s="13" t="s">
        <v>28166</v>
      </c>
      <c r="N4903" s="11"/>
      <c r="O4903" s="13" t="s">
        <v>28167</v>
      </c>
      <c r="P4903" s="11"/>
      <c r="Q4903" s="13" t="s">
        <v>28168</v>
      </c>
      <c r="R4903" s="12"/>
      <c r="S4903" s="11"/>
      <c r="T4903" s="4">
        <v>0</v>
      </c>
      <c r="U4903" s="5">
        <v>0</v>
      </c>
      <c r="V4903" s="5">
        <v>0</v>
      </c>
      <c r="W4903" s="5">
        <v>0</v>
      </c>
      <c r="X4903" s="2">
        <v>0</v>
      </c>
      <c r="Y4903" s="3" t="s">
        <v>4</v>
      </c>
      <c r="Z4903" s="3" t="s">
        <v>30</v>
      </c>
      <c r="AA4903" s="3" t="s">
        <v>28169</v>
      </c>
      <c r="AB4903" s="3" t="s">
        <v>76</v>
      </c>
      <c r="AC4903" s="3" t="s">
        <v>28170</v>
      </c>
      <c r="AD4903" s="3" t="s">
        <v>27596</v>
      </c>
      <c r="AE4903" s="3" t="s">
        <v>3744</v>
      </c>
      <c r="AF4903" s="3" t="s">
        <v>4</v>
      </c>
      <c r="AG4903" s="3" t="s">
        <v>35</v>
      </c>
    </row>
    <row r="4904" spans="2:33" ht="27">
      <c r="B4904" s="13">
        <v>4892</v>
      </c>
      <c r="C4904" s="11"/>
      <c r="D4904" s="13" t="s">
        <v>28171</v>
      </c>
      <c r="E4904" s="12"/>
      <c r="F4904" s="11"/>
      <c r="G4904" s="13" t="s">
        <v>738</v>
      </c>
      <c r="H4904" s="12"/>
      <c r="I4904" s="12"/>
      <c r="J4904" s="12"/>
      <c r="K4904" s="11"/>
      <c r="L4904" s="3" t="s">
        <v>28172</v>
      </c>
      <c r="M4904" s="13" t="s">
        <v>4</v>
      </c>
      <c r="N4904" s="11"/>
      <c r="O4904" s="13" t="s">
        <v>28173</v>
      </c>
      <c r="P4904" s="11"/>
      <c r="Q4904" s="13" t="s">
        <v>28174</v>
      </c>
      <c r="R4904" s="12"/>
      <c r="S4904" s="11"/>
      <c r="T4904" s="4">
        <v>0</v>
      </c>
      <c r="U4904" s="5">
        <v>0</v>
      </c>
      <c r="V4904" s="5">
        <v>0</v>
      </c>
      <c r="W4904" s="5">
        <v>0</v>
      </c>
      <c r="X4904" s="2">
        <v>0</v>
      </c>
      <c r="Y4904" s="3" t="s">
        <v>4</v>
      </c>
      <c r="Z4904" s="3" t="s">
        <v>30</v>
      </c>
      <c r="AA4904" s="3" t="s">
        <v>28175</v>
      </c>
      <c r="AB4904" s="3" t="s">
        <v>152</v>
      </c>
      <c r="AC4904" s="3" t="s">
        <v>28176</v>
      </c>
      <c r="AD4904" s="3" t="s">
        <v>28177</v>
      </c>
      <c r="AE4904" s="3" t="s">
        <v>4</v>
      </c>
      <c r="AF4904" s="3" t="s">
        <v>4</v>
      </c>
      <c r="AG4904" s="3" t="s">
        <v>35</v>
      </c>
    </row>
    <row r="4905" spans="2:33" ht="27">
      <c r="B4905" s="13">
        <v>4893</v>
      </c>
      <c r="C4905" s="11"/>
      <c r="D4905" s="13" t="s">
        <v>28178</v>
      </c>
      <c r="E4905" s="12"/>
      <c r="F4905" s="11"/>
      <c r="G4905" s="13" t="s">
        <v>27</v>
      </c>
      <c r="H4905" s="12"/>
      <c r="I4905" s="12"/>
      <c r="J4905" s="12"/>
      <c r="K4905" s="11"/>
      <c r="L4905" s="3" t="s">
        <v>28179</v>
      </c>
      <c r="M4905" s="13" t="s">
        <v>4</v>
      </c>
      <c r="N4905" s="11"/>
      <c r="O4905" s="13" t="s">
        <v>28180</v>
      </c>
      <c r="P4905" s="11"/>
      <c r="Q4905" s="13" t="s">
        <v>28181</v>
      </c>
      <c r="R4905" s="12"/>
      <c r="S4905" s="11"/>
      <c r="T4905" s="4">
        <v>0</v>
      </c>
      <c r="U4905" s="5">
        <v>0</v>
      </c>
      <c r="V4905" s="5">
        <v>0</v>
      </c>
      <c r="W4905" s="5">
        <v>0</v>
      </c>
      <c r="X4905" s="2">
        <v>0</v>
      </c>
      <c r="Y4905" s="3" t="s">
        <v>4</v>
      </c>
      <c r="Z4905" s="3" t="s">
        <v>30</v>
      </c>
      <c r="AA4905" s="3" t="s">
        <v>28182</v>
      </c>
      <c r="AB4905" s="3" t="s">
        <v>76</v>
      </c>
      <c r="AC4905" s="3" t="s">
        <v>4</v>
      </c>
      <c r="AD4905" s="3" t="s">
        <v>28183</v>
      </c>
      <c r="AE4905" s="3" t="s">
        <v>4</v>
      </c>
      <c r="AF4905" s="3" t="s">
        <v>4</v>
      </c>
      <c r="AG4905" s="3" t="s">
        <v>35</v>
      </c>
    </row>
    <row r="4906" spans="2:33" ht="18">
      <c r="B4906" s="13">
        <v>4894</v>
      </c>
      <c r="C4906" s="11"/>
      <c r="D4906" s="13" t="s">
        <v>28184</v>
      </c>
      <c r="E4906" s="12"/>
      <c r="F4906" s="11"/>
      <c r="G4906" s="13" t="s">
        <v>27</v>
      </c>
      <c r="H4906" s="12"/>
      <c r="I4906" s="12"/>
      <c r="J4906" s="12"/>
      <c r="K4906" s="11"/>
      <c r="L4906" s="3" t="s">
        <v>28185</v>
      </c>
      <c r="M4906" s="13" t="s">
        <v>4</v>
      </c>
      <c r="N4906" s="11"/>
      <c r="O4906" s="13" t="s">
        <v>28186</v>
      </c>
      <c r="P4906" s="11"/>
      <c r="Q4906" s="13" t="s">
        <v>28187</v>
      </c>
      <c r="R4906" s="12"/>
      <c r="S4906" s="11"/>
      <c r="T4906" s="4">
        <v>152343.12</v>
      </c>
      <c r="U4906" s="5">
        <v>10000</v>
      </c>
      <c r="V4906" s="5">
        <v>0</v>
      </c>
      <c r="W4906" s="5">
        <v>0</v>
      </c>
      <c r="X4906" s="2">
        <v>0</v>
      </c>
      <c r="Y4906" s="3" t="s">
        <v>4</v>
      </c>
      <c r="Z4906" s="3" t="s">
        <v>41</v>
      </c>
      <c r="AA4906" s="3" t="s">
        <v>28188</v>
      </c>
      <c r="AB4906" s="3" t="s">
        <v>76</v>
      </c>
      <c r="AC4906" s="3" t="s">
        <v>28189</v>
      </c>
      <c r="AD4906" s="3" t="s">
        <v>28190</v>
      </c>
      <c r="AE4906" s="3" t="s">
        <v>28191</v>
      </c>
      <c r="AF4906" s="3" t="s">
        <v>4</v>
      </c>
      <c r="AG4906" s="3" t="s">
        <v>35</v>
      </c>
    </row>
    <row r="4907" spans="2:33" ht="18">
      <c r="B4907" s="13">
        <v>4895</v>
      </c>
      <c r="C4907" s="11"/>
      <c r="D4907" s="13" t="s">
        <v>28192</v>
      </c>
      <c r="E4907" s="12"/>
      <c r="F4907" s="11"/>
      <c r="G4907" s="13" t="s">
        <v>27</v>
      </c>
      <c r="H4907" s="12"/>
      <c r="I4907" s="12"/>
      <c r="J4907" s="12"/>
      <c r="K4907" s="11"/>
      <c r="L4907" s="3" t="s">
        <v>28193</v>
      </c>
      <c r="M4907" s="13" t="s">
        <v>4</v>
      </c>
      <c r="N4907" s="11"/>
      <c r="O4907" s="13" t="s">
        <v>28194</v>
      </c>
      <c r="P4907" s="11"/>
      <c r="Q4907" s="13" t="s">
        <v>28195</v>
      </c>
      <c r="R4907" s="12"/>
      <c r="S4907" s="11"/>
      <c r="T4907" s="4">
        <v>217258.58</v>
      </c>
      <c r="U4907" s="5">
        <v>10000</v>
      </c>
      <c r="V4907" s="5">
        <v>2000</v>
      </c>
      <c r="W4907" s="5">
        <v>524034</v>
      </c>
      <c r="X4907" s="2">
        <v>0</v>
      </c>
      <c r="Y4907" s="3" t="s">
        <v>28026</v>
      </c>
      <c r="Z4907" s="3" t="s">
        <v>30</v>
      </c>
      <c r="AA4907" s="3" t="s">
        <v>28196</v>
      </c>
      <c r="AB4907" s="3" t="s">
        <v>176</v>
      </c>
      <c r="AC4907" s="3" t="s">
        <v>771</v>
      </c>
      <c r="AD4907" s="3" t="s">
        <v>28197</v>
      </c>
      <c r="AE4907" s="3" t="s">
        <v>148</v>
      </c>
      <c r="AF4907" s="3" t="s">
        <v>4</v>
      </c>
      <c r="AG4907" s="3" t="s">
        <v>35</v>
      </c>
    </row>
    <row r="4908" spans="2:33" ht="18">
      <c r="B4908" s="13">
        <v>4896</v>
      </c>
      <c r="C4908" s="11"/>
      <c r="D4908" s="13" t="s">
        <v>28198</v>
      </c>
      <c r="E4908" s="12"/>
      <c r="F4908" s="11"/>
      <c r="G4908" s="13" t="s">
        <v>738</v>
      </c>
      <c r="H4908" s="12"/>
      <c r="I4908" s="12"/>
      <c r="J4908" s="12"/>
      <c r="K4908" s="11"/>
      <c r="L4908" s="3" t="s">
        <v>28199</v>
      </c>
      <c r="M4908" s="13" t="s">
        <v>4</v>
      </c>
      <c r="N4908" s="11"/>
      <c r="O4908" s="13" t="s">
        <v>28200</v>
      </c>
      <c r="P4908" s="11"/>
      <c r="Q4908" s="13" t="s">
        <v>28201</v>
      </c>
      <c r="R4908" s="12"/>
      <c r="S4908" s="11"/>
      <c r="T4908" s="4">
        <v>0</v>
      </c>
      <c r="U4908" s="5">
        <v>0</v>
      </c>
      <c r="V4908" s="5">
        <v>0</v>
      </c>
      <c r="W4908" s="5">
        <v>0</v>
      </c>
      <c r="X4908" s="2">
        <v>0</v>
      </c>
      <c r="Y4908" s="3" t="s">
        <v>4</v>
      </c>
      <c r="Z4908" s="3" t="s">
        <v>30</v>
      </c>
      <c r="AA4908" s="3" t="s">
        <v>28202</v>
      </c>
      <c r="AB4908" s="3" t="s">
        <v>76</v>
      </c>
      <c r="AC4908" s="3" t="s">
        <v>3152</v>
      </c>
      <c r="AD4908" s="3" t="s">
        <v>306</v>
      </c>
      <c r="AE4908" s="3" t="s">
        <v>102</v>
      </c>
      <c r="AF4908" s="3" t="s">
        <v>4</v>
      </c>
      <c r="AG4908" s="3" t="s">
        <v>35</v>
      </c>
    </row>
    <row r="4909" spans="2:33" ht="18">
      <c r="B4909" s="13">
        <v>4897</v>
      </c>
      <c r="C4909" s="11"/>
      <c r="D4909" s="13" t="s">
        <v>28203</v>
      </c>
      <c r="E4909" s="12"/>
      <c r="F4909" s="11"/>
      <c r="G4909" s="13" t="s">
        <v>738</v>
      </c>
      <c r="H4909" s="12"/>
      <c r="I4909" s="12"/>
      <c r="J4909" s="12"/>
      <c r="K4909" s="11"/>
      <c r="L4909" s="3" t="s">
        <v>28204</v>
      </c>
      <c r="M4909" s="13" t="s">
        <v>4</v>
      </c>
      <c r="N4909" s="11"/>
      <c r="O4909" s="13" t="s">
        <v>28205</v>
      </c>
      <c r="P4909" s="11"/>
      <c r="Q4909" s="13" t="s">
        <v>28206</v>
      </c>
      <c r="R4909" s="12"/>
      <c r="S4909" s="11"/>
      <c r="T4909" s="4">
        <v>20201.75</v>
      </c>
      <c r="U4909" s="5">
        <v>10000</v>
      </c>
      <c r="V4909" s="5">
        <v>0</v>
      </c>
      <c r="W4909" s="5">
        <v>0</v>
      </c>
      <c r="X4909" s="2">
        <v>0</v>
      </c>
      <c r="Y4909" s="3" t="s">
        <v>4</v>
      </c>
      <c r="Z4909" s="3" t="s">
        <v>41</v>
      </c>
      <c r="AA4909" s="3" t="s">
        <v>28207</v>
      </c>
      <c r="AB4909" s="3" t="s">
        <v>76</v>
      </c>
      <c r="AC4909" s="3" t="s">
        <v>3152</v>
      </c>
      <c r="AD4909" s="3" t="s">
        <v>306</v>
      </c>
      <c r="AE4909" s="3" t="s">
        <v>102</v>
      </c>
      <c r="AF4909" s="3" t="s">
        <v>4</v>
      </c>
      <c r="AG4909" s="3" t="s">
        <v>35</v>
      </c>
    </row>
    <row r="4910" spans="2:33" ht="18">
      <c r="B4910" s="13">
        <v>4898</v>
      </c>
      <c r="C4910" s="11"/>
      <c r="D4910" s="13" t="s">
        <v>28208</v>
      </c>
      <c r="E4910" s="12"/>
      <c r="F4910" s="11"/>
      <c r="G4910" s="13" t="s">
        <v>738</v>
      </c>
      <c r="H4910" s="12"/>
      <c r="I4910" s="12"/>
      <c r="J4910" s="12"/>
      <c r="K4910" s="11"/>
      <c r="L4910" s="3" t="s">
        <v>28209</v>
      </c>
      <c r="M4910" s="13" t="s">
        <v>4</v>
      </c>
      <c r="N4910" s="11"/>
      <c r="O4910" s="13" t="s">
        <v>28210</v>
      </c>
      <c r="P4910" s="11"/>
      <c r="Q4910" s="13" t="s">
        <v>28211</v>
      </c>
      <c r="R4910" s="12"/>
      <c r="S4910" s="11"/>
      <c r="T4910" s="4">
        <v>0</v>
      </c>
      <c r="U4910" s="5">
        <v>0</v>
      </c>
      <c r="V4910" s="5">
        <v>0</v>
      </c>
      <c r="W4910" s="5">
        <v>0</v>
      </c>
      <c r="X4910" s="2">
        <v>0</v>
      </c>
      <c r="Y4910" s="3" t="s">
        <v>4</v>
      </c>
      <c r="Z4910" s="3" t="s">
        <v>30</v>
      </c>
      <c r="AA4910" s="3" t="s">
        <v>28212</v>
      </c>
      <c r="AB4910" s="3" t="s">
        <v>76</v>
      </c>
      <c r="AC4910" s="3" t="s">
        <v>3152</v>
      </c>
      <c r="AD4910" s="3" t="s">
        <v>306</v>
      </c>
      <c r="AE4910" s="3" t="s">
        <v>102</v>
      </c>
      <c r="AF4910" s="3" t="s">
        <v>4</v>
      </c>
      <c r="AG4910" s="3" t="s">
        <v>35</v>
      </c>
    </row>
    <row r="4911" spans="2:33" ht="18">
      <c r="B4911" s="13">
        <v>4899</v>
      </c>
      <c r="C4911" s="11"/>
      <c r="D4911" s="13" t="s">
        <v>28213</v>
      </c>
      <c r="E4911" s="12"/>
      <c r="F4911" s="11"/>
      <c r="G4911" s="13" t="s">
        <v>738</v>
      </c>
      <c r="H4911" s="12"/>
      <c r="I4911" s="12"/>
      <c r="J4911" s="12"/>
      <c r="K4911" s="11"/>
      <c r="L4911" s="3" t="s">
        <v>28214</v>
      </c>
      <c r="M4911" s="13" t="s">
        <v>4</v>
      </c>
      <c r="N4911" s="11"/>
      <c r="O4911" s="13" t="s">
        <v>28215</v>
      </c>
      <c r="P4911" s="11"/>
      <c r="Q4911" s="13" t="s">
        <v>28216</v>
      </c>
      <c r="R4911" s="12"/>
      <c r="S4911" s="11"/>
      <c r="T4911" s="4">
        <v>0</v>
      </c>
      <c r="U4911" s="5">
        <v>0</v>
      </c>
      <c r="V4911" s="5">
        <v>0</v>
      </c>
      <c r="W4911" s="5">
        <v>0</v>
      </c>
      <c r="X4911" s="2">
        <v>0</v>
      </c>
      <c r="Y4911" s="3" t="s">
        <v>4</v>
      </c>
      <c r="Z4911" s="3" t="s">
        <v>30</v>
      </c>
      <c r="AA4911" s="3" t="s">
        <v>28217</v>
      </c>
      <c r="AB4911" s="3" t="s">
        <v>76</v>
      </c>
      <c r="AC4911" s="3" t="s">
        <v>3152</v>
      </c>
      <c r="AD4911" s="3" t="s">
        <v>306</v>
      </c>
      <c r="AE4911" s="3" t="s">
        <v>102</v>
      </c>
      <c r="AF4911" s="3" t="s">
        <v>4</v>
      </c>
      <c r="AG4911" s="3" t="s">
        <v>35</v>
      </c>
    </row>
    <row r="4912" spans="2:33">
      <c r="B4912" s="13">
        <v>4900</v>
      </c>
      <c r="C4912" s="11"/>
      <c r="D4912" s="13" t="s">
        <v>28218</v>
      </c>
      <c r="E4912" s="12"/>
      <c r="F4912" s="11"/>
      <c r="G4912" s="13" t="s">
        <v>27</v>
      </c>
      <c r="H4912" s="12"/>
      <c r="I4912" s="12"/>
      <c r="J4912" s="12"/>
      <c r="K4912" s="11"/>
      <c r="L4912" s="3" t="s">
        <v>28219</v>
      </c>
      <c r="M4912" s="13" t="s">
        <v>4</v>
      </c>
      <c r="N4912" s="11"/>
      <c r="O4912" s="13" t="s">
        <v>28220</v>
      </c>
      <c r="P4912" s="11"/>
      <c r="Q4912" s="13" t="s">
        <v>28221</v>
      </c>
      <c r="R4912" s="12"/>
      <c r="S4912" s="11"/>
      <c r="T4912" s="4">
        <v>0</v>
      </c>
      <c r="U4912" s="5">
        <v>0</v>
      </c>
      <c r="V4912" s="5">
        <v>0</v>
      </c>
      <c r="W4912" s="5">
        <v>0</v>
      </c>
      <c r="X4912" s="2">
        <v>0</v>
      </c>
      <c r="Y4912" s="3" t="s">
        <v>4</v>
      </c>
      <c r="Z4912" s="3" t="s">
        <v>30</v>
      </c>
      <c r="AA4912" s="3" t="s">
        <v>28222</v>
      </c>
      <c r="AB4912" s="3" t="s">
        <v>76</v>
      </c>
      <c r="AC4912" s="3" t="s">
        <v>6007</v>
      </c>
      <c r="AD4912" s="3" t="s">
        <v>19491</v>
      </c>
      <c r="AE4912" s="3" t="s">
        <v>172</v>
      </c>
      <c r="AF4912" s="3" t="s">
        <v>4</v>
      </c>
      <c r="AG4912" s="3" t="s">
        <v>35</v>
      </c>
    </row>
    <row r="4913" spans="2:33" ht="18">
      <c r="B4913" s="13">
        <v>4901</v>
      </c>
      <c r="C4913" s="11"/>
      <c r="D4913" s="13" t="s">
        <v>28223</v>
      </c>
      <c r="E4913" s="12"/>
      <c r="F4913" s="11"/>
      <c r="G4913" s="13" t="s">
        <v>27</v>
      </c>
      <c r="H4913" s="12"/>
      <c r="I4913" s="12"/>
      <c r="J4913" s="12"/>
      <c r="K4913" s="11"/>
      <c r="L4913" s="3" t="s">
        <v>28224</v>
      </c>
      <c r="M4913" s="13" t="s">
        <v>4</v>
      </c>
      <c r="N4913" s="11"/>
      <c r="O4913" s="13" t="s">
        <v>28225</v>
      </c>
      <c r="P4913" s="11"/>
      <c r="Q4913" s="13" t="s">
        <v>28226</v>
      </c>
      <c r="R4913" s="12"/>
      <c r="S4913" s="11"/>
      <c r="T4913" s="4">
        <v>2069005.94</v>
      </c>
      <c r="U4913" s="5">
        <v>10000</v>
      </c>
      <c r="V4913" s="5">
        <v>7340</v>
      </c>
      <c r="W4913" s="5">
        <v>3569340</v>
      </c>
      <c r="X4913" s="2">
        <v>0</v>
      </c>
      <c r="Y4913" s="3" t="s">
        <v>28227</v>
      </c>
      <c r="Z4913" s="3" t="s">
        <v>30</v>
      </c>
      <c r="AA4913" s="3" t="s">
        <v>28228</v>
      </c>
      <c r="AB4913" s="3" t="s">
        <v>76</v>
      </c>
      <c r="AC4913" s="3" t="s">
        <v>3152</v>
      </c>
      <c r="AD4913" s="3" t="s">
        <v>306</v>
      </c>
      <c r="AE4913" s="3" t="s">
        <v>102</v>
      </c>
      <c r="AF4913" s="3" t="s">
        <v>4</v>
      </c>
      <c r="AG4913" s="3" t="s">
        <v>35</v>
      </c>
    </row>
    <row r="4914" spans="2:33" ht="18">
      <c r="B4914" s="13">
        <v>4902</v>
      </c>
      <c r="C4914" s="11"/>
      <c r="D4914" s="13" t="s">
        <v>28229</v>
      </c>
      <c r="E4914" s="12"/>
      <c r="F4914" s="11"/>
      <c r="G4914" s="13" t="s">
        <v>27</v>
      </c>
      <c r="H4914" s="12"/>
      <c r="I4914" s="12"/>
      <c r="J4914" s="12"/>
      <c r="K4914" s="11"/>
      <c r="L4914" s="3" t="s">
        <v>28230</v>
      </c>
      <c r="M4914" s="13" t="s">
        <v>4</v>
      </c>
      <c r="N4914" s="11"/>
      <c r="O4914" s="13" t="s">
        <v>28231</v>
      </c>
      <c r="P4914" s="11"/>
      <c r="Q4914" s="13" t="s">
        <v>28232</v>
      </c>
      <c r="R4914" s="12"/>
      <c r="S4914" s="11"/>
      <c r="T4914" s="4">
        <v>0</v>
      </c>
      <c r="U4914" s="5">
        <v>0</v>
      </c>
      <c r="V4914" s="5">
        <v>0</v>
      </c>
      <c r="W4914" s="5">
        <v>0</v>
      </c>
      <c r="X4914" s="2">
        <v>0</v>
      </c>
      <c r="Y4914" s="3" t="s">
        <v>4</v>
      </c>
      <c r="Z4914" s="3" t="s">
        <v>30</v>
      </c>
      <c r="AA4914" s="3" t="s">
        <v>28233</v>
      </c>
      <c r="AB4914" s="3" t="s">
        <v>76</v>
      </c>
      <c r="AC4914" s="3" t="s">
        <v>3152</v>
      </c>
      <c r="AD4914" s="3" t="s">
        <v>306</v>
      </c>
      <c r="AE4914" s="3" t="s">
        <v>111</v>
      </c>
      <c r="AF4914" s="3" t="s">
        <v>4</v>
      </c>
      <c r="AG4914" s="3" t="s">
        <v>35</v>
      </c>
    </row>
    <row r="4915" spans="2:33">
      <c r="B4915" s="13">
        <v>4903</v>
      </c>
      <c r="C4915" s="11"/>
      <c r="D4915" s="13" t="s">
        <v>28234</v>
      </c>
      <c r="E4915" s="12"/>
      <c r="F4915" s="11"/>
      <c r="G4915" s="13" t="s">
        <v>27</v>
      </c>
      <c r="H4915" s="12"/>
      <c r="I4915" s="12"/>
      <c r="J4915" s="12"/>
      <c r="K4915" s="11"/>
      <c r="L4915" s="3" t="s">
        <v>28235</v>
      </c>
      <c r="M4915" s="13" t="s">
        <v>4</v>
      </c>
      <c r="N4915" s="11"/>
      <c r="O4915" s="13" t="s">
        <v>28236</v>
      </c>
      <c r="P4915" s="11"/>
      <c r="Q4915" s="13" t="s">
        <v>4</v>
      </c>
      <c r="R4915" s="12"/>
      <c r="S4915" s="11"/>
      <c r="T4915" s="4">
        <v>0</v>
      </c>
      <c r="U4915" s="5">
        <v>0</v>
      </c>
      <c r="V4915" s="5">
        <v>0</v>
      </c>
      <c r="W4915" s="5">
        <v>0</v>
      </c>
      <c r="X4915" s="2">
        <v>0</v>
      </c>
      <c r="Y4915" s="3" t="s">
        <v>4</v>
      </c>
      <c r="Z4915" s="3" t="s">
        <v>41</v>
      </c>
      <c r="AA4915" s="3" t="s">
        <v>28237</v>
      </c>
      <c r="AB4915" s="3" t="s">
        <v>152</v>
      </c>
      <c r="AC4915" s="3" t="s">
        <v>28238</v>
      </c>
      <c r="AD4915" s="3" t="s">
        <v>4</v>
      </c>
      <c r="AE4915" s="3" t="s">
        <v>4</v>
      </c>
      <c r="AF4915" s="3" t="s">
        <v>4</v>
      </c>
      <c r="AG4915" s="3" t="s">
        <v>35</v>
      </c>
    </row>
    <row r="4916" spans="2:33" ht="18">
      <c r="B4916" s="13">
        <v>4904</v>
      </c>
      <c r="C4916" s="11"/>
      <c r="D4916" s="13" t="s">
        <v>28239</v>
      </c>
      <c r="E4916" s="12"/>
      <c r="F4916" s="11"/>
      <c r="G4916" s="13" t="s">
        <v>27</v>
      </c>
      <c r="H4916" s="12"/>
      <c r="I4916" s="12"/>
      <c r="J4916" s="12"/>
      <c r="K4916" s="11"/>
      <c r="L4916" s="3" t="s">
        <v>28240</v>
      </c>
      <c r="M4916" s="13" t="s">
        <v>4</v>
      </c>
      <c r="N4916" s="11"/>
      <c r="O4916" s="13" t="s">
        <v>28241</v>
      </c>
      <c r="P4916" s="11"/>
      <c r="Q4916" s="13" t="s">
        <v>28242</v>
      </c>
      <c r="R4916" s="12"/>
      <c r="S4916" s="11"/>
      <c r="T4916" s="4">
        <v>37511.870000000003</v>
      </c>
      <c r="U4916" s="5">
        <v>10000</v>
      </c>
      <c r="V4916" s="5">
        <v>0</v>
      </c>
      <c r="W4916" s="5">
        <v>0</v>
      </c>
      <c r="X4916" s="2">
        <v>0</v>
      </c>
      <c r="Y4916" s="3" t="s">
        <v>4</v>
      </c>
      <c r="Z4916" s="3" t="s">
        <v>41</v>
      </c>
      <c r="AA4916" s="3" t="s">
        <v>28243</v>
      </c>
      <c r="AB4916" s="3" t="s">
        <v>76</v>
      </c>
      <c r="AC4916" s="3" t="s">
        <v>286</v>
      </c>
      <c r="AD4916" s="3" t="s">
        <v>28244</v>
      </c>
      <c r="AE4916" s="3" t="s">
        <v>172</v>
      </c>
      <c r="AF4916" s="3" t="s">
        <v>4</v>
      </c>
      <c r="AG4916" s="3" t="s">
        <v>35</v>
      </c>
    </row>
    <row r="4917" spans="2:33">
      <c r="B4917" s="13">
        <v>4905</v>
      </c>
      <c r="C4917" s="11"/>
      <c r="D4917" s="13" t="s">
        <v>28245</v>
      </c>
      <c r="E4917" s="12"/>
      <c r="F4917" s="11"/>
      <c r="G4917" s="13" t="s">
        <v>4</v>
      </c>
      <c r="H4917" s="12"/>
      <c r="I4917" s="12"/>
      <c r="J4917" s="12"/>
      <c r="K4917" s="11"/>
      <c r="L4917" s="3" t="s">
        <v>28246</v>
      </c>
      <c r="M4917" s="13" t="s">
        <v>4</v>
      </c>
      <c r="N4917" s="11"/>
      <c r="O4917" s="13" t="s">
        <v>28247</v>
      </c>
      <c r="P4917" s="11"/>
      <c r="Q4917" s="13" t="s">
        <v>28248</v>
      </c>
      <c r="R4917" s="12"/>
      <c r="S4917" s="11"/>
      <c r="T4917" s="4">
        <v>0</v>
      </c>
      <c r="U4917" s="5">
        <v>0</v>
      </c>
      <c r="V4917" s="5">
        <v>0</v>
      </c>
      <c r="W4917" s="5">
        <v>0</v>
      </c>
      <c r="X4917" s="2">
        <v>0</v>
      </c>
      <c r="Y4917" s="3" t="s">
        <v>4</v>
      </c>
      <c r="Z4917" s="3" t="s">
        <v>30</v>
      </c>
      <c r="AA4917" s="3" t="s">
        <v>28249</v>
      </c>
      <c r="AB4917" s="3" t="s">
        <v>335</v>
      </c>
      <c r="AC4917" s="3" t="s">
        <v>4</v>
      </c>
      <c r="AD4917" s="3" t="s">
        <v>4</v>
      </c>
      <c r="AE4917" s="3" t="s">
        <v>4</v>
      </c>
      <c r="AF4917" s="3" t="s">
        <v>337</v>
      </c>
      <c r="AG4917" s="3" t="s">
        <v>35</v>
      </c>
    </row>
    <row r="4918" spans="2:33" ht="18">
      <c r="B4918" s="13">
        <v>4906</v>
      </c>
      <c r="C4918" s="11"/>
      <c r="D4918" s="13" t="s">
        <v>28250</v>
      </c>
      <c r="E4918" s="12"/>
      <c r="F4918" s="11"/>
      <c r="G4918" s="13" t="s">
        <v>27</v>
      </c>
      <c r="H4918" s="12"/>
      <c r="I4918" s="12"/>
      <c r="J4918" s="12"/>
      <c r="K4918" s="11"/>
      <c r="L4918" s="3" t="s">
        <v>28251</v>
      </c>
      <c r="M4918" s="13" t="s">
        <v>4</v>
      </c>
      <c r="N4918" s="11"/>
      <c r="O4918" s="13" t="s">
        <v>28252</v>
      </c>
      <c r="P4918" s="11"/>
      <c r="Q4918" s="13" t="s">
        <v>28253</v>
      </c>
      <c r="R4918" s="12"/>
      <c r="S4918" s="11"/>
      <c r="T4918" s="4">
        <v>0</v>
      </c>
      <c r="U4918" s="5">
        <v>0</v>
      </c>
      <c r="V4918" s="5">
        <v>0</v>
      </c>
      <c r="W4918" s="5">
        <v>0</v>
      </c>
      <c r="X4918" s="2">
        <v>0</v>
      </c>
      <c r="Y4918" s="3" t="s">
        <v>4</v>
      </c>
      <c r="Z4918" s="3" t="s">
        <v>30</v>
      </c>
      <c r="AA4918" s="3" t="s">
        <v>28254</v>
      </c>
      <c r="AB4918" s="3" t="s">
        <v>76</v>
      </c>
      <c r="AC4918" s="3" t="s">
        <v>28255</v>
      </c>
      <c r="AD4918" s="3" t="s">
        <v>28256</v>
      </c>
      <c r="AE4918" s="3" t="s">
        <v>5794</v>
      </c>
      <c r="AF4918" s="3" t="s">
        <v>4</v>
      </c>
      <c r="AG4918" s="3" t="s">
        <v>35</v>
      </c>
    </row>
    <row r="4919" spans="2:33" ht="27">
      <c r="B4919" s="13">
        <v>4907</v>
      </c>
      <c r="C4919" s="11"/>
      <c r="D4919" s="13" t="s">
        <v>28257</v>
      </c>
      <c r="E4919" s="12"/>
      <c r="F4919" s="11"/>
      <c r="G4919" s="13" t="s">
        <v>27</v>
      </c>
      <c r="H4919" s="12"/>
      <c r="I4919" s="12"/>
      <c r="J4919" s="12"/>
      <c r="K4919" s="11"/>
      <c r="L4919" s="3" t="s">
        <v>28258</v>
      </c>
      <c r="M4919" s="13" t="s">
        <v>28259</v>
      </c>
      <c r="N4919" s="11"/>
      <c r="O4919" s="13" t="s">
        <v>28260</v>
      </c>
      <c r="P4919" s="11"/>
      <c r="Q4919" s="13" t="s">
        <v>28261</v>
      </c>
      <c r="R4919" s="12"/>
      <c r="S4919" s="11"/>
      <c r="T4919" s="4">
        <v>0</v>
      </c>
      <c r="U4919" s="5">
        <v>0</v>
      </c>
      <c r="V4919" s="5">
        <v>0</v>
      </c>
      <c r="W4919" s="5">
        <v>0</v>
      </c>
      <c r="X4919" s="2">
        <v>0</v>
      </c>
      <c r="Y4919" s="3" t="s">
        <v>4</v>
      </c>
      <c r="Z4919" s="3" t="s">
        <v>30</v>
      </c>
      <c r="AA4919" s="3" t="s">
        <v>28262</v>
      </c>
      <c r="AB4919" s="3" t="s">
        <v>66</v>
      </c>
      <c r="AC4919" s="3" t="s">
        <v>28263</v>
      </c>
      <c r="AD4919" s="3" t="s">
        <v>28264</v>
      </c>
      <c r="AE4919" s="3" t="s">
        <v>28265</v>
      </c>
      <c r="AF4919" s="3" t="s">
        <v>4</v>
      </c>
      <c r="AG4919" s="3" t="s">
        <v>35</v>
      </c>
    </row>
    <row r="4920" spans="2:33" ht="18">
      <c r="B4920" s="13">
        <v>4908</v>
      </c>
      <c r="C4920" s="11"/>
      <c r="D4920" s="13" t="s">
        <v>28266</v>
      </c>
      <c r="E4920" s="12"/>
      <c r="F4920" s="11"/>
      <c r="G4920" s="13" t="s">
        <v>27</v>
      </c>
      <c r="H4920" s="12"/>
      <c r="I4920" s="12"/>
      <c r="J4920" s="12"/>
      <c r="K4920" s="11"/>
      <c r="L4920" s="3" t="s">
        <v>28267</v>
      </c>
      <c r="M4920" s="13" t="s">
        <v>28268</v>
      </c>
      <c r="N4920" s="11"/>
      <c r="O4920" s="13" t="s">
        <v>28269</v>
      </c>
      <c r="P4920" s="11"/>
      <c r="Q4920" s="13" t="s">
        <v>28270</v>
      </c>
      <c r="R4920" s="12"/>
      <c r="S4920" s="11"/>
      <c r="T4920" s="4">
        <v>0</v>
      </c>
      <c r="U4920" s="5">
        <v>0</v>
      </c>
      <c r="V4920" s="5">
        <v>0</v>
      </c>
      <c r="W4920" s="5">
        <v>0</v>
      </c>
      <c r="X4920" s="2">
        <v>0</v>
      </c>
      <c r="Y4920" s="3" t="s">
        <v>4</v>
      </c>
      <c r="Z4920" s="3" t="s">
        <v>30</v>
      </c>
      <c r="AA4920" s="3" t="s">
        <v>28271</v>
      </c>
      <c r="AB4920" s="3" t="s">
        <v>66</v>
      </c>
      <c r="AC4920" s="3" t="s">
        <v>28272</v>
      </c>
      <c r="AD4920" s="3" t="s">
        <v>28273</v>
      </c>
      <c r="AE4920" s="3" t="s">
        <v>102</v>
      </c>
      <c r="AF4920" s="3" t="s">
        <v>4</v>
      </c>
      <c r="AG4920" s="3" t="s">
        <v>35</v>
      </c>
    </row>
    <row r="4921" spans="2:33">
      <c r="B4921" s="13">
        <v>4909</v>
      </c>
      <c r="C4921" s="11"/>
      <c r="D4921" s="13" t="s">
        <v>28274</v>
      </c>
      <c r="E4921" s="12"/>
      <c r="F4921" s="11"/>
      <c r="G4921" s="13" t="s">
        <v>27</v>
      </c>
      <c r="H4921" s="12"/>
      <c r="I4921" s="12"/>
      <c r="J4921" s="12"/>
      <c r="K4921" s="11"/>
      <c r="L4921" s="3" t="s">
        <v>28275</v>
      </c>
      <c r="M4921" s="13" t="s">
        <v>28276</v>
      </c>
      <c r="N4921" s="11"/>
      <c r="O4921" s="13" t="s">
        <v>28277</v>
      </c>
      <c r="P4921" s="11"/>
      <c r="Q4921" s="13" t="s">
        <v>28278</v>
      </c>
      <c r="R4921" s="12"/>
      <c r="S4921" s="11"/>
      <c r="T4921" s="4">
        <v>0</v>
      </c>
      <c r="U4921" s="5">
        <v>0</v>
      </c>
      <c r="V4921" s="5">
        <v>0</v>
      </c>
      <c r="W4921" s="5">
        <v>0</v>
      </c>
      <c r="X4921" s="2">
        <v>0</v>
      </c>
      <c r="Y4921" s="3" t="s">
        <v>4</v>
      </c>
      <c r="Z4921" s="3" t="s">
        <v>30</v>
      </c>
      <c r="AA4921" s="3" t="s">
        <v>28279</v>
      </c>
      <c r="AB4921" s="3" t="s">
        <v>66</v>
      </c>
      <c r="AC4921" s="3" t="s">
        <v>4</v>
      </c>
      <c r="AD4921" s="3" t="s">
        <v>872</v>
      </c>
      <c r="AE4921" s="3" t="s">
        <v>4</v>
      </c>
      <c r="AF4921" s="3" t="s">
        <v>4</v>
      </c>
      <c r="AG4921" s="3" t="s">
        <v>35</v>
      </c>
    </row>
    <row r="4922" spans="2:33">
      <c r="B4922" s="13">
        <v>4910</v>
      </c>
      <c r="C4922" s="11"/>
      <c r="D4922" s="13" t="s">
        <v>28280</v>
      </c>
      <c r="E4922" s="12"/>
      <c r="F4922" s="11"/>
      <c r="G4922" s="13" t="s">
        <v>27</v>
      </c>
      <c r="H4922" s="12"/>
      <c r="I4922" s="12"/>
      <c r="J4922" s="12"/>
      <c r="K4922" s="11"/>
      <c r="L4922" s="3" t="s">
        <v>28281</v>
      </c>
      <c r="M4922" s="13" t="s">
        <v>4</v>
      </c>
      <c r="N4922" s="11"/>
      <c r="O4922" s="13" t="s">
        <v>28282</v>
      </c>
      <c r="P4922" s="11"/>
      <c r="Q4922" s="13" t="s">
        <v>28283</v>
      </c>
      <c r="R4922" s="12"/>
      <c r="S4922" s="11"/>
      <c r="T4922" s="4">
        <v>4183.83</v>
      </c>
      <c r="U4922" s="5">
        <v>10000</v>
      </c>
      <c r="V4922" s="5">
        <v>0</v>
      </c>
      <c r="W4922" s="5">
        <v>0</v>
      </c>
      <c r="X4922" s="2">
        <v>0</v>
      </c>
      <c r="Y4922" s="3" t="s">
        <v>4</v>
      </c>
      <c r="Z4922" s="3" t="s">
        <v>41</v>
      </c>
      <c r="AA4922" s="3" t="s">
        <v>28284</v>
      </c>
      <c r="AB4922" s="3" t="s">
        <v>66</v>
      </c>
      <c r="AC4922" s="3" t="s">
        <v>4</v>
      </c>
      <c r="AD4922" s="3" t="s">
        <v>872</v>
      </c>
      <c r="AE4922" s="3" t="s">
        <v>4</v>
      </c>
      <c r="AF4922" s="3" t="s">
        <v>4</v>
      </c>
      <c r="AG4922" s="3" t="s">
        <v>35</v>
      </c>
    </row>
    <row r="4923" spans="2:33">
      <c r="B4923" s="13">
        <v>4911</v>
      </c>
      <c r="C4923" s="11"/>
      <c r="D4923" s="13" t="s">
        <v>28285</v>
      </c>
      <c r="E4923" s="12"/>
      <c r="F4923" s="11"/>
      <c r="G4923" s="13" t="s">
        <v>27</v>
      </c>
      <c r="H4923" s="12"/>
      <c r="I4923" s="12"/>
      <c r="J4923" s="12"/>
      <c r="K4923" s="11"/>
      <c r="L4923" s="3" t="s">
        <v>28286</v>
      </c>
      <c r="M4923" s="13" t="s">
        <v>28287</v>
      </c>
      <c r="N4923" s="11"/>
      <c r="O4923" s="13" t="s">
        <v>28288</v>
      </c>
      <c r="P4923" s="11"/>
      <c r="Q4923" s="13" t="s">
        <v>28289</v>
      </c>
      <c r="R4923" s="12"/>
      <c r="S4923" s="11"/>
      <c r="T4923" s="4">
        <v>0</v>
      </c>
      <c r="U4923" s="5">
        <v>0</v>
      </c>
      <c r="V4923" s="5">
        <v>0</v>
      </c>
      <c r="W4923" s="5">
        <v>0</v>
      </c>
      <c r="X4923" s="2">
        <v>0</v>
      </c>
      <c r="Y4923" s="3" t="s">
        <v>4</v>
      </c>
      <c r="Z4923" s="3" t="s">
        <v>30</v>
      </c>
      <c r="AA4923" s="3" t="s">
        <v>28290</v>
      </c>
      <c r="AB4923" s="3" t="s">
        <v>52</v>
      </c>
      <c r="AC4923" s="3" t="s">
        <v>286</v>
      </c>
      <c r="AD4923" s="3" t="s">
        <v>28291</v>
      </c>
      <c r="AE4923" s="3" t="s">
        <v>102</v>
      </c>
      <c r="AF4923" s="3" t="s">
        <v>4</v>
      </c>
      <c r="AG4923" s="3" t="s">
        <v>35</v>
      </c>
    </row>
    <row r="4924" spans="2:33">
      <c r="B4924" s="13">
        <v>4912</v>
      </c>
      <c r="C4924" s="11"/>
      <c r="D4924" s="13" t="s">
        <v>28292</v>
      </c>
      <c r="E4924" s="12"/>
      <c r="F4924" s="11"/>
      <c r="G4924" s="13" t="s">
        <v>27</v>
      </c>
      <c r="H4924" s="12"/>
      <c r="I4924" s="12"/>
      <c r="J4924" s="12"/>
      <c r="K4924" s="11"/>
      <c r="L4924" s="3" t="s">
        <v>28293</v>
      </c>
      <c r="M4924" s="13" t="s">
        <v>4</v>
      </c>
      <c r="N4924" s="11"/>
      <c r="O4924" s="13" t="s">
        <v>28294</v>
      </c>
      <c r="P4924" s="11"/>
      <c r="Q4924" s="13" t="s">
        <v>28295</v>
      </c>
      <c r="R4924" s="12"/>
      <c r="S4924" s="11"/>
      <c r="T4924" s="4">
        <v>0</v>
      </c>
      <c r="U4924" s="5">
        <v>0</v>
      </c>
      <c r="V4924" s="5">
        <v>0</v>
      </c>
      <c r="W4924" s="5">
        <v>0</v>
      </c>
      <c r="X4924" s="2">
        <v>0</v>
      </c>
      <c r="Y4924" s="3" t="s">
        <v>4</v>
      </c>
      <c r="Z4924" s="3" t="s">
        <v>30</v>
      </c>
      <c r="AA4924" s="3" t="s">
        <v>28296</v>
      </c>
      <c r="AB4924" s="3" t="s">
        <v>388</v>
      </c>
      <c r="AC4924" s="3" t="s">
        <v>1409</v>
      </c>
      <c r="AD4924" s="3" t="s">
        <v>1410</v>
      </c>
      <c r="AE4924" s="3" t="s">
        <v>4806</v>
      </c>
      <c r="AF4924" s="3" t="s">
        <v>4</v>
      </c>
      <c r="AG4924" s="3" t="s">
        <v>35</v>
      </c>
    </row>
    <row r="4925" spans="2:33" ht="27">
      <c r="B4925" s="13">
        <v>4913</v>
      </c>
      <c r="C4925" s="11"/>
      <c r="D4925" s="13" t="s">
        <v>28297</v>
      </c>
      <c r="E4925" s="12"/>
      <c r="F4925" s="11"/>
      <c r="G4925" s="13" t="s">
        <v>27</v>
      </c>
      <c r="H4925" s="12"/>
      <c r="I4925" s="12"/>
      <c r="J4925" s="12"/>
      <c r="K4925" s="11"/>
      <c r="L4925" s="3" t="s">
        <v>28298</v>
      </c>
      <c r="M4925" s="13" t="s">
        <v>4</v>
      </c>
      <c r="N4925" s="11"/>
      <c r="O4925" s="13" t="s">
        <v>28299</v>
      </c>
      <c r="P4925" s="11"/>
      <c r="Q4925" s="13" t="s">
        <v>28300</v>
      </c>
      <c r="R4925" s="12"/>
      <c r="S4925" s="11"/>
      <c r="T4925" s="4">
        <v>0</v>
      </c>
      <c r="U4925" s="5">
        <v>0</v>
      </c>
      <c r="V4925" s="5">
        <v>0</v>
      </c>
      <c r="W4925" s="5">
        <v>0</v>
      </c>
      <c r="X4925" s="2">
        <v>0</v>
      </c>
      <c r="Y4925" s="3" t="s">
        <v>4</v>
      </c>
      <c r="Z4925" s="3" t="s">
        <v>30</v>
      </c>
      <c r="AA4925" s="3" t="s">
        <v>28301</v>
      </c>
      <c r="AB4925" s="3" t="s">
        <v>66</v>
      </c>
      <c r="AC4925" s="3" t="s">
        <v>9360</v>
      </c>
      <c r="AD4925" s="3" t="s">
        <v>28302</v>
      </c>
      <c r="AE4925" s="3" t="s">
        <v>93</v>
      </c>
      <c r="AF4925" s="3" t="s">
        <v>4</v>
      </c>
      <c r="AG4925" s="3" t="s">
        <v>35</v>
      </c>
    </row>
    <row r="4926" spans="2:33" ht="18">
      <c r="B4926" s="13">
        <v>4914</v>
      </c>
      <c r="C4926" s="11"/>
      <c r="D4926" s="13" t="s">
        <v>28303</v>
      </c>
      <c r="E4926" s="12"/>
      <c r="F4926" s="11"/>
      <c r="G4926" s="13" t="s">
        <v>27</v>
      </c>
      <c r="H4926" s="12"/>
      <c r="I4926" s="12"/>
      <c r="J4926" s="12"/>
      <c r="K4926" s="11"/>
      <c r="L4926" s="3" t="s">
        <v>28304</v>
      </c>
      <c r="M4926" s="13" t="s">
        <v>28305</v>
      </c>
      <c r="N4926" s="11"/>
      <c r="O4926" s="13" t="s">
        <v>28306</v>
      </c>
      <c r="P4926" s="11"/>
      <c r="Q4926" s="13" t="s">
        <v>28307</v>
      </c>
      <c r="R4926" s="12"/>
      <c r="S4926" s="11"/>
      <c r="T4926" s="4">
        <v>1071495.1100000001</v>
      </c>
      <c r="U4926" s="5">
        <v>10000</v>
      </c>
      <c r="V4926" s="5">
        <v>2830</v>
      </c>
      <c r="W4926" s="5">
        <v>1394868</v>
      </c>
      <c r="X4926" s="2">
        <v>0</v>
      </c>
      <c r="Y4926" s="3" t="s">
        <v>28308</v>
      </c>
      <c r="Z4926" s="3" t="s">
        <v>30</v>
      </c>
      <c r="AA4926" s="3" t="s">
        <v>28309</v>
      </c>
      <c r="AB4926" s="3" t="s">
        <v>76</v>
      </c>
      <c r="AC4926" s="3" t="s">
        <v>305</v>
      </c>
      <c r="AD4926" s="3" t="s">
        <v>10418</v>
      </c>
      <c r="AE4926" s="3" t="s">
        <v>1411</v>
      </c>
      <c r="AF4926" s="3" t="s">
        <v>4</v>
      </c>
      <c r="AG4926" s="3" t="s">
        <v>35</v>
      </c>
    </row>
    <row r="4927" spans="2:33">
      <c r="B4927" s="13">
        <v>4915</v>
      </c>
      <c r="C4927" s="11"/>
      <c r="D4927" s="13" t="s">
        <v>28310</v>
      </c>
      <c r="E4927" s="12"/>
      <c r="F4927" s="11"/>
      <c r="G4927" s="13" t="s">
        <v>27</v>
      </c>
      <c r="H4927" s="12"/>
      <c r="I4927" s="12"/>
      <c r="J4927" s="12"/>
      <c r="K4927" s="11"/>
      <c r="L4927" s="3" t="s">
        <v>28311</v>
      </c>
      <c r="M4927" s="13" t="s">
        <v>28312</v>
      </c>
      <c r="N4927" s="11"/>
      <c r="O4927" s="13" t="s">
        <v>28313</v>
      </c>
      <c r="P4927" s="11"/>
      <c r="Q4927" s="13" t="s">
        <v>28314</v>
      </c>
      <c r="R4927" s="12"/>
      <c r="S4927" s="11"/>
      <c r="T4927" s="4">
        <v>1456019.9</v>
      </c>
      <c r="U4927" s="5">
        <v>30000</v>
      </c>
      <c r="V4927" s="5">
        <v>0</v>
      </c>
      <c r="W4927" s="5">
        <v>0</v>
      </c>
      <c r="X4927" s="2">
        <v>0</v>
      </c>
      <c r="Y4927" s="3" t="s">
        <v>4</v>
      </c>
      <c r="Z4927" s="3" t="s">
        <v>30</v>
      </c>
      <c r="AA4927" s="3" t="s">
        <v>28315</v>
      </c>
      <c r="AB4927" s="3" t="s">
        <v>66</v>
      </c>
      <c r="AC4927" s="3" t="s">
        <v>4570</v>
      </c>
      <c r="AD4927" s="3" t="s">
        <v>8922</v>
      </c>
      <c r="AE4927" s="3" t="s">
        <v>111</v>
      </c>
      <c r="AF4927" s="3" t="s">
        <v>4</v>
      </c>
      <c r="AG4927" s="3" t="s">
        <v>35</v>
      </c>
    </row>
    <row r="4928" spans="2:33" ht="18">
      <c r="B4928" s="13">
        <v>4916</v>
      </c>
      <c r="C4928" s="11"/>
      <c r="D4928" s="13" t="s">
        <v>28316</v>
      </c>
      <c r="E4928" s="12"/>
      <c r="F4928" s="11"/>
      <c r="G4928" s="13" t="s">
        <v>27</v>
      </c>
      <c r="H4928" s="12"/>
      <c r="I4928" s="12"/>
      <c r="J4928" s="12"/>
      <c r="K4928" s="11"/>
      <c r="L4928" s="3" t="s">
        <v>28317</v>
      </c>
      <c r="M4928" s="13" t="s">
        <v>28318</v>
      </c>
      <c r="N4928" s="11"/>
      <c r="O4928" s="13" t="s">
        <v>28319</v>
      </c>
      <c r="P4928" s="11"/>
      <c r="Q4928" s="13" t="s">
        <v>28320</v>
      </c>
      <c r="R4928" s="12"/>
      <c r="S4928" s="11"/>
      <c r="T4928" s="4">
        <v>0</v>
      </c>
      <c r="U4928" s="5">
        <v>0</v>
      </c>
      <c r="V4928" s="5">
        <v>0</v>
      </c>
      <c r="W4928" s="5">
        <v>0</v>
      </c>
      <c r="X4928" s="2">
        <v>0</v>
      </c>
      <c r="Y4928" s="3" t="s">
        <v>4</v>
      </c>
      <c r="Z4928" s="3" t="s">
        <v>30</v>
      </c>
      <c r="AA4928" s="3" t="s">
        <v>28321</v>
      </c>
      <c r="AB4928" s="3" t="s">
        <v>388</v>
      </c>
      <c r="AC4928" s="3" t="s">
        <v>28322</v>
      </c>
      <c r="AD4928" s="3" t="s">
        <v>28323</v>
      </c>
      <c r="AE4928" s="3" t="s">
        <v>102</v>
      </c>
      <c r="AF4928" s="3" t="s">
        <v>4</v>
      </c>
      <c r="AG4928" s="3" t="s">
        <v>35</v>
      </c>
    </row>
    <row r="4929" spans="2:33" ht="18">
      <c r="B4929" s="13">
        <v>4917</v>
      </c>
      <c r="C4929" s="11"/>
      <c r="D4929" s="13" t="s">
        <v>28324</v>
      </c>
      <c r="E4929" s="12"/>
      <c r="F4929" s="11"/>
      <c r="G4929" s="13" t="s">
        <v>27</v>
      </c>
      <c r="H4929" s="12"/>
      <c r="I4929" s="12"/>
      <c r="J4929" s="12"/>
      <c r="K4929" s="11"/>
      <c r="L4929" s="3" t="s">
        <v>28325</v>
      </c>
      <c r="M4929" s="13" t="s">
        <v>28326</v>
      </c>
      <c r="N4929" s="11"/>
      <c r="O4929" s="13" t="s">
        <v>28327</v>
      </c>
      <c r="P4929" s="11"/>
      <c r="Q4929" s="13" t="s">
        <v>28328</v>
      </c>
      <c r="R4929" s="12"/>
      <c r="S4929" s="11"/>
      <c r="T4929" s="4">
        <v>115530.05</v>
      </c>
      <c r="U4929" s="5">
        <v>10000</v>
      </c>
      <c r="V4929" s="5">
        <v>0</v>
      </c>
      <c r="W4929" s="5">
        <v>0</v>
      </c>
      <c r="X4929" s="2">
        <v>0</v>
      </c>
      <c r="Y4929" s="3" t="s">
        <v>4</v>
      </c>
      <c r="Z4929" s="3" t="s">
        <v>41</v>
      </c>
      <c r="AA4929" s="3" t="s">
        <v>28329</v>
      </c>
      <c r="AB4929" s="3" t="s">
        <v>52</v>
      </c>
      <c r="AC4929" s="3" t="s">
        <v>28330</v>
      </c>
      <c r="AD4929" s="3" t="s">
        <v>28331</v>
      </c>
      <c r="AE4929" s="3" t="s">
        <v>172</v>
      </c>
      <c r="AF4929" s="3" t="s">
        <v>4</v>
      </c>
      <c r="AG4929" s="3" t="s">
        <v>35</v>
      </c>
    </row>
    <row r="4930" spans="2:33" ht="18">
      <c r="B4930" s="13">
        <v>4918</v>
      </c>
      <c r="C4930" s="11"/>
      <c r="D4930" s="13" t="s">
        <v>28332</v>
      </c>
      <c r="E4930" s="12"/>
      <c r="F4930" s="11"/>
      <c r="G4930" s="13" t="s">
        <v>738</v>
      </c>
      <c r="H4930" s="12"/>
      <c r="I4930" s="12"/>
      <c r="J4930" s="12"/>
      <c r="K4930" s="11"/>
      <c r="L4930" s="3" t="s">
        <v>28333</v>
      </c>
      <c r="M4930" s="13" t="s">
        <v>4</v>
      </c>
      <c r="N4930" s="11"/>
      <c r="O4930" s="13" t="s">
        <v>28334</v>
      </c>
      <c r="P4930" s="11"/>
      <c r="Q4930" s="13" t="s">
        <v>28335</v>
      </c>
      <c r="R4930" s="12"/>
      <c r="S4930" s="11"/>
      <c r="T4930" s="4">
        <v>40324.1</v>
      </c>
      <c r="U4930" s="5">
        <v>10000</v>
      </c>
      <c r="V4930" s="5">
        <v>0</v>
      </c>
      <c r="W4930" s="5">
        <v>0</v>
      </c>
      <c r="X4930" s="2">
        <v>0</v>
      </c>
      <c r="Y4930" s="3" t="s">
        <v>4</v>
      </c>
      <c r="Z4930" s="3" t="s">
        <v>30</v>
      </c>
      <c r="AA4930" s="3" t="s">
        <v>28336</v>
      </c>
      <c r="AB4930" s="3" t="s">
        <v>99</v>
      </c>
      <c r="AC4930" s="3" t="s">
        <v>565</v>
      </c>
      <c r="AD4930" s="3" t="s">
        <v>28058</v>
      </c>
      <c r="AE4930" s="3" t="s">
        <v>148</v>
      </c>
      <c r="AF4930" s="3" t="s">
        <v>4</v>
      </c>
      <c r="AG4930" s="3" t="s">
        <v>35</v>
      </c>
    </row>
    <row r="4931" spans="2:33" ht="27">
      <c r="B4931" s="13">
        <v>4919</v>
      </c>
      <c r="C4931" s="11"/>
      <c r="D4931" s="13" t="s">
        <v>28337</v>
      </c>
      <c r="E4931" s="12"/>
      <c r="F4931" s="11"/>
      <c r="G4931" s="13" t="s">
        <v>738</v>
      </c>
      <c r="H4931" s="12"/>
      <c r="I4931" s="12"/>
      <c r="J4931" s="12"/>
      <c r="K4931" s="11"/>
      <c r="L4931" s="3" t="s">
        <v>28338</v>
      </c>
      <c r="M4931" s="13" t="s">
        <v>28339</v>
      </c>
      <c r="N4931" s="11"/>
      <c r="O4931" s="13" t="s">
        <v>28340</v>
      </c>
      <c r="P4931" s="11"/>
      <c r="Q4931" s="13" t="s">
        <v>28341</v>
      </c>
      <c r="R4931" s="12"/>
      <c r="S4931" s="11"/>
      <c r="T4931" s="4">
        <v>257021.78</v>
      </c>
      <c r="U4931" s="5">
        <v>10000</v>
      </c>
      <c r="V4931" s="5">
        <v>2000</v>
      </c>
      <c r="W4931" s="5">
        <v>0</v>
      </c>
      <c r="X4931" s="2">
        <v>0</v>
      </c>
      <c r="Y4931" s="3" t="s">
        <v>4</v>
      </c>
      <c r="Z4931" s="3" t="s">
        <v>30</v>
      </c>
      <c r="AA4931" s="3" t="s">
        <v>28342</v>
      </c>
      <c r="AB4931" s="3" t="s">
        <v>82</v>
      </c>
      <c r="AC4931" s="3" t="s">
        <v>28343</v>
      </c>
      <c r="AD4931" s="3" t="s">
        <v>26532</v>
      </c>
      <c r="AE4931" s="3" t="s">
        <v>111</v>
      </c>
      <c r="AF4931" s="3" t="s">
        <v>4</v>
      </c>
      <c r="AG4931" s="3" t="s">
        <v>35</v>
      </c>
    </row>
    <row r="4932" spans="2:33" ht="18">
      <c r="B4932" s="13">
        <v>4920</v>
      </c>
      <c r="C4932" s="11"/>
      <c r="D4932" s="13" t="s">
        <v>28344</v>
      </c>
      <c r="E4932" s="12"/>
      <c r="F4932" s="11"/>
      <c r="G4932" s="13" t="s">
        <v>27</v>
      </c>
      <c r="H4932" s="12"/>
      <c r="I4932" s="12"/>
      <c r="J4932" s="12"/>
      <c r="K4932" s="11"/>
      <c r="L4932" s="3" t="s">
        <v>28345</v>
      </c>
      <c r="M4932" s="13" t="s">
        <v>28346</v>
      </c>
      <c r="N4932" s="11"/>
      <c r="O4932" s="13" t="s">
        <v>28347</v>
      </c>
      <c r="P4932" s="11"/>
      <c r="Q4932" s="13" t="s">
        <v>28348</v>
      </c>
      <c r="R4932" s="12"/>
      <c r="S4932" s="11"/>
      <c r="T4932" s="4">
        <v>259363.86</v>
      </c>
      <c r="U4932" s="5">
        <v>10000</v>
      </c>
      <c r="V4932" s="5">
        <v>2000</v>
      </c>
      <c r="W4932" s="5">
        <v>0</v>
      </c>
      <c r="X4932" s="2">
        <v>0</v>
      </c>
      <c r="Y4932" s="3" t="s">
        <v>4</v>
      </c>
      <c r="Z4932" s="3" t="s">
        <v>30</v>
      </c>
      <c r="AA4932" s="3" t="s">
        <v>28349</v>
      </c>
      <c r="AB4932" s="3" t="s">
        <v>176</v>
      </c>
      <c r="AC4932" s="3" t="s">
        <v>771</v>
      </c>
      <c r="AD4932" s="3" t="s">
        <v>5078</v>
      </c>
      <c r="AE4932" s="3" t="s">
        <v>160</v>
      </c>
      <c r="AF4932" s="3" t="s">
        <v>4</v>
      </c>
      <c r="AG4932" s="3" t="s">
        <v>35</v>
      </c>
    </row>
    <row r="4933" spans="2:33" ht="18">
      <c r="B4933" s="13">
        <v>4921</v>
      </c>
      <c r="C4933" s="11"/>
      <c r="D4933" s="13" t="s">
        <v>28350</v>
      </c>
      <c r="E4933" s="12"/>
      <c r="F4933" s="11"/>
      <c r="G4933" s="13" t="s">
        <v>27</v>
      </c>
      <c r="H4933" s="12"/>
      <c r="I4933" s="12"/>
      <c r="J4933" s="12"/>
      <c r="K4933" s="11"/>
      <c r="L4933" s="3" t="s">
        <v>28351</v>
      </c>
      <c r="M4933" s="13" t="s">
        <v>4</v>
      </c>
      <c r="N4933" s="11"/>
      <c r="O4933" s="13" t="s">
        <v>28352</v>
      </c>
      <c r="P4933" s="11"/>
      <c r="Q4933" s="13" t="s">
        <v>28353</v>
      </c>
      <c r="R4933" s="12"/>
      <c r="S4933" s="11"/>
      <c r="T4933" s="4">
        <v>0</v>
      </c>
      <c r="U4933" s="5">
        <v>0</v>
      </c>
      <c r="V4933" s="5">
        <v>0</v>
      </c>
      <c r="W4933" s="5">
        <v>0</v>
      </c>
      <c r="X4933" s="2">
        <v>0</v>
      </c>
      <c r="Y4933" s="3" t="s">
        <v>4</v>
      </c>
      <c r="Z4933" s="3" t="s">
        <v>30</v>
      </c>
      <c r="AA4933" s="3" t="s">
        <v>28354</v>
      </c>
      <c r="AB4933" s="3" t="s">
        <v>66</v>
      </c>
      <c r="AC4933" s="3" t="s">
        <v>28355</v>
      </c>
      <c r="AD4933" s="3" t="s">
        <v>4</v>
      </c>
      <c r="AE4933" s="3" t="s">
        <v>142</v>
      </c>
      <c r="AF4933" s="3" t="s">
        <v>4</v>
      </c>
      <c r="AG4933" s="3" t="s">
        <v>35</v>
      </c>
    </row>
    <row r="4934" spans="2:33" ht="18">
      <c r="B4934" s="13">
        <v>4922</v>
      </c>
      <c r="C4934" s="11"/>
      <c r="D4934" s="13" t="s">
        <v>28356</v>
      </c>
      <c r="E4934" s="12"/>
      <c r="F4934" s="11"/>
      <c r="G4934" s="13" t="s">
        <v>27</v>
      </c>
      <c r="H4934" s="12"/>
      <c r="I4934" s="12"/>
      <c r="J4934" s="12"/>
      <c r="K4934" s="11"/>
      <c r="L4934" s="3" t="s">
        <v>28357</v>
      </c>
      <c r="M4934" s="13" t="s">
        <v>28358</v>
      </c>
      <c r="N4934" s="11"/>
      <c r="O4934" s="13" t="s">
        <v>28359</v>
      </c>
      <c r="P4934" s="11"/>
      <c r="Q4934" s="13" t="s">
        <v>28360</v>
      </c>
      <c r="R4934" s="12"/>
      <c r="S4934" s="11"/>
      <c r="T4934" s="4">
        <v>104.82</v>
      </c>
      <c r="U4934" s="5">
        <v>1000</v>
      </c>
      <c r="V4934" s="5">
        <v>0</v>
      </c>
      <c r="W4934" s="5">
        <v>0</v>
      </c>
      <c r="X4934" s="2">
        <v>8.25</v>
      </c>
      <c r="Y4934" s="3" t="s">
        <v>4</v>
      </c>
      <c r="Z4934" s="3" t="s">
        <v>41</v>
      </c>
      <c r="AA4934" s="3" t="s">
        <v>28361</v>
      </c>
      <c r="AB4934" s="3" t="s">
        <v>388</v>
      </c>
      <c r="AC4934" s="3" t="s">
        <v>23644</v>
      </c>
      <c r="AD4934" s="3" t="s">
        <v>7824</v>
      </c>
      <c r="AE4934" s="3" t="s">
        <v>142</v>
      </c>
      <c r="AF4934" s="3" t="s">
        <v>4</v>
      </c>
      <c r="AG4934" s="3" t="s">
        <v>35</v>
      </c>
    </row>
    <row r="4935" spans="2:33">
      <c r="B4935" s="13">
        <v>4923</v>
      </c>
      <c r="C4935" s="11"/>
      <c r="D4935" s="13" t="s">
        <v>28362</v>
      </c>
      <c r="E4935" s="12"/>
      <c r="F4935" s="11"/>
      <c r="G4935" s="13" t="s">
        <v>27</v>
      </c>
      <c r="H4935" s="12"/>
      <c r="I4935" s="12"/>
      <c r="J4935" s="12"/>
      <c r="K4935" s="11"/>
      <c r="L4935" s="3" t="s">
        <v>28363</v>
      </c>
      <c r="M4935" s="13" t="s">
        <v>28364</v>
      </c>
      <c r="N4935" s="11"/>
      <c r="O4935" s="13" t="s">
        <v>28365</v>
      </c>
      <c r="P4935" s="11"/>
      <c r="Q4935" s="13" t="s">
        <v>28366</v>
      </c>
      <c r="R4935" s="12"/>
      <c r="S4935" s="11"/>
      <c r="T4935" s="4">
        <v>0</v>
      </c>
      <c r="U4935" s="5">
        <v>0</v>
      </c>
      <c r="V4935" s="5">
        <v>0</v>
      </c>
      <c r="W4935" s="5">
        <v>0</v>
      </c>
      <c r="X4935" s="2">
        <v>0</v>
      </c>
      <c r="Y4935" s="3" t="s">
        <v>4</v>
      </c>
      <c r="Z4935" s="3" t="s">
        <v>30</v>
      </c>
      <c r="AA4935" s="3" t="s">
        <v>28367</v>
      </c>
      <c r="AB4935" s="3" t="s">
        <v>56</v>
      </c>
      <c r="AC4935" s="3" t="s">
        <v>13209</v>
      </c>
      <c r="AD4935" s="3" t="s">
        <v>4665</v>
      </c>
      <c r="AE4935" s="3" t="s">
        <v>111</v>
      </c>
      <c r="AF4935" s="3" t="s">
        <v>4</v>
      </c>
      <c r="AG4935" s="3" t="s">
        <v>35</v>
      </c>
    </row>
    <row r="4936" spans="2:33">
      <c r="B4936" s="13">
        <v>4924</v>
      </c>
      <c r="C4936" s="11"/>
      <c r="D4936" s="13" t="s">
        <v>28368</v>
      </c>
      <c r="E4936" s="12"/>
      <c r="F4936" s="11"/>
      <c r="G4936" s="13" t="s">
        <v>738</v>
      </c>
      <c r="H4936" s="12"/>
      <c r="I4936" s="12"/>
      <c r="J4936" s="12"/>
      <c r="K4936" s="11"/>
      <c r="L4936" s="3" t="s">
        <v>28369</v>
      </c>
      <c r="M4936" s="13" t="s">
        <v>4</v>
      </c>
      <c r="N4936" s="11"/>
      <c r="O4936" s="13" t="s">
        <v>28370</v>
      </c>
      <c r="P4936" s="11"/>
      <c r="Q4936" s="13" t="s">
        <v>28371</v>
      </c>
      <c r="R4936" s="12"/>
      <c r="S4936" s="11"/>
      <c r="T4936" s="4">
        <v>553.29999999999995</v>
      </c>
      <c r="U4936" s="5">
        <v>4000</v>
      </c>
      <c r="V4936" s="5">
        <v>0</v>
      </c>
      <c r="W4936" s="5">
        <v>0</v>
      </c>
      <c r="X4936" s="2">
        <v>0</v>
      </c>
      <c r="Y4936" s="3" t="s">
        <v>4</v>
      </c>
      <c r="Z4936" s="3" t="s">
        <v>41</v>
      </c>
      <c r="AA4936" s="3" t="s">
        <v>28372</v>
      </c>
      <c r="AB4936" s="3" t="s">
        <v>66</v>
      </c>
      <c r="AC4936" s="3" t="s">
        <v>16369</v>
      </c>
      <c r="AD4936" s="3" t="s">
        <v>16370</v>
      </c>
      <c r="AE4936" s="3" t="s">
        <v>148</v>
      </c>
      <c r="AF4936" s="3" t="s">
        <v>4</v>
      </c>
      <c r="AG4936" s="3" t="s">
        <v>35</v>
      </c>
    </row>
    <row r="4937" spans="2:33" ht="18">
      <c r="B4937" s="13">
        <v>4925</v>
      </c>
      <c r="C4937" s="11"/>
      <c r="D4937" s="13" t="s">
        <v>28373</v>
      </c>
      <c r="E4937" s="12"/>
      <c r="F4937" s="11"/>
      <c r="G4937" s="13" t="s">
        <v>738</v>
      </c>
      <c r="H4937" s="12"/>
      <c r="I4937" s="12"/>
      <c r="J4937" s="12"/>
      <c r="K4937" s="11"/>
      <c r="L4937" s="3" t="s">
        <v>28374</v>
      </c>
      <c r="M4937" s="13" t="s">
        <v>4</v>
      </c>
      <c r="N4937" s="11"/>
      <c r="O4937" s="13" t="s">
        <v>28375</v>
      </c>
      <c r="P4937" s="11"/>
      <c r="Q4937" s="13" t="s">
        <v>28376</v>
      </c>
      <c r="R4937" s="12"/>
      <c r="S4937" s="11"/>
      <c r="T4937" s="4">
        <v>523644.78</v>
      </c>
      <c r="U4937" s="5">
        <v>10000</v>
      </c>
      <c r="V4937" s="5">
        <v>3000</v>
      </c>
      <c r="W4937" s="5">
        <v>1436134</v>
      </c>
      <c r="X4937" s="2">
        <v>0</v>
      </c>
      <c r="Y4937" s="3" t="s">
        <v>28377</v>
      </c>
      <c r="Z4937" s="3" t="s">
        <v>30</v>
      </c>
      <c r="AA4937" s="3" t="s">
        <v>28378</v>
      </c>
      <c r="AB4937" s="3" t="s">
        <v>52</v>
      </c>
      <c r="AC4937" s="3" t="s">
        <v>533</v>
      </c>
      <c r="AD4937" s="3" t="s">
        <v>588</v>
      </c>
      <c r="AE4937" s="3" t="s">
        <v>1411</v>
      </c>
      <c r="AF4937" s="3" t="s">
        <v>4</v>
      </c>
      <c r="AG4937" s="3" t="s">
        <v>35</v>
      </c>
    </row>
    <row r="4938" spans="2:33">
      <c r="B4938" s="13">
        <v>4926</v>
      </c>
      <c r="C4938" s="11"/>
      <c r="D4938" s="13" t="s">
        <v>28379</v>
      </c>
      <c r="E4938" s="12"/>
      <c r="F4938" s="11"/>
      <c r="G4938" s="13" t="s">
        <v>738</v>
      </c>
      <c r="H4938" s="12"/>
      <c r="I4938" s="12"/>
      <c r="J4938" s="12"/>
      <c r="K4938" s="11"/>
      <c r="L4938" s="3" t="s">
        <v>28380</v>
      </c>
      <c r="M4938" s="13" t="s">
        <v>28381</v>
      </c>
      <c r="N4938" s="11"/>
      <c r="O4938" s="13" t="s">
        <v>28382</v>
      </c>
      <c r="P4938" s="11"/>
      <c r="Q4938" s="13" t="s">
        <v>28383</v>
      </c>
      <c r="R4938" s="12"/>
      <c r="S4938" s="11"/>
      <c r="T4938" s="4">
        <v>48276.53</v>
      </c>
      <c r="U4938" s="5">
        <v>10000</v>
      </c>
      <c r="V4938" s="5">
        <v>2000</v>
      </c>
      <c r="W4938" s="5">
        <v>0</v>
      </c>
      <c r="X4938" s="2">
        <v>0</v>
      </c>
      <c r="Y4938" s="3" t="s">
        <v>4</v>
      </c>
      <c r="Z4938" s="3" t="s">
        <v>41</v>
      </c>
      <c r="AA4938" s="3" t="s">
        <v>28384</v>
      </c>
      <c r="AB4938" s="3" t="s">
        <v>31</v>
      </c>
      <c r="AC4938" s="3" t="s">
        <v>6007</v>
      </c>
      <c r="AD4938" s="3" t="s">
        <v>10330</v>
      </c>
      <c r="AE4938" s="3" t="s">
        <v>142</v>
      </c>
      <c r="AF4938" s="3" t="s">
        <v>4</v>
      </c>
      <c r="AG4938" s="3" t="s">
        <v>35</v>
      </c>
    </row>
    <row r="4939" spans="2:33">
      <c r="B4939" s="13">
        <v>4927</v>
      </c>
      <c r="C4939" s="11"/>
      <c r="D4939" s="13" t="s">
        <v>28385</v>
      </c>
      <c r="E4939" s="12"/>
      <c r="F4939" s="11"/>
      <c r="G4939" s="13" t="s">
        <v>4</v>
      </c>
      <c r="H4939" s="12"/>
      <c r="I4939" s="12"/>
      <c r="J4939" s="12"/>
      <c r="K4939" s="11"/>
      <c r="L4939" s="3" t="s">
        <v>28386</v>
      </c>
      <c r="M4939" s="13" t="s">
        <v>4</v>
      </c>
      <c r="N4939" s="11"/>
      <c r="O4939" s="13" t="s">
        <v>28387</v>
      </c>
      <c r="P4939" s="11"/>
      <c r="Q4939" s="13" t="s">
        <v>28388</v>
      </c>
      <c r="R4939" s="12"/>
      <c r="S4939" s="11"/>
      <c r="T4939" s="4">
        <v>96703.48</v>
      </c>
      <c r="U4939" s="5">
        <v>10000</v>
      </c>
      <c r="V4939" s="5">
        <v>0</v>
      </c>
      <c r="W4939" s="5">
        <v>0</v>
      </c>
      <c r="X4939" s="2">
        <v>0</v>
      </c>
      <c r="Y4939" s="3" t="s">
        <v>4</v>
      </c>
      <c r="Z4939" s="3" t="s">
        <v>41</v>
      </c>
      <c r="AA4939" s="3" t="s">
        <v>28389</v>
      </c>
      <c r="AB4939" s="3" t="s">
        <v>388</v>
      </c>
      <c r="AC4939" s="3" t="s">
        <v>28390</v>
      </c>
      <c r="AD4939" s="3" t="s">
        <v>28391</v>
      </c>
      <c r="AE4939" s="3" t="s">
        <v>148</v>
      </c>
      <c r="AF4939" s="3" t="s">
        <v>4</v>
      </c>
      <c r="AG4939" s="3" t="s">
        <v>35</v>
      </c>
    </row>
    <row r="4940" spans="2:33" ht="18">
      <c r="B4940" s="13">
        <v>4928</v>
      </c>
      <c r="C4940" s="11"/>
      <c r="D4940" s="13" t="s">
        <v>28392</v>
      </c>
      <c r="E4940" s="12"/>
      <c r="F4940" s="11"/>
      <c r="G4940" s="13" t="s">
        <v>4</v>
      </c>
      <c r="H4940" s="12"/>
      <c r="I4940" s="12"/>
      <c r="J4940" s="12"/>
      <c r="K4940" s="11"/>
      <c r="L4940" s="3" t="s">
        <v>28393</v>
      </c>
      <c r="M4940" s="13" t="s">
        <v>4</v>
      </c>
      <c r="N4940" s="11"/>
      <c r="O4940" s="13" t="s">
        <v>28394</v>
      </c>
      <c r="P4940" s="11"/>
      <c r="Q4940" s="13" t="s">
        <v>28395</v>
      </c>
      <c r="R4940" s="12"/>
      <c r="S4940" s="11"/>
      <c r="T4940" s="4">
        <v>851105.7</v>
      </c>
      <c r="U4940" s="5">
        <v>10000</v>
      </c>
      <c r="V4940" s="5">
        <v>1250</v>
      </c>
      <c r="W4940" s="5">
        <v>0</v>
      </c>
      <c r="X4940" s="2">
        <v>0</v>
      </c>
      <c r="Y4940" s="3" t="s">
        <v>4</v>
      </c>
      <c r="Z4940" s="3" t="s">
        <v>41</v>
      </c>
      <c r="AA4940" s="3" t="s">
        <v>28396</v>
      </c>
      <c r="AB4940" s="3" t="s">
        <v>176</v>
      </c>
      <c r="AC4940" s="3" t="s">
        <v>4</v>
      </c>
      <c r="AD4940" s="3" t="s">
        <v>5619</v>
      </c>
      <c r="AE4940" s="3" t="s">
        <v>28397</v>
      </c>
      <c r="AF4940" s="3" t="s">
        <v>4</v>
      </c>
      <c r="AG4940" s="3" t="s">
        <v>35</v>
      </c>
    </row>
    <row r="4941" spans="2:33">
      <c r="B4941" s="13">
        <v>4929</v>
      </c>
      <c r="C4941" s="11"/>
      <c r="D4941" s="13" t="s">
        <v>28398</v>
      </c>
      <c r="E4941" s="12"/>
      <c r="F4941" s="11"/>
      <c r="G4941" s="13" t="s">
        <v>738</v>
      </c>
      <c r="H4941" s="12"/>
      <c r="I4941" s="12"/>
      <c r="J4941" s="12"/>
      <c r="K4941" s="11"/>
      <c r="L4941" s="3" t="s">
        <v>28399</v>
      </c>
      <c r="M4941" s="13" t="s">
        <v>4</v>
      </c>
      <c r="N4941" s="11"/>
      <c r="O4941" s="13" t="s">
        <v>28400</v>
      </c>
      <c r="P4941" s="11"/>
      <c r="Q4941" s="13" t="s">
        <v>28401</v>
      </c>
      <c r="R4941" s="12"/>
      <c r="S4941" s="11"/>
      <c r="T4941" s="4">
        <v>0</v>
      </c>
      <c r="U4941" s="5">
        <v>0</v>
      </c>
      <c r="V4941" s="5">
        <v>0</v>
      </c>
      <c r="W4941" s="5">
        <v>0</v>
      </c>
      <c r="X4941" s="2">
        <v>0</v>
      </c>
      <c r="Y4941" s="3" t="s">
        <v>4</v>
      </c>
      <c r="Z4941" s="3" t="s">
        <v>30</v>
      </c>
      <c r="AA4941" s="3" t="s">
        <v>28402</v>
      </c>
      <c r="AB4941" s="3" t="s">
        <v>66</v>
      </c>
      <c r="AC4941" s="3" t="s">
        <v>28403</v>
      </c>
      <c r="AD4941" s="3" t="s">
        <v>28404</v>
      </c>
      <c r="AE4941" s="3" t="s">
        <v>28405</v>
      </c>
      <c r="AF4941" s="3" t="s">
        <v>4</v>
      </c>
      <c r="AG4941" s="3" t="s">
        <v>35</v>
      </c>
    </row>
    <row r="4942" spans="2:33">
      <c r="B4942" s="13">
        <v>4930</v>
      </c>
      <c r="C4942" s="11"/>
      <c r="D4942" s="13" t="s">
        <v>28406</v>
      </c>
      <c r="E4942" s="12"/>
      <c r="F4942" s="11"/>
      <c r="G4942" s="13" t="s">
        <v>738</v>
      </c>
      <c r="H4942" s="12"/>
      <c r="I4942" s="12"/>
      <c r="J4942" s="12"/>
      <c r="K4942" s="11"/>
      <c r="L4942" s="3" t="s">
        <v>28407</v>
      </c>
      <c r="M4942" s="13" t="s">
        <v>4</v>
      </c>
      <c r="N4942" s="11"/>
      <c r="O4942" s="13" t="s">
        <v>28408</v>
      </c>
      <c r="P4942" s="11"/>
      <c r="Q4942" s="13" t="s">
        <v>28409</v>
      </c>
      <c r="R4942" s="12"/>
      <c r="S4942" s="11"/>
      <c r="T4942" s="4">
        <v>111.71</v>
      </c>
      <c r="U4942" s="5">
        <v>1000</v>
      </c>
      <c r="V4942" s="5">
        <v>0</v>
      </c>
      <c r="W4942" s="5">
        <v>0</v>
      </c>
      <c r="X4942" s="2">
        <v>9.5500000000000007</v>
      </c>
      <c r="Y4942" s="3" t="s">
        <v>4</v>
      </c>
      <c r="Z4942" s="3" t="s">
        <v>41</v>
      </c>
      <c r="AA4942" s="3" t="s">
        <v>28410</v>
      </c>
      <c r="AB4942" s="3" t="s">
        <v>99</v>
      </c>
      <c r="AC4942" s="3" t="s">
        <v>444</v>
      </c>
      <c r="AD4942" s="3" t="s">
        <v>27805</v>
      </c>
      <c r="AE4942" s="3" t="s">
        <v>148</v>
      </c>
      <c r="AF4942" s="3" t="s">
        <v>4</v>
      </c>
      <c r="AG4942" s="3" t="s">
        <v>35</v>
      </c>
    </row>
    <row r="4943" spans="2:33" ht="27">
      <c r="B4943" s="13">
        <v>4931</v>
      </c>
      <c r="C4943" s="11"/>
      <c r="D4943" s="13" t="s">
        <v>28411</v>
      </c>
      <c r="E4943" s="12"/>
      <c r="F4943" s="11"/>
      <c r="G4943" s="13" t="s">
        <v>27</v>
      </c>
      <c r="H4943" s="12"/>
      <c r="I4943" s="12"/>
      <c r="J4943" s="12"/>
      <c r="K4943" s="11"/>
      <c r="L4943" s="3" t="s">
        <v>28412</v>
      </c>
      <c r="M4943" s="13" t="s">
        <v>4</v>
      </c>
      <c r="N4943" s="11"/>
      <c r="O4943" s="13" t="s">
        <v>28413</v>
      </c>
      <c r="P4943" s="11"/>
      <c r="Q4943" s="13" t="s">
        <v>28414</v>
      </c>
      <c r="R4943" s="12"/>
      <c r="S4943" s="11"/>
      <c r="T4943" s="4">
        <v>0</v>
      </c>
      <c r="U4943" s="5">
        <v>0</v>
      </c>
      <c r="V4943" s="5">
        <v>0</v>
      </c>
      <c r="W4943" s="5">
        <v>0</v>
      </c>
      <c r="X4943" s="2">
        <v>0</v>
      </c>
      <c r="Y4943" s="3" t="s">
        <v>4</v>
      </c>
      <c r="Z4943" s="3" t="s">
        <v>30</v>
      </c>
      <c r="AA4943" s="3" t="s">
        <v>28415</v>
      </c>
      <c r="AB4943" s="3" t="s">
        <v>66</v>
      </c>
      <c r="AC4943" s="3" t="s">
        <v>18339</v>
      </c>
      <c r="AD4943" s="3" t="s">
        <v>11036</v>
      </c>
      <c r="AE4943" s="3" t="s">
        <v>102</v>
      </c>
      <c r="AF4943" s="3" t="s">
        <v>4</v>
      </c>
      <c r="AG4943" s="3" t="s">
        <v>35</v>
      </c>
    </row>
    <row r="4944" spans="2:33" ht="36">
      <c r="B4944" s="13">
        <v>4932</v>
      </c>
      <c r="C4944" s="11"/>
      <c r="D4944" s="13" t="s">
        <v>28416</v>
      </c>
      <c r="E4944" s="12"/>
      <c r="F4944" s="11"/>
      <c r="G4944" s="13" t="s">
        <v>27</v>
      </c>
      <c r="H4944" s="12"/>
      <c r="I4944" s="12"/>
      <c r="J4944" s="12"/>
      <c r="K4944" s="11"/>
      <c r="L4944" s="3" t="s">
        <v>28417</v>
      </c>
      <c r="M4944" s="13" t="s">
        <v>28418</v>
      </c>
      <c r="N4944" s="11"/>
      <c r="O4944" s="13" t="s">
        <v>28419</v>
      </c>
      <c r="P4944" s="11"/>
      <c r="Q4944" s="13" t="s">
        <v>28420</v>
      </c>
      <c r="R4944" s="12"/>
      <c r="S4944" s="11"/>
      <c r="T4944" s="4">
        <v>346327.63</v>
      </c>
      <c r="U4944" s="5">
        <v>10000</v>
      </c>
      <c r="V4944" s="5">
        <v>0</v>
      </c>
      <c r="W4944" s="5">
        <v>0</v>
      </c>
      <c r="X4944" s="2">
        <v>0</v>
      </c>
      <c r="Y4944" s="3" t="s">
        <v>4</v>
      </c>
      <c r="Z4944" s="3" t="s">
        <v>30</v>
      </c>
      <c r="AA4944" s="3" t="s">
        <v>28421</v>
      </c>
      <c r="AB4944" s="3" t="s">
        <v>66</v>
      </c>
      <c r="AC4944" s="3" t="s">
        <v>7766</v>
      </c>
      <c r="AD4944" s="3" t="s">
        <v>28422</v>
      </c>
      <c r="AE4944" s="3" t="s">
        <v>4</v>
      </c>
      <c r="AF4944" s="3" t="s">
        <v>4</v>
      </c>
      <c r="AG4944" s="3" t="s">
        <v>35</v>
      </c>
    </row>
    <row r="4945" spans="2:33" ht="18">
      <c r="B4945" s="13">
        <v>4933</v>
      </c>
      <c r="C4945" s="11"/>
      <c r="D4945" s="13" t="s">
        <v>28423</v>
      </c>
      <c r="E4945" s="12"/>
      <c r="F4945" s="11"/>
      <c r="G4945" s="13" t="s">
        <v>27</v>
      </c>
      <c r="H4945" s="12"/>
      <c r="I4945" s="12"/>
      <c r="J4945" s="12"/>
      <c r="K4945" s="11"/>
      <c r="L4945" s="3" t="s">
        <v>28424</v>
      </c>
      <c r="M4945" s="13" t="s">
        <v>4</v>
      </c>
      <c r="N4945" s="11"/>
      <c r="O4945" s="13" t="s">
        <v>28425</v>
      </c>
      <c r="P4945" s="11"/>
      <c r="Q4945" s="13" t="s">
        <v>28426</v>
      </c>
      <c r="R4945" s="12"/>
      <c r="S4945" s="11"/>
      <c r="T4945" s="4">
        <v>0</v>
      </c>
      <c r="U4945" s="5">
        <v>0</v>
      </c>
      <c r="V4945" s="5">
        <v>0</v>
      </c>
      <c r="W4945" s="5">
        <v>0</v>
      </c>
      <c r="X4945" s="2">
        <v>0</v>
      </c>
      <c r="Y4945" s="3" t="s">
        <v>4</v>
      </c>
      <c r="Z4945" s="3" t="s">
        <v>30</v>
      </c>
      <c r="AA4945" s="3" t="s">
        <v>28427</v>
      </c>
      <c r="AB4945" s="3" t="s">
        <v>52</v>
      </c>
      <c r="AC4945" s="3" t="s">
        <v>14512</v>
      </c>
      <c r="AD4945" s="3" t="s">
        <v>28428</v>
      </c>
      <c r="AE4945" s="3" t="s">
        <v>404</v>
      </c>
      <c r="AF4945" s="3" t="s">
        <v>4</v>
      </c>
      <c r="AG4945" s="3" t="s">
        <v>35</v>
      </c>
    </row>
    <row r="4946" spans="2:33">
      <c r="B4946" s="13">
        <v>4934</v>
      </c>
      <c r="C4946" s="11"/>
      <c r="D4946" s="13" t="s">
        <v>28429</v>
      </c>
      <c r="E4946" s="12"/>
      <c r="F4946" s="11"/>
      <c r="G4946" s="13" t="s">
        <v>27</v>
      </c>
      <c r="H4946" s="12"/>
      <c r="I4946" s="12"/>
      <c r="J4946" s="12"/>
      <c r="K4946" s="11"/>
      <c r="L4946" s="3" t="s">
        <v>28430</v>
      </c>
      <c r="M4946" s="13" t="s">
        <v>4</v>
      </c>
      <c r="N4946" s="11"/>
      <c r="O4946" s="13" t="s">
        <v>28431</v>
      </c>
      <c r="P4946" s="11"/>
      <c r="Q4946" s="13" t="s">
        <v>28432</v>
      </c>
      <c r="R4946" s="12"/>
      <c r="S4946" s="11"/>
      <c r="T4946" s="4">
        <v>3213.75</v>
      </c>
      <c r="U4946" s="5">
        <v>0</v>
      </c>
      <c r="V4946" s="5">
        <v>0</v>
      </c>
      <c r="W4946" s="5">
        <v>0</v>
      </c>
      <c r="X4946" s="2">
        <v>0</v>
      </c>
      <c r="Y4946" s="3" t="s">
        <v>4</v>
      </c>
      <c r="Z4946" s="3" t="s">
        <v>41</v>
      </c>
      <c r="AA4946" s="3" t="s">
        <v>28433</v>
      </c>
      <c r="AB4946" s="3" t="s">
        <v>31</v>
      </c>
      <c r="AC4946" s="3" t="s">
        <v>4</v>
      </c>
      <c r="AD4946" s="3" t="s">
        <v>188</v>
      </c>
      <c r="AE4946" s="3" t="s">
        <v>10220</v>
      </c>
      <c r="AF4946" s="3" t="s">
        <v>4</v>
      </c>
      <c r="AG4946" s="3" t="s">
        <v>35</v>
      </c>
    </row>
    <row r="4947" spans="2:33">
      <c r="B4947" s="13">
        <v>4935</v>
      </c>
      <c r="C4947" s="11"/>
      <c r="D4947" s="13" t="s">
        <v>28434</v>
      </c>
      <c r="E4947" s="12"/>
      <c r="F4947" s="11"/>
      <c r="G4947" s="13" t="s">
        <v>27</v>
      </c>
      <c r="H4947" s="12"/>
      <c r="I4947" s="12"/>
      <c r="J4947" s="12"/>
      <c r="K4947" s="11"/>
      <c r="L4947" s="3" t="s">
        <v>28435</v>
      </c>
      <c r="M4947" s="13" t="s">
        <v>28436</v>
      </c>
      <c r="N4947" s="11"/>
      <c r="O4947" s="13" t="s">
        <v>28437</v>
      </c>
      <c r="P4947" s="11"/>
      <c r="Q4947" s="13" t="s">
        <v>28438</v>
      </c>
      <c r="R4947" s="12"/>
      <c r="S4947" s="11"/>
      <c r="T4947" s="4">
        <v>3213.75</v>
      </c>
      <c r="U4947" s="5">
        <v>0</v>
      </c>
      <c r="V4947" s="5">
        <v>0</v>
      </c>
      <c r="W4947" s="5">
        <v>0</v>
      </c>
      <c r="X4947" s="2">
        <v>0</v>
      </c>
      <c r="Y4947" s="3" t="s">
        <v>4</v>
      </c>
      <c r="Z4947" s="3" t="s">
        <v>41</v>
      </c>
      <c r="AA4947" s="3" t="s">
        <v>28439</v>
      </c>
      <c r="AB4947" s="3" t="s">
        <v>152</v>
      </c>
      <c r="AC4947" s="3" t="s">
        <v>4</v>
      </c>
      <c r="AD4947" s="3" t="s">
        <v>28440</v>
      </c>
      <c r="AE4947" s="3" t="s">
        <v>172</v>
      </c>
      <c r="AF4947" s="3" t="s">
        <v>4</v>
      </c>
      <c r="AG4947" s="3" t="s">
        <v>35</v>
      </c>
    </row>
    <row r="4948" spans="2:33">
      <c r="B4948" s="13">
        <v>4936</v>
      </c>
      <c r="C4948" s="11"/>
      <c r="D4948" s="13" t="s">
        <v>28441</v>
      </c>
      <c r="E4948" s="12"/>
      <c r="F4948" s="11"/>
      <c r="G4948" s="13" t="s">
        <v>27</v>
      </c>
      <c r="H4948" s="12"/>
      <c r="I4948" s="12"/>
      <c r="J4948" s="12"/>
      <c r="K4948" s="11"/>
      <c r="L4948" s="3" t="s">
        <v>28442</v>
      </c>
      <c r="M4948" s="13" t="s">
        <v>4</v>
      </c>
      <c r="N4948" s="11"/>
      <c r="O4948" s="13" t="s">
        <v>28443</v>
      </c>
      <c r="P4948" s="11"/>
      <c r="Q4948" s="13" t="s">
        <v>28444</v>
      </c>
      <c r="R4948" s="12"/>
      <c r="S4948" s="11"/>
      <c r="T4948" s="4">
        <v>0</v>
      </c>
      <c r="U4948" s="5">
        <v>0</v>
      </c>
      <c r="V4948" s="5">
        <v>0</v>
      </c>
      <c r="W4948" s="5">
        <v>0</v>
      </c>
      <c r="X4948" s="2">
        <v>0</v>
      </c>
      <c r="Y4948" s="3" t="s">
        <v>4</v>
      </c>
      <c r="Z4948" s="3" t="s">
        <v>30</v>
      </c>
      <c r="AA4948" s="3" t="s">
        <v>28445</v>
      </c>
      <c r="AB4948" s="3" t="s">
        <v>388</v>
      </c>
      <c r="AC4948" s="3" t="s">
        <v>28446</v>
      </c>
      <c r="AD4948" s="3" t="s">
        <v>28447</v>
      </c>
      <c r="AE4948" s="3" t="s">
        <v>4676</v>
      </c>
      <c r="AF4948" s="3" t="s">
        <v>4</v>
      </c>
      <c r="AG4948" s="3" t="s">
        <v>35</v>
      </c>
    </row>
    <row r="4949" spans="2:33" ht="18">
      <c r="B4949" s="13">
        <v>4937</v>
      </c>
      <c r="C4949" s="11"/>
      <c r="D4949" s="13" t="s">
        <v>28448</v>
      </c>
      <c r="E4949" s="12"/>
      <c r="F4949" s="11"/>
      <c r="G4949" s="13" t="s">
        <v>27</v>
      </c>
      <c r="H4949" s="12"/>
      <c r="I4949" s="12"/>
      <c r="J4949" s="12"/>
      <c r="K4949" s="11"/>
      <c r="L4949" s="3" t="s">
        <v>28449</v>
      </c>
      <c r="M4949" s="13" t="s">
        <v>28450</v>
      </c>
      <c r="N4949" s="11"/>
      <c r="O4949" s="13" t="s">
        <v>28451</v>
      </c>
      <c r="P4949" s="11"/>
      <c r="Q4949" s="13" t="s">
        <v>28452</v>
      </c>
      <c r="R4949" s="12"/>
      <c r="S4949" s="11"/>
      <c r="T4949" s="4">
        <v>274863.51</v>
      </c>
      <c r="U4949" s="5">
        <v>10000</v>
      </c>
      <c r="V4949" s="5">
        <v>2000</v>
      </c>
      <c r="W4949" s="5">
        <v>29737.67</v>
      </c>
      <c r="X4949" s="2">
        <v>0</v>
      </c>
      <c r="Y4949" s="3" t="s">
        <v>4</v>
      </c>
      <c r="Z4949" s="3" t="s">
        <v>30</v>
      </c>
      <c r="AA4949" s="3" t="s">
        <v>28453</v>
      </c>
      <c r="AB4949" s="3" t="s">
        <v>52</v>
      </c>
      <c r="AC4949" s="3" t="s">
        <v>2084</v>
      </c>
      <c r="AD4949" s="3" t="s">
        <v>28454</v>
      </c>
      <c r="AE4949" s="3" t="s">
        <v>14875</v>
      </c>
      <c r="AF4949" s="3" t="s">
        <v>4</v>
      </c>
      <c r="AG4949" s="3" t="s">
        <v>35</v>
      </c>
    </row>
    <row r="4950" spans="2:33" ht="18">
      <c r="B4950" s="13">
        <v>4938</v>
      </c>
      <c r="C4950" s="11"/>
      <c r="D4950" s="13" t="s">
        <v>28455</v>
      </c>
      <c r="E4950" s="12"/>
      <c r="F4950" s="11"/>
      <c r="G4950" s="13" t="s">
        <v>27</v>
      </c>
      <c r="H4950" s="12"/>
      <c r="I4950" s="12"/>
      <c r="J4950" s="12"/>
      <c r="K4950" s="11"/>
      <c r="L4950" s="3" t="s">
        <v>28456</v>
      </c>
      <c r="M4950" s="13" t="s">
        <v>28457</v>
      </c>
      <c r="N4950" s="11"/>
      <c r="O4950" s="13" t="s">
        <v>28458</v>
      </c>
      <c r="P4950" s="11"/>
      <c r="Q4950" s="13" t="s">
        <v>28459</v>
      </c>
      <c r="R4950" s="12"/>
      <c r="S4950" s="11"/>
      <c r="T4950" s="4">
        <v>0</v>
      </c>
      <c r="U4950" s="5">
        <v>0</v>
      </c>
      <c r="V4950" s="5">
        <v>0</v>
      </c>
      <c r="W4950" s="5">
        <v>0</v>
      </c>
      <c r="X4950" s="2">
        <v>0</v>
      </c>
      <c r="Y4950" s="3" t="s">
        <v>4</v>
      </c>
      <c r="Z4950" s="3" t="s">
        <v>30</v>
      </c>
      <c r="AA4950" s="3" t="s">
        <v>28460</v>
      </c>
      <c r="AB4950" s="3" t="s">
        <v>52</v>
      </c>
      <c r="AC4950" s="3" t="s">
        <v>2947</v>
      </c>
      <c r="AD4950" s="3" t="s">
        <v>287</v>
      </c>
      <c r="AE4950" s="3" t="s">
        <v>172</v>
      </c>
      <c r="AF4950" s="3" t="s">
        <v>4</v>
      </c>
      <c r="AG4950" s="3" t="s">
        <v>35</v>
      </c>
    </row>
    <row r="4951" spans="2:33">
      <c r="B4951" s="13">
        <v>4939</v>
      </c>
      <c r="C4951" s="11"/>
      <c r="D4951" s="13" t="s">
        <v>28461</v>
      </c>
      <c r="E4951" s="12"/>
      <c r="F4951" s="11"/>
      <c r="G4951" s="13" t="s">
        <v>27</v>
      </c>
      <c r="H4951" s="12"/>
      <c r="I4951" s="12"/>
      <c r="J4951" s="12"/>
      <c r="K4951" s="11"/>
      <c r="L4951" s="3" t="s">
        <v>28462</v>
      </c>
      <c r="M4951" s="13" t="s">
        <v>4</v>
      </c>
      <c r="N4951" s="11"/>
      <c r="O4951" s="13" t="s">
        <v>28463</v>
      </c>
      <c r="P4951" s="11"/>
      <c r="Q4951" s="13" t="s">
        <v>28464</v>
      </c>
      <c r="R4951" s="12"/>
      <c r="S4951" s="11"/>
      <c r="T4951" s="4">
        <v>238.04</v>
      </c>
      <c r="U4951" s="5">
        <v>2000</v>
      </c>
      <c r="V4951" s="5">
        <v>0</v>
      </c>
      <c r="W4951" s="5">
        <v>0</v>
      </c>
      <c r="X4951" s="2">
        <v>0</v>
      </c>
      <c r="Y4951" s="3" t="s">
        <v>4</v>
      </c>
      <c r="Z4951" s="3" t="s">
        <v>41</v>
      </c>
      <c r="AA4951" s="3" t="s">
        <v>28465</v>
      </c>
      <c r="AB4951" s="3" t="s">
        <v>99</v>
      </c>
      <c r="AC4951" s="3" t="s">
        <v>28466</v>
      </c>
      <c r="AD4951" s="3" t="s">
        <v>28467</v>
      </c>
      <c r="AE4951" s="3" t="s">
        <v>3865</v>
      </c>
      <c r="AF4951" s="3" t="s">
        <v>4</v>
      </c>
      <c r="AG4951" s="3" t="s">
        <v>35</v>
      </c>
    </row>
    <row r="4952" spans="2:33">
      <c r="B4952" s="13">
        <v>4940</v>
      </c>
      <c r="C4952" s="11"/>
      <c r="D4952" s="13" t="s">
        <v>28468</v>
      </c>
      <c r="E4952" s="12"/>
      <c r="F4952" s="11"/>
      <c r="G4952" s="13" t="s">
        <v>27</v>
      </c>
      <c r="H4952" s="12"/>
      <c r="I4952" s="12"/>
      <c r="J4952" s="12"/>
      <c r="K4952" s="11"/>
      <c r="L4952" s="3" t="s">
        <v>28469</v>
      </c>
      <c r="M4952" s="13" t="s">
        <v>28470</v>
      </c>
      <c r="N4952" s="11"/>
      <c r="O4952" s="13" t="s">
        <v>28471</v>
      </c>
      <c r="P4952" s="11"/>
      <c r="Q4952" s="13" t="s">
        <v>28472</v>
      </c>
      <c r="R4952" s="12"/>
      <c r="S4952" s="11"/>
      <c r="T4952" s="4">
        <v>10305.84</v>
      </c>
      <c r="U4952" s="5">
        <v>10000</v>
      </c>
      <c r="V4952" s="5">
        <v>0</v>
      </c>
      <c r="W4952" s="5">
        <v>0</v>
      </c>
      <c r="X4952" s="2">
        <v>0</v>
      </c>
      <c r="Y4952" s="3" t="s">
        <v>4</v>
      </c>
      <c r="Z4952" s="3" t="s">
        <v>72</v>
      </c>
      <c r="AA4952" s="3" t="s">
        <v>28473</v>
      </c>
      <c r="AB4952" s="3" t="s">
        <v>66</v>
      </c>
      <c r="AC4952" s="3" t="s">
        <v>9774</v>
      </c>
      <c r="AD4952" s="3" t="s">
        <v>28474</v>
      </c>
      <c r="AE4952" s="3" t="s">
        <v>102</v>
      </c>
      <c r="AF4952" s="3" t="s">
        <v>4</v>
      </c>
      <c r="AG4952" s="3" t="s">
        <v>35</v>
      </c>
    </row>
    <row r="4953" spans="2:33" ht="18">
      <c r="B4953" s="13">
        <v>4941</v>
      </c>
      <c r="C4953" s="11"/>
      <c r="D4953" s="13" t="s">
        <v>28475</v>
      </c>
      <c r="E4953" s="12"/>
      <c r="F4953" s="11"/>
      <c r="G4953" s="13" t="s">
        <v>27</v>
      </c>
      <c r="H4953" s="12"/>
      <c r="I4953" s="12"/>
      <c r="J4953" s="12"/>
      <c r="K4953" s="11"/>
      <c r="L4953" s="3" t="s">
        <v>28476</v>
      </c>
      <c r="M4953" s="13" t="s">
        <v>28477</v>
      </c>
      <c r="N4953" s="11"/>
      <c r="O4953" s="13" t="s">
        <v>28478</v>
      </c>
      <c r="P4953" s="11"/>
      <c r="Q4953" s="13" t="s">
        <v>28479</v>
      </c>
      <c r="R4953" s="12"/>
      <c r="S4953" s="11"/>
      <c r="T4953" s="4">
        <v>1487.25</v>
      </c>
      <c r="U4953" s="5">
        <v>2000</v>
      </c>
      <c r="V4953" s="5">
        <v>0</v>
      </c>
      <c r="W4953" s="5">
        <v>0</v>
      </c>
      <c r="X4953" s="2">
        <v>0</v>
      </c>
      <c r="Y4953" s="3" t="s">
        <v>4</v>
      </c>
      <c r="Z4953" s="3" t="s">
        <v>41</v>
      </c>
      <c r="AA4953" s="3" t="s">
        <v>28480</v>
      </c>
      <c r="AB4953" s="3" t="s">
        <v>176</v>
      </c>
      <c r="AC4953" s="3" t="s">
        <v>799</v>
      </c>
      <c r="AD4953" s="3" t="s">
        <v>28481</v>
      </c>
      <c r="AE4953" s="3" t="s">
        <v>424</v>
      </c>
      <c r="AF4953" s="3" t="s">
        <v>4</v>
      </c>
      <c r="AG4953" s="3" t="s">
        <v>35</v>
      </c>
    </row>
    <row r="4954" spans="2:33">
      <c r="B4954" s="13">
        <v>4942</v>
      </c>
      <c r="C4954" s="11"/>
      <c r="D4954" s="13" t="s">
        <v>28482</v>
      </c>
      <c r="E4954" s="12"/>
      <c r="F4954" s="11"/>
      <c r="G4954" s="13" t="s">
        <v>738</v>
      </c>
      <c r="H4954" s="12"/>
      <c r="I4954" s="12"/>
      <c r="J4954" s="12"/>
      <c r="K4954" s="11"/>
      <c r="L4954" s="3" t="s">
        <v>28483</v>
      </c>
      <c r="M4954" s="13" t="s">
        <v>4</v>
      </c>
      <c r="N4954" s="11"/>
      <c r="O4954" s="13" t="s">
        <v>28484</v>
      </c>
      <c r="P4954" s="11"/>
      <c r="Q4954" s="13" t="s">
        <v>28485</v>
      </c>
      <c r="R4954" s="12"/>
      <c r="S4954" s="11"/>
      <c r="T4954" s="4">
        <v>43103.13</v>
      </c>
      <c r="U4954" s="5">
        <v>10000</v>
      </c>
      <c r="V4954" s="5">
        <v>1000</v>
      </c>
      <c r="W4954" s="5">
        <v>61896.55</v>
      </c>
      <c r="X4954" s="2">
        <v>0</v>
      </c>
      <c r="Y4954" s="3" t="s">
        <v>28227</v>
      </c>
      <c r="Z4954" s="3" t="s">
        <v>30</v>
      </c>
      <c r="AA4954" s="3" t="s">
        <v>28486</v>
      </c>
      <c r="AB4954" s="3" t="s">
        <v>76</v>
      </c>
      <c r="AC4954" s="3" t="s">
        <v>18153</v>
      </c>
      <c r="AD4954" s="3" t="s">
        <v>18154</v>
      </c>
      <c r="AE4954" s="3" t="s">
        <v>172</v>
      </c>
      <c r="AF4954" s="3" t="s">
        <v>4</v>
      </c>
      <c r="AG4954" s="3" t="s">
        <v>35</v>
      </c>
    </row>
    <row r="4955" spans="2:33">
      <c r="B4955" s="13">
        <v>4943</v>
      </c>
      <c r="C4955" s="11"/>
      <c r="D4955" s="13" t="s">
        <v>28487</v>
      </c>
      <c r="E4955" s="12"/>
      <c r="F4955" s="11"/>
      <c r="G4955" s="13" t="s">
        <v>738</v>
      </c>
      <c r="H4955" s="12"/>
      <c r="I4955" s="12"/>
      <c r="J4955" s="12"/>
      <c r="K4955" s="11"/>
      <c r="L4955" s="3" t="s">
        <v>28488</v>
      </c>
      <c r="M4955" s="13" t="s">
        <v>4</v>
      </c>
      <c r="N4955" s="11"/>
      <c r="O4955" s="13" t="s">
        <v>28489</v>
      </c>
      <c r="P4955" s="11"/>
      <c r="Q4955" s="13" t="s">
        <v>25135</v>
      </c>
      <c r="R4955" s="12"/>
      <c r="S4955" s="11"/>
      <c r="T4955" s="4">
        <v>20219.759999999998</v>
      </c>
      <c r="U4955" s="5">
        <v>10000</v>
      </c>
      <c r="V4955" s="5">
        <v>0</v>
      </c>
      <c r="W4955" s="5">
        <v>0</v>
      </c>
      <c r="X4955" s="2">
        <v>0</v>
      </c>
      <c r="Y4955" s="3" t="s">
        <v>4</v>
      </c>
      <c r="Z4955" s="3" t="s">
        <v>41</v>
      </c>
      <c r="AA4955" s="3" t="s">
        <v>28490</v>
      </c>
      <c r="AB4955" s="3" t="s">
        <v>99</v>
      </c>
      <c r="AC4955" s="3" t="s">
        <v>4072</v>
      </c>
      <c r="AD4955" s="3" t="s">
        <v>1364</v>
      </c>
      <c r="AE4955" s="3" t="s">
        <v>148</v>
      </c>
      <c r="AF4955" s="3" t="s">
        <v>4</v>
      </c>
      <c r="AG4955" s="3" t="s">
        <v>35</v>
      </c>
    </row>
    <row r="4956" spans="2:33">
      <c r="B4956" s="13">
        <v>4944</v>
      </c>
      <c r="C4956" s="11"/>
      <c r="D4956" s="13" t="s">
        <v>28491</v>
      </c>
      <c r="E4956" s="12"/>
      <c r="F4956" s="11"/>
      <c r="G4956" s="13" t="s">
        <v>27</v>
      </c>
      <c r="H4956" s="12"/>
      <c r="I4956" s="12"/>
      <c r="J4956" s="12"/>
      <c r="K4956" s="11"/>
      <c r="L4956" s="3" t="s">
        <v>28492</v>
      </c>
      <c r="M4956" s="13" t="s">
        <v>4</v>
      </c>
      <c r="N4956" s="11"/>
      <c r="O4956" s="13" t="s">
        <v>28493</v>
      </c>
      <c r="P4956" s="11"/>
      <c r="Q4956" s="13" t="s">
        <v>28494</v>
      </c>
      <c r="R4956" s="12"/>
      <c r="S4956" s="11"/>
      <c r="T4956" s="4">
        <v>120315.81</v>
      </c>
      <c r="U4956" s="5">
        <v>10000</v>
      </c>
      <c r="V4956" s="5">
        <v>0</v>
      </c>
      <c r="W4956" s="5">
        <v>0</v>
      </c>
      <c r="X4956" s="2">
        <v>0</v>
      </c>
      <c r="Y4956" s="3" t="s">
        <v>4</v>
      </c>
      <c r="Z4956" s="3" t="s">
        <v>30</v>
      </c>
      <c r="AA4956" s="3" t="s">
        <v>28495</v>
      </c>
      <c r="AB4956" s="3" t="s">
        <v>388</v>
      </c>
      <c r="AC4956" s="3" t="s">
        <v>982</v>
      </c>
      <c r="AD4956" s="3" t="s">
        <v>28496</v>
      </c>
      <c r="AE4956" s="3" t="s">
        <v>111</v>
      </c>
      <c r="AF4956" s="3" t="s">
        <v>4</v>
      </c>
      <c r="AG4956" s="3" t="s">
        <v>35</v>
      </c>
    </row>
    <row r="4957" spans="2:33">
      <c r="B4957" s="13">
        <v>4945</v>
      </c>
      <c r="C4957" s="11"/>
      <c r="D4957" s="13" t="s">
        <v>28497</v>
      </c>
      <c r="E4957" s="12"/>
      <c r="F4957" s="11"/>
      <c r="G4957" s="13" t="s">
        <v>738</v>
      </c>
      <c r="H4957" s="12"/>
      <c r="I4957" s="12"/>
      <c r="J4957" s="12"/>
      <c r="K4957" s="11"/>
      <c r="L4957" s="3" t="s">
        <v>28498</v>
      </c>
      <c r="M4957" s="13" t="s">
        <v>4</v>
      </c>
      <c r="N4957" s="11"/>
      <c r="O4957" s="13" t="s">
        <v>28499</v>
      </c>
      <c r="P4957" s="11"/>
      <c r="Q4957" s="13" t="s">
        <v>28500</v>
      </c>
      <c r="R4957" s="12"/>
      <c r="S4957" s="11"/>
      <c r="T4957" s="4">
        <v>14659.86</v>
      </c>
      <c r="U4957" s="5">
        <v>10000</v>
      </c>
      <c r="V4957" s="5">
        <v>0</v>
      </c>
      <c r="W4957" s="5">
        <v>0</v>
      </c>
      <c r="X4957" s="2">
        <v>0</v>
      </c>
      <c r="Y4957" s="3" t="s">
        <v>4</v>
      </c>
      <c r="Z4957" s="3" t="s">
        <v>30</v>
      </c>
      <c r="AA4957" s="3" t="s">
        <v>28501</v>
      </c>
      <c r="AB4957" s="3" t="s">
        <v>56</v>
      </c>
      <c r="AC4957" s="3" t="s">
        <v>4</v>
      </c>
      <c r="AD4957" s="3" t="s">
        <v>4</v>
      </c>
      <c r="AE4957" s="3" t="s">
        <v>4</v>
      </c>
      <c r="AF4957" s="3" t="s">
        <v>4</v>
      </c>
      <c r="AG4957" s="3" t="s">
        <v>35</v>
      </c>
    </row>
    <row r="4958" spans="2:33" ht="27">
      <c r="B4958" s="13">
        <v>4946</v>
      </c>
      <c r="C4958" s="11"/>
      <c r="D4958" s="13" t="s">
        <v>28502</v>
      </c>
      <c r="E4958" s="12"/>
      <c r="F4958" s="11"/>
      <c r="G4958" s="13" t="s">
        <v>738</v>
      </c>
      <c r="H4958" s="12"/>
      <c r="I4958" s="12"/>
      <c r="J4958" s="12"/>
      <c r="K4958" s="11"/>
      <c r="L4958" s="3" t="s">
        <v>28503</v>
      </c>
      <c r="M4958" s="13" t="s">
        <v>4</v>
      </c>
      <c r="N4958" s="11"/>
      <c r="O4958" s="13" t="s">
        <v>28504</v>
      </c>
      <c r="P4958" s="11"/>
      <c r="Q4958" s="13" t="s">
        <v>28505</v>
      </c>
      <c r="R4958" s="12"/>
      <c r="S4958" s="11"/>
      <c r="T4958" s="4">
        <v>283958.59000000003</v>
      </c>
      <c r="U4958" s="5">
        <v>10000</v>
      </c>
      <c r="V4958" s="5">
        <v>1000</v>
      </c>
      <c r="W4958" s="5">
        <v>686932</v>
      </c>
      <c r="X4958" s="2">
        <v>0</v>
      </c>
      <c r="Y4958" s="3" t="s">
        <v>4</v>
      </c>
      <c r="Z4958" s="3" t="s">
        <v>30</v>
      </c>
      <c r="AA4958" s="3" t="s">
        <v>28506</v>
      </c>
      <c r="AB4958" s="3" t="s">
        <v>388</v>
      </c>
      <c r="AC4958" s="3" t="s">
        <v>28507</v>
      </c>
      <c r="AD4958" s="3" t="s">
        <v>7824</v>
      </c>
      <c r="AE4958" s="3" t="s">
        <v>142</v>
      </c>
      <c r="AF4958" s="3" t="s">
        <v>4</v>
      </c>
      <c r="AG4958" s="3" t="s">
        <v>35</v>
      </c>
    </row>
    <row r="4959" spans="2:33" ht="27">
      <c r="B4959" s="13">
        <v>4947</v>
      </c>
      <c r="C4959" s="11"/>
      <c r="D4959" s="13" t="s">
        <v>28508</v>
      </c>
      <c r="E4959" s="12"/>
      <c r="F4959" s="11"/>
      <c r="G4959" s="13" t="s">
        <v>738</v>
      </c>
      <c r="H4959" s="12"/>
      <c r="I4959" s="12"/>
      <c r="J4959" s="12"/>
      <c r="K4959" s="11"/>
      <c r="L4959" s="3" t="s">
        <v>28509</v>
      </c>
      <c r="M4959" s="13" t="s">
        <v>4</v>
      </c>
      <c r="N4959" s="11"/>
      <c r="O4959" s="13" t="s">
        <v>28510</v>
      </c>
      <c r="P4959" s="11"/>
      <c r="Q4959" s="13" t="s">
        <v>28511</v>
      </c>
      <c r="R4959" s="12"/>
      <c r="S4959" s="11"/>
      <c r="T4959" s="4">
        <v>199717.9</v>
      </c>
      <c r="U4959" s="5">
        <v>10000</v>
      </c>
      <c r="V4959" s="5">
        <v>1000</v>
      </c>
      <c r="W4959" s="5">
        <v>275382.2</v>
      </c>
      <c r="X4959" s="2">
        <v>0</v>
      </c>
      <c r="Y4959" s="3" t="s">
        <v>28512</v>
      </c>
      <c r="Z4959" s="3" t="s">
        <v>30</v>
      </c>
      <c r="AA4959" s="3" t="s">
        <v>28513</v>
      </c>
      <c r="AB4959" s="3" t="s">
        <v>388</v>
      </c>
      <c r="AC4959" s="3" t="s">
        <v>28507</v>
      </c>
      <c r="AD4959" s="3" t="s">
        <v>7824</v>
      </c>
      <c r="AE4959" s="3" t="s">
        <v>142</v>
      </c>
      <c r="AF4959" s="3" t="s">
        <v>4</v>
      </c>
      <c r="AG4959" s="3" t="s">
        <v>35</v>
      </c>
    </row>
    <row r="4960" spans="2:33" ht="18">
      <c r="B4960" s="13">
        <v>4948</v>
      </c>
      <c r="C4960" s="11"/>
      <c r="D4960" s="13" t="s">
        <v>28514</v>
      </c>
      <c r="E4960" s="12"/>
      <c r="F4960" s="11"/>
      <c r="G4960" s="13" t="s">
        <v>738</v>
      </c>
      <c r="H4960" s="12"/>
      <c r="I4960" s="12"/>
      <c r="J4960" s="12"/>
      <c r="K4960" s="11"/>
      <c r="L4960" s="3" t="s">
        <v>28515</v>
      </c>
      <c r="M4960" s="13" t="s">
        <v>4</v>
      </c>
      <c r="N4960" s="11"/>
      <c r="O4960" s="13" t="s">
        <v>28516</v>
      </c>
      <c r="P4960" s="11"/>
      <c r="Q4960" s="13" t="s">
        <v>28517</v>
      </c>
      <c r="R4960" s="12"/>
      <c r="S4960" s="11"/>
      <c r="T4960" s="4">
        <v>1896.53</v>
      </c>
      <c r="U4960" s="5">
        <v>4000</v>
      </c>
      <c r="V4960" s="5">
        <v>0</v>
      </c>
      <c r="W4960" s="5">
        <v>0</v>
      </c>
      <c r="X4960" s="2">
        <v>0</v>
      </c>
      <c r="Y4960" s="3" t="s">
        <v>4</v>
      </c>
      <c r="Z4960" s="3" t="s">
        <v>41</v>
      </c>
      <c r="AA4960" s="3" t="s">
        <v>28518</v>
      </c>
      <c r="AB4960" s="3" t="s">
        <v>31</v>
      </c>
      <c r="AC4960" s="3" t="s">
        <v>1751</v>
      </c>
      <c r="AD4960" s="3" t="s">
        <v>495</v>
      </c>
      <c r="AE4960" s="3" t="s">
        <v>11877</v>
      </c>
      <c r="AF4960" s="3" t="s">
        <v>4</v>
      </c>
      <c r="AG4960" s="3" t="s">
        <v>35</v>
      </c>
    </row>
    <row r="4961" spans="2:33" ht="18">
      <c r="B4961" s="13">
        <v>4949</v>
      </c>
      <c r="C4961" s="11"/>
      <c r="D4961" s="13" t="s">
        <v>28519</v>
      </c>
      <c r="E4961" s="12"/>
      <c r="F4961" s="11"/>
      <c r="G4961" s="13" t="s">
        <v>738</v>
      </c>
      <c r="H4961" s="12"/>
      <c r="I4961" s="12"/>
      <c r="J4961" s="12"/>
      <c r="K4961" s="11"/>
      <c r="L4961" s="3" t="s">
        <v>28520</v>
      </c>
      <c r="M4961" s="13" t="s">
        <v>4</v>
      </c>
      <c r="N4961" s="11"/>
      <c r="O4961" s="13" t="s">
        <v>28521</v>
      </c>
      <c r="P4961" s="11"/>
      <c r="Q4961" s="13" t="s">
        <v>28522</v>
      </c>
      <c r="R4961" s="12"/>
      <c r="S4961" s="11"/>
      <c r="T4961" s="4">
        <v>78649.350000000006</v>
      </c>
      <c r="U4961" s="5">
        <v>10000</v>
      </c>
      <c r="V4961" s="5">
        <v>0</v>
      </c>
      <c r="W4961" s="5">
        <v>0</v>
      </c>
      <c r="X4961" s="2">
        <v>0</v>
      </c>
      <c r="Y4961" s="3" t="s">
        <v>4</v>
      </c>
      <c r="Z4961" s="3" t="s">
        <v>30</v>
      </c>
      <c r="AA4961" s="3" t="s">
        <v>28523</v>
      </c>
      <c r="AB4961" s="3" t="s">
        <v>31</v>
      </c>
      <c r="AC4961" s="3" t="s">
        <v>1751</v>
      </c>
      <c r="AD4961" s="3" t="s">
        <v>495</v>
      </c>
      <c r="AE4961" s="3" t="s">
        <v>11877</v>
      </c>
      <c r="AF4961" s="3" t="s">
        <v>4</v>
      </c>
      <c r="AG4961" s="3" t="s">
        <v>35</v>
      </c>
    </row>
    <row r="4962" spans="2:33">
      <c r="B4962" s="13">
        <v>4950</v>
      </c>
      <c r="C4962" s="11"/>
      <c r="D4962" s="13" t="s">
        <v>28524</v>
      </c>
      <c r="E4962" s="12"/>
      <c r="F4962" s="11"/>
      <c r="G4962" s="13" t="s">
        <v>738</v>
      </c>
      <c r="H4962" s="12"/>
      <c r="I4962" s="12"/>
      <c r="J4962" s="12"/>
      <c r="K4962" s="11"/>
      <c r="L4962" s="3" t="s">
        <v>28525</v>
      </c>
      <c r="M4962" s="13" t="s">
        <v>4</v>
      </c>
      <c r="N4962" s="11"/>
      <c r="O4962" s="13" t="s">
        <v>28526</v>
      </c>
      <c r="P4962" s="11"/>
      <c r="Q4962" s="13" t="s">
        <v>28527</v>
      </c>
      <c r="R4962" s="12"/>
      <c r="S4962" s="11"/>
      <c r="T4962" s="4">
        <v>0</v>
      </c>
      <c r="U4962" s="5">
        <v>0</v>
      </c>
      <c r="V4962" s="5">
        <v>0</v>
      </c>
      <c r="W4962" s="5">
        <v>0</v>
      </c>
      <c r="X4962" s="2">
        <v>0</v>
      </c>
      <c r="Y4962" s="3" t="s">
        <v>4</v>
      </c>
      <c r="Z4962" s="3" t="s">
        <v>30</v>
      </c>
      <c r="AA4962" s="3" t="s">
        <v>28528</v>
      </c>
      <c r="AB4962" s="3" t="s">
        <v>335</v>
      </c>
      <c r="AC4962" s="3" t="s">
        <v>4</v>
      </c>
      <c r="AD4962" s="3" t="s">
        <v>4</v>
      </c>
      <c r="AE4962" s="3" t="s">
        <v>4</v>
      </c>
      <c r="AF4962" s="3" t="s">
        <v>337</v>
      </c>
      <c r="AG4962" s="3" t="s">
        <v>35</v>
      </c>
    </row>
    <row r="4963" spans="2:33" ht="18">
      <c r="B4963" s="13">
        <v>4951</v>
      </c>
      <c r="C4963" s="11"/>
      <c r="D4963" s="13" t="s">
        <v>28529</v>
      </c>
      <c r="E4963" s="12"/>
      <c r="F4963" s="11"/>
      <c r="G4963" s="13" t="s">
        <v>27</v>
      </c>
      <c r="H4963" s="12"/>
      <c r="I4963" s="12"/>
      <c r="J4963" s="12"/>
      <c r="K4963" s="11"/>
      <c r="L4963" s="3" t="s">
        <v>28530</v>
      </c>
      <c r="M4963" s="13" t="s">
        <v>28531</v>
      </c>
      <c r="N4963" s="11"/>
      <c r="O4963" s="13" t="s">
        <v>28532</v>
      </c>
      <c r="P4963" s="11"/>
      <c r="Q4963" s="13" t="s">
        <v>28533</v>
      </c>
      <c r="R4963" s="12"/>
      <c r="S4963" s="11"/>
      <c r="T4963" s="4">
        <v>37009.72</v>
      </c>
      <c r="U4963" s="5">
        <v>10000</v>
      </c>
      <c r="V4963" s="5">
        <v>0</v>
      </c>
      <c r="W4963" s="5">
        <v>0</v>
      </c>
      <c r="X4963" s="2">
        <v>0</v>
      </c>
      <c r="Y4963" s="3" t="s">
        <v>4</v>
      </c>
      <c r="Z4963" s="3" t="s">
        <v>41</v>
      </c>
      <c r="AA4963" s="3" t="s">
        <v>28534</v>
      </c>
      <c r="AB4963" s="3" t="s">
        <v>82</v>
      </c>
      <c r="AC4963" s="3" t="s">
        <v>28535</v>
      </c>
      <c r="AD4963" s="3" t="s">
        <v>28536</v>
      </c>
      <c r="AE4963" s="3" t="s">
        <v>172</v>
      </c>
      <c r="AF4963" s="3" t="s">
        <v>4</v>
      </c>
      <c r="AG4963" s="3" t="s">
        <v>35</v>
      </c>
    </row>
    <row r="4964" spans="2:33">
      <c r="B4964" s="13">
        <v>4952</v>
      </c>
      <c r="C4964" s="11"/>
      <c r="D4964" s="13" t="s">
        <v>28537</v>
      </c>
      <c r="E4964" s="12"/>
      <c r="F4964" s="11"/>
      <c r="G4964" s="13" t="s">
        <v>738</v>
      </c>
      <c r="H4964" s="12"/>
      <c r="I4964" s="12"/>
      <c r="J4964" s="12"/>
      <c r="K4964" s="11"/>
      <c r="L4964" s="3" t="s">
        <v>28538</v>
      </c>
      <c r="M4964" s="13" t="s">
        <v>4</v>
      </c>
      <c r="N4964" s="11"/>
      <c r="O4964" s="13" t="s">
        <v>28539</v>
      </c>
      <c r="P4964" s="11"/>
      <c r="Q4964" s="13" t="s">
        <v>28540</v>
      </c>
      <c r="R4964" s="12"/>
      <c r="S4964" s="11"/>
      <c r="T4964" s="4">
        <v>0</v>
      </c>
      <c r="U4964" s="5">
        <v>0</v>
      </c>
      <c r="V4964" s="5">
        <v>0</v>
      </c>
      <c r="W4964" s="5">
        <v>0</v>
      </c>
      <c r="X4964" s="2">
        <v>0</v>
      </c>
      <c r="Y4964" s="3" t="s">
        <v>4</v>
      </c>
      <c r="Z4964" s="3" t="s">
        <v>30</v>
      </c>
      <c r="AA4964" s="3" t="s">
        <v>28541</v>
      </c>
      <c r="AB4964" s="3" t="s">
        <v>82</v>
      </c>
      <c r="AC4964" s="3" t="s">
        <v>8810</v>
      </c>
      <c r="AD4964" s="3" t="s">
        <v>8811</v>
      </c>
      <c r="AE4964" s="3" t="s">
        <v>111</v>
      </c>
      <c r="AF4964" s="3" t="s">
        <v>4</v>
      </c>
      <c r="AG4964" s="3" t="s">
        <v>35</v>
      </c>
    </row>
    <row r="4965" spans="2:33">
      <c r="B4965" s="13">
        <v>4953</v>
      </c>
      <c r="C4965" s="11"/>
      <c r="D4965" s="13" t="s">
        <v>28542</v>
      </c>
      <c r="E4965" s="12"/>
      <c r="F4965" s="11"/>
      <c r="G4965" s="13" t="s">
        <v>738</v>
      </c>
      <c r="H4965" s="12"/>
      <c r="I4965" s="12"/>
      <c r="J4965" s="12"/>
      <c r="K4965" s="11"/>
      <c r="L4965" s="3" t="s">
        <v>28543</v>
      </c>
      <c r="M4965" s="13" t="s">
        <v>4</v>
      </c>
      <c r="N4965" s="11"/>
      <c r="O4965" s="13" t="s">
        <v>28544</v>
      </c>
      <c r="P4965" s="11"/>
      <c r="Q4965" s="13" t="s">
        <v>28545</v>
      </c>
      <c r="R4965" s="12"/>
      <c r="S4965" s="11"/>
      <c r="T4965" s="4">
        <v>0</v>
      </c>
      <c r="U4965" s="5">
        <v>0</v>
      </c>
      <c r="V4965" s="5">
        <v>0</v>
      </c>
      <c r="W4965" s="5">
        <v>0</v>
      </c>
      <c r="X4965" s="2">
        <v>0</v>
      </c>
      <c r="Y4965" s="3" t="s">
        <v>4</v>
      </c>
      <c r="Z4965" s="3" t="s">
        <v>30</v>
      </c>
      <c r="AA4965" s="3" t="s">
        <v>28546</v>
      </c>
      <c r="AB4965" s="3" t="s">
        <v>82</v>
      </c>
      <c r="AC4965" s="3" t="s">
        <v>28547</v>
      </c>
      <c r="AD4965" s="3" t="s">
        <v>8811</v>
      </c>
      <c r="AE4965" s="3" t="s">
        <v>111</v>
      </c>
      <c r="AF4965" s="3" t="s">
        <v>4</v>
      </c>
      <c r="AG4965" s="3" t="s">
        <v>35</v>
      </c>
    </row>
    <row r="4966" spans="2:33">
      <c r="B4966" s="13">
        <v>4954</v>
      </c>
      <c r="C4966" s="11"/>
      <c r="D4966" s="13" t="s">
        <v>28548</v>
      </c>
      <c r="E4966" s="12"/>
      <c r="F4966" s="11"/>
      <c r="G4966" s="13" t="s">
        <v>738</v>
      </c>
      <c r="H4966" s="12"/>
      <c r="I4966" s="12"/>
      <c r="J4966" s="12"/>
      <c r="K4966" s="11"/>
      <c r="L4966" s="3" t="s">
        <v>28549</v>
      </c>
      <c r="M4966" s="13" t="s">
        <v>4</v>
      </c>
      <c r="N4966" s="11"/>
      <c r="O4966" s="13" t="s">
        <v>28550</v>
      </c>
      <c r="P4966" s="11"/>
      <c r="Q4966" s="13" t="s">
        <v>28551</v>
      </c>
      <c r="R4966" s="12"/>
      <c r="S4966" s="11"/>
      <c r="T4966" s="4">
        <v>0</v>
      </c>
      <c r="U4966" s="5">
        <v>0</v>
      </c>
      <c r="V4966" s="5">
        <v>0</v>
      </c>
      <c r="W4966" s="5">
        <v>0</v>
      </c>
      <c r="X4966" s="2">
        <v>0</v>
      </c>
      <c r="Y4966" s="3" t="s">
        <v>4</v>
      </c>
      <c r="Z4966" s="3" t="s">
        <v>30</v>
      </c>
      <c r="AA4966" s="3" t="s">
        <v>28552</v>
      </c>
      <c r="AB4966" s="3" t="s">
        <v>82</v>
      </c>
      <c r="AC4966" s="3" t="s">
        <v>28547</v>
      </c>
      <c r="AD4966" s="3" t="s">
        <v>8811</v>
      </c>
      <c r="AE4966" s="3" t="s">
        <v>111</v>
      </c>
      <c r="AF4966" s="3" t="s">
        <v>4</v>
      </c>
      <c r="AG4966" s="3" t="s">
        <v>35</v>
      </c>
    </row>
    <row r="4967" spans="2:33" ht="18">
      <c r="B4967" s="13">
        <v>4955</v>
      </c>
      <c r="C4967" s="11"/>
      <c r="D4967" s="13" t="s">
        <v>28553</v>
      </c>
      <c r="E4967" s="12"/>
      <c r="F4967" s="11"/>
      <c r="G4967" s="13" t="s">
        <v>738</v>
      </c>
      <c r="H4967" s="12"/>
      <c r="I4967" s="12"/>
      <c r="J4967" s="12"/>
      <c r="K4967" s="11"/>
      <c r="L4967" s="3" t="s">
        <v>28554</v>
      </c>
      <c r="M4967" s="13" t="s">
        <v>4</v>
      </c>
      <c r="N4967" s="11"/>
      <c r="O4967" s="13" t="s">
        <v>28555</v>
      </c>
      <c r="P4967" s="11"/>
      <c r="Q4967" s="13" t="s">
        <v>28556</v>
      </c>
      <c r="R4967" s="12"/>
      <c r="S4967" s="11"/>
      <c r="T4967" s="4">
        <v>388800</v>
      </c>
      <c r="U4967" s="5">
        <v>10000</v>
      </c>
      <c r="V4967" s="5">
        <v>0</v>
      </c>
      <c r="W4967" s="5">
        <v>0</v>
      </c>
      <c r="X4967" s="2">
        <v>0</v>
      </c>
      <c r="Y4967" s="3" t="s">
        <v>4</v>
      </c>
      <c r="Z4967" s="3" t="s">
        <v>30</v>
      </c>
      <c r="AA4967" s="3" t="s">
        <v>28557</v>
      </c>
      <c r="AB4967" s="3" t="s">
        <v>52</v>
      </c>
      <c r="AC4967" s="3" t="s">
        <v>263</v>
      </c>
      <c r="AD4967" s="3" t="s">
        <v>8796</v>
      </c>
      <c r="AE4967" s="3" t="s">
        <v>10220</v>
      </c>
      <c r="AF4967" s="3" t="s">
        <v>4</v>
      </c>
      <c r="AG4967" s="3" t="s">
        <v>35</v>
      </c>
    </row>
    <row r="4968" spans="2:33" ht="18">
      <c r="B4968" s="13">
        <v>4956</v>
      </c>
      <c r="C4968" s="11"/>
      <c r="D4968" s="13" t="s">
        <v>28558</v>
      </c>
      <c r="E4968" s="12"/>
      <c r="F4968" s="11"/>
      <c r="G4968" s="13" t="s">
        <v>738</v>
      </c>
      <c r="H4968" s="12"/>
      <c r="I4968" s="12"/>
      <c r="J4968" s="12"/>
      <c r="K4968" s="11"/>
      <c r="L4968" s="3" t="s">
        <v>28559</v>
      </c>
      <c r="M4968" s="13" t="s">
        <v>28560</v>
      </c>
      <c r="N4968" s="11"/>
      <c r="O4968" s="13" t="s">
        <v>28561</v>
      </c>
      <c r="P4968" s="11"/>
      <c r="Q4968" s="13" t="s">
        <v>28562</v>
      </c>
      <c r="R4968" s="12"/>
      <c r="S4968" s="11"/>
      <c r="T4968" s="4">
        <v>206995.20000000001</v>
      </c>
      <c r="U4968" s="5">
        <v>10000</v>
      </c>
      <c r="V4968" s="5">
        <v>1000</v>
      </c>
      <c r="W4968" s="5">
        <v>180892</v>
      </c>
      <c r="X4968" s="2">
        <v>0</v>
      </c>
      <c r="Y4968" s="3" t="s">
        <v>4</v>
      </c>
      <c r="Z4968" s="3" t="s">
        <v>30</v>
      </c>
      <c r="AA4968" s="3" t="s">
        <v>28563</v>
      </c>
      <c r="AB4968" s="3" t="s">
        <v>66</v>
      </c>
      <c r="AC4968" s="3" t="s">
        <v>11403</v>
      </c>
      <c r="AD4968" s="3" t="s">
        <v>10227</v>
      </c>
      <c r="AE4968" s="3" t="s">
        <v>102</v>
      </c>
      <c r="AF4968" s="3" t="s">
        <v>4</v>
      </c>
      <c r="AG4968" s="3" t="s">
        <v>35</v>
      </c>
    </row>
    <row r="4969" spans="2:33" ht="27">
      <c r="B4969" s="13">
        <v>4957</v>
      </c>
      <c r="C4969" s="11"/>
      <c r="D4969" s="13" t="s">
        <v>28564</v>
      </c>
      <c r="E4969" s="12"/>
      <c r="F4969" s="11"/>
      <c r="G4969" s="13" t="s">
        <v>27</v>
      </c>
      <c r="H4969" s="12"/>
      <c r="I4969" s="12"/>
      <c r="J4969" s="12"/>
      <c r="K4969" s="11"/>
      <c r="L4969" s="3" t="s">
        <v>28565</v>
      </c>
      <c r="M4969" s="13" t="s">
        <v>4</v>
      </c>
      <c r="N4969" s="11"/>
      <c r="O4969" s="13" t="s">
        <v>28566</v>
      </c>
      <c r="P4969" s="11"/>
      <c r="Q4969" s="13" t="s">
        <v>28567</v>
      </c>
      <c r="R4969" s="12"/>
      <c r="S4969" s="11"/>
      <c r="T4969" s="4">
        <v>429014.75</v>
      </c>
      <c r="U4969" s="5">
        <v>10000</v>
      </c>
      <c r="V4969" s="5">
        <v>2000</v>
      </c>
      <c r="W4969" s="5">
        <v>0</v>
      </c>
      <c r="X4969" s="2">
        <v>0</v>
      </c>
      <c r="Y4969" s="3" t="s">
        <v>4</v>
      </c>
      <c r="Z4969" s="3" t="s">
        <v>30</v>
      </c>
      <c r="AA4969" s="3" t="s">
        <v>28568</v>
      </c>
      <c r="AB4969" s="3" t="s">
        <v>388</v>
      </c>
      <c r="AC4969" s="3" t="s">
        <v>28569</v>
      </c>
      <c r="AD4969" s="3" t="s">
        <v>28570</v>
      </c>
      <c r="AE4969" s="3" t="s">
        <v>2686</v>
      </c>
      <c r="AF4969" s="3" t="s">
        <v>4</v>
      </c>
      <c r="AG4969" s="3" t="s">
        <v>35</v>
      </c>
    </row>
    <row r="4970" spans="2:33" ht="18">
      <c r="B4970" s="13">
        <v>4958</v>
      </c>
      <c r="C4970" s="11"/>
      <c r="D4970" s="13" t="s">
        <v>28571</v>
      </c>
      <c r="E4970" s="12"/>
      <c r="F4970" s="11"/>
      <c r="G4970" s="13" t="s">
        <v>27</v>
      </c>
      <c r="H4970" s="12"/>
      <c r="I4970" s="12"/>
      <c r="J4970" s="12"/>
      <c r="K4970" s="11"/>
      <c r="L4970" s="3" t="s">
        <v>28572</v>
      </c>
      <c r="M4970" s="13" t="s">
        <v>4</v>
      </c>
      <c r="N4970" s="11"/>
      <c r="O4970" s="13" t="s">
        <v>28573</v>
      </c>
      <c r="P4970" s="11"/>
      <c r="Q4970" s="13" t="s">
        <v>28574</v>
      </c>
      <c r="R4970" s="12"/>
      <c r="S4970" s="11"/>
      <c r="T4970" s="4">
        <v>185349.1</v>
      </c>
      <c r="U4970" s="5">
        <v>10000</v>
      </c>
      <c r="V4970" s="5">
        <v>0</v>
      </c>
      <c r="W4970" s="5">
        <v>0</v>
      </c>
      <c r="X4970" s="2">
        <v>0</v>
      </c>
      <c r="Y4970" s="3" t="s">
        <v>28575</v>
      </c>
      <c r="Z4970" s="3" t="s">
        <v>30</v>
      </c>
      <c r="AA4970" s="3" t="s">
        <v>28576</v>
      </c>
      <c r="AB4970" s="3" t="s">
        <v>108</v>
      </c>
      <c r="AC4970" s="3" t="s">
        <v>4</v>
      </c>
      <c r="AD4970" s="3" t="s">
        <v>28577</v>
      </c>
      <c r="AE4970" s="3" t="s">
        <v>28578</v>
      </c>
      <c r="AF4970" s="3" t="s">
        <v>4</v>
      </c>
      <c r="AG4970" s="3" t="s">
        <v>35</v>
      </c>
    </row>
    <row r="4971" spans="2:33">
      <c r="B4971" s="13">
        <v>4959</v>
      </c>
      <c r="C4971" s="11"/>
      <c r="D4971" s="13" t="s">
        <v>28579</v>
      </c>
      <c r="E4971" s="12"/>
      <c r="F4971" s="11"/>
      <c r="G4971" s="13" t="s">
        <v>27</v>
      </c>
      <c r="H4971" s="12"/>
      <c r="I4971" s="12"/>
      <c r="J4971" s="12"/>
      <c r="K4971" s="11"/>
      <c r="L4971" s="3" t="s">
        <v>28580</v>
      </c>
      <c r="M4971" s="13" t="s">
        <v>4</v>
      </c>
      <c r="N4971" s="11"/>
      <c r="O4971" s="13" t="s">
        <v>28581</v>
      </c>
      <c r="P4971" s="11"/>
      <c r="Q4971" s="13" t="s">
        <v>28582</v>
      </c>
      <c r="R4971" s="12"/>
      <c r="S4971" s="11"/>
      <c r="T4971" s="4">
        <v>0</v>
      </c>
      <c r="U4971" s="5">
        <v>0</v>
      </c>
      <c r="V4971" s="5">
        <v>0</v>
      </c>
      <c r="W4971" s="5">
        <v>0</v>
      </c>
      <c r="X4971" s="2">
        <v>0</v>
      </c>
      <c r="Y4971" s="3" t="s">
        <v>4</v>
      </c>
      <c r="Z4971" s="3" t="s">
        <v>30</v>
      </c>
      <c r="AA4971" s="3" t="s">
        <v>28583</v>
      </c>
      <c r="AB4971" s="3" t="s">
        <v>43</v>
      </c>
      <c r="AC4971" s="3" t="s">
        <v>4</v>
      </c>
      <c r="AD4971" s="3" t="s">
        <v>28584</v>
      </c>
      <c r="AE4971" s="3" t="s">
        <v>4</v>
      </c>
      <c r="AF4971" s="3" t="s">
        <v>4</v>
      </c>
      <c r="AG4971" s="3" t="s">
        <v>35</v>
      </c>
    </row>
    <row r="4972" spans="2:33">
      <c r="B4972" s="13">
        <v>4960</v>
      </c>
      <c r="C4972" s="11"/>
      <c r="D4972" s="13" t="s">
        <v>28585</v>
      </c>
      <c r="E4972" s="12"/>
      <c r="F4972" s="11"/>
      <c r="G4972" s="13" t="s">
        <v>27</v>
      </c>
      <c r="H4972" s="12"/>
      <c r="I4972" s="12"/>
      <c r="J4972" s="12"/>
      <c r="K4972" s="11"/>
      <c r="L4972" s="3" t="s">
        <v>28586</v>
      </c>
      <c r="M4972" s="13" t="s">
        <v>28587</v>
      </c>
      <c r="N4972" s="11"/>
      <c r="O4972" s="13" t="s">
        <v>28588</v>
      </c>
      <c r="P4972" s="11"/>
      <c r="Q4972" s="13" t="s">
        <v>28589</v>
      </c>
      <c r="R4972" s="12"/>
      <c r="S4972" s="11"/>
      <c r="T4972" s="4">
        <v>0</v>
      </c>
      <c r="U4972" s="5">
        <v>0</v>
      </c>
      <c r="V4972" s="5">
        <v>0</v>
      </c>
      <c r="W4972" s="5">
        <v>0</v>
      </c>
      <c r="X4972" s="2">
        <v>0</v>
      </c>
      <c r="Y4972" s="3" t="s">
        <v>4</v>
      </c>
      <c r="Z4972" s="3" t="s">
        <v>30</v>
      </c>
      <c r="AA4972" s="3" t="s">
        <v>28590</v>
      </c>
      <c r="AB4972" s="3" t="s">
        <v>43</v>
      </c>
      <c r="AC4972" s="3" t="s">
        <v>571</v>
      </c>
      <c r="AD4972" s="3" t="s">
        <v>17074</v>
      </c>
      <c r="AE4972" s="3" t="s">
        <v>172</v>
      </c>
      <c r="AF4972" s="3" t="s">
        <v>4</v>
      </c>
      <c r="AG4972" s="3" t="s">
        <v>35</v>
      </c>
    </row>
    <row r="4973" spans="2:33" ht="18">
      <c r="B4973" s="13">
        <v>4961</v>
      </c>
      <c r="C4973" s="11"/>
      <c r="D4973" s="13" t="s">
        <v>28591</v>
      </c>
      <c r="E4973" s="12"/>
      <c r="F4973" s="11"/>
      <c r="G4973" s="13" t="s">
        <v>27</v>
      </c>
      <c r="H4973" s="12"/>
      <c r="I4973" s="12"/>
      <c r="J4973" s="12"/>
      <c r="K4973" s="11"/>
      <c r="L4973" s="3" t="s">
        <v>28592</v>
      </c>
      <c r="M4973" s="13" t="s">
        <v>4</v>
      </c>
      <c r="N4973" s="11"/>
      <c r="O4973" s="13" t="s">
        <v>28593</v>
      </c>
      <c r="P4973" s="11"/>
      <c r="Q4973" s="13" t="s">
        <v>28594</v>
      </c>
      <c r="R4973" s="12"/>
      <c r="S4973" s="11"/>
      <c r="T4973" s="4">
        <v>363535.49</v>
      </c>
      <c r="U4973" s="5">
        <v>10000</v>
      </c>
      <c r="V4973" s="5">
        <v>2000</v>
      </c>
      <c r="W4973" s="5">
        <v>0</v>
      </c>
      <c r="X4973" s="2">
        <v>0</v>
      </c>
      <c r="Y4973" s="3" t="s">
        <v>28595</v>
      </c>
      <c r="Z4973" s="3" t="s">
        <v>30</v>
      </c>
      <c r="AA4973" s="3" t="s">
        <v>28596</v>
      </c>
      <c r="AB4973" s="3" t="s">
        <v>76</v>
      </c>
      <c r="AC4973" s="3" t="s">
        <v>28597</v>
      </c>
      <c r="AD4973" s="3" t="s">
        <v>28598</v>
      </c>
      <c r="AE4973" s="3" t="s">
        <v>1314</v>
      </c>
      <c r="AF4973" s="3" t="s">
        <v>4</v>
      </c>
      <c r="AG4973" s="3" t="s">
        <v>35</v>
      </c>
    </row>
    <row r="4974" spans="2:33">
      <c r="B4974" s="13">
        <v>4962</v>
      </c>
      <c r="C4974" s="11"/>
      <c r="D4974" s="13" t="s">
        <v>28599</v>
      </c>
      <c r="E4974" s="12"/>
      <c r="F4974" s="11"/>
      <c r="G4974" s="13" t="s">
        <v>27</v>
      </c>
      <c r="H4974" s="12"/>
      <c r="I4974" s="12"/>
      <c r="J4974" s="12"/>
      <c r="K4974" s="11"/>
      <c r="L4974" s="3" t="s">
        <v>28600</v>
      </c>
      <c r="M4974" s="13" t="s">
        <v>4</v>
      </c>
      <c r="N4974" s="11"/>
      <c r="O4974" s="13" t="s">
        <v>28601</v>
      </c>
      <c r="P4974" s="11"/>
      <c r="Q4974" s="13" t="s">
        <v>28602</v>
      </c>
      <c r="R4974" s="12"/>
      <c r="S4974" s="11"/>
      <c r="T4974" s="4">
        <v>0</v>
      </c>
      <c r="U4974" s="5">
        <v>10000</v>
      </c>
      <c r="V4974" s="5">
        <v>0</v>
      </c>
      <c r="W4974" s="5">
        <v>0</v>
      </c>
      <c r="X4974" s="2">
        <v>0</v>
      </c>
      <c r="Y4974" s="3" t="s">
        <v>4</v>
      </c>
      <c r="Z4974" s="3" t="s">
        <v>72</v>
      </c>
      <c r="AA4974" s="3" t="s">
        <v>28603</v>
      </c>
      <c r="AB4974" s="3" t="s">
        <v>99</v>
      </c>
      <c r="AC4974" s="3" t="s">
        <v>571</v>
      </c>
      <c r="AD4974" s="3" t="s">
        <v>28604</v>
      </c>
      <c r="AE4974" s="3" t="s">
        <v>102</v>
      </c>
      <c r="AF4974" s="3" t="s">
        <v>4</v>
      </c>
      <c r="AG4974" s="3" t="s">
        <v>35</v>
      </c>
    </row>
    <row r="4975" spans="2:33">
      <c r="B4975" s="13">
        <v>4963</v>
      </c>
      <c r="C4975" s="11"/>
      <c r="D4975" s="13" t="s">
        <v>28605</v>
      </c>
      <c r="E4975" s="12"/>
      <c r="F4975" s="11"/>
      <c r="G4975" s="13" t="s">
        <v>27</v>
      </c>
      <c r="H4975" s="12"/>
      <c r="I4975" s="12"/>
      <c r="J4975" s="12"/>
      <c r="K4975" s="11"/>
      <c r="L4975" s="3" t="s">
        <v>28606</v>
      </c>
      <c r="M4975" s="13" t="s">
        <v>4</v>
      </c>
      <c r="N4975" s="11"/>
      <c r="O4975" s="13" t="s">
        <v>28607</v>
      </c>
      <c r="P4975" s="11"/>
      <c r="Q4975" s="13" t="s">
        <v>28608</v>
      </c>
      <c r="R4975" s="12"/>
      <c r="S4975" s="11"/>
      <c r="T4975" s="4">
        <v>159828.5</v>
      </c>
      <c r="U4975" s="5">
        <v>10000</v>
      </c>
      <c r="V4975" s="5">
        <v>0</v>
      </c>
      <c r="W4975" s="5">
        <v>0</v>
      </c>
      <c r="X4975" s="2">
        <v>0</v>
      </c>
      <c r="Y4975" s="3" t="s">
        <v>4</v>
      </c>
      <c r="Z4975" s="3" t="s">
        <v>30</v>
      </c>
      <c r="AA4975" s="3" t="s">
        <v>28609</v>
      </c>
      <c r="AB4975" s="3" t="s">
        <v>43</v>
      </c>
      <c r="AC4975" s="3" t="s">
        <v>571</v>
      </c>
      <c r="AD4975" s="3" t="s">
        <v>28610</v>
      </c>
      <c r="AE4975" s="3" t="s">
        <v>102</v>
      </c>
      <c r="AF4975" s="3" t="s">
        <v>4</v>
      </c>
      <c r="AG4975" s="3" t="s">
        <v>35</v>
      </c>
    </row>
    <row r="4976" spans="2:33">
      <c r="B4976" s="13">
        <v>4964</v>
      </c>
      <c r="C4976" s="11"/>
      <c r="D4976" s="13" t="s">
        <v>28611</v>
      </c>
      <c r="E4976" s="12"/>
      <c r="F4976" s="11"/>
      <c r="G4976" s="13" t="s">
        <v>27</v>
      </c>
      <c r="H4976" s="12"/>
      <c r="I4976" s="12"/>
      <c r="J4976" s="12"/>
      <c r="K4976" s="11"/>
      <c r="L4976" s="3" t="s">
        <v>28612</v>
      </c>
      <c r="M4976" s="13" t="s">
        <v>4</v>
      </c>
      <c r="N4976" s="11"/>
      <c r="O4976" s="13" t="s">
        <v>28613</v>
      </c>
      <c r="P4976" s="11"/>
      <c r="Q4976" s="13" t="s">
        <v>28614</v>
      </c>
      <c r="R4976" s="12"/>
      <c r="S4976" s="11"/>
      <c r="T4976" s="4">
        <v>173350</v>
      </c>
      <c r="U4976" s="5">
        <v>10000</v>
      </c>
      <c r="V4976" s="5">
        <v>2000</v>
      </c>
      <c r="W4976" s="5">
        <v>74655</v>
      </c>
      <c r="X4976" s="2">
        <v>0</v>
      </c>
      <c r="Y4976" s="3" t="s">
        <v>28595</v>
      </c>
      <c r="Z4976" s="3" t="s">
        <v>30</v>
      </c>
      <c r="AA4976" s="3" t="s">
        <v>28615</v>
      </c>
      <c r="AB4976" s="3" t="s">
        <v>43</v>
      </c>
      <c r="AC4976" s="3" t="s">
        <v>571</v>
      </c>
      <c r="AD4976" s="3" t="s">
        <v>17074</v>
      </c>
      <c r="AE4976" s="3" t="s">
        <v>172</v>
      </c>
      <c r="AF4976" s="3" t="s">
        <v>4</v>
      </c>
      <c r="AG4976" s="3" t="s">
        <v>35</v>
      </c>
    </row>
    <row r="4977" spans="2:33">
      <c r="B4977" s="13">
        <v>4965</v>
      </c>
      <c r="C4977" s="11"/>
      <c r="D4977" s="13" t="s">
        <v>28616</v>
      </c>
      <c r="E4977" s="12"/>
      <c r="F4977" s="11"/>
      <c r="G4977" s="13" t="s">
        <v>27</v>
      </c>
      <c r="H4977" s="12"/>
      <c r="I4977" s="12"/>
      <c r="J4977" s="12"/>
      <c r="K4977" s="11"/>
      <c r="L4977" s="3" t="s">
        <v>28617</v>
      </c>
      <c r="M4977" s="13" t="s">
        <v>28618</v>
      </c>
      <c r="N4977" s="11"/>
      <c r="O4977" s="13" t="s">
        <v>28619</v>
      </c>
      <c r="P4977" s="11"/>
      <c r="Q4977" s="13" t="s">
        <v>28620</v>
      </c>
      <c r="R4977" s="12"/>
      <c r="S4977" s="11"/>
      <c r="T4977" s="4">
        <v>36159.65</v>
      </c>
      <c r="U4977" s="5">
        <v>10000</v>
      </c>
      <c r="V4977" s="5">
        <v>0</v>
      </c>
      <c r="W4977" s="5">
        <v>0</v>
      </c>
      <c r="X4977" s="2">
        <v>0</v>
      </c>
      <c r="Y4977" s="3" t="s">
        <v>4</v>
      </c>
      <c r="Z4977" s="3" t="s">
        <v>30</v>
      </c>
      <c r="AA4977" s="3" t="s">
        <v>28621</v>
      </c>
      <c r="AB4977" s="3" t="s">
        <v>52</v>
      </c>
      <c r="AC4977" s="3" t="s">
        <v>571</v>
      </c>
      <c r="AD4977" s="3" t="s">
        <v>8811</v>
      </c>
      <c r="AE4977" s="3" t="s">
        <v>172</v>
      </c>
      <c r="AF4977" s="3" t="s">
        <v>4</v>
      </c>
      <c r="AG4977" s="3" t="s">
        <v>35</v>
      </c>
    </row>
    <row r="4978" spans="2:33" ht="18">
      <c r="B4978" s="13">
        <v>4966</v>
      </c>
      <c r="C4978" s="11"/>
      <c r="D4978" s="13" t="s">
        <v>28622</v>
      </c>
      <c r="E4978" s="12"/>
      <c r="F4978" s="11"/>
      <c r="G4978" s="13" t="s">
        <v>27</v>
      </c>
      <c r="H4978" s="12"/>
      <c r="I4978" s="12"/>
      <c r="J4978" s="12"/>
      <c r="K4978" s="11"/>
      <c r="L4978" s="3" t="s">
        <v>28623</v>
      </c>
      <c r="M4978" s="13" t="s">
        <v>4</v>
      </c>
      <c r="N4978" s="11"/>
      <c r="O4978" s="13" t="s">
        <v>28624</v>
      </c>
      <c r="P4978" s="11"/>
      <c r="Q4978" s="13" t="s">
        <v>28625</v>
      </c>
      <c r="R4978" s="12"/>
      <c r="S4978" s="11"/>
      <c r="T4978" s="4">
        <v>694381.25</v>
      </c>
      <c r="U4978" s="5">
        <v>10000</v>
      </c>
      <c r="V4978" s="5">
        <v>2000</v>
      </c>
      <c r="W4978" s="5">
        <v>502961.2</v>
      </c>
      <c r="X4978" s="2">
        <v>0</v>
      </c>
      <c r="Y4978" s="3" t="s">
        <v>28626</v>
      </c>
      <c r="Z4978" s="3" t="s">
        <v>30</v>
      </c>
      <c r="AA4978" s="3" t="s">
        <v>28627</v>
      </c>
      <c r="AB4978" s="3" t="s">
        <v>43</v>
      </c>
      <c r="AC4978" s="3" t="s">
        <v>28628</v>
      </c>
      <c r="AD4978" s="3" t="s">
        <v>24806</v>
      </c>
      <c r="AE4978" s="3" t="s">
        <v>172</v>
      </c>
      <c r="AF4978" s="3" t="s">
        <v>4</v>
      </c>
      <c r="AG4978" s="3" t="s">
        <v>35</v>
      </c>
    </row>
    <row r="4979" spans="2:33">
      <c r="B4979" s="13">
        <v>4967</v>
      </c>
      <c r="C4979" s="11"/>
      <c r="D4979" s="13" t="s">
        <v>28629</v>
      </c>
      <c r="E4979" s="12"/>
      <c r="F4979" s="11"/>
      <c r="G4979" s="13" t="s">
        <v>27</v>
      </c>
      <c r="H4979" s="12"/>
      <c r="I4979" s="12"/>
      <c r="J4979" s="12"/>
      <c r="K4979" s="11"/>
      <c r="L4979" s="3" t="s">
        <v>28630</v>
      </c>
      <c r="M4979" s="13" t="s">
        <v>4</v>
      </c>
      <c r="N4979" s="11"/>
      <c r="O4979" s="13" t="s">
        <v>28631</v>
      </c>
      <c r="P4979" s="11"/>
      <c r="Q4979" s="13" t="s">
        <v>28632</v>
      </c>
      <c r="R4979" s="12"/>
      <c r="S4979" s="11"/>
      <c r="T4979" s="4">
        <v>0</v>
      </c>
      <c r="U4979" s="5">
        <v>0</v>
      </c>
      <c r="V4979" s="5">
        <v>0</v>
      </c>
      <c r="W4979" s="5">
        <v>0</v>
      </c>
      <c r="X4979" s="2">
        <v>0</v>
      </c>
      <c r="Y4979" s="3" t="s">
        <v>4</v>
      </c>
      <c r="Z4979" s="3" t="s">
        <v>30</v>
      </c>
      <c r="AA4979" s="3" t="s">
        <v>28633</v>
      </c>
      <c r="AB4979" s="3" t="s">
        <v>108</v>
      </c>
      <c r="AC4979" s="3" t="s">
        <v>7176</v>
      </c>
      <c r="AD4979" s="3" t="s">
        <v>7177</v>
      </c>
      <c r="AE4979" s="3" t="s">
        <v>111</v>
      </c>
      <c r="AF4979" s="3" t="s">
        <v>4</v>
      </c>
      <c r="AG4979" s="3" t="s">
        <v>35</v>
      </c>
    </row>
    <row r="4980" spans="2:33">
      <c r="B4980" s="13">
        <v>4968</v>
      </c>
      <c r="C4980" s="11"/>
      <c r="D4980" s="13" t="s">
        <v>28634</v>
      </c>
      <c r="E4980" s="12"/>
      <c r="F4980" s="11"/>
      <c r="G4980" s="13" t="s">
        <v>27</v>
      </c>
      <c r="H4980" s="12"/>
      <c r="I4980" s="12"/>
      <c r="J4980" s="12"/>
      <c r="K4980" s="11"/>
      <c r="L4980" s="3" t="s">
        <v>28635</v>
      </c>
      <c r="M4980" s="13" t="s">
        <v>4</v>
      </c>
      <c r="N4980" s="11"/>
      <c r="O4980" s="13" t="s">
        <v>28636</v>
      </c>
      <c r="P4980" s="11"/>
      <c r="Q4980" s="13" t="s">
        <v>28637</v>
      </c>
      <c r="R4980" s="12"/>
      <c r="S4980" s="11"/>
      <c r="T4980" s="4">
        <v>0</v>
      </c>
      <c r="U4980" s="5">
        <v>10000</v>
      </c>
      <c r="V4980" s="5">
        <v>2000</v>
      </c>
      <c r="W4980" s="5">
        <v>32830.54</v>
      </c>
      <c r="X4980" s="2">
        <v>0</v>
      </c>
      <c r="Y4980" s="3" t="s">
        <v>4</v>
      </c>
      <c r="Z4980" s="3" t="s">
        <v>30</v>
      </c>
      <c r="AA4980" s="3" t="s">
        <v>28638</v>
      </c>
      <c r="AB4980" s="3" t="s">
        <v>43</v>
      </c>
      <c r="AC4980" s="3" t="s">
        <v>3213</v>
      </c>
      <c r="AD4980" s="3" t="s">
        <v>28639</v>
      </c>
      <c r="AE4980" s="3" t="s">
        <v>111</v>
      </c>
      <c r="AF4980" s="3" t="s">
        <v>4</v>
      </c>
      <c r="AG4980" s="3" t="s">
        <v>35</v>
      </c>
    </row>
    <row r="4981" spans="2:33">
      <c r="B4981" s="13">
        <v>4969</v>
      </c>
      <c r="C4981" s="11"/>
      <c r="D4981" s="13" t="s">
        <v>28640</v>
      </c>
      <c r="E4981" s="12"/>
      <c r="F4981" s="11"/>
      <c r="G4981" s="13" t="s">
        <v>27</v>
      </c>
      <c r="H4981" s="12"/>
      <c r="I4981" s="12"/>
      <c r="J4981" s="12"/>
      <c r="K4981" s="11"/>
      <c r="L4981" s="3" t="s">
        <v>28641</v>
      </c>
      <c r="M4981" s="13" t="s">
        <v>28642</v>
      </c>
      <c r="N4981" s="11"/>
      <c r="O4981" s="13" t="s">
        <v>28643</v>
      </c>
      <c r="P4981" s="11"/>
      <c r="Q4981" s="13" t="s">
        <v>28644</v>
      </c>
      <c r="R4981" s="12"/>
      <c r="S4981" s="11"/>
      <c r="T4981" s="4">
        <v>2000</v>
      </c>
      <c r="U4981" s="5">
        <v>0</v>
      </c>
      <c r="V4981" s="5">
        <v>0</v>
      </c>
      <c r="W4981" s="5">
        <v>0</v>
      </c>
      <c r="X4981" s="2">
        <v>0</v>
      </c>
      <c r="Y4981" s="3" t="s">
        <v>4</v>
      </c>
      <c r="Z4981" s="3" t="s">
        <v>41</v>
      </c>
      <c r="AA4981" s="3" t="s">
        <v>28645</v>
      </c>
      <c r="AB4981" s="3" t="s">
        <v>43</v>
      </c>
      <c r="AC4981" s="3" t="s">
        <v>571</v>
      </c>
      <c r="AD4981" s="3" t="s">
        <v>17074</v>
      </c>
      <c r="AE4981" s="3" t="s">
        <v>172</v>
      </c>
      <c r="AF4981" s="3" t="s">
        <v>4</v>
      </c>
      <c r="AG4981" s="3" t="s">
        <v>35</v>
      </c>
    </row>
    <row r="4982" spans="2:33">
      <c r="B4982" s="13">
        <v>4970</v>
      </c>
      <c r="C4982" s="11"/>
      <c r="D4982" s="13" t="s">
        <v>28646</v>
      </c>
      <c r="E4982" s="12"/>
      <c r="F4982" s="11"/>
      <c r="G4982" s="13" t="s">
        <v>738</v>
      </c>
      <c r="H4982" s="12"/>
      <c r="I4982" s="12"/>
      <c r="J4982" s="12"/>
      <c r="K4982" s="11"/>
      <c r="L4982" s="3" t="s">
        <v>28647</v>
      </c>
      <c r="M4982" s="13" t="s">
        <v>4</v>
      </c>
      <c r="N4982" s="11"/>
      <c r="O4982" s="13" t="s">
        <v>28648</v>
      </c>
      <c r="P4982" s="11"/>
      <c r="Q4982" s="13" t="s">
        <v>28649</v>
      </c>
      <c r="R4982" s="12"/>
      <c r="S4982" s="11"/>
      <c r="T4982" s="4">
        <v>20459.419999999998</v>
      </c>
      <c r="U4982" s="5">
        <v>10000</v>
      </c>
      <c r="V4982" s="5">
        <v>0</v>
      </c>
      <c r="W4982" s="5">
        <v>0</v>
      </c>
      <c r="X4982" s="2">
        <v>0</v>
      </c>
      <c r="Y4982" s="3" t="s">
        <v>4</v>
      </c>
      <c r="Z4982" s="3" t="s">
        <v>41</v>
      </c>
      <c r="AA4982" s="3" t="s">
        <v>28650</v>
      </c>
      <c r="AB4982" s="3" t="s">
        <v>99</v>
      </c>
      <c r="AC4982" s="3" t="s">
        <v>891</v>
      </c>
      <c r="AD4982" s="3" t="s">
        <v>28651</v>
      </c>
      <c r="AE4982" s="3" t="s">
        <v>929</v>
      </c>
      <c r="AF4982" s="3" t="s">
        <v>4</v>
      </c>
      <c r="AG4982" s="3" t="s">
        <v>35</v>
      </c>
    </row>
    <row r="4983" spans="2:33">
      <c r="B4983" s="13">
        <v>4971</v>
      </c>
      <c r="C4983" s="11"/>
      <c r="D4983" s="13" t="s">
        <v>28652</v>
      </c>
      <c r="E4983" s="12"/>
      <c r="F4983" s="11"/>
      <c r="G4983" s="13" t="s">
        <v>27</v>
      </c>
      <c r="H4983" s="12"/>
      <c r="I4983" s="12"/>
      <c r="J4983" s="12"/>
      <c r="K4983" s="11"/>
      <c r="L4983" s="3" t="s">
        <v>28653</v>
      </c>
      <c r="M4983" s="13" t="s">
        <v>4</v>
      </c>
      <c r="N4983" s="11"/>
      <c r="O4983" s="13" t="s">
        <v>28654</v>
      </c>
      <c r="P4983" s="11"/>
      <c r="Q4983" s="13" t="s">
        <v>28655</v>
      </c>
      <c r="R4983" s="12"/>
      <c r="S4983" s="11"/>
      <c r="T4983" s="4">
        <v>705.91</v>
      </c>
      <c r="U4983" s="5">
        <v>1000</v>
      </c>
      <c r="V4983" s="5">
        <v>2000</v>
      </c>
      <c r="W4983" s="5">
        <v>0</v>
      </c>
      <c r="X4983" s="2">
        <v>0</v>
      </c>
      <c r="Y4983" s="3" t="s">
        <v>4</v>
      </c>
      <c r="Z4983" s="3" t="s">
        <v>41</v>
      </c>
      <c r="AA4983" s="3" t="s">
        <v>28656</v>
      </c>
      <c r="AB4983" s="3" t="s">
        <v>52</v>
      </c>
      <c r="AC4983" s="3" t="s">
        <v>14771</v>
      </c>
      <c r="AD4983" s="3" t="s">
        <v>287</v>
      </c>
      <c r="AE4983" s="3" t="s">
        <v>102</v>
      </c>
      <c r="AF4983" s="3" t="s">
        <v>4</v>
      </c>
      <c r="AG4983" s="3" t="s">
        <v>35</v>
      </c>
    </row>
    <row r="4984" spans="2:33">
      <c r="B4984" s="13">
        <v>4972</v>
      </c>
      <c r="C4984" s="11"/>
      <c r="D4984" s="13" t="s">
        <v>28657</v>
      </c>
      <c r="E4984" s="12"/>
      <c r="F4984" s="11"/>
      <c r="G4984" s="13" t="s">
        <v>27</v>
      </c>
      <c r="H4984" s="12"/>
      <c r="I4984" s="12"/>
      <c r="J4984" s="12"/>
      <c r="K4984" s="11"/>
      <c r="L4984" s="3" t="s">
        <v>28658</v>
      </c>
      <c r="M4984" s="13" t="s">
        <v>28659</v>
      </c>
      <c r="N4984" s="11"/>
      <c r="O4984" s="13" t="s">
        <v>28660</v>
      </c>
      <c r="P4984" s="11"/>
      <c r="Q4984" s="13" t="s">
        <v>28661</v>
      </c>
      <c r="R4984" s="12"/>
      <c r="S4984" s="11"/>
      <c r="T4984" s="4">
        <v>6240.04</v>
      </c>
      <c r="U4984" s="5">
        <v>10000</v>
      </c>
      <c r="V4984" s="5">
        <v>0</v>
      </c>
      <c r="W4984" s="5">
        <v>0</v>
      </c>
      <c r="X4984" s="2">
        <v>0</v>
      </c>
      <c r="Y4984" s="3" t="s">
        <v>4</v>
      </c>
      <c r="Z4984" s="3" t="s">
        <v>41</v>
      </c>
      <c r="AA4984" s="3" t="s">
        <v>28662</v>
      </c>
      <c r="AB4984" s="3" t="s">
        <v>56</v>
      </c>
      <c r="AC4984" s="3" t="s">
        <v>28663</v>
      </c>
      <c r="AD4984" s="3" t="s">
        <v>28664</v>
      </c>
      <c r="AE4984" s="3" t="s">
        <v>28665</v>
      </c>
      <c r="AF4984" s="3" t="s">
        <v>4</v>
      </c>
      <c r="AG4984" s="3" t="s">
        <v>35</v>
      </c>
    </row>
    <row r="4985" spans="2:33" ht="18">
      <c r="B4985" s="13">
        <v>4973</v>
      </c>
      <c r="C4985" s="11"/>
      <c r="D4985" s="13" t="s">
        <v>28666</v>
      </c>
      <c r="E4985" s="12"/>
      <c r="F4985" s="11"/>
      <c r="G4985" s="13" t="s">
        <v>738</v>
      </c>
      <c r="H4985" s="12"/>
      <c r="I4985" s="12"/>
      <c r="J4985" s="12"/>
      <c r="K4985" s="11"/>
      <c r="L4985" s="3" t="s">
        <v>28667</v>
      </c>
      <c r="M4985" s="13" t="s">
        <v>4</v>
      </c>
      <c r="N4985" s="11"/>
      <c r="O4985" s="13" t="s">
        <v>28668</v>
      </c>
      <c r="P4985" s="11"/>
      <c r="Q4985" s="13" t="s">
        <v>28669</v>
      </c>
      <c r="R4985" s="12"/>
      <c r="S4985" s="11"/>
      <c r="T4985" s="4">
        <v>56558.79</v>
      </c>
      <c r="U4985" s="5">
        <v>15000</v>
      </c>
      <c r="V4985" s="5">
        <v>0</v>
      </c>
      <c r="W4985" s="5">
        <v>0</v>
      </c>
      <c r="X4985" s="2">
        <v>0</v>
      </c>
      <c r="Y4985" s="3" t="s">
        <v>4</v>
      </c>
      <c r="Z4985" s="3" t="s">
        <v>30</v>
      </c>
      <c r="AA4985" s="3" t="s">
        <v>28670</v>
      </c>
      <c r="AB4985" s="3" t="s">
        <v>82</v>
      </c>
      <c r="AC4985" s="3" t="s">
        <v>1136</v>
      </c>
      <c r="AD4985" s="3" t="s">
        <v>8811</v>
      </c>
      <c r="AE4985" s="3" t="s">
        <v>111</v>
      </c>
      <c r="AF4985" s="3" t="s">
        <v>4</v>
      </c>
      <c r="AG4985" s="3" t="s">
        <v>35</v>
      </c>
    </row>
    <row r="4986" spans="2:33" ht="36">
      <c r="B4986" s="13">
        <v>4974</v>
      </c>
      <c r="C4986" s="11"/>
      <c r="D4986" s="13" t="s">
        <v>28671</v>
      </c>
      <c r="E4986" s="12"/>
      <c r="F4986" s="11"/>
      <c r="G4986" s="13" t="s">
        <v>27</v>
      </c>
      <c r="H4986" s="12"/>
      <c r="I4986" s="12"/>
      <c r="J4986" s="12"/>
      <c r="K4986" s="11"/>
      <c r="L4986" s="3" t="s">
        <v>28672</v>
      </c>
      <c r="M4986" s="13" t="s">
        <v>28673</v>
      </c>
      <c r="N4986" s="11"/>
      <c r="O4986" s="13" t="s">
        <v>28674</v>
      </c>
      <c r="P4986" s="11"/>
      <c r="Q4986" s="13" t="s">
        <v>28675</v>
      </c>
      <c r="R4986" s="12"/>
      <c r="S4986" s="11"/>
      <c r="T4986" s="4">
        <v>0</v>
      </c>
      <c r="U4986" s="5">
        <v>0</v>
      </c>
      <c r="V4986" s="5">
        <v>0</v>
      </c>
      <c r="W4986" s="5">
        <v>0</v>
      </c>
      <c r="X4986" s="2">
        <v>0</v>
      </c>
      <c r="Y4986" s="3" t="s">
        <v>4</v>
      </c>
      <c r="Z4986" s="3" t="s">
        <v>30</v>
      </c>
      <c r="AA4986" s="3" t="s">
        <v>28676</v>
      </c>
      <c r="AB4986" s="3" t="s">
        <v>56</v>
      </c>
      <c r="AC4986" s="3" t="s">
        <v>28677</v>
      </c>
      <c r="AD4986" s="3" t="s">
        <v>28678</v>
      </c>
      <c r="AE4986" s="3" t="s">
        <v>172</v>
      </c>
      <c r="AF4986" s="3" t="s">
        <v>4</v>
      </c>
      <c r="AG4986" s="3" t="s">
        <v>35</v>
      </c>
    </row>
    <row r="4987" spans="2:33">
      <c r="B4987" s="13">
        <v>4975</v>
      </c>
      <c r="C4987" s="11"/>
      <c r="D4987" s="13" t="s">
        <v>28679</v>
      </c>
      <c r="E4987" s="12"/>
      <c r="F4987" s="11"/>
      <c r="G4987" s="13" t="s">
        <v>738</v>
      </c>
      <c r="H4987" s="12"/>
      <c r="I4987" s="12"/>
      <c r="J4987" s="12"/>
      <c r="K4987" s="11"/>
      <c r="L4987" s="3" t="s">
        <v>28680</v>
      </c>
      <c r="M4987" s="13" t="s">
        <v>4</v>
      </c>
      <c r="N4987" s="11"/>
      <c r="O4987" s="13" t="s">
        <v>28681</v>
      </c>
      <c r="P4987" s="11"/>
      <c r="Q4987" s="13" t="s">
        <v>28682</v>
      </c>
      <c r="R4987" s="12"/>
      <c r="S4987" s="11"/>
      <c r="T4987" s="4">
        <v>0</v>
      </c>
      <c r="U4987" s="5">
        <v>4000</v>
      </c>
      <c r="V4987" s="5">
        <v>0</v>
      </c>
      <c r="W4987" s="5">
        <v>0</v>
      </c>
      <c r="X4987" s="2">
        <v>0</v>
      </c>
      <c r="Y4987" s="3" t="s">
        <v>4</v>
      </c>
      <c r="Z4987" s="3" t="s">
        <v>30</v>
      </c>
      <c r="AA4987" s="3" t="s">
        <v>28683</v>
      </c>
      <c r="AB4987" s="3" t="s">
        <v>99</v>
      </c>
      <c r="AC4987" s="3" t="s">
        <v>571</v>
      </c>
      <c r="AD4987" s="3" t="s">
        <v>12273</v>
      </c>
      <c r="AE4987" s="3" t="s">
        <v>102</v>
      </c>
      <c r="AF4987" s="3" t="s">
        <v>4</v>
      </c>
      <c r="AG4987" s="3" t="s">
        <v>35</v>
      </c>
    </row>
    <row r="4988" spans="2:33">
      <c r="B4988" s="13">
        <v>4976</v>
      </c>
      <c r="C4988" s="11"/>
      <c r="D4988" s="13" t="s">
        <v>28684</v>
      </c>
      <c r="E4988" s="12"/>
      <c r="F4988" s="11"/>
      <c r="G4988" s="13" t="s">
        <v>738</v>
      </c>
      <c r="H4988" s="12"/>
      <c r="I4988" s="12"/>
      <c r="J4988" s="12"/>
      <c r="K4988" s="11"/>
      <c r="L4988" s="3" t="s">
        <v>28685</v>
      </c>
      <c r="M4988" s="13" t="s">
        <v>4</v>
      </c>
      <c r="N4988" s="11"/>
      <c r="O4988" s="13" t="s">
        <v>28686</v>
      </c>
      <c r="P4988" s="11"/>
      <c r="Q4988" s="13" t="s">
        <v>28687</v>
      </c>
      <c r="R4988" s="12"/>
      <c r="S4988" s="11"/>
      <c r="T4988" s="4">
        <v>374264.84</v>
      </c>
      <c r="U4988" s="5">
        <v>10000</v>
      </c>
      <c r="V4988" s="5">
        <v>0</v>
      </c>
      <c r="W4988" s="5">
        <v>0</v>
      </c>
      <c r="X4988" s="2">
        <v>0</v>
      </c>
      <c r="Y4988" s="3" t="s">
        <v>4</v>
      </c>
      <c r="Z4988" s="3" t="s">
        <v>30</v>
      </c>
      <c r="AA4988" s="3" t="s">
        <v>28688</v>
      </c>
      <c r="AB4988" s="3" t="s">
        <v>99</v>
      </c>
      <c r="AC4988" s="3" t="s">
        <v>14771</v>
      </c>
      <c r="AD4988" s="3" t="s">
        <v>26724</v>
      </c>
      <c r="AE4988" s="3" t="s">
        <v>102</v>
      </c>
      <c r="AF4988" s="3" t="s">
        <v>4</v>
      </c>
      <c r="AG4988" s="3" t="s">
        <v>35</v>
      </c>
    </row>
    <row r="4989" spans="2:33" ht="18">
      <c r="B4989" s="13">
        <v>4977</v>
      </c>
      <c r="C4989" s="11"/>
      <c r="D4989" s="13" t="s">
        <v>28689</v>
      </c>
      <c r="E4989" s="12"/>
      <c r="F4989" s="11"/>
      <c r="G4989" s="13" t="s">
        <v>738</v>
      </c>
      <c r="H4989" s="12"/>
      <c r="I4989" s="12"/>
      <c r="J4989" s="12"/>
      <c r="K4989" s="11"/>
      <c r="L4989" s="3" t="s">
        <v>28690</v>
      </c>
      <c r="M4989" s="13" t="s">
        <v>4</v>
      </c>
      <c r="N4989" s="11"/>
      <c r="O4989" s="13" t="s">
        <v>28691</v>
      </c>
      <c r="P4989" s="11"/>
      <c r="Q4989" s="13" t="s">
        <v>28692</v>
      </c>
      <c r="R4989" s="12"/>
      <c r="S4989" s="11"/>
      <c r="T4989" s="4">
        <v>109127.77</v>
      </c>
      <c r="U4989" s="5">
        <v>10000</v>
      </c>
      <c r="V4989" s="5">
        <v>0</v>
      </c>
      <c r="W4989" s="5">
        <v>0</v>
      </c>
      <c r="X4989" s="2">
        <v>0</v>
      </c>
      <c r="Y4989" s="3" t="s">
        <v>4</v>
      </c>
      <c r="Z4989" s="3" t="s">
        <v>30</v>
      </c>
      <c r="AA4989" s="3" t="s">
        <v>28693</v>
      </c>
      <c r="AB4989" s="3" t="s">
        <v>99</v>
      </c>
      <c r="AC4989" s="3" t="s">
        <v>28694</v>
      </c>
      <c r="AD4989" s="3" t="s">
        <v>5703</v>
      </c>
      <c r="AE4989" s="3" t="s">
        <v>160</v>
      </c>
      <c r="AF4989" s="3" t="s">
        <v>4</v>
      </c>
      <c r="AG4989" s="3" t="s">
        <v>35</v>
      </c>
    </row>
    <row r="4990" spans="2:33" ht="18">
      <c r="B4990" s="13">
        <v>4978</v>
      </c>
      <c r="C4990" s="11"/>
      <c r="D4990" s="13" t="s">
        <v>28695</v>
      </c>
      <c r="E4990" s="12"/>
      <c r="F4990" s="11"/>
      <c r="G4990" s="13" t="s">
        <v>27</v>
      </c>
      <c r="H4990" s="12"/>
      <c r="I4990" s="12"/>
      <c r="J4990" s="12"/>
      <c r="K4990" s="11"/>
      <c r="L4990" s="3" t="s">
        <v>28696</v>
      </c>
      <c r="M4990" s="13" t="s">
        <v>4</v>
      </c>
      <c r="N4990" s="11"/>
      <c r="O4990" s="13" t="s">
        <v>28697</v>
      </c>
      <c r="P4990" s="11"/>
      <c r="Q4990" s="13" t="s">
        <v>28698</v>
      </c>
      <c r="R4990" s="12"/>
      <c r="S4990" s="11"/>
      <c r="T4990" s="4">
        <v>120300</v>
      </c>
      <c r="U4990" s="5">
        <v>10000</v>
      </c>
      <c r="V4990" s="5">
        <v>0</v>
      </c>
      <c r="W4990" s="5">
        <v>0</v>
      </c>
      <c r="X4990" s="2">
        <v>0</v>
      </c>
      <c r="Y4990" s="3" t="s">
        <v>4</v>
      </c>
      <c r="Z4990" s="3" t="s">
        <v>30</v>
      </c>
      <c r="AA4990" s="3" t="s">
        <v>28699</v>
      </c>
      <c r="AB4990" s="3" t="s">
        <v>56</v>
      </c>
      <c r="AC4990" s="3" t="s">
        <v>28700</v>
      </c>
      <c r="AD4990" s="3" t="s">
        <v>28701</v>
      </c>
      <c r="AE4990" s="3" t="s">
        <v>102</v>
      </c>
      <c r="AF4990" s="3" t="s">
        <v>4</v>
      </c>
      <c r="AG4990" s="3" t="s">
        <v>35</v>
      </c>
    </row>
    <row r="4991" spans="2:33" ht="27">
      <c r="B4991" s="13">
        <v>4979</v>
      </c>
      <c r="C4991" s="11"/>
      <c r="D4991" s="13" t="s">
        <v>28702</v>
      </c>
      <c r="E4991" s="12"/>
      <c r="F4991" s="11"/>
      <c r="G4991" s="13" t="s">
        <v>27</v>
      </c>
      <c r="H4991" s="12"/>
      <c r="I4991" s="12"/>
      <c r="J4991" s="12"/>
      <c r="K4991" s="11"/>
      <c r="L4991" s="3" t="s">
        <v>28703</v>
      </c>
      <c r="M4991" s="13" t="s">
        <v>4</v>
      </c>
      <c r="N4991" s="11"/>
      <c r="O4991" s="13" t="s">
        <v>28704</v>
      </c>
      <c r="P4991" s="11"/>
      <c r="Q4991" s="13" t="s">
        <v>28705</v>
      </c>
      <c r="R4991" s="12"/>
      <c r="S4991" s="11"/>
      <c r="T4991" s="4">
        <v>914.18</v>
      </c>
      <c r="U4991" s="5">
        <v>10000</v>
      </c>
      <c r="V4991" s="5">
        <v>2000</v>
      </c>
      <c r="W4991" s="5">
        <v>0</v>
      </c>
      <c r="X4991" s="2">
        <v>0</v>
      </c>
      <c r="Y4991" s="3" t="s">
        <v>4</v>
      </c>
      <c r="Z4991" s="3" t="s">
        <v>30</v>
      </c>
      <c r="AA4991" s="3" t="s">
        <v>28706</v>
      </c>
      <c r="AB4991" s="3" t="s">
        <v>66</v>
      </c>
      <c r="AC4991" s="3" t="s">
        <v>10099</v>
      </c>
      <c r="AD4991" s="3" t="s">
        <v>28707</v>
      </c>
      <c r="AE4991" s="3" t="s">
        <v>4</v>
      </c>
      <c r="AF4991" s="3" t="s">
        <v>4</v>
      </c>
      <c r="AG4991" s="3" t="s">
        <v>35</v>
      </c>
    </row>
    <row r="4992" spans="2:33" ht="18">
      <c r="B4992" s="13">
        <v>4980</v>
      </c>
      <c r="C4992" s="11"/>
      <c r="D4992" s="13" t="s">
        <v>28708</v>
      </c>
      <c r="E4992" s="12"/>
      <c r="F4992" s="11"/>
      <c r="G4992" s="13" t="s">
        <v>27</v>
      </c>
      <c r="H4992" s="12"/>
      <c r="I4992" s="12"/>
      <c r="J4992" s="12"/>
      <c r="K4992" s="11"/>
      <c r="L4992" s="3" t="s">
        <v>28709</v>
      </c>
      <c r="M4992" s="13" t="s">
        <v>4</v>
      </c>
      <c r="N4992" s="11"/>
      <c r="O4992" s="13" t="s">
        <v>28710</v>
      </c>
      <c r="P4992" s="11"/>
      <c r="Q4992" s="13" t="s">
        <v>28711</v>
      </c>
      <c r="R4992" s="12"/>
      <c r="S4992" s="11"/>
      <c r="T4992" s="4">
        <v>0</v>
      </c>
      <c r="U4992" s="5">
        <v>0</v>
      </c>
      <c r="V4992" s="5">
        <v>0</v>
      </c>
      <c r="W4992" s="5">
        <v>0</v>
      </c>
      <c r="X4992" s="2">
        <v>0</v>
      </c>
      <c r="Y4992" s="3" t="s">
        <v>4</v>
      </c>
      <c r="Z4992" s="3" t="s">
        <v>30</v>
      </c>
      <c r="AA4992" s="3" t="s">
        <v>28712</v>
      </c>
      <c r="AB4992" s="3" t="s">
        <v>335</v>
      </c>
      <c r="AC4992" s="3" t="s">
        <v>28713</v>
      </c>
      <c r="AD4992" s="3" t="s">
        <v>7703</v>
      </c>
      <c r="AE4992" s="3" t="s">
        <v>148</v>
      </c>
      <c r="AF4992" s="3" t="s">
        <v>4</v>
      </c>
      <c r="AG4992" s="3" t="s">
        <v>35</v>
      </c>
    </row>
    <row r="4993" spans="2:33" ht="18">
      <c r="B4993" s="13">
        <v>4981</v>
      </c>
      <c r="C4993" s="11"/>
      <c r="D4993" s="13" t="s">
        <v>28714</v>
      </c>
      <c r="E4993" s="12"/>
      <c r="F4993" s="11"/>
      <c r="G4993" s="13" t="s">
        <v>738</v>
      </c>
      <c r="H4993" s="12"/>
      <c r="I4993" s="12"/>
      <c r="J4993" s="12"/>
      <c r="K4993" s="11"/>
      <c r="L4993" s="3" t="s">
        <v>28715</v>
      </c>
      <c r="M4993" s="13" t="s">
        <v>4</v>
      </c>
      <c r="N4993" s="11"/>
      <c r="O4993" s="13" t="s">
        <v>28716</v>
      </c>
      <c r="P4993" s="11"/>
      <c r="Q4993" s="13" t="s">
        <v>28717</v>
      </c>
      <c r="R4993" s="12"/>
      <c r="S4993" s="11"/>
      <c r="T4993" s="4">
        <v>184744.93</v>
      </c>
      <c r="U4993" s="5">
        <v>10000</v>
      </c>
      <c r="V4993" s="5">
        <v>1025</v>
      </c>
      <c r="W4993" s="5">
        <v>279051.2</v>
      </c>
      <c r="X4993" s="2">
        <v>0</v>
      </c>
      <c r="Y4993" s="3" t="s">
        <v>28718</v>
      </c>
      <c r="Z4993" s="3" t="s">
        <v>30</v>
      </c>
      <c r="AA4993" s="3" t="s">
        <v>28719</v>
      </c>
      <c r="AB4993" s="3" t="s">
        <v>388</v>
      </c>
      <c r="AC4993" s="3" t="s">
        <v>28720</v>
      </c>
      <c r="AD4993" s="3" t="s">
        <v>2936</v>
      </c>
      <c r="AE4993" s="3" t="s">
        <v>93</v>
      </c>
      <c r="AF4993" s="3" t="s">
        <v>4</v>
      </c>
      <c r="AG4993" s="3" t="s">
        <v>35</v>
      </c>
    </row>
    <row r="4994" spans="2:33" ht="18">
      <c r="B4994" s="13">
        <v>4982</v>
      </c>
      <c r="C4994" s="11"/>
      <c r="D4994" s="13" t="s">
        <v>28721</v>
      </c>
      <c r="E4994" s="12"/>
      <c r="F4994" s="11"/>
      <c r="G4994" s="13" t="s">
        <v>738</v>
      </c>
      <c r="H4994" s="12"/>
      <c r="I4994" s="12"/>
      <c r="J4994" s="12"/>
      <c r="K4994" s="11"/>
      <c r="L4994" s="3" t="s">
        <v>28722</v>
      </c>
      <c r="M4994" s="13" t="s">
        <v>4</v>
      </c>
      <c r="N4994" s="11"/>
      <c r="O4994" s="13" t="s">
        <v>28723</v>
      </c>
      <c r="P4994" s="11"/>
      <c r="Q4994" s="13" t="s">
        <v>28724</v>
      </c>
      <c r="R4994" s="12"/>
      <c r="S4994" s="11"/>
      <c r="T4994" s="4">
        <v>0</v>
      </c>
      <c r="U4994" s="5">
        <v>0</v>
      </c>
      <c r="V4994" s="5">
        <v>0</v>
      </c>
      <c r="W4994" s="5">
        <v>0</v>
      </c>
      <c r="X4994" s="2">
        <v>0</v>
      </c>
      <c r="Y4994" s="3" t="s">
        <v>4</v>
      </c>
      <c r="Z4994" s="3" t="s">
        <v>30</v>
      </c>
      <c r="AA4994" s="3" t="s">
        <v>28725</v>
      </c>
      <c r="AB4994" s="3" t="s">
        <v>82</v>
      </c>
      <c r="AC4994" s="3" t="s">
        <v>1136</v>
      </c>
      <c r="AD4994" s="3" t="s">
        <v>8811</v>
      </c>
      <c r="AE4994" s="3" t="s">
        <v>172</v>
      </c>
      <c r="AF4994" s="3" t="s">
        <v>4</v>
      </c>
      <c r="AG4994" s="3" t="s">
        <v>35</v>
      </c>
    </row>
    <row r="4995" spans="2:33" ht="18">
      <c r="B4995" s="13">
        <v>4983</v>
      </c>
      <c r="C4995" s="11"/>
      <c r="D4995" s="13" t="s">
        <v>28726</v>
      </c>
      <c r="E4995" s="12"/>
      <c r="F4995" s="11"/>
      <c r="G4995" s="13" t="s">
        <v>27</v>
      </c>
      <c r="H4995" s="12"/>
      <c r="I4995" s="12"/>
      <c r="J4995" s="12"/>
      <c r="K4995" s="11"/>
      <c r="L4995" s="3" t="s">
        <v>28727</v>
      </c>
      <c r="M4995" s="13" t="s">
        <v>28728</v>
      </c>
      <c r="N4995" s="11"/>
      <c r="O4995" s="13" t="s">
        <v>28729</v>
      </c>
      <c r="P4995" s="11"/>
      <c r="Q4995" s="13" t="s">
        <v>28730</v>
      </c>
      <c r="R4995" s="12"/>
      <c r="S4995" s="11"/>
      <c r="T4995" s="4">
        <v>0</v>
      </c>
      <c r="U4995" s="5">
        <v>0</v>
      </c>
      <c r="V4995" s="5">
        <v>1000</v>
      </c>
      <c r="W4995" s="5">
        <v>0</v>
      </c>
      <c r="X4995" s="2">
        <v>0</v>
      </c>
      <c r="Y4995" s="3" t="s">
        <v>4</v>
      </c>
      <c r="Z4995" s="3" t="s">
        <v>30</v>
      </c>
      <c r="AA4995" s="3" t="s">
        <v>28731</v>
      </c>
      <c r="AB4995" s="3" t="s">
        <v>82</v>
      </c>
      <c r="AC4995" s="3" t="s">
        <v>1136</v>
      </c>
      <c r="AD4995" s="3" t="s">
        <v>28732</v>
      </c>
      <c r="AE4995" s="3" t="s">
        <v>172</v>
      </c>
      <c r="AF4995" s="3" t="s">
        <v>4</v>
      </c>
      <c r="AG4995" s="3" t="s">
        <v>35</v>
      </c>
    </row>
    <row r="4996" spans="2:33" ht="18">
      <c r="B4996" s="13">
        <v>4984</v>
      </c>
      <c r="C4996" s="11"/>
      <c r="D4996" s="13" t="s">
        <v>28733</v>
      </c>
      <c r="E4996" s="12"/>
      <c r="F4996" s="11"/>
      <c r="G4996" s="13" t="s">
        <v>738</v>
      </c>
      <c r="H4996" s="12"/>
      <c r="I4996" s="12"/>
      <c r="J4996" s="12"/>
      <c r="K4996" s="11"/>
      <c r="L4996" s="3" t="s">
        <v>28734</v>
      </c>
      <c r="M4996" s="13" t="s">
        <v>4</v>
      </c>
      <c r="N4996" s="11"/>
      <c r="O4996" s="13" t="s">
        <v>28735</v>
      </c>
      <c r="P4996" s="11"/>
      <c r="Q4996" s="13" t="s">
        <v>28736</v>
      </c>
      <c r="R4996" s="12"/>
      <c r="S4996" s="11"/>
      <c r="T4996" s="4">
        <v>0</v>
      </c>
      <c r="U4996" s="5">
        <v>0</v>
      </c>
      <c r="V4996" s="5">
        <v>0</v>
      </c>
      <c r="W4996" s="5">
        <v>0</v>
      </c>
      <c r="X4996" s="2">
        <v>0</v>
      </c>
      <c r="Y4996" s="3" t="s">
        <v>4</v>
      </c>
      <c r="Z4996" s="3" t="s">
        <v>41</v>
      </c>
      <c r="AA4996" s="3" t="s">
        <v>28737</v>
      </c>
      <c r="AB4996" s="3" t="s">
        <v>82</v>
      </c>
      <c r="AC4996" s="3" t="s">
        <v>1136</v>
      </c>
      <c r="AD4996" s="3" t="s">
        <v>28732</v>
      </c>
      <c r="AE4996" s="3" t="s">
        <v>172</v>
      </c>
      <c r="AF4996" s="3" t="s">
        <v>4</v>
      </c>
      <c r="AG4996" s="3" t="s">
        <v>35</v>
      </c>
    </row>
    <row r="4997" spans="2:33" ht="18">
      <c r="B4997" s="13">
        <v>4985</v>
      </c>
      <c r="C4997" s="11"/>
      <c r="D4997" s="13" t="s">
        <v>28738</v>
      </c>
      <c r="E4997" s="12"/>
      <c r="F4997" s="11"/>
      <c r="G4997" s="13" t="s">
        <v>738</v>
      </c>
      <c r="H4997" s="12"/>
      <c r="I4997" s="12"/>
      <c r="J4997" s="12"/>
      <c r="K4997" s="11"/>
      <c r="L4997" s="3" t="s">
        <v>28739</v>
      </c>
      <c r="M4997" s="13" t="s">
        <v>4</v>
      </c>
      <c r="N4997" s="11"/>
      <c r="O4997" s="13" t="s">
        <v>28740</v>
      </c>
      <c r="P4997" s="11"/>
      <c r="Q4997" s="13" t="s">
        <v>28741</v>
      </c>
      <c r="R4997" s="12"/>
      <c r="S4997" s="11"/>
      <c r="T4997" s="4">
        <v>131861.32999999999</v>
      </c>
      <c r="U4997" s="5">
        <v>10000</v>
      </c>
      <c r="V4997" s="5">
        <v>0</v>
      </c>
      <c r="W4997" s="5">
        <v>0</v>
      </c>
      <c r="X4997" s="2">
        <v>0</v>
      </c>
      <c r="Y4997" s="3" t="s">
        <v>4</v>
      </c>
      <c r="Z4997" s="3" t="s">
        <v>41</v>
      </c>
      <c r="AA4997" s="3" t="s">
        <v>4</v>
      </c>
      <c r="AB4997" s="3" t="s">
        <v>82</v>
      </c>
      <c r="AC4997" s="3" t="s">
        <v>1136</v>
      </c>
      <c r="AD4997" s="3" t="s">
        <v>28732</v>
      </c>
      <c r="AE4997" s="3" t="s">
        <v>172</v>
      </c>
      <c r="AF4997" s="3" t="s">
        <v>4</v>
      </c>
      <c r="AG4997" s="3" t="s">
        <v>35</v>
      </c>
    </row>
    <row r="4998" spans="2:33">
      <c r="B4998" s="13">
        <v>4986</v>
      </c>
      <c r="C4998" s="11"/>
      <c r="D4998" s="13" t="s">
        <v>28742</v>
      </c>
      <c r="E4998" s="12"/>
      <c r="F4998" s="11"/>
      <c r="G4998" s="13" t="s">
        <v>738</v>
      </c>
      <c r="H4998" s="12"/>
      <c r="I4998" s="12"/>
      <c r="J4998" s="12"/>
      <c r="K4998" s="11"/>
      <c r="L4998" s="3" t="s">
        <v>28743</v>
      </c>
      <c r="M4998" s="13" t="s">
        <v>4</v>
      </c>
      <c r="N4998" s="11"/>
      <c r="O4998" s="13" t="s">
        <v>28744</v>
      </c>
      <c r="P4998" s="11"/>
      <c r="Q4998" s="13" t="s">
        <v>28745</v>
      </c>
      <c r="R4998" s="12"/>
      <c r="S4998" s="11"/>
      <c r="T4998" s="4">
        <v>0</v>
      </c>
      <c r="U4998" s="5">
        <v>4000</v>
      </c>
      <c r="V4998" s="5">
        <v>0</v>
      </c>
      <c r="W4998" s="5">
        <v>0</v>
      </c>
      <c r="X4998" s="2">
        <v>0</v>
      </c>
      <c r="Y4998" s="3" t="s">
        <v>4</v>
      </c>
      <c r="Z4998" s="3" t="s">
        <v>30</v>
      </c>
      <c r="AA4998" s="3" t="s">
        <v>28746</v>
      </c>
      <c r="AB4998" s="3" t="s">
        <v>43</v>
      </c>
      <c r="AC4998" s="3" t="s">
        <v>4</v>
      </c>
      <c r="AD4998" s="3" t="s">
        <v>28747</v>
      </c>
      <c r="AE4998" s="3" t="s">
        <v>111</v>
      </c>
      <c r="AF4998" s="3" t="s">
        <v>4</v>
      </c>
      <c r="AG4998" s="3" t="s">
        <v>35</v>
      </c>
    </row>
    <row r="4999" spans="2:33">
      <c r="B4999" s="13">
        <v>4987</v>
      </c>
      <c r="C4999" s="11"/>
      <c r="D4999" s="13" t="s">
        <v>28748</v>
      </c>
      <c r="E4999" s="12"/>
      <c r="F4999" s="11"/>
      <c r="G4999" s="13" t="s">
        <v>27</v>
      </c>
      <c r="H4999" s="12"/>
      <c r="I4999" s="12"/>
      <c r="J4999" s="12"/>
      <c r="K4999" s="11"/>
      <c r="L4999" s="3" t="s">
        <v>28749</v>
      </c>
      <c r="M4999" s="13" t="s">
        <v>28750</v>
      </c>
      <c r="N4999" s="11"/>
      <c r="O4999" s="13" t="s">
        <v>28751</v>
      </c>
      <c r="P4999" s="11"/>
      <c r="Q4999" s="13" t="s">
        <v>28752</v>
      </c>
      <c r="R4999" s="12"/>
      <c r="S4999" s="11"/>
      <c r="T4999" s="4">
        <v>0</v>
      </c>
      <c r="U4999" s="5">
        <v>0</v>
      </c>
      <c r="V4999" s="5">
        <v>0</v>
      </c>
      <c r="W4999" s="5">
        <v>0</v>
      </c>
      <c r="X4999" s="2">
        <v>0</v>
      </c>
      <c r="Y4999" s="3" t="s">
        <v>4</v>
      </c>
      <c r="Z4999" s="3" t="s">
        <v>30</v>
      </c>
      <c r="AA4999" s="3" t="s">
        <v>28753</v>
      </c>
      <c r="AB4999" s="3" t="s">
        <v>152</v>
      </c>
      <c r="AC4999" s="3" t="s">
        <v>28754</v>
      </c>
      <c r="AD4999" s="3" t="s">
        <v>4</v>
      </c>
      <c r="AE4999" s="3" t="s">
        <v>4</v>
      </c>
      <c r="AF4999" s="3" t="s">
        <v>4</v>
      </c>
      <c r="AG4999" s="3" t="s">
        <v>35</v>
      </c>
    </row>
    <row r="5000" spans="2:33">
      <c r="B5000" s="13">
        <v>4988</v>
      </c>
      <c r="C5000" s="11"/>
      <c r="D5000" s="13" t="s">
        <v>28755</v>
      </c>
      <c r="E5000" s="12"/>
      <c r="F5000" s="11"/>
      <c r="G5000" s="13" t="s">
        <v>27</v>
      </c>
      <c r="H5000" s="12"/>
      <c r="I5000" s="12"/>
      <c r="J5000" s="12"/>
      <c r="K5000" s="11"/>
      <c r="L5000" s="3" t="s">
        <v>28756</v>
      </c>
      <c r="M5000" s="13" t="s">
        <v>28757</v>
      </c>
      <c r="N5000" s="11"/>
      <c r="O5000" s="13" t="s">
        <v>28758</v>
      </c>
      <c r="P5000" s="11"/>
      <c r="Q5000" s="13" t="s">
        <v>28759</v>
      </c>
      <c r="R5000" s="12"/>
      <c r="S5000" s="11"/>
      <c r="T5000" s="4">
        <v>0</v>
      </c>
      <c r="U5000" s="5">
        <v>0</v>
      </c>
      <c r="V5000" s="5">
        <v>0</v>
      </c>
      <c r="W5000" s="5">
        <v>0</v>
      </c>
      <c r="X5000" s="2">
        <v>0</v>
      </c>
      <c r="Y5000" s="3" t="s">
        <v>4</v>
      </c>
      <c r="Z5000" s="3" t="s">
        <v>30</v>
      </c>
      <c r="AA5000" s="3" t="s">
        <v>28760</v>
      </c>
      <c r="AB5000" s="3" t="s">
        <v>99</v>
      </c>
      <c r="AC5000" s="3" t="s">
        <v>1780</v>
      </c>
      <c r="AD5000" s="3" t="s">
        <v>28761</v>
      </c>
      <c r="AE5000" s="3" t="s">
        <v>160</v>
      </c>
      <c r="AF5000" s="3" t="s">
        <v>4</v>
      </c>
      <c r="AG5000" s="3" t="s">
        <v>35</v>
      </c>
    </row>
    <row r="5001" spans="2:33">
      <c r="B5001" s="13">
        <v>4989</v>
      </c>
      <c r="C5001" s="11"/>
      <c r="D5001" s="13" t="s">
        <v>28762</v>
      </c>
      <c r="E5001" s="12"/>
      <c r="F5001" s="11"/>
      <c r="G5001" s="13" t="s">
        <v>27</v>
      </c>
      <c r="H5001" s="12"/>
      <c r="I5001" s="12"/>
      <c r="J5001" s="12"/>
      <c r="K5001" s="11"/>
      <c r="L5001" s="3" t="s">
        <v>28763</v>
      </c>
      <c r="M5001" s="13" t="s">
        <v>4</v>
      </c>
      <c r="N5001" s="11"/>
      <c r="O5001" s="13" t="s">
        <v>28764</v>
      </c>
      <c r="P5001" s="11"/>
      <c r="Q5001" s="13" t="s">
        <v>28765</v>
      </c>
      <c r="R5001" s="12"/>
      <c r="S5001" s="11"/>
      <c r="T5001" s="4">
        <v>0</v>
      </c>
      <c r="U5001" s="5">
        <v>0</v>
      </c>
      <c r="V5001" s="5">
        <v>0</v>
      </c>
      <c r="W5001" s="5">
        <v>0</v>
      </c>
      <c r="X5001" s="2">
        <v>0</v>
      </c>
      <c r="Y5001" s="3" t="s">
        <v>4</v>
      </c>
      <c r="Z5001" s="3" t="s">
        <v>30</v>
      </c>
      <c r="AA5001" s="3" t="s">
        <v>28766</v>
      </c>
      <c r="AB5001" s="3" t="s">
        <v>31</v>
      </c>
      <c r="AC5001" s="3" t="s">
        <v>708</v>
      </c>
      <c r="AD5001" s="3" t="s">
        <v>28767</v>
      </c>
      <c r="AE5001" s="3" t="s">
        <v>28768</v>
      </c>
      <c r="AF5001" s="3" t="s">
        <v>4</v>
      </c>
      <c r="AG5001" s="3" t="s">
        <v>35</v>
      </c>
    </row>
    <row r="5002" spans="2:33">
      <c r="B5002" s="13">
        <v>4990</v>
      </c>
      <c r="C5002" s="11"/>
      <c r="D5002" s="13" t="s">
        <v>28769</v>
      </c>
      <c r="E5002" s="12"/>
      <c r="F5002" s="11"/>
      <c r="G5002" s="13" t="s">
        <v>27</v>
      </c>
      <c r="H5002" s="12"/>
      <c r="I5002" s="12"/>
      <c r="J5002" s="12"/>
      <c r="K5002" s="11"/>
      <c r="L5002" s="3" t="s">
        <v>28770</v>
      </c>
      <c r="M5002" s="13" t="s">
        <v>4</v>
      </c>
      <c r="N5002" s="11"/>
      <c r="O5002" s="13" t="s">
        <v>28771</v>
      </c>
      <c r="P5002" s="11"/>
      <c r="Q5002" s="13" t="s">
        <v>28772</v>
      </c>
      <c r="R5002" s="12"/>
      <c r="S5002" s="11"/>
      <c r="T5002" s="4">
        <v>0</v>
      </c>
      <c r="U5002" s="5">
        <v>0</v>
      </c>
      <c r="V5002" s="5">
        <v>0</v>
      </c>
      <c r="W5002" s="5">
        <v>0</v>
      </c>
      <c r="X5002" s="2">
        <v>0</v>
      </c>
      <c r="Y5002" s="3" t="s">
        <v>4</v>
      </c>
      <c r="Z5002" s="3" t="s">
        <v>30</v>
      </c>
      <c r="AA5002" s="3" t="s">
        <v>28773</v>
      </c>
      <c r="AB5002" s="3" t="s">
        <v>176</v>
      </c>
      <c r="AC5002" s="3" t="s">
        <v>4</v>
      </c>
      <c r="AD5002" s="3" t="s">
        <v>5610</v>
      </c>
      <c r="AE5002" s="3" t="s">
        <v>2186</v>
      </c>
      <c r="AF5002" s="3" t="s">
        <v>4</v>
      </c>
      <c r="AG5002" s="3" t="s">
        <v>35</v>
      </c>
    </row>
    <row r="5003" spans="2:33">
      <c r="B5003" s="13">
        <v>4991</v>
      </c>
      <c r="C5003" s="11"/>
      <c r="D5003" s="13" t="s">
        <v>28774</v>
      </c>
      <c r="E5003" s="12"/>
      <c r="F5003" s="11"/>
      <c r="G5003" s="13" t="s">
        <v>738</v>
      </c>
      <c r="H5003" s="12"/>
      <c r="I5003" s="12"/>
      <c r="J5003" s="12"/>
      <c r="K5003" s="11"/>
      <c r="L5003" s="3" t="s">
        <v>28775</v>
      </c>
      <c r="M5003" s="13" t="s">
        <v>4</v>
      </c>
      <c r="N5003" s="11"/>
      <c r="O5003" s="13" t="s">
        <v>28776</v>
      </c>
      <c r="P5003" s="11"/>
      <c r="Q5003" s="13" t="s">
        <v>28777</v>
      </c>
      <c r="R5003" s="12"/>
      <c r="S5003" s="11"/>
      <c r="T5003" s="4">
        <v>3053.34</v>
      </c>
      <c r="U5003" s="5">
        <v>4000</v>
      </c>
      <c r="V5003" s="5">
        <v>0</v>
      </c>
      <c r="W5003" s="5">
        <v>0</v>
      </c>
      <c r="X5003" s="2">
        <v>0</v>
      </c>
      <c r="Y5003" s="3" t="s">
        <v>4</v>
      </c>
      <c r="Z5003" s="3" t="s">
        <v>41</v>
      </c>
      <c r="AA5003" s="3" t="s">
        <v>28778</v>
      </c>
      <c r="AB5003" s="3" t="s">
        <v>99</v>
      </c>
      <c r="AC5003" s="3" t="s">
        <v>571</v>
      </c>
      <c r="AD5003" s="3" t="s">
        <v>13531</v>
      </c>
      <c r="AE5003" s="3" t="s">
        <v>13284</v>
      </c>
      <c r="AF5003" s="3" t="s">
        <v>4</v>
      </c>
      <c r="AG5003" s="3" t="s">
        <v>35</v>
      </c>
    </row>
    <row r="5004" spans="2:33">
      <c r="B5004" s="13">
        <v>4992</v>
      </c>
      <c r="C5004" s="11"/>
      <c r="D5004" s="13" t="s">
        <v>28779</v>
      </c>
      <c r="E5004" s="12"/>
      <c r="F5004" s="11"/>
      <c r="G5004" s="13" t="s">
        <v>27</v>
      </c>
      <c r="H5004" s="12"/>
      <c r="I5004" s="12"/>
      <c r="J5004" s="12"/>
      <c r="K5004" s="11"/>
      <c r="L5004" s="3" t="s">
        <v>28780</v>
      </c>
      <c r="M5004" s="13" t="s">
        <v>28781</v>
      </c>
      <c r="N5004" s="11"/>
      <c r="O5004" s="13" t="s">
        <v>28782</v>
      </c>
      <c r="P5004" s="11"/>
      <c r="Q5004" s="13" t="s">
        <v>28783</v>
      </c>
      <c r="R5004" s="12"/>
      <c r="S5004" s="11"/>
      <c r="T5004" s="4">
        <v>1032162.45</v>
      </c>
      <c r="U5004" s="5">
        <v>10000</v>
      </c>
      <c r="V5004" s="5">
        <v>6160</v>
      </c>
      <c r="W5004" s="5">
        <v>2853446</v>
      </c>
      <c r="X5004" s="2">
        <v>0</v>
      </c>
      <c r="Y5004" s="3" t="s">
        <v>28784</v>
      </c>
      <c r="Z5004" s="3" t="s">
        <v>30</v>
      </c>
      <c r="AA5004" s="3" t="s">
        <v>28785</v>
      </c>
      <c r="AB5004" s="3" t="s">
        <v>176</v>
      </c>
      <c r="AC5004" s="3" t="s">
        <v>3710</v>
      </c>
      <c r="AD5004" s="3" t="s">
        <v>13968</v>
      </c>
      <c r="AE5004" s="3" t="s">
        <v>172</v>
      </c>
      <c r="AF5004" s="3" t="s">
        <v>4</v>
      </c>
      <c r="AG5004" s="3" t="s">
        <v>35</v>
      </c>
    </row>
    <row r="5005" spans="2:33">
      <c r="B5005" s="13">
        <v>4993</v>
      </c>
      <c r="C5005" s="11"/>
      <c r="D5005" s="13" t="s">
        <v>28786</v>
      </c>
      <c r="E5005" s="12"/>
      <c r="F5005" s="11"/>
      <c r="G5005" s="13" t="s">
        <v>738</v>
      </c>
      <c r="H5005" s="12"/>
      <c r="I5005" s="12"/>
      <c r="J5005" s="12"/>
      <c r="K5005" s="11"/>
      <c r="L5005" s="3" t="s">
        <v>28787</v>
      </c>
      <c r="M5005" s="13" t="s">
        <v>4</v>
      </c>
      <c r="N5005" s="11"/>
      <c r="O5005" s="13" t="s">
        <v>28788</v>
      </c>
      <c r="P5005" s="11"/>
      <c r="Q5005" s="13" t="s">
        <v>28789</v>
      </c>
      <c r="R5005" s="12"/>
      <c r="S5005" s="11"/>
      <c r="T5005" s="4">
        <v>0</v>
      </c>
      <c r="U5005" s="5">
        <v>0</v>
      </c>
      <c r="V5005" s="5">
        <v>0</v>
      </c>
      <c r="W5005" s="5">
        <v>0</v>
      </c>
      <c r="X5005" s="2">
        <v>0</v>
      </c>
      <c r="Y5005" s="3" t="s">
        <v>4</v>
      </c>
      <c r="Z5005" s="3" t="s">
        <v>30</v>
      </c>
      <c r="AA5005" s="3" t="s">
        <v>28790</v>
      </c>
      <c r="AB5005" s="3" t="s">
        <v>56</v>
      </c>
      <c r="AC5005" s="3" t="s">
        <v>28791</v>
      </c>
      <c r="AD5005" s="3" t="s">
        <v>28791</v>
      </c>
      <c r="AE5005" s="3" t="s">
        <v>4</v>
      </c>
      <c r="AF5005" s="3" t="s">
        <v>4</v>
      </c>
      <c r="AG5005" s="3" t="s">
        <v>35</v>
      </c>
    </row>
    <row r="5006" spans="2:33">
      <c r="B5006" s="13">
        <v>4994</v>
      </c>
      <c r="C5006" s="11"/>
      <c r="D5006" s="13" t="s">
        <v>28792</v>
      </c>
      <c r="E5006" s="12"/>
      <c r="F5006" s="11"/>
      <c r="G5006" s="13" t="s">
        <v>27</v>
      </c>
      <c r="H5006" s="12"/>
      <c r="I5006" s="12"/>
      <c r="J5006" s="12"/>
      <c r="K5006" s="11"/>
      <c r="L5006" s="3" t="s">
        <v>28793</v>
      </c>
      <c r="M5006" s="13" t="s">
        <v>4</v>
      </c>
      <c r="N5006" s="11"/>
      <c r="O5006" s="13" t="s">
        <v>28794</v>
      </c>
      <c r="P5006" s="11"/>
      <c r="Q5006" s="13" t="s">
        <v>28795</v>
      </c>
      <c r="R5006" s="12"/>
      <c r="S5006" s="11"/>
      <c r="T5006" s="4">
        <v>383545.06</v>
      </c>
      <c r="U5006" s="5">
        <v>10000</v>
      </c>
      <c r="V5006" s="5">
        <v>2000</v>
      </c>
      <c r="W5006" s="5">
        <v>860759.5</v>
      </c>
      <c r="X5006" s="2">
        <v>0</v>
      </c>
      <c r="Y5006" s="3" t="s">
        <v>28784</v>
      </c>
      <c r="Z5006" s="3" t="s">
        <v>30</v>
      </c>
      <c r="AA5006" s="3" t="s">
        <v>28796</v>
      </c>
      <c r="AB5006" s="3" t="s">
        <v>176</v>
      </c>
      <c r="AC5006" s="3" t="s">
        <v>28797</v>
      </c>
      <c r="AD5006" s="3" t="s">
        <v>23354</v>
      </c>
      <c r="AE5006" s="3" t="s">
        <v>8791</v>
      </c>
      <c r="AF5006" s="3" t="s">
        <v>4</v>
      </c>
      <c r="AG5006" s="3" t="s">
        <v>35</v>
      </c>
    </row>
    <row r="5007" spans="2:33">
      <c r="B5007" s="13">
        <v>4995</v>
      </c>
      <c r="C5007" s="11"/>
      <c r="D5007" s="13" t="s">
        <v>28798</v>
      </c>
      <c r="E5007" s="12"/>
      <c r="F5007" s="11"/>
      <c r="G5007" s="13" t="s">
        <v>738</v>
      </c>
      <c r="H5007" s="12"/>
      <c r="I5007" s="12"/>
      <c r="J5007" s="12"/>
      <c r="K5007" s="11"/>
      <c r="L5007" s="3" t="s">
        <v>28799</v>
      </c>
      <c r="M5007" s="13" t="s">
        <v>4</v>
      </c>
      <c r="N5007" s="11"/>
      <c r="O5007" s="13" t="s">
        <v>28800</v>
      </c>
      <c r="P5007" s="11"/>
      <c r="Q5007" s="13" t="s">
        <v>28801</v>
      </c>
      <c r="R5007" s="12"/>
      <c r="S5007" s="11"/>
      <c r="T5007" s="4">
        <v>35753.31</v>
      </c>
      <c r="U5007" s="5">
        <v>10000</v>
      </c>
      <c r="V5007" s="5">
        <v>0</v>
      </c>
      <c r="W5007" s="5">
        <v>0</v>
      </c>
      <c r="X5007" s="2">
        <v>0</v>
      </c>
      <c r="Y5007" s="3" t="s">
        <v>4</v>
      </c>
      <c r="Z5007" s="3" t="s">
        <v>41</v>
      </c>
      <c r="AA5007" s="3" t="s">
        <v>28802</v>
      </c>
      <c r="AB5007" s="3" t="s">
        <v>99</v>
      </c>
      <c r="AC5007" s="3" t="s">
        <v>28803</v>
      </c>
      <c r="AD5007" s="3" t="s">
        <v>28804</v>
      </c>
      <c r="AE5007" s="3" t="s">
        <v>102</v>
      </c>
      <c r="AF5007" s="3" t="s">
        <v>4</v>
      </c>
      <c r="AG5007" s="3" t="s">
        <v>35</v>
      </c>
    </row>
    <row r="5008" spans="2:33" ht="18">
      <c r="B5008" s="13">
        <v>4996</v>
      </c>
      <c r="C5008" s="11"/>
      <c r="D5008" s="13" t="s">
        <v>28805</v>
      </c>
      <c r="E5008" s="12"/>
      <c r="F5008" s="11"/>
      <c r="G5008" s="13" t="s">
        <v>738</v>
      </c>
      <c r="H5008" s="12"/>
      <c r="I5008" s="12"/>
      <c r="J5008" s="12"/>
      <c r="K5008" s="11"/>
      <c r="L5008" s="3" t="s">
        <v>28806</v>
      </c>
      <c r="M5008" s="13" t="s">
        <v>4</v>
      </c>
      <c r="N5008" s="11"/>
      <c r="O5008" s="13" t="s">
        <v>28807</v>
      </c>
      <c r="P5008" s="11"/>
      <c r="Q5008" s="13" t="s">
        <v>28808</v>
      </c>
      <c r="R5008" s="12"/>
      <c r="S5008" s="11"/>
      <c r="T5008" s="4">
        <v>126702.39</v>
      </c>
      <c r="U5008" s="5">
        <v>10000</v>
      </c>
      <c r="V5008" s="5">
        <v>1000</v>
      </c>
      <c r="W5008" s="5">
        <v>174496</v>
      </c>
      <c r="X5008" s="2">
        <v>0</v>
      </c>
      <c r="Y5008" s="3" t="s">
        <v>4</v>
      </c>
      <c r="Z5008" s="3" t="s">
        <v>30</v>
      </c>
      <c r="AA5008" s="3" t="s">
        <v>28809</v>
      </c>
      <c r="AB5008" s="3" t="s">
        <v>66</v>
      </c>
      <c r="AC5008" s="3" t="s">
        <v>11403</v>
      </c>
      <c r="AD5008" s="3" t="s">
        <v>10227</v>
      </c>
      <c r="AE5008" s="3" t="s">
        <v>102</v>
      </c>
      <c r="AF5008" s="3" t="s">
        <v>4</v>
      </c>
      <c r="AG5008" s="3" t="s">
        <v>35</v>
      </c>
    </row>
    <row r="5009" spans="2:33">
      <c r="B5009" s="13">
        <v>4997</v>
      </c>
      <c r="C5009" s="11"/>
      <c r="D5009" s="13" t="s">
        <v>28810</v>
      </c>
      <c r="E5009" s="12"/>
      <c r="F5009" s="11"/>
      <c r="G5009" s="13" t="s">
        <v>27</v>
      </c>
      <c r="H5009" s="12"/>
      <c r="I5009" s="12"/>
      <c r="J5009" s="12"/>
      <c r="K5009" s="11"/>
      <c r="L5009" s="3" t="s">
        <v>28811</v>
      </c>
      <c r="M5009" s="13" t="s">
        <v>28812</v>
      </c>
      <c r="N5009" s="11"/>
      <c r="O5009" s="13" t="s">
        <v>28813</v>
      </c>
      <c r="P5009" s="11"/>
      <c r="Q5009" s="13" t="s">
        <v>28814</v>
      </c>
      <c r="R5009" s="12"/>
      <c r="S5009" s="11"/>
      <c r="T5009" s="4">
        <v>0</v>
      </c>
      <c r="U5009" s="5">
        <v>0</v>
      </c>
      <c r="V5009" s="5">
        <v>0</v>
      </c>
      <c r="W5009" s="5">
        <v>0</v>
      </c>
      <c r="X5009" s="2">
        <v>0</v>
      </c>
      <c r="Y5009" s="3" t="s">
        <v>4</v>
      </c>
      <c r="Z5009" s="3" t="s">
        <v>30</v>
      </c>
      <c r="AA5009" s="3" t="s">
        <v>28815</v>
      </c>
      <c r="AB5009" s="3" t="s">
        <v>335</v>
      </c>
      <c r="AC5009" s="3" t="s">
        <v>708</v>
      </c>
      <c r="AD5009" s="3" t="s">
        <v>7703</v>
      </c>
      <c r="AE5009" s="3" t="s">
        <v>111</v>
      </c>
      <c r="AF5009" s="3" t="s">
        <v>4</v>
      </c>
      <c r="AG5009" s="3" t="s">
        <v>35</v>
      </c>
    </row>
    <row r="5010" spans="2:33" ht="18">
      <c r="B5010" s="13">
        <v>4998</v>
      </c>
      <c r="C5010" s="11"/>
      <c r="D5010" s="13" t="s">
        <v>28816</v>
      </c>
      <c r="E5010" s="12"/>
      <c r="F5010" s="11"/>
      <c r="G5010" s="13" t="s">
        <v>27</v>
      </c>
      <c r="H5010" s="12"/>
      <c r="I5010" s="12"/>
      <c r="J5010" s="12"/>
      <c r="K5010" s="11"/>
      <c r="L5010" s="3" t="s">
        <v>28817</v>
      </c>
      <c r="M5010" s="13" t="s">
        <v>28818</v>
      </c>
      <c r="N5010" s="11"/>
      <c r="O5010" s="13" t="s">
        <v>28819</v>
      </c>
      <c r="P5010" s="11"/>
      <c r="Q5010" s="13" t="s">
        <v>28820</v>
      </c>
      <c r="R5010" s="12"/>
      <c r="S5010" s="11"/>
      <c r="T5010" s="4">
        <v>6872822.1299999999</v>
      </c>
      <c r="U5010" s="5">
        <v>10000</v>
      </c>
      <c r="V5010" s="5">
        <v>4000</v>
      </c>
      <c r="W5010" s="5">
        <v>0</v>
      </c>
      <c r="X5010" s="2">
        <v>0</v>
      </c>
      <c r="Y5010" s="3" t="s">
        <v>4</v>
      </c>
      <c r="Z5010" s="3" t="s">
        <v>30</v>
      </c>
      <c r="AA5010" s="3" t="s">
        <v>28821</v>
      </c>
      <c r="AB5010" s="3" t="s">
        <v>335</v>
      </c>
      <c r="AC5010" s="3" t="s">
        <v>263</v>
      </c>
      <c r="AD5010" s="3" t="s">
        <v>2963</v>
      </c>
      <c r="AE5010" s="3" t="s">
        <v>102</v>
      </c>
      <c r="AF5010" s="3" t="s">
        <v>4</v>
      </c>
      <c r="AG5010" s="3" t="s">
        <v>35</v>
      </c>
    </row>
    <row r="5011" spans="2:33" ht="18">
      <c r="B5011" s="13">
        <v>4999</v>
      </c>
      <c r="C5011" s="11"/>
      <c r="D5011" s="13" t="s">
        <v>28822</v>
      </c>
      <c r="E5011" s="12"/>
      <c r="F5011" s="11"/>
      <c r="G5011" s="13" t="s">
        <v>27</v>
      </c>
      <c r="H5011" s="12"/>
      <c r="I5011" s="12"/>
      <c r="J5011" s="12"/>
      <c r="K5011" s="11"/>
      <c r="L5011" s="3" t="s">
        <v>28823</v>
      </c>
      <c r="M5011" s="13" t="s">
        <v>4</v>
      </c>
      <c r="N5011" s="11"/>
      <c r="O5011" s="13" t="s">
        <v>28824</v>
      </c>
      <c r="P5011" s="11"/>
      <c r="Q5011" s="13" t="s">
        <v>28825</v>
      </c>
      <c r="R5011" s="12"/>
      <c r="S5011" s="11"/>
      <c r="T5011" s="4">
        <v>0</v>
      </c>
      <c r="U5011" s="5">
        <v>0</v>
      </c>
      <c r="V5011" s="5">
        <v>0</v>
      </c>
      <c r="W5011" s="5">
        <v>0</v>
      </c>
      <c r="X5011" s="2">
        <v>0</v>
      </c>
      <c r="Y5011" s="3" t="s">
        <v>4</v>
      </c>
      <c r="Z5011" s="3" t="s">
        <v>30</v>
      </c>
      <c r="AA5011" s="3" t="s">
        <v>28826</v>
      </c>
      <c r="AB5011" s="3" t="s">
        <v>99</v>
      </c>
      <c r="AC5011" s="3" t="s">
        <v>263</v>
      </c>
      <c r="AD5011" s="3" t="s">
        <v>28827</v>
      </c>
      <c r="AE5011" s="3" t="s">
        <v>172</v>
      </c>
      <c r="AF5011" s="3" t="s">
        <v>4</v>
      </c>
      <c r="AG5011" s="3" t="s">
        <v>35</v>
      </c>
    </row>
    <row r="5012" spans="2:33" ht="18">
      <c r="B5012" s="13">
        <v>5000</v>
      </c>
      <c r="C5012" s="11"/>
      <c r="D5012" s="13" t="s">
        <v>28828</v>
      </c>
      <c r="E5012" s="12"/>
      <c r="F5012" s="11"/>
      <c r="G5012" s="13" t="s">
        <v>27</v>
      </c>
      <c r="H5012" s="12"/>
      <c r="I5012" s="12"/>
      <c r="J5012" s="12"/>
      <c r="K5012" s="11"/>
      <c r="L5012" s="3" t="s">
        <v>28829</v>
      </c>
      <c r="M5012" s="13" t="s">
        <v>4</v>
      </c>
      <c r="N5012" s="11"/>
      <c r="O5012" s="13" t="s">
        <v>28830</v>
      </c>
      <c r="P5012" s="11"/>
      <c r="Q5012" s="13" t="s">
        <v>28831</v>
      </c>
      <c r="R5012" s="12"/>
      <c r="S5012" s="11"/>
      <c r="T5012" s="4">
        <v>58800</v>
      </c>
      <c r="U5012" s="5">
        <v>10000</v>
      </c>
      <c r="V5012" s="5">
        <v>0</v>
      </c>
      <c r="W5012" s="5">
        <v>0</v>
      </c>
      <c r="X5012" s="2">
        <v>0</v>
      </c>
      <c r="Y5012" s="3" t="s">
        <v>4</v>
      </c>
      <c r="Z5012" s="3" t="s">
        <v>30</v>
      </c>
      <c r="AA5012" s="3" t="s">
        <v>28832</v>
      </c>
      <c r="AB5012" s="3" t="s">
        <v>56</v>
      </c>
      <c r="AC5012" s="3" t="s">
        <v>28833</v>
      </c>
      <c r="AD5012" s="3" t="s">
        <v>28834</v>
      </c>
      <c r="AE5012" s="3" t="s">
        <v>172</v>
      </c>
      <c r="AF5012" s="3" t="s">
        <v>4</v>
      </c>
      <c r="AG5012" s="3" t="s">
        <v>35</v>
      </c>
    </row>
    <row r="5013" spans="2:33">
      <c r="B5013" s="13">
        <v>5001</v>
      </c>
      <c r="C5013" s="11"/>
      <c r="D5013" s="13" t="s">
        <v>28835</v>
      </c>
      <c r="E5013" s="12"/>
      <c r="F5013" s="11"/>
      <c r="G5013" s="13" t="s">
        <v>27</v>
      </c>
      <c r="H5013" s="12"/>
      <c r="I5013" s="12"/>
      <c r="J5013" s="12"/>
      <c r="K5013" s="11"/>
      <c r="L5013" s="3" t="s">
        <v>28836</v>
      </c>
      <c r="M5013" s="13" t="s">
        <v>4</v>
      </c>
      <c r="N5013" s="11"/>
      <c r="O5013" s="13" t="s">
        <v>28837</v>
      </c>
      <c r="P5013" s="11"/>
      <c r="Q5013" s="13" t="s">
        <v>28838</v>
      </c>
      <c r="R5013" s="12"/>
      <c r="S5013" s="11"/>
      <c r="T5013" s="4">
        <v>145075.29</v>
      </c>
      <c r="U5013" s="5">
        <v>10000</v>
      </c>
      <c r="V5013" s="5">
        <v>0</v>
      </c>
      <c r="W5013" s="5">
        <v>0</v>
      </c>
      <c r="X5013" s="2">
        <v>0</v>
      </c>
      <c r="Y5013" s="3" t="s">
        <v>4</v>
      </c>
      <c r="Z5013" s="3" t="s">
        <v>41</v>
      </c>
      <c r="AA5013" s="3" t="s">
        <v>28839</v>
      </c>
      <c r="AB5013" s="3" t="s">
        <v>66</v>
      </c>
      <c r="AC5013" s="3" t="s">
        <v>6747</v>
      </c>
      <c r="AD5013" s="3" t="s">
        <v>28840</v>
      </c>
      <c r="AE5013" s="3" t="s">
        <v>1512</v>
      </c>
      <c r="AF5013" s="3" t="s">
        <v>4</v>
      </c>
      <c r="AG5013" s="3" t="s">
        <v>35</v>
      </c>
    </row>
    <row r="5014" spans="2:33" ht="18">
      <c r="B5014" s="13">
        <v>5002</v>
      </c>
      <c r="C5014" s="11"/>
      <c r="D5014" s="13" t="s">
        <v>28841</v>
      </c>
      <c r="E5014" s="12"/>
      <c r="F5014" s="11"/>
      <c r="G5014" s="13" t="s">
        <v>27</v>
      </c>
      <c r="H5014" s="12"/>
      <c r="I5014" s="12"/>
      <c r="J5014" s="12"/>
      <c r="K5014" s="11"/>
      <c r="L5014" s="3" t="s">
        <v>28842</v>
      </c>
      <c r="M5014" s="13" t="s">
        <v>4</v>
      </c>
      <c r="N5014" s="11"/>
      <c r="O5014" s="13" t="s">
        <v>28843</v>
      </c>
      <c r="P5014" s="11"/>
      <c r="Q5014" s="13" t="s">
        <v>28844</v>
      </c>
      <c r="R5014" s="12"/>
      <c r="S5014" s="11"/>
      <c r="T5014" s="4">
        <v>0</v>
      </c>
      <c r="U5014" s="5">
        <v>0</v>
      </c>
      <c r="V5014" s="5">
        <v>0</v>
      </c>
      <c r="W5014" s="5">
        <v>0</v>
      </c>
      <c r="X5014" s="2">
        <v>0</v>
      </c>
      <c r="Y5014" s="3" t="s">
        <v>4</v>
      </c>
      <c r="Z5014" s="3" t="s">
        <v>30</v>
      </c>
      <c r="AA5014" s="3" t="s">
        <v>28845</v>
      </c>
      <c r="AB5014" s="3" t="s">
        <v>176</v>
      </c>
      <c r="AC5014" s="3" t="s">
        <v>799</v>
      </c>
      <c r="AD5014" s="3" t="s">
        <v>799</v>
      </c>
      <c r="AE5014" s="3" t="s">
        <v>93</v>
      </c>
      <c r="AF5014" s="3" t="s">
        <v>4</v>
      </c>
      <c r="AG5014" s="3" t="s">
        <v>35</v>
      </c>
    </row>
    <row r="5015" spans="2:33" ht="18">
      <c r="B5015" s="13">
        <v>5003</v>
      </c>
      <c r="C5015" s="11"/>
      <c r="D5015" s="13" t="s">
        <v>28846</v>
      </c>
      <c r="E5015" s="12"/>
      <c r="F5015" s="11"/>
      <c r="G5015" s="13" t="s">
        <v>27</v>
      </c>
      <c r="H5015" s="12"/>
      <c r="I5015" s="12"/>
      <c r="J5015" s="12"/>
      <c r="K5015" s="11"/>
      <c r="L5015" s="3" t="s">
        <v>28847</v>
      </c>
      <c r="M5015" s="13" t="s">
        <v>4</v>
      </c>
      <c r="N5015" s="11"/>
      <c r="O5015" s="13" t="s">
        <v>28848</v>
      </c>
      <c r="P5015" s="11"/>
      <c r="Q5015" s="13" t="s">
        <v>28849</v>
      </c>
      <c r="R5015" s="12"/>
      <c r="S5015" s="11"/>
      <c r="T5015" s="4">
        <v>0</v>
      </c>
      <c r="U5015" s="5">
        <v>0</v>
      </c>
      <c r="V5015" s="5">
        <v>0</v>
      </c>
      <c r="W5015" s="5">
        <v>0</v>
      </c>
      <c r="X5015" s="2">
        <v>0</v>
      </c>
      <c r="Y5015" s="3" t="s">
        <v>4</v>
      </c>
      <c r="Z5015" s="3" t="s">
        <v>30</v>
      </c>
      <c r="AA5015" s="3" t="s">
        <v>28850</v>
      </c>
      <c r="AB5015" s="3" t="s">
        <v>99</v>
      </c>
      <c r="AC5015" s="3" t="s">
        <v>28851</v>
      </c>
      <c r="AD5015" s="3" t="s">
        <v>28852</v>
      </c>
      <c r="AE5015" s="3" t="s">
        <v>318</v>
      </c>
      <c r="AF5015" s="3" t="s">
        <v>4</v>
      </c>
      <c r="AG5015" s="3" t="s">
        <v>35</v>
      </c>
    </row>
    <row r="5016" spans="2:33" ht="27">
      <c r="B5016" s="13">
        <v>5004</v>
      </c>
      <c r="C5016" s="11"/>
      <c r="D5016" s="13" t="s">
        <v>28853</v>
      </c>
      <c r="E5016" s="12"/>
      <c r="F5016" s="11"/>
      <c r="G5016" s="13" t="s">
        <v>27</v>
      </c>
      <c r="H5016" s="12"/>
      <c r="I5016" s="12"/>
      <c r="J5016" s="12"/>
      <c r="K5016" s="11"/>
      <c r="L5016" s="3" t="s">
        <v>28854</v>
      </c>
      <c r="M5016" s="13" t="s">
        <v>4</v>
      </c>
      <c r="N5016" s="11"/>
      <c r="O5016" s="13" t="s">
        <v>28855</v>
      </c>
      <c r="P5016" s="11"/>
      <c r="Q5016" s="13" t="s">
        <v>28856</v>
      </c>
      <c r="R5016" s="12"/>
      <c r="S5016" s="11"/>
      <c r="T5016" s="4">
        <v>1439.19</v>
      </c>
      <c r="U5016" s="5">
        <v>1000</v>
      </c>
      <c r="V5016" s="5">
        <v>0</v>
      </c>
      <c r="W5016" s="5">
        <v>0</v>
      </c>
      <c r="X5016" s="2">
        <v>0</v>
      </c>
      <c r="Y5016" s="3" t="s">
        <v>4</v>
      </c>
      <c r="Z5016" s="3" t="s">
        <v>41</v>
      </c>
      <c r="AA5016" s="3" t="s">
        <v>28857</v>
      </c>
      <c r="AB5016" s="3" t="s">
        <v>66</v>
      </c>
      <c r="AC5016" s="3" t="s">
        <v>18339</v>
      </c>
      <c r="AD5016" s="3" t="s">
        <v>11036</v>
      </c>
      <c r="AE5016" s="3" t="s">
        <v>102</v>
      </c>
      <c r="AF5016" s="3" t="s">
        <v>4</v>
      </c>
      <c r="AG5016" s="3" t="s">
        <v>35</v>
      </c>
    </row>
    <row r="5017" spans="2:33" ht="27">
      <c r="B5017" s="13">
        <v>5005</v>
      </c>
      <c r="C5017" s="11"/>
      <c r="D5017" s="13" t="s">
        <v>28858</v>
      </c>
      <c r="E5017" s="12"/>
      <c r="F5017" s="11"/>
      <c r="G5017" s="13" t="s">
        <v>27</v>
      </c>
      <c r="H5017" s="12"/>
      <c r="I5017" s="12"/>
      <c r="J5017" s="12"/>
      <c r="K5017" s="11"/>
      <c r="L5017" s="3" t="s">
        <v>28859</v>
      </c>
      <c r="M5017" s="13" t="s">
        <v>4</v>
      </c>
      <c r="N5017" s="11"/>
      <c r="O5017" s="13" t="s">
        <v>28860</v>
      </c>
      <c r="P5017" s="11"/>
      <c r="Q5017" s="13" t="s">
        <v>28861</v>
      </c>
      <c r="R5017" s="12"/>
      <c r="S5017" s="11"/>
      <c r="T5017" s="4">
        <v>242.5</v>
      </c>
      <c r="U5017" s="5">
        <v>2000</v>
      </c>
      <c r="V5017" s="5">
        <v>0</v>
      </c>
      <c r="W5017" s="5">
        <v>0</v>
      </c>
      <c r="X5017" s="2">
        <v>0</v>
      </c>
      <c r="Y5017" s="3" t="s">
        <v>4</v>
      </c>
      <c r="Z5017" s="3" t="s">
        <v>41</v>
      </c>
      <c r="AA5017" s="3" t="s">
        <v>28862</v>
      </c>
      <c r="AB5017" s="3" t="s">
        <v>66</v>
      </c>
      <c r="AC5017" s="3" t="s">
        <v>28863</v>
      </c>
      <c r="AD5017" s="3" t="s">
        <v>28864</v>
      </c>
      <c r="AE5017" s="3" t="s">
        <v>4</v>
      </c>
      <c r="AF5017" s="3" t="s">
        <v>4</v>
      </c>
      <c r="AG5017" s="3" t="s">
        <v>35</v>
      </c>
    </row>
    <row r="5018" spans="2:33" ht="18">
      <c r="B5018" s="13">
        <v>5006</v>
      </c>
      <c r="C5018" s="11"/>
      <c r="D5018" s="13" t="s">
        <v>28865</v>
      </c>
      <c r="E5018" s="12"/>
      <c r="F5018" s="11"/>
      <c r="G5018" s="13" t="s">
        <v>738</v>
      </c>
      <c r="H5018" s="12"/>
      <c r="I5018" s="12"/>
      <c r="J5018" s="12"/>
      <c r="K5018" s="11"/>
      <c r="L5018" s="3" t="s">
        <v>28866</v>
      </c>
      <c r="M5018" s="13" t="s">
        <v>4</v>
      </c>
      <c r="N5018" s="11"/>
      <c r="O5018" s="13" t="s">
        <v>28867</v>
      </c>
      <c r="P5018" s="11"/>
      <c r="Q5018" s="13" t="s">
        <v>28868</v>
      </c>
      <c r="R5018" s="12"/>
      <c r="S5018" s="11"/>
      <c r="T5018" s="4">
        <v>201158.92</v>
      </c>
      <c r="U5018" s="5">
        <v>10000</v>
      </c>
      <c r="V5018" s="5">
        <v>1135</v>
      </c>
      <c r="W5018" s="5">
        <v>557738</v>
      </c>
      <c r="X5018" s="2">
        <v>0</v>
      </c>
      <c r="Y5018" s="3" t="s">
        <v>4</v>
      </c>
      <c r="Z5018" s="3" t="s">
        <v>30</v>
      </c>
      <c r="AA5018" s="3" t="s">
        <v>28869</v>
      </c>
      <c r="AB5018" s="3" t="s">
        <v>66</v>
      </c>
      <c r="AC5018" s="3" t="s">
        <v>11403</v>
      </c>
      <c r="AD5018" s="3" t="s">
        <v>10227</v>
      </c>
      <c r="AE5018" s="3" t="s">
        <v>102</v>
      </c>
      <c r="AF5018" s="3" t="s">
        <v>4</v>
      </c>
      <c r="AG5018" s="3" t="s">
        <v>35</v>
      </c>
    </row>
    <row r="5019" spans="2:33" ht="18">
      <c r="B5019" s="13">
        <v>5007</v>
      </c>
      <c r="C5019" s="11"/>
      <c r="D5019" s="13" t="s">
        <v>28870</v>
      </c>
      <c r="E5019" s="12"/>
      <c r="F5019" s="11"/>
      <c r="G5019" s="13" t="s">
        <v>27</v>
      </c>
      <c r="H5019" s="12"/>
      <c r="I5019" s="12"/>
      <c r="J5019" s="12"/>
      <c r="K5019" s="11"/>
      <c r="L5019" s="3" t="s">
        <v>28871</v>
      </c>
      <c r="M5019" s="13" t="s">
        <v>4</v>
      </c>
      <c r="N5019" s="11"/>
      <c r="O5019" s="13" t="s">
        <v>28872</v>
      </c>
      <c r="P5019" s="11"/>
      <c r="Q5019" s="13" t="s">
        <v>28873</v>
      </c>
      <c r="R5019" s="12"/>
      <c r="S5019" s="11"/>
      <c r="T5019" s="4">
        <v>163353.74</v>
      </c>
      <c r="U5019" s="5">
        <v>10000</v>
      </c>
      <c r="V5019" s="5">
        <v>2000</v>
      </c>
      <c r="W5019" s="5">
        <v>0</v>
      </c>
      <c r="X5019" s="2">
        <v>0</v>
      </c>
      <c r="Y5019" s="3" t="s">
        <v>4</v>
      </c>
      <c r="Z5019" s="3" t="s">
        <v>30</v>
      </c>
      <c r="AA5019" s="3" t="s">
        <v>28874</v>
      </c>
      <c r="AB5019" s="3" t="s">
        <v>99</v>
      </c>
      <c r="AC5019" s="3" t="s">
        <v>67</v>
      </c>
      <c r="AD5019" s="3" t="s">
        <v>471</v>
      </c>
      <c r="AE5019" s="3" t="s">
        <v>5260</v>
      </c>
      <c r="AF5019" s="3" t="s">
        <v>4</v>
      </c>
      <c r="AG5019" s="3" t="s">
        <v>35</v>
      </c>
    </row>
    <row r="5020" spans="2:33">
      <c r="B5020" s="13">
        <v>5008</v>
      </c>
      <c r="C5020" s="11"/>
      <c r="D5020" s="13" t="s">
        <v>28875</v>
      </c>
      <c r="E5020" s="12"/>
      <c r="F5020" s="11"/>
      <c r="G5020" s="13" t="s">
        <v>27</v>
      </c>
      <c r="H5020" s="12"/>
      <c r="I5020" s="12"/>
      <c r="J5020" s="12"/>
      <c r="K5020" s="11"/>
      <c r="L5020" s="3" t="s">
        <v>28876</v>
      </c>
      <c r="M5020" s="13" t="s">
        <v>4</v>
      </c>
      <c r="N5020" s="11"/>
      <c r="O5020" s="13" t="s">
        <v>28877</v>
      </c>
      <c r="P5020" s="11"/>
      <c r="Q5020" s="13" t="s">
        <v>28878</v>
      </c>
      <c r="R5020" s="12"/>
      <c r="S5020" s="11"/>
      <c r="T5020" s="4">
        <v>24924.98</v>
      </c>
      <c r="U5020" s="5">
        <v>10000</v>
      </c>
      <c r="V5020" s="5">
        <v>0</v>
      </c>
      <c r="W5020" s="5">
        <v>0</v>
      </c>
      <c r="X5020" s="2">
        <v>0</v>
      </c>
      <c r="Y5020" s="3" t="s">
        <v>4</v>
      </c>
      <c r="Z5020" s="3" t="s">
        <v>30</v>
      </c>
      <c r="AA5020" s="3" t="s">
        <v>28879</v>
      </c>
      <c r="AB5020" s="3" t="s">
        <v>152</v>
      </c>
      <c r="AC5020" s="3" t="s">
        <v>4</v>
      </c>
      <c r="AD5020" s="3" t="s">
        <v>28880</v>
      </c>
      <c r="AE5020" s="3" t="s">
        <v>142</v>
      </c>
      <c r="AF5020" s="3" t="s">
        <v>4</v>
      </c>
      <c r="AG5020" s="3" t="s">
        <v>35</v>
      </c>
    </row>
    <row r="5021" spans="2:33">
      <c r="B5021" s="13">
        <v>5009</v>
      </c>
      <c r="C5021" s="11"/>
      <c r="D5021" s="13" t="s">
        <v>28881</v>
      </c>
      <c r="E5021" s="12"/>
      <c r="F5021" s="11"/>
      <c r="G5021" s="13" t="s">
        <v>27</v>
      </c>
      <c r="H5021" s="12"/>
      <c r="I5021" s="12"/>
      <c r="J5021" s="12"/>
      <c r="K5021" s="11"/>
      <c r="L5021" s="3" t="s">
        <v>28882</v>
      </c>
      <c r="M5021" s="13" t="s">
        <v>4</v>
      </c>
      <c r="N5021" s="11"/>
      <c r="O5021" s="13" t="s">
        <v>28883</v>
      </c>
      <c r="P5021" s="11"/>
      <c r="Q5021" s="13" t="s">
        <v>4</v>
      </c>
      <c r="R5021" s="12"/>
      <c r="S5021" s="11"/>
      <c r="T5021" s="4">
        <v>0</v>
      </c>
      <c r="U5021" s="5">
        <v>0</v>
      </c>
      <c r="V5021" s="5">
        <v>0</v>
      </c>
      <c r="W5021" s="5">
        <v>0</v>
      </c>
      <c r="X5021" s="2">
        <v>0</v>
      </c>
      <c r="Y5021" s="3" t="s">
        <v>4</v>
      </c>
      <c r="Z5021" s="3" t="s">
        <v>30</v>
      </c>
      <c r="AA5021" s="3" t="s">
        <v>28884</v>
      </c>
      <c r="AB5021" s="3" t="s">
        <v>66</v>
      </c>
      <c r="AC5021" s="3" t="s">
        <v>28885</v>
      </c>
      <c r="AD5021" s="3" t="s">
        <v>28886</v>
      </c>
      <c r="AE5021" s="3" t="s">
        <v>28887</v>
      </c>
      <c r="AF5021" s="3" t="s">
        <v>4</v>
      </c>
      <c r="AG5021" s="3" t="s">
        <v>35</v>
      </c>
    </row>
    <row r="5022" spans="2:33" ht="18">
      <c r="B5022" s="13">
        <v>5010</v>
      </c>
      <c r="C5022" s="11"/>
      <c r="D5022" s="13" t="s">
        <v>28888</v>
      </c>
      <c r="E5022" s="12"/>
      <c r="F5022" s="11"/>
      <c r="G5022" s="13" t="s">
        <v>27</v>
      </c>
      <c r="H5022" s="12"/>
      <c r="I5022" s="12"/>
      <c r="J5022" s="12"/>
      <c r="K5022" s="11"/>
      <c r="L5022" s="3" t="s">
        <v>28889</v>
      </c>
      <c r="M5022" s="13" t="s">
        <v>4</v>
      </c>
      <c r="N5022" s="11"/>
      <c r="O5022" s="13" t="s">
        <v>28890</v>
      </c>
      <c r="P5022" s="11"/>
      <c r="Q5022" s="13" t="s">
        <v>28891</v>
      </c>
      <c r="R5022" s="12"/>
      <c r="S5022" s="11"/>
      <c r="T5022" s="4">
        <v>0</v>
      </c>
      <c r="U5022" s="5">
        <v>0</v>
      </c>
      <c r="V5022" s="5">
        <v>0</v>
      </c>
      <c r="W5022" s="5">
        <v>0</v>
      </c>
      <c r="X5022" s="2">
        <v>0</v>
      </c>
      <c r="Y5022" s="3" t="s">
        <v>4</v>
      </c>
      <c r="Z5022" s="3" t="s">
        <v>30</v>
      </c>
      <c r="AA5022" s="3" t="s">
        <v>28892</v>
      </c>
      <c r="AB5022" s="3" t="s">
        <v>152</v>
      </c>
      <c r="AC5022" s="3" t="s">
        <v>28893</v>
      </c>
      <c r="AD5022" s="3" t="s">
        <v>2175</v>
      </c>
      <c r="AE5022" s="3" t="s">
        <v>172</v>
      </c>
      <c r="AF5022" s="3" t="s">
        <v>4</v>
      </c>
      <c r="AG5022" s="3" t="s">
        <v>35</v>
      </c>
    </row>
    <row r="5023" spans="2:33" ht="18">
      <c r="B5023" s="13">
        <v>5011</v>
      </c>
      <c r="C5023" s="11"/>
      <c r="D5023" s="13" t="s">
        <v>28894</v>
      </c>
      <c r="E5023" s="12"/>
      <c r="F5023" s="11"/>
      <c r="G5023" s="13" t="s">
        <v>738</v>
      </c>
      <c r="H5023" s="12"/>
      <c r="I5023" s="12"/>
      <c r="J5023" s="12"/>
      <c r="K5023" s="11"/>
      <c r="L5023" s="3" t="s">
        <v>28895</v>
      </c>
      <c r="M5023" s="13" t="s">
        <v>4</v>
      </c>
      <c r="N5023" s="11"/>
      <c r="O5023" s="13" t="s">
        <v>28896</v>
      </c>
      <c r="P5023" s="11"/>
      <c r="Q5023" s="13" t="s">
        <v>28897</v>
      </c>
      <c r="R5023" s="12"/>
      <c r="S5023" s="11"/>
      <c r="T5023" s="4">
        <v>46854.18</v>
      </c>
      <c r="U5023" s="5">
        <v>10000</v>
      </c>
      <c r="V5023" s="5">
        <v>0</v>
      </c>
      <c r="W5023" s="5">
        <v>0</v>
      </c>
      <c r="X5023" s="2">
        <v>0</v>
      </c>
      <c r="Y5023" s="3" t="s">
        <v>4</v>
      </c>
      <c r="Z5023" s="3" t="s">
        <v>30</v>
      </c>
      <c r="AA5023" s="3" t="s">
        <v>28898</v>
      </c>
      <c r="AB5023" s="3" t="s">
        <v>82</v>
      </c>
      <c r="AC5023" s="3" t="s">
        <v>1379</v>
      </c>
      <c r="AD5023" s="3" t="s">
        <v>12618</v>
      </c>
      <c r="AE5023" s="3" t="s">
        <v>172</v>
      </c>
      <c r="AF5023" s="3" t="s">
        <v>4</v>
      </c>
      <c r="AG5023" s="3" t="s">
        <v>35</v>
      </c>
    </row>
    <row r="5024" spans="2:33" ht="18">
      <c r="B5024" s="13">
        <v>5012</v>
      </c>
      <c r="C5024" s="11"/>
      <c r="D5024" s="13" t="s">
        <v>28899</v>
      </c>
      <c r="E5024" s="12"/>
      <c r="F5024" s="11"/>
      <c r="G5024" s="13" t="s">
        <v>27</v>
      </c>
      <c r="H5024" s="12"/>
      <c r="I5024" s="12"/>
      <c r="J5024" s="12"/>
      <c r="K5024" s="11"/>
      <c r="L5024" s="3" t="s">
        <v>28900</v>
      </c>
      <c r="M5024" s="13" t="s">
        <v>4</v>
      </c>
      <c r="N5024" s="11"/>
      <c r="O5024" s="13" t="s">
        <v>28901</v>
      </c>
      <c r="P5024" s="11"/>
      <c r="Q5024" s="13" t="s">
        <v>28902</v>
      </c>
      <c r="R5024" s="12"/>
      <c r="S5024" s="11"/>
      <c r="T5024" s="4">
        <v>0</v>
      </c>
      <c r="U5024" s="5">
        <v>0</v>
      </c>
      <c r="V5024" s="5">
        <v>0</v>
      </c>
      <c r="W5024" s="5">
        <v>0</v>
      </c>
      <c r="X5024" s="2">
        <v>0</v>
      </c>
      <c r="Y5024" s="3" t="s">
        <v>4</v>
      </c>
      <c r="Z5024" s="3" t="s">
        <v>30</v>
      </c>
      <c r="AA5024" s="3" t="s">
        <v>28903</v>
      </c>
      <c r="AB5024" s="3" t="s">
        <v>152</v>
      </c>
      <c r="AC5024" s="3" t="s">
        <v>28904</v>
      </c>
      <c r="AD5024" s="3" t="s">
        <v>4269</v>
      </c>
      <c r="AE5024" s="3" t="s">
        <v>111</v>
      </c>
      <c r="AF5024" s="3" t="s">
        <v>4</v>
      </c>
      <c r="AG5024" s="3" t="s">
        <v>35</v>
      </c>
    </row>
    <row r="5025" spans="2:33">
      <c r="B5025" s="13">
        <v>5013</v>
      </c>
      <c r="C5025" s="11"/>
      <c r="D5025" s="13" t="s">
        <v>28905</v>
      </c>
      <c r="E5025" s="12"/>
      <c r="F5025" s="11"/>
      <c r="G5025" s="13" t="s">
        <v>4</v>
      </c>
      <c r="H5025" s="12"/>
      <c r="I5025" s="12"/>
      <c r="J5025" s="12"/>
      <c r="K5025" s="11"/>
      <c r="L5025" s="3" t="s">
        <v>28906</v>
      </c>
      <c r="M5025" s="13" t="s">
        <v>4</v>
      </c>
      <c r="N5025" s="11"/>
      <c r="O5025" s="13" t="s">
        <v>28907</v>
      </c>
      <c r="P5025" s="11"/>
      <c r="Q5025" s="13" t="s">
        <v>28908</v>
      </c>
      <c r="R5025" s="12"/>
      <c r="S5025" s="11"/>
      <c r="T5025" s="4">
        <v>0</v>
      </c>
      <c r="U5025" s="5">
        <v>0</v>
      </c>
      <c r="V5025" s="5">
        <v>0</v>
      </c>
      <c r="W5025" s="5">
        <v>0</v>
      </c>
      <c r="X5025" s="2">
        <v>0</v>
      </c>
      <c r="Y5025" s="3" t="s">
        <v>4</v>
      </c>
      <c r="Z5025" s="3" t="s">
        <v>30</v>
      </c>
      <c r="AA5025" s="3" t="s">
        <v>28909</v>
      </c>
      <c r="AB5025" s="3" t="s">
        <v>99</v>
      </c>
      <c r="AC5025" s="3" t="s">
        <v>3055</v>
      </c>
      <c r="AD5025" s="3" t="s">
        <v>4</v>
      </c>
      <c r="AE5025" s="3" t="s">
        <v>4</v>
      </c>
      <c r="AF5025" s="3" t="s">
        <v>4</v>
      </c>
      <c r="AG5025" s="3" t="s">
        <v>35</v>
      </c>
    </row>
    <row r="5026" spans="2:33">
      <c r="B5026" s="13">
        <v>5014</v>
      </c>
      <c r="C5026" s="11"/>
      <c r="D5026" s="13" t="s">
        <v>28910</v>
      </c>
      <c r="E5026" s="12"/>
      <c r="F5026" s="11"/>
      <c r="G5026" s="13" t="s">
        <v>738</v>
      </c>
      <c r="H5026" s="12"/>
      <c r="I5026" s="12"/>
      <c r="J5026" s="12"/>
      <c r="K5026" s="11"/>
      <c r="L5026" s="3" t="s">
        <v>28911</v>
      </c>
      <c r="M5026" s="13" t="s">
        <v>4</v>
      </c>
      <c r="N5026" s="11"/>
      <c r="O5026" s="13" t="s">
        <v>28912</v>
      </c>
      <c r="P5026" s="11"/>
      <c r="Q5026" s="13" t="s">
        <v>28913</v>
      </c>
      <c r="R5026" s="12"/>
      <c r="S5026" s="11"/>
      <c r="T5026" s="4">
        <v>0</v>
      </c>
      <c r="U5026" s="5">
        <v>0</v>
      </c>
      <c r="V5026" s="5">
        <v>0</v>
      </c>
      <c r="W5026" s="5">
        <v>0</v>
      </c>
      <c r="X5026" s="2">
        <v>0</v>
      </c>
      <c r="Y5026" s="3" t="s">
        <v>4</v>
      </c>
      <c r="Z5026" s="3" t="s">
        <v>30</v>
      </c>
      <c r="AA5026" s="3" t="s">
        <v>28914</v>
      </c>
      <c r="AB5026" s="3" t="s">
        <v>99</v>
      </c>
      <c r="AC5026" s="3" t="s">
        <v>1379</v>
      </c>
      <c r="AD5026" s="3" t="s">
        <v>16419</v>
      </c>
      <c r="AE5026" s="3" t="s">
        <v>148</v>
      </c>
      <c r="AF5026" s="3" t="s">
        <v>4</v>
      </c>
      <c r="AG5026" s="3" t="s">
        <v>35</v>
      </c>
    </row>
    <row r="5027" spans="2:33" ht="18">
      <c r="B5027" s="13">
        <v>5015</v>
      </c>
      <c r="C5027" s="11"/>
      <c r="D5027" s="13" t="s">
        <v>28915</v>
      </c>
      <c r="E5027" s="12"/>
      <c r="F5027" s="11"/>
      <c r="G5027" s="13" t="s">
        <v>27</v>
      </c>
      <c r="H5027" s="12"/>
      <c r="I5027" s="12"/>
      <c r="J5027" s="12"/>
      <c r="K5027" s="11"/>
      <c r="L5027" s="3" t="s">
        <v>28916</v>
      </c>
      <c r="M5027" s="13" t="s">
        <v>4</v>
      </c>
      <c r="N5027" s="11"/>
      <c r="O5027" s="13" t="s">
        <v>28917</v>
      </c>
      <c r="P5027" s="11"/>
      <c r="Q5027" s="13" t="s">
        <v>28918</v>
      </c>
      <c r="R5027" s="12"/>
      <c r="S5027" s="11"/>
      <c r="T5027" s="4">
        <v>43.77</v>
      </c>
      <c r="U5027" s="5">
        <v>1000</v>
      </c>
      <c r="V5027" s="5">
        <v>0</v>
      </c>
      <c r="W5027" s="5">
        <v>0</v>
      </c>
      <c r="X5027" s="2">
        <v>3.12</v>
      </c>
      <c r="Y5027" s="3" t="s">
        <v>4</v>
      </c>
      <c r="Z5027" s="3" t="s">
        <v>41</v>
      </c>
      <c r="AA5027" s="3" t="s">
        <v>28919</v>
      </c>
      <c r="AB5027" s="3" t="s">
        <v>388</v>
      </c>
      <c r="AC5027" s="3" t="s">
        <v>6176</v>
      </c>
      <c r="AD5027" s="3" t="s">
        <v>28920</v>
      </c>
      <c r="AE5027" s="3" t="s">
        <v>4</v>
      </c>
      <c r="AF5027" s="3" t="s">
        <v>4</v>
      </c>
      <c r="AG5027" s="3" t="s">
        <v>35</v>
      </c>
    </row>
    <row r="5028" spans="2:33" ht="18">
      <c r="B5028" s="13">
        <v>5016</v>
      </c>
      <c r="C5028" s="11"/>
      <c r="D5028" s="13" t="s">
        <v>28921</v>
      </c>
      <c r="E5028" s="12"/>
      <c r="F5028" s="11"/>
      <c r="G5028" s="13" t="s">
        <v>27</v>
      </c>
      <c r="H5028" s="12"/>
      <c r="I5028" s="12"/>
      <c r="J5028" s="12"/>
      <c r="K5028" s="11"/>
      <c r="L5028" s="3" t="s">
        <v>28922</v>
      </c>
      <c r="M5028" s="13" t="s">
        <v>4</v>
      </c>
      <c r="N5028" s="11"/>
      <c r="O5028" s="13" t="s">
        <v>28923</v>
      </c>
      <c r="P5028" s="11"/>
      <c r="Q5028" s="13" t="s">
        <v>28924</v>
      </c>
      <c r="R5028" s="12"/>
      <c r="S5028" s="11"/>
      <c r="T5028" s="4">
        <v>2171</v>
      </c>
      <c r="U5028" s="5">
        <v>0</v>
      </c>
      <c r="V5028" s="5">
        <v>0</v>
      </c>
      <c r="W5028" s="5">
        <v>0</v>
      </c>
      <c r="X5028" s="2">
        <v>0</v>
      </c>
      <c r="Y5028" s="3" t="s">
        <v>4</v>
      </c>
      <c r="Z5028" s="3" t="s">
        <v>41</v>
      </c>
      <c r="AA5028" s="3" t="s">
        <v>28925</v>
      </c>
      <c r="AB5028" s="3" t="s">
        <v>82</v>
      </c>
      <c r="AC5028" s="3" t="s">
        <v>571</v>
      </c>
      <c r="AD5028" s="3" t="s">
        <v>28926</v>
      </c>
      <c r="AE5028" s="3" t="s">
        <v>172</v>
      </c>
      <c r="AF5028" s="3" t="s">
        <v>4</v>
      </c>
      <c r="AG5028" s="3" t="s">
        <v>35</v>
      </c>
    </row>
    <row r="5029" spans="2:33" ht="18">
      <c r="B5029" s="13">
        <v>5017</v>
      </c>
      <c r="C5029" s="11"/>
      <c r="D5029" s="13" t="s">
        <v>28927</v>
      </c>
      <c r="E5029" s="12"/>
      <c r="F5029" s="11"/>
      <c r="G5029" s="13" t="s">
        <v>27</v>
      </c>
      <c r="H5029" s="12"/>
      <c r="I5029" s="12"/>
      <c r="J5029" s="12"/>
      <c r="K5029" s="11"/>
      <c r="L5029" s="3" t="s">
        <v>28928</v>
      </c>
      <c r="M5029" s="13" t="s">
        <v>4</v>
      </c>
      <c r="N5029" s="11"/>
      <c r="O5029" s="13" t="s">
        <v>28929</v>
      </c>
      <c r="P5029" s="11"/>
      <c r="Q5029" s="13" t="s">
        <v>28930</v>
      </c>
      <c r="R5029" s="12"/>
      <c r="S5029" s="11"/>
      <c r="T5029" s="4">
        <v>0</v>
      </c>
      <c r="U5029" s="5">
        <v>0</v>
      </c>
      <c r="V5029" s="5">
        <v>0</v>
      </c>
      <c r="W5029" s="5">
        <v>0</v>
      </c>
      <c r="X5029" s="2">
        <v>0</v>
      </c>
      <c r="Y5029" s="3" t="s">
        <v>4</v>
      </c>
      <c r="Z5029" s="3" t="s">
        <v>30</v>
      </c>
      <c r="AA5029" s="3" t="s">
        <v>28931</v>
      </c>
      <c r="AB5029" s="3" t="s">
        <v>82</v>
      </c>
      <c r="AC5029" s="3" t="s">
        <v>4</v>
      </c>
      <c r="AD5029" s="3" t="s">
        <v>28932</v>
      </c>
      <c r="AE5029" s="3" t="s">
        <v>4</v>
      </c>
      <c r="AF5029" s="3" t="s">
        <v>4</v>
      </c>
      <c r="AG5029" s="3" t="s">
        <v>35</v>
      </c>
    </row>
    <row r="5030" spans="2:33" ht="18">
      <c r="B5030" s="13">
        <v>5018</v>
      </c>
      <c r="C5030" s="11"/>
      <c r="D5030" s="13" t="s">
        <v>28933</v>
      </c>
      <c r="E5030" s="12"/>
      <c r="F5030" s="11"/>
      <c r="G5030" s="13" t="s">
        <v>27</v>
      </c>
      <c r="H5030" s="12"/>
      <c r="I5030" s="12"/>
      <c r="J5030" s="12"/>
      <c r="K5030" s="11"/>
      <c r="L5030" s="3" t="s">
        <v>28934</v>
      </c>
      <c r="M5030" s="13" t="s">
        <v>4</v>
      </c>
      <c r="N5030" s="11"/>
      <c r="O5030" s="13" t="s">
        <v>28935</v>
      </c>
      <c r="P5030" s="11"/>
      <c r="Q5030" s="13" t="s">
        <v>28936</v>
      </c>
      <c r="R5030" s="12"/>
      <c r="S5030" s="11"/>
      <c r="T5030" s="4">
        <v>105283.44</v>
      </c>
      <c r="U5030" s="5">
        <v>10000</v>
      </c>
      <c r="V5030" s="5">
        <v>2000</v>
      </c>
      <c r="W5030" s="5">
        <v>251211</v>
      </c>
      <c r="X5030" s="2">
        <v>0</v>
      </c>
      <c r="Y5030" s="3" t="s">
        <v>4</v>
      </c>
      <c r="Z5030" s="3" t="s">
        <v>30</v>
      </c>
      <c r="AA5030" s="3" t="s">
        <v>28937</v>
      </c>
      <c r="AB5030" s="3" t="s">
        <v>56</v>
      </c>
      <c r="AC5030" s="3" t="s">
        <v>170</v>
      </c>
      <c r="AD5030" s="3" t="s">
        <v>28938</v>
      </c>
      <c r="AE5030" s="3" t="s">
        <v>111</v>
      </c>
      <c r="AF5030" s="3" t="s">
        <v>4</v>
      </c>
      <c r="AG5030" s="3" t="s">
        <v>35</v>
      </c>
    </row>
    <row r="5031" spans="2:33">
      <c r="B5031" s="13">
        <v>5019</v>
      </c>
      <c r="C5031" s="11"/>
      <c r="D5031" s="13" t="s">
        <v>28939</v>
      </c>
      <c r="E5031" s="12"/>
      <c r="F5031" s="11"/>
      <c r="G5031" s="13" t="s">
        <v>27</v>
      </c>
      <c r="H5031" s="12"/>
      <c r="I5031" s="12"/>
      <c r="J5031" s="12"/>
      <c r="K5031" s="11"/>
      <c r="L5031" s="3" t="s">
        <v>28940</v>
      </c>
      <c r="M5031" s="13" t="s">
        <v>4</v>
      </c>
      <c r="N5031" s="11"/>
      <c r="O5031" s="13" t="s">
        <v>28941</v>
      </c>
      <c r="P5031" s="11"/>
      <c r="Q5031" s="13" t="s">
        <v>3455</v>
      </c>
      <c r="R5031" s="12"/>
      <c r="S5031" s="11"/>
      <c r="T5031" s="4">
        <v>0</v>
      </c>
      <c r="U5031" s="5">
        <v>10000</v>
      </c>
      <c r="V5031" s="5">
        <v>4000</v>
      </c>
      <c r="W5031" s="5">
        <v>0</v>
      </c>
      <c r="X5031" s="2">
        <v>0</v>
      </c>
      <c r="Y5031" s="3" t="s">
        <v>4</v>
      </c>
      <c r="Z5031" s="3" t="s">
        <v>72</v>
      </c>
      <c r="AA5031" s="3" t="s">
        <v>28942</v>
      </c>
      <c r="AB5031" s="3" t="s">
        <v>99</v>
      </c>
      <c r="AC5031" s="3" t="s">
        <v>7515</v>
      </c>
      <c r="AD5031" s="3" t="s">
        <v>2992</v>
      </c>
      <c r="AE5031" s="3" t="s">
        <v>3457</v>
      </c>
      <c r="AF5031" s="3" t="s">
        <v>4</v>
      </c>
      <c r="AG5031" s="3" t="s">
        <v>35</v>
      </c>
    </row>
    <row r="5032" spans="2:33">
      <c r="B5032" s="13">
        <v>5020</v>
      </c>
      <c r="C5032" s="11"/>
      <c r="D5032" s="13" t="s">
        <v>28943</v>
      </c>
      <c r="E5032" s="12"/>
      <c r="F5032" s="11"/>
      <c r="G5032" s="13" t="s">
        <v>4</v>
      </c>
      <c r="H5032" s="12"/>
      <c r="I5032" s="12"/>
      <c r="J5032" s="12"/>
      <c r="K5032" s="11"/>
      <c r="L5032" s="3" t="s">
        <v>28944</v>
      </c>
      <c r="M5032" s="13" t="s">
        <v>4</v>
      </c>
      <c r="N5032" s="11"/>
      <c r="O5032" s="13" t="s">
        <v>28945</v>
      </c>
      <c r="P5032" s="11"/>
      <c r="Q5032" s="13" t="s">
        <v>28946</v>
      </c>
      <c r="R5032" s="12"/>
      <c r="S5032" s="11"/>
      <c r="T5032" s="4">
        <v>2550.2199999999998</v>
      </c>
      <c r="U5032" s="5">
        <v>4000</v>
      </c>
      <c r="V5032" s="5">
        <v>0</v>
      </c>
      <c r="W5032" s="5">
        <v>0</v>
      </c>
      <c r="X5032" s="2">
        <v>0</v>
      </c>
      <c r="Y5032" s="3" t="s">
        <v>4</v>
      </c>
      <c r="Z5032" s="3" t="s">
        <v>41</v>
      </c>
      <c r="AA5032" s="3" t="s">
        <v>28947</v>
      </c>
      <c r="AB5032" s="3" t="s">
        <v>99</v>
      </c>
      <c r="AC5032" s="3" t="s">
        <v>4</v>
      </c>
      <c r="AD5032" s="3" t="s">
        <v>28948</v>
      </c>
      <c r="AE5032" s="3" t="s">
        <v>111</v>
      </c>
      <c r="AF5032" s="3" t="s">
        <v>4</v>
      </c>
      <c r="AG5032" s="3" t="s">
        <v>35</v>
      </c>
    </row>
    <row r="5033" spans="2:33">
      <c r="B5033" s="13">
        <v>5021</v>
      </c>
      <c r="C5033" s="11"/>
      <c r="D5033" s="13" t="s">
        <v>28949</v>
      </c>
      <c r="E5033" s="12"/>
      <c r="F5033" s="11"/>
      <c r="G5033" s="13" t="s">
        <v>4</v>
      </c>
      <c r="H5033" s="12"/>
      <c r="I5033" s="12"/>
      <c r="J5033" s="12"/>
      <c r="K5033" s="11"/>
      <c r="L5033" s="3" t="s">
        <v>28950</v>
      </c>
      <c r="M5033" s="13" t="s">
        <v>4</v>
      </c>
      <c r="N5033" s="11"/>
      <c r="O5033" s="13" t="s">
        <v>28951</v>
      </c>
      <c r="P5033" s="11"/>
      <c r="Q5033" s="13" t="s">
        <v>28952</v>
      </c>
      <c r="R5033" s="12"/>
      <c r="S5033" s="11"/>
      <c r="T5033" s="4">
        <v>16118.44</v>
      </c>
      <c r="U5033" s="5">
        <v>10000</v>
      </c>
      <c r="V5033" s="5">
        <v>0</v>
      </c>
      <c r="W5033" s="5">
        <v>0</v>
      </c>
      <c r="X5033" s="2">
        <v>0</v>
      </c>
      <c r="Y5033" s="3" t="s">
        <v>4</v>
      </c>
      <c r="Z5033" s="3" t="s">
        <v>30</v>
      </c>
      <c r="AA5033" s="3" t="s">
        <v>28953</v>
      </c>
      <c r="AB5033" s="3" t="s">
        <v>99</v>
      </c>
      <c r="AC5033" s="3" t="s">
        <v>6413</v>
      </c>
      <c r="AD5033" s="3" t="s">
        <v>12273</v>
      </c>
      <c r="AE5033" s="3" t="s">
        <v>111</v>
      </c>
      <c r="AF5033" s="3" t="s">
        <v>4</v>
      </c>
      <c r="AG5033" s="3" t="s">
        <v>35</v>
      </c>
    </row>
    <row r="5034" spans="2:33" ht="18">
      <c r="B5034" s="13">
        <v>5022</v>
      </c>
      <c r="C5034" s="11"/>
      <c r="D5034" s="13" t="s">
        <v>28954</v>
      </c>
      <c r="E5034" s="12"/>
      <c r="F5034" s="11"/>
      <c r="G5034" s="13" t="s">
        <v>27</v>
      </c>
      <c r="H5034" s="12"/>
      <c r="I5034" s="12"/>
      <c r="J5034" s="12"/>
      <c r="K5034" s="11"/>
      <c r="L5034" s="3" t="s">
        <v>28955</v>
      </c>
      <c r="M5034" s="13" t="s">
        <v>28956</v>
      </c>
      <c r="N5034" s="11"/>
      <c r="O5034" s="13" t="s">
        <v>28957</v>
      </c>
      <c r="P5034" s="11"/>
      <c r="Q5034" s="13" t="s">
        <v>28958</v>
      </c>
      <c r="R5034" s="12"/>
      <c r="S5034" s="11"/>
      <c r="T5034" s="4">
        <v>2580444</v>
      </c>
      <c r="U5034" s="5">
        <v>40000</v>
      </c>
      <c r="V5034" s="5">
        <v>10000</v>
      </c>
      <c r="W5034" s="5">
        <v>2653622</v>
      </c>
      <c r="X5034" s="2">
        <v>0</v>
      </c>
      <c r="Y5034" s="3" t="s">
        <v>4</v>
      </c>
      <c r="Z5034" s="3" t="s">
        <v>30</v>
      </c>
      <c r="AA5034" s="3" t="s">
        <v>28959</v>
      </c>
      <c r="AB5034" s="3" t="s">
        <v>76</v>
      </c>
      <c r="AC5034" s="3" t="s">
        <v>6019</v>
      </c>
      <c r="AD5034" s="3" t="s">
        <v>306</v>
      </c>
      <c r="AE5034" s="3" t="s">
        <v>589</v>
      </c>
      <c r="AF5034" s="3" t="s">
        <v>4</v>
      </c>
      <c r="AG5034" s="3" t="s">
        <v>35</v>
      </c>
    </row>
    <row r="5035" spans="2:33">
      <c r="B5035" s="13">
        <v>5023</v>
      </c>
      <c r="C5035" s="11"/>
      <c r="D5035" s="13" t="s">
        <v>28960</v>
      </c>
      <c r="E5035" s="12"/>
      <c r="F5035" s="11"/>
      <c r="G5035" s="13" t="s">
        <v>27</v>
      </c>
      <c r="H5035" s="12"/>
      <c r="I5035" s="12"/>
      <c r="J5035" s="12"/>
      <c r="K5035" s="11"/>
      <c r="L5035" s="3" t="s">
        <v>28961</v>
      </c>
      <c r="M5035" s="13" t="s">
        <v>28962</v>
      </c>
      <c r="N5035" s="11"/>
      <c r="O5035" s="13" t="s">
        <v>28963</v>
      </c>
      <c r="P5035" s="11"/>
      <c r="Q5035" s="13" t="s">
        <v>28964</v>
      </c>
      <c r="R5035" s="12"/>
      <c r="S5035" s="11"/>
      <c r="T5035" s="4">
        <v>151829.72</v>
      </c>
      <c r="U5035" s="5">
        <v>10000</v>
      </c>
      <c r="V5035" s="5">
        <v>2000</v>
      </c>
      <c r="W5035" s="5">
        <v>0</v>
      </c>
      <c r="X5035" s="2">
        <v>0</v>
      </c>
      <c r="Y5035" s="3" t="s">
        <v>4</v>
      </c>
      <c r="Z5035" s="3" t="s">
        <v>30</v>
      </c>
      <c r="AA5035" s="3" t="s">
        <v>28965</v>
      </c>
      <c r="AB5035" s="3" t="s">
        <v>76</v>
      </c>
      <c r="AC5035" s="3" t="s">
        <v>6019</v>
      </c>
      <c r="AD5035" s="3" t="s">
        <v>5610</v>
      </c>
      <c r="AE5035" s="3" t="s">
        <v>929</v>
      </c>
      <c r="AF5035" s="3" t="s">
        <v>4</v>
      </c>
      <c r="AG5035" s="3" t="s">
        <v>35</v>
      </c>
    </row>
    <row r="5036" spans="2:33" ht="18">
      <c r="B5036" s="13">
        <v>5024</v>
      </c>
      <c r="C5036" s="11"/>
      <c r="D5036" s="13" t="s">
        <v>28966</v>
      </c>
      <c r="E5036" s="12"/>
      <c r="F5036" s="11"/>
      <c r="G5036" s="13" t="s">
        <v>27</v>
      </c>
      <c r="H5036" s="12"/>
      <c r="I5036" s="12"/>
      <c r="J5036" s="12"/>
      <c r="K5036" s="11"/>
      <c r="L5036" s="3" t="s">
        <v>28967</v>
      </c>
      <c r="M5036" s="13" t="s">
        <v>4</v>
      </c>
      <c r="N5036" s="11"/>
      <c r="O5036" s="13" t="s">
        <v>28968</v>
      </c>
      <c r="P5036" s="11"/>
      <c r="Q5036" s="13" t="s">
        <v>28969</v>
      </c>
      <c r="R5036" s="12"/>
      <c r="S5036" s="11"/>
      <c r="T5036" s="4">
        <v>222820.91</v>
      </c>
      <c r="U5036" s="5">
        <v>10000</v>
      </c>
      <c r="V5036" s="5">
        <v>0</v>
      </c>
      <c r="W5036" s="5">
        <v>0</v>
      </c>
      <c r="X5036" s="2">
        <v>0</v>
      </c>
      <c r="Y5036" s="3" t="s">
        <v>4</v>
      </c>
      <c r="Z5036" s="3" t="s">
        <v>41</v>
      </c>
      <c r="AA5036" s="3" t="s">
        <v>28970</v>
      </c>
      <c r="AB5036" s="3" t="s">
        <v>76</v>
      </c>
      <c r="AC5036" s="3" t="s">
        <v>6019</v>
      </c>
      <c r="AD5036" s="3" t="s">
        <v>306</v>
      </c>
      <c r="AE5036" s="3" t="s">
        <v>102</v>
      </c>
      <c r="AF5036" s="3" t="s">
        <v>4</v>
      </c>
      <c r="AG5036" s="3" t="s">
        <v>35</v>
      </c>
    </row>
    <row r="5037" spans="2:33" ht="18">
      <c r="B5037" s="13">
        <v>5025</v>
      </c>
      <c r="C5037" s="11"/>
      <c r="D5037" s="13" t="s">
        <v>28971</v>
      </c>
      <c r="E5037" s="12"/>
      <c r="F5037" s="11"/>
      <c r="G5037" s="13" t="s">
        <v>27</v>
      </c>
      <c r="H5037" s="12"/>
      <c r="I5037" s="12"/>
      <c r="J5037" s="12"/>
      <c r="K5037" s="11"/>
      <c r="L5037" s="3" t="s">
        <v>28972</v>
      </c>
      <c r="M5037" s="13" t="s">
        <v>4</v>
      </c>
      <c r="N5037" s="11"/>
      <c r="O5037" s="13" t="s">
        <v>28973</v>
      </c>
      <c r="P5037" s="11"/>
      <c r="Q5037" s="13" t="s">
        <v>28974</v>
      </c>
      <c r="R5037" s="12"/>
      <c r="S5037" s="11"/>
      <c r="T5037" s="4">
        <v>0</v>
      </c>
      <c r="U5037" s="5">
        <v>0</v>
      </c>
      <c r="V5037" s="5">
        <v>0</v>
      </c>
      <c r="W5037" s="5">
        <v>0</v>
      </c>
      <c r="X5037" s="2">
        <v>0</v>
      </c>
      <c r="Y5037" s="3" t="s">
        <v>4</v>
      </c>
      <c r="Z5037" s="3" t="s">
        <v>30</v>
      </c>
      <c r="AA5037" s="3" t="s">
        <v>28975</v>
      </c>
      <c r="AB5037" s="3" t="s">
        <v>76</v>
      </c>
      <c r="AC5037" s="3" t="s">
        <v>14279</v>
      </c>
      <c r="AD5037" s="3" t="s">
        <v>306</v>
      </c>
      <c r="AE5037" s="3" t="s">
        <v>4</v>
      </c>
      <c r="AF5037" s="3" t="s">
        <v>4</v>
      </c>
      <c r="AG5037" s="3" t="s">
        <v>35</v>
      </c>
    </row>
    <row r="5038" spans="2:33">
      <c r="B5038" s="13">
        <v>5026</v>
      </c>
      <c r="C5038" s="11"/>
      <c r="D5038" s="13" t="s">
        <v>28976</v>
      </c>
      <c r="E5038" s="12"/>
      <c r="F5038" s="11"/>
      <c r="G5038" s="13" t="s">
        <v>27</v>
      </c>
      <c r="H5038" s="12"/>
      <c r="I5038" s="12"/>
      <c r="J5038" s="12"/>
      <c r="K5038" s="11"/>
      <c r="L5038" s="3" t="s">
        <v>28977</v>
      </c>
      <c r="M5038" s="13" t="s">
        <v>4</v>
      </c>
      <c r="N5038" s="11"/>
      <c r="O5038" s="13" t="s">
        <v>28978</v>
      </c>
      <c r="P5038" s="11"/>
      <c r="Q5038" s="13" t="s">
        <v>28979</v>
      </c>
      <c r="R5038" s="12"/>
      <c r="S5038" s="11"/>
      <c r="T5038" s="4">
        <v>2295.08</v>
      </c>
      <c r="U5038" s="5">
        <v>1000</v>
      </c>
      <c r="V5038" s="5">
        <v>2000</v>
      </c>
      <c r="W5038" s="5">
        <v>0</v>
      </c>
      <c r="X5038" s="2">
        <v>0</v>
      </c>
      <c r="Y5038" s="3" t="s">
        <v>4</v>
      </c>
      <c r="Z5038" s="3" t="s">
        <v>41</v>
      </c>
      <c r="AA5038" s="3" t="s">
        <v>4</v>
      </c>
      <c r="AB5038" s="3" t="s">
        <v>76</v>
      </c>
      <c r="AC5038" s="3" t="s">
        <v>6019</v>
      </c>
      <c r="AD5038" s="3" t="s">
        <v>403</v>
      </c>
      <c r="AE5038" s="3" t="s">
        <v>172</v>
      </c>
      <c r="AF5038" s="3" t="s">
        <v>4</v>
      </c>
      <c r="AG5038" s="3" t="s">
        <v>35</v>
      </c>
    </row>
    <row r="5039" spans="2:33">
      <c r="B5039" s="13">
        <v>5027</v>
      </c>
      <c r="C5039" s="11"/>
      <c r="D5039" s="13" t="s">
        <v>28980</v>
      </c>
      <c r="E5039" s="12"/>
      <c r="F5039" s="11"/>
      <c r="G5039" s="13" t="s">
        <v>738</v>
      </c>
      <c r="H5039" s="12"/>
      <c r="I5039" s="12"/>
      <c r="J5039" s="12"/>
      <c r="K5039" s="11"/>
      <c r="L5039" s="3" t="s">
        <v>28981</v>
      </c>
      <c r="M5039" s="13" t="s">
        <v>4</v>
      </c>
      <c r="N5039" s="11"/>
      <c r="O5039" s="13" t="s">
        <v>28982</v>
      </c>
      <c r="P5039" s="11"/>
      <c r="Q5039" s="13" t="s">
        <v>28983</v>
      </c>
      <c r="R5039" s="12"/>
      <c r="S5039" s="11"/>
      <c r="T5039" s="4">
        <v>0</v>
      </c>
      <c r="U5039" s="5">
        <v>10000</v>
      </c>
      <c r="V5039" s="5">
        <v>1000</v>
      </c>
      <c r="W5039" s="5">
        <v>1056.6099999999999</v>
      </c>
      <c r="X5039" s="2">
        <v>0</v>
      </c>
      <c r="Y5039" s="3" t="s">
        <v>4</v>
      </c>
      <c r="Z5039" s="3" t="s">
        <v>593</v>
      </c>
      <c r="AA5039" s="3" t="s">
        <v>28984</v>
      </c>
      <c r="AB5039" s="3" t="s">
        <v>335</v>
      </c>
      <c r="AC5039" s="3" t="s">
        <v>5043</v>
      </c>
      <c r="AD5039" s="3" t="s">
        <v>20181</v>
      </c>
      <c r="AE5039" s="3" t="s">
        <v>2147</v>
      </c>
      <c r="AF5039" s="3" t="s">
        <v>4</v>
      </c>
      <c r="AG5039" s="3" t="s">
        <v>35</v>
      </c>
    </row>
    <row r="5040" spans="2:33" ht="18">
      <c r="B5040" s="13">
        <v>5028</v>
      </c>
      <c r="C5040" s="11"/>
      <c r="D5040" s="13" t="s">
        <v>28985</v>
      </c>
      <c r="E5040" s="12"/>
      <c r="F5040" s="11"/>
      <c r="G5040" s="13" t="s">
        <v>27</v>
      </c>
      <c r="H5040" s="12"/>
      <c r="I5040" s="12"/>
      <c r="J5040" s="12"/>
      <c r="K5040" s="11"/>
      <c r="L5040" s="3" t="s">
        <v>28986</v>
      </c>
      <c r="M5040" s="13" t="s">
        <v>4</v>
      </c>
      <c r="N5040" s="11"/>
      <c r="O5040" s="13" t="s">
        <v>28987</v>
      </c>
      <c r="P5040" s="11"/>
      <c r="Q5040" s="13" t="s">
        <v>28988</v>
      </c>
      <c r="R5040" s="12"/>
      <c r="S5040" s="11"/>
      <c r="T5040" s="4">
        <v>378417.45</v>
      </c>
      <c r="U5040" s="5">
        <v>10000</v>
      </c>
      <c r="V5040" s="5">
        <v>0</v>
      </c>
      <c r="W5040" s="5">
        <v>0</v>
      </c>
      <c r="X5040" s="2">
        <v>0</v>
      </c>
      <c r="Y5040" s="3" t="s">
        <v>4</v>
      </c>
      <c r="Z5040" s="3" t="s">
        <v>30</v>
      </c>
      <c r="AA5040" s="3" t="s">
        <v>28989</v>
      </c>
      <c r="AB5040" s="3" t="s">
        <v>99</v>
      </c>
      <c r="AC5040" s="3" t="s">
        <v>571</v>
      </c>
      <c r="AD5040" s="3" t="s">
        <v>28990</v>
      </c>
      <c r="AE5040" s="3" t="s">
        <v>172</v>
      </c>
      <c r="AF5040" s="3" t="s">
        <v>4</v>
      </c>
      <c r="AG5040" s="3" t="s">
        <v>35</v>
      </c>
    </row>
    <row r="5041" spans="2:33">
      <c r="B5041" s="13">
        <v>5029</v>
      </c>
      <c r="C5041" s="11"/>
      <c r="D5041" s="13" t="s">
        <v>28991</v>
      </c>
      <c r="E5041" s="12"/>
      <c r="F5041" s="11"/>
      <c r="G5041" s="13" t="s">
        <v>27</v>
      </c>
      <c r="H5041" s="12"/>
      <c r="I5041" s="12"/>
      <c r="J5041" s="12"/>
      <c r="K5041" s="11"/>
      <c r="L5041" s="3" t="s">
        <v>28992</v>
      </c>
      <c r="M5041" s="13" t="s">
        <v>4</v>
      </c>
      <c r="N5041" s="11"/>
      <c r="O5041" s="13" t="s">
        <v>28993</v>
      </c>
      <c r="P5041" s="11"/>
      <c r="Q5041" s="13" t="s">
        <v>28994</v>
      </c>
      <c r="R5041" s="12"/>
      <c r="S5041" s="11"/>
      <c r="T5041" s="4">
        <v>556943.79</v>
      </c>
      <c r="U5041" s="5">
        <v>10000</v>
      </c>
      <c r="V5041" s="5">
        <v>2140</v>
      </c>
      <c r="W5041" s="5">
        <v>1030161</v>
      </c>
      <c r="X5041" s="2">
        <v>0</v>
      </c>
      <c r="Y5041" s="3" t="s">
        <v>28995</v>
      </c>
      <c r="Z5041" s="3" t="s">
        <v>30</v>
      </c>
      <c r="AA5041" s="3" t="s">
        <v>28996</v>
      </c>
      <c r="AB5041" s="3" t="s">
        <v>76</v>
      </c>
      <c r="AC5041" s="3" t="s">
        <v>6019</v>
      </c>
      <c r="AD5041" s="3" t="s">
        <v>28997</v>
      </c>
      <c r="AE5041" s="3" t="s">
        <v>93</v>
      </c>
      <c r="AF5041" s="3" t="s">
        <v>4</v>
      </c>
      <c r="AG5041" s="3" t="s">
        <v>35</v>
      </c>
    </row>
    <row r="5042" spans="2:33">
      <c r="B5042" s="13">
        <v>5030</v>
      </c>
      <c r="C5042" s="11"/>
      <c r="D5042" s="13" t="s">
        <v>28998</v>
      </c>
      <c r="E5042" s="12"/>
      <c r="F5042" s="11"/>
      <c r="G5042" s="13" t="s">
        <v>738</v>
      </c>
      <c r="H5042" s="12"/>
      <c r="I5042" s="12"/>
      <c r="J5042" s="12"/>
      <c r="K5042" s="11"/>
      <c r="L5042" s="3" t="s">
        <v>28999</v>
      </c>
      <c r="M5042" s="13" t="s">
        <v>4</v>
      </c>
      <c r="N5042" s="11"/>
      <c r="O5042" s="13" t="s">
        <v>29000</v>
      </c>
      <c r="P5042" s="11"/>
      <c r="Q5042" s="13" t="s">
        <v>29001</v>
      </c>
      <c r="R5042" s="12"/>
      <c r="S5042" s="11"/>
      <c r="T5042" s="4">
        <v>0</v>
      </c>
      <c r="U5042" s="5">
        <v>10000</v>
      </c>
      <c r="V5042" s="5">
        <v>1000</v>
      </c>
      <c r="W5042" s="5">
        <v>0</v>
      </c>
      <c r="X5042" s="2">
        <v>0</v>
      </c>
      <c r="Y5042" s="3" t="s">
        <v>4</v>
      </c>
      <c r="Z5042" s="3" t="s">
        <v>72</v>
      </c>
      <c r="AA5042" s="3" t="s">
        <v>29002</v>
      </c>
      <c r="AB5042" s="3" t="s">
        <v>52</v>
      </c>
      <c r="AC5042" s="3" t="s">
        <v>587</v>
      </c>
      <c r="AD5042" s="3" t="s">
        <v>588</v>
      </c>
      <c r="AE5042" s="3" t="s">
        <v>5260</v>
      </c>
      <c r="AF5042" s="3" t="s">
        <v>4</v>
      </c>
      <c r="AG5042" s="3" t="s">
        <v>35</v>
      </c>
    </row>
    <row r="5043" spans="2:33" ht="18">
      <c r="B5043" s="13">
        <v>5031</v>
      </c>
      <c r="C5043" s="11"/>
      <c r="D5043" s="13" t="s">
        <v>29003</v>
      </c>
      <c r="E5043" s="12"/>
      <c r="F5043" s="11"/>
      <c r="G5043" s="13" t="s">
        <v>27</v>
      </c>
      <c r="H5043" s="12"/>
      <c r="I5043" s="12"/>
      <c r="J5043" s="12"/>
      <c r="K5043" s="11"/>
      <c r="L5043" s="3" t="s">
        <v>29004</v>
      </c>
      <c r="M5043" s="13" t="s">
        <v>4</v>
      </c>
      <c r="N5043" s="11"/>
      <c r="O5043" s="13" t="s">
        <v>29005</v>
      </c>
      <c r="P5043" s="11"/>
      <c r="Q5043" s="13" t="s">
        <v>29006</v>
      </c>
      <c r="R5043" s="12"/>
      <c r="S5043" s="11"/>
      <c r="T5043" s="4">
        <v>677597.96</v>
      </c>
      <c r="U5043" s="5">
        <v>10000</v>
      </c>
      <c r="V5043" s="5">
        <v>3000</v>
      </c>
      <c r="W5043" s="5">
        <v>1331734</v>
      </c>
      <c r="X5043" s="2">
        <v>0</v>
      </c>
      <c r="Y5043" s="3" t="s">
        <v>4</v>
      </c>
      <c r="Z5043" s="3" t="s">
        <v>30</v>
      </c>
      <c r="AA5043" s="3" t="s">
        <v>29007</v>
      </c>
      <c r="AB5043" s="3" t="s">
        <v>99</v>
      </c>
      <c r="AC5043" s="3" t="s">
        <v>1943</v>
      </c>
      <c r="AD5043" s="3" t="s">
        <v>29008</v>
      </c>
      <c r="AE5043" s="3" t="s">
        <v>93</v>
      </c>
      <c r="AF5043" s="3" t="s">
        <v>4</v>
      </c>
      <c r="AG5043" s="3" t="s">
        <v>35</v>
      </c>
    </row>
    <row r="5044" spans="2:33">
      <c r="B5044" s="13">
        <v>5032</v>
      </c>
      <c r="C5044" s="11"/>
      <c r="D5044" s="13" t="s">
        <v>29009</v>
      </c>
      <c r="E5044" s="12"/>
      <c r="F5044" s="11"/>
      <c r="G5044" s="13" t="s">
        <v>738</v>
      </c>
      <c r="H5044" s="12"/>
      <c r="I5044" s="12"/>
      <c r="J5044" s="12"/>
      <c r="K5044" s="11"/>
      <c r="L5044" s="3" t="s">
        <v>29010</v>
      </c>
      <c r="M5044" s="13" t="s">
        <v>4</v>
      </c>
      <c r="N5044" s="11"/>
      <c r="O5044" s="13" t="s">
        <v>29011</v>
      </c>
      <c r="P5044" s="11"/>
      <c r="Q5044" s="13" t="s">
        <v>29012</v>
      </c>
      <c r="R5044" s="12"/>
      <c r="S5044" s="11"/>
      <c r="T5044" s="4">
        <v>227.48</v>
      </c>
      <c r="U5044" s="5">
        <v>2000</v>
      </c>
      <c r="V5044" s="5">
        <v>0</v>
      </c>
      <c r="W5044" s="5">
        <v>0</v>
      </c>
      <c r="X5044" s="2">
        <v>0</v>
      </c>
      <c r="Y5044" s="3" t="s">
        <v>4</v>
      </c>
      <c r="Z5044" s="3" t="s">
        <v>41</v>
      </c>
      <c r="AA5044" s="3" t="s">
        <v>29013</v>
      </c>
      <c r="AB5044" s="3" t="s">
        <v>99</v>
      </c>
      <c r="AC5044" s="3" t="s">
        <v>29014</v>
      </c>
      <c r="AD5044" s="3" t="s">
        <v>29015</v>
      </c>
      <c r="AE5044" s="3" t="s">
        <v>4</v>
      </c>
      <c r="AF5044" s="3" t="s">
        <v>4</v>
      </c>
      <c r="AG5044" s="3" t="s">
        <v>35</v>
      </c>
    </row>
    <row r="5045" spans="2:33" ht="18">
      <c r="B5045" s="13">
        <v>5033</v>
      </c>
      <c r="C5045" s="11"/>
      <c r="D5045" s="13" t="s">
        <v>29016</v>
      </c>
      <c r="E5045" s="12"/>
      <c r="F5045" s="11"/>
      <c r="G5045" s="13" t="s">
        <v>27</v>
      </c>
      <c r="H5045" s="12"/>
      <c r="I5045" s="12"/>
      <c r="J5045" s="12"/>
      <c r="K5045" s="11"/>
      <c r="L5045" s="3" t="s">
        <v>29017</v>
      </c>
      <c r="M5045" s="13" t="s">
        <v>4</v>
      </c>
      <c r="N5045" s="11"/>
      <c r="O5045" s="13" t="s">
        <v>29018</v>
      </c>
      <c r="P5045" s="11"/>
      <c r="Q5045" s="13" t="s">
        <v>29019</v>
      </c>
      <c r="R5045" s="12"/>
      <c r="S5045" s="11"/>
      <c r="T5045" s="4">
        <v>371.62</v>
      </c>
      <c r="U5045" s="5">
        <v>3000</v>
      </c>
      <c r="V5045" s="5">
        <v>0</v>
      </c>
      <c r="W5045" s="5">
        <v>0</v>
      </c>
      <c r="X5045" s="2">
        <v>0</v>
      </c>
      <c r="Y5045" s="3" t="s">
        <v>4</v>
      </c>
      <c r="Z5045" s="3" t="s">
        <v>41</v>
      </c>
      <c r="AA5045" s="3" t="s">
        <v>29020</v>
      </c>
      <c r="AB5045" s="3" t="s">
        <v>52</v>
      </c>
      <c r="AC5045" s="3" t="s">
        <v>2947</v>
      </c>
      <c r="AD5045" s="3" t="s">
        <v>14396</v>
      </c>
      <c r="AE5045" s="3" t="s">
        <v>172</v>
      </c>
      <c r="AF5045" s="3" t="s">
        <v>4</v>
      </c>
      <c r="AG5045" s="3" t="s">
        <v>35</v>
      </c>
    </row>
    <row r="5046" spans="2:33">
      <c r="B5046" s="13">
        <v>5034</v>
      </c>
      <c r="C5046" s="11"/>
      <c r="D5046" s="13" t="s">
        <v>29021</v>
      </c>
      <c r="E5046" s="12"/>
      <c r="F5046" s="11"/>
      <c r="G5046" s="13" t="s">
        <v>4</v>
      </c>
      <c r="H5046" s="12"/>
      <c r="I5046" s="12"/>
      <c r="J5046" s="12"/>
      <c r="K5046" s="11"/>
      <c r="L5046" s="3" t="s">
        <v>29022</v>
      </c>
      <c r="M5046" s="13" t="s">
        <v>4</v>
      </c>
      <c r="N5046" s="11"/>
      <c r="O5046" s="13" t="s">
        <v>29023</v>
      </c>
      <c r="P5046" s="11"/>
      <c r="Q5046" s="13" t="s">
        <v>29024</v>
      </c>
      <c r="R5046" s="12"/>
      <c r="S5046" s="11"/>
      <c r="T5046" s="4">
        <v>0</v>
      </c>
      <c r="U5046" s="5">
        <v>0</v>
      </c>
      <c r="V5046" s="5">
        <v>0</v>
      </c>
      <c r="W5046" s="5">
        <v>0</v>
      </c>
      <c r="X5046" s="2">
        <v>0</v>
      </c>
      <c r="Y5046" s="3" t="s">
        <v>4</v>
      </c>
      <c r="Z5046" s="3" t="s">
        <v>30</v>
      </c>
      <c r="AA5046" s="3" t="s">
        <v>29025</v>
      </c>
      <c r="AB5046" s="3" t="s">
        <v>176</v>
      </c>
      <c r="AC5046" s="3" t="s">
        <v>6413</v>
      </c>
      <c r="AD5046" s="3" t="s">
        <v>29026</v>
      </c>
      <c r="AE5046" s="3" t="s">
        <v>29027</v>
      </c>
      <c r="AF5046" s="3" t="s">
        <v>4</v>
      </c>
      <c r="AG5046" s="3" t="s">
        <v>35</v>
      </c>
    </row>
    <row r="5047" spans="2:33">
      <c r="B5047" s="13">
        <v>5035</v>
      </c>
      <c r="C5047" s="11"/>
      <c r="D5047" s="13" t="s">
        <v>29028</v>
      </c>
      <c r="E5047" s="12"/>
      <c r="F5047" s="11"/>
      <c r="G5047" s="13" t="s">
        <v>738</v>
      </c>
      <c r="H5047" s="12"/>
      <c r="I5047" s="12"/>
      <c r="J5047" s="12"/>
      <c r="K5047" s="11"/>
      <c r="L5047" s="3" t="s">
        <v>29029</v>
      </c>
      <c r="M5047" s="13" t="s">
        <v>4</v>
      </c>
      <c r="N5047" s="11"/>
      <c r="O5047" s="13" t="s">
        <v>29030</v>
      </c>
      <c r="P5047" s="11"/>
      <c r="Q5047" s="13" t="s">
        <v>29031</v>
      </c>
      <c r="R5047" s="12"/>
      <c r="S5047" s="11"/>
      <c r="T5047" s="4">
        <v>0</v>
      </c>
      <c r="U5047" s="5">
        <v>10000</v>
      </c>
      <c r="V5047" s="5">
        <v>1000</v>
      </c>
      <c r="W5047" s="5">
        <v>0</v>
      </c>
      <c r="X5047" s="2">
        <v>0</v>
      </c>
      <c r="Y5047" s="3" t="s">
        <v>4</v>
      </c>
      <c r="Z5047" s="3" t="s">
        <v>41</v>
      </c>
      <c r="AA5047" s="3" t="s">
        <v>29032</v>
      </c>
      <c r="AB5047" s="3" t="s">
        <v>335</v>
      </c>
      <c r="AC5047" s="3" t="s">
        <v>29033</v>
      </c>
      <c r="AD5047" s="3" t="s">
        <v>7703</v>
      </c>
      <c r="AE5047" s="3" t="s">
        <v>148</v>
      </c>
      <c r="AF5047" s="3" t="s">
        <v>4</v>
      </c>
      <c r="AG5047" s="3" t="s">
        <v>35</v>
      </c>
    </row>
    <row r="5048" spans="2:33">
      <c r="B5048" s="13">
        <v>5036</v>
      </c>
      <c r="C5048" s="11"/>
      <c r="D5048" s="13" t="s">
        <v>29034</v>
      </c>
      <c r="E5048" s="12"/>
      <c r="F5048" s="11"/>
      <c r="G5048" s="13" t="s">
        <v>27</v>
      </c>
      <c r="H5048" s="12"/>
      <c r="I5048" s="12"/>
      <c r="J5048" s="12"/>
      <c r="K5048" s="11"/>
      <c r="L5048" s="3" t="s">
        <v>29035</v>
      </c>
      <c r="M5048" s="13" t="s">
        <v>4</v>
      </c>
      <c r="N5048" s="11"/>
      <c r="O5048" s="13" t="s">
        <v>29036</v>
      </c>
      <c r="P5048" s="11"/>
      <c r="Q5048" s="13" t="s">
        <v>29037</v>
      </c>
      <c r="R5048" s="12"/>
      <c r="S5048" s="11"/>
      <c r="T5048" s="4">
        <v>1782.44</v>
      </c>
      <c r="U5048" s="5">
        <v>10000</v>
      </c>
      <c r="V5048" s="5">
        <v>0</v>
      </c>
      <c r="W5048" s="5">
        <v>0</v>
      </c>
      <c r="X5048" s="2">
        <v>0</v>
      </c>
      <c r="Y5048" s="3" t="s">
        <v>4</v>
      </c>
      <c r="Z5048" s="3" t="s">
        <v>41</v>
      </c>
      <c r="AA5048" s="3" t="s">
        <v>29038</v>
      </c>
      <c r="AB5048" s="3" t="s">
        <v>335</v>
      </c>
      <c r="AC5048" s="3" t="s">
        <v>29033</v>
      </c>
      <c r="AD5048" s="3" t="s">
        <v>7703</v>
      </c>
      <c r="AE5048" s="3" t="s">
        <v>148</v>
      </c>
      <c r="AF5048" s="3" t="s">
        <v>4</v>
      </c>
      <c r="AG5048" s="3" t="s">
        <v>35</v>
      </c>
    </row>
    <row r="5049" spans="2:33">
      <c r="B5049" s="13">
        <v>5037</v>
      </c>
      <c r="C5049" s="11"/>
      <c r="D5049" s="13" t="s">
        <v>29039</v>
      </c>
      <c r="E5049" s="12"/>
      <c r="F5049" s="11"/>
      <c r="G5049" s="13" t="s">
        <v>738</v>
      </c>
      <c r="H5049" s="12"/>
      <c r="I5049" s="12"/>
      <c r="J5049" s="12"/>
      <c r="K5049" s="11"/>
      <c r="L5049" s="3" t="s">
        <v>29040</v>
      </c>
      <c r="M5049" s="13" t="s">
        <v>4</v>
      </c>
      <c r="N5049" s="11"/>
      <c r="O5049" s="13" t="s">
        <v>29041</v>
      </c>
      <c r="P5049" s="11"/>
      <c r="Q5049" s="13" t="s">
        <v>29042</v>
      </c>
      <c r="R5049" s="12"/>
      <c r="S5049" s="11"/>
      <c r="T5049" s="4">
        <v>0</v>
      </c>
      <c r="U5049" s="5">
        <v>0</v>
      </c>
      <c r="V5049" s="5">
        <v>0</v>
      </c>
      <c r="W5049" s="5">
        <v>0</v>
      </c>
      <c r="X5049" s="2">
        <v>0</v>
      </c>
      <c r="Y5049" s="3" t="s">
        <v>4</v>
      </c>
      <c r="Z5049" s="3" t="s">
        <v>30</v>
      </c>
      <c r="AA5049" s="3" t="s">
        <v>29043</v>
      </c>
      <c r="AB5049" s="3" t="s">
        <v>335</v>
      </c>
      <c r="AC5049" s="3" t="s">
        <v>4</v>
      </c>
      <c r="AD5049" s="3" t="s">
        <v>4</v>
      </c>
      <c r="AE5049" s="3" t="s">
        <v>4</v>
      </c>
      <c r="AF5049" s="3" t="s">
        <v>337</v>
      </c>
      <c r="AG5049" s="3" t="s">
        <v>35</v>
      </c>
    </row>
    <row r="5050" spans="2:33" ht="18">
      <c r="B5050" s="13">
        <v>5038</v>
      </c>
      <c r="C5050" s="11"/>
      <c r="D5050" s="13" t="s">
        <v>29044</v>
      </c>
      <c r="E5050" s="12"/>
      <c r="F5050" s="11"/>
      <c r="G5050" s="13" t="s">
        <v>27</v>
      </c>
      <c r="H5050" s="12"/>
      <c r="I5050" s="12"/>
      <c r="J5050" s="12"/>
      <c r="K5050" s="11"/>
      <c r="L5050" s="3" t="s">
        <v>29045</v>
      </c>
      <c r="M5050" s="13" t="s">
        <v>4</v>
      </c>
      <c r="N5050" s="11"/>
      <c r="O5050" s="13" t="s">
        <v>29046</v>
      </c>
      <c r="P5050" s="11"/>
      <c r="Q5050" s="13" t="s">
        <v>5220</v>
      </c>
      <c r="R5050" s="12"/>
      <c r="S5050" s="11"/>
      <c r="T5050" s="4">
        <v>0</v>
      </c>
      <c r="U5050" s="5">
        <v>0</v>
      </c>
      <c r="V5050" s="5">
        <v>0</v>
      </c>
      <c r="W5050" s="5">
        <v>0</v>
      </c>
      <c r="X5050" s="2">
        <v>0</v>
      </c>
      <c r="Y5050" s="3" t="s">
        <v>4</v>
      </c>
      <c r="Z5050" s="3" t="s">
        <v>30</v>
      </c>
      <c r="AA5050" s="3" t="s">
        <v>29047</v>
      </c>
      <c r="AB5050" s="3" t="s">
        <v>52</v>
      </c>
      <c r="AC5050" s="3" t="s">
        <v>263</v>
      </c>
      <c r="AD5050" s="3" t="s">
        <v>29048</v>
      </c>
      <c r="AE5050" s="3" t="s">
        <v>10220</v>
      </c>
      <c r="AF5050" s="3" t="s">
        <v>4</v>
      </c>
      <c r="AG5050" s="3" t="s">
        <v>35</v>
      </c>
    </row>
    <row r="5051" spans="2:33" ht="18">
      <c r="B5051" s="13">
        <v>5039</v>
      </c>
      <c r="C5051" s="11"/>
      <c r="D5051" s="13" t="s">
        <v>29049</v>
      </c>
      <c r="E5051" s="12"/>
      <c r="F5051" s="11"/>
      <c r="G5051" s="13" t="s">
        <v>27</v>
      </c>
      <c r="H5051" s="12"/>
      <c r="I5051" s="12"/>
      <c r="J5051" s="12"/>
      <c r="K5051" s="11"/>
      <c r="L5051" s="3" t="s">
        <v>29050</v>
      </c>
      <c r="M5051" s="13" t="s">
        <v>4</v>
      </c>
      <c r="N5051" s="11"/>
      <c r="O5051" s="13" t="s">
        <v>29051</v>
      </c>
      <c r="P5051" s="11"/>
      <c r="Q5051" s="13" t="s">
        <v>29052</v>
      </c>
      <c r="R5051" s="12"/>
      <c r="S5051" s="11"/>
      <c r="T5051" s="4">
        <v>0</v>
      </c>
      <c r="U5051" s="5">
        <v>0</v>
      </c>
      <c r="V5051" s="5">
        <v>0</v>
      </c>
      <c r="W5051" s="5">
        <v>0</v>
      </c>
      <c r="X5051" s="2">
        <v>0</v>
      </c>
      <c r="Y5051" s="3" t="s">
        <v>4</v>
      </c>
      <c r="Z5051" s="3" t="s">
        <v>30</v>
      </c>
      <c r="AA5051" s="3" t="s">
        <v>29053</v>
      </c>
      <c r="AB5051" s="3" t="s">
        <v>52</v>
      </c>
      <c r="AC5051" s="3" t="s">
        <v>587</v>
      </c>
      <c r="AD5051" s="3" t="s">
        <v>886</v>
      </c>
      <c r="AE5051" s="3" t="s">
        <v>111</v>
      </c>
      <c r="AF5051" s="3" t="s">
        <v>4</v>
      </c>
      <c r="AG5051" s="3" t="s">
        <v>35</v>
      </c>
    </row>
    <row r="5052" spans="2:33">
      <c r="B5052" s="13">
        <v>5040</v>
      </c>
      <c r="C5052" s="11"/>
      <c r="D5052" s="13" t="s">
        <v>29054</v>
      </c>
      <c r="E5052" s="12"/>
      <c r="F5052" s="11"/>
      <c r="G5052" s="13" t="s">
        <v>738</v>
      </c>
      <c r="H5052" s="12"/>
      <c r="I5052" s="12"/>
      <c r="J5052" s="12"/>
      <c r="K5052" s="11"/>
      <c r="L5052" s="3" t="s">
        <v>29055</v>
      </c>
      <c r="M5052" s="13" t="s">
        <v>4</v>
      </c>
      <c r="N5052" s="11"/>
      <c r="O5052" s="13" t="s">
        <v>29056</v>
      </c>
      <c r="P5052" s="11"/>
      <c r="Q5052" s="13" t="s">
        <v>29057</v>
      </c>
      <c r="R5052" s="12"/>
      <c r="S5052" s="11"/>
      <c r="T5052" s="4">
        <v>1347.47</v>
      </c>
      <c r="U5052" s="5">
        <v>1000</v>
      </c>
      <c r="V5052" s="5">
        <v>0</v>
      </c>
      <c r="W5052" s="5">
        <v>0</v>
      </c>
      <c r="X5052" s="2">
        <v>0</v>
      </c>
      <c r="Y5052" s="3" t="s">
        <v>4</v>
      </c>
      <c r="Z5052" s="3" t="s">
        <v>41</v>
      </c>
      <c r="AA5052" s="3" t="s">
        <v>29058</v>
      </c>
      <c r="AB5052" s="3" t="s">
        <v>66</v>
      </c>
      <c r="AC5052" s="3" t="s">
        <v>12602</v>
      </c>
      <c r="AD5052" s="3" t="s">
        <v>29059</v>
      </c>
      <c r="AE5052" s="3" t="s">
        <v>142</v>
      </c>
      <c r="AF5052" s="3" t="s">
        <v>4</v>
      </c>
      <c r="AG5052" s="3" t="s">
        <v>35</v>
      </c>
    </row>
    <row r="5053" spans="2:33">
      <c r="B5053" s="13">
        <v>5041</v>
      </c>
      <c r="C5053" s="11"/>
      <c r="D5053" s="13" t="s">
        <v>29060</v>
      </c>
      <c r="E5053" s="12"/>
      <c r="F5053" s="11"/>
      <c r="G5053" s="13" t="s">
        <v>738</v>
      </c>
      <c r="H5053" s="12"/>
      <c r="I5053" s="12"/>
      <c r="J5053" s="12"/>
      <c r="K5053" s="11"/>
      <c r="L5053" s="3" t="s">
        <v>29061</v>
      </c>
      <c r="M5053" s="13" t="s">
        <v>4</v>
      </c>
      <c r="N5053" s="11"/>
      <c r="O5053" s="13" t="s">
        <v>29062</v>
      </c>
      <c r="P5053" s="11"/>
      <c r="Q5053" s="13" t="s">
        <v>29063</v>
      </c>
      <c r="R5053" s="12"/>
      <c r="S5053" s="11"/>
      <c r="T5053" s="4">
        <v>450.73</v>
      </c>
      <c r="U5053" s="5">
        <v>4000</v>
      </c>
      <c r="V5053" s="5">
        <v>0</v>
      </c>
      <c r="W5053" s="5">
        <v>0</v>
      </c>
      <c r="X5053" s="2">
        <v>0</v>
      </c>
      <c r="Y5053" s="3" t="s">
        <v>4</v>
      </c>
      <c r="Z5053" s="3" t="s">
        <v>41</v>
      </c>
      <c r="AA5053" s="3" t="s">
        <v>4</v>
      </c>
      <c r="AB5053" s="3" t="s">
        <v>99</v>
      </c>
      <c r="AC5053" s="3" t="s">
        <v>7092</v>
      </c>
      <c r="AD5053" s="3" t="s">
        <v>5703</v>
      </c>
      <c r="AE5053" s="3" t="s">
        <v>160</v>
      </c>
      <c r="AF5053" s="3" t="s">
        <v>4</v>
      </c>
      <c r="AG5053" s="3" t="s">
        <v>35</v>
      </c>
    </row>
    <row r="5054" spans="2:33" ht="18">
      <c r="B5054" s="13">
        <v>5042</v>
      </c>
      <c r="C5054" s="11"/>
      <c r="D5054" s="13" t="s">
        <v>29064</v>
      </c>
      <c r="E5054" s="12"/>
      <c r="F5054" s="11"/>
      <c r="G5054" s="13" t="s">
        <v>27</v>
      </c>
      <c r="H5054" s="12"/>
      <c r="I5054" s="12"/>
      <c r="J5054" s="12"/>
      <c r="K5054" s="11"/>
      <c r="L5054" s="3" t="s">
        <v>29065</v>
      </c>
      <c r="M5054" s="13" t="s">
        <v>4</v>
      </c>
      <c r="N5054" s="11"/>
      <c r="O5054" s="13" t="s">
        <v>29066</v>
      </c>
      <c r="P5054" s="11"/>
      <c r="Q5054" s="13" t="s">
        <v>29067</v>
      </c>
      <c r="R5054" s="12"/>
      <c r="S5054" s="11"/>
      <c r="T5054" s="4">
        <v>2000</v>
      </c>
      <c r="U5054" s="5">
        <v>10000</v>
      </c>
      <c r="V5054" s="5">
        <v>2000</v>
      </c>
      <c r="W5054" s="5">
        <v>6764.15</v>
      </c>
      <c r="X5054" s="2">
        <v>0</v>
      </c>
      <c r="Y5054" s="3" t="s">
        <v>4</v>
      </c>
      <c r="Z5054" s="3" t="s">
        <v>30</v>
      </c>
      <c r="AA5054" s="3" t="s">
        <v>29068</v>
      </c>
      <c r="AB5054" s="3" t="s">
        <v>66</v>
      </c>
      <c r="AC5054" s="3" t="s">
        <v>3980</v>
      </c>
      <c r="AD5054" s="3" t="s">
        <v>29069</v>
      </c>
      <c r="AE5054" s="3" t="s">
        <v>4</v>
      </c>
      <c r="AF5054" s="3" t="s">
        <v>4</v>
      </c>
      <c r="AG5054" s="3" t="s">
        <v>35</v>
      </c>
    </row>
    <row r="5055" spans="2:33" ht="18">
      <c r="B5055" s="13">
        <v>5043</v>
      </c>
      <c r="C5055" s="11"/>
      <c r="D5055" s="13" t="s">
        <v>29070</v>
      </c>
      <c r="E5055" s="12"/>
      <c r="F5055" s="11"/>
      <c r="G5055" s="13" t="s">
        <v>738</v>
      </c>
      <c r="H5055" s="12"/>
      <c r="I5055" s="12"/>
      <c r="J5055" s="12"/>
      <c r="K5055" s="11"/>
      <c r="L5055" s="3" t="s">
        <v>29071</v>
      </c>
      <c r="M5055" s="13" t="s">
        <v>4</v>
      </c>
      <c r="N5055" s="11"/>
      <c r="O5055" s="13" t="s">
        <v>29072</v>
      </c>
      <c r="P5055" s="11"/>
      <c r="Q5055" s="13" t="s">
        <v>29073</v>
      </c>
      <c r="R5055" s="12"/>
      <c r="S5055" s="11"/>
      <c r="T5055" s="4">
        <v>295738.78999999998</v>
      </c>
      <c r="U5055" s="5">
        <v>10000</v>
      </c>
      <c r="V5055" s="5">
        <v>0</v>
      </c>
      <c r="W5055" s="5">
        <v>0</v>
      </c>
      <c r="X5055" s="2">
        <v>0</v>
      </c>
      <c r="Y5055" s="3" t="s">
        <v>4</v>
      </c>
      <c r="Z5055" s="3" t="s">
        <v>30</v>
      </c>
      <c r="AA5055" s="3" t="s">
        <v>29074</v>
      </c>
      <c r="AB5055" s="3" t="s">
        <v>66</v>
      </c>
      <c r="AC5055" s="3" t="s">
        <v>771</v>
      </c>
      <c r="AD5055" s="3" t="s">
        <v>29075</v>
      </c>
      <c r="AE5055" s="3" t="s">
        <v>160</v>
      </c>
      <c r="AF5055" s="3" t="s">
        <v>4</v>
      </c>
      <c r="AG5055" s="3" t="s">
        <v>35</v>
      </c>
    </row>
    <row r="5056" spans="2:33" ht="18">
      <c r="B5056" s="13">
        <v>5044</v>
      </c>
      <c r="C5056" s="11"/>
      <c r="D5056" s="13" t="s">
        <v>29076</v>
      </c>
      <c r="E5056" s="12"/>
      <c r="F5056" s="11"/>
      <c r="G5056" s="13" t="s">
        <v>738</v>
      </c>
      <c r="H5056" s="12"/>
      <c r="I5056" s="12"/>
      <c r="J5056" s="12"/>
      <c r="K5056" s="11"/>
      <c r="L5056" s="3" t="s">
        <v>29077</v>
      </c>
      <c r="M5056" s="13" t="s">
        <v>4</v>
      </c>
      <c r="N5056" s="11"/>
      <c r="O5056" s="13" t="s">
        <v>29078</v>
      </c>
      <c r="P5056" s="11"/>
      <c r="Q5056" s="13" t="s">
        <v>29079</v>
      </c>
      <c r="R5056" s="12"/>
      <c r="S5056" s="11"/>
      <c r="T5056" s="4">
        <v>154126.70000000001</v>
      </c>
      <c r="U5056" s="5">
        <v>10000</v>
      </c>
      <c r="V5056" s="5">
        <v>1000</v>
      </c>
      <c r="W5056" s="5">
        <v>289378.71000000002</v>
      </c>
      <c r="X5056" s="2">
        <v>0</v>
      </c>
      <c r="Y5056" s="3" t="s">
        <v>29080</v>
      </c>
      <c r="Z5056" s="3" t="s">
        <v>30</v>
      </c>
      <c r="AA5056" s="3" t="s">
        <v>6534</v>
      </c>
      <c r="AB5056" s="3" t="s">
        <v>66</v>
      </c>
      <c r="AC5056" s="3" t="s">
        <v>29081</v>
      </c>
      <c r="AD5056" s="3" t="s">
        <v>4</v>
      </c>
      <c r="AE5056" s="3" t="s">
        <v>4</v>
      </c>
      <c r="AF5056" s="3" t="s">
        <v>4</v>
      </c>
      <c r="AG5056" s="3" t="s">
        <v>35</v>
      </c>
    </row>
    <row r="5057" spans="2:33">
      <c r="B5057" s="13">
        <v>5045</v>
      </c>
      <c r="C5057" s="11"/>
      <c r="D5057" s="13" t="s">
        <v>29082</v>
      </c>
      <c r="E5057" s="12"/>
      <c r="F5057" s="11"/>
      <c r="G5057" s="13" t="s">
        <v>27</v>
      </c>
      <c r="H5057" s="12"/>
      <c r="I5057" s="12"/>
      <c r="J5057" s="12"/>
      <c r="K5057" s="11"/>
      <c r="L5057" s="3" t="s">
        <v>29083</v>
      </c>
      <c r="M5057" s="13" t="s">
        <v>4</v>
      </c>
      <c r="N5057" s="11"/>
      <c r="O5057" s="13" t="s">
        <v>29084</v>
      </c>
      <c r="P5057" s="11"/>
      <c r="Q5057" s="13" t="s">
        <v>29085</v>
      </c>
      <c r="R5057" s="12"/>
      <c r="S5057" s="11"/>
      <c r="T5057" s="4">
        <v>0</v>
      </c>
      <c r="U5057" s="5">
        <v>0</v>
      </c>
      <c r="V5057" s="5">
        <v>0</v>
      </c>
      <c r="W5057" s="5">
        <v>0</v>
      </c>
      <c r="X5057" s="2">
        <v>0</v>
      </c>
      <c r="Y5057" s="3" t="s">
        <v>4</v>
      </c>
      <c r="Z5057" s="3" t="s">
        <v>30</v>
      </c>
      <c r="AA5057" s="3" t="s">
        <v>29086</v>
      </c>
      <c r="AB5057" s="3" t="s">
        <v>99</v>
      </c>
      <c r="AC5057" s="3" t="s">
        <v>29087</v>
      </c>
      <c r="AD5057" s="3" t="s">
        <v>23854</v>
      </c>
      <c r="AE5057" s="3" t="s">
        <v>160</v>
      </c>
      <c r="AF5057" s="3" t="s">
        <v>4</v>
      </c>
      <c r="AG5057" s="3" t="s">
        <v>35</v>
      </c>
    </row>
    <row r="5058" spans="2:33" ht="18">
      <c r="B5058" s="13">
        <v>5046</v>
      </c>
      <c r="C5058" s="11"/>
      <c r="D5058" s="13" t="s">
        <v>29088</v>
      </c>
      <c r="E5058" s="12"/>
      <c r="F5058" s="11"/>
      <c r="G5058" s="13" t="s">
        <v>738</v>
      </c>
      <c r="H5058" s="12"/>
      <c r="I5058" s="12"/>
      <c r="J5058" s="12"/>
      <c r="K5058" s="11"/>
      <c r="L5058" s="3" t="s">
        <v>29089</v>
      </c>
      <c r="M5058" s="13" t="s">
        <v>4</v>
      </c>
      <c r="N5058" s="11"/>
      <c r="O5058" s="13" t="s">
        <v>29090</v>
      </c>
      <c r="P5058" s="11"/>
      <c r="Q5058" s="13" t="s">
        <v>29091</v>
      </c>
      <c r="R5058" s="12"/>
      <c r="S5058" s="11"/>
      <c r="T5058" s="4">
        <v>75543.83</v>
      </c>
      <c r="U5058" s="5">
        <v>10000</v>
      </c>
      <c r="V5058" s="5">
        <v>1000</v>
      </c>
      <c r="W5058" s="5">
        <v>0</v>
      </c>
      <c r="X5058" s="2">
        <v>0</v>
      </c>
      <c r="Y5058" s="3" t="s">
        <v>4</v>
      </c>
      <c r="Z5058" s="3" t="s">
        <v>30</v>
      </c>
      <c r="AA5058" s="3" t="s">
        <v>29092</v>
      </c>
      <c r="AB5058" s="3" t="s">
        <v>31</v>
      </c>
      <c r="AC5058" s="3" t="s">
        <v>1751</v>
      </c>
      <c r="AD5058" s="3" t="s">
        <v>3202</v>
      </c>
      <c r="AE5058" s="3" t="s">
        <v>102</v>
      </c>
      <c r="AF5058" s="3" t="s">
        <v>4</v>
      </c>
      <c r="AG5058" s="3" t="s">
        <v>35</v>
      </c>
    </row>
    <row r="5059" spans="2:33" ht="18">
      <c r="B5059" s="13">
        <v>5047</v>
      </c>
      <c r="C5059" s="11"/>
      <c r="D5059" s="13" t="s">
        <v>29093</v>
      </c>
      <c r="E5059" s="12"/>
      <c r="F5059" s="11"/>
      <c r="G5059" s="13" t="s">
        <v>27</v>
      </c>
      <c r="H5059" s="12"/>
      <c r="I5059" s="12"/>
      <c r="J5059" s="12"/>
      <c r="K5059" s="11"/>
      <c r="L5059" s="3" t="s">
        <v>29094</v>
      </c>
      <c r="M5059" s="13" t="s">
        <v>29095</v>
      </c>
      <c r="N5059" s="11"/>
      <c r="O5059" s="13" t="s">
        <v>29096</v>
      </c>
      <c r="P5059" s="11"/>
      <c r="Q5059" s="13" t="s">
        <v>29097</v>
      </c>
      <c r="R5059" s="12"/>
      <c r="S5059" s="11"/>
      <c r="T5059" s="4">
        <v>5443.66</v>
      </c>
      <c r="U5059" s="5">
        <v>4000</v>
      </c>
      <c r="V5059" s="5">
        <v>0</v>
      </c>
      <c r="W5059" s="5">
        <v>0</v>
      </c>
      <c r="X5059" s="2">
        <v>0</v>
      </c>
      <c r="Y5059" s="3" t="s">
        <v>4</v>
      </c>
      <c r="Z5059" s="3" t="s">
        <v>41</v>
      </c>
      <c r="AA5059" s="3" t="s">
        <v>29098</v>
      </c>
      <c r="AB5059" s="3" t="s">
        <v>176</v>
      </c>
      <c r="AC5059" s="3" t="s">
        <v>982</v>
      </c>
      <c r="AD5059" s="3" t="s">
        <v>29099</v>
      </c>
      <c r="AE5059" s="3" t="s">
        <v>102</v>
      </c>
      <c r="AF5059" s="3" t="s">
        <v>4</v>
      </c>
      <c r="AG5059" s="3" t="s">
        <v>35</v>
      </c>
    </row>
    <row r="5060" spans="2:33">
      <c r="B5060" s="13">
        <v>5048</v>
      </c>
      <c r="C5060" s="11"/>
      <c r="D5060" s="13" t="s">
        <v>29100</v>
      </c>
      <c r="E5060" s="12"/>
      <c r="F5060" s="11"/>
      <c r="G5060" s="13" t="s">
        <v>4</v>
      </c>
      <c r="H5060" s="12"/>
      <c r="I5060" s="12"/>
      <c r="J5060" s="12"/>
      <c r="K5060" s="11"/>
      <c r="L5060" s="3" t="s">
        <v>29101</v>
      </c>
      <c r="M5060" s="13" t="s">
        <v>4</v>
      </c>
      <c r="N5060" s="11"/>
      <c r="O5060" s="13" t="s">
        <v>29102</v>
      </c>
      <c r="P5060" s="11"/>
      <c r="Q5060" s="13" t="s">
        <v>29103</v>
      </c>
      <c r="R5060" s="12"/>
      <c r="S5060" s="11"/>
      <c r="T5060" s="4">
        <v>24844.06</v>
      </c>
      <c r="U5060" s="5">
        <v>10000</v>
      </c>
      <c r="V5060" s="5">
        <v>0</v>
      </c>
      <c r="W5060" s="5">
        <v>0</v>
      </c>
      <c r="X5060" s="2">
        <v>0</v>
      </c>
      <c r="Y5060" s="3" t="s">
        <v>4</v>
      </c>
      <c r="Z5060" s="3" t="s">
        <v>41</v>
      </c>
      <c r="AA5060" s="3" t="s">
        <v>29104</v>
      </c>
      <c r="AB5060" s="3" t="s">
        <v>108</v>
      </c>
      <c r="AC5060" s="3" t="s">
        <v>4</v>
      </c>
      <c r="AD5060" s="3" t="s">
        <v>29105</v>
      </c>
      <c r="AE5060" s="3" t="s">
        <v>4</v>
      </c>
      <c r="AF5060" s="3" t="s">
        <v>4</v>
      </c>
      <c r="AG5060" s="3" t="s">
        <v>35</v>
      </c>
    </row>
    <row r="5061" spans="2:33">
      <c r="B5061" s="13">
        <v>5049</v>
      </c>
      <c r="C5061" s="11"/>
      <c r="D5061" s="13" t="s">
        <v>29106</v>
      </c>
      <c r="E5061" s="12"/>
      <c r="F5061" s="11"/>
      <c r="G5061" s="13" t="s">
        <v>27</v>
      </c>
      <c r="H5061" s="12"/>
      <c r="I5061" s="12"/>
      <c r="J5061" s="12"/>
      <c r="K5061" s="11"/>
      <c r="L5061" s="3" t="s">
        <v>29107</v>
      </c>
      <c r="M5061" s="13" t="s">
        <v>4</v>
      </c>
      <c r="N5061" s="11"/>
      <c r="O5061" s="13" t="s">
        <v>29108</v>
      </c>
      <c r="P5061" s="11"/>
      <c r="Q5061" s="13" t="s">
        <v>29109</v>
      </c>
      <c r="R5061" s="12"/>
      <c r="S5061" s="11"/>
      <c r="T5061" s="4">
        <v>6833.91</v>
      </c>
      <c r="U5061" s="5">
        <v>10000</v>
      </c>
      <c r="V5061" s="5">
        <v>0</v>
      </c>
      <c r="W5061" s="5">
        <v>0</v>
      </c>
      <c r="X5061" s="2">
        <v>0</v>
      </c>
      <c r="Y5061" s="3" t="s">
        <v>4</v>
      </c>
      <c r="Z5061" s="3" t="s">
        <v>41</v>
      </c>
      <c r="AA5061" s="3" t="s">
        <v>29110</v>
      </c>
      <c r="AB5061" s="3" t="s">
        <v>108</v>
      </c>
      <c r="AC5061" s="3" t="s">
        <v>7176</v>
      </c>
      <c r="AD5061" s="3" t="s">
        <v>29111</v>
      </c>
      <c r="AE5061" s="3" t="s">
        <v>102</v>
      </c>
      <c r="AF5061" s="3" t="s">
        <v>4</v>
      </c>
      <c r="AG5061" s="3" t="s">
        <v>35</v>
      </c>
    </row>
    <row r="5062" spans="2:33">
      <c r="B5062" s="13">
        <v>5050</v>
      </c>
      <c r="C5062" s="11"/>
      <c r="D5062" s="13" t="s">
        <v>29112</v>
      </c>
      <c r="E5062" s="12"/>
      <c r="F5062" s="11"/>
      <c r="G5062" s="13" t="s">
        <v>27</v>
      </c>
      <c r="H5062" s="12"/>
      <c r="I5062" s="12"/>
      <c r="J5062" s="12"/>
      <c r="K5062" s="11"/>
      <c r="L5062" s="3" t="s">
        <v>29113</v>
      </c>
      <c r="M5062" s="13" t="s">
        <v>4</v>
      </c>
      <c r="N5062" s="11"/>
      <c r="O5062" s="13" t="s">
        <v>29114</v>
      </c>
      <c r="P5062" s="11"/>
      <c r="Q5062" s="13" t="s">
        <v>29115</v>
      </c>
      <c r="R5062" s="12"/>
      <c r="S5062" s="11"/>
      <c r="T5062" s="4">
        <v>449103.98</v>
      </c>
      <c r="U5062" s="5">
        <v>10000</v>
      </c>
      <c r="V5062" s="5">
        <v>2580</v>
      </c>
      <c r="W5062" s="5">
        <v>1289000</v>
      </c>
      <c r="X5062" s="2">
        <v>0</v>
      </c>
      <c r="Y5062" s="3" t="s">
        <v>29116</v>
      </c>
      <c r="Z5062" s="3" t="s">
        <v>30</v>
      </c>
      <c r="AA5062" s="3" t="s">
        <v>29117</v>
      </c>
      <c r="AB5062" s="3" t="s">
        <v>108</v>
      </c>
      <c r="AC5062" s="3" t="s">
        <v>100</v>
      </c>
      <c r="AD5062" s="3" t="s">
        <v>25751</v>
      </c>
      <c r="AE5062" s="3" t="s">
        <v>111</v>
      </c>
      <c r="AF5062" s="3" t="s">
        <v>4</v>
      </c>
      <c r="AG5062" s="3" t="s">
        <v>35</v>
      </c>
    </row>
    <row r="5063" spans="2:33">
      <c r="B5063" s="13">
        <v>5051</v>
      </c>
      <c r="C5063" s="11"/>
      <c r="D5063" s="13" t="s">
        <v>29118</v>
      </c>
      <c r="E5063" s="12"/>
      <c r="F5063" s="11"/>
      <c r="G5063" s="13" t="s">
        <v>27</v>
      </c>
      <c r="H5063" s="12"/>
      <c r="I5063" s="12"/>
      <c r="J5063" s="12"/>
      <c r="K5063" s="11"/>
      <c r="L5063" s="3" t="s">
        <v>29119</v>
      </c>
      <c r="M5063" s="13" t="s">
        <v>4</v>
      </c>
      <c r="N5063" s="11"/>
      <c r="O5063" s="13" t="s">
        <v>29120</v>
      </c>
      <c r="P5063" s="11"/>
      <c r="Q5063" s="13" t="s">
        <v>29121</v>
      </c>
      <c r="R5063" s="12"/>
      <c r="S5063" s="11"/>
      <c r="T5063" s="4">
        <v>30310.720000000001</v>
      </c>
      <c r="U5063" s="5">
        <v>10000</v>
      </c>
      <c r="V5063" s="5">
        <v>0</v>
      </c>
      <c r="W5063" s="5">
        <v>0</v>
      </c>
      <c r="X5063" s="2">
        <v>0</v>
      </c>
      <c r="Y5063" s="3" t="s">
        <v>4</v>
      </c>
      <c r="Z5063" s="3" t="s">
        <v>41</v>
      </c>
      <c r="AA5063" s="3" t="s">
        <v>29122</v>
      </c>
      <c r="AB5063" s="3" t="s">
        <v>99</v>
      </c>
      <c r="AC5063" s="3" t="s">
        <v>100</v>
      </c>
      <c r="AD5063" s="3" t="s">
        <v>29123</v>
      </c>
      <c r="AE5063" s="3" t="s">
        <v>172</v>
      </c>
      <c r="AF5063" s="3" t="s">
        <v>4</v>
      </c>
      <c r="AG5063" s="3" t="s">
        <v>35</v>
      </c>
    </row>
    <row r="5064" spans="2:33">
      <c r="B5064" s="13">
        <v>5052</v>
      </c>
      <c r="C5064" s="11"/>
      <c r="D5064" s="13" t="s">
        <v>29124</v>
      </c>
      <c r="E5064" s="12"/>
      <c r="F5064" s="11"/>
      <c r="G5064" s="13" t="s">
        <v>4</v>
      </c>
      <c r="H5064" s="12"/>
      <c r="I5064" s="12"/>
      <c r="J5064" s="12"/>
      <c r="K5064" s="11"/>
      <c r="L5064" s="3" t="s">
        <v>29125</v>
      </c>
      <c r="M5064" s="13" t="s">
        <v>4</v>
      </c>
      <c r="N5064" s="11"/>
      <c r="O5064" s="13" t="s">
        <v>29126</v>
      </c>
      <c r="P5064" s="11"/>
      <c r="Q5064" s="13" t="s">
        <v>29127</v>
      </c>
      <c r="R5064" s="12"/>
      <c r="S5064" s="11"/>
      <c r="T5064" s="4">
        <v>4996.42</v>
      </c>
      <c r="U5064" s="5">
        <v>10000</v>
      </c>
      <c r="V5064" s="5">
        <v>0</v>
      </c>
      <c r="W5064" s="5">
        <v>0</v>
      </c>
      <c r="X5064" s="2">
        <v>0</v>
      </c>
      <c r="Y5064" s="3" t="s">
        <v>4</v>
      </c>
      <c r="Z5064" s="3" t="s">
        <v>41</v>
      </c>
      <c r="AA5064" s="3" t="s">
        <v>29128</v>
      </c>
      <c r="AB5064" s="3" t="s">
        <v>43</v>
      </c>
      <c r="AC5064" s="3" t="s">
        <v>29129</v>
      </c>
      <c r="AD5064" s="3" t="s">
        <v>4</v>
      </c>
      <c r="AE5064" s="3" t="s">
        <v>4</v>
      </c>
      <c r="AF5064" s="3" t="s">
        <v>4</v>
      </c>
      <c r="AG5064" s="3" t="s">
        <v>35</v>
      </c>
    </row>
    <row r="5065" spans="2:33" ht="36">
      <c r="B5065" s="13">
        <v>5053</v>
      </c>
      <c r="C5065" s="11"/>
      <c r="D5065" s="13" t="s">
        <v>29130</v>
      </c>
      <c r="E5065" s="12"/>
      <c r="F5065" s="11"/>
      <c r="G5065" s="13" t="s">
        <v>4</v>
      </c>
      <c r="H5065" s="12"/>
      <c r="I5065" s="12"/>
      <c r="J5065" s="12"/>
      <c r="K5065" s="11"/>
      <c r="L5065" s="3" t="s">
        <v>29131</v>
      </c>
      <c r="M5065" s="13" t="s">
        <v>4</v>
      </c>
      <c r="N5065" s="11"/>
      <c r="O5065" s="13" t="s">
        <v>29132</v>
      </c>
      <c r="P5065" s="11"/>
      <c r="Q5065" s="13" t="s">
        <v>29133</v>
      </c>
      <c r="R5065" s="12"/>
      <c r="S5065" s="11"/>
      <c r="T5065" s="4">
        <v>0</v>
      </c>
      <c r="U5065" s="5">
        <v>0</v>
      </c>
      <c r="V5065" s="5">
        <v>0</v>
      </c>
      <c r="W5065" s="5">
        <v>0</v>
      </c>
      <c r="X5065" s="2">
        <v>0</v>
      </c>
      <c r="Y5065" s="3" t="s">
        <v>4</v>
      </c>
      <c r="Z5065" s="3" t="s">
        <v>30</v>
      </c>
      <c r="AA5065" s="3" t="s">
        <v>29134</v>
      </c>
      <c r="AB5065" s="3" t="s">
        <v>108</v>
      </c>
      <c r="AC5065" s="3" t="s">
        <v>3817</v>
      </c>
      <c r="AD5065" s="3" t="s">
        <v>29135</v>
      </c>
      <c r="AE5065" s="3" t="s">
        <v>4</v>
      </c>
      <c r="AF5065" s="3" t="s">
        <v>4</v>
      </c>
      <c r="AG5065" s="3" t="s">
        <v>35</v>
      </c>
    </row>
    <row r="5066" spans="2:33">
      <c r="B5066" s="13">
        <v>5054</v>
      </c>
      <c r="C5066" s="11"/>
      <c r="D5066" s="13" t="s">
        <v>29136</v>
      </c>
      <c r="E5066" s="12"/>
      <c r="F5066" s="11"/>
      <c r="G5066" s="13" t="s">
        <v>27</v>
      </c>
      <c r="H5066" s="12"/>
      <c r="I5066" s="12"/>
      <c r="J5066" s="12"/>
      <c r="K5066" s="11"/>
      <c r="L5066" s="3" t="s">
        <v>29137</v>
      </c>
      <c r="M5066" s="13" t="s">
        <v>29138</v>
      </c>
      <c r="N5066" s="11"/>
      <c r="O5066" s="13" t="s">
        <v>29139</v>
      </c>
      <c r="P5066" s="11"/>
      <c r="Q5066" s="13" t="s">
        <v>29140</v>
      </c>
      <c r="R5066" s="12"/>
      <c r="S5066" s="11"/>
      <c r="T5066" s="4">
        <v>2500</v>
      </c>
      <c r="U5066" s="5">
        <v>10000</v>
      </c>
      <c r="V5066" s="5">
        <v>0</v>
      </c>
      <c r="W5066" s="5">
        <v>0</v>
      </c>
      <c r="X5066" s="2">
        <v>0</v>
      </c>
      <c r="Y5066" s="3" t="s">
        <v>4</v>
      </c>
      <c r="Z5066" s="3" t="s">
        <v>41</v>
      </c>
      <c r="AA5066" s="3" t="s">
        <v>29141</v>
      </c>
      <c r="AB5066" s="3" t="s">
        <v>56</v>
      </c>
      <c r="AC5066" s="3" t="s">
        <v>4</v>
      </c>
      <c r="AD5066" s="3" t="s">
        <v>29142</v>
      </c>
      <c r="AE5066" s="3" t="s">
        <v>4</v>
      </c>
      <c r="AF5066" s="3" t="s">
        <v>4</v>
      </c>
      <c r="AG5066" s="3" t="s">
        <v>35</v>
      </c>
    </row>
    <row r="5067" spans="2:33">
      <c r="B5067" s="13">
        <v>5055</v>
      </c>
      <c r="C5067" s="11"/>
      <c r="D5067" s="13" t="s">
        <v>29143</v>
      </c>
      <c r="E5067" s="12"/>
      <c r="F5067" s="11"/>
      <c r="G5067" s="13" t="s">
        <v>27</v>
      </c>
      <c r="H5067" s="12"/>
      <c r="I5067" s="12"/>
      <c r="J5067" s="12"/>
      <c r="K5067" s="11"/>
      <c r="L5067" s="3" t="s">
        <v>29144</v>
      </c>
      <c r="M5067" s="13" t="s">
        <v>29145</v>
      </c>
      <c r="N5067" s="11"/>
      <c r="O5067" s="13" t="s">
        <v>29146</v>
      </c>
      <c r="P5067" s="11"/>
      <c r="Q5067" s="13" t="s">
        <v>29147</v>
      </c>
      <c r="R5067" s="12"/>
      <c r="S5067" s="11"/>
      <c r="T5067" s="4">
        <v>50638.25</v>
      </c>
      <c r="U5067" s="5">
        <v>10000</v>
      </c>
      <c r="V5067" s="5">
        <v>0</v>
      </c>
      <c r="W5067" s="5">
        <v>0</v>
      </c>
      <c r="X5067" s="2">
        <v>0</v>
      </c>
      <c r="Y5067" s="3" t="s">
        <v>4</v>
      </c>
      <c r="Z5067" s="3" t="s">
        <v>30</v>
      </c>
      <c r="AA5067" s="3" t="s">
        <v>29148</v>
      </c>
      <c r="AB5067" s="3" t="s">
        <v>99</v>
      </c>
      <c r="AC5067" s="3" t="s">
        <v>3561</v>
      </c>
      <c r="AD5067" s="3" t="s">
        <v>29149</v>
      </c>
      <c r="AE5067" s="3" t="s">
        <v>148</v>
      </c>
      <c r="AF5067" s="3" t="s">
        <v>4</v>
      </c>
      <c r="AG5067" s="3" t="s">
        <v>35</v>
      </c>
    </row>
    <row r="5068" spans="2:33">
      <c r="B5068" s="13">
        <v>5056</v>
      </c>
      <c r="C5068" s="11"/>
      <c r="D5068" s="13" t="s">
        <v>29150</v>
      </c>
      <c r="E5068" s="12"/>
      <c r="F5068" s="11"/>
      <c r="G5068" s="13" t="s">
        <v>27</v>
      </c>
      <c r="H5068" s="12"/>
      <c r="I5068" s="12"/>
      <c r="J5068" s="12"/>
      <c r="K5068" s="11"/>
      <c r="L5068" s="3" t="s">
        <v>29151</v>
      </c>
      <c r="M5068" s="13" t="s">
        <v>4</v>
      </c>
      <c r="N5068" s="11"/>
      <c r="O5068" s="13" t="s">
        <v>29152</v>
      </c>
      <c r="P5068" s="11"/>
      <c r="Q5068" s="13" t="s">
        <v>29153</v>
      </c>
      <c r="R5068" s="12"/>
      <c r="S5068" s="11"/>
      <c r="T5068" s="4">
        <v>1147336.8400000001</v>
      </c>
      <c r="U5068" s="5">
        <v>10000</v>
      </c>
      <c r="V5068" s="5">
        <v>0</v>
      </c>
      <c r="W5068" s="5">
        <v>0</v>
      </c>
      <c r="X5068" s="2">
        <v>0</v>
      </c>
      <c r="Y5068" s="3" t="s">
        <v>4</v>
      </c>
      <c r="Z5068" s="3" t="s">
        <v>30</v>
      </c>
      <c r="AA5068" s="3" t="s">
        <v>29154</v>
      </c>
      <c r="AB5068" s="3" t="s">
        <v>99</v>
      </c>
      <c r="AC5068" s="3" t="s">
        <v>3561</v>
      </c>
      <c r="AD5068" s="3" t="s">
        <v>29149</v>
      </c>
      <c r="AE5068" s="3" t="s">
        <v>148</v>
      </c>
      <c r="AF5068" s="3" t="s">
        <v>4</v>
      </c>
      <c r="AG5068" s="3" t="s">
        <v>35</v>
      </c>
    </row>
    <row r="5069" spans="2:33" ht="18">
      <c r="B5069" s="13">
        <v>5057</v>
      </c>
      <c r="C5069" s="11"/>
      <c r="D5069" s="13" t="s">
        <v>29155</v>
      </c>
      <c r="E5069" s="12"/>
      <c r="F5069" s="11"/>
      <c r="G5069" s="13" t="s">
        <v>27</v>
      </c>
      <c r="H5069" s="12"/>
      <c r="I5069" s="12"/>
      <c r="J5069" s="12"/>
      <c r="K5069" s="11"/>
      <c r="L5069" s="3" t="s">
        <v>29156</v>
      </c>
      <c r="M5069" s="13" t="s">
        <v>4</v>
      </c>
      <c r="N5069" s="11"/>
      <c r="O5069" s="13" t="s">
        <v>29157</v>
      </c>
      <c r="P5069" s="11"/>
      <c r="Q5069" s="13" t="s">
        <v>29158</v>
      </c>
      <c r="R5069" s="12"/>
      <c r="S5069" s="11"/>
      <c r="T5069" s="4">
        <v>231728.21</v>
      </c>
      <c r="U5069" s="5">
        <v>10000</v>
      </c>
      <c r="V5069" s="5">
        <v>2000</v>
      </c>
      <c r="W5069" s="5">
        <v>264645</v>
      </c>
      <c r="X5069" s="2">
        <v>0</v>
      </c>
      <c r="Y5069" s="3" t="s">
        <v>29159</v>
      </c>
      <c r="Z5069" s="3" t="s">
        <v>30</v>
      </c>
      <c r="AA5069" s="3" t="s">
        <v>29160</v>
      </c>
      <c r="AB5069" s="3" t="s">
        <v>66</v>
      </c>
      <c r="AC5069" s="3" t="s">
        <v>29161</v>
      </c>
      <c r="AD5069" s="3" t="s">
        <v>29162</v>
      </c>
      <c r="AE5069" s="3" t="s">
        <v>4</v>
      </c>
      <c r="AF5069" s="3" t="s">
        <v>4</v>
      </c>
      <c r="AG5069" s="3" t="s">
        <v>35</v>
      </c>
    </row>
    <row r="5070" spans="2:33" ht="18">
      <c r="B5070" s="13">
        <v>5058</v>
      </c>
      <c r="C5070" s="11"/>
      <c r="D5070" s="13" t="s">
        <v>29163</v>
      </c>
      <c r="E5070" s="12"/>
      <c r="F5070" s="11"/>
      <c r="G5070" s="13" t="s">
        <v>27</v>
      </c>
      <c r="H5070" s="12"/>
      <c r="I5070" s="12"/>
      <c r="J5070" s="12"/>
      <c r="K5070" s="11"/>
      <c r="L5070" s="3" t="s">
        <v>29164</v>
      </c>
      <c r="M5070" s="13" t="s">
        <v>4</v>
      </c>
      <c r="N5070" s="11"/>
      <c r="O5070" s="13" t="s">
        <v>29165</v>
      </c>
      <c r="P5070" s="11"/>
      <c r="Q5070" s="13" t="s">
        <v>29166</v>
      </c>
      <c r="R5070" s="12"/>
      <c r="S5070" s="11"/>
      <c r="T5070" s="4">
        <v>492.73</v>
      </c>
      <c r="U5070" s="5">
        <v>4000</v>
      </c>
      <c r="V5070" s="5">
        <v>0</v>
      </c>
      <c r="W5070" s="5">
        <v>0</v>
      </c>
      <c r="X5070" s="2">
        <v>0</v>
      </c>
      <c r="Y5070" s="3" t="s">
        <v>4</v>
      </c>
      <c r="Z5070" s="3" t="s">
        <v>41</v>
      </c>
      <c r="AA5070" s="3" t="s">
        <v>29167</v>
      </c>
      <c r="AB5070" s="3" t="s">
        <v>176</v>
      </c>
      <c r="AC5070" s="3" t="s">
        <v>771</v>
      </c>
      <c r="AD5070" s="3" t="s">
        <v>21509</v>
      </c>
      <c r="AE5070" s="3" t="s">
        <v>160</v>
      </c>
      <c r="AF5070" s="3" t="s">
        <v>4</v>
      </c>
      <c r="AG5070" s="3" t="s">
        <v>35</v>
      </c>
    </row>
    <row r="5071" spans="2:33" ht="18">
      <c r="B5071" s="13">
        <v>5059</v>
      </c>
      <c r="C5071" s="11"/>
      <c r="D5071" s="13" t="s">
        <v>29168</v>
      </c>
      <c r="E5071" s="12"/>
      <c r="F5071" s="11"/>
      <c r="G5071" s="13" t="s">
        <v>27</v>
      </c>
      <c r="H5071" s="12"/>
      <c r="I5071" s="12"/>
      <c r="J5071" s="12"/>
      <c r="K5071" s="11"/>
      <c r="L5071" s="3" t="s">
        <v>29169</v>
      </c>
      <c r="M5071" s="13" t="s">
        <v>4</v>
      </c>
      <c r="N5071" s="11"/>
      <c r="O5071" s="13" t="s">
        <v>29170</v>
      </c>
      <c r="P5071" s="11"/>
      <c r="Q5071" s="13" t="s">
        <v>29171</v>
      </c>
      <c r="R5071" s="12"/>
      <c r="S5071" s="11"/>
      <c r="T5071" s="4">
        <v>0</v>
      </c>
      <c r="U5071" s="5">
        <v>0</v>
      </c>
      <c r="V5071" s="5">
        <v>0</v>
      </c>
      <c r="W5071" s="5">
        <v>0</v>
      </c>
      <c r="X5071" s="2">
        <v>0</v>
      </c>
      <c r="Y5071" s="3" t="s">
        <v>4</v>
      </c>
      <c r="Z5071" s="3" t="s">
        <v>30</v>
      </c>
      <c r="AA5071" s="3" t="s">
        <v>29172</v>
      </c>
      <c r="AB5071" s="3" t="s">
        <v>66</v>
      </c>
      <c r="AC5071" s="3" t="s">
        <v>29173</v>
      </c>
      <c r="AD5071" s="3" t="s">
        <v>12376</v>
      </c>
      <c r="AE5071" s="3" t="s">
        <v>102</v>
      </c>
      <c r="AF5071" s="3" t="s">
        <v>4</v>
      </c>
      <c r="AG5071" s="3" t="s">
        <v>35</v>
      </c>
    </row>
    <row r="5072" spans="2:33">
      <c r="B5072" s="13">
        <v>5060</v>
      </c>
      <c r="C5072" s="11"/>
      <c r="D5072" s="13" t="s">
        <v>29174</v>
      </c>
      <c r="E5072" s="12"/>
      <c r="F5072" s="11"/>
      <c r="G5072" s="13" t="s">
        <v>27</v>
      </c>
      <c r="H5072" s="12"/>
      <c r="I5072" s="12"/>
      <c r="J5072" s="12"/>
      <c r="K5072" s="11"/>
      <c r="L5072" s="3" t="s">
        <v>29175</v>
      </c>
      <c r="M5072" s="13" t="s">
        <v>29176</v>
      </c>
      <c r="N5072" s="11"/>
      <c r="O5072" s="13" t="s">
        <v>29177</v>
      </c>
      <c r="P5072" s="11"/>
      <c r="Q5072" s="13" t="s">
        <v>29178</v>
      </c>
      <c r="R5072" s="12"/>
      <c r="S5072" s="11"/>
      <c r="T5072" s="4">
        <v>541.22</v>
      </c>
      <c r="U5072" s="5">
        <v>10000</v>
      </c>
      <c r="V5072" s="5">
        <v>0</v>
      </c>
      <c r="W5072" s="5">
        <v>0</v>
      </c>
      <c r="X5072" s="2">
        <v>0</v>
      </c>
      <c r="Y5072" s="3" t="s">
        <v>4</v>
      </c>
      <c r="Z5072" s="3" t="s">
        <v>41</v>
      </c>
      <c r="AA5072" s="3" t="s">
        <v>29179</v>
      </c>
      <c r="AB5072" s="3" t="s">
        <v>152</v>
      </c>
      <c r="AC5072" s="3" t="s">
        <v>29180</v>
      </c>
      <c r="AD5072" s="3" t="s">
        <v>28880</v>
      </c>
      <c r="AE5072" s="3" t="s">
        <v>1051</v>
      </c>
      <c r="AF5072" s="3" t="s">
        <v>4</v>
      </c>
      <c r="AG5072" s="3" t="s">
        <v>35</v>
      </c>
    </row>
    <row r="5073" spans="2:33" ht="18">
      <c r="B5073" s="13">
        <v>5061</v>
      </c>
      <c r="C5073" s="11"/>
      <c r="D5073" s="13" t="s">
        <v>29181</v>
      </c>
      <c r="E5073" s="12"/>
      <c r="F5073" s="11"/>
      <c r="G5073" s="13" t="s">
        <v>27</v>
      </c>
      <c r="H5073" s="12"/>
      <c r="I5073" s="12"/>
      <c r="J5073" s="12"/>
      <c r="K5073" s="11"/>
      <c r="L5073" s="3" t="s">
        <v>29182</v>
      </c>
      <c r="M5073" s="13" t="s">
        <v>4</v>
      </c>
      <c r="N5073" s="11"/>
      <c r="O5073" s="13" t="s">
        <v>29183</v>
      </c>
      <c r="P5073" s="11"/>
      <c r="Q5073" s="13" t="s">
        <v>29184</v>
      </c>
      <c r="R5073" s="12"/>
      <c r="S5073" s="11"/>
      <c r="T5073" s="4">
        <v>0</v>
      </c>
      <c r="U5073" s="5">
        <v>10000</v>
      </c>
      <c r="V5073" s="5">
        <v>9960</v>
      </c>
      <c r="W5073" s="5">
        <v>0</v>
      </c>
      <c r="X5073" s="2">
        <v>0</v>
      </c>
      <c r="Y5073" s="3" t="s">
        <v>4</v>
      </c>
      <c r="Z5073" s="3" t="s">
        <v>72</v>
      </c>
      <c r="AA5073" s="3" t="s">
        <v>29185</v>
      </c>
      <c r="AB5073" s="3" t="s">
        <v>66</v>
      </c>
      <c r="AC5073" s="3" t="s">
        <v>947</v>
      </c>
      <c r="AD5073" s="3" t="s">
        <v>29186</v>
      </c>
      <c r="AE5073" s="3" t="s">
        <v>29187</v>
      </c>
      <c r="AF5073" s="3" t="s">
        <v>4</v>
      </c>
      <c r="AG5073" s="3" t="s">
        <v>35</v>
      </c>
    </row>
    <row r="5074" spans="2:33">
      <c r="B5074" s="13">
        <v>5062</v>
      </c>
      <c r="C5074" s="11"/>
      <c r="D5074" s="13" t="s">
        <v>29188</v>
      </c>
      <c r="E5074" s="12"/>
      <c r="F5074" s="11"/>
      <c r="G5074" s="13" t="s">
        <v>738</v>
      </c>
      <c r="H5074" s="12"/>
      <c r="I5074" s="12"/>
      <c r="J5074" s="12"/>
      <c r="K5074" s="11"/>
      <c r="L5074" s="3" t="s">
        <v>29189</v>
      </c>
      <c r="M5074" s="13" t="s">
        <v>4</v>
      </c>
      <c r="N5074" s="11"/>
      <c r="O5074" s="13" t="s">
        <v>29190</v>
      </c>
      <c r="P5074" s="11"/>
      <c r="Q5074" s="13" t="s">
        <v>29191</v>
      </c>
      <c r="R5074" s="12"/>
      <c r="S5074" s="11"/>
      <c r="T5074" s="4">
        <v>3453.96</v>
      </c>
      <c r="U5074" s="5">
        <v>10000</v>
      </c>
      <c r="V5074" s="5">
        <v>1000</v>
      </c>
      <c r="W5074" s="5">
        <v>0</v>
      </c>
      <c r="X5074" s="2">
        <v>0</v>
      </c>
      <c r="Y5074" s="3" t="s">
        <v>4</v>
      </c>
      <c r="Z5074" s="3" t="s">
        <v>41</v>
      </c>
      <c r="AA5074" s="3" t="s">
        <v>29192</v>
      </c>
      <c r="AB5074" s="3" t="s">
        <v>52</v>
      </c>
      <c r="AC5074" s="3" t="s">
        <v>1943</v>
      </c>
      <c r="AD5074" s="3" t="s">
        <v>21788</v>
      </c>
      <c r="AE5074" s="3" t="s">
        <v>14376</v>
      </c>
      <c r="AF5074" s="3" t="s">
        <v>4</v>
      </c>
      <c r="AG5074" s="3" t="s">
        <v>35</v>
      </c>
    </row>
    <row r="5075" spans="2:33">
      <c r="B5075" s="13">
        <v>5063</v>
      </c>
      <c r="C5075" s="11"/>
      <c r="D5075" s="13" t="s">
        <v>29193</v>
      </c>
      <c r="E5075" s="12"/>
      <c r="F5075" s="11"/>
      <c r="G5075" s="13" t="s">
        <v>738</v>
      </c>
      <c r="H5075" s="12"/>
      <c r="I5075" s="12"/>
      <c r="J5075" s="12"/>
      <c r="K5075" s="11"/>
      <c r="L5075" s="3" t="s">
        <v>29194</v>
      </c>
      <c r="M5075" s="13" t="s">
        <v>4</v>
      </c>
      <c r="N5075" s="11"/>
      <c r="O5075" s="13" t="s">
        <v>29195</v>
      </c>
      <c r="P5075" s="11"/>
      <c r="Q5075" s="13" t="s">
        <v>29196</v>
      </c>
      <c r="R5075" s="12"/>
      <c r="S5075" s="11"/>
      <c r="T5075" s="4">
        <v>3044.69</v>
      </c>
      <c r="U5075" s="5">
        <v>4000</v>
      </c>
      <c r="V5075" s="5">
        <v>0</v>
      </c>
      <c r="W5075" s="5">
        <v>0</v>
      </c>
      <c r="X5075" s="2">
        <v>0</v>
      </c>
      <c r="Y5075" s="3" t="s">
        <v>4</v>
      </c>
      <c r="Z5075" s="3" t="s">
        <v>41</v>
      </c>
      <c r="AA5075" s="3" t="s">
        <v>29197</v>
      </c>
      <c r="AB5075" s="3" t="s">
        <v>52</v>
      </c>
      <c r="AC5075" s="3" t="s">
        <v>1943</v>
      </c>
      <c r="AD5075" s="3" t="s">
        <v>10951</v>
      </c>
      <c r="AE5075" s="3" t="s">
        <v>172</v>
      </c>
      <c r="AF5075" s="3" t="s">
        <v>4</v>
      </c>
      <c r="AG5075" s="3" t="s">
        <v>35</v>
      </c>
    </row>
    <row r="5076" spans="2:33" ht="18">
      <c r="B5076" s="13">
        <v>5064</v>
      </c>
      <c r="C5076" s="11"/>
      <c r="D5076" s="13" t="s">
        <v>29198</v>
      </c>
      <c r="E5076" s="12"/>
      <c r="F5076" s="11"/>
      <c r="G5076" s="13" t="s">
        <v>27</v>
      </c>
      <c r="H5076" s="12"/>
      <c r="I5076" s="12"/>
      <c r="J5076" s="12"/>
      <c r="K5076" s="11"/>
      <c r="L5076" s="3" t="s">
        <v>29199</v>
      </c>
      <c r="M5076" s="13" t="s">
        <v>4</v>
      </c>
      <c r="N5076" s="11"/>
      <c r="O5076" s="13" t="s">
        <v>29200</v>
      </c>
      <c r="P5076" s="11"/>
      <c r="Q5076" s="13" t="s">
        <v>29201</v>
      </c>
      <c r="R5076" s="12"/>
      <c r="S5076" s="11"/>
      <c r="T5076" s="4">
        <v>0</v>
      </c>
      <c r="U5076" s="5">
        <v>0</v>
      </c>
      <c r="V5076" s="5">
        <v>0</v>
      </c>
      <c r="W5076" s="5">
        <v>0</v>
      </c>
      <c r="X5076" s="2">
        <v>0</v>
      </c>
      <c r="Y5076" s="3" t="s">
        <v>4</v>
      </c>
      <c r="Z5076" s="3" t="s">
        <v>30</v>
      </c>
      <c r="AA5076" s="3" t="s">
        <v>29202</v>
      </c>
      <c r="AB5076" s="3" t="s">
        <v>176</v>
      </c>
      <c r="AC5076" s="3" t="s">
        <v>2539</v>
      </c>
      <c r="AD5076" s="3" t="s">
        <v>11739</v>
      </c>
      <c r="AE5076" s="3" t="s">
        <v>111</v>
      </c>
      <c r="AF5076" s="3" t="s">
        <v>4</v>
      </c>
      <c r="AG5076" s="3" t="s">
        <v>35</v>
      </c>
    </row>
    <row r="5077" spans="2:33">
      <c r="B5077" s="13">
        <v>5065</v>
      </c>
      <c r="C5077" s="11"/>
      <c r="D5077" s="13" t="s">
        <v>29203</v>
      </c>
      <c r="E5077" s="12"/>
      <c r="F5077" s="11"/>
      <c r="G5077" s="13" t="s">
        <v>27</v>
      </c>
      <c r="H5077" s="12"/>
      <c r="I5077" s="12"/>
      <c r="J5077" s="12"/>
      <c r="K5077" s="11"/>
      <c r="L5077" s="3" t="s">
        <v>29204</v>
      </c>
      <c r="M5077" s="13" t="s">
        <v>4</v>
      </c>
      <c r="N5077" s="11"/>
      <c r="O5077" s="13" t="s">
        <v>29205</v>
      </c>
      <c r="P5077" s="11"/>
      <c r="Q5077" s="13" t="s">
        <v>29206</v>
      </c>
      <c r="R5077" s="12"/>
      <c r="S5077" s="11"/>
      <c r="T5077" s="4">
        <v>7106.87</v>
      </c>
      <c r="U5077" s="5">
        <v>0</v>
      </c>
      <c r="V5077" s="5">
        <v>0</v>
      </c>
      <c r="W5077" s="5">
        <v>0</v>
      </c>
      <c r="X5077" s="2">
        <v>0</v>
      </c>
      <c r="Y5077" s="3" t="s">
        <v>4</v>
      </c>
      <c r="Z5077" s="3" t="s">
        <v>41</v>
      </c>
      <c r="AA5077" s="3" t="s">
        <v>29207</v>
      </c>
      <c r="AB5077" s="3" t="s">
        <v>56</v>
      </c>
      <c r="AC5077" s="3" t="s">
        <v>29208</v>
      </c>
      <c r="AD5077" s="3" t="s">
        <v>2806</v>
      </c>
      <c r="AE5077" s="3" t="s">
        <v>111</v>
      </c>
      <c r="AF5077" s="3" t="s">
        <v>4</v>
      </c>
      <c r="AG5077" s="3" t="s">
        <v>35</v>
      </c>
    </row>
    <row r="5078" spans="2:33" ht="18">
      <c r="B5078" s="13">
        <v>5066</v>
      </c>
      <c r="C5078" s="11"/>
      <c r="D5078" s="13" t="s">
        <v>29209</v>
      </c>
      <c r="E5078" s="12"/>
      <c r="F5078" s="11"/>
      <c r="G5078" s="13" t="s">
        <v>27</v>
      </c>
      <c r="H5078" s="12"/>
      <c r="I5078" s="12"/>
      <c r="J5078" s="12"/>
      <c r="K5078" s="11"/>
      <c r="L5078" s="3" t="s">
        <v>29210</v>
      </c>
      <c r="M5078" s="13" t="s">
        <v>4</v>
      </c>
      <c r="N5078" s="11"/>
      <c r="O5078" s="13" t="s">
        <v>29211</v>
      </c>
      <c r="P5078" s="11"/>
      <c r="Q5078" s="13" t="s">
        <v>29212</v>
      </c>
      <c r="R5078" s="12"/>
      <c r="S5078" s="11"/>
      <c r="T5078" s="4">
        <v>0</v>
      </c>
      <c r="U5078" s="5">
        <v>0</v>
      </c>
      <c r="V5078" s="5">
        <v>0</v>
      </c>
      <c r="W5078" s="5">
        <v>0</v>
      </c>
      <c r="X5078" s="2">
        <v>0</v>
      </c>
      <c r="Y5078" s="3" t="s">
        <v>4</v>
      </c>
      <c r="Z5078" s="3" t="s">
        <v>30</v>
      </c>
      <c r="AA5078" s="3" t="s">
        <v>29213</v>
      </c>
      <c r="AB5078" s="3" t="s">
        <v>76</v>
      </c>
      <c r="AC5078" s="3" t="s">
        <v>29214</v>
      </c>
      <c r="AD5078" s="3" t="s">
        <v>29215</v>
      </c>
      <c r="AE5078" s="3" t="s">
        <v>172</v>
      </c>
      <c r="AF5078" s="3" t="s">
        <v>4</v>
      </c>
      <c r="AG5078" s="3" t="s">
        <v>35</v>
      </c>
    </row>
    <row r="5079" spans="2:33" ht="18">
      <c r="B5079" s="13">
        <v>5067</v>
      </c>
      <c r="C5079" s="11"/>
      <c r="D5079" s="13" t="s">
        <v>29216</v>
      </c>
      <c r="E5079" s="12"/>
      <c r="F5079" s="11"/>
      <c r="G5079" s="13" t="s">
        <v>738</v>
      </c>
      <c r="H5079" s="12"/>
      <c r="I5079" s="12"/>
      <c r="J5079" s="12"/>
      <c r="K5079" s="11"/>
      <c r="L5079" s="3" t="s">
        <v>29217</v>
      </c>
      <c r="M5079" s="13" t="s">
        <v>4</v>
      </c>
      <c r="N5079" s="11"/>
      <c r="O5079" s="13" t="s">
        <v>29218</v>
      </c>
      <c r="P5079" s="11"/>
      <c r="Q5079" s="13" t="s">
        <v>29219</v>
      </c>
      <c r="R5079" s="12"/>
      <c r="S5079" s="11"/>
      <c r="T5079" s="4">
        <v>0</v>
      </c>
      <c r="U5079" s="5">
        <v>0</v>
      </c>
      <c r="V5079" s="5">
        <v>0</v>
      </c>
      <c r="W5079" s="5">
        <v>0</v>
      </c>
      <c r="X5079" s="2">
        <v>0</v>
      </c>
      <c r="Y5079" s="3" t="s">
        <v>4</v>
      </c>
      <c r="Z5079" s="3" t="s">
        <v>30</v>
      </c>
      <c r="AA5079" s="3" t="s">
        <v>29220</v>
      </c>
      <c r="AB5079" s="3" t="s">
        <v>76</v>
      </c>
      <c r="AC5079" s="3" t="s">
        <v>29214</v>
      </c>
      <c r="AD5079" s="3" t="s">
        <v>29215</v>
      </c>
      <c r="AE5079" s="3" t="s">
        <v>4</v>
      </c>
      <c r="AF5079" s="3" t="s">
        <v>4</v>
      </c>
      <c r="AG5079" s="3" t="s">
        <v>35</v>
      </c>
    </row>
    <row r="5080" spans="2:33" ht="18">
      <c r="B5080" s="13">
        <v>5068</v>
      </c>
      <c r="C5080" s="11"/>
      <c r="D5080" s="13" t="s">
        <v>29221</v>
      </c>
      <c r="E5080" s="12"/>
      <c r="F5080" s="11"/>
      <c r="G5080" s="13" t="s">
        <v>738</v>
      </c>
      <c r="H5080" s="12"/>
      <c r="I5080" s="12"/>
      <c r="J5080" s="12"/>
      <c r="K5080" s="11"/>
      <c r="L5080" s="3" t="s">
        <v>29222</v>
      </c>
      <c r="M5080" s="13" t="s">
        <v>4</v>
      </c>
      <c r="N5080" s="11"/>
      <c r="O5080" s="13" t="s">
        <v>29223</v>
      </c>
      <c r="P5080" s="11"/>
      <c r="Q5080" s="13" t="s">
        <v>29224</v>
      </c>
      <c r="R5080" s="12"/>
      <c r="S5080" s="11"/>
      <c r="T5080" s="4">
        <v>275579.01</v>
      </c>
      <c r="U5080" s="5">
        <v>10000</v>
      </c>
      <c r="V5080" s="5">
        <v>1650</v>
      </c>
      <c r="W5080" s="5">
        <v>0</v>
      </c>
      <c r="X5080" s="2">
        <v>0</v>
      </c>
      <c r="Y5080" s="3" t="s">
        <v>4</v>
      </c>
      <c r="Z5080" s="3" t="s">
        <v>30</v>
      </c>
      <c r="AA5080" s="3" t="s">
        <v>29225</v>
      </c>
      <c r="AB5080" s="3" t="s">
        <v>31</v>
      </c>
      <c r="AC5080" s="3" t="s">
        <v>1704</v>
      </c>
      <c r="AD5080" s="3" t="s">
        <v>188</v>
      </c>
      <c r="AE5080" s="3" t="s">
        <v>880</v>
      </c>
      <c r="AF5080" s="3" t="s">
        <v>4</v>
      </c>
      <c r="AG5080" s="3" t="s">
        <v>35</v>
      </c>
    </row>
    <row r="5081" spans="2:33">
      <c r="B5081" s="13">
        <v>5069</v>
      </c>
      <c r="C5081" s="11"/>
      <c r="D5081" s="13" t="s">
        <v>29226</v>
      </c>
      <c r="E5081" s="12"/>
      <c r="F5081" s="11"/>
      <c r="G5081" s="13" t="s">
        <v>27</v>
      </c>
      <c r="H5081" s="12"/>
      <c r="I5081" s="12"/>
      <c r="J5081" s="12"/>
      <c r="K5081" s="11"/>
      <c r="L5081" s="3" t="s">
        <v>29227</v>
      </c>
      <c r="M5081" s="13" t="s">
        <v>4</v>
      </c>
      <c r="N5081" s="11"/>
      <c r="O5081" s="13" t="s">
        <v>29228</v>
      </c>
      <c r="P5081" s="11"/>
      <c r="Q5081" s="13" t="s">
        <v>29229</v>
      </c>
      <c r="R5081" s="12"/>
      <c r="S5081" s="11"/>
      <c r="T5081" s="4">
        <v>24860.99</v>
      </c>
      <c r="U5081" s="5">
        <v>10000</v>
      </c>
      <c r="V5081" s="5">
        <v>0</v>
      </c>
      <c r="W5081" s="5">
        <v>0</v>
      </c>
      <c r="X5081" s="2">
        <v>0</v>
      </c>
      <c r="Y5081" s="3" t="s">
        <v>4</v>
      </c>
      <c r="Z5081" s="3" t="s">
        <v>41</v>
      </c>
      <c r="AA5081" s="3" t="s">
        <v>29230</v>
      </c>
      <c r="AB5081" s="3" t="s">
        <v>176</v>
      </c>
      <c r="AC5081" s="3" t="s">
        <v>5275</v>
      </c>
      <c r="AD5081" s="3" t="s">
        <v>4410</v>
      </c>
      <c r="AE5081" s="3" t="s">
        <v>148</v>
      </c>
      <c r="AF5081" s="3" t="s">
        <v>4</v>
      </c>
      <c r="AG5081" s="3" t="s">
        <v>35</v>
      </c>
    </row>
    <row r="5082" spans="2:33">
      <c r="B5082" s="13">
        <v>5070</v>
      </c>
      <c r="C5082" s="11"/>
      <c r="D5082" s="13" t="s">
        <v>29231</v>
      </c>
      <c r="E5082" s="12"/>
      <c r="F5082" s="11"/>
      <c r="G5082" s="13" t="s">
        <v>27</v>
      </c>
      <c r="H5082" s="12"/>
      <c r="I5082" s="12"/>
      <c r="J5082" s="12"/>
      <c r="K5082" s="11"/>
      <c r="L5082" s="3" t="s">
        <v>29232</v>
      </c>
      <c r="M5082" s="13" t="s">
        <v>4</v>
      </c>
      <c r="N5082" s="11"/>
      <c r="O5082" s="13" t="s">
        <v>29233</v>
      </c>
      <c r="P5082" s="11"/>
      <c r="Q5082" s="13" t="s">
        <v>29234</v>
      </c>
      <c r="R5082" s="12"/>
      <c r="S5082" s="11"/>
      <c r="T5082" s="4">
        <v>263529.01</v>
      </c>
      <c r="U5082" s="5">
        <v>10000</v>
      </c>
      <c r="V5082" s="5">
        <v>2000</v>
      </c>
      <c r="W5082" s="5">
        <v>0</v>
      </c>
      <c r="X5082" s="2">
        <v>0</v>
      </c>
      <c r="Y5082" s="3" t="s">
        <v>29235</v>
      </c>
      <c r="Z5082" s="3" t="s">
        <v>30</v>
      </c>
      <c r="AA5082" s="3" t="s">
        <v>29236</v>
      </c>
      <c r="AB5082" s="3" t="s">
        <v>82</v>
      </c>
      <c r="AC5082" s="3" t="s">
        <v>29237</v>
      </c>
      <c r="AD5082" s="3" t="s">
        <v>29238</v>
      </c>
      <c r="AE5082" s="3" t="s">
        <v>22280</v>
      </c>
      <c r="AF5082" s="3" t="s">
        <v>4</v>
      </c>
      <c r="AG5082" s="3" t="s">
        <v>35</v>
      </c>
    </row>
    <row r="5083" spans="2:33" ht="18">
      <c r="B5083" s="13">
        <v>5071</v>
      </c>
      <c r="C5083" s="11"/>
      <c r="D5083" s="13" t="s">
        <v>29239</v>
      </c>
      <c r="E5083" s="12"/>
      <c r="F5083" s="11"/>
      <c r="G5083" s="13" t="s">
        <v>27</v>
      </c>
      <c r="H5083" s="12"/>
      <c r="I5083" s="12"/>
      <c r="J5083" s="12"/>
      <c r="K5083" s="11"/>
      <c r="L5083" s="3" t="s">
        <v>29240</v>
      </c>
      <c r="M5083" s="13" t="s">
        <v>4</v>
      </c>
      <c r="N5083" s="11"/>
      <c r="O5083" s="13" t="s">
        <v>29241</v>
      </c>
      <c r="P5083" s="11"/>
      <c r="Q5083" s="13" t="s">
        <v>29242</v>
      </c>
      <c r="R5083" s="12"/>
      <c r="S5083" s="11"/>
      <c r="T5083" s="4">
        <v>0</v>
      </c>
      <c r="U5083" s="5">
        <v>0</v>
      </c>
      <c r="V5083" s="5">
        <v>0</v>
      </c>
      <c r="W5083" s="5">
        <v>0</v>
      </c>
      <c r="X5083" s="2">
        <v>0</v>
      </c>
      <c r="Y5083" s="3" t="s">
        <v>4</v>
      </c>
      <c r="Z5083" s="3" t="s">
        <v>30</v>
      </c>
      <c r="AA5083" s="3" t="s">
        <v>29243</v>
      </c>
      <c r="AB5083" s="3" t="s">
        <v>99</v>
      </c>
      <c r="AC5083" s="3" t="s">
        <v>29244</v>
      </c>
      <c r="AD5083" s="3" t="s">
        <v>471</v>
      </c>
      <c r="AE5083" s="3" t="s">
        <v>5260</v>
      </c>
      <c r="AF5083" s="3" t="s">
        <v>4</v>
      </c>
      <c r="AG5083" s="3" t="s">
        <v>35</v>
      </c>
    </row>
    <row r="5084" spans="2:33" ht="18">
      <c r="B5084" s="13">
        <v>5072</v>
      </c>
      <c r="C5084" s="11"/>
      <c r="D5084" s="13" t="s">
        <v>29245</v>
      </c>
      <c r="E5084" s="12"/>
      <c r="F5084" s="11"/>
      <c r="G5084" s="13" t="s">
        <v>27</v>
      </c>
      <c r="H5084" s="12"/>
      <c r="I5084" s="12"/>
      <c r="J5084" s="12"/>
      <c r="K5084" s="11"/>
      <c r="L5084" s="3" t="s">
        <v>29246</v>
      </c>
      <c r="M5084" s="13" t="s">
        <v>4</v>
      </c>
      <c r="N5084" s="11"/>
      <c r="O5084" s="13" t="s">
        <v>29247</v>
      </c>
      <c r="P5084" s="11"/>
      <c r="Q5084" s="13" t="s">
        <v>29248</v>
      </c>
      <c r="R5084" s="12"/>
      <c r="S5084" s="11"/>
      <c r="T5084" s="4">
        <v>0</v>
      </c>
      <c r="U5084" s="5">
        <v>0</v>
      </c>
      <c r="V5084" s="5">
        <v>0</v>
      </c>
      <c r="W5084" s="5">
        <v>0</v>
      </c>
      <c r="X5084" s="2">
        <v>0</v>
      </c>
      <c r="Y5084" s="3" t="s">
        <v>4</v>
      </c>
      <c r="Z5084" s="3" t="s">
        <v>30</v>
      </c>
      <c r="AA5084" s="3" t="s">
        <v>29249</v>
      </c>
      <c r="AB5084" s="3" t="s">
        <v>176</v>
      </c>
      <c r="AC5084" s="3" t="s">
        <v>29250</v>
      </c>
      <c r="AD5084" s="3" t="s">
        <v>20169</v>
      </c>
      <c r="AE5084" s="3" t="s">
        <v>111</v>
      </c>
      <c r="AF5084" s="3" t="s">
        <v>4</v>
      </c>
      <c r="AG5084" s="3" t="s">
        <v>35</v>
      </c>
    </row>
    <row r="5085" spans="2:33">
      <c r="B5085" s="13">
        <v>5073</v>
      </c>
      <c r="C5085" s="11"/>
      <c r="D5085" s="13" t="s">
        <v>29251</v>
      </c>
      <c r="E5085" s="12"/>
      <c r="F5085" s="11"/>
      <c r="G5085" s="13" t="s">
        <v>27</v>
      </c>
      <c r="H5085" s="12"/>
      <c r="I5085" s="12"/>
      <c r="J5085" s="12"/>
      <c r="K5085" s="11"/>
      <c r="L5085" s="3" t="s">
        <v>29252</v>
      </c>
      <c r="M5085" s="13" t="s">
        <v>29253</v>
      </c>
      <c r="N5085" s="11"/>
      <c r="O5085" s="13" t="s">
        <v>29254</v>
      </c>
      <c r="P5085" s="11"/>
      <c r="Q5085" s="13" t="s">
        <v>29255</v>
      </c>
      <c r="R5085" s="12"/>
      <c r="S5085" s="11"/>
      <c r="T5085" s="4">
        <v>140036.04</v>
      </c>
      <c r="U5085" s="5">
        <v>10000</v>
      </c>
      <c r="V5085" s="5">
        <v>0</v>
      </c>
      <c r="W5085" s="5">
        <v>0</v>
      </c>
      <c r="X5085" s="2">
        <v>0</v>
      </c>
      <c r="Y5085" s="3" t="s">
        <v>4</v>
      </c>
      <c r="Z5085" s="3" t="s">
        <v>30</v>
      </c>
      <c r="AA5085" s="3" t="s">
        <v>29256</v>
      </c>
      <c r="AB5085" s="3" t="s">
        <v>43</v>
      </c>
      <c r="AC5085" s="3" t="s">
        <v>29257</v>
      </c>
      <c r="AD5085" s="3" t="s">
        <v>141</v>
      </c>
      <c r="AE5085" s="3" t="s">
        <v>142</v>
      </c>
      <c r="AF5085" s="3" t="s">
        <v>4</v>
      </c>
      <c r="AG5085" s="3" t="s">
        <v>35</v>
      </c>
    </row>
    <row r="5086" spans="2:33" ht="18">
      <c r="B5086" s="13">
        <v>5074</v>
      </c>
      <c r="C5086" s="11"/>
      <c r="D5086" s="13" t="s">
        <v>29258</v>
      </c>
      <c r="E5086" s="12"/>
      <c r="F5086" s="11"/>
      <c r="G5086" s="13" t="s">
        <v>27</v>
      </c>
      <c r="H5086" s="12"/>
      <c r="I5086" s="12"/>
      <c r="J5086" s="12"/>
      <c r="K5086" s="11"/>
      <c r="L5086" s="3" t="s">
        <v>29259</v>
      </c>
      <c r="M5086" s="13" t="s">
        <v>4</v>
      </c>
      <c r="N5086" s="11"/>
      <c r="O5086" s="13" t="s">
        <v>29260</v>
      </c>
      <c r="P5086" s="11"/>
      <c r="Q5086" s="13" t="s">
        <v>29261</v>
      </c>
      <c r="R5086" s="12"/>
      <c r="S5086" s="11"/>
      <c r="T5086" s="4">
        <v>234731.01</v>
      </c>
      <c r="U5086" s="5">
        <v>10000</v>
      </c>
      <c r="V5086" s="5">
        <v>2000</v>
      </c>
      <c r="W5086" s="5">
        <v>0</v>
      </c>
      <c r="X5086" s="2">
        <v>0</v>
      </c>
      <c r="Y5086" s="3" t="s">
        <v>29262</v>
      </c>
      <c r="Z5086" s="3" t="s">
        <v>30</v>
      </c>
      <c r="AA5086" s="3" t="s">
        <v>29263</v>
      </c>
      <c r="AB5086" s="3" t="s">
        <v>43</v>
      </c>
      <c r="AC5086" s="3" t="s">
        <v>29264</v>
      </c>
      <c r="AD5086" s="3" t="s">
        <v>26377</v>
      </c>
      <c r="AE5086" s="3" t="s">
        <v>102</v>
      </c>
      <c r="AF5086" s="3" t="s">
        <v>4</v>
      </c>
      <c r="AG5086" s="3" t="s">
        <v>35</v>
      </c>
    </row>
    <row r="5087" spans="2:33">
      <c r="B5087" s="13">
        <v>5075</v>
      </c>
      <c r="C5087" s="11"/>
      <c r="D5087" s="13" t="s">
        <v>29265</v>
      </c>
      <c r="E5087" s="12"/>
      <c r="F5087" s="11"/>
      <c r="G5087" s="13" t="s">
        <v>27</v>
      </c>
      <c r="H5087" s="12"/>
      <c r="I5087" s="12"/>
      <c r="J5087" s="12"/>
      <c r="K5087" s="11"/>
      <c r="L5087" s="3" t="s">
        <v>29266</v>
      </c>
      <c r="M5087" s="13" t="s">
        <v>4</v>
      </c>
      <c r="N5087" s="11"/>
      <c r="O5087" s="13" t="s">
        <v>29267</v>
      </c>
      <c r="P5087" s="11"/>
      <c r="Q5087" s="13" t="s">
        <v>29268</v>
      </c>
      <c r="R5087" s="12"/>
      <c r="S5087" s="11"/>
      <c r="T5087" s="4">
        <v>0</v>
      </c>
      <c r="U5087" s="5">
        <v>0</v>
      </c>
      <c r="V5087" s="5">
        <v>0</v>
      </c>
      <c r="W5087" s="5">
        <v>0</v>
      </c>
      <c r="X5087" s="2">
        <v>0</v>
      </c>
      <c r="Y5087" s="3" t="s">
        <v>4</v>
      </c>
      <c r="Z5087" s="3" t="s">
        <v>30</v>
      </c>
      <c r="AA5087" s="3" t="s">
        <v>29269</v>
      </c>
      <c r="AB5087" s="3" t="s">
        <v>43</v>
      </c>
      <c r="AC5087" s="3" t="s">
        <v>29270</v>
      </c>
      <c r="AD5087" s="3" t="s">
        <v>4</v>
      </c>
      <c r="AE5087" s="3" t="s">
        <v>4</v>
      </c>
      <c r="AF5087" s="3" t="s">
        <v>4</v>
      </c>
      <c r="AG5087" s="3" t="s">
        <v>35</v>
      </c>
    </row>
    <row r="5088" spans="2:33" ht="18">
      <c r="B5088" s="13">
        <v>5076</v>
      </c>
      <c r="C5088" s="11"/>
      <c r="D5088" s="13" t="s">
        <v>29271</v>
      </c>
      <c r="E5088" s="12"/>
      <c r="F5088" s="11"/>
      <c r="G5088" s="13" t="s">
        <v>27</v>
      </c>
      <c r="H5088" s="12"/>
      <c r="I5088" s="12"/>
      <c r="J5088" s="12"/>
      <c r="K5088" s="11"/>
      <c r="L5088" s="3" t="s">
        <v>29272</v>
      </c>
      <c r="M5088" s="13" t="s">
        <v>4</v>
      </c>
      <c r="N5088" s="11"/>
      <c r="O5088" s="13" t="s">
        <v>29273</v>
      </c>
      <c r="P5088" s="11"/>
      <c r="Q5088" s="13" t="s">
        <v>29274</v>
      </c>
      <c r="R5088" s="12"/>
      <c r="S5088" s="11"/>
      <c r="T5088" s="4">
        <v>0</v>
      </c>
      <c r="U5088" s="5">
        <v>0</v>
      </c>
      <c r="V5088" s="5">
        <v>0</v>
      </c>
      <c r="W5088" s="5">
        <v>0</v>
      </c>
      <c r="X5088" s="2">
        <v>0</v>
      </c>
      <c r="Y5088" s="3" t="s">
        <v>4</v>
      </c>
      <c r="Z5088" s="3" t="s">
        <v>30</v>
      </c>
      <c r="AA5088" s="3" t="s">
        <v>29275</v>
      </c>
      <c r="AB5088" s="3" t="s">
        <v>76</v>
      </c>
      <c r="AC5088" s="3" t="s">
        <v>29276</v>
      </c>
      <c r="AD5088" s="3" t="s">
        <v>141</v>
      </c>
      <c r="AE5088" s="3" t="s">
        <v>142</v>
      </c>
      <c r="AF5088" s="3" t="s">
        <v>4</v>
      </c>
      <c r="AG5088" s="3" t="s">
        <v>35</v>
      </c>
    </row>
    <row r="5089" spans="2:33" ht="18">
      <c r="B5089" s="13">
        <v>5077</v>
      </c>
      <c r="C5089" s="11"/>
      <c r="D5089" s="13" t="s">
        <v>29277</v>
      </c>
      <c r="E5089" s="12"/>
      <c r="F5089" s="11"/>
      <c r="G5089" s="13" t="s">
        <v>27</v>
      </c>
      <c r="H5089" s="12"/>
      <c r="I5089" s="12"/>
      <c r="J5089" s="12"/>
      <c r="K5089" s="11"/>
      <c r="L5089" s="3" t="s">
        <v>29278</v>
      </c>
      <c r="M5089" s="13" t="s">
        <v>4</v>
      </c>
      <c r="N5089" s="11"/>
      <c r="O5089" s="13" t="s">
        <v>29279</v>
      </c>
      <c r="P5089" s="11"/>
      <c r="Q5089" s="13" t="s">
        <v>29280</v>
      </c>
      <c r="R5089" s="12"/>
      <c r="S5089" s="11"/>
      <c r="T5089" s="4">
        <v>227.48</v>
      </c>
      <c r="U5089" s="5">
        <v>2000</v>
      </c>
      <c r="V5089" s="5">
        <v>0</v>
      </c>
      <c r="W5089" s="5">
        <v>0</v>
      </c>
      <c r="X5089" s="2">
        <v>0</v>
      </c>
      <c r="Y5089" s="3" t="s">
        <v>4</v>
      </c>
      <c r="Z5089" s="3" t="s">
        <v>41</v>
      </c>
      <c r="AA5089" s="3" t="s">
        <v>29281</v>
      </c>
      <c r="AB5089" s="3" t="s">
        <v>76</v>
      </c>
      <c r="AC5089" s="3" t="s">
        <v>5254</v>
      </c>
      <c r="AD5089" s="3" t="s">
        <v>306</v>
      </c>
      <c r="AE5089" s="3" t="s">
        <v>589</v>
      </c>
      <c r="AF5089" s="3" t="s">
        <v>4</v>
      </c>
      <c r="AG5089" s="3" t="s">
        <v>35</v>
      </c>
    </row>
    <row r="5090" spans="2:33" ht="18">
      <c r="B5090" s="13">
        <v>5078</v>
      </c>
      <c r="C5090" s="11"/>
      <c r="D5090" s="13" t="s">
        <v>29282</v>
      </c>
      <c r="E5090" s="12"/>
      <c r="F5090" s="11"/>
      <c r="G5090" s="13" t="s">
        <v>27</v>
      </c>
      <c r="H5090" s="12"/>
      <c r="I5090" s="12"/>
      <c r="J5090" s="12"/>
      <c r="K5090" s="11"/>
      <c r="L5090" s="3" t="s">
        <v>29283</v>
      </c>
      <c r="M5090" s="13" t="s">
        <v>4</v>
      </c>
      <c r="N5090" s="11"/>
      <c r="O5090" s="13" t="s">
        <v>29284</v>
      </c>
      <c r="P5090" s="11"/>
      <c r="Q5090" s="13" t="s">
        <v>29285</v>
      </c>
      <c r="R5090" s="12"/>
      <c r="S5090" s="11"/>
      <c r="T5090" s="4">
        <v>227.48</v>
      </c>
      <c r="U5090" s="5">
        <v>2000</v>
      </c>
      <c r="V5090" s="5">
        <v>0</v>
      </c>
      <c r="W5090" s="5">
        <v>0</v>
      </c>
      <c r="X5090" s="2">
        <v>0</v>
      </c>
      <c r="Y5090" s="3" t="s">
        <v>4</v>
      </c>
      <c r="Z5090" s="3" t="s">
        <v>41</v>
      </c>
      <c r="AA5090" s="3" t="s">
        <v>29286</v>
      </c>
      <c r="AB5090" s="3" t="s">
        <v>76</v>
      </c>
      <c r="AC5090" s="3" t="s">
        <v>5254</v>
      </c>
      <c r="AD5090" s="3" t="s">
        <v>306</v>
      </c>
      <c r="AE5090" s="3" t="s">
        <v>589</v>
      </c>
      <c r="AF5090" s="3" t="s">
        <v>4</v>
      </c>
      <c r="AG5090" s="3" t="s">
        <v>35</v>
      </c>
    </row>
    <row r="5091" spans="2:33" ht="18">
      <c r="B5091" s="13">
        <v>5079</v>
      </c>
      <c r="C5091" s="11"/>
      <c r="D5091" s="13" t="s">
        <v>29287</v>
      </c>
      <c r="E5091" s="12"/>
      <c r="F5091" s="11"/>
      <c r="G5091" s="13" t="s">
        <v>738</v>
      </c>
      <c r="H5091" s="12"/>
      <c r="I5091" s="12"/>
      <c r="J5091" s="12"/>
      <c r="K5091" s="11"/>
      <c r="L5091" s="3" t="s">
        <v>29288</v>
      </c>
      <c r="M5091" s="13" t="s">
        <v>4</v>
      </c>
      <c r="N5091" s="11"/>
      <c r="O5091" s="13" t="s">
        <v>29289</v>
      </c>
      <c r="P5091" s="11"/>
      <c r="Q5091" s="13" t="s">
        <v>29290</v>
      </c>
      <c r="R5091" s="12"/>
      <c r="S5091" s="11"/>
      <c r="T5091" s="4">
        <v>227.48</v>
      </c>
      <c r="U5091" s="5">
        <v>2000</v>
      </c>
      <c r="V5091" s="5">
        <v>0</v>
      </c>
      <c r="W5091" s="5">
        <v>0</v>
      </c>
      <c r="X5091" s="2">
        <v>0</v>
      </c>
      <c r="Y5091" s="3" t="s">
        <v>4</v>
      </c>
      <c r="Z5091" s="3" t="s">
        <v>41</v>
      </c>
      <c r="AA5091" s="3" t="s">
        <v>29291</v>
      </c>
      <c r="AB5091" s="3" t="s">
        <v>76</v>
      </c>
      <c r="AC5091" s="3" t="s">
        <v>5254</v>
      </c>
      <c r="AD5091" s="3" t="s">
        <v>3153</v>
      </c>
      <c r="AE5091" s="3" t="s">
        <v>589</v>
      </c>
      <c r="AF5091" s="3" t="s">
        <v>4</v>
      </c>
      <c r="AG5091" s="3" t="s">
        <v>35</v>
      </c>
    </row>
    <row r="5092" spans="2:33" ht="18">
      <c r="B5092" s="13">
        <v>5080</v>
      </c>
      <c r="C5092" s="11"/>
      <c r="D5092" s="13" t="s">
        <v>29292</v>
      </c>
      <c r="E5092" s="12"/>
      <c r="F5092" s="11"/>
      <c r="G5092" s="13" t="s">
        <v>738</v>
      </c>
      <c r="H5092" s="12"/>
      <c r="I5092" s="12"/>
      <c r="J5092" s="12"/>
      <c r="K5092" s="11"/>
      <c r="L5092" s="3" t="s">
        <v>29293</v>
      </c>
      <c r="M5092" s="13" t="s">
        <v>4</v>
      </c>
      <c r="N5092" s="11"/>
      <c r="O5092" s="13" t="s">
        <v>21097</v>
      </c>
      <c r="P5092" s="11"/>
      <c r="Q5092" s="13" t="s">
        <v>21098</v>
      </c>
      <c r="R5092" s="12"/>
      <c r="S5092" s="11"/>
      <c r="T5092" s="4">
        <v>227.48</v>
      </c>
      <c r="U5092" s="5">
        <v>2000</v>
      </c>
      <c r="V5092" s="5">
        <v>0</v>
      </c>
      <c r="W5092" s="5">
        <v>0</v>
      </c>
      <c r="X5092" s="2">
        <v>0</v>
      </c>
      <c r="Y5092" s="3" t="s">
        <v>4</v>
      </c>
      <c r="Z5092" s="3" t="s">
        <v>41</v>
      </c>
      <c r="AA5092" s="3" t="s">
        <v>21099</v>
      </c>
      <c r="AB5092" s="3" t="s">
        <v>76</v>
      </c>
      <c r="AC5092" s="3" t="s">
        <v>5254</v>
      </c>
      <c r="AD5092" s="3" t="s">
        <v>3153</v>
      </c>
      <c r="AE5092" s="3" t="s">
        <v>589</v>
      </c>
      <c r="AF5092" s="3" t="s">
        <v>4</v>
      </c>
      <c r="AG5092" s="3" t="s">
        <v>35</v>
      </c>
    </row>
    <row r="5093" spans="2:33" ht="18">
      <c r="B5093" s="13">
        <v>5081</v>
      </c>
      <c r="C5093" s="11"/>
      <c r="D5093" s="13" t="s">
        <v>29294</v>
      </c>
      <c r="E5093" s="12"/>
      <c r="F5093" s="11"/>
      <c r="G5093" s="13" t="s">
        <v>738</v>
      </c>
      <c r="H5093" s="12"/>
      <c r="I5093" s="12"/>
      <c r="J5093" s="12"/>
      <c r="K5093" s="11"/>
      <c r="L5093" s="3" t="s">
        <v>29295</v>
      </c>
      <c r="M5093" s="13" t="s">
        <v>4</v>
      </c>
      <c r="N5093" s="11"/>
      <c r="O5093" s="13" t="s">
        <v>29296</v>
      </c>
      <c r="P5093" s="11"/>
      <c r="Q5093" s="13" t="s">
        <v>29297</v>
      </c>
      <c r="R5093" s="12"/>
      <c r="S5093" s="11"/>
      <c r="T5093" s="4">
        <v>66692.03</v>
      </c>
      <c r="U5093" s="5">
        <v>10000</v>
      </c>
      <c r="V5093" s="5">
        <v>0</v>
      </c>
      <c r="W5093" s="5">
        <v>0</v>
      </c>
      <c r="X5093" s="2">
        <v>0</v>
      </c>
      <c r="Y5093" s="3" t="s">
        <v>4</v>
      </c>
      <c r="Z5093" s="3" t="s">
        <v>41</v>
      </c>
      <c r="AA5093" s="3" t="s">
        <v>29298</v>
      </c>
      <c r="AB5093" s="3" t="s">
        <v>76</v>
      </c>
      <c r="AC5093" s="3" t="s">
        <v>5254</v>
      </c>
      <c r="AD5093" s="3" t="s">
        <v>306</v>
      </c>
      <c r="AE5093" s="3" t="s">
        <v>589</v>
      </c>
      <c r="AF5093" s="3" t="s">
        <v>4</v>
      </c>
      <c r="AG5093" s="3" t="s">
        <v>35</v>
      </c>
    </row>
    <row r="5094" spans="2:33" ht="18">
      <c r="B5094" s="13">
        <v>5082</v>
      </c>
      <c r="C5094" s="11"/>
      <c r="D5094" s="13" t="s">
        <v>29299</v>
      </c>
      <c r="E5094" s="12"/>
      <c r="F5094" s="11"/>
      <c r="G5094" s="13" t="s">
        <v>27</v>
      </c>
      <c r="H5094" s="12"/>
      <c r="I5094" s="12"/>
      <c r="J5094" s="12"/>
      <c r="K5094" s="11"/>
      <c r="L5094" s="3" t="s">
        <v>29300</v>
      </c>
      <c r="M5094" s="13" t="s">
        <v>29301</v>
      </c>
      <c r="N5094" s="11"/>
      <c r="O5094" s="13" t="s">
        <v>29302</v>
      </c>
      <c r="P5094" s="11"/>
      <c r="Q5094" s="13" t="s">
        <v>29303</v>
      </c>
      <c r="R5094" s="12"/>
      <c r="S5094" s="11"/>
      <c r="T5094" s="4">
        <v>3793.79</v>
      </c>
      <c r="U5094" s="5">
        <v>10000</v>
      </c>
      <c r="V5094" s="5">
        <v>0</v>
      </c>
      <c r="W5094" s="5">
        <v>0</v>
      </c>
      <c r="X5094" s="2">
        <v>0</v>
      </c>
      <c r="Y5094" s="3" t="s">
        <v>4</v>
      </c>
      <c r="Z5094" s="3" t="s">
        <v>72</v>
      </c>
      <c r="AA5094" s="3" t="s">
        <v>29304</v>
      </c>
      <c r="AB5094" s="3" t="s">
        <v>76</v>
      </c>
      <c r="AC5094" s="3" t="s">
        <v>5254</v>
      </c>
      <c r="AD5094" s="3" t="s">
        <v>306</v>
      </c>
      <c r="AE5094" s="3" t="s">
        <v>589</v>
      </c>
      <c r="AF5094" s="3" t="s">
        <v>4</v>
      </c>
      <c r="AG5094" s="3" t="s">
        <v>35</v>
      </c>
    </row>
    <row r="5095" spans="2:33">
      <c r="B5095" s="13">
        <v>5083</v>
      </c>
      <c r="C5095" s="11"/>
      <c r="D5095" s="13" t="s">
        <v>29305</v>
      </c>
      <c r="E5095" s="12"/>
      <c r="F5095" s="11"/>
      <c r="G5095" s="13" t="s">
        <v>27</v>
      </c>
      <c r="H5095" s="12"/>
      <c r="I5095" s="12"/>
      <c r="J5095" s="12"/>
      <c r="K5095" s="11"/>
      <c r="L5095" s="3" t="s">
        <v>29306</v>
      </c>
      <c r="M5095" s="13" t="s">
        <v>4</v>
      </c>
      <c r="N5095" s="11"/>
      <c r="O5095" s="13" t="s">
        <v>29307</v>
      </c>
      <c r="P5095" s="11"/>
      <c r="Q5095" s="13" t="s">
        <v>29308</v>
      </c>
      <c r="R5095" s="12"/>
      <c r="S5095" s="11"/>
      <c r="T5095" s="4">
        <v>135392.79</v>
      </c>
      <c r="U5095" s="5">
        <v>10000</v>
      </c>
      <c r="V5095" s="5">
        <v>2000</v>
      </c>
      <c r="W5095" s="5">
        <v>400000</v>
      </c>
      <c r="X5095" s="2">
        <v>0</v>
      </c>
      <c r="Y5095" s="3" t="s">
        <v>20258</v>
      </c>
      <c r="Z5095" s="3" t="s">
        <v>30</v>
      </c>
      <c r="AA5095" s="3" t="s">
        <v>29309</v>
      </c>
      <c r="AB5095" s="3" t="s">
        <v>66</v>
      </c>
      <c r="AC5095" s="3" t="s">
        <v>4</v>
      </c>
      <c r="AD5095" s="3" t="s">
        <v>29310</v>
      </c>
      <c r="AE5095" s="3" t="s">
        <v>4</v>
      </c>
      <c r="AF5095" s="3" t="s">
        <v>4</v>
      </c>
      <c r="AG5095" s="3" t="s">
        <v>35</v>
      </c>
    </row>
    <row r="5096" spans="2:33" ht="18">
      <c r="B5096" s="13">
        <v>5084</v>
      </c>
      <c r="C5096" s="11"/>
      <c r="D5096" s="13" t="s">
        <v>29311</v>
      </c>
      <c r="E5096" s="12"/>
      <c r="F5096" s="11"/>
      <c r="G5096" s="13" t="s">
        <v>27</v>
      </c>
      <c r="H5096" s="12"/>
      <c r="I5096" s="12"/>
      <c r="J5096" s="12"/>
      <c r="K5096" s="11"/>
      <c r="L5096" s="3" t="s">
        <v>29312</v>
      </c>
      <c r="M5096" s="13" t="s">
        <v>4</v>
      </c>
      <c r="N5096" s="11"/>
      <c r="O5096" s="13" t="s">
        <v>29313</v>
      </c>
      <c r="P5096" s="11"/>
      <c r="Q5096" s="13" t="s">
        <v>29314</v>
      </c>
      <c r="R5096" s="12"/>
      <c r="S5096" s="11"/>
      <c r="T5096" s="4">
        <v>0</v>
      </c>
      <c r="U5096" s="5">
        <v>0</v>
      </c>
      <c r="V5096" s="5">
        <v>0</v>
      </c>
      <c r="W5096" s="5">
        <v>0</v>
      </c>
      <c r="X5096" s="2">
        <v>0</v>
      </c>
      <c r="Y5096" s="3" t="s">
        <v>4</v>
      </c>
      <c r="Z5096" s="3" t="s">
        <v>30</v>
      </c>
      <c r="AA5096" s="3" t="s">
        <v>29315</v>
      </c>
      <c r="AB5096" s="3" t="s">
        <v>66</v>
      </c>
      <c r="AC5096" s="3" t="s">
        <v>9774</v>
      </c>
      <c r="AD5096" s="3" t="s">
        <v>29316</v>
      </c>
      <c r="AE5096" s="3" t="s">
        <v>142</v>
      </c>
      <c r="AF5096" s="3" t="s">
        <v>4</v>
      </c>
      <c r="AG5096" s="3" t="s">
        <v>35</v>
      </c>
    </row>
    <row r="5097" spans="2:33" ht="18">
      <c r="B5097" s="13">
        <v>5085</v>
      </c>
      <c r="C5097" s="11"/>
      <c r="D5097" s="13" t="s">
        <v>29317</v>
      </c>
      <c r="E5097" s="12"/>
      <c r="F5097" s="11"/>
      <c r="G5097" s="13" t="s">
        <v>738</v>
      </c>
      <c r="H5097" s="12"/>
      <c r="I5097" s="12"/>
      <c r="J5097" s="12"/>
      <c r="K5097" s="11"/>
      <c r="L5097" s="3" t="s">
        <v>29318</v>
      </c>
      <c r="M5097" s="13" t="s">
        <v>4</v>
      </c>
      <c r="N5097" s="11"/>
      <c r="O5097" s="13" t="s">
        <v>29319</v>
      </c>
      <c r="P5097" s="11"/>
      <c r="Q5097" s="13" t="s">
        <v>29320</v>
      </c>
      <c r="R5097" s="12"/>
      <c r="S5097" s="11"/>
      <c r="T5097" s="4">
        <v>1114262.07</v>
      </c>
      <c r="U5097" s="5">
        <v>10000</v>
      </c>
      <c r="V5097" s="5">
        <v>2010</v>
      </c>
      <c r="W5097" s="5">
        <v>480072</v>
      </c>
      <c r="X5097" s="2">
        <v>0</v>
      </c>
      <c r="Y5097" s="3" t="s">
        <v>4</v>
      </c>
      <c r="Z5097" s="3" t="s">
        <v>30</v>
      </c>
      <c r="AA5097" s="3" t="s">
        <v>29321</v>
      </c>
      <c r="AB5097" s="3" t="s">
        <v>99</v>
      </c>
      <c r="AC5097" s="3" t="s">
        <v>650</v>
      </c>
      <c r="AD5097" s="3" t="s">
        <v>1623</v>
      </c>
      <c r="AE5097" s="3" t="s">
        <v>102</v>
      </c>
      <c r="AF5097" s="3" t="s">
        <v>4</v>
      </c>
      <c r="AG5097" s="3" t="s">
        <v>35</v>
      </c>
    </row>
    <row r="5098" spans="2:33" ht="18">
      <c r="B5098" s="13">
        <v>5086</v>
      </c>
      <c r="C5098" s="11"/>
      <c r="D5098" s="13" t="s">
        <v>29322</v>
      </c>
      <c r="E5098" s="12"/>
      <c r="F5098" s="11"/>
      <c r="G5098" s="13" t="s">
        <v>27</v>
      </c>
      <c r="H5098" s="12"/>
      <c r="I5098" s="12"/>
      <c r="J5098" s="12"/>
      <c r="K5098" s="11"/>
      <c r="L5098" s="3" t="s">
        <v>29323</v>
      </c>
      <c r="M5098" s="13" t="s">
        <v>29324</v>
      </c>
      <c r="N5098" s="11"/>
      <c r="O5098" s="13" t="s">
        <v>29325</v>
      </c>
      <c r="P5098" s="11"/>
      <c r="Q5098" s="13" t="s">
        <v>29326</v>
      </c>
      <c r="R5098" s="12"/>
      <c r="S5098" s="11"/>
      <c r="T5098" s="4">
        <v>52495.79</v>
      </c>
      <c r="U5098" s="5">
        <v>10000</v>
      </c>
      <c r="V5098" s="5">
        <v>0</v>
      </c>
      <c r="W5098" s="5">
        <v>0</v>
      </c>
      <c r="X5098" s="2">
        <v>0</v>
      </c>
      <c r="Y5098" s="3" t="s">
        <v>4</v>
      </c>
      <c r="Z5098" s="3" t="s">
        <v>30</v>
      </c>
      <c r="AA5098" s="3" t="s">
        <v>29327</v>
      </c>
      <c r="AB5098" s="3" t="s">
        <v>176</v>
      </c>
      <c r="AC5098" s="3" t="s">
        <v>44</v>
      </c>
      <c r="AD5098" s="3" t="s">
        <v>45</v>
      </c>
      <c r="AE5098" s="3" t="s">
        <v>93</v>
      </c>
      <c r="AF5098" s="3" t="s">
        <v>4</v>
      </c>
      <c r="AG5098" s="3" t="s">
        <v>35</v>
      </c>
    </row>
    <row r="5099" spans="2:33">
      <c r="B5099" s="13">
        <v>5087</v>
      </c>
      <c r="C5099" s="11"/>
      <c r="D5099" s="13" t="s">
        <v>29328</v>
      </c>
      <c r="E5099" s="12"/>
      <c r="F5099" s="11"/>
      <c r="G5099" s="13" t="s">
        <v>738</v>
      </c>
      <c r="H5099" s="12"/>
      <c r="I5099" s="12"/>
      <c r="J5099" s="12"/>
      <c r="K5099" s="11"/>
      <c r="L5099" s="3" t="s">
        <v>29329</v>
      </c>
      <c r="M5099" s="13" t="s">
        <v>4</v>
      </c>
      <c r="N5099" s="11"/>
      <c r="O5099" s="13" t="s">
        <v>29330</v>
      </c>
      <c r="P5099" s="11"/>
      <c r="Q5099" s="13" t="s">
        <v>29331</v>
      </c>
      <c r="R5099" s="12"/>
      <c r="S5099" s="11"/>
      <c r="T5099" s="4">
        <v>77713.990000000005</v>
      </c>
      <c r="U5099" s="5">
        <v>10000</v>
      </c>
      <c r="V5099" s="5">
        <v>1000</v>
      </c>
      <c r="W5099" s="5">
        <v>19288</v>
      </c>
      <c r="X5099" s="2">
        <v>0</v>
      </c>
      <c r="Y5099" s="3" t="s">
        <v>4</v>
      </c>
      <c r="Z5099" s="3" t="s">
        <v>30</v>
      </c>
      <c r="AA5099" s="3" t="s">
        <v>29332</v>
      </c>
      <c r="AB5099" s="3" t="s">
        <v>66</v>
      </c>
      <c r="AC5099" s="3" t="s">
        <v>29333</v>
      </c>
      <c r="AD5099" s="3" t="s">
        <v>29334</v>
      </c>
      <c r="AE5099" s="3" t="s">
        <v>4</v>
      </c>
      <c r="AF5099" s="3" t="s">
        <v>4</v>
      </c>
      <c r="AG5099" s="3" t="s">
        <v>35</v>
      </c>
    </row>
    <row r="5100" spans="2:33" ht="18">
      <c r="B5100" s="13">
        <v>5088</v>
      </c>
      <c r="C5100" s="11"/>
      <c r="D5100" s="13" t="s">
        <v>29335</v>
      </c>
      <c r="E5100" s="12"/>
      <c r="F5100" s="11"/>
      <c r="G5100" s="13" t="s">
        <v>27</v>
      </c>
      <c r="H5100" s="12"/>
      <c r="I5100" s="12"/>
      <c r="J5100" s="12"/>
      <c r="K5100" s="11"/>
      <c r="L5100" s="3" t="s">
        <v>29336</v>
      </c>
      <c r="M5100" s="13" t="s">
        <v>29337</v>
      </c>
      <c r="N5100" s="11"/>
      <c r="O5100" s="13" t="s">
        <v>29338</v>
      </c>
      <c r="P5100" s="11"/>
      <c r="Q5100" s="13" t="s">
        <v>29339</v>
      </c>
      <c r="R5100" s="12"/>
      <c r="S5100" s="11"/>
      <c r="T5100" s="4">
        <v>2578601.5699999998</v>
      </c>
      <c r="U5100" s="5">
        <v>10000</v>
      </c>
      <c r="V5100" s="5">
        <v>10800</v>
      </c>
      <c r="W5100" s="5">
        <v>4253409.24</v>
      </c>
      <c r="X5100" s="2">
        <v>0</v>
      </c>
      <c r="Y5100" s="3" t="s">
        <v>4</v>
      </c>
      <c r="Z5100" s="3" t="s">
        <v>30</v>
      </c>
      <c r="AA5100" s="3" t="s">
        <v>29340</v>
      </c>
      <c r="AB5100" s="3" t="s">
        <v>388</v>
      </c>
      <c r="AC5100" s="3" t="s">
        <v>29341</v>
      </c>
      <c r="AD5100" s="3" t="s">
        <v>29342</v>
      </c>
      <c r="AE5100" s="3" t="s">
        <v>4</v>
      </c>
      <c r="AF5100" s="3" t="s">
        <v>4</v>
      </c>
      <c r="AG5100" s="3" t="s">
        <v>35</v>
      </c>
    </row>
    <row r="5101" spans="2:33" ht="18">
      <c r="B5101" s="13">
        <v>5089</v>
      </c>
      <c r="C5101" s="11"/>
      <c r="D5101" s="13" t="s">
        <v>29343</v>
      </c>
      <c r="E5101" s="12"/>
      <c r="F5101" s="11"/>
      <c r="G5101" s="13" t="s">
        <v>27</v>
      </c>
      <c r="H5101" s="12"/>
      <c r="I5101" s="12"/>
      <c r="J5101" s="12"/>
      <c r="K5101" s="11"/>
      <c r="L5101" s="3" t="s">
        <v>29344</v>
      </c>
      <c r="M5101" s="13" t="s">
        <v>29345</v>
      </c>
      <c r="N5101" s="11"/>
      <c r="O5101" s="13" t="s">
        <v>29346</v>
      </c>
      <c r="P5101" s="11"/>
      <c r="Q5101" s="13" t="s">
        <v>29347</v>
      </c>
      <c r="R5101" s="12"/>
      <c r="S5101" s="11"/>
      <c r="T5101" s="4">
        <v>181.84</v>
      </c>
      <c r="U5101" s="5">
        <v>2000</v>
      </c>
      <c r="V5101" s="5">
        <v>0</v>
      </c>
      <c r="W5101" s="5">
        <v>0</v>
      </c>
      <c r="X5101" s="2">
        <v>0</v>
      </c>
      <c r="Y5101" s="3" t="s">
        <v>4</v>
      </c>
      <c r="Z5101" s="3" t="s">
        <v>41</v>
      </c>
      <c r="AA5101" s="3" t="s">
        <v>29348</v>
      </c>
      <c r="AB5101" s="3" t="s">
        <v>176</v>
      </c>
      <c r="AC5101" s="3" t="s">
        <v>799</v>
      </c>
      <c r="AD5101" s="3" t="s">
        <v>1814</v>
      </c>
      <c r="AE5101" s="3" t="s">
        <v>148</v>
      </c>
      <c r="AF5101" s="3" t="s">
        <v>4</v>
      </c>
      <c r="AG5101" s="3" t="s">
        <v>35</v>
      </c>
    </row>
    <row r="5102" spans="2:33">
      <c r="B5102" s="13">
        <v>5090</v>
      </c>
      <c r="C5102" s="11"/>
      <c r="D5102" s="13" t="s">
        <v>29349</v>
      </c>
      <c r="E5102" s="12"/>
      <c r="F5102" s="11"/>
      <c r="G5102" s="13" t="s">
        <v>27</v>
      </c>
      <c r="H5102" s="12"/>
      <c r="I5102" s="12"/>
      <c r="J5102" s="12"/>
      <c r="K5102" s="11"/>
      <c r="L5102" s="3" t="s">
        <v>29350</v>
      </c>
      <c r="M5102" s="13" t="s">
        <v>29351</v>
      </c>
      <c r="N5102" s="11"/>
      <c r="O5102" s="13" t="s">
        <v>29352</v>
      </c>
      <c r="P5102" s="11"/>
      <c r="Q5102" s="13" t="s">
        <v>29353</v>
      </c>
      <c r="R5102" s="12"/>
      <c r="S5102" s="11"/>
      <c r="T5102" s="4">
        <v>0</v>
      </c>
      <c r="U5102" s="5">
        <v>1000</v>
      </c>
      <c r="V5102" s="5">
        <v>0</v>
      </c>
      <c r="W5102" s="5">
        <v>0</v>
      </c>
      <c r="X5102" s="2">
        <v>0</v>
      </c>
      <c r="Y5102" s="3" t="s">
        <v>4</v>
      </c>
      <c r="Z5102" s="3" t="s">
        <v>30</v>
      </c>
      <c r="AA5102" s="3" t="s">
        <v>29354</v>
      </c>
      <c r="AB5102" s="3" t="s">
        <v>66</v>
      </c>
      <c r="AC5102" s="3" t="s">
        <v>9505</v>
      </c>
      <c r="AD5102" s="3" t="s">
        <v>6289</v>
      </c>
      <c r="AE5102" s="3" t="s">
        <v>102</v>
      </c>
      <c r="AF5102" s="3" t="s">
        <v>4</v>
      </c>
      <c r="AG5102" s="3" t="s">
        <v>35</v>
      </c>
    </row>
    <row r="5103" spans="2:33">
      <c r="B5103" s="13">
        <v>5091</v>
      </c>
      <c r="C5103" s="11"/>
      <c r="D5103" s="13" t="s">
        <v>29355</v>
      </c>
      <c r="E5103" s="12"/>
      <c r="F5103" s="11"/>
      <c r="G5103" s="13" t="s">
        <v>27</v>
      </c>
      <c r="H5103" s="12"/>
      <c r="I5103" s="12"/>
      <c r="J5103" s="12"/>
      <c r="K5103" s="11"/>
      <c r="L5103" s="3" t="s">
        <v>29356</v>
      </c>
      <c r="M5103" s="13" t="s">
        <v>29357</v>
      </c>
      <c r="N5103" s="11"/>
      <c r="O5103" s="13" t="s">
        <v>29358</v>
      </c>
      <c r="P5103" s="11"/>
      <c r="Q5103" s="13" t="s">
        <v>29359</v>
      </c>
      <c r="R5103" s="12"/>
      <c r="S5103" s="11"/>
      <c r="T5103" s="4">
        <v>122024.67</v>
      </c>
      <c r="U5103" s="5">
        <v>10000</v>
      </c>
      <c r="V5103" s="5">
        <v>0</v>
      </c>
      <c r="W5103" s="5">
        <v>0</v>
      </c>
      <c r="X5103" s="2">
        <v>0</v>
      </c>
      <c r="Y5103" s="3" t="s">
        <v>4</v>
      </c>
      <c r="Z5103" s="3" t="s">
        <v>41</v>
      </c>
      <c r="AA5103" s="3" t="s">
        <v>29360</v>
      </c>
      <c r="AB5103" s="3" t="s">
        <v>176</v>
      </c>
      <c r="AC5103" s="3" t="s">
        <v>177</v>
      </c>
      <c r="AD5103" s="3" t="s">
        <v>23354</v>
      </c>
      <c r="AE5103" s="3" t="s">
        <v>2480</v>
      </c>
      <c r="AF5103" s="3" t="s">
        <v>4</v>
      </c>
      <c r="AG5103" s="3" t="s">
        <v>35</v>
      </c>
    </row>
    <row r="5104" spans="2:33" ht="18">
      <c r="B5104" s="13">
        <v>5092</v>
      </c>
      <c r="C5104" s="11"/>
      <c r="D5104" s="13" t="s">
        <v>29361</v>
      </c>
      <c r="E5104" s="12"/>
      <c r="F5104" s="11"/>
      <c r="G5104" s="13" t="s">
        <v>27</v>
      </c>
      <c r="H5104" s="12"/>
      <c r="I5104" s="12"/>
      <c r="J5104" s="12"/>
      <c r="K5104" s="11"/>
      <c r="L5104" s="3" t="s">
        <v>29362</v>
      </c>
      <c r="M5104" s="13" t="s">
        <v>4</v>
      </c>
      <c r="N5104" s="11"/>
      <c r="O5104" s="13" t="s">
        <v>29363</v>
      </c>
      <c r="P5104" s="11"/>
      <c r="Q5104" s="13" t="s">
        <v>29364</v>
      </c>
      <c r="R5104" s="12"/>
      <c r="S5104" s="11"/>
      <c r="T5104" s="4">
        <v>198.11</v>
      </c>
      <c r="U5104" s="5">
        <v>2000</v>
      </c>
      <c r="V5104" s="5">
        <v>0</v>
      </c>
      <c r="W5104" s="5">
        <v>0</v>
      </c>
      <c r="X5104" s="2">
        <v>0</v>
      </c>
      <c r="Y5104" s="3" t="s">
        <v>4</v>
      </c>
      <c r="Z5104" s="3" t="s">
        <v>41</v>
      </c>
      <c r="AA5104" s="3" t="s">
        <v>29365</v>
      </c>
      <c r="AB5104" s="3" t="s">
        <v>66</v>
      </c>
      <c r="AC5104" s="3" t="s">
        <v>9774</v>
      </c>
      <c r="AD5104" s="3" t="s">
        <v>29366</v>
      </c>
      <c r="AE5104" s="3" t="s">
        <v>142</v>
      </c>
      <c r="AF5104" s="3" t="s">
        <v>4</v>
      </c>
      <c r="AG5104" s="3" t="s">
        <v>35</v>
      </c>
    </row>
    <row r="5105" spans="2:33">
      <c r="B5105" s="13">
        <v>5093</v>
      </c>
      <c r="C5105" s="11"/>
      <c r="D5105" s="13" t="s">
        <v>29367</v>
      </c>
      <c r="E5105" s="12"/>
      <c r="F5105" s="11"/>
      <c r="G5105" s="13" t="s">
        <v>4</v>
      </c>
      <c r="H5105" s="12"/>
      <c r="I5105" s="12"/>
      <c r="J5105" s="12"/>
      <c r="K5105" s="11"/>
      <c r="L5105" s="3" t="s">
        <v>29368</v>
      </c>
      <c r="M5105" s="13" t="s">
        <v>4</v>
      </c>
      <c r="N5105" s="11"/>
      <c r="O5105" s="13" t="s">
        <v>29369</v>
      </c>
      <c r="P5105" s="11"/>
      <c r="Q5105" s="13" t="s">
        <v>29370</v>
      </c>
      <c r="R5105" s="12"/>
      <c r="S5105" s="11"/>
      <c r="T5105" s="4">
        <v>0</v>
      </c>
      <c r="U5105" s="5">
        <v>4000</v>
      </c>
      <c r="V5105" s="5">
        <v>0</v>
      </c>
      <c r="W5105" s="5">
        <v>0</v>
      </c>
      <c r="X5105" s="2">
        <v>0</v>
      </c>
      <c r="Y5105" s="3" t="s">
        <v>4</v>
      </c>
      <c r="Z5105" s="3" t="s">
        <v>30</v>
      </c>
      <c r="AA5105" s="3" t="s">
        <v>29371</v>
      </c>
      <c r="AB5105" s="3" t="s">
        <v>56</v>
      </c>
      <c r="AC5105" s="3" t="s">
        <v>4</v>
      </c>
      <c r="AD5105" s="3" t="s">
        <v>4</v>
      </c>
      <c r="AE5105" s="3" t="s">
        <v>4</v>
      </c>
      <c r="AF5105" s="3" t="s">
        <v>4</v>
      </c>
      <c r="AG5105" s="3" t="s">
        <v>35</v>
      </c>
    </row>
    <row r="5106" spans="2:33" ht="18">
      <c r="B5106" s="13">
        <v>5094</v>
      </c>
      <c r="C5106" s="11"/>
      <c r="D5106" s="13" t="s">
        <v>29372</v>
      </c>
      <c r="E5106" s="12"/>
      <c r="F5106" s="11"/>
      <c r="G5106" s="13" t="s">
        <v>738</v>
      </c>
      <c r="H5106" s="12"/>
      <c r="I5106" s="12"/>
      <c r="J5106" s="12"/>
      <c r="K5106" s="11"/>
      <c r="L5106" s="3" t="s">
        <v>29373</v>
      </c>
      <c r="M5106" s="13" t="s">
        <v>4</v>
      </c>
      <c r="N5106" s="11"/>
      <c r="O5106" s="13" t="s">
        <v>29374</v>
      </c>
      <c r="P5106" s="11"/>
      <c r="Q5106" s="13" t="s">
        <v>29375</v>
      </c>
      <c r="R5106" s="12"/>
      <c r="S5106" s="11"/>
      <c r="T5106" s="4">
        <v>178966.56</v>
      </c>
      <c r="U5106" s="5">
        <v>10000</v>
      </c>
      <c r="V5106" s="5">
        <v>1000</v>
      </c>
      <c r="W5106" s="5">
        <v>55269</v>
      </c>
      <c r="X5106" s="2">
        <v>0</v>
      </c>
      <c r="Y5106" s="3" t="s">
        <v>29376</v>
      </c>
      <c r="Z5106" s="3" t="s">
        <v>30</v>
      </c>
      <c r="AA5106" s="3" t="s">
        <v>29377</v>
      </c>
      <c r="AB5106" s="3" t="s">
        <v>52</v>
      </c>
      <c r="AC5106" s="3" t="s">
        <v>533</v>
      </c>
      <c r="AD5106" s="3" t="s">
        <v>588</v>
      </c>
      <c r="AE5106" s="3" t="s">
        <v>880</v>
      </c>
      <c r="AF5106" s="3" t="s">
        <v>4</v>
      </c>
      <c r="AG5106" s="3" t="s">
        <v>21951</v>
      </c>
    </row>
    <row r="5107" spans="2:33" ht="18">
      <c r="B5107" s="13">
        <v>5095</v>
      </c>
      <c r="C5107" s="11"/>
      <c r="D5107" s="13" t="s">
        <v>29378</v>
      </c>
      <c r="E5107" s="12"/>
      <c r="F5107" s="11"/>
      <c r="G5107" s="13" t="s">
        <v>738</v>
      </c>
      <c r="H5107" s="12"/>
      <c r="I5107" s="12"/>
      <c r="J5107" s="12"/>
      <c r="K5107" s="11"/>
      <c r="L5107" s="3" t="s">
        <v>29379</v>
      </c>
      <c r="M5107" s="13" t="s">
        <v>4</v>
      </c>
      <c r="N5107" s="11"/>
      <c r="O5107" s="13" t="s">
        <v>29380</v>
      </c>
      <c r="P5107" s="11"/>
      <c r="Q5107" s="13" t="s">
        <v>29381</v>
      </c>
      <c r="R5107" s="12"/>
      <c r="S5107" s="11"/>
      <c r="T5107" s="4">
        <v>17312.53</v>
      </c>
      <c r="U5107" s="5">
        <v>10000</v>
      </c>
      <c r="V5107" s="5">
        <v>0</v>
      </c>
      <c r="W5107" s="5">
        <v>0</v>
      </c>
      <c r="X5107" s="2">
        <v>0</v>
      </c>
      <c r="Y5107" s="3" t="s">
        <v>4</v>
      </c>
      <c r="Z5107" s="3" t="s">
        <v>41</v>
      </c>
      <c r="AA5107" s="3" t="s">
        <v>29382</v>
      </c>
      <c r="AB5107" s="3" t="s">
        <v>388</v>
      </c>
      <c r="AC5107" s="3" t="s">
        <v>771</v>
      </c>
      <c r="AD5107" s="3" t="s">
        <v>22941</v>
      </c>
      <c r="AE5107" s="3" t="s">
        <v>29383</v>
      </c>
      <c r="AF5107" s="3" t="s">
        <v>4</v>
      </c>
      <c r="AG5107" s="3" t="s">
        <v>35</v>
      </c>
    </row>
    <row r="5108" spans="2:33" ht="18">
      <c r="B5108" s="13">
        <v>5096</v>
      </c>
      <c r="C5108" s="11"/>
      <c r="D5108" s="13" t="s">
        <v>29384</v>
      </c>
      <c r="E5108" s="12"/>
      <c r="F5108" s="11"/>
      <c r="G5108" s="13" t="s">
        <v>738</v>
      </c>
      <c r="H5108" s="12"/>
      <c r="I5108" s="12"/>
      <c r="J5108" s="12"/>
      <c r="K5108" s="11"/>
      <c r="L5108" s="3" t="s">
        <v>29385</v>
      </c>
      <c r="M5108" s="13" t="s">
        <v>4</v>
      </c>
      <c r="N5108" s="11"/>
      <c r="O5108" s="13" t="s">
        <v>29386</v>
      </c>
      <c r="P5108" s="11"/>
      <c r="Q5108" s="13" t="s">
        <v>29387</v>
      </c>
      <c r="R5108" s="12"/>
      <c r="S5108" s="11"/>
      <c r="T5108" s="4">
        <v>132751.63</v>
      </c>
      <c r="U5108" s="5">
        <v>10000</v>
      </c>
      <c r="V5108" s="5">
        <v>0</v>
      </c>
      <c r="W5108" s="5">
        <v>0</v>
      </c>
      <c r="X5108" s="2">
        <v>0</v>
      </c>
      <c r="Y5108" s="3" t="s">
        <v>4</v>
      </c>
      <c r="Z5108" s="3" t="s">
        <v>41</v>
      </c>
      <c r="AA5108" s="3" t="s">
        <v>29388</v>
      </c>
      <c r="AB5108" s="3" t="s">
        <v>52</v>
      </c>
      <c r="AC5108" s="3" t="s">
        <v>533</v>
      </c>
      <c r="AD5108" s="3" t="s">
        <v>22091</v>
      </c>
      <c r="AE5108" s="3" t="s">
        <v>93</v>
      </c>
      <c r="AF5108" s="3" t="s">
        <v>4</v>
      </c>
      <c r="AG5108" s="3" t="s">
        <v>35</v>
      </c>
    </row>
    <row r="5109" spans="2:33" ht="18">
      <c r="B5109" s="13">
        <v>5097</v>
      </c>
      <c r="C5109" s="11"/>
      <c r="D5109" s="13" t="s">
        <v>29389</v>
      </c>
      <c r="E5109" s="12"/>
      <c r="F5109" s="11"/>
      <c r="G5109" s="13" t="s">
        <v>738</v>
      </c>
      <c r="H5109" s="12"/>
      <c r="I5109" s="12"/>
      <c r="J5109" s="12"/>
      <c r="K5109" s="11"/>
      <c r="L5109" s="3" t="s">
        <v>29390</v>
      </c>
      <c r="M5109" s="13" t="s">
        <v>4</v>
      </c>
      <c r="N5109" s="11"/>
      <c r="O5109" s="13" t="s">
        <v>29391</v>
      </c>
      <c r="P5109" s="11"/>
      <c r="Q5109" s="13" t="s">
        <v>29392</v>
      </c>
      <c r="R5109" s="12"/>
      <c r="S5109" s="11"/>
      <c r="T5109" s="4">
        <v>335217.15000000002</v>
      </c>
      <c r="U5109" s="5">
        <v>10000</v>
      </c>
      <c r="V5109" s="5">
        <v>1880</v>
      </c>
      <c r="W5109" s="5">
        <v>813963</v>
      </c>
      <c r="X5109" s="2">
        <v>0</v>
      </c>
      <c r="Y5109" s="3" t="s">
        <v>4</v>
      </c>
      <c r="Z5109" s="3" t="s">
        <v>30</v>
      </c>
      <c r="AA5109" s="3" t="s">
        <v>29393</v>
      </c>
      <c r="AB5109" s="3" t="s">
        <v>388</v>
      </c>
      <c r="AC5109" s="3" t="s">
        <v>771</v>
      </c>
      <c r="AD5109" s="3" t="s">
        <v>22941</v>
      </c>
      <c r="AE5109" s="3" t="s">
        <v>27933</v>
      </c>
      <c r="AF5109" s="3" t="s">
        <v>4</v>
      </c>
      <c r="AG5109" s="3" t="s">
        <v>35</v>
      </c>
    </row>
    <row r="5110" spans="2:33" ht="18">
      <c r="B5110" s="13">
        <v>5098</v>
      </c>
      <c r="C5110" s="11"/>
      <c r="D5110" s="13" t="s">
        <v>29394</v>
      </c>
      <c r="E5110" s="12"/>
      <c r="F5110" s="11"/>
      <c r="G5110" s="13" t="s">
        <v>738</v>
      </c>
      <c r="H5110" s="12"/>
      <c r="I5110" s="12"/>
      <c r="J5110" s="12"/>
      <c r="K5110" s="11"/>
      <c r="L5110" s="3" t="s">
        <v>29395</v>
      </c>
      <c r="M5110" s="13" t="s">
        <v>29396</v>
      </c>
      <c r="N5110" s="11"/>
      <c r="O5110" s="13" t="s">
        <v>29397</v>
      </c>
      <c r="P5110" s="11"/>
      <c r="Q5110" s="13" t="s">
        <v>29398</v>
      </c>
      <c r="R5110" s="12"/>
      <c r="S5110" s="11"/>
      <c r="T5110" s="4">
        <v>12295.31</v>
      </c>
      <c r="U5110" s="5">
        <v>10000</v>
      </c>
      <c r="V5110" s="5">
        <v>0</v>
      </c>
      <c r="W5110" s="5">
        <v>0</v>
      </c>
      <c r="X5110" s="2">
        <v>0</v>
      </c>
      <c r="Y5110" s="3" t="s">
        <v>4</v>
      </c>
      <c r="Z5110" s="3" t="s">
        <v>41</v>
      </c>
      <c r="AA5110" s="3" t="s">
        <v>29399</v>
      </c>
      <c r="AB5110" s="3" t="s">
        <v>388</v>
      </c>
      <c r="AC5110" s="3" t="s">
        <v>771</v>
      </c>
      <c r="AD5110" s="3" t="s">
        <v>22941</v>
      </c>
      <c r="AE5110" s="3" t="s">
        <v>29383</v>
      </c>
      <c r="AF5110" s="3" t="s">
        <v>4</v>
      </c>
      <c r="AG5110" s="3" t="s">
        <v>35</v>
      </c>
    </row>
    <row r="5111" spans="2:33" ht="18">
      <c r="B5111" s="13">
        <v>5099</v>
      </c>
      <c r="C5111" s="11"/>
      <c r="D5111" s="13" t="s">
        <v>29400</v>
      </c>
      <c r="E5111" s="12"/>
      <c r="F5111" s="11"/>
      <c r="G5111" s="13" t="s">
        <v>27</v>
      </c>
      <c r="H5111" s="12"/>
      <c r="I5111" s="12"/>
      <c r="J5111" s="12"/>
      <c r="K5111" s="11"/>
      <c r="L5111" s="3" t="s">
        <v>29401</v>
      </c>
      <c r="M5111" s="13" t="s">
        <v>4</v>
      </c>
      <c r="N5111" s="11"/>
      <c r="O5111" s="13" t="s">
        <v>29402</v>
      </c>
      <c r="P5111" s="11"/>
      <c r="Q5111" s="13" t="s">
        <v>29403</v>
      </c>
      <c r="R5111" s="12"/>
      <c r="S5111" s="11"/>
      <c r="T5111" s="4">
        <v>294.37</v>
      </c>
      <c r="U5111" s="5">
        <v>3000</v>
      </c>
      <c r="V5111" s="5">
        <v>0</v>
      </c>
      <c r="W5111" s="5">
        <v>0</v>
      </c>
      <c r="X5111" s="2">
        <v>0</v>
      </c>
      <c r="Y5111" s="3" t="s">
        <v>4</v>
      </c>
      <c r="Z5111" s="3" t="s">
        <v>41</v>
      </c>
      <c r="AA5111" s="3" t="s">
        <v>29404</v>
      </c>
      <c r="AB5111" s="3" t="s">
        <v>388</v>
      </c>
      <c r="AC5111" s="3" t="s">
        <v>29405</v>
      </c>
      <c r="AD5111" s="3" t="s">
        <v>29406</v>
      </c>
      <c r="AE5111" s="3" t="s">
        <v>1480</v>
      </c>
      <c r="AF5111" s="3" t="s">
        <v>4</v>
      </c>
      <c r="AG5111" s="3" t="s">
        <v>35</v>
      </c>
    </row>
    <row r="5112" spans="2:33" ht="18">
      <c r="B5112" s="13">
        <v>5100</v>
      </c>
      <c r="C5112" s="11"/>
      <c r="D5112" s="13" t="s">
        <v>29407</v>
      </c>
      <c r="E5112" s="12"/>
      <c r="F5112" s="11"/>
      <c r="G5112" s="13" t="s">
        <v>27</v>
      </c>
      <c r="H5112" s="12"/>
      <c r="I5112" s="12"/>
      <c r="J5112" s="12"/>
      <c r="K5112" s="11"/>
      <c r="L5112" s="3" t="s">
        <v>29408</v>
      </c>
      <c r="M5112" s="13" t="s">
        <v>4</v>
      </c>
      <c r="N5112" s="11"/>
      <c r="O5112" s="13" t="s">
        <v>29409</v>
      </c>
      <c r="P5112" s="11"/>
      <c r="Q5112" s="13" t="s">
        <v>29410</v>
      </c>
      <c r="R5112" s="12"/>
      <c r="S5112" s="11"/>
      <c r="T5112" s="4">
        <v>0</v>
      </c>
      <c r="U5112" s="5">
        <v>0</v>
      </c>
      <c r="V5112" s="5">
        <v>0</v>
      </c>
      <c r="W5112" s="5">
        <v>0</v>
      </c>
      <c r="X5112" s="2">
        <v>0</v>
      </c>
      <c r="Y5112" s="3" t="s">
        <v>4</v>
      </c>
      <c r="Z5112" s="3" t="s">
        <v>30</v>
      </c>
      <c r="AA5112" s="3" t="s">
        <v>29411</v>
      </c>
      <c r="AB5112" s="3" t="s">
        <v>52</v>
      </c>
      <c r="AC5112" s="3" t="s">
        <v>263</v>
      </c>
      <c r="AD5112" s="3" t="s">
        <v>703</v>
      </c>
      <c r="AE5112" s="3" t="s">
        <v>160</v>
      </c>
      <c r="AF5112" s="3" t="s">
        <v>4</v>
      </c>
      <c r="AG5112" s="3" t="s">
        <v>35</v>
      </c>
    </row>
    <row r="5113" spans="2:33">
      <c r="B5113" s="13">
        <v>5101</v>
      </c>
      <c r="C5113" s="11"/>
      <c r="D5113" s="13" t="s">
        <v>29412</v>
      </c>
      <c r="E5113" s="12"/>
      <c r="F5113" s="11"/>
      <c r="G5113" s="13" t="s">
        <v>27</v>
      </c>
      <c r="H5113" s="12"/>
      <c r="I5113" s="12"/>
      <c r="J5113" s="12"/>
      <c r="K5113" s="11"/>
      <c r="L5113" s="3" t="s">
        <v>29413</v>
      </c>
      <c r="M5113" s="13" t="s">
        <v>4</v>
      </c>
      <c r="N5113" s="11"/>
      <c r="O5113" s="13" t="s">
        <v>29414</v>
      </c>
      <c r="P5113" s="11"/>
      <c r="Q5113" s="13" t="s">
        <v>29415</v>
      </c>
      <c r="R5113" s="12"/>
      <c r="S5113" s="11"/>
      <c r="T5113" s="4">
        <v>0</v>
      </c>
      <c r="U5113" s="5">
        <v>0</v>
      </c>
      <c r="V5113" s="5">
        <v>0</v>
      </c>
      <c r="W5113" s="5">
        <v>0</v>
      </c>
      <c r="X5113" s="2">
        <v>0</v>
      </c>
      <c r="Y5113" s="3" t="s">
        <v>4</v>
      </c>
      <c r="Z5113" s="3" t="s">
        <v>30</v>
      </c>
      <c r="AA5113" s="3" t="s">
        <v>29416</v>
      </c>
      <c r="AB5113" s="3" t="s">
        <v>176</v>
      </c>
      <c r="AC5113" s="3" t="s">
        <v>878</v>
      </c>
      <c r="AD5113" s="3" t="s">
        <v>12603</v>
      </c>
      <c r="AE5113" s="3" t="s">
        <v>4</v>
      </c>
      <c r="AF5113" s="3" t="s">
        <v>4</v>
      </c>
      <c r="AG5113" s="3" t="s">
        <v>35</v>
      </c>
    </row>
    <row r="5114" spans="2:33" ht="18">
      <c r="B5114" s="13">
        <v>5102</v>
      </c>
      <c r="C5114" s="11"/>
      <c r="D5114" s="13" t="s">
        <v>29417</v>
      </c>
      <c r="E5114" s="12"/>
      <c r="F5114" s="11"/>
      <c r="G5114" s="13" t="s">
        <v>27</v>
      </c>
      <c r="H5114" s="12"/>
      <c r="I5114" s="12"/>
      <c r="J5114" s="12"/>
      <c r="K5114" s="11"/>
      <c r="L5114" s="3" t="s">
        <v>29418</v>
      </c>
      <c r="M5114" s="13" t="s">
        <v>4</v>
      </c>
      <c r="N5114" s="11"/>
      <c r="O5114" s="13" t="s">
        <v>29419</v>
      </c>
      <c r="P5114" s="11"/>
      <c r="Q5114" s="13" t="s">
        <v>29420</v>
      </c>
      <c r="R5114" s="12"/>
      <c r="S5114" s="11"/>
      <c r="T5114" s="4">
        <v>10000</v>
      </c>
      <c r="U5114" s="5">
        <v>0</v>
      </c>
      <c r="V5114" s="5">
        <v>0</v>
      </c>
      <c r="W5114" s="5">
        <v>0</v>
      </c>
      <c r="X5114" s="2">
        <v>0</v>
      </c>
      <c r="Y5114" s="3" t="s">
        <v>4</v>
      </c>
      <c r="Z5114" s="3" t="s">
        <v>30</v>
      </c>
      <c r="AA5114" s="3" t="s">
        <v>29421</v>
      </c>
      <c r="AB5114" s="3" t="s">
        <v>108</v>
      </c>
      <c r="AC5114" s="3" t="s">
        <v>29422</v>
      </c>
      <c r="AD5114" s="3" t="s">
        <v>29423</v>
      </c>
      <c r="AE5114" s="3" t="s">
        <v>111</v>
      </c>
      <c r="AF5114" s="3" t="s">
        <v>4</v>
      </c>
      <c r="AG5114" s="3" t="s">
        <v>35</v>
      </c>
    </row>
    <row r="5115" spans="2:33" ht="18">
      <c r="B5115" s="13">
        <v>5103</v>
      </c>
      <c r="C5115" s="11"/>
      <c r="D5115" s="13" t="s">
        <v>29424</v>
      </c>
      <c r="E5115" s="12"/>
      <c r="F5115" s="11"/>
      <c r="G5115" s="13" t="s">
        <v>27</v>
      </c>
      <c r="H5115" s="12"/>
      <c r="I5115" s="12"/>
      <c r="J5115" s="12"/>
      <c r="K5115" s="11"/>
      <c r="L5115" s="3" t="s">
        <v>29425</v>
      </c>
      <c r="M5115" s="13" t="s">
        <v>4</v>
      </c>
      <c r="N5115" s="11"/>
      <c r="O5115" s="13" t="s">
        <v>29426</v>
      </c>
      <c r="P5115" s="11"/>
      <c r="Q5115" s="13" t="s">
        <v>29427</v>
      </c>
      <c r="R5115" s="12"/>
      <c r="S5115" s="11"/>
      <c r="T5115" s="4">
        <v>0</v>
      </c>
      <c r="U5115" s="5">
        <v>0</v>
      </c>
      <c r="V5115" s="5">
        <v>0</v>
      </c>
      <c r="W5115" s="5">
        <v>0</v>
      </c>
      <c r="X5115" s="2">
        <v>0</v>
      </c>
      <c r="Y5115" s="3" t="s">
        <v>4</v>
      </c>
      <c r="Z5115" s="3" t="s">
        <v>30</v>
      </c>
      <c r="AA5115" s="3" t="s">
        <v>29428</v>
      </c>
      <c r="AB5115" s="3" t="s">
        <v>152</v>
      </c>
      <c r="AC5115" s="3" t="s">
        <v>29429</v>
      </c>
      <c r="AD5115" s="3" t="s">
        <v>29430</v>
      </c>
      <c r="AE5115" s="3" t="s">
        <v>4</v>
      </c>
      <c r="AF5115" s="3" t="s">
        <v>4</v>
      </c>
      <c r="AG5115" s="3" t="s">
        <v>35</v>
      </c>
    </row>
    <row r="5116" spans="2:33">
      <c r="B5116" s="13">
        <v>5104</v>
      </c>
      <c r="C5116" s="11"/>
      <c r="D5116" s="13" t="s">
        <v>29431</v>
      </c>
      <c r="E5116" s="12"/>
      <c r="F5116" s="11"/>
      <c r="G5116" s="13" t="s">
        <v>27</v>
      </c>
      <c r="H5116" s="12"/>
      <c r="I5116" s="12"/>
      <c r="J5116" s="12"/>
      <c r="K5116" s="11"/>
      <c r="L5116" s="3" t="s">
        <v>29432</v>
      </c>
      <c r="M5116" s="13" t="s">
        <v>4</v>
      </c>
      <c r="N5116" s="11"/>
      <c r="O5116" s="13" t="s">
        <v>29433</v>
      </c>
      <c r="P5116" s="11"/>
      <c r="Q5116" s="13" t="s">
        <v>29434</v>
      </c>
      <c r="R5116" s="12"/>
      <c r="S5116" s="11"/>
      <c r="T5116" s="4">
        <v>723.27</v>
      </c>
      <c r="U5116" s="5">
        <v>4000</v>
      </c>
      <c r="V5116" s="5">
        <v>0</v>
      </c>
      <c r="W5116" s="5">
        <v>0</v>
      </c>
      <c r="X5116" s="2">
        <v>0</v>
      </c>
      <c r="Y5116" s="3" t="s">
        <v>4</v>
      </c>
      <c r="Z5116" s="3" t="s">
        <v>41</v>
      </c>
      <c r="AA5116" s="3" t="s">
        <v>29435</v>
      </c>
      <c r="AB5116" s="3" t="s">
        <v>176</v>
      </c>
      <c r="AC5116" s="3" t="s">
        <v>24413</v>
      </c>
      <c r="AD5116" s="3" t="s">
        <v>29436</v>
      </c>
      <c r="AE5116" s="3" t="s">
        <v>160</v>
      </c>
      <c r="AF5116" s="3" t="s">
        <v>4</v>
      </c>
      <c r="AG5116" s="3" t="s">
        <v>35</v>
      </c>
    </row>
    <row r="5117" spans="2:33" ht="18">
      <c r="B5117" s="13">
        <v>5105</v>
      </c>
      <c r="C5117" s="11"/>
      <c r="D5117" s="13" t="s">
        <v>29437</v>
      </c>
      <c r="E5117" s="12"/>
      <c r="F5117" s="11"/>
      <c r="G5117" s="13" t="s">
        <v>27</v>
      </c>
      <c r="H5117" s="12"/>
      <c r="I5117" s="12"/>
      <c r="J5117" s="12"/>
      <c r="K5117" s="11"/>
      <c r="L5117" s="3" t="s">
        <v>29438</v>
      </c>
      <c r="M5117" s="13" t="s">
        <v>4</v>
      </c>
      <c r="N5117" s="11"/>
      <c r="O5117" s="13" t="s">
        <v>29439</v>
      </c>
      <c r="P5117" s="11"/>
      <c r="Q5117" s="13" t="s">
        <v>29440</v>
      </c>
      <c r="R5117" s="12"/>
      <c r="S5117" s="11"/>
      <c r="T5117" s="4">
        <v>116733.62</v>
      </c>
      <c r="U5117" s="5">
        <v>10000</v>
      </c>
      <c r="V5117" s="5">
        <v>0</v>
      </c>
      <c r="W5117" s="5">
        <v>0</v>
      </c>
      <c r="X5117" s="2">
        <v>0</v>
      </c>
      <c r="Y5117" s="3" t="s">
        <v>4</v>
      </c>
      <c r="Z5117" s="3" t="s">
        <v>41</v>
      </c>
      <c r="AA5117" s="3" t="s">
        <v>29441</v>
      </c>
      <c r="AB5117" s="3" t="s">
        <v>52</v>
      </c>
      <c r="AC5117" s="3" t="s">
        <v>934</v>
      </c>
      <c r="AD5117" s="3" t="s">
        <v>4029</v>
      </c>
      <c r="AE5117" s="3" t="s">
        <v>111</v>
      </c>
      <c r="AF5117" s="3" t="s">
        <v>4</v>
      </c>
      <c r="AG5117" s="3" t="s">
        <v>35</v>
      </c>
    </row>
    <row r="5118" spans="2:33">
      <c r="B5118" s="13">
        <v>5106</v>
      </c>
      <c r="C5118" s="11"/>
      <c r="D5118" s="13" t="s">
        <v>29442</v>
      </c>
      <c r="E5118" s="12"/>
      <c r="F5118" s="11"/>
      <c r="G5118" s="13" t="s">
        <v>27</v>
      </c>
      <c r="H5118" s="12"/>
      <c r="I5118" s="12"/>
      <c r="J5118" s="12"/>
      <c r="K5118" s="11"/>
      <c r="L5118" s="3" t="s">
        <v>29443</v>
      </c>
      <c r="M5118" s="13" t="s">
        <v>29444</v>
      </c>
      <c r="N5118" s="11"/>
      <c r="O5118" s="13" t="s">
        <v>29445</v>
      </c>
      <c r="P5118" s="11"/>
      <c r="Q5118" s="13" t="s">
        <v>29446</v>
      </c>
      <c r="R5118" s="12"/>
      <c r="S5118" s="11"/>
      <c r="T5118" s="4">
        <v>124716.39</v>
      </c>
      <c r="U5118" s="5">
        <v>10000</v>
      </c>
      <c r="V5118" s="5">
        <v>0</v>
      </c>
      <c r="W5118" s="5">
        <v>0</v>
      </c>
      <c r="X5118" s="2">
        <v>0</v>
      </c>
      <c r="Y5118" s="3" t="s">
        <v>4</v>
      </c>
      <c r="Z5118" s="3" t="s">
        <v>41</v>
      </c>
      <c r="AA5118" s="3" t="s">
        <v>29447</v>
      </c>
      <c r="AB5118" s="3" t="s">
        <v>388</v>
      </c>
      <c r="AC5118" s="3" t="s">
        <v>29448</v>
      </c>
      <c r="AD5118" s="3" t="s">
        <v>29449</v>
      </c>
      <c r="AE5118" s="3" t="s">
        <v>111</v>
      </c>
      <c r="AF5118" s="3" t="s">
        <v>4</v>
      </c>
      <c r="AG5118" s="3" t="s">
        <v>35</v>
      </c>
    </row>
    <row r="5119" spans="2:33">
      <c r="B5119" s="13">
        <v>5107</v>
      </c>
      <c r="C5119" s="11"/>
      <c r="D5119" s="13" t="s">
        <v>29450</v>
      </c>
      <c r="E5119" s="12"/>
      <c r="F5119" s="11"/>
      <c r="G5119" s="13" t="s">
        <v>27</v>
      </c>
      <c r="H5119" s="12"/>
      <c r="I5119" s="12"/>
      <c r="J5119" s="12"/>
      <c r="K5119" s="11"/>
      <c r="L5119" s="3" t="s">
        <v>29451</v>
      </c>
      <c r="M5119" s="13" t="s">
        <v>29452</v>
      </c>
      <c r="N5119" s="11"/>
      <c r="O5119" s="13" t="s">
        <v>29453</v>
      </c>
      <c r="P5119" s="11"/>
      <c r="Q5119" s="13" t="s">
        <v>29454</v>
      </c>
      <c r="R5119" s="12"/>
      <c r="S5119" s="11"/>
      <c r="T5119" s="4">
        <v>274341.48</v>
      </c>
      <c r="U5119" s="5">
        <v>10000</v>
      </c>
      <c r="V5119" s="5">
        <v>0</v>
      </c>
      <c r="W5119" s="5">
        <v>0</v>
      </c>
      <c r="X5119" s="2">
        <v>0</v>
      </c>
      <c r="Y5119" s="3" t="s">
        <v>4</v>
      </c>
      <c r="Z5119" s="3" t="s">
        <v>30</v>
      </c>
      <c r="AA5119" s="3" t="s">
        <v>29455</v>
      </c>
      <c r="AB5119" s="3" t="s">
        <v>152</v>
      </c>
      <c r="AC5119" s="3" t="s">
        <v>11700</v>
      </c>
      <c r="AD5119" s="3" t="s">
        <v>29456</v>
      </c>
      <c r="AE5119" s="3" t="s">
        <v>102</v>
      </c>
      <c r="AF5119" s="3" t="s">
        <v>4</v>
      </c>
      <c r="AG5119" s="3" t="s">
        <v>35</v>
      </c>
    </row>
    <row r="5120" spans="2:33" ht="27">
      <c r="B5120" s="13">
        <v>5108</v>
      </c>
      <c r="C5120" s="11"/>
      <c r="D5120" s="13" t="s">
        <v>29457</v>
      </c>
      <c r="E5120" s="12"/>
      <c r="F5120" s="11"/>
      <c r="G5120" s="13" t="s">
        <v>27</v>
      </c>
      <c r="H5120" s="12"/>
      <c r="I5120" s="12"/>
      <c r="J5120" s="12"/>
      <c r="K5120" s="11"/>
      <c r="L5120" s="3" t="s">
        <v>29458</v>
      </c>
      <c r="M5120" s="13" t="s">
        <v>4</v>
      </c>
      <c r="N5120" s="11"/>
      <c r="O5120" s="13" t="s">
        <v>29459</v>
      </c>
      <c r="P5120" s="11"/>
      <c r="Q5120" s="13" t="s">
        <v>29460</v>
      </c>
      <c r="R5120" s="12"/>
      <c r="S5120" s="11"/>
      <c r="T5120" s="4">
        <v>0</v>
      </c>
      <c r="U5120" s="5">
        <v>0</v>
      </c>
      <c r="V5120" s="5">
        <v>0</v>
      </c>
      <c r="W5120" s="5">
        <v>0</v>
      </c>
      <c r="X5120" s="2">
        <v>0</v>
      </c>
      <c r="Y5120" s="3" t="s">
        <v>4</v>
      </c>
      <c r="Z5120" s="3" t="s">
        <v>30</v>
      </c>
      <c r="AA5120" s="3" t="s">
        <v>29461</v>
      </c>
      <c r="AB5120" s="3" t="s">
        <v>388</v>
      </c>
      <c r="AC5120" s="3" t="s">
        <v>29462</v>
      </c>
      <c r="AD5120" s="3" t="s">
        <v>29463</v>
      </c>
      <c r="AE5120" s="3" t="s">
        <v>4</v>
      </c>
      <c r="AF5120" s="3" t="s">
        <v>4</v>
      </c>
      <c r="AG5120" s="3" t="s">
        <v>35</v>
      </c>
    </row>
    <row r="5121" spans="2:33">
      <c r="B5121" s="13">
        <v>5109</v>
      </c>
      <c r="C5121" s="11"/>
      <c r="D5121" s="13" t="s">
        <v>29464</v>
      </c>
      <c r="E5121" s="12"/>
      <c r="F5121" s="11"/>
      <c r="G5121" s="13" t="s">
        <v>27</v>
      </c>
      <c r="H5121" s="12"/>
      <c r="I5121" s="12"/>
      <c r="J5121" s="12"/>
      <c r="K5121" s="11"/>
      <c r="L5121" s="3" t="s">
        <v>29465</v>
      </c>
      <c r="M5121" s="13" t="s">
        <v>4</v>
      </c>
      <c r="N5121" s="11"/>
      <c r="O5121" s="13" t="s">
        <v>29466</v>
      </c>
      <c r="P5121" s="11"/>
      <c r="Q5121" s="13" t="s">
        <v>29467</v>
      </c>
      <c r="R5121" s="12"/>
      <c r="S5121" s="11"/>
      <c r="T5121" s="4">
        <v>0</v>
      </c>
      <c r="U5121" s="5">
        <v>0</v>
      </c>
      <c r="V5121" s="5">
        <v>0</v>
      </c>
      <c r="W5121" s="5">
        <v>0</v>
      </c>
      <c r="X5121" s="2">
        <v>0</v>
      </c>
      <c r="Y5121" s="3" t="s">
        <v>4</v>
      </c>
      <c r="Z5121" s="3" t="s">
        <v>30</v>
      </c>
      <c r="AA5121" s="3" t="s">
        <v>29468</v>
      </c>
      <c r="AB5121" s="3" t="s">
        <v>76</v>
      </c>
      <c r="AC5121" s="3" t="s">
        <v>18153</v>
      </c>
      <c r="AD5121" s="3" t="s">
        <v>29469</v>
      </c>
      <c r="AE5121" s="3" t="s">
        <v>111</v>
      </c>
      <c r="AF5121" s="3" t="s">
        <v>4</v>
      </c>
      <c r="AG5121" s="3" t="s">
        <v>35</v>
      </c>
    </row>
    <row r="5122" spans="2:33">
      <c r="B5122" s="13">
        <v>5110</v>
      </c>
      <c r="C5122" s="11"/>
      <c r="D5122" s="13" t="s">
        <v>29470</v>
      </c>
      <c r="E5122" s="12"/>
      <c r="F5122" s="11"/>
      <c r="G5122" s="13" t="s">
        <v>738</v>
      </c>
      <c r="H5122" s="12"/>
      <c r="I5122" s="12"/>
      <c r="J5122" s="12"/>
      <c r="K5122" s="11"/>
      <c r="L5122" s="3" t="s">
        <v>29471</v>
      </c>
      <c r="M5122" s="13" t="s">
        <v>4</v>
      </c>
      <c r="N5122" s="11"/>
      <c r="O5122" s="13" t="s">
        <v>29472</v>
      </c>
      <c r="P5122" s="11"/>
      <c r="Q5122" s="13" t="s">
        <v>29473</v>
      </c>
      <c r="R5122" s="12"/>
      <c r="S5122" s="11"/>
      <c r="T5122" s="4">
        <v>415.47</v>
      </c>
      <c r="U5122" s="5">
        <v>4000</v>
      </c>
      <c r="V5122" s="5">
        <v>0</v>
      </c>
      <c r="W5122" s="5">
        <v>0</v>
      </c>
      <c r="X5122" s="2">
        <v>0</v>
      </c>
      <c r="Y5122" s="3" t="s">
        <v>4</v>
      </c>
      <c r="Z5122" s="3" t="s">
        <v>41</v>
      </c>
      <c r="AA5122" s="3" t="s">
        <v>29474</v>
      </c>
      <c r="AB5122" s="3" t="s">
        <v>335</v>
      </c>
      <c r="AC5122" s="3" t="s">
        <v>955</v>
      </c>
      <c r="AD5122" s="3" t="s">
        <v>2310</v>
      </c>
      <c r="AE5122" s="3" t="s">
        <v>132</v>
      </c>
      <c r="AF5122" s="3" t="s">
        <v>4</v>
      </c>
      <c r="AG5122" s="3" t="s">
        <v>35</v>
      </c>
    </row>
    <row r="5123" spans="2:33">
      <c r="B5123" s="13">
        <v>5111</v>
      </c>
      <c r="C5123" s="11"/>
      <c r="D5123" s="13" t="s">
        <v>29475</v>
      </c>
      <c r="E5123" s="12"/>
      <c r="F5123" s="11"/>
      <c r="G5123" s="13" t="s">
        <v>738</v>
      </c>
      <c r="H5123" s="12"/>
      <c r="I5123" s="12"/>
      <c r="J5123" s="12"/>
      <c r="K5123" s="11"/>
      <c r="L5123" s="3" t="s">
        <v>29476</v>
      </c>
      <c r="M5123" s="13" t="s">
        <v>4</v>
      </c>
      <c r="N5123" s="11"/>
      <c r="O5123" s="13" t="s">
        <v>29477</v>
      </c>
      <c r="P5123" s="11"/>
      <c r="Q5123" s="13" t="s">
        <v>29478</v>
      </c>
      <c r="R5123" s="12"/>
      <c r="S5123" s="11"/>
      <c r="T5123" s="4">
        <v>4979.8999999999996</v>
      </c>
      <c r="U5123" s="5">
        <v>4000</v>
      </c>
      <c r="V5123" s="5">
        <v>1000</v>
      </c>
      <c r="W5123" s="5">
        <v>0.21</v>
      </c>
      <c r="X5123" s="2">
        <v>0</v>
      </c>
      <c r="Y5123" s="3" t="s">
        <v>4</v>
      </c>
      <c r="Z5123" s="3" t="s">
        <v>41</v>
      </c>
      <c r="AA5123" s="3" t="s">
        <v>29479</v>
      </c>
      <c r="AB5123" s="3" t="s">
        <v>82</v>
      </c>
      <c r="AC5123" s="3" t="s">
        <v>2755</v>
      </c>
      <c r="AD5123" s="3" t="s">
        <v>29480</v>
      </c>
      <c r="AE5123" s="3" t="s">
        <v>148</v>
      </c>
      <c r="AF5123" s="3" t="s">
        <v>4</v>
      </c>
      <c r="AG5123" s="3" t="s">
        <v>35</v>
      </c>
    </row>
    <row r="5124" spans="2:33" ht="27">
      <c r="B5124" s="13">
        <v>5112</v>
      </c>
      <c r="C5124" s="11"/>
      <c r="D5124" s="13" t="s">
        <v>29481</v>
      </c>
      <c r="E5124" s="12"/>
      <c r="F5124" s="11"/>
      <c r="G5124" s="13" t="s">
        <v>27</v>
      </c>
      <c r="H5124" s="12"/>
      <c r="I5124" s="12"/>
      <c r="J5124" s="12"/>
      <c r="K5124" s="11"/>
      <c r="L5124" s="3" t="s">
        <v>29482</v>
      </c>
      <c r="M5124" s="13" t="s">
        <v>4</v>
      </c>
      <c r="N5124" s="11"/>
      <c r="O5124" s="13" t="s">
        <v>29483</v>
      </c>
      <c r="P5124" s="11"/>
      <c r="Q5124" s="13" t="s">
        <v>29484</v>
      </c>
      <c r="R5124" s="12"/>
      <c r="S5124" s="11"/>
      <c r="T5124" s="4">
        <v>71528.84</v>
      </c>
      <c r="U5124" s="5">
        <v>10000</v>
      </c>
      <c r="V5124" s="5">
        <v>2000</v>
      </c>
      <c r="W5124" s="5">
        <v>152834.54</v>
      </c>
      <c r="X5124" s="2">
        <v>0</v>
      </c>
      <c r="Y5124" s="3" t="s">
        <v>4</v>
      </c>
      <c r="Z5124" s="3" t="s">
        <v>30</v>
      </c>
      <c r="AA5124" s="3" t="s">
        <v>29485</v>
      </c>
      <c r="AB5124" s="3" t="s">
        <v>66</v>
      </c>
      <c r="AC5124" s="3" t="s">
        <v>29486</v>
      </c>
      <c r="AD5124" s="3" t="s">
        <v>29487</v>
      </c>
      <c r="AE5124" s="3" t="s">
        <v>111</v>
      </c>
      <c r="AF5124" s="3" t="s">
        <v>4</v>
      </c>
      <c r="AG5124" s="3" t="s">
        <v>35</v>
      </c>
    </row>
    <row r="5125" spans="2:33" ht="18">
      <c r="B5125" s="13">
        <v>5113</v>
      </c>
      <c r="C5125" s="11"/>
      <c r="D5125" s="13" t="s">
        <v>29488</v>
      </c>
      <c r="E5125" s="12"/>
      <c r="F5125" s="11"/>
      <c r="G5125" s="13" t="s">
        <v>27</v>
      </c>
      <c r="H5125" s="12"/>
      <c r="I5125" s="12"/>
      <c r="J5125" s="12"/>
      <c r="K5125" s="11"/>
      <c r="L5125" s="3" t="s">
        <v>29489</v>
      </c>
      <c r="M5125" s="13" t="s">
        <v>4</v>
      </c>
      <c r="N5125" s="11"/>
      <c r="O5125" s="13" t="s">
        <v>29490</v>
      </c>
      <c r="P5125" s="11"/>
      <c r="Q5125" s="13" t="s">
        <v>29491</v>
      </c>
      <c r="R5125" s="12"/>
      <c r="S5125" s="11"/>
      <c r="T5125" s="4">
        <v>809.13</v>
      </c>
      <c r="U5125" s="5">
        <v>4000</v>
      </c>
      <c r="V5125" s="5">
        <v>0</v>
      </c>
      <c r="W5125" s="5">
        <v>0</v>
      </c>
      <c r="X5125" s="2">
        <v>0</v>
      </c>
      <c r="Y5125" s="3" t="s">
        <v>4</v>
      </c>
      <c r="Z5125" s="3" t="s">
        <v>30</v>
      </c>
      <c r="AA5125" s="3" t="s">
        <v>29492</v>
      </c>
      <c r="AB5125" s="3" t="s">
        <v>66</v>
      </c>
      <c r="AC5125" s="3" t="s">
        <v>571</v>
      </c>
      <c r="AD5125" s="3" t="s">
        <v>2607</v>
      </c>
      <c r="AE5125" s="3" t="s">
        <v>102</v>
      </c>
      <c r="AF5125" s="3" t="s">
        <v>4</v>
      </c>
      <c r="AG5125" s="3" t="s">
        <v>35</v>
      </c>
    </row>
    <row r="5126" spans="2:33">
      <c r="B5126" s="13">
        <v>5114</v>
      </c>
      <c r="C5126" s="11"/>
      <c r="D5126" s="13" t="s">
        <v>29493</v>
      </c>
      <c r="E5126" s="12"/>
      <c r="F5126" s="11"/>
      <c r="G5126" s="13" t="s">
        <v>27</v>
      </c>
      <c r="H5126" s="12"/>
      <c r="I5126" s="12"/>
      <c r="J5126" s="12"/>
      <c r="K5126" s="11"/>
      <c r="L5126" s="3" t="s">
        <v>29494</v>
      </c>
      <c r="M5126" s="13" t="s">
        <v>29495</v>
      </c>
      <c r="N5126" s="11"/>
      <c r="O5126" s="13" t="s">
        <v>29496</v>
      </c>
      <c r="P5126" s="11"/>
      <c r="Q5126" s="13" t="s">
        <v>29497</v>
      </c>
      <c r="R5126" s="12"/>
      <c r="S5126" s="11"/>
      <c r="T5126" s="4">
        <v>0</v>
      </c>
      <c r="U5126" s="5">
        <v>0</v>
      </c>
      <c r="V5126" s="5">
        <v>0</v>
      </c>
      <c r="W5126" s="5">
        <v>0</v>
      </c>
      <c r="X5126" s="2">
        <v>0</v>
      </c>
      <c r="Y5126" s="3" t="s">
        <v>4</v>
      </c>
      <c r="Z5126" s="3" t="s">
        <v>30</v>
      </c>
      <c r="AA5126" s="3" t="s">
        <v>29498</v>
      </c>
      <c r="AB5126" s="3" t="s">
        <v>176</v>
      </c>
      <c r="AC5126" s="3" t="s">
        <v>982</v>
      </c>
      <c r="AD5126" s="3" t="s">
        <v>9646</v>
      </c>
      <c r="AE5126" s="3" t="s">
        <v>172</v>
      </c>
      <c r="AF5126" s="3" t="s">
        <v>4</v>
      </c>
      <c r="AG5126" s="3" t="s">
        <v>35</v>
      </c>
    </row>
    <row r="5127" spans="2:33">
      <c r="B5127" s="13">
        <v>5115</v>
      </c>
      <c r="C5127" s="11"/>
      <c r="D5127" s="13" t="s">
        <v>29499</v>
      </c>
      <c r="E5127" s="12"/>
      <c r="F5127" s="11"/>
      <c r="G5127" s="13" t="s">
        <v>4</v>
      </c>
      <c r="H5127" s="12"/>
      <c r="I5127" s="12"/>
      <c r="J5127" s="12"/>
      <c r="K5127" s="11"/>
      <c r="L5127" s="3" t="s">
        <v>29500</v>
      </c>
      <c r="M5127" s="13" t="s">
        <v>4</v>
      </c>
      <c r="N5127" s="11"/>
      <c r="O5127" s="13" t="s">
        <v>29501</v>
      </c>
      <c r="P5127" s="11"/>
      <c r="Q5127" s="13" t="s">
        <v>29502</v>
      </c>
      <c r="R5127" s="12"/>
      <c r="S5127" s="11"/>
      <c r="T5127" s="4">
        <v>0</v>
      </c>
      <c r="U5127" s="5">
        <v>4000</v>
      </c>
      <c r="V5127" s="5">
        <v>0</v>
      </c>
      <c r="W5127" s="5">
        <v>0</v>
      </c>
      <c r="X5127" s="2">
        <v>0</v>
      </c>
      <c r="Y5127" s="3" t="s">
        <v>4</v>
      </c>
      <c r="Z5127" s="3" t="s">
        <v>30</v>
      </c>
      <c r="AA5127" s="3" t="s">
        <v>29503</v>
      </c>
      <c r="AB5127" s="3" t="s">
        <v>56</v>
      </c>
      <c r="AC5127" s="3" t="s">
        <v>4</v>
      </c>
      <c r="AD5127" s="3" t="s">
        <v>4</v>
      </c>
      <c r="AE5127" s="3" t="s">
        <v>4</v>
      </c>
      <c r="AF5127" s="3" t="s">
        <v>4</v>
      </c>
      <c r="AG5127" s="3" t="s">
        <v>35</v>
      </c>
    </row>
    <row r="5128" spans="2:33">
      <c r="B5128" s="13">
        <v>5116</v>
      </c>
      <c r="C5128" s="11"/>
      <c r="D5128" s="13" t="s">
        <v>29504</v>
      </c>
      <c r="E5128" s="12"/>
      <c r="F5128" s="11"/>
      <c r="G5128" s="13" t="s">
        <v>738</v>
      </c>
      <c r="H5128" s="12"/>
      <c r="I5128" s="12"/>
      <c r="J5128" s="12"/>
      <c r="K5128" s="11"/>
      <c r="L5128" s="3" t="s">
        <v>29505</v>
      </c>
      <c r="M5128" s="13" t="s">
        <v>4</v>
      </c>
      <c r="N5128" s="11"/>
      <c r="O5128" s="13" t="s">
        <v>29506</v>
      </c>
      <c r="P5128" s="11"/>
      <c r="Q5128" s="13" t="s">
        <v>4</v>
      </c>
      <c r="R5128" s="12"/>
      <c r="S5128" s="11"/>
      <c r="T5128" s="4">
        <v>4830.3100000000004</v>
      </c>
      <c r="U5128" s="5">
        <v>10000</v>
      </c>
      <c r="V5128" s="5">
        <v>0</v>
      </c>
      <c r="W5128" s="5">
        <v>0</v>
      </c>
      <c r="X5128" s="2">
        <v>0</v>
      </c>
      <c r="Y5128" s="3" t="s">
        <v>4</v>
      </c>
      <c r="Z5128" s="3" t="s">
        <v>41</v>
      </c>
      <c r="AA5128" s="3" t="s">
        <v>4</v>
      </c>
      <c r="AB5128" s="3" t="s">
        <v>99</v>
      </c>
      <c r="AC5128" s="3" t="s">
        <v>4</v>
      </c>
      <c r="AD5128" s="3" t="s">
        <v>4</v>
      </c>
      <c r="AE5128" s="3" t="s">
        <v>4</v>
      </c>
      <c r="AF5128" s="3" t="s">
        <v>4</v>
      </c>
      <c r="AG5128" s="3" t="s">
        <v>35</v>
      </c>
    </row>
    <row r="5129" spans="2:33">
      <c r="B5129" s="13">
        <v>5117</v>
      </c>
      <c r="C5129" s="11"/>
      <c r="D5129" s="13" t="s">
        <v>29507</v>
      </c>
      <c r="E5129" s="12"/>
      <c r="F5129" s="11"/>
      <c r="G5129" s="13" t="s">
        <v>738</v>
      </c>
      <c r="H5129" s="12"/>
      <c r="I5129" s="12"/>
      <c r="J5129" s="12"/>
      <c r="K5129" s="11"/>
      <c r="L5129" s="3" t="s">
        <v>29508</v>
      </c>
      <c r="M5129" s="13" t="s">
        <v>4</v>
      </c>
      <c r="N5129" s="11"/>
      <c r="O5129" s="13" t="s">
        <v>29509</v>
      </c>
      <c r="P5129" s="11"/>
      <c r="Q5129" s="13" t="s">
        <v>29510</v>
      </c>
      <c r="R5129" s="12"/>
      <c r="S5129" s="11"/>
      <c r="T5129" s="4">
        <v>95966.05</v>
      </c>
      <c r="U5129" s="5">
        <v>10000</v>
      </c>
      <c r="V5129" s="5">
        <v>1000</v>
      </c>
      <c r="W5129" s="5">
        <v>103972.15</v>
      </c>
      <c r="X5129" s="2">
        <v>0</v>
      </c>
      <c r="Y5129" s="3" t="s">
        <v>29511</v>
      </c>
      <c r="Z5129" s="3" t="s">
        <v>30</v>
      </c>
      <c r="AA5129" s="3" t="s">
        <v>29512</v>
      </c>
      <c r="AB5129" s="3" t="s">
        <v>99</v>
      </c>
      <c r="AC5129" s="3" t="s">
        <v>29513</v>
      </c>
      <c r="AD5129" s="3" t="s">
        <v>29514</v>
      </c>
      <c r="AE5129" s="3" t="s">
        <v>172</v>
      </c>
      <c r="AF5129" s="3" t="s">
        <v>4</v>
      </c>
      <c r="AG5129" s="3" t="s">
        <v>35</v>
      </c>
    </row>
    <row r="5130" spans="2:33" ht="18">
      <c r="B5130" s="13">
        <v>5118</v>
      </c>
      <c r="C5130" s="11"/>
      <c r="D5130" s="13" t="s">
        <v>29515</v>
      </c>
      <c r="E5130" s="12"/>
      <c r="F5130" s="11"/>
      <c r="G5130" s="13" t="s">
        <v>27</v>
      </c>
      <c r="H5130" s="12"/>
      <c r="I5130" s="12"/>
      <c r="J5130" s="12"/>
      <c r="K5130" s="11"/>
      <c r="L5130" s="3" t="s">
        <v>29516</v>
      </c>
      <c r="M5130" s="13" t="s">
        <v>4</v>
      </c>
      <c r="N5130" s="11"/>
      <c r="O5130" s="13" t="s">
        <v>29517</v>
      </c>
      <c r="P5130" s="11"/>
      <c r="Q5130" s="13" t="s">
        <v>29518</v>
      </c>
      <c r="R5130" s="12"/>
      <c r="S5130" s="11"/>
      <c r="T5130" s="4">
        <v>18830.02</v>
      </c>
      <c r="U5130" s="5">
        <v>10000</v>
      </c>
      <c r="V5130" s="5">
        <v>0</v>
      </c>
      <c r="W5130" s="5">
        <v>0</v>
      </c>
      <c r="X5130" s="2">
        <v>0</v>
      </c>
      <c r="Y5130" s="3" t="s">
        <v>4</v>
      </c>
      <c r="Z5130" s="3" t="s">
        <v>41</v>
      </c>
      <c r="AA5130" s="3" t="s">
        <v>29519</v>
      </c>
      <c r="AB5130" s="3" t="s">
        <v>99</v>
      </c>
      <c r="AC5130" s="3" t="s">
        <v>449</v>
      </c>
      <c r="AD5130" s="3" t="s">
        <v>29520</v>
      </c>
      <c r="AE5130" s="3" t="s">
        <v>880</v>
      </c>
      <c r="AF5130" s="3" t="s">
        <v>4</v>
      </c>
      <c r="AG5130" s="3" t="s">
        <v>35</v>
      </c>
    </row>
    <row r="5131" spans="2:33">
      <c r="B5131" s="13">
        <v>5119</v>
      </c>
      <c r="C5131" s="11"/>
      <c r="D5131" s="13" t="s">
        <v>29521</v>
      </c>
      <c r="E5131" s="12"/>
      <c r="F5131" s="11"/>
      <c r="G5131" s="13" t="s">
        <v>27</v>
      </c>
      <c r="H5131" s="12"/>
      <c r="I5131" s="12"/>
      <c r="J5131" s="12"/>
      <c r="K5131" s="11"/>
      <c r="L5131" s="3" t="s">
        <v>29522</v>
      </c>
      <c r="M5131" s="13" t="s">
        <v>4</v>
      </c>
      <c r="N5131" s="11"/>
      <c r="O5131" s="13" t="s">
        <v>29523</v>
      </c>
      <c r="P5131" s="11"/>
      <c r="Q5131" s="13" t="s">
        <v>29524</v>
      </c>
      <c r="R5131" s="12"/>
      <c r="S5131" s="11"/>
      <c r="T5131" s="4">
        <v>169546.08</v>
      </c>
      <c r="U5131" s="5">
        <v>10000</v>
      </c>
      <c r="V5131" s="5">
        <v>0</v>
      </c>
      <c r="W5131" s="5">
        <v>0</v>
      </c>
      <c r="X5131" s="2">
        <v>0</v>
      </c>
      <c r="Y5131" s="3" t="s">
        <v>4</v>
      </c>
      <c r="Z5131" s="3" t="s">
        <v>30</v>
      </c>
      <c r="AA5131" s="3" t="s">
        <v>29525</v>
      </c>
      <c r="AB5131" s="3" t="s">
        <v>388</v>
      </c>
      <c r="AC5131" s="3" t="s">
        <v>1304</v>
      </c>
      <c r="AD5131" s="3" t="s">
        <v>1305</v>
      </c>
      <c r="AE5131" s="3" t="s">
        <v>102</v>
      </c>
      <c r="AF5131" s="3" t="s">
        <v>4</v>
      </c>
      <c r="AG5131" s="3" t="s">
        <v>35</v>
      </c>
    </row>
    <row r="5132" spans="2:33">
      <c r="B5132" s="13">
        <v>5120</v>
      </c>
      <c r="C5132" s="11"/>
      <c r="D5132" s="13" t="s">
        <v>29526</v>
      </c>
      <c r="E5132" s="12"/>
      <c r="F5132" s="11"/>
      <c r="G5132" s="13" t="s">
        <v>738</v>
      </c>
      <c r="H5132" s="12"/>
      <c r="I5132" s="12"/>
      <c r="J5132" s="12"/>
      <c r="K5132" s="11"/>
      <c r="L5132" s="3" t="s">
        <v>29527</v>
      </c>
      <c r="M5132" s="13" t="s">
        <v>4</v>
      </c>
      <c r="N5132" s="11"/>
      <c r="O5132" s="13" t="s">
        <v>29528</v>
      </c>
      <c r="P5132" s="11"/>
      <c r="Q5132" s="13" t="s">
        <v>29529</v>
      </c>
      <c r="R5132" s="12"/>
      <c r="S5132" s="11"/>
      <c r="T5132" s="4">
        <v>0</v>
      </c>
      <c r="U5132" s="5">
        <v>0</v>
      </c>
      <c r="V5132" s="5">
        <v>0</v>
      </c>
      <c r="W5132" s="5">
        <v>0</v>
      </c>
      <c r="X5132" s="2">
        <v>0</v>
      </c>
      <c r="Y5132" s="3" t="s">
        <v>4</v>
      </c>
      <c r="Z5132" s="3" t="s">
        <v>30</v>
      </c>
      <c r="AA5132" s="3" t="s">
        <v>29530</v>
      </c>
      <c r="AB5132" s="3" t="s">
        <v>99</v>
      </c>
      <c r="AC5132" s="3" t="s">
        <v>29531</v>
      </c>
      <c r="AD5132" s="3" t="s">
        <v>29532</v>
      </c>
      <c r="AE5132" s="3" t="s">
        <v>29533</v>
      </c>
      <c r="AF5132" s="3" t="s">
        <v>4</v>
      </c>
      <c r="AG5132" s="3" t="s">
        <v>35</v>
      </c>
    </row>
    <row r="5133" spans="2:33">
      <c r="B5133" s="13">
        <v>5121</v>
      </c>
      <c r="C5133" s="11"/>
      <c r="D5133" s="13" t="s">
        <v>29534</v>
      </c>
      <c r="E5133" s="12"/>
      <c r="F5133" s="11"/>
      <c r="G5133" s="13" t="s">
        <v>738</v>
      </c>
      <c r="H5133" s="12"/>
      <c r="I5133" s="12"/>
      <c r="J5133" s="12"/>
      <c r="K5133" s="11"/>
      <c r="L5133" s="3" t="s">
        <v>29535</v>
      </c>
      <c r="M5133" s="13" t="s">
        <v>4</v>
      </c>
      <c r="N5133" s="11"/>
      <c r="O5133" s="13" t="s">
        <v>29536</v>
      </c>
      <c r="P5133" s="11"/>
      <c r="Q5133" s="13" t="s">
        <v>29537</v>
      </c>
      <c r="R5133" s="12"/>
      <c r="S5133" s="11"/>
      <c r="T5133" s="4">
        <v>1271225.07</v>
      </c>
      <c r="U5133" s="5">
        <v>10000</v>
      </c>
      <c r="V5133" s="5">
        <v>2150</v>
      </c>
      <c r="W5133" s="5">
        <v>929274</v>
      </c>
      <c r="X5133" s="2">
        <v>0</v>
      </c>
      <c r="Y5133" s="3" t="s">
        <v>4</v>
      </c>
      <c r="Z5133" s="3" t="s">
        <v>30</v>
      </c>
      <c r="AA5133" s="3" t="s">
        <v>29538</v>
      </c>
      <c r="AB5133" s="3" t="s">
        <v>388</v>
      </c>
      <c r="AC5133" s="3" t="s">
        <v>982</v>
      </c>
      <c r="AD5133" s="3" t="s">
        <v>9457</v>
      </c>
      <c r="AE5133" s="3" t="s">
        <v>4</v>
      </c>
      <c r="AF5133" s="3" t="s">
        <v>4</v>
      </c>
      <c r="AG5133" s="3" t="s">
        <v>35</v>
      </c>
    </row>
    <row r="5134" spans="2:33">
      <c r="B5134" s="13">
        <v>5122</v>
      </c>
      <c r="C5134" s="11"/>
      <c r="D5134" s="13" t="s">
        <v>29539</v>
      </c>
      <c r="E5134" s="12"/>
      <c r="F5134" s="11"/>
      <c r="G5134" s="13" t="s">
        <v>738</v>
      </c>
      <c r="H5134" s="12"/>
      <c r="I5134" s="12"/>
      <c r="J5134" s="12"/>
      <c r="K5134" s="11"/>
      <c r="L5134" s="3" t="s">
        <v>29540</v>
      </c>
      <c r="M5134" s="13" t="s">
        <v>29541</v>
      </c>
      <c r="N5134" s="11"/>
      <c r="O5134" s="13" t="s">
        <v>29542</v>
      </c>
      <c r="P5134" s="11"/>
      <c r="Q5134" s="13" t="s">
        <v>29543</v>
      </c>
      <c r="R5134" s="12"/>
      <c r="S5134" s="11"/>
      <c r="T5134" s="4">
        <v>335.66</v>
      </c>
      <c r="U5134" s="5">
        <v>3000</v>
      </c>
      <c r="V5134" s="5">
        <v>0</v>
      </c>
      <c r="W5134" s="5">
        <v>0</v>
      </c>
      <c r="X5134" s="2">
        <v>0</v>
      </c>
      <c r="Y5134" s="3" t="s">
        <v>4</v>
      </c>
      <c r="Z5134" s="3" t="s">
        <v>41</v>
      </c>
      <c r="AA5134" s="3" t="s">
        <v>29544</v>
      </c>
      <c r="AB5134" s="3" t="s">
        <v>388</v>
      </c>
      <c r="AC5134" s="3" t="s">
        <v>982</v>
      </c>
      <c r="AD5134" s="3" t="s">
        <v>9457</v>
      </c>
      <c r="AE5134" s="3" t="s">
        <v>132</v>
      </c>
      <c r="AF5134" s="3" t="s">
        <v>4</v>
      </c>
      <c r="AG5134" s="3" t="s">
        <v>35</v>
      </c>
    </row>
    <row r="5135" spans="2:33">
      <c r="B5135" s="13">
        <v>5123</v>
      </c>
      <c r="C5135" s="11"/>
      <c r="D5135" s="13" t="s">
        <v>29545</v>
      </c>
      <c r="E5135" s="12"/>
      <c r="F5135" s="11"/>
      <c r="G5135" s="13" t="s">
        <v>738</v>
      </c>
      <c r="H5135" s="12"/>
      <c r="I5135" s="12"/>
      <c r="J5135" s="12"/>
      <c r="K5135" s="11"/>
      <c r="L5135" s="3" t="s">
        <v>29546</v>
      </c>
      <c r="M5135" s="13" t="s">
        <v>4</v>
      </c>
      <c r="N5135" s="11"/>
      <c r="O5135" s="13" t="s">
        <v>29547</v>
      </c>
      <c r="P5135" s="11"/>
      <c r="Q5135" s="13" t="s">
        <v>29548</v>
      </c>
      <c r="R5135" s="12"/>
      <c r="S5135" s="11"/>
      <c r="T5135" s="4">
        <v>0</v>
      </c>
      <c r="U5135" s="5">
        <v>0</v>
      </c>
      <c r="V5135" s="5">
        <v>0</v>
      </c>
      <c r="W5135" s="5">
        <v>0</v>
      </c>
      <c r="X5135" s="2">
        <v>0</v>
      </c>
      <c r="Y5135" s="3" t="s">
        <v>4</v>
      </c>
      <c r="Z5135" s="3" t="s">
        <v>30</v>
      </c>
      <c r="AA5135" s="3" t="s">
        <v>29549</v>
      </c>
      <c r="AB5135" s="3" t="s">
        <v>43</v>
      </c>
      <c r="AC5135" s="3" t="s">
        <v>4</v>
      </c>
      <c r="AD5135" s="3" t="s">
        <v>4</v>
      </c>
      <c r="AE5135" s="3" t="s">
        <v>4</v>
      </c>
      <c r="AF5135" s="3" t="s">
        <v>4</v>
      </c>
      <c r="AG5135" s="3" t="s">
        <v>35</v>
      </c>
    </row>
    <row r="5136" spans="2:33">
      <c r="B5136" s="13">
        <v>5124</v>
      </c>
      <c r="C5136" s="11"/>
      <c r="D5136" s="13" t="s">
        <v>29550</v>
      </c>
      <c r="E5136" s="12"/>
      <c r="F5136" s="11"/>
      <c r="G5136" s="13" t="s">
        <v>738</v>
      </c>
      <c r="H5136" s="12"/>
      <c r="I5136" s="12"/>
      <c r="J5136" s="12"/>
      <c r="K5136" s="11"/>
      <c r="L5136" s="3" t="s">
        <v>29551</v>
      </c>
      <c r="M5136" s="13" t="s">
        <v>4</v>
      </c>
      <c r="N5136" s="11"/>
      <c r="O5136" s="13" t="s">
        <v>29552</v>
      </c>
      <c r="P5136" s="11"/>
      <c r="Q5136" s="13" t="s">
        <v>29553</v>
      </c>
      <c r="R5136" s="12"/>
      <c r="S5136" s="11"/>
      <c r="T5136" s="4">
        <v>52992.480000000003</v>
      </c>
      <c r="U5136" s="5">
        <v>10000</v>
      </c>
      <c r="V5136" s="5">
        <v>0</v>
      </c>
      <c r="W5136" s="5">
        <v>0</v>
      </c>
      <c r="X5136" s="2">
        <v>0</v>
      </c>
      <c r="Y5136" s="3" t="s">
        <v>4</v>
      </c>
      <c r="Z5136" s="3" t="s">
        <v>30</v>
      </c>
      <c r="AA5136" s="3" t="s">
        <v>4</v>
      </c>
      <c r="AB5136" s="3" t="s">
        <v>66</v>
      </c>
      <c r="AC5136" s="3" t="s">
        <v>4570</v>
      </c>
      <c r="AD5136" s="3" t="s">
        <v>8922</v>
      </c>
      <c r="AE5136" s="3" t="s">
        <v>160</v>
      </c>
      <c r="AF5136" s="3" t="s">
        <v>4</v>
      </c>
      <c r="AG5136" s="3" t="s">
        <v>35</v>
      </c>
    </row>
    <row r="5137" spans="2:33">
      <c r="B5137" s="13">
        <v>5125</v>
      </c>
      <c r="C5137" s="11"/>
      <c r="D5137" s="13" t="s">
        <v>29554</v>
      </c>
      <c r="E5137" s="12"/>
      <c r="F5137" s="11"/>
      <c r="G5137" s="13" t="s">
        <v>27</v>
      </c>
      <c r="H5137" s="12"/>
      <c r="I5137" s="12"/>
      <c r="J5137" s="12"/>
      <c r="K5137" s="11"/>
      <c r="L5137" s="3" t="s">
        <v>29555</v>
      </c>
      <c r="M5137" s="13" t="s">
        <v>4</v>
      </c>
      <c r="N5137" s="11"/>
      <c r="O5137" s="13" t="s">
        <v>29556</v>
      </c>
      <c r="P5137" s="11"/>
      <c r="Q5137" s="13" t="s">
        <v>29557</v>
      </c>
      <c r="R5137" s="12"/>
      <c r="S5137" s="11"/>
      <c r="T5137" s="4">
        <v>0</v>
      </c>
      <c r="U5137" s="5">
        <v>0</v>
      </c>
      <c r="V5137" s="5">
        <v>0</v>
      </c>
      <c r="W5137" s="5">
        <v>0</v>
      </c>
      <c r="X5137" s="2">
        <v>0</v>
      </c>
      <c r="Y5137" s="3" t="s">
        <v>4</v>
      </c>
      <c r="Z5137" s="3" t="s">
        <v>30</v>
      </c>
      <c r="AA5137" s="3" t="s">
        <v>29558</v>
      </c>
      <c r="AB5137" s="3" t="s">
        <v>31</v>
      </c>
      <c r="AC5137" s="3" t="s">
        <v>13677</v>
      </c>
      <c r="AD5137" s="3" t="s">
        <v>29559</v>
      </c>
      <c r="AE5137" s="3" t="s">
        <v>132</v>
      </c>
      <c r="AF5137" s="3" t="s">
        <v>4</v>
      </c>
      <c r="AG5137" s="3" t="s">
        <v>35</v>
      </c>
    </row>
    <row r="5138" spans="2:33">
      <c r="B5138" s="13">
        <v>5126</v>
      </c>
      <c r="C5138" s="11"/>
      <c r="D5138" s="13" t="s">
        <v>29560</v>
      </c>
      <c r="E5138" s="12"/>
      <c r="F5138" s="11"/>
      <c r="G5138" s="13" t="s">
        <v>27</v>
      </c>
      <c r="H5138" s="12"/>
      <c r="I5138" s="12"/>
      <c r="J5138" s="12"/>
      <c r="K5138" s="11"/>
      <c r="L5138" s="3" t="s">
        <v>29561</v>
      </c>
      <c r="M5138" s="13" t="s">
        <v>29562</v>
      </c>
      <c r="N5138" s="11"/>
      <c r="O5138" s="13" t="s">
        <v>29563</v>
      </c>
      <c r="P5138" s="11"/>
      <c r="Q5138" s="13" t="s">
        <v>29564</v>
      </c>
      <c r="R5138" s="12"/>
      <c r="S5138" s="11"/>
      <c r="T5138" s="4">
        <v>0</v>
      </c>
      <c r="U5138" s="5">
        <v>0</v>
      </c>
      <c r="V5138" s="5">
        <v>0</v>
      </c>
      <c r="W5138" s="5">
        <v>0</v>
      </c>
      <c r="X5138" s="2">
        <v>0</v>
      </c>
      <c r="Y5138" s="3" t="s">
        <v>4</v>
      </c>
      <c r="Z5138" s="3" t="s">
        <v>30</v>
      </c>
      <c r="AA5138" s="3" t="s">
        <v>29565</v>
      </c>
      <c r="AB5138" s="3" t="s">
        <v>66</v>
      </c>
      <c r="AC5138" s="3" t="s">
        <v>745</v>
      </c>
      <c r="AD5138" s="3" t="s">
        <v>29566</v>
      </c>
      <c r="AE5138" s="3" t="s">
        <v>172</v>
      </c>
      <c r="AF5138" s="3" t="s">
        <v>4</v>
      </c>
      <c r="AG5138" s="3" t="s">
        <v>35</v>
      </c>
    </row>
    <row r="5139" spans="2:33">
      <c r="B5139" s="13">
        <v>5127</v>
      </c>
      <c r="C5139" s="11"/>
      <c r="D5139" s="13" t="s">
        <v>29567</v>
      </c>
      <c r="E5139" s="12"/>
      <c r="F5139" s="11"/>
      <c r="G5139" s="13" t="s">
        <v>27</v>
      </c>
      <c r="H5139" s="12"/>
      <c r="I5139" s="12"/>
      <c r="J5139" s="12"/>
      <c r="K5139" s="11"/>
      <c r="L5139" s="3" t="s">
        <v>29568</v>
      </c>
      <c r="M5139" s="13" t="s">
        <v>4</v>
      </c>
      <c r="N5139" s="11"/>
      <c r="O5139" s="13" t="s">
        <v>29569</v>
      </c>
      <c r="P5139" s="11"/>
      <c r="Q5139" s="13" t="s">
        <v>29570</v>
      </c>
      <c r="R5139" s="12"/>
      <c r="S5139" s="11"/>
      <c r="T5139" s="4">
        <v>250010.1</v>
      </c>
      <c r="U5139" s="5">
        <v>10000</v>
      </c>
      <c r="V5139" s="5">
        <v>0</v>
      </c>
      <c r="W5139" s="5">
        <v>0</v>
      </c>
      <c r="X5139" s="2">
        <v>0</v>
      </c>
      <c r="Y5139" s="3" t="s">
        <v>4</v>
      </c>
      <c r="Z5139" s="3" t="s">
        <v>30</v>
      </c>
      <c r="AA5139" s="3" t="s">
        <v>29571</v>
      </c>
      <c r="AB5139" s="3" t="s">
        <v>388</v>
      </c>
      <c r="AC5139" s="3" t="s">
        <v>29572</v>
      </c>
      <c r="AD5139" s="3" t="s">
        <v>9513</v>
      </c>
      <c r="AE5139" s="3" t="s">
        <v>4</v>
      </c>
      <c r="AF5139" s="3" t="s">
        <v>4</v>
      </c>
      <c r="AG5139" s="3" t="s">
        <v>35</v>
      </c>
    </row>
    <row r="5140" spans="2:33" ht="18">
      <c r="B5140" s="13">
        <v>5128</v>
      </c>
      <c r="C5140" s="11"/>
      <c r="D5140" s="13" t="s">
        <v>29573</v>
      </c>
      <c r="E5140" s="12"/>
      <c r="F5140" s="11"/>
      <c r="G5140" s="13" t="s">
        <v>738</v>
      </c>
      <c r="H5140" s="12"/>
      <c r="I5140" s="12"/>
      <c r="J5140" s="12"/>
      <c r="K5140" s="11"/>
      <c r="L5140" s="3" t="s">
        <v>29574</v>
      </c>
      <c r="M5140" s="13" t="s">
        <v>4</v>
      </c>
      <c r="N5140" s="11"/>
      <c r="O5140" s="13" t="s">
        <v>29575</v>
      </c>
      <c r="P5140" s="11"/>
      <c r="Q5140" s="13" t="s">
        <v>29576</v>
      </c>
      <c r="R5140" s="12"/>
      <c r="S5140" s="11"/>
      <c r="T5140" s="4">
        <v>7349.37</v>
      </c>
      <c r="U5140" s="5">
        <v>10000</v>
      </c>
      <c r="V5140" s="5">
        <v>0</v>
      </c>
      <c r="W5140" s="5">
        <v>0</v>
      </c>
      <c r="X5140" s="2">
        <v>0</v>
      </c>
      <c r="Y5140" s="3" t="s">
        <v>4</v>
      </c>
      <c r="Z5140" s="3" t="s">
        <v>41</v>
      </c>
      <c r="AA5140" s="3" t="s">
        <v>29577</v>
      </c>
      <c r="AB5140" s="3" t="s">
        <v>82</v>
      </c>
      <c r="AC5140" s="3" t="s">
        <v>29578</v>
      </c>
      <c r="AD5140" s="3" t="s">
        <v>2369</v>
      </c>
      <c r="AE5140" s="3" t="s">
        <v>172</v>
      </c>
      <c r="AF5140" s="3" t="s">
        <v>4</v>
      </c>
      <c r="AG5140" s="3" t="s">
        <v>35</v>
      </c>
    </row>
    <row r="5141" spans="2:33">
      <c r="B5141" s="13">
        <v>5129</v>
      </c>
      <c r="C5141" s="11"/>
      <c r="D5141" s="13" t="s">
        <v>29579</v>
      </c>
      <c r="E5141" s="12"/>
      <c r="F5141" s="11"/>
      <c r="G5141" s="13" t="s">
        <v>27</v>
      </c>
      <c r="H5141" s="12"/>
      <c r="I5141" s="12"/>
      <c r="J5141" s="12"/>
      <c r="K5141" s="11"/>
      <c r="L5141" s="3" t="s">
        <v>29580</v>
      </c>
      <c r="M5141" s="13" t="s">
        <v>4</v>
      </c>
      <c r="N5141" s="11"/>
      <c r="O5141" s="13" t="s">
        <v>29581</v>
      </c>
      <c r="P5141" s="11"/>
      <c r="Q5141" s="13" t="s">
        <v>29582</v>
      </c>
      <c r="R5141" s="12"/>
      <c r="S5141" s="11"/>
      <c r="T5141" s="4">
        <v>145845.97</v>
      </c>
      <c r="U5141" s="5">
        <v>10000</v>
      </c>
      <c r="V5141" s="5">
        <v>2000</v>
      </c>
      <c r="W5141" s="5">
        <v>0</v>
      </c>
      <c r="X5141" s="2">
        <v>0</v>
      </c>
      <c r="Y5141" s="3" t="s">
        <v>4</v>
      </c>
      <c r="Z5141" s="3" t="s">
        <v>30</v>
      </c>
      <c r="AA5141" s="3" t="s">
        <v>29583</v>
      </c>
      <c r="AB5141" s="3" t="s">
        <v>388</v>
      </c>
      <c r="AC5141" s="3" t="s">
        <v>29584</v>
      </c>
      <c r="AD5141" s="3" t="s">
        <v>29585</v>
      </c>
      <c r="AE5141" s="3" t="s">
        <v>102</v>
      </c>
      <c r="AF5141" s="3" t="s">
        <v>1524</v>
      </c>
      <c r="AG5141" s="3" t="s">
        <v>35</v>
      </c>
    </row>
    <row r="5142" spans="2:33">
      <c r="B5142" s="13">
        <v>5130</v>
      </c>
      <c r="C5142" s="11"/>
      <c r="D5142" s="13" t="s">
        <v>29586</v>
      </c>
      <c r="E5142" s="12"/>
      <c r="F5142" s="11"/>
      <c r="G5142" s="13" t="s">
        <v>738</v>
      </c>
      <c r="H5142" s="12"/>
      <c r="I5142" s="12"/>
      <c r="J5142" s="12"/>
      <c r="K5142" s="11"/>
      <c r="L5142" s="3" t="s">
        <v>29587</v>
      </c>
      <c r="M5142" s="13" t="s">
        <v>4</v>
      </c>
      <c r="N5142" s="11"/>
      <c r="O5142" s="13" t="s">
        <v>29588</v>
      </c>
      <c r="P5142" s="11"/>
      <c r="Q5142" s="13" t="s">
        <v>29589</v>
      </c>
      <c r="R5142" s="12"/>
      <c r="S5142" s="11"/>
      <c r="T5142" s="4">
        <v>0</v>
      </c>
      <c r="U5142" s="5">
        <v>0</v>
      </c>
      <c r="V5142" s="5">
        <v>0</v>
      </c>
      <c r="W5142" s="5">
        <v>0</v>
      </c>
      <c r="X5142" s="2">
        <v>0</v>
      </c>
      <c r="Y5142" s="3" t="s">
        <v>4</v>
      </c>
      <c r="Z5142" s="3" t="s">
        <v>30</v>
      </c>
      <c r="AA5142" s="3" t="s">
        <v>29590</v>
      </c>
      <c r="AB5142" s="3" t="s">
        <v>335</v>
      </c>
      <c r="AC5142" s="3" t="s">
        <v>571</v>
      </c>
      <c r="AD5142" s="3" t="s">
        <v>6113</v>
      </c>
      <c r="AE5142" s="3" t="s">
        <v>160</v>
      </c>
      <c r="AF5142" s="3" t="s">
        <v>4</v>
      </c>
      <c r="AG5142" s="3" t="s">
        <v>35</v>
      </c>
    </row>
    <row r="5143" spans="2:33" ht="18">
      <c r="B5143" s="13">
        <v>5131</v>
      </c>
      <c r="C5143" s="11"/>
      <c r="D5143" s="13" t="s">
        <v>29591</v>
      </c>
      <c r="E5143" s="12"/>
      <c r="F5143" s="11"/>
      <c r="G5143" s="13" t="s">
        <v>27</v>
      </c>
      <c r="H5143" s="12"/>
      <c r="I5143" s="12"/>
      <c r="J5143" s="12"/>
      <c r="K5143" s="11"/>
      <c r="L5143" s="3" t="s">
        <v>29592</v>
      </c>
      <c r="M5143" s="13" t="s">
        <v>4</v>
      </c>
      <c r="N5143" s="11"/>
      <c r="O5143" s="13" t="s">
        <v>29593</v>
      </c>
      <c r="P5143" s="11"/>
      <c r="Q5143" s="13" t="s">
        <v>29594</v>
      </c>
      <c r="R5143" s="12"/>
      <c r="S5143" s="11"/>
      <c r="T5143" s="4">
        <v>303758.98</v>
      </c>
      <c r="U5143" s="5">
        <v>10000</v>
      </c>
      <c r="V5143" s="5">
        <v>2000</v>
      </c>
      <c r="W5143" s="5">
        <v>506394</v>
      </c>
      <c r="X5143" s="2">
        <v>0</v>
      </c>
      <c r="Y5143" s="3" t="s">
        <v>4</v>
      </c>
      <c r="Z5143" s="3" t="s">
        <v>30</v>
      </c>
      <c r="AA5143" s="3" t="s">
        <v>29595</v>
      </c>
      <c r="AB5143" s="3" t="s">
        <v>99</v>
      </c>
      <c r="AC5143" s="3" t="s">
        <v>29596</v>
      </c>
      <c r="AD5143" s="3" t="s">
        <v>445</v>
      </c>
      <c r="AE5143" s="3" t="s">
        <v>148</v>
      </c>
      <c r="AF5143" s="3" t="s">
        <v>4</v>
      </c>
      <c r="AG5143" s="3" t="s">
        <v>35</v>
      </c>
    </row>
    <row r="5144" spans="2:33" ht="18">
      <c r="B5144" s="13">
        <v>5132</v>
      </c>
      <c r="C5144" s="11"/>
      <c r="D5144" s="13" t="s">
        <v>29597</v>
      </c>
      <c r="E5144" s="12"/>
      <c r="F5144" s="11"/>
      <c r="G5144" s="13" t="s">
        <v>738</v>
      </c>
      <c r="H5144" s="12"/>
      <c r="I5144" s="12"/>
      <c r="J5144" s="12"/>
      <c r="K5144" s="11"/>
      <c r="L5144" s="3" t="s">
        <v>29598</v>
      </c>
      <c r="M5144" s="13" t="s">
        <v>4</v>
      </c>
      <c r="N5144" s="11"/>
      <c r="O5144" s="13" t="s">
        <v>29599</v>
      </c>
      <c r="P5144" s="11"/>
      <c r="Q5144" s="13" t="s">
        <v>29600</v>
      </c>
      <c r="R5144" s="12"/>
      <c r="S5144" s="11"/>
      <c r="T5144" s="4">
        <v>688128.15</v>
      </c>
      <c r="U5144" s="5">
        <v>10000</v>
      </c>
      <c r="V5144" s="5">
        <v>4000</v>
      </c>
      <c r="W5144" s="5">
        <v>1757868.12</v>
      </c>
      <c r="X5144" s="2">
        <v>0</v>
      </c>
      <c r="Y5144" s="3" t="s">
        <v>29601</v>
      </c>
      <c r="Z5144" s="3" t="s">
        <v>30</v>
      </c>
      <c r="AA5144" s="3" t="s">
        <v>29602</v>
      </c>
      <c r="AB5144" s="3" t="s">
        <v>66</v>
      </c>
      <c r="AC5144" s="3" t="s">
        <v>29603</v>
      </c>
      <c r="AD5144" s="3" t="s">
        <v>6516</v>
      </c>
      <c r="AE5144" s="3" t="s">
        <v>142</v>
      </c>
      <c r="AF5144" s="3" t="s">
        <v>4</v>
      </c>
      <c r="AG5144" s="3" t="s">
        <v>35</v>
      </c>
    </row>
    <row r="5145" spans="2:33" ht="18">
      <c r="B5145" s="13">
        <v>5133</v>
      </c>
      <c r="C5145" s="11"/>
      <c r="D5145" s="13" t="s">
        <v>29604</v>
      </c>
      <c r="E5145" s="12"/>
      <c r="F5145" s="11"/>
      <c r="G5145" s="13" t="s">
        <v>738</v>
      </c>
      <c r="H5145" s="12"/>
      <c r="I5145" s="12"/>
      <c r="J5145" s="12"/>
      <c r="K5145" s="11"/>
      <c r="L5145" s="3" t="s">
        <v>29605</v>
      </c>
      <c r="M5145" s="13" t="s">
        <v>4</v>
      </c>
      <c r="N5145" s="11"/>
      <c r="O5145" s="13" t="s">
        <v>29606</v>
      </c>
      <c r="P5145" s="11"/>
      <c r="Q5145" s="13" t="s">
        <v>29607</v>
      </c>
      <c r="R5145" s="12"/>
      <c r="S5145" s="11"/>
      <c r="T5145" s="4">
        <v>0</v>
      </c>
      <c r="U5145" s="5">
        <v>0</v>
      </c>
      <c r="V5145" s="5">
        <v>0</v>
      </c>
      <c r="W5145" s="5">
        <v>0</v>
      </c>
      <c r="X5145" s="2">
        <v>0</v>
      </c>
      <c r="Y5145" s="3" t="s">
        <v>4</v>
      </c>
      <c r="Z5145" s="3" t="s">
        <v>30</v>
      </c>
      <c r="AA5145" s="3" t="s">
        <v>29608</v>
      </c>
      <c r="AB5145" s="3" t="s">
        <v>176</v>
      </c>
      <c r="AC5145" s="3" t="s">
        <v>2539</v>
      </c>
      <c r="AD5145" s="3" t="s">
        <v>22268</v>
      </c>
      <c r="AE5145" s="3" t="s">
        <v>93</v>
      </c>
      <c r="AF5145" s="3" t="s">
        <v>4</v>
      </c>
      <c r="AG5145" s="3" t="s">
        <v>35</v>
      </c>
    </row>
    <row r="5146" spans="2:33" ht="18">
      <c r="B5146" s="13">
        <v>5134</v>
      </c>
      <c r="C5146" s="11"/>
      <c r="D5146" s="13" t="s">
        <v>29609</v>
      </c>
      <c r="E5146" s="12"/>
      <c r="F5146" s="11"/>
      <c r="G5146" s="13" t="s">
        <v>27</v>
      </c>
      <c r="H5146" s="12"/>
      <c r="I5146" s="12"/>
      <c r="J5146" s="12"/>
      <c r="K5146" s="11"/>
      <c r="L5146" s="3" t="s">
        <v>29610</v>
      </c>
      <c r="M5146" s="13" t="s">
        <v>4</v>
      </c>
      <c r="N5146" s="11"/>
      <c r="O5146" s="13" t="s">
        <v>29611</v>
      </c>
      <c r="P5146" s="11"/>
      <c r="Q5146" s="13" t="s">
        <v>29612</v>
      </c>
      <c r="R5146" s="12"/>
      <c r="S5146" s="11"/>
      <c r="T5146" s="4">
        <v>0</v>
      </c>
      <c r="U5146" s="5">
        <v>0</v>
      </c>
      <c r="V5146" s="5">
        <v>0</v>
      </c>
      <c r="W5146" s="5">
        <v>0</v>
      </c>
      <c r="X5146" s="2">
        <v>0</v>
      </c>
      <c r="Y5146" s="3" t="s">
        <v>4</v>
      </c>
      <c r="Z5146" s="3" t="s">
        <v>30</v>
      </c>
      <c r="AA5146" s="3" t="s">
        <v>29613</v>
      </c>
      <c r="AB5146" s="3" t="s">
        <v>66</v>
      </c>
      <c r="AC5146" s="3" t="s">
        <v>9774</v>
      </c>
      <c r="AD5146" s="3" t="s">
        <v>11582</v>
      </c>
      <c r="AE5146" s="3" t="s">
        <v>160</v>
      </c>
      <c r="AF5146" s="3" t="s">
        <v>4</v>
      </c>
      <c r="AG5146" s="3" t="s">
        <v>35</v>
      </c>
    </row>
    <row r="5147" spans="2:33">
      <c r="B5147" s="13">
        <v>5135</v>
      </c>
      <c r="C5147" s="11"/>
      <c r="D5147" s="13" t="s">
        <v>29614</v>
      </c>
      <c r="E5147" s="12"/>
      <c r="F5147" s="11"/>
      <c r="G5147" s="13" t="s">
        <v>27</v>
      </c>
      <c r="H5147" s="12"/>
      <c r="I5147" s="12"/>
      <c r="J5147" s="12"/>
      <c r="K5147" s="11"/>
      <c r="L5147" s="3" t="s">
        <v>29615</v>
      </c>
      <c r="M5147" s="13" t="s">
        <v>29616</v>
      </c>
      <c r="N5147" s="11"/>
      <c r="O5147" s="13" t="s">
        <v>29617</v>
      </c>
      <c r="P5147" s="11"/>
      <c r="Q5147" s="13" t="s">
        <v>29618</v>
      </c>
      <c r="R5147" s="12"/>
      <c r="S5147" s="11"/>
      <c r="T5147" s="4">
        <v>0</v>
      </c>
      <c r="U5147" s="5">
        <v>0</v>
      </c>
      <c r="V5147" s="5">
        <v>0</v>
      </c>
      <c r="W5147" s="5">
        <v>0</v>
      </c>
      <c r="X5147" s="2">
        <v>0</v>
      </c>
      <c r="Y5147" s="3" t="s">
        <v>4</v>
      </c>
      <c r="Z5147" s="3" t="s">
        <v>30</v>
      </c>
      <c r="AA5147" s="3" t="s">
        <v>29619</v>
      </c>
      <c r="AB5147" s="3" t="s">
        <v>176</v>
      </c>
      <c r="AC5147" s="3" t="s">
        <v>982</v>
      </c>
      <c r="AD5147" s="3" t="s">
        <v>997</v>
      </c>
      <c r="AE5147" s="3" t="s">
        <v>172</v>
      </c>
      <c r="AF5147" s="3" t="s">
        <v>4</v>
      </c>
      <c r="AG5147" s="3" t="s">
        <v>35</v>
      </c>
    </row>
    <row r="5148" spans="2:33" ht="18">
      <c r="B5148" s="13">
        <v>5136</v>
      </c>
      <c r="C5148" s="11"/>
      <c r="D5148" s="13" t="s">
        <v>29620</v>
      </c>
      <c r="E5148" s="12"/>
      <c r="F5148" s="11"/>
      <c r="G5148" s="13" t="s">
        <v>738</v>
      </c>
      <c r="H5148" s="12"/>
      <c r="I5148" s="12"/>
      <c r="J5148" s="12"/>
      <c r="K5148" s="11"/>
      <c r="L5148" s="3" t="s">
        <v>29621</v>
      </c>
      <c r="M5148" s="13" t="s">
        <v>4</v>
      </c>
      <c r="N5148" s="11"/>
      <c r="O5148" s="13" t="s">
        <v>29622</v>
      </c>
      <c r="P5148" s="11"/>
      <c r="Q5148" s="13" t="s">
        <v>29623</v>
      </c>
      <c r="R5148" s="12"/>
      <c r="S5148" s="11"/>
      <c r="T5148" s="4">
        <v>1441.26</v>
      </c>
      <c r="U5148" s="5">
        <v>4000</v>
      </c>
      <c r="V5148" s="5">
        <v>0</v>
      </c>
      <c r="W5148" s="5">
        <v>0</v>
      </c>
      <c r="X5148" s="2">
        <v>0</v>
      </c>
      <c r="Y5148" s="3" t="s">
        <v>4</v>
      </c>
      <c r="Z5148" s="3" t="s">
        <v>41</v>
      </c>
      <c r="AA5148" s="3" t="s">
        <v>29624</v>
      </c>
      <c r="AB5148" s="3" t="s">
        <v>43</v>
      </c>
      <c r="AC5148" s="3" t="s">
        <v>11403</v>
      </c>
      <c r="AD5148" s="3" t="s">
        <v>10227</v>
      </c>
      <c r="AE5148" s="3" t="s">
        <v>102</v>
      </c>
      <c r="AF5148" s="3" t="s">
        <v>4</v>
      </c>
      <c r="AG5148" s="3" t="s">
        <v>35</v>
      </c>
    </row>
    <row r="5149" spans="2:33">
      <c r="B5149" s="13">
        <v>5137</v>
      </c>
      <c r="C5149" s="11"/>
      <c r="D5149" s="13" t="s">
        <v>29625</v>
      </c>
      <c r="E5149" s="12"/>
      <c r="F5149" s="11"/>
      <c r="G5149" s="13" t="s">
        <v>27</v>
      </c>
      <c r="H5149" s="12"/>
      <c r="I5149" s="12"/>
      <c r="J5149" s="12"/>
      <c r="K5149" s="11"/>
      <c r="L5149" s="3" t="s">
        <v>29626</v>
      </c>
      <c r="M5149" s="13" t="s">
        <v>4</v>
      </c>
      <c r="N5149" s="11"/>
      <c r="O5149" s="13" t="s">
        <v>29627</v>
      </c>
      <c r="P5149" s="11"/>
      <c r="Q5149" s="13" t="s">
        <v>29628</v>
      </c>
      <c r="R5149" s="12"/>
      <c r="S5149" s="11"/>
      <c r="T5149" s="4">
        <v>0</v>
      </c>
      <c r="U5149" s="5">
        <v>0</v>
      </c>
      <c r="V5149" s="5">
        <v>0</v>
      </c>
      <c r="W5149" s="5">
        <v>0</v>
      </c>
      <c r="X5149" s="2">
        <v>0</v>
      </c>
      <c r="Y5149" s="3" t="s">
        <v>4</v>
      </c>
      <c r="Z5149" s="3" t="s">
        <v>30</v>
      </c>
      <c r="AA5149" s="3" t="s">
        <v>29629</v>
      </c>
      <c r="AB5149" s="3" t="s">
        <v>99</v>
      </c>
      <c r="AC5149" s="3" t="s">
        <v>444</v>
      </c>
      <c r="AD5149" s="3" t="s">
        <v>27805</v>
      </c>
      <c r="AE5149" s="3" t="s">
        <v>160</v>
      </c>
      <c r="AF5149" s="3" t="s">
        <v>4</v>
      </c>
      <c r="AG5149" s="3" t="s">
        <v>35</v>
      </c>
    </row>
    <row r="5150" spans="2:33" ht="27">
      <c r="B5150" s="13">
        <v>5138</v>
      </c>
      <c r="C5150" s="11"/>
      <c r="D5150" s="13" t="s">
        <v>29630</v>
      </c>
      <c r="E5150" s="12"/>
      <c r="F5150" s="11"/>
      <c r="G5150" s="13" t="s">
        <v>27</v>
      </c>
      <c r="H5150" s="12"/>
      <c r="I5150" s="12"/>
      <c r="J5150" s="12"/>
      <c r="K5150" s="11"/>
      <c r="L5150" s="3" t="s">
        <v>29631</v>
      </c>
      <c r="M5150" s="13" t="s">
        <v>4</v>
      </c>
      <c r="N5150" s="11"/>
      <c r="O5150" s="13" t="s">
        <v>29632</v>
      </c>
      <c r="P5150" s="11"/>
      <c r="Q5150" s="13" t="s">
        <v>29633</v>
      </c>
      <c r="R5150" s="12"/>
      <c r="S5150" s="11"/>
      <c r="T5150" s="4">
        <v>0</v>
      </c>
      <c r="U5150" s="5">
        <v>0</v>
      </c>
      <c r="V5150" s="5">
        <v>0</v>
      </c>
      <c r="W5150" s="5">
        <v>0</v>
      </c>
      <c r="X5150" s="2">
        <v>0</v>
      </c>
      <c r="Y5150" s="3" t="s">
        <v>4</v>
      </c>
      <c r="Z5150" s="3" t="s">
        <v>30</v>
      </c>
      <c r="AA5150" s="3" t="s">
        <v>29634</v>
      </c>
      <c r="AB5150" s="3" t="s">
        <v>66</v>
      </c>
      <c r="AC5150" s="3" t="s">
        <v>9360</v>
      </c>
      <c r="AD5150" s="3" t="s">
        <v>29635</v>
      </c>
      <c r="AE5150" s="3" t="s">
        <v>4</v>
      </c>
      <c r="AF5150" s="3" t="s">
        <v>4</v>
      </c>
      <c r="AG5150" s="3" t="s">
        <v>35</v>
      </c>
    </row>
    <row r="5151" spans="2:33" ht="18">
      <c r="B5151" s="13">
        <v>5139</v>
      </c>
      <c r="C5151" s="11"/>
      <c r="D5151" s="13" t="s">
        <v>29636</v>
      </c>
      <c r="E5151" s="12"/>
      <c r="F5151" s="11"/>
      <c r="G5151" s="13" t="s">
        <v>27</v>
      </c>
      <c r="H5151" s="12"/>
      <c r="I5151" s="12"/>
      <c r="J5151" s="12"/>
      <c r="K5151" s="11"/>
      <c r="L5151" s="3" t="s">
        <v>29637</v>
      </c>
      <c r="M5151" s="13" t="s">
        <v>29638</v>
      </c>
      <c r="N5151" s="11"/>
      <c r="O5151" s="13" t="s">
        <v>29639</v>
      </c>
      <c r="P5151" s="11"/>
      <c r="Q5151" s="13" t="s">
        <v>29640</v>
      </c>
      <c r="R5151" s="12"/>
      <c r="S5151" s="11"/>
      <c r="T5151" s="4">
        <v>196.2</v>
      </c>
      <c r="U5151" s="5">
        <v>2000</v>
      </c>
      <c r="V5151" s="5">
        <v>0</v>
      </c>
      <c r="W5151" s="5">
        <v>0</v>
      </c>
      <c r="X5151" s="2">
        <v>0</v>
      </c>
      <c r="Y5151" s="3" t="s">
        <v>4</v>
      </c>
      <c r="Z5151" s="3" t="s">
        <v>41</v>
      </c>
      <c r="AA5151" s="3" t="s">
        <v>29641</v>
      </c>
      <c r="AB5151" s="3" t="s">
        <v>335</v>
      </c>
      <c r="AC5151" s="3" t="s">
        <v>7339</v>
      </c>
      <c r="AD5151" s="3" t="s">
        <v>5044</v>
      </c>
      <c r="AE5151" s="3" t="s">
        <v>2147</v>
      </c>
      <c r="AF5151" s="3" t="s">
        <v>4</v>
      </c>
      <c r="AG5151" s="3" t="s">
        <v>35</v>
      </c>
    </row>
    <row r="5152" spans="2:33" ht="18">
      <c r="B5152" s="13">
        <v>5140</v>
      </c>
      <c r="C5152" s="11"/>
      <c r="D5152" s="13" t="s">
        <v>29642</v>
      </c>
      <c r="E5152" s="12"/>
      <c r="F5152" s="11"/>
      <c r="G5152" s="13" t="s">
        <v>27</v>
      </c>
      <c r="H5152" s="12"/>
      <c r="I5152" s="12"/>
      <c r="J5152" s="12"/>
      <c r="K5152" s="11"/>
      <c r="L5152" s="3" t="s">
        <v>29643</v>
      </c>
      <c r="M5152" s="13" t="s">
        <v>4</v>
      </c>
      <c r="N5152" s="11"/>
      <c r="O5152" s="13" t="s">
        <v>29644</v>
      </c>
      <c r="P5152" s="11"/>
      <c r="Q5152" s="13" t="s">
        <v>29645</v>
      </c>
      <c r="R5152" s="12"/>
      <c r="S5152" s="11"/>
      <c r="T5152" s="4">
        <v>71600</v>
      </c>
      <c r="U5152" s="5">
        <v>10000</v>
      </c>
      <c r="V5152" s="5">
        <v>0</v>
      </c>
      <c r="W5152" s="5">
        <v>0</v>
      </c>
      <c r="X5152" s="2">
        <v>0</v>
      </c>
      <c r="Y5152" s="3" t="s">
        <v>4</v>
      </c>
      <c r="Z5152" s="3" t="s">
        <v>41</v>
      </c>
      <c r="AA5152" s="3" t="s">
        <v>29646</v>
      </c>
      <c r="AB5152" s="3" t="s">
        <v>76</v>
      </c>
      <c r="AC5152" s="3" t="s">
        <v>4</v>
      </c>
      <c r="AD5152" s="3" t="s">
        <v>29647</v>
      </c>
      <c r="AE5152" s="3" t="s">
        <v>172</v>
      </c>
      <c r="AF5152" s="3" t="s">
        <v>4</v>
      </c>
      <c r="AG5152" s="3" t="s">
        <v>35</v>
      </c>
    </row>
    <row r="5153" spans="2:33" ht="18">
      <c r="B5153" s="13">
        <v>5141</v>
      </c>
      <c r="C5153" s="11"/>
      <c r="D5153" s="13" t="s">
        <v>29648</v>
      </c>
      <c r="E5153" s="12"/>
      <c r="F5153" s="11"/>
      <c r="G5153" s="13" t="s">
        <v>27</v>
      </c>
      <c r="H5153" s="12"/>
      <c r="I5153" s="12"/>
      <c r="J5153" s="12"/>
      <c r="K5153" s="11"/>
      <c r="L5153" s="3" t="s">
        <v>29649</v>
      </c>
      <c r="M5153" s="13" t="s">
        <v>4</v>
      </c>
      <c r="N5153" s="11"/>
      <c r="O5153" s="13" t="s">
        <v>29650</v>
      </c>
      <c r="P5153" s="11"/>
      <c r="Q5153" s="13" t="s">
        <v>29651</v>
      </c>
      <c r="R5153" s="12"/>
      <c r="S5153" s="11"/>
      <c r="T5153" s="4">
        <v>0</v>
      </c>
      <c r="U5153" s="5">
        <v>0</v>
      </c>
      <c r="V5153" s="5">
        <v>0</v>
      </c>
      <c r="W5153" s="5">
        <v>0</v>
      </c>
      <c r="X5153" s="2">
        <v>0</v>
      </c>
      <c r="Y5153" s="3" t="s">
        <v>4</v>
      </c>
      <c r="Z5153" s="3" t="s">
        <v>30</v>
      </c>
      <c r="AA5153" s="3" t="s">
        <v>29652</v>
      </c>
      <c r="AB5153" s="3" t="s">
        <v>99</v>
      </c>
      <c r="AC5153" s="3" t="s">
        <v>571</v>
      </c>
      <c r="AD5153" s="3" t="s">
        <v>29653</v>
      </c>
      <c r="AE5153" s="3" t="s">
        <v>172</v>
      </c>
      <c r="AF5153" s="3" t="s">
        <v>4</v>
      </c>
      <c r="AG5153" s="3" t="s">
        <v>35</v>
      </c>
    </row>
    <row r="5154" spans="2:33" ht="18">
      <c r="B5154" s="13">
        <v>5142</v>
      </c>
      <c r="C5154" s="11"/>
      <c r="D5154" s="13" t="s">
        <v>29654</v>
      </c>
      <c r="E5154" s="12"/>
      <c r="F5154" s="11"/>
      <c r="G5154" s="13" t="s">
        <v>27</v>
      </c>
      <c r="H5154" s="12"/>
      <c r="I5154" s="12"/>
      <c r="J5154" s="12"/>
      <c r="K5154" s="11"/>
      <c r="L5154" s="3" t="s">
        <v>29655</v>
      </c>
      <c r="M5154" s="13" t="s">
        <v>29656</v>
      </c>
      <c r="N5154" s="11"/>
      <c r="O5154" s="13" t="s">
        <v>29657</v>
      </c>
      <c r="P5154" s="11"/>
      <c r="Q5154" s="13" t="s">
        <v>29658</v>
      </c>
      <c r="R5154" s="12"/>
      <c r="S5154" s="11"/>
      <c r="T5154" s="4">
        <v>933392.45</v>
      </c>
      <c r="U5154" s="5">
        <v>10000</v>
      </c>
      <c r="V5154" s="5">
        <v>4185</v>
      </c>
      <c r="W5154" s="5">
        <v>1455434.33</v>
      </c>
      <c r="X5154" s="2">
        <v>0</v>
      </c>
      <c r="Y5154" s="3" t="s">
        <v>29601</v>
      </c>
      <c r="Z5154" s="3" t="s">
        <v>30</v>
      </c>
      <c r="AA5154" s="3" t="s">
        <v>29659</v>
      </c>
      <c r="AB5154" s="3" t="s">
        <v>388</v>
      </c>
      <c r="AC5154" s="3" t="s">
        <v>29660</v>
      </c>
      <c r="AD5154" s="3" t="s">
        <v>29661</v>
      </c>
      <c r="AE5154" s="3" t="s">
        <v>148</v>
      </c>
      <c r="AF5154" s="3" t="s">
        <v>4</v>
      </c>
      <c r="AG5154" s="3" t="s">
        <v>35</v>
      </c>
    </row>
    <row r="5155" spans="2:33" ht="18">
      <c r="B5155" s="13">
        <v>5143</v>
      </c>
      <c r="C5155" s="11"/>
      <c r="D5155" s="13" t="s">
        <v>29662</v>
      </c>
      <c r="E5155" s="12"/>
      <c r="F5155" s="11"/>
      <c r="G5155" s="13" t="s">
        <v>27</v>
      </c>
      <c r="H5155" s="12"/>
      <c r="I5155" s="12"/>
      <c r="J5155" s="12"/>
      <c r="K5155" s="11"/>
      <c r="L5155" s="3" t="s">
        <v>29663</v>
      </c>
      <c r="M5155" s="13" t="s">
        <v>29664</v>
      </c>
      <c r="N5155" s="11"/>
      <c r="O5155" s="13" t="s">
        <v>29665</v>
      </c>
      <c r="P5155" s="11"/>
      <c r="Q5155" s="13" t="s">
        <v>29666</v>
      </c>
      <c r="R5155" s="12"/>
      <c r="S5155" s="11"/>
      <c r="T5155" s="4">
        <v>1483776.06</v>
      </c>
      <c r="U5155" s="5">
        <v>10000</v>
      </c>
      <c r="V5155" s="5">
        <v>8600</v>
      </c>
      <c r="W5155" s="5">
        <v>3608103.44</v>
      </c>
      <c r="X5155" s="2">
        <v>0</v>
      </c>
      <c r="Y5155" s="3" t="s">
        <v>4</v>
      </c>
      <c r="Z5155" s="3" t="s">
        <v>30</v>
      </c>
      <c r="AA5155" s="3" t="s">
        <v>29667</v>
      </c>
      <c r="AB5155" s="3" t="s">
        <v>52</v>
      </c>
      <c r="AC5155" s="3" t="s">
        <v>24637</v>
      </c>
      <c r="AD5155" s="3" t="s">
        <v>29668</v>
      </c>
      <c r="AE5155" s="3" t="s">
        <v>111</v>
      </c>
      <c r="AF5155" s="3" t="s">
        <v>4</v>
      </c>
      <c r="AG5155" s="3" t="s">
        <v>35</v>
      </c>
    </row>
    <row r="5156" spans="2:33" ht="18">
      <c r="B5156" s="13">
        <v>5144</v>
      </c>
      <c r="C5156" s="11"/>
      <c r="D5156" s="13" t="s">
        <v>29669</v>
      </c>
      <c r="E5156" s="12"/>
      <c r="F5156" s="11"/>
      <c r="G5156" s="13" t="s">
        <v>27</v>
      </c>
      <c r="H5156" s="12"/>
      <c r="I5156" s="12"/>
      <c r="J5156" s="12"/>
      <c r="K5156" s="11"/>
      <c r="L5156" s="3" t="s">
        <v>29670</v>
      </c>
      <c r="M5156" s="13" t="s">
        <v>4</v>
      </c>
      <c r="N5156" s="11"/>
      <c r="O5156" s="13" t="s">
        <v>29671</v>
      </c>
      <c r="P5156" s="11"/>
      <c r="Q5156" s="13" t="s">
        <v>29672</v>
      </c>
      <c r="R5156" s="12"/>
      <c r="S5156" s="11"/>
      <c r="T5156" s="4">
        <v>71.25</v>
      </c>
      <c r="U5156" s="5">
        <v>6000</v>
      </c>
      <c r="V5156" s="5">
        <v>0</v>
      </c>
      <c r="W5156" s="5">
        <v>0</v>
      </c>
      <c r="X5156" s="2">
        <v>4.57</v>
      </c>
      <c r="Y5156" s="3" t="s">
        <v>4</v>
      </c>
      <c r="Z5156" s="3" t="s">
        <v>41</v>
      </c>
      <c r="AA5156" s="3" t="s">
        <v>29673</v>
      </c>
      <c r="AB5156" s="3" t="s">
        <v>52</v>
      </c>
      <c r="AC5156" s="3" t="s">
        <v>29674</v>
      </c>
      <c r="AD5156" s="3" t="s">
        <v>29675</v>
      </c>
      <c r="AE5156" s="3" t="s">
        <v>172</v>
      </c>
      <c r="AF5156" s="3" t="s">
        <v>4</v>
      </c>
      <c r="AG5156" s="3" t="s">
        <v>35</v>
      </c>
    </row>
    <row r="5157" spans="2:33">
      <c r="B5157" s="13">
        <v>5145</v>
      </c>
      <c r="C5157" s="11"/>
      <c r="D5157" s="13" t="s">
        <v>29676</v>
      </c>
      <c r="E5157" s="12"/>
      <c r="F5157" s="11"/>
      <c r="G5157" s="13" t="s">
        <v>738</v>
      </c>
      <c r="H5157" s="12"/>
      <c r="I5157" s="12"/>
      <c r="J5157" s="12"/>
      <c r="K5157" s="11"/>
      <c r="L5157" s="3" t="s">
        <v>29677</v>
      </c>
      <c r="M5157" s="13" t="s">
        <v>29678</v>
      </c>
      <c r="N5157" s="11"/>
      <c r="O5157" s="13" t="s">
        <v>29679</v>
      </c>
      <c r="P5157" s="11"/>
      <c r="Q5157" s="13" t="s">
        <v>29680</v>
      </c>
      <c r="R5157" s="12"/>
      <c r="S5157" s="11"/>
      <c r="T5157" s="4">
        <v>0</v>
      </c>
      <c r="U5157" s="5">
        <v>0</v>
      </c>
      <c r="V5157" s="5">
        <v>0</v>
      </c>
      <c r="W5157" s="5">
        <v>0</v>
      </c>
      <c r="X5157" s="2">
        <v>0</v>
      </c>
      <c r="Y5157" s="3" t="s">
        <v>4</v>
      </c>
      <c r="Z5157" s="3" t="s">
        <v>30</v>
      </c>
      <c r="AA5157" s="3" t="s">
        <v>29681</v>
      </c>
      <c r="AB5157" s="3" t="s">
        <v>99</v>
      </c>
      <c r="AC5157" s="3" t="s">
        <v>891</v>
      </c>
      <c r="AD5157" s="3" t="s">
        <v>29682</v>
      </c>
      <c r="AE5157" s="3" t="s">
        <v>111</v>
      </c>
      <c r="AF5157" s="3" t="s">
        <v>4</v>
      </c>
      <c r="AG5157" s="3" t="s">
        <v>35</v>
      </c>
    </row>
    <row r="5158" spans="2:33">
      <c r="B5158" s="13">
        <v>5146</v>
      </c>
      <c r="C5158" s="11"/>
      <c r="D5158" s="13" t="s">
        <v>29683</v>
      </c>
      <c r="E5158" s="12"/>
      <c r="F5158" s="11"/>
      <c r="G5158" s="13" t="s">
        <v>27</v>
      </c>
      <c r="H5158" s="12"/>
      <c r="I5158" s="12"/>
      <c r="J5158" s="12"/>
      <c r="K5158" s="11"/>
      <c r="L5158" s="3" t="s">
        <v>29684</v>
      </c>
      <c r="M5158" s="13" t="s">
        <v>4</v>
      </c>
      <c r="N5158" s="11"/>
      <c r="O5158" s="13" t="s">
        <v>29685</v>
      </c>
      <c r="P5158" s="11"/>
      <c r="Q5158" s="13" t="s">
        <v>29686</v>
      </c>
      <c r="R5158" s="12"/>
      <c r="S5158" s="11"/>
      <c r="T5158" s="4">
        <v>196.2</v>
      </c>
      <c r="U5158" s="5">
        <v>2000</v>
      </c>
      <c r="V5158" s="5">
        <v>0</v>
      </c>
      <c r="W5158" s="5">
        <v>0</v>
      </c>
      <c r="X5158" s="2">
        <v>0</v>
      </c>
      <c r="Y5158" s="3" t="s">
        <v>4</v>
      </c>
      <c r="Z5158" s="3" t="s">
        <v>41</v>
      </c>
      <c r="AA5158" s="3" t="s">
        <v>29687</v>
      </c>
      <c r="AB5158" s="3" t="s">
        <v>99</v>
      </c>
      <c r="AC5158" s="3" t="s">
        <v>1943</v>
      </c>
      <c r="AD5158" s="3" t="s">
        <v>1364</v>
      </c>
      <c r="AE5158" s="3" t="s">
        <v>148</v>
      </c>
      <c r="AF5158" s="3" t="s">
        <v>4</v>
      </c>
      <c r="AG5158" s="3" t="s">
        <v>35</v>
      </c>
    </row>
    <row r="5159" spans="2:33" ht="18">
      <c r="B5159" s="13">
        <v>5147</v>
      </c>
      <c r="C5159" s="11"/>
      <c r="D5159" s="13" t="s">
        <v>29688</v>
      </c>
      <c r="E5159" s="12"/>
      <c r="F5159" s="11"/>
      <c r="G5159" s="13" t="s">
        <v>27</v>
      </c>
      <c r="H5159" s="12"/>
      <c r="I5159" s="12"/>
      <c r="J5159" s="12"/>
      <c r="K5159" s="11"/>
      <c r="L5159" s="3" t="s">
        <v>29689</v>
      </c>
      <c r="M5159" s="13" t="s">
        <v>4</v>
      </c>
      <c r="N5159" s="11"/>
      <c r="O5159" s="13" t="s">
        <v>29690</v>
      </c>
      <c r="P5159" s="11"/>
      <c r="Q5159" s="13" t="s">
        <v>29691</v>
      </c>
      <c r="R5159" s="12"/>
      <c r="S5159" s="11"/>
      <c r="T5159" s="4">
        <v>0</v>
      </c>
      <c r="U5159" s="5">
        <v>0</v>
      </c>
      <c r="V5159" s="5">
        <v>0</v>
      </c>
      <c r="W5159" s="5">
        <v>0</v>
      </c>
      <c r="X5159" s="2">
        <v>0</v>
      </c>
      <c r="Y5159" s="3" t="s">
        <v>4</v>
      </c>
      <c r="Z5159" s="3" t="s">
        <v>30</v>
      </c>
      <c r="AA5159" s="3" t="s">
        <v>29692</v>
      </c>
      <c r="AB5159" s="3" t="s">
        <v>66</v>
      </c>
      <c r="AC5159" s="3" t="s">
        <v>29693</v>
      </c>
      <c r="AD5159" s="3" t="s">
        <v>29694</v>
      </c>
      <c r="AE5159" s="3" t="s">
        <v>4</v>
      </c>
      <c r="AF5159" s="3" t="s">
        <v>4</v>
      </c>
      <c r="AG5159" s="3" t="s">
        <v>35</v>
      </c>
    </row>
    <row r="5160" spans="2:33">
      <c r="B5160" s="13">
        <v>5148</v>
      </c>
      <c r="C5160" s="11"/>
      <c r="D5160" s="13" t="s">
        <v>29695</v>
      </c>
      <c r="E5160" s="12"/>
      <c r="F5160" s="11"/>
      <c r="G5160" s="13" t="s">
        <v>27</v>
      </c>
      <c r="H5160" s="12"/>
      <c r="I5160" s="12"/>
      <c r="J5160" s="12"/>
      <c r="K5160" s="11"/>
      <c r="L5160" s="3" t="s">
        <v>29696</v>
      </c>
      <c r="M5160" s="13" t="s">
        <v>4</v>
      </c>
      <c r="N5160" s="11"/>
      <c r="O5160" s="13" t="s">
        <v>29697</v>
      </c>
      <c r="P5160" s="11"/>
      <c r="Q5160" s="13" t="s">
        <v>29698</v>
      </c>
      <c r="R5160" s="12"/>
      <c r="S5160" s="11"/>
      <c r="T5160" s="4">
        <v>4879.47</v>
      </c>
      <c r="U5160" s="5">
        <v>10000</v>
      </c>
      <c r="V5160" s="5">
        <v>0</v>
      </c>
      <c r="W5160" s="5">
        <v>0</v>
      </c>
      <c r="X5160" s="2">
        <v>0</v>
      </c>
      <c r="Y5160" s="3" t="s">
        <v>4</v>
      </c>
      <c r="Z5160" s="3" t="s">
        <v>41</v>
      </c>
      <c r="AA5160" s="3" t="s">
        <v>29699</v>
      </c>
      <c r="AB5160" s="3" t="s">
        <v>99</v>
      </c>
      <c r="AC5160" s="3" t="s">
        <v>7628</v>
      </c>
      <c r="AD5160" s="3" t="s">
        <v>21347</v>
      </c>
      <c r="AE5160" s="3" t="s">
        <v>102</v>
      </c>
      <c r="AF5160" s="3" t="s">
        <v>4</v>
      </c>
      <c r="AG5160" s="3" t="s">
        <v>35</v>
      </c>
    </row>
    <row r="5161" spans="2:33">
      <c r="B5161" s="13">
        <v>5149</v>
      </c>
      <c r="C5161" s="11"/>
      <c r="D5161" s="13" t="s">
        <v>29700</v>
      </c>
      <c r="E5161" s="12"/>
      <c r="F5161" s="11"/>
      <c r="G5161" s="13" t="s">
        <v>27</v>
      </c>
      <c r="H5161" s="12"/>
      <c r="I5161" s="12"/>
      <c r="J5161" s="12"/>
      <c r="K5161" s="11"/>
      <c r="L5161" s="3" t="s">
        <v>29701</v>
      </c>
      <c r="M5161" s="13" t="s">
        <v>4</v>
      </c>
      <c r="N5161" s="11"/>
      <c r="O5161" s="13" t="s">
        <v>29702</v>
      </c>
      <c r="P5161" s="11"/>
      <c r="Q5161" s="13" t="s">
        <v>29703</v>
      </c>
      <c r="R5161" s="12"/>
      <c r="S5161" s="11"/>
      <c r="T5161" s="4">
        <v>0</v>
      </c>
      <c r="U5161" s="5">
        <v>0</v>
      </c>
      <c r="V5161" s="5">
        <v>0</v>
      </c>
      <c r="W5161" s="5">
        <v>0</v>
      </c>
      <c r="X5161" s="2">
        <v>0</v>
      </c>
      <c r="Y5161" s="3" t="s">
        <v>4</v>
      </c>
      <c r="Z5161" s="3" t="s">
        <v>30</v>
      </c>
      <c r="AA5161" s="3" t="s">
        <v>29704</v>
      </c>
      <c r="AB5161" s="3" t="s">
        <v>66</v>
      </c>
      <c r="AC5161" s="3" t="s">
        <v>4</v>
      </c>
      <c r="AD5161" s="3" t="s">
        <v>3160</v>
      </c>
      <c r="AE5161" s="3" t="s">
        <v>2480</v>
      </c>
      <c r="AF5161" s="3" t="s">
        <v>4</v>
      </c>
      <c r="AG5161" s="3" t="s">
        <v>35</v>
      </c>
    </row>
    <row r="5162" spans="2:33" ht="18">
      <c r="B5162" s="13">
        <v>5150</v>
      </c>
      <c r="C5162" s="11"/>
      <c r="D5162" s="13" t="s">
        <v>29705</v>
      </c>
      <c r="E5162" s="12"/>
      <c r="F5162" s="11"/>
      <c r="G5162" s="13" t="s">
        <v>27</v>
      </c>
      <c r="H5162" s="12"/>
      <c r="I5162" s="12"/>
      <c r="J5162" s="12"/>
      <c r="K5162" s="11"/>
      <c r="L5162" s="3" t="s">
        <v>29706</v>
      </c>
      <c r="M5162" s="13" t="s">
        <v>4</v>
      </c>
      <c r="N5162" s="11"/>
      <c r="O5162" s="13" t="s">
        <v>29707</v>
      </c>
      <c r="P5162" s="11"/>
      <c r="Q5162" s="13" t="s">
        <v>29708</v>
      </c>
      <c r="R5162" s="12"/>
      <c r="S5162" s="11"/>
      <c r="T5162" s="4">
        <v>0</v>
      </c>
      <c r="U5162" s="5">
        <v>0</v>
      </c>
      <c r="V5162" s="5">
        <v>0</v>
      </c>
      <c r="W5162" s="5">
        <v>0</v>
      </c>
      <c r="X5162" s="2">
        <v>0</v>
      </c>
      <c r="Y5162" s="3" t="s">
        <v>4</v>
      </c>
      <c r="Z5162" s="3" t="s">
        <v>30</v>
      </c>
      <c r="AA5162" s="3" t="s">
        <v>29709</v>
      </c>
      <c r="AB5162" s="3" t="s">
        <v>66</v>
      </c>
      <c r="AC5162" s="3" t="s">
        <v>11059</v>
      </c>
      <c r="AD5162" s="3" t="s">
        <v>29710</v>
      </c>
      <c r="AE5162" s="3" t="s">
        <v>142</v>
      </c>
      <c r="AF5162" s="3" t="s">
        <v>4</v>
      </c>
      <c r="AG5162" s="3" t="s">
        <v>35</v>
      </c>
    </row>
    <row r="5163" spans="2:33" ht="18">
      <c r="B5163" s="13">
        <v>5151</v>
      </c>
      <c r="C5163" s="11"/>
      <c r="D5163" s="13" t="s">
        <v>29711</v>
      </c>
      <c r="E5163" s="12"/>
      <c r="F5163" s="11"/>
      <c r="G5163" s="13" t="s">
        <v>27</v>
      </c>
      <c r="H5163" s="12"/>
      <c r="I5163" s="12"/>
      <c r="J5163" s="12"/>
      <c r="K5163" s="11"/>
      <c r="L5163" s="3" t="s">
        <v>29712</v>
      </c>
      <c r="M5163" s="13" t="s">
        <v>4</v>
      </c>
      <c r="N5163" s="11"/>
      <c r="O5163" s="13" t="s">
        <v>29713</v>
      </c>
      <c r="P5163" s="11"/>
      <c r="Q5163" s="13" t="s">
        <v>29714</v>
      </c>
      <c r="R5163" s="12"/>
      <c r="S5163" s="11"/>
      <c r="T5163" s="4">
        <v>0</v>
      </c>
      <c r="U5163" s="5">
        <v>0</v>
      </c>
      <c r="V5163" s="5">
        <v>0</v>
      </c>
      <c r="W5163" s="5">
        <v>0</v>
      </c>
      <c r="X5163" s="2">
        <v>0</v>
      </c>
      <c r="Y5163" s="3" t="s">
        <v>4</v>
      </c>
      <c r="Z5163" s="3" t="s">
        <v>30</v>
      </c>
      <c r="AA5163" s="3" t="s">
        <v>29715</v>
      </c>
      <c r="AB5163" s="3" t="s">
        <v>99</v>
      </c>
      <c r="AC5163" s="3" t="s">
        <v>650</v>
      </c>
      <c r="AD5163" s="3" t="s">
        <v>29716</v>
      </c>
      <c r="AE5163" s="3" t="s">
        <v>93</v>
      </c>
      <c r="AF5163" s="3" t="s">
        <v>4</v>
      </c>
      <c r="AG5163" s="3" t="s">
        <v>35</v>
      </c>
    </row>
    <row r="5164" spans="2:33" ht="18">
      <c r="B5164" s="13">
        <v>5152</v>
      </c>
      <c r="C5164" s="11"/>
      <c r="D5164" s="13" t="s">
        <v>29717</v>
      </c>
      <c r="E5164" s="12"/>
      <c r="F5164" s="11"/>
      <c r="G5164" s="13" t="s">
        <v>27</v>
      </c>
      <c r="H5164" s="12"/>
      <c r="I5164" s="12"/>
      <c r="J5164" s="12"/>
      <c r="K5164" s="11"/>
      <c r="L5164" s="3" t="s">
        <v>29718</v>
      </c>
      <c r="M5164" s="13" t="s">
        <v>4</v>
      </c>
      <c r="N5164" s="11"/>
      <c r="O5164" s="13" t="s">
        <v>29719</v>
      </c>
      <c r="P5164" s="11"/>
      <c r="Q5164" s="13" t="s">
        <v>29720</v>
      </c>
      <c r="R5164" s="12"/>
      <c r="S5164" s="11"/>
      <c r="T5164" s="4">
        <v>0</v>
      </c>
      <c r="U5164" s="5">
        <v>0</v>
      </c>
      <c r="V5164" s="5">
        <v>0</v>
      </c>
      <c r="W5164" s="5">
        <v>0</v>
      </c>
      <c r="X5164" s="2">
        <v>0</v>
      </c>
      <c r="Y5164" s="3" t="s">
        <v>4</v>
      </c>
      <c r="Z5164" s="3" t="s">
        <v>30</v>
      </c>
      <c r="AA5164" s="3" t="s">
        <v>29721</v>
      </c>
      <c r="AB5164" s="3" t="s">
        <v>66</v>
      </c>
      <c r="AC5164" s="3" t="s">
        <v>396</v>
      </c>
      <c r="AD5164" s="3" t="s">
        <v>29722</v>
      </c>
      <c r="AE5164" s="3" t="s">
        <v>4</v>
      </c>
      <c r="AF5164" s="3" t="s">
        <v>4</v>
      </c>
      <c r="AG5164" s="3" t="s">
        <v>35</v>
      </c>
    </row>
    <row r="5165" spans="2:33">
      <c r="B5165" s="13">
        <v>5153</v>
      </c>
      <c r="C5165" s="11"/>
      <c r="D5165" s="13" t="s">
        <v>29723</v>
      </c>
      <c r="E5165" s="12"/>
      <c r="F5165" s="11"/>
      <c r="G5165" s="13" t="s">
        <v>27</v>
      </c>
      <c r="H5165" s="12"/>
      <c r="I5165" s="12"/>
      <c r="J5165" s="12"/>
      <c r="K5165" s="11"/>
      <c r="L5165" s="3" t="s">
        <v>29724</v>
      </c>
      <c r="M5165" s="13" t="s">
        <v>4</v>
      </c>
      <c r="N5165" s="11"/>
      <c r="O5165" s="13" t="s">
        <v>29725</v>
      </c>
      <c r="P5165" s="11"/>
      <c r="Q5165" s="13" t="s">
        <v>29726</v>
      </c>
      <c r="R5165" s="12"/>
      <c r="S5165" s="11"/>
      <c r="T5165" s="4">
        <v>0</v>
      </c>
      <c r="U5165" s="5">
        <v>0</v>
      </c>
      <c r="V5165" s="5">
        <v>0</v>
      </c>
      <c r="W5165" s="5">
        <v>0</v>
      </c>
      <c r="X5165" s="2">
        <v>0</v>
      </c>
      <c r="Y5165" s="3" t="s">
        <v>4</v>
      </c>
      <c r="Z5165" s="3" t="s">
        <v>30</v>
      </c>
      <c r="AA5165" s="3" t="s">
        <v>29727</v>
      </c>
      <c r="AB5165" s="3" t="s">
        <v>66</v>
      </c>
      <c r="AC5165" s="3" t="s">
        <v>4</v>
      </c>
      <c r="AD5165" s="3" t="s">
        <v>3160</v>
      </c>
      <c r="AE5165" s="3" t="s">
        <v>179</v>
      </c>
      <c r="AF5165" s="3" t="s">
        <v>4</v>
      </c>
      <c r="AG5165" s="3" t="s">
        <v>35</v>
      </c>
    </row>
    <row r="5166" spans="2:33" ht="18">
      <c r="B5166" s="13">
        <v>5154</v>
      </c>
      <c r="C5166" s="11"/>
      <c r="D5166" s="13" t="s">
        <v>29728</v>
      </c>
      <c r="E5166" s="12"/>
      <c r="F5166" s="11"/>
      <c r="G5166" s="13" t="s">
        <v>27</v>
      </c>
      <c r="H5166" s="12"/>
      <c r="I5166" s="12"/>
      <c r="J5166" s="12"/>
      <c r="K5166" s="11"/>
      <c r="L5166" s="3" t="s">
        <v>29729</v>
      </c>
      <c r="M5166" s="13" t="s">
        <v>4</v>
      </c>
      <c r="N5166" s="11"/>
      <c r="O5166" s="13" t="s">
        <v>29730</v>
      </c>
      <c r="P5166" s="11"/>
      <c r="Q5166" s="13" t="s">
        <v>29731</v>
      </c>
      <c r="R5166" s="12"/>
      <c r="S5166" s="11"/>
      <c r="T5166" s="4">
        <v>11949.12</v>
      </c>
      <c r="U5166" s="5">
        <v>10000</v>
      </c>
      <c r="V5166" s="5">
        <v>0</v>
      </c>
      <c r="W5166" s="5">
        <v>0</v>
      </c>
      <c r="X5166" s="2">
        <v>0</v>
      </c>
      <c r="Y5166" s="3" t="s">
        <v>4</v>
      </c>
      <c r="Z5166" s="3" t="s">
        <v>41</v>
      </c>
      <c r="AA5166" s="3" t="s">
        <v>29732</v>
      </c>
      <c r="AB5166" s="3" t="s">
        <v>43</v>
      </c>
      <c r="AC5166" s="3" t="s">
        <v>9512</v>
      </c>
      <c r="AD5166" s="3" t="s">
        <v>29733</v>
      </c>
      <c r="AE5166" s="3" t="s">
        <v>172</v>
      </c>
      <c r="AF5166" s="3" t="s">
        <v>4</v>
      </c>
      <c r="AG5166" s="3" t="s">
        <v>35</v>
      </c>
    </row>
    <row r="5167" spans="2:33">
      <c r="B5167" s="13">
        <v>5155</v>
      </c>
      <c r="C5167" s="11"/>
      <c r="D5167" s="13" t="s">
        <v>29734</v>
      </c>
      <c r="E5167" s="12"/>
      <c r="F5167" s="11"/>
      <c r="G5167" s="13" t="s">
        <v>27</v>
      </c>
      <c r="H5167" s="12"/>
      <c r="I5167" s="12"/>
      <c r="J5167" s="12"/>
      <c r="K5167" s="11"/>
      <c r="L5167" s="3" t="s">
        <v>29735</v>
      </c>
      <c r="M5167" s="13" t="s">
        <v>4</v>
      </c>
      <c r="N5167" s="11"/>
      <c r="O5167" s="13" t="s">
        <v>29736</v>
      </c>
      <c r="P5167" s="11"/>
      <c r="Q5167" s="13" t="s">
        <v>29737</v>
      </c>
      <c r="R5167" s="12"/>
      <c r="S5167" s="11"/>
      <c r="T5167" s="4">
        <v>0</v>
      </c>
      <c r="U5167" s="5">
        <v>0</v>
      </c>
      <c r="V5167" s="5">
        <v>0</v>
      </c>
      <c r="W5167" s="5">
        <v>0</v>
      </c>
      <c r="X5167" s="2">
        <v>0</v>
      </c>
      <c r="Y5167" s="3" t="s">
        <v>4</v>
      </c>
      <c r="Z5167" s="3" t="s">
        <v>30</v>
      </c>
      <c r="AA5167" s="3" t="s">
        <v>29738</v>
      </c>
      <c r="AB5167" s="3" t="s">
        <v>99</v>
      </c>
      <c r="AC5167" s="3" t="s">
        <v>4</v>
      </c>
      <c r="AD5167" s="3" t="s">
        <v>4</v>
      </c>
      <c r="AE5167" s="3" t="s">
        <v>4</v>
      </c>
      <c r="AF5167" s="3" t="s">
        <v>4</v>
      </c>
      <c r="AG5167" s="3" t="s">
        <v>35</v>
      </c>
    </row>
    <row r="5168" spans="2:33">
      <c r="B5168" s="13">
        <v>5156</v>
      </c>
      <c r="C5168" s="11"/>
      <c r="D5168" s="13" t="s">
        <v>29739</v>
      </c>
      <c r="E5168" s="12"/>
      <c r="F5168" s="11"/>
      <c r="G5168" s="13" t="s">
        <v>27</v>
      </c>
      <c r="H5168" s="12"/>
      <c r="I5168" s="12"/>
      <c r="J5168" s="12"/>
      <c r="K5168" s="11"/>
      <c r="L5168" s="3" t="s">
        <v>29740</v>
      </c>
      <c r="M5168" s="13" t="s">
        <v>4</v>
      </c>
      <c r="N5168" s="11"/>
      <c r="O5168" s="13" t="s">
        <v>29741</v>
      </c>
      <c r="P5168" s="11"/>
      <c r="Q5168" s="13" t="s">
        <v>29742</v>
      </c>
      <c r="R5168" s="12"/>
      <c r="S5168" s="11"/>
      <c r="T5168" s="4">
        <v>125461.32</v>
      </c>
      <c r="U5168" s="5">
        <v>10000</v>
      </c>
      <c r="V5168" s="5">
        <v>2000</v>
      </c>
      <c r="W5168" s="5">
        <v>0</v>
      </c>
      <c r="X5168" s="2">
        <v>0</v>
      </c>
      <c r="Y5168" s="3" t="s">
        <v>29743</v>
      </c>
      <c r="Z5168" s="3" t="s">
        <v>30</v>
      </c>
      <c r="AA5168" s="3" t="s">
        <v>29744</v>
      </c>
      <c r="AB5168" s="3" t="s">
        <v>388</v>
      </c>
      <c r="AC5168" s="3" t="s">
        <v>7628</v>
      </c>
      <c r="AD5168" s="3" t="s">
        <v>29745</v>
      </c>
      <c r="AE5168" s="3" t="s">
        <v>4</v>
      </c>
      <c r="AF5168" s="3" t="s">
        <v>4</v>
      </c>
      <c r="AG5168" s="3" t="s">
        <v>35</v>
      </c>
    </row>
    <row r="5169" spans="2:33">
      <c r="B5169" s="13">
        <v>5157</v>
      </c>
      <c r="C5169" s="11"/>
      <c r="D5169" s="13" t="s">
        <v>29746</v>
      </c>
      <c r="E5169" s="12"/>
      <c r="F5169" s="11"/>
      <c r="G5169" s="13" t="s">
        <v>27</v>
      </c>
      <c r="H5169" s="12"/>
      <c r="I5169" s="12"/>
      <c r="J5169" s="12"/>
      <c r="K5169" s="11"/>
      <c r="L5169" s="3" t="s">
        <v>29747</v>
      </c>
      <c r="M5169" s="13" t="s">
        <v>4</v>
      </c>
      <c r="N5169" s="11"/>
      <c r="O5169" s="13" t="s">
        <v>29748</v>
      </c>
      <c r="P5169" s="11"/>
      <c r="Q5169" s="13" t="s">
        <v>29749</v>
      </c>
      <c r="R5169" s="12"/>
      <c r="S5169" s="11"/>
      <c r="T5169" s="4">
        <v>0</v>
      </c>
      <c r="U5169" s="5">
        <v>0</v>
      </c>
      <c r="V5169" s="5">
        <v>0</v>
      </c>
      <c r="W5169" s="5">
        <v>0</v>
      </c>
      <c r="X5169" s="2">
        <v>0</v>
      </c>
      <c r="Y5169" s="3" t="s">
        <v>4</v>
      </c>
      <c r="Z5169" s="3" t="s">
        <v>30</v>
      </c>
      <c r="AA5169" s="3" t="s">
        <v>29750</v>
      </c>
      <c r="AB5169" s="3" t="s">
        <v>66</v>
      </c>
      <c r="AC5169" s="3" t="s">
        <v>5275</v>
      </c>
      <c r="AD5169" s="3" t="s">
        <v>4410</v>
      </c>
      <c r="AE5169" s="3" t="s">
        <v>148</v>
      </c>
      <c r="AF5169" s="3" t="s">
        <v>4</v>
      </c>
      <c r="AG5169" s="3" t="s">
        <v>35</v>
      </c>
    </row>
    <row r="5170" spans="2:33" ht="27">
      <c r="B5170" s="13">
        <v>5158</v>
      </c>
      <c r="C5170" s="11"/>
      <c r="D5170" s="13" t="s">
        <v>29751</v>
      </c>
      <c r="E5170" s="12"/>
      <c r="F5170" s="11"/>
      <c r="G5170" s="13" t="s">
        <v>27</v>
      </c>
      <c r="H5170" s="12"/>
      <c r="I5170" s="12"/>
      <c r="J5170" s="12"/>
      <c r="K5170" s="11"/>
      <c r="L5170" s="3" t="s">
        <v>29752</v>
      </c>
      <c r="M5170" s="13" t="s">
        <v>29753</v>
      </c>
      <c r="N5170" s="11"/>
      <c r="O5170" s="13" t="s">
        <v>29754</v>
      </c>
      <c r="P5170" s="11"/>
      <c r="Q5170" s="13" t="s">
        <v>29755</v>
      </c>
      <c r="R5170" s="12"/>
      <c r="S5170" s="11"/>
      <c r="T5170" s="4">
        <v>3604.87</v>
      </c>
      <c r="U5170" s="5">
        <v>10000</v>
      </c>
      <c r="V5170" s="5">
        <v>0</v>
      </c>
      <c r="W5170" s="5">
        <v>0</v>
      </c>
      <c r="X5170" s="2">
        <v>0</v>
      </c>
      <c r="Y5170" s="3" t="s">
        <v>4</v>
      </c>
      <c r="Z5170" s="3" t="s">
        <v>72</v>
      </c>
      <c r="AA5170" s="3" t="s">
        <v>29756</v>
      </c>
      <c r="AB5170" s="3" t="s">
        <v>66</v>
      </c>
      <c r="AC5170" s="3" t="s">
        <v>4</v>
      </c>
      <c r="AD5170" s="3" t="s">
        <v>29757</v>
      </c>
      <c r="AE5170" s="3" t="s">
        <v>4</v>
      </c>
      <c r="AF5170" s="3" t="s">
        <v>4</v>
      </c>
      <c r="AG5170" s="3" t="s">
        <v>35</v>
      </c>
    </row>
    <row r="5171" spans="2:33">
      <c r="B5171" s="13">
        <v>5159</v>
      </c>
      <c r="C5171" s="11"/>
      <c r="D5171" s="13" t="s">
        <v>29758</v>
      </c>
      <c r="E5171" s="12"/>
      <c r="F5171" s="11"/>
      <c r="G5171" s="13" t="s">
        <v>27</v>
      </c>
      <c r="H5171" s="12"/>
      <c r="I5171" s="12"/>
      <c r="J5171" s="12"/>
      <c r="K5171" s="11"/>
      <c r="L5171" s="3" t="s">
        <v>29759</v>
      </c>
      <c r="M5171" s="13" t="s">
        <v>29760</v>
      </c>
      <c r="N5171" s="11"/>
      <c r="O5171" s="13" t="s">
        <v>29761</v>
      </c>
      <c r="P5171" s="11"/>
      <c r="Q5171" s="13" t="s">
        <v>29762</v>
      </c>
      <c r="R5171" s="12"/>
      <c r="S5171" s="11"/>
      <c r="T5171" s="4">
        <v>3600.74</v>
      </c>
      <c r="U5171" s="5">
        <v>10000</v>
      </c>
      <c r="V5171" s="5">
        <v>0</v>
      </c>
      <c r="W5171" s="5">
        <v>0</v>
      </c>
      <c r="X5171" s="2">
        <v>0</v>
      </c>
      <c r="Y5171" s="3" t="s">
        <v>4</v>
      </c>
      <c r="Z5171" s="3" t="s">
        <v>72</v>
      </c>
      <c r="AA5171" s="3" t="s">
        <v>29763</v>
      </c>
      <c r="AB5171" s="3" t="s">
        <v>152</v>
      </c>
      <c r="AC5171" s="3" t="s">
        <v>982</v>
      </c>
      <c r="AD5171" s="3" t="s">
        <v>9457</v>
      </c>
      <c r="AE5171" s="3" t="s">
        <v>132</v>
      </c>
      <c r="AF5171" s="3" t="s">
        <v>4</v>
      </c>
      <c r="AG5171" s="3" t="s">
        <v>35</v>
      </c>
    </row>
    <row r="5172" spans="2:33">
      <c r="B5172" s="13">
        <v>5160</v>
      </c>
      <c r="C5172" s="11"/>
      <c r="D5172" s="13" t="s">
        <v>29764</v>
      </c>
      <c r="E5172" s="12"/>
      <c r="F5172" s="11"/>
      <c r="G5172" s="13" t="s">
        <v>738</v>
      </c>
      <c r="H5172" s="12"/>
      <c r="I5172" s="12"/>
      <c r="J5172" s="12"/>
      <c r="K5172" s="11"/>
      <c r="L5172" s="3" t="s">
        <v>29765</v>
      </c>
      <c r="M5172" s="13" t="s">
        <v>4</v>
      </c>
      <c r="N5172" s="11"/>
      <c r="O5172" s="13" t="s">
        <v>29766</v>
      </c>
      <c r="P5172" s="11"/>
      <c r="Q5172" s="13" t="s">
        <v>29767</v>
      </c>
      <c r="R5172" s="12"/>
      <c r="S5172" s="11"/>
      <c r="T5172" s="4">
        <v>1115.82</v>
      </c>
      <c r="U5172" s="5">
        <v>0</v>
      </c>
      <c r="V5172" s="5">
        <v>0</v>
      </c>
      <c r="W5172" s="5">
        <v>0</v>
      </c>
      <c r="X5172" s="2">
        <v>0</v>
      </c>
      <c r="Y5172" s="3" t="s">
        <v>4</v>
      </c>
      <c r="Z5172" s="3" t="s">
        <v>41</v>
      </c>
      <c r="AA5172" s="3" t="s">
        <v>29768</v>
      </c>
      <c r="AB5172" s="3" t="s">
        <v>76</v>
      </c>
      <c r="AC5172" s="3" t="s">
        <v>4</v>
      </c>
      <c r="AD5172" s="3" t="s">
        <v>4</v>
      </c>
      <c r="AE5172" s="3" t="s">
        <v>4</v>
      </c>
      <c r="AF5172" s="3" t="s">
        <v>4</v>
      </c>
      <c r="AG5172" s="3" t="s">
        <v>35</v>
      </c>
    </row>
    <row r="5173" spans="2:33">
      <c r="B5173" s="13">
        <v>5161</v>
      </c>
      <c r="C5173" s="11"/>
      <c r="D5173" s="13" t="s">
        <v>29769</v>
      </c>
      <c r="E5173" s="12"/>
      <c r="F5173" s="11"/>
      <c r="G5173" s="13" t="s">
        <v>738</v>
      </c>
      <c r="H5173" s="12"/>
      <c r="I5173" s="12"/>
      <c r="J5173" s="12"/>
      <c r="K5173" s="11"/>
      <c r="L5173" s="3" t="s">
        <v>29770</v>
      </c>
      <c r="M5173" s="13" t="s">
        <v>4</v>
      </c>
      <c r="N5173" s="11"/>
      <c r="O5173" s="13" t="s">
        <v>29771</v>
      </c>
      <c r="P5173" s="11"/>
      <c r="Q5173" s="13" t="s">
        <v>29772</v>
      </c>
      <c r="R5173" s="12"/>
      <c r="S5173" s="11"/>
      <c r="T5173" s="4">
        <v>0</v>
      </c>
      <c r="U5173" s="5">
        <v>0</v>
      </c>
      <c r="V5173" s="5">
        <v>0</v>
      </c>
      <c r="W5173" s="5">
        <v>0</v>
      </c>
      <c r="X5173" s="2">
        <v>0</v>
      </c>
      <c r="Y5173" s="3" t="s">
        <v>4</v>
      </c>
      <c r="Z5173" s="3" t="s">
        <v>30</v>
      </c>
      <c r="AA5173" s="3" t="s">
        <v>29773</v>
      </c>
      <c r="AB5173" s="3" t="s">
        <v>76</v>
      </c>
      <c r="AC5173" s="3" t="s">
        <v>827</v>
      </c>
      <c r="AD5173" s="3" t="s">
        <v>7360</v>
      </c>
      <c r="AE5173" s="3" t="s">
        <v>148</v>
      </c>
      <c r="AF5173" s="3" t="s">
        <v>4</v>
      </c>
      <c r="AG5173" s="3" t="s">
        <v>35</v>
      </c>
    </row>
    <row r="5174" spans="2:33">
      <c r="B5174" s="13">
        <v>5162</v>
      </c>
      <c r="C5174" s="11"/>
      <c r="D5174" s="13" t="s">
        <v>29774</v>
      </c>
      <c r="E5174" s="12"/>
      <c r="F5174" s="11"/>
      <c r="G5174" s="13" t="s">
        <v>27</v>
      </c>
      <c r="H5174" s="12"/>
      <c r="I5174" s="12"/>
      <c r="J5174" s="12"/>
      <c r="K5174" s="11"/>
      <c r="L5174" s="3" t="s">
        <v>29775</v>
      </c>
      <c r="M5174" s="13" t="s">
        <v>4</v>
      </c>
      <c r="N5174" s="11"/>
      <c r="O5174" s="13" t="s">
        <v>29776</v>
      </c>
      <c r="P5174" s="11"/>
      <c r="Q5174" s="13" t="s">
        <v>29777</v>
      </c>
      <c r="R5174" s="12"/>
      <c r="S5174" s="11"/>
      <c r="T5174" s="4">
        <v>1044553.39</v>
      </c>
      <c r="U5174" s="5">
        <v>10000</v>
      </c>
      <c r="V5174" s="5">
        <v>5455</v>
      </c>
      <c r="W5174" s="5">
        <v>2686643</v>
      </c>
      <c r="X5174" s="2">
        <v>0</v>
      </c>
      <c r="Y5174" s="3" t="s">
        <v>29778</v>
      </c>
      <c r="Z5174" s="3" t="s">
        <v>30</v>
      </c>
      <c r="AA5174" s="3" t="s">
        <v>29779</v>
      </c>
      <c r="AB5174" s="3" t="s">
        <v>76</v>
      </c>
      <c r="AC5174" s="3" t="s">
        <v>827</v>
      </c>
      <c r="AD5174" s="3" t="s">
        <v>5610</v>
      </c>
      <c r="AE5174" s="3" t="s">
        <v>160</v>
      </c>
      <c r="AF5174" s="3" t="s">
        <v>4</v>
      </c>
      <c r="AG5174" s="3" t="s">
        <v>35</v>
      </c>
    </row>
    <row r="5175" spans="2:33" ht="18">
      <c r="B5175" s="13">
        <v>5163</v>
      </c>
      <c r="C5175" s="11"/>
      <c r="D5175" s="13" t="s">
        <v>29780</v>
      </c>
      <c r="E5175" s="12"/>
      <c r="F5175" s="11"/>
      <c r="G5175" s="13" t="s">
        <v>27</v>
      </c>
      <c r="H5175" s="12"/>
      <c r="I5175" s="12"/>
      <c r="J5175" s="12"/>
      <c r="K5175" s="11"/>
      <c r="L5175" s="3" t="s">
        <v>29781</v>
      </c>
      <c r="M5175" s="13" t="s">
        <v>29782</v>
      </c>
      <c r="N5175" s="11"/>
      <c r="O5175" s="13" t="s">
        <v>29783</v>
      </c>
      <c r="P5175" s="11"/>
      <c r="Q5175" s="13" t="s">
        <v>29784</v>
      </c>
      <c r="R5175" s="12"/>
      <c r="S5175" s="11"/>
      <c r="T5175" s="4">
        <v>0</v>
      </c>
      <c r="U5175" s="5">
        <v>0</v>
      </c>
      <c r="V5175" s="5">
        <v>0</v>
      </c>
      <c r="W5175" s="5">
        <v>0</v>
      </c>
      <c r="X5175" s="2">
        <v>0</v>
      </c>
      <c r="Y5175" s="3" t="s">
        <v>4</v>
      </c>
      <c r="Z5175" s="3" t="s">
        <v>30</v>
      </c>
      <c r="AA5175" s="3" t="s">
        <v>29785</v>
      </c>
      <c r="AB5175" s="3" t="s">
        <v>99</v>
      </c>
      <c r="AC5175" s="3" t="s">
        <v>650</v>
      </c>
      <c r="AD5175" s="3" t="s">
        <v>7529</v>
      </c>
      <c r="AE5175" s="3" t="s">
        <v>111</v>
      </c>
      <c r="AF5175" s="3" t="s">
        <v>4</v>
      </c>
      <c r="AG5175" s="3" t="s">
        <v>35</v>
      </c>
    </row>
    <row r="5176" spans="2:33">
      <c r="B5176" s="13">
        <v>5164</v>
      </c>
      <c r="C5176" s="11"/>
      <c r="D5176" s="13" t="s">
        <v>29786</v>
      </c>
      <c r="E5176" s="12"/>
      <c r="F5176" s="11"/>
      <c r="G5176" s="13" t="s">
        <v>27</v>
      </c>
      <c r="H5176" s="12"/>
      <c r="I5176" s="12"/>
      <c r="J5176" s="12"/>
      <c r="K5176" s="11"/>
      <c r="L5176" s="3" t="s">
        <v>29787</v>
      </c>
      <c r="M5176" s="13" t="s">
        <v>29788</v>
      </c>
      <c r="N5176" s="11"/>
      <c r="O5176" s="13" t="s">
        <v>29789</v>
      </c>
      <c r="P5176" s="11"/>
      <c r="Q5176" s="13" t="s">
        <v>29790</v>
      </c>
      <c r="R5176" s="12"/>
      <c r="S5176" s="11"/>
      <c r="T5176" s="4">
        <v>1162805.82</v>
      </c>
      <c r="U5176" s="5">
        <v>10000</v>
      </c>
      <c r="V5176" s="5">
        <v>0</v>
      </c>
      <c r="W5176" s="5">
        <v>0</v>
      </c>
      <c r="X5176" s="2">
        <v>0</v>
      </c>
      <c r="Y5176" s="3" t="s">
        <v>4</v>
      </c>
      <c r="Z5176" s="3" t="s">
        <v>30</v>
      </c>
      <c r="AA5176" s="3" t="s">
        <v>29791</v>
      </c>
      <c r="AB5176" s="3" t="s">
        <v>152</v>
      </c>
      <c r="AC5176" s="3" t="s">
        <v>4</v>
      </c>
      <c r="AD5176" s="3" t="s">
        <v>27075</v>
      </c>
      <c r="AE5176" s="3" t="s">
        <v>172</v>
      </c>
      <c r="AF5176" s="3" t="s">
        <v>4</v>
      </c>
      <c r="AG5176" s="3" t="s">
        <v>35</v>
      </c>
    </row>
    <row r="5177" spans="2:33">
      <c r="B5177" s="13">
        <v>5165</v>
      </c>
      <c r="C5177" s="11"/>
      <c r="D5177" s="13" t="s">
        <v>29792</v>
      </c>
      <c r="E5177" s="12"/>
      <c r="F5177" s="11"/>
      <c r="G5177" s="13" t="s">
        <v>27</v>
      </c>
      <c r="H5177" s="12"/>
      <c r="I5177" s="12"/>
      <c r="J5177" s="12"/>
      <c r="K5177" s="11"/>
      <c r="L5177" s="3" t="s">
        <v>29793</v>
      </c>
      <c r="M5177" s="13" t="s">
        <v>4</v>
      </c>
      <c r="N5177" s="11"/>
      <c r="O5177" s="13" t="s">
        <v>29794</v>
      </c>
      <c r="P5177" s="11"/>
      <c r="Q5177" s="13" t="s">
        <v>29795</v>
      </c>
      <c r="R5177" s="12"/>
      <c r="S5177" s="11"/>
      <c r="T5177" s="4">
        <v>1567.2</v>
      </c>
      <c r="U5177" s="5">
        <v>2000</v>
      </c>
      <c r="V5177" s="5">
        <v>0</v>
      </c>
      <c r="W5177" s="5">
        <v>0</v>
      </c>
      <c r="X5177" s="2">
        <v>0</v>
      </c>
      <c r="Y5177" s="3" t="s">
        <v>4</v>
      </c>
      <c r="Z5177" s="3" t="s">
        <v>41</v>
      </c>
      <c r="AA5177" s="3" t="s">
        <v>29796</v>
      </c>
      <c r="AB5177" s="3" t="s">
        <v>76</v>
      </c>
      <c r="AC5177" s="3" t="s">
        <v>29797</v>
      </c>
      <c r="AD5177" s="3" t="s">
        <v>29798</v>
      </c>
      <c r="AE5177" s="3" t="s">
        <v>102</v>
      </c>
      <c r="AF5177" s="3" t="s">
        <v>4</v>
      </c>
      <c r="AG5177" s="3" t="s">
        <v>35</v>
      </c>
    </row>
    <row r="5178" spans="2:33" ht="18">
      <c r="B5178" s="13">
        <v>5166</v>
      </c>
      <c r="C5178" s="11"/>
      <c r="D5178" s="13" t="s">
        <v>29799</v>
      </c>
      <c r="E5178" s="12"/>
      <c r="F5178" s="11"/>
      <c r="G5178" s="13" t="s">
        <v>27</v>
      </c>
      <c r="H5178" s="12"/>
      <c r="I5178" s="12"/>
      <c r="J5178" s="12"/>
      <c r="K5178" s="11"/>
      <c r="L5178" s="3" t="s">
        <v>29800</v>
      </c>
      <c r="M5178" s="13" t="s">
        <v>29801</v>
      </c>
      <c r="N5178" s="11"/>
      <c r="O5178" s="13" t="s">
        <v>29802</v>
      </c>
      <c r="P5178" s="11"/>
      <c r="Q5178" s="13" t="s">
        <v>29803</v>
      </c>
      <c r="R5178" s="12"/>
      <c r="S5178" s="11"/>
      <c r="T5178" s="4">
        <v>138800</v>
      </c>
      <c r="U5178" s="5">
        <v>10000</v>
      </c>
      <c r="V5178" s="5">
        <v>0</v>
      </c>
      <c r="W5178" s="5">
        <v>0</v>
      </c>
      <c r="X5178" s="2">
        <v>0</v>
      </c>
      <c r="Y5178" s="3" t="s">
        <v>4</v>
      </c>
      <c r="Z5178" s="3" t="s">
        <v>30</v>
      </c>
      <c r="AA5178" s="3" t="s">
        <v>29804</v>
      </c>
      <c r="AB5178" s="3" t="s">
        <v>76</v>
      </c>
      <c r="AC5178" s="3" t="s">
        <v>571</v>
      </c>
      <c r="AD5178" s="3" t="s">
        <v>28990</v>
      </c>
      <c r="AE5178" s="3" t="s">
        <v>111</v>
      </c>
      <c r="AF5178" s="3" t="s">
        <v>4</v>
      </c>
      <c r="AG5178" s="3" t="s">
        <v>35</v>
      </c>
    </row>
    <row r="5179" spans="2:33">
      <c r="B5179" s="13">
        <v>5167</v>
      </c>
      <c r="C5179" s="11"/>
      <c r="D5179" s="13" t="s">
        <v>29805</v>
      </c>
      <c r="E5179" s="12"/>
      <c r="F5179" s="11"/>
      <c r="G5179" s="13" t="s">
        <v>27</v>
      </c>
      <c r="H5179" s="12"/>
      <c r="I5179" s="12"/>
      <c r="J5179" s="12"/>
      <c r="K5179" s="11"/>
      <c r="L5179" s="3" t="s">
        <v>29806</v>
      </c>
      <c r="M5179" s="13" t="s">
        <v>4</v>
      </c>
      <c r="N5179" s="11"/>
      <c r="O5179" s="13" t="s">
        <v>29807</v>
      </c>
      <c r="P5179" s="11"/>
      <c r="Q5179" s="13" t="s">
        <v>29808</v>
      </c>
      <c r="R5179" s="12"/>
      <c r="S5179" s="11"/>
      <c r="T5179" s="4">
        <v>0</v>
      </c>
      <c r="U5179" s="5">
        <v>0</v>
      </c>
      <c r="V5179" s="5">
        <v>0</v>
      </c>
      <c r="W5179" s="5">
        <v>0</v>
      </c>
      <c r="X5179" s="2">
        <v>0</v>
      </c>
      <c r="Y5179" s="3" t="s">
        <v>4</v>
      </c>
      <c r="Z5179" s="3" t="s">
        <v>30</v>
      </c>
      <c r="AA5179" s="3" t="s">
        <v>29809</v>
      </c>
      <c r="AB5179" s="3" t="s">
        <v>76</v>
      </c>
      <c r="AC5179" s="3" t="s">
        <v>29810</v>
      </c>
      <c r="AD5179" s="3" t="s">
        <v>4</v>
      </c>
      <c r="AE5179" s="3" t="s">
        <v>4</v>
      </c>
      <c r="AF5179" s="3" t="s">
        <v>4</v>
      </c>
      <c r="AG5179" s="3" t="s">
        <v>35</v>
      </c>
    </row>
    <row r="5180" spans="2:33">
      <c r="B5180" s="13">
        <v>5168</v>
      </c>
      <c r="C5180" s="11"/>
      <c r="D5180" s="13" t="s">
        <v>29811</v>
      </c>
      <c r="E5180" s="12"/>
      <c r="F5180" s="11"/>
      <c r="G5180" s="13" t="s">
        <v>27</v>
      </c>
      <c r="H5180" s="12"/>
      <c r="I5180" s="12"/>
      <c r="J5180" s="12"/>
      <c r="K5180" s="11"/>
      <c r="L5180" s="3" t="s">
        <v>29812</v>
      </c>
      <c r="M5180" s="13" t="s">
        <v>4</v>
      </c>
      <c r="N5180" s="11"/>
      <c r="O5180" s="13" t="s">
        <v>29813</v>
      </c>
      <c r="P5180" s="11"/>
      <c r="Q5180" s="13" t="s">
        <v>29814</v>
      </c>
      <c r="R5180" s="12"/>
      <c r="S5180" s="11"/>
      <c r="T5180" s="4">
        <v>0</v>
      </c>
      <c r="U5180" s="5">
        <v>0</v>
      </c>
      <c r="V5180" s="5">
        <v>0</v>
      </c>
      <c r="W5180" s="5">
        <v>0</v>
      </c>
      <c r="X5180" s="2">
        <v>0</v>
      </c>
      <c r="Y5180" s="3" t="s">
        <v>4</v>
      </c>
      <c r="Z5180" s="3" t="s">
        <v>30</v>
      </c>
      <c r="AA5180" s="3" t="s">
        <v>29815</v>
      </c>
      <c r="AB5180" s="3" t="s">
        <v>76</v>
      </c>
      <c r="AC5180" s="3" t="s">
        <v>571</v>
      </c>
      <c r="AD5180" s="3" t="s">
        <v>29816</v>
      </c>
      <c r="AE5180" s="3" t="s">
        <v>172</v>
      </c>
      <c r="AF5180" s="3" t="s">
        <v>4</v>
      </c>
      <c r="AG5180" s="3" t="s">
        <v>35</v>
      </c>
    </row>
    <row r="5181" spans="2:33">
      <c r="B5181" s="13">
        <v>5169</v>
      </c>
      <c r="C5181" s="11"/>
      <c r="D5181" s="13" t="s">
        <v>29817</v>
      </c>
      <c r="E5181" s="12"/>
      <c r="F5181" s="11"/>
      <c r="G5181" s="13" t="s">
        <v>27</v>
      </c>
      <c r="H5181" s="12"/>
      <c r="I5181" s="12"/>
      <c r="J5181" s="12"/>
      <c r="K5181" s="11"/>
      <c r="L5181" s="3" t="s">
        <v>29818</v>
      </c>
      <c r="M5181" s="13" t="s">
        <v>4</v>
      </c>
      <c r="N5181" s="11"/>
      <c r="O5181" s="13" t="s">
        <v>29819</v>
      </c>
      <c r="P5181" s="11"/>
      <c r="Q5181" s="13" t="s">
        <v>29820</v>
      </c>
      <c r="R5181" s="12"/>
      <c r="S5181" s="11"/>
      <c r="T5181" s="4">
        <v>10858.28</v>
      </c>
      <c r="U5181" s="5">
        <v>10000</v>
      </c>
      <c r="V5181" s="5">
        <v>0</v>
      </c>
      <c r="W5181" s="5">
        <v>0</v>
      </c>
      <c r="X5181" s="2">
        <v>0</v>
      </c>
      <c r="Y5181" s="3" t="s">
        <v>4</v>
      </c>
      <c r="Z5181" s="3" t="s">
        <v>30</v>
      </c>
      <c r="AA5181" s="3" t="s">
        <v>29821</v>
      </c>
      <c r="AB5181" s="3" t="s">
        <v>76</v>
      </c>
      <c r="AC5181" s="3" t="s">
        <v>29822</v>
      </c>
      <c r="AD5181" s="3" t="s">
        <v>29823</v>
      </c>
      <c r="AE5181" s="3" t="s">
        <v>142</v>
      </c>
      <c r="AF5181" s="3" t="s">
        <v>4</v>
      </c>
      <c r="AG5181" s="3" t="s">
        <v>35</v>
      </c>
    </row>
    <row r="5182" spans="2:33">
      <c r="B5182" s="13">
        <v>5170</v>
      </c>
      <c r="C5182" s="11"/>
      <c r="D5182" s="13" t="s">
        <v>29824</v>
      </c>
      <c r="E5182" s="12"/>
      <c r="F5182" s="11"/>
      <c r="G5182" s="13" t="s">
        <v>27</v>
      </c>
      <c r="H5182" s="12"/>
      <c r="I5182" s="12"/>
      <c r="J5182" s="12"/>
      <c r="K5182" s="11"/>
      <c r="L5182" s="3" t="s">
        <v>29825</v>
      </c>
      <c r="M5182" s="13" t="s">
        <v>29826</v>
      </c>
      <c r="N5182" s="11"/>
      <c r="O5182" s="13" t="s">
        <v>29827</v>
      </c>
      <c r="P5182" s="11"/>
      <c r="Q5182" s="13" t="s">
        <v>29828</v>
      </c>
      <c r="R5182" s="12"/>
      <c r="S5182" s="11"/>
      <c r="T5182" s="4">
        <v>281256.44</v>
      </c>
      <c r="U5182" s="5">
        <v>10000</v>
      </c>
      <c r="V5182" s="5">
        <v>0</v>
      </c>
      <c r="W5182" s="5">
        <v>0</v>
      </c>
      <c r="X5182" s="2">
        <v>0</v>
      </c>
      <c r="Y5182" s="3" t="s">
        <v>4</v>
      </c>
      <c r="Z5182" s="3" t="s">
        <v>30</v>
      </c>
      <c r="AA5182" s="3" t="s">
        <v>29829</v>
      </c>
      <c r="AB5182" s="3" t="s">
        <v>56</v>
      </c>
      <c r="AC5182" s="3" t="s">
        <v>4</v>
      </c>
      <c r="AD5182" s="3" t="s">
        <v>29830</v>
      </c>
      <c r="AE5182" s="3" t="s">
        <v>172</v>
      </c>
      <c r="AF5182" s="3" t="s">
        <v>4</v>
      </c>
      <c r="AG5182" s="3" t="s">
        <v>35</v>
      </c>
    </row>
    <row r="5183" spans="2:33" ht="27">
      <c r="B5183" s="13">
        <v>5171</v>
      </c>
      <c r="C5183" s="11"/>
      <c r="D5183" s="13" t="s">
        <v>29831</v>
      </c>
      <c r="E5183" s="12"/>
      <c r="F5183" s="11"/>
      <c r="G5183" s="13" t="s">
        <v>27</v>
      </c>
      <c r="H5183" s="12"/>
      <c r="I5183" s="12"/>
      <c r="J5183" s="12"/>
      <c r="K5183" s="11"/>
      <c r="L5183" s="3" t="s">
        <v>29832</v>
      </c>
      <c r="M5183" s="13" t="s">
        <v>4</v>
      </c>
      <c r="N5183" s="11"/>
      <c r="O5183" s="13" t="s">
        <v>29833</v>
      </c>
      <c r="P5183" s="11"/>
      <c r="Q5183" s="13" t="s">
        <v>29834</v>
      </c>
      <c r="R5183" s="12"/>
      <c r="S5183" s="11"/>
      <c r="T5183" s="4">
        <v>0</v>
      </c>
      <c r="U5183" s="5">
        <v>0</v>
      </c>
      <c r="V5183" s="5">
        <v>0</v>
      </c>
      <c r="W5183" s="5">
        <v>0</v>
      </c>
      <c r="X5183" s="2">
        <v>0</v>
      </c>
      <c r="Y5183" s="3" t="s">
        <v>4</v>
      </c>
      <c r="Z5183" s="3" t="s">
        <v>30</v>
      </c>
      <c r="AA5183" s="3" t="s">
        <v>29835</v>
      </c>
      <c r="AB5183" s="3" t="s">
        <v>108</v>
      </c>
      <c r="AC5183" s="3" t="s">
        <v>4</v>
      </c>
      <c r="AD5183" s="3" t="s">
        <v>29836</v>
      </c>
      <c r="AE5183" s="3" t="s">
        <v>4</v>
      </c>
      <c r="AF5183" s="3" t="s">
        <v>4</v>
      </c>
      <c r="AG5183" s="3" t="s">
        <v>35</v>
      </c>
    </row>
    <row r="5184" spans="2:33">
      <c r="B5184" s="13">
        <v>5172</v>
      </c>
      <c r="C5184" s="11"/>
      <c r="D5184" s="13" t="s">
        <v>29837</v>
      </c>
      <c r="E5184" s="12"/>
      <c r="F5184" s="11"/>
      <c r="G5184" s="13" t="s">
        <v>738</v>
      </c>
      <c r="H5184" s="12"/>
      <c r="I5184" s="12"/>
      <c r="J5184" s="12"/>
      <c r="K5184" s="11"/>
      <c r="L5184" s="3" t="s">
        <v>29838</v>
      </c>
      <c r="M5184" s="13" t="s">
        <v>4</v>
      </c>
      <c r="N5184" s="11"/>
      <c r="O5184" s="13" t="s">
        <v>29839</v>
      </c>
      <c r="P5184" s="11"/>
      <c r="Q5184" s="13" t="s">
        <v>29840</v>
      </c>
      <c r="R5184" s="12"/>
      <c r="S5184" s="11"/>
      <c r="T5184" s="4">
        <v>929.74</v>
      </c>
      <c r="U5184" s="5">
        <v>2500</v>
      </c>
      <c r="V5184" s="5">
        <v>0</v>
      </c>
      <c r="W5184" s="5">
        <v>0</v>
      </c>
      <c r="X5184" s="2">
        <v>0</v>
      </c>
      <c r="Y5184" s="3" t="s">
        <v>4</v>
      </c>
      <c r="Z5184" s="3" t="s">
        <v>41</v>
      </c>
      <c r="AA5184" s="3" t="s">
        <v>29841</v>
      </c>
      <c r="AB5184" s="3" t="s">
        <v>76</v>
      </c>
      <c r="AC5184" s="3" t="s">
        <v>29797</v>
      </c>
      <c r="AD5184" s="3" t="s">
        <v>29842</v>
      </c>
      <c r="AE5184" s="3" t="s">
        <v>102</v>
      </c>
      <c r="AF5184" s="3" t="s">
        <v>4</v>
      </c>
      <c r="AG5184" s="3" t="s">
        <v>35</v>
      </c>
    </row>
    <row r="5185" spans="2:33">
      <c r="B5185" s="13">
        <v>5173</v>
      </c>
      <c r="C5185" s="11"/>
      <c r="D5185" s="13" t="s">
        <v>29843</v>
      </c>
      <c r="E5185" s="12"/>
      <c r="F5185" s="11"/>
      <c r="G5185" s="13" t="s">
        <v>27</v>
      </c>
      <c r="H5185" s="12"/>
      <c r="I5185" s="12"/>
      <c r="J5185" s="12"/>
      <c r="K5185" s="11"/>
      <c r="L5185" s="3" t="s">
        <v>29844</v>
      </c>
      <c r="M5185" s="13" t="s">
        <v>4</v>
      </c>
      <c r="N5185" s="11"/>
      <c r="O5185" s="13" t="s">
        <v>29845</v>
      </c>
      <c r="P5185" s="11"/>
      <c r="Q5185" s="13" t="s">
        <v>29846</v>
      </c>
      <c r="R5185" s="12"/>
      <c r="S5185" s="11"/>
      <c r="T5185" s="4">
        <v>0</v>
      </c>
      <c r="U5185" s="5">
        <v>0</v>
      </c>
      <c r="V5185" s="5">
        <v>0</v>
      </c>
      <c r="W5185" s="5">
        <v>0</v>
      </c>
      <c r="X5185" s="2">
        <v>0</v>
      </c>
      <c r="Y5185" s="3" t="s">
        <v>4</v>
      </c>
      <c r="Z5185" s="3" t="s">
        <v>30</v>
      </c>
      <c r="AA5185" s="3" t="s">
        <v>29847</v>
      </c>
      <c r="AB5185" s="3" t="s">
        <v>76</v>
      </c>
      <c r="AC5185" s="3" t="s">
        <v>827</v>
      </c>
      <c r="AD5185" s="3" t="s">
        <v>7360</v>
      </c>
      <c r="AE5185" s="3" t="s">
        <v>148</v>
      </c>
      <c r="AF5185" s="3" t="s">
        <v>4</v>
      </c>
      <c r="AG5185" s="3" t="s">
        <v>35</v>
      </c>
    </row>
    <row r="5186" spans="2:33" ht="18">
      <c r="B5186" s="13">
        <v>5174</v>
      </c>
      <c r="C5186" s="11"/>
      <c r="D5186" s="13" t="s">
        <v>29848</v>
      </c>
      <c r="E5186" s="12"/>
      <c r="F5186" s="11"/>
      <c r="G5186" s="13" t="s">
        <v>27</v>
      </c>
      <c r="H5186" s="12"/>
      <c r="I5186" s="12"/>
      <c r="J5186" s="12"/>
      <c r="K5186" s="11"/>
      <c r="L5186" s="3" t="s">
        <v>29849</v>
      </c>
      <c r="M5186" s="13" t="s">
        <v>4</v>
      </c>
      <c r="N5186" s="11"/>
      <c r="O5186" s="13" t="s">
        <v>29850</v>
      </c>
      <c r="P5186" s="11"/>
      <c r="Q5186" s="13" t="s">
        <v>29851</v>
      </c>
      <c r="R5186" s="12"/>
      <c r="S5186" s="11"/>
      <c r="T5186" s="4">
        <v>3379.49</v>
      </c>
      <c r="U5186" s="5">
        <v>10000</v>
      </c>
      <c r="V5186" s="5">
        <v>0</v>
      </c>
      <c r="W5186" s="5">
        <v>0</v>
      </c>
      <c r="X5186" s="2">
        <v>0</v>
      </c>
      <c r="Y5186" s="3" t="s">
        <v>4</v>
      </c>
      <c r="Z5186" s="3" t="s">
        <v>72</v>
      </c>
      <c r="AA5186" s="3" t="s">
        <v>29852</v>
      </c>
      <c r="AB5186" s="3" t="s">
        <v>388</v>
      </c>
      <c r="AC5186" s="3" t="s">
        <v>686</v>
      </c>
      <c r="AD5186" s="3" t="s">
        <v>687</v>
      </c>
      <c r="AE5186" s="3" t="s">
        <v>172</v>
      </c>
      <c r="AF5186" s="3" t="s">
        <v>4</v>
      </c>
      <c r="AG5186" s="3" t="s">
        <v>35</v>
      </c>
    </row>
    <row r="5187" spans="2:33">
      <c r="B5187" s="13">
        <v>5175</v>
      </c>
      <c r="C5187" s="11"/>
      <c r="D5187" s="13" t="s">
        <v>29853</v>
      </c>
      <c r="E5187" s="12"/>
      <c r="F5187" s="11"/>
      <c r="G5187" s="13" t="s">
        <v>4</v>
      </c>
      <c r="H5187" s="12"/>
      <c r="I5187" s="12"/>
      <c r="J5187" s="12"/>
      <c r="K5187" s="11"/>
      <c r="L5187" s="3" t="s">
        <v>29854</v>
      </c>
      <c r="M5187" s="13" t="s">
        <v>4</v>
      </c>
      <c r="N5187" s="11"/>
      <c r="O5187" s="13" t="s">
        <v>29855</v>
      </c>
      <c r="P5187" s="11"/>
      <c r="Q5187" s="13" t="s">
        <v>29856</v>
      </c>
      <c r="R5187" s="12"/>
      <c r="S5187" s="11"/>
      <c r="T5187" s="4">
        <v>84.14</v>
      </c>
      <c r="U5187" s="5">
        <v>10000</v>
      </c>
      <c r="V5187" s="5">
        <v>1000</v>
      </c>
      <c r="W5187" s="5">
        <v>0</v>
      </c>
      <c r="X5187" s="2">
        <v>0</v>
      </c>
      <c r="Y5187" s="3" t="s">
        <v>29778</v>
      </c>
      <c r="Z5187" s="3" t="s">
        <v>41</v>
      </c>
      <c r="AA5187" s="3" t="s">
        <v>29857</v>
      </c>
      <c r="AB5187" s="3" t="s">
        <v>99</v>
      </c>
      <c r="AC5187" s="3" t="s">
        <v>571</v>
      </c>
      <c r="AD5187" s="3" t="s">
        <v>10814</v>
      </c>
      <c r="AE5187" s="3" t="s">
        <v>880</v>
      </c>
      <c r="AF5187" s="3" t="s">
        <v>4</v>
      </c>
      <c r="AG5187" s="3" t="s">
        <v>35</v>
      </c>
    </row>
    <row r="5188" spans="2:33">
      <c r="B5188" s="13">
        <v>5176</v>
      </c>
      <c r="C5188" s="11"/>
      <c r="D5188" s="13" t="s">
        <v>29858</v>
      </c>
      <c r="E5188" s="12"/>
      <c r="F5188" s="11"/>
      <c r="G5188" s="13" t="s">
        <v>27</v>
      </c>
      <c r="H5188" s="12"/>
      <c r="I5188" s="12"/>
      <c r="J5188" s="12"/>
      <c r="K5188" s="11"/>
      <c r="L5188" s="3" t="s">
        <v>29859</v>
      </c>
      <c r="M5188" s="13" t="s">
        <v>4</v>
      </c>
      <c r="N5188" s="11"/>
      <c r="O5188" s="13" t="s">
        <v>29860</v>
      </c>
      <c r="P5188" s="11"/>
      <c r="Q5188" s="13" t="s">
        <v>29861</v>
      </c>
      <c r="R5188" s="12"/>
      <c r="S5188" s="11"/>
      <c r="T5188" s="4">
        <v>0</v>
      </c>
      <c r="U5188" s="5">
        <v>10000</v>
      </c>
      <c r="V5188" s="5">
        <v>0</v>
      </c>
      <c r="W5188" s="5">
        <v>0</v>
      </c>
      <c r="X5188" s="2">
        <v>0</v>
      </c>
      <c r="Y5188" s="3" t="s">
        <v>4</v>
      </c>
      <c r="Z5188" s="3" t="s">
        <v>72</v>
      </c>
      <c r="AA5188" s="3" t="s">
        <v>29862</v>
      </c>
      <c r="AB5188" s="3" t="s">
        <v>99</v>
      </c>
      <c r="AC5188" s="3" t="s">
        <v>571</v>
      </c>
      <c r="AD5188" s="3" t="s">
        <v>2491</v>
      </c>
      <c r="AE5188" s="3" t="s">
        <v>880</v>
      </c>
      <c r="AF5188" s="3" t="s">
        <v>4</v>
      </c>
      <c r="AG5188" s="3" t="s">
        <v>35</v>
      </c>
    </row>
    <row r="5189" spans="2:33">
      <c r="B5189" s="13">
        <v>5177</v>
      </c>
      <c r="C5189" s="11"/>
      <c r="D5189" s="13" t="s">
        <v>29863</v>
      </c>
      <c r="E5189" s="12"/>
      <c r="F5189" s="11"/>
      <c r="G5189" s="13" t="s">
        <v>738</v>
      </c>
      <c r="H5189" s="12"/>
      <c r="I5189" s="12"/>
      <c r="J5189" s="12"/>
      <c r="K5189" s="11"/>
      <c r="L5189" s="3" t="s">
        <v>29864</v>
      </c>
      <c r="M5189" s="13" t="s">
        <v>4</v>
      </c>
      <c r="N5189" s="11"/>
      <c r="O5189" s="13" t="s">
        <v>29865</v>
      </c>
      <c r="P5189" s="11"/>
      <c r="Q5189" s="13" t="s">
        <v>29866</v>
      </c>
      <c r="R5189" s="12"/>
      <c r="S5189" s="11"/>
      <c r="T5189" s="4">
        <v>91952.81</v>
      </c>
      <c r="U5189" s="5">
        <v>10000</v>
      </c>
      <c r="V5189" s="5">
        <v>0</v>
      </c>
      <c r="W5189" s="5">
        <v>0</v>
      </c>
      <c r="X5189" s="2">
        <v>0</v>
      </c>
      <c r="Y5189" s="3" t="s">
        <v>4</v>
      </c>
      <c r="Z5189" s="3" t="s">
        <v>41</v>
      </c>
      <c r="AA5189" s="3" t="s">
        <v>29867</v>
      </c>
      <c r="AB5189" s="3" t="s">
        <v>99</v>
      </c>
      <c r="AC5189" s="3" t="s">
        <v>1743</v>
      </c>
      <c r="AD5189" s="3" t="s">
        <v>3315</v>
      </c>
      <c r="AE5189" s="3" t="s">
        <v>132</v>
      </c>
      <c r="AF5189" s="3" t="s">
        <v>4</v>
      </c>
      <c r="AG5189" s="3" t="s">
        <v>35</v>
      </c>
    </row>
    <row r="5190" spans="2:33">
      <c r="B5190" s="13">
        <v>5178</v>
      </c>
      <c r="C5190" s="11"/>
      <c r="D5190" s="13" t="s">
        <v>29868</v>
      </c>
      <c r="E5190" s="12"/>
      <c r="F5190" s="11"/>
      <c r="G5190" s="13" t="s">
        <v>738</v>
      </c>
      <c r="H5190" s="12"/>
      <c r="I5190" s="12"/>
      <c r="J5190" s="12"/>
      <c r="K5190" s="11"/>
      <c r="L5190" s="3" t="s">
        <v>29869</v>
      </c>
      <c r="M5190" s="13" t="s">
        <v>4</v>
      </c>
      <c r="N5190" s="11"/>
      <c r="O5190" s="13" t="s">
        <v>29870</v>
      </c>
      <c r="P5190" s="11"/>
      <c r="Q5190" s="13" t="s">
        <v>29871</v>
      </c>
      <c r="R5190" s="12"/>
      <c r="S5190" s="11"/>
      <c r="T5190" s="4">
        <v>142390.74</v>
      </c>
      <c r="U5190" s="5">
        <v>10000</v>
      </c>
      <c r="V5190" s="5">
        <v>0</v>
      </c>
      <c r="W5190" s="5">
        <v>0</v>
      </c>
      <c r="X5190" s="2">
        <v>0</v>
      </c>
      <c r="Y5190" s="3" t="s">
        <v>4</v>
      </c>
      <c r="Z5190" s="3" t="s">
        <v>30</v>
      </c>
      <c r="AA5190" s="3" t="s">
        <v>29872</v>
      </c>
      <c r="AB5190" s="3" t="s">
        <v>99</v>
      </c>
      <c r="AC5190" s="3" t="s">
        <v>1125</v>
      </c>
      <c r="AD5190" s="3" t="s">
        <v>1254</v>
      </c>
      <c r="AE5190" s="3" t="s">
        <v>102</v>
      </c>
      <c r="AF5190" s="3" t="s">
        <v>4</v>
      </c>
      <c r="AG5190" s="3" t="s">
        <v>35</v>
      </c>
    </row>
    <row r="5191" spans="2:33">
      <c r="B5191" s="13">
        <v>5179</v>
      </c>
      <c r="C5191" s="11"/>
      <c r="D5191" s="13" t="s">
        <v>29873</v>
      </c>
      <c r="E5191" s="12"/>
      <c r="F5191" s="11"/>
      <c r="G5191" s="13" t="s">
        <v>27</v>
      </c>
      <c r="H5191" s="12"/>
      <c r="I5191" s="12"/>
      <c r="J5191" s="12"/>
      <c r="K5191" s="11"/>
      <c r="L5191" s="3" t="s">
        <v>29874</v>
      </c>
      <c r="M5191" s="13" t="s">
        <v>4</v>
      </c>
      <c r="N5191" s="11"/>
      <c r="O5191" s="13" t="s">
        <v>29875</v>
      </c>
      <c r="P5191" s="11"/>
      <c r="Q5191" s="13" t="s">
        <v>29876</v>
      </c>
      <c r="R5191" s="12"/>
      <c r="S5191" s="11"/>
      <c r="T5191" s="4">
        <v>12986.14</v>
      </c>
      <c r="U5191" s="5">
        <v>10000</v>
      </c>
      <c r="V5191" s="5">
        <v>0</v>
      </c>
      <c r="W5191" s="5">
        <v>0</v>
      </c>
      <c r="X5191" s="2">
        <v>0</v>
      </c>
      <c r="Y5191" s="3" t="s">
        <v>4</v>
      </c>
      <c r="Z5191" s="3" t="s">
        <v>30</v>
      </c>
      <c r="AA5191" s="3" t="s">
        <v>29877</v>
      </c>
      <c r="AB5191" s="3" t="s">
        <v>108</v>
      </c>
      <c r="AC5191" s="3" t="s">
        <v>100</v>
      </c>
      <c r="AD5191" s="3" t="s">
        <v>25751</v>
      </c>
      <c r="AE5191" s="3" t="s">
        <v>172</v>
      </c>
      <c r="AF5191" s="3" t="s">
        <v>4</v>
      </c>
      <c r="AG5191" s="3" t="s">
        <v>35</v>
      </c>
    </row>
    <row r="5192" spans="2:33">
      <c r="B5192" s="13">
        <v>5180</v>
      </c>
      <c r="C5192" s="11"/>
      <c r="D5192" s="13" t="s">
        <v>29878</v>
      </c>
      <c r="E5192" s="12"/>
      <c r="F5192" s="11"/>
      <c r="G5192" s="13" t="s">
        <v>4</v>
      </c>
      <c r="H5192" s="12"/>
      <c r="I5192" s="12"/>
      <c r="J5192" s="12"/>
      <c r="K5192" s="11"/>
      <c r="L5192" s="3" t="s">
        <v>29879</v>
      </c>
      <c r="M5192" s="13" t="s">
        <v>4</v>
      </c>
      <c r="N5192" s="11"/>
      <c r="O5192" s="13" t="s">
        <v>29880</v>
      </c>
      <c r="P5192" s="11"/>
      <c r="Q5192" s="13" t="s">
        <v>29881</v>
      </c>
      <c r="R5192" s="12"/>
      <c r="S5192" s="11"/>
      <c r="T5192" s="4">
        <v>62.6</v>
      </c>
      <c r="U5192" s="5">
        <v>2000</v>
      </c>
      <c r="V5192" s="5">
        <v>0</v>
      </c>
      <c r="W5192" s="5">
        <v>0</v>
      </c>
      <c r="X5192" s="2">
        <v>5.35</v>
      </c>
      <c r="Y5192" s="3" t="s">
        <v>4</v>
      </c>
      <c r="Z5192" s="3" t="s">
        <v>41</v>
      </c>
      <c r="AA5192" s="3" t="s">
        <v>29882</v>
      </c>
      <c r="AB5192" s="3" t="s">
        <v>56</v>
      </c>
      <c r="AC5192" s="3" t="s">
        <v>4</v>
      </c>
      <c r="AD5192" s="3" t="s">
        <v>4</v>
      </c>
      <c r="AE5192" s="3" t="s">
        <v>4</v>
      </c>
      <c r="AF5192" s="3" t="s">
        <v>4</v>
      </c>
      <c r="AG5192" s="3" t="s">
        <v>35</v>
      </c>
    </row>
    <row r="5193" spans="2:33">
      <c r="B5193" s="13">
        <v>5181</v>
      </c>
      <c r="C5193" s="11"/>
      <c r="D5193" s="13" t="s">
        <v>29883</v>
      </c>
      <c r="E5193" s="12"/>
      <c r="F5193" s="11"/>
      <c r="G5193" s="13" t="s">
        <v>27</v>
      </c>
      <c r="H5193" s="12"/>
      <c r="I5193" s="12"/>
      <c r="J5193" s="12"/>
      <c r="K5193" s="11"/>
      <c r="L5193" s="3" t="s">
        <v>29884</v>
      </c>
      <c r="M5193" s="13" t="s">
        <v>4</v>
      </c>
      <c r="N5193" s="11"/>
      <c r="O5193" s="13" t="s">
        <v>29885</v>
      </c>
      <c r="P5193" s="11"/>
      <c r="Q5193" s="13" t="s">
        <v>29886</v>
      </c>
      <c r="R5193" s="12"/>
      <c r="S5193" s="11"/>
      <c r="T5193" s="4">
        <v>6322.06</v>
      </c>
      <c r="U5193" s="5">
        <v>10000</v>
      </c>
      <c r="V5193" s="5">
        <v>3000</v>
      </c>
      <c r="W5193" s="5">
        <v>0</v>
      </c>
      <c r="X5193" s="2">
        <v>0</v>
      </c>
      <c r="Y5193" s="3" t="s">
        <v>4</v>
      </c>
      <c r="Z5193" s="3" t="s">
        <v>41</v>
      </c>
      <c r="AA5193" s="3" t="s">
        <v>29887</v>
      </c>
      <c r="AB5193" s="3" t="s">
        <v>66</v>
      </c>
      <c r="AC5193" s="3" t="s">
        <v>29888</v>
      </c>
      <c r="AD5193" s="3" t="s">
        <v>29889</v>
      </c>
      <c r="AE5193" s="3" t="s">
        <v>111</v>
      </c>
      <c r="AF5193" s="3" t="s">
        <v>4</v>
      </c>
      <c r="AG5193" s="3" t="s">
        <v>35</v>
      </c>
    </row>
    <row r="5194" spans="2:33">
      <c r="B5194" s="13">
        <v>5182</v>
      </c>
      <c r="C5194" s="11"/>
      <c r="D5194" s="13" t="s">
        <v>29890</v>
      </c>
      <c r="E5194" s="12"/>
      <c r="F5194" s="11"/>
      <c r="G5194" s="13" t="s">
        <v>27</v>
      </c>
      <c r="H5194" s="12"/>
      <c r="I5194" s="12"/>
      <c r="J5194" s="12"/>
      <c r="K5194" s="11"/>
      <c r="L5194" s="3" t="s">
        <v>29891</v>
      </c>
      <c r="M5194" s="13" t="s">
        <v>29892</v>
      </c>
      <c r="N5194" s="11"/>
      <c r="O5194" s="13" t="s">
        <v>29893</v>
      </c>
      <c r="P5194" s="11"/>
      <c r="Q5194" s="13" t="s">
        <v>29894</v>
      </c>
      <c r="R5194" s="12"/>
      <c r="S5194" s="11"/>
      <c r="T5194" s="4">
        <v>22702.06</v>
      </c>
      <c r="U5194" s="5">
        <v>10000</v>
      </c>
      <c r="V5194" s="5">
        <v>0</v>
      </c>
      <c r="W5194" s="5">
        <v>0</v>
      </c>
      <c r="X5194" s="2">
        <v>0</v>
      </c>
      <c r="Y5194" s="3" t="s">
        <v>4</v>
      </c>
      <c r="Z5194" s="3" t="s">
        <v>41</v>
      </c>
      <c r="AA5194" s="3" t="s">
        <v>29895</v>
      </c>
      <c r="AB5194" s="3" t="s">
        <v>52</v>
      </c>
      <c r="AC5194" s="3" t="s">
        <v>4</v>
      </c>
      <c r="AD5194" s="3" t="s">
        <v>287</v>
      </c>
      <c r="AE5194" s="3" t="s">
        <v>102</v>
      </c>
      <c r="AF5194" s="3" t="s">
        <v>4</v>
      </c>
      <c r="AG5194" s="3" t="s">
        <v>35</v>
      </c>
    </row>
    <row r="5195" spans="2:33">
      <c r="B5195" s="13">
        <v>5183</v>
      </c>
      <c r="C5195" s="11"/>
      <c r="D5195" s="13" t="s">
        <v>29896</v>
      </c>
      <c r="E5195" s="12"/>
      <c r="F5195" s="11"/>
      <c r="G5195" s="13" t="s">
        <v>738</v>
      </c>
      <c r="H5195" s="12"/>
      <c r="I5195" s="12"/>
      <c r="J5195" s="12"/>
      <c r="K5195" s="11"/>
      <c r="L5195" s="3" t="s">
        <v>29897</v>
      </c>
      <c r="M5195" s="13" t="s">
        <v>4</v>
      </c>
      <c r="N5195" s="11"/>
      <c r="O5195" s="13" t="s">
        <v>29898</v>
      </c>
      <c r="P5195" s="11"/>
      <c r="Q5195" s="13" t="s">
        <v>29899</v>
      </c>
      <c r="R5195" s="12"/>
      <c r="S5195" s="11"/>
      <c r="T5195" s="4">
        <v>3377.62</v>
      </c>
      <c r="U5195" s="5">
        <v>4000</v>
      </c>
      <c r="V5195" s="5">
        <v>0</v>
      </c>
      <c r="W5195" s="5">
        <v>0</v>
      </c>
      <c r="X5195" s="2">
        <v>0</v>
      </c>
      <c r="Y5195" s="3" t="s">
        <v>4</v>
      </c>
      <c r="Z5195" s="3" t="s">
        <v>41</v>
      </c>
      <c r="AA5195" s="3" t="s">
        <v>29900</v>
      </c>
      <c r="AB5195" s="3" t="s">
        <v>176</v>
      </c>
      <c r="AC5195" s="3" t="s">
        <v>29901</v>
      </c>
      <c r="AD5195" s="3" t="s">
        <v>6176</v>
      </c>
      <c r="AE5195" s="3" t="s">
        <v>4</v>
      </c>
      <c r="AF5195" s="3" t="s">
        <v>4</v>
      </c>
      <c r="AG5195" s="3" t="s">
        <v>35</v>
      </c>
    </row>
    <row r="5196" spans="2:33" ht="18">
      <c r="B5196" s="13">
        <v>5184</v>
      </c>
      <c r="C5196" s="11"/>
      <c r="D5196" s="13" t="s">
        <v>29902</v>
      </c>
      <c r="E5196" s="12"/>
      <c r="F5196" s="11"/>
      <c r="G5196" s="13" t="s">
        <v>738</v>
      </c>
      <c r="H5196" s="12"/>
      <c r="I5196" s="12"/>
      <c r="J5196" s="12"/>
      <c r="K5196" s="11"/>
      <c r="L5196" s="3" t="s">
        <v>29903</v>
      </c>
      <c r="M5196" s="13" t="s">
        <v>29904</v>
      </c>
      <c r="N5196" s="11"/>
      <c r="O5196" s="13" t="s">
        <v>29905</v>
      </c>
      <c r="P5196" s="11"/>
      <c r="Q5196" s="13" t="s">
        <v>29906</v>
      </c>
      <c r="R5196" s="12"/>
      <c r="S5196" s="11"/>
      <c r="T5196" s="4">
        <v>17373.63</v>
      </c>
      <c r="U5196" s="5">
        <v>30000</v>
      </c>
      <c r="V5196" s="5">
        <v>1000</v>
      </c>
      <c r="W5196" s="5">
        <v>0</v>
      </c>
      <c r="X5196" s="2">
        <v>0</v>
      </c>
      <c r="Y5196" s="3" t="s">
        <v>4</v>
      </c>
      <c r="Z5196" s="3" t="s">
        <v>30</v>
      </c>
      <c r="AA5196" s="3" t="s">
        <v>29907</v>
      </c>
      <c r="AB5196" s="3" t="s">
        <v>66</v>
      </c>
      <c r="AC5196" s="3" t="s">
        <v>11403</v>
      </c>
      <c r="AD5196" s="3" t="s">
        <v>10227</v>
      </c>
      <c r="AE5196" s="3" t="s">
        <v>102</v>
      </c>
      <c r="AF5196" s="3" t="s">
        <v>4</v>
      </c>
      <c r="AG5196" s="3" t="s">
        <v>35</v>
      </c>
    </row>
    <row r="5197" spans="2:33">
      <c r="B5197" s="13">
        <v>5185</v>
      </c>
      <c r="C5197" s="11"/>
      <c r="D5197" s="13" t="s">
        <v>29908</v>
      </c>
      <c r="E5197" s="12"/>
      <c r="F5197" s="11"/>
      <c r="G5197" s="13" t="s">
        <v>27</v>
      </c>
      <c r="H5197" s="12"/>
      <c r="I5197" s="12"/>
      <c r="J5197" s="12"/>
      <c r="K5197" s="11"/>
      <c r="L5197" s="3" t="s">
        <v>29909</v>
      </c>
      <c r="M5197" s="13" t="s">
        <v>4</v>
      </c>
      <c r="N5197" s="11"/>
      <c r="O5197" s="13" t="s">
        <v>29910</v>
      </c>
      <c r="P5197" s="11"/>
      <c r="Q5197" s="13" t="s">
        <v>29911</v>
      </c>
      <c r="R5197" s="12"/>
      <c r="S5197" s="11"/>
      <c r="T5197" s="4">
        <v>0</v>
      </c>
      <c r="U5197" s="5">
        <v>0</v>
      </c>
      <c r="V5197" s="5">
        <v>0</v>
      </c>
      <c r="W5197" s="5">
        <v>0</v>
      </c>
      <c r="X5197" s="2">
        <v>0</v>
      </c>
      <c r="Y5197" s="3" t="s">
        <v>4</v>
      </c>
      <c r="Z5197" s="3" t="s">
        <v>30</v>
      </c>
      <c r="AA5197" s="3" t="s">
        <v>29912</v>
      </c>
      <c r="AB5197" s="3" t="s">
        <v>43</v>
      </c>
      <c r="AC5197" s="3" t="s">
        <v>955</v>
      </c>
      <c r="AD5197" s="3" t="s">
        <v>2310</v>
      </c>
      <c r="AE5197" s="3" t="s">
        <v>102</v>
      </c>
      <c r="AF5197" s="3" t="s">
        <v>4</v>
      </c>
      <c r="AG5197" s="3" t="s">
        <v>35</v>
      </c>
    </row>
    <row r="5198" spans="2:33">
      <c r="B5198" s="13">
        <v>5186</v>
      </c>
      <c r="C5198" s="11"/>
      <c r="D5198" s="13" t="s">
        <v>29913</v>
      </c>
      <c r="E5198" s="12"/>
      <c r="F5198" s="11"/>
      <c r="G5198" s="13" t="s">
        <v>738</v>
      </c>
      <c r="H5198" s="12"/>
      <c r="I5198" s="12"/>
      <c r="J5198" s="12"/>
      <c r="K5198" s="11"/>
      <c r="L5198" s="3" t="s">
        <v>29914</v>
      </c>
      <c r="M5198" s="13" t="s">
        <v>4</v>
      </c>
      <c r="N5198" s="11"/>
      <c r="O5198" s="13" t="s">
        <v>29915</v>
      </c>
      <c r="P5198" s="11"/>
      <c r="Q5198" s="13" t="s">
        <v>29916</v>
      </c>
      <c r="R5198" s="12"/>
      <c r="S5198" s="11"/>
      <c r="T5198" s="4">
        <v>8726.17</v>
      </c>
      <c r="U5198" s="5">
        <v>10000</v>
      </c>
      <c r="V5198" s="5">
        <v>0</v>
      </c>
      <c r="W5198" s="5">
        <v>0</v>
      </c>
      <c r="X5198" s="2">
        <v>0</v>
      </c>
      <c r="Y5198" s="3" t="s">
        <v>4</v>
      </c>
      <c r="Z5198" s="3" t="s">
        <v>72</v>
      </c>
      <c r="AA5198" s="3" t="s">
        <v>29917</v>
      </c>
      <c r="AB5198" s="3" t="s">
        <v>99</v>
      </c>
      <c r="AC5198" s="3" t="s">
        <v>4</v>
      </c>
      <c r="AD5198" s="3" t="s">
        <v>4</v>
      </c>
      <c r="AE5198" s="3" t="s">
        <v>4</v>
      </c>
      <c r="AF5198" s="3" t="s">
        <v>4</v>
      </c>
      <c r="AG5198" s="3" t="s">
        <v>35</v>
      </c>
    </row>
    <row r="5199" spans="2:33" ht="18">
      <c r="B5199" s="13">
        <v>5187</v>
      </c>
      <c r="C5199" s="11"/>
      <c r="D5199" s="13" t="s">
        <v>29918</v>
      </c>
      <c r="E5199" s="12"/>
      <c r="F5199" s="11"/>
      <c r="G5199" s="13" t="s">
        <v>738</v>
      </c>
      <c r="H5199" s="12"/>
      <c r="I5199" s="12"/>
      <c r="J5199" s="12"/>
      <c r="K5199" s="11"/>
      <c r="L5199" s="3" t="s">
        <v>29919</v>
      </c>
      <c r="M5199" s="13" t="s">
        <v>4</v>
      </c>
      <c r="N5199" s="11"/>
      <c r="O5199" s="13" t="s">
        <v>29920</v>
      </c>
      <c r="P5199" s="11"/>
      <c r="Q5199" s="13" t="s">
        <v>29921</v>
      </c>
      <c r="R5199" s="12"/>
      <c r="S5199" s="11"/>
      <c r="T5199" s="4">
        <v>3012.79</v>
      </c>
      <c r="U5199" s="5">
        <v>4000</v>
      </c>
      <c r="V5199" s="5">
        <v>0</v>
      </c>
      <c r="W5199" s="5">
        <v>0</v>
      </c>
      <c r="X5199" s="2">
        <v>0</v>
      </c>
      <c r="Y5199" s="3" t="s">
        <v>4</v>
      </c>
      <c r="Z5199" s="3" t="s">
        <v>41</v>
      </c>
      <c r="AA5199" s="3" t="s">
        <v>29922</v>
      </c>
      <c r="AB5199" s="3" t="s">
        <v>56</v>
      </c>
      <c r="AC5199" s="3" t="s">
        <v>2799</v>
      </c>
      <c r="AD5199" s="3" t="s">
        <v>1163</v>
      </c>
      <c r="AE5199" s="3" t="s">
        <v>102</v>
      </c>
      <c r="AF5199" s="3" t="s">
        <v>4</v>
      </c>
      <c r="AG5199" s="3" t="s">
        <v>35</v>
      </c>
    </row>
    <row r="5200" spans="2:33" ht="18">
      <c r="B5200" s="13">
        <v>5188</v>
      </c>
      <c r="C5200" s="11"/>
      <c r="D5200" s="13" t="s">
        <v>29923</v>
      </c>
      <c r="E5200" s="12"/>
      <c r="F5200" s="11"/>
      <c r="G5200" s="13" t="s">
        <v>738</v>
      </c>
      <c r="H5200" s="12"/>
      <c r="I5200" s="12"/>
      <c r="J5200" s="12"/>
      <c r="K5200" s="11"/>
      <c r="L5200" s="3" t="s">
        <v>29924</v>
      </c>
      <c r="M5200" s="13" t="s">
        <v>4</v>
      </c>
      <c r="N5200" s="11"/>
      <c r="O5200" s="13" t="s">
        <v>29925</v>
      </c>
      <c r="P5200" s="11"/>
      <c r="Q5200" s="13" t="s">
        <v>29926</v>
      </c>
      <c r="R5200" s="12"/>
      <c r="S5200" s="11"/>
      <c r="T5200" s="4">
        <v>5635.52</v>
      </c>
      <c r="U5200" s="5">
        <v>4000</v>
      </c>
      <c r="V5200" s="5">
        <v>0</v>
      </c>
      <c r="W5200" s="5">
        <v>0</v>
      </c>
      <c r="X5200" s="2">
        <v>0</v>
      </c>
      <c r="Y5200" s="3" t="s">
        <v>4</v>
      </c>
      <c r="Z5200" s="3" t="s">
        <v>41</v>
      </c>
      <c r="AA5200" s="3" t="s">
        <v>4</v>
      </c>
      <c r="AB5200" s="3" t="s">
        <v>56</v>
      </c>
      <c r="AC5200" s="3" t="s">
        <v>2799</v>
      </c>
      <c r="AD5200" s="3" t="s">
        <v>1163</v>
      </c>
      <c r="AE5200" s="3" t="s">
        <v>102</v>
      </c>
      <c r="AF5200" s="3" t="s">
        <v>4</v>
      </c>
      <c r="AG5200" s="3" t="s">
        <v>35</v>
      </c>
    </row>
    <row r="5201" spans="2:33" ht="18">
      <c r="B5201" s="13">
        <v>5189</v>
      </c>
      <c r="C5201" s="11"/>
      <c r="D5201" s="13" t="s">
        <v>29927</v>
      </c>
      <c r="E5201" s="12"/>
      <c r="F5201" s="11"/>
      <c r="G5201" s="13" t="s">
        <v>738</v>
      </c>
      <c r="H5201" s="12"/>
      <c r="I5201" s="12"/>
      <c r="J5201" s="12"/>
      <c r="K5201" s="11"/>
      <c r="L5201" s="3" t="s">
        <v>29928</v>
      </c>
      <c r="M5201" s="13" t="s">
        <v>4</v>
      </c>
      <c r="N5201" s="11"/>
      <c r="O5201" s="13" t="s">
        <v>29929</v>
      </c>
      <c r="P5201" s="11"/>
      <c r="Q5201" s="13" t="s">
        <v>29930</v>
      </c>
      <c r="R5201" s="12"/>
      <c r="S5201" s="11"/>
      <c r="T5201" s="4">
        <v>4333.18</v>
      </c>
      <c r="U5201" s="5">
        <v>4000</v>
      </c>
      <c r="V5201" s="5">
        <v>0</v>
      </c>
      <c r="W5201" s="5">
        <v>0</v>
      </c>
      <c r="X5201" s="2">
        <v>0</v>
      </c>
      <c r="Y5201" s="3" t="s">
        <v>4</v>
      </c>
      <c r="Z5201" s="3" t="s">
        <v>41</v>
      </c>
      <c r="AA5201" s="3" t="s">
        <v>29931</v>
      </c>
      <c r="AB5201" s="3" t="s">
        <v>56</v>
      </c>
      <c r="AC5201" s="3" t="s">
        <v>2799</v>
      </c>
      <c r="AD5201" s="3" t="s">
        <v>1163</v>
      </c>
      <c r="AE5201" s="3" t="s">
        <v>102</v>
      </c>
      <c r="AF5201" s="3" t="s">
        <v>4</v>
      </c>
      <c r="AG5201" s="3" t="s">
        <v>35</v>
      </c>
    </row>
    <row r="5202" spans="2:33" ht="18">
      <c r="B5202" s="13">
        <v>5190</v>
      </c>
      <c r="C5202" s="11"/>
      <c r="D5202" s="13" t="s">
        <v>29932</v>
      </c>
      <c r="E5202" s="12"/>
      <c r="F5202" s="11"/>
      <c r="G5202" s="13" t="s">
        <v>738</v>
      </c>
      <c r="H5202" s="12"/>
      <c r="I5202" s="12"/>
      <c r="J5202" s="12"/>
      <c r="K5202" s="11"/>
      <c r="L5202" s="3" t="s">
        <v>29933</v>
      </c>
      <c r="M5202" s="13" t="s">
        <v>4</v>
      </c>
      <c r="N5202" s="11"/>
      <c r="O5202" s="13" t="s">
        <v>29934</v>
      </c>
      <c r="P5202" s="11"/>
      <c r="Q5202" s="13" t="s">
        <v>29935</v>
      </c>
      <c r="R5202" s="12"/>
      <c r="S5202" s="11"/>
      <c r="T5202" s="4">
        <v>80339.039999999994</v>
      </c>
      <c r="U5202" s="5">
        <v>10000</v>
      </c>
      <c r="V5202" s="5">
        <v>0</v>
      </c>
      <c r="W5202" s="5">
        <v>0</v>
      </c>
      <c r="X5202" s="2">
        <v>0</v>
      </c>
      <c r="Y5202" s="3" t="s">
        <v>4</v>
      </c>
      <c r="Z5202" s="3" t="s">
        <v>30</v>
      </c>
      <c r="AA5202" s="3" t="s">
        <v>29936</v>
      </c>
      <c r="AB5202" s="3" t="s">
        <v>56</v>
      </c>
      <c r="AC5202" s="3" t="s">
        <v>2799</v>
      </c>
      <c r="AD5202" s="3" t="s">
        <v>1163</v>
      </c>
      <c r="AE5202" s="3" t="s">
        <v>102</v>
      </c>
      <c r="AF5202" s="3" t="s">
        <v>4</v>
      </c>
      <c r="AG5202" s="3" t="s">
        <v>35</v>
      </c>
    </row>
    <row r="5203" spans="2:33" ht="36">
      <c r="B5203" s="13">
        <v>5191</v>
      </c>
      <c r="C5203" s="11"/>
      <c r="D5203" s="13" t="s">
        <v>29937</v>
      </c>
      <c r="E5203" s="12"/>
      <c r="F5203" s="11"/>
      <c r="G5203" s="13" t="s">
        <v>27</v>
      </c>
      <c r="H5203" s="12"/>
      <c r="I5203" s="12"/>
      <c r="J5203" s="12"/>
      <c r="K5203" s="11"/>
      <c r="L5203" s="3" t="s">
        <v>29938</v>
      </c>
      <c r="M5203" s="13" t="s">
        <v>4</v>
      </c>
      <c r="N5203" s="11"/>
      <c r="O5203" s="13" t="s">
        <v>29939</v>
      </c>
      <c r="P5203" s="11"/>
      <c r="Q5203" s="13" t="s">
        <v>29940</v>
      </c>
      <c r="R5203" s="12"/>
      <c r="S5203" s="11"/>
      <c r="T5203" s="4">
        <v>181.84</v>
      </c>
      <c r="U5203" s="5">
        <v>2000</v>
      </c>
      <c r="V5203" s="5">
        <v>0</v>
      </c>
      <c r="W5203" s="5">
        <v>0</v>
      </c>
      <c r="X5203" s="2">
        <v>0</v>
      </c>
      <c r="Y5203" s="3" t="s">
        <v>4</v>
      </c>
      <c r="Z5203" s="3" t="s">
        <v>41</v>
      </c>
      <c r="AA5203" s="3" t="s">
        <v>29941</v>
      </c>
      <c r="AB5203" s="3" t="s">
        <v>99</v>
      </c>
      <c r="AC5203" s="3" t="s">
        <v>1743</v>
      </c>
      <c r="AD5203" s="3" t="s">
        <v>29942</v>
      </c>
      <c r="AE5203" s="3" t="s">
        <v>4</v>
      </c>
      <c r="AF5203" s="3" t="s">
        <v>4</v>
      </c>
      <c r="AG5203" s="3" t="s">
        <v>35</v>
      </c>
    </row>
    <row r="5204" spans="2:33" ht="18">
      <c r="B5204" s="13">
        <v>5192</v>
      </c>
      <c r="C5204" s="11"/>
      <c r="D5204" s="13" t="s">
        <v>29943</v>
      </c>
      <c r="E5204" s="12"/>
      <c r="F5204" s="11"/>
      <c r="G5204" s="13" t="s">
        <v>27</v>
      </c>
      <c r="H5204" s="12"/>
      <c r="I5204" s="12"/>
      <c r="J5204" s="12"/>
      <c r="K5204" s="11"/>
      <c r="L5204" s="3" t="s">
        <v>29944</v>
      </c>
      <c r="M5204" s="13" t="s">
        <v>4</v>
      </c>
      <c r="N5204" s="11"/>
      <c r="O5204" s="13" t="s">
        <v>29945</v>
      </c>
      <c r="P5204" s="11"/>
      <c r="Q5204" s="13" t="s">
        <v>29946</v>
      </c>
      <c r="R5204" s="12"/>
      <c r="S5204" s="11"/>
      <c r="T5204" s="4">
        <v>72455.25</v>
      </c>
      <c r="U5204" s="5">
        <v>10000</v>
      </c>
      <c r="V5204" s="5">
        <v>2000</v>
      </c>
      <c r="W5204" s="5">
        <v>0</v>
      </c>
      <c r="X5204" s="2">
        <v>0</v>
      </c>
      <c r="Y5204" s="3" t="s">
        <v>4</v>
      </c>
      <c r="Z5204" s="3" t="s">
        <v>30</v>
      </c>
      <c r="AA5204" s="3" t="s">
        <v>29947</v>
      </c>
      <c r="AB5204" s="3" t="s">
        <v>66</v>
      </c>
      <c r="AC5204" s="3" t="s">
        <v>10671</v>
      </c>
      <c r="AD5204" s="3" t="s">
        <v>10672</v>
      </c>
      <c r="AE5204" s="3" t="s">
        <v>102</v>
      </c>
      <c r="AF5204" s="3" t="s">
        <v>4</v>
      </c>
      <c r="AG5204" s="3" t="s">
        <v>35</v>
      </c>
    </row>
    <row r="5205" spans="2:33">
      <c r="B5205" s="13">
        <v>5193</v>
      </c>
      <c r="C5205" s="11"/>
      <c r="D5205" s="13" t="s">
        <v>29948</v>
      </c>
      <c r="E5205" s="12"/>
      <c r="F5205" s="11"/>
      <c r="G5205" s="13" t="s">
        <v>738</v>
      </c>
      <c r="H5205" s="12"/>
      <c r="I5205" s="12"/>
      <c r="J5205" s="12"/>
      <c r="K5205" s="11"/>
      <c r="L5205" s="3" t="s">
        <v>29949</v>
      </c>
      <c r="M5205" s="13" t="s">
        <v>29950</v>
      </c>
      <c r="N5205" s="11"/>
      <c r="O5205" s="13" t="s">
        <v>29951</v>
      </c>
      <c r="P5205" s="11"/>
      <c r="Q5205" s="13" t="s">
        <v>29952</v>
      </c>
      <c r="R5205" s="12"/>
      <c r="S5205" s="11"/>
      <c r="T5205" s="4">
        <v>82718.77</v>
      </c>
      <c r="U5205" s="5">
        <v>10000</v>
      </c>
      <c r="V5205" s="5">
        <v>1000</v>
      </c>
      <c r="W5205" s="5">
        <v>0</v>
      </c>
      <c r="X5205" s="2">
        <v>0</v>
      </c>
      <c r="Y5205" s="3" t="s">
        <v>4</v>
      </c>
      <c r="Z5205" s="3" t="s">
        <v>41</v>
      </c>
      <c r="AA5205" s="3" t="s">
        <v>29953</v>
      </c>
      <c r="AB5205" s="3" t="s">
        <v>76</v>
      </c>
      <c r="AC5205" s="3" t="s">
        <v>14607</v>
      </c>
      <c r="AD5205" s="3" t="s">
        <v>6088</v>
      </c>
      <c r="AE5205" s="3" t="s">
        <v>102</v>
      </c>
      <c r="AF5205" s="3" t="s">
        <v>4</v>
      </c>
      <c r="AG5205" s="3" t="s">
        <v>35</v>
      </c>
    </row>
    <row r="5206" spans="2:33" ht="18">
      <c r="B5206" s="13">
        <v>5194</v>
      </c>
      <c r="C5206" s="11"/>
      <c r="D5206" s="13" t="s">
        <v>29954</v>
      </c>
      <c r="E5206" s="12"/>
      <c r="F5206" s="11"/>
      <c r="G5206" s="13" t="s">
        <v>738</v>
      </c>
      <c r="H5206" s="12"/>
      <c r="I5206" s="12"/>
      <c r="J5206" s="12"/>
      <c r="K5206" s="11"/>
      <c r="L5206" s="3" t="s">
        <v>29955</v>
      </c>
      <c r="M5206" s="13" t="s">
        <v>4</v>
      </c>
      <c r="N5206" s="11"/>
      <c r="O5206" s="13" t="s">
        <v>29956</v>
      </c>
      <c r="P5206" s="11"/>
      <c r="Q5206" s="13" t="s">
        <v>29957</v>
      </c>
      <c r="R5206" s="12"/>
      <c r="S5206" s="11"/>
      <c r="T5206" s="4">
        <v>3574.55</v>
      </c>
      <c r="U5206" s="5">
        <v>10000</v>
      </c>
      <c r="V5206" s="5">
        <v>0</v>
      </c>
      <c r="W5206" s="5">
        <v>0</v>
      </c>
      <c r="X5206" s="2">
        <v>0</v>
      </c>
      <c r="Y5206" s="3" t="s">
        <v>4</v>
      </c>
      <c r="Z5206" s="3" t="s">
        <v>72</v>
      </c>
      <c r="AA5206" s="3" t="s">
        <v>29958</v>
      </c>
      <c r="AB5206" s="3" t="s">
        <v>335</v>
      </c>
      <c r="AC5206" s="3" t="s">
        <v>1425</v>
      </c>
      <c r="AD5206" s="3" t="s">
        <v>22641</v>
      </c>
      <c r="AE5206" s="3" t="s">
        <v>172</v>
      </c>
      <c r="AF5206" s="3" t="s">
        <v>4</v>
      </c>
      <c r="AG5206" s="3" t="s">
        <v>35</v>
      </c>
    </row>
    <row r="5207" spans="2:33" ht="18">
      <c r="B5207" s="13">
        <v>5195</v>
      </c>
      <c r="C5207" s="11"/>
      <c r="D5207" s="13" t="s">
        <v>29959</v>
      </c>
      <c r="E5207" s="12"/>
      <c r="F5207" s="11"/>
      <c r="G5207" s="13" t="s">
        <v>27</v>
      </c>
      <c r="H5207" s="12"/>
      <c r="I5207" s="12"/>
      <c r="J5207" s="12"/>
      <c r="K5207" s="11"/>
      <c r="L5207" s="3" t="s">
        <v>29960</v>
      </c>
      <c r="M5207" s="13" t="s">
        <v>4</v>
      </c>
      <c r="N5207" s="11"/>
      <c r="O5207" s="13" t="s">
        <v>29961</v>
      </c>
      <c r="P5207" s="11"/>
      <c r="Q5207" s="13" t="s">
        <v>29962</v>
      </c>
      <c r="R5207" s="12"/>
      <c r="S5207" s="11"/>
      <c r="T5207" s="4">
        <v>553162.29</v>
      </c>
      <c r="U5207" s="5">
        <v>10000</v>
      </c>
      <c r="V5207" s="5">
        <v>2210</v>
      </c>
      <c r="W5207" s="5">
        <v>695389.67</v>
      </c>
      <c r="X5207" s="2">
        <v>0</v>
      </c>
      <c r="Y5207" s="3" t="s">
        <v>29963</v>
      </c>
      <c r="Z5207" s="3" t="s">
        <v>30</v>
      </c>
      <c r="AA5207" s="3" t="s">
        <v>29964</v>
      </c>
      <c r="AB5207" s="3" t="s">
        <v>66</v>
      </c>
      <c r="AC5207" s="3" t="s">
        <v>29965</v>
      </c>
      <c r="AD5207" s="3" t="s">
        <v>4</v>
      </c>
      <c r="AE5207" s="3" t="s">
        <v>4</v>
      </c>
      <c r="AF5207" s="3" t="s">
        <v>4</v>
      </c>
      <c r="AG5207" s="3" t="s">
        <v>35</v>
      </c>
    </row>
    <row r="5208" spans="2:33">
      <c r="B5208" s="13">
        <v>5196</v>
      </c>
      <c r="C5208" s="11"/>
      <c r="D5208" s="13" t="s">
        <v>29966</v>
      </c>
      <c r="E5208" s="12"/>
      <c r="F5208" s="11"/>
      <c r="G5208" s="13" t="s">
        <v>738</v>
      </c>
      <c r="H5208" s="12"/>
      <c r="I5208" s="12"/>
      <c r="J5208" s="12"/>
      <c r="K5208" s="11"/>
      <c r="L5208" s="3" t="s">
        <v>29967</v>
      </c>
      <c r="M5208" s="13" t="s">
        <v>4</v>
      </c>
      <c r="N5208" s="11"/>
      <c r="O5208" s="13" t="s">
        <v>29968</v>
      </c>
      <c r="P5208" s="11"/>
      <c r="Q5208" s="13" t="s">
        <v>29969</v>
      </c>
      <c r="R5208" s="12"/>
      <c r="S5208" s="11"/>
      <c r="T5208" s="4">
        <v>132556.72</v>
      </c>
      <c r="U5208" s="5">
        <v>10000</v>
      </c>
      <c r="V5208" s="5">
        <v>1000</v>
      </c>
      <c r="W5208" s="5">
        <v>156278.79</v>
      </c>
      <c r="X5208" s="2">
        <v>0</v>
      </c>
      <c r="Y5208" s="3" t="s">
        <v>29963</v>
      </c>
      <c r="Z5208" s="3" t="s">
        <v>30</v>
      </c>
      <c r="AA5208" s="3" t="s">
        <v>29970</v>
      </c>
      <c r="AB5208" s="3" t="s">
        <v>388</v>
      </c>
      <c r="AC5208" s="3" t="s">
        <v>4</v>
      </c>
      <c r="AD5208" s="3" t="s">
        <v>29971</v>
      </c>
      <c r="AE5208" s="3" t="s">
        <v>5260</v>
      </c>
      <c r="AF5208" s="3" t="s">
        <v>4</v>
      </c>
      <c r="AG5208" s="3" t="s">
        <v>35</v>
      </c>
    </row>
    <row r="5209" spans="2:33">
      <c r="B5209" s="13">
        <v>5197</v>
      </c>
      <c r="C5209" s="11"/>
      <c r="D5209" s="13" t="s">
        <v>29972</v>
      </c>
      <c r="E5209" s="12"/>
      <c r="F5209" s="11"/>
      <c r="G5209" s="13" t="s">
        <v>738</v>
      </c>
      <c r="H5209" s="12"/>
      <c r="I5209" s="12"/>
      <c r="J5209" s="12"/>
      <c r="K5209" s="11"/>
      <c r="L5209" s="3" t="s">
        <v>29973</v>
      </c>
      <c r="M5209" s="13" t="s">
        <v>4</v>
      </c>
      <c r="N5209" s="11"/>
      <c r="O5209" s="13" t="s">
        <v>29974</v>
      </c>
      <c r="P5209" s="11"/>
      <c r="Q5209" s="13" t="s">
        <v>29975</v>
      </c>
      <c r="R5209" s="12"/>
      <c r="S5209" s="11"/>
      <c r="T5209" s="4">
        <v>8476.5</v>
      </c>
      <c r="U5209" s="5">
        <v>10000</v>
      </c>
      <c r="V5209" s="5">
        <v>0</v>
      </c>
      <c r="W5209" s="5">
        <v>0</v>
      </c>
      <c r="X5209" s="2">
        <v>0</v>
      </c>
      <c r="Y5209" s="3" t="s">
        <v>4</v>
      </c>
      <c r="Z5209" s="3" t="s">
        <v>41</v>
      </c>
      <c r="AA5209" s="3" t="s">
        <v>4</v>
      </c>
      <c r="AB5209" s="3" t="s">
        <v>388</v>
      </c>
      <c r="AC5209" s="3" t="s">
        <v>982</v>
      </c>
      <c r="AD5209" s="3" t="s">
        <v>997</v>
      </c>
      <c r="AE5209" s="3" t="s">
        <v>172</v>
      </c>
      <c r="AF5209" s="3" t="s">
        <v>4</v>
      </c>
      <c r="AG5209" s="3" t="s">
        <v>35</v>
      </c>
    </row>
    <row r="5210" spans="2:33" ht="18">
      <c r="B5210" s="13">
        <v>5198</v>
      </c>
      <c r="C5210" s="11"/>
      <c r="D5210" s="13" t="s">
        <v>29976</v>
      </c>
      <c r="E5210" s="12"/>
      <c r="F5210" s="11"/>
      <c r="G5210" s="13" t="s">
        <v>738</v>
      </c>
      <c r="H5210" s="12"/>
      <c r="I5210" s="12"/>
      <c r="J5210" s="12"/>
      <c r="K5210" s="11"/>
      <c r="L5210" s="3" t="s">
        <v>29977</v>
      </c>
      <c r="M5210" s="13" t="s">
        <v>4</v>
      </c>
      <c r="N5210" s="11"/>
      <c r="O5210" s="13" t="s">
        <v>29978</v>
      </c>
      <c r="P5210" s="11"/>
      <c r="Q5210" s="13" t="s">
        <v>29979</v>
      </c>
      <c r="R5210" s="12"/>
      <c r="S5210" s="11"/>
      <c r="T5210" s="4">
        <v>66597.440000000002</v>
      </c>
      <c r="U5210" s="5">
        <v>10000</v>
      </c>
      <c r="V5210" s="5">
        <v>0</v>
      </c>
      <c r="W5210" s="5">
        <v>0</v>
      </c>
      <c r="X5210" s="2">
        <v>0</v>
      </c>
      <c r="Y5210" s="3" t="s">
        <v>4</v>
      </c>
      <c r="Z5210" s="3" t="s">
        <v>30</v>
      </c>
      <c r="AA5210" s="3" t="s">
        <v>29980</v>
      </c>
      <c r="AB5210" s="3" t="s">
        <v>99</v>
      </c>
      <c r="AC5210" s="3" t="s">
        <v>571</v>
      </c>
      <c r="AD5210" s="3" t="s">
        <v>1781</v>
      </c>
      <c r="AE5210" s="3" t="s">
        <v>111</v>
      </c>
      <c r="AF5210" s="3" t="s">
        <v>4</v>
      </c>
      <c r="AG5210" s="3" t="s">
        <v>35</v>
      </c>
    </row>
    <row r="5211" spans="2:33">
      <c r="B5211" s="13">
        <v>5199</v>
      </c>
      <c r="C5211" s="11"/>
      <c r="D5211" s="13" t="s">
        <v>29981</v>
      </c>
      <c r="E5211" s="12"/>
      <c r="F5211" s="11"/>
      <c r="G5211" s="13" t="s">
        <v>27</v>
      </c>
      <c r="H5211" s="12"/>
      <c r="I5211" s="12"/>
      <c r="J5211" s="12"/>
      <c r="K5211" s="11"/>
      <c r="L5211" s="3" t="s">
        <v>29982</v>
      </c>
      <c r="M5211" s="13" t="s">
        <v>4</v>
      </c>
      <c r="N5211" s="11"/>
      <c r="O5211" s="13" t="s">
        <v>29983</v>
      </c>
      <c r="P5211" s="11"/>
      <c r="Q5211" s="13" t="s">
        <v>29984</v>
      </c>
      <c r="R5211" s="12"/>
      <c r="S5211" s="11"/>
      <c r="T5211" s="4">
        <v>0</v>
      </c>
      <c r="U5211" s="5">
        <v>0</v>
      </c>
      <c r="V5211" s="5">
        <v>0</v>
      </c>
      <c r="W5211" s="5">
        <v>0</v>
      </c>
      <c r="X5211" s="2">
        <v>0</v>
      </c>
      <c r="Y5211" s="3" t="s">
        <v>4</v>
      </c>
      <c r="Z5211" s="3" t="s">
        <v>30</v>
      </c>
      <c r="AA5211" s="3" t="s">
        <v>29985</v>
      </c>
      <c r="AB5211" s="3" t="s">
        <v>82</v>
      </c>
      <c r="AC5211" s="3" t="s">
        <v>29986</v>
      </c>
      <c r="AD5211" s="3" t="s">
        <v>29987</v>
      </c>
      <c r="AE5211" s="3" t="s">
        <v>11877</v>
      </c>
      <c r="AF5211" s="3" t="s">
        <v>4</v>
      </c>
      <c r="AG5211" s="3" t="s">
        <v>35</v>
      </c>
    </row>
    <row r="5212" spans="2:33">
      <c r="B5212" s="13">
        <v>5200</v>
      </c>
      <c r="C5212" s="11"/>
      <c r="D5212" s="13" t="s">
        <v>29988</v>
      </c>
      <c r="E5212" s="12"/>
      <c r="F5212" s="11"/>
      <c r="G5212" s="13" t="s">
        <v>738</v>
      </c>
      <c r="H5212" s="12"/>
      <c r="I5212" s="12"/>
      <c r="J5212" s="12"/>
      <c r="K5212" s="11"/>
      <c r="L5212" s="3" t="s">
        <v>29989</v>
      </c>
      <c r="M5212" s="13" t="s">
        <v>4</v>
      </c>
      <c r="N5212" s="11"/>
      <c r="O5212" s="13" t="s">
        <v>29990</v>
      </c>
      <c r="P5212" s="11"/>
      <c r="Q5212" s="13" t="s">
        <v>29991</v>
      </c>
      <c r="R5212" s="12"/>
      <c r="S5212" s="11"/>
      <c r="T5212" s="4">
        <v>281162.58</v>
      </c>
      <c r="U5212" s="5">
        <v>10000</v>
      </c>
      <c r="V5212" s="5">
        <v>0</v>
      </c>
      <c r="W5212" s="5">
        <v>0</v>
      </c>
      <c r="X5212" s="2">
        <v>0</v>
      </c>
      <c r="Y5212" s="3" t="s">
        <v>4</v>
      </c>
      <c r="Z5212" s="3" t="s">
        <v>41</v>
      </c>
      <c r="AA5212" s="3" t="s">
        <v>29992</v>
      </c>
      <c r="AB5212" s="3" t="s">
        <v>335</v>
      </c>
      <c r="AC5212" s="3" t="s">
        <v>4</v>
      </c>
      <c r="AD5212" s="3" t="s">
        <v>29993</v>
      </c>
      <c r="AE5212" s="3" t="s">
        <v>929</v>
      </c>
      <c r="AF5212" s="3" t="s">
        <v>4</v>
      </c>
      <c r="AG5212" s="3" t="s">
        <v>35</v>
      </c>
    </row>
    <row r="5213" spans="2:33">
      <c r="B5213" s="13">
        <v>5201</v>
      </c>
      <c r="C5213" s="11"/>
      <c r="D5213" s="13" t="s">
        <v>29994</v>
      </c>
      <c r="E5213" s="12"/>
      <c r="F5213" s="11"/>
      <c r="G5213" s="13" t="s">
        <v>27</v>
      </c>
      <c r="H5213" s="12"/>
      <c r="I5213" s="12"/>
      <c r="J5213" s="12"/>
      <c r="K5213" s="11"/>
      <c r="L5213" s="3" t="s">
        <v>29995</v>
      </c>
      <c r="M5213" s="13" t="s">
        <v>4</v>
      </c>
      <c r="N5213" s="11"/>
      <c r="O5213" s="13" t="s">
        <v>29996</v>
      </c>
      <c r="P5213" s="11"/>
      <c r="Q5213" s="13" t="s">
        <v>29997</v>
      </c>
      <c r="R5213" s="12"/>
      <c r="S5213" s="11"/>
      <c r="T5213" s="4">
        <v>250326.06</v>
      </c>
      <c r="U5213" s="5">
        <v>10000</v>
      </c>
      <c r="V5213" s="5">
        <v>0</v>
      </c>
      <c r="W5213" s="5">
        <v>0</v>
      </c>
      <c r="X5213" s="2">
        <v>0</v>
      </c>
      <c r="Y5213" s="3" t="s">
        <v>4</v>
      </c>
      <c r="Z5213" s="3" t="s">
        <v>41</v>
      </c>
      <c r="AA5213" s="3" t="s">
        <v>29998</v>
      </c>
      <c r="AB5213" s="3" t="s">
        <v>52</v>
      </c>
      <c r="AC5213" s="3" t="s">
        <v>4733</v>
      </c>
      <c r="AD5213" s="3" t="s">
        <v>29999</v>
      </c>
      <c r="AE5213" s="3" t="s">
        <v>5260</v>
      </c>
      <c r="AF5213" s="3" t="s">
        <v>4</v>
      </c>
      <c r="AG5213" s="3" t="s">
        <v>35</v>
      </c>
    </row>
    <row r="5214" spans="2:33" ht="18">
      <c r="B5214" s="13">
        <v>5202</v>
      </c>
      <c r="C5214" s="11"/>
      <c r="D5214" s="13" t="s">
        <v>30000</v>
      </c>
      <c r="E5214" s="12"/>
      <c r="F5214" s="11"/>
      <c r="G5214" s="13" t="s">
        <v>27</v>
      </c>
      <c r="H5214" s="12"/>
      <c r="I5214" s="12"/>
      <c r="J5214" s="12"/>
      <c r="K5214" s="11"/>
      <c r="L5214" s="3" t="s">
        <v>30001</v>
      </c>
      <c r="M5214" s="13" t="s">
        <v>4</v>
      </c>
      <c r="N5214" s="11"/>
      <c r="O5214" s="13" t="s">
        <v>30002</v>
      </c>
      <c r="P5214" s="11"/>
      <c r="Q5214" s="13" t="s">
        <v>30003</v>
      </c>
      <c r="R5214" s="12"/>
      <c r="S5214" s="11"/>
      <c r="T5214" s="4">
        <v>32031.26</v>
      </c>
      <c r="U5214" s="5">
        <v>10000</v>
      </c>
      <c r="V5214" s="5">
        <v>0</v>
      </c>
      <c r="W5214" s="5">
        <v>0</v>
      </c>
      <c r="X5214" s="2">
        <v>0</v>
      </c>
      <c r="Y5214" s="3" t="s">
        <v>4</v>
      </c>
      <c r="Z5214" s="3" t="s">
        <v>41</v>
      </c>
      <c r="AA5214" s="3" t="s">
        <v>30004</v>
      </c>
      <c r="AB5214" s="3" t="s">
        <v>176</v>
      </c>
      <c r="AC5214" s="3" t="s">
        <v>2539</v>
      </c>
      <c r="AD5214" s="3" t="s">
        <v>24999</v>
      </c>
      <c r="AE5214" s="3" t="s">
        <v>93</v>
      </c>
      <c r="AF5214" s="3" t="s">
        <v>4</v>
      </c>
      <c r="AG5214" s="3" t="s">
        <v>35</v>
      </c>
    </row>
    <row r="5215" spans="2:33">
      <c r="B5215" s="13">
        <v>5203</v>
      </c>
      <c r="C5215" s="11"/>
      <c r="D5215" s="13" t="s">
        <v>30005</v>
      </c>
      <c r="E5215" s="12"/>
      <c r="F5215" s="11"/>
      <c r="G5215" s="13" t="s">
        <v>27</v>
      </c>
      <c r="H5215" s="12"/>
      <c r="I5215" s="12"/>
      <c r="J5215" s="12"/>
      <c r="K5215" s="11"/>
      <c r="L5215" s="3" t="s">
        <v>30006</v>
      </c>
      <c r="M5215" s="13" t="s">
        <v>4</v>
      </c>
      <c r="N5215" s="11"/>
      <c r="O5215" s="13" t="s">
        <v>30007</v>
      </c>
      <c r="P5215" s="11"/>
      <c r="Q5215" s="13" t="s">
        <v>30008</v>
      </c>
      <c r="R5215" s="12"/>
      <c r="S5215" s="11"/>
      <c r="T5215" s="4">
        <v>9513</v>
      </c>
      <c r="U5215" s="5">
        <v>0</v>
      </c>
      <c r="V5215" s="5">
        <v>0</v>
      </c>
      <c r="W5215" s="5">
        <v>0</v>
      </c>
      <c r="X5215" s="2">
        <v>0</v>
      </c>
      <c r="Y5215" s="3" t="s">
        <v>4</v>
      </c>
      <c r="Z5215" s="3" t="s">
        <v>41</v>
      </c>
      <c r="AA5215" s="3" t="s">
        <v>30009</v>
      </c>
      <c r="AB5215" s="3" t="s">
        <v>108</v>
      </c>
      <c r="AC5215" s="3" t="s">
        <v>13265</v>
      </c>
      <c r="AD5215" s="3" t="s">
        <v>14144</v>
      </c>
      <c r="AE5215" s="3" t="s">
        <v>880</v>
      </c>
      <c r="AF5215" s="3" t="s">
        <v>4</v>
      </c>
      <c r="AG5215" s="3" t="s">
        <v>35</v>
      </c>
    </row>
    <row r="5216" spans="2:33">
      <c r="B5216" s="13">
        <v>5204</v>
      </c>
      <c r="C5216" s="11"/>
      <c r="D5216" s="13" t="s">
        <v>30010</v>
      </c>
      <c r="E5216" s="12"/>
      <c r="F5216" s="11"/>
      <c r="G5216" s="13" t="s">
        <v>738</v>
      </c>
      <c r="H5216" s="12"/>
      <c r="I5216" s="12"/>
      <c r="J5216" s="12"/>
      <c r="K5216" s="11"/>
      <c r="L5216" s="3" t="s">
        <v>30011</v>
      </c>
      <c r="M5216" s="13" t="s">
        <v>4</v>
      </c>
      <c r="N5216" s="11"/>
      <c r="O5216" s="13" t="s">
        <v>30012</v>
      </c>
      <c r="P5216" s="11"/>
      <c r="Q5216" s="13" t="s">
        <v>30013</v>
      </c>
      <c r="R5216" s="12"/>
      <c r="S5216" s="11"/>
      <c r="T5216" s="4">
        <v>325.64999999999998</v>
      </c>
      <c r="U5216" s="5">
        <v>0</v>
      </c>
      <c r="V5216" s="5">
        <v>0</v>
      </c>
      <c r="W5216" s="5">
        <v>0</v>
      </c>
      <c r="X5216" s="2">
        <v>0</v>
      </c>
      <c r="Y5216" s="3" t="s">
        <v>4</v>
      </c>
      <c r="Z5216" s="3" t="s">
        <v>41</v>
      </c>
      <c r="AA5216" s="3" t="s">
        <v>30014</v>
      </c>
      <c r="AB5216" s="3" t="s">
        <v>388</v>
      </c>
      <c r="AC5216" s="3" t="s">
        <v>982</v>
      </c>
      <c r="AD5216" s="3" t="s">
        <v>997</v>
      </c>
      <c r="AE5216" s="3" t="s">
        <v>172</v>
      </c>
      <c r="AF5216" s="3" t="s">
        <v>4</v>
      </c>
      <c r="AG5216" s="3" t="s">
        <v>35</v>
      </c>
    </row>
    <row r="5217" spans="2:33">
      <c r="B5217" s="13">
        <v>5205</v>
      </c>
      <c r="C5217" s="11"/>
      <c r="D5217" s="13" t="s">
        <v>30015</v>
      </c>
      <c r="E5217" s="12"/>
      <c r="F5217" s="11"/>
      <c r="G5217" s="13" t="s">
        <v>738</v>
      </c>
      <c r="H5217" s="12"/>
      <c r="I5217" s="12"/>
      <c r="J5217" s="12"/>
      <c r="K5217" s="11"/>
      <c r="L5217" s="3" t="s">
        <v>30016</v>
      </c>
      <c r="M5217" s="13" t="s">
        <v>4</v>
      </c>
      <c r="N5217" s="11"/>
      <c r="O5217" s="13" t="s">
        <v>30017</v>
      </c>
      <c r="P5217" s="11"/>
      <c r="Q5217" s="13" t="s">
        <v>30018</v>
      </c>
      <c r="R5217" s="12"/>
      <c r="S5217" s="11"/>
      <c r="T5217" s="4">
        <v>15684.98</v>
      </c>
      <c r="U5217" s="5">
        <v>10000</v>
      </c>
      <c r="V5217" s="5">
        <v>0</v>
      </c>
      <c r="W5217" s="5">
        <v>0</v>
      </c>
      <c r="X5217" s="2">
        <v>0</v>
      </c>
      <c r="Y5217" s="3" t="s">
        <v>4</v>
      </c>
      <c r="Z5217" s="3" t="s">
        <v>30</v>
      </c>
      <c r="AA5217" s="3" t="s">
        <v>30019</v>
      </c>
      <c r="AB5217" s="3" t="s">
        <v>388</v>
      </c>
      <c r="AC5217" s="3" t="s">
        <v>982</v>
      </c>
      <c r="AD5217" s="3" t="s">
        <v>997</v>
      </c>
      <c r="AE5217" s="3" t="s">
        <v>142</v>
      </c>
      <c r="AF5217" s="3" t="s">
        <v>4</v>
      </c>
      <c r="AG5217" s="3" t="s">
        <v>35</v>
      </c>
    </row>
    <row r="5218" spans="2:33">
      <c r="B5218" s="13">
        <v>5206</v>
      </c>
      <c r="C5218" s="11"/>
      <c r="D5218" s="13" t="s">
        <v>30020</v>
      </c>
      <c r="E5218" s="12"/>
      <c r="F5218" s="11"/>
      <c r="G5218" s="13" t="s">
        <v>27</v>
      </c>
      <c r="H5218" s="12"/>
      <c r="I5218" s="12"/>
      <c r="J5218" s="12"/>
      <c r="K5218" s="11"/>
      <c r="L5218" s="3" t="s">
        <v>30021</v>
      </c>
      <c r="M5218" s="13" t="s">
        <v>4</v>
      </c>
      <c r="N5218" s="11"/>
      <c r="O5218" s="13" t="s">
        <v>30022</v>
      </c>
      <c r="P5218" s="11"/>
      <c r="Q5218" s="13" t="s">
        <v>30023</v>
      </c>
      <c r="R5218" s="12"/>
      <c r="S5218" s="11"/>
      <c r="T5218" s="4">
        <v>0</v>
      </c>
      <c r="U5218" s="5">
        <v>0</v>
      </c>
      <c r="V5218" s="5">
        <v>0</v>
      </c>
      <c r="W5218" s="5">
        <v>0</v>
      </c>
      <c r="X5218" s="2">
        <v>0</v>
      </c>
      <c r="Y5218" s="3" t="s">
        <v>4</v>
      </c>
      <c r="Z5218" s="3" t="s">
        <v>30</v>
      </c>
      <c r="AA5218" s="3" t="s">
        <v>30024</v>
      </c>
      <c r="AB5218" s="3" t="s">
        <v>31</v>
      </c>
      <c r="AC5218" s="3" t="s">
        <v>1751</v>
      </c>
      <c r="AD5218" s="3" t="s">
        <v>188</v>
      </c>
      <c r="AE5218" s="3" t="s">
        <v>2480</v>
      </c>
      <c r="AF5218" s="3" t="s">
        <v>4</v>
      </c>
      <c r="AG5218" s="3" t="s">
        <v>35</v>
      </c>
    </row>
    <row r="5219" spans="2:33" ht="18">
      <c r="B5219" s="13">
        <v>5207</v>
      </c>
      <c r="C5219" s="11"/>
      <c r="D5219" s="13" t="s">
        <v>30025</v>
      </c>
      <c r="E5219" s="12"/>
      <c r="F5219" s="11"/>
      <c r="G5219" s="13" t="s">
        <v>27</v>
      </c>
      <c r="H5219" s="12"/>
      <c r="I5219" s="12"/>
      <c r="J5219" s="12"/>
      <c r="K5219" s="11"/>
      <c r="L5219" s="3" t="s">
        <v>30026</v>
      </c>
      <c r="M5219" s="13" t="s">
        <v>4</v>
      </c>
      <c r="N5219" s="11"/>
      <c r="O5219" s="13" t="s">
        <v>30027</v>
      </c>
      <c r="P5219" s="11"/>
      <c r="Q5219" s="13" t="s">
        <v>30028</v>
      </c>
      <c r="R5219" s="12"/>
      <c r="S5219" s="11"/>
      <c r="T5219" s="4">
        <v>51.39</v>
      </c>
      <c r="U5219" s="5">
        <v>1000</v>
      </c>
      <c r="V5219" s="5">
        <v>0</v>
      </c>
      <c r="W5219" s="5">
        <v>0</v>
      </c>
      <c r="X5219" s="2">
        <v>3.75</v>
      </c>
      <c r="Y5219" s="3" t="s">
        <v>4</v>
      </c>
      <c r="Z5219" s="3" t="s">
        <v>41</v>
      </c>
      <c r="AA5219" s="3" t="s">
        <v>30029</v>
      </c>
      <c r="AB5219" s="3" t="s">
        <v>335</v>
      </c>
      <c r="AC5219" s="3" t="s">
        <v>7339</v>
      </c>
      <c r="AD5219" s="3" t="s">
        <v>30030</v>
      </c>
      <c r="AE5219" s="3" t="s">
        <v>148</v>
      </c>
      <c r="AF5219" s="3" t="s">
        <v>4</v>
      </c>
      <c r="AG5219" s="3" t="s">
        <v>35</v>
      </c>
    </row>
    <row r="5220" spans="2:33">
      <c r="B5220" s="13">
        <v>5208</v>
      </c>
      <c r="C5220" s="11"/>
      <c r="D5220" s="13" t="s">
        <v>30031</v>
      </c>
      <c r="E5220" s="12"/>
      <c r="F5220" s="11"/>
      <c r="G5220" s="13" t="s">
        <v>738</v>
      </c>
      <c r="H5220" s="12"/>
      <c r="I5220" s="12"/>
      <c r="J5220" s="12"/>
      <c r="K5220" s="11"/>
      <c r="L5220" s="3" t="s">
        <v>30032</v>
      </c>
      <c r="M5220" s="13" t="s">
        <v>30033</v>
      </c>
      <c r="N5220" s="11"/>
      <c r="O5220" s="13" t="s">
        <v>30034</v>
      </c>
      <c r="P5220" s="11"/>
      <c r="Q5220" s="13" t="s">
        <v>30035</v>
      </c>
      <c r="R5220" s="12"/>
      <c r="S5220" s="11"/>
      <c r="T5220" s="4">
        <v>114.21</v>
      </c>
      <c r="U5220" s="5">
        <v>1000</v>
      </c>
      <c r="V5220" s="5">
        <v>0</v>
      </c>
      <c r="W5220" s="5">
        <v>0</v>
      </c>
      <c r="X5220" s="2">
        <v>9.0299999999999994</v>
      </c>
      <c r="Y5220" s="3" t="s">
        <v>4</v>
      </c>
      <c r="Z5220" s="3" t="s">
        <v>41</v>
      </c>
      <c r="AA5220" s="3" t="s">
        <v>30036</v>
      </c>
      <c r="AB5220" s="3" t="s">
        <v>176</v>
      </c>
      <c r="AC5220" s="3" t="s">
        <v>982</v>
      </c>
      <c r="AD5220" s="3" t="s">
        <v>4</v>
      </c>
      <c r="AE5220" s="3" t="s">
        <v>4</v>
      </c>
      <c r="AF5220" s="3" t="s">
        <v>4</v>
      </c>
      <c r="AG5220" s="3" t="s">
        <v>35</v>
      </c>
    </row>
    <row r="5221" spans="2:33">
      <c r="B5221" s="13">
        <v>5209</v>
      </c>
      <c r="C5221" s="11"/>
      <c r="D5221" s="13" t="s">
        <v>30037</v>
      </c>
      <c r="E5221" s="12"/>
      <c r="F5221" s="11"/>
      <c r="G5221" s="13" t="s">
        <v>27</v>
      </c>
      <c r="H5221" s="12"/>
      <c r="I5221" s="12"/>
      <c r="J5221" s="12"/>
      <c r="K5221" s="11"/>
      <c r="L5221" s="3" t="s">
        <v>30038</v>
      </c>
      <c r="M5221" s="13" t="s">
        <v>30039</v>
      </c>
      <c r="N5221" s="11"/>
      <c r="O5221" s="13" t="s">
        <v>30040</v>
      </c>
      <c r="P5221" s="11"/>
      <c r="Q5221" s="13" t="s">
        <v>30041</v>
      </c>
      <c r="R5221" s="12"/>
      <c r="S5221" s="11"/>
      <c r="T5221" s="4">
        <v>5994.46</v>
      </c>
      <c r="U5221" s="5">
        <v>10000</v>
      </c>
      <c r="V5221" s="5">
        <v>0</v>
      </c>
      <c r="W5221" s="5">
        <v>0</v>
      </c>
      <c r="X5221" s="2">
        <v>0</v>
      </c>
      <c r="Y5221" s="3" t="s">
        <v>4</v>
      </c>
      <c r="Z5221" s="3" t="s">
        <v>41</v>
      </c>
      <c r="AA5221" s="3" t="s">
        <v>30042</v>
      </c>
      <c r="AB5221" s="3" t="s">
        <v>99</v>
      </c>
      <c r="AC5221" s="3" t="s">
        <v>4</v>
      </c>
      <c r="AD5221" s="3" t="s">
        <v>4</v>
      </c>
      <c r="AE5221" s="3" t="s">
        <v>4</v>
      </c>
      <c r="AF5221" s="3" t="s">
        <v>4</v>
      </c>
      <c r="AG5221" s="3" t="s">
        <v>35</v>
      </c>
    </row>
    <row r="5222" spans="2:33">
      <c r="B5222" s="13">
        <v>5210</v>
      </c>
      <c r="C5222" s="11"/>
      <c r="D5222" s="13" t="s">
        <v>30043</v>
      </c>
      <c r="E5222" s="12"/>
      <c r="F5222" s="11"/>
      <c r="G5222" s="13" t="s">
        <v>27</v>
      </c>
      <c r="H5222" s="12"/>
      <c r="I5222" s="12"/>
      <c r="J5222" s="12"/>
      <c r="K5222" s="11"/>
      <c r="L5222" s="3" t="s">
        <v>30044</v>
      </c>
      <c r="M5222" s="13" t="s">
        <v>30045</v>
      </c>
      <c r="N5222" s="11"/>
      <c r="O5222" s="13" t="s">
        <v>30046</v>
      </c>
      <c r="P5222" s="11"/>
      <c r="Q5222" s="13" t="s">
        <v>30047</v>
      </c>
      <c r="R5222" s="12"/>
      <c r="S5222" s="11"/>
      <c r="T5222" s="4">
        <v>0</v>
      </c>
      <c r="U5222" s="5">
        <v>0</v>
      </c>
      <c r="V5222" s="5">
        <v>0</v>
      </c>
      <c r="W5222" s="5">
        <v>0</v>
      </c>
      <c r="X5222" s="2">
        <v>0</v>
      </c>
      <c r="Y5222" s="3" t="s">
        <v>4</v>
      </c>
      <c r="Z5222" s="3" t="s">
        <v>30</v>
      </c>
      <c r="AA5222" s="3" t="s">
        <v>30048</v>
      </c>
      <c r="AB5222" s="3" t="s">
        <v>66</v>
      </c>
      <c r="AC5222" s="3" t="s">
        <v>396</v>
      </c>
      <c r="AD5222" s="3" t="s">
        <v>30049</v>
      </c>
      <c r="AE5222" s="3" t="s">
        <v>4</v>
      </c>
      <c r="AF5222" s="3" t="s">
        <v>4</v>
      </c>
      <c r="AG5222" s="3" t="s">
        <v>35</v>
      </c>
    </row>
    <row r="5223" spans="2:33">
      <c r="B5223" s="13">
        <v>5211</v>
      </c>
      <c r="C5223" s="11"/>
      <c r="D5223" s="13" t="s">
        <v>30050</v>
      </c>
      <c r="E5223" s="12"/>
      <c r="F5223" s="11"/>
      <c r="G5223" s="13" t="s">
        <v>738</v>
      </c>
      <c r="H5223" s="12"/>
      <c r="I5223" s="12"/>
      <c r="J5223" s="12"/>
      <c r="K5223" s="11"/>
      <c r="L5223" s="3" t="s">
        <v>30051</v>
      </c>
      <c r="M5223" s="13" t="s">
        <v>4</v>
      </c>
      <c r="N5223" s="11"/>
      <c r="O5223" s="13" t="s">
        <v>30052</v>
      </c>
      <c r="P5223" s="11"/>
      <c r="Q5223" s="13" t="s">
        <v>30053</v>
      </c>
      <c r="R5223" s="12"/>
      <c r="S5223" s="11"/>
      <c r="T5223" s="4">
        <v>104489.59</v>
      </c>
      <c r="U5223" s="5">
        <v>10000</v>
      </c>
      <c r="V5223" s="5">
        <v>1000</v>
      </c>
      <c r="W5223" s="5">
        <v>0</v>
      </c>
      <c r="X5223" s="2">
        <v>0</v>
      </c>
      <c r="Y5223" s="3" t="s">
        <v>4</v>
      </c>
      <c r="Z5223" s="3" t="s">
        <v>41</v>
      </c>
      <c r="AA5223" s="3" t="s">
        <v>30054</v>
      </c>
      <c r="AB5223" s="3" t="s">
        <v>31</v>
      </c>
      <c r="AC5223" s="3" t="s">
        <v>1679</v>
      </c>
      <c r="AD5223" s="3" t="s">
        <v>22475</v>
      </c>
      <c r="AE5223" s="3" t="s">
        <v>5260</v>
      </c>
      <c r="AF5223" s="3" t="s">
        <v>4</v>
      </c>
      <c r="AG5223" s="3" t="s">
        <v>35</v>
      </c>
    </row>
    <row r="5224" spans="2:33">
      <c r="B5224" s="13">
        <v>5212</v>
      </c>
      <c r="C5224" s="11"/>
      <c r="D5224" s="13" t="s">
        <v>30055</v>
      </c>
      <c r="E5224" s="12"/>
      <c r="F5224" s="11"/>
      <c r="G5224" s="13" t="s">
        <v>27</v>
      </c>
      <c r="H5224" s="12"/>
      <c r="I5224" s="12"/>
      <c r="J5224" s="12"/>
      <c r="K5224" s="11"/>
      <c r="L5224" s="3" t="s">
        <v>30056</v>
      </c>
      <c r="M5224" s="13" t="s">
        <v>30057</v>
      </c>
      <c r="N5224" s="11"/>
      <c r="O5224" s="13" t="s">
        <v>30058</v>
      </c>
      <c r="P5224" s="11"/>
      <c r="Q5224" s="13" t="s">
        <v>30059</v>
      </c>
      <c r="R5224" s="12"/>
      <c r="S5224" s="11"/>
      <c r="T5224" s="4">
        <v>100451.45</v>
      </c>
      <c r="U5224" s="5">
        <v>10000</v>
      </c>
      <c r="V5224" s="5">
        <v>0</v>
      </c>
      <c r="W5224" s="5">
        <v>0</v>
      </c>
      <c r="X5224" s="2">
        <v>0</v>
      </c>
      <c r="Y5224" s="3" t="s">
        <v>4</v>
      </c>
      <c r="Z5224" s="3" t="s">
        <v>30</v>
      </c>
      <c r="AA5224" s="3" t="s">
        <v>30060</v>
      </c>
      <c r="AB5224" s="3" t="s">
        <v>76</v>
      </c>
      <c r="AC5224" s="3" t="s">
        <v>26954</v>
      </c>
      <c r="AD5224" s="3" t="s">
        <v>30061</v>
      </c>
      <c r="AE5224" s="3" t="s">
        <v>4</v>
      </c>
      <c r="AF5224" s="3" t="s">
        <v>4</v>
      </c>
      <c r="AG5224" s="3" t="s">
        <v>35</v>
      </c>
    </row>
    <row r="5225" spans="2:33" ht="18">
      <c r="B5225" s="13">
        <v>5213</v>
      </c>
      <c r="C5225" s="11"/>
      <c r="D5225" s="13" t="s">
        <v>30062</v>
      </c>
      <c r="E5225" s="12"/>
      <c r="F5225" s="11"/>
      <c r="G5225" s="13" t="s">
        <v>27</v>
      </c>
      <c r="H5225" s="12"/>
      <c r="I5225" s="12"/>
      <c r="J5225" s="12"/>
      <c r="K5225" s="11"/>
      <c r="L5225" s="3" t="s">
        <v>30063</v>
      </c>
      <c r="M5225" s="13" t="s">
        <v>4</v>
      </c>
      <c r="N5225" s="11"/>
      <c r="O5225" s="13" t="s">
        <v>30064</v>
      </c>
      <c r="P5225" s="11"/>
      <c r="Q5225" s="13" t="s">
        <v>30065</v>
      </c>
      <c r="R5225" s="12"/>
      <c r="S5225" s="11"/>
      <c r="T5225" s="4">
        <v>2378.67</v>
      </c>
      <c r="U5225" s="5">
        <v>10000</v>
      </c>
      <c r="V5225" s="5">
        <v>2000</v>
      </c>
      <c r="W5225" s="5">
        <v>0</v>
      </c>
      <c r="X5225" s="2">
        <v>0</v>
      </c>
      <c r="Y5225" s="3" t="s">
        <v>4</v>
      </c>
      <c r="Z5225" s="3" t="s">
        <v>30</v>
      </c>
      <c r="AA5225" s="3" t="s">
        <v>30066</v>
      </c>
      <c r="AB5225" s="3" t="s">
        <v>66</v>
      </c>
      <c r="AC5225" s="3" t="s">
        <v>30067</v>
      </c>
      <c r="AD5225" s="3" t="s">
        <v>30068</v>
      </c>
      <c r="AE5225" s="3" t="s">
        <v>148</v>
      </c>
      <c r="AF5225" s="3" t="s">
        <v>4</v>
      </c>
      <c r="AG5225" s="3" t="s">
        <v>35</v>
      </c>
    </row>
    <row r="5226" spans="2:33" ht="18">
      <c r="B5226" s="13">
        <v>5214</v>
      </c>
      <c r="C5226" s="11"/>
      <c r="D5226" s="13" t="s">
        <v>30069</v>
      </c>
      <c r="E5226" s="12"/>
      <c r="F5226" s="11"/>
      <c r="G5226" s="13" t="s">
        <v>27</v>
      </c>
      <c r="H5226" s="12"/>
      <c r="I5226" s="12"/>
      <c r="J5226" s="12"/>
      <c r="K5226" s="11"/>
      <c r="L5226" s="3" t="s">
        <v>30070</v>
      </c>
      <c r="M5226" s="13" t="s">
        <v>4</v>
      </c>
      <c r="N5226" s="11"/>
      <c r="O5226" s="13" t="s">
        <v>30071</v>
      </c>
      <c r="P5226" s="11"/>
      <c r="Q5226" s="13" t="s">
        <v>30072</v>
      </c>
      <c r="R5226" s="12"/>
      <c r="S5226" s="11"/>
      <c r="T5226" s="4">
        <v>0</v>
      </c>
      <c r="U5226" s="5">
        <v>0</v>
      </c>
      <c r="V5226" s="5">
        <v>1000</v>
      </c>
      <c r="W5226" s="5">
        <v>0</v>
      </c>
      <c r="X5226" s="2">
        <v>0</v>
      </c>
      <c r="Y5226" s="3" t="s">
        <v>4</v>
      </c>
      <c r="Z5226" s="3" t="s">
        <v>30</v>
      </c>
      <c r="AA5226" s="3" t="s">
        <v>30073</v>
      </c>
      <c r="AB5226" s="3" t="s">
        <v>99</v>
      </c>
      <c r="AC5226" s="3" t="s">
        <v>30074</v>
      </c>
      <c r="AD5226" s="3" t="s">
        <v>30075</v>
      </c>
      <c r="AE5226" s="3" t="s">
        <v>111</v>
      </c>
      <c r="AF5226" s="3" t="s">
        <v>4</v>
      </c>
      <c r="AG5226" s="3" t="s">
        <v>35</v>
      </c>
    </row>
    <row r="5227" spans="2:33" ht="18">
      <c r="B5227" s="13">
        <v>5215</v>
      </c>
      <c r="C5227" s="11"/>
      <c r="D5227" s="13" t="s">
        <v>30076</v>
      </c>
      <c r="E5227" s="12"/>
      <c r="F5227" s="11"/>
      <c r="G5227" s="13" t="s">
        <v>27</v>
      </c>
      <c r="H5227" s="12"/>
      <c r="I5227" s="12"/>
      <c r="J5227" s="12"/>
      <c r="K5227" s="11"/>
      <c r="L5227" s="3" t="s">
        <v>30077</v>
      </c>
      <c r="M5227" s="13" t="s">
        <v>4</v>
      </c>
      <c r="N5227" s="11"/>
      <c r="O5227" s="13" t="s">
        <v>30078</v>
      </c>
      <c r="P5227" s="11"/>
      <c r="Q5227" s="13" t="s">
        <v>30079</v>
      </c>
      <c r="R5227" s="12"/>
      <c r="S5227" s="11"/>
      <c r="T5227" s="4">
        <v>24855.18</v>
      </c>
      <c r="U5227" s="5">
        <v>10000</v>
      </c>
      <c r="V5227" s="5">
        <v>2000</v>
      </c>
      <c r="W5227" s="5">
        <v>0</v>
      </c>
      <c r="X5227" s="2">
        <v>0</v>
      </c>
      <c r="Y5227" s="3" t="s">
        <v>4</v>
      </c>
      <c r="Z5227" s="3" t="s">
        <v>41</v>
      </c>
      <c r="AA5227" s="3" t="s">
        <v>30080</v>
      </c>
      <c r="AB5227" s="3" t="s">
        <v>152</v>
      </c>
      <c r="AC5227" s="3" t="s">
        <v>11554</v>
      </c>
      <c r="AD5227" s="3" t="s">
        <v>30081</v>
      </c>
      <c r="AE5227" s="3" t="s">
        <v>4</v>
      </c>
      <c r="AF5227" s="3" t="s">
        <v>4</v>
      </c>
      <c r="AG5227" s="3" t="s">
        <v>35</v>
      </c>
    </row>
    <row r="5228" spans="2:33" ht="18">
      <c r="B5228" s="13">
        <v>5216</v>
      </c>
      <c r="C5228" s="11"/>
      <c r="D5228" s="13" t="s">
        <v>30082</v>
      </c>
      <c r="E5228" s="12"/>
      <c r="F5228" s="11"/>
      <c r="G5228" s="13" t="s">
        <v>738</v>
      </c>
      <c r="H5228" s="12"/>
      <c r="I5228" s="12"/>
      <c r="J5228" s="12"/>
      <c r="K5228" s="11"/>
      <c r="L5228" s="3" t="s">
        <v>30083</v>
      </c>
      <c r="M5228" s="13" t="s">
        <v>4</v>
      </c>
      <c r="N5228" s="11"/>
      <c r="O5228" s="13" t="s">
        <v>30084</v>
      </c>
      <c r="P5228" s="11"/>
      <c r="Q5228" s="13" t="s">
        <v>30085</v>
      </c>
      <c r="R5228" s="12"/>
      <c r="S5228" s="11"/>
      <c r="T5228" s="4">
        <v>15512.49</v>
      </c>
      <c r="U5228" s="5">
        <v>10000</v>
      </c>
      <c r="V5228" s="5">
        <v>0</v>
      </c>
      <c r="W5228" s="5">
        <v>0</v>
      </c>
      <c r="X5228" s="2">
        <v>0</v>
      </c>
      <c r="Y5228" s="3" t="s">
        <v>4</v>
      </c>
      <c r="Z5228" s="3" t="s">
        <v>41</v>
      </c>
      <c r="AA5228" s="3" t="s">
        <v>30086</v>
      </c>
      <c r="AB5228" s="3" t="s">
        <v>82</v>
      </c>
      <c r="AC5228" s="3" t="s">
        <v>26835</v>
      </c>
      <c r="AD5228" s="3" t="s">
        <v>8811</v>
      </c>
      <c r="AE5228" s="3" t="s">
        <v>172</v>
      </c>
      <c r="AF5228" s="3" t="s">
        <v>4</v>
      </c>
      <c r="AG5228" s="3" t="s">
        <v>35</v>
      </c>
    </row>
    <row r="5229" spans="2:33" ht="18">
      <c r="B5229" s="13">
        <v>5217</v>
      </c>
      <c r="C5229" s="11"/>
      <c r="D5229" s="13" t="s">
        <v>30087</v>
      </c>
      <c r="E5229" s="12"/>
      <c r="F5229" s="11"/>
      <c r="G5229" s="13" t="s">
        <v>27</v>
      </c>
      <c r="H5229" s="12"/>
      <c r="I5229" s="12"/>
      <c r="J5229" s="12"/>
      <c r="K5229" s="11"/>
      <c r="L5229" s="3" t="s">
        <v>30088</v>
      </c>
      <c r="M5229" s="13" t="s">
        <v>4</v>
      </c>
      <c r="N5229" s="11"/>
      <c r="O5229" s="13" t="s">
        <v>30089</v>
      </c>
      <c r="P5229" s="11"/>
      <c r="Q5229" s="13" t="s">
        <v>30090</v>
      </c>
      <c r="R5229" s="12"/>
      <c r="S5229" s="11"/>
      <c r="T5229" s="4">
        <v>0</v>
      </c>
      <c r="U5229" s="5">
        <v>0</v>
      </c>
      <c r="V5229" s="5">
        <v>0</v>
      </c>
      <c r="W5229" s="5">
        <v>0</v>
      </c>
      <c r="X5229" s="2">
        <v>0</v>
      </c>
      <c r="Y5229" s="3" t="s">
        <v>4</v>
      </c>
      <c r="Z5229" s="3" t="s">
        <v>30</v>
      </c>
      <c r="AA5229" s="3" t="s">
        <v>30091</v>
      </c>
      <c r="AB5229" s="3" t="s">
        <v>82</v>
      </c>
      <c r="AC5229" s="3" t="s">
        <v>263</v>
      </c>
      <c r="AD5229" s="3" t="s">
        <v>30092</v>
      </c>
      <c r="AE5229" s="3" t="s">
        <v>102</v>
      </c>
      <c r="AF5229" s="3" t="s">
        <v>4</v>
      </c>
      <c r="AG5229" s="3" t="s">
        <v>35</v>
      </c>
    </row>
    <row r="5230" spans="2:33" ht="18">
      <c r="B5230" s="13">
        <v>5218</v>
      </c>
      <c r="C5230" s="11"/>
      <c r="D5230" s="13" t="s">
        <v>30093</v>
      </c>
      <c r="E5230" s="12"/>
      <c r="F5230" s="11"/>
      <c r="G5230" s="13" t="s">
        <v>738</v>
      </c>
      <c r="H5230" s="12"/>
      <c r="I5230" s="12"/>
      <c r="J5230" s="12"/>
      <c r="K5230" s="11"/>
      <c r="L5230" s="3" t="s">
        <v>30094</v>
      </c>
      <c r="M5230" s="13" t="s">
        <v>4</v>
      </c>
      <c r="N5230" s="11"/>
      <c r="O5230" s="13" t="s">
        <v>30095</v>
      </c>
      <c r="P5230" s="11"/>
      <c r="Q5230" s="13" t="s">
        <v>30096</v>
      </c>
      <c r="R5230" s="12"/>
      <c r="S5230" s="11"/>
      <c r="T5230" s="4">
        <v>49304.76</v>
      </c>
      <c r="U5230" s="5">
        <v>10000</v>
      </c>
      <c r="V5230" s="5">
        <v>0</v>
      </c>
      <c r="W5230" s="5">
        <v>0</v>
      </c>
      <c r="X5230" s="2">
        <v>0</v>
      </c>
      <c r="Y5230" s="3" t="s">
        <v>4</v>
      </c>
      <c r="Z5230" s="3" t="s">
        <v>30</v>
      </c>
      <c r="AA5230" s="3" t="s">
        <v>30097</v>
      </c>
      <c r="AB5230" s="3" t="s">
        <v>52</v>
      </c>
      <c r="AC5230" s="3" t="s">
        <v>533</v>
      </c>
      <c r="AD5230" s="3" t="s">
        <v>588</v>
      </c>
      <c r="AE5230" s="3" t="s">
        <v>160</v>
      </c>
      <c r="AF5230" s="3" t="s">
        <v>4</v>
      </c>
      <c r="AG5230" s="3" t="s">
        <v>35</v>
      </c>
    </row>
    <row r="5231" spans="2:33" ht="18">
      <c r="B5231" s="13">
        <v>5219</v>
      </c>
      <c r="C5231" s="11"/>
      <c r="D5231" s="13" t="s">
        <v>30098</v>
      </c>
      <c r="E5231" s="12"/>
      <c r="F5231" s="11"/>
      <c r="G5231" s="13" t="s">
        <v>738</v>
      </c>
      <c r="H5231" s="12"/>
      <c r="I5231" s="12"/>
      <c r="J5231" s="12"/>
      <c r="K5231" s="11"/>
      <c r="L5231" s="3" t="s">
        <v>30099</v>
      </c>
      <c r="M5231" s="13" t="s">
        <v>4</v>
      </c>
      <c r="N5231" s="11"/>
      <c r="O5231" s="13" t="s">
        <v>30100</v>
      </c>
      <c r="P5231" s="11"/>
      <c r="Q5231" s="13" t="s">
        <v>30101</v>
      </c>
      <c r="R5231" s="12"/>
      <c r="S5231" s="11"/>
      <c r="T5231" s="4">
        <v>122240.54</v>
      </c>
      <c r="U5231" s="5">
        <v>10000</v>
      </c>
      <c r="V5231" s="5">
        <v>1000</v>
      </c>
      <c r="W5231" s="5">
        <v>70868</v>
      </c>
      <c r="X5231" s="2">
        <v>0</v>
      </c>
      <c r="Y5231" s="3" t="s">
        <v>30102</v>
      </c>
      <c r="Z5231" s="3" t="s">
        <v>30</v>
      </c>
      <c r="AA5231" s="3" t="s">
        <v>30103</v>
      </c>
      <c r="AB5231" s="3" t="s">
        <v>176</v>
      </c>
      <c r="AC5231" s="3" t="s">
        <v>30104</v>
      </c>
      <c r="AD5231" s="3" t="s">
        <v>8804</v>
      </c>
      <c r="AE5231" s="3" t="s">
        <v>1411</v>
      </c>
      <c r="AF5231" s="3" t="s">
        <v>4</v>
      </c>
      <c r="AG5231" s="3" t="s">
        <v>35</v>
      </c>
    </row>
    <row r="5232" spans="2:33">
      <c r="B5232" s="13">
        <v>5220</v>
      </c>
      <c r="C5232" s="11"/>
      <c r="D5232" s="13" t="s">
        <v>30105</v>
      </c>
      <c r="E5232" s="12"/>
      <c r="F5232" s="11"/>
      <c r="G5232" s="13" t="s">
        <v>27</v>
      </c>
      <c r="H5232" s="12"/>
      <c r="I5232" s="12"/>
      <c r="J5232" s="12"/>
      <c r="K5232" s="11"/>
      <c r="L5232" s="3" t="s">
        <v>30106</v>
      </c>
      <c r="M5232" s="13" t="s">
        <v>4</v>
      </c>
      <c r="N5232" s="11"/>
      <c r="O5232" s="13" t="s">
        <v>30107</v>
      </c>
      <c r="P5232" s="11"/>
      <c r="Q5232" s="13" t="s">
        <v>30108</v>
      </c>
      <c r="R5232" s="12"/>
      <c r="S5232" s="11"/>
      <c r="T5232" s="4">
        <v>239</v>
      </c>
      <c r="U5232" s="5">
        <v>3000</v>
      </c>
      <c r="V5232" s="5">
        <v>0</v>
      </c>
      <c r="W5232" s="5">
        <v>0</v>
      </c>
      <c r="X5232" s="2">
        <v>0</v>
      </c>
      <c r="Y5232" s="3" t="s">
        <v>4</v>
      </c>
      <c r="Z5232" s="3" t="s">
        <v>41</v>
      </c>
      <c r="AA5232" s="3" t="s">
        <v>30109</v>
      </c>
      <c r="AB5232" s="3" t="s">
        <v>99</v>
      </c>
      <c r="AC5232" s="3" t="s">
        <v>7339</v>
      </c>
      <c r="AD5232" s="3" t="s">
        <v>30110</v>
      </c>
      <c r="AE5232" s="3" t="s">
        <v>13967</v>
      </c>
      <c r="AF5232" s="3" t="s">
        <v>4</v>
      </c>
      <c r="AG5232" s="3" t="s">
        <v>35</v>
      </c>
    </row>
    <row r="5233" spans="2:33" ht="18">
      <c r="B5233" s="13">
        <v>5221</v>
      </c>
      <c r="C5233" s="11"/>
      <c r="D5233" s="13" t="s">
        <v>30111</v>
      </c>
      <c r="E5233" s="12"/>
      <c r="F5233" s="11"/>
      <c r="G5233" s="13" t="s">
        <v>738</v>
      </c>
      <c r="H5233" s="12"/>
      <c r="I5233" s="12"/>
      <c r="J5233" s="12"/>
      <c r="K5233" s="11"/>
      <c r="L5233" s="3" t="s">
        <v>30112</v>
      </c>
      <c r="M5233" s="13" t="s">
        <v>4</v>
      </c>
      <c r="N5233" s="11"/>
      <c r="O5233" s="13" t="s">
        <v>30113</v>
      </c>
      <c r="P5233" s="11"/>
      <c r="Q5233" s="13" t="s">
        <v>30114</v>
      </c>
      <c r="R5233" s="12"/>
      <c r="S5233" s="11"/>
      <c r="T5233" s="4">
        <v>17166.87</v>
      </c>
      <c r="U5233" s="5">
        <v>10000</v>
      </c>
      <c r="V5233" s="5">
        <v>1000</v>
      </c>
      <c r="W5233" s="5">
        <v>0</v>
      </c>
      <c r="X5233" s="2">
        <v>0</v>
      </c>
      <c r="Y5233" s="3" t="s">
        <v>4</v>
      </c>
      <c r="Z5233" s="3" t="s">
        <v>41</v>
      </c>
      <c r="AA5233" s="3" t="s">
        <v>30115</v>
      </c>
      <c r="AB5233" s="3" t="s">
        <v>99</v>
      </c>
      <c r="AC5233" s="3" t="s">
        <v>571</v>
      </c>
      <c r="AD5233" s="3" t="s">
        <v>1586</v>
      </c>
      <c r="AE5233" s="3" t="s">
        <v>160</v>
      </c>
      <c r="AF5233" s="3" t="s">
        <v>4</v>
      </c>
      <c r="AG5233" s="3" t="s">
        <v>35</v>
      </c>
    </row>
    <row r="5234" spans="2:33" ht="18">
      <c r="B5234" s="13">
        <v>5222</v>
      </c>
      <c r="C5234" s="11"/>
      <c r="D5234" s="13" t="s">
        <v>30116</v>
      </c>
      <c r="E5234" s="12"/>
      <c r="F5234" s="11"/>
      <c r="G5234" s="13" t="s">
        <v>738</v>
      </c>
      <c r="H5234" s="12"/>
      <c r="I5234" s="12"/>
      <c r="J5234" s="12"/>
      <c r="K5234" s="11"/>
      <c r="L5234" s="3" t="s">
        <v>30117</v>
      </c>
      <c r="M5234" s="13" t="s">
        <v>4</v>
      </c>
      <c r="N5234" s="11"/>
      <c r="O5234" s="13" t="s">
        <v>30118</v>
      </c>
      <c r="P5234" s="11"/>
      <c r="Q5234" s="13" t="s">
        <v>30119</v>
      </c>
      <c r="R5234" s="12"/>
      <c r="S5234" s="11"/>
      <c r="T5234" s="4">
        <v>0</v>
      </c>
      <c r="U5234" s="5">
        <v>0</v>
      </c>
      <c r="V5234" s="5">
        <v>0</v>
      </c>
      <c r="W5234" s="5">
        <v>0</v>
      </c>
      <c r="X5234" s="2">
        <v>0</v>
      </c>
      <c r="Y5234" s="3" t="s">
        <v>4</v>
      </c>
      <c r="Z5234" s="3" t="s">
        <v>30</v>
      </c>
      <c r="AA5234" s="3" t="s">
        <v>30120</v>
      </c>
      <c r="AB5234" s="3" t="s">
        <v>99</v>
      </c>
      <c r="AC5234" s="3" t="s">
        <v>1743</v>
      </c>
      <c r="AD5234" s="3" t="s">
        <v>471</v>
      </c>
      <c r="AE5234" s="3" t="s">
        <v>172</v>
      </c>
      <c r="AF5234" s="3" t="s">
        <v>4</v>
      </c>
      <c r="AG5234" s="3" t="s">
        <v>35</v>
      </c>
    </row>
    <row r="5235" spans="2:33">
      <c r="B5235" s="13">
        <v>5223</v>
      </c>
      <c r="C5235" s="11"/>
      <c r="D5235" s="13" t="s">
        <v>30121</v>
      </c>
      <c r="E5235" s="12"/>
      <c r="F5235" s="11"/>
      <c r="G5235" s="13" t="s">
        <v>738</v>
      </c>
      <c r="H5235" s="12"/>
      <c r="I5235" s="12"/>
      <c r="J5235" s="12"/>
      <c r="K5235" s="11"/>
      <c r="L5235" s="3" t="s">
        <v>30122</v>
      </c>
      <c r="M5235" s="13" t="s">
        <v>4</v>
      </c>
      <c r="N5235" s="11"/>
      <c r="O5235" s="13" t="s">
        <v>30123</v>
      </c>
      <c r="P5235" s="11"/>
      <c r="Q5235" s="13" t="s">
        <v>30124</v>
      </c>
      <c r="R5235" s="12"/>
      <c r="S5235" s="11"/>
      <c r="T5235" s="4">
        <v>291437.64</v>
      </c>
      <c r="U5235" s="5">
        <v>10000</v>
      </c>
      <c r="V5235" s="5">
        <v>1000</v>
      </c>
      <c r="W5235" s="5">
        <v>31144.67</v>
      </c>
      <c r="X5235" s="2">
        <v>0</v>
      </c>
      <c r="Y5235" s="3" t="s">
        <v>4</v>
      </c>
      <c r="Z5235" s="3" t="s">
        <v>30</v>
      </c>
      <c r="AA5235" s="3" t="s">
        <v>30125</v>
      </c>
      <c r="AB5235" s="3" t="s">
        <v>52</v>
      </c>
      <c r="AC5235" s="3" t="s">
        <v>4</v>
      </c>
      <c r="AD5235" s="3" t="s">
        <v>4</v>
      </c>
      <c r="AE5235" s="3" t="s">
        <v>4</v>
      </c>
      <c r="AF5235" s="3" t="s">
        <v>4</v>
      </c>
      <c r="AG5235" s="3" t="s">
        <v>35</v>
      </c>
    </row>
    <row r="5236" spans="2:33">
      <c r="B5236" s="13">
        <v>5224</v>
      </c>
      <c r="C5236" s="11"/>
      <c r="D5236" s="13" t="s">
        <v>30126</v>
      </c>
      <c r="E5236" s="12"/>
      <c r="F5236" s="11"/>
      <c r="G5236" s="13" t="s">
        <v>27</v>
      </c>
      <c r="H5236" s="12"/>
      <c r="I5236" s="12"/>
      <c r="J5236" s="12"/>
      <c r="K5236" s="11"/>
      <c r="L5236" s="3" t="s">
        <v>30127</v>
      </c>
      <c r="M5236" s="13" t="s">
        <v>4</v>
      </c>
      <c r="N5236" s="11"/>
      <c r="O5236" s="13" t="s">
        <v>30128</v>
      </c>
      <c r="P5236" s="11"/>
      <c r="Q5236" s="13" t="s">
        <v>30129</v>
      </c>
      <c r="R5236" s="12"/>
      <c r="S5236" s="11"/>
      <c r="T5236" s="4">
        <v>3153.77</v>
      </c>
      <c r="U5236" s="5">
        <v>4000</v>
      </c>
      <c r="V5236" s="5">
        <v>0</v>
      </c>
      <c r="W5236" s="5">
        <v>0</v>
      </c>
      <c r="X5236" s="2">
        <v>0</v>
      </c>
      <c r="Y5236" s="3" t="s">
        <v>4</v>
      </c>
      <c r="Z5236" s="3" t="s">
        <v>41</v>
      </c>
      <c r="AA5236" s="3" t="s">
        <v>30130</v>
      </c>
      <c r="AB5236" s="3" t="s">
        <v>66</v>
      </c>
      <c r="AC5236" s="3" t="s">
        <v>1668</v>
      </c>
      <c r="AD5236" s="3" t="s">
        <v>30131</v>
      </c>
      <c r="AE5236" s="3" t="s">
        <v>4</v>
      </c>
      <c r="AF5236" s="3" t="s">
        <v>4</v>
      </c>
      <c r="AG5236" s="3" t="s">
        <v>35</v>
      </c>
    </row>
    <row r="5237" spans="2:33">
      <c r="B5237" s="13">
        <v>5225</v>
      </c>
      <c r="C5237" s="11"/>
      <c r="D5237" s="13" t="s">
        <v>30132</v>
      </c>
      <c r="E5237" s="12"/>
      <c r="F5237" s="11"/>
      <c r="G5237" s="13" t="s">
        <v>738</v>
      </c>
      <c r="H5237" s="12"/>
      <c r="I5237" s="12"/>
      <c r="J5237" s="12"/>
      <c r="K5237" s="11"/>
      <c r="L5237" s="3" t="s">
        <v>30133</v>
      </c>
      <c r="M5237" s="13" t="s">
        <v>4</v>
      </c>
      <c r="N5237" s="11"/>
      <c r="O5237" s="13" t="s">
        <v>30134</v>
      </c>
      <c r="P5237" s="11"/>
      <c r="Q5237" s="13" t="s">
        <v>30135</v>
      </c>
      <c r="R5237" s="12"/>
      <c r="S5237" s="11"/>
      <c r="T5237" s="4">
        <v>9994.4500000000007</v>
      </c>
      <c r="U5237" s="5">
        <v>10000</v>
      </c>
      <c r="V5237" s="5">
        <v>0</v>
      </c>
      <c r="W5237" s="5">
        <v>0</v>
      </c>
      <c r="X5237" s="2">
        <v>0</v>
      </c>
      <c r="Y5237" s="3" t="s">
        <v>4</v>
      </c>
      <c r="Z5237" s="3" t="s">
        <v>41</v>
      </c>
      <c r="AA5237" s="3" t="s">
        <v>30136</v>
      </c>
      <c r="AB5237" s="3" t="s">
        <v>43</v>
      </c>
      <c r="AC5237" s="3" t="s">
        <v>9641</v>
      </c>
      <c r="AD5237" s="3" t="s">
        <v>7819</v>
      </c>
      <c r="AE5237" s="3" t="s">
        <v>111</v>
      </c>
      <c r="AF5237" s="3" t="s">
        <v>4</v>
      </c>
      <c r="AG5237" s="3" t="s">
        <v>35</v>
      </c>
    </row>
    <row r="5238" spans="2:33" ht="18">
      <c r="B5238" s="13">
        <v>5226</v>
      </c>
      <c r="C5238" s="11"/>
      <c r="D5238" s="13" t="s">
        <v>30137</v>
      </c>
      <c r="E5238" s="12"/>
      <c r="F5238" s="11"/>
      <c r="G5238" s="13" t="s">
        <v>27</v>
      </c>
      <c r="H5238" s="12"/>
      <c r="I5238" s="12"/>
      <c r="J5238" s="12"/>
      <c r="K5238" s="11"/>
      <c r="L5238" s="3" t="s">
        <v>30138</v>
      </c>
      <c r="M5238" s="13" t="s">
        <v>30139</v>
      </c>
      <c r="N5238" s="11"/>
      <c r="O5238" s="13" t="s">
        <v>30140</v>
      </c>
      <c r="P5238" s="11"/>
      <c r="Q5238" s="13" t="s">
        <v>30141</v>
      </c>
      <c r="R5238" s="12"/>
      <c r="S5238" s="11"/>
      <c r="T5238" s="4">
        <v>43086.54</v>
      </c>
      <c r="U5238" s="5">
        <v>10000</v>
      </c>
      <c r="V5238" s="5">
        <v>0</v>
      </c>
      <c r="W5238" s="5">
        <v>0</v>
      </c>
      <c r="X5238" s="2">
        <v>0</v>
      </c>
      <c r="Y5238" s="3" t="s">
        <v>4</v>
      </c>
      <c r="Z5238" s="3" t="s">
        <v>30</v>
      </c>
      <c r="AA5238" s="3" t="s">
        <v>30142</v>
      </c>
      <c r="AB5238" s="3" t="s">
        <v>66</v>
      </c>
      <c r="AC5238" s="3" t="s">
        <v>7766</v>
      </c>
      <c r="AD5238" s="3" t="s">
        <v>30143</v>
      </c>
      <c r="AE5238" s="3" t="s">
        <v>4</v>
      </c>
      <c r="AF5238" s="3" t="s">
        <v>4</v>
      </c>
      <c r="AG5238" s="3" t="s">
        <v>35</v>
      </c>
    </row>
    <row r="5239" spans="2:33">
      <c r="B5239" s="13">
        <v>5227</v>
      </c>
      <c r="C5239" s="11"/>
      <c r="D5239" s="13" t="s">
        <v>30144</v>
      </c>
      <c r="E5239" s="12"/>
      <c r="F5239" s="11"/>
      <c r="G5239" s="13" t="s">
        <v>738</v>
      </c>
      <c r="H5239" s="12"/>
      <c r="I5239" s="12"/>
      <c r="J5239" s="12"/>
      <c r="K5239" s="11"/>
      <c r="L5239" s="3" t="s">
        <v>30145</v>
      </c>
      <c r="M5239" s="13" t="s">
        <v>4</v>
      </c>
      <c r="N5239" s="11"/>
      <c r="O5239" s="13" t="s">
        <v>30146</v>
      </c>
      <c r="P5239" s="11"/>
      <c r="Q5239" s="13" t="s">
        <v>30147</v>
      </c>
      <c r="R5239" s="12"/>
      <c r="S5239" s="11"/>
      <c r="T5239" s="4">
        <v>186403.32</v>
      </c>
      <c r="U5239" s="5">
        <v>10000</v>
      </c>
      <c r="V5239" s="5">
        <v>0</v>
      </c>
      <c r="W5239" s="5">
        <v>0</v>
      </c>
      <c r="X5239" s="2">
        <v>0</v>
      </c>
      <c r="Y5239" s="3" t="s">
        <v>4</v>
      </c>
      <c r="Z5239" s="3" t="s">
        <v>30</v>
      </c>
      <c r="AA5239" s="3" t="s">
        <v>30148</v>
      </c>
      <c r="AB5239" s="3" t="s">
        <v>31</v>
      </c>
      <c r="AC5239" s="3" t="s">
        <v>955</v>
      </c>
      <c r="AD5239" s="3" t="s">
        <v>2063</v>
      </c>
      <c r="AE5239" s="3" t="s">
        <v>111</v>
      </c>
      <c r="AF5239" s="3" t="s">
        <v>4</v>
      </c>
      <c r="AG5239" s="3" t="s">
        <v>35</v>
      </c>
    </row>
    <row r="5240" spans="2:33">
      <c r="B5240" s="13">
        <v>5228</v>
      </c>
      <c r="C5240" s="11"/>
      <c r="D5240" s="13" t="s">
        <v>30149</v>
      </c>
      <c r="E5240" s="12"/>
      <c r="F5240" s="11"/>
      <c r="G5240" s="13" t="s">
        <v>27</v>
      </c>
      <c r="H5240" s="12"/>
      <c r="I5240" s="12"/>
      <c r="J5240" s="12"/>
      <c r="K5240" s="11"/>
      <c r="L5240" s="3" t="s">
        <v>30150</v>
      </c>
      <c r="M5240" s="13" t="s">
        <v>4</v>
      </c>
      <c r="N5240" s="11"/>
      <c r="O5240" s="13" t="s">
        <v>30151</v>
      </c>
      <c r="P5240" s="11"/>
      <c r="Q5240" s="13" t="s">
        <v>30152</v>
      </c>
      <c r="R5240" s="12"/>
      <c r="S5240" s="11"/>
      <c r="T5240" s="4">
        <v>0</v>
      </c>
      <c r="U5240" s="5">
        <v>0</v>
      </c>
      <c r="V5240" s="5">
        <v>0</v>
      </c>
      <c r="W5240" s="5">
        <v>0</v>
      </c>
      <c r="X5240" s="2">
        <v>0</v>
      </c>
      <c r="Y5240" s="3" t="s">
        <v>4</v>
      </c>
      <c r="Z5240" s="3" t="s">
        <v>30</v>
      </c>
      <c r="AA5240" s="3" t="s">
        <v>30153</v>
      </c>
      <c r="AB5240" s="3" t="s">
        <v>108</v>
      </c>
      <c r="AC5240" s="3" t="s">
        <v>13265</v>
      </c>
      <c r="AD5240" s="3" t="s">
        <v>14144</v>
      </c>
      <c r="AE5240" s="3" t="s">
        <v>880</v>
      </c>
      <c r="AF5240" s="3" t="s">
        <v>4</v>
      </c>
      <c r="AG5240" s="3" t="s">
        <v>35</v>
      </c>
    </row>
    <row r="5241" spans="2:33">
      <c r="B5241" s="13">
        <v>5229</v>
      </c>
      <c r="C5241" s="11"/>
      <c r="D5241" s="13" t="s">
        <v>30154</v>
      </c>
      <c r="E5241" s="12"/>
      <c r="F5241" s="11"/>
      <c r="G5241" s="13" t="s">
        <v>738</v>
      </c>
      <c r="H5241" s="12"/>
      <c r="I5241" s="12"/>
      <c r="J5241" s="12"/>
      <c r="K5241" s="11"/>
      <c r="L5241" s="3" t="s">
        <v>30155</v>
      </c>
      <c r="M5241" s="13" t="s">
        <v>30156</v>
      </c>
      <c r="N5241" s="11"/>
      <c r="O5241" s="13" t="s">
        <v>30157</v>
      </c>
      <c r="P5241" s="11"/>
      <c r="Q5241" s="13" t="s">
        <v>30158</v>
      </c>
      <c r="R5241" s="12"/>
      <c r="S5241" s="11"/>
      <c r="T5241" s="4">
        <v>473529.77</v>
      </c>
      <c r="U5241" s="5">
        <v>10000</v>
      </c>
      <c r="V5241" s="5">
        <v>0</v>
      </c>
      <c r="W5241" s="5">
        <v>0</v>
      </c>
      <c r="X5241" s="2">
        <v>0</v>
      </c>
      <c r="Y5241" s="3" t="s">
        <v>4</v>
      </c>
      <c r="Z5241" s="3" t="s">
        <v>30</v>
      </c>
      <c r="AA5241" s="3" t="s">
        <v>30159</v>
      </c>
      <c r="AB5241" s="3" t="s">
        <v>76</v>
      </c>
      <c r="AC5241" s="3" t="s">
        <v>827</v>
      </c>
      <c r="AD5241" s="3" t="s">
        <v>7360</v>
      </c>
      <c r="AE5241" s="3" t="s">
        <v>148</v>
      </c>
      <c r="AF5241" s="3" t="s">
        <v>4</v>
      </c>
      <c r="AG5241" s="3" t="s">
        <v>35</v>
      </c>
    </row>
    <row r="5242" spans="2:33">
      <c r="B5242" s="13">
        <v>5230</v>
      </c>
      <c r="C5242" s="11"/>
      <c r="D5242" s="13" t="s">
        <v>30160</v>
      </c>
      <c r="E5242" s="12"/>
      <c r="F5242" s="11"/>
      <c r="G5242" s="13" t="s">
        <v>738</v>
      </c>
      <c r="H5242" s="12"/>
      <c r="I5242" s="12"/>
      <c r="J5242" s="12"/>
      <c r="K5242" s="11"/>
      <c r="L5242" s="3" t="s">
        <v>30161</v>
      </c>
      <c r="M5242" s="13" t="s">
        <v>4</v>
      </c>
      <c r="N5242" s="11"/>
      <c r="O5242" s="13" t="s">
        <v>30162</v>
      </c>
      <c r="P5242" s="11"/>
      <c r="Q5242" s="13" t="s">
        <v>30163</v>
      </c>
      <c r="R5242" s="12"/>
      <c r="S5242" s="11"/>
      <c r="T5242" s="4">
        <v>0</v>
      </c>
      <c r="U5242" s="5">
        <v>0</v>
      </c>
      <c r="V5242" s="5">
        <v>0</v>
      </c>
      <c r="W5242" s="5">
        <v>0</v>
      </c>
      <c r="X5242" s="2">
        <v>0</v>
      </c>
      <c r="Y5242" s="3" t="s">
        <v>4</v>
      </c>
      <c r="Z5242" s="3" t="s">
        <v>30</v>
      </c>
      <c r="AA5242" s="3" t="s">
        <v>30164</v>
      </c>
      <c r="AB5242" s="3" t="s">
        <v>108</v>
      </c>
      <c r="AC5242" s="3" t="s">
        <v>13265</v>
      </c>
      <c r="AD5242" s="3" t="s">
        <v>14144</v>
      </c>
      <c r="AE5242" s="3" t="s">
        <v>880</v>
      </c>
      <c r="AF5242" s="3" t="s">
        <v>4</v>
      </c>
      <c r="AG5242" s="3" t="s">
        <v>35</v>
      </c>
    </row>
    <row r="5243" spans="2:33" ht="18">
      <c r="B5243" s="13">
        <v>5231</v>
      </c>
      <c r="C5243" s="11"/>
      <c r="D5243" s="13" t="s">
        <v>30165</v>
      </c>
      <c r="E5243" s="12"/>
      <c r="F5243" s="11"/>
      <c r="G5243" s="13" t="s">
        <v>27</v>
      </c>
      <c r="H5243" s="12"/>
      <c r="I5243" s="12"/>
      <c r="J5243" s="12"/>
      <c r="K5243" s="11"/>
      <c r="L5243" s="3" t="s">
        <v>30166</v>
      </c>
      <c r="M5243" s="13" t="s">
        <v>4</v>
      </c>
      <c r="N5243" s="11"/>
      <c r="O5243" s="13" t="s">
        <v>30167</v>
      </c>
      <c r="P5243" s="11"/>
      <c r="Q5243" s="13" t="s">
        <v>30168</v>
      </c>
      <c r="R5243" s="12"/>
      <c r="S5243" s="11"/>
      <c r="T5243" s="4">
        <v>0</v>
      </c>
      <c r="U5243" s="5">
        <v>0</v>
      </c>
      <c r="V5243" s="5">
        <v>0</v>
      </c>
      <c r="W5243" s="5">
        <v>0</v>
      </c>
      <c r="X5243" s="2">
        <v>0</v>
      </c>
      <c r="Y5243" s="3" t="s">
        <v>4</v>
      </c>
      <c r="Z5243" s="3" t="s">
        <v>30</v>
      </c>
      <c r="AA5243" s="3" t="s">
        <v>30169</v>
      </c>
      <c r="AB5243" s="3" t="s">
        <v>76</v>
      </c>
      <c r="AC5243" s="3" t="s">
        <v>571</v>
      </c>
      <c r="AD5243" s="3" t="s">
        <v>18105</v>
      </c>
      <c r="AE5243" s="3" t="s">
        <v>93</v>
      </c>
      <c r="AF5243" s="3" t="s">
        <v>4</v>
      </c>
      <c r="AG5243" s="3" t="s">
        <v>35</v>
      </c>
    </row>
    <row r="5244" spans="2:33" ht="18">
      <c r="B5244" s="13">
        <v>5232</v>
      </c>
      <c r="C5244" s="11"/>
      <c r="D5244" s="13" t="s">
        <v>30170</v>
      </c>
      <c r="E5244" s="12"/>
      <c r="F5244" s="11"/>
      <c r="G5244" s="13" t="s">
        <v>27</v>
      </c>
      <c r="H5244" s="12"/>
      <c r="I5244" s="12"/>
      <c r="J5244" s="12"/>
      <c r="K5244" s="11"/>
      <c r="L5244" s="3" t="s">
        <v>30171</v>
      </c>
      <c r="M5244" s="13" t="s">
        <v>4</v>
      </c>
      <c r="N5244" s="11"/>
      <c r="O5244" s="13" t="s">
        <v>30172</v>
      </c>
      <c r="P5244" s="11"/>
      <c r="Q5244" s="13" t="s">
        <v>30173</v>
      </c>
      <c r="R5244" s="12"/>
      <c r="S5244" s="11"/>
      <c r="T5244" s="4">
        <v>104982.05</v>
      </c>
      <c r="U5244" s="5">
        <v>10000</v>
      </c>
      <c r="V5244" s="5">
        <v>0</v>
      </c>
      <c r="W5244" s="5">
        <v>0</v>
      </c>
      <c r="X5244" s="2">
        <v>0</v>
      </c>
      <c r="Y5244" s="3" t="s">
        <v>4</v>
      </c>
      <c r="Z5244" s="3" t="s">
        <v>30</v>
      </c>
      <c r="AA5244" s="3" t="s">
        <v>30174</v>
      </c>
      <c r="AB5244" s="3" t="s">
        <v>76</v>
      </c>
      <c r="AC5244" s="3" t="s">
        <v>30175</v>
      </c>
      <c r="AD5244" s="3" t="s">
        <v>30176</v>
      </c>
      <c r="AE5244" s="3" t="s">
        <v>172</v>
      </c>
      <c r="AF5244" s="3" t="s">
        <v>4</v>
      </c>
      <c r="AG5244" s="3" t="s">
        <v>35</v>
      </c>
    </row>
    <row r="5245" spans="2:33" ht="18">
      <c r="B5245" s="13">
        <v>5233</v>
      </c>
      <c r="C5245" s="11"/>
      <c r="D5245" s="13" t="s">
        <v>30177</v>
      </c>
      <c r="E5245" s="12"/>
      <c r="F5245" s="11"/>
      <c r="G5245" s="13" t="s">
        <v>27</v>
      </c>
      <c r="H5245" s="12"/>
      <c r="I5245" s="12"/>
      <c r="J5245" s="12"/>
      <c r="K5245" s="11"/>
      <c r="L5245" s="3" t="s">
        <v>30178</v>
      </c>
      <c r="M5245" s="13" t="s">
        <v>4</v>
      </c>
      <c r="N5245" s="11"/>
      <c r="O5245" s="13" t="s">
        <v>30179</v>
      </c>
      <c r="P5245" s="11"/>
      <c r="Q5245" s="13" t="s">
        <v>30180</v>
      </c>
      <c r="R5245" s="12"/>
      <c r="S5245" s="11"/>
      <c r="T5245" s="4">
        <v>0</v>
      </c>
      <c r="U5245" s="5">
        <v>0</v>
      </c>
      <c r="V5245" s="5">
        <v>0</v>
      </c>
      <c r="W5245" s="5">
        <v>0</v>
      </c>
      <c r="X5245" s="2">
        <v>0</v>
      </c>
      <c r="Y5245" s="3" t="s">
        <v>4</v>
      </c>
      <c r="Z5245" s="3" t="s">
        <v>30</v>
      </c>
      <c r="AA5245" s="3" t="s">
        <v>30181</v>
      </c>
      <c r="AB5245" s="3" t="s">
        <v>76</v>
      </c>
      <c r="AC5245" s="3" t="s">
        <v>4</v>
      </c>
      <c r="AD5245" s="3" t="s">
        <v>2680</v>
      </c>
      <c r="AE5245" s="3" t="s">
        <v>4</v>
      </c>
      <c r="AF5245" s="3" t="s">
        <v>4</v>
      </c>
      <c r="AG5245" s="3" t="s">
        <v>35</v>
      </c>
    </row>
    <row r="5246" spans="2:33">
      <c r="B5246" s="13">
        <v>5234</v>
      </c>
      <c r="C5246" s="11"/>
      <c r="D5246" s="13" t="s">
        <v>30182</v>
      </c>
      <c r="E5246" s="12"/>
      <c r="F5246" s="11"/>
      <c r="G5246" s="13" t="s">
        <v>27</v>
      </c>
      <c r="H5246" s="12"/>
      <c r="I5246" s="12"/>
      <c r="J5246" s="12"/>
      <c r="K5246" s="11"/>
      <c r="L5246" s="3" t="s">
        <v>30183</v>
      </c>
      <c r="M5246" s="13" t="s">
        <v>4</v>
      </c>
      <c r="N5246" s="11"/>
      <c r="O5246" s="13" t="s">
        <v>30184</v>
      </c>
      <c r="P5246" s="11"/>
      <c r="Q5246" s="13" t="s">
        <v>30185</v>
      </c>
      <c r="R5246" s="12"/>
      <c r="S5246" s="11"/>
      <c r="T5246" s="4">
        <v>1206.82</v>
      </c>
      <c r="U5246" s="5">
        <v>1000</v>
      </c>
      <c r="V5246" s="5">
        <v>0</v>
      </c>
      <c r="W5246" s="5">
        <v>0</v>
      </c>
      <c r="X5246" s="2">
        <v>0</v>
      </c>
      <c r="Y5246" s="3" t="s">
        <v>4</v>
      </c>
      <c r="Z5246" s="3" t="s">
        <v>41</v>
      </c>
      <c r="AA5246" s="3" t="s">
        <v>30186</v>
      </c>
      <c r="AB5246" s="3" t="s">
        <v>76</v>
      </c>
      <c r="AC5246" s="3" t="s">
        <v>6007</v>
      </c>
      <c r="AD5246" s="3" t="s">
        <v>14888</v>
      </c>
      <c r="AE5246" s="3" t="s">
        <v>111</v>
      </c>
      <c r="AF5246" s="3" t="s">
        <v>4</v>
      </c>
      <c r="AG5246" s="3" t="s">
        <v>35</v>
      </c>
    </row>
    <row r="5247" spans="2:33" ht="18">
      <c r="B5247" s="13">
        <v>5235</v>
      </c>
      <c r="C5247" s="11"/>
      <c r="D5247" s="13" t="s">
        <v>30187</v>
      </c>
      <c r="E5247" s="12"/>
      <c r="F5247" s="11"/>
      <c r="G5247" s="13" t="s">
        <v>738</v>
      </c>
      <c r="H5247" s="12"/>
      <c r="I5247" s="12"/>
      <c r="J5247" s="12"/>
      <c r="K5247" s="11"/>
      <c r="L5247" s="3" t="s">
        <v>30188</v>
      </c>
      <c r="M5247" s="13" t="s">
        <v>4</v>
      </c>
      <c r="N5247" s="11"/>
      <c r="O5247" s="13" t="s">
        <v>30189</v>
      </c>
      <c r="P5247" s="11"/>
      <c r="Q5247" s="13" t="s">
        <v>30190</v>
      </c>
      <c r="R5247" s="12"/>
      <c r="S5247" s="11"/>
      <c r="T5247" s="4">
        <v>74452.009999999995</v>
      </c>
      <c r="U5247" s="5">
        <v>10000</v>
      </c>
      <c r="V5247" s="5">
        <v>0</v>
      </c>
      <c r="W5247" s="5">
        <v>0</v>
      </c>
      <c r="X5247" s="2">
        <v>0</v>
      </c>
      <c r="Y5247" s="3" t="s">
        <v>4</v>
      </c>
      <c r="Z5247" s="3" t="s">
        <v>30</v>
      </c>
      <c r="AA5247" s="3" t="s">
        <v>30191</v>
      </c>
      <c r="AB5247" s="3" t="s">
        <v>52</v>
      </c>
      <c r="AC5247" s="3" t="s">
        <v>286</v>
      </c>
      <c r="AD5247" s="3" t="s">
        <v>30192</v>
      </c>
      <c r="AE5247" s="3" t="s">
        <v>929</v>
      </c>
      <c r="AF5247" s="3" t="s">
        <v>4</v>
      </c>
      <c r="AG5247" s="3" t="s">
        <v>35</v>
      </c>
    </row>
    <row r="5248" spans="2:33">
      <c r="B5248" s="13">
        <v>5236</v>
      </c>
      <c r="C5248" s="11"/>
      <c r="D5248" s="13" t="s">
        <v>30193</v>
      </c>
      <c r="E5248" s="12"/>
      <c r="F5248" s="11"/>
      <c r="G5248" s="13" t="s">
        <v>738</v>
      </c>
      <c r="H5248" s="12"/>
      <c r="I5248" s="12"/>
      <c r="J5248" s="12"/>
      <c r="K5248" s="11"/>
      <c r="L5248" s="3" t="s">
        <v>30194</v>
      </c>
      <c r="M5248" s="13" t="s">
        <v>30195</v>
      </c>
      <c r="N5248" s="11"/>
      <c r="O5248" s="13" t="s">
        <v>30196</v>
      </c>
      <c r="P5248" s="11"/>
      <c r="Q5248" s="13" t="s">
        <v>30197</v>
      </c>
      <c r="R5248" s="12"/>
      <c r="S5248" s="11"/>
      <c r="T5248" s="4">
        <v>88800</v>
      </c>
      <c r="U5248" s="5">
        <v>10000</v>
      </c>
      <c r="V5248" s="5">
        <v>0</v>
      </c>
      <c r="W5248" s="5">
        <v>0</v>
      </c>
      <c r="X5248" s="2">
        <v>0</v>
      </c>
      <c r="Y5248" s="3" t="s">
        <v>4</v>
      </c>
      <c r="Z5248" s="3" t="s">
        <v>30</v>
      </c>
      <c r="AA5248" s="3" t="s">
        <v>30198</v>
      </c>
      <c r="AB5248" s="3" t="s">
        <v>66</v>
      </c>
      <c r="AC5248" s="3" t="s">
        <v>396</v>
      </c>
      <c r="AD5248" s="3" t="s">
        <v>741</v>
      </c>
      <c r="AE5248" s="3" t="s">
        <v>4</v>
      </c>
      <c r="AF5248" s="3" t="s">
        <v>4</v>
      </c>
      <c r="AG5248" s="3" t="s">
        <v>35</v>
      </c>
    </row>
    <row r="5249" spans="2:33" ht="18">
      <c r="B5249" s="13">
        <v>5237</v>
      </c>
      <c r="C5249" s="11"/>
      <c r="D5249" s="13" t="s">
        <v>30199</v>
      </c>
      <c r="E5249" s="12"/>
      <c r="F5249" s="11"/>
      <c r="G5249" s="13" t="s">
        <v>27</v>
      </c>
      <c r="H5249" s="12"/>
      <c r="I5249" s="12"/>
      <c r="J5249" s="12"/>
      <c r="K5249" s="11"/>
      <c r="L5249" s="3" t="s">
        <v>30200</v>
      </c>
      <c r="M5249" s="13" t="s">
        <v>4</v>
      </c>
      <c r="N5249" s="11"/>
      <c r="O5249" s="13" t="s">
        <v>30201</v>
      </c>
      <c r="P5249" s="11"/>
      <c r="Q5249" s="13" t="s">
        <v>30202</v>
      </c>
      <c r="R5249" s="12"/>
      <c r="S5249" s="11"/>
      <c r="T5249" s="4">
        <v>277493.3</v>
      </c>
      <c r="U5249" s="5">
        <v>10000</v>
      </c>
      <c r="V5249" s="5">
        <v>0</v>
      </c>
      <c r="W5249" s="5">
        <v>0</v>
      </c>
      <c r="X5249" s="2">
        <v>0</v>
      </c>
      <c r="Y5249" s="3" t="s">
        <v>4</v>
      </c>
      <c r="Z5249" s="3" t="s">
        <v>30</v>
      </c>
      <c r="AA5249" s="3" t="s">
        <v>30203</v>
      </c>
      <c r="AB5249" s="3" t="s">
        <v>31</v>
      </c>
      <c r="AC5249" s="3" t="s">
        <v>708</v>
      </c>
      <c r="AD5249" s="3" t="s">
        <v>1147</v>
      </c>
      <c r="AE5249" s="3" t="s">
        <v>20188</v>
      </c>
      <c r="AF5249" s="3" t="s">
        <v>4</v>
      </c>
      <c r="AG5249" s="3" t="s">
        <v>35</v>
      </c>
    </row>
    <row r="5250" spans="2:33" ht="18">
      <c r="B5250" s="13">
        <v>5238</v>
      </c>
      <c r="C5250" s="11"/>
      <c r="D5250" s="13" t="s">
        <v>30204</v>
      </c>
      <c r="E5250" s="12"/>
      <c r="F5250" s="11"/>
      <c r="G5250" s="13" t="s">
        <v>27</v>
      </c>
      <c r="H5250" s="12"/>
      <c r="I5250" s="12"/>
      <c r="J5250" s="12"/>
      <c r="K5250" s="11"/>
      <c r="L5250" s="3" t="s">
        <v>30205</v>
      </c>
      <c r="M5250" s="13" t="s">
        <v>4</v>
      </c>
      <c r="N5250" s="11"/>
      <c r="O5250" s="13" t="s">
        <v>30206</v>
      </c>
      <c r="P5250" s="11"/>
      <c r="Q5250" s="13" t="s">
        <v>30207</v>
      </c>
      <c r="R5250" s="12"/>
      <c r="S5250" s="11"/>
      <c r="T5250" s="4">
        <v>0</v>
      </c>
      <c r="U5250" s="5">
        <v>30000</v>
      </c>
      <c r="V5250" s="5">
        <v>0</v>
      </c>
      <c r="W5250" s="5">
        <v>0</v>
      </c>
      <c r="X5250" s="2">
        <v>0</v>
      </c>
      <c r="Y5250" s="3" t="s">
        <v>4</v>
      </c>
      <c r="Z5250" s="3" t="s">
        <v>30</v>
      </c>
      <c r="AA5250" s="3" t="s">
        <v>30208</v>
      </c>
      <c r="AB5250" s="3" t="s">
        <v>43</v>
      </c>
      <c r="AC5250" s="3" t="s">
        <v>13231</v>
      </c>
      <c r="AD5250" s="3" t="s">
        <v>195</v>
      </c>
      <c r="AE5250" s="3" t="s">
        <v>172</v>
      </c>
      <c r="AF5250" s="3" t="s">
        <v>4</v>
      </c>
      <c r="AG5250" s="3" t="s">
        <v>35</v>
      </c>
    </row>
    <row r="5251" spans="2:33" ht="18">
      <c r="B5251" s="13">
        <v>5239</v>
      </c>
      <c r="C5251" s="11"/>
      <c r="D5251" s="13" t="s">
        <v>30209</v>
      </c>
      <c r="E5251" s="12"/>
      <c r="F5251" s="11"/>
      <c r="G5251" s="13" t="s">
        <v>27</v>
      </c>
      <c r="H5251" s="12"/>
      <c r="I5251" s="12"/>
      <c r="J5251" s="12"/>
      <c r="K5251" s="11"/>
      <c r="L5251" s="3" t="s">
        <v>30210</v>
      </c>
      <c r="M5251" s="13" t="s">
        <v>4</v>
      </c>
      <c r="N5251" s="11"/>
      <c r="O5251" s="13" t="s">
        <v>30211</v>
      </c>
      <c r="P5251" s="11"/>
      <c r="Q5251" s="13" t="s">
        <v>30212</v>
      </c>
      <c r="R5251" s="12"/>
      <c r="S5251" s="11"/>
      <c r="T5251" s="4">
        <v>0</v>
      </c>
      <c r="U5251" s="5">
        <v>0</v>
      </c>
      <c r="V5251" s="5">
        <v>0</v>
      </c>
      <c r="W5251" s="5">
        <v>0</v>
      </c>
      <c r="X5251" s="2">
        <v>0</v>
      </c>
      <c r="Y5251" s="3" t="s">
        <v>4</v>
      </c>
      <c r="Z5251" s="3" t="s">
        <v>30</v>
      </c>
      <c r="AA5251" s="3" t="s">
        <v>30213</v>
      </c>
      <c r="AB5251" s="3" t="s">
        <v>31</v>
      </c>
      <c r="AC5251" s="3" t="s">
        <v>708</v>
      </c>
      <c r="AD5251" s="3" t="s">
        <v>30214</v>
      </c>
      <c r="AE5251" s="3" t="s">
        <v>4</v>
      </c>
      <c r="AF5251" s="3" t="s">
        <v>4</v>
      </c>
      <c r="AG5251" s="3" t="s">
        <v>35</v>
      </c>
    </row>
    <row r="5252" spans="2:33">
      <c r="B5252" s="13">
        <v>5240</v>
      </c>
      <c r="C5252" s="11"/>
      <c r="D5252" s="13" t="s">
        <v>30215</v>
      </c>
      <c r="E5252" s="12"/>
      <c r="F5252" s="11"/>
      <c r="G5252" s="13" t="s">
        <v>27</v>
      </c>
      <c r="H5252" s="12"/>
      <c r="I5252" s="12"/>
      <c r="J5252" s="12"/>
      <c r="K5252" s="11"/>
      <c r="L5252" s="3" t="s">
        <v>30216</v>
      </c>
      <c r="M5252" s="13" t="s">
        <v>4</v>
      </c>
      <c r="N5252" s="11"/>
      <c r="O5252" s="13" t="s">
        <v>30217</v>
      </c>
      <c r="P5252" s="11"/>
      <c r="Q5252" s="13" t="s">
        <v>30218</v>
      </c>
      <c r="R5252" s="12"/>
      <c r="S5252" s="11"/>
      <c r="T5252" s="4">
        <v>2355959.2000000002</v>
      </c>
      <c r="U5252" s="5">
        <v>10000</v>
      </c>
      <c r="V5252" s="5">
        <v>11340</v>
      </c>
      <c r="W5252" s="5">
        <v>5453664</v>
      </c>
      <c r="X5252" s="2">
        <v>0</v>
      </c>
      <c r="Y5252" s="3" t="s">
        <v>4</v>
      </c>
      <c r="Z5252" s="3" t="s">
        <v>30</v>
      </c>
      <c r="AA5252" s="3" t="s">
        <v>30219</v>
      </c>
      <c r="AB5252" s="3" t="s">
        <v>152</v>
      </c>
      <c r="AC5252" s="3" t="s">
        <v>10737</v>
      </c>
      <c r="AD5252" s="3" t="s">
        <v>30220</v>
      </c>
      <c r="AE5252" s="3" t="s">
        <v>172</v>
      </c>
      <c r="AF5252" s="3" t="s">
        <v>4</v>
      </c>
      <c r="AG5252" s="3" t="s">
        <v>35</v>
      </c>
    </row>
    <row r="5253" spans="2:33" ht="18">
      <c r="B5253" s="13">
        <v>5241</v>
      </c>
      <c r="C5253" s="11"/>
      <c r="D5253" s="13" t="s">
        <v>30221</v>
      </c>
      <c r="E5253" s="12"/>
      <c r="F5253" s="11"/>
      <c r="G5253" s="13" t="s">
        <v>27</v>
      </c>
      <c r="H5253" s="12"/>
      <c r="I5253" s="12"/>
      <c r="J5253" s="12"/>
      <c r="K5253" s="11"/>
      <c r="L5253" s="3" t="s">
        <v>30222</v>
      </c>
      <c r="M5253" s="13" t="s">
        <v>4</v>
      </c>
      <c r="N5253" s="11"/>
      <c r="O5253" s="13" t="s">
        <v>30223</v>
      </c>
      <c r="P5253" s="11"/>
      <c r="Q5253" s="13" t="s">
        <v>30224</v>
      </c>
      <c r="R5253" s="12"/>
      <c r="S5253" s="11"/>
      <c r="T5253" s="4">
        <v>1811.32</v>
      </c>
      <c r="U5253" s="5">
        <v>4000</v>
      </c>
      <c r="V5253" s="5">
        <v>0</v>
      </c>
      <c r="W5253" s="5">
        <v>0</v>
      </c>
      <c r="X5253" s="2">
        <v>0</v>
      </c>
      <c r="Y5253" s="3" t="s">
        <v>4</v>
      </c>
      <c r="Z5253" s="3" t="s">
        <v>41</v>
      </c>
      <c r="AA5253" s="3" t="s">
        <v>30225</v>
      </c>
      <c r="AB5253" s="3" t="s">
        <v>99</v>
      </c>
      <c r="AC5253" s="3" t="s">
        <v>30226</v>
      </c>
      <c r="AD5253" s="3" t="s">
        <v>30227</v>
      </c>
      <c r="AE5253" s="3" t="s">
        <v>18507</v>
      </c>
      <c r="AF5253" s="3" t="s">
        <v>4</v>
      </c>
      <c r="AG5253" s="3" t="s">
        <v>35</v>
      </c>
    </row>
    <row r="5254" spans="2:33" ht="18">
      <c r="B5254" s="13">
        <v>5242</v>
      </c>
      <c r="C5254" s="11"/>
      <c r="D5254" s="13" t="s">
        <v>30228</v>
      </c>
      <c r="E5254" s="12"/>
      <c r="F5254" s="11"/>
      <c r="G5254" s="13" t="s">
        <v>738</v>
      </c>
      <c r="H5254" s="12"/>
      <c r="I5254" s="12"/>
      <c r="J5254" s="12"/>
      <c r="K5254" s="11"/>
      <c r="L5254" s="3" t="s">
        <v>30229</v>
      </c>
      <c r="M5254" s="13" t="s">
        <v>4</v>
      </c>
      <c r="N5254" s="11"/>
      <c r="O5254" s="13" t="s">
        <v>30230</v>
      </c>
      <c r="P5254" s="11"/>
      <c r="Q5254" s="13" t="s">
        <v>30231</v>
      </c>
      <c r="R5254" s="12"/>
      <c r="S5254" s="11"/>
      <c r="T5254" s="4">
        <v>0</v>
      </c>
      <c r="U5254" s="5">
        <v>0</v>
      </c>
      <c r="V5254" s="5">
        <v>0</v>
      </c>
      <c r="W5254" s="5">
        <v>0</v>
      </c>
      <c r="X5254" s="2">
        <v>0</v>
      </c>
      <c r="Y5254" s="3" t="s">
        <v>4</v>
      </c>
      <c r="Z5254" s="3" t="s">
        <v>30</v>
      </c>
      <c r="AA5254" s="3" t="s">
        <v>4</v>
      </c>
      <c r="AB5254" s="3" t="s">
        <v>335</v>
      </c>
      <c r="AC5254" s="3" t="s">
        <v>263</v>
      </c>
      <c r="AD5254" s="3" t="s">
        <v>2963</v>
      </c>
      <c r="AE5254" s="3" t="s">
        <v>880</v>
      </c>
      <c r="AF5254" s="3" t="s">
        <v>4</v>
      </c>
      <c r="AG5254" s="3" t="s">
        <v>35</v>
      </c>
    </row>
    <row r="5255" spans="2:33" ht="18">
      <c r="B5255" s="13">
        <v>5243</v>
      </c>
      <c r="C5255" s="11"/>
      <c r="D5255" s="13" t="s">
        <v>30232</v>
      </c>
      <c r="E5255" s="12"/>
      <c r="F5255" s="11"/>
      <c r="G5255" s="13" t="s">
        <v>738</v>
      </c>
      <c r="H5255" s="12"/>
      <c r="I5255" s="12"/>
      <c r="J5255" s="12"/>
      <c r="K5255" s="11"/>
      <c r="L5255" s="3" t="s">
        <v>30233</v>
      </c>
      <c r="M5255" s="13" t="s">
        <v>4</v>
      </c>
      <c r="N5255" s="11"/>
      <c r="O5255" s="13" t="s">
        <v>30234</v>
      </c>
      <c r="P5255" s="11"/>
      <c r="Q5255" s="13" t="s">
        <v>30235</v>
      </c>
      <c r="R5255" s="12"/>
      <c r="S5255" s="11"/>
      <c r="T5255" s="4">
        <v>35008.699999999997</v>
      </c>
      <c r="U5255" s="5">
        <v>10000</v>
      </c>
      <c r="V5255" s="5">
        <v>0</v>
      </c>
      <c r="W5255" s="5">
        <v>0</v>
      </c>
      <c r="X5255" s="2">
        <v>0</v>
      </c>
      <c r="Y5255" s="3" t="s">
        <v>4</v>
      </c>
      <c r="Z5255" s="3" t="s">
        <v>41</v>
      </c>
      <c r="AA5255" s="3" t="s">
        <v>30236</v>
      </c>
      <c r="AB5255" s="3" t="s">
        <v>52</v>
      </c>
      <c r="AC5255" s="3" t="s">
        <v>533</v>
      </c>
      <c r="AD5255" s="3" t="s">
        <v>12460</v>
      </c>
      <c r="AE5255" s="3" t="s">
        <v>111</v>
      </c>
      <c r="AF5255" s="3" t="s">
        <v>4</v>
      </c>
      <c r="AG5255" s="3" t="s">
        <v>35</v>
      </c>
    </row>
    <row r="5256" spans="2:33" ht="18">
      <c r="B5256" s="13">
        <v>5244</v>
      </c>
      <c r="C5256" s="11"/>
      <c r="D5256" s="13" t="s">
        <v>30237</v>
      </c>
      <c r="E5256" s="12"/>
      <c r="F5256" s="11"/>
      <c r="G5256" s="13" t="s">
        <v>738</v>
      </c>
      <c r="H5256" s="12"/>
      <c r="I5256" s="12"/>
      <c r="J5256" s="12"/>
      <c r="K5256" s="11"/>
      <c r="L5256" s="3" t="s">
        <v>30238</v>
      </c>
      <c r="M5256" s="13" t="s">
        <v>4</v>
      </c>
      <c r="N5256" s="11"/>
      <c r="O5256" s="13" t="s">
        <v>30239</v>
      </c>
      <c r="P5256" s="11"/>
      <c r="Q5256" s="13" t="s">
        <v>30240</v>
      </c>
      <c r="R5256" s="12"/>
      <c r="S5256" s="11"/>
      <c r="T5256" s="4">
        <v>0</v>
      </c>
      <c r="U5256" s="5">
        <v>0</v>
      </c>
      <c r="V5256" s="5">
        <v>0</v>
      </c>
      <c r="W5256" s="5">
        <v>0</v>
      </c>
      <c r="X5256" s="2">
        <v>0</v>
      </c>
      <c r="Y5256" s="3" t="s">
        <v>4</v>
      </c>
      <c r="Z5256" s="3" t="s">
        <v>30</v>
      </c>
      <c r="AA5256" s="3" t="s">
        <v>30241</v>
      </c>
      <c r="AB5256" s="3" t="s">
        <v>99</v>
      </c>
      <c r="AC5256" s="3" t="s">
        <v>30242</v>
      </c>
      <c r="AD5256" s="3" t="s">
        <v>30243</v>
      </c>
      <c r="AE5256" s="3" t="s">
        <v>111</v>
      </c>
      <c r="AF5256" s="3" t="s">
        <v>4</v>
      </c>
      <c r="AG5256" s="3" t="s">
        <v>35</v>
      </c>
    </row>
    <row r="5257" spans="2:33" ht="18">
      <c r="B5257" s="13">
        <v>5245</v>
      </c>
      <c r="C5257" s="11"/>
      <c r="D5257" s="13" t="s">
        <v>30244</v>
      </c>
      <c r="E5257" s="12"/>
      <c r="F5257" s="11"/>
      <c r="G5257" s="13" t="s">
        <v>738</v>
      </c>
      <c r="H5257" s="12"/>
      <c r="I5257" s="12"/>
      <c r="J5257" s="12"/>
      <c r="K5257" s="11"/>
      <c r="L5257" s="3" t="s">
        <v>30245</v>
      </c>
      <c r="M5257" s="13" t="s">
        <v>4</v>
      </c>
      <c r="N5257" s="11"/>
      <c r="O5257" s="13" t="s">
        <v>30246</v>
      </c>
      <c r="P5257" s="11"/>
      <c r="Q5257" s="13" t="s">
        <v>30247</v>
      </c>
      <c r="R5257" s="12"/>
      <c r="S5257" s="11"/>
      <c r="T5257" s="4">
        <v>0</v>
      </c>
      <c r="U5257" s="5">
        <v>0</v>
      </c>
      <c r="V5257" s="5">
        <v>0</v>
      </c>
      <c r="W5257" s="5">
        <v>0</v>
      </c>
      <c r="X5257" s="2">
        <v>0</v>
      </c>
      <c r="Y5257" s="3" t="s">
        <v>4</v>
      </c>
      <c r="Z5257" s="3" t="s">
        <v>30</v>
      </c>
      <c r="AA5257" s="3" t="s">
        <v>30248</v>
      </c>
      <c r="AB5257" s="3" t="s">
        <v>99</v>
      </c>
      <c r="AC5257" s="3" t="s">
        <v>30242</v>
      </c>
      <c r="AD5257" s="3" t="s">
        <v>30243</v>
      </c>
      <c r="AE5257" s="3" t="s">
        <v>111</v>
      </c>
      <c r="AF5257" s="3" t="s">
        <v>4</v>
      </c>
      <c r="AG5257" s="3" t="s">
        <v>35</v>
      </c>
    </row>
    <row r="5258" spans="2:33">
      <c r="B5258" s="13">
        <v>5246</v>
      </c>
      <c r="C5258" s="11"/>
      <c r="D5258" s="13" t="s">
        <v>30249</v>
      </c>
      <c r="E5258" s="12"/>
      <c r="F5258" s="11"/>
      <c r="G5258" s="13" t="s">
        <v>27</v>
      </c>
      <c r="H5258" s="12"/>
      <c r="I5258" s="12"/>
      <c r="J5258" s="12"/>
      <c r="K5258" s="11"/>
      <c r="L5258" s="3" t="s">
        <v>30250</v>
      </c>
      <c r="M5258" s="13" t="s">
        <v>4</v>
      </c>
      <c r="N5258" s="11"/>
      <c r="O5258" s="13" t="s">
        <v>30251</v>
      </c>
      <c r="P5258" s="11"/>
      <c r="Q5258" s="13" t="s">
        <v>30252</v>
      </c>
      <c r="R5258" s="12"/>
      <c r="S5258" s="11"/>
      <c r="T5258" s="4">
        <v>130082.97</v>
      </c>
      <c r="U5258" s="5">
        <v>10000</v>
      </c>
      <c r="V5258" s="5">
        <v>0</v>
      </c>
      <c r="W5258" s="5">
        <v>0</v>
      </c>
      <c r="X5258" s="2">
        <v>0</v>
      </c>
      <c r="Y5258" s="3" t="s">
        <v>4</v>
      </c>
      <c r="Z5258" s="3" t="s">
        <v>41</v>
      </c>
      <c r="AA5258" s="3" t="s">
        <v>30253</v>
      </c>
      <c r="AB5258" s="3" t="s">
        <v>31</v>
      </c>
      <c r="AC5258" s="3" t="s">
        <v>955</v>
      </c>
      <c r="AD5258" s="3" t="s">
        <v>3421</v>
      </c>
      <c r="AE5258" s="3" t="s">
        <v>4</v>
      </c>
      <c r="AF5258" s="3" t="s">
        <v>4</v>
      </c>
      <c r="AG5258" s="3" t="s">
        <v>35</v>
      </c>
    </row>
    <row r="5259" spans="2:33">
      <c r="B5259" s="13">
        <v>5247</v>
      </c>
      <c r="C5259" s="11"/>
      <c r="D5259" s="13" t="s">
        <v>30254</v>
      </c>
      <c r="E5259" s="12"/>
      <c r="F5259" s="11"/>
      <c r="G5259" s="13" t="s">
        <v>27</v>
      </c>
      <c r="H5259" s="12"/>
      <c r="I5259" s="12"/>
      <c r="J5259" s="12"/>
      <c r="K5259" s="11"/>
      <c r="L5259" s="3" t="s">
        <v>30255</v>
      </c>
      <c r="M5259" s="13" t="s">
        <v>30256</v>
      </c>
      <c r="N5259" s="11"/>
      <c r="O5259" s="13" t="s">
        <v>30257</v>
      </c>
      <c r="P5259" s="11"/>
      <c r="Q5259" s="13" t="s">
        <v>30258</v>
      </c>
      <c r="R5259" s="12"/>
      <c r="S5259" s="11"/>
      <c r="T5259" s="4">
        <v>242734.74</v>
      </c>
      <c r="U5259" s="5">
        <v>10000</v>
      </c>
      <c r="V5259" s="5">
        <v>2000</v>
      </c>
      <c r="W5259" s="5">
        <v>368870.88</v>
      </c>
      <c r="X5259" s="2">
        <v>0</v>
      </c>
      <c r="Y5259" s="3" t="s">
        <v>30259</v>
      </c>
      <c r="Z5259" s="3" t="s">
        <v>30</v>
      </c>
      <c r="AA5259" s="3" t="s">
        <v>30260</v>
      </c>
      <c r="AB5259" s="3" t="s">
        <v>388</v>
      </c>
      <c r="AC5259" s="3" t="s">
        <v>30261</v>
      </c>
      <c r="AD5259" s="3" t="s">
        <v>11941</v>
      </c>
      <c r="AE5259" s="3" t="s">
        <v>4806</v>
      </c>
      <c r="AF5259" s="3" t="s">
        <v>4</v>
      </c>
      <c r="AG5259" s="3" t="s">
        <v>35</v>
      </c>
    </row>
    <row r="5260" spans="2:33" ht="18">
      <c r="B5260" s="13">
        <v>5248</v>
      </c>
      <c r="C5260" s="11"/>
      <c r="D5260" s="13" t="s">
        <v>30262</v>
      </c>
      <c r="E5260" s="12"/>
      <c r="F5260" s="11"/>
      <c r="G5260" s="13" t="s">
        <v>27</v>
      </c>
      <c r="H5260" s="12"/>
      <c r="I5260" s="12"/>
      <c r="J5260" s="12"/>
      <c r="K5260" s="11"/>
      <c r="L5260" s="3" t="s">
        <v>30263</v>
      </c>
      <c r="M5260" s="13" t="s">
        <v>4</v>
      </c>
      <c r="N5260" s="11"/>
      <c r="O5260" s="13" t="s">
        <v>30264</v>
      </c>
      <c r="P5260" s="11"/>
      <c r="Q5260" s="13" t="s">
        <v>30265</v>
      </c>
      <c r="R5260" s="12"/>
      <c r="S5260" s="11"/>
      <c r="T5260" s="4">
        <v>297718.49</v>
      </c>
      <c r="U5260" s="5">
        <v>10000</v>
      </c>
      <c r="V5260" s="5">
        <v>0</v>
      </c>
      <c r="W5260" s="5">
        <v>0</v>
      </c>
      <c r="X5260" s="2">
        <v>0</v>
      </c>
      <c r="Y5260" s="3" t="s">
        <v>4</v>
      </c>
      <c r="Z5260" s="3" t="s">
        <v>30</v>
      </c>
      <c r="AA5260" s="3" t="s">
        <v>30266</v>
      </c>
      <c r="AB5260" s="3" t="s">
        <v>66</v>
      </c>
      <c r="AC5260" s="3" t="s">
        <v>30267</v>
      </c>
      <c r="AD5260" s="3" t="s">
        <v>30268</v>
      </c>
      <c r="AE5260" s="3" t="s">
        <v>30269</v>
      </c>
      <c r="AF5260" s="3" t="s">
        <v>4</v>
      </c>
      <c r="AG5260" s="3" t="s">
        <v>35</v>
      </c>
    </row>
    <row r="5261" spans="2:33" ht="18">
      <c r="B5261" s="13">
        <v>5249</v>
      </c>
      <c r="C5261" s="11"/>
      <c r="D5261" s="13" t="s">
        <v>30270</v>
      </c>
      <c r="E5261" s="12"/>
      <c r="F5261" s="11"/>
      <c r="G5261" s="13" t="s">
        <v>27</v>
      </c>
      <c r="H5261" s="12"/>
      <c r="I5261" s="12"/>
      <c r="J5261" s="12"/>
      <c r="K5261" s="11"/>
      <c r="L5261" s="3" t="s">
        <v>30271</v>
      </c>
      <c r="M5261" s="13" t="s">
        <v>4</v>
      </c>
      <c r="N5261" s="11"/>
      <c r="O5261" s="13" t="s">
        <v>30272</v>
      </c>
      <c r="P5261" s="11"/>
      <c r="Q5261" s="13" t="s">
        <v>30273</v>
      </c>
      <c r="R5261" s="12"/>
      <c r="S5261" s="11"/>
      <c r="T5261" s="4">
        <v>61933.440000000002</v>
      </c>
      <c r="U5261" s="5">
        <v>10000</v>
      </c>
      <c r="V5261" s="5">
        <v>0</v>
      </c>
      <c r="W5261" s="5">
        <v>0</v>
      </c>
      <c r="X5261" s="2">
        <v>0</v>
      </c>
      <c r="Y5261" s="3" t="s">
        <v>4</v>
      </c>
      <c r="Z5261" s="3" t="s">
        <v>41</v>
      </c>
      <c r="AA5261" s="3" t="s">
        <v>30274</v>
      </c>
      <c r="AB5261" s="3" t="s">
        <v>52</v>
      </c>
      <c r="AC5261" s="3" t="s">
        <v>286</v>
      </c>
      <c r="AD5261" s="3" t="s">
        <v>5139</v>
      </c>
      <c r="AE5261" s="3" t="s">
        <v>30275</v>
      </c>
      <c r="AF5261" s="3" t="s">
        <v>4</v>
      </c>
      <c r="AG5261" s="3" t="s">
        <v>35</v>
      </c>
    </row>
    <row r="5262" spans="2:33" ht="18">
      <c r="B5262" s="13">
        <v>5250</v>
      </c>
      <c r="C5262" s="11"/>
      <c r="D5262" s="13" t="s">
        <v>30276</v>
      </c>
      <c r="E5262" s="12"/>
      <c r="F5262" s="11"/>
      <c r="G5262" s="13" t="s">
        <v>738</v>
      </c>
      <c r="H5262" s="12"/>
      <c r="I5262" s="12"/>
      <c r="J5262" s="12"/>
      <c r="K5262" s="11"/>
      <c r="L5262" s="3" t="s">
        <v>30277</v>
      </c>
      <c r="M5262" s="13" t="s">
        <v>4</v>
      </c>
      <c r="N5262" s="11"/>
      <c r="O5262" s="13" t="s">
        <v>30278</v>
      </c>
      <c r="P5262" s="11"/>
      <c r="Q5262" s="13" t="s">
        <v>30279</v>
      </c>
      <c r="R5262" s="12"/>
      <c r="S5262" s="11"/>
      <c r="T5262" s="4">
        <v>119209.92</v>
      </c>
      <c r="U5262" s="5">
        <v>10000</v>
      </c>
      <c r="V5262" s="5">
        <v>1000</v>
      </c>
      <c r="W5262" s="5">
        <v>72860</v>
      </c>
      <c r="X5262" s="2">
        <v>0</v>
      </c>
      <c r="Y5262" s="3" t="s">
        <v>4</v>
      </c>
      <c r="Z5262" s="3" t="s">
        <v>30</v>
      </c>
      <c r="AA5262" s="3" t="s">
        <v>30280</v>
      </c>
      <c r="AB5262" s="3" t="s">
        <v>31</v>
      </c>
      <c r="AC5262" s="3" t="s">
        <v>1751</v>
      </c>
      <c r="AD5262" s="3" t="s">
        <v>495</v>
      </c>
      <c r="AE5262" s="3" t="s">
        <v>3084</v>
      </c>
      <c r="AF5262" s="3" t="s">
        <v>4</v>
      </c>
      <c r="AG5262" s="3" t="s">
        <v>35</v>
      </c>
    </row>
    <row r="5263" spans="2:33" ht="18">
      <c r="B5263" s="13">
        <v>5251</v>
      </c>
      <c r="C5263" s="11"/>
      <c r="D5263" s="13" t="s">
        <v>30281</v>
      </c>
      <c r="E5263" s="12"/>
      <c r="F5263" s="11"/>
      <c r="G5263" s="13" t="s">
        <v>738</v>
      </c>
      <c r="H5263" s="12"/>
      <c r="I5263" s="12"/>
      <c r="J5263" s="12"/>
      <c r="K5263" s="11"/>
      <c r="L5263" s="3" t="s">
        <v>30282</v>
      </c>
      <c r="M5263" s="13" t="s">
        <v>4</v>
      </c>
      <c r="N5263" s="11"/>
      <c r="O5263" s="13" t="s">
        <v>30283</v>
      </c>
      <c r="P5263" s="11"/>
      <c r="Q5263" s="13" t="s">
        <v>30284</v>
      </c>
      <c r="R5263" s="12"/>
      <c r="S5263" s="11"/>
      <c r="T5263" s="4">
        <v>0</v>
      </c>
      <c r="U5263" s="5">
        <v>0</v>
      </c>
      <c r="V5263" s="5">
        <v>0</v>
      </c>
      <c r="W5263" s="5">
        <v>0</v>
      </c>
      <c r="X5263" s="2">
        <v>0</v>
      </c>
      <c r="Y5263" s="3" t="s">
        <v>4</v>
      </c>
      <c r="Z5263" s="3" t="s">
        <v>30</v>
      </c>
      <c r="AA5263" s="3" t="s">
        <v>30285</v>
      </c>
      <c r="AB5263" s="3" t="s">
        <v>31</v>
      </c>
      <c r="AC5263" s="3" t="s">
        <v>1751</v>
      </c>
      <c r="AD5263" s="3" t="s">
        <v>495</v>
      </c>
      <c r="AE5263" s="3" t="s">
        <v>3084</v>
      </c>
      <c r="AF5263" s="3" t="s">
        <v>4</v>
      </c>
      <c r="AG5263" s="3" t="s">
        <v>35</v>
      </c>
    </row>
    <row r="5264" spans="2:33" ht="18">
      <c r="B5264" s="13">
        <v>5252</v>
      </c>
      <c r="C5264" s="11"/>
      <c r="D5264" s="13" t="s">
        <v>30286</v>
      </c>
      <c r="E5264" s="12"/>
      <c r="F5264" s="11"/>
      <c r="G5264" s="13" t="s">
        <v>738</v>
      </c>
      <c r="H5264" s="12"/>
      <c r="I5264" s="12"/>
      <c r="J5264" s="12"/>
      <c r="K5264" s="11"/>
      <c r="L5264" s="3" t="s">
        <v>30287</v>
      </c>
      <c r="M5264" s="13" t="s">
        <v>4</v>
      </c>
      <c r="N5264" s="11"/>
      <c r="O5264" s="13" t="s">
        <v>30288</v>
      </c>
      <c r="P5264" s="11"/>
      <c r="Q5264" s="13" t="s">
        <v>30289</v>
      </c>
      <c r="R5264" s="12"/>
      <c r="S5264" s="11"/>
      <c r="T5264" s="4">
        <v>3</v>
      </c>
      <c r="U5264" s="5">
        <v>3000</v>
      </c>
      <c r="V5264" s="5">
        <v>0</v>
      </c>
      <c r="W5264" s="5">
        <v>0</v>
      </c>
      <c r="X5264" s="2">
        <v>0.26</v>
      </c>
      <c r="Y5264" s="3" t="s">
        <v>4</v>
      </c>
      <c r="Z5264" s="3" t="s">
        <v>41</v>
      </c>
      <c r="AA5264" s="3" t="s">
        <v>30290</v>
      </c>
      <c r="AB5264" s="3" t="s">
        <v>388</v>
      </c>
      <c r="AC5264" s="3" t="s">
        <v>4</v>
      </c>
      <c r="AD5264" s="3" t="s">
        <v>21409</v>
      </c>
      <c r="AE5264" s="3" t="s">
        <v>111</v>
      </c>
      <c r="AF5264" s="3" t="s">
        <v>4</v>
      </c>
      <c r="AG5264" s="3" t="s">
        <v>35</v>
      </c>
    </row>
    <row r="5265" spans="2:33" ht="18">
      <c r="B5265" s="13">
        <v>5253</v>
      </c>
      <c r="C5265" s="11"/>
      <c r="D5265" s="13" t="s">
        <v>30291</v>
      </c>
      <c r="E5265" s="12"/>
      <c r="F5265" s="11"/>
      <c r="G5265" s="13" t="s">
        <v>27</v>
      </c>
      <c r="H5265" s="12"/>
      <c r="I5265" s="12"/>
      <c r="J5265" s="12"/>
      <c r="K5265" s="11"/>
      <c r="L5265" s="3" t="s">
        <v>30292</v>
      </c>
      <c r="M5265" s="13" t="s">
        <v>4</v>
      </c>
      <c r="N5265" s="11"/>
      <c r="O5265" s="13" t="s">
        <v>30293</v>
      </c>
      <c r="P5265" s="11"/>
      <c r="Q5265" s="13" t="s">
        <v>30294</v>
      </c>
      <c r="R5265" s="12"/>
      <c r="S5265" s="11"/>
      <c r="T5265" s="4">
        <v>76561.440000000002</v>
      </c>
      <c r="U5265" s="5">
        <v>10000</v>
      </c>
      <c r="V5265" s="5">
        <v>2000</v>
      </c>
      <c r="W5265" s="5">
        <v>160502.43</v>
      </c>
      <c r="X5265" s="2">
        <v>0</v>
      </c>
      <c r="Y5265" s="3" t="s">
        <v>30295</v>
      </c>
      <c r="Z5265" s="3" t="s">
        <v>30</v>
      </c>
      <c r="AA5265" s="3" t="s">
        <v>30296</v>
      </c>
      <c r="AB5265" s="3" t="s">
        <v>108</v>
      </c>
      <c r="AC5265" s="3" t="s">
        <v>650</v>
      </c>
      <c r="AD5265" s="3" t="s">
        <v>6941</v>
      </c>
      <c r="AE5265" s="3" t="s">
        <v>880</v>
      </c>
      <c r="AF5265" s="3" t="s">
        <v>4</v>
      </c>
      <c r="AG5265" s="3" t="s">
        <v>35</v>
      </c>
    </row>
    <row r="5266" spans="2:33" ht="18">
      <c r="B5266" s="13">
        <v>5254</v>
      </c>
      <c r="C5266" s="11"/>
      <c r="D5266" s="13" t="s">
        <v>30297</v>
      </c>
      <c r="E5266" s="12"/>
      <c r="F5266" s="11"/>
      <c r="G5266" s="13" t="s">
        <v>738</v>
      </c>
      <c r="H5266" s="12"/>
      <c r="I5266" s="12"/>
      <c r="J5266" s="12"/>
      <c r="K5266" s="11"/>
      <c r="L5266" s="3" t="s">
        <v>30298</v>
      </c>
      <c r="M5266" s="13" t="s">
        <v>4</v>
      </c>
      <c r="N5266" s="11"/>
      <c r="O5266" s="13" t="s">
        <v>30299</v>
      </c>
      <c r="P5266" s="11"/>
      <c r="Q5266" s="13" t="s">
        <v>30300</v>
      </c>
      <c r="R5266" s="12"/>
      <c r="S5266" s="11"/>
      <c r="T5266" s="4">
        <v>0.44</v>
      </c>
      <c r="U5266" s="5">
        <v>0</v>
      </c>
      <c r="V5266" s="5">
        <v>1000</v>
      </c>
      <c r="W5266" s="5">
        <v>0</v>
      </c>
      <c r="X5266" s="2">
        <v>0.04</v>
      </c>
      <c r="Y5266" s="3" t="s">
        <v>4</v>
      </c>
      <c r="Z5266" s="3" t="s">
        <v>41</v>
      </c>
      <c r="AA5266" s="3" t="s">
        <v>30301</v>
      </c>
      <c r="AB5266" s="3" t="s">
        <v>66</v>
      </c>
      <c r="AC5266" s="3" t="s">
        <v>11403</v>
      </c>
      <c r="AD5266" s="3" t="s">
        <v>10227</v>
      </c>
      <c r="AE5266" s="3" t="s">
        <v>102</v>
      </c>
      <c r="AF5266" s="3" t="s">
        <v>4</v>
      </c>
      <c r="AG5266" s="3" t="s">
        <v>35</v>
      </c>
    </row>
    <row r="5267" spans="2:33">
      <c r="B5267" s="13">
        <v>5255</v>
      </c>
      <c r="C5267" s="11"/>
      <c r="D5267" s="13" t="s">
        <v>30302</v>
      </c>
      <c r="E5267" s="12"/>
      <c r="F5267" s="11"/>
      <c r="G5267" s="13" t="s">
        <v>27</v>
      </c>
      <c r="H5267" s="12"/>
      <c r="I5267" s="12"/>
      <c r="J5267" s="12"/>
      <c r="K5267" s="11"/>
      <c r="L5267" s="3" t="s">
        <v>30303</v>
      </c>
      <c r="M5267" s="13" t="s">
        <v>4</v>
      </c>
      <c r="N5267" s="11"/>
      <c r="O5267" s="13" t="s">
        <v>30304</v>
      </c>
      <c r="P5267" s="11"/>
      <c r="Q5267" s="13" t="s">
        <v>30305</v>
      </c>
      <c r="R5267" s="12"/>
      <c r="S5267" s="11"/>
      <c r="T5267" s="4">
        <v>4000.37</v>
      </c>
      <c r="U5267" s="5">
        <v>0</v>
      </c>
      <c r="V5267" s="5">
        <v>0</v>
      </c>
      <c r="W5267" s="5">
        <v>0</v>
      </c>
      <c r="X5267" s="2">
        <v>0</v>
      </c>
      <c r="Y5267" s="3" t="s">
        <v>4</v>
      </c>
      <c r="Z5267" s="3" t="s">
        <v>41</v>
      </c>
      <c r="AA5267" s="3" t="s">
        <v>30306</v>
      </c>
      <c r="AB5267" s="3" t="s">
        <v>108</v>
      </c>
      <c r="AC5267" s="3" t="s">
        <v>30307</v>
      </c>
      <c r="AD5267" s="3" t="s">
        <v>30308</v>
      </c>
      <c r="AE5267" s="3" t="s">
        <v>111</v>
      </c>
      <c r="AF5267" s="3" t="s">
        <v>4</v>
      </c>
      <c r="AG5267" s="3" t="s">
        <v>35</v>
      </c>
    </row>
    <row r="5268" spans="2:33" ht="18">
      <c r="B5268" s="13">
        <v>5256</v>
      </c>
      <c r="C5268" s="11"/>
      <c r="D5268" s="13" t="s">
        <v>30309</v>
      </c>
      <c r="E5268" s="12"/>
      <c r="F5268" s="11"/>
      <c r="G5268" s="13" t="s">
        <v>27</v>
      </c>
      <c r="H5268" s="12"/>
      <c r="I5268" s="12"/>
      <c r="J5268" s="12"/>
      <c r="K5268" s="11"/>
      <c r="L5268" s="3" t="s">
        <v>30310</v>
      </c>
      <c r="M5268" s="13" t="s">
        <v>30311</v>
      </c>
      <c r="N5268" s="11"/>
      <c r="O5268" s="13" t="s">
        <v>30312</v>
      </c>
      <c r="P5268" s="11"/>
      <c r="Q5268" s="13" t="s">
        <v>30313</v>
      </c>
      <c r="R5268" s="12"/>
      <c r="S5268" s="11"/>
      <c r="T5268" s="4">
        <v>133435.94</v>
      </c>
      <c r="U5268" s="5">
        <v>10000</v>
      </c>
      <c r="V5268" s="5">
        <v>0</v>
      </c>
      <c r="W5268" s="5">
        <v>0</v>
      </c>
      <c r="X5268" s="2">
        <v>0</v>
      </c>
      <c r="Y5268" s="3" t="s">
        <v>4</v>
      </c>
      <c r="Z5268" s="3" t="s">
        <v>41</v>
      </c>
      <c r="AA5268" s="3" t="s">
        <v>30314</v>
      </c>
      <c r="AB5268" s="3" t="s">
        <v>52</v>
      </c>
      <c r="AC5268" s="3" t="s">
        <v>9512</v>
      </c>
      <c r="AD5268" s="3" t="s">
        <v>30315</v>
      </c>
      <c r="AE5268" s="3" t="s">
        <v>318</v>
      </c>
      <c r="AF5268" s="3" t="s">
        <v>4</v>
      </c>
      <c r="AG5268" s="3" t="s">
        <v>35</v>
      </c>
    </row>
    <row r="5269" spans="2:33">
      <c r="B5269" s="13">
        <v>5257</v>
      </c>
      <c r="C5269" s="11"/>
      <c r="D5269" s="13" t="s">
        <v>30316</v>
      </c>
      <c r="E5269" s="12"/>
      <c r="F5269" s="11"/>
      <c r="G5269" s="13" t="s">
        <v>27</v>
      </c>
      <c r="H5269" s="12"/>
      <c r="I5269" s="12"/>
      <c r="J5269" s="12"/>
      <c r="K5269" s="11"/>
      <c r="L5269" s="3" t="s">
        <v>30317</v>
      </c>
      <c r="M5269" s="13" t="s">
        <v>4</v>
      </c>
      <c r="N5269" s="11"/>
      <c r="O5269" s="13" t="s">
        <v>30318</v>
      </c>
      <c r="P5269" s="11"/>
      <c r="Q5269" s="13" t="s">
        <v>30319</v>
      </c>
      <c r="R5269" s="12"/>
      <c r="S5269" s="11"/>
      <c r="T5269" s="4">
        <v>0</v>
      </c>
      <c r="U5269" s="5">
        <v>0</v>
      </c>
      <c r="V5269" s="5">
        <v>0</v>
      </c>
      <c r="W5269" s="5">
        <v>0</v>
      </c>
      <c r="X5269" s="2">
        <v>0</v>
      </c>
      <c r="Y5269" s="3" t="s">
        <v>4</v>
      </c>
      <c r="Z5269" s="3" t="s">
        <v>30</v>
      </c>
      <c r="AA5269" s="3" t="s">
        <v>30320</v>
      </c>
      <c r="AB5269" s="3" t="s">
        <v>176</v>
      </c>
      <c r="AC5269" s="3" t="s">
        <v>30321</v>
      </c>
      <c r="AD5269" s="3" t="s">
        <v>9037</v>
      </c>
      <c r="AE5269" s="3" t="s">
        <v>18392</v>
      </c>
      <c r="AF5269" s="3" t="s">
        <v>4</v>
      </c>
      <c r="AG5269" s="3" t="s">
        <v>35</v>
      </c>
    </row>
    <row r="5270" spans="2:33" ht="18">
      <c r="B5270" s="13">
        <v>5258</v>
      </c>
      <c r="C5270" s="11"/>
      <c r="D5270" s="13" t="s">
        <v>30322</v>
      </c>
      <c r="E5270" s="12"/>
      <c r="F5270" s="11"/>
      <c r="G5270" s="13" t="s">
        <v>27</v>
      </c>
      <c r="H5270" s="12"/>
      <c r="I5270" s="12"/>
      <c r="J5270" s="12"/>
      <c r="K5270" s="11"/>
      <c r="L5270" s="3" t="s">
        <v>30323</v>
      </c>
      <c r="M5270" s="13" t="s">
        <v>4</v>
      </c>
      <c r="N5270" s="11"/>
      <c r="O5270" s="13" t="s">
        <v>30324</v>
      </c>
      <c r="P5270" s="11"/>
      <c r="Q5270" s="13" t="s">
        <v>30325</v>
      </c>
      <c r="R5270" s="12"/>
      <c r="S5270" s="11"/>
      <c r="T5270" s="4">
        <v>7079.39</v>
      </c>
      <c r="U5270" s="5">
        <v>10000</v>
      </c>
      <c r="V5270" s="5">
        <v>2000</v>
      </c>
      <c r="W5270" s="5">
        <v>0</v>
      </c>
      <c r="X5270" s="2">
        <v>0</v>
      </c>
      <c r="Y5270" s="3" t="s">
        <v>4</v>
      </c>
      <c r="Z5270" s="3" t="s">
        <v>72</v>
      </c>
      <c r="AA5270" s="3" t="s">
        <v>30326</v>
      </c>
      <c r="AB5270" s="3" t="s">
        <v>388</v>
      </c>
      <c r="AC5270" s="3" t="s">
        <v>982</v>
      </c>
      <c r="AD5270" s="3" t="s">
        <v>30327</v>
      </c>
      <c r="AE5270" s="3" t="s">
        <v>3865</v>
      </c>
      <c r="AF5270" s="3" t="s">
        <v>4</v>
      </c>
      <c r="AG5270" s="3" t="s">
        <v>35</v>
      </c>
    </row>
    <row r="5271" spans="2:33">
      <c r="B5271" s="13">
        <v>5259</v>
      </c>
      <c r="C5271" s="11"/>
      <c r="D5271" s="13" t="s">
        <v>30328</v>
      </c>
      <c r="E5271" s="12"/>
      <c r="F5271" s="11"/>
      <c r="G5271" s="13" t="s">
        <v>27</v>
      </c>
      <c r="H5271" s="12"/>
      <c r="I5271" s="12"/>
      <c r="J5271" s="12"/>
      <c r="K5271" s="11"/>
      <c r="L5271" s="3" t="s">
        <v>30329</v>
      </c>
      <c r="M5271" s="13" t="s">
        <v>4</v>
      </c>
      <c r="N5271" s="11"/>
      <c r="O5271" s="13" t="s">
        <v>30330</v>
      </c>
      <c r="P5271" s="11"/>
      <c r="Q5271" s="13" t="s">
        <v>30331</v>
      </c>
      <c r="R5271" s="12"/>
      <c r="S5271" s="11"/>
      <c r="T5271" s="4">
        <v>0</v>
      </c>
      <c r="U5271" s="5">
        <v>0</v>
      </c>
      <c r="V5271" s="5">
        <v>0</v>
      </c>
      <c r="W5271" s="5">
        <v>0</v>
      </c>
      <c r="X5271" s="2">
        <v>0</v>
      </c>
      <c r="Y5271" s="3" t="s">
        <v>4</v>
      </c>
      <c r="Z5271" s="3" t="s">
        <v>30</v>
      </c>
      <c r="AA5271" s="3" t="s">
        <v>30332</v>
      </c>
      <c r="AB5271" s="3" t="s">
        <v>31</v>
      </c>
      <c r="AC5271" s="3" t="s">
        <v>5347</v>
      </c>
      <c r="AD5271" s="3" t="s">
        <v>30333</v>
      </c>
      <c r="AE5271" s="3" t="s">
        <v>30334</v>
      </c>
      <c r="AF5271" s="3" t="s">
        <v>4</v>
      </c>
      <c r="AG5271" s="3" t="s">
        <v>35</v>
      </c>
    </row>
    <row r="5272" spans="2:33" ht="18">
      <c r="B5272" s="13">
        <v>5260</v>
      </c>
      <c r="C5272" s="11"/>
      <c r="D5272" s="13" t="s">
        <v>30335</v>
      </c>
      <c r="E5272" s="12"/>
      <c r="F5272" s="11"/>
      <c r="G5272" s="13" t="s">
        <v>27</v>
      </c>
      <c r="H5272" s="12"/>
      <c r="I5272" s="12"/>
      <c r="J5272" s="12"/>
      <c r="K5272" s="11"/>
      <c r="L5272" s="3" t="s">
        <v>30336</v>
      </c>
      <c r="M5272" s="13" t="s">
        <v>4</v>
      </c>
      <c r="N5272" s="11"/>
      <c r="O5272" s="13" t="s">
        <v>30337</v>
      </c>
      <c r="P5272" s="11"/>
      <c r="Q5272" s="13" t="s">
        <v>30338</v>
      </c>
      <c r="R5272" s="12"/>
      <c r="S5272" s="11"/>
      <c r="T5272" s="4">
        <v>0</v>
      </c>
      <c r="U5272" s="5">
        <v>0</v>
      </c>
      <c r="V5272" s="5">
        <v>0</v>
      </c>
      <c r="W5272" s="5">
        <v>0</v>
      </c>
      <c r="X5272" s="2">
        <v>0</v>
      </c>
      <c r="Y5272" s="3" t="s">
        <v>4</v>
      </c>
      <c r="Z5272" s="3" t="s">
        <v>30</v>
      </c>
      <c r="AA5272" s="3" t="s">
        <v>30339</v>
      </c>
      <c r="AB5272" s="3" t="s">
        <v>388</v>
      </c>
      <c r="AC5272" s="3" t="s">
        <v>30340</v>
      </c>
      <c r="AD5272" s="3" t="s">
        <v>30341</v>
      </c>
      <c r="AE5272" s="3" t="s">
        <v>424</v>
      </c>
      <c r="AF5272" s="3" t="s">
        <v>4</v>
      </c>
      <c r="AG5272" s="3" t="s">
        <v>35</v>
      </c>
    </row>
    <row r="5273" spans="2:33" ht="18">
      <c r="B5273" s="13">
        <v>5261</v>
      </c>
      <c r="C5273" s="11"/>
      <c r="D5273" s="13" t="s">
        <v>30342</v>
      </c>
      <c r="E5273" s="12"/>
      <c r="F5273" s="11"/>
      <c r="G5273" s="13" t="s">
        <v>27</v>
      </c>
      <c r="H5273" s="12"/>
      <c r="I5273" s="12"/>
      <c r="J5273" s="12"/>
      <c r="K5273" s="11"/>
      <c r="L5273" s="3" t="s">
        <v>30343</v>
      </c>
      <c r="M5273" s="13" t="s">
        <v>4</v>
      </c>
      <c r="N5273" s="11"/>
      <c r="O5273" s="13" t="s">
        <v>30344</v>
      </c>
      <c r="P5273" s="11"/>
      <c r="Q5273" s="13" t="s">
        <v>30345</v>
      </c>
      <c r="R5273" s="12"/>
      <c r="S5273" s="11"/>
      <c r="T5273" s="4">
        <v>767364.02</v>
      </c>
      <c r="U5273" s="5">
        <v>10000</v>
      </c>
      <c r="V5273" s="5">
        <v>2575</v>
      </c>
      <c r="W5273" s="5">
        <v>873559.9</v>
      </c>
      <c r="X5273" s="2">
        <v>0</v>
      </c>
      <c r="Y5273" s="3" t="s">
        <v>4</v>
      </c>
      <c r="Z5273" s="3" t="s">
        <v>30</v>
      </c>
      <c r="AA5273" s="3" t="s">
        <v>30346</v>
      </c>
      <c r="AB5273" s="3" t="s">
        <v>176</v>
      </c>
      <c r="AC5273" s="3" t="s">
        <v>30347</v>
      </c>
      <c r="AD5273" s="3" t="s">
        <v>30348</v>
      </c>
      <c r="AE5273" s="3" t="s">
        <v>142</v>
      </c>
      <c r="AF5273" s="3" t="s">
        <v>4</v>
      </c>
      <c r="AG5273" s="3" t="s">
        <v>21951</v>
      </c>
    </row>
    <row r="5274" spans="2:33" ht="18">
      <c r="B5274" s="13">
        <v>5262</v>
      </c>
      <c r="C5274" s="11"/>
      <c r="D5274" s="13" t="s">
        <v>30349</v>
      </c>
      <c r="E5274" s="12"/>
      <c r="F5274" s="11"/>
      <c r="G5274" s="13" t="s">
        <v>27</v>
      </c>
      <c r="H5274" s="12"/>
      <c r="I5274" s="12"/>
      <c r="J5274" s="12"/>
      <c r="K5274" s="11"/>
      <c r="L5274" s="3" t="s">
        <v>30350</v>
      </c>
      <c r="M5274" s="13" t="s">
        <v>4</v>
      </c>
      <c r="N5274" s="11"/>
      <c r="O5274" s="13" t="s">
        <v>30351</v>
      </c>
      <c r="P5274" s="11"/>
      <c r="Q5274" s="13" t="s">
        <v>30352</v>
      </c>
      <c r="R5274" s="12"/>
      <c r="S5274" s="11"/>
      <c r="T5274" s="4">
        <v>417912.02</v>
      </c>
      <c r="U5274" s="5">
        <v>10000</v>
      </c>
      <c r="V5274" s="5">
        <v>2000</v>
      </c>
      <c r="W5274" s="5">
        <v>671812.67</v>
      </c>
      <c r="X5274" s="2">
        <v>0</v>
      </c>
      <c r="Y5274" s="3" t="s">
        <v>30295</v>
      </c>
      <c r="Z5274" s="3" t="s">
        <v>30</v>
      </c>
      <c r="AA5274" s="3" t="s">
        <v>30353</v>
      </c>
      <c r="AB5274" s="3" t="s">
        <v>52</v>
      </c>
      <c r="AC5274" s="3" t="s">
        <v>30354</v>
      </c>
      <c r="AD5274" s="3" t="s">
        <v>9513</v>
      </c>
      <c r="AE5274" s="3" t="s">
        <v>30355</v>
      </c>
      <c r="AF5274" s="3" t="s">
        <v>4</v>
      </c>
      <c r="AG5274" s="3" t="s">
        <v>35</v>
      </c>
    </row>
    <row r="5275" spans="2:33" ht="18">
      <c r="B5275" s="13">
        <v>5263</v>
      </c>
      <c r="C5275" s="11"/>
      <c r="D5275" s="13" t="s">
        <v>30356</v>
      </c>
      <c r="E5275" s="12"/>
      <c r="F5275" s="11"/>
      <c r="G5275" s="13" t="s">
        <v>27</v>
      </c>
      <c r="H5275" s="12"/>
      <c r="I5275" s="12"/>
      <c r="J5275" s="12"/>
      <c r="K5275" s="11"/>
      <c r="L5275" s="3" t="s">
        <v>30357</v>
      </c>
      <c r="M5275" s="13" t="s">
        <v>30358</v>
      </c>
      <c r="N5275" s="11"/>
      <c r="O5275" s="13" t="s">
        <v>30359</v>
      </c>
      <c r="P5275" s="11"/>
      <c r="Q5275" s="13" t="s">
        <v>30360</v>
      </c>
      <c r="R5275" s="12"/>
      <c r="S5275" s="11"/>
      <c r="T5275" s="4">
        <v>438412.32</v>
      </c>
      <c r="U5275" s="5">
        <v>10000</v>
      </c>
      <c r="V5275" s="5">
        <v>2265</v>
      </c>
      <c r="W5275" s="5">
        <v>1066702</v>
      </c>
      <c r="X5275" s="2">
        <v>0</v>
      </c>
      <c r="Y5275" s="3" t="s">
        <v>30295</v>
      </c>
      <c r="Z5275" s="3" t="s">
        <v>30</v>
      </c>
      <c r="AA5275" s="3" t="s">
        <v>30361</v>
      </c>
      <c r="AB5275" s="3" t="s">
        <v>82</v>
      </c>
      <c r="AC5275" s="3" t="s">
        <v>30362</v>
      </c>
      <c r="AD5275" s="3" t="s">
        <v>30363</v>
      </c>
      <c r="AE5275" s="3" t="s">
        <v>2505</v>
      </c>
      <c r="AF5275" s="3" t="s">
        <v>4</v>
      </c>
      <c r="AG5275" s="3" t="s">
        <v>35</v>
      </c>
    </row>
    <row r="5276" spans="2:33" ht="18">
      <c r="B5276" s="13">
        <v>5264</v>
      </c>
      <c r="C5276" s="11"/>
      <c r="D5276" s="13" t="s">
        <v>30364</v>
      </c>
      <c r="E5276" s="12"/>
      <c r="F5276" s="11"/>
      <c r="G5276" s="13" t="s">
        <v>27</v>
      </c>
      <c r="H5276" s="12"/>
      <c r="I5276" s="12"/>
      <c r="J5276" s="12"/>
      <c r="K5276" s="11"/>
      <c r="L5276" s="3" t="s">
        <v>30365</v>
      </c>
      <c r="M5276" s="13" t="s">
        <v>30366</v>
      </c>
      <c r="N5276" s="11"/>
      <c r="O5276" s="13" t="s">
        <v>30367</v>
      </c>
      <c r="P5276" s="11"/>
      <c r="Q5276" s="13" t="s">
        <v>30368</v>
      </c>
      <c r="R5276" s="12"/>
      <c r="S5276" s="11"/>
      <c r="T5276" s="4">
        <v>202612.1</v>
      </c>
      <c r="U5276" s="5">
        <v>10000</v>
      </c>
      <c r="V5276" s="5">
        <v>2000</v>
      </c>
      <c r="W5276" s="5">
        <v>105076.65</v>
      </c>
      <c r="X5276" s="2">
        <v>0</v>
      </c>
      <c r="Y5276" s="3" t="s">
        <v>4</v>
      </c>
      <c r="Z5276" s="3" t="s">
        <v>30</v>
      </c>
      <c r="AA5276" s="3" t="s">
        <v>4</v>
      </c>
      <c r="AB5276" s="3" t="s">
        <v>335</v>
      </c>
      <c r="AC5276" s="3" t="s">
        <v>2347</v>
      </c>
      <c r="AD5276" s="3" t="s">
        <v>20062</v>
      </c>
      <c r="AE5276" s="3" t="s">
        <v>4</v>
      </c>
      <c r="AF5276" s="3" t="s">
        <v>4</v>
      </c>
      <c r="AG5276" s="3" t="s">
        <v>35</v>
      </c>
    </row>
    <row r="5277" spans="2:33">
      <c r="B5277" s="13">
        <v>5265</v>
      </c>
      <c r="C5277" s="11"/>
      <c r="D5277" s="13" t="s">
        <v>30369</v>
      </c>
      <c r="E5277" s="12"/>
      <c r="F5277" s="11"/>
      <c r="G5277" s="13" t="s">
        <v>738</v>
      </c>
      <c r="H5277" s="12"/>
      <c r="I5277" s="12"/>
      <c r="J5277" s="12"/>
      <c r="K5277" s="11"/>
      <c r="L5277" s="3" t="s">
        <v>30370</v>
      </c>
      <c r="M5277" s="13" t="s">
        <v>4</v>
      </c>
      <c r="N5277" s="11"/>
      <c r="O5277" s="13" t="s">
        <v>30371</v>
      </c>
      <c r="P5277" s="11"/>
      <c r="Q5277" s="13" t="s">
        <v>30372</v>
      </c>
      <c r="R5277" s="12"/>
      <c r="S5277" s="11"/>
      <c r="T5277" s="4">
        <v>0</v>
      </c>
      <c r="U5277" s="5">
        <v>0</v>
      </c>
      <c r="V5277" s="5">
        <v>0</v>
      </c>
      <c r="W5277" s="5">
        <v>0</v>
      </c>
      <c r="X5277" s="2">
        <v>0</v>
      </c>
      <c r="Y5277" s="3" t="s">
        <v>4</v>
      </c>
      <c r="Z5277" s="3" t="s">
        <v>30</v>
      </c>
      <c r="AA5277" s="3" t="s">
        <v>30373</v>
      </c>
      <c r="AB5277" s="3" t="s">
        <v>66</v>
      </c>
      <c r="AC5277" s="3" t="s">
        <v>30374</v>
      </c>
      <c r="AD5277" s="3" t="s">
        <v>4</v>
      </c>
      <c r="AE5277" s="3" t="s">
        <v>4</v>
      </c>
      <c r="AF5277" s="3" t="s">
        <v>4</v>
      </c>
      <c r="AG5277" s="3" t="s">
        <v>35</v>
      </c>
    </row>
    <row r="5278" spans="2:33" ht="18">
      <c r="B5278" s="13">
        <v>5266</v>
      </c>
      <c r="C5278" s="11"/>
      <c r="D5278" s="13" t="s">
        <v>30375</v>
      </c>
      <c r="E5278" s="12"/>
      <c r="F5278" s="11"/>
      <c r="G5278" s="13" t="s">
        <v>27</v>
      </c>
      <c r="H5278" s="12"/>
      <c r="I5278" s="12"/>
      <c r="J5278" s="12"/>
      <c r="K5278" s="11"/>
      <c r="L5278" s="3" t="s">
        <v>30376</v>
      </c>
      <c r="M5278" s="13" t="s">
        <v>4</v>
      </c>
      <c r="N5278" s="11"/>
      <c r="O5278" s="13" t="s">
        <v>30377</v>
      </c>
      <c r="P5278" s="11"/>
      <c r="Q5278" s="13" t="s">
        <v>30378</v>
      </c>
      <c r="R5278" s="12"/>
      <c r="S5278" s="11"/>
      <c r="T5278" s="4">
        <v>335248.75</v>
      </c>
      <c r="U5278" s="5">
        <v>10000</v>
      </c>
      <c r="V5278" s="5">
        <v>2005</v>
      </c>
      <c r="W5278" s="5">
        <v>978000</v>
      </c>
      <c r="X5278" s="2">
        <v>0</v>
      </c>
      <c r="Y5278" s="3" t="s">
        <v>30379</v>
      </c>
      <c r="Z5278" s="3" t="s">
        <v>30</v>
      </c>
      <c r="AA5278" s="3" t="s">
        <v>30380</v>
      </c>
      <c r="AB5278" s="3" t="s">
        <v>388</v>
      </c>
      <c r="AC5278" s="3" t="s">
        <v>30381</v>
      </c>
      <c r="AD5278" s="3" t="s">
        <v>30382</v>
      </c>
      <c r="AE5278" s="3" t="s">
        <v>3539</v>
      </c>
      <c r="AF5278" s="3" t="s">
        <v>4</v>
      </c>
      <c r="AG5278" s="3" t="s">
        <v>35</v>
      </c>
    </row>
    <row r="5279" spans="2:33" ht="18">
      <c r="B5279" s="13">
        <v>5267</v>
      </c>
      <c r="C5279" s="11"/>
      <c r="D5279" s="13" t="s">
        <v>30383</v>
      </c>
      <c r="E5279" s="12"/>
      <c r="F5279" s="11"/>
      <c r="G5279" s="13" t="s">
        <v>738</v>
      </c>
      <c r="H5279" s="12"/>
      <c r="I5279" s="12"/>
      <c r="J5279" s="12"/>
      <c r="K5279" s="11"/>
      <c r="L5279" s="3" t="s">
        <v>30384</v>
      </c>
      <c r="M5279" s="13" t="s">
        <v>4</v>
      </c>
      <c r="N5279" s="11"/>
      <c r="O5279" s="13" t="s">
        <v>30385</v>
      </c>
      <c r="P5279" s="11"/>
      <c r="Q5279" s="13" t="s">
        <v>30386</v>
      </c>
      <c r="R5279" s="12"/>
      <c r="S5279" s="11"/>
      <c r="T5279" s="4">
        <v>0</v>
      </c>
      <c r="U5279" s="5">
        <v>0</v>
      </c>
      <c r="V5279" s="5">
        <v>0</v>
      </c>
      <c r="W5279" s="5">
        <v>0</v>
      </c>
      <c r="X5279" s="2">
        <v>0</v>
      </c>
      <c r="Y5279" s="3" t="s">
        <v>4</v>
      </c>
      <c r="Z5279" s="3" t="s">
        <v>30</v>
      </c>
      <c r="AA5279" s="3" t="s">
        <v>4</v>
      </c>
      <c r="AB5279" s="3" t="s">
        <v>176</v>
      </c>
      <c r="AC5279" s="3" t="s">
        <v>177</v>
      </c>
      <c r="AD5279" s="3" t="s">
        <v>20169</v>
      </c>
      <c r="AE5279" s="3" t="s">
        <v>111</v>
      </c>
      <c r="AF5279" s="3" t="s">
        <v>4</v>
      </c>
      <c r="AG5279" s="3" t="s">
        <v>35</v>
      </c>
    </row>
    <row r="5280" spans="2:33" ht="18">
      <c r="B5280" s="13">
        <v>5268</v>
      </c>
      <c r="C5280" s="11"/>
      <c r="D5280" s="13" t="s">
        <v>30387</v>
      </c>
      <c r="E5280" s="12"/>
      <c r="F5280" s="11"/>
      <c r="G5280" s="13" t="s">
        <v>738</v>
      </c>
      <c r="H5280" s="12"/>
      <c r="I5280" s="12"/>
      <c r="J5280" s="12"/>
      <c r="K5280" s="11"/>
      <c r="L5280" s="3" t="s">
        <v>30388</v>
      </c>
      <c r="M5280" s="13" t="s">
        <v>4</v>
      </c>
      <c r="N5280" s="11"/>
      <c r="O5280" s="13" t="s">
        <v>30389</v>
      </c>
      <c r="P5280" s="11"/>
      <c r="Q5280" s="13" t="s">
        <v>30390</v>
      </c>
      <c r="R5280" s="12"/>
      <c r="S5280" s="11"/>
      <c r="T5280" s="4">
        <v>3589.23</v>
      </c>
      <c r="U5280" s="5">
        <v>4000</v>
      </c>
      <c r="V5280" s="5">
        <v>0</v>
      </c>
      <c r="W5280" s="5">
        <v>0</v>
      </c>
      <c r="X5280" s="2">
        <v>0</v>
      </c>
      <c r="Y5280" s="3" t="s">
        <v>4</v>
      </c>
      <c r="Z5280" s="3" t="s">
        <v>41</v>
      </c>
      <c r="AA5280" s="3" t="s">
        <v>30391</v>
      </c>
      <c r="AB5280" s="3" t="s">
        <v>176</v>
      </c>
      <c r="AC5280" s="3" t="s">
        <v>177</v>
      </c>
      <c r="AD5280" s="3" t="s">
        <v>20169</v>
      </c>
      <c r="AE5280" s="3" t="s">
        <v>111</v>
      </c>
      <c r="AF5280" s="3" t="s">
        <v>4</v>
      </c>
      <c r="AG5280" s="3" t="s">
        <v>35</v>
      </c>
    </row>
    <row r="5281" spans="2:33" ht="18">
      <c r="B5281" s="13">
        <v>5269</v>
      </c>
      <c r="C5281" s="11"/>
      <c r="D5281" s="13" t="s">
        <v>30392</v>
      </c>
      <c r="E5281" s="12"/>
      <c r="F5281" s="11"/>
      <c r="G5281" s="13" t="s">
        <v>27</v>
      </c>
      <c r="H5281" s="12"/>
      <c r="I5281" s="12"/>
      <c r="J5281" s="12"/>
      <c r="K5281" s="11"/>
      <c r="L5281" s="3" t="s">
        <v>30393</v>
      </c>
      <c r="M5281" s="13" t="s">
        <v>4</v>
      </c>
      <c r="N5281" s="11"/>
      <c r="O5281" s="13" t="s">
        <v>30394</v>
      </c>
      <c r="P5281" s="11"/>
      <c r="Q5281" s="13" t="s">
        <v>30395</v>
      </c>
      <c r="R5281" s="12"/>
      <c r="S5281" s="11"/>
      <c r="T5281" s="4">
        <v>159167.5</v>
      </c>
      <c r="U5281" s="5">
        <v>10000</v>
      </c>
      <c r="V5281" s="5">
        <v>0</v>
      </c>
      <c r="W5281" s="5">
        <v>0</v>
      </c>
      <c r="X5281" s="2">
        <v>0</v>
      </c>
      <c r="Y5281" s="3" t="s">
        <v>4</v>
      </c>
      <c r="Z5281" s="3" t="s">
        <v>30</v>
      </c>
      <c r="AA5281" s="3" t="s">
        <v>30396</v>
      </c>
      <c r="AB5281" s="3" t="s">
        <v>52</v>
      </c>
      <c r="AC5281" s="3" t="s">
        <v>286</v>
      </c>
      <c r="AD5281" s="3" t="s">
        <v>30397</v>
      </c>
      <c r="AE5281" s="3" t="s">
        <v>132</v>
      </c>
      <c r="AF5281" s="3" t="s">
        <v>4</v>
      </c>
      <c r="AG5281" s="3" t="s">
        <v>35</v>
      </c>
    </row>
    <row r="5282" spans="2:33">
      <c r="B5282" s="13">
        <v>5270</v>
      </c>
      <c r="C5282" s="11"/>
      <c r="D5282" s="13" t="s">
        <v>30398</v>
      </c>
      <c r="E5282" s="12"/>
      <c r="F5282" s="11"/>
      <c r="G5282" s="13" t="s">
        <v>27</v>
      </c>
      <c r="H5282" s="12"/>
      <c r="I5282" s="12"/>
      <c r="J5282" s="12"/>
      <c r="K5282" s="11"/>
      <c r="L5282" s="3" t="s">
        <v>30399</v>
      </c>
      <c r="M5282" s="13" t="s">
        <v>4</v>
      </c>
      <c r="N5282" s="11"/>
      <c r="O5282" s="13" t="s">
        <v>30400</v>
      </c>
      <c r="P5282" s="11"/>
      <c r="Q5282" s="13" t="s">
        <v>30401</v>
      </c>
      <c r="R5282" s="12"/>
      <c r="S5282" s="11"/>
      <c r="T5282" s="4">
        <v>619448.09</v>
      </c>
      <c r="U5282" s="5">
        <v>10000</v>
      </c>
      <c r="V5282" s="5">
        <v>2000</v>
      </c>
      <c r="W5282" s="5">
        <v>375873.6</v>
      </c>
      <c r="X5282" s="2">
        <v>0</v>
      </c>
      <c r="Y5282" s="3" t="s">
        <v>30402</v>
      </c>
      <c r="Z5282" s="3" t="s">
        <v>30</v>
      </c>
      <c r="AA5282" s="3" t="s">
        <v>30403</v>
      </c>
      <c r="AB5282" s="3" t="s">
        <v>152</v>
      </c>
      <c r="AC5282" s="3" t="s">
        <v>30404</v>
      </c>
      <c r="AD5282" s="3" t="s">
        <v>30405</v>
      </c>
      <c r="AE5282" s="3" t="s">
        <v>172</v>
      </c>
      <c r="AF5282" s="3" t="s">
        <v>4</v>
      </c>
      <c r="AG5282" s="3" t="s">
        <v>1918</v>
      </c>
    </row>
    <row r="5283" spans="2:33" ht="18">
      <c r="B5283" s="13">
        <v>5271</v>
      </c>
      <c r="C5283" s="11"/>
      <c r="D5283" s="13" t="s">
        <v>30406</v>
      </c>
      <c r="E5283" s="12"/>
      <c r="F5283" s="11"/>
      <c r="G5283" s="13" t="s">
        <v>27</v>
      </c>
      <c r="H5283" s="12"/>
      <c r="I5283" s="12"/>
      <c r="J5283" s="12"/>
      <c r="K5283" s="11"/>
      <c r="L5283" s="3" t="s">
        <v>30407</v>
      </c>
      <c r="M5283" s="13" t="s">
        <v>4</v>
      </c>
      <c r="N5283" s="11"/>
      <c r="O5283" s="13" t="s">
        <v>30408</v>
      </c>
      <c r="P5283" s="11"/>
      <c r="Q5283" s="13" t="s">
        <v>30409</v>
      </c>
      <c r="R5283" s="12"/>
      <c r="S5283" s="11"/>
      <c r="T5283" s="4">
        <v>0</v>
      </c>
      <c r="U5283" s="5">
        <v>0</v>
      </c>
      <c r="V5283" s="5">
        <v>0</v>
      </c>
      <c r="W5283" s="5">
        <v>0</v>
      </c>
      <c r="X5283" s="2">
        <v>0</v>
      </c>
      <c r="Y5283" s="3" t="s">
        <v>4</v>
      </c>
      <c r="Z5283" s="3" t="s">
        <v>30</v>
      </c>
      <c r="AA5283" s="3" t="s">
        <v>30410</v>
      </c>
      <c r="AB5283" s="3" t="s">
        <v>82</v>
      </c>
      <c r="AC5283" s="3" t="s">
        <v>1136</v>
      </c>
      <c r="AD5283" s="3" t="s">
        <v>30411</v>
      </c>
      <c r="AE5283" s="3" t="s">
        <v>3724</v>
      </c>
      <c r="AF5283" s="3" t="s">
        <v>4</v>
      </c>
      <c r="AG5283" s="3" t="s">
        <v>35</v>
      </c>
    </row>
    <row r="5284" spans="2:33" ht="18">
      <c r="B5284" s="13">
        <v>5272</v>
      </c>
      <c r="C5284" s="11"/>
      <c r="D5284" s="13" t="s">
        <v>30412</v>
      </c>
      <c r="E5284" s="12"/>
      <c r="F5284" s="11"/>
      <c r="G5284" s="13" t="s">
        <v>27</v>
      </c>
      <c r="H5284" s="12"/>
      <c r="I5284" s="12"/>
      <c r="J5284" s="12"/>
      <c r="K5284" s="11"/>
      <c r="L5284" s="3" t="s">
        <v>30413</v>
      </c>
      <c r="M5284" s="13" t="s">
        <v>4</v>
      </c>
      <c r="N5284" s="11"/>
      <c r="O5284" s="13" t="s">
        <v>30414</v>
      </c>
      <c r="P5284" s="11"/>
      <c r="Q5284" s="13" t="s">
        <v>30415</v>
      </c>
      <c r="R5284" s="12"/>
      <c r="S5284" s="11"/>
      <c r="T5284" s="4">
        <v>5564.99</v>
      </c>
      <c r="U5284" s="5">
        <v>10000</v>
      </c>
      <c r="V5284" s="5">
        <v>2000</v>
      </c>
      <c r="W5284" s="5">
        <v>0</v>
      </c>
      <c r="X5284" s="2">
        <v>0</v>
      </c>
      <c r="Y5284" s="3" t="s">
        <v>4</v>
      </c>
      <c r="Z5284" s="3" t="s">
        <v>30</v>
      </c>
      <c r="AA5284" s="3" t="s">
        <v>30416</v>
      </c>
      <c r="AB5284" s="3" t="s">
        <v>52</v>
      </c>
      <c r="AC5284" s="3" t="s">
        <v>626</v>
      </c>
      <c r="AD5284" s="3" t="s">
        <v>21794</v>
      </c>
      <c r="AE5284" s="3" t="s">
        <v>1820</v>
      </c>
      <c r="AF5284" s="3" t="s">
        <v>4</v>
      </c>
      <c r="AG5284" s="3" t="s">
        <v>35</v>
      </c>
    </row>
    <row r="5285" spans="2:33">
      <c r="B5285" s="13">
        <v>5273</v>
      </c>
      <c r="C5285" s="11"/>
      <c r="D5285" s="13" t="s">
        <v>30417</v>
      </c>
      <c r="E5285" s="12"/>
      <c r="F5285" s="11"/>
      <c r="G5285" s="13" t="s">
        <v>27</v>
      </c>
      <c r="H5285" s="12"/>
      <c r="I5285" s="12"/>
      <c r="J5285" s="12"/>
      <c r="K5285" s="11"/>
      <c r="L5285" s="3" t="s">
        <v>30418</v>
      </c>
      <c r="M5285" s="13" t="s">
        <v>4</v>
      </c>
      <c r="N5285" s="11"/>
      <c r="O5285" s="13" t="s">
        <v>30419</v>
      </c>
      <c r="P5285" s="11"/>
      <c r="Q5285" s="13" t="s">
        <v>30420</v>
      </c>
      <c r="R5285" s="12"/>
      <c r="S5285" s="11"/>
      <c r="T5285" s="4">
        <v>0</v>
      </c>
      <c r="U5285" s="5">
        <v>10000</v>
      </c>
      <c r="V5285" s="5">
        <v>2000</v>
      </c>
      <c r="W5285" s="5">
        <v>322034.28000000003</v>
      </c>
      <c r="X5285" s="2">
        <v>0</v>
      </c>
      <c r="Y5285" s="3" t="s">
        <v>30421</v>
      </c>
      <c r="Z5285" s="3" t="s">
        <v>593</v>
      </c>
      <c r="AA5285" s="3" t="s">
        <v>30422</v>
      </c>
      <c r="AB5285" s="3" t="s">
        <v>66</v>
      </c>
      <c r="AC5285" s="3" t="s">
        <v>1668</v>
      </c>
      <c r="AD5285" s="3" t="s">
        <v>30423</v>
      </c>
      <c r="AE5285" s="3" t="s">
        <v>1433</v>
      </c>
      <c r="AF5285" s="3" t="s">
        <v>4</v>
      </c>
      <c r="AG5285" s="3" t="s">
        <v>35</v>
      </c>
    </row>
    <row r="5286" spans="2:33">
      <c r="B5286" s="13">
        <v>5274</v>
      </c>
      <c r="C5286" s="11"/>
      <c r="D5286" s="13" t="s">
        <v>30424</v>
      </c>
      <c r="E5286" s="12"/>
      <c r="F5286" s="11"/>
      <c r="G5286" s="13" t="s">
        <v>738</v>
      </c>
      <c r="H5286" s="12"/>
      <c r="I5286" s="12"/>
      <c r="J5286" s="12"/>
      <c r="K5286" s="11"/>
      <c r="L5286" s="3" t="s">
        <v>30425</v>
      </c>
      <c r="M5286" s="13" t="s">
        <v>4</v>
      </c>
      <c r="N5286" s="11"/>
      <c r="O5286" s="13" t="s">
        <v>30426</v>
      </c>
      <c r="P5286" s="11"/>
      <c r="Q5286" s="13" t="s">
        <v>30427</v>
      </c>
      <c r="R5286" s="12"/>
      <c r="S5286" s="11"/>
      <c r="T5286" s="4">
        <v>18433.2</v>
      </c>
      <c r="U5286" s="5">
        <v>10000</v>
      </c>
      <c r="V5286" s="5">
        <v>0</v>
      </c>
      <c r="W5286" s="5">
        <v>0</v>
      </c>
      <c r="X5286" s="2">
        <v>0</v>
      </c>
      <c r="Y5286" s="3" t="s">
        <v>4</v>
      </c>
      <c r="Z5286" s="3" t="s">
        <v>41</v>
      </c>
      <c r="AA5286" s="3" t="s">
        <v>30428</v>
      </c>
      <c r="AB5286" s="3" t="s">
        <v>52</v>
      </c>
      <c r="AC5286" s="3" t="s">
        <v>444</v>
      </c>
      <c r="AD5286" s="3" t="s">
        <v>2439</v>
      </c>
      <c r="AE5286" s="3" t="s">
        <v>102</v>
      </c>
      <c r="AF5286" s="3" t="s">
        <v>4</v>
      </c>
      <c r="AG5286" s="3" t="s">
        <v>35</v>
      </c>
    </row>
    <row r="5287" spans="2:33" ht="18">
      <c r="B5287" s="13">
        <v>5275</v>
      </c>
      <c r="C5287" s="11"/>
      <c r="D5287" s="13" t="s">
        <v>30429</v>
      </c>
      <c r="E5287" s="12"/>
      <c r="F5287" s="11"/>
      <c r="G5287" s="13" t="s">
        <v>27</v>
      </c>
      <c r="H5287" s="12"/>
      <c r="I5287" s="12"/>
      <c r="J5287" s="12"/>
      <c r="K5287" s="11"/>
      <c r="L5287" s="3" t="s">
        <v>30430</v>
      </c>
      <c r="M5287" s="13" t="s">
        <v>4</v>
      </c>
      <c r="N5287" s="11"/>
      <c r="O5287" s="13" t="s">
        <v>30431</v>
      </c>
      <c r="P5287" s="11"/>
      <c r="Q5287" s="13" t="s">
        <v>30432</v>
      </c>
      <c r="R5287" s="12"/>
      <c r="S5287" s="11"/>
      <c r="T5287" s="4">
        <v>0</v>
      </c>
      <c r="U5287" s="5">
        <v>0</v>
      </c>
      <c r="V5287" s="5">
        <v>0</v>
      </c>
      <c r="W5287" s="5">
        <v>0</v>
      </c>
      <c r="X5287" s="2">
        <v>0</v>
      </c>
      <c r="Y5287" s="3" t="s">
        <v>4</v>
      </c>
      <c r="Z5287" s="3" t="s">
        <v>30</v>
      </c>
      <c r="AA5287" s="3" t="s">
        <v>30433</v>
      </c>
      <c r="AB5287" s="3" t="s">
        <v>176</v>
      </c>
      <c r="AC5287" s="3" t="s">
        <v>2539</v>
      </c>
      <c r="AD5287" s="3" t="s">
        <v>4269</v>
      </c>
      <c r="AE5287" s="3" t="s">
        <v>30434</v>
      </c>
      <c r="AF5287" s="3" t="s">
        <v>4</v>
      </c>
      <c r="AG5287" s="3" t="s">
        <v>35</v>
      </c>
    </row>
    <row r="5288" spans="2:33" ht="18">
      <c r="B5288" s="13">
        <v>5276</v>
      </c>
      <c r="C5288" s="11"/>
      <c r="D5288" s="13" t="s">
        <v>30435</v>
      </c>
      <c r="E5288" s="12"/>
      <c r="F5288" s="11"/>
      <c r="G5288" s="13" t="s">
        <v>738</v>
      </c>
      <c r="H5288" s="12"/>
      <c r="I5288" s="12"/>
      <c r="J5288" s="12"/>
      <c r="K5288" s="11"/>
      <c r="L5288" s="3" t="s">
        <v>30436</v>
      </c>
      <c r="M5288" s="13" t="s">
        <v>4</v>
      </c>
      <c r="N5288" s="11"/>
      <c r="O5288" s="13" t="s">
        <v>30437</v>
      </c>
      <c r="P5288" s="11"/>
      <c r="Q5288" s="13" t="s">
        <v>30438</v>
      </c>
      <c r="R5288" s="12"/>
      <c r="S5288" s="11"/>
      <c r="T5288" s="4">
        <v>347460.75</v>
      </c>
      <c r="U5288" s="5">
        <v>10000</v>
      </c>
      <c r="V5288" s="5">
        <v>1860</v>
      </c>
      <c r="W5288" s="5">
        <v>641861.87</v>
      </c>
      <c r="X5288" s="2">
        <v>0</v>
      </c>
      <c r="Y5288" s="3" t="s">
        <v>4</v>
      </c>
      <c r="Z5288" s="3" t="s">
        <v>30</v>
      </c>
      <c r="AA5288" s="3" t="s">
        <v>30439</v>
      </c>
      <c r="AB5288" s="3" t="s">
        <v>82</v>
      </c>
      <c r="AC5288" s="3" t="s">
        <v>30440</v>
      </c>
      <c r="AD5288" s="3" t="s">
        <v>3378</v>
      </c>
      <c r="AE5288" s="3" t="s">
        <v>111</v>
      </c>
      <c r="AF5288" s="3" t="s">
        <v>4</v>
      </c>
      <c r="AG5288" s="3" t="s">
        <v>35</v>
      </c>
    </row>
    <row r="5289" spans="2:33" ht="18">
      <c r="B5289" s="13">
        <v>5277</v>
      </c>
      <c r="C5289" s="11"/>
      <c r="D5289" s="13" t="s">
        <v>30441</v>
      </c>
      <c r="E5289" s="12"/>
      <c r="F5289" s="11"/>
      <c r="G5289" s="13" t="s">
        <v>27</v>
      </c>
      <c r="H5289" s="12"/>
      <c r="I5289" s="12"/>
      <c r="J5289" s="12"/>
      <c r="K5289" s="11"/>
      <c r="L5289" s="3" t="s">
        <v>30442</v>
      </c>
      <c r="M5289" s="13" t="s">
        <v>4</v>
      </c>
      <c r="N5289" s="11"/>
      <c r="O5289" s="13" t="s">
        <v>30443</v>
      </c>
      <c r="P5289" s="11"/>
      <c r="Q5289" s="13" t="s">
        <v>30444</v>
      </c>
      <c r="R5289" s="12"/>
      <c r="S5289" s="11"/>
      <c r="T5289" s="4">
        <v>0</v>
      </c>
      <c r="U5289" s="5">
        <v>0</v>
      </c>
      <c r="V5289" s="5">
        <v>0</v>
      </c>
      <c r="W5289" s="5">
        <v>0</v>
      </c>
      <c r="X5289" s="2">
        <v>0</v>
      </c>
      <c r="Y5289" s="3" t="s">
        <v>4</v>
      </c>
      <c r="Z5289" s="3" t="s">
        <v>30</v>
      </c>
      <c r="AA5289" s="3" t="s">
        <v>30445</v>
      </c>
      <c r="AB5289" s="3" t="s">
        <v>52</v>
      </c>
      <c r="AC5289" s="3" t="s">
        <v>626</v>
      </c>
      <c r="AD5289" s="3" t="s">
        <v>20563</v>
      </c>
      <c r="AE5289" s="3" t="s">
        <v>880</v>
      </c>
      <c r="AF5289" s="3" t="s">
        <v>4</v>
      </c>
      <c r="AG5289" s="3" t="s">
        <v>35</v>
      </c>
    </row>
    <row r="5290" spans="2:33" ht="18">
      <c r="B5290" s="13">
        <v>5278</v>
      </c>
      <c r="C5290" s="11"/>
      <c r="D5290" s="13" t="s">
        <v>30446</v>
      </c>
      <c r="E5290" s="12"/>
      <c r="F5290" s="11"/>
      <c r="G5290" s="13" t="s">
        <v>27</v>
      </c>
      <c r="H5290" s="12"/>
      <c r="I5290" s="12"/>
      <c r="J5290" s="12"/>
      <c r="K5290" s="11"/>
      <c r="L5290" s="3" t="s">
        <v>30447</v>
      </c>
      <c r="M5290" s="13" t="s">
        <v>4</v>
      </c>
      <c r="N5290" s="11"/>
      <c r="O5290" s="13" t="s">
        <v>30448</v>
      </c>
      <c r="P5290" s="11"/>
      <c r="Q5290" s="13" t="s">
        <v>30449</v>
      </c>
      <c r="R5290" s="12"/>
      <c r="S5290" s="11"/>
      <c r="T5290" s="4">
        <v>900800.93</v>
      </c>
      <c r="U5290" s="5">
        <v>10000</v>
      </c>
      <c r="V5290" s="5">
        <v>2000</v>
      </c>
      <c r="W5290" s="5">
        <v>262770</v>
      </c>
      <c r="X5290" s="2">
        <v>0</v>
      </c>
      <c r="Y5290" s="3" t="s">
        <v>30450</v>
      </c>
      <c r="Z5290" s="3" t="s">
        <v>30</v>
      </c>
      <c r="AA5290" s="3" t="s">
        <v>30451</v>
      </c>
      <c r="AB5290" s="3" t="s">
        <v>52</v>
      </c>
      <c r="AC5290" s="3" t="s">
        <v>30354</v>
      </c>
      <c r="AD5290" s="3" t="s">
        <v>287</v>
      </c>
      <c r="AE5290" s="3" t="s">
        <v>3724</v>
      </c>
      <c r="AF5290" s="3" t="s">
        <v>4</v>
      </c>
      <c r="AG5290" s="3" t="s">
        <v>35</v>
      </c>
    </row>
    <row r="5291" spans="2:33" ht="27">
      <c r="B5291" s="13">
        <v>5279</v>
      </c>
      <c r="C5291" s="11"/>
      <c r="D5291" s="13" t="s">
        <v>30452</v>
      </c>
      <c r="E5291" s="12"/>
      <c r="F5291" s="11"/>
      <c r="G5291" s="13" t="s">
        <v>738</v>
      </c>
      <c r="H5291" s="12"/>
      <c r="I5291" s="12"/>
      <c r="J5291" s="12"/>
      <c r="K5291" s="11"/>
      <c r="L5291" s="3" t="s">
        <v>30453</v>
      </c>
      <c r="M5291" s="13" t="s">
        <v>30454</v>
      </c>
      <c r="N5291" s="11"/>
      <c r="O5291" s="13" t="s">
        <v>30455</v>
      </c>
      <c r="P5291" s="11"/>
      <c r="Q5291" s="13" t="s">
        <v>30456</v>
      </c>
      <c r="R5291" s="12"/>
      <c r="S5291" s="11"/>
      <c r="T5291" s="4">
        <v>230753.01</v>
      </c>
      <c r="U5291" s="5">
        <v>10000</v>
      </c>
      <c r="V5291" s="5">
        <v>1000</v>
      </c>
      <c r="W5291" s="5">
        <v>100000</v>
      </c>
      <c r="X5291" s="2">
        <v>0</v>
      </c>
      <c r="Y5291" s="3" t="s">
        <v>30457</v>
      </c>
      <c r="Z5291" s="3" t="s">
        <v>30</v>
      </c>
      <c r="AA5291" s="3" t="s">
        <v>30458</v>
      </c>
      <c r="AB5291" s="3" t="s">
        <v>99</v>
      </c>
      <c r="AC5291" s="3" t="s">
        <v>30459</v>
      </c>
      <c r="AD5291" s="3" t="s">
        <v>6046</v>
      </c>
      <c r="AE5291" s="3" t="s">
        <v>148</v>
      </c>
      <c r="AF5291" s="3" t="s">
        <v>4</v>
      </c>
      <c r="AG5291" s="3" t="s">
        <v>35</v>
      </c>
    </row>
    <row r="5292" spans="2:33" ht="27">
      <c r="B5292" s="13">
        <v>5280</v>
      </c>
      <c r="C5292" s="11"/>
      <c r="D5292" s="13" t="s">
        <v>30460</v>
      </c>
      <c r="E5292" s="12"/>
      <c r="F5292" s="11"/>
      <c r="G5292" s="13" t="s">
        <v>738</v>
      </c>
      <c r="H5292" s="12"/>
      <c r="I5292" s="12"/>
      <c r="J5292" s="12"/>
      <c r="K5292" s="11"/>
      <c r="L5292" s="3" t="s">
        <v>30461</v>
      </c>
      <c r="M5292" s="13" t="s">
        <v>4</v>
      </c>
      <c r="N5292" s="11"/>
      <c r="O5292" s="13" t="s">
        <v>30462</v>
      </c>
      <c r="P5292" s="11"/>
      <c r="Q5292" s="13" t="s">
        <v>30463</v>
      </c>
      <c r="R5292" s="12"/>
      <c r="S5292" s="11"/>
      <c r="T5292" s="4">
        <v>80580.45</v>
      </c>
      <c r="U5292" s="5">
        <v>10000</v>
      </c>
      <c r="V5292" s="5">
        <v>1000</v>
      </c>
      <c r="W5292" s="5">
        <v>43558</v>
      </c>
      <c r="X5292" s="2">
        <v>0</v>
      </c>
      <c r="Y5292" s="3" t="s">
        <v>4</v>
      </c>
      <c r="Z5292" s="3" t="s">
        <v>30</v>
      </c>
      <c r="AA5292" s="3" t="s">
        <v>30464</v>
      </c>
      <c r="AB5292" s="3" t="s">
        <v>82</v>
      </c>
      <c r="AC5292" s="3" t="s">
        <v>30465</v>
      </c>
      <c r="AD5292" s="3" t="s">
        <v>6927</v>
      </c>
      <c r="AE5292" s="3" t="s">
        <v>4</v>
      </c>
      <c r="AF5292" s="3" t="s">
        <v>4</v>
      </c>
      <c r="AG5292" s="3" t="s">
        <v>35</v>
      </c>
    </row>
    <row r="5293" spans="2:33" ht="18">
      <c r="B5293" s="13">
        <v>5281</v>
      </c>
      <c r="C5293" s="11"/>
      <c r="D5293" s="13" t="s">
        <v>30466</v>
      </c>
      <c r="E5293" s="12"/>
      <c r="F5293" s="11"/>
      <c r="G5293" s="13" t="s">
        <v>738</v>
      </c>
      <c r="H5293" s="12"/>
      <c r="I5293" s="12"/>
      <c r="J5293" s="12"/>
      <c r="K5293" s="11"/>
      <c r="L5293" s="3" t="s">
        <v>30467</v>
      </c>
      <c r="M5293" s="13" t="s">
        <v>4</v>
      </c>
      <c r="N5293" s="11"/>
      <c r="O5293" s="13" t="s">
        <v>30468</v>
      </c>
      <c r="P5293" s="11"/>
      <c r="Q5293" s="13" t="s">
        <v>30469</v>
      </c>
      <c r="R5293" s="12"/>
      <c r="S5293" s="11"/>
      <c r="T5293" s="4">
        <v>23448.48</v>
      </c>
      <c r="U5293" s="5">
        <v>10000</v>
      </c>
      <c r="V5293" s="5">
        <v>0</v>
      </c>
      <c r="W5293" s="5">
        <v>0</v>
      </c>
      <c r="X5293" s="2">
        <v>0</v>
      </c>
      <c r="Y5293" s="3" t="s">
        <v>4</v>
      </c>
      <c r="Z5293" s="3" t="s">
        <v>41</v>
      </c>
      <c r="AA5293" s="3" t="s">
        <v>30470</v>
      </c>
      <c r="AB5293" s="3" t="s">
        <v>99</v>
      </c>
      <c r="AC5293" s="3" t="s">
        <v>533</v>
      </c>
      <c r="AD5293" s="3" t="s">
        <v>5955</v>
      </c>
      <c r="AE5293" s="3" t="s">
        <v>148</v>
      </c>
      <c r="AF5293" s="3" t="s">
        <v>4</v>
      </c>
      <c r="AG5293" s="3" t="s">
        <v>35</v>
      </c>
    </row>
    <row r="5294" spans="2:33">
      <c r="B5294" s="13">
        <v>5282</v>
      </c>
      <c r="C5294" s="11"/>
      <c r="D5294" s="13" t="s">
        <v>30471</v>
      </c>
      <c r="E5294" s="12"/>
      <c r="F5294" s="11"/>
      <c r="G5294" s="13" t="s">
        <v>738</v>
      </c>
      <c r="H5294" s="12"/>
      <c r="I5294" s="12"/>
      <c r="J5294" s="12"/>
      <c r="K5294" s="11"/>
      <c r="L5294" s="3" t="s">
        <v>30472</v>
      </c>
      <c r="M5294" s="13" t="s">
        <v>4</v>
      </c>
      <c r="N5294" s="11"/>
      <c r="O5294" s="13" t="s">
        <v>30473</v>
      </c>
      <c r="P5294" s="11"/>
      <c r="Q5294" s="13" t="s">
        <v>30474</v>
      </c>
      <c r="R5294" s="12"/>
      <c r="S5294" s="11"/>
      <c r="T5294" s="4">
        <v>0</v>
      </c>
      <c r="U5294" s="5">
        <v>0</v>
      </c>
      <c r="V5294" s="5">
        <v>0</v>
      </c>
      <c r="W5294" s="5">
        <v>0</v>
      </c>
      <c r="X5294" s="2">
        <v>0</v>
      </c>
      <c r="Y5294" s="3" t="s">
        <v>4</v>
      </c>
      <c r="Z5294" s="3" t="s">
        <v>30</v>
      </c>
      <c r="AA5294" s="3" t="s">
        <v>30475</v>
      </c>
      <c r="AB5294" s="3" t="s">
        <v>76</v>
      </c>
      <c r="AC5294" s="3" t="s">
        <v>4</v>
      </c>
      <c r="AD5294" s="3" t="s">
        <v>4</v>
      </c>
      <c r="AE5294" s="3" t="s">
        <v>4</v>
      </c>
      <c r="AF5294" s="3" t="s">
        <v>4</v>
      </c>
      <c r="AG5294" s="3" t="s">
        <v>35</v>
      </c>
    </row>
    <row r="5295" spans="2:33" ht="18">
      <c r="B5295" s="13">
        <v>5283</v>
      </c>
      <c r="C5295" s="11"/>
      <c r="D5295" s="13" t="s">
        <v>30476</v>
      </c>
      <c r="E5295" s="12"/>
      <c r="F5295" s="11"/>
      <c r="G5295" s="13" t="s">
        <v>27</v>
      </c>
      <c r="H5295" s="12"/>
      <c r="I5295" s="12"/>
      <c r="J5295" s="12"/>
      <c r="K5295" s="11"/>
      <c r="L5295" s="3" t="s">
        <v>30477</v>
      </c>
      <c r="M5295" s="13" t="s">
        <v>4</v>
      </c>
      <c r="N5295" s="11"/>
      <c r="O5295" s="13" t="s">
        <v>30478</v>
      </c>
      <c r="P5295" s="11"/>
      <c r="Q5295" s="13" t="s">
        <v>30479</v>
      </c>
      <c r="R5295" s="12"/>
      <c r="S5295" s="11"/>
      <c r="T5295" s="4">
        <v>0</v>
      </c>
      <c r="U5295" s="5">
        <v>0</v>
      </c>
      <c r="V5295" s="5">
        <v>0</v>
      </c>
      <c r="W5295" s="5">
        <v>0</v>
      </c>
      <c r="X5295" s="2">
        <v>0</v>
      </c>
      <c r="Y5295" s="3" t="s">
        <v>4</v>
      </c>
      <c r="Z5295" s="3" t="s">
        <v>30</v>
      </c>
      <c r="AA5295" s="3" t="s">
        <v>30480</v>
      </c>
      <c r="AB5295" s="3" t="s">
        <v>82</v>
      </c>
      <c r="AC5295" s="3" t="s">
        <v>30481</v>
      </c>
      <c r="AD5295" s="3" t="s">
        <v>30482</v>
      </c>
      <c r="AE5295" s="3" t="s">
        <v>172</v>
      </c>
      <c r="AF5295" s="3" t="s">
        <v>4</v>
      </c>
      <c r="AG5295" s="3" t="s">
        <v>35</v>
      </c>
    </row>
    <row r="5296" spans="2:33">
      <c r="B5296" s="13">
        <v>5284</v>
      </c>
      <c r="C5296" s="11"/>
      <c r="D5296" s="13" t="s">
        <v>30483</v>
      </c>
      <c r="E5296" s="12"/>
      <c r="F5296" s="11"/>
      <c r="G5296" s="13" t="s">
        <v>27</v>
      </c>
      <c r="H5296" s="12"/>
      <c r="I5296" s="12"/>
      <c r="J5296" s="12"/>
      <c r="K5296" s="11"/>
      <c r="L5296" s="3" t="s">
        <v>30484</v>
      </c>
      <c r="M5296" s="13" t="s">
        <v>4</v>
      </c>
      <c r="N5296" s="11"/>
      <c r="O5296" s="13" t="s">
        <v>30485</v>
      </c>
      <c r="P5296" s="11"/>
      <c r="Q5296" s="13" t="s">
        <v>30486</v>
      </c>
      <c r="R5296" s="12"/>
      <c r="S5296" s="11"/>
      <c r="T5296" s="4">
        <v>122932.76</v>
      </c>
      <c r="U5296" s="5">
        <v>10000</v>
      </c>
      <c r="V5296" s="5">
        <v>0</v>
      </c>
      <c r="W5296" s="5">
        <v>0</v>
      </c>
      <c r="X5296" s="2">
        <v>0</v>
      </c>
      <c r="Y5296" s="3" t="s">
        <v>4</v>
      </c>
      <c r="Z5296" s="3" t="s">
        <v>41</v>
      </c>
      <c r="AA5296" s="3" t="s">
        <v>30487</v>
      </c>
      <c r="AB5296" s="3" t="s">
        <v>82</v>
      </c>
      <c r="AC5296" s="3" t="s">
        <v>2347</v>
      </c>
      <c r="AD5296" s="3" t="s">
        <v>30488</v>
      </c>
      <c r="AE5296" s="3" t="s">
        <v>111</v>
      </c>
      <c r="AF5296" s="3" t="s">
        <v>4</v>
      </c>
      <c r="AG5296" s="3" t="s">
        <v>35</v>
      </c>
    </row>
    <row r="5297" spans="2:33">
      <c r="B5297" s="13">
        <v>5285</v>
      </c>
      <c r="C5297" s="11"/>
      <c r="D5297" s="13" t="s">
        <v>30489</v>
      </c>
      <c r="E5297" s="12"/>
      <c r="F5297" s="11"/>
      <c r="G5297" s="13" t="s">
        <v>738</v>
      </c>
      <c r="H5297" s="12"/>
      <c r="I5297" s="12"/>
      <c r="J5297" s="12"/>
      <c r="K5297" s="11"/>
      <c r="L5297" s="3" t="s">
        <v>30490</v>
      </c>
      <c r="M5297" s="13" t="s">
        <v>4</v>
      </c>
      <c r="N5297" s="11"/>
      <c r="O5297" s="13" t="s">
        <v>30491</v>
      </c>
      <c r="P5297" s="11"/>
      <c r="Q5297" s="13" t="s">
        <v>30492</v>
      </c>
      <c r="R5297" s="12"/>
      <c r="S5297" s="11"/>
      <c r="T5297" s="4">
        <v>0</v>
      </c>
      <c r="U5297" s="5">
        <v>0</v>
      </c>
      <c r="V5297" s="5">
        <v>1000</v>
      </c>
      <c r="W5297" s="5">
        <v>0</v>
      </c>
      <c r="X5297" s="2">
        <v>0</v>
      </c>
      <c r="Y5297" s="3" t="s">
        <v>4</v>
      </c>
      <c r="Z5297" s="3" t="s">
        <v>30</v>
      </c>
      <c r="AA5297" s="3" t="s">
        <v>30493</v>
      </c>
      <c r="AB5297" s="3" t="s">
        <v>82</v>
      </c>
      <c r="AC5297" s="3" t="s">
        <v>9848</v>
      </c>
      <c r="AD5297" s="3" t="s">
        <v>30494</v>
      </c>
      <c r="AE5297" s="3" t="s">
        <v>3744</v>
      </c>
      <c r="AF5297" s="3" t="s">
        <v>4</v>
      </c>
      <c r="AG5297" s="3" t="s">
        <v>35</v>
      </c>
    </row>
    <row r="5298" spans="2:33" ht="18">
      <c r="B5298" s="13">
        <v>5286</v>
      </c>
      <c r="C5298" s="11"/>
      <c r="D5298" s="13" t="s">
        <v>30495</v>
      </c>
      <c r="E5298" s="12"/>
      <c r="F5298" s="11"/>
      <c r="G5298" s="13" t="s">
        <v>738</v>
      </c>
      <c r="H5298" s="12"/>
      <c r="I5298" s="12"/>
      <c r="J5298" s="12"/>
      <c r="K5298" s="11"/>
      <c r="L5298" s="3" t="s">
        <v>30496</v>
      </c>
      <c r="M5298" s="13" t="s">
        <v>4</v>
      </c>
      <c r="N5298" s="11"/>
      <c r="O5298" s="13" t="s">
        <v>30497</v>
      </c>
      <c r="P5298" s="11"/>
      <c r="Q5298" s="13" t="s">
        <v>30498</v>
      </c>
      <c r="R5298" s="12"/>
      <c r="S5298" s="11"/>
      <c r="T5298" s="4">
        <v>0</v>
      </c>
      <c r="U5298" s="5">
        <v>0</v>
      </c>
      <c r="V5298" s="5">
        <v>0</v>
      </c>
      <c r="W5298" s="5">
        <v>0</v>
      </c>
      <c r="X5298" s="2">
        <v>0</v>
      </c>
      <c r="Y5298" s="3" t="s">
        <v>4</v>
      </c>
      <c r="Z5298" s="3" t="s">
        <v>30</v>
      </c>
      <c r="AA5298" s="3" t="s">
        <v>4</v>
      </c>
      <c r="AB5298" s="3" t="s">
        <v>82</v>
      </c>
      <c r="AC5298" s="3" t="s">
        <v>30499</v>
      </c>
      <c r="AD5298" s="3" t="s">
        <v>6277</v>
      </c>
      <c r="AE5298" s="3" t="s">
        <v>111</v>
      </c>
      <c r="AF5298" s="3" t="s">
        <v>4</v>
      </c>
      <c r="AG5298" s="3" t="s">
        <v>35</v>
      </c>
    </row>
    <row r="5299" spans="2:33" ht="18">
      <c r="B5299" s="13">
        <v>5287</v>
      </c>
      <c r="C5299" s="11"/>
      <c r="D5299" s="13" t="s">
        <v>30500</v>
      </c>
      <c r="E5299" s="12"/>
      <c r="F5299" s="11"/>
      <c r="G5299" s="13" t="s">
        <v>738</v>
      </c>
      <c r="H5299" s="12"/>
      <c r="I5299" s="12"/>
      <c r="J5299" s="12"/>
      <c r="K5299" s="11"/>
      <c r="L5299" s="3" t="s">
        <v>30501</v>
      </c>
      <c r="M5299" s="13" t="s">
        <v>4</v>
      </c>
      <c r="N5299" s="11"/>
      <c r="O5299" s="13" t="s">
        <v>30502</v>
      </c>
      <c r="P5299" s="11"/>
      <c r="Q5299" s="13" t="s">
        <v>30503</v>
      </c>
      <c r="R5299" s="12"/>
      <c r="S5299" s="11"/>
      <c r="T5299" s="4">
        <v>0</v>
      </c>
      <c r="U5299" s="5">
        <v>0</v>
      </c>
      <c r="V5299" s="5">
        <v>0</v>
      </c>
      <c r="W5299" s="5">
        <v>0</v>
      </c>
      <c r="X5299" s="2">
        <v>0</v>
      </c>
      <c r="Y5299" s="3" t="s">
        <v>4</v>
      </c>
      <c r="Z5299" s="3" t="s">
        <v>30</v>
      </c>
      <c r="AA5299" s="3" t="s">
        <v>30504</v>
      </c>
      <c r="AB5299" s="3" t="s">
        <v>82</v>
      </c>
      <c r="AC5299" s="3" t="s">
        <v>30499</v>
      </c>
      <c r="AD5299" s="3" t="s">
        <v>6277</v>
      </c>
      <c r="AE5299" s="3" t="s">
        <v>111</v>
      </c>
      <c r="AF5299" s="3" t="s">
        <v>4</v>
      </c>
      <c r="AG5299" s="3" t="s">
        <v>35</v>
      </c>
    </row>
    <row r="5300" spans="2:33" ht="18">
      <c r="B5300" s="13">
        <v>5288</v>
      </c>
      <c r="C5300" s="11"/>
      <c r="D5300" s="13" t="s">
        <v>30505</v>
      </c>
      <c r="E5300" s="12"/>
      <c r="F5300" s="11"/>
      <c r="G5300" s="13" t="s">
        <v>738</v>
      </c>
      <c r="H5300" s="12"/>
      <c r="I5300" s="12"/>
      <c r="J5300" s="12"/>
      <c r="K5300" s="11"/>
      <c r="L5300" s="3" t="s">
        <v>30506</v>
      </c>
      <c r="M5300" s="13" t="s">
        <v>4</v>
      </c>
      <c r="N5300" s="11"/>
      <c r="O5300" s="13" t="s">
        <v>30507</v>
      </c>
      <c r="P5300" s="11"/>
      <c r="Q5300" s="13" t="s">
        <v>30508</v>
      </c>
      <c r="R5300" s="12"/>
      <c r="S5300" s="11"/>
      <c r="T5300" s="4">
        <v>0</v>
      </c>
      <c r="U5300" s="5">
        <v>0</v>
      </c>
      <c r="V5300" s="5">
        <v>0</v>
      </c>
      <c r="W5300" s="5">
        <v>0</v>
      </c>
      <c r="X5300" s="2">
        <v>0</v>
      </c>
      <c r="Y5300" s="3" t="s">
        <v>4</v>
      </c>
      <c r="Z5300" s="3" t="s">
        <v>30</v>
      </c>
      <c r="AA5300" s="3" t="s">
        <v>4</v>
      </c>
      <c r="AB5300" s="3" t="s">
        <v>82</v>
      </c>
      <c r="AC5300" s="3" t="s">
        <v>30499</v>
      </c>
      <c r="AD5300" s="3" t="s">
        <v>6277</v>
      </c>
      <c r="AE5300" s="3" t="s">
        <v>111</v>
      </c>
      <c r="AF5300" s="3" t="s">
        <v>4</v>
      </c>
      <c r="AG5300" s="3" t="s">
        <v>35</v>
      </c>
    </row>
    <row r="5301" spans="2:33">
      <c r="B5301" s="13">
        <v>5289</v>
      </c>
      <c r="C5301" s="11"/>
      <c r="D5301" s="13" t="s">
        <v>30509</v>
      </c>
      <c r="E5301" s="12"/>
      <c r="F5301" s="11"/>
      <c r="G5301" s="13" t="s">
        <v>4</v>
      </c>
      <c r="H5301" s="12"/>
      <c r="I5301" s="12"/>
      <c r="J5301" s="12"/>
      <c r="K5301" s="11"/>
      <c r="L5301" s="3" t="s">
        <v>30510</v>
      </c>
      <c r="M5301" s="13" t="s">
        <v>4</v>
      </c>
      <c r="N5301" s="11"/>
      <c r="O5301" s="13" t="s">
        <v>30511</v>
      </c>
      <c r="P5301" s="11"/>
      <c r="Q5301" s="13" t="s">
        <v>30512</v>
      </c>
      <c r="R5301" s="12"/>
      <c r="S5301" s="11"/>
      <c r="T5301" s="4">
        <v>0</v>
      </c>
      <c r="U5301" s="5">
        <v>1000</v>
      </c>
      <c r="V5301" s="5">
        <v>0</v>
      </c>
      <c r="W5301" s="5">
        <v>0</v>
      </c>
      <c r="X5301" s="2">
        <v>0</v>
      </c>
      <c r="Y5301" s="3" t="s">
        <v>4</v>
      </c>
      <c r="Z5301" s="3" t="s">
        <v>41</v>
      </c>
      <c r="AA5301" s="3" t="s">
        <v>4</v>
      </c>
      <c r="AB5301" s="3" t="s">
        <v>82</v>
      </c>
      <c r="AC5301" s="3" t="s">
        <v>13758</v>
      </c>
      <c r="AD5301" s="3" t="s">
        <v>6277</v>
      </c>
      <c r="AE5301" s="3" t="s">
        <v>111</v>
      </c>
      <c r="AF5301" s="3" t="s">
        <v>4</v>
      </c>
      <c r="AG5301" s="3" t="s">
        <v>35</v>
      </c>
    </row>
    <row r="5302" spans="2:33" ht="18">
      <c r="B5302" s="13">
        <v>5290</v>
      </c>
      <c r="C5302" s="11"/>
      <c r="D5302" s="13" t="s">
        <v>30513</v>
      </c>
      <c r="E5302" s="12"/>
      <c r="F5302" s="11"/>
      <c r="G5302" s="13" t="s">
        <v>738</v>
      </c>
      <c r="H5302" s="12"/>
      <c r="I5302" s="12"/>
      <c r="J5302" s="12"/>
      <c r="K5302" s="11"/>
      <c r="L5302" s="3" t="s">
        <v>30514</v>
      </c>
      <c r="M5302" s="13" t="s">
        <v>30515</v>
      </c>
      <c r="N5302" s="11"/>
      <c r="O5302" s="13" t="s">
        <v>30516</v>
      </c>
      <c r="P5302" s="11"/>
      <c r="Q5302" s="13" t="s">
        <v>30517</v>
      </c>
      <c r="R5302" s="12"/>
      <c r="S5302" s="11"/>
      <c r="T5302" s="4">
        <v>20360.75</v>
      </c>
      <c r="U5302" s="5">
        <v>10000</v>
      </c>
      <c r="V5302" s="5">
        <v>0</v>
      </c>
      <c r="W5302" s="5">
        <v>0</v>
      </c>
      <c r="X5302" s="2">
        <v>0</v>
      </c>
      <c r="Y5302" s="3" t="s">
        <v>4</v>
      </c>
      <c r="Z5302" s="3" t="s">
        <v>41</v>
      </c>
      <c r="AA5302" s="3" t="s">
        <v>30518</v>
      </c>
      <c r="AB5302" s="3" t="s">
        <v>82</v>
      </c>
      <c r="AC5302" s="3" t="s">
        <v>30499</v>
      </c>
      <c r="AD5302" s="3" t="s">
        <v>6277</v>
      </c>
      <c r="AE5302" s="3" t="s">
        <v>111</v>
      </c>
      <c r="AF5302" s="3" t="s">
        <v>4</v>
      </c>
      <c r="AG5302" s="3" t="s">
        <v>35</v>
      </c>
    </row>
    <row r="5303" spans="2:33" ht="18">
      <c r="B5303" s="13">
        <v>5291</v>
      </c>
      <c r="C5303" s="11"/>
      <c r="D5303" s="13" t="s">
        <v>30519</v>
      </c>
      <c r="E5303" s="12"/>
      <c r="F5303" s="11"/>
      <c r="G5303" s="13" t="s">
        <v>738</v>
      </c>
      <c r="H5303" s="12"/>
      <c r="I5303" s="12"/>
      <c r="J5303" s="12"/>
      <c r="K5303" s="11"/>
      <c r="L5303" s="3" t="s">
        <v>30520</v>
      </c>
      <c r="M5303" s="13" t="s">
        <v>4</v>
      </c>
      <c r="N5303" s="11"/>
      <c r="O5303" s="13" t="s">
        <v>30521</v>
      </c>
      <c r="P5303" s="11"/>
      <c r="Q5303" s="13" t="s">
        <v>30522</v>
      </c>
      <c r="R5303" s="12"/>
      <c r="S5303" s="11"/>
      <c r="T5303" s="4">
        <v>2173.75</v>
      </c>
      <c r="U5303" s="5">
        <v>0</v>
      </c>
      <c r="V5303" s="5">
        <v>0</v>
      </c>
      <c r="W5303" s="5">
        <v>0</v>
      </c>
      <c r="X5303" s="2">
        <v>0</v>
      </c>
      <c r="Y5303" s="3" t="s">
        <v>4</v>
      </c>
      <c r="Z5303" s="3" t="s">
        <v>41</v>
      </c>
      <c r="AA5303" s="3" t="s">
        <v>30523</v>
      </c>
      <c r="AB5303" s="3" t="s">
        <v>82</v>
      </c>
      <c r="AC5303" s="3" t="s">
        <v>30499</v>
      </c>
      <c r="AD5303" s="3" t="s">
        <v>6277</v>
      </c>
      <c r="AE5303" s="3" t="s">
        <v>111</v>
      </c>
      <c r="AF5303" s="3" t="s">
        <v>4</v>
      </c>
      <c r="AG5303" s="3" t="s">
        <v>35</v>
      </c>
    </row>
    <row r="5304" spans="2:33" ht="18">
      <c r="B5304" s="13">
        <v>5292</v>
      </c>
      <c r="C5304" s="11"/>
      <c r="D5304" s="13" t="s">
        <v>30524</v>
      </c>
      <c r="E5304" s="12"/>
      <c r="F5304" s="11"/>
      <c r="G5304" s="13" t="s">
        <v>27</v>
      </c>
      <c r="H5304" s="12"/>
      <c r="I5304" s="12"/>
      <c r="J5304" s="12"/>
      <c r="K5304" s="11"/>
      <c r="L5304" s="3" t="s">
        <v>30525</v>
      </c>
      <c r="M5304" s="13" t="s">
        <v>4</v>
      </c>
      <c r="N5304" s="11"/>
      <c r="O5304" s="13" t="s">
        <v>30526</v>
      </c>
      <c r="P5304" s="11"/>
      <c r="Q5304" s="13" t="s">
        <v>30527</v>
      </c>
      <c r="R5304" s="12"/>
      <c r="S5304" s="11"/>
      <c r="T5304" s="4">
        <v>0</v>
      </c>
      <c r="U5304" s="5">
        <v>0</v>
      </c>
      <c r="V5304" s="5">
        <v>0</v>
      </c>
      <c r="W5304" s="5">
        <v>0</v>
      </c>
      <c r="X5304" s="2">
        <v>0</v>
      </c>
      <c r="Y5304" s="3" t="s">
        <v>4</v>
      </c>
      <c r="Z5304" s="3" t="s">
        <v>30</v>
      </c>
      <c r="AA5304" s="3" t="s">
        <v>30528</v>
      </c>
      <c r="AB5304" s="3" t="s">
        <v>82</v>
      </c>
      <c r="AC5304" s="3" t="s">
        <v>30529</v>
      </c>
      <c r="AD5304" s="3" t="s">
        <v>30530</v>
      </c>
      <c r="AE5304" s="3" t="s">
        <v>172</v>
      </c>
      <c r="AF5304" s="3" t="s">
        <v>4</v>
      </c>
      <c r="AG5304" s="3" t="s">
        <v>35</v>
      </c>
    </row>
    <row r="5305" spans="2:33">
      <c r="B5305" s="13">
        <v>5293</v>
      </c>
      <c r="C5305" s="11"/>
      <c r="D5305" s="13" t="s">
        <v>30531</v>
      </c>
      <c r="E5305" s="12"/>
      <c r="F5305" s="11"/>
      <c r="G5305" s="13" t="s">
        <v>738</v>
      </c>
      <c r="H5305" s="12"/>
      <c r="I5305" s="12"/>
      <c r="J5305" s="12"/>
      <c r="K5305" s="11"/>
      <c r="L5305" s="3" t="s">
        <v>30532</v>
      </c>
      <c r="M5305" s="13" t="s">
        <v>4</v>
      </c>
      <c r="N5305" s="11"/>
      <c r="O5305" s="13" t="s">
        <v>30533</v>
      </c>
      <c r="P5305" s="11"/>
      <c r="Q5305" s="13" t="s">
        <v>30534</v>
      </c>
      <c r="R5305" s="12"/>
      <c r="S5305" s="11"/>
      <c r="T5305" s="4">
        <v>197066</v>
      </c>
      <c r="U5305" s="5">
        <v>10000</v>
      </c>
      <c r="V5305" s="5">
        <v>1000</v>
      </c>
      <c r="W5305" s="5">
        <v>120000</v>
      </c>
      <c r="X5305" s="2">
        <v>0</v>
      </c>
      <c r="Y5305" s="3" t="s">
        <v>4</v>
      </c>
      <c r="Z5305" s="3" t="s">
        <v>30</v>
      </c>
      <c r="AA5305" s="3" t="s">
        <v>30535</v>
      </c>
      <c r="AB5305" s="3" t="s">
        <v>82</v>
      </c>
      <c r="AC5305" s="3" t="s">
        <v>4</v>
      </c>
      <c r="AD5305" s="3" t="s">
        <v>4</v>
      </c>
      <c r="AE5305" s="3" t="s">
        <v>4</v>
      </c>
      <c r="AF5305" s="3" t="s">
        <v>4</v>
      </c>
      <c r="AG5305" s="3" t="s">
        <v>35</v>
      </c>
    </row>
    <row r="5306" spans="2:33" ht="18">
      <c r="B5306" s="13">
        <v>5294</v>
      </c>
      <c r="C5306" s="11"/>
      <c r="D5306" s="13" t="s">
        <v>30536</v>
      </c>
      <c r="E5306" s="12"/>
      <c r="F5306" s="11"/>
      <c r="G5306" s="13" t="s">
        <v>738</v>
      </c>
      <c r="H5306" s="12"/>
      <c r="I5306" s="12"/>
      <c r="J5306" s="12"/>
      <c r="K5306" s="11"/>
      <c r="L5306" s="3" t="s">
        <v>30537</v>
      </c>
      <c r="M5306" s="13" t="s">
        <v>30538</v>
      </c>
      <c r="N5306" s="11"/>
      <c r="O5306" s="13" t="s">
        <v>30539</v>
      </c>
      <c r="P5306" s="11"/>
      <c r="Q5306" s="13" t="s">
        <v>30540</v>
      </c>
      <c r="R5306" s="12"/>
      <c r="S5306" s="11"/>
      <c r="T5306" s="4">
        <v>44337.29</v>
      </c>
      <c r="U5306" s="5">
        <v>10000</v>
      </c>
      <c r="V5306" s="5">
        <v>1000</v>
      </c>
      <c r="W5306" s="5">
        <v>0</v>
      </c>
      <c r="X5306" s="2">
        <v>0</v>
      </c>
      <c r="Y5306" s="3" t="s">
        <v>4</v>
      </c>
      <c r="Z5306" s="3" t="s">
        <v>41</v>
      </c>
      <c r="AA5306" s="3" t="s">
        <v>30541</v>
      </c>
      <c r="AB5306" s="3" t="s">
        <v>66</v>
      </c>
      <c r="AC5306" s="3" t="s">
        <v>4</v>
      </c>
      <c r="AD5306" s="3" t="s">
        <v>30542</v>
      </c>
      <c r="AE5306" s="3" t="s">
        <v>148</v>
      </c>
      <c r="AF5306" s="3" t="s">
        <v>4</v>
      </c>
      <c r="AG5306" s="3" t="s">
        <v>35</v>
      </c>
    </row>
    <row r="5307" spans="2:33" ht="18">
      <c r="B5307" s="13">
        <v>5295</v>
      </c>
      <c r="C5307" s="11"/>
      <c r="D5307" s="13" t="s">
        <v>30543</v>
      </c>
      <c r="E5307" s="12"/>
      <c r="F5307" s="11"/>
      <c r="G5307" s="13" t="s">
        <v>738</v>
      </c>
      <c r="H5307" s="12"/>
      <c r="I5307" s="12"/>
      <c r="J5307" s="12"/>
      <c r="K5307" s="11"/>
      <c r="L5307" s="3" t="s">
        <v>30544</v>
      </c>
      <c r="M5307" s="13" t="s">
        <v>4</v>
      </c>
      <c r="N5307" s="11"/>
      <c r="O5307" s="13" t="s">
        <v>30545</v>
      </c>
      <c r="P5307" s="11"/>
      <c r="Q5307" s="13" t="s">
        <v>30546</v>
      </c>
      <c r="R5307" s="12"/>
      <c r="S5307" s="11"/>
      <c r="T5307" s="4">
        <v>0</v>
      </c>
      <c r="U5307" s="5">
        <v>0</v>
      </c>
      <c r="V5307" s="5">
        <v>0</v>
      </c>
      <c r="W5307" s="5">
        <v>0</v>
      </c>
      <c r="X5307" s="2">
        <v>0</v>
      </c>
      <c r="Y5307" s="3" t="s">
        <v>4</v>
      </c>
      <c r="Z5307" s="3" t="s">
        <v>30</v>
      </c>
      <c r="AA5307" s="3" t="s">
        <v>30547</v>
      </c>
      <c r="AB5307" s="3" t="s">
        <v>388</v>
      </c>
      <c r="AC5307" s="3" t="s">
        <v>6844</v>
      </c>
      <c r="AD5307" s="3" t="s">
        <v>30548</v>
      </c>
      <c r="AE5307" s="3" t="s">
        <v>4</v>
      </c>
      <c r="AF5307" s="3" t="s">
        <v>4</v>
      </c>
      <c r="AG5307" s="3" t="s">
        <v>35</v>
      </c>
    </row>
    <row r="5308" spans="2:33" ht="36">
      <c r="B5308" s="13">
        <v>5296</v>
      </c>
      <c r="C5308" s="11"/>
      <c r="D5308" s="13" t="s">
        <v>30549</v>
      </c>
      <c r="E5308" s="12"/>
      <c r="F5308" s="11"/>
      <c r="G5308" s="13" t="s">
        <v>738</v>
      </c>
      <c r="H5308" s="12"/>
      <c r="I5308" s="12"/>
      <c r="J5308" s="12"/>
      <c r="K5308" s="11"/>
      <c r="L5308" s="3" t="s">
        <v>30550</v>
      </c>
      <c r="M5308" s="13" t="s">
        <v>4</v>
      </c>
      <c r="N5308" s="11"/>
      <c r="O5308" s="13" t="s">
        <v>30551</v>
      </c>
      <c r="P5308" s="11"/>
      <c r="Q5308" s="13" t="s">
        <v>30552</v>
      </c>
      <c r="R5308" s="12"/>
      <c r="S5308" s="11"/>
      <c r="T5308" s="4">
        <v>0</v>
      </c>
      <c r="U5308" s="5">
        <v>0</v>
      </c>
      <c r="V5308" s="5">
        <v>0</v>
      </c>
      <c r="W5308" s="5">
        <v>0</v>
      </c>
      <c r="X5308" s="2">
        <v>0</v>
      </c>
      <c r="Y5308" s="3" t="s">
        <v>4</v>
      </c>
      <c r="Z5308" s="3" t="s">
        <v>30</v>
      </c>
      <c r="AA5308" s="3" t="s">
        <v>30553</v>
      </c>
      <c r="AB5308" s="3" t="s">
        <v>66</v>
      </c>
      <c r="AC5308" s="3" t="s">
        <v>4</v>
      </c>
      <c r="AD5308" s="3" t="s">
        <v>30554</v>
      </c>
      <c r="AE5308" s="3" t="s">
        <v>4</v>
      </c>
      <c r="AF5308" s="3" t="s">
        <v>4</v>
      </c>
      <c r="AG5308" s="3" t="s">
        <v>35</v>
      </c>
    </row>
    <row r="5309" spans="2:33">
      <c r="B5309" s="13">
        <v>5297</v>
      </c>
      <c r="C5309" s="11"/>
      <c r="D5309" s="13" t="s">
        <v>30555</v>
      </c>
      <c r="E5309" s="12"/>
      <c r="F5309" s="11"/>
      <c r="G5309" s="13" t="s">
        <v>27</v>
      </c>
      <c r="H5309" s="12"/>
      <c r="I5309" s="12"/>
      <c r="J5309" s="12"/>
      <c r="K5309" s="11"/>
      <c r="L5309" s="3" t="s">
        <v>30556</v>
      </c>
      <c r="M5309" s="13" t="s">
        <v>4</v>
      </c>
      <c r="N5309" s="11"/>
      <c r="O5309" s="13" t="s">
        <v>30557</v>
      </c>
      <c r="P5309" s="11"/>
      <c r="Q5309" s="13" t="s">
        <v>30558</v>
      </c>
      <c r="R5309" s="12"/>
      <c r="S5309" s="11"/>
      <c r="T5309" s="4">
        <v>11982.75</v>
      </c>
      <c r="U5309" s="5">
        <v>10000</v>
      </c>
      <c r="V5309" s="5">
        <v>0</v>
      </c>
      <c r="W5309" s="5">
        <v>0</v>
      </c>
      <c r="X5309" s="2">
        <v>0</v>
      </c>
      <c r="Y5309" s="3" t="s">
        <v>4</v>
      </c>
      <c r="Z5309" s="3" t="s">
        <v>41</v>
      </c>
      <c r="AA5309" s="3" t="s">
        <v>30559</v>
      </c>
      <c r="AB5309" s="3" t="s">
        <v>99</v>
      </c>
      <c r="AC5309" s="3" t="s">
        <v>2347</v>
      </c>
      <c r="AD5309" s="3" t="s">
        <v>1254</v>
      </c>
      <c r="AE5309" s="3" t="s">
        <v>160</v>
      </c>
      <c r="AF5309" s="3" t="s">
        <v>4</v>
      </c>
      <c r="AG5309" s="3" t="s">
        <v>35</v>
      </c>
    </row>
    <row r="5310" spans="2:33">
      <c r="B5310" s="13">
        <v>5298</v>
      </c>
      <c r="C5310" s="11"/>
      <c r="D5310" s="13" t="s">
        <v>30560</v>
      </c>
      <c r="E5310" s="12"/>
      <c r="F5310" s="11"/>
      <c r="G5310" s="13" t="s">
        <v>27</v>
      </c>
      <c r="H5310" s="12"/>
      <c r="I5310" s="12"/>
      <c r="J5310" s="12"/>
      <c r="K5310" s="11"/>
      <c r="L5310" s="3" t="s">
        <v>30561</v>
      </c>
      <c r="M5310" s="13" t="s">
        <v>4</v>
      </c>
      <c r="N5310" s="11"/>
      <c r="O5310" s="13" t="s">
        <v>30562</v>
      </c>
      <c r="P5310" s="11"/>
      <c r="Q5310" s="13" t="s">
        <v>30563</v>
      </c>
      <c r="R5310" s="12"/>
      <c r="S5310" s="11"/>
      <c r="T5310" s="4">
        <v>1640668.97</v>
      </c>
      <c r="U5310" s="5">
        <v>10000</v>
      </c>
      <c r="V5310" s="5">
        <v>2400</v>
      </c>
      <c r="W5310" s="5">
        <v>736359.97</v>
      </c>
      <c r="X5310" s="2">
        <v>0</v>
      </c>
      <c r="Y5310" s="3" t="s">
        <v>4</v>
      </c>
      <c r="Z5310" s="3" t="s">
        <v>30</v>
      </c>
      <c r="AA5310" s="3" t="s">
        <v>30564</v>
      </c>
      <c r="AB5310" s="3" t="s">
        <v>66</v>
      </c>
      <c r="AC5310" s="3" t="s">
        <v>30565</v>
      </c>
      <c r="AD5310" s="3" t="s">
        <v>30566</v>
      </c>
      <c r="AE5310" s="3" t="s">
        <v>30567</v>
      </c>
      <c r="AF5310" s="3" t="s">
        <v>4</v>
      </c>
      <c r="AG5310" s="3" t="s">
        <v>35</v>
      </c>
    </row>
    <row r="5311" spans="2:33" ht="18">
      <c r="B5311" s="13">
        <v>5299</v>
      </c>
      <c r="C5311" s="11"/>
      <c r="D5311" s="13" t="s">
        <v>30568</v>
      </c>
      <c r="E5311" s="12"/>
      <c r="F5311" s="11"/>
      <c r="G5311" s="13" t="s">
        <v>738</v>
      </c>
      <c r="H5311" s="12"/>
      <c r="I5311" s="12"/>
      <c r="J5311" s="12"/>
      <c r="K5311" s="11"/>
      <c r="L5311" s="3" t="s">
        <v>30569</v>
      </c>
      <c r="M5311" s="13" t="s">
        <v>4</v>
      </c>
      <c r="N5311" s="11"/>
      <c r="O5311" s="13" t="s">
        <v>30570</v>
      </c>
      <c r="P5311" s="11"/>
      <c r="Q5311" s="13" t="s">
        <v>30571</v>
      </c>
      <c r="R5311" s="12"/>
      <c r="S5311" s="11"/>
      <c r="T5311" s="4">
        <v>141772.21</v>
      </c>
      <c r="U5311" s="5">
        <v>10000</v>
      </c>
      <c r="V5311" s="5">
        <v>1000</v>
      </c>
      <c r="W5311" s="5">
        <v>72760</v>
      </c>
      <c r="X5311" s="2">
        <v>0</v>
      </c>
      <c r="Y5311" s="3" t="s">
        <v>4</v>
      </c>
      <c r="Z5311" s="3" t="s">
        <v>30</v>
      </c>
      <c r="AA5311" s="3" t="s">
        <v>30572</v>
      </c>
      <c r="AB5311" s="3" t="s">
        <v>52</v>
      </c>
      <c r="AC5311" s="3" t="s">
        <v>2947</v>
      </c>
      <c r="AD5311" s="3" t="s">
        <v>287</v>
      </c>
      <c r="AE5311" s="3" t="s">
        <v>148</v>
      </c>
      <c r="AF5311" s="3" t="s">
        <v>4</v>
      </c>
      <c r="AG5311" s="3" t="s">
        <v>35</v>
      </c>
    </row>
    <row r="5312" spans="2:33" ht="18">
      <c r="B5312" s="13">
        <v>5300</v>
      </c>
      <c r="C5312" s="11"/>
      <c r="D5312" s="13" t="s">
        <v>30573</v>
      </c>
      <c r="E5312" s="12"/>
      <c r="F5312" s="11"/>
      <c r="G5312" s="13" t="s">
        <v>738</v>
      </c>
      <c r="H5312" s="12"/>
      <c r="I5312" s="12"/>
      <c r="J5312" s="12"/>
      <c r="K5312" s="11"/>
      <c r="L5312" s="3" t="s">
        <v>30574</v>
      </c>
      <c r="M5312" s="13" t="s">
        <v>4</v>
      </c>
      <c r="N5312" s="11"/>
      <c r="O5312" s="13" t="s">
        <v>30575</v>
      </c>
      <c r="P5312" s="11"/>
      <c r="Q5312" s="13" t="s">
        <v>30576</v>
      </c>
      <c r="R5312" s="12"/>
      <c r="S5312" s="11"/>
      <c r="T5312" s="4">
        <v>131687.17000000001</v>
      </c>
      <c r="U5312" s="5">
        <v>10000</v>
      </c>
      <c r="V5312" s="5">
        <v>0</v>
      </c>
      <c r="W5312" s="5">
        <v>0</v>
      </c>
      <c r="X5312" s="2">
        <v>0</v>
      </c>
      <c r="Y5312" s="3" t="s">
        <v>4</v>
      </c>
      <c r="Z5312" s="3" t="s">
        <v>30</v>
      </c>
      <c r="AA5312" s="3" t="s">
        <v>30577</v>
      </c>
      <c r="AB5312" s="3" t="s">
        <v>52</v>
      </c>
      <c r="AC5312" s="3" t="s">
        <v>2947</v>
      </c>
      <c r="AD5312" s="3" t="s">
        <v>287</v>
      </c>
      <c r="AE5312" s="3" t="s">
        <v>148</v>
      </c>
      <c r="AF5312" s="3" t="s">
        <v>4</v>
      </c>
      <c r="AG5312" s="3" t="s">
        <v>35</v>
      </c>
    </row>
    <row r="5313" spans="2:33">
      <c r="B5313" s="13">
        <v>5301</v>
      </c>
      <c r="C5313" s="11"/>
      <c r="D5313" s="13" t="s">
        <v>30578</v>
      </c>
      <c r="E5313" s="12"/>
      <c r="F5313" s="11"/>
      <c r="G5313" s="13" t="s">
        <v>738</v>
      </c>
      <c r="H5313" s="12"/>
      <c r="I5313" s="12"/>
      <c r="J5313" s="12"/>
      <c r="K5313" s="11"/>
      <c r="L5313" s="3" t="s">
        <v>30579</v>
      </c>
      <c r="M5313" s="13" t="s">
        <v>4</v>
      </c>
      <c r="N5313" s="11"/>
      <c r="O5313" s="13" t="s">
        <v>30580</v>
      </c>
      <c r="P5313" s="11"/>
      <c r="Q5313" s="13" t="s">
        <v>30581</v>
      </c>
      <c r="R5313" s="12"/>
      <c r="S5313" s="11"/>
      <c r="T5313" s="4">
        <v>57249.1</v>
      </c>
      <c r="U5313" s="5">
        <v>10000</v>
      </c>
      <c r="V5313" s="5">
        <v>1000</v>
      </c>
      <c r="W5313" s="5">
        <v>161286</v>
      </c>
      <c r="X5313" s="2">
        <v>0</v>
      </c>
      <c r="Y5313" s="3" t="s">
        <v>30582</v>
      </c>
      <c r="Z5313" s="3" t="s">
        <v>30</v>
      </c>
      <c r="AA5313" s="3" t="s">
        <v>30583</v>
      </c>
      <c r="AB5313" s="3" t="s">
        <v>66</v>
      </c>
      <c r="AC5313" s="3" t="s">
        <v>2253</v>
      </c>
      <c r="AD5313" s="3" t="s">
        <v>30584</v>
      </c>
      <c r="AE5313" s="3" t="s">
        <v>30585</v>
      </c>
      <c r="AF5313" s="3" t="s">
        <v>4</v>
      </c>
      <c r="AG5313" s="3" t="s">
        <v>35</v>
      </c>
    </row>
    <row r="5314" spans="2:33" ht="18">
      <c r="B5314" s="13">
        <v>5302</v>
      </c>
      <c r="C5314" s="11"/>
      <c r="D5314" s="13" t="s">
        <v>30586</v>
      </c>
      <c r="E5314" s="12"/>
      <c r="F5314" s="11"/>
      <c r="G5314" s="13" t="s">
        <v>27</v>
      </c>
      <c r="H5314" s="12"/>
      <c r="I5314" s="12"/>
      <c r="J5314" s="12"/>
      <c r="K5314" s="11"/>
      <c r="L5314" s="3" t="s">
        <v>30587</v>
      </c>
      <c r="M5314" s="13" t="s">
        <v>4</v>
      </c>
      <c r="N5314" s="11"/>
      <c r="O5314" s="13" t="s">
        <v>30588</v>
      </c>
      <c r="P5314" s="11"/>
      <c r="Q5314" s="13" t="s">
        <v>30589</v>
      </c>
      <c r="R5314" s="12"/>
      <c r="S5314" s="11"/>
      <c r="T5314" s="4">
        <v>3236.76</v>
      </c>
      <c r="U5314" s="5">
        <v>2000</v>
      </c>
      <c r="V5314" s="5">
        <v>0</v>
      </c>
      <c r="W5314" s="5">
        <v>0</v>
      </c>
      <c r="X5314" s="2">
        <v>0</v>
      </c>
      <c r="Y5314" s="3" t="s">
        <v>4</v>
      </c>
      <c r="Z5314" s="3" t="s">
        <v>41</v>
      </c>
      <c r="AA5314" s="3" t="s">
        <v>30590</v>
      </c>
      <c r="AB5314" s="3" t="s">
        <v>176</v>
      </c>
      <c r="AC5314" s="3" t="s">
        <v>30591</v>
      </c>
      <c r="AD5314" s="3" t="s">
        <v>24147</v>
      </c>
      <c r="AE5314" s="3" t="s">
        <v>2505</v>
      </c>
      <c r="AF5314" s="3" t="s">
        <v>4</v>
      </c>
      <c r="AG5314" s="3" t="s">
        <v>35</v>
      </c>
    </row>
    <row r="5315" spans="2:33" ht="18">
      <c r="B5315" s="13">
        <v>5303</v>
      </c>
      <c r="C5315" s="11"/>
      <c r="D5315" s="13" t="s">
        <v>30592</v>
      </c>
      <c r="E5315" s="12"/>
      <c r="F5315" s="11"/>
      <c r="G5315" s="13" t="s">
        <v>738</v>
      </c>
      <c r="H5315" s="12"/>
      <c r="I5315" s="12"/>
      <c r="J5315" s="12"/>
      <c r="K5315" s="11"/>
      <c r="L5315" s="3" t="s">
        <v>30593</v>
      </c>
      <c r="M5315" s="13" t="s">
        <v>4</v>
      </c>
      <c r="N5315" s="11"/>
      <c r="O5315" s="13" t="s">
        <v>30594</v>
      </c>
      <c r="P5315" s="11"/>
      <c r="Q5315" s="13" t="s">
        <v>30595</v>
      </c>
      <c r="R5315" s="12"/>
      <c r="S5315" s="11"/>
      <c r="T5315" s="4">
        <v>0</v>
      </c>
      <c r="U5315" s="5">
        <v>0</v>
      </c>
      <c r="V5315" s="5">
        <v>0</v>
      </c>
      <c r="W5315" s="5">
        <v>0</v>
      </c>
      <c r="X5315" s="2">
        <v>0</v>
      </c>
      <c r="Y5315" s="3" t="s">
        <v>4</v>
      </c>
      <c r="Z5315" s="3" t="s">
        <v>30</v>
      </c>
      <c r="AA5315" s="3" t="s">
        <v>30596</v>
      </c>
      <c r="AB5315" s="3" t="s">
        <v>388</v>
      </c>
      <c r="AC5315" s="3" t="s">
        <v>686</v>
      </c>
      <c r="AD5315" s="3" t="s">
        <v>687</v>
      </c>
      <c r="AE5315" s="3" t="s">
        <v>160</v>
      </c>
      <c r="AF5315" s="3" t="s">
        <v>4</v>
      </c>
      <c r="AG5315" s="3" t="s">
        <v>35</v>
      </c>
    </row>
    <row r="5316" spans="2:33" ht="18">
      <c r="B5316" s="13">
        <v>5304</v>
      </c>
      <c r="C5316" s="11"/>
      <c r="D5316" s="13" t="s">
        <v>30597</v>
      </c>
      <c r="E5316" s="12"/>
      <c r="F5316" s="11"/>
      <c r="G5316" s="13" t="s">
        <v>738</v>
      </c>
      <c r="H5316" s="12"/>
      <c r="I5316" s="12"/>
      <c r="J5316" s="12"/>
      <c r="K5316" s="11"/>
      <c r="L5316" s="3" t="s">
        <v>30598</v>
      </c>
      <c r="M5316" s="13" t="s">
        <v>4</v>
      </c>
      <c r="N5316" s="11"/>
      <c r="O5316" s="13" t="s">
        <v>30599</v>
      </c>
      <c r="P5316" s="11"/>
      <c r="Q5316" s="13" t="s">
        <v>30600</v>
      </c>
      <c r="R5316" s="12"/>
      <c r="S5316" s="11"/>
      <c r="T5316" s="4">
        <v>0</v>
      </c>
      <c r="U5316" s="5">
        <v>0</v>
      </c>
      <c r="V5316" s="5">
        <v>0</v>
      </c>
      <c r="W5316" s="5">
        <v>0</v>
      </c>
      <c r="X5316" s="2">
        <v>0</v>
      </c>
      <c r="Y5316" s="3" t="s">
        <v>4</v>
      </c>
      <c r="Z5316" s="3" t="s">
        <v>30</v>
      </c>
      <c r="AA5316" s="3" t="s">
        <v>30601</v>
      </c>
      <c r="AB5316" s="3" t="s">
        <v>388</v>
      </c>
      <c r="AC5316" s="3" t="s">
        <v>686</v>
      </c>
      <c r="AD5316" s="3" t="s">
        <v>687</v>
      </c>
      <c r="AE5316" s="3" t="s">
        <v>160</v>
      </c>
      <c r="AF5316" s="3" t="s">
        <v>4</v>
      </c>
      <c r="AG5316" s="3" t="s">
        <v>35</v>
      </c>
    </row>
    <row r="5317" spans="2:33">
      <c r="B5317" s="13">
        <v>5305</v>
      </c>
      <c r="C5317" s="11"/>
      <c r="D5317" s="13" t="s">
        <v>30602</v>
      </c>
      <c r="E5317" s="12"/>
      <c r="F5317" s="11"/>
      <c r="G5317" s="13" t="s">
        <v>27</v>
      </c>
      <c r="H5317" s="12"/>
      <c r="I5317" s="12"/>
      <c r="J5317" s="12"/>
      <c r="K5317" s="11"/>
      <c r="L5317" s="3" t="s">
        <v>30603</v>
      </c>
      <c r="M5317" s="13" t="s">
        <v>4</v>
      </c>
      <c r="N5317" s="11"/>
      <c r="O5317" s="13" t="s">
        <v>30604</v>
      </c>
      <c r="P5317" s="11"/>
      <c r="Q5317" s="13" t="s">
        <v>30605</v>
      </c>
      <c r="R5317" s="12"/>
      <c r="S5317" s="11"/>
      <c r="T5317" s="4">
        <v>21.15</v>
      </c>
      <c r="U5317" s="5">
        <v>10000</v>
      </c>
      <c r="V5317" s="5">
        <v>2555</v>
      </c>
      <c r="W5317" s="5">
        <v>0</v>
      </c>
      <c r="X5317" s="2">
        <v>0</v>
      </c>
      <c r="Y5317" s="3" t="s">
        <v>4</v>
      </c>
      <c r="Z5317" s="3" t="s">
        <v>30</v>
      </c>
      <c r="AA5317" s="3" t="s">
        <v>30606</v>
      </c>
      <c r="AB5317" s="3" t="s">
        <v>31</v>
      </c>
      <c r="AC5317" s="3" t="s">
        <v>1751</v>
      </c>
      <c r="AD5317" s="3" t="s">
        <v>188</v>
      </c>
      <c r="AE5317" s="3" t="s">
        <v>132</v>
      </c>
      <c r="AF5317" s="3" t="s">
        <v>4</v>
      </c>
      <c r="AG5317" s="3" t="s">
        <v>35</v>
      </c>
    </row>
    <row r="5318" spans="2:33">
      <c r="B5318" s="13">
        <v>5306</v>
      </c>
      <c r="C5318" s="11"/>
      <c r="D5318" s="13" t="s">
        <v>30607</v>
      </c>
      <c r="E5318" s="12"/>
      <c r="F5318" s="11"/>
      <c r="G5318" s="13" t="s">
        <v>27</v>
      </c>
      <c r="H5318" s="12"/>
      <c r="I5318" s="12"/>
      <c r="J5318" s="12"/>
      <c r="K5318" s="11"/>
      <c r="L5318" s="3" t="s">
        <v>30608</v>
      </c>
      <c r="M5318" s="13" t="s">
        <v>4</v>
      </c>
      <c r="N5318" s="11"/>
      <c r="O5318" s="13" t="s">
        <v>30609</v>
      </c>
      <c r="P5318" s="11"/>
      <c r="Q5318" s="13" t="s">
        <v>30610</v>
      </c>
      <c r="R5318" s="12"/>
      <c r="S5318" s="11"/>
      <c r="T5318" s="4">
        <v>0</v>
      </c>
      <c r="U5318" s="5">
        <v>0</v>
      </c>
      <c r="V5318" s="5">
        <v>0</v>
      </c>
      <c r="W5318" s="5">
        <v>0</v>
      </c>
      <c r="X5318" s="2">
        <v>0</v>
      </c>
      <c r="Y5318" s="3" t="s">
        <v>4</v>
      </c>
      <c r="Z5318" s="3" t="s">
        <v>30</v>
      </c>
      <c r="AA5318" s="3" t="s">
        <v>30611</v>
      </c>
      <c r="AB5318" s="3" t="s">
        <v>31</v>
      </c>
      <c r="AC5318" s="3" t="s">
        <v>1751</v>
      </c>
      <c r="AD5318" s="3" t="s">
        <v>188</v>
      </c>
      <c r="AE5318" s="3" t="s">
        <v>132</v>
      </c>
      <c r="AF5318" s="3" t="s">
        <v>4</v>
      </c>
      <c r="AG5318" s="3" t="s">
        <v>35</v>
      </c>
    </row>
    <row r="5319" spans="2:33" ht="18">
      <c r="B5319" s="13">
        <v>5307</v>
      </c>
      <c r="C5319" s="11"/>
      <c r="D5319" s="13" t="s">
        <v>30612</v>
      </c>
      <c r="E5319" s="12"/>
      <c r="F5319" s="11"/>
      <c r="G5319" s="13" t="s">
        <v>27</v>
      </c>
      <c r="H5319" s="12"/>
      <c r="I5319" s="12"/>
      <c r="J5319" s="12"/>
      <c r="K5319" s="11"/>
      <c r="L5319" s="3" t="s">
        <v>30613</v>
      </c>
      <c r="M5319" s="13" t="s">
        <v>4</v>
      </c>
      <c r="N5319" s="11"/>
      <c r="O5319" s="13" t="s">
        <v>30614</v>
      </c>
      <c r="P5319" s="11"/>
      <c r="Q5319" s="13" t="s">
        <v>30615</v>
      </c>
      <c r="R5319" s="12"/>
      <c r="S5319" s="11"/>
      <c r="T5319" s="4">
        <v>29707.19</v>
      </c>
      <c r="U5319" s="5">
        <v>10000</v>
      </c>
      <c r="V5319" s="5">
        <v>2000</v>
      </c>
      <c r="W5319" s="5">
        <v>0</v>
      </c>
      <c r="X5319" s="2">
        <v>0</v>
      </c>
      <c r="Y5319" s="3" t="s">
        <v>4</v>
      </c>
      <c r="Z5319" s="3" t="s">
        <v>41</v>
      </c>
      <c r="AA5319" s="3" t="s">
        <v>30616</v>
      </c>
      <c r="AB5319" s="3" t="s">
        <v>31</v>
      </c>
      <c r="AC5319" s="3" t="s">
        <v>955</v>
      </c>
      <c r="AD5319" s="3" t="s">
        <v>5064</v>
      </c>
      <c r="AE5319" s="3" t="s">
        <v>148</v>
      </c>
      <c r="AF5319" s="3" t="s">
        <v>4</v>
      </c>
      <c r="AG5319" s="3" t="s">
        <v>35</v>
      </c>
    </row>
    <row r="5320" spans="2:33" ht="18">
      <c r="B5320" s="13">
        <v>5308</v>
      </c>
      <c r="C5320" s="11"/>
      <c r="D5320" s="13" t="s">
        <v>30617</v>
      </c>
      <c r="E5320" s="12"/>
      <c r="F5320" s="11"/>
      <c r="G5320" s="13" t="s">
        <v>738</v>
      </c>
      <c r="H5320" s="12"/>
      <c r="I5320" s="12"/>
      <c r="J5320" s="12"/>
      <c r="K5320" s="11"/>
      <c r="L5320" s="3" t="s">
        <v>30618</v>
      </c>
      <c r="M5320" s="13" t="s">
        <v>4</v>
      </c>
      <c r="N5320" s="11"/>
      <c r="O5320" s="13" t="s">
        <v>30619</v>
      </c>
      <c r="P5320" s="11"/>
      <c r="Q5320" s="13" t="s">
        <v>30620</v>
      </c>
      <c r="R5320" s="12"/>
      <c r="S5320" s="11"/>
      <c r="T5320" s="4">
        <v>0</v>
      </c>
      <c r="U5320" s="5">
        <v>0</v>
      </c>
      <c r="V5320" s="5">
        <v>0</v>
      </c>
      <c r="W5320" s="5">
        <v>0</v>
      </c>
      <c r="X5320" s="2">
        <v>0</v>
      </c>
      <c r="Y5320" s="3" t="s">
        <v>4</v>
      </c>
      <c r="Z5320" s="3" t="s">
        <v>30</v>
      </c>
      <c r="AA5320" s="3" t="s">
        <v>30621</v>
      </c>
      <c r="AB5320" s="3" t="s">
        <v>82</v>
      </c>
      <c r="AC5320" s="3" t="s">
        <v>1136</v>
      </c>
      <c r="AD5320" s="3" t="s">
        <v>30622</v>
      </c>
      <c r="AE5320" s="3" t="s">
        <v>172</v>
      </c>
      <c r="AF5320" s="3" t="s">
        <v>4</v>
      </c>
      <c r="AG5320" s="3" t="s">
        <v>35</v>
      </c>
    </row>
    <row r="5321" spans="2:33" ht="18">
      <c r="B5321" s="13">
        <v>5309</v>
      </c>
      <c r="C5321" s="11"/>
      <c r="D5321" s="13" t="s">
        <v>30623</v>
      </c>
      <c r="E5321" s="12"/>
      <c r="F5321" s="11"/>
      <c r="G5321" s="13" t="s">
        <v>738</v>
      </c>
      <c r="H5321" s="12"/>
      <c r="I5321" s="12"/>
      <c r="J5321" s="12"/>
      <c r="K5321" s="11"/>
      <c r="L5321" s="3" t="s">
        <v>30624</v>
      </c>
      <c r="M5321" s="13" t="s">
        <v>4</v>
      </c>
      <c r="N5321" s="11"/>
      <c r="O5321" s="13" t="s">
        <v>30625</v>
      </c>
      <c r="P5321" s="11"/>
      <c r="Q5321" s="13" t="s">
        <v>30626</v>
      </c>
      <c r="R5321" s="12"/>
      <c r="S5321" s="11"/>
      <c r="T5321" s="4">
        <v>0</v>
      </c>
      <c r="U5321" s="5">
        <v>0</v>
      </c>
      <c r="V5321" s="5">
        <v>0</v>
      </c>
      <c r="W5321" s="5">
        <v>0</v>
      </c>
      <c r="X5321" s="2">
        <v>0</v>
      </c>
      <c r="Y5321" s="3" t="s">
        <v>4</v>
      </c>
      <c r="Z5321" s="3" t="s">
        <v>30</v>
      </c>
      <c r="AA5321" s="3" t="s">
        <v>30627</v>
      </c>
      <c r="AB5321" s="3" t="s">
        <v>82</v>
      </c>
      <c r="AC5321" s="3" t="s">
        <v>1379</v>
      </c>
      <c r="AD5321" s="3" t="s">
        <v>12618</v>
      </c>
      <c r="AE5321" s="3" t="s">
        <v>172</v>
      </c>
      <c r="AF5321" s="3" t="s">
        <v>4</v>
      </c>
      <c r="AG5321" s="3" t="s">
        <v>35</v>
      </c>
    </row>
    <row r="5322" spans="2:33">
      <c r="B5322" s="13">
        <v>5310</v>
      </c>
      <c r="C5322" s="11"/>
      <c r="D5322" s="13" t="s">
        <v>30628</v>
      </c>
      <c r="E5322" s="12"/>
      <c r="F5322" s="11"/>
      <c r="G5322" s="13" t="s">
        <v>27</v>
      </c>
      <c r="H5322" s="12"/>
      <c r="I5322" s="12"/>
      <c r="J5322" s="12"/>
      <c r="K5322" s="11"/>
      <c r="L5322" s="3" t="s">
        <v>30629</v>
      </c>
      <c r="M5322" s="13" t="s">
        <v>4</v>
      </c>
      <c r="N5322" s="11"/>
      <c r="O5322" s="13" t="s">
        <v>30630</v>
      </c>
      <c r="P5322" s="11"/>
      <c r="Q5322" s="13" t="s">
        <v>30631</v>
      </c>
      <c r="R5322" s="12"/>
      <c r="S5322" s="11"/>
      <c r="T5322" s="4">
        <v>0</v>
      </c>
      <c r="U5322" s="5">
        <v>0</v>
      </c>
      <c r="V5322" s="5">
        <v>0</v>
      </c>
      <c r="W5322" s="5">
        <v>0</v>
      </c>
      <c r="X5322" s="2">
        <v>0</v>
      </c>
      <c r="Y5322" s="3" t="s">
        <v>4</v>
      </c>
      <c r="Z5322" s="3" t="s">
        <v>30</v>
      </c>
      <c r="AA5322" s="3" t="s">
        <v>30632</v>
      </c>
      <c r="AB5322" s="3" t="s">
        <v>388</v>
      </c>
      <c r="AC5322" s="3" t="s">
        <v>982</v>
      </c>
      <c r="AD5322" s="3" t="s">
        <v>1345</v>
      </c>
      <c r="AE5322" s="3" t="s">
        <v>1820</v>
      </c>
      <c r="AF5322" s="3" t="s">
        <v>4</v>
      </c>
      <c r="AG5322" s="3" t="s">
        <v>35</v>
      </c>
    </row>
    <row r="5323" spans="2:33" ht="18">
      <c r="B5323" s="13">
        <v>5311</v>
      </c>
      <c r="C5323" s="11"/>
      <c r="D5323" s="13" t="s">
        <v>30633</v>
      </c>
      <c r="E5323" s="12"/>
      <c r="F5323" s="11"/>
      <c r="G5323" s="13" t="s">
        <v>738</v>
      </c>
      <c r="H5323" s="12"/>
      <c r="I5323" s="12"/>
      <c r="J5323" s="12"/>
      <c r="K5323" s="11"/>
      <c r="L5323" s="3" t="s">
        <v>30634</v>
      </c>
      <c r="M5323" s="13" t="s">
        <v>4</v>
      </c>
      <c r="N5323" s="11"/>
      <c r="O5323" s="13" t="s">
        <v>30635</v>
      </c>
      <c r="P5323" s="11"/>
      <c r="Q5323" s="13" t="s">
        <v>30636</v>
      </c>
      <c r="R5323" s="12"/>
      <c r="S5323" s="11"/>
      <c r="T5323" s="4">
        <v>320607.86</v>
      </c>
      <c r="U5323" s="5">
        <v>10000</v>
      </c>
      <c r="V5323" s="5">
        <v>2175</v>
      </c>
      <c r="W5323" s="5">
        <v>0</v>
      </c>
      <c r="X5323" s="2">
        <v>0</v>
      </c>
      <c r="Y5323" s="3" t="s">
        <v>30637</v>
      </c>
      <c r="Z5323" s="3" t="s">
        <v>41</v>
      </c>
      <c r="AA5323" s="3" t="s">
        <v>30638</v>
      </c>
      <c r="AB5323" s="3" t="s">
        <v>388</v>
      </c>
      <c r="AC5323" s="3" t="s">
        <v>23644</v>
      </c>
      <c r="AD5323" s="3" t="s">
        <v>7824</v>
      </c>
      <c r="AE5323" s="3" t="s">
        <v>172</v>
      </c>
      <c r="AF5323" s="3" t="s">
        <v>4</v>
      </c>
      <c r="AG5323" s="3" t="s">
        <v>35</v>
      </c>
    </row>
    <row r="5324" spans="2:33">
      <c r="B5324" s="13">
        <v>5312</v>
      </c>
      <c r="C5324" s="11"/>
      <c r="D5324" s="13" t="s">
        <v>30639</v>
      </c>
      <c r="E5324" s="12"/>
      <c r="F5324" s="11"/>
      <c r="G5324" s="13" t="s">
        <v>738</v>
      </c>
      <c r="H5324" s="12"/>
      <c r="I5324" s="12"/>
      <c r="J5324" s="12"/>
      <c r="K5324" s="11"/>
      <c r="L5324" s="3" t="s">
        <v>30640</v>
      </c>
      <c r="M5324" s="13" t="s">
        <v>4</v>
      </c>
      <c r="N5324" s="11"/>
      <c r="O5324" s="13" t="s">
        <v>30641</v>
      </c>
      <c r="P5324" s="11"/>
      <c r="Q5324" s="13" t="s">
        <v>30642</v>
      </c>
      <c r="R5324" s="12"/>
      <c r="S5324" s="11"/>
      <c r="T5324" s="4">
        <v>6595.02</v>
      </c>
      <c r="U5324" s="5">
        <v>10000</v>
      </c>
      <c r="V5324" s="5">
        <v>1000</v>
      </c>
      <c r="W5324" s="5">
        <v>0</v>
      </c>
      <c r="X5324" s="2">
        <v>0</v>
      </c>
      <c r="Y5324" s="3" t="s">
        <v>4</v>
      </c>
      <c r="Z5324" s="3" t="s">
        <v>41</v>
      </c>
      <c r="AA5324" s="3" t="s">
        <v>30643</v>
      </c>
      <c r="AB5324" s="3" t="s">
        <v>31</v>
      </c>
      <c r="AC5324" s="3" t="s">
        <v>1679</v>
      </c>
      <c r="AD5324" s="3" t="s">
        <v>1737</v>
      </c>
      <c r="AE5324" s="3" t="s">
        <v>172</v>
      </c>
      <c r="AF5324" s="3" t="s">
        <v>4</v>
      </c>
      <c r="AG5324" s="3" t="s">
        <v>35</v>
      </c>
    </row>
    <row r="5325" spans="2:33">
      <c r="B5325" s="13">
        <v>5313</v>
      </c>
      <c r="C5325" s="11"/>
      <c r="D5325" s="13" t="s">
        <v>30644</v>
      </c>
      <c r="E5325" s="12"/>
      <c r="F5325" s="11"/>
      <c r="G5325" s="13" t="s">
        <v>738</v>
      </c>
      <c r="H5325" s="12"/>
      <c r="I5325" s="12"/>
      <c r="J5325" s="12"/>
      <c r="K5325" s="11"/>
      <c r="L5325" s="3" t="s">
        <v>30645</v>
      </c>
      <c r="M5325" s="13" t="s">
        <v>4</v>
      </c>
      <c r="N5325" s="11"/>
      <c r="O5325" s="13" t="s">
        <v>30646</v>
      </c>
      <c r="P5325" s="11"/>
      <c r="Q5325" s="13" t="s">
        <v>30647</v>
      </c>
      <c r="R5325" s="12"/>
      <c r="S5325" s="11"/>
      <c r="T5325" s="4">
        <v>128545.28</v>
      </c>
      <c r="U5325" s="5">
        <v>10000</v>
      </c>
      <c r="V5325" s="5">
        <v>1000</v>
      </c>
      <c r="W5325" s="5">
        <v>105274.23</v>
      </c>
      <c r="X5325" s="2">
        <v>0</v>
      </c>
      <c r="Y5325" s="3" t="s">
        <v>4</v>
      </c>
      <c r="Z5325" s="3" t="s">
        <v>30</v>
      </c>
      <c r="AA5325" s="3" t="s">
        <v>30648</v>
      </c>
      <c r="AB5325" s="3" t="s">
        <v>99</v>
      </c>
      <c r="AC5325" s="3" t="s">
        <v>891</v>
      </c>
      <c r="AD5325" s="3" t="s">
        <v>6119</v>
      </c>
      <c r="AE5325" s="3" t="s">
        <v>880</v>
      </c>
      <c r="AF5325" s="3" t="s">
        <v>4</v>
      </c>
      <c r="AG5325" s="3" t="s">
        <v>35</v>
      </c>
    </row>
    <row r="5326" spans="2:33" ht="18">
      <c r="B5326" s="13">
        <v>5314</v>
      </c>
      <c r="C5326" s="11"/>
      <c r="D5326" s="13" t="s">
        <v>30649</v>
      </c>
      <c r="E5326" s="12"/>
      <c r="F5326" s="11"/>
      <c r="G5326" s="13" t="s">
        <v>27</v>
      </c>
      <c r="H5326" s="12"/>
      <c r="I5326" s="12"/>
      <c r="J5326" s="12"/>
      <c r="K5326" s="11"/>
      <c r="L5326" s="3" t="s">
        <v>30650</v>
      </c>
      <c r="M5326" s="13" t="s">
        <v>30651</v>
      </c>
      <c r="N5326" s="11"/>
      <c r="O5326" s="13" t="s">
        <v>30652</v>
      </c>
      <c r="P5326" s="11"/>
      <c r="Q5326" s="13" t="s">
        <v>30653</v>
      </c>
      <c r="R5326" s="12"/>
      <c r="S5326" s="11"/>
      <c r="T5326" s="4">
        <v>202804.45</v>
      </c>
      <c r="U5326" s="5">
        <v>10000</v>
      </c>
      <c r="V5326" s="5">
        <v>0</v>
      </c>
      <c r="W5326" s="5">
        <v>0</v>
      </c>
      <c r="X5326" s="2">
        <v>0</v>
      </c>
      <c r="Y5326" s="3" t="s">
        <v>4</v>
      </c>
      <c r="Z5326" s="3" t="s">
        <v>30</v>
      </c>
      <c r="AA5326" s="3" t="s">
        <v>30654</v>
      </c>
      <c r="AB5326" s="3" t="s">
        <v>176</v>
      </c>
      <c r="AC5326" s="3" t="s">
        <v>2539</v>
      </c>
      <c r="AD5326" s="3" t="s">
        <v>9646</v>
      </c>
      <c r="AE5326" s="3" t="s">
        <v>172</v>
      </c>
      <c r="AF5326" s="3" t="s">
        <v>4</v>
      </c>
      <c r="AG5326" s="3" t="s">
        <v>35</v>
      </c>
    </row>
    <row r="5327" spans="2:33" ht="18">
      <c r="B5327" s="13">
        <v>5315</v>
      </c>
      <c r="C5327" s="11"/>
      <c r="D5327" s="13" t="s">
        <v>30655</v>
      </c>
      <c r="E5327" s="12"/>
      <c r="F5327" s="11"/>
      <c r="G5327" s="13" t="s">
        <v>27</v>
      </c>
      <c r="H5327" s="12"/>
      <c r="I5327" s="12"/>
      <c r="J5327" s="12"/>
      <c r="K5327" s="11"/>
      <c r="L5327" s="3" t="s">
        <v>30656</v>
      </c>
      <c r="M5327" s="13" t="s">
        <v>4</v>
      </c>
      <c r="N5327" s="11"/>
      <c r="O5327" s="13" t="s">
        <v>30657</v>
      </c>
      <c r="P5327" s="11"/>
      <c r="Q5327" s="13" t="s">
        <v>30658</v>
      </c>
      <c r="R5327" s="12"/>
      <c r="S5327" s="11"/>
      <c r="T5327" s="4">
        <v>0</v>
      </c>
      <c r="U5327" s="5">
        <v>0</v>
      </c>
      <c r="V5327" s="5">
        <v>0</v>
      </c>
      <c r="W5327" s="5">
        <v>0</v>
      </c>
      <c r="X5327" s="2">
        <v>0</v>
      </c>
      <c r="Y5327" s="3" t="s">
        <v>4</v>
      </c>
      <c r="Z5327" s="3" t="s">
        <v>30</v>
      </c>
      <c r="AA5327" s="3" t="s">
        <v>30659</v>
      </c>
      <c r="AB5327" s="3" t="s">
        <v>176</v>
      </c>
      <c r="AC5327" s="3" t="s">
        <v>30660</v>
      </c>
      <c r="AD5327" s="3" t="s">
        <v>22268</v>
      </c>
      <c r="AE5327" s="3" t="s">
        <v>30661</v>
      </c>
      <c r="AF5327" s="3" t="s">
        <v>4</v>
      </c>
      <c r="AG5327" s="3" t="s">
        <v>35</v>
      </c>
    </row>
    <row r="5328" spans="2:33">
      <c r="B5328" s="13">
        <v>5316</v>
      </c>
      <c r="C5328" s="11"/>
      <c r="D5328" s="13" t="s">
        <v>30662</v>
      </c>
      <c r="E5328" s="12"/>
      <c r="F5328" s="11"/>
      <c r="G5328" s="13" t="s">
        <v>738</v>
      </c>
      <c r="H5328" s="12"/>
      <c r="I5328" s="12"/>
      <c r="J5328" s="12"/>
      <c r="K5328" s="11"/>
      <c r="L5328" s="3" t="s">
        <v>30663</v>
      </c>
      <c r="M5328" s="13" t="s">
        <v>4</v>
      </c>
      <c r="N5328" s="11"/>
      <c r="O5328" s="13" t="s">
        <v>30664</v>
      </c>
      <c r="P5328" s="11"/>
      <c r="Q5328" s="13" t="s">
        <v>30665</v>
      </c>
      <c r="R5328" s="12"/>
      <c r="S5328" s="11"/>
      <c r="T5328" s="4">
        <v>103800</v>
      </c>
      <c r="U5328" s="5">
        <v>26315.62</v>
      </c>
      <c r="V5328" s="5">
        <v>0</v>
      </c>
      <c r="W5328" s="5">
        <v>0</v>
      </c>
      <c r="X5328" s="2">
        <v>0</v>
      </c>
      <c r="Y5328" s="3" t="s">
        <v>4</v>
      </c>
      <c r="Z5328" s="3" t="s">
        <v>30</v>
      </c>
      <c r="AA5328" s="3" t="s">
        <v>30666</v>
      </c>
      <c r="AB5328" s="3" t="s">
        <v>82</v>
      </c>
      <c r="AC5328" s="3" t="s">
        <v>13967</v>
      </c>
      <c r="AD5328" s="3" t="s">
        <v>30667</v>
      </c>
      <c r="AE5328" s="3" t="s">
        <v>929</v>
      </c>
      <c r="AF5328" s="3" t="s">
        <v>4</v>
      </c>
      <c r="AG5328" s="3" t="s">
        <v>35</v>
      </c>
    </row>
    <row r="5329" spans="2:33" ht="18">
      <c r="B5329" s="13">
        <v>5317</v>
      </c>
      <c r="C5329" s="11"/>
      <c r="D5329" s="13" t="s">
        <v>30668</v>
      </c>
      <c r="E5329" s="12"/>
      <c r="F5329" s="11"/>
      <c r="G5329" s="13" t="s">
        <v>27</v>
      </c>
      <c r="H5329" s="12"/>
      <c r="I5329" s="12"/>
      <c r="J5329" s="12"/>
      <c r="K5329" s="11"/>
      <c r="L5329" s="3" t="s">
        <v>30669</v>
      </c>
      <c r="M5329" s="13" t="s">
        <v>4</v>
      </c>
      <c r="N5329" s="11"/>
      <c r="O5329" s="13" t="s">
        <v>30670</v>
      </c>
      <c r="P5329" s="11"/>
      <c r="Q5329" s="13" t="s">
        <v>30671</v>
      </c>
      <c r="R5329" s="12"/>
      <c r="S5329" s="11"/>
      <c r="T5329" s="4">
        <v>0</v>
      </c>
      <c r="U5329" s="5">
        <v>0</v>
      </c>
      <c r="V5329" s="5">
        <v>0</v>
      </c>
      <c r="W5329" s="5">
        <v>0</v>
      </c>
      <c r="X5329" s="2">
        <v>0</v>
      </c>
      <c r="Y5329" s="3" t="s">
        <v>4</v>
      </c>
      <c r="Z5329" s="3" t="s">
        <v>30</v>
      </c>
      <c r="AA5329" s="3" t="s">
        <v>30672</v>
      </c>
      <c r="AB5329" s="3" t="s">
        <v>66</v>
      </c>
      <c r="AC5329" s="3" t="s">
        <v>9774</v>
      </c>
      <c r="AD5329" s="3" t="s">
        <v>30673</v>
      </c>
      <c r="AE5329" s="3" t="s">
        <v>102</v>
      </c>
      <c r="AF5329" s="3" t="s">
        <v>4</v>
      </c>
      <c r="AG5329" s="3" t="s">
        <v>35</v>
      </c>
    </row>
    <row r="5330" spans="2:33">
      <c r="B5330" s="13">
        <v>5318</v>
      </c>
      <c r="C5330" s="11"/>
      <c r="D5330" s="13" t="s">
        <v>30674</v>
      </c>
      <c r="E5330" s="12"/>
      <c r="F5330" s="11"/>
      <c r="G5330" s="13" t="s">
        <v>27</v>
      </c>
      <c r="H5330" s="12"/>
      <c r="I5330" s="12"/>
      <c r="J5330" s="12"/>
      <c r="K5330" s="11"/>
      <c r="L5330" s="3" t="s">
        <v>30675</v>
      </c>
      <c r="M5330" s="13" t="s">
        <v>4</v>
      </c>
      <c r="N5330" s="11"/>
      <c r="O5330" s="13" t="s">
        <v>30676</v>
      </c>
      <c r="P5330" s="11"/>
      <c r="Q5330" s="13" t="s">
        <v>30677</v>
      </c>
      <c r="R5330" s="12"/>
      <c r="S5330" s="11"/>
      <c r="T5330" s="4">
        <v>44846.64</v>
      </c>
      <c r="U5330" s="5">
        <v>10000</v>
      </c>
      <c r="V5330" s="5">
        <v>0</v>
      </c>
      <c r="W5330" s="5">
        <v>0</v>
      </c>
      <c r="X5330" s="2">
        <v>0</v>
      </c>
      <c r="Y5330" s="3" t="s">
        <v>4</v>
      </c>
      <c r="Z5330" s="3" t="s">
        <v>41</v>
      </c>
      <c r="AA5330" s="3" t="s">
        <v>30678</v>
      </c>
      <c r="AB5330" s="3" t="s">
        <v>31</v>
      </c>
      <c r="AC5330" s="3" t="s">
        <v>1751</v>
      </c>
      <c r="AD5330" s="3" t="s">
        <v>188</v>
      </c>
      <c r="AE5330" s="3" t="s">
        <v>929</v>
      </c>
      <c r="AF5330" s="3" t="s">
        <v>4</v>
      </c>
      <c r="AG5330" s="3" t="s">
        <v>35</v>
      </c>
    </row>
    <row r="5331" spans="2:33">
      <c r="B5331" s="13">
        <v>5319</v>
      </c>
      <c r="C5331" s="11"/>
      <c r="D5331" s="13" t="s">
        <v>30679</v>
      </c>
      <c r="E5331" s="12"/>
      <c r="F5331" s="11"/>
      <c r="G5331" s="13" t="s">
        <v>4</v>
      </c>
      <c r="H5331" s="12"/>
      <c r="I5331" s="12"/>
      <c r="J5331" s="12"/>
      <c r="K5331" s="11"/>
      <c r="L5331" s="3" t="s">
        <v>30680</v>
      </c>
      <c r="M5331" s="13" t="s">
        <v>4</v>
      </c>
      <c r="N5331" s="11"/>
      <c r="O5331" s="13" t="s">
        <v>30681</v>
      </c>
      <c r="P5331" s="11"/>
      <c r="Q5331" s="13" t="s">
        <v>30682</v>
      </c>
      <c r="R5331" s="12"/>
      <c r="S5331" s="11"/>
      <c r="T5331" s="4">
        <v>4364.74</v>
      </c>
      <c r="U5331" s="5">
        <v>10000</v>
      </c>
      <c r="V5331" s="5">
        <v>0</v>
      </c>
      <c r="W5331" s="5">
        <v>0</v>
      </c>
      <c r="X5331" s="2">
        <v>0</v>
      </c>
      <c r="Y5331" s="3" t="s">
        <v>4</v>
      </c>
      <c r="Z5331" s="3" t="s">
        <v>72</v>
      </c>
      <c r="AA5331" s="3" t="s">
        <v>4</v>
      </c>
      <c r="AB5331" s="3" t="s">
        <v>99</v>
      </c>
      <c r="AC5331" s="3" t="s">
        <v>1743</v>
      </c>
      <c r="AD5331" s="3" t="s">
        <v>5703</v>
      </c>
      <c r="AE5331" s="3" t="s">
        <v>160</v>
      </c>
      <c r="AF5331" s="3" t="s">
        <v>4</v>
      </c>
      <c r="AG5331" s="3" t="s">
        <v>35</v>
      </c>
    </row>
    <row r="5332" spans="2:33">
      <c r="B5332" s="13">
        <v>5320</v>
      </c>
      <c r="C5332" s="11"/>
      <c r="D5332" s="13" t="s">
        <v>30683</v>
      </c>
      <c r="E5332" s="12"/>
      <c r="F5332" s="11"/>
      <c r="G5332" s="13" t="s">
        <v>27</v>
      </c>
      <c r="H5332" s="12"/>
      <c r="I5332" s="12"/>
      <c r="J5332" s="12"/>
      <c r="K5332" s="11"/>
      <c r="L5332" s="3" t="s">
        <v>30684</v>
      </c>
      <c r="M5332" s="13" t="s">
        <v>4</v>
      </c>
      <c r="N5332" s="11"/>
      <c r="O5332" s="13" t="s">
        <v>30685</v>
      </c>
      <c r="P5332" s="11"/>
      <c r="Q5332" s="13" t="s">
        <v>30686</v>
      </c>
      <c r="R5332" s="12"/>
      <c r="S5332" s="11"/>
      <c r="T5332" s="4">
        <v>0</v>
      </c>
      <c r="U5332" s="5">
        <v>0</v>
      </c>
      <c r="V5332" s="5">
        <v>2000</v>
      </c>
      <c r="W5332" s="5">
        <v>0</v>
      </c>
      <c r="X5332" s="2">
        <v>0</v>
      </c>
      <c r="Y5332" s="3" t="s">
        <v>4</v>
      </c>
      <c r="Z5332" s="3" t="s">
        <v>30</v>
      </c>
      <c r="AA5332" s="3" t="s">
        <v>30687</v>
      </c>
      <c r="AB5332" s="3" t="s">
        <v>99</v>
      </c>
      <c r="AC5332" s="3" t="s">
        <v>891</v>
      </c>
      <c r="AD5332" s="3" t="s">
        <v>445</v>
      </c>
      <c r="AE5332" s="3" t="s">
        <v>160</v>
      </c>
      <c r="AF5332" s="3" t="s">
        <v>4</v>
      </c>
      <c r="AG5332" s="3" t="s">
        <v>35</v>
      </c>
    </row>
    <row r="5333" spans="2:33">
      <c r="B5333" s="13">
        <v>5321</v>
      </c>
      <c r="C5333" s="11"/>
      <c r="D5333" s="13" t="s">
        <v>30688</v>
      </c>
      <c r="E5333" s="12"/>
      <c r="F5333" s="11"/>
      <c r="G5333" s="13" t="s">
        <v>738</v>
      </c>
      <c r="H5333" s="12"/>
      <c r="I5333" s="12"/>
      <c r="J5333" s="12"/>
      <c r="K5333" s="11"/>
      <c r="L5333" s="3" t="s">
        <v>30689</v>
      </c>
      <c r="M5333" s="13" t="s">
        <v>4</v>
      </c>
      <c r="N5333" s="11"/>
      <c r="O5333" s="13" t="s">
        <v>30690</v>
      </c>
      <c r="P5333" s="11"/>
      <c r="Q5333" s="13" t="s">
        <v>30691</v>
      </c>
      <c r="R5333" s="12"/>
      <c r="S5333" s="11"/>
      <c r="T5333" s="4">
        <v>0</v>
      </c>
      <c r="U5333" s="5">
        <v>0</v>
      </c>
      <c r="V5333" s="5">
        <v>0</v>
      </c>
      <c r="W5333" s="5">
        <v>0</v>
      </c>
      <c r="X5333" s="2">
        <v>0</v>
      </c>
      <c r="Y5333" s="3" t="s">
        <v>4</v>
      </c>
      <c r="Z5333" s="3" t="s">
        <v>30</v>
      </c>
      <c r="AA5333" s="3" t="s">
        <v>30692</v>
      </c>
      <c r="AB5333" s="3" t="s">
        <v>52</v>
      </c>
      <c r="AC5333" s="3" t="s">
        <v>286</v>
      </c>
      <c r="AD5333" s="3" t="s">
        <v>287</v>
      </c>
      <c r="AE5333" s="3" t="s">
        <v>102</v>
      </c>
      <c r="AF5333" s="3" t="s">
        <v>4</v>
      </c>
      <c r="AG5333" s="3" t="s">
        <v>35</v>
      </c>
    </row>
    <row r="5334" spans="2:33" ht="27">
      <c r="B5334" s="13">
        <v>5322</v>
      </c>
      <c r="C5334" s="11"/>
      <c r="D5334" s="13" t="s">
        <v>30693</v>
      </c>
      <c r="E5334" s="12"/>
      <c r="F5334" s="11"/>
      <c r="G5334" s="13" t="s">
        <v>27</v>
      </c>
      <c r="H5334" s="12"/>
      <c r="I5334" s="12"/>
      <c r="J5334" s="12"/>
      <c r="K5334" s="11"/>
      <c r="L5334" s="3" t="s">
        <v>30694</v>
      </c>
      <c r="M5334" s="13" t="s">
        <v>4</v>
      </c>
      <c r="N5334" s="11"/>
      <c r="O5334" s="13" t="s">
        <v>30695</v>
      </c>
      <c r="P5334" s="11"/>
      <c r="Q5334" s="13" t="s">
        <v>30696</v>
      </c>
      <c r="R5334" s="12"/>
      <c r="S5334" s="11"/>
      <c r="T5334" s="4">
        <v>892111.09</v>
      </c>
      <c r="U5334" s="5">
        <v>10000</v>
      </c>
      <c r="V5334" s="5">
        <v>5000</v>
      </c>
      <c r="W5334" s="5">
        <v>2239905</v>
      </c>
      <c r="X5334" s="2">
        <v>0</v>
      </c>
      <c r="Y5334" s="3" t="s">
        <v>30697</v>
      </c>
      <c r="Z5334" s="3" t="s">
        <v>30</v>
      </c>
      <c r="AA5334" s="3" t="s">
        <v>30698</v>
      </c>
      <c r="AB5334" s="3" t="s">
        <v>66</v>
      </c>
      <c r="AC5334" s="3" t="s">
        <v>30699</v>
      </c>
      <c r="AD5334" s="3" t="s">
        <v>18562</v>
      </c>
      <c r="AE5334" s="3" t="s">
        <v>30700</v>
      </c>
      <c r="AF5334" s="3" t="s">
        <v>4</v>
      </c>
      <c r="AG5334" s="3" t="s">
        <v>35</v>
      </c>
    </row>
    <row r="5335" spans="2:33" ht="18">
      <c r="B5335" s="13">
        <v>5323</v>
      </c>
      <c r="C5335" s="11"/>
      <c r="D5335" s="13" t="s">
        <v>30701</v>
      </c>
      <c r="E5335" s="12"/>
      <c r="F5335" s="11"/>
      <c r="G5335" s="13" t="s">
        <v>738</v>
      </c>
      <c r="H5335" s="12"/>
      <c r="I5335" s="12"/>
      <c r="J5335" s="12"/>
      <c r="K5335" s="11"/>
      <c r="L5335" s="3" t="s">
        <v>30702</v>
      </c>
      <c r="M5335" s="13" t="s">
        <v>4</v>
      </c>
      <c r="N5335" s="11"/>
      <c r="O5335" s="13" t="s">
        <v>30703</v>
      </c>
      <c r="P5335" s="11"/>
      <c r="Q5335" s="13" t="s">
        <v>30704</v>
      </c>
      <c r="R5335" s="12"/>
      <c r="S5335" s="11"/>
      <c r="T5335" s="4">
        <v>37957.15</v>
      </c>
      <c r="U5335" s="5">
        <v>10000</v>
      </c>
      <c r="V5335" s="5">
        <v>0</v>
      </c>
      <c r="W5335" s="5">
        <v>0</v>
      </c>
      <c r="X5335" s="2">
        <v>0</v>
      </c>
      <c r="Y5335" s="3" t="s">
        <v>4</v>
      </c>
      <c r="Z5335" s="3" t="s">
        <v>72</v>
      </c>
      <c r="AA5335" s="3" t="s">
        <v>30705</v>
      </c>
      <c r="AB5335" s="3" t="s">
        <v>388</v>
      </c>
      <c r="AC5335" s="3" t="s">
        <v>23644</v>
      </c>
      <c r="AD5335" s="3" t="s">
        <v>7824</v>
      </c>
      <c r="AE5335" s="3" t="s">
        <v>880</v>
      </c>
      <c r="AF5335" s="3" t="s">
        <v>4</v>
      </c>
      <c r="AG5335" s="3" t="s">
        <v>35</v>
      </c>
    </row>
    <row r="5336" spans="2:33" ht="27">
      <c r="B5336" s="13">
        <v>5324</v>
      </c>
      <c r="C5336" s="11"/>
      <c r="D5336" s="13" t="s">
        <v>30706</v>
      </c>
      <c r="E5336" s="12"/>
      <c r="F5336" s="11"/>
      <c r="G5336" s="13" t="s">
        <v>27</v>
      </c>
      <c r="H5336" s="12"/>
      <c r="I5336" s="12"/>
      <c r="J5336" s="12"/>
      <c r="K5336" s="11"/>
      <c r="L5336" s="3" t="s">
        <v>30707</v>
      </c>
      <c r="M5336" s="13" t="s">
        <v>4</v>
      </c>
      <c r="N5336" s="11"/>
      <c r="O5336" s="13" t="s">
        <v>30708</v>
      </c>
      <c r="P5336" s="11"/>
      <c r="Q5336" s="13" t="s">
        <v>30709</v>
      </c>
      <c r="R5336" s="12"/>
      <c r="S5336" s="11"/>
      <c r="T5336" s="4">
        <v>197033.8</v>
      </c>
      <c r="U5336" s="5">
        <v>10000</v>
      </c>
      <c r="V5336" s="5">
        <v>2000</v>
      </c>
      <c r="W5336" s="5">
        <v>197269.65</v>
      </c>
      <c r="X5336" s="2">
        <v>0</v>
      </c>
      <c r="Y5336" s="3" t="s">
        <v>30697</v>
      </c>
      <c r="Z5336" s="3" t="s">
        <v>30</v>
      </c>
      <c r="AA5336" s="3" t="s">
        <v>30710</v>
      </c>
      <c r="AB5336" s="3" t="s">
        <v>66</v>
      </c>
      <c r="AC5336" s="3" t="s">
        <v>30711</v>
      </c>
      <c r="AD5336" s="3" t="s">
        <v>30712</v>
      </c>
      <c r="AE5336" s="3" t="s">
        <v>160</v>
      </c>
      <c r="AF5336" s="3" t="s">
        <v>4</v>
      </c>
      <c r="AG5336" s="3" t="s">
        <v>35</v>
      </c>
    </row>
    <row r="5337" spans="2:33">
      <c r="B5337" s="13">
        <v>5325</v>
      </c>
      <c r="C5337" s="11"/>
      <c r="D5337" s="13" t="s">
        <v>30713</v>
      </c>
      <c r="E5337" s="12"/>
      <c r="F5337" s="11"/>
      <c r="G5337" s="13" t="s">
        <v>738</v>
      </c>
      <c r="H5337" s="12"/>
      <c r="I5337" s="12"/>
      <c r="J5337" s="12"/>
      <c r="K5337" s="11"/>
      <c r="L5337" s="3" t="s">
        <v>30714</v>
      </c>
      <c r="M5337" s="13" t="s">
        <v>4</v>
      </c>
      <c r="N5337" s="11"/>
      <c r="O5337" s="13" t="s">
        <v>30715</v>
      </c>
      <c r="P5337" s="11"/>
      <c r="Q5337" s="13" t="s">
        <v>30716</v>
      </c>
      <c r="R5337" s="12"/>
      <c r="S5337" s="11"/>
      <c r="T5337" s="4">
        <v>5538.27</v>
      </c>
      <c r="U5337" s="5">
        <v>10000</v>
      </c>
      <c r="V5337" s="5">
        <v>1000</v>
      </c>
      <c r="W5337" s="5">
        <v>0</v>
      </c>
      <c r="X5337" s="2">
        <v>0</v>
      </c>
      <c r="Y5337" s="3" t="s">
        <v>4</v>
      </c>
      <c r="Z5337" s="3" t="s">
        <v>41</v>
      </c>
      <c r="AA5337" s="3" t="s">
        <v>30717</v>
      </c>
      <c r="AB5337" s="3" t="s">
        <v>66</v>
      </c>
      <c r="AC5337" s="3" t="s">
        <v>29693</v>
      </c>
      <c r="AD5337" s="3" t="s">
        <v>30718</v>
      </c>
      <c r="AE5337" s="3" t="s">
        <v>160</v>
      </c>
      <c r="AF5337" s="3" t="s">
        <v>4</v>
      </c>
      <c r="AG5337" s="3" t="s">
        <v>35</v>
      </c>
    </row>
    <row r="5338" spans="2:33" ht="18">
      <c r="B5338" s="13">
        <v>5326</v>
      </c>
      <c r="C5338" s="11"/>
      <c r="D5338" s="13" t="s">
        <v>30719</v>
      </c>
      <c r="E5338" s="12"/>
      <c r="F5338" s="11"/>
      <c r="G5338" s="13" t="s">
        <v>738</v>
      </c>
      <c r="H5338" s="12"/>
      <c r="I5338" s="12"/>
      <c r="J5338" s="12"/>
      <c r="K5338" s="11"/>
      <c r="L5338" s="3" t="s">
        <v>30720</v>
      </c>
      <c r="M5338" s="13" t="s">
        <v>4</v>
      </c>
      <c r="N5338" s="11"/>
      <c r="O5338" s="13" t="s">
        <v>30721</v>
      </c>
      <c r="P5338" s="11"/>
      <c r="Q5338" s="13" t="s">
        <v>30722</v>
      </c>
      <c r="R5338" s="12"/>
      <c r="S5338" s="11"/>
      <c r="T5338" s="4">
        <v>309025.07</v>
      </c>
      <c r="U5338" s="5">
        <v>10000</v>
      </c>
      <c r="V5338" s="5">
        <v>1360</v>
      </c>
      <c r="W5338" s="5">
        <v>494006.67</v>
      </c>
      <c r="X5338" s="2">
        <v>0</v>
      </c>
      <c r="Y5338" s="3" t="s">
        <v>4</v>
      </c>
      <c r="Z5338" s="3" t="s">
        <v>30</v>
      </c>
      <c r="AA5338" s="3" t="s">
        <v>30723</v>
      </c>
      <c r="AB5338" s="3" t="s">
        <v>66</v>
      </c>
      <c r="AC5338" s="3" t="s">
        <v>30724</v>
      </c>
      <c r="AD5338" s="3" t="s">
        <v>30725</v>
      </c>
      <c r="AE5338" s="3" t="s">
        <v>351</v>
      </c>
      <c r="AF5338" s="3" t="s">
        <v>4</v>
      </c>
      <c r="AG5338" s="3" t="s">
        <v>35</v>
      </c>
    </row>
    <row r="5339" spans="2:33" ht="18">
      <c r="B5339" s="13">
        <v>5327</v>
      </c>
      <c r="C5339" s="11"/>
      <c r="D5339" s="13" t="s">
        <v>30726</v>
      </c>
      <c r="E5339" s="12"/>
      <c r="F5339" s="11"/>
      <c r="G5339" s="13" t="s">
        <v>738</v>
      </c>
      <c r="H5339" s="12"/>
      <c r="I5339" s="12"/>
      <c r="J5339" s="12"/>
      <c r="K5339" s="11"/>
      <c r="L5339" s="3" t="s">
        <v>30727</v>
      </c>
      <c r="M5339" s="13" t="s">
        <v>4</v>
      </c>
      <c r="N5339" s="11"/>
      <c r="O5339" s="13" t="s">
        <v>30728</v>
      </c>
      <c r="P5339" s="11"/>
      <c r="Q5339" s="13" t="s">
        <v>30729</v>
      </c>
      <c r="R5339" s="12"/>
      <c r="S5339" s="11"/>
      <c r="T5339" s="4">
        <v>176236.47</v>
      </c>
      <c r="U5339" s="5">
        <v>10000</v>
      </c>
      <c r="V5339" s="5">
        <v>1000</v>
      </c>
      <c r="W5339" s="5">
        <v>0</v>
      </c>
      <c r="X5339" s="2">
        <v>0</v>
      </c>
      <c r="Y5339" s="3" t="s">
        <v>4</v>
      </c>
      <c r="Z5339" s="3" t="s">
        <v>41</v>
      </c>
      <c r="AA5339" s="3" t="s">
        <v>30730</v>
      </c>
      <c r="AB5339" s="3" t="s">
        <v>66</v>
      </c>
      <c r="AC5339" s="3" t="s">
        <v>30731</v>
      </c>
      <c r="AD5339" s="3" t="s">
        <v>30725</v>
      </c>
      <c r="AE5339" s="3" t="s">
        <v>160</v>
      </c>
      <c r="AF5339" s="3" t="s">
        <v>4</v>
      </c>
      <c r="AG5339" s="3" t="s">
        <v>35</v>
      </c>
    </row>
    <row r="5340" spans="2:33">
      <c r="B5340" s="13">
        <v>5328</v>
      </c>
      <c r="C5340" s="11"/>
      <c r="D5340" s="13" t="s">
        <v>30732</v>
      </c>
      <c r="E5340" s="12"/>
      <c r="F5340" s="11"/>
      <c r="G5340" s="13" t="s">
        <v>27</v>
      </c>
      <c r="H5340" s="12"/>
      <c r="I5340" s="12"/>
      <c r="J5340" s="12"/>
      <c r="K5340" s="11"/>
      <c r="L5340" s="3" t="s">
        <v>30733</v>
      </c>
      <c r="M5340" s="13" t="s">
        <v>4</v>
      </c>
      <c r="N5340" s="11"/>
      <c r="O5340" s="13" t="s">
        <v>30734</v>
      </c>
      <c r="P5340" s="11"/>
      <c r="Q5340" s="13" t="s">
        <v>30735</v>
      </c>
      <c r="R5340" s="12"/>
      <c r="S5340" s="11"/>
      <c r="T5340" s="4">
        <v>0</v>
      </c>
      <c r="U5340" s="5">
        <v>0</v>
      </c>
      <c r="V5340" s="5">
        <v>0</v>
      </c>
      <c r="W5340" s="5">
        <v>0</v>
      </c>
      <c r="X5340" s="2">
        <v>0</v>
      </c>
      <c r="Y5340" s="3" t="s">
        <v>4</v>
      </c>
      <c r="Z5340" s="3" t="s">
        <v>30</v>
      </c>
      <c r="AA5340" s="3" t="s">
        <v>30736</v>
      </c>
      <c r="AB5340" s="3" t="s">
        <v>66</v>
      </c>
      <c r="AC5340" s="3" t="s">
        <v>6844</v>
      </c>
      <c r="AD5340" s="3" t="s">
        <v>4</v>
      </c>
      <c r="AE5340" s="3" t="s">
        <v>4</v>
      </c>
      <c r="AF5340" s="3" t="s">
        <v>4</v>
      </c>
      <c r="AG5340" s="3" t="s">
        <v>35</v>
      </c>
    </row>
    <row r="5341" spans="2:33">
      <c r="B5341" s="13">
        <v>5329</v>
      </c>
      <c r="C5341" s="11"/>
      <c r="D5341" s="13" t="s">
        <v>30737</v>
      </c>
      <c r="E5341" s="12"/>
      <c r="F5341" s="11"/>
      <c r="G5341" s="13" t="s">
        <v>27</v>
      </c>
      <c r="H5341" s="12"/>
      <c r="I5341" s="12"/>
      <c r="J5341" s="12"/>
      <c r="K5341" s="11"/>
      <c r="L5341" s="3" t="s">
        <v>30738</v>
      </c>
      <c r="M5341" s="13" t="s">
        <v>4</v>
      </c>
      <c r="N5341" s="11"/>
      <c r="O5341" s="13" t="s">
        <v>30739</v>
      </c>
      <c r="P5341" s="11"/>
      <c r="Q5341" s="13" t="s">
        <v>30740</v>
      </c>
      <c r="R5341" s="12"/>
      <c r="S5341" s="11"/>
      <c r="T5341" s="4">
        <v>0</v>
      </c>
      <c r="U5341" s="5">
        <v>0</v>
      </c>
      <c r="V5341" s="5">
        <v>0</v>
      </c>
      <c r="W5341" s="5">
        <v>0</v>
      </c>
      <c r="X5341" s="2">
        <v>0</v>
      </c>
      <c r="Y5341" s="3" t="s">
        <v>4</v>
      </c>
      <c r="Z5341" s="3" t="s">
        <v>30</v>
      </c>
      <c r="AA5341" s="3" t="s">
        <v>30741</v>
      </c>
      <c r="AB5341" s="3" t="s">
        <v>99</v>
      </c>
      <c r="AC5341" s="3" t="s">
        <v>891</v>
      </c>
      <c r="AD5341" s="3" t="s">
        <v>445</v>
      </c>
      <c r="AE5341" s="3" t="s">
        <v>160</v>
      </c>
      <c r="AF5341" s="3" t="s">
        <v>4</v>
      </c>
      <c r="AG5341" s="3" t="s">
        <v>35</v>
      </c>
    </row>
    <row r="5342" spans="2:33">
      <c r="B5342" s="13">
        <v>5330</v>
      </c>
      <c r="C5342" s="11"/>
      <c r="D5342" s="13" t="s">
        <v>30742</v>
      </c>
      <c r="E5342" s="12"/>
      <c r="F5342" s="11"/>
      <c r="G5342" s="13" t="s">
        <v>27</v>
      </c>
      <c r="H5342" s="12"/>
      <c r="I5342" s="12"/>
      <c r="J5342" s="12"/>
      <c r="K5342" s="11"/>
      <c r="L5342" s="3" t="s">
        <v>30743</v>
      </c>
      <c r="M5342" s="13" t="s">
        <v>4</v>
      </c>
      <c r="N5342" s="11"/>
      <c r="O5342" s="13" t="s">
        <v>30744</v>
      </c>
      <c r="P5342" s="11"/>
      <c r="Q5342" s="13" t="s">
        <v>30745</v>
      </c>
      <c r="R5342" s="12"/>
      <c r="S5342" s="11"/>
      <c r="T5342" s="4">
        <v>0</v>
      </c>
      <c r="U5342" s="5">
        <v>0</v>
      </c>
      <c r="V5342" s="5">
        <v>0</v>
      </c>
      <c r="W5342" s="5">
        <v>0</v>
      </c>
      <c r="X5342" s="2">
        <v>0</v>
      </c>
      <c r="Y5342" s="3" t="s">
        <v>4</v>
      </c>
      <c r="Z5342" s="3" t="s">
        <v>30</v>
      </c>
      <c r="AA5342" s="3" t="s">
        <v>30746</v>
      </c>
      <c r="AB5342" s="3" t="s">
        <v>99</v>
      </c>
      <c r="AC5342" s="3" t="s">
        <v>444</v>
      </c>
      <c r="AD5342" s="3" t="s">
        <v>30747</v>
      </c>
      <c r="AE5342" s="3" t="s">
        <v>93</v>
      </c>
      <c r="AF5342" s="3" t="s">
        <v>4</v>
      </c>
      <c r="AG5342" s="3" t="s">
        <v>35</v>
      </c>
    </row>
    <row r="5343" spans="2:33" ht="27">
      <c r="B5343" s="13">
        <v>5331</v>
      </c>
      <c r="C5343" s="11"/>
      <c r="D5343" s="13" t="s">
        <v>30748</v>
      </c>
      <c r="E5343" s="12"/>
      <c r="F5343" s="11"/>
      <c r="G5343" s="13" t="s">
        <v>27</v>
      </c>
      <c r="H5343" s="12"/>
      <c r="I5343" s="12"/>
      <c r="J5343" s="12"/>
      <c r="K5343" s="11"/>
      <c r="L5343" s="3" t="s">
        <v>30749</v>
      </c>
      <c r="M5343" s="13" t="s">
        <v>30750</v>
      </c>
      <c r="N5343" s="11"/>
      <c r="O5343" s="13" t="s">
        <v>30751</v>
      </c>
      <c r="P5343" s="11"/>
      <c r="Q5343" s="13" t="s">
        <v>30752</v>
      </c>
      <c r="R5343" s="12"/>
      <c r="S5343" s="11"/>
      <c r="T5343" s="4">
        <v>104967.52</v>
      </c>
      <c r="U5343" s="5">
        <v>10000</v>
      </c>
      <c r="V5343" s="5">
        <v>2000</v>
      </c>
      <c r="W5343" s="5">
        <v>0</v>
      </c>
      <c r="X5343" s="2">
        <v>0</v>
      </c>
      <c r="Y5343" s="3" t="s">
        <v>4</v>
      </c>
      <c r="Z5343" s="3" t="s">
        <v>30</v>
      </c>
      <c r="AA5343" s="3" t="s">
        <v>30753</v>
      </c>
      <c r="AB5343" s="3" t="s">
        <v>66</v>
      </c>
      <c r="AC5343" s="3" t="s">
        <v>30754</v>
      </c>
      <c r="AD5343" s="3" t="s">
        <v>30755</v>
      </c>
      <c r="AE5343" s="3" t="s">
        <v>111</v>
      </c>
      <c r="AF5343" s="3" t="s">
        <v>4</v>
      </c>
      <c r="AG5343" s="3" t="s">
        <v>35</v>
      </c>
    </row>
    <row r="5344" spans="2:33" ht="18">
      <c r="B5344" s="13">
        <v>5332</v>
      </c>
      <c r="C5344" s="11"/>
      <c r="D5344" s="13" t="s">
        <v>30756</v>
      </c>
      <c r="E5344" s="12"/>
      <c r="F5344" s="11"/>
      <c r="G5344" s="13" t="s">
        <v>738</v>
      </c>
      <c r="H5344" s="12"/>
      <c r="I5344" s="12"/>
      <c r="J5344" s="12"/>
      <c r="K5344" s="11"/>
      <c r="L5344" s="3" t="s">
        <v>30757</v>
      </c>
      <c r="M5344" s="13" t="s">
        <v>4</v>
      </c>
      <c r="N5344" s="11"/>
      <c r="O5344" s="13" t="s">
        <v>30758</v>
      </c>
      <c r="P5344" s="11"/>
      <c r="Q5344" s="13" t="s">
        <v>30759</v>
      </c>
      <c r="R5344" s="12"/>
      <c r="S5344" s="11"/>
      <c r="T5344" s="4">
        <v>2381.7399999999998</v>
      </c>
      <c r="U5344" s="5">
        <v>10000</v>
      </c>
      <c r="V5344" s="5">
        <v>0</v>
      </c>
      <c r="W5344" s="5">
        <v>0</v>
      </c>
      <c r="X5344" s="2">
        <v>0</v>
      </c>
      <c r="Y5344" s="3" t="s">
        <v>4</v>
      </c>
      <c r="Z5344" s="3" t="s">
        <v>41</v>
      </c>
      <c r="AA5344" s="3" t="s">
        <v>30760</v>
      </c>
      <c r="AB5344" s="3" t="s">
        <v>66</v>
      </c>
      <c r="AC5344" s="3" t="s">
        <v>30761</v>
      </c>
      <c r="AD5344" s="3" t="s">
        <v>30762</v>
      </c>
      <c r="AE5344" s="3" t="s">
        <v>102</v>
      </c>
      <c r="AF5344" s="3" t="s">
        <v>4</v>
      </c>
      <c r="AG5344" s="3" t="s">
        <v>35</v>
      </c>
    </row>
    <row r="5345" spans="2:33">
      <c r="B5345" s="13">
        <v>5333</v>
      </c>
      <c r="C5345" s="11"/>
      <c r="D5345" s="13" t="s">
        <v>30763</v>
      </c>
      <c r="E5345" s="12"/>
      <c r="F5345" s="11"/>
      <c r="G5345" s="13" t="s">
        <v>27</v>
      </c>
      <c r="H5345" s="12"/>
      <c r="I5345" s="12"/>
      <c r="J5345" s="12"/>
      <c r="K5345" s="11"/>
      <c r="L5345" s="3" t="s">
        <v>30764</v>
      </c>
      <c r="M5345" s="13" t="s">
        <v>4</v>
      </c>
      <c r="N5345" s="11"/>
      <c r="O5345" s="13" t="s">
        <v>30765</v>
      </c>
      <c r="P5345" s="11"/>
      <c r="Q5345" s="13" t="s">
        <v>30766</v>
      </c>
      <c r="R5345" s="12"/>
      <c r="S5345" s="11"/>
      <c r="T5345" s="4">
        <v>680037.02</v>
      </c>
      <c r="U5345" s="5">
        <v>10000</v>
      </c>
      <c r="V5345" s="5">
        <v>2000</v>
      </c>
      <c r="W5345" s="5">
        <v>0</v>
      </c>
      <c r="X5345" s="2">
        <v>0</v>
      </c>
      <c r="Y5345" s="3" t="s">
        <v>4</v>
      </c>
      <c r="Z5345" s="3" t="s">
        <v>30</v>
      </c>
      <c r="AA5345" s="3" t="s">
        <v>30767</v>
      </c>
      <c r="AB5345" s="3" t="s">
        <v>99</v>
      </c>
      <c r="AC5345" s="3" t="s">
        <v>13388</v>
      </c>
      <c r="AD5345" s="3" t="s">
        <v>4320</v>
      </c>
      <c r="AE5345" s="3" t="s">
        <v>102</v>
      </c>
      <c r="AF5345" s="3" t="s">
        <v>4</v>
      </c>
      <c r="AG5345" s="3" t="s">
        <v>35</v>
      </c>
    </row>
    <row r="5346" spans="2:33" ht="18">
      <c r="B5346" s="13">
        <v>5334</v>
      </c>
      <c r="C5346" s="11"/>
      <c r="D5346" s="13" t="s">
        <v>30768</v>
      </c>
      <c r="E5346" s="12"/>
      <c r="F5346" s="11"/>
      <c r="G5346" s="13" t="s">
        <v>27</v>
      </c>
      <c r="H5346" s="12"/>
      <c r="I5346" s="12"/>
      <c r="J5346" s="12"/>
      <c r="K5346" s="11"/>
      <c r="L5346" s="3" t="s">
        <v>30769</v>
      </c>
      <c r="M5346" s="13" t="s">
        <v>4</v>
      </c>
      <c r="N5346" s="11"/>
      <c r="O5346" s="13" t="s">
        <v>30770</v>
      </c>
      <c r="P5346" s="11"/>
      <c r="Q5346" s="13" t="s">
        <v>30771</v>
      </c>
      <c r="R5346" s="12"/>
      <c r="S5346" s="11"/>
      <c r="T5346" s="4">
        <v>84114.64</v>
      </c>
      <c r="U5346" s="5">
        <v>10000</v>
      </c>
      <c r="V5346" s="5">
        <v>0</v>
      </c>
      <c r="W5346" s="5">
        <v>0</v>
      </c>
      <c r="X5346" s="2">
        <v>0</v>
      </c>
      <c r="Y5346" s="3" t="s">
        <v>4</v>
      </c>
      <c r="Z5346" s="3" t="s">
        <v>30</v>
      </c>
      <c r="AA5346" s="3" t="s">
        <v>30772</v>
      </c>
      <c r="AB5346" s="3" t="s">
        <v>99</v>
      </c>
      <c r="AC5346" s="3" t="s">
        <v>263</v>
      </c>
      <c r="AD5346" s="3" t="s">
        <v>11029</v>
      </c>
      <c r="AE5346" s="3" t="s">
        <v>102</v>
      </c>
      <c r="AF5346" s="3" t="s">
        <v>4</v>
      </c>
      <c r="AG5346" s="3" t="s">
        <v>35</v>
      </c>
    </row>
    <row r="5347" spans="2:33" ht="18">
      <c r="B5347" s="13">
        <v>5335</v>
      </c>
      <c r="C5347" s="11"/>
      <c r="D5347" s="13" t="s">
        <v>30773</v>
      </c>
      <c r="E5347" s="12"/>
      <c r="F5347" s="11"/>
      <c r="G5347" s="13" t="s">
        <v>27</v>
      </c>
      <c r="H5347" s="12"/>
      <c r="I5347" s="12"/>
      <c r="J5347" s="12"/>
      <c r="K5347" s="11"/>
      <c r="L5347" s="3" t="s">
        <v>30774</v>
      </c>
      <c r="M5347" s="13" t="s">
        <v>4</v>
      </c>
      <c r="N5347" s="11"/>
      <c r="O5347" s="13" t="s">
        <v>30775</v>
      </c>
      <c r="P5347" s="11"/>
      <c r="Q5347" s="13" t="s">
        <v>30776</v>
      </c>
      <c r="R5347" s="12"/>
      <c r="S5347" s="11"/>
      <c r="T5347" s="4">
        <v>0</v>
      </c>
      <c r="U5347" s="5">
        <v>0</v>
      </c>
      <c r="V5347" s="5">
        <v>0</v>
      </c>
      <c r="W5347" s="5">
        <v>0</v>
      </c>
      <c r="X5347" s="2">
        <v>0</v>
      </c>
      <c r="Y5347" s="3" t="s">
        <v>4</v>
      </c>
      <c r="Z5347" s="3" t="s">
        <v>30</v>
      </c>
      <c r="AA5347" s="3" t="s">
        <v>30777</v>
      </c>
      <c r="AB5347" s="3" t="s">
        <v>66</v>
      </c>
      <c r="AC5347" s="3" t="s">
        <v>30778</v>
      </c>
      <c r="AD5347" s="3" t="s">
        <v>30779</v>
      </c>
      <c r="AE5347" s="3" t="s">
        <v>102</v>
      </c>
      <c r="AF5347" s="3" t="s">
        <v>4</v>
      </c>
      <c r="AG5347" s="3" t="s">
        <v>35</v>
      </c>
    </row>
    <row r="5348" spans="2:33" ht="27">
      <c r="B5348" s="13">
        <v>5336</v>
      </c>
      <c r="C5348" s="11"/>
      <c r="D5348" s="13" t="s">
        <v>30780</v>
      </c>
      <c r="E5348" s="12"/>
      <c r="F5348" s="11"/>
      <c r="G5348" s="13" t="s">
        <v>27</v>
      </c>
      <c r="H5348" s="12"/>
      <c r="I5348" s="12"/>
      <c r="J5348" s="12"/>
      <c r="K5348" s="11"/>
      <c r="L5348" s="3" t="s">
        <v>30781</v>
      </c>
      <c r="M5348" s="13" t="s">
        <v>30782</v>
      </c>
      <c r="N5348" s="11"/>
      <c r="O5348" s="13" t="s">
        <v>30783</v>
      </c>
      <c r="P5348" s="11"/>
      <c r="Q5348" s="13" t="s">
        <v>30784</v>
      </c>
      <c r="R5348" s="12"/>
      <c r="S5348" s="11"/>
      <c r="T5348" s="4">
        <v>0</v>
      </c>
      <c r="U5348" s="5">
        <v>0</v>
      </c>
      <c r="V5348" s="5">
        <v>0</v>
      </c>
      <c r="W5348" s="5">
        <v>0</v>
      </c>
      <c r="X5348" s="2">
        <v>0</v>
      </c>
      <c r="Y5348" s="3" t="s">
        <v>4</v>
      </c>
      <c r="Z5348" s="3" t="s">
        <v>30</v>
      </c>
      <c r="AA5348" s="3" t="s">
        <v>30785</v>
      </c>
      <c r="AB5348" s="3" t="s">
        <v>388</v>
      </c>
      <c r="AC5348" s="3" t="s">
        <v>30786</v>
      </c>
      <c r="AD5348" s="3" t="s">
        <v>30327</v>
      </c>
      <c r="AE5348" s="3" t="s">
        <v>160</v>
      </c>
      <c r="AF5348" s="3" t="s">
        <v>4</v>
      </c>
      <c r="AG5348" s="3" t="s">
        <v>35</v>
      </c>
    </row>
    <row r="5349" spans="2:33">
      <c r="B5349" s="13">
        <v>5337</v>
      </c>
      <c r="C5349" s="11"/>
      <c r="D5349" s="13" t="s">
        <v>30787</v>
      </c>
      <c r="E5349" s="12"/>
      <c r="F5349" s="11"/>
      <c r="G5349" s="13" t="s">
        <v>27</v>
      </c>
      <c r="H5349" s="12"/>
      <c r="I5349" s="12"/>
      <c r="J5349" s="12"/>
      <c r="K5349" s="11"/>
      <c r="L5349" s="3" t="s">
        <v>30788</v>
      </c>
      <c r="M5349" s="13" t="s">
        <v>30789</v>
      </c>
      <c r="N5349" s="11"/>
      <c r="O5349" s="13" t="s">
        <v>30790</v>
      </c>
      <c r="P5349" s="11"/>
      <c r="Q5349" s="13" t="s">
        <v>30791</v>
      </c>
      <c r="R5349" s="12"/>
      <c r="S5349" s="11"/>
      <c r="T5349" s="4">
        <v>384234.66</v>
      </c>
      <c r="U5349" s="5">
        <v>10000</v>
      </c>
      <c r="V5349" s="5">
        <v>0</v>
      </c>
      <c r="W5349" s="5">
        <v>0</v>
      </c>
      <c r="X5349" s="2">
        <v>0</v>
      </c>
      <c r="Y5349" s="3" t="s">
        <v>4</v>
      </c>
      <c r="Z5349" s="3" t="s">
        <v>30</v>
      </c>
      <c r="AA5349" s="3" t="s">
        <v>30792</v>
      </c>
      <c r="AB5349" s="3" t="s">
        <v>108</v>
      </c>
      <c r="AC5349" s="3" t="s">
        <v>6269</v>
      </c>
      <c r="AD5349" s="3" t="s">
        <v>30793</v>
      </c>
      <c r="AE5349" s="3" t="s">
        <v>102</v>
      </c>
      <c r="AF5349" s="3" t="s">
        <v>4</v>
      </c>
      <c r="AG5349" s="3" t="s">
        <v>35</v>
      </c>
    </row>
    <row r="5350" spans="2:33" ht="18">
      <c r="B5350" s="13">
        <v>5338</v>
      </c>
      <c r="C5350" s="11"/>
      <c r="D5350" s="13" t="s">
        <v>30794</v>
      </c>
      <c r="E5350" s="12"/>
      <c r="F5350" s="11"/>
      <c r="G5350" s="13" t="s">
        <v>27</v>
      </c>
      <c r="H5350" s="12"/>
      <c r="I5350" s="12"/>
      <c r="J5350" s="12"/>
      <c r="K5350" s="11"/>
      <c r="L5350" s="3" t="s">
        <v>30795</v>
      </c>
      <c r="M5350" s="13" t="s">
        <v>30796</v>
      </c>
      <c r="N5350" s="11"/>
      <c r="O5350" s="13" t="s">
        <v>30797</v>
      </c>
      <c r="P5350" s="11"/>
      <c r="Q5350" s="13" t="s">
        <v>30798</v>
      </c>
      <c r="R5350" s="12"/>
      <c r="S5350" s="11"/>
      <c r="T5350" s="4">
        <v>16867.87</v>
      </c>
      <c r="U5350" s="5">
        <v>10000</v>
      </c>
      <c r="V5350" s="5">
        <v>2000</v>
      </c>
      <c r="W5350" s="5">
        <v>0</v>
      </c>
      <c r="X5350" s="2">
        <v>0</v>
      </c>
      <c r="Y5350" s="3" t="s">
        <v>4</v>
      </c>
      <c r="Z5350" s="3" t="s">
        <v>41</v>
      </c>
      <c r="AA5350" s="3" t="s">
        <v>30799</v>
      </c>
      <c r="AB5350" s="3" t="s">
        <v>56</v>
      </c>
      <c r="AC5350" s="3" t="s">
        <v>30800</v>
      </c>
      <c r="AD5350" s="3" t="s">
        <v>2862</v>
      </c>
      <c r="AE5350" s="3" t="s">
        <v>172</v>
      </c>
      <c r="AF5350" s="3" t="s">
        <v>4</v>
      </c>
      <c r="AG5350" s="3" t="s">
        <v>35</v>
      </c>
    </row>
    <row r="5351" spans="2:33">
      <c r="B5351" s="13">
        <v>5339</v>
      </c>
      <c r="C5351" s="11"/>
      <c r="D5351" s="13" t="s">
        <v>30801</v>
      </c>
      <c r="E5351" s="12"/>
      <c r="F5351" s="11"/>
      <c r="G5351" s="13" t="s">
        <v>27</v>
      </c>
      <c r="H5351" s="12"/>
      <c r="I5351" s="12"/>
      <c r="J5351" s="12"/>
      <c r="K5351" s="11"/>
      <c r="L5351" s="3" t="s">
        <v>30802</v>
      </c>
      <c r="M5351" s="13" t="s">
        <v>4</v>
      </c>
      <c r="N5351" s="11"/>
      <c r="O5351" s="13" t="s">
        <v>30803</v>
      </c>
      <c r="P5351" s="11"/>
      <c r="Q5351" s="13" t="s">
        <v>30804</v>
      </c>
      <c r="R5351" s="12"/>
      <c r="S5351" s="11"/>
      <c r="T5351" s="4">
        <v>73795</v>
      </c>
      <c r="U5351" s="5">
        <v>10000</v>
      </c>
      <c r="V5351" s="5">
        <v>0</v>
      </c>
      <c r="W5351" s="5">
        <v>0</v>
      </c>
      <c r="X5351" s="2">
        <v>0</v>
      </c>
      <c r="Y5351" s="3" t="s">
        <v>4</v>
      </c>
      <c r="Z5351" s="3" t="s">
        <v>30</v>
      </c>
      <c r="AA5351" s="3" t="s">
        <v>30805</v>
      </c>
      <c r="AB5351" s="3" t="s">
        <v>152</v>
      </c>
      <c r="AC5351" s="3" t="s">
        <v>30806</v>
      </c>
      <c r="AD5351" s="3" t="s">
        <v>7264</v>
      </c>
      <c r="AE5351" s="3" t="s">
        <v>2505</v>
      </c>
      <c r="AF5351" s="3" t="s">
        <v>4</v>
      </c>
      <c r="AG5351" s="3" t="s">
        <v>35</v>
      </c>
    </row>
    <row r="5352" spans="2:33" ht="18">
      <c r="B5352" s="13">
        <v>5340</v>
      </c>
      <c r="C5352" s="11"/>
      <c r="D5352" s="13" t="s">
        <v>30807</v>
      </c>
      <c r="E5352" s="12"/>
      <c r="F5352" s="11"/>
      <c r="G5352" s="13" t="s">
        <v>27</v>
      </c>
      <c r="H5352" s="12"/>
      <c r="I5352" s="12"/>
      <c r="J5352" s="12"/>
      <c r="K5352" s="11"/>
      <c r="L5352" s="3" t="s">
        <v>30808</v>
      </c>
      <c r="M5352" s="13" t="s">
        <v>4</v>
      </c>
      <c r="N5352" s="11"/>
      <c r="O5352" s="13" t="s">
        <v>30809</v>
      </c>
      <c r="P5352" s="11"/>
      <c r="Q5352" s="13" t="s">
        <v>30810</v>
      </c>
      <c r="R5352" s="12"/>
      <c r="S5352" s="11"/>
      <c r="T5352" s="4">
        <v>0</v>
      </c>
      <c r="U5352" s="5">
        <v>0</v>
      </c>
      <c r="V5352" s="5">
        <v>0</v>
      </c>
      <c r="W5352" s="5">
        <v>0</v>
      </c>
      <c r="X5352" s="2">
        <v>0</v>
      </c>
      <c r="Y5352" s="3" t="s">
        <v>4</v>
      </c>
      <c r="Z5352" s="3" t="s">
        <v>30</v>
      </c>
      <c r="AA5352" s="3" t="s">
        <v>30811</v>
      </c>
      <c r="AB5352" s="3" t="s">
        <v>82</v>
      </c>
      <c r="AC5352" s="3" t="s">
        <v>30812</v>
      </c>
      <c r="AD5352" s="3" t="s">
        <v>30813</v>
      </c>
      <c r="AE5352" s="3" t="s">
        <v>4</v>
      </c>
      <c r="AF5352" s="3" t="s">
        <v>4</v>
      </c>
      <c r="AG5352" s="3" t="s">
        <v>35</v>
      </c>
    </row>
    <row r="5353" spans="2:33">
      <c r="B5353" s="13">
        <v>5341</v>
      </c>
      <c r="C5353" s="11"/>
      <c r="D5353" s="13" t="s">
        <v>30814</v>
      </c>
      <c r="E5353" s="12"/>
      <c r="F5353" s="11"/>
      <c r="G5353" s="13" t="s">
        <v>27</v>
      </c>
      <c r="H5353" s="12"/>
      <c r="I5353" s="12"/>
      <c r="J5353" s="12"/>
      <c r="K5353" s="11"/>
      <c r="L5353" s="3" t="s">
        <v>30815</v>
      </c>
      <c r="M5353" s="13" t="s">
        <v>4</v>
      </c>
      <c r="N5353" s="11"/>
      <c r="O5353" s="13" t="s">
        <v>30816</v>
      </c>
      <c r="P5353" s="11"/>
      <c r="Q5353" s="13" t="s">
        <v>30817</v>
      </c>
      <c r="R5353" s="12"/>
      <c r="S5353" s="11"/>
      <c r="T5353" s="4">
        <v>232.21</v>
      </c>
      <c r="U5353" s="5">
        <v>4000</v>
      </c>
      <c r="V5353" s="5">
        <v>0</v>
      </c>
      <c r="W5353" s="5">
        <v>0</v>
      </c>
      <c r="X5353" s="2">
        <v>0</v>
      </c>
      <c r="Y5353" s="3" t="s">
        <v>4</v>
      </c>
      <c r="Z5353" s="3" t="s">
        <v>41</v>
      </c>
      <c r="AA5353" s="3" t="s">
        <v>30818</v>
      </c>
      <c r="AB5353" s="3" t="s">
        <v>99</v>
      </c>
      <c r="AC5353" s="3" t="s">
        <v>790</v>
      </c>
      <c r="AD5353" s="3" t="s">
        <v>1291</v>
      </c>
      <c r="AE5353" s="3" t="s">
        <v>172</v>
      </c>
      <c r="AF5353" s="3" t="s">
        <v>4</v>
      </c>
      <c r="AG5353" s="3" t="s">
        <v>35</v>
      </c>
    </row>
    <row r="5354" spans="2:33" ht="18">
      <c r="B5354" s="13">
        <v>5342</v>
      </c>
      <c r="C5354" s="11"/>
      <c r="D5354" s="13" t="s">
        <v>30819</v>
      </c>
      <c r="E5354" s="12"/>
      <c r="F5354" s="11"/>
      <c r="G5354" s="13" t="s">
        <v>27</v>
      </c>
      <c r="H5354" s="12"/>
      <c r="I5354" s="12"/>
      <c r="J5354" s="12"/>
      <c r="K5354" s="11"/>
      <c r="L5354" s="3" t="s">
        <v>30820</v>
      </c>
      <c r="M5354" s="13" t="s">
        <v>4</v>
      </c>
      <c r="N5354" s="11"/>
      <c r="O5354" s="13" t="s">
        <v>30821</v>
      </c>
      <c r="P5354" s="11"/>
      <c r="Q5354" s="13" t="s">
        <v>8234</v>
      </c>
      <c r="R5354" s="12"/>
      <c r="S5354" s="11"/>
      <c r="T5354" s="4">
        <v>0</v>
      </c>
      <c r="U5354" s="5">
        <v>0</v>
      </c>
      <c r="V5354" s="5">
        <v>0</v>
      </c>
      <c r="W5354" s="5">
        <v>0</v>
      </c>
      <c r="X5354" s="2">
        <v>0</v>
      </c>
      <c r="Y5354" s="3" t="s">
        <v>4</v>
      </c>
      <c r="Z5354" s="3" t="s">
        <v>30</v>
      </c>
      <c r="AA5354" s="3" t="s">
        <v>8235</v>
      </c>
      <c r="AB5354" s="3" t="s">
        <v>176</v>
      </c>
      <c r="AC5354" s="3" t="s">
        <v>10402</v>
      </c>
      <c r="AD5354" s="3" t="s">
        <v>30822</v>
      </c>
      <c r="AE5354" s="3" t="s">
        <v>404</v>
      </c>
      <c r="AF5354" s="3" t="s">
        <v>4</v>
      </c>
      <c r="AG5354" s="3" t="s">
        <v>35</v>
      </c>
    </row>
    <row r="5355" spans="2:33">
      <c r="B5355" s="13">
        <v>5343</v>
      </c>
      <c r="C5355" s="11"/>
      <c r="D5355" s="13" t="s">
        <v>30823</v>
      </c>
      <c r="E5355" s="12"/>
      <c r="F5355" s="11"/>
      <c r="G5355" s="13" t="s">
        <v>738</v>
      </c>
      <c r="H5355" s="12"/>
      <c r="I5355" s="12"/>
      <c r="J5355" s="12"/>
      <c r="K5355" s="11"/>
      <c r="L5355" s="3" t="s">
        <v>30824</v>
      </c>
      <c r="M5355" s="13" t="s">
        <v>4</v>
      </c>
      <c r="N5355" s="11"/>
      <c r="O5355" s="13" t="s">
        <v>30825</v>
      </c>
      <c r="P5355" s="11"/>
      <c r="Q5355" s="13" t="s">
        <v>30826</v>
      </c>
      <c r="R5355" s="12"/>
      <c r="S5355" s="11"/>
      <c r="T5355" s="4">
        <v>0.25</v>
      </c>
      <c r="U5355" s="5">
        <v>0</v>
      </c>
      <c r="V5355" s="5">
        <v>0</v>
      </c>
      <c r="W5355" s="5">
        <v>0</v>
      </c>
      <c r="X5355" s="2">
        <v>0</v>
      </c>
      <c r="Y5355" s="3" t="s">
        <v>4</v>
      </c>
      <c r="Z5355" s="3" t="s">
        <v>41</v>
      </c>
      <c r="AA5355" s="3" t="s">
        <v>30827</v>
      </c>
      <c r="AB5355" s="3" t="s">
        <v>76</v>
      </c>
      <c r="AC5355" s="3" t="s">
        <v>827</v>
      </c>
      <c r="AD5355" s="3" t="s">
        <v>6954</v>
      </c>
      <c r="AE5355" s="3" t="s">
        <v>172</v>
      </c>
      <c r="AF5355" s="3" t="s">
        <v>4</v>
      </c>
      <c r="AG5355" s="3" t="s">
        <v>35</v>
      </c>
    </row>
    <row r="5356" spans="2:33">
      <c r="B5356" s="13">
        <v>5344</v>
      </c>
      <c r="C5356" s="11"/>
      <c r="D5356" s="13" t="s">
        <v>30828</v>
      </c>
      <c r="E5356" s="12"/>
      <c r="F5356" s="11"/>
      <c r="G5356" s="13" t="s">
        <v>738</v>
      </c>
      <c r="H5356" s="12"/>
      <c r="I5356" s="12"/>
      <c r="J5356" s="12"/>
      <c r="K5356" s="11"/>
      <c r="L5356" s="3" t="s">
        <v>30829</v>
      </c>
      <c r="M5356" s="13" t="s">
        <v>4</v>
      </c>
      <c r="N5356" s="11"/>
      <c r="O5356" s="13" t="s">
        <v>30830</v>
      </c>
      <c r="P5356" s="11"/>
      <c r="Q5356" s="13" t="s">
        <v>30831</v>
      </c>
      <c r="R5356" s="12"/>
      <c r="S5356" s="11"/>
      <c r="T5356" s="4">
        <v>70403.429999999993</v>
      </c>
      <c r="U5356" s="5">
        <v>10000</v>
      </c>
      <c r="V5356" s="5">
        <v>0</v>
      </c>
      <c r="W5356" s="5">
        <v>0</v>
      </c>
      <c r="X5356" s="2">
        <v>0</v>
      </c>
      <c r="Y5356" s="3" t="s">
        <v>4</v>
      </c>
      <c r="Z5356" s="3" t="s">
        <v>30</v>
      </c>
      <c r="AA5356" s="3" t="s">
        <v>30832</v>
      </c>
      <c r="AB5356" s="3" t="s">
        <v>76</v>
      </c>
      <c r="AC5356" s="3" t="s">
        <v>827</v>
      </c>
      <c r="AD5356" s="3" t="s">
        <v>842</v>
      </c>
      <c r="AE5356" s="3" t="s">
        <v>172</v>
      </c>
      <c r="AF5356" s="3" t="s">
        <v>4</v>
      </c>
      <c r="AG5356" s="3" t="s">
        <v>35</v>
      </c>
    </row>
    <row r="5357" spans="2:33">
      <c r="B5357" s="13">
        <v>5345</v>
      </c>
      <c r="C5357" s="11"/>
      <c r="D5357" s="13" t="s">
        <v>30833</v>
      </c>
      <c r="E5357" s="12"/>
      <c r="F5357" s="11"/>
      <c r="G5357" s="13" t="s">
        <v>738</v>
      </c>
      <c r="H5357" s="12"/>
      <c r="I5357" s="12"/>
      <c r="J5357" s="12"/>
      <c r="K5357" s="11"/>
      <c r="L5357" s="3" t="s">
        <v>30834</v>
      </c>
      <c r="M5357" s="13" t="s">
        <v>4</v>
      </c>
      <c r="N5357" s="11"/>
      <c r="O5357" s="13" t="s">
        <v>30835</v>
      </c>
      <c r="P5357" s="11"/>
      <c r="Q5357" s="13" t="s">
        <v>30836</v>
      </c>
      <c r="R5357" s="12"/>
      <c r="S5357" s="11"/>
      <c r="T5357" s="4">
        <v>0</v>
      </c>
      <c r="U5357" s="5">
        <v>10000</v>
      </c>
      <c r="V5357" s="5">
        <v>1000</v>
      </c>
      <c r="W5357" s="5">
        <v>394</v>
      </c>
      <c r="X5357" s="2">
        <v>0</v>
      </c>
      <c r="Y5357" s="3" t="s">
        <v>30837</v>
      </c>
      <c r="Z5357" s="3" t="s">
        <v>41</v>
      </c>
      <c r="AA5357" s="3" t="s">
        <v>30838</v>
      </c>
      <c r="AB5357" s="3" t="s">
        <v>152</v>
      </c>
      <c r="AC5357" s="3" t="s">
        <v>4</v>
      </c>
      <c r="AD5357" s="3" t="s">
        <v>30839</v>
      </c>
      <c r="AE5357" s="3" t="s">
        <v>4</v>
      </c>
      <c r="AF5357" s="3" t="s">
        <v>4</v>
      </c>
      <c r="AG5357" s="3" t="s">
        <v>35</v>
      </c>
    </row>
    <row r="5358" spans="2:33">
      <c r="B5358" s="13">
        <v>5346</v>
      </c>
      <c r="C5358" s="11"/>
      <c r="D5358" s="13" t="s">
        <v>30840</v>
      </c>
      <c r="E5358" s="12"/>
      <c r="F5358" s="11"/>
      <c r="G5358" s="13" t="s">
        <v>738</v>
      </c>
      <c r="H5358" s="12"/>
      <c r="I5358" s="12"/>
      <c r="J5358" s="12"/>
      <c r="K5358" s="11"/>
      <c r="L5358" s="3" t="s">
        <v>30841</v>
      </c>
      <c r="M5358" s="13" t="s">
        <v>4</v>
      </c>
      <c r="N5358" s="11"/>
      <c r="O5358" s="13" t="s">
        <v>30842</v>
      </c>
      <c r="P5358" s="11"/>
      <c r="Q5358" s="13" t="s">
        <v>30843</v>
      </c>
      <c r="R5358" s="12"/>
      <c r="S5358" s="11"/>
      <c r="T5358" s="4">
        <v>6533.52</v>
      </c>
      <c r="U5358" s="5">
        <v>10000</v>
      </c>
      <c r="V5358" s="5">
        <v>1000</v>
      </c>
      <c r="W5358" s="5">
        <v>0</v>
      </c>
      <c r="X5358" s="2">
        <v>0</v>
      </c>
      <c r="Y5358" s="3" t="s">
        <v>4</v>
      </c>
      <c r="Z5358" s="3" t="s">
        <v>72</v>
      </c>
      <c r="AA5358" s="3" t="s">
        <v>30844</v>
      </c>
      <c r="AB5358" s="3" t="s">
        <v>388</v>
      </c>
      <c r="AC5358" s="3" t="s">
        <v>1304</v>
      </c>
      <c r="AD5358" s="3" t="s">
        <v>1305</v>
      </c>
      <c r="AE5358" s="3" t="s">
        <v>102</v>
      </c>
      <c r="AF5358" s="3" t="s">
        <v>4</v>
      </c>
      <c r="AG5358" s="3" t="s">
        <v>35</v>
      </c>
    </row>
    <row r="5359" spans="2:33" ht="18">
      <c r="B5359" s="13">
        <v>5347</v>
      </c>
      <c r="C5359" s="11"/>
      <c r="D5359" s="13" t="s">
        <v>30845</v>
      </c>
      <c r="E5359" s="12"/>
      <c r="F5359" s="11"/>
      <c r="G5359" s="13" t="s">
        <v>738</v>
      </c>
      <c r="H5359" s="12"/>
      <c r="I5359" s="12"/>
      <c r="J5359" s="12"/>
      <c r="K5359" s="11"/>
      <c r="L5359" s="3" t="s">
        <v>30846</v>
      </c>
      <c r="M5359" s="13" t="s">
        <v>4</v>
      </c>
      <c r="N5359" s="11"/>
      <c r="O5359" s="13" t="s">
        <v>30847</v>
      </c>
      <c r="P5359" s="11"/>
      <c r="Q5359" s="13" t="s">
        <v>30848</v>
      </c>
      <c r="R5359" s="12"/>
      <c r="S5359" s="11"/>
      <c r="T5359" s="4">
        <v>2000</v>
      </c>
      <c r="U5359" s="5">
        <v>4000</v>
      </c>
      <c r="V5359" s="5">
        <v>0</v>
      </c>
      <c r="W5359" s="5">
        <v>0</v>
      </c>
      <c r="X5359" s="2">
        <v>0</v>
      </c>
      <c r="Y5359" s="3" t="s">
        <v>4</v>
      </c>
      <c r="Z5359" s="3" t="s">
        <v>30</v>
      </c>
      <c r="AA5359" s="3" t="s">
        <v>30849</v>
      </c>
      <c r="AB5359" s="3" t="s">
        <v>66</v>
      </c>
      <c r="AC5359" s="3" t="s">
        <v>11403</v>
      </c>
      <c r="AD5359" s="3" t="s">
        <v>30850</v>
      </c>
      <c r="AE5359" s="3" t="s">
        <v>160</v>
      </c>
      <c r="AF5359" s="3" t="s">
        <v>4</v>
      </c>
      <c r="AG5359" s="3" t="s">
        <v>35</v>
      </c>
    </row>
    <row r="5360" spans="2:33">
      <c r="B5360" s="13">
        <v>5348</v>
      </c>
      <c r="C5360" s="11"/>
      <c r="D5360" s="13" t="s">
        <v>30851</v>
      </c>
      <c r="E5360" s="12"/>
      <c r="F5360" s="11"/>
      <c r="G5360" s="13" t="s">
        <v>27</v>
      </c>
      <c r="H5360" s="12"/>
      <c r="I5360" s="12"/>
      <c r="J5360" s="12"/>
      <c r="K5360" s="11"/>
      <c r="L5360" s="3" t="s">
        <v>30852</v>
      </c>
      <c r="M5360" s="13" t="s">
        <v>4</v>
      </c>
      <c r="N5360" s="11"/>
      <c r="O5360" s="13" t="s">
        <v>30853</v>
      </c>
      <c r="P5360" s="11"/>
      <c r="Q5360" s="13" t="s">
        <v>30854</v>
      </c>
      <c r="R5360" s="12"/>
      <c r="S5360" s="11"/>
      <c r="T5360" s="4">
        <v>452132.78</v>
      </c>
      <c r="U5360" s="5">
        <v>10000</v>
      </c>
      <c r="V5360" s="5">
        <v>2600</v>
      </c>
      <c r="W5360" s="5">
        <v>1203815</v>
      </c>
      <c r="X5360" s="2">
        <v>0</v>
      </c>
      <c r="Y5360" s="3" t="s">
        <v>4</v>
      </c>
      <c r="Z5360" s="3" t="s">
        <v>30</v>
      </c>
      <c r="AA5360" s="3" t="s">
        <v>30855</v>
      </c>
      <c r="AB5360" s="3" t="s">
        <v>388</v>
      </c>
      <c r="AC5360" s="3" t="s">
        <v>28446</v>
      </c>
      <c r="AD5360" s="3" t="s">
        <v>8046</v>
      </c>
      <c r="AE5360" s="3" t="s">
        <v>160</v>
      </c>
      <c r="AF5360" s="3" t="s">
        <v>4</v>
      </c>
      <c r="AG5360" s="3" t="s">
        <v>35</v>
      </c>
    </row>
    <row r="5361" spans="2:33">
      <c r="B5361" s="13">
        <v>5349</v>
      </c>
      <c r="C5361" s="11"/>
      <c r="D5361" s="13" t="s">
        <v>30856</v>
      </c>
      <c r="E5361" s="12"/>
      <c r="F5361" s="11"/>
      <c r="G5361" s="13" t="s">
        <v>738</v>
      </c>
      <c r="H5361" s="12"/>
      <c r="I5361" s="12"/>
      <c r="J5361" s="12"/>
      <c r="K5361" s="11"/>
      <c r="L5361" s="3" t="s">
        <v>30857</v>
      </c>
      <c r="M5361" s="13" t="s">
        <v>4</v>
      </c>
      <c r="N5361" s="11"/>
      <c r="O5361" s="13" t="s">
        <v>30858</v>
      </c>
      <c r="P5361" s="11"/>
      <c r="Q5361" s="13" t="s">
        <v>30859</v>
      </c>
      <c r="R5361" s="12"/>
      <c r="S5361" s="11"/>
      <c r="T5361" s="4">
        <v>6788.83</v>
      </c>
      <c r="U5361" s="5">
        <v>10000</v>
      </c>
      <c r="V5361" s="5">
        <v>0</v>
      </c>
      <c r="W5361" s="5">
        <v>0</v>
      </c>
      <c r="X5361" s="2">
        <v>0</v>
      </c>
      <c r="Y5361" s="3" t="s">
        <v>4</v>
      </c>
      <c r="Z5361" s="3" t="s">
        <v>41</v>
      </c>
      <c r="AA5361" s="3" t="s">
        <v>30860</v>
      </c>
      <c r="AB5361" s="3" t="s">
        <v>76</v>
      </c>
      <c r="AC5361" s="3" t="s">
        <v>827</v>
      </c>
      <c r="AD5361" s="3" t="s">
        <v>842</v>
      </c>
      <c r="AE5361" s="3" t="s">
        <v>172</v>
      </c>
      <c r="AF5361" s="3" t="s">
        <v>4</v>
      </c>
      <c r="AG5361" s="3" t="s">
        <v>35</v>
      </c>
    </row>
    <row r="5362" spans="2:33">
      <c r="B5362" s="13">
        <v>5350</v>
      </c>
      <c r="C5362" s="11"/>
      <c r="D5362" s="13" t="s">
        <v>30861</v>
      </c>
      <c r="E5362" s="12"/>
      <c r="F5362" s="11"/>
      <c r="G5362" s="13" t="s">
        <v>738</v>
      </c>
      <c r="H5362" s="12"/>
      <c r="I5362" s="12"/>
      <c r="J5362" s="12"/>
      <c r="K5362" s="11"/>
      <c r="L5362" s="3" t="s">
        <v>30862</v>
      </c>
      <c r="M5362" s="13" t="s">
        <v>4</v>
      </c>
      <c r="N5362" s="11"/>
      <c r="O5362" s="13" t="s">
        <v>30863</v>
      </c>
      <c r="P5362" s="11"/>
      <c r="Q5362" s="13" t="s">
        <v>30864</v>
      </c>
      <c r="R5362" s="12"/>
      <c r="S5362" s="11"/>
      <c r="T5362" s="4">
        <v>0</v>
      </c>
      <c r="U5362" s="5">
        <v>1000</v>
      </c>
      <c r="V5362" s="5">
        <v>0</v>
      </c>
      <c r="W5362" s="5">
        <v>0</v>
      </c>
      <c r="X5362" s="2">
        <v>0</v>
      </c>
      <c r="Y5362" s="3" t="s">
        <v>4</v>
      </c>
      <c r="Z5362" s="3" t="s">
        <v>30</v>
      </c>
      <c r="AA5362" s="3" t="s">
        <v>30865</v>
      </c>
      <c r="AB5362" s="3" t="s">
        <v>52</v>
      </c>
      <c r="AC5362" s="3" t="s">
        <v>286</v>
      </c>
      <c r="AD5362" s="3" t="s">
        <v>287</v>
      </c>
      <c r="AE5362" s="3" t="s">
        <v>111</v>
      </c>
      <c r="AF5362" s="3" t="s">
        <v>4</v>
      </c>
      <c r="AG5362" s="3" t="s">
        <v>35</v>
      </c>
    </row>
    <row r="5363" spans="2:33">
      <c r="B5363" s="13">
        <v>5351</v>
      </c>
      <c r="C5363" s="11"/>
      <c r="D5363" s="13" t="s">
        <v>30866</v>
      </c>
      <c r="E5363" s="12"/>
      <c r="F5363" s="11"/>
      <c r="G5363" s="13" t="s">
        <v>27</v>
      </c>
      <c r="H5363" s="12"/>
      <c r="I5363" s="12"/>
      <c r="J5363" s="12"/>
      <c r="K5363" s="11"/>
      <c r="L5363" s="3" t="s">
        <v>30867</v>
      </c>
      <c r="M5363" s="13" t="s">
        <v>4</v>
      </c>
      <c r="N5363" s="11"/>
      <c r="O5363" s="13" t="s">
        <v>30868</v>
      </c>
      <c r="P5363" s="11"/>
      <c r="Q5363" s="13" t="s">
        <v>30869</v>
      </c>
      <c r="R5363" s="12"/>
      <c r="S5363" s="11"/>
      <c r="T5363" s="4">
        <v>301502.53999999998</v>
      </c>
      <c r="U5363" s="5">
        <v>10000</v>
      </c>
      <c r="V5363" s="5">
        <v>0</v>
      </c>
      <c r="W5363" s="5">
        <v>0</v>
      </c>
      <c r="X5363" s="2">
        <v>0</v>
      </c>
      <c r="Y5363" s="3" t="s">
        <v>4</v>
      </c>
      <c r="Z5363" s="3" t="s">
        <v>30</v>
      </c>
      <c r="AA5363" s="3" t="s">
        <v>30870</v>
      </c>
      <c r="AB5363" s="3" t="s">
        <v>335</v>
      </c>
      <c r="AC5363" s="3" t="s">
        <v>4835</v>
      </c>
      <c r="AD5363" s="3" t="s">
        <v>30871</v>
      </c>
      <c r="AE5363" s="3" t="s">
        <v>160</v>
      </c>
      <c r="AF5363" s="3" t="s">
        <v>4</v>
      </c>
      <c r="AG5363" s="3" t="s">
        <v>35</v>
      </c>
    </row>
    <row r="5364" spans="2:33">
      <c r="B5364" s="13">
        <v>5352</v>
      </c>
      <c r="C5364" s="11"/>
      <c r="D5364" s="13" t="s">
        <v>30872</v>
      </c>
      <c r="E5364" s="12"/>
      <c r="F5364" s="11"/>
      <c r="G5364" s="13" t="s">
        <v>4</v>
      </c>
      <c r="H5364" s="12"/>
      <c r="I5364" s="12"/>
      <c r="J5364" s="12"/>
      <c r="K5364" s="11"/>
      <c r="L5364" s="3" t="s">
        <v>30873</v>
      </c>
      <c r="M5364" s="13" t="s">
        <v>4</v>
      </c>
      <c r="N5364" s="11"/>
      <c r="O5364" s="13" t="s">
        <v>30874</v>
      </c>
      <c r="P5364" s="11"/>
      <c r="Q5364" s="13" t="s">
        <v>30875</v>
      </c>
      <c r="R5364" s="12"/>
      <c r="S5364" s="11"/>
      <c r="T5364" s="4">
        <v>0</v>
      </c>
      <c r="U5364" s="5">
        <v>4000</v>
      </c>
      <c r="V5364" s="5">
        <v>0</v>
      </c>
      <c r="W5364" s="5">
        <v>0</v>
      </c>
      <c r="X5364" s="2">
        <v>0</v>
      </c>
      <c r="Y5364" s="3" t="s">
        <v>4</v>
      </c>
      <c r="Z5364" s="3" t="s">
        <v>30</v>
      </c>
      <c r="AA5364" s="3" t="s">
        <v>30876</v>
      </c>
      <c r="AB5364" s="3" t="s">
        <v>56</v>
      </c>
      <c r="AC5364" s="3" t="s">
        <v>4</v>
      </c>
      <c r="AD5364" s="3" t="s">
        <v>4</v>
      </c>
      <c r="AE5364" s="3" t="s">
        <v>4</v>
      </c>
      <c r="AF5364" s="3" t="s">
        <v>4</v>
      </c>
      <c r="AG5364" s="3" t="s">
        <v>35</v>
      </c>
    </row>
    <row r="5365" spans="2:33" ht="18">
      <c r="B5365" s="13">
        <v>5353</v>
      </c>
      <c r="C5365" s="11"/>
      <c r="D5365" s="13" t="s">
        <v>30877</v>
      </c>
      <c r="E5365" s="12"/>
      <c r="F5365" s="11"/>
      <c r="G5365" s="13" t="s">
        <v>27</v>
      </c>
      <c r="H5365" s="12"/>
      <c r="I5365" s="12"/>
      <c r="J5365" s="12"/>
      <c r="K5365" s="11"/>
      <c r="L5365" s="3" t="s">
        <v>30878</v>
      </c>
      <c r="M5365" s="13" t="s">
        <v>30879</v>
      </c>
      <c r="N5365" s="11"/>
      <c r="O5365" s="13" t="s">
        <v>30880</v>
      </c>
      <c r="P5365" s="11"/>
      <c r="Q5365" s="13" t="s">
        <v>30881</v>
      </c>
      <c r="R5365" s="12"/>
      <c r="S5365" s="11"/>
      <c r="T5365" s="4">
        <v>60798.32</v>
      </c>
      <c r="U5365" s="5">
        <v>10000</v>
      </c>
      <c r="V5365" s="5">
        <v>0</v>
      </c>
      <c r="W5365" s="5">
        <v>0</v>
      </c>
      <c r="X5365" s="2">
        <v>0</v>
      </c>
      <c r="Y5365" s="3" t="s">
        <v>4</v>
      </c>
      <c r="Z5365" s="3" t="s">
        <v>30</v>
      </c>
      <c r="AA5365" s="3" t="s">
        <v>30882</v>
      </c>
      <c r="AB5365" s="3" t="s">
        <v>43</v>
      </c>
      <c r="AC5365" s="3" t="s">
        <v>30883</v>
      </c>
      <c r="AD5365" s="3" t="s">
        <v>30884</v>
      </c>
      <c r="AE5365" s="3" t="s">
        <v>142</v>
      </c>
      <c r="AF5365" s="3" t="s">
        <v>4</v>
      </c>
      <c r="AG5365" s="3" t="s">
        <v>35</v>
      </c>
    </row>
    <row r="5366" spans="2:33">
      <c r="B5366" s="13">
        <v>5354</v>
      </c>
      <c r="C5366" s="11"/>
      <c r="D5366" s="13" t="s">
        <v>30885</v>
      </c>
      <c r="E5366" s="12"/>
      <c r="F5366" s="11"/>
      <c r="G5366" s="13" t="s">
        <v>27</v>
      </c>
      <c r="H5366" s="12"/>
      <c r="I5366" s="12"/>
      <c r="J5366" s="12"/>
      <c r="K5366" s="11"/>
      <c r="L5366" s="3" t="s">
        <v>30886</v>
      </c>
      <c r="M5366" s="13" t="s">
        <v>4</v>
      </c>
      <c r="N5366" s="11"/>
      <c r="O5366" s="13" t="s">
        <v>30887</v>
      </c>
      <c r="P5366" s="11"/>
      <c r="Q5366" s="13" t="s">
        <v>30888</v>
      </c>
      <c r="R5366" s="12"/>
      <c r="S5366" s="11"/>
      <c r="T5366" s="4">
        <v>0</v>
      </c>
      <c r="U5366" s="5">
        <v>0</v>
      </c>
      <c r="V5366" s="5">
        <v>0</v>
      </c>
      <c r="W5366" s="5">
        <v>0</v>
      </c>
      <c r="X5366" s="2">
        <v>0</v>
      </c>
      <c r="Y5366" s="3" t="s">
        <v>4</v>
      </c>
      <c r="Z5366" s="3" t="s">
        <v>30</v>
      </c>
      <c r="AA5366" s="3" t="s">
        <v>30889</v>
      </c>
      <c r="AB5366" s="3" t="s">
        <v>76</v>
      </c>
      <c r="AC5366" s="3" t="s">
        <v>827</v>
      </c>
      <c r="AD5366" s="3" t="s">
        <v>30890</v>
      </c>
      <c r="AE5366" s="3" t="s">
        <v>172</v>
      </c>
      <c r="AF5366" s="3" t="s">
        <v>4</v>
      </c>
      <c r="AG5366" s="3" t="s">
        <v>35</v>
      </c>
    </row>
    <row r="5367" spans="2:33">
      <c r="B5367" s="13">
        <v>5355</v>
      </c>
      <c r="C5367" s="11"/>
      <c r="D5367" s="13" t="s">
        <v>30891</v>
      </c>
      <c r="E5367" s="12"/>
      <c r="F5367" s="11"/>
      <c r="G5367" s="13" t="s">
        <v>4</v>
      </c>
      <c r="H5367" s="12"/>
      <c r="I5367" s="12"/>
      <c r="J5367" s="12"/>
      <c r="K5367" s="11"/>
      <c r="L5367" s="3" t="s">
        <v>30892</v>
      </c>
      <c r="M5367" s="13" t="s">
        <v>30893</v>
      </c>
      <c r="N5367" s="11"/>
      <c r="O5367" s="13" t="s">
        <v>30894</v>
      </c>
      <c r="P5367" s="11"/>
      <c r="Q5367" s="13" t="s">
        <v>30895</v>
      </c>
      <c r="R5367" s="12"/>
      <c r="S5367" s="11"/>
      <c r="T5367" s="4">
        <v>0</v>
      </c>
      <c r="U5367" s="5">
        <v>0</v>
      </c>
      <c r="V5367" s="5">
        <v>0</v>
      </c>
      <c r="W5367" s="5">
        <v>0</v>
      </c>
      <c r="X5367" s="2">
        <v>0</v>
      </c>
      <c r="Y5367" s="3" t="s">
        <v>4</v>
      </c>
      <c r="Z5367" s="3" t="s">
        <v>30</v>
      </c>
      <c r="AA5367" s="3" t="s">
        <v>30896</v>
      </c>
      <c r="AB5367" s="3" t="s">
        <v>335</v>
      </c>
      <c r="AC5367" s="3" t="s">
        <v>4</v>
      </c>
      <c r="AD5367" s="3" t="s">
        <v>4</v>
      </c>
      <c r="AE5367" s="3" t="s">
        <v>4</v>
      </c>
      <c r="AF5367" s="3" t="s">
        <v>337</v>
      </c>
      <c r="AG5367" s="3" t="s">
        <v>35</v>
      </c>
    </row>
    <row r="5368" spans="2:33" ht="27">
      <c r="B5368" s="13">
        <v>5356</v>
      </c>
      <c r="C5368" s="11"/>
      <c r="D5368" s="13" t="s">
        <v>30897</v>
      </c>
      <c r="E5368" s="12"/>
      <c r="F5368" s="11"/>
      <c r="G5368" s="13" t="s">
        <v>27</v>
      </c>
      <c r="H5368" s="12"/>
      <c r="I5368" s="12"/>
      <c r="J5368" s="12"/>
      <c r="K5368" s="11"/>
      <c r="L5368" s="3" t="s">
        <v>30898</v>
      </c>
      <c r="M5368" s="13" t="s">
        <v>30899</v>
      </c>
      <c r="N5368" s="11"/>
      <c r="O5368" s="13" t="s">
        <v>30900</v>
      </c>
      <c r="P5368" s="11"/>
      <c r="Q5368" s="13" t="s">
        <v>30901</v>
      </c>
      <c r="R5368" s="12"/>
      <c r="S5368" s="11"/>
      <c r="T5368" s="4">
        <v>446455.19</v>
      </c>
      <c r="U5368" s="5">
        <v>10000</v>
      </c>
      <c r="V5368" s="5">
        <v>2600</v>
      </c>
      <c r="W5368" s="5">
        <v>1230973</v>
      </c>
      <c r="X5368" s="2">
        <v>0</v>
      </c>
      <c r="Y5368" s="3" t="s">
        <v>4</v>
      </c>
      <c r="Z5368" s="3" t="s">
        <v>30</v>
      </c>
      <c r="AA5368" s="3" t="s">
        <v>30902</v>
      </c>
      <c r="AB5368" s="3" t="s">
        <v>99</v>
      </c>
      <c r="AC5368" s="3" t="s">
        <v>444</v>
      </c>
      <c r="AD5368" s="3" t="s">
        <v>23931</v>
      </c>
      <c r="AE5368" s="3" t="s">
        <v>148</v>
      </c>
      <c r="AF5368" s="3" t="s">
        <v>4</v>
      </c>
      <c r="AG5368" s="3" t="s">
        <v>35</v>
      </c>
    </row>
    <row r="5369" spans="2:33">
      <c r="B5369" s="13">
        <v>5357</v>
      </c>
      <c r="C5369" s="11"/>
      <c r="D5369" s="13" t="s">
        <v>30903</v>
      </c>
      <c r="E5369" s="12"/>
      <c r="F5369" s="11"/>
      <c r="G5369" s="13" t="s">
        <v>27</v>
      </c>
      <c r="H5369" s="12"/>
      <c r="I5369" s="12"/>
      <c r="J5369" s="12"/>
      <c r="K5369" s="11"/>
      <c r="L5369" s="3" t="s">
        <v>30904</v>
      </c>
      <c r="M5369" s="13" t="s">
        <v>4</v>
      </c>
      <c r="N5369" s="11"/>
      <c r="O5369" s="13" t="s">
        <v>30905</v>
      </c>
      <c r="P5369" s="11"/>
      <c r="Q5369" s="13" t="s">
        <v>30906</v>
      </c>
      <c r="R5369" s="12"/>
      <c r="S5369" s="11"/>
      <c r="T5369" s="4">
        <v>0</v>
      </c>
      <c r="U5369" s="5">
        <v>0</v>
      </c>
      <c r="V5369" s="5">
        <v>0</v>
      </c>
      <c r="W5369" s="5">
        <v>0</v>
      </c>
      <c r="X5369" s="2">
        <v>0</v>
      </c>
      <c r="Y5369" s="3" t="s">
        <v>4</v>
      </c>
      <c r="Z5369" s="3" t="s">
        <v>30</v>
      </c>
      <c r="AA5369" s="3" t="s">
        <v>30907</v>
      </c>
      <c r="AB5369" s="3" t="s">
        <v>388</v>
      </c>
      <c r="AC5369" s="3" t="s">
        <v>3980</v>
      </c>
      <c r="AD5369" s="3" t="s">
        <v>30220</v>
      </c>
      <c r="AE5369" s="3" t="s">
        <v>111</v>
      </c>
      <c r="AF5369" s="3" t="s">
        <v>4</v>
      </c>
      <c r="AG5369" s="3" t="s">
        <v>35</v>
      </c>
    </row>
    <row r="5370" spans="2:33" ht="18">
      <c r="B5370" s="13">
        <v>5358</v>
      </c>
      <c r="C5370" s="11"/>
      <c r="D5370" s="13" t="s">
        <v>30908</v>
      </c>
      <c r="E5370" s="12"/>
      <c r="F5370" s="11"/>
      <c r="G5370" s="13" t="s">
        <v>27</v>
      </c>
      <c r="H5370" s="12"/>
      <c r="I5370" s="12"/>
      <c r="J5370" s="12"/>
      <c r="K5370" s="11"/>
      <c r="L5370" s="3" t="s">
        <v>30909</v>
      </c>
      <c r="M5370" s="13" t="s">
        <v>4</v>
      </c>
      <c r="N5370" s="11"/>
      <c r="O5370" s="13" t="s">
        <v>30910</v>
      </c>
      <c r="P5370" s="11"/>
      <c r="Q5370" s="13" t="s">
        <v>30911</v>
      </c>
      <c r="R5370" s="12"/>
      <c r="S5370" s="11"/>
      <c r="T5370" s="4">
        <v>38513.72</v>
      </c>
      <c r="U5370" s="5">
        <v>10000</v>
      </c>
      <c r="V5370" s="5">
        <v>2000</v>
      </c>
      <c r="W5370" s="5">
        <v>0</v>
      </c>
      <c r="X5370" s="2">
        <v>0</v>
      </c>
      <c r="Y5370" s="3" t="s">
        <v>4</v>
      </c>
      <c r="Z5370" s="3" t="s">
        <v>593</v>
      </c>
      <c r="AA5370" s="3" t="s">
        <v>30912</v>
      </c>
      <c r="AB5370" s="3" t="s">
        <v>388</v>
      </c>
      <c r="AC5370" s="3" t="s">
        <v>3980</v>
      </c>
      <c r="AD5370" s="3" t="s">
        <v>30913</v>
      </c>
      <c r="AE5370" s="3" t="s">
        <v>160</v>
      </c>
      <c r="AF5370" s="3" t="s">
        <v>4</v>
      </c>
      <c r="AG5370" s="3" t="s">
        <v>35</v>
      </c>
    </row>
    <row r="5371" spans="2:33" ht="18">
      <c r="B5371" s="13">
        <v>5359</v>
      </c>
      <c r="C5371" s="11"/>
      <c r="D5371" s="13" t="s">
        <v>30914</v>
      </c>
      <c r="E5371" s="12"/>
      <c r="F5371" s="11"/>
      <c r="G5371" s="13" t="s">
        <v>738</v>
      </c>
      <c r="H5371" s="12"/>
      <c r="I5371" s="12"/>
      <c r="J5371" s="12"/>
      <c r="K5371" s="11"/>
      <c r="L5371" s="3" t="s">
        <v>30915</v>
      </c>
      <c r="M5371" s="13" t="s">
        <v>4</v>
      </c>
      <c r="N5371" s="11"/>
      <c r="O5371" s="13" t="s">
        <v>30916</v>
      </c>
      <c r="P5371" s="11"/>
      <c r="Q5371" s="13" t="s">
        <v>30917</v>
      </c>
      <c r="R5371" s="12"/>
      <c r="S5371" s="11"/>
      <c r="T5371" s="4">
        <v>104822.69</v>
      </c>
      <c r="U5371" s="5">
        <v>10000</v>
      </c>
      <c r="V5371" s="5">
        <v>1000</v>
      </c>
      <c r="W5371" s="5">
        <v>75000</v>
      </c>
      <c r="X5371" s="2">
        <v>0</v>
      </c>
      <c r="Y5371" s="3" t="s">
        <v>4</v>
      </c>
      <c r="Z5371" s="3" t="s">
        <v>30</v>
      </c>
      <c r="AA5371" s="3" t="s">
        <v>30918</v>
      </c>
      <c r="AB5371" s="3" t="s">
        <v>52</v>
      </c>
      <c r="AC5371" s="3" t="s">
        <v>263</v>
      </c>
      <c r="AD5371" s="3" t="s">
        <v>13040</v>
      </c>
      <c r="AE5371" s="3" t="s">
        <v>93</v>
      </c>
      <c r="AF5371" s="3" t="s">
        <v>4</v>
      </c>
      <c r="AG5371" s="3" t="s">
        <v>35</v>
      </c>
    </row>
    <row r="5372" spans="2:33" ht="18">
      <c r="B5372" s="13">
        <v>5360</v>
      </c>
      <c r="C5372" s="11"/>
      <c r="D5372" s="13" t="s">
        <v>30919</v>
      </c>
      <c r="E5372" s="12"/>
      <c r="F5372" s="11"/>
      <c r="G5372" s="13" t="s">
        <v>27</v>
      </c>
      <c r="H5372" s="12"/>
      <c r="I5372" s="12"/>
      <c r="J5372" s="12"/>
      <c r="K5372" s="11"/>
      <c r="L5372" s="3" t="s">
        <v>30920</v>
      </c>
      <c r="M5372" s="13" t="s">
        <v>4</v>
      </c>
      <c r="N5372" s="11"/>
      <c r="O5372" s="13" t="s">
        <v>30921</v>
      </c>
      <c r="P5372" s="11"/>
      <c r="Q5372" s="13" t="s">
        <v>30922</v>
      </c>
      <c r="R5372" s="12"/>
      <c r="S5372" s="11"/>
      <c r="T5372" s="4">
        <v>10710.62</v>
      </c>
      <c r="U5372" s="5">
        <v>10000</v>
      </c>
      <c r="V5372" s="5">
        <v>2000</v>
      </c>
      <c r="W5372" s="5">
        <v>0</v>
      </c>
      <c r="X5372" s="2">
        <v>0</v>
      </c>
      <c r="Y5372" s="3" t="s">
        <v>4</v>
      </c>
      <c r="Z5372" s="3" t="s">
        <v>41</v>
      </c>
      <c r="AA5372" s="3" t="s">
        <v>30923</v>
      </c>
      <c r="AB5372" s="3" t="s">
        <v>31</v>
      </c>
      <c r="AC5372" s="3" t="s">
        <v>955</v>
      </c>
      <c r="AD5372" s="3" t="s">
        <v>30924</v>
      </c>
      <c r="AE5372" s="3" t="s">
        <v>148</v>
      </c>
      <c r="AF5372" s="3" t="s">
        <v>4</v>
      </c>
      <c r="AG5372" s="3" t="s">
        <v>35</v>
      </c>
    </row>
    <row r="5373" spans="2:33" ht="18">
      <c r="B5373" s="13">
        <v>5361</v>
      </c>
      <c r="C5373" s="11"/>
      <c r="D5373" s="13" t="s">
        <v>30925</v>
      </c>
      <c r="E5373" s="12"/>
      <c r="F5373" s="11"/>
      <c r="G5373" s="13" t="s">
        <v>27</v>
      </c>
      <c r="H5373" s="12"/>
      <c r="I5373" s="12"/>
      <c r="J5373" s="12"/>
      <c r="K5373" s="11"/>
      <c r="L5373" s="3" t="s">
        <v>30926</v>
      </c>
      <c r="M5373" s="13" t="s">
        <v>4</v>
      </c>
      <c r="N5373" s="11"/>
      <c r="O5373" s="13" t="s">
        <v>30927</v>
      </c>
      <c r="P5373" s="11"/>
      <c r="Q5373" s="13" t="s">
        <v>30928</v>
      </c>
      <c r="R5373" s="12"/>
      <c r="S5373" s="11"/>
      <c r="T5373" s="4">
        <v>142134.10999999999</v>
      </c>
      <c r="U5373" s="5">
        <v>10000</v>
      </c>
      <c r="V5373" s="5">
        <v>2000</v>
      </c>
      <c r="W5373" s="5">
        <v>0</v>
      </c>
      <c r="X5373" s="2">
        <v>0</v>
      </c>
      <c r="Y5373" s="3" t="s">
        <v>4</v>
      </c>
      <c r="Z5373" s="3" t="s">
        <v>30</v>
      </c>
      <c r="AA5373" s="3" t="s">
        <v>30929</v>
      </c>
      <c r="AB5373" s="3" t="s">
        <v>66</v>
      </c>
      <c r="AC5373" s="3" t="s">
        <v>30930</v>
      </c>
      <c r="AD5373" s="3" t="s">
        <v>30931</v>
      </c>
      <c r="AE5373" s="3" t="s">
        <v>102</v>
      </c>
      <c r="AF5373" s="3" t="s">
        <v>4</v>
      </c>
      <c r="AG5373" s="3" t="s">
        <v>35</v>
      </c>
    </row>
    <row r="5374" spans="2:33" ht="18">
      <c r="B5374" s="13">
        <v>5362</v>
      </c>
      <c r="C5374" s="11"/>
      <c r="D5374" s="13" t="s">
        <v>30932</v>
      </c>
      <c r="E5374" s="12"/>
      <c r="F5374" s="11"/>
      <c r="G5374" s="13" t="s">
        <v>738</v>
      </c>
      <c r="H5374" s="12"/>
      <c r="I5374" s="12"/>
      <c r="J5374" s="12"/>
      <c r="K5374" s="11"/>
      <c r="L5374" s="3" t="s">
        <v>30933</v>
      </c>
      <c r="M5374" s="13" t="s">
        <v>4</v>
      </c>
      <c r="N5374" s="11"/>
      <c r="O5374" s="13" t="s">
        <v>30934</v>
      </c>
      <c r="P5374" s="11"/>
      <c r="Q5374" s="13" t="s">
        <v>30935</v>
      </c>
      <c r="R5374" s="12"/>
      <c r="S5374" s="11"/>
      <c r="T5374" s="4">
        <v>101.39</v>
      </c>
      <c r="U5374" s="5">
        <v>2000</v>
      </c>
      <c r="V5374" s="5">
        <v>2000</v>
      </c>
      <c r="W5374" s="5">
        <v>0</v>
      </c>
      <c r="X5374" s="2">
        <v>8.67</v>
      </c>
      <c r="Y5374" s="3" t="s">
        <v>4</v>
      </c>
      <c r="Z5374" s="3" t="s">
        <v>41</v>
      </c>
      <c r="AA5374" s="3" t="s">
        <v>30936</v>
      </c>
      <c r="AB5374" s="3" t="s">
        <v>176</v>
      </c>
      <c r="AC5374" s="3" t="s">
        <v>799</v>
      </c>
      <c r="AD5374" s="3" t="s">
        <v>30937</v>
      </c>
      <c r="AE5374" s="3" t="s">
        <v>160</v>
      </c>
      <c r="AF5374" s="3" t="s">
        <v>4</v>
      </c>
      <c r="AG5374" s="3" t="s">
        <v>35</v>
      </c>
    </row>
    <row r="5375" spans="2:33" ht="18">
      <c r="B5375" s="13">
        <v>5363</v>
      </c>
      <c r="C5375" s="11"/>
      <c r="D5375" s="13" t="s">
        <v>30938</v>
      </c>
      <c r="E5375" s="12"/>
      <c r="F5375" s="11"/>
      <c r="G5375" s="13" t="s">
        <v>27</v>
      </c>
      <c r="H5375" s="12"/>
      <c r="I5375" s="12"/>
      <c r="J5375" s="12"/>
      <c r="K5375" s="11"/>
      <c r="L5375" s="3" t="s">
        <v>30939</v>
      </c>
      <c r="M5375" s="13" t="s">
        <v>30940</v>
      </c>
      <c r="N5375" s="11"/>
      <c r="O5375" s="13" t="s">
        <v>30941</v>
      </c>
      <c r="P5375" s="11"/>
      <c r="Q5375" s="13" t="s">
        <v>30942</v>
      </c>
      <c r="R5375" s="12"/>
      <c r="S5375" s="11"/>
      <c r="T5375" s="4">
        <v>0</v>
      </c>
      <c r="U5375" s="5">
        <v>0</v>
      </c>
      <c r="V5375" s="5">
        <v>0</v>
      </c>
      <c r="W5375" s="5">
        <v>0</v>
      </c>
      <c r="X5375" s="2">
        <v>0</v>
      </c>
      <c r="Y5375" s="3" t="s">
        <v>4</v>
      </c>
      <c r="Z5375" s="3" t="s">
        <v>30</v>
      </c>
      <c r="AA5375" s="3" t="s">
        <v>30943</v>
      </c>
      <c r="AB5375" s="3" t="s">
        <v>66</v>
      </c>
      <c r="AC5375" s="3" t="s">
        <v>30944</v>
      </c>
      <c r="AD5375" s="3" t="s">
        <v>26926</v>
      </c>
      <c r="AE5375" s="3" t="s">
        <v>4</v>
      </c>
      <c r="AF5375" s="3" t="s">
        <v>4</v>
      </c>
      <c r="AG5375" s="3" t="s">
        <v>35</v>
      </c>
    </row>
    <row r="5376" spans="2:33" ht="27">
      <c r="B5376" s="13">
        <v>5364</v>
      </c>
      <c r="C5376" s="11"/>
      <c r="D5376" s="13" t="s">
        <v>30945</v>
      </c>
      <c r="E5376" s="12"/>
      <c r="F5376" s="11"/>
      <c r="G5376" s="13" t="s">
        <v>27</v>
      </c>
      <c r="H5376" s="12"/>
      <c r="I5376" s="12"/>
      <c r="J5376" s="12"/>
      <c r="K5376" s="11"/>
      <c r="L5376" s="3" t="s">
        <v>30946</v>
      </c>
      <c r="M5376" s="13" t="s">
        <v>4</v>
      </c>
      <c r="N5376" s="11"/>
      <c r="O5376" s="13" t="s">
        <v>30947</v>
      </c>
      <c r="P5376" s="11"/>
      <c r="Q5376" s="13" t="s">
        <v>30948</v>
      </c>
      <c r="R5376" s="12"/>
      <c r="S5376" s="11"/>
      <c r="T5376" s="4">
        <v>12904.98</v>
      </c>
      <c r="U5376" s="5">
        <v>10000</v>
      </c>
      <c r="V5376" s="5">
        <v>0</v>
      </c>
      <c r="W5376" s="5">
        <v>0</v>
      </c>
      <c r="X5376" s="2">
        <v>0</v>
      </c>
      <c r="Y5376" s="3" t="s">
        <v>4</v>
      </c>
      <c r="Z5376" s="3" t="s">
        <v>41</v>
      </c>
      <c r="AA5376" s="3" t="s">
        <v>30949</v>
      </c>
      <c r="AB5376" s="3" t="s">
        <v>335</v>
      </c>
      <c r="AC5376" s="3" t="s">
        <v>30950</v>
      </c>
      <c r="AD5376" s="3" t="s">
        <v>30951</v>
      </c>
      <c r="AE5376" s="3" t="s">
        <v>30952</v>
      </c>
      <c r="AF5376" s="3" t="s">
        <v>4</v>
      </c>
      <c r="AG5376" s="3" t="s">
        <v>35</v>
      </c>
    </row>
    <row r="5377" spans="2:33">
      <c r="B5377" s="13">
        <v>5365</v>
      </c>
      <c r="C5377" s="11"/>
      <c r="D5377" s="13" t="s">
        <v>30953</v>
      </c>
      <c r="E5377" s="12"/>
      <c r="F5377" s="11"/>
      <c r="G5377" s="13" t="s">
        <v>27</v>
      </c>
      <c r="H5377" s="12"/>
      <c r="I5377" s="12"/>
      <c r="J5377" s="12"/>
      <c r="K5377" s="11"/>
      <c r="L5377" s="3" t="s">
        <v>30954</v>
      </c>
      <c r="M5377" s="13" t="s">
        <v>4</v>
      </c>
      <c r="N5377" s="11"/>
      <c r="O5377" s="13" t="s">
        <v>30955</v>
      </c>
      <c r="P5377" s="11"/>
      <c r="Q5377" s="13" t="s">
        <v>30956</v>
      </c>
      <c r="R5377" s="12"/>
      <c r="S5377" s="11"/>
      <c r="T5377" s="4">
        <v>414979.42</v>
      </c>
      <c r="U5377" s="5">
        <v>10000</v>
      </c>
      <c r="V5377" s="5">
        <v>2000</v>
      </c>
      <c r="W5377" s="5">
        <v>142204.89000000001</v>
      </c>
      <c r="X5377" s="2">
        <v>0</v>
      </c>
      <c r="Y5377" s="3" t="s">
        <v>4</v>
      </c>
      <c r="Z5377" s="3" t="s">
        <v>30</v>
      </c>
      <c r="AA5377" s="3" t="s">
        <v>30957</v>
      </c>
      <c r="AB5377" s="3" t="s">
        <v>82</v>
      </c>
      <c r="AC5377" s="3" t="s">
        <v>4</v>
      </c>
      <c r="AD5377" s="3" t="s">
        <v>30958</v>
      </c>
      <c r="AE5377" s="3" t="s">
        <v>4</v>
      </c>
      <c r="AF5377" s="3" t="s">
        <v>4</v>
      </c>
      <c r="AG5377" s="3" t="s">
        <v>35</v>
      </c>
    </row>
    <row r="5378" spans="2:33" ht="18">
      <c r="B5378" s="13">
        <v>5366</v>
      </c>
      <c r="C5378" s="11"/>
      <c r="D5378" s="13" t="s">
        <v>30959</v>
      </c>
      <c r="E5378" s="12"/>
      <c r="F5378" s="11"/>
      <c r="G5378" s="13" t="s">
        <v>738</v>
      </c>
      <c r="H5378" s="12"/>
      <c r="I5378" s="12"/>
      <c r="J5378" s="12"/>
      <c r="K5378" s="11"/>
      <c r="L5378" s="3" t="s">
        <v>30960</v>
      </c>
      <c r="M5378" s="13" t="s">
        <v>4</v>
      </c>
      <c r="N5378" s="11"/>
      <c r="O5378" s="13" t="s">
        <v>30961</v>
      </c>
      <c r="P5378" s="11"/>
      <c r="Q5378" s="13" t="s">
        <v>30962</v>
      </c>
      <c r="R5378" s="12"/>
      <c r="S5378" s="11"/>
      <c r="T5378" s="4">
        <v>118671.73</v>
      </c>
      <c r="U5378" s="5">
        <v>10000</v>
      </c>
      <c r="V5378" s="5">
        <v>1000</v>
      </c>
      <c r="W5378" s="5">
        <v>231953</v>
      </c>
      <c r="X5378" s="2">
        <v>0</v>
      </c>
      <c r="Y5378" s="3" t="s">
        <v>4</v>
      </c>
      <c r="Z5378" s="3" t="s">
        <v>30</v>
      </c>
      <c r="AA5378" s="3" t="s">
        <v>30963</v>
      </c>
      <c r="AB5378" s="3" t="s">
        <v>76</v>
      </c>
      <c r="AC5378" s="3" t="s">
        <v>3152</v>
      </c>
      <c r="AD5378" s="3" t="s">
        <v>20108</v>
      </c>
      <c r="AE5378" s="3" t="s">
        <v>30964</v>
      </c>
      <c r="AF5378" s="3" t="s">
        <v>4</v>
      </c>
      <c r="AG5378" s="3" t="s">
        <v>35</v>
      </c>
    </row>
    <row r="5379" spans="2:33">
      <c r="B5379" s="13">
        <v>5367</v>
      </c>
      <c r="C5379" s="11"/>
      <c r="D5379" s="13" t="s">
        <v>30965</v>
      </c>
      <c r="E5379" s="12"/>
      <c r="F5379" s="11"/>
      <c r="G5379" s="13" t="s">
        <v>738</v>
      </c>
      <c r="H5379" s="12"/>
      <c r="I5379" s="12"/>
      <c r="J5379" s="12"/>
      <c r="K5379" s="11"/>
      <c r="L5379" s="3" t="s">
        <v>30966</v>
      </c>
      <c r="M5379" s="13" t="s">
        <v>4</v>
      </c>
      <c r="N5379" s="11"/>
      <c r="O5379" s="13" t="s">
        <v>30967</v>
      </c>
      <c r="P5379" s="11"/>
      <c r="Q5379" s="13" t="s">
        <v>30968</v>
      </c>
      <c r="R5379" s="12"/>
      <c r="S5379" s="11"/>
      <c r="T5379" s="4">
        <v>1393.89</v>
      </c>
      <c r="U5379" s="5">
        <v>2000</v>
      </c>
      <c r="V5379" s="5">
        <v>0</v>
      </c>
      <c r="W5379" s="5">
        <v>0</v>
      </c>
      <c r="X5379" s="2">
        <v>0</v>
      </c>
      <c r="Y5379" s="3" t="s">
        <v>4</v>
      </c>
      <c r="Z5379" s="3" t="s">
        <v>41</v>
      </c>
      <c r="AA5379" s="3" t="s">
        <v>30969</v>
      </c>
      <c r="AB5379" s="3" t="s">
        <v>66</v>
      </c>
      <c r="AC5379" s="3" t="s">
        <v>30970</v>
      </c>
      <c r="AD5379" s="3" t="s">
        <v>30971</v>
      </c>
      <c r="AE5379" s="3" t="s">
        <v>30972</v>
      </c>
      <c r="AF5379" s="3" t="s">
        <v>4</v>
      </c>
      <c r="AG5379" s="3" t="s">
        <v>35</v>
      </c>
    </row>
    <row r="5380" spans="2:33">
      <c r="B5380" s="13">
        <v>5368</v>
      </c>
      <c r="C5380" s="11"/>
      <c r="D5380" s="13" t="s">
        <v>30973</v>
      </c>
      <c r="E5380" s="12"/>
      <c r="F5380" s="11"/>
      <c r="G5380" s="13" t="s">
        <v>738</v>
      </c>
      <c r="H5380" s="12"/>
      <c r="I5380" s="12"/>
      <c r="J5380" s="12"/>
      <c r="K5380" s="11"/>
      <c r="L5380" s="3" t="s">
        <v>30974</v>
      </c>
      <c r="M5380" s="13" t="s">
        <v>4</v>
      </c>
      <c r="N5380" s="11"/>
      <c r="O5380" s="13" t="s">
        <v>30975</v>
      </c>
      <c r="P5380" s="11"/>
      <c r="Q5380" s="13" t="s">
        <v>30976</v>
      </c>
      <c r="R5380" s="12"/>
      <c r="S5380" s="11"/>
      <c r="T5380" s="4">
        <v>0</v>
      </c>
      <c r="U5380" s="5">
        <v>0</v>
      </c>
      <c r="V5380" s="5">
        <v>0</v>
      </c>
      <c r="W5380" s="5">
        <v>0</v>
      </c>
      <c r="X5380" s="2">
        <v>0</v>
      </c>
      <c r="Y5380" s="3" t="s">
        <v>4</v>
      </c>
      <c r="Z5380" s="3" t="s">
        <v>30</v>
      </c>
      <c r="AA5380" s="3" t="s">
        <v>30977</v>
      </c>
      <c r="AB5380" s="3" t="s">
        <v>31</v>
      </c>
      <c r="AC5380" s="3" t="s">
        <v>1751</v>
      </c>
      <c r="AD5380" s="3" t="s">
        <v>12557</v>
      </c>
      <c r="AE5380" s="3" t="s">
        <v>102</v>
      </c>
      <c r="AF5380" s="3" t="s">
        <v>4</v>
      </c>
      <c r="AG5380" s="3" t="s">
        <v>35</v>
      </c>
    </row>
    <row r="5381" spans="2:33">
      <c r="B5381" s="13">
        <v>5369</v>
      </c>
      <c r="C5381" s="11"/>
      <c r="D5381" s="13" t="s">
        <v>30978</v>
      </c>
      <c r="E5381" s="12"/>
      <c r="F5381" s="11"/>
      <c r="G5381" s="13" t="s">
        <v>738</v>
      </c>
      <c r="H5381" s="12"/>
      <c r="I5381" s="12"/>
      <c r="J5381" s="12"/>
      <c r="K5381" s="11"/>
      <c r="L5381" s="3" t="s">
        <v>30979</v>
      </c>
      <c r="M5381" s="13" t="s">
        <v>4</v>
      </c>
      <c r="N5381" s="11"/>
      <c r="O5381" s="13" t="s">
        <v>30980</v>
      </c>
      <c r="P5381" s="11"/>
      <c r="Q5381" s="13" t="s">
        <v>30981</v>
      </c>
      <c r="R5381" s="12"/>
      <c r="S5381" s="11"/>
      <c r="T5381" s="4">
        <v>287391.71999999997</v>
      </c>
      <c r="U5381" s="5">
        <v>10000</v>
      </c>
      <c r="V5381" s="5">
        <v>0</v>
      </c>
      <c r="W5381" s="5">
        <v>0</v>
      </c>
      <c r="X5381" s="2">
        <v>0</v>
      </c>
      <c r="Y5381" s="3" t="s">
        <v>4</v>
      </c>
      <c r="Z5381" s="3" t="s">
        <v>30</v>
      </c>
      <c r="AA5381" s="3" t="s">
        <v>30982</v>
      </c>
      <c r="AB5381" s="3" t="s">
        <v>152</v>
      </c>
      <c r="AC5381" s="3" t="s">
        <v>12366</v>
      </c>
      <c r="AD5381" s="3" t="s">
        <v>30983</v>
      </c>
      <c r="AE5381" s="3" t="s">
        <v>111</v>
      </c>
      <c r="AF5381" s="3" t="s">
        <v>4</v>
      </c>
      <c r="AG5381" s="3" t="s">
        <v>35</v>
      </c>
    </row>
    <row r="5382" spans="2:33">
      <c r="B5382" s="13">
        <v>5370</v>
      </c>
      <c r="C5382" s="11"/>
      <c r="D5382" s="13" t="s">
        <v>30984</v>
      </c>
      <c r="E5382" s="12"/>
      <c r="F5382" s="11"/>
      <c r="G5382" s="13" t="s">
        <v>27</v>
      </c>
      <c r="H5382" s="12"/>
      <c r="I5382" s="12"/>
      <c r="J5382" s="12"/>
      <c r="K5382" s="11"/>
      <c r="L5382" s="3" t="s">
        <v>30985</v>
      </c>
      <c r="M5382" s="13" t="s">
        <v>15602</v>
      </c>
      <c r="N5382" s="11"/>
      <c r="O5382" s="13" t="s">
        <v>30986</v>
      </c>
      <c r="P5382" s="11"/>
      <c r="Q5382" s="13" t="s">
        <v>30987</v>
      </c>
      <c r="R5382" s="12"/>
      <c r="S5382" s="11"/>
      <c r="T5382" s="4">
        <v>0</v>
      </c>
      <c r="U5382" s="5">
        <v>2000</v>
      </c>
      <c r="V5382" s="5">
        <v>0</v>
      </c>
      <c r="W5382" s="5">
        <v>0</v>
      </c>
      <c r="X5382" s="2">
        <v>0</v>
      </c>
      <c r="Y5382" s="3" t="s">
        <v>4</v>
      </c>
      <c r="Z5382" s="3" t="s">
        <v>30</v>
      </c>
      <c r="AA5382" s="3" t="s">
        <v>30988</v>
      </c>
      <c r="AB5382" s="3" t="s">
        <v>76</v>
      </c>
      <c r="AC5382" s="3" t="s">
        <v>4</v>
      </c>
      <c r="AD5382" s="3" t="s">
        <v>30989</v>
      </c>
      <c r="AE5382" s="3" t="s">
        <v>111</v>
      </c>
      <c r="AF5382" s="3" t="s">
        <v>4</v>
      </c>
      <c r="AG5382" s="3" t="s">
        <v>35</v>
      </c>
    </row>
    <row r="5383" spans="2:33" ht="18">
      <c r="B5383" s="13">
        <v>5371</v>
      </c>
      <c r="C5383" s="11"/>
      <c r="D5383" s="13" t="s">
        <v>30990</v>
      </c>
      <c r="E5383" s="12"/>
      <c r="F5383" s="11"/>
      <c r="G5383" s="13" t="s">
        <v>738</v>
      </c>
      <c r="H5383" s="12"/>
      <c r="I5383" s="12"/>
      <c r="J5383" s="12"/>
      <c r="K5383" s="11"/>
      <c r="L5383" s="3" t="s">
        <v>30991</v>
      </c>
      <c r="M5383" s="13" t="s">
        <v>4</v>
      </c>
      <c r="N5383" s="11"/>
      <c r="O5383" s="13" t="s">
        <v>30992</v>
      </c>
      <c r="P5383" s="11"/>
      <c r="Q5383" s="13" t="s">
        <v>30993</v>
      </c>
      <c r="R5383" s="12"/>
      <c r="S5383" s="11"/>
      <c r="T5383" s="4">
        <v>207092.61</v>
      </c>
      <c r="U5383" s="5">
        <v>10000</v>
      </c>
      <c r="V5383" s="5">
        <v>1000</v>
      </c>
      <c r="W5383" s="5">
        <v>0</v>
      </c>
      <c r="X5383" s="2">
        <v>0</v>
      </c>
      <c r="Y5383" s="3" t="s">
        <v>4</v>
      </c>
      <c r="Z5383" s="3" t="s">
        <v>30</v>
      </c>
      <c r="AA5383" s="3" t="s">
        <v>30994</v>
      </c>
      <c r="AB5383" s="3" t="s">
        <v>52</v>
      </c>
      <c r="AC5383" s="3" t="s">
        <v>30995</v>
      </c>
      <c r="AD5383" s="3" t="s">
        <v>30996</v>
      </c>
      <c r="AE5383" s="3" t="s">
        <v>160</v>
      </c>
      <c r="AF5383" s="3" t="s">
        <v>4</v>
      </c>
      <c r="AG5383" s="3" t="s">
        <v>35</v>
      </c>
    </row>
    <row r="5384" spans="2:33" ht="18">
      <c r="B5384" s="13">
        <v>5372</v>
      </c>
      <c r="C5384" s="11"/>
      <c r="D5384" s="13" t="s">
        <v>30997</v>
      </c>
      <c r="E5384" s="12"/>
      <c r="F5384" s="11"/>
      <c r="G5384" s="13" t="s">
        <v>738</v>
      </c>
      <c r="H5384" s="12"/>
      <c r="I5384" s="12"/>
      <c r="J5384" s="12"/>
      <c r="K5384" s="11"/>
      <c r="L5384" s="3" t="s">
        <v>30998</v>
      </c>
      <c r="M5384" s="13" t="s">
        <v>4</v>
      </c>
      <c r="N5384" s="11"/>
      <c r="O5384" s="13" t="s">
        <v>30999</v>
      </c>
      <c r="P5384" s="11"/>
      <c r="Q5384" s="13" t="s">
        <v>31000</v>
      </c>
      <c r="R5384" s="12"/>
      <c r="S5384" s="11"/>
      <c r="T5384" s="4">
        <v>13486.17</v>
      </c>
      <c r="U5384" s="5">
        <v>10000</v>
      </c>
      <c r="V5384" s="5">
        <v>0</v>
      </c>
      <c r="W5384" s="5">
        <v>0</v>
      </c>
      <c r="X5384" s="2">
        <v>0</v>
      </c>
      <c r="Y5384" s="3" t="s">
        <v>4</v>
      </c>
      <c r="Z5384" s="3" t="s">
        <v>41</v>
      </c>
      <c r="AA5384" s="3" t="s">
        <v>31001</v>
      </c>
      <c r="AB5384" s="3" t="s">
        <v>82</v>
      </c>
      <c r="AC5384" s="3" t="s">
        <v>4610</v>
      </c>
      <c r="AD5384" s="3" t="s">
        <v>31002</v>
      </c>
      <c r="AE5384" s="3" t="s">
        <v>102</v>
      </c>
      <c r="AF5384" s="3" t="s">
        <v>4</v>
      </c>
      <c r="AG5384" s="3" t="s">
        <v>35</v>
      </c>
    </row>
    <row r="5385" spans="2:33">
      <c r="B5385" s="13">
        <v>5373</v>
      </c>
      <c r="C5385" s="11"/>
      <c r="D5385" s="13" t="s">
        <v>31003</v>
      </c>
      <c r="E5385" s="12"/>
      <c r="F5385" s="11"/>
      <c r="G5385" s="13" t="s">
        <v>27</v>
      </c>
      <c r="H5385" s="12"/>
      <c r="I5385" s="12"/>
      <c r="J5385" s="12"/>
      <c r="K5385" s="11"/>
      <c r="L5385" s="3" t="s">
        <v>31004</v>
      </c>
      <c r="M5385" s="13" t="s">
        <v>4</v>
      </c>
      <c r="N5385" s="11"/>
      <c r="O5385" s="13" t="s">
        <v>31005</v>
      </c>
      <c r="P5385" s="11"/>
      <c r="Q5385" s="13" t="s">
        <v>31006</v>
      </c>
      <c r="R5385" s="12"/>
      <c r="S5385" s="11"/>
      <c r="T5385" s="4">
        <v>410533</v>
      </c>
      <c r="U5385" s="5">
        <v>10000</v>
      </c>
      <c r="V5385" s="5">
        <v>2420</v>
      </c>
      <c r="W5385" s="5">
        <v>1183084</v>
      </c>
      <c r="X5385" s="2">
        <v>0</v>
      </c>
      <c r="Y5385" s="3" t="s">
        <v>4</v>
      </c>
      <c r="Z5385" s="3" t="s">
        <v>30</v>
      </c>
      <c r="AA5385" s="3" t="s">
        <v>31007</v>
      </c>
      <c r="AB5385" s="3" t="s">
        <v>43</v>
      </c>
      <c r="AC5385" s="3" t="s">
        <v>31008</v>
      </c>
      <c r="AD5385" s="3" t="s">
        <v>31009</v>
      </c>
      <c r="AE5385" s="3" t="s">
        <v>4</v>
      </c>
      <c r="AF5385" s="3" t="s">
        <v>4</v>
      </c>
      <c r="AG5385" s="3" t="s">
        <v>35</v>
      </c>
    </row>
    <row r="5386" spans="2:33">
      <c r="B5386" s="13">
        <v>5374</v>
      </c>
      <c r="C5386" s="11"/>
      <c r="D5386" s="13" t="s">
        <v>31010</v>
      </c>
      <c r="E5386" s="12"/>
      <c r="F5386" s="11"/>
      <c r="G5386" s="13" t="s">
        <v>27</v>
      </c>
      <c r="H5386" s="12"/>
      <c r="I5386" s="12"/>
      <c r="J5386" s="12"/>
      <c r="K5386" s="11"/>
      <c r="L5386" s="3" t="s">
        <v>31011</v>
      </c>
      <c r="M5386" s="13" t="s">
        <v>4</v>
      </c>
      <c r="N5386" s="11"/>
      <c r="O5386" s="13" t="s">
        <v>31012</v>
      </c>
      <c r="P5386" s="11"/>
      <c r="Q5386" s="13" t="s">
        <v>31013</v>
      </c>
      <c r="R5386" s="12"/>
      <c r="S5386" s="11"/>
      <c r="T5386" s="4">
        <v>0</v>
      </c>
      <c r="U5386" s="5">
        <v>0</v>
      </c>
      <c r="V5386" s="5">
        <v>0</v>
      </c>
      <c r="W5386" s="5">
        <v>0</v>
      </c>
      <c r="X5386" s="2">
        <v>0</v>
      </c>
      <c r="Y5386" s="3" t="s">
        <v>4</v>
      </c>
      <c r="Z5386" s="3" t="s">
        <v>30</v>
      </c>
      <c r="AA5386" s="3" t="s">
        <v>31014</v>
      </c>
      <c r="AB5386" s="3" t="s">
        <v>43</v>
      </c>
      <c r="AC5386" s="3" t="s">
        <v>571</v>
      </c>
      <c r="AD5386" s="3" t="s">
        <v>31015</v>
      </c>
      <c r="AE5386" s="3" t="s">
        <v>172</v>
      </c>
      <c r="AF5386" s="3" t="s">
        <v>4</v>
      </c>
      <c r="AG5386" s="3" t="s">
        <v>35</v>
      </c>
    </row>
    <row r="5387" spans="2:33">
      <c r="B5387" s="13">
        <v>5375</v>
      </c>
      <c r="C5387" s="11"/>
      <c r="D5387" s="13" t="s">
        <v>31016</v>
      </c>
      <c r="E5387" s="12"/>
      <c r="F5387" s="11"/>
      <c r="G5387" s="13" t="s">
        <v>27</v>
      </c>
      <c r="H5387" s="12"/>
      <c r="I5387" s="12"/>
      <c r="J5387" s="12"/>
      <c r="K5387" s="11"/>
      <c r="L5387" s="3" t="s">
        <v>31017</v>
      </c>
      <c r="M5387" s="13" t="s">
        <v>4</v>
      </c>
      <c r="N5387" s="11"/>
      <c r="O5387" s="13" t="s">
        <v>31018</v>
      </c>
      <c r="P5387" s="11"/>
      <c r="Q5387" s="13" t="s">
        <v>31019</v>
      </c>
      <c r="R5387" s="12"/>
      <c r="S5387" s="11"/>
      <c r="T5387" s="4">
        <v>0</v>
      </c>
      <c r="U5387" s="5">
        <v>0</v>
      </c>
      <c r="V5387" s="5">
        <v>0</v>
      </c>
      <c r="W5387" s="5">
        <v>0</v>
      </c>
      <c r="X5387" s="2">
        <v>0</v>
      </c>
      <c r="Y5387" s="3" t="s">
        <v>4</v>
      </c>
      <c r="Z5387" s="3" t="s">
        <v>30</v>
      </c>
      <c r="AA5387" s="3" t="s">
        <v>31020</v>
      </c>
      <c r="AB5387" s="3" t="s">
        <v>43</v>
      </c>
      <c r="AC5387" s="3" t="s">
        <v>31021</v>
      </c>
      <c r="AD5387" s="3" t="s">
        <v>31022</v>
      </c>
      <c r="AE5387" s="3" t="s">
        <v>111</v>
      </c>
      <c r="AF5387" s="3" t="s">
        <v>4</v>
      </c>
      <c r="AG5387" s="3" t="s">
        <v>35</v>
      </c>
    </row>
    <row r="5388" spans="2:33" ht="27">
      <c r="B5388" s="13">
        <v>5376</v>
      </c>
      <c r="C5388" s="11"/>
      <c r="D5388" s="13" t="s">
        <v>31023</v>
      </c>
      <c r="E5388" s="12"/>
      <c r="F5388" s="11"/>
      <c r="G5388" s="13" t="s">
        <v>27</v>
      </c>
      <c r="H5388" s="12"/>
      <c r="I5388" s="12"/>
      <c r="J5388" s="12"/>
      <c r="K5388" s="11"/>
      <c r="L5388" s="3" t="s">
        <v>31024</v>
      </c>
      <c r="M5388" s="13" t="s">
        <v>4</v>
      </c>
      <c r="N5388" s="11"/>
      <c r="O5388" s="13" t="s">
        <v>31025</v>
      </c>
      <c r="P5388" s="11"/>
      <c r="Q5388" s="13" t="s">
        <v>31026</v>
      </c>
      <c r="R5388" s="12"/>
      <c r="S5388" s="11"/>
      <c r="T5388" s="4">
        <v>50506.46</v>
      </c>
      <c r="U5388" s="5">
        <v>10000</v>
      </c>
      <c r="V5388" s="5">
        <v>0</v>
      </c>
      <c r="W5388" s="5">
        <v>0</v>
      </c>
      <c r="X5388" s="2">
        <v>0</v>
      </c>
      <c r="Y5388" s="3" t="s">
        <v>4</v>
      </c>
      <c r="Z5388" s="3" t="s">
        <v>30</v>
      </c>
      <c r="AA5388" s="3" t="s">
        <v>31027</v>
      </c>
      <c r="AB5388" s="3" t="s">
        <v>43</v>
      </c>
      <c r="AC5388" s="3" t="s">
        <v>263</v>
      </c>
      <c r="AD5388" s="3" t="s">
        <v>31028</v>
      </c>
      <c r="AE5388" s="3" t="s">
        <v>172</v>
      </c>
      <c r="AF5388" s="3" t="s">
        <v>4</v>
      </c>
      <c r="AG5388" s="3" t="s">
        <v>35</v>
      </c>
    </row>
    <row r="5389" spans="2:33" ht="18">
      <c r="B5389" s="13">
        <v>5377</v>
      </c>
      <c r="C5389" s="11"/>
      <c r="D5389" s="13" t="s">
        <v>31029</v>
      </c>
      <c r="E5389" s="12"/>
      <c r="F5389" s="11"/>
      <c r="G5389" s="13" t="s">
        <v>27</v>
      </c>
      <c r="H5389" s="12"/>
      <c r="I5389" s="12"/>
      <c r="J5389" s="12"/>
      <c r="K5389" s="11"/>
      <c r="L5389" s="3" t="s">
        <v>31030</v>
      </c>
      <c r="M5389" s="13" t="s">
        <v>4</v>
      </c>
      <c r="N5389" s="11"/>
      <c r="O5389" s="13" t="s">
        <v>31031</v>
      </c>
      <c r="P5389" s="11"/>
      <c r="Q5389" s="13" t="s">
        <v>31032</v>
      </c>
      <c r="R5389" s="12"/>
      <c r="S5389" s="11"/>
      <c r="T5389" s="4">
        <v>0</v>
      </c>
      <c r="U5389" s="5">
        <v>0</v>
      </c>
      <c r="V5389" s="5">
        <v>0</v>
      </c>
      <c r="W5389" s="5">
        <v>0</v>
      </c>
      <c r="X5389" s="2">
        <v>0</v>
      </c>
      <c r="Y5389" s="3" t="s">
        <v>4</v>
      </c>
      <c r="Z5389" s="3" t="s">
        <v>30</v>
      </c>
      <c r="AA5389" s="3" t="s">
        <v>31033</v>
      </c>
      <c r="AB5389" s="3" t="s">
        <v>43</v>
      </c>
      <c r="AC5389" s="3" t="s">
        <v>31034</v>
      </c>
      <c r="AD5389" s="3" t="s">
        <v>31035</v>
      </c>
      <c r="AE5389" s="3" t="s">
        <v>111</v>
      </c>
      <c r="AF5389" s="3" t="s">
        <v>4</v>
      </c>
      <c r="AG5389" s="3" t="s">
        <v>35</v>
      </c>
    </row>
    <row r="5390" spans="2:33" ht="18">
      <c r="B5390" s="13">
        <v>5378</v>
      </c>
      <c r="C5390" s="11"/>
      <c r="D5390" s="13" t="s">
        <v>31036</v>
      </c>
      <c r="E5390" s="12"/>
      <c r="F5390" s="11"/>
      <c r="G5390" s="13" t="s">
        <v>27</v>
      </c>
      <c r="H5390" s="12"/>
      <c r="I5390" s="12"/>
      <c r="J5390" s="12"/>
      <c r="K5390" s="11"/>
      <c r="L5390" s="3" t="s">
        <v>31037</v>
      </c>
      <c r="M5390" s="13" t="s">
        <v>4</v>
      </c>
      <c r="N5390" s="11"/>
      <c r="O5390" s="13" t="s">
        <v>31038</v>
      </c>
      <c r="P5390" s="11"/>
      <c r="Q5390" s="13" t="s">
        <v>31039</v>
      </c>
      <c r="R5390" s="12"/>
      <c r="S5390" s="11"/>
      <c r="T5390" s="4">
        <v>158.51</v>
      </c>
      <c r="U5390" s="5">
        <v>4000</v>
      </c>
      <c r="V5390" s="5">
        <v>0</v>
      </c>
      <c r="W5390" s="5">
        <v>0</v>
      </c>
      <c r="X5390" s="2">
        <v>0</v>
      </c>
      <c r="Y5390" s="3" t="s">
        <v>4</v>
      </c>
      <c r="Z5390" s="3" t="s">
        <v>41</v>
      </c>
      <c r="AA5390" s="3" t="s">
        <v>31040</v>
      </c>
      <c r="AB5390" s="3" t="s">
        <v>43</v>
      </c>
      <c r="AC5390" s="3" t="s">
        <v>31041</v>
      </c>
      <c r="AD5390" s="3" t="s">
        <v>31042</v>
      </c>
      <c r="AE5390" s="3" t="s">
        <v>102</v>
      </c>
      <c r="AF5390" s="3" t="s">
        <v>4</v>
      </c>
      <c r="AG5390" s="3" t="s">
        <v>35</v>
      </c>
    </row>
    <row r="5391" spans="2:33">
      <c r="B5391" s="13">
        <v>5379</v>
      </c>
      <c r="C5391" s="11"/>
      <c r="D5391" s="13" t="s">
        <v>31043</v>
      </c>
      <c r="E5391" s="12"/>
      <c r="F5391" s="11"/>
      <c r="G5391" s="13" t="s">
        <v>27</v>
      </c>
      <c r="H5391" s="12"/>
      <c r="I5391" s="12"/>
      <c r="J5391" s="12"/>
      <c r="K5391" s="11"/>
      <c r="L5391" s="3" t="s">
        <v>31044</v>
      </c>
      <c r="M5391" s="13" t="s">
        <v>4</v>
      </c>
      <c r="N5391" s="11"/>
      <c r="O5391" s="13" t="s">
        <v>31045</v>
      </c>
      <c r="P5391" s="11"/>
      <c r="Q5391" s="13" t="s">
        <v>31046</v>
      </c>
      <c r="R5391" s="12"/>
      <c r="S5391" s="11"/>
      <c r="T5391" s="4">
        <v>186023.66</v>
      </c>
      <c r="U5391" s="5">
        <v>10000</v>
      </c>
      <c r="V5391" s="5">
        <v>0</v>
      </c>
      <c r="W5391" s="5">
        <v>0</v>
      </c>
      <c r="X5391" s="2">
        <v>0</v>
      </c>
      <c r="Y5391" s="3" t="s">
        <v>4</v>
      </c>
      <c r="Z5391" s="3" t="s">
        <v>30</v>
      </c>
      <c r="AA5391" s="3" t="s">
        <v>31047</v>
      </c>
      <c r="AB5391" s="3" t="s">
        <v>43</v>
      </c>
      <c r="AC5391" s="3" t="s">
        <v>571</v>
      </c>
      <c r="AD5391" s="3" t="s">
        <v>8811</v>
      </c>
      <c r="AE5391" s="3" t="s">
        <v>172</v>
      </c>
      <c r="AF5391" s="3" t="s">
        <v>4</v>
      </c>
      <c r="AG5391" s="3" t="s">
        <v>35</v>
      </c>
    </row>
    <row r="5392" spans="2:33">
      <c r="B5392" s="13">
        <v>5380</v>
      </c>
      <c r="C5392" s="11"/>
      <c r="D5392" s="13" t="s">
        <v>31048</v>
      </c>
      <c r="E5392" s="12"/>
      <c r="F5392" s="11"/>
      <c r="G5392" s="13" t="s">
        <v>27</v>
      </c>
      <c r="H5392" s="12"/>
      <c r="I5392" s="12"/>
      <c r="J5392" s="12"/>
      <c r="K5392" s="11"/>
      <c r="L5392" s="3" t="s">
        <v>31049</v>
      </c>
      <c r="M5392" s="13" t="s">
        <v>4</v>
      </c>
      <c r="N5392" s="11"/>
      <c r="O5392" s="13" t="s">
        <v>31050</v>
      </c>
      <c r="P5392" s="11"/>
      <c r="Q5392" s="13" t="s">
        <v>31051</v>
      </c>
      <c r="R5392" s="12"/>
      <c r="S5392" s="11"/>
      <c r="T5392" s="4">
        <v>244951.25</v>
      </c>
      <c r="U5392" s="5">
        <v>10000</v>
      </c>
      <c r="V5392" s="5">
        <v>2000</v>
      </c>
      <c r="W5392" s="5">
        <v>0</v>
      </c>
      <c r="X5392" s="2">
        <v>0</v>
      </c>
      <c r="Y5392" s="3" t="s">
        <v>4</v>
      </c>
      <c r="Z5392" s="3" t="s">
        <v>30</v>
      </c>
      <c r="AA5392" s="3" t="s">
        <v>31052</v>
      </c>
      <c r="AB5392" s="3" t="s">
        <v>43</v>
      </c>
      <c r="AC5392" s="3" t="s">
        <v>4</v>
      </c>
      <c r="AD5392" s="3" t="s">
        <v>4</v>
      </c>
      <c r="AE5392" s="3" t="s">
        <v>4</v>
      </c>
      <c r="AF5392" s="3" t="s">
        <v>4</v>
      </c>
      <c r="AG5392" s="3" t="s">
        <v>35</v>
      </c>
    </row>
    <row r="5393" spans="2:33">
      <c r="B5393" s="13">
        <v>5381</v>
      </c>
      <c r="C5393" s="11"/>
      <c r="D5393" s="13" t="s">
        <v>31053</v>
      </c>
      <c r="E5393" s="12"/>
      <c r="F5393" s="11"/>
      <c r="G5393" s="13" t="s">
        <v>738</v>
      </c>
      <c r="H5393" s="12"/>
      <c r="I5393" s="12"/>
      <c r="J5393" s="12"/>
      <c r="K5393" s="11"/>
      <c r="L5393" s="3" t="s">
        <v>31054</v>
      </c>
      <c r="M5393" s="13" t="s">
        <v>4</v>
      </c>
      <c r="N5393" s="11"/>
      <c r="O5393" s="13" t="s">
        <v>31055</v>
      </c>
      <c r="P5393" s="11"/>
      <c r="Q5393" s="13" t="s">
        <v>31056</v>
      </c>
      <c r="R5393" s="12"/>
      <c r="S5393" s="11"/>
      <c r="T5393" s="4">
        <v>27737.3</v>
      </c>
      <c r="U5393" s="5">
        <v>10000</v>
      </c>
      <c r="V5393" s="5">
        <v>0</v>
      </c>
      <c r="W5393" s="5">
        <v>0</v>
      </c>
      <c r="X5393" s="2">
        <v>0</v>
      </c>
      <c r="Y5393" s="3" t="s">
        <v>4</v>
      </c>
      <c r="Z5393" s="3" t="s">
        <v>30</v>
      </c>
      <c r="AA5393" s="3" t="s">
        <v>31057</v>
      </c>
      <c r="AB5393" s="3" t="s">
        <v>43</v>
      </c>
      <c r="AC5393" s="3" t="s">
        <v>412</v>
      </c>
      <c r="AD5393" s="3" t="s">
        <v>25143</v>
      </c>
      <c r="AE5393" s="3" t="s">
        <v>111</v>
      </c>
      <c r="AF5393" s="3" t="s">
        <v>4</v>
      </c>
      <c r="AG5393" s="3" t="s">
        <v>35</v>
      </c>
    </row>
    <row r="5394" spans="2:33">
      <c r="B5394" s="13">
        <v>5382</v>
      </c>
      <c r="C5394" s="11"/>
      <c r="D5394" s="13" t="s">
        <v>31058</v>
      </c>
      <c r="E5394" s="12"/>
      <c r="F5394" s="11"/>
      <c r="G5394" s="13" t="s">
        <v>27</v>
      </c>
      <c r="H5394" s="12"/>
      <c r="I5394" s="12"/>
      <c r="J5394" s="12"/>
      <c r="K5394" s="11"/>
      <c r="L5394" s="3" t="s">
        <v>31059</v>
      </c>
      <c r="M5394" s="13" t="s">
        <v>4</v>
      </c>
      <c r="N5394" s="11"/>
      <c r="O5394" s="13" t="s">
        <v>31060</v>
      </c>
      <c r="P5394" s="11"/>
      <c r="Q5394" s="13" t="s">
        <v>31061</v>
      </c>
      <c r="R5394" s="12"/>
      <c r="S5394" s="11"/>
      <c r="T5394" s="4">
        <v>101898.17</v>
      </c>
      <c r="U5394" s="5">
        <v>10000</v>
      </c>
      <c r="V5394" s="5">
        <v>0</v>
      </c>
      <c r="W5394" s="5">
        <v>0</v>
      </c>
      <c r="X5394" s="2">
        <v>0</v>
      </c>
      <c r="Y5394" s="3" t="s">
        <v>4</v>
      </c>
      <c r="Z5394" s="3" t="s">
        <v>30</v>
      </c>
      <c r="AA5394" s="3" t="s">
        <v>31062</v>
      </c>
      <c r="AB5394" s="3" t="s">
        <v>43</v>
      </c>
      <c r="AC5394" s="3" t="s">
        <v>571</v>
      </c>
      <c r="AD5394" s="3" t="s">
        <v>8811</v>
      </c>
      <c r="AE5394" s="3" t="s">
        <v>172</v>
      </c>
      <c r="AF5394" s="3" t="s">
        <v>4</v>
      </c>
      <c r="AG5394" s="3" t="s">
        <v>35</v>
      </c>
    </row>
    <row r="5395" spans="2:33">
      <c r="B5395" s="13">
        <v>5383</v>
      </c>
      <c r="C5395" s="11"/>
      <c r="D5395" s="13" t="s">
        <v>31063</v>
      </c>
      <c r="E5395" s="12"/>
      <c r="F5395" s="11"/>
      <c r="G5395" s="13" t="s">
        <v>738</v>
      </c>
      <c r="H5395" s="12"/>
      <c r="I5395" s="12"/>
      <c r="J5395" s="12"/>
      <c r="K5395" s="11"/>
      <c r="L5395" s="3" t="s">
        <v>31064</v>
      </c>
      <c r="M5395" s="13" t="s">
        <v>4</v>
      </c>
      <c r="N5395" s="11"/>
      <c r="O5395" s="13" t="s">
        <v>31065</v>
      </c>
      <c r="P5395" s="11"/>
      <c r="Q5395" s="13" t="s">
        <v>31066</v>
      </c>
      <c r="R5395" s="12"/>
      <c r="S5395" s="11"/>
      <c r="T5395" s="4">
        <v>0</v>
      </c>
      <c r="U5395" s="5">
        <v>0</v>
      </c>
      <c r="V5395" s="5">
        <v>0</v>
      </c>
      <c r="W5395" s="5">
        <v>0</v>
      </c>
      <c r="X5395" s="2">
        <v>0</v>
      </c>
      <c r="Y5395" s="3" t="s">
        <v>4</v>
      </c>
      <c r="Z5395" s="3" t="s">
        <v>30</v>
      </c>
      <c r="AA5395" s="3" t="s">
        <v>31067</v>
      </c>
      <c r="AB5395" s="3" t="s">
        <v>43</v>
      </c>
      <c r="AC5395" s="3" t="s">
        <v>412</v>
      </c>
      <c r="AD5395" s="3" t="s">
        <v>25143</v>
      </c>
      <c r="AE5395" s="3" t="s">
        <v>111</v>
      </c>
      <c r="AF5395" s="3" t="s">
        <v>4</v>
      </c>
      <c r="AG5395" s="3" t="s">
        <v>35</v>
      </c>
    </row>
    <row r="5396" spans="2:33">
      <c r="B5396" s="13">
        <v>5384</v>
      </c>
      <c r="C5396" s="11"/>
      <c r="D5396" s="13" t="s">
        <v>31068</v>
      </c>
      <c r="E5396" s="12"/>
      <c r="F5396" s="11"/>
      <c r="G5396" s="13" t="s">
        <v>738</v>
      </c>
      <c r="H5396" s="12"/>
      <c r="I5396" s="12"/>
      <c r="J5396" s="12"/>
      <c r="K5396" s="11"/>
      <c r="L5396" s="3" t="s">
        <v>31069</v>
      </c>
      <c r="M5396" s="13" t="s">
        <v>4</v>
      </c>
      <c r="N5396" s="11"/>
      <c r="O5396" s="13" t="s">
        <v>31070</v>
      </c>
      <c r="P5396" s="11"/>
      <c r="Q5396" s="13" t="s">
        <v>31071</v>
      </c>
      <c r="R5396" s="12"/>
      <c r="S5396" s="11"/>
      <c r="T5396" s="4">
        <v>11195.14</v>
      </c>
      <c r="U5396" s="5">
        <v>10000</v>
      </c>
      <c r="V5396" s="5">
        <v>0</v>
      </c>
      <c r="W5396" s="5">
        <v>0</v>
      </c>
      <c r="X5396" s="2">
        <v>0</v>
      </c>
      <c r="Y5396" s="3" t="s">
        <v>4</v>
      </c>
      <c r="Z5396" s="3" t="s">
        <v>41</v>
      </c>
      <c r="AA5396" s="3" t="s">
        <v>31072</v>
      </c>
      <c r="AB5396" s="3" t="s">
        <v>31</v>
      </c>
      <c r="AC5396" s="3" t="s">
        <v>955</v>
      </c>
      <c r="AD5396" s="3" t="s">
        <v>1467</v>
      </c>
      <c r="AE5396" s="3" t="s">
        <v>93</v>
      </c>
      <c r="AF5396" s="3" t="s">
        <v>4</v>
      </c>
      <c r="AG5396" s="3" t="s">
        <v>35</v>
      </c>
    </row>
    <row r="5397" spans="2:33">
      <c r="B5397" s="13">
        <v>5385</v>
      </c>
      <c r="C5397" s="11"/>
      <c r="D5397" s="13" t="s">
        <v>31073</v>
      </c>
      <c r="E5397" s="12"/>
      <c r="F5397" s="11"/>
      <c r="G5397" s="13" t="s">
        <v>738</v>
      </c>
      <c r="H5397" s="12"/>
      <c r="I5397" s="12"/>
      <c r="J5397" s="12"/>
      <c r="K5397" s="11"/>
      <c r="L5397" s="3" t="s">
        <v>31074</v>
      </c>
      <c r="M5397" s="13" t="s">
        <v>4</v>
      </c>
      <c r="N5397" s="11"/>
      <c r="O5397" s="13" t="s">
        <v>31075</v>
      </c>
      <c r="P5397" s="11"/>
      <c r="Q5397" s="13" t="s">
        <v>31076</v>
      </c>
      <c r="R5397" s="12"/>
      <c r="S5397" s="11"/>
      <c r="T5397" s="4">
        <v>414803.33</v>
      </c>
      <c r="U5397" s="5">
        <v>10000</v>
      </c>
      <c r="V5397" s="5">
        <v>2060</v>
      </c>
      <c r="W5397" s="5">
        <v>857056</v>
      </c>
      <c r="X5397" s="2">
        <v>0</v>
      </c>
      <c r="Y5397" s="3" t="s">
        <v>4</v>
      </c>
      <c r="Z5397" s="3" t="s">
        <v>30</v>
      </c>
      <c r="AA5397" s="3" t="s">
        <v>31077</v>
      </c>
      <c r="AB5397" s="3" t="s">
        <v>99</v>
      </c>
      <c r="AC5397" s="3" t="s">
        <v>1125</v>
      </c>
      <c r="AD5397" s="3" t="s">
        <v>1254</v>
      </c>
      <c r="AE5397" s="3" t="s">
        <v>102</v>
      </c>
      <c r="AF5397" s="3" t="s">
        <v>425</v>
      </c>
      <c r="AG5397" s="3" t="s">
        <v>35</v>
      </c>
    </row>
    <row r="5398" spans="2:33">
      <c r="B5398" s="13">
        <v>5386</v>
      </c>
      <c r="C5398" s="11"/>
      <c r="D5398" s="13" t="s">
        <v>31078</v>
      </c>
      <c r="E5398" s="12"/>
      <c r="F5398" s="11"/>
      <c r="G5398" s="13" t="s">
        <v>27</v>
      </c>
      <c r="H5398" s="12"/>
      <c r="I5398" s="12"/>
      <c r="J5398" s="12"/>
      <c r="K5398" s="11"/>
      <c r="L5398" s="3" t="s">
        <v>31079</v>
      </c>
      <c r="M5398" s="13" t="s">
        <v>4</v>
      </c>
      <c r="N5398" s="11"/>
      <c r="O5398" s="13" t="s">
        <v>31080</v>
      </c>
      <c r="P5398" s="11"/>
      <c r="Q5398" s="13" t="s">
        <v>31081</v>
      </c>
      <c r="R5398" s="12"/>
      <c r="S5398" s="11"/>
      <c r="T5398" s="4">
        <v>1900929.36</v>
      </c>
      <c r="U5398" s="5">
        <v>20000</v>
      </c>
      <c r="V5398" s="5">
        <v>2000</v>
      </c>
      <c r="W5398" s="5">
        <v>5473943</v>
      </c>
      <c r="X5398" s="2">
        <v>0</v>
      </c>
      <c r="Y5398" s="3" t="s">
        <v>4</v>
      </c>
      <c r="Z5398" s="3" t="s">
        <v>30</v>
      </c>
      <c r="AA5398" s="3" t="s">
        <v>31082</v>
      </c>
      <c r="AB5398" s="3" t="s">
        <v>335</v>
      </c>
      <c r="AC5398" s="3" t="s">
        <v>955</v>
      </c>
      <c r="AD5398" s="3" t="s">
        <v>2310</v>
      </c>
      <c r="AE5398" s="3" t="s">
        <v>589</v>
      </c>
      <c r="AF5398" s="3" t="s">
        <v>4</v>
      </c>
      <c r="AG5398" s="3" t="s">
        <v>35</v>
      </c>
    </row>
    <row r="5399" spans="2:33" ht="18">
      <c r="B5399" s="13">
        <v>5387</v>
      </c>
      <c r="C5399" s="11"/>
      <c r="D5399" s="13" t="s">
        <v>31083</v>
      </c>
      <c r="E5399" s="12"/>
      <c r="F5399" s="11"/>
      <c r="G5399" s="13" t="s">
        <v>27</v>
      </c>
      <c r="H5399" s="12"/>
      <c r="I5399" s="12"/>
      <c r="J5399" s="12"/>
      <c r="K5399" s="11"/>
      <c r="L5399" s="3" t="s">
        <v>31084</v>
      </c>
      <c r="M5399" s="13" t="s">
        <v>4</v>
      </c>
      <c r="N5399" s="11"/>
      <c r="O5399" s="13" t="s">
        <v>31085</v>
      </c>
      <c r="P5399" s="11"/>
      <c r="Q5399" s="13" t="s">
        <v>31086</v>
      </c>
      <c r="R5399" s="12"/>
      <c r="S5399" s="11"/>
      <c r="T5399" s="4">
        <v>112068.64</v>
      </c>
      <c r="U5399" s="5">
        <v>10000</v>
      </c>
      <c r="V5399" s="5">
        <v>2000</v>
      </c>
      <c r="W5399" s="5">
        <v>-3753</v>
      </c>
      <c r="X5399" s="2">
        <v>0</v>
      </c>
      <c r="Y5399" s="3" t="s">
        <v>4</v>
      </c>
      <c r="Z5399" s="3" t="s">
        <v>593</v>
      </c>
      <c r="AA5399" s="3" t="s">
        <v>31087</v>
      </c>
      <c r="AB5399" s="3" t="s">
        <v>82</v>
      </c>
      <c r="AC5399" s="3" t="s">
        <v>24490</v>
      </c>
      <c r="AD5399" s="3" t="s">
        <v>1203</v>
      </c>
      <c r="AE5399" s="3" t="s">
        <v>142</v>
      </c>
      <c r="AF5399" s="3" t="s">
        <v>2325</v>
      </c>
      <c r="AG5399" s="3" t="s">
        <v>35</v>
      </c>
    </row>
    <row r="5400" spans="2:33">
      <c r="B5400" s="13">
        <v>5388</v>
      </c>
      <c r="C5400" s="11"/>
      <c r="D5400" s="13" t="s">
        <v>31088</v>
      </c>
      <c r="E5400" s="12"/>
      <c r="F5400" s="11"/>
      <c r="G5400" s="13" t="s">
        <v>27</v>
      </c>
      <c r="H5400" s="12"/>
      <c r="I5400" s="12"/>
      <c r="J5400" s="12"/>
      <c r="K5400" s="11"/>
      <c r="L5400" s="3" t="s">
        <v>31089</v>
      </c>
      <c r="M5400" s="13" t="s">
        <v>4</v>
      </c>
      <c r="N5400" s="11"/>
      <c r="O5400" s="13" t="s">
        <v>31090</v>
      </c>
      <c r="P5400" s="11"/>
      <c r="Q5400" s="13" t="s">
        <v>31091</v>
      </c>
      <c r="R5400" s="12"/>
      <c r="S5400" s="11"/>
      <c r="T5400" s="4">
        <v>181759.67</v>
      </c>
      <c r="U5400" s="5">
        <v>10000</v>
      </c>
      <c r="V5400" s="5">
        <v>2000</v>
      </c>
      <c r="W5400" s="5">
        <v>153112</v>
      </c>
      <c r="X5400" s="2">
        <v>0</v>
      </c>
      <c r="Y5400" s="3" t="s">
        <v>31092</v>
      </c>
      <c r="Z5400" s="3" t="s">
        <v>30</v>
      </c>
      <c r="AA5400" s="3" t="s">
        <v>31093</v>
      </c>
      <c r="AB5400" s="3" t="s">
        <v>99</v>
      </c>
      <c r="AC5400" s="3" t="s">
        <v>1125</v>
      </c>
      <c r="AD5400" s="3" t="s">
        <v>1254</v>
      </c>
      <c r="AE5400" s="3" t="s">
        <v>102</v>
      </c>
      <c r="AF5400" s="3" t="s">
        <v>4</v>
      </c>
      <c r="AG5400" s="3" t="s">
        <v>35</v>
      </c>
    </row>
    <row r="5401" spans="2:33">
      <c r="B5401" s="13">
        <v>5389</v>
      </c>
      <c r="C5401" s="11"/>
      <c r="D5401" s="13" t="s">
        <v>31094</v>
      </c>
      <c r="E5401" s="12"/>
      <c r="F5401" s="11"/>
      <c r="G5401" s="13" t="s">
        <v>27</v>
      </c>
      <c r="H5401" s="12"/>
      <c r="I5401" s="12"/>
      <c r="J5401" s="12"/>
      <c r="K5401" s="11"/>
      <c r="L5401" s="3" t="s">
        <v>31095</v>
      </c>
      <c r="M5401" s="13" t="s">
        <v>31096</v>
      </c>
      <c r="N5401" s="11"/>
      <c r="O5401" s="13" t="s">
        <v>31097</v>
      </c>
      <c r="P5401" s="11"/>
      <c r="Q5401" s="13" t="s">
        <v>31098</v>
      </c>
      <c r="R5401" s="12"/>
      <c r="S5401" s="11"/>
      <c r="T5401" s="4">
        <v>43055.78</v>
      </c>
      <c r="U5401" s="5">
        <v>10000</v>
      </c>
      <c r="V5401" s="5">
        <v>0</v>
      </c>
      <c r="W5401" s="5">
        <v>0</v>
      </c>
      <c r="X5401" s="2">
        <v>0</v>
      </c>
      <c r="Y5401" s="3" t="s">
        <v>4</v>
      </c>
      <c r="Z5401" s="3" t="s">
        <v>30</v>
      </c>
      <c r="AA5401" s="3" t="s">
        <v>31099</v>
      </c>
      <c r="AB5401" s="3" t="s">
        <v>43</v>
      </c>
      <c r="AC5401" s="3" t="s">
        <v>9000</v>
      </c>
      <c r="AD5401" s="3" t="s">
        <v>31100</v>
      </c>
      <c r="AE5401" s="3" t="s">
        <v>1080</v>
      </c>
      <c r="AF5401" s="3" t="s">
        <v>4</v>
      </c>
      <c r="AG5401" s="3" t="s">
        <v>35</v>
      </c>
    </row>
    <row r="5402" spans="2:33">
      <c r="B5402" s="13">
        <v>5390</v>
      </c>
      <c r="C5402" s="11"/>
      <c r="D5402" s="13" t="s">
        <v>31101</v>
      </c>
      <c r="E5402" s="12"/>
      <c r="F5402" s="11"/>
      <c r="G5402" s="13" t="s">
        <v>738</v>
      </c>
      <c r="H5402" s="12"/>
      <c r="I5402" s="12"/>
      <c r="J5402" s="12"/>
      <c r="K5402" s="11"/>
      <c r="L5402" s="3" t="s">
        <v>31102</v>
      </c>
      <c r="M5402" s="13" t="s">
        <v>4</v>
      </c>
      <c r="N5402" s="11"/>
      <c r="O5402" s="13" t="s">
        <v>31103</v>
      </c>
      <c r="P5402" s="11"/>
      <c r="Q5402" s="13" t="s">
        <v>31104</v>
      </c>
      <c r="R5402" s="12"/>
      <c r="S5402" s="11"/>
      <c r="T5402" s="4">
        <v>0</v>
      </c>
      <c r="U5402" s="5">
        <v>0</v>
      </c>
      <c r="V5402" s="5">
        <v>1000</v>
      </c>
      <c r="W5402" s="5">
        <v>0</v>
      </c>
      <c r="X5402" s="2">
        <v>0</v>
      </c>
      <c r="Y5402" s="3" t="s">
        <v>4</v>
      </c>
      <c r="Z5402" s="3" t="s">
        <v>30</v>
      </c>
      <c r="AA5402" s="3" t="s">
        <v>31105</v>
      </c>
      <c r="AB5402" s="3" t="s">
        <v>52</v>
      </c>
      <c r="AC5402" s="3" t="s">
        <v>7447</v>
      </c>
      <c r="AD5402" s="3" t="s">
        <v>7297</v>
      </c>
      <c r="AE5402" s="3" t="s">
        <v>172</v>
      </c>
      <c r="AF5402" s="3" t="s">
        <v>4</v>
      </c>
      <c r="AG5402" s="3" t="s">
        <v>35</v>
      </c>
    </row>
    <row r="5403" spans="2:33">
      <c r="B5403" s="13">
        <v>5391</v>
      </c>
      <c r="C5403" s="11"/>
      <c r="D5403" s="13" t="s">
        <v>31106</v>
      </c>
      <c r="E5403" s="12"/>
      <c r="F5403" s="11"/>
      <c r="G5403" s="13" t="s">
        <v>738</v>
      </c>
      <c r="H5403" s="12"/>
      <c r="I5403" s="12"/>
      <c r="J5403" s="12"/>
      <c r="K5403" s="11"/>
      <c r="L5403" s="3" t="s">
        <v>31107</v>
      </c>
      <c r="M5403" s="13" t="s">
        <v>4</v>
      </c>
      <c r="N5403" s="11"/>
      <c r="O5403" s="13" t="s">
        <v>31108</v>
      </c>
      <c r="P5403" s="11"/>
      <c r="Q5403" s="13" t="s">
        <v>31109</v>
      </c>
      <c r="R5403" s="12"/>
      <c r="S5403" s="11"/>
      <c r="T5403" s="4">
        <v>0</v>
      </c>
      <c r="U5403" s="5">
        <v>0</v>
      </c>
      <c r="V5403" s="5">
        <v>0</v>
      </c>
      <c r="W5403" s="5">
        <v>0</v>
      </c>
      <c r="X5403" s="2">
        <v>0</v>
      </c>
      <c r="Y5403" s="3" t="s">
        <v>4</v>
      </c>
      <c r="Z5403" s="3" t="s">
        <v>30</v>
      </c>
      <c r="AA5403" s="3" t="s">
        <v>31110</v>
      </c>
      <c r="AB5403" s="3" t="s">
        <v>43</v>
      </c>
      <c r="AC5403" s="3" t="s">
        <v>26446</v>
      </c>
      <c r="AD5403" s="3" t="s">
        <v>31111</v>
      </c>
      <c r="AE5403" s="3" t="s">
        <v>172</v>
      </c>
      <c r="AF5403" s="3" t="s">
        <v>4</v>
      </c>
      <c r="AG5403" s="3" t="s">
        <v>35</v>
      </c>
    </row>
    <row r="5404" spans="2:33">
      <c r="B5404" s="13">
        <v>5392</v>
      </c>
      <c r="C5404" s="11"/>
      <c r="D5404" s="13" t="s">
        <v>31112</v>
      </c>
      <c r="E5404" s="12"/>
      <c r="F5404" s="11"/>
      <c r="G5404" s="13" t="s">
        <v>4</v>
      </c>
      <c r="H5404" s="12"/>
      <c r="I5404" s="12"/>
      <c r="J5404" s="12"/>
      <c r="K5404" s="11"/>
      <c r="L5404" s="3" t="s">
        <v>31113</v>
      </c>
      <c r="M5404" s="13" t="s">
        <v>4</v>
      </c>
      <c r="N5404" s="11"/>
      <c r="O5404" s="13" t="s">
        <v>31114</v>
      </c>
      <c r="P5404" s="11"/>
      <c r="Q5404" s="13" t="s">
        <v>4</v>
      </c>
      <c r="R5404" s="12"/>
      <c r="S5404" s="11"/>
      <c r="T5404" s="4">
        <v>0</v>
      </c>
      <c r="U5404" s="5">
        <v>0</v>
      </c>
      <c r="V5404" s="5">
        <v>0</v>
      </c>
      <c r="W5404" s="5">
        <v>0</v>
      </c>
      <c r="X5404" s="2">
        <v>0</v>
      </c>
      <c r="Y5404" s="3" t="s">
        <v>4</v>
      </c>
      <c r="Z5404" s="3" t="s">
        <v>30</v>
      </c>
      <c r="AA5404" s="3" t="s">
        <v>31115</v>
      </c>
      <c r="AB5404" s="3" t="s">
        <v>43</v>
      </c>
      <c r="AC5404" s="3" t="s">
        <v>4</v>
      </c>
      <c r="AD5404" s="3" t="s">
        <v>31116</v>
      </c>
      <c r="AE5404" s="3" t="s">
        <v>4</v>
      </c>
      <c r="AF5404" s="3" t="s">
        <v>4</v>
      </c>
      <c r="AG5404" s="3" t="s">
        <v>35</v>
      </c>
    </row>
    <row r="5405" spans="2:33">
      <c r="B5405" s="13">
        <v>5393</v>
      </c>
      <c r="C5405" s="11"/>
      <c r="D5405" s="13" t="s">
        <v>31117</v>
      </c>
      <c r="E5405" s="12"/>
      <c r="F5405" s="11"/>
      <c r="G5405" s="13" t="s">
        <v>27</v>
      </c>
      <c r="H5405" s="12"/>
      <c r="I5405" s="12"/>
      <c r="J5405" s="12"/>
      <c r="K5405" s="11"/>
      <c r="L5405" s="3" t="s">
        <v>31118</v>
      </c>
      <c r="M5405" s="13" t="s">
        <v>4</v>
      </c>
      <c r="N5405" s="11"/>
      <c r="O5405" s="13" t="s">
        <v>31119</v>
      </c>
      <c r="P5405" s="11"/>
      <c r="Q5405" s="13" t="s">
        <v>31120</v>
      </c>
      <c r="R5405" s="12"/>
      <c r="S5405" s="11"/>
      <c r="T5405" s="4">
        <v>0</v>
      </c>
      <c r="U5405" s="5">
        <v>0</v>
      </c>
      <c r="V5405" s="5">
        <v>0</v>
      </c>
      <c r="W5405" s="5">
        <v>0</v>
      </c>
      <c r="X5405" s="2">
        <v>0</v>
      </c>
      <c r="Y5405" s="3" t="s">
        <v>4</v>
      </c>
      <c r="Z5405" s="3" t="s">
        <v>30</v>
      </c>
      <c r="AA5405" s="3" t="s">
        <v>31121</v>
      </c>
      <c r="AB5405" s="3" t="s">
        <v>43</v>
      </c>
      <c r="AC5405" s="3" t="s">
        <v>6269</v>
      </c>
      <c r="AD5405" s="3" t="s">
        <v>31122</v>
      </c>
      <c r="AE5405" s="3" t="s">
        <v>111</v>
      </c>
      <c r="AF5405" s="3" t="s">
        <v>4</v>
      </c>
      <c r="AG5405" s="3" t="s">
        <v>35</v>
      </c>
    </row>
    <row r="5406" spans="2:33">
      <c r="B5406" s="13">
        <v>5394</v>
      </c>
      <c r="C5406" s="11"/>
      <c r="D5406" s="13" t="s">
        <v>31123</v>
      </c>
      <c r="E5406" s="12"/>
      <c r="F5406" s="11"/>
      <c r="G5406" s="13" t="s">
        <v>27</v>
      </c>
      <c r="H5406" s="12"/>
      <c r="I5406" s="12"/>
      <c r="J5406" s="12"/>
      <c r="K5406" s="11"/>
      <c r="L5406" s="3" t="s">
        <v>31124</v>
      </c>
      <c r="M5406" s="13" t="s">
        <v>4</v>
      </c>
      <c r="N5406" s="11"/>
      <c r="O5406" s="13" t="s">
        <v>31125</v>
      </c>
      <c r="P5406" s="11"/>
      <c r="Q5406" s="13" t="s">
        <v>31126</v>
      </c>
      <c r="R5406" s="12"/>
      <c r="S5406" s="11"/>
      <c r="T5406" s="4">
        <v>36.119999999999997</v>
      </c>
      <c r="U5406" s="5">
        <v>1000</v>
      </c>
      <c r="V5406" s="5">
        <v>0</v>
      </c>
      <c r="W5406" s="5">
        <v>0</v>
      </c>
      <c r="X5406" s="2">
        <v>2.4700000000000002</v>
      </c>
      <c r="Y5406" s="3" t="s">
        <v>4</v>
      </c>
      <c r="Z5406" s="3" t="s">
        <v>41</v>
      </c>
      <c r="AA5406" s="3" t="s">
        <v>31127</v>
      </c>
      <c r="AB5406" s="3" t="s">
        <v>43</v>
      </c>
      <c r="AC5406" s="3" t="s">
        <v>23209</v>
      </c>
      <c r="AD5406" s="3" t="s">
        <v>7819</v>
      </c>
      <c r="AE5406" s="3" t="s">
        <v>30964</v>
      </c>
      <c r="AF5406" s="3" t="s">
        <v>4</v>
      </c>
      <c r="AG5406" s="3" t="s">
        <v>35</v>
      </c>
    </row>
    <row r="5407" spans="2:33" ht="18">
      <c r="B5407" s="13">
        <v>5395</v>
      </c>
      <c r="C5407" s="11"/>
      <c r="D5407" s="13" t="s">
        <v>31128</v>
      </c>
      <c r="E5407" s="12"/>
      <c r="F5407" s="11"/>
      <c r="G5407" s="13" t="s">
        <v>27</v>
      </c>
      <c r="H5407" s="12"/>
      <c r="I5407" s="12"/>
      <c r="J5407" s="12"/>
      <c r="K5407" s="11"/>
      <c r="L5407" s="3" t="s">
        <v>31129</v>
      </c>
      <c r="M5407" s="13" t="s">
        <v>4</v>
      </c>
      <c r="N5407" s="11"/>
      <c r="O5407" s="13" t="s">
        <v>31130</v>
      </c>
      <c r="P5407" s="11"/>
      <c r="Q5407" s="13" t="s">
        <v>31131</v>
      </c>
      <c r="R5407" s="12"/>
      <c r="S5407" s="11"/>
      <c r="T5407" s="4">
        <v>2894.18</v>
      </c>
      <c r="U5407" s="5">
        <v>4000</v>
      </c>
      <c r="V5407" s="5">
        <v>0</v>
      </c>
      <c r="W5407" s="5">
        <v>0</v>
      </c>
      <c r="X5407" s="2">
        <v>0</v>
      </c>
      <c r="Y5407" s="3" t="s">
        <v>4</v>
      </c>
      <c r="Z5407" s="3" t="s">
        <v>41</v>
      </c>
      <c r="AA5407" s="3" t="s">
        <v>31132</v>
      </c>
      <c r="AB5407" s="3" t="s">
        <v>176</v>
      </c>
      <c r="AC5407" s="3" t="s">
        <v>31133</v>
      </c>
      <c r="AD5407" s="3" t="s">
        <v>26377</v>
      </c>
      <c r="AE5407" s="3" t="s">
        <v>102</v>
      </c>
      <c r="AF5407" s="3" t="s">
        <v>4</v>
      </c>
      <c r="AG5407" s="3" t="s">
        <v>35</v>
      </c>
    </row>
    <row r="5408" spans="2:33">
      <c r="B5408" s="13">
        <v>5396</v>
      </c>
      <c r="C5408" s="11"/>
      <c r="D5408" s="13" t="s">
        <v>31134</v>
      </c>
      <c r="E5408" s="12"/>
      <c r="F5408" s="11"/>
      <c r="G5408" s="13" t="s">
        <v>27</v>
      </c>
      <c r="H5408" s="12"/>
      <c r="I5408" s="12"/>
      <c r="J5408" s="12"/>
      <c r="K5408" s="11"/>
      <c r="L5408" s="3" t="s">
        <v>31135</v>
      </c>
      <c r="M5408" s="13" t="s">
        <v>31136</v>
      </c>
      <c r="N5408" s="11"/>
      <c r="O5408" s="13" t="s">
        <v>31137</v>
      </c>
      <c r="P5408" s="11"/>
      <c r="Q5408" s="13" t="s">
        <v>31138</v>
      </c>
      <c r="R5408" s="12"/>
      <c r="S5408" s="11"/>
      <c r="T5408" s="4">
        <v>1201186.95</v>
      </c>
      <c r="U5408" s="5">
        <v>10000</v>
      </c>
      <c r="V5408" s="5">
        <v>0</v>
      </c>
      <c r="W5408" s="5">
        <v>0</v>
      </c>
      <c r="X5408" s="2">
        <v>0</v>
      </c>
      <c r="Y5408" s="3" t="s">
        <v>4</v>
      </c>
      <c r="Z5408" s="3" t="s">
        <v>30</v>
      </c>
      <c r="AA5408" s="3" t="s">
        <v>31139</v>
      </c>
      <c r="AB5408" s="3" t="s">
        <v>99</v>
      </c>
      <c r="AC5408" s="3" t="s">
        <v>1743</v>
      </c>
      <c r="AD5408" s="3" t="s">
        <v>1254</v>
      </c>
      <c r="AE5408" s="3" t="s">
        <v>2480</v>
      </c>
      <c r="AF5408" s="3" t="s">
        <v>4</v>
      </c>
      <c r="AG5408" s="3" t="s">
        <v>35</v>
      </c>
    </row>
    <row r="5409" spans="2:33" ht="27">
      <c r="B5409" s="13">
        <v>5397</v>
      </c>
      <c r="C5409" s="11"/>
      <c r="D5409" s="13" t="s">
        <v>31140</v>
      </c>
      <c r="E5409" s="12"/>
      <c r="F5409" s="11"/>
      <c r="G5409" s="13" t="s">
        <v>738</v>
      </c>
      <c r="H5409" s="12"/>
      <c r="I5409" s="12"/>
      <c r="J5409" s="12"/>
      <c r="K5409" s="11"/>
      <c r="L5409" s="3" t="s">
        <v>31141</v>
      </c>
      <c r="M5409" s="13" t="s">
        <v>4</v>
      </c>
      <c r="N5409" s="11"/>
      <c r="O5409" s="13" t="s">
        <v>31142</v>
      </c>
      <c r="P5409" s="11"/>
      <c r="Q5409" s="13" t="s">
        <v>31143</v>
      </c>
      <c r="R5409" s="12"/>
      <c r="S5409" s="11"/>
      <c r="T5409" s="4">
        <v>0</v>
      </c>
      <c r="U5409" s="5">
        <v>0</v>
      </c>
      <c r="V5409" s="5">
        <v>0</v>
      </c>
      <c r="W5409" s="5">
        <v>0</v>
      </c>
      <c r="X5409" s="2">
        <v>0</v>
      </c>
      <c r="Y5409" s="3" t="s">
        <v>4</v>
      </c>
      <c r="Z5409" s="3" t="s">
        <v>30</v>
      </c>
      <c r="AA5409" s="3" t="s">
        <v>31144</v>
      </c>
      <c r="AB5409" s="3" t="s">
        <v>388</v>
      </c>
      <c r="AC5409" s="3" t="s">
        <v>31145</v>
      </c>
      <c r="AD5409" s="3" t="s">
        <v>31146</v>
      </c>
      <c r="AE5409" s="3" t="s">
        <v>148</v>
      </c>
      <c r="AF5409" s="3" t="s">
        <v>4</v>
      </c>
      <c r="AG5409" s="3" t="s">
        <v>35</v>
      </c>
    </row>
    <row r="5410" spans="2:33">
      <c r="B5410" s="13">
        <v>5398</v>
      </c>
      <c r="C5410" s="11"/>
      <c r="D5410" s="13" t="s">
        <v>31147</v>
      </c>
      <c r="E5410" s="12"/>
      <c r="F5410" s="11"/>
      <c r="G5410" s="13" t="s">
        <v>27</v>
      </c>
      <c r="H5410" s="12"/>
      <c r="I5410" s="12"/>
      <c r="J5410" s="12"/>
      <c r="K5410" s="11"/>
      <c r="L5410" s="3" t="s">
        <v>31148</v>
      </c>
      <c r="M5410" s="13" t="s">
        <v>4</v>
      </c>
      <c r="N5410" s="11"/>
      <c r="O5410" s="13" t="s">
        <v>31149</v>
      </c>
      <c r="P5410" s="11"/>
      <c r="Q5410" s="13" t="s">
        <v>31150</v>
      </c>
      <c r="R5410" s="12"/>
      <c r="S5410" s="11"/>
      <c r="T5410" s="4">
        <v>4005.34</v>
      </c>
      <c r="U5410" s="5">
        <v>0</v>
      </c>
      <c r="V5410" s="5">
        <v>0</v>
      </c>
      <c r="W5410" s="5">
        <v>0</v>
      </c>
      <c r="X5410" s="2">
        <v>0</v>
      </c>
      <c r="Y5410" s="3" t="s">
        <v>4</v>
      </c>
      <c r="Z5410" s="3" t="s">
        <v>41</v>
      </c>
      <c r="AA5410" s="3" t="s">
        <v>31151</v>
      </c>
      <c r="AB5410" s="3" t="s">
        <v>335</v>
      </c>
      <c r="AC5410" s="3" t="s">
        <v>444</v>
      </c>
      <c r="AD5410" s="3" t="s">
        <v>2963</v>
      </c>
      <c r="AE5410" s="3" t="s">
        <v>111</v>
      </c>
      <c r="AF5410" s="3" t="s">
        <v>4</v>
      </c>
      <c r="AG5410" s="3" t="s">
        <v>35</v>
      </c>
    </row>
    <row r="5411" spans="2:33" ht="18">
      <c r="B5411" s="13">
        <v>5399</v>
      </c>
      <c r="C5411" s="11"/>
      <c r="D5411" s="13" t="s">
        <v>31152</v>
      </c>
      <c r="E5411" s="12"/>
      <c r="F5411" s="11"/>
      <c r="G5411" s="13" t="s">
        <v>738</v>
      </c>
      <c r="H5411" s="12"/>
      <c r="I5411" s="12"/>
      <c r="J5411" s="12"/>
      <c r="K5411" s="11"/>
      <c r="L5411" s="3" t="s">
        <v>31153</v>
      </c>
      <c r="M5411" s="13" t="s">
        <v>4</v>
      </c>
      <c r="N5411" s="11"/>
      <c r="O5411" s="13" t="s">
        <v>31154</v>
      </c>
      <c r="P5411" s="11"/>
      <c r="Q5411" s="13" t="s">
        <v>31155</v>
      </c>
      <c r="R5411" s="12"/>
      <c r="S5411" s="11"/>
      <c r="T5411" s="4">
        <v>244669.21</v>
      </c>
      <c r="U5411" s="5">
        <v>10000</v>
      </c>
      <c r="V5411" s="5">
        <v>1000</v>
      </c>
      <c r="W5411" s="5">
        <v>0</v>
      </c>
      <c r="X5411" s="2">
        <v>0</v>
      </c>
      <c r="Y5411" s="3" t="s">
        <v>31156</v>
      </c>
      <c r="Z5411" s="3" t="s">
        <v>30</v>
      </c>
      <c r="AA5411" s="3" t="s">
        <v>31157</v>
      </c>
      <c r="AB5411" s="3" t="s">
        <v>99</v>
      </c>
      <c r="AC5411" s="3" t="s">
        <v>286</v>
      </c>
      <c r="AD5411" s="3" t="s">
        <v>31158</v>
      </c>
      <c r="AE5411" s="3" t="s">
        <v>1505</v>
      </c>
      <c r="AF5411" s="3" t="s">
        <v>4</v>
      </c>
      <c r="AG5411" s="3" t="s">
        <v>35</v>
      </c>
    </row>
    <row r="5412" spans="2:33">
      <c r="B5412" s="13">
        <v>5400</v>
      </c>
      <c r="C5412" s="11"/>
      <c r="D5412" s="13" t="s">
        <v>31159</v>
      </c>
      <c r="E5412" s="12"/>
      <c r="F5412" s="11"/>
      <c r="G5412" s="13" t="s">
        <v>738</v>
      </c>
      <c r="H5412" s="12"/>
      <c r="I5412" s="12"/>
      <c r="J5412" s="12"/>
      <c r="K5412" s="11"/>
      <c r="L5412" s="3" t="s">
        <v>31160</v>
      </c>
      <c r="M5412" s="13" t="s">
        <v>4</v>
      </c>
      <c r="N5412" s="11"/>
      <c r="O5412" s="13" t="s">
        <v>31161</v>
      </c>
      <c r="P5412" s="11"/>
      <c r="Q5412" s="13" t="s">
        <v>31162</v>
      </c>
      <c r="R5412" s="12"/>
      <c r="S5412" s="11"/>
      <c r="T5412" s="4">
        <v>0</v>
      </c>
      <c r="U5412" s="5">
        <v>0</v>
      </c>
      <c r="V5412" s="5">
        <v>0</v>
      </c>
      <c r="W5412" s="5">
        <v>0</v>
      </c>
      <c r="X5412" s="2">
        <v>0</v>
      </c>
      <c r="Y5412" s="3" t="s">
        <v>4</v>
      </c>
      <c r="Z5412" s="3" t="s">
        <v>30</v>
      </c>
      <c r="AA5412" s="3" t="s">
        <v>31163</v>
      </c>
      <c r="AB5412" s="3" t="s">
        <v>99</v>
      </c>
      <c r="AC5412" s="3" t="s">
        <v>286</v>
      </c>
      <c r="AD5412" s="3" t="s">
        <v>287</v>
      </c>
      <c r="AE5412" s="3" t="s">
        <v>148</v>
      </c>
      <c r="AF5412" s="3" t="s">
        <v>4</v>
      </c>
      <c r="AG5412" s="3" t="s">
        <v>35</v>
      </c>
    </row>
    <row r="5413" spans="2:33">
      <c r="B5413" s="13">
        <v>5401</v>
      </c>
      <c r="C5413" s="11"/>
      <c r="D5413" s="13" t="s">
        <v>31164</v>
      </c>
      <c r="E5413" s="12"/>
      <c r="F5413" s="11"/>
      <c r="G5413" s="13" t="s">
        <v>4</v>
      </c>
      <c r="H5413" s="12"/>
      <c r="I5413" s="12"/>
      <c r="J5413" s="12"/>
      <c r="K5413" s="11"/>
      <c r="L5413" s="3" t="s">
        <v>31165</v>
      </c>
      <c r="M5413" s="13" t="s">
        <v>4</v>
      </c>
      <c r="N5413" s="11"/>
      <c r="O5413" s="13" t="s">
        <v>31166</v>
      </c>
      <c r="P5413" s="11"/>
      <c r="Q5413" s="13" t="s">
        <v>31167</v>
      </c>
      <c r="R5413" s="12"/>
      <c r="S5413" s="11"/>
      <c r="T5413" s="4">
        <v>0</v>
      </c>
      <c r="U5413" s="5">
        <v>0</v>
      </c>
      <c r="V5413" s="5">
        <v>0</v>
      </c>
      <c r="W5413" s="5">
        <v>0</v>
      </c>
      <c r="X5413" s="2">
        <v>0</v>
      </c>
      <c r="Y5413" s="3" t="s">
        <v>4</v>
      </c>
      <c r="Z5413" s="3" t="s">
        <v>30</v>
      </c>
      <c r="AA5413" s="3" t="s">
        <v>31168</v>
      </c>
      <c r="AB5413" s="3" t="s">
        <v>52</v>
      </c>
      <c r="AC5413" s="3" t="s">
        <v>6413</v>
      </c>
      <c r="AD5413" s="3" t="s">
        <v>287</v>
      </c>
      <c r="AE5413" s="3" t="s">
        <v>4</v>
      </c>
      <c r="AF5413" s="3" t="s">
        <v>4</v>
      </c>
      <c r="AG5413" s="3" t="s">
        <v>35</v>
      </c>
    </row>
    <row r="5414" spans="2:33" ht="18">
      <c r="B5414" s="13">
        <v>5402</v>
      </c>
      <c r="C5414" s="11"/>
      <c r="D5414" s="13" t="s">
        <v>31169</v>
      </c>
      <c r="E5414" s="12"/>
      <c r="F5414" s="11"/>
      <c r="G5414" s="13" t="s">
        <v>738</v>
      </c>
      <c r="H5414" s="12"/>
      <c r="I5414" s="12"/>
      <c r="J5414" s="12"/>
      <c r="K5414" s="11"/>
      <c r="L5414" s="3" t="s">
        <v>31170</v>
      </c>
      <c r="M5414" s="13" t="s">
        <v>4</v>
      </c>
      <c r="N5414" s="11"/>
      <c r="O5414" s="13" t="s">
        <v>31171</v>
      </c>
      <c r="P5414" s="11"/>
      <c r="Q5414" s="13" t="s">
        <v>31172</v>
      </c>
      <c r="R5414" s="12"/>
      <c r="S5414" s="11"/>
      <c r="T5414" s="4">
        <v>0</v>
      </c>
      <c r="U5414" s="5">
        <v>0</v>
      </c>
      <c r="V5414" s="5">
        <v>0</v>
      </c>
      <c r="W5414" s="5">
        <v>0</v>
      </c>
      <c r="X5414" s="2">
        <v>0</v>
      </c>
      <c r="Y5414" s="3" t="s">
        <v>4</v>
      </c>
      <c r="Z5414" s="3" t="s">
        <v>30</v>
      </c>
      <c r="AA5414" s="3" t="s">
        <v>31173</v>
      </c>
      <c r="AB5414" s="3" t="s">
        <v>335</v>
      </c>
      <c r="AC5414" s="3" t="s">
        <v>263</v>
      </c>
      <c r="AD5414" s="3" t="s">
        <v>2963</v>
      </c>
      <c r="AE5414" s="3" t="s">
        <v>880</v>
      </c>
      <c r="AF5414" s="3" t="s">
        <v>4</v>
      </c>
      <c r="AG5414" s="3" t="s">
        <v>35</v>
      </c>
    </row>
    <row r="5415" spans="2:33">
      <c r="B5415" s="13">
        <v>5403</v>
      </c>
      <c r="C5415" s="11"/>
      <c r="D5415" s="13" t="s">
        <v>31174</v>
      </c>
      <c r="E5415" s="12"/>
      <c r="F5415" s="11"/>
      <c r="G5415" s="13" t="s">
        <v>738</v>
      </c>
      <c r="H5415" s="12"/>
      <c r="I5415" s="12"/>
      <c r="J5415" s="12"/>
      <c r="K5415" s="11"/>
      <c r="L5415" s="3" t="s">
        <v>31175</v>
      </c>
      <c r="M5415" s="13" t="s">
        <v>4</v>
      </c>
      <c r="N5415" s="11"/>
      <c r="O5415" s="13" t="s">
        <v>31176</v>
      </c>
      <c r="P5415" s="11"/>
      <c r="Q5415" s="13" t="s">
        <v>31177</v>
      </c>
      <c r="R5415" s="12"/>
      <c r="S5415" s="11"/>
      <c r="T5415" s="4">
        <v>2214.13</v>
      </c>
      <c r="U5415" s="5">
        <v>4000</v>
      </c>
      <c r="V5415" s="5">
        <v>0</v>
      </c>
      <c r="W5415" s="5">
        <v>0</v>
      </c>
      <c r="X5415" s="2">
        <v>0</v>
      </c>
      <c r="Y5415" s="3" t="s">
        <v>4</v>
      </c>
      <c r="Z5415" s="3" t="s">
        <v>41</v>
      </c>
      <c r="AA5415" s="3" t="s">
        <v>31178</v>
      </c>
      <c r="AB5415" s="3" t="s">
        <v>99</v>
      </c>
      <c r="AC5415" s="3" t="s">
        <v>4</v>
      </c>
      <c r="AD5415" s="3" t="s">
        <v>27805</v>
      </c>
      <c r="AE5415" s="3" t="s">
        <v>148</v>
      </c>
      <c r="AF5415" s="3" t="s">
        <v>4</v>
      </c>
      <c r="AG5415" s="3" t="s">
        <v>35</v>
      </c>
    </row>
    <row r="5416" spans="2:33" ht="18">
      <c r="B5416" s="13">
        <v>5404</v>
      </c>
      <c r="C5416" s="11"/>
      <c r="D5416" s="13" t="s">
        <v>31179</v>
      </c>
      <c r="E5416" s="12"/>
      <c r="F5416" s="11"/>
      <c r="G5416" s="13" t="s">
        <v>738</v>
      </c>
      <c r="H5416" s="12"/>
      <c r="I5416" s="12"/>
      <c r="J5416" s="12"/>
      <c r="K5416" s="11"/>
      <c r="L5416" s="3" t="s">
        <v>31180</v>
      </c>
      <c r="M5416" s="13" t="s">
        <v>4</v>
      </c>
      <c r="N5416" s="11"/>
      <c r="O5416" s="13" t="s">
        <v>31181</v>
      </c>
      <c r="P5416" s="11"/>
      <c r="Q5416" s="13" t="s">
        <v>31182</v>
      </c>
      <c r="R5416" s="12"/>
      <c r="S5416" s="11"/>
      <c r="T5416" s="4">
        <v>287465.13</v>
      </c>
      <c r="U5416" s="5">
        <v>10000</v>
      </c>
      <c r="V5416" s="5">
        <v>1200</v>
      </c>
      <c r="W5416" s="5">
        <v>0</v>
      </c>
      <c r="X5416" s="2">
        <v>0</v>
      </c>
      <c r="Y5416" s="3" t="s">
        <v>4</v>
      </c>
      <c r="Z5416" s="3" t="s">
        <v>30</v>
      </c>
      <c r="AA5416" s="3" t="s">
        <v>31183</v>
      </c>
      <c r="AB5416" s="3" t="s">
        <v>66</v>
      </c>
      <c r="AC5416" s="3" t="s">
        <v>771</v>
      </c>
      <c r="AD5416" s="3" t="s">
        <v>5078</v>
      </c>
      <c r="AE5416" s="3" t="s">
        <v>160</v>
      </c>
      <c r="AF5416" s="3" t="s">
        <v>4</v>
      </c>
      <c r="AG5416" s="3" t="s">
        <v>35</v>
      </c>
    </row>
    <row r="5417" spans="2:33" ht="18">
      <c r="B5417" s="13">
        <v>5405</v>
      </c>
      <c r="C5417" s="11"/>
      <c r="D5417" s="13" t="s">
        <v>31184</v>
      </c>
      <c r="E5417" s="12"/>
      <c r="F5417" s="11"/>
      <c r="G5417" s="13" t="s">
        <v>27</v>
      </c>
      <c r="H5417" s="12"/>
      <c r="I5417" s="12"/>
      <c r="J5417" s="12"/>
      <c r="K5417" s="11"/>
      <c r="L5417" s="3" t="s">
        <v>31185</v>
      </c>
      <c r="M5417" s="13" t="s">
        <v>4</v>
      </c>
      <c r="N5417" s="11"/>
      <c r="O5417" s="13" t="s">
        <v>31186</v>
      </c>
      <c r="P5417" s="11"/>
      <c r="Q5417" s="13" t="s">
        <v>31187</v>
      </c>
      <c r="R5417" s="12"/>
      <c r="S5417" s="11"/>
      <c r="T5417" s="4">
        <v>116181.79</v>
      </c>
      <c r="U5417" s="5">
        <v>10000</v>
      </c>
      <c r="V5417" s="5">
        <v>2000</v>
      </c>
      <c r="W5417" s="5">
        <v>0</v>
      </c>
      <c r="X5417" s="2">
        <v>0</v>
      </c>
      <c r="Y5417" s="3" t="s">
        <v>4</v>
      </c>
      <c r="Z5417" s="3" t="s">
        <v>41</v>
      </c>
      <c r="AA5417" s="3" t="s">
        <v>31188</v>
      </c>
      <c r="AB5417" s="3" t="s">
        <v>66</v>
      </c>
      <c r="AC5417" s="3" t="s">
        <v>771</v>
      </c>
      <c r="AD5417" s="3" t="s">
        <v>5078</v>
      </c>
      <c r="AE5417" s="3" t="s">
        <v>160</v>
      </c>
      <c r="AF5417" s="3" t="s">
        <v>4</v>
      </c>
      <c r="AG5417" s="3" t="s">
        <v>35</v>
      </c>
    </row>
    <row r="5418" spans="2:33" ht="18">
      <c r="B5418" s="13">
        <v>5406</v>
      </c>
      <c r="C5418" s="11"/>
      <c r="D5418" s="13" t="s">
        <v>31189</v>
      </c>
      <c r="E5418" s="12"/>
      <c r="F5418" s="11"/>
      <c r="G5418" s="13" t="s">
        <v>738</v>
      </c>
      <c r="H5418" s="12"/>
      <c r="I5418" s="12"/>
      <c r="J5418" s="12"/>
      <c r="K5418" s="11"/>
      <c r="L5418" s="3" t="s">
        <v>31190</v>
      </c>
      <c r="M5418" s="13" t="s">
        <v>4</v>
      </c>
      <c r="N5418" s="11"/>
      <c r="O5418" s="13" t="s">
        <v>31191</v>
      </c>
      <c r="P5418" s="11"/>
      <c r="Q5418" s="13" t="s">
        <v>31192</v>
      </c>
      <c r="R5418" s="12"/>
      <c r="S5418" s="11"/>
      <c r="T5418" s="4">
        <v>2916.72</v>
      </c>
      <c r="U5418" s="5">
        <v>4000</v>
      </c>
      <c r="V5418" s="5">
        <v>0</v>
      </c>
      <c r="W5418" s="5">
        <v>0</v>
      </c>
      <c r="X5418" s="2">
        <v>0</v>
      </c>
      <c r="Y5418" s="3" t="s">
        <v>4</v>
      </c>
      <c r="Z5418" s="3" t="s">
        <v>41</v>
      </c>
      <c r="AA5418" s="3" t="s">
        <v>31193</v>
      </c>
      <c r="AB5418" s="3" t="s">
        <v>388</v>
      </c>
      <c r="AC5418" s="3" t="s">
        <v>14374</v>
      </c>
      <c r="AD5418" s="3" t="s">
        <v>31194</v>
      </c>
      <c r="AE5418" s="3" t="s">
        <v>29187</v>
      </c>
      <c r="AF5418" s="3" t="s">
        <v>4</v>
      </c>
      <c r="AG5418" s="3" t="s">
        <v>35</v>
      </c>
    </row>
    <row r="5419" spans="2:33" ht="18">
      <c r="B5419" s="13">
        <v>5407</v>
      </c>
      <c r="C5419" s="11"/>
      <c r="D5419" s="13" t="s">
        <v>31195</v>
      </c>
      <c r="E5419" s="12"/>
      <c r="F5419" s="11"/>
      <c r="G5419" s="13" t="s">
        <v>27</v>
      </c>
      <c r="H5419" s="12"/>
      <c r="I5419" s="12"/>
      <c r="J5419" s="12"/>
      <c r="K5419" s="11"/>
      <c r="L5419" s="3" t="s">
        <v>31196</v>
      </c>
      <c r="M5419" s="13" t="s">
        <v>4</v>
      </c>
      <c r="N5419" s="11"/>
      <c r="O5419" s="13" t="s">
        <v>31197</v>
      </c>
      <c r="P5419" s="11"/>
      <c r="Q5419" s="13" t="s">
        <v>31198</v>
      </c>
      <c r="R5419" s="12"/>
      <c r="S5419" s="11"/>
      <c r="T5419" s="4">
        <v>0</v>
      </c>
      <c r="U5419" s="5">
        <v>0</v>
      </c>
      <c r="V5419" s="5">
        <v>0</v>
      </c>
      <c r="W5419" s="5">
        <v>0</v>
      </c>
      <c r="X5419" s="2">
        <v>0</v>
      </c>
      <c r="Y5419" s="3" t="s">
        <v>4</v>
      </c>
      <c r="Z5419" s="3" t="s">
        <v>30</v>
      </c>
      <c r="AA5419" s="3" t="s">
        <v>31199</v>
      </c>
      <c r="AB5419" s="3" t="s">
        <v>99</v>
      </c>
      <c r="AC5419" s="3" t="s">
        <v>31200</v>
      </c>
      <c r="AD5419" s="3" t="s">
        <v>31201</v>
      </c>
      <c r="AE5419" s="3" t="s">
        <v>111</v>
      </c>
      <c r="AF5419" s="3" t="s">
        <v>4</v>
      </c>
      <c r="AG5419" s="3" t="s">
        <v>35</v>
      </c>
    </row>
    <row r="5420" spans="2:33">
      <c r="B5420" s="13">
        <v>5408</v>
      </c>
      <c r="C5420" s="11"/>
      <c r="D5420" s="13" t="s">
        <v>31202</v>
      </c>
      <c r="E5420" s="12"/>
      <c r="F5420" s="11"/>
      <c r="G5420" s="13" t="s">
        <v>4</v>
      </c>
      <c r="H5420" s="12"/>
      <c r="I5420" s="12"/>
      <c r="J5420" s="12"/>
      <c r="K5420" s="11"/>
      <c r="L5420" s="3" t="s">
        <v>31203</v>
      </c>
      <c r="M5420" s="13" t="s">
        <v>31204</v>
      </c>
      <c r="N5420" s="11"/>
      <c r="O5420" s="13" t="s">
        <v>31205</v>
      </c>
      <c r="P5420" s="11"/>
      <c r="Q5420" s="13" t="s">
        <v>31206</v>
      </c>
      <c r="R5420" s="12"/>
      <c r="S5420" s="11"/>
      <c r="T5420" s="4">
        <v>5374.56</v>
      </c>
      <c r="U5420" s="5">
        <v>4000</v>
      </c>
      <c r="V5420" s="5">
        <v>0</v>
      </c>
      <c r="W5420" s="5">
        <v>0</v>
      </c>
      <c r="X5420" s="2">
        <v>0</v>
      </c>
      <c r="Y5420" s="3" t="s">
        <v>4</v>
      </c>
      <c r="Z5420" s="3" t="s">
        <v>41</v>
      </c>
      <c r="AA5420" s="3" t="s">
        <v>31207</v>
      </c>
      <c r="AB5420" s="3" t="s">
        <v>335</v>
      </c>
      <c r="AC5420" s="3" t="s">
        <v>6413</v>
      </c>
      <c r="AD5420" s="3" t="s">
        <v>2963</v>
      </c>
      <c r="AE5420" s="3" t="s">
        <v>880</v>
      </c>
      <c r="AF5420" s="3" t="s">
        <v>4</v>
      </c>
      <c r="AG5420" s="3" t="s">
        <v>35</v>
      </c>
    </row>
    <row r="5421" spans="2:33" ht="18">
      <c r="B5421" s="13">
        <v>5409</v>
      </c>
      <c r="C5421" s="11"/>
      <c r="D5421" s="13" t="s">
        <v>31208</v>
      </c>
      <c r="E5421" s="12"/>
      <c r="F5421" s="11"/>
      <c r="G5421" s="13" t="s">
        <v>27</v>
      </c>
      <c r="H5421" s="12"/>
      <c r="I5421" s="12"/>
      <c r="J5421" s="12"/>
      <c r="K5421" s="11"/>
      <c r="L5421" s="3" t="s">
        <v>31209</v>
      </c>
      <c r="M5421" s="13" t="s">
        <v>4</v>
      </c>
      <c r="N5421" s="11"/>
      <c r="O5421" s="13" t="s">
        <v>31210</v>
      </c>
      <c r="P5421" s="11"/>
      <c r="Q5421" s="13" t="s">
        <v>31211</v>
      </c>
      <c r="R5421" s="12"/>
      <c r="S5421" s="11"/>
      <c r="T5421" s="4">
        <v>275780.51</v>
      </c>
      <c r="U5421" s="5">
        <v>10000</v>
      </c>
      <c r="V5421" s="5">
        <v>2000</v>
      </c>
      <c r="W5421" s="5">
        <v>207768</v>
      </c>
      <c r="X5421" s="2">
        <v>0</v>
      </c>
      <c r="Y5421" s="3" t="s">
        <v>4</v>
      </c>
      <c r="Z5421" s="3" t="s">
        <v>30</v>
      </c>
      <c r="AA5421" s="3" t="s">
        <v>31212</v>
      </c>
      <c r="AB5421" s="3" t="s">
        <v>388</v>
      </c>
      <c r="AC5421" s="3" t="s">
        <v>9114</v>
      </c>
      <c r="AD5421" s="3" t="s">
        <v>4897</v>
      </c>
      <c r="AE5421" s="3" t="s">
        <v>160</v>
      </c>
      <c r="AF5421" s="3" t="s">
        <v>4</v>
      </c>
      <c r="AG5421" s="3" t="s">
        <v>35</v>
      </c>
    </row>
    <row r="5422" spans="2:33">
      <c r="B5422" s="13">
        <v>5410</v>
      </c>
      <c r="C5422" s="11"/>
      <c r="D5422" s="13" t="s">
        <v>31213</v>
      </c>
      <c r="E5422" s="12"/>
      <c r="F5422" s="11"/>
      <c r="G5422" s="13" t="s">
        <v>738</v>
      </c>
      <c r="H5422" s="12"/>
      <c r="I5422" s="12"/>
      <c r="J5422" s="12"/>
      <c r="K5422" s="11"/>
      <c r="L5422" s="3" t="s">
        <v>31214</v>
      </c>
      <c r="M5422" s="13" t="s">
        <v>4</v>
      </c>
      <c r="N5422" s="11"/>
      <c r="O5422" s="13" t="s">
        <v>31215</v>
      </c>
      <c r="P5422" s="11"/>
      <c r="Q5422" s="13" t="s">
        <v>31216</v>
      </c>
      <c r="R5422" s="12"/>
      <c r="S5422" s="11"/>
      <c r="T5422" s="4">
        <v>1460.55</v>
      </c>
      <c r="U5422" s="5">
        <v>2000</v>
      </c>
      <c r="V5422" s="5">
        <v>0</v>
      </c>
      <c r="W5422" s="5">
        <v>0</v>
      </c>
      <c r="X5422" s="2">
        <v>0</v>
      </c>
      <c r="Y5422" s="3" t="s">
        <v>4</v>
      </c>
      <c r="Z5422" s="3" t="s">
        <v>41</v>
      </c>
      <c r="AA5422" s="3" t="s">
        <v>31217</v>
      </c>
      <c r="AB5422" s="3" t="s">
        <v>82</v>
      </c>
      <c r="AC5422" s="3" t="s">
        <v>8983</v>
      </c>
      <c r="AD5422" s="3" t="s">
        <v>3622</v>
      </c>
      <c r="AE5422" s="3" t="s">
        <v>172</v>
      </c>
      <c r="AF5422" s="3" t="s">
        <v>4</v>
      </c>
      <c r="AG5422" s="3" t="s">
        <v>35</v>
      </c>
    </row>
    <row r="5423" spans="2:33">
      <c r="B5423" s="13">
        <v>5411</v>
      </c>
      <c r="C5423" s="11"/>
      <c r="D5423" s="13" t="s">
        <v>31218</v>
      </c>
      <c r="E5423" s="12"/>
      <c r="F5423" s="11"/>
      <c r="G5423" s="13" t="s">
        <v>738</v>
      </c>
      <c r="H5423" s="12"/>
      <c r="I5423" s="12"/>
      <c r="J5423" s="12"/>
      <c r="K5423" s="11"/>
      <c r="L5423" s="3" t="s">
        <v>31219</v>
      </c>
      <c r="M5423" s="13" t="s">
        <v>4</v>
      </c>
      <c r="N5423" s="11"/>
      <c r="O5423" s="13" t="s">
        <v>31220</v>
      </c>
      <c r="P5423" s="11"/>
      <c r="Q5423" s="13" t="s">
        <v>31221</v>
      </c>
      <c r="R5423" s="12"/>
      <c r="S5423" s="11"/>
      <c r="T5423" s="4">
        <v>0</v>
      </c>
      <c r="U5423" s="5">
        <v>0</v>
      </c>
      <c r="V5423" s="5">
        <v>0</v>
      </c>
      <c r="W5423" s="5">
        <v>0</v>
      </c>
      <c r="X5423" s="2">
        <v>0</v>
      </c>
      <c r="Y5423" s="3" t="s">
        <v>4</v>
      </c>
      <c r="Z5423" s="3" t="s">
        <v>30</v>
      </c>
      <c r="AA5423" s="3" t="s">
        <v>31222</v>
      </c>
      <c r="AB5423" s="3" t="s">
        <v>82</v>
      </c>
      <c r="AC5423" s="3" t="s">
        <v>31223</v>
      </c>
      <c r="AD5423" s="3" t="s">
        <v>31224</v>
      </c>
      <c r="AE5423" s="3" t="s">
        <v>111</v>
      </c>
      <c r="AF5423" s="3" t="s">
        <v>4</v>
      </c>
      <c r="AG5423" s="3" t="s">
        <v>35</v>
      </c>
    </row>
    <row r="5424" spans="2:33" ht="18">
      <c r="B5424" s="13">
        <v>5412</v>
      </c>
      <c r="C5424" s="11"/>
      <c r="D5424" s="13" t="s">
        <v>31225</v>
      </c>
      <c r="E5424" s="12"/>
      <c r="F5424" s="11"/>
      <c r="G5424" s="13" t="s">
        <v>27</v>
      </c>
      <c r="H5424" s="12"/>
      <c r="I5424" s="12"/>
      <c r="J5424" s="12"/>
      <c r="K5424" s="11"/>
      <c r="L5424" s="3" t="s">
        <v>31226</v>
      </c>
      <c r="M5424" s="13" t="s">
        <v>4</v>
      </c>
      <c r="N5424" s="11"/>
      <c r="O5424" s="13" t="s">
        <v>31227</v>
      </c>
      <c r="P5424" s="11"/>
      <c r="Q5424" s="13" t="s">
        <v>31228</v>
      </c>
      <c r="R5424" s="12"/>
      <c r="S5424" s="11"/>
      <c r="T5424" s="4">
        <v>1409.33</v>
      </c>
      <c r="U5424" s="5">
        <v>4000</v>
      </c>
      <c r="V5424" s="5">
        <v>2000</v>
      </c>
      <c r="W5424" s="5">
        <v>0</v>
      </c>
      <c r="X5424" s="2">
        <v>0</v>
      </c>
      <c r="Y5424" s="3" t="s">
        <v>4</v>
      </c>
      <c r="Z5424" s="3" t="s">
        <v>41</v>
      </c>
      <c r="AA5424" s="3" t="s">
        <v>31229</v>
      </c>
      <c r="AB5424" s="3" t="s">
        <v>82</v>
      </c>
      <c r="AC5424" s="3" t="s">
        <v>263</v>
      </c>
      <c r="AD5424" s="3" t="s">
        <v>5447</v>
      </c>
      <c r="AE5424" s="3" t="s">
        <v>102</v>
      </c>
      <c r="AF5424" s="3" t="s">
        <v>4</v>
      </c>
      <c r="AG5424" s="3" t="s">
        <v>35</v>
      </c>
    </row>
    <row r="5425" spans="2:33">
      <c r="B5425" s="13">
        <v>5413</v>
      </c>
      <c r="C5425" s="11"/>
      <c r="D5425" s="13" t="s">
        <v>31230</v>
      </c>
      <c r="E5425" s="12"/>
      <c r="F5425" s="11"/>
      <c r="G5425" s="13" t="s">
        <v>27</v>
      </c>
      <c r="H5425" s="12"/>
      <c r="I5425" s="12"/>
      <c r="J5425" s="12"/>
      <c r="K5425" s="11"/>
      <c r="L5425" s="3" t="s">
        <v>31231</v>
      </c>
      <c r="M5425" s="13" t="s">
        <v>31232</v>
      </c>
      <c r="N5425" s="11"/>
      <c r="O5425" s="13" t="s">
        <v>31233</v>
      </c>
      <c r="P5425" s="11"/>
      <c r="Q5425" s="13" t="s">
        <v>31234</v>
      </c>
      <c r="R5425" s="12"/>
      <c r="S5425" s="11"/>
      <c r="T5425" s="4">
        <v>0</v>
      </c>
      <c r="U5425" s="5">
        <v>0</v>
      </c>
      <c r="V5425" s="5">
        <v>0</v>
      </c>
      <c r="W5425" s="5">
        <v>0</v>
      </c>
      <c r="X5425" s="2">
        <v>0</v>
      </c>
      <c r="Y5425" s="3" t="s">
        <v>4</v>
      </c>
      <c r="Z5425" s="3" t="s">
        <v>30</v>
      </c>
      <c r="AA5425" s="3" t="s">
        <v>31235</v>
      </c>
      <c r="AB5425" s="3" t="s">
        <v>66</v>
      </c>
      <c r="AC5425" s="3" t="s">
        <v>12602</v>
      </c>
      <c r="AD5425" s="3" t="s">
        <v>1691</v>
      </c>
      <c r="AE5425" s="3" t="s">
        <v>4</v>
      </c>
      <c r="AF5425" s="3" t="s">
        <v>4</v>
      </c>
      <c r="AG5425" s="3" t="s">
        <v>35</v>
      </c>
    </row>
    <row r="5426" spans="2:33">
      <c r="B5426" s="13">
        <v>5414</v>
      </c>
      <c r="C5426" s="11"/>
      <c r="D5426" s="13" t="s">
        <v>31236</v>
      </c>
      <c r="E5426" s="12"/>
      <c r="F5426" s="11"/>
      <c r="G5426" s="13" t="s">
        <v>27</v>
      </c>
      <c r="H5426" s="12"/>
      <c r="I5426" s="12"/>
      <c r="J5426" s="12"/>
      <c r="K5426" s="11"/>
      <c r="L5426" s="3" t="s">
        <v>31237</v>
      </c>
      <c r="M5426" s="13" t="s">
        <v>4</v>
      </c>
      <c r="N5426" s="11"/>
      <c r="O5426" s="13" t="s">
        <v>31238</v>
      </c>
      <c r="P5426" s="11"/>
      <c r="Q5426" s="13" t="s">
        <v>31239</v>
      </c>
      <c r="R5426" s="12"/>
      <c r="S5426" s="11"/>
      <c r="T5426" s="4">
        <v>0</v>
      </c>
      <c r="U5426" s="5">
        <v>0</v>
      </c>
      <c r="V5426" s="5">
        <v>0</v>
      </c>
      <c r="W5426" s="5">
        <v>0</v>
      </c>
      <c r="X5426" s="2">
        <v>0</v>
      </c>
      <c r="Y5426" s="3" t="s">
        <v>4</v>
      </c>
      <c r="Z5426" s="3" t="s">
        <v>30</v>
      </c>
      <c r="AA5426" s="3" t="s">
        <v>31240</v>
      </c>
      <c r="AB5426" s="3" t="s">
        <v>82</v>
      </c>
      <c r="AC5426" s="3" t="s">
        <v>31241</v>
      </c>
      <c r="AD5426" s="3" t="s">
        <v>31242</v>
      </c>
      <c r="AE5426" s="3" t="s">
        <v>30964</v>
      </c>
      <c r="AF5426" s="3" t="s">
        <v>4</v>
      </c>
      <c r="AG5426" s="3" t="s">
        <v>35</v>
      </c>
    </row>
    <row r="5427" spans="2:33" ht="18">
      <c r="B5427" s="13">
        <v>5415</v>
      </c>
      <c r="C5427" s="11"/>
      <c r="D5427" s="13" t="s">
        <v>31243</v>
      </c>
      <c r="E5427" s="12"/>
      <c r="F5427" s="11"/>
      <c r="G5427" s="13" t="s">
        <v>27</v>
      </c>
      <c r="H5427" s="12"/>
      <c r="I5427" s="12"/>
      <c r="J5427" s="12"/>
      <c r="K5427" s="11"/>
      <c r="L5427" s="3" t="s">
        <v>31244</v>
      </c>
      <c r="M5427" s="13" t="s">
        <v>4</v>
      </c>
      <c r="N5427" s="11"/>
      <c r="O5427" s="13" t="s">
        <v>31245</v>
      </c>
      <c r="P5427" s="11"/>
      <c r="Q5427" s="13" t="s">
        <v>31246</v>
      </c>
      <c r="R5427" s="12"/>
      <c r="S5427" s="11"/>
      <c r="T5427" s="4">
        <v>0</v>
      </c>
      <c r="U5427" s="5">
        <v>0</v>
      </c>
      <c r="V5427" s="5">
        <v>0</v>
      </c>
      <c r="W5427" s="5">
        <v>0</v>
      </c>
      <c r="X5427" s="2">
        <v>0</v>
      </c>
      <c r="Y5427" s="3" t="s">
        <v>4</v>
      </c>
      <c r="Z5427" s="3" t="s">
        <v>30</v>
      </c>
      <c r="AA5427" s="3" t="s">
        <v>31247</v>
      </c>
      <c r="AB5427" s="3" t="s">
        <v>99</v>
      </c>
      <c r="AC5427" s="3" t="s">
        <v>4</v>
      </c>
      <c r="AD5427" s="3" t="s">
        <v>1781</v>
      </c>
      <c r="AE5427" s="3" t="s">
        <v>172</v>
      </c>
      <c r="AF5427" s="3" t="s">
        <v>4</v>
      </c>
      <c r="AG5427" s="3" t="s">
        <v>35</v>
      </c>
    </row>
    <row r="5428" spans="2:33">
      <c r="B5428" s="13">
        <v>5416</v>
      </c>
      <c r="C5428" s="11"/>
      <c r="D5428" s="13" t="s">
        <v>31248</v>
      </c>
      <c r="E5428" s="12"/>
      <c r="F5428" s="11"/>
      <c r="G5428" s="13" t="s">
        <v>27</v>
      </c>
      <c r="H5428" s="12"/>
      <c r="I5428" s="12"/>
      <c r="J5428" s="12"/>
      <c r="K5428" s="11"/>
      <c r="L5428" s="3" t="s">
        <v>31249</v>
      </c>
      <c r="M5428" s="13" t="s">
        <v>4</v>
      </c>
      <c r="N5428" s="11"/>
      <c r="O5428" s="13" t="s">
        <v>31250</v>
      </c>
      <c r="P5428" s="11"/>
      <c r="Q5428" s="13" t="s">
        <v>31251</v>
      </c>
      <c r="R5428" s="12"/>
      <c r="S5428" s="11"/>
      <c r="T5428" s="4">
        <v>0</v>
      </c>
      <c r="U5428" s="5">
        <v>0</v>
      </c>
      <c r="V5428" s="5">
        <v>0</v>
      </c>
      <c r="W5428" s="5">
        <v>0</v>
      </c>
      <c r="X5428" s="2">
        <v>0</v>
      </c>
      <c r="Y5428" s="3" t="s">
        <v>4</v>
      </c>
      <c r="Z5428" s="3" t="s">
        <v>30</v>
      </c>
      <c r="AA5428" s="3" t="s">
        <v>31252</v>
      </c>
      <c r="AB5428" s="3" t="s">
        <v>82</v>
      </c>
      <c r="AC5428" s="3" t="s">
        <v>4</v>
      </c>
      <c r="AD5428" s="3" t="s">
        <v>4</v>
      </c>
      <c r="AE5428" s="3" t="s">
        <v>4</v>
      </c>
      <c r="AF5428" s="3" t="s">
        <v>4</v>
      </c>
      <c r="AG5428" s="3" t="s">
        <v>35</v>
      </c>
    </row>
    <row r="5429" spans="2:33" ht="18">
      <c r="B5429" s="13">
        <v>5417</v>
      </c>
      <c r="C5429" s="11"/>
      <c r="D5429" s="13" t="s">
        <v>31253</v>
      </c>
      <c r="E5429" s="12"/>
      <c r="F5429" s="11"/>
      <c r="G5429" s="13" t="s">
        <v>738</v>
      </c>
      <c r="H5429" s="12"/>
      <c r="I5429" s="12"/>
      <c r="J5429" s="12"/>
      <c r="K5429" s="11"/>
      <c r="L5429" s="3" t="s">
        <v>31254</v>
      </c>
      <c r="M5429" s="13" t="s">
        <v>4</v>
      </c>
      <c r="N5429" s="11"/>
      <c r="O5429" s="13" t="s">
        <v>31255</v>
      </c>
      <c r="P5429" s="11"/>
      <c r="Q5429" s="13" t="s">
        <v>31256</v>
      </c>
      <c r="R5429" s="12"/>
      <c r="S5429" s="11"/>
      <c r="T5429" s="4">
        <v>18080.82</v>
      </c>
      <c r="U5429" s="5">
        <v>10000</v>
      </c>
      <c r="V5429" s="5">
        <v>0</v>
      </c>
      <c r="W5429" s="5">
        <v>0</v>
      </c>
      <c r="X5429" s="2">
        <v>0</v>
      </c>
      <c r="Y5429" s="3" t="s">
        <v>4</v>
      </c>
      <c r="Z5429" s="3" t="s">
        <v>30</v>
      </c>
      <c r="AA5429" s="3" t="s">
        <v>31257</v>
      </c>
      <c r="AB5429" s="3" t="s">
        <v>82</v>
      </c>
      <c r="AC5429" s="3" t="s">
        <v>31258</v>
      </c>
      <c r="AD5429" s="3" t="s">
        <v>31259</v>
      </c>
      <c r="AE5429" s="3" t="s">
        <v>111</v>
      </c>
      <c r="AF5429" s="3" t="s">
        <v>4</v>
      </c>
      <c r="AG5429" s="3" t="s">
        <v>35</v>
      </c>
    </row>
    <row r="5430" spans="2:33">
      <c r="B5430" s="13">
        <v>5418</v>
      </c>
      <c r="C5430" s="11"/>
      <c r="D5430" s="13" t="s">
        <v>31260</v>
      </c>
      <c r="E5430" s="12"/>
      <c r="F5430" s="11"/>
      <c r="G5430" s="13" t="s">
        <v>738</v>
      </c>
      <c r="H5430" s="12"/>
      <c r="I5430" s="12"/>
      <c r="J5430" s="12"/>
      <c r="K5430" s="11"/>
      <c r="L5430" s="3" t="s">
        <v>31261</v>
      </c>
      <c r="M5430" s="13" t="s">
        <v>4</v>
      </c>
      <c r="N5430" s="11"/>
      <c r="O5430" s="13" t="s">
        <v>31262</v>
      </c>
      <c r="P5430" s="11"/>
      <c r="Q5430" s="13" t="s">
        <v>31263</v>
      </c>
      <c r="R5430" s="12"/>
      <c r="S5430" s="11"/>
      <c r="T5430" s="4">
        <v>0</v>
      </c>
      <c r="U5430" s="5">
        <v>0</v>
      </c>
      <c r="V5430" s="5">
        <v>0</v>
      </c>
      <c r="W5430" s="5">
        <v>0</v>
      </c>
      <c r="X5430" s="2">
        <v>0</v>
      </c>
      <c r="Y5430" s="3" t="s">
        <v>4</v>
      </c>
      <c r="Z5430" s="3" t="s">
        <v>30</v>
      </c>
      <c r="AA5430" s="3" t="s">
        <v>31264</v>
      </c>
      <c r="AB5430" s="3" t="s">
        <v>82</v>
      </c>
      <c r="AC5430" s="3" t="s">
        <v>8983</v>
      </c>
      <c r="AD5430" s="3" t="s">
        <v>31259</v>
      </c>
      <c r="AE5430" s="3" t="s">
        <v>172</v>
      </c>
      <c r="AF5430" s="3" t="s">
        <v>4</v>
      </c>
      <c r="AG5430" s="3" t="s">
        <v>35</v>
      </c>
    </row>
    <row r="5431" spans="2:33">
      <c r="B5431" s="13">
        <v>5419</v>
      </c>
      <c r="C5431" s="11"/>
      <c r="D5431" s="13" t="s">
        <v>31265</v>
      </c>
      <c r="E5431" s="12"/>
      <c r="F5431" s="11"/>
      <c r="G5431" s="13" t="s">
        <v>738</v>
      </c>
      <c r="H5431" s="12"/>
      <c r="I5431" s="12"/>
      <c r="J5431" s="12"/>
      <c r="K5431" s="11"/>
      <c r="L5431" s="3" t="s">
        <v>31266</v>
      </c>
      <c r="M5431" s="13" t="s">
        <v>4</v>
      </c>
      <c r="N5431" s="11"/>
      <c r="O5431" s="13" t="s">
        <v>31267</v>
      </c>
      <c r="P5431" s="11"/>
      <c r="Q5431" s="13" t="s">
        <v>31268</v>
      </c>
      <c r="R5431" s="12"/>
      <c r="S5431" s="11"/>
      <c r="T5431" s="4">
        <v>131546.6</v>
      </c>
      <c r="U5431" s="5">
        <v>10000</v>
      </c>
      <c r="V5431" s="5">
        <v>0</v>
      </c>
      <c r="W5431" s="5">
        <v>0</v>
      </c>
      <c r="X5431" s="2">
        <v>0</v>
      </c>
      <c r="Y5431" s="3" t="s">
        <v>4</v>
      </c>
      <c r="Z5431" s="3" t="s">
        <v>30</v>
      </c>
      <c r="AA5431" s="3" t="s">
        <v>31269</v>
      </c>
      <c r="AB5431" s="3" t="s">
        <v>82</v>
      </c>
      <c r="AC5431" s="3" t="s">
        <v>4</v>
      </c>
      <c r="AD5431" s="3" t="s">
        <v>31270</v>
      </c>
      <c r="AE5431" s="3" t="s">
        <v>4</v>
      </c>
      <c r="AF5431" s="3" t="s">
        <v>4</v>
      </c>
      <c r="AG5431" s="3" t="s">
        <v>35</v>
      </c>
    </row>
    <row r="5432" spans="2:33" ht="18">
      <c r="B5432" s="13">
        <v>5420</v>
      </c>
      <c r="C5432" s="11"/>
      <c r="D5432" s="13" t="s">
        <v>31271</v>
      </c>
      <c r="E5432" s="12"/>
      <c r="F5432" s="11"/>
      <c r="G5432" s="13" t="s">
        <v>738</v>
      </c>
      <c r="H5432" s="12"/>
      <c r="I5432" s="12"/>
      <c r="J5432" s="12"/>
      <c r="K5432" s="11"/>
      <c r="L5432" s="3" t="s">
        <v>31272</v>
      </c>
      <c r="M5432" s="13" t="s">
        <v>4</v>
      </c>
      <c r="N5432" s="11"/>
      <c r="O5432" s="13" t="s">
        <v>31273</v>
      </c>
      <c r="P5432" s="11"/>
      <c r="Q5432" s="13" t="s">
        <v>31274</v>
      </c>
      <c r="R5432" s="12"/>
      <c r="S5432" s="11"/>
      <c r="T5432" s="4">
        <v>4666.08</v>
      </c>
      <c r="U5432" s="5">
        <v>1000</v>
      </c>
      <c r="V5432" s="5">
        <v>0</v>
      </c>
      <c r="W5432" s="5">
        <v>0</v>
      </c>
      <c r="X5432" s="2">
        <v>0</v>
      </c>
      <c r="Y5432" s="3" t="s">
        <v>4</v>
      </c>
      <c r="Z5432" s="3" t="s">
        <v>41</v>
      </c>
      <c r="AA5432" s="3" t="s">
        <v>31275</v>
      </c>
      <c r="AB5432" s="3" t="s">
        <v>82</v>
      </c>
      <c r="AC5432" s="3" t="s">
        <v>31258</v>
      </c>
      <c r="AD5432" s="3" t="s">
        <v>31259</v>
      </c>
      <c r="AE5432" s="3" t="s">
        <v>172</v>
      </c>
      <c r="AF5432" s="3" t="s">
        <v>4</v>
      </c>
      <c r="AG5432" s="3" t="s">
        <v>35</v>
      </c>
    </row>
    <row r="5433" spans="2:33">
      <c r="B5433" s="13">
        <v>5421</v>
      </c>
      <c r="C5433" s="11"/>
      <c r="D5433" s="13" t="s">
        <v>31276</v>
      </c>
      <c r="E5433" s="12"/>
      <c r="F5433" s="11"/>
      <c r="G5433" s="13" t="s">
        <v>738</v>
      </c>
      <c r="H5433" s="12"/>
      <c r="I5433" s="12"/>
      <c r="J5433" s="12"/>
      <c r="K5433" s="11"/>
      <c r="L5433" s="3" t="s">
        <v>31277</v>
      </c>
      <c r="M5433" s="13" t="s">
        <v>4</v>
      </c>
      <c r="N5433" s="11"/>
      <c r="O5433" s="13" t="s">
        <v>31278</v>
      </c>
      <c r="P5433" s="11"/>
      <c r="Q5433" s="13" t="s">
        <v>31279</v>
      </c>
      <c r="R5433" s="12"/>
      <c r="S5433" s="11"/>
      <c r="T5433" s="4">
        <v>0</v>
      </c>
      <c r="U5433" s="5">
        <v>0</v>
      </c>
      <c r="V5433" s="5">
        <v>0</v>
      </c>
      <c r="W5433" s="5">
        <v>0</v>
      </c>
      <c r="X5433" s="2">
        <v>0</v>
      </c>
      <c r="Y5433" s="3" t="s">
        <v>4</v>
      </c>
      <c r="Z5433" s="3" t="s">
        <v>30</v>
      </c>
      <c r="AA5433" s="3" t="s">
        <v>31280</v>
      </c>
      <c r="AB5433" s="3" t="s">
        <v>82</v>
      </c>
      <c r="AC5433" s="3" t="s">
        <v>8810</v>
      </c>
      <c r="AD5433" s="3" t="s">
        <v>8811</v>
      </c>
      <c r="AE5433" s="3" t="s">
        <v>111</v>
      </c>
      <c r="AF5433" s="3" t="s">
        <v>4</v>
      </c>
      <c r="AG5433" s="3" t="s">
        <v>35</v>
      </c>
    </row>
    <row r="5434" spans="2:33">
      <c r="B5434" s="13">
        <v>5422</v>
      </c>
      <c r="C5434" s="11"/>
      <c r="D5434" s="13" t="s">
        <v>31281</v>
      </c>
      <c r="E5434" s="12"/>
      <c r="F5434" s="11"/>
      <c r="G5434" s="13" t="s">
        <v>738</v>
      </c>
      <c r="H5434" s="12"/>
      <c r="I5434" s="12"/>
      <c r="J5434" s="12"/>
      <c r="K5434" s="11"/>
      <c r="L5434" s="3" t="s">
        <v>31282</v>
      </c>
      <c r="M5434" s="13" t="s">
        <v>4</v>
      </c>
      <c r="N5434" s="11"/>
      <c r="O5434" s="13" t="s">
        <v>31283</v>
      </c>
      <c r="P5434" s="11"/>
      <c r="Q5434" s="13" t="s">
        <v>31284</v>
      </c>
      <c r="R5434" s="12"/>
      <c r="S5434" s="11"/>
      <c r="T5434" s="4">
        <v>7832.15</v>
      </c>
      <c r="U5434" s="5">
        <v>10000</v>
      </c>
      <c r="V5434" s="5">
        <v>1000</v>
      </c>
      <c r="W5434" s="5">
        <v>0</v>
      </c>
      <c r="X5434" s="2">
        <v>0</v>
      </c>
      <c r="Y5434" s="3" t="s">
        <v>4</v>
      </c>
      <c r="Z5434" s="3" t="s">
        <v>593</v>
      </c>
      <c r="AA5434" s="3" t="s">
        <v>31285</v>
      </c>
      <c r="AB5434" s="3" t="s">
        <v>335</v>
      </c>
      <c r="AC5434" s="3" t="s">
        <v>7339</v>
      </c>
      <c r="AD5434" s="3" t="s">
        <v>20181</v>
      </c>
      <c r="AE5434" s="3" t="s">
        <v>2147</v>
      </c>
      <c r="AF5434" s="3" t="s">
        <v>4</v>
      </c>
      <c r="AG5434" s="3" t="s">
        <v>35</v>
      </c>
    </row>
    <row r="5435" spans="2:33" ht="18">
      <c r="B5435" s="13">
        <v>5423</v>
      </c>
      <c r="C5435" s="11"/>
      <c r="D5435" s="13" t="s">
        <v>31286</v>
      </c>
      <c r="E5435" s="12"/>
      <c r="F5435" s="11"/>
      <c r="G5435" s="13" t="s">
        <v>27</v>
      </c>
      <c r="H5435" s="12"/>
      <c r="I5435" s="12"/>
      <c r="J5435" s="12"/>
      <c r="K5435" s="11"/>
      <c r="L5435" s="3" t="s">
        <v>31287</v>
      </c>
      <c r="M5435" s="13" t="s">
        <v>31288</v>
      </c>
      <c r="N5435" s="11"/>
      <c r="O5435" s="13" t="s">
        <v>31289</v>
      </c>
      <c r="P5435" s="11"/>
      <c r="Q5435" s="13" t="s">
        <v>31290</v>
      </c>
      <c r="R5435" s="12"/>
      <c r="S5435" s="11"/>
      <c r="T5435" s="4">
        <v>0</v>
      </c>
      <c r="U5435" s="5">
        <v>0</v>
      </c>
      <c r="V5435" s="5">
        <v>0</v>
      </c>
      <c r="W5435" s="5">
        <v>0</v>
      </c>
      <c r="X5435" s="2">
        <v>0</v>
      </c>
      <c r="Y5435" s="3" t="s">
        <v>4</v>
      </c>
      <c r="Z5435" s="3" t="s">
        <v>30</v>
      </c>
      <c r="AA5435" s="3" t="s">
        <v>31291</v>
      </c>
      <c r="AB5435" s="3" t="s">
        <v>388</v>
      </c>
      <c r="AC5435" s="3" t="s">
        <v>25540</v>
      </c>
      <c r="AD5435" s="3" t="s">
        <v>4099</v>
      </c>
      <c r="AE5435" s="3" t="s">
        <v>160</v>
      </c>
      <c r="AF5435" s="3" t="s">
        <v>4</v>
      </c>
      <c r="AG5435" s="3" t="s">
        <v>35</v>
      </c>
    </row>
    <row r="5436" spans="2:33">
      <c r="B5436" s="13">
        <v>5424</v>
      </c>
      <c r="C5436" s="11"/>
      <c r="D5436" s="13" t="s">
        <v>31292</v>
      </c>
      <c r="E5436" s="12"/>
      <c r="F5436" s="11"/>
      <c r="G5436" s="13" t="s">
        <v>738</v>
      </c>
      <c r="H5436" s="12"/>
      <c r="I5436" s="12"/>
      <c r="J5436" s="12"/>
      <c r="K5436" s="11"/>
      <c r="L5436" s="3" t="s">
        <v>31293</v>
      </c>
      <c r="M5436" s="13" t="s">
        <v>4</v>
      </c>
      <c r="N5436" s="11"/>
      <c r="O5436" s="13" t="s">
        <v>31294</v>
      </c>
      <c r="P5436" s="11"/>
      <c r="Q5436" s="13" t="s">
        <v>31295</v>
      </c>
      <c r="R5436" s="12"/>
      <c r="S5436" s="11"/>
      <c r="T5436" s="4">
        <v>653.12</v>
      </c>
      <c r="U5436" s="5">
        <v>0</v>
      </c>
      <c r="V5436" s="5">
        <v>0</v>
      </c>
      <c r="W5436" s="5">
        <v>0</v>
      </c>
      <c r="X5436" s="2">
        <v>0</v>
      </c>
      <c r="Y5436" s="3" t="s">
        <v>4</v>
      </c>
      <c r="Z5436" s="3" t="s">
        <v>41</v>
      </c>
      <c r="AA5436" s="3" t="s">
        <v>31296</v>
      </c>
      <c r="AB5436" s="3" t="s">
        <v>176</v>
      </c>
      <c r="AC5436" s="3" t="s">
        <v>30970</v>
      </c>
      <c r="AD5436" s="3" t="s">
        <v>22635</v>
      </c>
      <c r="AE5436" s="3" t="s">
        <v>31297</v>
      </c>
      <c r="AF5436" s="3" t="s">
        <v>4</v>
      </c>
      <c r="AG5436" s="3" t="s">
        <v>35</v>
      </c>
    </row>
    <row r="5437" spans="2:33">
      <c r="B5437" s="13">
        <v>5425</v>
      </c>
      <c r="C5437" s="11"/>
      <c r="D5437" s="13" t="s">
        <v>31298</v>
      </c>
      <c r="E5437" s="12"/>
      <c r="F5437" s="11"/>
      <c r="G5437" s="13" t="s">
        <v>738</v>
      </c>
      <c r="H5437" s="12"/>
      <c r="I5437" s="12"/>
      <c r="J5437" s="12"/>
      <c r="K5437" s="11"/>
      <c r="L5437" s="3" t="s">
        <v>31299</v>
      </c>
      <c r="M5437" s="13" t="s">
        <v>4</v>
      </c>
      <c r="N5437" s="11"/>
      <c r="O5437" s="13" t="s">
        <v>31300</v>
      </c>
      <c r="P5437" s="11"/>
      <c r="Q5437" s="13" t="s">
        <v>31301</v>
      </c>
      <c r="R5437" s="12"/>
      <c r="S5437" s="11"/>
      <c r="T5437" s="4">
        <v>119.96</v>
      </c>
      <c r="U5437" s="5">
        <v>1000</v>
      </c>
      <c r="V5437" s="5">
        <v>0</v>
      </c>
      <c r="W5437" s="5">
        <v>0</v>
      </c>
      <c r="X5437" s="2">
        <v>0</v>
      </c>
      <c r="Y5437" s="3" t="s">
        <v>4</v>
      </c>
      <c r="Z5437" s="3" t="s">
        <v>41</v>
      </c>
      <c r="AA5437" s="3" t="s">
        <v>31302</v>
      </c>
      <c r="AB5437" s="3" t="s">
        <v>108</v>
      </c>
      <c r="AC5437" s="3" t="s">
        <v>31303</v>
      </c>
      <c r="AD5437" s="3" t="s">
        <v>1643</v>
      </c>
      <c r="AE5437" s="3" t="s">
        <v>93</v>
      </c>
      <c r="AF5437" s="3" t="s">
        <v>4</v>
      </c>
      <c r="AG5437" s="3" t="s">
        <v>35</v>
      </c>
    </row>
    <row r="5438" spans="2:33">
      <c r="B5438" s="13">
        <v>5426</v>
      </c>
      <c r="C5438" s="11"/>
      <c r="D5438" s="13" t="s">
        <v>31304</v>
      </c>
      <c r="E5438" s="12"/>
      <c r="F5438" s="11"/>
      <c r="G5438" s="13" t="s">
        <v>27</v>
      </c>
      <c r="H5438" s="12"/>
      <c r="I5438" s="12"/>
      <c r="J5438" s="12"/>
      <c r="K5438" s="11"/>
      <c r="L5438" s="3" t="s">
        <v>31305</v>
      </c>
      <c r="M5438" s="13" t="s">
        <v>4</v>
      </c>
      <c r="N5438" s="11"/>
      <c r="O5438" s="13" t="s">
        <v>31306</v>
      </c>
      <c r="P5438" s="11"/>
      <c r="Q5438" s="13" t="s">
        <v>31307</v>
      </c>
      <c r="R5438" s="12"/>
      <c r="S5438" s="11"/>
      <c r="T5438" s="4">
        <v>141693.12</v>
      </c>
      <c r="U5438" s="5">
        <v>10000</v>
      </c>
      <c r="V5438" s="5">
        <v>0</v>
      </c>
      <c r="W5438" s="5">
        <v>0</v>
      </c>
      <c r="X5438" s="2">
        <v>0</v>
      </c>
      <c r="Y5438" s="3" t="s">
        <v>4</v>
      </c>
      <c r="Z5438" s="3" t="s">
        <v>30</v>
      </c>
      <c r="AA5438" s="3" t="s">
        <v>31308</v>
      </c>
      <c r="AB5438" s="3" t="s">
        <v>108</v>
      </c>
      <c r="AC5438" s="3" t="s">
        <v>13265</v>
      </c>
      <c r="AD5438" s="3" t="s">
        <v>10767</v>
      </c>
      <c r="AE5438" s="3" t="s">
        <v>3195</v>
      </c>
      <c r="AF5438" s="3" t="s">
        <v>4</v>
      </c>
      <c r="AG5438" s="3" t="s">
        <v>35</v>
      </c>
    </row>
    <row r="5439" spans="2:33">
      <c r="B5439" s="13">
        <v>5427</v>
      </c>
      <c r="C5439" s="11"/>
      <c r="D5439" s="13" t="s">
        <v>31309</v>
      </c>
      <c r="E5439" s="12"/>
      <c r="F5439" s="11"/>
      <c r="G5439" s="13" t="s">
        <v>27</v>
      </c>
      <c r="H5439" s="12"/>
      <c r="I5439" s="12"/>
      <c r="J5439" s="12"/>
      <c r="K5439" s="11"/>
      <c r="L5439" s="3" t="s">
        <v>31310</v>
      </c>
      <c r="M5439" s="13" t="s">
        <v>4</v>
      </c>
      <c r="N5439" s="11"/>
      <c r="O5439" s="13" t="s">
        <v>31311</v>
      </c>
      <c r="P5439" s="11"/>
      <c r="Q5439" s="13" t="s">
        <v>31312</v>
      </c>
      <c r="R5439" s="12"/>
      <c r="S5439" s="11"/>
      <c r="T5439" s="4">
        <v>8755.5400000000009</v>
      </c>
      <c r="U5439" s="5">
        <v>10000</v>
      </c>
      <c r="V5439" s="5">
        <v>0</v>
      </c>
      <c r="W5439" s="5">
        <v>0</v>
      </c>
      <c r="X5439" s="2">
        <v>0</v>
      </c>
      <c r="Y5439" s="3" t="s">
        <v>4</v>
      </c>
      <c r="Z5439" s="3" t="s">
        <v>41</v>
      </c>
      <c r="AA5439" s="3" t="s">
        <v>31313</v>
      </c>
      <c r="AB5439" s="3" t="s">
        <v>66</v>
      </c>
      <c r="AC5439" s="3" t="s">
        <v>31314</v>
      </c>
      <c r="AD5439" s="3" t="s">
        <v>31315</v>
      </c>
      <c r="AE5439" s="3" t="s">
        <v>93</v>
      </c>
      <c r="AF5439" s="3" t="s">
        <v>4</v>
      </c>
      <c r="AG5439" s="3" t="s">
        <v>35</v>
      </c>
    </row>
    <row r="5440" spans="2:33" ht="27">
      <c r="B5440" s="13">
        <v>5428</v>
      </c>
      <c r="C5440" s="11"/>
      <c r="D5440" s="13" t="s">
        <v>31316</v>
      </c>
      <c r="E5440" s="12"/>
      <c r="F5440" s="11"/>
      <c r="G5440" s="13" t="s">
        <v>27</v>
      </c>
      <c r="H5440" s="12"/>
      <c r="I5440" s="12"/>
      <c r="J5440" s="12"/>
      <c r="K5440" s="11"/>
      <c r="L5440" s="3" t="s">
        <v>31317</v>
      </c>
      <c r="M5440" s="13" t="s">
        <v>4</v>
      </c>
      <c r="N5440" s="11"/>
      <c r="O5440" s="13" t="s">
        <v>31318</v>
      </c>
      <c r="P5440" s="11"/>
      <c r="Q5440" s="13" t="s">
        <v>31319</v>
      </c>
      <c r="R5440" s="12"/>
      <c r="S5440" s="11"/>
      <c r="T5440" s="4">
        <v>0</v>
      </c>
      <c r="U5440" s="5">
        <v>0</v>
      </c>
      <c r="V5440" s="5">
        <v>0</v>
      </c>
      <c r="W5440" s="5">
        <v>0</v>
      </c>
      <c r="X5440" s="2">
        <v>0</v>
      </c>
      <c r="Y5440" s="3" t="s">
        <v>4</v>
      </c>
      <c r="Z5440" s="3" t="s">
        <v>30</v>
      </c>
      <c r="AA5440" s="3" t="s">
        <v>31320</v>
      </c>
      <c r="AB5440" s="3" t="s">
        <v>99</v>
      </c>
      <c r="AC5440" s="3" t="s">
        <v>31321</v>
      </c>
      <c r="AD5440" s="3" t="s">
        <v>31322</v>
      </c>
      <c r="AE5440" s="3" t="s">
        <v>172</v>
      </c>
      <c r="AF5440" s="3" t="s">
        <v>4</v>
      </c>
      <c r="AG5440" s="3" t="s">
        <v>35</v>
      </c>
    </row>
    <row r="5441" spans="2:33">
      <c r="B5441" s="13">
        <v>5429</v>
      </c>
      <c r="C5441" s="11"/>
      <c r="D5441" s="13" t="s">
        <v>31323</v>
      </c>
      <c r="E5441" s="12"/>
      <c r="F5441" s="11"/>
      <c r="G5441" s="13" t="s">
        <v>27</v>
      </c>
      <c r="H5441" s="12"/>
      <c r="I5441" s="12"/>
      <c r="J5441" s="12"/>
      <c r="K5441" s="11"/>
      <c r="L5441" s="3" t="s">
        <v>31324</v>
      </c>
      <c r="M5441" s="13" t="s">
        <v>31325</v>
      </c>
      <c r="N5441" s="11"/>
      <c r="O5441" s="13" t="s">
        <v>31326</v>
      </c>
      <c r="P5441" s="11"/>
      <c r="Q5441" s="13" t="s">
        <v>31327</v>
      </c>
      <c r="R5441" s="12"/>
      <c r="S5441" s="11"/>
      <c r="T5441" s="4">
        <v>0</v>
      </c>
      <c r="U5441" s="5">
        <v>0</v>
      </c>
      <c r="V5441" s="5">
        <v>0</v>
      </c>
      <c r="W5441" s="5">
        <v>0</v>
      </c>
      <c r="X5441" s="2">
        <v>0</v>
      </c>
      <c r="Y5441" s="3" t="s">
        <v>4</v>
      </c>
      <c r="Z5441" s="3" t="s">
        <v>30</v>
      </c>
      <c r="AA5441" s="3" t="s">
        <v>31328</v>
      </c>
      <c r="AB5441" s="3" t="s">
        <v>152</v>
      </c>
      <c r="AC5441" s="3" t="s">
        <v>31329</v>
      </c>
      <c r="AD5441" s="3" t="s">
        <v>31330</v>
      </c>
      <c r="AE5441" s="3" t="s">
        <v>4</v>
      </c>
      <c r="AF5441" s="3" t="s">
        <v>4</v>
      </c>
      <c r="AG5441" s="3" t="s">
        <v>35</v>
      </c>
    </row>
    <row r="5442" spans="2:33" ht="18">
      <c r="B5442" s="13">
        <v>5430</v>
      </c>
      <c r="C5442" s="11"/>
      <c r="D5442" s="13" t="s">
        <v>31331</v>
      </c>
      <c r="E5442" s="12"/>
      <c r="F5442" s="11"/>
      <c r="G5442" s="13" t="s">
        <v>738</v>
      </c>
      <c r="H5442" s="12"/>
      <c r="I5442" s="12"/>
      <c r="J5442" s="12"/>
      <c r="K5442" s="11"/>
      <c r="L5442" s="3" t="s">
        <v>31332</v>
      </c>
      <c r="M5442" s="13" t="s">
        <v>4</v>
      </c>
      <c r="N5442" s="11"/>
      <c r="O5442" s="13" t="s">
        <v>31333</v>
      </c>
      <c r="P5442" s="11"/>
      <c r="Q5442" s="13" t="s">
        <v>31334</v>
      </c>
      <c r="R5442" s="12"/>
      <c r="S5442" s="11"/>
      <c r="T5442" s="4">
        <v>-882.14</v>
      </c>
      <c r="U5442" s="5">
        <v>4000</v>
      </c>
      <c r="V5442" s="5">
        <v>0</v>
      </c>
      <c r="W5442" s="5">
        <v>0</v>
      </c>
      <c r="X5442" s="2">
        <v>0</v>
      </c>
      <c r="Y5442" s="3" t="s">
        <v>4</v>
      </c>
      <c r="Z5442" s="3" t="s">
        <v>41</v>
      </c>
      <c r="AA5442" s="3" t="s">
        <v>31335</v>
      </c>
      <c r="AB5442" s="3" t="s">
        <v>56</v>
      </c>
      <c r="AC5442" s="3" t="s">
        <v>263</v>
      </c>
      <c r="AD5442" s="3" t="s">
        <v>3321</v>
      </c>
      <c r="AE5442" s="3" t="s">
        <v>102</v>
      </c>
      <c r="AF5442" s="3" t="s">
        <v>4</v>
      </c>
      <c r="AG5442" s="3" t="s">
        <v>35</v>
      </c>
    </row>
    <row r="5443" spans="2:33" ht="18">
      <c r="B5443" s="13">
        <v>5431</v>
      </c>
      <c r="C5443" s="11"/>
      <c r="D5443" s="13" t="s">
        <v>31336</v>
      </c>
      <c r="E5443" s="12"/>
      <c r="F5443" s="11"/>
      <c r="G5443" s="13" t="s">
        <v>738</v>
      </c>
      <c r="H5443" s="12"/>
      <c r="I5443" s="12"/>
      <c r="J5443" s="12"/>
      <c r="K5443" s="11"/>
      <c r="L5443" s="3" t="s">
        <v>31337</v>
      </c>
      <c r="M5443" s="13" t="s">
        <v>4</v>
      </c>
      <c r="N5443" s="11"/>
      <c r="O5443" s="13" t="s">
        <v>31338</v>
      </c>
      <c r="P5443" s="11"/>
      <c r="Q5443" s="13" t="s">
        <v>31339</v>
      </c>
      <c r="R5443" s="12"/>
      <c r="S5443" s="11"/>
      <c r="T5443" s="4">
        <v>1910.24</v>
      </c>
      <c r="U5443" s="5">
        <v>3000</v>
      </c>
      <c r="V5443" s="5">
        <v>0</v>
      </c>
      <c r="W5443" s="5">
        <v>0</v>
      </c>
      <c r="X5443" s="2">
        <v>0</v>
      </c>
      <c r="Y5443" s="3" t="s">
        <v>4</v>
      </c>
      <c r="Z5443" s="3" t="s">
        <v>41</v>
      </c>
      <c r="AA5443" s="3" t="s">
        <v>31340</v>
      </c>
      <c r="AB5443" s="3" t="s">
        <v>66</v>
      </c>
      <c r="AC5443" s="3" t="s">
        <v>31341</v>
      </c>
      <c r="AD5443" s="3" t="s">
        <v>22635</v>
      </c>
      <c r="AE5443" s="3" t="s">
        <v>4</v>
      </c>
      <c r="AF5443" s="3" t="s">
        <v>4</v>
      </c>
      <c r="AG5443" s="3" t="s">
        <v>35</v>
      </c>
    </row>
    <row r="5444" spans="2:33" ht="18">
      <c r="B5444" s="13">
        <v>5432</v>
      </c>
      <c r="C5444" s="11"/>
      <c r="D5444" s="13" t="s">
        <v>31342</v>
      </c>
      <c r="E5444" s="12"/>
      <c r="F5444" s="11"/>
      <c r="G5444" s="13" t="s">
        <v>27</v>
      </c>
      <c r="H5444" s="12"/>
      <c r="I5444" s="12"/>
      <c r="J5444" s="12"/>
      <c r="K5444" s="11"/>
      <c r="L5444" s="3" t="s">
        <v>31343</v>
      </c>
      <c r="M5444" s="13" t="s">
        <v>4</v>
      </c>
      <c r="N5444" s="11"/>
      <c r="O5444" s="13" t="s">
        <v>31344</v>
      </c>
      <c r="P5444" s="11"/>
      <c r="Q5444" s="13" t="s">
        <v>31345</v>
      </c>
      <c r="R5444" s="12"/>
      <c r="S5444" s="11"/>
      <c r="T5444" s="4">
        <v>460364.76</v>
      </c>
      <c r="U5444" s="5">
        <v>10000</v>
      </c>
      <c r="V5444" s="5">
        <v>2500</v>
      </c>
      <c r="W5444" s="5">
        <v>880245.33</v>
      </c>
      <c r="X5444" s="2">
        <v>0</v>
      </c>
      <c r="Y5444" s="3" t="s">
        <v>4</v>
      </c>
      <c r="Z5444" s="3" t="s">
        <v>30</v>
      </c>
      <c r="AA5444" s="3" t="s">
        <v>31346</v>
      </c>
      <c r="AB5444" s="3" t="s">
        <v>76</v>
      </c>
      <c r="AC5444" s="3" t="s">
        <v>31347</v>
      </c>
      <c r="AD5444" s="3" t="s">
        <v>31348</v>
      </c>
      <c r="AE5444" s="3" t="s">
        <v>4</v>
      </c>
      <c r="AF5444" s="3" t="s">
        <v>4</v>
      </c>
      <c r="AG5444" s="3" t="s">
        <v>35</v>
      </c>
    </row>
    <row r="5445" spans="2:33">
      <c r="B5445" s="13">
        <v>5433</v>
      </c>
      <c r="C5445" s="11"/>
      <c r="D5445" s="13" t="s">
        <v>31349</v>
      </c>
      <c r="E5445" s="12"/>
      <c r="F5445" s="11"/>
      <c r="G5445" s="13" t="s">
        <v>27</v>
      </c>
      <c r="H5445" s="12"/>
      <c r="I5445" s="12"/>
      <c r="J5445" s="12"/>
      <c r="K5445" s="11"/>
      <c r="L5445" s="3" t="s">
        <v>31350</v>
      </c>
      <c r="M5445" s="13" t="s">
        <v>4</v>
      </c>
      <c r="N5445" s="11"/>
      <c r="O5445" s="13" t="s">
        <v>31351</v>
      </c>
      <c r="P5445" s="11"/>
      <c r="Q5445" s="13" t="s">
        <v>31352</v>
      </c>
      <c r="R5445" s="12"/>
      <c r="S5445" s="11"/>
      <c r="T5445" s="4">
        <v>91.54</v>
      </c>
      <c r="U5445" s="5">
        <v>2000</v>
      </c>
      <c r="V5445" s="5">
        <v>0</v>
      </c>
      <c r="W5445" s="5">
        <v>0</v>
      </c>
      <c r="X5445" s="2">
        <v>7.83</v>
      </c>
      <c r="Y5445" s="3" t="s">
        <v>4</v>
      </c>
      <c r="Z5445" s="3" t="s">
        <v>41</v>
      </c>
      <c r="AA5445" s="3" t="s">
        <v>31353</v>
      </c>
      <c r="AB5445" s="3" t="s">
        <v>108</v>
      </c>
      <c r="AC5445" s="3" t="s">
        <v>13265</v>
      </c>
      <c r="AD5445" s="3" t="s">
        <v>1643</v>
      </c>
      <c r="AE5445" s="3" t="s">
        <v>148</v>
      </c>
      <c r="AF5445" s="3" t="s">
        <v>4</v>
      </c>
      <c r="AG5445" s="3" t="s">
        <v>35</v>
      </c>
    </row>
    <row r="5446" spans="2:33" ht="18">
      <c r="B5446" s="13">
        <v>5434</v>
      </c>
      <c r="C5446" s="11"/>
      <c r="D5446" s="13" t="s">
        <v>31354</v>
      </c>
      <c r="E5446" s="12"/>
      <c r="F5446" s="11"/>
      <c r="G5446" s="13" t="s">
        <v>27</v>
      </c>
      <c r="H5446" s="12"/>
      <c r="I5446" s="12"/>
      <c r="J5446" s="12"/>
      <c r="K5446" s="11"/>
      <c r="L5446" s="3" t="s">
        <v>31355</v>
      </c>
      <c r="M5446" s="13" t="s">
        <v>4</v>
      </c>
      <c r="N5446" s="11"/>
      <c r="O5446" s="13" t="s">
        <v>31356</v>
      </c>
      <c r="P5446" s="11"/>
      <c r="Q5446" s="13" t="s">
        <v>31357</v>
      </c>
      <c r="R5446" s="12"/>
      <c r="S5446" s="11"/>
      <c r="T5446" s="4">
        <v>208827.33</v>
      </c>
      <c r="U5446" s="5">
        <v>10000</v>
      </c>
      <c r="V5446" s="5">
        <v>2000</v>
      </c>
      <c r="W5446" s="5">
        <v>0</v>
      </c>
      <c r="X5446" s="2">
        <v>0</v>
      </c>
      <c r="Y5446" s="3" t="s">
        <v>4</v>
      </c>
      <c r="Z5446" s="3" t="s">
        <v>30</v>
      </c>
      <c r="AA5446" s="3" t="s">
        <v>31358</v>
      </c>
      <c r="AB5446" s="3" t="s">
        <v>108</v>
      </c>
      <c r="AC5446" s="3" t="s">
        <v>31359</v>
      </c>
      <c r="AD5446" s="3" t="s">
        <v>10767</v>
      </c>
      <c r="AE5446" s="3" t="s">
        <v>31360</v>
      </c>
      <c r="AF5446" s="3" t="s">
        <v>4</v>
      </c>
      <c r="AG5446" s="3" t="s">
        <v>35</v>
      </c>
    </row>
    <row r="5447" spans="2:33" ht="18">
      <c r="B5447" s="13">
        <v>5435</v>
      </c>
      <c r="C5447" s="11"/>
      <c r="D5447" s="13" t="s">
        <v>31361</v>
      </c>
      <c r="E5447" s="12"/>
      <c r="F5447" s="11"/>
      <c r="G5447" s="13" t="s">
        <v>738</v>
      </c>
      <c r="H5447" s="12"/>
      <c r="I5447" s="12"/>
      <c r="J5447" s="12"/>
      <c r="K5447" s="11"/>
      <c r="L5447" s="3" t="s">
        <v>31362</v>
      </c>
      <c r="M5447" s="13" t="s">
        <v>4</v>
      </c>
      <c r="N5447" s="11"/>
      <c r="O5447" s="13" t="s">
        <v>31363</v>
      </c>
      <c r="P5447" s="11"/>
      <c r="Q5447" s="13" t="s">
        <v>31364</v>
      </c>
      <c r="R5447" s="12"/>
      <c r="S5447" s="11"/>
      <c r="T5447" s="4">
        <v>141.24</v>
      </c>
      <c r="U5447" s="5">
        <v>3000</v>
      </c>
      <c r="V5447" s="5">
        <v>0</v>
      </c>
      <c r="W5447" s="5">
        <v>0</v>
      </c>
      <c r="X5447" s="2">
        <v>0</v>
      </c>
      <c r="Y5447" s="3" t="s">
        <v>4</v>
      </c>
      <c r="Z5447" s="3" t="s">
        <v>41</v>
      </c>
      <c r="AA5447" s="3" t="s">
        <v>31365</v>
      </c>
      <c r="AB5447" s="3" t="s">
        <v>43</v>
      </c>
      <c r="AC5447" s="3" t="s">
        <v>31366</v>
      </c>
      <c r="AD5447" s="3" t="s">
        <v>31367</v>
      </c>
      <c r="AE5447" s="3" t="s">
        <v>4</v>
      </c>
      <c r="AF5447" s="3" t="s">
        <v>4</v>
      </c>
      <c r="AG5447" s="3" t="s">
        <v>35</v>
      </c>
    </row>
    <row r="5448" spans="2:33">
      <c r="B5448" s="13">
        <v>5436</v>
      </c>
      <c r="C5448" s="11"/>
      <c r="D5448" s="13" t="s">
        <v>31368</v>
      </c>
      <c r="E5448" s="12"/>
      <c r="F5448" s="11"/>
      <c r="G5448" s="13" t="s">
        <v>27</v>
      </c>
      <c r="H5448" s="12"/>
      <c r="I5448" s="12"/>
      <c r="J5448" s="12"/>
      <c r="K5448" s="11"/>
      <c r="L5448" s="3" t="s">
        <v>31369</v>
      </c>
      <c r="M5448" s="13" t="s">
        <v>4</v>
      </c>
      <c r="N5448" s="11"/>
      <c r="O5448" s="13" t="s">
        <v>31370</v>
      </c>
      <c r="P5448" s="11"/>
      <c r="Q5448" s="13" t="s">
        <v>31371</v>
      </c>
      <c r="R5448" s="12"/>
      <c r="S5448" s="11"/>
      <c r="T5448" s="4">
        <v>33776.01</v>
      </c>
      <c r="U5448" s="5">
        <v>10000</v>
      </c>
      <c r="V5448" s="5">
        <v>0</v>
      </c>
      <c r="W5448" s="5">
        <v>0</v>
      </c>
      <c r="X5448" s="2">
        <v>0</v>
      </c>
      <c r="Y5448" s="3" t="s">
        <v>4</v>
      </c>
      <c r="Z5448" s="3" t="s">
        <v>30</v>
      </c>
      <c r="AA5448" s="3" t="s">
        <v>31372</v>
      </c>
      <c r="AB5448" s="3" t="s">
        <v>82</v>
      </c>
      <c r="AC5448" s="3" t="s">
        <v>4</v>
      </c>
      <c r="AD5448" s="3" t="s">
        <v>4</v>
      </c>
      <c r="AE5448" s="3" t="s">
        <v>4</v>
      </c>
      <c r="AF5448" s="3" t="s">
        <v>4</v>
      </c>
      <c r="AG5448" s="3" t="s">
        <v>35</v>
      </c>
    </row>
    <row r="5449" spans="2:33">
      <c r="B5449" s="13">
        <v>5437</v>
      </c>
      <c r="C5449" s="11"/>
      <c r="D5449" s="13" t="s">
        <v>31373</v>
      </c>
      <c r="E5449" s="12"/>
      <c r="F5449" s="11"/>
      <c r="G5449" s="13" t="s">
        <v>27</v>
      </c>
      <c r="H5449" s="12"/>
      <c r="I5449" s="12"/>
      <c r="J5449" s="12"/>
      <c r="K5449" s="11"/>
      <c r="L5449" s="3" t="s">
        <v>31374</v>
      </c>
      <c r="M5449" s="13" t="s">
        <v>4</v>
      </c>
      <c r="N5449" s="11"/>
      <c r="O5449" s="13" t="s">
        <v>31375</v>
      </c>
      <c r="P5449" s="11"/>
      <c r="Q5449" s="13" t="s">
        <v>31376</v>
      </c>
      <c r="R5449" s="12"/>
      <c r="S5449" s="11"/>
      <c r="T5449" s="4">
        <v>0</v>
      </c>
      <c r="U5449" s="5">
        <v>0</v>
      </c>
      <c r="V5449" s="5">
        <v>0</v>
      </c>
      <c r="W5449" s="5">
        <v>0</v>
      </c>
      <c r="X5449" s="2">
        <v>0</v>
      </c>
      <c r="Y5449" s="3" t="s">
        <v>4</v>
      </c>
      <c r="Z5449" s="3" t="s">
        <v>30</v>
      </c>
      <c r="AA5449" s="3" t="s">
        <v>31377</v>
      </c>
      <c r="AB5449" s="3" t="s">
        <v>66</v>
      </c>
      <c r="AC5449" s="3" t="s">
        <v>4570</v>
      </c>
      <c r="AD5449" s="3" t="s">
        <v>31378</v>
      </c>
      <c r="AE5449" s="3" t="s">
        <v>102</v>
      </c>
      <c r="AF5449" s="3" t="s">
        <v>4</v>
      </c>
      <c r="AG5449" s="3" t="s">
        <v>35</v>
      </c>
    </row>
    <row r="5450" spans="2:33">
      <c r="B5450" s="13">
        <v>5438</v>
      </c>
      <c r="C5450" s="11"/>
      <c r="D5450" s="13" t="s">
        <v>31379</v>
      </c>
      <c r="E5450" s="12"/>
      <c r="F5450" s="11"/>
      <c r="G5450" s="13" t="s">
        <v>27</v>
      </c>
      <c r="H5450" s="12"/>
      <c r="I5450" s="12"/>
      <c r="J5450" s="12"/>
      <c r="K5450" s="11"/>
      <c r="L5450" s="3" t="s">
        <v>31380</v>
      </c>
      <c r="M5450" s="13" t="s">
        <v>4</v>
      </c>
      <c r="N5450" s="11"/>
      <c r="O5450" s="13" t="s">
        <v>31381</v>
      </c>
      <c r="P5450" s="11"/>
      <c r="Q5450" s="13" t="s">
        <v>31382</v>
      </c>
      <c r="R5450" s="12"/>
      <c r="S5450" s="11"/>
      <c r="T5450" s="4">
        <v>0</v>
      </c>
      <c r="U5450" s="5">
        <v>0</v>
      </c>
      <c r="V5450" s="5">
        <v>0</v>
      </c>
      <c r="W5450" s="5">
        <v>0</v>
      </c>
      <c r="X5450" s="2">
        <v>0</v>
      </c>
      <c r="Y5450" s="3" t="s">
        <v>4</v>
      </c>
      <c r="Z5450" s="3" t="s">
        <v>30</v>
      </c>
      <c r="AA5450" s="3" t="s">
        <v>31383</v>
      </c>
      <c r="AB5450" s="3" t="s">
        <v>43</v>
      </c>
      <c r="AC5450" s="3" t="s">
        <v>31384</v>
      </c>
      <c r="AD5450" s="3" t="s">
        <v>31385</v>
      </c>
      <c r="AE5450" s="3" t="s">
        <v>111</v>
      </c>
      <c r="AF5450" s="3" t="s">
        <v>4</v>
      </c>
      <c r="AG5450" s="3" t="s">
        <v>35</v>
      </c>
    </row>
    <row r="5451" spans="2:33">
      <c r="B5451" s="13">
        <v>5439</v>
      </c>
      <c r="C5451" s="11"/>
      <c r="D5451" s="13" t="s">
        <v>31386</v>
      </c>
      <c r="E5451" s="12"/>
      <c r="F5451" s="11"/>
      <c r="G5451" s="13" t="s">
        <v>27</v>
      </c>
      <c r="H5451" s="12"/>
      <c r="I5451" s="12"/>
      <c r="J5451" s="12"/>
      <c r="K5451" s="11"/>
      <c r="L5451" s="3" t="s">
        <v>31387</v>
      </c>
      <c r="M5451" s="13" t="s">
        <v>31388</v>
      </c>
      <c r="N5451" s="11"/>
      <c r="O5451" s="13" t="s">
        <v>31389</v>
      </c>
      <c r="P5451" s="11"/>
      <c r="Q5451" s="13" t="s">
        <v>31390</v>
      </c>
      <c r="R5451" s="12"/>
      <c r="S5451" s="11"/>
      <c r="T5451" s="4">
        <v>0</v>
      </c>
      <c r="U5451" s="5">
        <v>0</v>
      </c>
      <c r="V5451" s="5">
        <v>0</v>
      </c>
      <c r="W5451" s="5">
        <v>0</v>
      </c>
      <c r="X5451" s="2">
        <v>0</v>
      </c>
      <c r="Y5451" s="3" t="s">
        <v>4</v>
      </c>
      <c r="Z5451" s="3" t="s">
        <v>30</v>
      </c>
      <c r="AA5451" s="3" t="s">
        <v>31391</v>
      </c>
      <c r="AB5451" s="3" t="s">
        <v>66</v>
      </c>
      <c r="AC5451" s="3" t="s">
        <v>396</v>
      </c>
      <c r="AD5451" s="3" t="s">
        <v>872</v>
      </c>
      <c r="AE5451" s="3" t="s">
        <v>4</v>
      </c>
      <c r="AF5451" s="3" t="s">
        <v>4</v>
      </c>
      <c r="AG5451" s="3" t="s">
        <v>35</v>
      </c>
    </row>
    <row r="5452" spans="2:33" ht="18">
      <c r="B5452" s="13">
        <v>5440</v>
      </c>
      <c r="C5452" s="11"/>
      <c r="D5452" s="13" t="s">
        <v>31392</v>
      </c>
      <c r="E5452" s="12"/>
      <c r="F5452" s="11"/>
      <c r="G5452" s="13" t="s">
        <v>27</v>
      </c>
      <c r="H5452" s="12"/>
      <c r="I5452" s="12"/>
      <c r="J5452" s="12"/>
      <c r="K5452" s="11"/>
      <c r="L5452" s="3" t="s">
        <v>31393</v>
      </c>
      <c r="M5452" s="13" t="s">
        <v>31394</v>
      </c>
      <c r="N5452" s="11"/>
      <c r="O5452" s="13" t="s">
        <v>31395</v>
      </c>
      <c r="P5452" s="11"/>
      <c r="Q5452" s="13" t="s">
        <v>31396</v>
      </c>
      <c r="R5452" s="12"/>
      <c r="S5452" s="11"/>
      <c r="T5452" s="4">
        <v>0</v>
      </c>
      <c r="U5452" s="5">
        <v>0</v>
      </c>
      <c r="V5452" s="5">
        <v>0</v>
      </c>
      <c r="W5452" s="5">
        <v>0</v>
      </c>
      <c r="X5452" s="2">
        <v>0</v>
      </c>
      <c r="Y5452" s="3" t="s">
        <v>4</v>
      </c>
      <c r="Z5452" s="3" t="s">
        <v>30</v>
      </c>
      <c r="AA5452" s="3" t="s">
        <v>31397</v>
      </c>
      <c r="AB5452" s="3" t="s">
        <v>388</v>
      </c>
      <c r="AC5452" s="3" t="s">
        <v>31398</v>
      </c>
      <c r="AD5452" s="3" t="s">
        <v>31399</v>
      </c>
      <c r="AE5452" s="3" t="s">
        <v>142</v>
      </c>
      <c r="AF5452" s="3" t="s">
        <v>4</v>
      </c>
      <c r="AG5452" s="3" t="s">
        <v>35</v>
      </c>
    </row>
    <row r="5453" spans="2:33" ht="27">
      <c r="B5453" s="13">
        <v>5441</v>
      </c>
      <c r="C5453" s="11"/>
      <c r="D5453" s="13" t="s">
        <v>31400</v>
      </c>
      <c r="E5453" s="12"/>
      <c r="F5453" s="11"/>
      <c r="G5453" s="13" t="s">
        <v>27</v>
      </c>
      <c r="H5453" s="12"/>
      <c r="I5453" s="12"/>
      <c r="J5453" s="12"/>
      <c r="K5453" s="11"/>
      <c r="L5453" s="3" t="s">
        <v>31401</v>
      </c>
      <c r="M5453" s="13" t="s">
        <v>4</v>
      </c>
      <c r="N5453" s="11"/>
      <c r="O5453" s="13" t="s">
        <v>31402</v>
      </c>
      <c r="P5453" s="11"/>
      <c r="Q5453" s="13" t="s">
        <v>31403</v>
      </c>
      <c r="R5453" s="12"/>
      <c r="S5453" s="11"/>
      <c r="T5453" s="4">
        <v>22343.22</v>
      </c>
      <c r="U5453" s="5">
        <v>10000</v>
      </c>
      <c r="V5453" s="5">
        <v>2000</v>
      </c>
      <c r="W5453" s="5">
        <v>0</v>
      </c>
      <c r="X5453" s="2">
        <v>0</v>
      </c>
      <c r="Y5453" s="3" t="s">
        <v>4</v>
      </c>
      <c r="Z5453" s="3" t="s">
        <v>41</v>
      </c>
      <c r="AA5453" s="3" t="s">
        <v>31404</v>
      </c>
      <c r="AB5453" s="3" t="s">
        <v>56</v>
      </c>
      <c r="AC5453" s="3" t="s">
        <v>4</v>
      </c>
      <c r="AD5453" s="3" t="s">
        <v>31405</v>
      </c>
      <c r="AE5453" s="3" t="s">
        <v>4</v>
      </c>
      <c r="AF5453" s="3" t="s">
        <v>4</v>
      </c>
      <c r="AG5453" s="3" t="s">
        <v>35</v>
      </c>
    </row>
    <row r="5454" spans="2:33" ht="18">
      <c r="B5454" s="13">
        <v>5442</v>
      </c>
      <c r="C5454" s="11"/>
      <c r="D5454" s="13" t="s">
        <v>31406</v>
      </c>
      <c r="E5454" s="12"/>
      <c r="F5454" s="11"/>
      <c r="G5454" s="13" t="s">
        <v>27</v>
      </c>
      <c r="H5454" s="12"/>
      <c r="I5454" s="12"/>
      <c r="J5454" s="12"/>
      <c r="K5454" s="11"/>
      <c r="L5454" s="3" t="s">
        <v>31407</v>
      </c>
      <c r="M5454" s="13" t="s">
        <v>4</v>
      </c>
      <c r="N5454" s="11"/>
      <c r="O5454" s="13" t="s">
        <v>31408</v>
      </c>
      <c r="P5454" s="11"/>
      <c r="Q5454" s="13" t="s">
        <v>31409</v>
      </c>
      <c r="R5454" s="12"/>
      <c r="S5454" s="11"/>
      <c r="T5454" s="4">
        <v>0</v>
      </c>
      <c r="U5454" s="5">
        <v>0</v>
      </c>
      <c r="V5454" s="5">
        <v>0</v>
      </c>
      <c r="W5454" s="5">
        <v>0</v>
      </c>
      <c r="X5454" s="2">
        <v>0</v>
      </c>
      <c r="Y5454" s="3" t="s">
        <v>4</v>
      </c>
      <c r="Z5454" s="3" t="s">
        <v>30</v>
      </c>
      <c r="AA5454" s="3" t="s">
        <v>31410</v>
      </c>
      <c r="AB5454" s="3" t="s">
        <v>31</v>
      </c>
      <c r="AC5454" s="3" t="s">
        <v>1679</v>
      </c>
      <c r="AD5454" s="3" t="s">
        <v>495</v>
      </c>
      <c r="AE5454" s="3" t="s">
        <v>1411</v>
      </c>
      <c r="AF5454" s="3" t="s">
        <v>4</v>
      </c>
      <c r="AG5454" s="3" t="s">
        <v>35</v>
      </c>
    </row>
    <row r="5455" spans="2:33">
      <c r="B5455" s="13">
        <v>5443</v>
      </c>
      <c r="C5455" s="11"/>
      <c r="D5455" s="13" t="s">
        <v>31411</v>
      </c>
      <c r="E5455" s="12"/>
      <c r="F5455" s="11"/>
      <c r="G5455" s="13" t="s">
        <v>738</v>
      </c>
      <c r="H5455" s="12"/>
      <c r="I5455" s="12"/>
      <c r="J5455" s="12"/>
      <c r="K5455" s="11"/>
      <c r="L5455" s="3" t="s">
        <v>31412</v>
      </c>
      <c r="M5455" s="13" t="s">
        <v>4</v>
      </c>
      <c r="N5455" s="11"/>
      <c r="O5455" s="13" t="s">
        <v>31413</v>
      </c>
      <c r="P5455" s="11"/>
      <c r="Q5455" s="13" t="s">
        <v>31414</v>
      </c>
      <c r="R5455" s="12"/>
      <c r="S5455" s="11"/>
      <c r="T5455" s="4">
        <v>3553.54</v>
      </c>
      <c r="U5455" s="5">
        <v>10000</v>
      </c>
      <c r="V5455" s="5">
        <v>0</v>
      </c>
      <c r="W5455" s="5">
        <v>0</v>
      </c>
      <c r="X5455" s="2">
        <v>0</v>
      </c>
      <c r="Y5455" s="3" t="s">
        <v>4</v>
      </c>
      <c r="Z5455" s="3" t="s">
        <v>41</v>
      </c>
      <c r="AA5455" s="3" t="s">
        <v>31415</v>
      </c>
      <c r="AB5455" s="3" t="s">
        <v>99</v>
      </c>
      <c r="AC5455" s="3" t="s">
        <v>891</v>
      </c>
      <c r="AD5455" s="3" t="s">
        <v>28651</v>
      </c>
      <c r="AE5455" s="3" t="s">
        <v>589</v>
      </c>
      <c r="AF5455" s="3" t="s">
        <v>4</v>
      </c>
      <c r="AG5455" s="3" t="s">
        <v>35</v>
      </c>
    </row>
    <row r="5456" spans="2:33">
      <c r="B5456" s="13">
        <v>5444</v>
      </c>
      <c r="C5456" s="11"/>
      <c r="D5456" s="13" t="s">
        <v>31416</v>
      </c>
      <c r="E5456" s="12"/>
      <c r="F5456" s="11"/>
      <c r="G5456" s="13" t="s">
        <v>738</v>
      </c>
      <c r="H5456" s="12"/>
      <c r="I5456" s="12"/>
      <c r="J5456" s="12"/>
      <c r="K5456" s="11"/>
      <c r="L5456" s="3" t="s">
        <v>31417</v>
      </c>
      <c r="M5456" s="13" t="s">
        <v>4</v>
      </c>
      <c r="N5456" s="11"/>
      <c r="O5456" s="13" t="s">
        <v>31418</v>
      </c>
      <c r="P5456" s="11"/>
      <c r="Q5456" s="13" t="s">
        <v>31419</v>
      </c>
      <c r="R5456" s="12"/>
      <c r="S5456" s="11"/>
      <c r="T5456" s="4">
        <v>47570.46</v>
      </c>
      <c r="U5456" s="5">
        <v>10000</v>
      </c>
      <c r="V5456" s="5">
        <v>1000</v>
      </c>
      <c r="W5456" s="5">
        <v>103623</v>
      </c>
      <c r="X5456" s="2">
        <v>0</v>
      </c>
      <c r="Y5456" s="3" t="s">
        <v>4</v>
      </c>
      <c r="Z5456" s="3" t="s">
        <v>30</v>
      </c>
      <c r="AA5456" s="3" t="s">
        <v>31420</v>
      </c>
      <c r="AB5456" s="3" t="s">
        <v>388</v>
      </c>
      <c r="AC5456" s="3" t="s">
        <v>4491</v>
      </c>
      <c r="AD5456" s="3" t="s">
        <v>1305</v>
      </c>
      <c r="AE5456" s="3" t="s">
        <v>160</v>
      </c>
      <c r="AF5456" s="3" t="s">
        <v>4</v>
      </c>
      <c r="AG5456" s="3" t="s">
        <v>35</v>
      </c>
    </row>
    <row r="5457" spans="2:33">
      <c r="B5457" s="13">
        <v>5445</v>
      </c>
      <c r="C5457" s="11"/>
      <c r="D5457" s="13" t="s">
        <v>31421</v>
      </c>
      <c r="E5457" s="12"/>
      <c r="F5457" s="11"/>
      <c r="G5457" s="13" t="s">
        <v>27</v>
      </c>
      <c r="H5457" s="12"/>
      <c r="I5457" s="12"/>
      <c r="J5457" s="12"/>
      <c r="K5457" s="11"/>
      <c r="L5457" s="3" t="s">
        <v>31422</v>
      </c>
      <c r="M5457" s="13" t="s">
        <v>4</v>
      </c>
      <c r="N5457" s="11"/>
      <c r="O5457" s="13" t="s">
        <v>31423</v>
      </c>
      <c r="P5457" s="11"/>
      <c r="Q5457" s="13" t="s">
        <v>31424</v>
      </c>
      <c r="R5457" s="12"/>
      <c r="S5457" s="11"/>
      <c r="T5457" s="4">
        <v>0</v>
      </c>
      <c r="U5457" s="5">
        <v>0</v>
      </c>
      <c r="V5457" s="5">
        <v>0</v>
      </c>
      <c r="W5457" s="5">
        <v>0</v>
      </c>
      <c r="X5457" s="2">
        <v>0</v>
      </c>
      <c r="Y5457" s="3" t="s">
        <v>4</v>
      </c>
      <c r="Z5457" s="3" t="s">
        <v>30</v>
      </c>
      <c r="AA5457" s="3" t="s">
        <v>31425</v>
      </c>
      <c r="AB5457" s="3" t="s">
        <v>108</v>
      </c>
      <c r="AC5457" s="3" t="s">
        <v>13265</v>
      </c>
      <c r="AD5457" s="3" t="s">
        <v>31426</v>
      </c>
      <c r="AE5457" s="3" t="s">
        <v>880</v>
      </c>
      <c r="AF5457" s="3" t="s">
        <v>4</v>
      </c>
      <c r="AG5457" s="3" t="s">
        <v>35</v>
      </c>
    </row>
    <row r="5458" spans="2:33" ht="18">
      <c r="B5458" s="13">
        <v>5446</v>
      </c>
      <c r="C5458" s="11"/>
      <c r="D5458" s="13" t="s">
        <v>31427</v>
      </c>
      <c r="E5458" s="12"/>
      <c r="F5458" s="11"/>
      <c r="G5458" s="13" t="s">
        <v>27</v>
      </c>
      <c r="H5458" s="12"/>
      <c r="I5458" s="12"/>
      <c r="J5458" s="12"/>
      <c r="K5458" s="11"/>
      <c r="L5458" s="3" t="s">
        <v>31428</v>
      </c>
      <c r="M5458" s="13" t="s">
        <v>4</v>
      </c>
      <c r="N5458" s="11"/>
      <c r="O5458" s="13" t="s">
        <v>31429</v>
      </c>
      <c r="P5458" s="11"/>
      <c r="Q5458" s="13" t="s">
        <v>31430</v>
      </c>
      <c r="R5458" s="12"/>
      <c r="S5458" s="11"/>
      <c r="T5458" s="4">
        <v>0</v>
      </c>
      <c r="U5458" s="5">
        <v>0</v>
      </c>
      <c r="V5458" s="5">
        <v>0</v>
      </c>
      <c r="W5458" s="5">
        <v>0</v>
      </c>
      <c r="X5458" s="2">
        <v>0</v>
      </c>
      <c r="Y5458" s="3" t="s">
        <v>4</v>
      </c>
      <c r="Z5458" s="3" t="s">
        <v>30</v>
      </c>
      <c r="AA5458" s="3" t="s">
        <v>31431</v>
      </c>
      <c r="AB5458" s="3" t="s">
        <v>43</v>
      </c>
      <c r="AC5458" s="3" t="s">
        <v>1836</v>
      </c>
      <c r="AD5458" s="3" t="s">
        <v>3122</v>
      </c>
      <c r="AE5458" s="3" t="s">
        <v>111</v>
      </c>
      <c r="AF5458" s="3" t="s">
        <v>4</v>
      </c>
      <c r="AG5458" s="3" t="s">
        <v>35</v>
      </c>
    </row>
    <row r="5459" spans="2:33" ht="18">
      <c r="B5459" s="13">
        <v>5447</v>
      </c>
      <c r="C5459" s="11"/>
      <c r="D5459" s="13" t="s">
        <v>31432</v>
      </c>
      <c r="E5459" s="12"/>
      <c r="F5459" s="11"/>
      <c r="G5459" s="13" t="s">
        <v>27</v>
      </c>
      <c r="H5459" s="12"/>
      <c r="I5459" s="12"/>
      <c r="J5459" s="12"/>
      <c r="K5459" s="11"/>
      <c r="L5459" s="3" t="s">
        <v>31433</v>
      </c>
      <c r="M5459" s="13" t="s">
        <v>4</v>
      </c>
      <c r="N5459" s="11"/>
      <c r="O5459" s="13" t="s">
        <v>31434</v>
      </c>
      <c r="P5459" s="11"/>
      <c r="Q5459" s="13" t="s">
        <v>31435</v>
      </c>
      <c r="R5459" s="12"/>
      <c r="S5459" s="11"/>
      <c r="T5459" s="4">
        <v>0</v>
      </c>
      <c r="U5459" s="5">
        <v>0</v>
      </c>
      <c r="V5459" s="5">
        <v>0</v>
      </c>
      <c r="W5459" s="5">
        <v>0</v>
      </c>
      <c r="X5459" s="2">
        <v>0</v>
      </c>
      <c r="Y5459" s="3" t="s">
        <v>4</v>
      </c>
      <c r="Z5459" s="3" t="s">
        <v>30</v>
      </c>
      <c r="AA5459" s="3" t="s">
        <v>4</v>
      </c>
      <c r="AB5459" s="3" t="s">
        <v>108</v>
      </c>
      <c r="AC5459" s="3" t="s">
        <v>263</v>
      </c>
      <c r="AD5459" s="3" t="s">
        <v>31436</v>
      </c>
      <c r="AE5459" s="3" t="s">
        <v>111</v>
      </c>
      <c r="AF5459" s="3" t="s">
        <v>4</v>
      </c>
      <c r="AG5459" s="3" t="s">
        <v>35</v>
      </c>
    </row>
    <row r="5460" spans="2:33">
      <c r="B5460" s="13">
        <v>5448</v>
      </c>
      <c r="C5460" s="11"/>
      <c r="D5460" s="13" t="s">
        <v>31437</v>
      </c>
      <c r="E5460" s="12"/>
      <c r="F5460" s="11"/>
      <c r="G5460" s="13" t="s">
        <v>27</v>
      </c>
      <c r="H5460" s="12"/>
      <c r="I5460" s="12"/>
      <c r="J5460" s="12"/>
      <c r="K5460" s="11"/>
      <c r="L5460" s="3" t="s">
        <v>31438</v>
      </c>
      <c r="M5460" s="13" t="s">
        <v>4</v>
      </c>
      <c r="N5460" s="11"/>
      <c r="O5460" s="13" t="s">
        <v>31439</v>
      </c>
      <c r="P5460" s="11"/>
      <c r="Q5460" s="13" t="s">
        <v>31440</v>
      </c>
      <c r="R5460" s="12"/>
      <c r="S5460" s="11"/>
      <c r="T5460" s="4">
        <v>5114</v>
      </c>
      <c r="U5460" s="5">
        <v>10000</v>
      </c>
      <c r="V5460" s="5">
        <v>0</v>
      </c>
      <c r="W5460" s="5">
        <v>0</v>
      </c>
      <c r="X5460" s="2">
        <v>0</v>
      </c>
      <c r="Y5460" s="3" t="s">
        <v>4</v>
      </c>
      <c r="Z5460" s="3" t="s">
        <v>41</v>
      </c>
      <c r="AA5460" s="3" t="s">
        <v>31441</v>
      </c>
      <c r="AB5460" s="3" t="s">
        <v>108</v>
      </c>
      <c r="AC5460" s="3" t="s">
        <v>13265</v>
      </c>
      <c r="AD5460" s="3" t="s">
        <v>31426</v>
      </c>
      <c r="AE5460" s="3" t="s">
        <v>880</v>
      </c>
      <c r="AF5460" s="3" t="s">
        <v>4</v>
      </c>
      <c r="AG5460" s="3" t="s">
        <v>35</v>
      </c>
    </row>
    <row r="5461" spans="2:33" ht="18">
      <c r="B5461" s="13">
        <v>5449</v>
      </c>
      <c r="C5461" s="11"/>
      <c r="D5461" s="13" t="s">
        <v>31442</v>
      </c>
      <c r="E5461" s="12"/>
      <c r="F5461" s="11"/>
      <c r="G5461" s="13" t="s">
        <v>27</v>
      </c>
      <c r="H5461" s="12"/>
      <c r="I5461" s="12"/>
      <c r="J5461" s="12"/>
      <c r="K5461" s="11"/>
      <c r="L5461" s="3" t="s">
        <v>31443</v>
      </c>
      <c r="M5461" s="13" t="s">
        <v>4</v>
      </c>
      <c r="N5461" s="11"/>
      <c r="O5461" s="13" t="s">
        <v>31444</v>
      </c>
      <c r="P5461" s="11"/>
      <c r="Q5461" s="13" t="s">
        <v>31445</v>
      </c>
      <c r="R5461" s="12"/>
      <c r="S5461" s="11"/>
      <c r="T5461" s="4">
        <v>6370.5</v>
      </c>
      <c r="U5461" s="5">
        <v>0</v>
      </c>
      <c r="V5461" s="5">
        <v>0</v>
      </c>
      <c r="W5461" s="5">
        <v>0</v>
      </c>
      <c r="X5461" s="2">
        <v>0</v>
      </c>
      <c r="Y5461" s="3" t="s">
        <v>4</v>
      </c>
      <c r="Z5461" s="3" t="s">
        <v>41</v>
      </c>
      <c r="AA5461" s="3" t="s">
        <v>31446</v>
      </c>
      <c r="AB5461" s="3" t="s">
        <v>108</v>
      </c>
      <c r="AC5461" s="3" t="s">
        <v>100</v>
      </c>
      <c r="AD5461" s="3" t="s">
        <v>31447</v>
      </c>
      <c r="AE5461" s="3" t="s">
        <v>111</v>
      </c>
      <c r="AF5461" s="3" t="s">
        <v>4</v>
      </c>
      <c r="AG5461" s="3" t="s">
        <v>35</v>
      </c>
    </row>
    <row r="5462" spans="2:33">
      <c r="B5462" s="13">
        <v>5450</v>
      </c>
      <c r="C5462" s="11"/>
      <c r="D5462" s="13" t="s">
        <v>31448</v>
      </c>
      <c r="E5462" s="12"/>
      <c r="F5462" s="11"/>
      <c r="G5462" s="13" t="s">
        <v>738</v>
      </c>
      <c r="H5462" s="12"/>
      <c r="I5462" s="12"/>
      <c r="J5462" s="12"/>
      <c r="K5462" s="11"/>
      <c r="L5462" s="3" t="s">
        <v>31449</v>
      </c>
      <c r="M5462" s="13" t="s">
        <v>31450</v>
      </c>
      <c r="N5462" s="11"/>
      <c r="O5462" s="13" t="s">
        <v>31451</v>
      </c>
      <c r="P5462" s="11"/>
      <c r="Q5462" s="13" t="s">
        <v>31452</v>
      </c>
      <c r="R5462" s="12"/>
      <c r="S5462" s="11"/>
      <c r="T5462" s="4">
        <v>726688.29</v>
      </c>
      <c r="U5462" s="5">
        <v>10000</v>
      </c>
      <c r="V5462" s="5">
        <v>1795</v>
      </c>
      <c r="W5462" s="5">
        <v>694763.53</v>
      </c>
      <c r="X5462" s="2">
        <v>0</v>
      </c>
      <c r="Y5462" s="3" t="s">
        <v>4</v>
      </c>
      <c r="Z5462" s="3" t="s">
        <v>30</v>
      </c>
      <c r="AA5462" s="3" t="s">
        <v>31453</v>
      </c>
      <c r="AB5462" s="3" t="s">
        <v>66</v>
      </c>
      <c r="AC5462" s="3" t="s">
        <v>31454</v>
      </c>
      <c r="AD5462" s="3" t="s">
        <v>31455</v>
      </c>
      <c r="AE5462" s="3" t="s">
        <v>31456</v>
      </c>
      <c r="AF5462" s="3" t="s">
        <v>4</v>
      </c>
      <c r="AG5462" s="3" t="s">
        <v>35</v>
      </c>
    </row>
    <row r="5463" spans="2:33" ht="18">
      <c r="B5463" s="13">
        <v>5451</v>
      </c>
      <c r="C5463" s="11"/>
      <c r="D5463" s="13" t="s">
        <v>31457</v>
      </c>
      <c r="E5463" s="12"/>
      <c r="F5463" s="11"/>
      <c r="G5463" s="13" t="s">
        <v>27</v>
      </c>
      <c r="H5463" s="12"/>
      <c r="I5463" s="12"/>
      <c r="J5463" s="12"/>
      <c r="K5463" s="11"/>
      <c r="L5463" s="3" t="s">
        <v>31458</v>
      </c>
      <c r="M5463" s="13" t="s">
        <v>31459</v>
      </c>
      <c r="N5463" s="11"/>
      <c r="O5463" s="13" t="s">
        <v>31460</v>
      </c>
      <c r="P5463" s="11"/>
      <c r="Q5463" s="13" t="s">
        <v>31461</v>
      </c>
      <c r="R5463" s="12"/>
      <c r="S5463" s="11"/>
      <c r="T5463" s="4">
        <v>253918.37</v>
      </c>
      <c r="U5463" s="5">
        <v>10000</v>
      </c>
      <c r="V5463" s="5">
        <v>2000</v>
      </c>
      <c r="W5463" s="5">
        <v>645000</v>
      </c>
      <c r="X5463" s="2">
        <v>0</v>
      </c>
      <c r="Y5463" s="3" t="s">
        <v>4</v>
      </c>
      <c r="Z5463" s="3" t="s">
        <v>30</v>
      </c>
      <c r="AA5463" s="3" t="s">
        <v>31462</v>
      </c>
      <c r="AB5463" s="3" t="s">
        <v>66</v>
      </c>
      <c r="AC5463" s="3" t="s">
        <v>571</v>
      </c>
      <c r="AD5463" s="3" t="s">
        <v>1781</v>
      </c>
      <c r="AE5463" s="3" t="s">
        <v>111</v>
      </c>
      <c r="AF5463" s="3" t="s">
        <v>1668</v>
      </c>
      <c r="AG5463" s="3" t="s">
        <v>35</v>
      </c>
    </row>
    <row r="5464" spans="2:33" ht="18">
      <c r="B5464" s="13">
        <v>5452</v>
      </c>
      <c r="C5464" s="11"/>
      <c r="D5464" s="13" t="s">
        <v>31463</v>
      </c>
      <c r="E5464" s="12"/>
      <c r="F5464" s="11"/>
      <c r="G5464" s="13" t="s">
        <v>738</v>
      </c>
      <c r="H5464" s="12"/>
      <c r="I5464" s="12"/>
      <c r="J5464" s="12"/>
      <c r="K5464" s="11"/>
      <c r="L5464" s="3" t="s">
        <v>31464</v>
      </c>
      <c r="M5464" s="13" t="s">
        <v>4</v>
      </c>
      <c r="N5464" s="11"/>
      <c r="O5464" s="13" t="s">
        <v>31465</v>
      </c>
      <c r="P5464" s="11"/>
      <c r="Q5464" s="13" t="s">
        <v>31466</v>
      </c>
      <c r="R5464" s="12"/>
      <c r="S5464" s="11"/>
      <c r="T5464" s="4">
        <v>89710.53</v>
      </c>
      <c r="U5464" s="5">
        <v>10000</v>
      </c>
      <c r="V5464" s="5">
        <v>1000</v>
      </c>
      <c r="W5464" s="5">
        <v>124803</v>
      </c>
      <c r="X5464" s="2">
        <v>0</v>
      </c>
      <c r="Y5464" s="3" t="s">
        <v>4</v>
      </c>
      <c r="Z5464" s="3" t="s">
        <v>30</v>
      </c>
      <c r="AA5464" s="3" t="s">
        <v>31467</v>
      </c>
      <c r="AB5464" s="3" t="s">
        <v>66</v>
      </c>
      <c r="AC5464" s="3" t="s">
        <v>771</v>
      </c>
      <c r="AD5464" s="3" t="s">
        <v>31468</v>
      </c>
      <c r="AE5464" s="3" t="s">
        <v>102</v>
      </c>
      <c r="AF5464" s="3" t="s">
        <v>4</v>
      </c>
      <c r="AG5464" s="3" t="s">
        <v>35</v>
      </c>
    </row>
    <row r="5465" spans="2:33" ht="27">
      <c r="B5465" s="13">
        <v>5453</v>
      </c>
      <c r="C5465" s="11"/>
      <c r="D5465" s="13" t="s">
        <v>31469</v>
      </c>
      <c r="E5465" s="12"/>
      <c r="F5465" s="11"/>
      <c r="G5465" s="13" t="s">
        <v>4</v>
      </c>
      <c r="H5465" s="12"/>
      <c r="I5465" s="12"/>
      <c r="J5465" s="12"/>
      <c r="K5465" s="11"/>
      <c r="L5465" s="3" t="s">
        <v>31470</v>
      </c>
      <c r="M5465" s="13" t="s">
        <v>4</v>
      </c>
      <c r="N5465" s="11"/>
      <c r="O5465" s="13" t="s">
        <v>31471</v>
      </c>
      <c r="P5465" s="11"/>
      <c r="Q5465" s="13" t="s">
        <v>31472</v>
      </c>
      <c r="R5465" s="12"/>
      <c r="S5465" s="11"/>
      <c r="T5465" s="4">
        <v>0</v>
      </c>
      <c r="U5465" s="5">
        <v>0</v>
      </c>
      <c r="V5465" s="5">
        <v>0</v>
      </c>
      <c r="W5465" s="5">
        <v>0</v>
      </c>
      <c r="X5465" s="2">
        <v>0</v>
      </c>
      <c r="Y5465" s="3" t="s">
        <v>4</v>
      </c>
      <c r="Z5465" s="3" t="s">
        <v>30</v>
      </c>
      <c r="AA5465" s="3" t="s">
        <v>31473</v>
      </c>
      <c r="AB5465" s="3" t="s">
        <v>31</v>
      </c>
      <c r="AC5465" s="3" t="s">
        <v>4</v>
      </c>
      <c r="AD5465" s="3" t="s">
        <v>31474</v>
      </c>
      <c r="AE5465" s="3" t="s">
        <v>4</v>
      </c>
      <c r="AF5465" s="3" t="s">
        <v>4</v>
      </c>
      <c r="AG5465" s="3" t="s">
        <v>35</v>
      </c>
    </row>
    <row r="5466" spans="2:33" ht="18">
      <c r="B5466" s="13">
        <v>5454</v>
      </c>
      <c r="C5466" s="11"/>
      <c r="D5466" s="13" t="s">
        <v>31475</v>
      </c>
      <c r="E5466" s="12"/>
      <c r="F5466" s="11"/>
      <c r="G5466" s="13" t="s">
        <v>738</v>
      </c>
      <c r="H5466" s="12"/>
      <c r="I5466" s="12"/>
      <c r="J5466" s="12"/>
      <c r="K5466" s="11"/>
      <c r="L5466" s="3" t="s">
        <v>31476</v>
      </c>
      <c r="M5466" s="13" t="s">
        <v>4</v>
      </c>
      <c r="N5466" s="11"/>
      <c r="O5466" s="13" t="s">
        <v>31477</v>
      </c>
      <c r="P5466" s="11"/>
      <c r="Q5466" s="13" t="s">
        <v>31478</v>
      </c>
      <c r="R5466" s="12"/>
      <c r="S5466" s="11"/>
      <c r="T5466" s="4">
        <v>70321.259999999995</v>
      </c>
      <c r="U5466" s="5">
        <v>10000</v>
      </c>
      <c r="V5466" s="5">
        <v>1000</v>
      </c>
      <c r="W5466" s="5">
        <v>7136</v>
      </c>
      <c r="X5466" s="2">
        <v>0</v>
      </c>
      <c r="Y5466" s="3" t="s">
        <v>31479</v>
      </c>
      <c r="Z5466" s="3" t="s">
        <v>30</v>
      </c>
      <c r="AA5466" s="3" t="s">
        <v>31480</v>
      </c>
      <c r="AB5466" s="3" t="s">
        <v>66</v>
      </c>
      <c r="AC5466" s="3" t="s">
        <v>31481</v>
      </c>
      <c r="AD5466" s="3" t="s">
        <v>33</v>
      </c>
      <c r="AE5466" s="3" t="s">
        <v>102</v>
      </c>
      <c r="AF5466" s="3" t="s">
        <v>4</v>
      </c>
      <c r="AG5466" s="3" t="s">
        <v>35</v>
      </c>
    </row>
    <row r="5467" spans="2:33">
      <c r="B5467" s="13">
        <v>5455</v>
      </c>
      <c r="C5467" s="11"/>
      <c r="D5467" s="13" t="s">
        <v>31482</v>
      </c>
      <c r="E5467" s="12"/>
      <c r="F5467" s="11"/>
      <c r="G5467" s="13" t="s">
        <v>738</v>
      </c>
      <c r="H5467" s="12"/>
      <c r="I5467" s="12"/>
      <c r="J5467" s="12"/>
      <c r="K5467" s="11"/>
      <c r="L5467" s="3" t="s">
        <v>31483</v>
      </c>
      <c r="M5467" s="13" t="s">
        <v>4</v>
      </c>
      <c r="N5467" s="11"/>
      <c r="O5467" s="13" t="s">
        <v>31484</v>
      </c>
      <c r="P5467" s="11"/>
      <c r="Q5467" s="13" t="s">
        <v>31485</v>
      </c>
      <c r="R5467" s="12"/>
      <c r="S5467" s="11"/>
      <c r="T5467" s="4">
        <v>67458.84</v>
      </c>
      <c r="U5467" s="5">
        <v>10000</v>
      </c>
      <c r="V5467" s="5">
        <v>0</v>
      </c>
      <c r="W5467" s="5">
        <v>0</v>
      </c>
      <c r="X5467" s="2">
        <v>0</v>
      </c>
      <c r="Y5467" s="3" t="s">
        <v>4</v>
      </c>
      <c r="Z5467" s="3" t="s">
        <v>41</v>
      </c>
      <c r="AA5467" s="3" t="s">
        <v>31486</v>
      </c>
      <c r="AB5467" s="3" t="s">
        <v>52</v>
      </c>
      <c r="AC5467" s="3" t="s">
        <v>286</v>
      </c>
      <c r="AD5467" s="3" t="s">
        <v>287</v>
      </c>
      <c r="AE5467" s="3" t="s">
        <v>102</v>
      </c>
      <c r="AF5467" s="3" t="s">
        <v>4</v>
      </c>
      <c r="AG5467" s="3" t="s">
        <v>35</v>
      </c>
    </row>
    <row r="5468" spans="2:33" ht="18">
      <c r="B5468" s="13">
        <v>5456</v>
      </c>
      <c r="C5468" s="11"/>
      <c r="D5468" s="13" t="s">
        <v>31487</v>
      </c>
      <c r="E5468" s="12"/>
      <c r="F5468" s="11"/>
      <c r="G5468" s="13" t="s">
        <v>738</v>
      </c>
      <c r="H5468" s="12"/>
      <c r="I5468" s="12"/>
      <c r="J5468" s="12"/>
      <c r="K5468" s="11"/>
      <c r="L5468" s="3" t="s">
        <v>31488</v>
      </c>
      <c r="M5468" s="13" t="s">
        <v>4</v>
      </c>
      <c r="N5468" s="11"/>
      <c r="O5468" s="13" t="s">
        <v>31489</v>
      </c>
      <c r="P5468" s="11"/>
      <c r="Q5468" s="13" t="s">
        <v>31490</v>
      </c>
      <c r="R5468" s="12"/>
      <c r="S5468" s="11"/>
      <c r="T5468" s="4">
        <v>0</v>
      </c>
      <c r="U5468" s="5">
        <v>2000</v>
      </c>
      <c r="V5468" s="5">
        <v>0</v>
      </c>
      <c r="W5468" s="5">
        <v>0</v>
      </c>
      <c r="X5468" s="2">
        <v>0</v>
      </c>
      <c r="Y5468" s="3" t="s">
        <v>4</v>
      </c>
      <c r="Z5468" s="3" t="s">
        <v>30</v>
      </c>
      <c r="AA5468" s="3" t="s">
        <v>31491</v>
      </c>
      <c r="AB5468" s="3" t="s">
        <v>43</v>
      </c>
      <c r="AC5468" s="3" t="s">
        <v>6269</v>
      </c>
      <c r="AD5468" s="3" t="s">
        <v>471</v>
      </c>
      <c r="AE5468" s="3" t="s">
        <v>160</v>
      </c>
      <c r="AF5468" s="3" t="s">
        <v>4</v>
      </c>
      <c r="AG5468" s="3" t="s">
        <v>35</v>
      </c>
    </row>
    <row r="5469" spans="2:33" ht="18">
      <c r="B5469" s="13">
        <v>5457</v>
      </c>
      <c r="C5469" s="11"/>
      <c r="D5469" s="13" t="s">
        <v>31492</v>
      </c>
      <c r="E5469" s="12"/>
      <c r="F5469" s="11"/>
      <c r="G5469" s="13" t="s">
        <v>738</v>
      </c>
      <c r="H5469" s="12"/>
      <c r="I5469" s="12"/>
      <c r="J5469" s="12"/>
      <c r="K5469" s="11"/>
      <c r="L5469" s="3" t="s">
        <v>31493</v>
      </c>
      <c r="M5469" s="13" t="s">
        <v>4</v>
      </c>
      <c r="N5469" s="11"/>
      <c r="O5469" s="13" t="s">
        <v>31494</v>
      </c>
      <c r="P5469" s="11"/>
      <c r="Q5469" s="13" t="s">
        <v>31495</v>
      </c>
      <c r="R5469" s="12"/>
      <c r="S5469" s="11"/>
      <c r="T5469" s="4">
        <v>0</v>
      </c>
      <c r="U5469" s="5">
        <v>0</v>
      </c>
      <c r="V5469" s="5">
        <v>0</v>
      </c>
      <c r="W5469" s="5">
        <v>0</v>
      </c>
      <c r="X5469" s="2">
        <v>0</v>
      </c>
      <c r="Y5469" s="3" t="s">
        <v>4</v>
      </c>
      <c r="Z5469" s="3" t="s">
        <v>30</v>
      </c>
      <c r="AA5469" s="3" t="s">
        <v>31496</v>
      </c>
      <c r="AB5469" s="3" t="s">
        <v>43</v>
      </c>
      <c r="AC5469" s="3" t="s">
        <v>6269</v>
      </c>
      <c r="AD5469" s="3" t="s">
        <v>471</v>
      </c>
      <c r="AE5469" s="3" t="s">
        <v>160</v>
      </c>
      <c r="AF5469" s="3" t="s">
        <v>4</v>
      </c>
      <c r="AG5469" s="3" t="s">
        <v>35</v>
      </c>
    </row>
    <row r="5470" spans="2:33" ht="18">
      <c r="B5470" s="13">
        <v>5458</v>
      </c>
      <c r="C5470" s="11"/>
      <c r="D5470" s="13" t="s">
        <v>31497</v>
      </c>
      <c r="E5470" s="12"/>
      <c r="F5470" s="11"/>
      <c r="G5470" s="13" t="s">
        <v>738</v>
      </c>
      <c r="H5470" s="12"/>
      <c r="I5470" s="12"/>
      <c r="J5470" s="12"/>
      <c r="K5470" s="11"/>
      <c r="L5470" s="3" t="s">
        <v>31498</v>
      </c>
      <c r="M5470" s="13" t="s">
        <v>4</v>
      </c>
      <c r="N5470" s="11"/>
      <c r="O5470" s="13" t="s">
        <v>31499</v>
      </c>
      <c r="P5470" s="11"/>
      <c r="Q5470" s="13" t="s">
        <v>4</v>
      </c>
      <c r="R5470" s="12"/>
      <c r="S5470" s="11"/>
      <c r="T5470" s="4">
        <v>3136.3</v>
      </c>
      <c r="U5470" s="5">
        <v>10000</v>
      </c>
      <c r="V5470" s="5">
        <v>0</v>
      </c>
      <c r="W5470" s="5">
        <v>0</v>
      </c>
      <c r="X5470" s="2">
        <v>0</v>
      </c>
      <c r="Y5470" s="3" t="s">
        <v>4</v>
      </c>
      <c r="Z5470" s="3" t="s">
        <v>41</v>
      </c>
      <c r="AA5470" s="3" t="s">
        <v>31500</v>
      </c>
      <c r="AB5470" s="3" t="s">
        <v>43</v>
      </c>
      <c r="AC5470" s="3" t="s">
        <v>6269</v>
      </c>
      <c r="AD5470" s="3" t="s">
        <v>471</v>
      </c>
      <c r="AE5470" s="3" t="s">
        <v>160</v>
      </c>
      <c r="AF5470" s="3" t="s">
        <v>4</v>
      </c>
      <c r="AG5470" s="3" t="s">
        <v>35</v>
      </c>
    </row>
    <row r="5471" spans="2:33" ht="18">
      <c r="B5471" s="13">
        <v>5459</v>
      </c>
      <c r="C5471" s="11"/>
      <c r="D5471" s="13" t="s">
        <v>31501</v>
      </c>
      <c r="E5471" s="12"/>
      <c r="F5471" s="11"/>
      <c r="G5471" s="13" t="s">
        <v>738</v>
      </c>
      <c r="H5471" s="12"/>
      <c r="I5471" s="12"/>
      <c r="J5471" s="12"/>
      <c r="K5471" s="11"/>
      <c r="L5471" s="3" t="s">
        <v>31502</v>
      </c>
      <c r="M5471" s="13" t="s">
        <v>4</v>
      </c>
      <c r="N5471" s="11"/>
      <c r="O5471" s="13" t="s">
        <v>31503</v>
      </c>
      <c r="P5471" s="11"/>
      <c r="Q5471" s="13" t="s">
        <v>31504</v>
      </c>
      <c r="R5471" s="12"/>
      <c r="S5471" s="11"/>
      <c r="T5471" s="4">
        <v>0</v>
      </c>
      <c r="U5471" s="5">
        <v>0</v>
      </c>
      <c r="V5471" s="5">
        <v>0</v>
      </c>
      <c r="W5471" s="5">
        <v>0</v>
      </c>
      <c r="X5471" s="2">
        <v>0</v>
      </c>
      <c r="Y5471" s="3" t="s">
        <v>4</v>
      </c>
      <c r="Z5471" s="3" t="s">
        <v>30</v>
      </c>
      <c r="AA5471" s="3" t="s">
        <v>31505</v>
      </c>
      <c r="AB5471" s="3" t="s">
        <v>43</v>
      </c>
      <c r="AC5471" s="3" t="s">
        <v>6269</v>
      </c>
      <c r="AD5471" s="3" t="s">
        <v>471</v>
      </c>
      <c r="AE5471" s="3" t="s">
        <v>160</v>
      </c>
      <c r="AF5471" s="3" t="s">
        <v>4</v>
      </c>
      <c r="AG5471" s="3" t="s">
        <v>35</v>
      </c>
    </row>
    <row r="5472" spans="2:33" ht="18">
      <c r="B5472" s="13">
        <v>5460</v>
      </c>
      <c r="C5472" s="11"/>
      <c r="D5472" s="13" t="s">
        <v>31506</v>
      </c>
      <c r="E5472" s="12"/>
      <c r="F5472" s="11"/>
      <c r="G5472" s="13" t="s">
        <v>27</v>
      </c>
      <c r="H5472" s="12"/>
      <c r="I5472" s="12"/>
      <c r="J5472" s="12"/>
      <c r="K5472" s="11"/>
      <c r="L5472" s="3" t="s">
        <v>31507</v>
      </c>
      <c r="M5472" s="13" t="s">
        <v>4</v>
      </c>
      <c r="N5472" s="11"/>
      <c r="O5472" s="13" t="s">
        <v>31508</v>
      </c>
      <c r="P5472" s="11"/>
      <c r="Q5472" s="13" t="s">
        <v>31509</v>
      </c>
      <c r="R5472" s="12"/>
      <c r="S5472" s="11"/>
      <c r="T5472" s="4">
        <v>0</v>
      </c>
      <c r="U5472" s="5">
        <v>0</v>
      </c>
      <c r="V5472" s="5">
        <v>0</v>
      </c>
      <c r="W5472" s="5">
        <v>0</v>
      </c>
      <c r="X5472" s="2">
        <v>0</v>
      </c>
      <c r="Y5472" s="3" t="s">
        <v>4</v>
      </c>
      <c r="Z5472" s="3" t="s">
        <v>30</v>
      </c>
      <c r="AA5472" s="3" t="s">
        <v>31510</v>
      </c>
      <c r="AB5472" s="3" t="s">
        <v>56</v>
      </c>
      <c r="AC5472" s="3" t="s">
        <v>263</v>
      </c>
      <c r="AD5472" s="3" t="s">
        <v>1957</v>
      </c>
      <c r="AE5472" s="3" t="s">
        <v>172</v>
      </c>
      <c r="AF5472" s="3" t="s">
        <v>4</v>
      </c>
      <c r="AG5472" s="3" t="s">
        <v>35</v>
      </c>
    </row>
    <row r="5473" spans="2:33" ht="18">
      <c r="B5473" s="13">
        <v>5461</v>
      </c>
      <c r="C5473" s="11"/>
      <c r="D5473" s="13" t="s">
        <v>31511</v>
      </c>
      <c r="E5473" s="12"/>
      <c r="F5473" s="11"/>
      <c r="G5473" s="13" t="s">
        <v>27</v>
      </c>
      <c r="H5473" s="12"/>
      <c r="I5473" s="12"/>
      <c r="J5473" s="12"/>
      <c r="K5473" s="11"/>
      <c r="L5473" s="3" t="s">
        <v>31512</v>
      </c>
      <c r="M5473" s="13" t="s">
        <v>4</v>
      </c>
      <c r="N5473" s="11"/>
      <c r="O5473" s="13" t="s">
        <v>31513</v>
      </c>
      <c r="P5473" s="11"/>
      <c r="Q5473" s="13" t="s">
        <v>31514</v>
      </c>
      <c r="R5473" s="12"/>
      <c r="S5473" s="11"/>
      <c r="T5473" s="4">
        <v>0</v>
      </c>
      <c r="U5473" s="5">
        <v>0</v>
      </c>
      <c r="V5473" s="5">
        <v>0</v>
      </c>
      <c r="W5473" s="5">
        <v>0</v>
      </c>
      <c r="X5473" s="2">
        <v>0</v>
      </c>
      <c r="Y5473" s="3" t="s">
        <v>4</v>
      </c>
      <c r="Z5473" s="3" t="s">
        <v>30</v>
      </c>
      <c r="AA5473" s="3" t="s">
        <v>31515</v>
      </c>
      <c r="AB5473" s="3" t="s">
        <v>82</v>
      </c>
      <c r="AC5473" s="3" t="s">
        <v>30529</v>
      </c>
      <c r="AD5473" s="3" t="s">
        <v>31516</v>
      </c>
      <c r="AE5473" s="3" t="s">
        <v>111</v>
      </c>
      <c r="AF5473" s="3" t="s">
        <v>4</v>
      </c>
      <c r="AG5473" s="3" t="s">
        <v>35</v>
      </c>
    </row>
    <row r="5474" spans="2:33">
      <c r="B5474" s="13">
        <v>5462</v>
      </c>
      <c r="C5474" s="11"/>
      <c r="D5474" s="13" t="s">
        <v>31517</v>
      </c>
      <c r="E5474" s="12"/>
      <c r="F5474" s="11"/>
      <c r="G5474" s="13" t="s">
        <v>27</v>
      </c>
      <c r="H5474" s="12"/>
      <c r="I5474" s="12"/>
      <c r="J5474" s="12"/>
      <c r="K5474" s="11"/>
      <c r="L5474" s="3" t="s">
        <v>31518</v>
      </c>
      <c r="M5474" s="13" t="s">
        <v>4</v>
      </c>
      <c r="N5474" s="11"/>
      <c r="O5474" s="13" t="s">
        <v>31519</v>
      </c>
      <c r="P5474" s="11"/>
      <c r="Q5474" s="13" t="s">
        <v>31520</v>
      </c>
      <c r="R5474" s="12"/>
      <c r="S5474" s="11"/>
      <c r="T5474" s="4">
        <v>0</v>
      </c>
      <c r="U5474" s="5">
        <v>0</v>
      </c>
      <c r="V5474" s="5">
        <v>0</v>
      </c>
      <c r="W5474" s="5">
        <v>0</v>
      </c>
      <c r="X5474" s="2">
        <v>0</v>
      </c>
      <c r="Y5474" s="3" t="s">
        <v>4</v>
      </c>
      <c r="Z5474" s="3" t="s">
        <v>30</v>
      </c>
      <c r="AA5474" s="3" t="s">
        <v>4</v>
      </c>
      <c r="AB5474" s="3" t="s">
        <v>52</v>
      </c>
      <c r="AC5474" s="3" t="s">
        <v>9848</v>
      </c>
      <c r="AD5474" s="3" t="s">
        <v>31521</v>
      </c>
      <c r="AE5474" s="3" t="s">
        <v>172</v>
      </c>
      <c r="AF5474" s="3" t="s">
        <v>4</v>
      </c>
      <c r="AG5474" s="3" t="s">
        <v>35</v>
      </c>
    </row>
    <row r="5475" spans="2:33">
      <c r="B5475" s="13">
        <v>5463</v>
      </c>
      <c r="C5475" s="11"/>
      <c r="D5475" s="13" t="s">
        <v>31522</v>
      </c>
      <c r="E5475" s="12"/>
      <c r="F5475" s="11"/>
      <c r="G5475" s="13" t="s">
        <v>27</v>
      </c>
      <c r="H5475" s="12"/>
      <c r="I5475" s="12"/>
      <c r="J5475" s="12"/>
      <c r="K5475" s="11"/>
      <c r="L5475" s="3" t="s">
        <v>31523</v>
      </c>
      <c r="M5475" s="13" t="s">
        <v>31524</v>
      </c>
      <c r="N5475" s="11"/>
      <c r="O5475" s="13" t="s">
        <v>31525</v>
      </c>
      <c r="P5475" s="11"/>
      <c r="Q5475" s="13" t="s">
        <v>4</v>
      </c>
      <c r="R5475" s="12"/>
      <c r="S5475" s="11"/>
      <c r="T5475" s="4">
        <v>8888.9599999999991</v>
      </c>
      <c r="U5475" s="5">
        <v>10000</v>
      </c>
      <c r="V5475" s="5">
        <v>0</v>
      </c>
      <c r="W5475" s="5">
        <v>0</v>
      </c>
      <c r="X5475" s="2">
        <v>0</v>
      </c>
      <c r="Y5475" s="3" t="s">
        <v>4</v>
      </c>
      <c r="Z5475" s="3" t="s">
        <v>41</v>
      </c>
      <c r="AA5475" s="3" t="s">
        <v>31526</v>
      </c>
      <c r="AB5475" s="3" t="s">
        <v>56</v>
      </c>
      <c r="AC5475" s="3" t="s">
        <v>4</v>
      </c>
      <c r="AD5475" s="3" t="s">
        <v>4</v>
      </c>
      <c r="AE5475" s="3" t="s">
        <v>4</v>
      </c>
      <c r="AF5475" s="3" t="s">
        <v>4</v>
      </c>
      <c r="AG5475" s="3" t="s">
        <v>35</v>
      </c>
    </row>
    <row r="5476" spans="2:33">
      <c r="B5476" s="13">
        <v>5464</v>
      </c>
      <c r="C5476" s="11"/>
      <c r="D5476" s="13" t="s">
        <v>31527</v>
      </c>
      <c r="E5476" s="12"/>
      <c r="F5476" s="11"/>
      <c r="G5476" s="13" t="s">
        <v>27</v>
      </c>
      <c r="H5476" s="12"/>
      <c r="I5476" s="12"/>
      <c r="J5476" s="12"/>
      <c r="K5476" s="11"/>
      <c r="L5476" s="3" t="s">
        <v>31528</v>
      </c>
      <c r="M5476" s="13" t="s">
        <v>4</v>
      </c>
      <c r="N5476" s="11"/>
      <c r="O5476" s="13" t="s">
        <v>31529</v>
      </c>
      <c r="P5476" s="11"/>
      <c r="Q5476" s="13" t="s">
        <v>31530</v>
      </c>
      <c r="R5476" s="12"/>
      <c r="S5476" s="11"/>
      <c r="T5476" s="4">
        <v>0</v>
      </c>
      <c r="U5476" s="5">
        <v>0</v>
      </c>
      <c r="V5476" s="5">
        <v>0</v>
      </c>
      <c r="W5476" s="5">
        <v>0</v>
      </c>
      <c r="X5476" s="2">
        <v>0</v>
      </c>
      <c r="Y5476" s="3" t="s">
        <v>4</v>
      </c>
      <c r="Z5476" s="3" t="s">
        <v>30</v>
      </c>
      <c r="AA5476" s="3" t="s">
        <v>31531</v>
      </c>
      <c r="AB5476" s="3" t="s">
        <v>31</v>
      </c>
      <c r="AC5476" s="3" t="s">
        <v>31532</v>
      </c>
      <c r="AD5476" s="3" t="s">
        <v>31533</v>
      </c>
      <c r="AE5476" s="3" t="s">
        <v>22124</v>
      </c>
      <c r="AF5476" s="3" t="s">
        <v>4</v>
      </c>
      <c r="AG5476" s="3" t="s">
        <v>35</v>
      </c>
    </row>
    <row r="5477" spans="2:33" ht="18">
      <c r="B5477" s="13">
        <v>5465</v>
      </c>
      <c r="C5477" s="11"/>
      <c r="D5477" s="13" t="s">
        <v>31534</v>
      </c>
      <c r="E5477" s="12"/>
      <c r="F5477" s="11"/>
      <c r="G5477" s="13" t="s">
        <v>27</v>
      </c>
      <c r="H5477" s="12"/>
      <c r="I5477" s="12"/>
      <c r="J5477" s="12"/>
      <c r="K5477" s="11"/>
      <c r="L5477" s="3" t="s">
        <v>31535</v>
      </c>
      <c r="M5477" s="13" t="s">
        <v>4</v>
      </c>
      <c r="N5477" s="11"/>
      <c r="O5477" s="13" t="s">
        <v>31536</v>
      </c>
      <c r="P5477" s="11"/>
      <c r="Q5477" s="13" t="s">
        <v>31537</v>
      </c>
      <c r="R5477" s="12"/>
      <c r="S5477" s="11"/>
      <c r="T5477" s="4">
        <v>14499.09</v>
      </c>
      <c r="U5477" s="5">
        <v>10000</v>
      </c>
      <c r="V5477" s="5">
        <v>0</v>
      </c>
      <c r="W5477" s="5">
        <v>0</v>
      </c>
      <c r="X5477" s="2">
        <v>0</v>
      </c>
      <c r="Y5477" s="3" t="s">
        <v>4</v>
      </c>
      <c r="Z5477" s="3" t="s">
        <v>41</v>
      </c>
      <c r="AA5477" s="3" t="s">
        <v>31538</v>
      </c>
      <c r="AB5477" s="3" t="s">
        <v>82</v>
      </c>
      <c r="AC5477" s="3" t="s">
        <v>263</v>
      </c>
      <c r="AD5477" s="3" t="s">
        <v>2369</v>
      </c>
      <c r="AE5477" s="3" t="s">
        <v>172</v>
      </c>
      <c r="AF5477" s="3" t="s">
        <v>4</v>
      </c>
      <c r="AG5477" s="3" t="s">
        <v>35</v>
      </c>
    </row>
    <row r="5478" spans="2:33" ht="18">
      <c r="B5478" s="13">
        <v>5466</v>
      </c>
      <c r="C5478" s="11"/>
      <c r="D5478" s="13" t="s">
        <v>31539</v>
      </c>
      <c r="E5478" s="12"/>
      <c r="F5478" s="11"/>
      <c r="G5478" s="13" t="s">
        <v>738</v>
      </c>
      <c r="H5478" s="12"/>
      <c r="I5478" s="12"/>
      <c r="J5478" s="12"/>
      <c r="K5478" s="11"/>
      <c r="L5478" s="3" t="s">
        <v>31540</v>
      </c>
      <c r="M5478" s="13" t="s">
        <v>4</v>
      </c>
      <c r="N5478" s="11"/>
      <c r="O5478" s="13" t="s">
        <v>31541</v>
      </c>
      <c r="P5478" s="11"/>
      <c r="Q5478" s="13" t="s">
        <v>31542</v>
      </c>
      <c r="R5478" s="12"/>
      <c r="S5478" s="11"/>
      <c r="T5478" s="4">
        <v>0</v>
      </c>
      <c r="U5478" s="5">
        <v>0</v>
      </c>
      <c r="V5478" s="5">
        <v>0</v>
      </c>
      <c r="W5478" s="5">
        <v>0</v>
      </c>
      <c r="X5478" s="2">
        <v>0</v>
      </c>
      <c r="Y5478" s="3" t="s">
        <v>4</v>
      </c>
      <c r="Z5478" s="3" t="s">
        <v>30</v>
      </c>
      <c r="AA5478" s="3" t="s">
        <v>31543</v>
      </c>
      <c r="AB5478" s="3" t="s">
        <v>82</v>
      </c>
      <c r="AC5478" s="3" t="s">
        <v>263</v>
      </c>
      <c r="AD5478" s="3" t="s">
        <v>2369</v>
      </c>
      <c r="AE5478" s="3" t="s">
        <v>172</v>
      </c>
      <c r="AF5478" s="3" t="s">
        <v>4</v>
      </c>
      <c r="AG5478" s="3" t="s">
        <v>35</v>
      </c>
    </row>
    <row r="5479" spans="2:33">
      <c r="B5479" s="13">
        <v>5467</v>
      </c>
      <c r="C5479" s="11"/>
      <c r="D5479" s="13" t="s">
        <v>31544</v>
      </c>
      <c r="E5479" s="12"/>
      <c r="F5479" s="11"/>
      <c r="G5479" s="13" t="s">
        <v>27</v>
      </c>
      <c r="H5479" s="12"/>
      <c r="I5479" s="12"/>
      <c r="J5479" s="12"/>
      <c r="K5479" s="11"/>
      <c r="L5479" s="3" t="s">
        <v>31545</v>
      </c>
      <c r="M5479" s="13" t="s">
        <v>4</v>
      </c>
      <c r="N5479" s="11"/>
      <c r="O5479" s="13" t="s">
        <v>31546</v>
      </c>
      <c r="P5479" s="11"/>
      <c r="Q5479" s="13" t="s">
        <v>31547</v>
      </c>
      <c r="R5479" s="12"/>
      <c r="S5479" s="11"/>
      <c r="T5479" s="4">
        <v>289167.5</v>
      </c>
      <c r="U5479" s="5">
        <v>10000</v>
      </c>
      <c r="V5479" s="5">
        <v>0</v>
      </c>
      <c r="W5479" s="5">
        <v>0</v>
      </c>
      <c r="X5479" s="2">
        <v>0</v>
      </c>
      <c r="Y5479" s="3" t="s">
        <v>4</v>
      </c>
      <c r="Z5479" s="3" t="s">
        <v>30</v>
      </c>
      <c r="AA5479" s="3" t="s">
        <v>31548</v>
      </c>
      <c r="AB5479" s="3" t="s">
        <v>82</v>
      </c>
      <c r="AC5479" s="3" t="s">
        <v>31549</v>
      </c>
      <c r="AD5479" s="3" t="s">
        <v>4</v>
      </c>
      <c r="AE5479" s="3" t="s">
        <v>4</v>
      </c>
      <c r="AF5479" s="3" t="s">
        <v>4</v>
      </c>
      <c r="AG5479" s="3" t="s">
        <v>35</v>
      </c>
    </row>
    <row r="5480" spans="2:33">
      <c r="B5480" s="13">
        <v>5468</v>
      </c>
      <c r="C5480" s="11"/>
      <c r="D5480" s="13" t="s">
        <v>31550</v>
      </c>
      <c r="E5480" s="12"/>
      <c r="F5480" s="11"/>
      <c r="G5480" s="13" t="s">
        <v>4</v>
      </c>
      <c r="H5480" s="12"/>
      <c r="I5480" s="12"/>
      <c r="J5480" s="12"/>
      <c r="K5480" s="11"/>
      <c r="L5480" s="3" t="s">
        <v>31551</v>
      </c>
      <c r="M5480" s="13" t="s">
        <v>4</v>
      </c>
      <c r="N5480" s="11"/>
      <c r="O5480" s="13" t="s">
        <v>31552</v>
      </c>
      <c r="P5480" s="11"/>
      <c r="Q5480" s="13" t="s">
        <v>4</v>
      </c>
      <c r="R5480" s="12"/>
      <c r="S5480" s="11"/>
      <c r="T5480" s="4">
        <v>89786.82</v>
      </c>
      <c r="U5480" s="5">
        <v>10000</v>
      </c>
      <c r="V5480" s="5">
        <v>0</v>
      </c>
      <c r="W5480" s="5">
        <v>0</v>
      </c>
      <c r="X5480" s="2">
        <v>0</v>
      </c>
      <c r="Y5480" s="3" t="s">
        <v>4</v>
      </c>
      <c r="Z5480" s="3" t="s">
        <v>41</v>
      </c>
      <c r="AA5480" s="3" t="s">
        <v>31553</v>
      </c>
      <c r="AB5480" s="3" t="s">
        <v>43</v>
      </c>
      <c r="AC5480" s="3" t="s">
        <v>4</v>
      </c>
      <c r="AD5480" s="3" t="s">
        <v>4</v>
      </c>
      <c r="AE5480" s="3" t="s">
        <v>4</v>
      </c>
      <c r="AF5480" s="3" t="s">
        <v>4</v>
      </c>
      <c r="AG5480" s="3" t="s">
        <v>35</v>
      </c>
    </row>
    <row r="5481" spans="2:33">
      <c r="B5481" s="13">
        <v>5469</v>
      </c>
      <c r="C5481" s="11"/>
      <c r="D5481" s="13" t="s">
        <v>31554</v>
      </c>
      <c r="E5481" s="12"/>
      <c r="F5481" s="11"/>
      <c r="G5481" s="13" t="s">
        <v>4</v>
      </c>
      <c r="H5481" s="12"/>
      <c r="I5481" s="12"/>
      <c r="J5481" s="12"/>
      <c r="K5481" s="11"/>
      <c r="L5481" s="3" t="s">
        <v>31555</v>
      </c>
      <c r="M5481" s="13" t="s">
        <v>4</v>
      </c>
      <c r="N5481" s="11"/>
      <c r="O5481" s="13" t="s">
        <v>31556</v>
      </c>
      <c r="P5481" s="11"/>
      <c r="Q5481" s="13" t="s">
        <v>31557</v>
      </c>
      <c r="R5481" s="12"/>
      <c r="S5481" s="11"/>
      <c r="T5481" s="4">
        <v>4137.01</v>
      </c>
      <c r="U5481" s="5">
        <v>10000</v>
      </c>
      <c r="V5481" s="5">
        <v>0</v>
      </c>
      <c r="W5481" s="5">
        <v>0</v>
      </c>
      <c r="X5481" s="2">
        <v>0</v>
      </c>
      <c r="Y5481" s="3" t="s">
        <v>4</v>
      </c>
      <c r="Z5481" s="3" t="s">
        <v>41</v>
      </c>
      <c r="AA5481" s="3" t="s">
        <v>31558</v>
      </c>
      <c r="AB5481" s="3" t="s">
        <v>56</v>
      </c>
      <c r="AC5481" s="3" t="s">
        <v>4</v>
      </c>
      <c r="AD5481" s="3" t="s">
        <v>4</v>
      </c>
      <c r="AE5481" s="3" t="s">
        <v>4</v>
      </c>
      <c r="AF5481" s="3" t="s">
        <v>4</v>
      </c>
      <c r="AG5481" s="3" t="s">
        <v>35</v>
      </c>
    </row>
    <row r="5482" spans="2:33">
      <c r="B5482" s="13">
        <v>5470</v>
      </c>
      <c r="C5482" s="11"/>
      <c r="D5482" s="13" t="s">
        <v>31559</v>
      </c>
      <c r="E5482" s="12"/>
      <c r="F5482" s="11"/>
      <c r="G5482" s="13" t="s">
        <v>27</v>
      </c>
      <c r="H5482" s="12"/>
      <c r="I5482" s="12"/>
      <c r="J5482" s="12"/>
      <c r="K5482" s="11"/>
      <c r="L5482" s="3" t="s">
        <v>31560</v>
      </c>
      <c r="M5482" s="13" t="s">
        <v>4</v>
      </c>
      <c r="N5482" s="11"/>
      <c r="O5482" s="13" t="s">
        <v>31561</v>
      </c>
      <c r="P5482" s="11"/>
      <c r="Q5482" s="13" t="s">
        <v>31562</v>
      </c>
      <c r="R5482" s="12"/>
      <c r="S5482" s="11"/>
      <c r="T5482" s="4">
        <v>3599.75</v>
      </c>
      <c r="U5482" s="5">
        <v>0</v>
      </c>
      <c r="V5482" s="5">
        <v>2000</v>
      </c>
      <c r="W5482" s="5">
        <v>0</v>
      </c>
      <c r="X5482" s="2">
        <v>0</v>
      </c>
      <c r="Y5482" s="3" t="s">
        <v>4</v>
      </c>
      <c r="Z5482" s="3" t="s">
        <v>41</v>
      </c>
      <c r="AA5482" s="3" t="s">
        <v>31563</v>
      </c>
      <c r="AB5482" s="3" t="s">
        <v>176</v>
      </c>
      <c r="AC5482" s="3" t="s">
        <v>6176</v>
      </c>
      <c r="AD5482" s="3" t="s">
        <v>9457</v>
      </c>
      <c r="AE5482" s="3" t="s">
        <v>132</v>
      </c>
      <c r="AF5482" s="3" t="s">
        <v>4</v>
      </c>
      <c r="AG5482" s="3" t="s">
        <v>35</v>
      </c>
    </row>
    <row r="5483" spans="2:33" ht="18">
      <c r="B5483" s="13">
        <v>5471</v>
      </c>
      <c r="C5483" s="11"/>
      <c r="D5483" s="13" t="s">
        <v>31564</v>
      </c>
      <c r="E5483" s="12"/>
      <c r="F5483" s="11"/>
      <c r="G5483" s="13" t="s">
        <v>738</v>
      </c>
      <c r="H5483" s="12"/>
      <c r="I5483" s="12"/>
      <c r="J5483" s="12"/>
      <c r="K5483" s="11"/>
      <c r="L5483" s="3" t="s">
        <v>31565</v>
      </c>
      <c r="M5483" s="13" t="s">
        <v>4</v>
      </c>
      <c r="N5483" s="11"/>
      <c r="O5483" s="13" t="s">
        <v>31566</v>
      </c>
      <c r="P5483" s="11"/>
      <c r="Q5483" s="13" t="s">
        <v>4</v>
      </c>
      <c r="R5483" s="12"/>
      <c r="S5483" s="11"/>
      <c r="T5483" s="4">
        <v>1372.31</v>
      </c>
      <c r="U5483" s="5">
        <v>1000</v>
      </c>
      <c r="V5483" s="5">
        <v>0</v>
      </c>
      <c r="W5483" s="5">
        <v>0</v>
      </c>
      <c r="X5483" s="2">
        <v>0</v>
      </c>
      <c r="Y5483" s="3" t="s">
        <v>4</v>
      </c>
      <c r="Z5483" s="3" t="s">
        <v>41</v>
      </c>
      <c r="AA5483" s="3" t="s">
        <v>4</v>
      </c>
      <c r="AB5483" s="3" t="s">
        <v>31</v>
      </c>
      <c r="AC5483" s="3" t="s">
        <v>1704</v>
      </c>
      <c r="AD5483" s="3" t="s">
        <v>188</v>
      </c>
      <c r="AE5483" s="3" t="s">
        <v>179</v>
      </c>
      <c r="AF5483" s="3" t="s">
        <v>4</v>
      </c>
      <c r="AG5483" s="3" t="s">
        <v>35</v>
      </c>
    </row>
    <row r="5484" spans="2:33">
      <c r="B5484" s="13">
        <v>5472</v>
      </c>
      <c r="C5484" s="11"/>
      <c r="D5484" s="13" t="s">
        <v>31567</v>
      </c>
      <c r="E5484" s="12"/>
      <c r="F5484" s="11"/>
      <c r="G5484" s="13" t="s">
        <v>738</v>
      </c>
      <c r="H5484" s="12"/>
      <c r="I5484" s="12"/>
      <c r="J5484" s="12"/>
      <c r="K5484" s="11"/>
      <c r="L5484" s="3" t="s">
        <v>31568</v>
      </c>
      <c r="M5484" s="13" t="s">
        <v>4</v>
      </c>
      <c r="N5484" s="11"/>
      <c r="O5484" s="13" t="s">
        <v>31569</v>
      </c>
      <c r="P5484" s="11"/>
      <c r="Q5484" s="13" t="s">
        <v>31570</v>
      </c>
      <c r="R5484" s="12"/>
      <c r="S5484" s="11"/>
      <c r="T5484" s="4">
        <v>0</v>
      </c>
      <c r="U5484" s="5">
        <v>0</v>
      </c>
      <c r="V5484" s="5">
        <v>0</v>
      </c>
      <c r="W5484" s="5">
        <v>0</v>
      </c>
      <c r="X5484" s="2">
        <v>0</v>
      </c>
      <c r="Y5484" s="3" t="s">
        <v>4</v>
      </c>
      <c r="Z5484" s="3" t="s">
        <v>30</v>
      </c>
      <c r="AA5484" s="3" t="s">
        <v>31571</v>
      </c>
      <c r="AB5484" s="3" t="s">
        <v>43</v>
      </c>
      <c r="AC5484" s="3" t="s">
        <v>6269</v>
      </c>
      <c r="AD5484" s="3" t="s">
        <v>31572</v>
      </c>
      <c r="AE5484" s="3" t="s">
        <v>172</v>
      </c>
      <c r="AF5484" s="3" t="s">
        <v>4</v>
      </c>
      <c r="AG5484" s="3" t="s">
        <v>35</v>
      </c>
    </row>
    <row r="5485" spans="2:33" ht="18">
      <c r="B5485" s="13">
        <v>5473</v>
      </c>
      <c r="C5485" s="11"/>
      <c r="D5485" s="13" t="s">
        <v>31573</v>
      </c>
      <c r="E5485" s="12"/>
      <c r="F5485" s="11"/>
      <c r="G5485" s="13" t="s">
        <v>27</v>
      </c>
      <c r="H5485" s="12"/>
      <c r="I5485" s="12"/>
      <c r="J5485" s="12"/>
      <c r="K5485" s="11"/>
      <c r="L5485" s="3" t="s">
        <v>31574</v>
      </c>
      <c r="M5485" s="13" t="s">
        <v>4</v>
      </c>
      <c r="N5485" s="11"/>
      <c r="O5485" s="13" t="s">
        <v>31575</v>
      </c>
      <c r="P5485" s="11"/>
      <c r="Q5485" s="13" t="s">
        <v>31576</v>
      </c>
      <c r="R5485" s="12"/>
      <c r="S5485" s="11"/>
      <c r="T5485" s="4">
        <v>0</v>
      </c>
      <c r="U5485" s="5">
        <v>10000</v>
      </c>
      <c r="V5485" s="5">
        <v>2000</v>
      </c>
      <c r="W5485" s="5">
        <v>0</v>
      </c>
      <c r="X5485" s="2">
        <v>0</v>
      </c>
      <c r="Y5485" s="3" t="s">
        <v>4</v>
      </c>
      <c r="Z5485" s="3" t="s">
        <v>72</v>
      </c>
      <c r="AA5485" s="3" t="s">
        <v>31577</v>
      </c>
      <c r="AB5485" s="3" t="s">
        <v>43</v>
      </c>
      <c r="AC5485" s="3" t="s">
        <v>31578</v>
      </c>
      <c r="AD5485" s="3" t="s">
        <v>31572</v>
      </c>
      <c r="AE5485" s="3" t="s">
        <v>111</v>
      </c>
      <c r="AF5485" s="3" t="s">
        <v>4</v>
      </c>
      <c r="AG5485" s="3" t="s">
        <v>35</v>
      </c>
    </row>
    <row r="5486" spans="2:33" ht="18">
      <c r="B5486" s="13">
        <v>5474</v>
      </c>
      <c r="C5486" s="11"/>
      <c r="D5486" s="13" t="s">
        <v>31579</v>
      </c>
      <c r="E5486" s="12"/>
      <c r="F5486" s="11"/>
      <c r="G5486" s="13" t="s">
        <v>27</v>
      </c>
      <c r="H5486" s="12"/>
      <c r="I5486" s="12"/>
      <c r="J5486" s="12"/>
      <c r="K5486" s="11"/>
      <c r="L5486" s="3" t="s">
        <v>31580</v>
      </c>
      <c r="M5486" s="13" t="s">
        <v>4</v>
      </c>
      <c r="N5486" s="11"/>
      <c r="O5486" s="13" t="s">
        <v>31581</v>
      </c>
      <c r="P5486" s="11"/>
      <c r="Q5486" s="13" t="s">
        <v>31582</v>
      </c>
      <c r="R5486" s="12"/>
      <c r="S5486" s="11"/>
      <c r="T5486" s="4">
        <v>41088.89</v>
      </c>
      <c r="U5486" s="5">
        <v>10000</v>
      </c>
      <c r="V5486" s="5">
        <v>0</v>
      </c>
      <c r="W5486" s="5">
        <v>0</v>
      </c>
      <c r="X5486" s="2">
        <v>0</v>
      </c>
      <c r="Y5486" s="3" t="s">
        <v>4</v>
      </c>
      <c r="Z5486" s="3" t="s">
        <v>30</v>
      </c>
      <c r="AA5486" s="3" t="s">
        <v>31583</v>
      </c>
      <c r="AB5486" s="3" t="s">
        <v>31</v>
      </c>
      <c r="AC5486" s="3" t="s">
        <v>3236</v>
      </c>
      <c r="AD5486" s="3" t="s">
        <v>31584</v>
      </c>
      <c r="AE5486" s="3" t="s">
        <v>148</v>
      </c>
      <c r="AF5486" s="3" t="s">
        <v>4</v>
      </c>
      <c r="AG5486" s="3" t="s">
        <v>35</v>
      </c>
    </row>
    <row r="5487" spans="2:33" ht="18">
      <c r="B5487" s="13">
        <v>5475</v>
      </c>
      <c r="C5487" s="11"/>
      <c r="D5487" s="13" t="s">
        <v>31585</v>
      </c>
      <c r="E5487" s="12"/>
      <c r="F5487" s="11"/>
      <c r="G5487" s="13" t="s">
        <v>27</v>
      </c>
      <c r="H5487" s="12"/>
      <c r="I5487" s="12"/>
      <c r="J5487" s="12"/>
      <c r="K5487" s="11"/>
      <c r="L5487" s="3" t="s">
        <v>31586</v>
      </c>
      <c r="M5487" s="13" t="s">
        <v>4</v>
      </c>
      <c r="N5487" s="11"/>
      <c r="O5487" s="13" t="s">
        <v>31587</v>
      </c>
      <c r="P5487" s="11"/>
      <c r="Q5487" s="13" t="s">
        <v>31588</v>
      </c>
      <c r="R5487" s="12"/>
      <c r="S5487" s="11"/>
      <c r="T5487" s="4">
        <v>1475.53</v>
      </c>
      <c r="U5487" s="5">
        <v>1000</v>
      </c>
      <c r="V5487" s="5">
        <v>0</v>
      </c>
      <c r="W5487" s="5">
        <v>0</v>
      </c>
      <c r="X5487" s="2">
        <v>0</v>
      </c>
      <c r="Y5487" s="3" t="s">
        <v>4</v>
      </c>
      <c r="Z5487" s="3" t="s">
        <v>41</v>
      </c>
      <c r="AA5487" s="3" t="s">
        <v>31589</v>
      </c>
      <c r="AB5487" s="3" t="s">
        <v>43</v>
      </c>
      <c r="AC5487" s="3" t="s">
        <v>6269</v>
      </c>
      <c r="AD5487" s="3" t="s">
        <v>31590</v>
      </c>
      <c r="AE5487" s="3" t="s">
        <v>111</v>
      </c>
      <c r="AF5487" s="3" t="s">
        <v>4</v>
      </c>
      <c r="AG5487" s="3" t="s">
        <v>35</v>
      </c>
    </row>
    <row r="5488" spans="2:33">
      <c r="B5488" s="13">
        <v>5476</v>
      </c>
      <c r="C5488" s="11"/>
      <c r="D5488" s="13" t="s">
        <v>31591</v>
      </c>
      <c r="E5488" s="12"/>
      <c r="F5488" s="11"/>
      <c r="G5488" s="13" t="s">
        <v>27</v>
      </c>
      <c r="H5488" s="12"/>
      <c r="I5488" s="12"/>
      <c r="J5488" s="12"/>
      <c r="K5488" s="11"/>
      <c r="L5488" s="3" t="s">
        <v>31592</v>
      </c>
      <c r="M5488" s="13" t="s">
        <v>4</v>
      </c>
      <c r="N5488" s="11"/>
      <c r="O5488" s="13" t="s">
        <v>31593</v>
      </c>
      <c r="P5488" s="11"/>
      <c r="Q5488" s="13" t="s">
        <v>31594</v>
      </c>
      <c r="R5488" s="12"/>
      <c r="S5488" s="11"/>
      <c r="T5488" s="4">
        <v>3000</v>
      </c>
      <c r="U5488" s="5">
        <v>0</v>
      </c>
      <c r="V5488" s="5">
        <v>0</v>
      </c>
      <c r="W5488" s="5">
        <v>0</v>
      </c>
      <c r="X5488" s="2">
        <v>0</v>
      </c>
      <c r="Y5488" s="3" t="s">
        <v>4</v>
      </c>
      <c r="Z5488" s="3" t="s">
        <v>41</v>
      </c>
      <c r="AA5488" s="3" t="s">
        <v>31595</v>
      </c>
      <c r="AB5488" s="3" t="s">
        <v>43</v>
      </c>
      <c r="AC5488" s="3" t="s">
        <v>6269</v>
      </c>
      <c r="AD5488" s="3" t="s">
        <v>31596</v>
      </c>
      <c r="AE5488" s="3" t="s">
        <v>111</v>
      </c>
      <c r="AF5488" s="3" t="s">
        <v>4</v>
      </c>
      <c r="AG5488" s="3" t="s">
        <v>35</v>
      </c>
    </row>
    <row r="5489" spans="2:33" ht="18">
      <c r="B5489" s="13">
        <v>5477</v>
      </c>
      <c r="C5489" s="11"/>
      <c r="D5489" s="13" t="s">
        <v>31597</v>
      </c>
      <c r="E5489" s="12"/>
      <c r="F5489" s="11"/>
      <c r="G5489" s="13" t="s">
        <v>27</v>
      </c>
      <c r="H5489" s="12"/>
      <c r="I5489" s="12"/>
      <c r="J5489" s="12"/>
      <c r="K5489" s="11"/>
      <c r="L5489" s="3" t="s">
        <v>31598</v>
      </c>
      <c r="M5489" s="13" t="s">
        <v>4</v>
      </c>
      <c r="N5489" s="11"/>
      <c r="O5489" s="13" t="s">
        <v>31599</v>
      </c>
      <c r="P5489" s="11"/>
      <c r="Q5489" s="13" t="s">
        <v>31600</v>
      </c>
      <c r="R5489" s="12"/>
      <c r="S5489" s="11"/>
      <c r="T5489" s="4">
        <v>0</v>
      </c>
      <c r="U5489" s="5">
        <v>0</v>
      </c>
      <c r="V5489" s="5">
        <v>0</v>
      </c>
      <c r="W5489" s="5">
        <v>0</v>
      </c>
      <c r="X5489" s="2">
        <v>0</v>
      </c>
      <c r="Y5489" s="3" t="s">
        <v>4</v>
      </c>
      <c r="Z5489" s="3" t="s">
        <v>30</v>
      </c>
      <c r="AA5489" s="3" t="s">
        <v>31601</v>
      </c>
      <c r="AB5489" s="3" t="s">
        <v>43</v>
      </c>
      <c r="AC5489" s="3" t="s">
        <v>4</v>
      </c>
      <c r="AD5489" s="3" t="s">
        <v>31602</v>
      </c>
      <c r="AE5489" s="3" t="s">
        <v>4</v>
      </c>
      <c r="AF5489" s="3" t="s">
        <v>4</v>
      </c>
      <c r="AG5489" s="3" t="s">
        <v>35</v>
      </c>
    </row>
    <row r="5490" spans="2:33" ht="18">
      <c r="B5490" s="13">
        <v>5478</v>
      </c>
      <c r="C5490" s="11"/>
      <c r="D5490" s="13" t="s">
        <v>31603</v>
      </c>
      <c r="E5490" s="12"/>
      <c r="F5490" s="11"/>
      <c r="G5490" s="13" t="s">
        <v>27</v>
      </c>
      <c r="H5490" s="12"/>
      <c r="I5490" s="12"/>
      <c r="J5490" s="12"/>
      <c r="K5490" s="11"/>
      <c r="L5490" s="3" t="s">
        <v>31604</v>
      </c>
      <c r="M5490" s="13" t="s">
        <v>4</v>
      </c>
      <c r="N5490" s="11"/>
      <c r="O5490" s="13" t="s">
        <v>31605</v>
      </c>
      <c r="P5490" s="11"/>
      <c r="Q5490" s="13" t="s">
        <v>31606</v>
      </c>
      <c r="R5490" s="12"/>
      <c r="S5490" s="11"/>
      <c r="T5490" s="4">
        <v>0</v>
      </c>
      <c r="U5490" s="5">
        <v>0</v>
      </c>
      <c r="V5490" s="5">
        <v>0</v>
      </c>
      <c r="W5490" s="5">
        <v>0</v>
      </c>
      <c r="X5490" s="2">
        <v>0</v>
      </c>
      <c r="Y5490" s="3" t="s">
        <v>4</v>
      </c>
      <c r="Z5490" s="3" t="s">
        <v>30</v>
      </c>
      <c r="AA5490" s="3" t="s">
        <v>31607</v>
      </c>
      <c r="AB5490" s="3" t="s">
        <v>66</v>
      </c>
      <c r="AC5490" s="3" t="s">
        <v>31608</v>
      </c>
      <c r="AD5490" s="3" t="s">
        <v>31609</v>
      </c>
      <c r="AE5490" s="3" t="s">
        <v>4</v>
      </c>
      <c r="AF5490" s="3" t="s">
        <v>4</v>
      </c>
      <c r="AG5490" s="3" t="s">
        <v>35</v>
      </c>
    </row>
    <row r="5491" spans="2:33">
      <c r="B5491" s="13">
        <v>5479</v>
      </c>
      <c r="C5491" s="11"/>
      <c r="D5491" s="13" t="s">
        <v>31610</v>
      </c>
      <c r="E5491" s="12"/>
      <c r="F5491" s="11"/>
      <c r="G5491" s="13" t="s">
        <v>27</v>
      </c>
      <c r="H5491" s="12"/>
      <c r="I5491" s="12"/>
      <c r="J5491" s="12"/>
      <c r="K5491" s="11"/>
      <c r="L5491" s="3" t="s">
        <v>31611</v>
      </c>
      <c r="M5491" s="13" t="s">
        <v>31612</v>
      </c>
      <c r="N5491" s="11"/>
      <c r="O5491" s="13" t="s">
        <v>31613</v>
      </c>
      <c r="P5491" s="11"/>
      <c r="Q5491" s="13" t="s">
        <v>31614</v>
      </c>
      <c r="R5491" s="12"/>
      <c r="S5491" s="11"/>
      <c r="T5491" s="4">
        <v>0</v>
      </c>
      <c r="U5491" s="5">
        <v>0</v>
      </c>
      <c r="V5491" s="5">
        <v>0</v>
      </c>
      <c r="W5491" s="5">
        <v>0</v>
      </c>
      <c r="X5491" s="2">
        <v>0</v>
      </c>
      <c r="Y5491" s="3" t="s">
        <v>4</v>
      </c>
      <c r="Z5491" s="3" t="s">
        <v>30</v>
      </c>
      <c r="AA5491" s="3" t="s">
        <v>31615</v>
      </c>
      <c r="AB5491" s="3" t="s">
        <v>43</v>
      </c>
      <c r="AC5491" s="3" t="s">
        <v>412</v>
      </c>
      <c r="AD5491" s="3" t="s">
        <v>24646</v>
      </c>
      <c r="AE5491" s="3" t="s">
        <v>102</v>
      </c>
      <c r="AF5491" s="3" t="s">
        <v>4</v>
      </c>
      <c r="AG5491" s="3" t="s">
        <v>35</v>
      </c>
    </row>
    <row r="5492" spans="2:33" ht="18">
      <c r="B5492" s="13">
        <v>5480</v>
      </c>
      <c r="C5492" s="11"/>
      <c r="D5492" s="13" t="s">
        <v>31616</v>
      </c>
      <c r="E5492" s="12"/>
      <c r="F5492" s="11"/>
      <c r="G5492" s="13" t="s">
        <v>27</v>
      </c>
      <c r="H5492" s="12"/>
      <c r="I5492" s="12"/>
      <c r="J5492" s="12"/>
      <c r="K5492" s="11"/>
      <c r="L5492" s="3" t="s">
        <v>31617</v>
      </c>
      <c r="M5492" s="13" t="s">
        <v>4</v>
      </c>
      <c r="N5492" s="11"/>
      <c r="O5492" s="13" t="s">
        <v>31618</v>
      </c>
      <c r="P5492" s="11"/>
      <c r="Q5492" s="13" t="s">
        <v>31619</v>
      </c>
      <c r="R5492" s="12"/>
      <c r="S5492" s="11"/>
      <c r="T5492" s="4">
        <v>15874.8</v>
      </c>
      <c r="U5492" s="5">
        <v>10000</v>
      </c>
      <c r="V5492" s="5">
        <v>2000</v>
      </c>
      <c r="W5492" s="5">
        <v>0</v>
      </c>
      <c r="X5492" s="2">
        <v>0</v>
      </c>
      <c r="Y5492" s="3" t="s">
        <v>4</v>
      </c>
      <c r="Z5492" s="3" t="s">
        <v>30</v>
      </c>
      <c r="AA5492" s="3" t="s">
        <v>31620</v>
      </c>
      <c r="AB5492" s="3" t="s">
        <v>176</v>
      </c>
      <c r="AC5492" s="3" t="s">
        <v>771</v>
      </c>
      <c r="AD5492" s="3" t="s">
        <v>9061</v>
      </c>
      <c r="AE5492" s="3" t="s">
        <v>102</v>
      </c>
      <c r="AF5492" s="3" t="s">
        <v>4</v>
      </c>
      <c r="AG5492" s="3" t="s">
        <v>35</v>
      </c>
    </row>
    <row r="5493" spans="2:33" ht="18">
      <c r="B5493" s="13">
        <v>5481</v>
      </c>
      <c r="C5493" s="11"/>
      <c r="D5493" s="13" t="s">
        <v>31621</v>
      </c>
      <c r="E5493" s="12"/>
      <c r="F5493" s="11"/>
      <c r="G5493" s="13" t="s">
        <v>27</v>
      </c>
      <c r="H5493" s="12"/>
      <c r="I5493" s="12"/>
      <c r="J5493" s="12"/>
      <c r="K5493" s="11"/>
      <c r="L5493" s="3" t="s">
        <v>31622</v>
      </c>
      <c r="M5493" s="13" t="s">
        <v>4</v>
      </c>
      <c r="N5493" s="11"/>
      <c r="O5493" s="13" t="s">
        <v>31623</v>
      </c>
      <c r="P5493" s="11"/>
      <c r="Q5493" s="13" t="s">
        <v>31624</v>
      </c>
      <c r="R5493" s="12"/>
      <c r="S5493" s="11"/>
      <c r="T5493" s="4">
        <v>336171.69</v>
      </c>
      <c r="U5493" s="5">
        <v>10000</v>
      </c>
      <c r="V5493" s="5">
        <v>2000</v>
      </c>
      <c r="W5493" s="5">
        <v>100154.5</v>
      </c>
      <c r="X5493" s="2">
        <v>0</v>
      </c>
      <c r="Y5493" s="3" t="s">
        <v>4</v>
      </c>
      <c r="Z5493" s="3" t="s">
        <v>30</v>
      </c>
      <c r="AA5493" s="3" t="s">
        <v>31625</v>
      </c>
      <c r="AB5493" s="3" t="s">
        <v>99</v>
      </c>
      <c r="AC5493" s="3" t="s">
        <v>2347</v>
      </c>
      <c r="AD5493" s="3" t="s">
        <v>3056</v>
      </c>
      <c r="AE5493" s="3" t="s">
        <v>102</v>
      </c>
      <c r="AF5493" s="3" t="s">
        <v>4</v>
      </c>
      <c r="AG5493" s="3" t="s">
        <v>35</v>
      </c>
    </row>
    <row r="5494" spans="2:33">
      <c r="B5494" s="13">
        <v>5482</v>
      </c>
      <c r="C5494" s="11"/>
      <c r="D5494" s="13" t="s">
        <v>31626</v>
      </c>
      <c r="E5494" s="12"/>
      <c r="F5494" s="11"/>
      <c r="G5494" s="13" t="s">
        <v>27</v>
      </c>
      <c r="H5494" s="12"/>
      <c r="I5494" s="12"/>
      <c r="J5494" s="12"/>
      <c r="K5494" s="11"/>
      <c r="L5494" s="3" t="s">
        <v>31627</v>
      </c>
      <c r="M5494" s="13" t="s">
        <v>4</v>
      </c>
      <c r="N5494" s="11"/>
      <c r="O5494" s="13" t="s">
        <v>31628</v>
      </c>
      <c r="P5494" s="11"/>
      <c r="Q5494" s="13" t="s">
        <v>31629</v>
      </c>
      <c r="R5494" s="12"/>
      <c r="S5494" s="11"/>
      <c r="T5494" s="4">
        <v>358447.84</v>
      </c>
      <c r="U5494" s="5">
        <v>10000</v>
      </c>
      <c r="V5494" s="5">
        <v>2000</v>
      </c>
      <c r="W5494" s="5">
        <v>368566.68</v>
      </c>
      <c r="X5494" s="2">
        <v>0</v>
      </c>
      <c r="Y5494" s="3" t="s">
        <v>31630</v>
      </c>
      <c r="Z5494" s="3" t="s">
        <v>30</v>
      </c>
      <c r="AA5494" s="3" t="s">
        <v>31631</v>
      </c>
      <c r="AB5494" s="3" t="s">
        <v>388</v>
      </c>
      <c r="AC5494" s="3" t="s">
        <v>27982</v>
      </c>
      <c r="AD5494" s="3" t="s">
        <v>1345</v>
      </c>
      <c r="AE5494" s="3" t="s">
        <v>111</v>
      </c>
      <c r="AF5494" s="3" t="s">
        <v>4</v>
      </c>
      <c r="AG5494" s="3" t="s">
        <v>35</v>
      </c>
    </row>
    <row r="5495" spans="2:33" ht="18">
      <c r="B5495" s="13">
        <v>5483</v>
      </c>
      <c r="C5495" s="11"/>
      <c r="D5495" s="13" t="s">
        <v>31632</v>
      </c>
      <c r="E5495" s="12"/>
      <c r="F5495" s="11"/>
      <c r="G5495" s="13" t="s">
        <v>738</v>
      </c>
      <c r="H5495" s="12"/>
      <c r="I5495" s="12"/>
      <c r="J5495" s="12"/>
      <c r="K5495" s="11"/>
      <c r="L5495" s="3" t="s">
        <v>31633</v>
      </c>
      <c r="M5495" s="13" t="s">
        <v>4</v>
      </c>
      <c r="N5495" s="11"/>
      <c r="O5495" s="13" t="s">
        <v>31634</v>
      </c>
      <c r="P5495" s="11"/>
      <c r="Q5495" s="13" t="s">
        <v>31635</v>
      </c>
      <c r="R5495" s="12"/>
      <c r="S5495" s="11"/>
      <c r="T5495" s="4">
        <v>0</v>
      </c>
      <c r="U5495" s="5">
        <v>0</v>
      </c>
      <c r="V5495" s="5">
        <v>0</v>
      </c>
      <c r="W5495" s="5">
        <v>0</v>
      </c>
      <c r="X5495" s="2">
        <v>0</v>
      </c>
      <c r="Y5495" s="3" t="s">
        <v>4</v>
      </c>
      <c r="Z5495" s="3" t="s">
        <v>30</v>
      </c>
      <c r="AA5495" s="3" t="s">
        <v>31636</v>
      </c>
      <c r="AB5495" s="3" t="s">
        <v>31</v>
      </c>
      <c r="AC5495" s="3" t="s">
        <v>1704</v>
      </c>
      <c r="AD5495" s="3" t="s">
        <v>188</v>
      </c>
      <c r="AE5495" s="3" t="s">
        <v>179</v>
      </c>
      <c r="AF5495" s="3" t="s">
        <v>4</v>
      </c>
      <c r="AG5495" s="3" t="s">
        <v>35</v>
      </c>
    </row>
    <row r="5496" spans="2:33" ht="18">
      <c r="B5496" s="13">
        <v>5484</v>
      </c>
      <c r="C5496" s="11"/>
      <c r="D5496" s="13" t="s">
        <v>31637</v>
      </c>
      <c r="E5496" s="12"/>
      <c r="F5496" s="11"/>
      <c r="G5496" s="13" t="s">
        <v>27</v>
      </c>
      <c r="H5496" s="12"/>
      <c r="I5496" s="12"/>
      <c r="J5496" s="12"/>
      <c r="K5496" s="11"/>
      <c r="L5496" s="3" t="s">
        <v>31638</v>
      </c>
      <c r="M5496" s="13" t="s">
        <v>4</v>
      </c>
      <c r="N5496" s="11"/>
      <c r="O5496" s="13" t="s">
        <v>31639</v>
      </c>
      <c r="P5496" s="11"/>
      <c r="Q5496" s="13" t="s">
        <v>31640</v>
      </c>
      <c r="R5496" s="12"/>
      <c r="S5496" s="11"/>
      <c r="T5496" s="4">
        <v>0</v>
      </c>
      <c r="U5496" s="5">
        <v>0</v>
      </c>
      <c r="V5496" s="5">
        <v>0</v>
      </c>
      <c r="W5496" s="5">
        <v>0</v>
      </c>
      <c r="X5496" s="2">
        <v>0</v>
      </c>
      <c r="Y5496" s="3" t="s">
        <v>4</v>
      </c>
      <c r="Z5496" s="3" t="s">
        <v>30</v>
      </c>
      <c r="AA5496" s="3" t="s">
        <v>31641</v>
      </c>
      <c r="AB5496" s="3" t="s">
        <v>43</v>
      </c>
      <c r="AC5496" s="3" t="s">
        <v>23191</v>
      </c>
      <c r="AD5496" s="3" t="s">
        <v>31642</v>
      </c>
      <c r="AE5496" s="3" t="s">
        <v>172</v>
      </c>
      <c r="AF5496" s="3" t="s">
        <v>4</v>
      </c>
      <c r="AG5496" s="3" t="s">
        <v>35</v>
      </c>
    </row>
    <row r="5497" spans="2:33" ht="18">
      <c r="B5497" s="13">
        <v>5485</v>
      </c>
      <c r="C5497" s="11"/>
      <c r="D5497" s="13" t="s">
        <v>31643</v>
      </c>
      <c r="E5497" s="12"/>
      <c r="F5497" s="11"/>
      <c r="G5497" s="13" t="s">
        <v>27</v>
      </c>
      <c r="H5497" s="12"/>
      <c r="I5497" s="12"/>
      <c r="J5497" s="12"/>
      <c r="K5497" s="11"/>
      <c r="L5497" s="3" t="s">
        <v>31644</v>
      </c>
      <c r="M5497" s="13" t="s">
        <v>4</v>
      </c>
      <c r="N5497" s="11"/>
      <c r="O5497" s="13" t="s">
        <v>31645</v>
      </c>
      <c r="P5497" s="11"/>
      <c r="Q5497" s="13" t="s">
        <v>31646</v>
      </c>
      <c r="R5497" s="12"/>
      <c r="S5497" s="11"/>
      <c r="T5497" s="4">
        <v>0</v>
      </c>
      <c r="U5497" s="5">
        <v>0</v>
      </c>
      <c r="V5497" s="5">
        <v>0</v>
      </c>
      <c r="W5497" s="5">
        <v>0</v>
      </c>
      <c r="X5497" s="2">
        <v>0</v>
      </c>
      <c r="Y5497" s="3" t="s">
        <v>4</v>
      </c>
      <c r="Z5497" s="3" t="s">
        <v>30</v>
      </c>
      <c r="AA5497" s="3" t="s">
        <v>31647</v>
      </c>
      <c r="AB5497" s="3" t="s">
        <v>43</v>
      </c>
      <c r="AC5497" s="3" t="s">
        <v>263</v>
      </c>
      <c r="AD5497" s="3" t="s">
        <v>31648</v>
      </c>
      <c r="AE5497" s="3" t="s">
        <v>102</v>
      </c>
      <c r="AF5497" s="3" t="s">
        <v>4</v>
      </c>
      <c r="AG5497" s="3" t="s">
        <v>35</v>
      </c>
    </row>
    <row r="5498" spans="2:33">
      <c r="B5498" s="13">
        <v>5486</v>
      </c>
      <c r="C5498" s="11"/>
      <c r="D5498" s="13" t="s">
        <v>31649</v>
      </c>
      <c r="E5498" s="12"/>
      <c r="F5498" s="11"/>
      <c r="G5498" s="13" t="s">
        <v>27</v>
      </c>
      <c r="H5498" s="12"/>
      <c r="I5498" s="12"/>
      <c r="J5498" s="12"/>
      <c r="K5498" s="11"/>
      <c r="L5498" s="3" t="s">
        <v>31650</v>
      </c>
      <c r="M5498" s="13" t="s">
        <v>31651</v>
      </c>
      <c r="N5498" s="11"/>
      <c r="O5498" s="13" t="s">
        <v>31652</v>
      </c>
      <c r="P5498" s="11"/>
      <c r="Q5498" s="13" t="s">
        <v>31653</v>
      </c>
      <c r="R5498" s="12"/>
      <c r="S5498" s="11"/>
      <c r="T5498" s="4">
        <v>165.48</v>
      </c>
      <c r="U5498" s="5">
        <v>4000</v>
      </c>
      <c r="V5498" s="5">
        <v>0</v>
      </c>
      <c r="W5498" s="5">
        <v>0</v>
      </c>
      <c r="X5498" s="2">
        <v>0</v>
      </c>
      <c r="Y5498" s="3" t="s">
        <v>4</v>
      </c>
      <c r="Z5498" s="3" t="s">
        <v>41</v>
      </c>
      <c r="AA5498" s="3" t="s">
        <v>31654</v>
      </c>
      <c r="AB5498" s="3" t="s">
        <v>43</v>
      </c>
      <c r="AC5498" s="3" t="s">
        <v>31655</v>
      </c>
      <c r="AD5498" s="3" t="s">
        <v>31656</v>
      </c>
      <c r="AE5498" s="3" t="s">
        <v>142</v>
      </c>
      <c r="AF5498" s="3" t="s">
        <v>4</v>
      </c>
      <c r="AG5498" s="3" t="s">
        <v>35</v>
      </c>
    </row>
    <row r="5499" spans="2:33" ht="18">
      <c r="B5499" s="13">
        <v>5487</v>
      </c>
      <c r="C5499" s="11"/>
      <c r="D5499" s="13" t="s">
        <v>31657</v>
      </c>
      <c r="E5499" s="12"/>
      <c r="F5499" s="11"/>
      <c r="G5499" s="13" t="s">
        <v>27</v>
      </c>
      <c r="H5499" s="12"/>
      <c r="I5499" s="12"/>
      <c r="J5499" s="12"/>
      <c r="K5499" s="11"/>
      <c r="L5499" s="3" t="s">
        <v>31658</v>
      </c>
      <c r="M5499" s="13" t="s">
        <v>4</v>
      </c>
      <c r="N5499" s="11"/>
      <c r="O5499" s="13" t="s">
        <v>31659</v>
      </c>
      <c r="P5499" s="11"/>
      <c r="Q5499" s="13" t="s">
        <v>31660</v>
      </c>
      <c r="R5499" s="12"/>
      <c r="S5499" s="11"/>
      <c r="T5499" s="4">
        <v>0</v>
      </c>
      <c r="U5499" s="5">
        <v>0</v>
      </c>
      <c r="V5499" s="5">
        <v>0</v>
      </c>
      <c r="W5499" s="5">
        <v>0</v>
      </c>
      <c r="X5499" s="2">
        <v>0</v>
      </c>
      <c r="Y5499" s="3" t="s">
        <v>4</v>
      </c>
      <c r="Z5499" s="3" t="s">
        <v>41</v>
      </c>
      <c r="AA5499" s="3" t="s">
        <v>31661</v>
      </c>
      <c r="AB5499" s="3" t="s">
        <v>43</v>
      </c>
      <c r="AC5499" s="3" t="s">
        <v>31662</v>
      </c>
      <c r="AD5499" s="3" t="s">
        <v>31663</v>
      </c>
      <c r="AE5499" s="3" t="s">
        <v>172</v>
      </c>
      <c r="AF5499" s="3" t="s">
        <v>4</v>
      </c>
      <c r="AG5499" s="3" t="s">
        <v>35</v>
      </c>
    </row>
    <row r="5500" spans="2:33" ht="18">
      <c r="B5500" s="13">
        <v>5488</v>
      </c>
      <c r="C5500" s="11"/>
      <c r="D5500" s="13" t="s">
        <v>31664</v>
      </c>
      <c r="E5500" s="12"/>
      <c r="F5500" s="11"/>
      <c r="G5500" s="13" t="s">
        <v>738</v>
      </c>
      <c r="H5500" s="12"/>
      <c r="I5500" s="12"/>
      <c r="J5500" s="12"/>
      <c r="K5500" s="11"/>
      <c r="L5500" s="3" t="s">
        <v>31665</v>
      </c>
      <c r="M5500" s="13" t="s">
        <v>4</v>
      </c>
      <c r="N5500" s="11"/>
      <c r="O5500" s="13" t="s">
        <v>31666</v>
      </c>
      <c r="P5500" s="11"/>
      <c r="Q5500" s="13" t="s">
        <v>31667</v>
      </c>
      <c r="R5500" s="12"/>
      <c r="S5500" s="11"/>
      <c r="T5500" s="4">
        <v>78961.2</v>
      </c>
      <c r="U5500" s="5">
        <v>10000</v>
      </c>
      <c r="V5500" s="5">
        <v>0</v>
      </c>
      <c r="W5500" s="5">
        <v>0</v>
      </c>
      <c r="X5500" s="2">
        <v>0</v>
      </c>
      <c r="Y5500" s="3" t="s">
        <v>4</v>
      </c>
      <c r="Z5500" s="3" t="s">
        <v>41</v>
      </c>
      <c r="AA5500" s="3" t="s">
        <v>31668</v>
      </c>
      <c r="AB5500" s="3" t="s">
        <v>43</v>
      </c>
      <c r="AC5500" s="3" t="s">
        <v>23191</v>
      </c>
      <c r="AD5500" s="3" t="s">
        <v>31669</v>
      </c>
      <c r="AE5500" s="3" t="s">
        <v>4</v>
      </c>
      <c r="AF5500" s="3" t="s">
        <v>4</v>
      </c>
      <c r="AG5500" s="3" t="s">
        <v>35</v>
      </c>
    </row>
    <row r="5501" spans="2:33">
      <c r="B5501" s="13">
        <v>5489</v>
      </c>
      <c r="C5501" s="11"/>
      <c r="D5501" s="13" t="s">
        <v>31670</v>
      </c>
      <c r="E5501" s="12"/>
      <c r="F5501" s="11"/>
      <c r="G5501" s="13" t="s">
        <v>27</v>
      </c>
      <c r="H5501" s="12"/>
      <c r="I5501" s="12"/>
      <c r="J5501" s="12"/>
      <c r="K5501" s="11"/>
      <c r="L5501" s="3" t="s">
        <v>31671</v>
      </c>
      <c r="M5501" s="13" t="s">
        <v>4</v>
      </c>
      <c r="N5501" s="11"/>
      <c r="O5501" s="13" t="s">
        <v>31672</v>
      </c>
      <c r="P5501" s="11"/>
      <c r="Q5501" s="13" t="s">
        <v>31673</v>
      </c>
      <c r="R5501" s="12"/>
      <c r="S5501" s="11"/>
      <c r="T5501" s="4">
        <v>0</v>
      </c>
      <c r="U5501" s="5">
        <v>0</v>
      </c>
      <c r="V5501" s="5">
        <v>0</v>
      </c>
      <c r="W5501" s="5">
        <v>0</v>
      </c>
      <c r="X5501" s="2">
        <v>0</v>
      </c>
      <c r="Y5501" s="3" t="s">
        <v>4</v>
      </c>
      <c r="Z5501" s="3" t="s">
        <v>30</v>
      </c>
      <c r="AA5501" s="3" t="s">
        <v>31674</v>
      </c>
      <c r="AB5501" s="3" t="s">
        <v>99</v>
      </c>
      <c r="AC5501" s="3" t="s">
        <v>1743</v>
      </c>
      <c r="AD5501" s="3" t="s">
        <v>3315</v>
      </c>
      <c r="AE5501" s="3" t="s">
        <v>132</v>
      </c>
      <c r="AF5501" s="3" t="s">
        <v>4</v>
      </c>
      <c r="AG5501" s="3" t="s">
        <v>35</v>
      </c>
    </row>
    <row r="5502" spans="2:33">
      <c r="B5502" s="13">
        <v>5490</v>
      </c>
      <c r="C5502" s="11"/>
      <c r="D5502" s="13" t="s">
        <v>31675</v>
      </c>
      <c r="E5502" s="12"/>
      <c r="F5502" s="11"/>
      <c r="G5502" s="13" t="s">
        <v>27</v>
      </c>
      <c r="H5502" s="12"/>
      <c r="I5502" s="12"/>
      <c r="J5502" s="12"/>
      <c r="K5502" s="11"/>
      <c r="L5502" s="3" t="s">
        <v>31676</v>
      </c>
      <c r="M5502" s="13" t="s">
        <v>4</v>
      </c>
      <c r="N5502" s="11"/>
      <c r="O5502" s="13" t="s">
        <v>31677</v>
      </c>
      <c r="P5502" s="11"/>
      <c r="Q5502" s="13" t="s">
        <v>31678</v>
      </c>
      <c r="R5502" s="12"/>
      <c r="S5502" s="11"/>
      <c r="T5502" s="4">
        <v>0</v>
      </c>
      <c r="U5502" s="5">
        <v>0</v>
      </c>
      <c r="V5502" s="5">
        <v>0</v>
      </c>
      <c r="W5502" s="5">
        <v>0</v>
      </c>
      <c r="X5502" s="2">
        <v>0</v>
      </c>
      <c r="Y5502" s="3" t="s">
        <v>4</v>
      </c>
      <c r="Z5502" s="3" t="s">
        <v>30</v>
      </c>
      <c r="AA5502" s="3" t="s">
        <v>31679</v>
      </c>
      <c r="AB5502" s="3" t="s">
        <v>99</v>
      </c>
      <c r="AC5502" s="3" t="s">
        <v>1743</v>
      </c>
      <c r="AD5502" s="3" t="s">
        <v>3315</v>
      </c>
      <c r="AE5502" s="3" t="s">
        <v>132</v>
      </c>
      <c r="AF5502" s="3" t="s">
        <v>4</v>
      </c>
      <c r="AG5502" s="3" t="s">
        <v>35</v>
      </c>
    </row>
    <row r="5503" spans="2:33" ht="27">
      <c r="B5503" s="13">
        <v>5491</v>
      </c>
      <c r="C5503" s="11"/>
      <c r="D5503" s="13" t="s">
        <v>31680</v>
      </c>
      <c r="E5503" s="12"/>
      <c r="F5503" s="11"/>
      <c r="G5503" s="13" t="s">
        <v>27</v>
      </c>
      <c r="H5503" s="12"/>
      <c r="I5503" s="12"/>
      <c r="J5503" s="12"/>
      <c r="K5503" s="11"/>
      <c r="L5503" s="3" t="s">
        <v>31681</v>
      </c>
      <c r="M5503" s="13" t="s">
        <v>4</v>
      </c>
      <c r="N5503" s="11"/>
      <c r="O5503" s="13" t="s">
        <v>31682</v>
      </c>
      <c r="P5503" s="11"/>
      <c r="Q5503" s="13" t="s">
        <v>31683</v>
      </c>
      <c r="R5503" s="12"/>
      <c r="S5503" s="11"/>
      <c r="T5503" s="4">
        <v>0</v>
      </c>
      <c r="U5503" s="5">
        <v>0</v>
      </c>
      <c r="V5503" s="5">
        <v>0</v>
      </c>
      <c r="W5503" s="5">
        <v>0</v>
      </c>
      <c r="X5503" s="2">
        <v>0</v>
      </c>
      <c r="Y5503" s="3" t="s">
        <v>4</v>
      </c>
      <c r="Z5503" s="3" t="s">
        <v>30</v>
      </c>
      <c r="AA5503" s="3" t="s">
        <v>31684</v>
      </c>
      <c r="AB5503" s="3" t="s">
        <v>43</v>
      </c>
      <c r="AC5503" s="3" t="s">
        <v>31685</v>
      </c>
      <c r="AD5503" s="3" t="s">
        <v>31686</v>
      </c>
      <c r="AE5503" s="3" t="s">
        <v>111</v>
      </c>
      <c r="AF5503" s="3" t="s">
        <v>4</v>
      </c>
      <c r="AG5503" s="3" t="s">
        <v>35</v>
      </c>
    </row>
    <row r="5504" spans="2:33" ht="18">
      <c r="B5504" s="13">
        <v>5492</v>
      </c>
      <c r="C5504" s="11"/>
      <c r="D5504" s="13" t="s">
        <v>31687</v>
      </c>
      <c r="E5504" s="12"/>
      <c r="F5504" s="11"/>
      <c r="G5504" s="13" t="s">
        <v>27</v>
      </c>
      <c r="H5504" s="12"/>
      <c r="I5504" s="12"/>
      <c r="J5504" s="12"/>
      <c r="K5504" s="11"/>
      <c r="L5504" s="3" t="s">
        <v>31688</v>
      </c>
      <c r="M5504" s="13" t="s">
        <v>4</v>
      </c>
      <c r="N5504" s="11"/>
      <c r="O5504" s="13" t="s">
        <v>31689</v>
      </c>
      <c r="P5504" s="11"/>
      <c r="Q5504" s="13" t="s">
        <v>31690</v>
      </c>
      <c r="R5504" s="12"/>
      <c r="S5504" s="11"/>
      <c r="T5504" s="4">
        <v>2000</v>
      </c>
      <c r="U5504" s="5">
        <v>0</v>
      </c>
      <c r="V5504" s="5">
        <v>0</v>
      </c>
      <c r="W5504" s="5">
        <v>0</v>
      </c>
      <c r="X5504" s="2">
        <v>0</v>
      </c>
      <c r="Y5504" s="3" t="s">
        <v>4</v>
      </c>
      <c r="Z5504" s="3" t="s">
        <v>41</v>
      </c>
      <c r="AA5504" s="3" t="s">
        <v>31691</v>
      </c>
      <c r="AB5504" s="3" t="s">
        <v>43</v>
      </c>
      <c r="AC5504" s="3" t="s">
        <v>31692</v>
      </c>
      <c r="AD5504" s="3" t="s">
        <v>31693</v>
      </c>
      <c r="AE5504" s="3" t="s">
        <v>4</v>
      </c>
      <c r="AF5504" s="3" t="s">
        <v>4</v>
      </c>
      <c r="AG5504" s="3" t="s">
        <v>35</v>
      </c>
    </row>
    <row r="5505" spans="2:33">
      <c r="B5505" s="13">
        <v>5493</v>
      </c>
      <c r="C5505" s="11"/>
      <c r="D5505" s="13" t="s">
        <v>31694</v>
      </c>
      <c r="E5505" s="12"/>
      <c r="F5505" s="11"/>
      <c r="G5505" s="13" t="s">
        <v>738</v>
      </c>
      <c r="H5505" s="12"/>
      <c r="I5505" s="12"/>
      <c r="J5505" s="12"/>
      <c r="K5505" s="11"/>
      <c r="L5505" s="3" t="s">
        <v>31695</v>
      </c>
      <c r="M5505" s="13" t="s">
        <v>4</v>
      </c>
      <c r="N5505" s="11"/>
      <c r="O5505" s="13" t="s">
        <v>31696</v>
      </c>
      <c r="P5505" s="11"/>
      <c r="Q5505" s="13" t="s">
        <v>31697</v>
      </c>
      <c r="R5505" s="12"/>
      <c r="S5505" s="11"/>
      <c r="T5505" s="4">
        <v>0</v>
      </c>
      <c r="U5505" s="5">
        <v>0</v>
      </c>
      <c r="V5505" s="5">
        <v>0</v>
      </c>
      <c r="W5505" s="5">
        <v>0</v>
      </c>
      <c r="X5505" s="2">
        <v>0</v>
      </c>
      <c r="Y5505" s="3" t="s">
        <v>4</v>
      </c>
      <c r="Z5505" s="3" t="s">
        <v>30</v>
      </c>
      <c r="AA5505" s="3" t="s">
        <v>31698</v>
      </c>
      <c r="AB5505" s="3" t="s">
        <v>43</v>
      </c>
      <c r="AC5505" s="3" t="s">
        <v>412</v>
      </c>
      <c r="AD5505" s="3" t="s">
        <v>31699</v>
      </c>
      <c r="AE5505" s="3" t="s">
        <v>111</v>
      </c>
      <c r="AF5505" s="3" t="s">
        <v>4</v>
      </c>
      <c r="AG5505" s="3" t="s">
        <v>35</v>
      </c>
    </row>
    <row r="5506" spans="2:33">
      <c r="B5506" s="13">
        <v>5494</v>
      </c>
      <c r="C5506" s="11"/>
      <c r="D5506" s="13" t="s">
        <v>31700</v>
      </c>
      <c r="E5506" s="12"/>
      <c r="F5506" s="11"/>
      <c r="G5506" s="13" t="s">
        <v>738</v>
      </c>
      <c r="H5506" s="12"/>
      <c r="I5506" s="12"/>
      <c r="J5506" s="12"/>
      <c r="K5506" s="11"/>
      <c r="L5506" s="3" t="s">
        <v>31701</v>
      </c>
      <c r="M5506" s="13" t="s">
        <v>31702</v>
      </c>
      <c r="N5506" s="11"/>
      <c r="O5506" s="13" t="s">
        <v>31703</v>
      </c>
      <c r="P5506" s="11"/>
      <c r="Q5506" s="13" t="s">
        <v>31704</v>
      </c>
      <c r="R5506" s="12"/>
      <c r="S5506" s="11"/>
      <c r="T5506" s="4">
        <v>2185616.0299999998</v>
      </c>
      <c r="U5506" s="5">
        <v>10000</v>
      </c>
      <c r="V5506" s="5">
        <v>11040</v>
      </c>
      <c r="W5506" s="5">
        <v>3613634.93</v>
      </c>
      <c r="X5506" s="2">
        <v>0</v>
      </c>
      <c r="Y5506" s="3" t="s">
        <v>4</v>
      </c>
      <c r="Z5506" s="3" t="s">
        <v>30</v>
      </c>
      <c r="AA5506" s="3" t="s">
        <v>31705</v>
      </c>
      <c r="AB5506" s="3" t="s">
        <v>66</v>
      </c>
      <c r="AC5506" s="3" t="s">
        <v>4</v>
      </c>
      <c r="AD5506" s="3" t="s">
        <v>31706</v>
      </c>
      <c r="AE5506" s="3" t="s">
        <v>4</v>
      </c>
      <c r="AF5506" s="3" t="s">
        <v>4</v>
      </c>
      <c r="AG5506" s="3" t="s">
        <v>35</v>
      </c>
    </row>
    <row r="5507" spans="2:33">
      <c r="B5507" s="13">
        <v>5495</v>
      </c>
      <c r="C5507" s="11"/>
      <c r="D5507" s="13" t="s">
        <v>31707</v>
      </c>
      <c r="E5507" s="12"/>
      <c r="F5507" s="11"/>
      <c r="G5507" s="13" t="s">
        <v>738</v>
      </c>
      <c r="H5507" s="12"/>
      <c r="I5507" s="12"/>
      <c r="J5507" s="12"/>
      <c r="K5507" s="11"/>
      <c r="L5507" s="3" t="s">
        <v>31708</v>
      </c>
      <c r="M5507" s="13" t="s">
        <v>4</v>
      </c>
      <c r="N5507" s="11"/>
      <c r="O5507" s="13" t="s">
        <v>31709</v>
      </c>
      <c r="P5507" s="11"/>
      <c r="Q5507" s="13" t="s">
        <v>31710</v>
      </c>
      <c r="R5507" s="12"/>
      <c r="S5507" s="11"/>
      <c r="T5507" s="4">
        <v>32527.07</v>
      </c>
      <c r="U5507" s="5">
        <v>10000</v>
      </c>
      <c r="V5507" s="5">
        <v>0</v>
      </c>
      <c r="W5507" s="5">
        <v>0</v>
      </c>
      <c r="X5507" s="2">
        <v>0</v>
      </c>
      <c r="Y5507" s="3" t="s">
        <v>4</v>
      </c>
      <c r="Z5507" s="3" t="s">
        <v>30</v>
      </c>
      <c r="AA5507" s="3" t="s">
        <v>31711</v>
      </c>
      <c r="AB5507" s="3" t="s">
        <v>82</v>
      </c>
      <c r="AC5507" s="3" t="s">
        <v>4926</v>
      </c>
      <c r="AD5507" s="3" t="s">
        <v>7297</v>
      </c>
      <c r="AE5507" s="3" t="s">
        <v>172</v>
      </c>
      <c r="AF5507" s="3" t="s">
        <v>4</v>
      </c>
      <c r="AG5507" s="3" t="s">
        <v>35</v>
      </c>
    </row>
    <row r="5508" spans="2:33" ht="18">
      <c r="B5508" s="13">
        <v>5496</v>
      </c>
      <c r="C5508" s="11"/>
      <c r="D5508" s="13" t="s">
        <v>31712</v>
      </c>
      <c r="E5508" s="12"/>
      <c r="F5508" s="11"/>
      <c r="G5508" s="13" t="s">
        <v>27</v>
      </c>
      <c r="H5508" s="12"/>
      <c r="I5508" s="12"/>
      <c r="J5508" s="12"/>
      <c r="K5508" s="11"/>
      <c r="L5508" s="3" t="s">
        <v>31713</v>
      </c>
      <c r="M5508" s="13" t="s">
        <v>4</v>
      </c>
      <c r="N5508" s="11"/>
      <c r="O5508" s="13" t="s">
        <v>31714</v>
      </c>
      <c r="P5508" s="11"/>
      <c r="Q5508" s="13" t="s">
        <v>31715</v>
      </c>
      <c r="R5508" s="12"/>
      <c r="S5508" s="11"/>
      <c r="T5508" s="4">
        <v>31771.05</v>
      </c>
      <c r="U5508" s="5">
        <v>10000</v>
      </c>
      <c r="V5508" s="5">
        <v>0</v>
      </c>
      <c r="W5508" s="5">
        <v>0</v>
      </c>
      <c r="X5508" s="2">
        <v>0</v>
      </c>
      <c r="Y5508" s="3" t="s">
        <v>4</v>
      </c>
      <c r="Z5508" s="3" t="s">
        <v>41</v>
      </c>
      <c r="AA5508" s="3" t="s">
        <v>31716</v>
      </c>
      <c r="AB5508" s="3" t="s">
        <v>82</v>
      </c>
      <c r="AC5508" s="3" t="s">
        <v>31717</v>
      </c>
      <c r="AD5508" s="3" t="s">
        <v>31718</v>
      </c>
      <c r="AE5508" s="3" t="s">
        <v>172</v>
      </c>
      <c r="AF5508" s="3" t="s">
        <v>4</v>
      </c>
      <c r="AG5508" s="3" t="s">
        <v>35</v>
      </c>
    </row>
    <row r="5509" spans="2:33" ht="18">
      <c r="B5509" s="13">
        <v>5497</v>
      </c>
      <c r="C5509" s="11"/>
      <c r="D5509" s="13" t="s">
        <v>31719</v>
      </c>
      <c r="E5509" s="12"/>
      <c r="F5509" s="11"/>
      <c r="G5509" s="13" t="s">
        <v>27</v>
      </c>
      <c r="H5509" s="12"/>
      <c r="I5509" s="12"/>
      <c r="J5509" s="12"/>
      <c r="K5509" s="11"/>
      <c r="L5509" s="3" t="s">
        <v>31720</v>
      </c>
      <c r="M5509" s="13" t="s">
        <v>4</v>
      </c>
      <c r="N5509" s="11"/>
      <c r="O5509" s="13" t="s">
        <v>31721</v>
      </c>
      <c r="P5509" s="11"/>
      <c r="Q5509" s="13" t="s">
        <v>31722</v>
      </c>
      <c r="R5509" s="12"/>
      <c r="S5509" s="11"/>
      <c r="T5509" s="4">
        <v>108.92</v>
      </c>
      <c r="U5509" s="5">
        <v>4000</v>
      </c>
      <c r="V5509" s="5">
        <v>0</v>
      </c>
      <c r="W5509" s="5">
        <v>0</v>
      </c>
      <c r="X5509" s="2">
        <v>9.31</v>
      </c>
      <c r="Y5509" s="3" t="s">
        <v>4</v>
      </c>
      <c r="Z5509" s="3" t="s">
        <v>41</v>
      </c>
      <c r="AA5509" s="3" t="s">
        <v>31723</v>
      </c>
      <c r="AB5509" s="3" t="s">
        <v>82</v>
      </c>
      <c r="AC5509" s="3" t="s">
        <v>31724</v>
      </c>
      <c r="AD5509" s="3" t="s">
        <v>6277</v>
      </c>
      <c r="AE5509" s="3" t="s">
        <v>142</v>
      </c>
      <c r="AF5509" s="3" t="s">
        <v>4</v>
      </c>
      <c r="AG5509" s="3" t="s">
        <v>35</v>
      </c>
    </row>
    <row r="5510" spans="2:33" ht="27">
      <c r="B5510" s="13">
        <v>5498</v>
      </c>
      <c r="C5510" s="11"/>
      <c r="D5510" s="13" t="s">
        <v>31725</v>
      </c>
      <c r="E5510" s="12"/>
      <c r="F5510" s="11"/>
      <c r="G5510" s="13" t="s">
        <v>27</v>
      </c>
      <c r="H5510" s="12"/>
      <c r="I5510" s="12"/>
      <c r="J5510" s="12"/>
      <c r="K5510" s="11"/>
      <c r="L5510" s="3" t="s">
        <v>31726</v>
      </c>
      <c r="M5510" s="13" t="s">
        <v>4</v>
      </c>
      <c r="N5510" s="11"/>
      <c r="O5510" s="13" t="s">
        <v>31727</v>
      </c>
      <c r="P5510" s="11"/>
      <c r="Q5510" s="13" t="s">
        <v>31728</v>
      </c>
      <c r="R5510" s="12"/>
      <c r="S5510" s="11"/>
      <c r="T5510" s="4">
        <v>-0.02</v>
      </c>
      <c r="U5510" s="5">
        <v>4000</v>
      </c>
      <c r="V5510" s="5">
        <v>0</v>
      </c>
      <c r="W5510" s="5">
        <v>0</v>
      </c>
      <c r="X5510" s="2">
        <v>0</v>
      </c>
      <c r="Y5510" s="3" t="s">
        <v>4</v>
      </c>
      <c r="Z5510" s="3" t="s">
        <v>41</v>
      </c>
      <c r="AA5510" s="3" t="s">
        <v>31729</v>
      </c>
      <c r="AB5510" s="3" t="s">
        <v>108</v>
      </c>
      <c r="AC5510" s="3" t="s">
        <v>4</v>
      </c>
      <c r="AD5510" s="3" t="s">
        <v>31730</v>
      </c>
      <c r="AE5510" s="3" t="s">
        <v>4</v>
      </c>
      <c r="AF5510" s="3" t="s">
        <v>4</v>
      </c>
      <c r="AG5510" s="3" t="s">
        <v>35</v>
      </c>
    </row>
    <row r="5511" spans="2:33">
      <c r="B5511" s="13">
        <v>5499</v>
      </c>
      <c r="C5511" s="11"/>
      <c r="D5511" s="13" t="s">
        <v>31731</v>
      </c>
      <c r="E5511" s="12"/>
      <c r="F5511" s="11"/>
      <c r="G5511" s="13" t="s">
        <v>27</v>
      </c>
      <c r="H5511" s="12"/>
      <c r="I5511" s="12"/>
      <c r="J5511" s="12"/>
      <c r="K5511" s="11"/>
      <c r="L5511" s="3" t="s">
        <v>31732</v>
      </c>
      <c r="M5511" s="13" t="s">
        <v>4</v>
      </c>
      <c r="N5511" s="11"/>
      <c r="O5511" s="13" t="s">
        <v>31733</v>
      </c>
      <c r="P5511" s="11"/>
      <c r="Q5511" s="13" t="s">
        <v>31734</v>
      </c>
      <c r="R5511" s="12"/>
      <c r="S5511" s="11"/>
      <c r="T5511" s="4">
        <v>159453.66</v>
      </c>
      <c r="U5511" s="5">
        <v>10000</v>
      </c>
      <c r="V5511" s="5">
        <v>2000</v>
      </c>
      <c r="W5511" s="5">
        <v>234733</v>
      </c>
      <c r="X5511" s="2">
        <v>0</v>
      </c>
      <c r="Y5511" s="3" t="s">
        <v>4</v>
      </c>
      <c r="Z5511" s="3" t="s">
        <v>30</v>
      </c>
      <c r="AA5511" s="3" t="s">
        <v>31735</v>
      </c>
      <c r="AB5511" s="3" t="s">
        <v>66</v>
      </c>
      <c r="AC5511" s="3" t="s">
        <v>9505</v>
      </c>
      <c r="AD5511" s="3" t="s">
        <v>31736</v>
      </c>
      <c r="AE5511" s="3" t="s">
        <v>172</v>
      </c>
      <c r="AF5511" s="3" t="s">
        <v>4</v>
      </c>
      <c r="AG5511" s="3" t="s">
        <v>35</v>
      </c>
    </row>
    <row r="5512" spans="2:33">
      <c r="B5512" s="13">
        <v>5500</v>
      </c>
      <c r="C5512" s="11"/>
      <c r="D5512" s="13" t="s">
        <v>31737</v>
      </c>
      <c r="E5512" s="12"/>
      <c r="F5512" s="11"/>
      <c r="G5512" s="13" t="s">
        <v>738</v>
      </c>
      <c r="H5512" s="12"/>
      <c r="I5512" s="12"/>
      <c r="J5512" s="12"/>
      <c r="K5512" s="11"/>
      <c r="L5512" s="3" t="s">
        <v>31738</v>
      </c>
      <c r="M5512" s="13" t="s">
        <v>4</v>
      </c>
      <c r="N5512" s="11"/>
      <c r="O5512" s="13" t="s">
        <v>31739</v>
      </c>
      <c r="P5512" s="11"/>
      <c r="Q5512" s="13" t="s">
        <v>31740</v>
      </c>
      <c r="R5512" s="12"/>
      <c r="S5512" s="11"/>
      <c r="T5512" s="4">
        <v>1465.6</v>
      </c>
      <c r="U5512" s="5">
        <v>4000</v>
      </c>
      <c r="V5512" s="5">
        <v>0</v>
      </c>
      <c r="W5512" s="5">
        <v>0</v>
      </c>
      <c r="X5512" s="2">
        <v>0</v>
      </c>
      <c r="Y5512" s="3" t="s">
        <v>4</v>
      </c>
      <c r="Z5512" s="3" t="s">
        <v>41</v>
      </c>
      <c r="AA5512" s="3" t="s">
        <v>31741</v>
      </c>
      <c r="AB5512" s="3" t="s">
        <v>52</v>
      </c>
      <c r="AC5512" s="3" t="s">
        <v>587</v>
      </c>
      <c r="AD5512" s="3" t="s">
        <v>588</v>
      </c>
      <c r="AE5512" s="3" t="s">
        <v>102</v>
      </c>
      <c r="AF5512" s="3" t="s">
        <v>4</v>
      </c>
      <c r="AG5512" s="3" t="s">
        <v>35</v>
      </c>
    </row>
    <row r="5513" spans="2:33">
      <c r="B5513" s="13">
        <v>5501</v>
      </c>
      <c r="C5513" s="11"/>
      <c r="D5513" s="13" t="s">
        <v>31742</v>
      </c>
      <c r="E5513" s="12"/>
      <c r="F5513" s="11"/>
      <c r="G5513" s="13" t="s">
        <v>738</v>
      </c>
      <c r="H5513" s="12"/>
      <c r="I5513" s="12"/>
      <c r="J5513" s="12"/>
      <c r="K5513" s="11"/>
      <c r="L5513" s="3" t="s">
        <v>31743</v>
      </c>
      <c r="M5513" s="13" t="s">
        <v>4</v>
      </c>
      <c r="N5513" s="11"/>
      <c r="O5513" s="13" t="s">
        <v>31744</v>
      </c>
      <c r="P5513" s="11"/>
      <c r="Q5513" s="13" t="s">
        <v>31745</v>
      </c>
      <c r="R5513" s="12"/>
      <c r="S5513" s="11"/>
      <c r="T5513" s="4">
        <v>0</v>
      </c>
      <c r="U5513" s="5">
        <v>10000</v>
      </c>
      <c r="V5513" s="5">
        <v>1000</v>
      </c>
      <c r="W5513" s="5">
        <v>0</v>
      </c>
      <c r="X5513" s="2">
        <v>0</v>
      </c>
      <c r="Y5513" s="3" t="s">
        <v>4</v>
      </c>
      <c r="Z5513" s="3" t="s">
        <v>593</v>
      </c>
      <c r="AA5513" s="3" t="s">
        <v>31746</v>
      </c>
      <c r="AB5513" s="3" t="s">
        <v>31</v>
      </c>
      <c r="AC5513" s="3" t="s">
        <v>4</v>
      </c>
      <c r="AD5513" s="3" t="s">
        <v>31747</v>
      </c>
      <c r="AE5513" s="3" t="s">
        <v>102</v>
      </c>
      <c r="AF5513" s="3" t="s">
        <v>4</v>
      </c>
      <c r="AG5513" s="3" t="s">
        <v>35</v>
      </c>
    </row>
    <row r="5514" spans="2:33">
      <c r="B5514" s="13">
        <v>5502</v>
      </c>
      <c r="C5514" s="11"/>
      <c r="D5514" s="13" t="s">
        <v>31748</v>
      </c>
      <c r="E5514" s="12"/>
      <c r="F5514" s="11"/>
      <c r="G5514" s="13" t="s">
        <v>738</v>
      </c>
      <c r="H5514" s="12"/>
      <c r="I5514" s="12"/>
      <c r="J5514" s="12"/>
      <c r="K5514" s="11"/>
      <c r="L5514" s="3" t="s">
        <v>31749</v>
      </c>
      <c r="M5514" s="13" t="s">
        <v>4</v>
      </c>
      <c r="N5514" s="11"/>
      <c r="O5514" s="13" t="s">
        <v>31750</v>
      </c>
      <c r="P5514" s="11"/>
      <c r="Q5514" s="13" t="s">
        <v>31751</v>
      </c>
      <c r="R5514" s="12"/>
      <c r="S5514" s="11"/>
      <c r="T5514" s="4">
        <v>23190.43</v>
      </c>
      <c r="U5514" s="5">
        <v>10000</v>
      </c>
      <c r="V5514" s="5">
        <v>0</v>
      </c>
      <c r="W5514" s="5">
        <v>0</v>
      </c>
      <c r="X5514" s="2">
        <v>0</v>
      </c>
      <c r="Y5514" s="3" t="s">
        <v>4</v>
      </c>
      <c r="Z5514" s="3" t="s">
        <v>30</v>
      </c>
      <c r="AA5514" s="3" t="s">
        <v>31752</v>
      </c>
      <c r="AB5514" s="3" t="s">
        <v>99</v>
      </c>
      <c r="AC5514" s="3" t="s">
        <v>2347</v>
      </c>
      <c r="AD5514" s="3" t="s">
        <v>1254</v>
      </c>
      <c r="AE5514" s="3" t="s">
        <v>102</v>
      </c>
      <c r="AF5514" s="3" t="s">
        <v>4</v>
      </c>
      <c r="AG5514" s="3" t="s">
        <v>35</v>
      </c>
    </row>
    <row r="5515" spans="2:33" ht="18">
      <c r="B5515" s="13">
        <v>5503</v>
      </c>
      <c r="C5515" s="11"/>
      <c r="D5515" s="13" t="s">
        <v>31753</v>
      </c>
      <c r="E5515" s="12"/>
      <c r="F5515" s="11"/>
      <c r="G5515" s="13" t="s">
        <v>738</v>
      </c>
      <c r="H5515" s="12"/>
      <c r="I5515" s="12"/>
      <c r="J5515" s="12"/>
      <c r="K5515" s="11"/>
      <c r="L5515" s="3" t="s">
        <v>31754</v>
      </c>
      <c r="M5515" s="13" t="s">
        <v>4</v>
      </c>
      <c r="N5515" s="11"/>
      <c r="O5515" s="13" t="s">
        <v>31755</v>
      </c>
      <c r="P5515" s="11"/>
      <c r="Q5515" s="13" t="s">
        <v>31756</v>
      </c>
      <c r="R5515" s="12"/>
      <c r="S5515" s="11"/>
      <c r="T5515" s="4">
        <v>51391.78</v>
      </c>
      <c r="U5515" s="5">
        <v>25000</v>
      </c>
      <c r="V5515" s="5">
        <v>0</v>
      </c>
      <c r="W5515" s="5">
        <v>0</v>
      </c>
      <c r="X5515" s="2">
        <v>0</v>
      </c>
      <c r="Y5515" s="3" t="s">
        <v>4</v>
      </c>
      <c r="Z5515" s="3" t="s">
        <v>30</v>
      </c>
      <c r="AA5515" s="3" t="s">
        <v>31757</v>
      </c>
      <c r="AB5515" s="3" t="s">
        <v>99</v>
      </c>
      <c r="AC5515" s="3" t="s">
        <v>571</v>
      </c>
      <c r="AD5515" s="3" t="s">
        <v>1586</v>
      </c>
      <c r="AE5515" s="3" t="s">
        <v>111</v>
      </c>
      <c r="AF5515" s="3" t="s">
        <v>4</v>
      </c>
      <c r="AG5515" s="3" t="s">
        <v>35</v>
      </c>
    </row>
    <row r="5516" spans="2:33" ht="18">
      <c r="B5516" s="13">
        <v>5504</v>
      </c>
      <c r="C5516" s="11"/>
      <c r="D5516" s="13" t="s">
        <v>31758</v>
      </c>
      <c r="E5516" s="12"/>
      <c r="F5516" s="11"/>
      <c r="G5516" s="13" t="s">
        <v>738</v>
      </c>
      <c r="H5516" s="12"/>
      <c r="I5516" s="12"/>
      <c r="J5516" s="12"/>
      <c r="K5516" s="11"/>
      <c r="L5516" s="3" t="s">
        <v>31759</v>
      </c>
      <c r="M5516" s="13" t="s">
        <v>4</v>
      </c>
      <c r="N5516" s="11"/>
      <c r="O5516" s="13" t="s">
        <v>31760</v>
      </c>
      <c r="P5516" s="11"/>
      <c r="Q5516" s="13" t="s">
        <v>31761</v>
      </c>
      <c r="R5516" s="12"/>
      <c r="S5516" s="11"/>
      <c r="T5516" s="4">
        <v>23703.26</v>
      </c>
      <c r="U5516" s="5">
        <v>10000</v>
      </c>
      <c r="V5516" s="5">
        <v>1000</v>
      </c>
      <c r="W5516" s="5">
        <v>0</v>
      </c>
      <c r="X5516" s="2">
        <v>0</v>
      </c>
      <c r="Y5516" s="3" t="s">
        <v>4</v>
      </c>
      <c r="Z5516" s="3" t="s">
        <v>41</v>
      </c>
      <c r="AA5516" s="3" t="s">
        <v>31762</v>
      </c>
      <c r="AB5516" s="3" t="s">
        <v>43</v>
      </c>
      <c r="AC5516" s="3" t="s">
        <v>3730</v>
      </c>
      <c r="AD5516" s="3" t="s">
        <v>31763</v>
      </c>
      <c r="AE5516" s="3" t="s">
        <v>142</v>
      </c>
      <c r="AF5516" s="3" t="s">
        <v>4</v>
      </c>
      <c r="AG5516" s="3" t="s">
        <v>35</v>
      </c>
    </row>
    <row r="5517" spans="2:33">
      <c r="B5517" s="13">
        <v>5505</v>
      </c>
      <c r="C5517" s="11"/>
      <c r="D5517" s="13" t="s">
        <v>31764</v>
      </c>
      <c r="E5517" s="12"/>
      <c r="F5517" s="11"/>
      <c r="G5517" s="13" t="s">
        <v>27</v>
      </c>
      <c r="H5517" s="12"/>
      <c r="I5517" s="12"/>
      <c r="J5517" s="12"/>
      <c r="K5517" s="11"/>
      <c r="L5517" s="3" t="s">
        <v>31765</v>
      </c>
      <c r="M5517" s="13" t="s">
        <v>31766</v>
      </c>
      <c r="N5517" s="11"/>
      <c r="O5517" s="13" t="s">
        <v>31767</v>
      </c>
      <c r="P5517" s="11"/>
      <c r="Q5517" s="13" t="s">
        <v>31768</v>
      </c>
      <c r="R5517" s="12"/>
      <c r="S5517" s="11"/>
      <c r="T5517" s="4">
        <v>994831.13</v>
      </c>
      <c r="U5517" s="5">
        <v>10000</v>
      </c>
      <c r="V5517" s="5">
        <v>3120</v>
      </c>
      <c r="W5517" s="5">
        <v>1539909</v>
      </c>
      <c r="X5517" s="2">
        <v>0</v>
      </c>
      <c r="Y5517" s="3" t="s">
        <v>31769</v>
      </c>
      <c r="Z5517" s="3" t="s">
        <v>30</v>
      </c>
      <c r="AA5517" s="3" t="s">
        <v>31770</v>
      </c>
      <c r="AB5517" s="3" t="s">
        <v>388</v>
      </c>
      <c r="AC5517" s="3" t="s">
        <v>982</v>
      </c>
      <c r="AD5517" s="3" t="s">
        <v>20350</v>
      </c>
      <c r="AE5517" s="3" t="s">
        <v>148</v>
      </c>
      <c r="AF5517" s="3" t="s">
        <v>4</v>
      </c>
      <c r="AG5517" s="3" t="s">
        <v>35</v>
      </c>
    </row>
    <row r="5518" spans="2:33" ht="18">
      <c r="B5518" s="13">
        <v>5506</v>
      </c>
      <c r="C5518" s="11"/>
      <c r="D5518" s="13" t="s">
        <v>31771</v>
      </c>
      <c r="E5518" s="12"/>
      <c r="F5518" s="11"/>
      <c r="G5518" s="13" t="s">
        <v>27</v>
      </c>
      <c r="H5518" s="12"/>
      <c r="I5518" s="12"/>
      <c r="J5518" s="12"/>
      <c r="K5518" s="11"/>
      <c r="L5518" s="3" t="s">
        <v>31772</v>
      </c>
      <c r="M5518" s="13" t="s">
        <v>31773</v>
      </c>
      <c r="N5518" s="11"/>
      <c r="O5518" s="13" t="s">
        <v>31774</v>
      </c>
      <c r="P5518" s="11"/>
      <c r="Q5518" s="13" t="s">
        <v>31775</v>
      </c>
      <c r="R5518" s="12"/>
      <c r="S5518" s="11"/>
      <c r="T5518" s="4">
        <v>7014.25</v>
      </c>
      <c r="U5518" s="5">
        <v>0</v>
      </c>
      <c r="V5518" s="5">
        <v>0</v>
      </c>
      <c r="W5518" s="5">
        <v>0</v>
      </c>
      <c r="X5518" s="2">
        <v>0</v>
      </c>
      <c r="Y5518" s="3" t="s">
        <v>4</v>
      </c>
      <c r="Z5518" s="3" t="s">
        <v>30</v>
      </c>
      <c r="AA5518" s="3" t="s">
        <v>31776</v>
      </c>
      <c r="AB5518" s="3" t="s">
        <v>66</v>
      </c>
      <c r="AC5518" s="3" t="s">
        <v>31777</v>
      </c>
      <c r="AD5518" s="3" t="s">
        <v>4658</v>
      </c>
      <c r="AE5518" s="3" t="s">
        <v>111</v>
      </c>
      <c r="AF5518" s="3" t="s">
        <v>4</v>
      </c>
      <c r="AG5518" s="3" t="s">
        <v>35</v>
      </c>
    </row>
    <row r="5519" spans="2:33">
      <c r="B5519" s="13">
        <v>5507</v>
      </c>
      <c r="C5519" s="11"/>
      <c r="D5519" s="13" t="s">
        <v>31778</v>
      </c>
      <c r="E5519" s="12"/>
      <c r="F5519" s="11"/>
      <c r="G5519" s="13" t="s">
        <v>738</v>
      </c>
      <c r="H5519" s="12"/>
      <c r="I5519" s="12"/>
      <c r="J5519" s="12"/>
      <c r="K5519" s="11"/>
      <c r="L5519" s="3" t="s">
        <v>31779</v>
      </c>
      <c r="M5519" s="13" t="s">
        <v>4</v>
      </c>
      <c r="N5519" s="11"/>
      <c r="O5519" s="13" t="s">
        <v>31780</v>
      </c>
      <c r="P5519" s="11"/>
      <c r="Q5519" s="13" t="s">
        <v>31781</v>
      </c>
      <c r="R5519" s="12"/>
      <c r="S5519" s="11"/>
      <c r="T5519" s="4">
        <v>0</v>
      </c>
      <c r="U5519" s="5">
        <v>10000</v>
      </c>
      <c r="V5519" s="5">
        <v>1000</v>
      </c>
      <c r="W5519" s="5">
        <v>150009.79</v>
      </c>
      <c r="X5519" s="2">
        <v>0</v>
      </c>
      <c r="Y5519" s="3" t="s">
        <v>4</v>
      </c>
      <c r="Z5519" s="3" t="s">
        <v>30</v>
      </c>
      <c r="AA5519" s="3" t="s">
        <v>31782</v>
      </c>
      <c r="AB5519" s="3" t="s">
        <v>76</v>
      </c>
      <c r="AC5519" s="3" t="s">
        <v>827</v>
      </c>
      <c r="AD5519" s="3" t="s">
        <v>13800</v>
      </c>
      <c r="AE5519" s="3" t="s">
        <v>102</v>
      </c>
      <c r="AF5519" s="3" t="s">
        <v>4</v>
      </c>
      <c r="AG5519" s="3" t="s">
        <v>35</v>
      </c>
    </row>
    <row r="5520" spans="2:33">
      <c r="B5520" s="13">
        <v>5508</v>
      </c>
      <c r="C5520" s="11"/>
      <c r="D5520" s="13" t="s">
        <v>31783</v>
      </c>
      <c r="E5520" s="12"/>
      <c r="F5520" s="11"/>
      <c r="G5520" s="13" t="s">
        <v>738</v>
      </c>
      <c r="H5520" s="12"/>
      <c r="I5520" s="12"/>
      <c r="J5520" s="12"/>
      <c r="K5520" s="11"/>
      <c r="L5520" s="3" t="s">
        <v>31784</v>
      </c>
      <c r="M5520" s="13" t="s">
        <v>4</v>
      </c>
      <c r="N5520" s="11"/>
      <c r="O5520" s="13" t="s">
        <v>31785</v>
      </c>
      <c r="P5520" s="11"/>
      <c r="Q5520" s="13" t="s">
        <v>31786</v>
      </c>
      <c r="R5520" s="12"/>
      <c r="S5520" s="11"/>
      <c r="T5520" s="4">
        <v>233963.72</v>
      </c>
      <c r="U5520" s="5">
        <v>15000</v>
      </c>
      <c r="V5520" s="5">
        <v>1000</v>
      </c>
      <c r="W5520" s="5">
        <v>227500.22</v>
      </c>
      <c r="X5520" s="2">
        <v>0</v>
      </c>
      <c r="Y5520" s="3" t="s">
        <v>31787</v>
      </c>
      <c r="Z5520" s="3" t="s">
        <v>30</v>
      </c>
      <c r="AA5520" s="3" t="s">
        <v>31788</v>
      </c>
      <c r="AB5520" s="3" t="s">
        <v>388</v>
      </c>
      <c r="AC5520" s="3" t="s">
        <v>31789</v>
      </c>
      <c r="AD5520" s="3" t="s">
        <v>31790</v>
      </c>
      <c r="AE5520" s="3" t="s">
        <v>2147</v>
      </c>
      <c r="AF5520" s="3" t="s">
        <v>4</v>
      </c>
      <c r="AG5520" s="3" t="s">
        <v>35</v>
      </c>
    </row>
    <row r="5521" spans="2:33">
      <c r="B5521" s="13">
        <v>5509</v>
      </c>
      <c r="C5521" s="11"/>
      <c r="D5521" s="13" t="s">
        <v>31791</v>
      </c>
      <c r="E5521" s="12"/>
      <c r="F5521" s="11"/>
      <c r="G5521" s="13" t="s">
        <v>738</v>
      </c>
      <c r="H5521" s="12"/>
      <c r="I5521" s="12"/>
      <c r="J5521" s="12"/>
      <c r="K5521" s="11"/>
      <c r="L5521" s="3" t="s">
        <v>31792</v>
      </c>
      <c r="M5521" s="13" t="s">
        <v>4</v>
      </c>
      <c r="N5521" s="11"/>
      <c r="O5521" s="13" t="s">
        <v>31793</v>
      </c>
      <c r="P5521" s="11"/>
      <c r="Q5521" s="13" t="s">
        <v>31794</v>
      </c>
      <c r="R5521" s="12"/>
      <c r="S5521" s="11"/>
      <c r="T5521" s="4">
        <v>0</v>
      </c>
      <c r="U5521" s="5">
        <v>0</v>
      </c>
      <c r="V5521" s="5">
        <v>0</v>
      </c>
      <c r="W5521" s="5">
        <v>0</v>
      </c>
      <c r="X5521" s="2">
        <v>0</v>
      </c>
      <c r="Y5521" s="3" t="s">
        <v>4</v>
      </c>
      <c r="Z5521" s="3" t="s">
        <v>30</v>
      </c>
      <c r="AA5521" s="3" t="s">
        <v>31795</v>
      </c>
      <c r="AB5521" s="3" t="s">
        <v>66</v>
      </c>
      <c r="AC5521" s="3" t="s">
        <v>30970</v>
      </c>
      <c r="AD5521" s="3" t="s">
        <v>31796</v>
      </c>
      <c r="AE5521" s="3" t="s">
        <v>142</v>
      </c>
      <c r="AF5521" s="3" t="s">
        <v>4</v>
      </c>
      <c r="AG5521" s="3" t="s">
        <v>35</v>
      </c>
    </row>
    <row r="5522" spans="2:33">
      <c r="B5522" s="13">
        <v>5510</v>
      </c>
      <c r="C5522" s="11"/>
      <c r="D5522" s="13" t="s">
        <v>31797</v>
      </c>
      <c r="E5522" s="12"/>
      <c r="F5522" s="11"/>
      <c r="G5522" s="13" t="s">
        <v>27</v>
      </c>
      <c r="H5522" s="12"/>
      <c r="I5522" s="12"/>
      <c r="J5522" s="12"/>
      <c r="K5522" s="11"/>
      <c r="L5522" s="3" t="s">
        <v>31798</v>
      </c>
      <c r="M5522" s="13" t="s">
        <v>4</v>
      </c>
      <c r="N5522" s="11"/>
      <c r="O5522" s="13" t="s">
        <v>31799</v>
      </c>
      <c r="P5522" s="11"/>
      <c r="Q5522" s="13" t="s">
        <v>31800</v>
      </c>
      <c r="R5522" s="12"/>
      <c r="S5522" s="11"/>
      <c r="T5522" s="4">
        <v>261.98</v>
      </c>
      <c r="U5522" s="5">
        <v>0</v>
      </c>
      <c r="V5522" s="5">
        <v>0</v>
      </c>
      <c r="W5522" s="5">
        <v>0</v>
      </c>
      <c r="X5522" s="2">
        <v>0</v>
      </c>
      <c r="Y5522" s="3" t="s">
        <v>4</v>
      </c>
      <c r="Z5522" s="3" t="s">
        <v>41</v>
      </c>
      <c r="AA5522" s="3" t="s">
        <v>31801</v>
      </c>
      <c r="AB5522" s="3" t="s">
        <v>99</v>
      </c>
      <c r="AC5522" s="3" t="s">
        <v>571</v>
      </c>
      <c r="AD5522" s="3" t="s">
        <v>1517</v>
      </c>
      <c r="AE5522" s="3" t="s">
        <v>160</v>
      </c>
      <c r="AF5522" s="3" t="s">
        <v>4</v>
      </c>
      <c r="AG5522" s="3" t="s">
        <v>35</v>
      </c>
    </row>
    <row r="5523" spans="2:33" ht="18">
      <c r="B5523" s="13">
        <v>5511</v>
      </c>
      <c r="C5523" s="11"/>
      <c r="D5523" s="13" t="s">
        <v>31802</v>
      </c>
      <c r="E5523" s="12"/>
      <c r="F5523" s="11"/>
      <c r="G5523" s="13" t="s">
        <v>738</v>
      </c>
      <c r="H5523" s="12"/>
      <c r="I5523" s="12"/>
      <c r="J5523" s="12"/>
      <c r="K5523" s="11"/>
      <c r="L5523" s="3" t="s">
        <v>31803</v>
      </c>
      <c r="M5523" s="13" t="s">
        <v>4</v>
      </c>
      <c r="N5523" s="11"/>
      <c r="O5523" s="13" t="s">
        <v>31804</v>
      </c>
      <c r="P5523" s="11"/>
      <c r="Q5523" s="13" t="s">
        <v>31805</v>
      </c>
      <c r="R5523" s="12"/>
      <c r="S5523" s="11"/>
      <c r="T5523" s="4">
        <v>144518.54999999999</v>
      </c>
      <c r="U5523" s="5">
        <v>10000</v>
      </c>
      <c r="V5523" s="5">
        <v>1000</v>
      </c>
      <c r="W5523" s="5">
        <v>12983</v>
      </c>
      <c r="X5523" s="2">
        <v>0</v>
      </c>
      <c r="Y5523" s="3" t="s">
        <v>4</v>
      </c>
      <c r="Z5523" s="3" t="s">
        <v>30</v>
      </c>
      <c r="AA5523" s="3" t="s">
        <v>31806</v>
      </c>
      <c r="AB5523" s="3" t="s">
        <v>99</v>
      </c>
      <c r="AC5523" s="3" t="s">
        <v>31807</v>
      </c>
      <c r="AD5523" s="3" t="s">
        <v>3189</v>
      </c>
      <c r="AE5523" s="3" t="s">
        <v>172</v>
      </c>
      <c r="AF5523" s="3" t="s">
        <v>4</v>
      </c>
      <c r="AG5523" s="3" t="s">
        <v>35</v>
      </c>
    </row>
    <row r="5524" spans="2:33">
      <c r="B5524" s="13">
        <v>5512</v>
      </c>
      <c r="C5524" s="11"/>
      <c r="D5524" s="13" t="s">
        <v>31808</v>
      </c>
      <c r="E5524" s="12"/>
      <c r="F5524" s="11"/>
      <c r="G5524" s="13" t="s">
        <v>4</v>
      </c>
      <c r="H5524" s="12"/>
      <c r="I5524" s="12"/>
      <c r="J5524" s="12"/>
      <c r="K5524" s="11"/>
      <c r="L5524" s="3" t="s">
        <v>31809</v>
      </c>
      <c r="M5524" s="13" t="s">
        <v>4</v>
      </c>
      <c r="N5524" s="11"/>
      <c r="O5524" s="13" t="s">
        <v>31810</v>
      </c>
      <c r="P5524" s="11"/>
      <c r="Q5524" s="13" t="s">
        <v>31811</v>
      </c>
      <c r="R5524" s="12"/>
      <c r="S5524" s="11"/>
      <c r="T5524" s="4">
        <v>355672.02</v>
      </c>
      <c r="U5524" s="5">
        <v>10000</v>
      </c>
      <c r="V5524" s="5">
        <v>2000</v>
      </c>
      <c r="W5524" s="5">
        <v>941707</v>
      </c>
      <c r="X5524" s="2">
        <v>0</v>
      </c>
      <c r="Y5524" s="3" t="s">
        <v>4</v>
      </c>
      <c r="Z5524" s="3" t="s">
        <v>30</v>
      </c>
      <c r="AA5524" s="3" t="s">
        <v>31812</v>
      </c>
      <c r="AB5524" s="3" t="s">
        <v>108</v>
      </c>
      <c r="AC5524" s="3" t="s">
        <v>31813</v>
      </c>
      <c r="AD5524" s="3" t="s">
        <v>31814</v>
      </c>
      <c r="AE5524" s="3" t="s">
        <v>31815</v>
      </c>
      <c r="AF5524" s="3" t="s">
        <v>4</v>
      </c>
      <c r="AG5524" s="3" t="s">
        <v>35</v>
      </c>
    </row>
    <row r="5525" spans="2:33">
      <c r="B5525" s="13">
        <v>5513</v>
      </c>
      <c r="C5525" s="11"/>
      <c r="D5525" s="13" t="s">
        <v>31816</v>
      </c>
      <c r="E5525" s="12"/>
      <c r="F5525" s="11"/>
      <c r="G5525" s="13" t="s">
        <v>738</v>
      </c>
      <c r="H5525" s="12"/>
      <c r="I5525" s="12"/>
      <c r="J5525" s="12"/>
      <c r="K5525" s="11"/>
      <c r="L5525" s="3" t="s">
        <v>31817</v>
      </c>
      <c r="M5525" s="13" t="s">
        <v>4</v>
      </c>
      <c r="N5525" s="11"/>
      <c r="O5525" s="13" t="s">
        <v>31818</v>
      </c>
      <c r="P5525" s="11"/>
      <c r="Q5525" s="13" t="s">
        <v>31819</v>
      </c>
      <c r="R5525" s="12"/>
      <c r="S5525" s="11"/>
      <c r="T5525" s="4">
        <v>0</v>
      </c>
      <c r="U5525" s="5">
        <v>0</v>
      </c>
      <c r="V5525" s="5">
        <v>0</v>
      </c>
      <c r="W5525" s="5">
        <v>0</v>
      </c>
      <c r="X5525" s="2">
        <v>0</v>
      </c>
      <c r="Y5525" s="3" t="s">
        <v>4</v>
      </c>
      <c r="Z5525" s="3" t="s">
        <v>30</v>
      </c>
      <c r="AA5525" s="3" t="s">
        <v>31820</v>
      </c>
      <c r="AB5525" s="3" t="s">
        <v>335</v>
      </c>
      <c r="AC5525" s="3" t="s">
        <v>7339</v>
      </c>
      <c r="AD5525" s="3" t="s">
        <v>20181</v>
      </c>
      <c r="AE5525" s="3" t="s">
        <v>111</v>
      </c>
      <c r="AF5525" s="3" t="s">
        <v>4</v>
      </c>
      <c r="AG5525" s="3" t="s">
        <v>35</v>
      </c>
    </row>
    <row r="5526" spans="2:33" ht="18">
      <c r="B5526" s="13">
        <v>5514</v>
      </c>
      <c r="C5526" s="11"/>
      <c r="D5526" s="13" t="s">
        <v>31821</v>
      </c>
      <c r="E5526" s="12"/>
      <c r="F5526" s="11"/>
      <c r="G5526" s="13" t="s">
        <v>738</v>
      </c>
      <c r="H5526" s="12"/>
      <c r="I5526" s="12"/>
      <c r="J5526" s="12"/>
      <c r="K5526" s="11"/>
      <c r="L5526" s="3" t="s">
        <v>31822</v>
      </c>
      <c r="M5526" s="13" t="s">
        <v>4</v>
      </c>
      <c r="N5526" s="11"/>
      <c r="O5526" s="13" t="s">
        <v>31823</v>
      </c>
      <c r="P5526" s="11"/>
      <c r="Q5526" s="13" t="s">
        <v>31824</v>
      </c>
      <c r="R5526" s="12"/>
      <c r="S5526" s="11"/>
      <c r="T5526" s="4">
        <v>0</v>
      </c>
      <c r="U5526" s="5">
        <v>0</v>
      </c>
      <c r="V5526" s="5">
        <v>0</v>
      </c>
      <c r="W5526" s="5">
        <v>0</v>
      </c>
      <c r="X5526" s="2">
        <v>0</v>
      </c>
      <c r="Y5526" s="3" t="s">
        <v>4</v>
      </c>
      <c r="Z5526" s="3" t="s">
        <v>30</v>
      </c>
      <c r="AA5526" s="3" t="s">
        <v>31825</v>
      </c>
      <c r="AB5526" s="3" t="s">
        <v>43</v>
      </c>
      <c r="AC5526" s="3" t="s">
        <v>13231</v>
      </c>
      <c r="AD5526" s="3" t="s">
        <v>471</v>
      </c>
      <c r="AE5526" s="3" t="s">
        <v>31826</v>
      </c>
      <c r="AF5526" s="3" t="s">
        <v>4</v>
      </c>
      <c r="AG5526" s="3" t="s">
        <v>35</v>
      </c>
    </row>
    <row r="5527" spans="2:33">
      <c r="B5527" s="13">
        <v>5515</v>
      </c>
      <c r="C5527" s="11"/>
      <c r="D5527" s="13" t="s">
        <v>31827</v>
      </c>
      <c r="E5527" s="12"/>
      <c r="F5527" s="11"/>
      <c r="G5527" s="13" t="s">
        <v>27</v>
      </c>
      <c r="H5527" s="12"/>
      <c r="I5527" s="12"/>
      <c r="J5527" s="12"/>
      <c r="K5527" s="11"/>
      <c r="L5527" s="3" t="s">
        <v>31828</v>
      </c>
      <c r="M5527" s="13" t="s">
        <v>31829</v>
      </c>
      <c r="N5527" s="11"/>
      <c r="O5527" s="13" t="s">
        <v>31830</v>
      </c>
      <c r="P5527" s="11"/>
      <c r="Q5527" s="13" t="s">
        <v>31831</v>
      </c>
      <c r="R5527" s="12"/>
      <c r="S5527" s="11"/>
      <c r="T5527" s="4">
        <v>5388.2</v>
      </c>
      <c r="U5527" s="5">
        <v>10000</v>
      </c>
      <c r="V5527" s="5">
        <v>0</v>
      </c>
      <c r="W5527" s="5">
        <v>0</v>
      </c>
      <c r="X5527" s="2">
        <v>0</v>
      </c>
      <c r="Y5527" s="3" t="s">
        <v>4</v>
      </c>
      <c r="Z5527" s="3" t="s">
        <v>72</v>
      </c>
      <c r="AA5527" s="3" t="s">
        <v>31832</v>
      </c>
      <c r="AB5527" s="3" t="s">
        <v>52</v>
      </c>
      <c r="AC5527" s="3" t="s">
        <v>31833</v>
      </c>
      <c r="AD5527" s="3" t="s">
        <v>6341</v>
      </c>
      <c r="AE5527" s="3" t="s">
        <v>172</v>
      </c>
      <c r="AF5527" s="3" t="s">
        <v>4</v>
      </c>
      <c r="AG5527" s="3" t="s">
        <v>35</v>
      </c>
    </row>
    <row r="5528" spans="2:33" ht="18">
      <c r="B5528" s="13">
        <v>5516</v>
      </c>
      <c r="C5528" s="11"/>
      <c r="D5528" s="13" t="s">
        <v>31834</v>
      </c>
      <c r="E5528" s="12"/>
      <c r="F5528" s="11"/>
      <c r="G5528" s="13" t="s">
        <v>738</v>
      </c>
      <c r="H5528" s="12"/>
      <c r="I5528" s="12"/>
      <c r="J5528" s="12"/>
      <c r="K5528" s="11"/>
      <c r="L5528" s="3" t="s">
        <v>31835</v>
      </c>
      <c r="M5528" s="13" t="s">
        <v>4</v>
      </c>
      <c r="N5528" s="11"/>
      <c r="O5528" s="13" t="s">
        <v>31836</v>
      </c>
      <c r="P5528" s="11"/>
      <c r="Q5528" s="13" t="s">
        <v>31837</v>
      </c>
      <c r="R5528" s="12"/>
      <c r="S5528" s="11"/>
      <c r="T5528" s="4">
        <v>338824.63</v>
      </c>
      <c r="U5528" s="5">
        <v>10000</v>
      </c>
      <c r="V5528" s="5">
        <v>1100</v>
      </c>
      <c r="W5528" s="5">
        <v>421850.33</v>
      </c>
      <c r="X5528" s="2">
        <v>0</v>
      </c>
      <c r="Y5528" s="3" t="s">
        <v>31838</v>
      </c>
      <c r="Z5528" s="3" t="s">
        <v>30</v>
      </c>
      <c r="AA5528" s="3" t="s">
        <v>31839</v>
      </c>
      <c r="AB5528" s="3" t="s">
        <v>52</v>
      </c>
      <c r="AC5528" s="3" t="s">
        <v>533</v>
      </c>
      <c r="AD5528" s="3" t="s">
        <v>588</v>
      </c>
      <c r="AE5528" s="3" t="s">
        <v>1411</v>
      </c>
      <c r="AF5528" s="3" t="s">
        <v>4</v>
      </c>
      <c r="AG5528" s="3" t="s">
        <v>35</v>
      </c>
    </row>
    <row r="5529" spans="2:33" ht="18">
      <c r="B5529" s="13">
        <v>5517</v>
      </c>
      <c r="C5529" s="11"/>
      <c r="D5529" s="13" t="s">
        <v>31840</v>
      </c>
      <c r="E5529" s="12"/>
      <c r="F5529" s="11"/>
      <c r="G5529" s="13" t="s">
        <v>27</v>
      </c>
      <c r="H5529" s="12"/>
      <c r="I5529" s="12"/>
      <c r="J5529" s="12"/>
      <c r="K5529" s="11"/>
      <c r="L5529" s="3" t="s">
        <v>31841</v>
      </c>
      <c r="M5529" s="13" t="s">
        <v>4</v>
      </c>
      <c r="N5529" s="11"/>
      <c r="O5529" s="13" t="s">
        <v>31842</v>
      </c>
      <c r="P5529" s="11"/>
      <c r="Q5529" s="13" t="s">
        <v>31843</v>
      </c>
      <c r="R5529" s="12"/>
      <c r="S5529" s="11"/>
      <c r="T5529" s="4">
        <v>2000</v>
      </c>
      <c r="U5529" s="5">
        <v>0</v>
      </c>
      <c r="V5529" s="5">
        <v>0</v>
      </c>
      <c r="W5529" s="5">
        <v>0</v>
      </c>
      <c r="X5529" s="2">
        <v>0</v>
      </c>
      <c r="Y5529" s="3" t="s">
        <v>4</v>
      </c>
      <c r="Z5529" s="3" t="s">
        <v>30</v>
      </c>
      <c r="AA5529" s="3" t="s">
        <v>31844</v>
      </c>
      <c r="AB5529" s="3" t="s">
        <v>66</v>
      </c>
      <c r="AC5529" s="3" t="s">
        <v>6909</v>
      </c>
      <c r="AD5529" s="3" t="s">
        <v>7645</v>
      </c>
      <c r="AE5529" s="3" t="s">
        <v>160</v>
      </c>
      <c r="AF5529" s="3" t="s">
        <v>4</v>
      </c>
      <c r="AG5529" s="3" t="s">
        <v>35</v>
      </c>
    </row>
    <row r="5530" spans="2:33" ht="18">
      <c r="B5530" s="13">
        <v>5518</v>
      </c>
      <c r="C5530" s="11"/>
      <c r="D5530" s="13" t="s">
        <v>31845</v>
      </c>
      <c r="E5530" s="12"/>
      <c r="F5530" s="11"/>
      <c r="G5530" s="13" t="s">
        <v>738</v>
      </c>
      <c r="H5530" s="12"/>
      <c r="I5530" s="12"/>
      <c r="J5530" s="12"/>
      <c r="K5530" s="11"/>
      <c r="L5530" s="3" t="s">
        <v>31846</v>
      </c>
      <c r="M5530" s="13" t="s">
        <v>4</v>
      </c>
      <c r="N5530" s="11"/>
      <c r="O5530" s="13" t="s">
        <v>31847</v>
      </c>
      <c r="P5530" s="11"/>
      <c r="Q5530" s="13" t="s">
        <v>31848</v>
      </c>
      <c r="R5530" s="12"/>
      <c r="S5530" s="11"/>
      <c r="T5530" s="4">
        <v>11144.9</v>
      </c>
      <c r="U5530" s="5">
        <v>10000</v>
      </c>
      <c r="V5530" s="5">
        <v>0</v>
      </c>
      <c r="W5530" s="5">
        <v>0</v>
      </c>
      <c r="X5530" s="2">
        <v>0</v>
      </c>
      <c r="Y5530" s="3" t="s">
        <v>4</v>
      </c>
      <c r="Z5530" s="3" t="s">
        <v>41</v>
      </c>
      <c r="AA5530" s="3" t="s">
        <v>31849</v>
      </c>
      <c r="AB5530" s="3" t="s">
        <v>66</v>
      </c>
      <c r="AC5530" s="3" t="s">
        <v>6909</v>
      </c>
      <c r="AD5530" s="3" t="s">
        <v>7645</v>
      </c>
      <c r="AE5530" s="3" t="s">
        <v>160</v>
      </c>
      <c r="AF5530" s="3" t="s">
        <v>4</v>
      </c>
      <c r="AG5530" s="3" t="s">
        <v>35</v>
      </c>
    </row>
    <row r="5531" spans="2:33" ht="18">
      <c r="B5531" s="13">
        <v>5519</v>
      </c>
      <c r="C5531" s="11"/>
      <c r="D5531" s="13" t="s">
        <v>31850</v>
      </c>
      <c r="E5531" s="12"/>
      <c r="F5531" s="11"/>
      <c r="G5531" s="13" t="s">
        <v>738</v>
      </c>
      <c r="H5531" s="12"/>
      <c r="I5531" s="12"/>
      <c r="J5531" s="12"/>
      <c r="K5531" s="11"/>
      <c r="L5531" s="3" t="s">
        <v>31851</v>
      </c>
      <c r="M5531" s="13" t="s">
        <v>4</v>
      </c>
      <c r="N5531" s="11"/>
      <c r="O5531" s="13" t="s">
        <v>31852</v>
      </c>
      <c r="P5531" s="11"/>
      <c r="Q5531" s="13" t="s">
        <v>31853</v>
      </c>
      <c r="R5531" s="12"/>
      <c r="S5531" s="11"/>
      <c r="T5531" s="4">
        <v>18154.86</v>
      </c>
      <c r="U5531" s="5">
        <v>10000</v>
      </c>
      <c r="V5531" s="5">
        <v>0</v>
      </c>
      <c r="W5531" s="5">
        <v>0</v>
      </c>
      <c r="X5531" s="2">
        <v>0</v>
      </c>
      <c r="Y5531" s="3" t="s">
        <v>4</v>
      </c>
      <c r="Z5531" s="3" t="s">
        <v>41</v>
      </c>
      <c r="AA5531" s="3" t="s">
        <v>31854</v>
      </c>
      <c r="AB5531" s="3" t="s">
        <v>66</v>
      </c>
      <c r="AC5531" s="3" t="s">
        <v>6909</v>
      </c>
      <c r="AD5531" s="3" t="s">
        <v>7645</v>
      </c>
      <c r="AE5531" s="3" t="s">
        <v>160</v>
      </c>
      <c r="AF5531" s="3" t="s">
        <v>4</v>
      </c>
      <c r="AG5531" s="3" t="s">
        <v>35</v>
      </c>
    </row>
    <row r="5532" spans="2:33">
      <c r="B5532" s="13">
        <v>5520</v>
      </c>
      <c r="C5532" s="11"/>
      <c r="D5532" s="13" t="s">
        <v>31855</v>
      </c>
      <c r="E5532" s="12"/>
      <c r="F5532" s="11"/>
      <c r="G5532" s="13" t="s">
        <v>27</v>
      </c>
      <c r="H5532" s="12"/>
      <c r="I5532" s="12"/>
      <c r="J5532" s="12"/>
      <c r="K5532" s="11"/>
      <c r="L5532" s="3" t="s">
        <v>31856</v>
      </c>
      <c r="M5532" s="13" t="s">
        <v>31857</v>
      </c>
      <c r="N5532" s="11"/>
      <c r="O5532" s="13" t="s">
        <v>31858</v>
      </c>
      <c r="P5532" s="11"/>
      <c r="Q5532" s="13" t="s">
        <v>31859</v>
      </c>
      <c r="R5532" s="12"/>
      <c r="S5532" s="11"/>
      <c r="T5532" s="4">
        <v>124429.89</v>
      </c>
      <c r="U5532" s="5">
        <v>10000</v>
      </c>
      <c r="V5532" s="5">
        <v>2000</v>
      </c>
      <c r="W5532" s="5">
        <v>277033</v>
      </c>
      <c r="X5532" s="2">
        <v>0</v>
      </c>
      <c r="Y5532" s="3" t="s">
        <v>4</v>
      </c>
      <c r="Z5532" s="3" t="s">
        <v>30</v>
      </c>
      <c r="AA5532" s="3" t="s">
        <v>31860</v>
      </c>
      <c r="AB5532" s="3" t="s">
        <v>66</v>
      </c>
      <c r="AC5532" s="3" t="s">
        <v>31861</v>
      </c>
      <c r="AD5532" s="3" t="s">
        <v>31862</v>
      </c>
      <c r="AE5532" s="3" t="s">
        <v>160</v>
      </c>
      <c r="AF5532" s="3" t="s">
        <v>4</v>
      </c>
      <c r="AG5532" s="3" t="s">
        <v>35</v>
      </c>
    </row>
    <row r="5533" spans="2:33" ht="18">
      <c r="B5533" s="13">
        <v>5521</v>
      </c>
      <c r="C5533" s="11"/>
      <c r="D5533" s="13" t="s">
        <v>31863</v>
      </c>
      <c r="E5533" s="12"/>
      <c r="F5533" s="11"/>
      <c r="G5533" s="13" t="s">
        <v>738</v>
      </c>
      <c r="H5533" s="12"/>
      <c r="I5533" s="12"/>
      <c r="J5533" s="12"/>
      <c r="K5533" s="11"/>
      <c r="L5533" s="3" t="s">
        <v>31864</v>
      </c>
      <c r="M5533" s="13" t="s">
        <v>4</v>
      </c>
      <c r="N5533" s="11"/>
      <c r="O5533" s="13" t="s">
        <v>31865</v>
      </c>
      <c r="P5533" s="11"/>
      <c r="Q5533" s="13" t="s">
        <v>31866</v>
      </c>
      <c r="R5533" s="12"/>
      <c r="S5533" s="11"/>
      <c r="T5533" s="4">
        <v>27126.11</v>
      </c>
      <c r="U5533" s="5">
        <v>10000</v>
      </c>
      <c r="V5533" s="5">
        <v>0</v>
      </c>
      <c r="W5533" s="5">
        <v>0</v>
      </c>
      <c r="X5533" s="2">
        <v>0</v>
      </c>
      <c r="Y5533" s="3" t="s">
        <v>4</v>
      </c>
      <c r="Z5533" s="3" t="s">
        <v>41</v>
      </c>
      <c r="AA5533" s="3" t="s">
        <v>31867</v>
      </c>
      <c r="AB5533" s="3" t="s">
        <v>66</v>
      </c>
      <c r="AC5533" s="3" t="s">
        <v>6909</v>
      </c>
      <c r="AD5533" s="3" t="s">
        <v>7645</v>
      </c>
      <c r="AE5533" s="3" t="s">
        <v>160</v>
      </c>
      <c r="AF5533" s="3" t="s">
        <v>4</v>
      </c>
      <c r="AG5533" s="3" t="s">
        <v>35</v>
      </c>
    </row>
    <row r="5534" spans="2:33">
      <c r="B5534" s="13">
        <v>5522</v>
      </c>
      <c r="C5534" s="11"/>
      <c r="D5534" s="13" t="s">
        <v>31868</v>
      </c>
      <c r="E5534" s="12"/>
      <c r="F5534" s="11"/>
      <c r="G5534" s="13" t="s">
        <v>738</v>
      </c>
      <c r="H5534" s="12"/>
      <c r="I5534" s="12"/>
      <c r="J5534" s="12"/>
      <c r="K5534" s="11"/>
      <c r="L5534" s="3" t="s">
        <v>31869</v>
      </c>
      <c r="M5534" s="13" t="s">
        <v>4</v>
      </c>
      <c r="N5534" s="11"/>
      <c r="O5534" s="13" t="s">
        <v>31870</v>
      </c>
      <c r="P5534" s="11"/>
      <c r="Q5534" s="13" t="s">
        <v>31871</v>
      </c>
      <c r="R5534" s="12"/>
      <c r="S5534" s="11"/>
      <c r="T5534" s="4">
        <v>825425.26</v>
      </c>
      <c r="U5534" s="5">
        <v>20000</v>
      </c>
      <c r="V5534" s="5">
        <v>4000</v>
      </c>
      <c r="W5534" s="5">
        <v>1203341</v>
      </c>
      <c r="X5534" s="2">
        <v>0</v>
      </c>
      <c r="Y5534" s="3" t="s">
        <v>31872</v>
      </c>
      <c r="Z5534" s="3" t="s">
        <v>30</v>
      </c>
      <c r="AA5534" s="3" t="s">
        <v>31082</v>
      </c>
      <c r="AB5534" s="3" t="s">
        <v>152</v>
      </c>
      <c r="AC5534" s="3" t="s">
        <v>4</v>
      </c>
      <c r="AD5534" s="3" t="s">
        <v>4</v>
      </c>
      <c r="AE5534" s="3" t="s">
        <v>4</v>
      </c>
      <c r="AF5534" s="3" t="s">
        <v>4</v>
      </c>
      <c r="AG5534" s="3" t="s">
        <v>35</v>
      </c>
    </row>
    <row r="5535" spans="2:33">
      <c r="B5535" s="13">
        <v>5523</v>
      </c>
      <c r="C5535" s="11"/>
      <c r="D5535" s="13" t="s">
        <v>31873</v>
      </c>
      <c r="E5535" s="12"/>
      <c r="F5535" s="11"/>
      <c r="G5535" s="13" t="s">
        <v>738</v>
      </c>
      <c r="H5535" s="12"/>
      <c r="I5535" s="12"/>
      <c r="J5535" s="12"/>
      <c r="K5535" s="11"/>
      <c r="L5535" s="3" t="s">
        <v>31874</v>
      </c>
      <c r="M5535" s="13" t="s">
        <v>4</v>
      </c>
      <c r="N5535" s="11"/>
      <c r="O5535" s="13" t="s">
        <v>31875</v>
      </c>
      <c r="P5535" s="11"/>
      <c r="Q5535" s="13" t="s">
        <v>31876</v>
      </c>
      <c r="R5535" s="12"/>
      <c r="S5535" s="11"/>
      <c r="T5535" s="4">
        <v>7245.58</v>
      </c>
      <c r="U5535" s="5">
        <v>10000</v>
      </c>
      <c r="V5535" s="5">
        <v>0</v>
      </c>
      <c r="W5535" s="5">
        <v>0</v>
      </c>
      <c r="X5535" s="2">
        <v>0</v>
      </c>
      <c r="Y5535" s="3" t="s">
        <v>4</v>
      </c>
      <c r="Z5535" s="3" t="s">
        <v>41</v>
      </c>
      <c r="AA5535" s="3" t="s">
        <v>31877</v>
      </c>
      <c r="AB5535" s="3" t="s">
        <v>388</v>
      </c>
      <c r="AC5535" s="3" t="s">
        <v>686</v>
      </c>
      <c r="AD5535" s="3" t="s">
        <v>31878</v>
      </c>
      <c r="AE5535" s="3" t="s">
        <v>4</v>
      </c>
      <c r="AF5535" s="3" t="s">
        <v>4</v>
      </c>
      <c r="AG5535" s="3" t="s">
        <v>35</v>
      </c>
    </row>
    <row r="5536" spans="2:33">
      <c r="B5536" s="13">
        <v>5524</v>
      </c>
      <c r="C5536" s="11"/>
      <c r="D5536" s="13" t="s">
        <v>31879</v>
      </c>
      <c r="E5536" s="12"/>
      <c r="F5536" s="11"/>
      <c r="G5536" s="13" t="s">
        <v>738</v>
      </c>
      <c r="H5536" s="12"/>
      <c r="I5536" s="12"/>
      <c r="J5536" s="12"/>
      <c r="K5536" s="11"/>
      <c r="L5536" s="3" t="s">
        <v>31880</v>
      </c>
      <c r="M5536" s="13" t="s">
        <v>4</v>
      </c>
      <c r="N5536" s="11"/>
      <c r="O5536" s="13" t="s">
        <v>31881</v>
      </c>
      <c r="P5536" s="11"/>
      <c r="Q5536" s="13" t="s">
        <v>31882</v>
      </c>
      <c r="R5536" s="12"/>
      <c r="S5536" s="11"/>
      <c r="T5536" s="4">
        <v>418037.66</v>
      </c>
      <c r="U5536" s="5">
        <v>10000</v>
      </c>
      <c r="V5536" s="5">
        <v>2280</v>
      </c>
      <c r="W5536" s="5">
        <v>674982.88</v>
      </c>
      <c r="X5536" s="2">
        <v>0</v>
      </c>
      <c r="Y5536" s="3" t="s">
        <v>4</v>
      </c>
      <c r="Z5536" s="3" t="s">
        <v>30</v>
      </c>
      <c r="AA5536" s="3" t="s">
        <v>31883</v>
      </c>
      <c r="AB5536" s="3" t="s">
        <v>388</v>
      </c>
      <c r="AC5536" s="3" t="s">
        <v>686</v>
      </c>
      <c r="AD5536" s="3" t="s">
        <v>31878</v>
      </c>
      <c r="AE5536" s="3" t="s">
        <v>172</v>
      </c>
      <c r="AF5536" s="3" t="s">
        <v>4</v>
      </c>
      <c r="AG5536" s="3" t="s">
        <v>35</v>
      </c>
    </row>
    <row r="5537" spans="2:33" ht="18">
      <c r="B5537" s="13">
        <v>5525</v>
      </c>
      <c r="C5537" s="11"/>
      <c r="D5537" s="13" t="s">
        <v>31884</v>
      </c>
      <c r="E5537" s="12"/>
      <c r="F5537" s="11"/>
      <c r="G5537" s="13" t="s">
        <v>27</v>
      </c>
      <c r="H5537" s="12"/>
      <c r="I5537" s="12"/>
      <c r="J5537" s="12"/>
      <c r="K5537" s="11"/>
      <c r="L5537" s="3" t="s">
        <v>31885</v>
      </c>
      <c r="M5537" s="13" t="s">
        <v>4</v>
      </c>
      <c r="N5537" s="11"/>
      <c r="O5537" s="13" t="s">
        <v>31886</v>
      </c>
      <c r="P5537" s="11"/>
      <c r="Q5537" s="13" t="s">
        <v>31887</v>
      </c>
      <c r="R5537" s="12"/>
      <c r="S5537" s="11"/>
      <c r="T5537" s="4">
        <v>0</v>
      </c>
      <c r="U5537" s="5">
        <v>0</v>
      </c>
      <c r="V5537" s="5">
        <v>0</v>
      </c>
      <c r="W5537" s="5">
        <v>0</v>
      </c>
      <c r="X5537" s="2">
        <v>0</v>
      </c>
      <c r="Y5537" s="3" t="s">
        <v>4</v>
      </c>
      <c r="Z5537" s="3" t="s">
        <v>30</v>
      </c>
      <c r="AA5537" s="3" t="s">
        <v>31888</v>
      </c>
      <c r="AB5537" s="3" t="s">
        <v>335</v>
      </c>
      <c r="AC5537" s="3" t="s">
        <v>31889</v>
      </c>
      <c r="AD5537" s="3" t="s">
        <v>31890</v>
      </c>
      <c r="AE5537" s="3" t="s">
        <v>102</v>
      </c>
      <c r="AF5537" s="3" t="s">
        <v>4</v>
      </c>
      <c r="AG5537" s="3" t="s">
        <v>35</v>
      </c>
    </row>
    <row r="5538" spans="2:33" ht="18">
      <c r="B5538" s="13">
        <v>5526</v>
      </c>
      <c r="C5538" s="11"/>
      <c r="D5538" s="13" t="s">
        <v>31891</v>
      </c>
      <c r="E5538" s="12"/>
      <c r="F5538" s="11"/>
      <c r="G5538" s="13" t="s">
        <v>738</v>
      </c>
      <c r="H5538" s="12"/>
      <c r="I5538" s="12"/>
      <c r="J5538" s="12"/>
      <c r="K5538" s="11"/>
      <c r="L5538" s="3" t="s">
        <v>31892</v>
      </c>
      <c r="M5538" s="13" t="s">
        <v>4</v>
      </c>
      <c r="N5538" s="11"/>
      <c r="O5538" s="13" t="s">
        <v>31893</v>
      </c>
      <c r="P5538" s="11"/>
      <c r="Q5538" s="13" t="s">
        <v>31894</v>
      </c>
      <c r="R5538" s="12"/>
      <c r="S5538" s="11"/>
      <c r="T5538" s="4">
        <v>27657.86</v>
      </c>
      <c r="U5538" s="5">
        <v>10000</v>
      </c>
      <c r="V5538" s="5">
        <v>1000</v>
      </c>
      <c r="W5538" s="5">
        <v>0</v>
      </c>
      <c r="X5538" s="2">
        <v>0</v>
      </c>
      <c r="Y5538" s="3" t="s">
        <v>4</v>
      </c>
      <c r="Z5538" s="3" t="s">
        <v>30</v>
      </c>
      <c r="AA5538" s="3" t="s">
        <v>31895</v>
      </c>
      <c r="AB5538" s="3" t="s">
        <v>176</v>
      </c>
      <c r="AC5538" s="3" t="s">
        <v>1018</v>
      </c>
      <c r="AD5538" s="3" t="s">
        <v>31896</v>
      </c>
      <c r="AE5538" s="3" t="s">
        <v>351</v>
      </c>
      <c r="AF5538" s="3" t="s">
        <v>4</v>
      </c>
      <c r="AG5538" s="3" t="s">
        <v>35</v>
      </c>
    </row>
    <row r="5539" spans="2:33" ht="18">
      <c r="B5539" s="13">
        <v>5527</v>
      </c>
      <c r="C5539" s="11"/>
      <c r="D5539" s="13" t="s">
        <v>31897</v>
      </c>
      <c r="E5539" s="12"/>
      <c r="F5539" s="11"/>
      <c r="G5539" s="13" t="s">
        <v>27</v>
      </c>
      <c r="H5539" s="12"/>
      <c r="I5539" s="12"/>
      <c r="J5539" s="12"/>
      <c r="K5539" s="11"/>
      <c r="L5539" s="3" t="s">
        <v>31898</v>
      </c>
      <c r="M5539" s="13" t="s">
        <v>4</v>
      </c>
      <c r="N5539" s="11"/>
      <c r="O5539" s="13" t="s">
        <v>31899</v>
      </c>
      <c r="P5539" s="11"/>
      <c r="Q5539" s="13" t="s">
        <v>31900</v>
      </c>
      <c r="R5539" s="12"/>
      <c r="S5539" s="11"/>
      <c r="T5539" s="4">
        <v>788.99</v>
      </c>
      <c r="U5539" s="5">
        <v>4000</v>
      </c>
      <c r="V5539" s="5">
        <v>0</v>
      </c>
      <c r="W5539" s="5">
        <v>0</v>
      </c>
      <c r="X5539" s="2">
        <v>0</v>
      </c>
      <c r="Y5539" s="3" t="s">
        <v>4</v>
      </c>
      <c r="Z5539" s="3" t="s">
        <v>41</v>
      </c>
      <c r="AA5539" s="3" t="s">
        <v>31901</v>
      </c>
      <c r="AB5539" s="3" t="s">
        <v>176</v>
      </c>
      <c r="AC5539" s="3" t="s">
        <v>9547</v>
      </c>
      <c r="AD5539" s="3" t="s">
        <v>8417</v>
      </c>
      <c r="AE5539" s="3" t="s">
        <v>5260</v>
      </c>
      <c r="AF5539" s="3" t="s">
        <v>4</v>
      </c>
      <c r="AG5539" s="3" t="s">
        <v>35</v>
      </c>
    </row>
    <row r="5540" spans="2:33">
      <c r="B5540" s="13">
        <v>5528</v>
      </c>
      <c r="C5540" s="11"/>
      <c r="D5540" s="13" t="s">
        <v>31902</v>
      </c>
      <c r="E5540" s="12"/>
      <c r="F5540" s="11"/>
      <c r="G5540" s="13" t="s">
        <v>738</v>
      </c>
      <c r="H5540" s="12"/>
      <c r="I5540" s="12"/>
      <c r="J5540" s="12"/>
      <c r="K5540" s="11"/>
      <c r="L5540" s="3" t="s">
        <v>31903</v>
      </c>
      <c r="M5540" s="13" t="s">
        <v>4</v>
      </c>
      <c r="N5540" s="11"/>
      <c r="O5540" s="13" t="s">
        <v>31904</v>
      </c>
      <c r="P5540" s="11"/>
      <c r="Q5540" s="13" t="s">
        <v>31905</v>
      </c>
      <c r="R5540" s="12"/>
      <c r="S5540" s="11"/>
      <c r="T5540" s="4">
        <v>0</v>
      </c>
      <c r="U5540" s="5">
        <v>10000</v>
      </c>
      <c r="V5540" s="5">
        <v>0</v>
      </c>
      <c r="W5540" s="5">
        <v>0</v>
      </c>
      <c r="X5540" s="2">
        <v>0</v>
      </c>
      <c r="Y5540" s="3" t="s">
        <v>4</v>
      </c>
      <c r="Z5540" s="3" t="s">
        <v>72</v>
      </c>
      <c r="AA5540" s="3" t="s">
        <v>31906</v>
      </c>
      <c r="AB5540" s="3" t="s">
        <v>99</v>
      </c>
      <c r="AC5540" s="3" t="s">
        <v>31907</v>
      </c>
      <c r="AD5540" s="3" t="s">
        <v>2057</v>
      </c>
      <c r="AE5540" s="3" t="s">
        <v>102</v>
      </c>
      <c r="AF5540" s="3" t="s">
        <v>4</v>
      </c>
      <c r="AG5540" s="3" t="s">
        <v>35</v>
      </c>
    </row>
    <row r="5541" spans="2:33">
      <c r="B5541" s="13">
        <v>5529</v>
      </c>
      <c r="C5541" s="11"/>
      <c r="D5541" s="13" t="s">
        <v>31908</v>
      </c>
      <c r="E5541" s="12"/>
      <c r="F5541" s="11"/>
      <c r="G5541" s="13" t="s">
        <v>738</v>
      </c>
      <c r="H5541" s="12"/>
      <c r="I5541" s="12"/>
      <c r="J5541" s="12"/>
      <c r="K5541" s="11"/>
      <c r="L5541" s="3" t="s">
        <v>31909</v>
      </c>
      <c r="M5541" s="13" t="s">
        <v>4</v>
      </c>
      <c r="N5541" s="11"/>
      <c r="O5541" s="13" t="s">
        <v>31910</v>
      </c>
      <c r="P5541" s="11"/>
      <c r="Q5541" s="13" t="s">
        <v>31911</v>
      </c>
      <c r="R5541" s="12"/>
      <c r="S5541" s="11"/>
      <c r="T5541" s="4">
        <v>0</v>
      </c>
      <c r="U5541" s="5">
        <v>0</v>
      </c>
      <c r="V5541" s="5">
        <v>0</v>
      </c>
      <c r="W5541" s="5">
        <v>0</v>
      </c>
      <c r="X5541" s="2">
        <v>0</v>
      </c>
      <c r="Y5541" s="3" t="s">
        <v>4</v>
      </c>
      <c r="Z5541" s="3" t="s">
        <v>30</v>
      </c>
      <c r="AA5541" s="3" t="s">
        <v>31912</v>
      </c>
      <c r="AB5541" s="3" t="s">
        <v>99</v>
      </c>
      <c r="AC5541" s="3" t="s">
        <v>31907</v>
      </c>
      <c r="AD5541" s="3" t="s">
        <v>2057</v>
      </c>
      <c r="AE5541" s="3" t="s">
        <v>102</v>
      </c>
      <c r="AF5541" s="3" t="s">
        <v>4</v>
      </c>
      <c r="AG5541" s="3" t="s">
        <v>35</v>
      </c>
    </row>
    <row r="5542" spans="2:33">
      <c r="B5542" s="13">
        <v>5530</v>
      </c>
      <c r="C5542" s="11"/>
      <c r="D5542" s="13" t="s">
        <v>31913</v>
      </c>
      <c r="E5542" s="12"/>
      <c r="F5542" s="11"/>
      <c r="G5542" s="13" t="s">
        <v>738</v>
      </c>
      <c r="H5542" s="12"/>
      <c r="I5542" s="12"/>
      <c r="J5542" s="12"/>
      <c r="K5542" s="11"/>
      <c r="L5542" s="3" t="s">
        <v>31914</v>
      </c>
      <c r="M5542" s="13" t="s">
        <v>4</v>
      </c>
      <c r="N5542" s="11"/>
      <c r="O5542" s="13" t="s">
        <v>31915</v>
      </c>
      <c r="P5542" s="11"/>
      <c r="Q5542" s="13" t="s">
        <v>31916</v>
      </c>
      <c r="R5542" s="12"/>
      <c r="S5542" s="11"/>
      <c r="T5542" s="4">
        <v>157798.45000000001</v>
      </c>
      <c r="U5542" s="5">
        <v>10000</v>
      </c>
      <c r="V5542" s="5">
        <v>0</v>
      </c>
      <c r="W5542" s="5">
        <v>0</v>
      </c>
      <c r="X5542" s="2">
        <v>0</v>
      </c>
      <c r="Y5542" s="3" t="s">
        <v>4</v>
      </c>
      <c r="Z5542" s="3" t="s">
        <v>30</v>
      </c>
      <c r="AA5542" s="3" t="s">
        <v>31917</v>
      </c>
      <c r="AB5542" s="3" t="s">
        <v>99</v>
      </c>
      <c r="AC5542" s="3" t="s">
        <v>31907</v>
      </c>
      <c r="AD5542" s="3" t="s">
        <v>2057</v>
      </c>
      <c r="AE5542" s="3" t="s">
        <v>102</v>
      </c>
      <c r="AF5542" s="3" t="s">
        <v>4</v>
      </c>
      <c r="AG5542" s="3" t="s">
        <v>35</v>
      </c>
    </row>
    <row r="5543" spans="2:33">
      <c r="B5543" s="13">
        <v>5531</v>
      </c>
      <c r="C5543" s="11"/>
      <c r="D5543" s="13" t="s">
        <v>31918</v>
      </c>
      <c r="E5543" s="12"/>
      <c r="F5543" s="11"/>
      <c r="G5543" s="13" t="s">
        <v>738</v>
      </c>
      <c r="H5543" s="12"/>
      <c r="I5543" s="12"/>
      <c r="J5543" s="12"/>
      <c r="K5543" s="11"/>
      <c r="L5543" s="3" t="s">
        <v>31919</v>
      </c>
      <c r="M5543" s="13" t="s">
        <v>4</v>
      </c>
      <c r="N5543" s="11"/>
      <c r="O5543" s="13" t="s">
        <v>31920</v>
      </c>
      <c r="P5543" s="11"/>
      <c r="Q5543" s="13" t="s">
        <v>9914</v>
      </c>
      <c r="R5543" s="12"/>
      <c r="S5543" s="11"/>
      <c r="T5543" s="4">
        <v>23602.63</v>
      </c>
      <c r="U5543" s="5">
        <v>10000</v>
      </c>
      <c r="V5543" s="5">
        <v>0</v>
      </c>
      <c r="W5543" s="5">
        <v>0</v>
      </c>
      <c r="X5543" s="2">
        <v>0</v>
      </c>
      <c r="Y5543" s="3" t="s">
        <v>4</v>
      </c>
      <c r="Z5543" s="3" t="s">
        <v>41</v>
      </c>
      <c r="AA5543" s="3" t="s">
        <v>9915</v>
      </c>
      <c r="AB5543" s="3" t="s">
        <v>335</v>
      </c>
      <c r="AC5543" s="3" t="s">
        <v>1078</v>
      </c>
      <c r="AD5543" s="3" t="s">
        <v>627</v>
      </c>
      <c r="AE5543" s="3" t="s">
        <v>172</v>
      </c>
      <c r="AF5543" s="3" t="s">
        <v>4</v>
      </c>
      <c r="AG5543" s="3" t="s">
        <v>35</v>
      </c>
    </row>
    <row r="5544" spans="2:33">
      <c r="B5544" s="13">
        <v>5532</v>
      </c>
      <c r="C5544" s="11"/>
      <c r="D5544" s="13" t="s">
        <v>31921</v>
      </c>
      <c r="E5544" s="12"/>
      <c r="F5544" s="11"/>
      <c r="G5544" s="13" t="s">
        <v>738</v>
      </c>
      <c r="H5544" s="12"/>
      <c r="I5544" s="12"/>
      <c r="J5544" s="12"/>
      <c r="K5544" s="11"/>
      <c r="L5544" s="3" t="s">
        <v>31922</v>
      </c>
      <c r="M5544" s="13" t="s">
        <v>4</v>
      </c>
      <c r="N5544" s="11"/>
      <c r="O5544" s="13" t="s">
        <v>31923</v>
      </c>
      <c r="P5544" s="11"/>
      <c r="Q5544" s="13" t="s">
        <v>31924</v>
      </c>
      <c r="R5544" s="12"/>
      <c r="S5544" s="11"/>
      <c r="T5544" s="4">
        <v>372245.52</v>
      </c>
      <c r="U5544" s="5">
        <v>10000</v>
      </c>
      <c r="V5544" s="5">
        <v>2000</v>
      </c>
      <c r="W5544" s="5">
        <v>0</v>
      </c>
      <c r="X5544" s="2">
        <v>0</v>
      </c>
      <c r="Y5544" s="3" t="s">
        <v>4</v>
      </c>
      <c r="Z5544" s="3" t="s">
        <v>30</v>
      </c>
      <c r="AA5544" s="3" t="s">
        <v>31925</v>
      </c>
      <c r="AB5544" s="3" t="s">
        <v>335</v>
      </c>
      <c r="AC5544" s="3" t="s">
        <v>2347</v>
      </c>
      <c r="AD5544" s="3" t="s">
        <v>9862</v>
      </c>
      <c r="AE5544" s="3" t="s">
        <v>5045</v>
      </c>
      <c r="AF5544" s="3" t="s">
        <v>4</v>
      </c>
      <c r="AG5544" s="3" t="s">
        <v>35</v>
      </c>
    </row>
    <row r="5545" spans="2:33" ht="18">
      <c r="B5545" s="13">
        <v>5533</v>
      </c>
      <c r="C5545" s="11"/>
      <c r="D5545" s="13" t="s">
        <v>31926</v>
      </c>
      <c r="E5545" s="12"/>
      <c r="F5545" s="11"/>
      <c r="G5545" s="13" t="s">
        <v>27</v>
      </c>
      <c r="H5545" s="12"/>
      <c r="I5545" s="12"/>
      <c r="J5545" s="12"/>
      <c r="K5545" s="11"/>
      <c r="L5545" s="3" t="s">
        <v>31927</v>
      </c>
      <c r="M5545" s="13" t="s">
        <v>4</v>
      </c>
      <c r="N5545" s="11"/>
      <c r="O5545" s="13" t="s">
        <v>31928</v>
      </c>
      <c r="P5545" s="11"/>
      <c r="Q5545" s="13" t="s">
        <v>31929</v>
      </c>
      <c r="R5545" s="12"/>
      <c r="S5545" s="11"/>
      <c r="T5545" s="4">
        <v>703676.2</v>
      </c>
      <c r="U5545" s="5">
        <v>10000</v>
      </c>
      <c r="V5545" s="5">
        <v>2000</v>
      </c>
      <c r="W5545" s="5">
        <v>1981070.36</v>
      </c>
      <c r="X5545" s="2">
        <v>0</v>
      </c>
      <c r="Y5545" s="3" t="s">
        <v>4</v>
      </c>
      <c r="Z5545" s="3" t="s">
        <v>30</v>
      </c>
      <c r="AA5545" s="3" t="s">
        <v>31930</v>
      </c>
      <c r="AB5545" s="3" t="s">
        <v>99</v>
      </c>
      <c r="AC5545" s="3" t="s">
        <v>214</v>
      </c>
      <c r="AD5545" s="3" t="s">
        <v>3078</v>
      </c>
      <c r="AE5545" s="3" t="s">
        <v>93</v>
      </c>
      <c r="AF5545" s="3" t="s">
        <v>4</v>
      </c>
      <c r="AG5545" s="3" t="s">
        <v>13990</v>
      </c>
    </row>
    <row r="5546" spans="2:33" ht="18">
      <c r="B5546" s="13">
        <v>5534</v>
      </c>
      <c r="C5546" s="11"/>
      <c r="D5546" s="13" t="s">
        <v>31931</v>
      </c>
      <c r="E5546" s="12"/>
      <c r="F5546" s="11"/>
      <c r="G5546" s="13" t="s">
        <v>27</v>
      </c>
      <c r="H5546" s="12"/>
      <c r="I5546" s="12"/>
      <c r="J5546" s="12"/>
      <c r="K5546" s="11"/>
      <c r="L5546" s="3" t="s">
        <v>31932</v>
      </c>
      <c r="M5546" s="13" t="s">
        <v>4</v>
      </c>
      <c r="N5546" s="11"/>
      <c r="O5546" s="13" t="s">
        <v>31933</v>
      </c>
      <c r="P5546" s="11"/>
      <c r="Q5546" s="13" t="s">
        <v>31934</v>
      </c>
      <c r="R5546" s="12"/>
      <c r="S5546" s="11"/>
      <c r="T5546" s="4">
        <v>429148.11</v>
      </c>
      <c r="U5546" s="5">
        <v>10000</v>
      </c>
      <c r="V5546" s="5">
        <v>0</v>
      </c>
      <c r="W5546" s="5">
        <v>0</v>
      </c>
      <c r="X5546" s="2">
        <v>0</v>
      </c>
      <c r="Y5546" s="3" t="s">
        <v>4</v>
      </c>
      <c r="Z5546" s="3" t="s">
        <v>30</v>
      </c>
      <c r="AA5546" s="3" t="s">
        <v>31935</v>
      </c>
      <c r="AB5546" s="3" t="s">
        <v>99</v>
      </c>
      <c r="AC5546" s="3" t="s">
        <v>449</v>
      </c>
      <c r="AD5546" s="3" t="s">
        <v>3078</v>
      </c>
      <c r="AE5546" s="3" t="s">
        <v>93</v>
      </c>
      <c r="AF5546" s="3" t="s">
        <v>4</v>
      </c>
      <c r="AG5546" s="3" t="s">
        <v>35</v>
      </c>
    </row>
    <row r="5547" spans="2:33">
      <c r="B5547" s="13">
        <v>5535</v>
      </c>
      <c r="C5547" s="11"/>
      <c r="D5547" s="13" t="s">
        <v>31936</v>
      </c>
      <c r="E5547" s="12"/>
      <c r="F5547" s="11"/>
      <c r="G5547" s="13" t="s">
        <v>738</v>
      </c>
      <c r="H5547" s="12"/>
      <c r="I5547" s="12"/>
      <c r="J5547" s="12"/>
      <c r="K5547" s="11"/>
      <c r="L5547" s="3" t="s">
        <v>31937</v>
      </c>
      <c r="M5547" s="13" t="s">
        <v>4</v>
      </c>
      <c r="N5547" s="11"/>
      <c r="O5547" s="13" t="s">
        <v>31938</v>
      </c>
      <c r="P5547" s="11"/>
      <c r="Q5547" s="13" t="s">
        <v>31939</v>
      </c>
      <c r="R5547" s="12"/>
      <c r="S5547" s="11"/>
      <c r="T5547" s="4">
        <v>727.02</v>
      </c>
      <c r="U5547" s="5">
        <v>2000</v>
      </c>
      <c r="V5547" s="5">
        <v>0</v>
      </c>
      <c r="W5547" s="5">
        <v>0</v>
      </c>
      <c r="X5547" s="2">
        <v>0</v>
      </c>
      <c r="Y5547" s="3" t="s">
        <v>4</v>
      </c>
      <c r="Z5547" s="3" t="s">
        <v>41</v>
      </c>
      <c r="AA5547" s="3" t="s">
        <v>31940</v>
      </c>
      <c r="AB5547" s="3" t="s">
        <v>31</v>
      </c>
      <c r="AC5547" s="3" t="s">
        <v>1679</v>
      </c>
      <c r="AD5547" s="3" t="s">
        <v>31941</v>
      </c>
      <c r="AE5547" s="3" t="s">
        <v>5260</v>
      </c>
      <c r="AF5547" s="3" t="s">
        <v>4</v>
      </c>
      <c r="AG5547" s="3" t="s">
        <v>35</v>
      </c>
    </row>
    <row r="5548" spans="2:33">
      <c r="B5548" s="13">
        <v>5536</v>
      </c>
      <c r="C5548" s="11"/>
      <c r="D5548" s="13" t="s">
        <v>31942</v>
      </c>
      <c r="E5548" s="12"/>
      <c r="F5548" s="11"/>
      <c r="G5548" s="13" t="s">
        <v>738</v>
      </c>
      <c r="H5548" s="12"/>
      <c r="I5548" s="12"/>
      <c r="J5548" s="12"/>
      <c r="K5548" s="11"/>
      <c r="L5548" s="3" t="s">
        <v>31943</v>
      </c>
      <c r="M5548" s="13" t="s">
        <v>4</v>
      </c>
      <c r="N5548" s="11"/>
      <c r="O5548" s="13" t="s">
        <v>31944</v>
      </c>
      <c r="P5548" s="11"/>
      <c r="Q5548" s="13" t="s">
        <v>31945</v>
      </c>
      <c r="R5548" s="12"/>
      <c r="S5548" s="11"/>
      <c r="T5548" s="4">
        <v>428875.22</v>
      </c>
      <c r="U5548" s="5">
        <v>10000</v>
      </c>
      <c r="V5548" s="5">
        <v>0</v>
      </c>
      <c r="W5548" s="5">
        <v>0</v>
      </c>
      <c r="X5548" s="2">
        <v>0</v>
      </c>
      <c r="Y5548" s="3" t="s">
        <v>4</v>
      </c>
      <c r="Z5548" s="3" t="s">
        <v>41</v>
      </c>
      <c r="AA5548" s="3" t="s">
        <v>31946</v>
      </c>
      <c r="AB5548" s="3" t="s">
        <v>66</v>
      </c>
      <c r="AC5548" s="3" t="s">
        <v>12602</v>
      </c>
      <c r="AD5548" s="3" t="s">
        <v>31947</v>
      </c>
      <c r="AE5548" s="3" t="s">
        <v>111</v>
      </c>
      <c r="AF5548" s="3" t="s">
        <v>4</v>
      </c>
      <c r="AG5548" s="3" t="s">
        <v>35</v>
      </c>
    </row>
    <row r="5549" spans="2:33" ht="18">
      <c r="B5549" s="13">
        <v>5537</v>
      </c>
      <c r="C5549" s="11"/>
      <c r="D5549" s="13" t="s">
        <v>31948</v>
      </c>
      <c r="E5549" s="12"/>
      <c r="F5549" s="11"/>
      <c r="G5549" s="13" t="s">
        <v>738</v>
      </c>
      <c r="H5549" s="12"/>
      <c r="I5549" s="12"/>
      <c r="J5549" s="12"/>
      <c r="K5549" s="11"/>
      <c r="L5549" s="3" t="s">
        <v>31949</v>
      </c>
      <c r="M5549" s="13" t="s">
        <v>4</v>
      </c>
      <c r="N5549" s="11"/>
      <c r="O5549" s="13" t="s">
        <v>31950</v>
      </c>
      <c r="P5549" s="11"/>
      <c r="Q5549" s="13" t="s">
        <v>31951</v>
      </c>
      <c r="R5549" s="12"/>
      <c r="S5549" s="11"/>
      <c r="T5549" s="4">
        <v>49964.31</v>
      </c>
      <c r="U5549" s="5">
        <v>10000</v>
      </c>
      <c r="V5549" s="5">
        <v>1000</v>
      </c>
      <c r="W5549" s="5">
        <v>0</v>
      </c>
      <c r="X5549" s="2">
        <v>0</v>
      </c>
      <c r="Y5549" s="3" t="s">
        <v>31952</v>
      </c>
      <c r="Z5549" s="3" t="s">
        <v>30</v>
      </c>
      <c r="AA5549" s="3" t="s">
        <v>31953</v>
      </c>
      <c r="AB5549" s="3" t="s">
        <v>76</v>
      </c>
      <c r="AC5549" s="3" t="s">
        <v>14607</v>
      </c>
      <c r="AD5549" s="3" t="s">
        <v>31954</v>
      </c>
      <c r="AE5549" s="3" t="s">
        <v>102</v>
      </c>
      <c r="AF5549" s="3" t="s">
        <v>4</v>
      </c>
      <c r="AG5549" s="3" t="s">
        <v>35</v>
      </c>
    </row>
    <row r="5550" spans="2:33" ht="18">
      <c r="B5550" s="13">
        <v>5538</v>
      </c>
      <c r="C5550" s="11"/>
      <c r="D5550" s="13" t="s">
        <v>31955</v>
      </c>
      <c r="E5550" s="12"/>
      <c r="F5550" s="11"/>
      <c r="G5550" s="13" t="s">
        <v>27</v>
      </c>
      <c r="H5550" s="12"/>
      <c r="I5550" s="12"/>
      <c r="J5550" s="12"/>
      <c r="K5550" s="11"/>
      <c r="L5550" s="3" t="s">
        <v>31956</v>
      </c>
      <c r="M5550" s="13" t="s">
        <v>4</v>
      </c>
      <c r="N5550" s="11"/>
      <c r="O5550" s="13" t="s">
        <v>31957</v>
      </c>
      <c r="P5550" s="11"/>
      <c r="Q5550" s="13" t="s">
        <v>31958</v>
      </c>
      <c r="R5550" s="12"/>
      <c r="S5550" s="11"/>
      <c r="T5550" s="4">
        <v>82925.240000000005</v>
      </c>
      <c r="U5550" s="5">
        <v>10000</v>
      </c>
      <c r="V5550" s="5">
        <v>0</v>
      </c>
      <c r="W5550" s="5">
        <v>0</v>
      </c>
      <c r="X5550" s="2">
        <v>0</v>
      </c>
      <c r="Y5550" s="3" t="s">
        <v>4</v>
      </c>
      <c r="Z5550" s="3" t="s">
        <v>30</v>
      </c>
      <c r="AA5550" s="3" t="s">
        <v>31959</v>
      </c>
      <c r="AB5550" s="3" t="s">
        <v>52</v>
      </c>
      <c r="AC5550" s="3" t="s">
        <v>263</v>
      </c>
      <c r="AD5550" s="3" t="s">
        <v>8796</v>
      </c>
      <c r="AE5550" s="3" t="s">
        <v>10220</v>
      </c>
      <c r="AF5550" s="3" t="s">
        <v>4</v>
      </c>
      <c r="AG5550" s="3" t="s">
        <v>35</v>
      </c>
    </row>
    <row r="5551" spans="2:33" ht="18">
      <c r="B5551" s="13">
        <v>5539</v>
      </c>
      <c r="C5551" s="11"/>
      <c r="D5551" s="13" t="s">
        <v>31960</v>
      </c>
      <c r="E5551" s="12"/>
      <c r="F5551" s="11"/>
      <c r="G5551" s="13" t="s">
        <v>738</v>
      </c>
      <c r="H5551" s="12"/>
      <c r="I5551" s="12"/>
      <c r="J5551" s="12"/>
      <c r="K5551" s="11"/>
      <c r="L5551" s="3" t="s">
        <v>31961</v>
      </c>
      <c r="M5551" s="13" t="s">
        <v>4</v>
      </c>
      <c r="N5551" s="11"/>
      <c r="O5551" s="13" t="s">
        <v>31962</v>
      </c>
      <c r="P5551" s="11"/>
      <c r="Q5551" s="13" t="s">
        <v>31963</v>
      </c>
      <c r="R5551" s="12"/>
      <c r="S5551" s="11"/>
      <c r="T5551" s="4">
        <v>11513.04</v>
      </c>
      <c r="U5551" s="5">
        <v>10000</v>
      </c>
      <c r="V5551" s="5">
        <v>0</v>
      </c>
      <c r="W5551" s="5">
        <v>0</v>
      </c>
      <c r="X5551" s="2">
        <v>0</v>
      </c>
      <c r="Y5551" s="3" t="s">
        <v>4</v>
      </c>
      <c r="Z5551" s="3" t="s">
        <v>41</v>
      </c>
      <c r="AA5551" s="3" t="s">
        <v>31964</v>
      </c>
      <c r="AB5551" s="3" t="s">
        <v>76</v>
      </c>
      <c r="AC5551" s="3" t="s">
        <v>31965</v>
      </c>
      <c r="AD5551" s="3" t="s">
        <v>31966</v>
      </c>
      <c r="AE5551" s="3" t="s">
        <v>4</v>
      </c>
      <c r="AF5551" s="3" t="s">
        <v>4</v>
      </c>
      <c r="AG5551" s="3" t="s">
        <v>35</v>
      </c>
    </row>
    <row r="5552" spans="2:33" ht="18">
      <c r="B5552" s="13">
        <v>5540</v>
      </c>
      <c r="C5552" s="11"/>
      <c r="D5552" s="13" t="s">
        <v>31967</v>
      </c>
      <c r="E5552" s="12"/>
      <c r="F5552" s="11"/>
      <c r="G5552" s="13" t="s">
        <v>27</v>
      </c>
      <c r="H5552" s="12"/>
      <c r="I5552" s="12"/>
      <c r="J5552" s="12"/>
      <c r="K5552" s="11"/>
      <c r="L5552" s="3" t="s">
        <v>31968</v>
      </c>
      <c r="M5552" s="13" t="s">
        <v>4</v>
      </c>
      <c r="N5552" s="11"/>
      <c r="O5552" s="13" t="s">
        <v>31969</v>
      </c>
      <c r="P5552" s="11"/>
      <c r="Q5552" s="13" t="s">
        <v>31970</v>
      </c>
      <c r="R5552" s="12"/>
      <c r="S5552" s="11"/>
      <c r="T5552" s="4">
        <v>0</v>
      </c>
      <c r="U5552" s="5">
        <v>0</v>
      </c>
      <c r="V5552" s="5">
        <v>0</v>
      </c>
      <c r="W5552" s="5">
        <v>0</v>
      </c>
      <c r="X5552" s="2">
        <v>0</v>
      </c>
      <c r="Y5552" s="3" t="s">
        <v>4</v>
      </c>
      <c r="Z5552" s="3" t="s">
        <v>30</v>
      </c>
      <c r="AA5552" s="3" t="s">
        <v>31971</v>
      </c>
      <c r="AB5552" s="3" t="s">
        <v>31</v>
      </c>
      <c r="AC5552" s="3" t="s">
        <v>263</v>
      </c>
      <c r="AD5552" s="3" t="s">
        <v>336</v>
      </c>
      <c r="AE5552" s="3" t="s">
        <v>880</v>
      </c>
      <c r="AF5552" s="3" t="s">
        <v>4</v>
      </c>
      <c r="AG5552" s="3" t="s">
        <v>35</v>
      </c>
    </row>
    <row r="5553" spans="2:33" ht="18">
      <c r="B5553" s="13">
        <v>5541</v>
      </c>
      <c r="C5553" s="11"/>
      <c r="D5553" s="13" t="s">
        <v>31972</v>
      </c>
      <c r="E5553" s="12"/>
      <c r="F5553" s="11"/>
      <c r="G5553" s="13" t="s">
        <v>738</v>
      </c>
      <c r="H5553" s="12"/>
      <c r="I5553" s="12"/>
      <c r="J5553" s="12"/>
      <c r="K5553" s="11"/>
      <c r="L5553" s="3" t="s">
        <v>31973</v>
      </c>
      <c r="M5553" s="13" t="s">
        <v>4</v>
      </c>
      <c r="N5553" s="11"/>
      <c r="O5553" s="13" t="s">
        <v>31974</v>
      </c>
      <c r="P5553" s="11"/>
      <c r="Q5553" s="13" t="s">
        <v>31975</v>
      </c>
      <c r="R5553" s="12"/>
      <c r="S5553" s="11"/>
      <c r="T5553" s="4">
        <v>0</v>
      </c>
      <c r="U5553" s="5">
        <v>0</v>
      </c>
      <c r="V5553" s="5">
        <v>0</v>
      </c>
      <c r="W5553" s="5">
        <v>0</v>
      </c>
      <c r="X5553" s="2">
        <v>0</v>
      </c>
      <c r="Y5553" s="3" t="s">
        <v>4</v>
      </c>
      <c r="Z5553" s="3" t="s">
        <v>30</v>
      </c>
      <c r="AA5553" s="3" t="s">
        <v>31976</v>
      </c>
      <c r="AB5553" s="3" t="s">
        <v>43</v>
      </c>
      <c r="AC5553" s="3" t="s">
        <v>31977</v>
      </c>
      <c r="AD5553" s="3" t="s">
        <v>31978</v>
      </c>
      <c r="AE5553" s="3" t="s">
        <v>142</v>
      </c>
      <c r="AF5553" s="3" t="s">
        <v>4</v>
      </c>
      <c r="AG5553" s="3" t="s">
        <v>35</v>
      </c>
    </row>
    <row r="5554" spans="2:33">
      <c r="B5554" s="13">
        <v>5542</v>
      </c>
      <c r="C5554" s="11"/>
      <c r="D5554" s="13" t="s">
        <v>31979</v>
      </c>
      <c r="E5554" s="12"/>
      <c r="F5554" s="11"/>
      <c r="G5554" s="13" t="s">
        <v>738</v>
      </c>
      <c r="H5554" s="12"/>
      <c r="I5554" s="12"/>
      <c r="J5554" s="12"/>
      <c r="K5554" s="11"/>
      <c r="L5554" s="3" t="s">
        <v>31980</v>
      </c>
      <c r="M5554" s="13" t="s">
        <v>4</v>
      </c>
      <c r="N5554" s="11"/>
      <c r="O5554" s="13" t="s">
        <v>31981</v>
      </c>
      <c r="P5554" s="11"/>
      <c r="Q5554" s="13" t="s">
        <v>31982</v>
      </c>
      <c r="R5554" s="12"/>
      <c r="S5554" s="11"/>
      <c r="T5554" s="4">
        <v>461474.13</v>
      </c>
      <c r="U5554" s="5">
        <v>10000</v>
      </c>
      <c r="V5554" s="5">
        <v>0</v>
      </c>
      <c r="W5554" s="5">
        <v>0</v>
      </c>
      <c r="X5554" s="2">
        <v>0</v>
      </c>
      <c r="Y5554" s="3" t="s">
        <v>4</v>
      </c>
      <c r="Z5554" s="3" t="s">
        <v>41</v>
      </c>
      <c r="AA5554" s="3" t="s">
        <v>31983</v>
      </c>
      <c r="AB5554" s="3" t="s">
        <v>99</v>
      </c>
      <c r="AC5554" s="3" t="s">
        <v>4</v>
      </c>
      <c r="AD5554" s="3" t="s">
        <v>4</v>
      </c>
      <c r="AE5554" s="3" t="s">
        <v>4</v>
      </c>
      <c r="AF5554" s="3" t="s">
        <v>4</v>
      </c>
      <c r="AG5554" s="3" t="s">
        <v>35</v>
      </c>
    </row>
    <row r="5555" spans="2:33" ht="18">
      <c r="B5555" s="13">
        <v>5543</v>
      </c>
      <c r="C5555" s="11"/>
      <c r="D5555" s="13" t="s">
        <v>31984</v>
      </c>
      <c r="E5555" s="12"/>
      <c r="F5555" s="11"/>
      <c r="G5555" s="13" t="s">
        <v>27</v>
      </c>
      <c r="H5555" s="12"/>
      <c r="I5555" s="12"/>
      <c r="J5555" s="12"/>
      <c r="K5555" s="11"/>
      <c r="L5555" s="3" t="s">
        <v>31985</v>
      </c>
      <c r="M5555" s="13" t="s">
        <v>31986</v>
      </c>
      <c r="N5555" s="11"/>
      <c r="O5555" s="13" t="s">
        <v>31987</v>
      </c>
      <c r="P5555" s="11"/>
      <c r="Q5555" s="13" t="s">
        <v>31988</v>
      </c>
      <c r="R5555" s="12"/>
      <c r="S5555" s="11"/>
      <c r="T5555" s="4">
        <v>949611.92</v>
      </c>
      <c r="U5555" s="5">
        <v>30000</v>
      </c>
      <c r="V5555" s="5">
        <v>2000</v>
      </c>
      <c r="W5555" s="5">
        <v>0</v>
      </c>
      <c r="X5555" s="2">
        <v>0</v>
      </c>
      <c r="Y5555" s="3" t="s">
        <v>4</v>
      </c>
      <c r="Z5555" s="3" t="s">
        <v>30</v>
      </c>
      <c r="AA5555" s="3" t="s">
        <v>31989</v>
      </c>
      <c r="AB5555" s="3" t="s">
        <v>66</v>
      </c>
      <c r="AC5555" s="3" t="s">
        <v>18122</v>
      </c>
      <c r="AD5555" s="3" t="s">
        <v>31990</v>
      </c>
      <c r="AE5555" s="3" t="s">
        <v>3744</v>
      </c>
      <c r="AF5555" s="3" t="s">
        <v>4</v>
      </c>
      <c r="AG5555" s="3" t="s">
        <v>35</v>
      </c>
    </row>
    <row r="5556" spans="2:33">
      <c r="B5556" s="13">
        <v>5544</v>
      </c>
      <c r="C5556" s="11"/>
      <c r="D5556" s="13" t="s">
        <v>31991</v>
      </c>
      <c r="E5556" s="12"/>
      <c r="F5556" s="11"/>
      <c r="G5556" s="13" t="s">
        <v>738</v>
      </c>
      <c r="H5556" s="12"/>
      <c r="I5556" s="12"/>
      <c r="J5556" s="12"/>
      <c r="K5556" s="11"/>
      <c r="L5556" s="3" t="s">
        <v>31992</v>
      </c>
      <c r="M5556" s="13" t="s">
        <v>4</v>
      </c>
      <c r="N5556" s="11"/>
      <c r="O5556" s="13" t="s">
        <v>31993</v>
      </c>
      <c r="P5556" s="11"/>
      <c r="Q5556" s="13" t="s">
        <v>31994</v>
      </c>
      <c r="R5556" s="12"/>
      <c r="S5556" s="11"/>
      <c r="T5556" s="4">
        <v>275391.83</v>
      </c>
      <c r="U5556" s="5">
        <v>10000</v>
      </c>
      <c r="V5556" s="5">
        <v>0</v>
      </c>
      <c r="W5556" s="5">
        <v>0</v>
      </c>
      <c r="X5556" s="2">
        <v>0</v>
      </c>
      <c r="Y5556" s="3" t="s">
        <v>4</v>
      </c>
      <c r="Z5556" s="3" t="s">
        <v>30</v>
      </c>
      <c r="AA5556" s="3" t="s">
        <v>31995</v>
      </c>
      <c r="AB5556" s="3" t="s">
        <v>66</v>
      </c>
      <c r="AC5556" s="3" t="s">
        <v>12602</v>
      </c>
      <c r="AD5556" s="3" t="s">
        <v>31996</v>
      </c>
      <c r="AE5556" s="3" t="s">
        <v>4</v>
      </c>
      <c r="AF5556" s="3" t="s">
        <v>4</v>
      </c>
      <c r="AG5556" s="3" t="s">
        <v>35</v>
      </c>
    </row>
    <row r="5557" spans="2:33">
      <c r="B5557" s="13">
        <v>5545</v>
      </c>
      <c r="C5557" s="11"/>
      <c r="D5557" s="13" t="s">
        <v>31997</v>
      </c>
      <c r="E5557" s="12"/>
      <c r="F5557" s="11"/>
      <c r="G5557" s="13" t="s">
        <v>27</v>
      </c>
      <c r="H5557" s="12"/>
      <c r="I5557" s="12"/>
      <c r="J5557" s="12"/>
      <c r="K5557" s="11"/>
      <c r="L5557" s="3" t="s">
        <v>31998</v>
      </c>
      <c r="M5557" s="13" t="s">
        <v>4</v>
      </c>
      <c r="N5557" s="11"/>
      <c r="O5557" s="13" t="s">
        <v>31999</v>
      </c>
      <c r="P5557" s="11"/>
      <c r="Q5557" s="13" t="s">
        <v>32000</v>
      </c>
      <c r="R5557" s="12"/>
      <c r="S5557" s="11"/>
      <c r="T5557" s="4">
        <v>411800.12</v>
      </c>
      <c r="U5557" s="5">
        <v>10000</v>
      </c>
      <c r="V5557" s="5">
        <v>2200</v>
      </c>
      <c r="W5557" s="5">
        <v>964818.67</v>
      </c>
      <c r="X5557" s="2">
        <v>0</v>
      </c>
      <c r="Y5557" s="3" t="s">
        <v>4</v>
      </c>
      <c r="Z5557" s="3" t="s">
        <v>30</v>
      </c>
      <c r="AA5557" s="3" t="s">
        <v>32001</v>
      </c>
      <c r="AB5557" s="3" t="s">
        <v>176</v>
      </c>
      <c r="AC5557" s="3" t="s">
        <v>2030</v>
      </c>
      <c r="AD5557" s="3" t="s">
        <v>5610</v>
      </c>
      <c r="AE5557" s="3" t="s">
        <v>2480</v>
      </c>
      <c r="AF5557" s="3" t="s">
        <v>4</v>
      </c>
      <c r="AG5557" s="3" t="s">
        <v>35</v>
      </c>
    </row>
    <row r="5558" spans="2:33">
      <c r="B5558" s="13">
        <v>5546</v>
      </c>
      <c r="C5558" s="11"/>
      <c r="D5558" s="13" t="s">
        <v>32002</v>
      </c>
      <c r="E5558" s="12"/>
      <c r="F5558" s="11"/>
      <c r="G5558" s="13" t="s">
        <v>27</v>
      </c>
      <c r="H5558" s="12"/>
      <c r="I5558" s="12"/>
      <c r="J5558" s="12"/>
      <c r="K5558" s="11"/>
      <c r="L5558" s="3" t="s">
        <v>32003</v>
      </c>
      <c r="M5558" s="13" t="s">
        <v>4</v>
      </c>
      <c r="N5558" s="11"/>
      <c r="O5558" s="13" t="s">
        <v>32004</v>
      </c>
      <c r="P5558" s="11"/>
      <c r="Q5558" s="13" t="s">
        <v>32005</v>
      </c>
      <c r="R5558" s="12"/>
      <c r="S5558" s="11"/>
      <c r="T5558" s="4">
        <v>110540.88</v>
      </c>
      <c r="U5558" s="5">
        <v>10000</v>
      </c>
      <c r="V5558" s="5">
        <v>0</v>
      </c>
      <c r="W5558" s="5">
        <v>0</v>
      </c>
      <c r="X5558" s="2">
        <v>0</v>
      </c>
      <c r="Y5558" s="3" t="s">
        <v>4</v>
      </c>
      <c r="Z5558" s="3" t="s">
        <v>30</v>
      </c>
      <c r="AA5558" s="3" t="s">
        <v>32006</v>
      </c>
      <c r="AB5558" s="3" t="s">
        <v>152</v>
      </c>
      <c r="AC5558" s="3" t="s">
        <v>4</v>
      </c>
      <c r="AD5558" s="3" t="s">
        <v>4</v>
      </c>
      <c r="AE5558" s="3" t="s">
        <v>4</v>
      </c>
      <c r="AF5558" s="3" t="s">
        <v>4</v>
      </c>
      <c r="AG5558" s="3" t="s">
        <v>35</v>
      </c>
    </row>
    <row r="5559" spans="2:33">
      <c r="B5559" s="13">
        <v>5547</v>
      </c>
      <c r="C5559" s="11"/>
      <c r="D5559" s="13" t="s">
        <v>32007</v>
      </c>
      <c r="E5559" s="12"/>
      <c r="F5559" s="11"/>
      <c r="G5559" s="13" t="s">
        <v>27</v>
      </c>
      <c r="H5559" s="12"/>
      <c r="I5559" s="12"/>
      <c r="J5559" s="12"/>
      <c r="K5559" s="11"/>
      <c r="L5559" s="3" t="s">
        <v>32008</v>
      </c>
      <c r="M5559" s="13" t="s">
        <v>4</v>
      </c>
      <c r="N5559" s="11"/>
      <c r="O5559" s="13" t="s">
        <v>32009</v>
      </c>
      <c r="P5559" s="11"/>
      <c r="Q5559" s="13" t="s">
        <v>32010</v>
      </c>
      <c r="R5559" s="12"/>
      <c r="S5559" s="11"/>
      <c r="T5559" s="4">
        <v>0</v>
      </c>
      <c r="U5559" s="5">
        <v>0</v>
      </c>
      <c r="V5559" s="5">
        <v>0</v>
      </c>
      <c r="W5559" s="5">
        <v>0</v>
      </c>
      <c r="X5559" s="2">
        <v>0</v>
      </c>
      <c r="Y5559" s="3" t="s">
        <v>4</v>
      </c>
      <c r="Z5559" s="3" t="s">
        <v>30</v>
      </c>
      <c r="AA5559" s="3" t="s">
        <v>32011</v>
      </c>
      <c r="AB5559" s="3" t="s">
        <v>43</v>
      </c>
      <c r="AC5559" s="3" t="s">
        <v>8552</v>
      </c>
      <c r="AD5559" s="3" t="s">
        <v>430</v>
      </c>
      <c r="AE5559" s="3" t="s">
        <v>172</v>
      </c>
      <c r="AF5559" s="3" t="s">
        <v>4</v>
      </c>
      <c r="AG5559" s="3" t="s">
        <v>35</v>
      </c>
    </row>
    <row r="5560" spans="2:33" ht="18">
      <c r="B5560" s="13">
        <v>5548</v>
      </c>
      <c r="C5560" s="11"/>
      <c r="D5560" s="13" t="s">
        <v>32012</v>
      </c>
      <c r="E5560" s="12"/>
      <c r="F5560" s="11"/>
      <c r="G5560" s="13" t="s">
        <v>738</v>
      </c>
      <c r="H5560" s="12"/>
      <c r="I5560" s="12"/>
      <c r="J5560" s="12"/>
      <c r="K5560" s="11"/>
      <c r="L5560" s="3" t="s">
        <v>32013</v>
      </c>
      <c r="M5560" s="13" t="s">
        <v>4</v>
      </c>
      <c r="N5560" s="11"/>
      <c r="O5560" s="13" t="s">
        <v>32014</v>
      </c>
      <c r="P5560" s="11"/>
      <c r="Q5560" s="13" t="s">
        <v>32015</v>
      </c>
      <c r="R5560" s="12"/>
      <c r="S5560" s="11"/>
      <c r="T5560" s="4">
        <v>30214.25</v>
      </c>
      <c r="U5560" s="5">
        <v>10000</v>
      </c>
      <c r="V5560" s="5">
        <v>0</v>
      </c>
      <c r="W5560" s="5">
        <v>0</v>
      </c>
      <c r="X5560" s="2">
        <v>0</v>
      </c>
      <c r="Y5560" s="3" t="s">
        <v>4</v>
      </c>
      <c r="Z5560" s="3" t="s">
        <v>30</v>
      </c>
      <c r="AA5560" s="3" t="s">
        <v>32016</v>
      </c>
      <c r="AB5560" s="3" t="s">
        <v>176</v>
      </c>
      <c r="AC5560" s="3" t="s">
        <v>9547</v>
      </c>
      <c r="AD5560" s="3" t="s">
        <v>17670</v>
      </c>
      <c r="AE5560" s="3" t="s">
        <v>160</v>
      </c>
      <c r="AF5560" s="3" t="s">
        <v>4</v>
      </c>
      <c r="AG5560" s="3" t="s">
        <v>35</v>
      </c>
    </row>
    <row r="5561" spans="2:33">
      <c r="B5561" s="13">
        <v>5549</v>
      </c>
      <c r="C5561" s="11"/>
      <c r="D5561" s="13" t="s">
        <v>32017</v>
      </c>
      <c r="E5561" s="12"/>
      <c r="F5561" s="11"/>
      <c r="G5561" s="13" t="s">
        <v>738</v>
      </c>
      <c r="H5561" s="12"/>
      <c r="I5561" s="12"/>
      <c r="J5561" s="12"/>
      <c r="K5561" s="11"/>
      <c r="L5561" s="3" t="s">
        <v>32018</v>
      </c>
      <c r="M5561" s="13" t="s">
        <v>4</v>
      </c>
      <c r="N5561" s="11"/>
      <c r="O5561" s="13" t="s">
        <v>32019</v>
      </c>
      <c r="P5561" s="11"/>
      <c r="Q5561" s="13" t="s">
        <v>32020</v>
      </c>
      <c r="R5561" s="12"/>
      <c r="S5561" s="11"/>
      <c r="T5561" s="4">
        <v>10984.64</v>
      </c>
      <c r="U5561" s="5">
        <v>10000</v>
      </c>
      <c r="V5561" s="5">
        <v>1000</v>
      </c>
      <c r="W5561" s="5">
        <v>0</v>
      </c>
      <c r="X5561" s="2">
        <v>0</v>
      </c>
      <c r="Y5561" s="3" t="s">
        <v>4</v>
      </c>
      <c r="Z5561" s="3" t="s">
        <v>30</v>
      </c>
      <c r="AA5561" s="3" t="s">
        <v>32021</v>
      </c>
      <c r="AB5561" s="3" t="s">
        <v>99</v>
      </c>
      <c r="AC5561" s="3" t="s">
        <v>2347</v>
      </c>
      <c r="AD5561" s="3" t="s">
        <v>6119</v>
      </c>
      <c r="AE5561" s="3" t="s">
        <v>880</v>
      </c>
      <c r="AF5561" s="3" t="s">
        <v>4</v>
      </c>
      <c r="AG5561" s="3" t="s">
        <v>35</v>
      </c>
    </row>
    <row r="5562" spans="2:33" ht="18">
      <c r="B5562" s="13">
        <v>5550</v>
      </c>
      <c r="C5562" s="11"/>
      <c r="D5562" s="13" t="s">
        <v>32022</v>
      </c>
      <c r="E5562" s="12"/>
      <c r="F5562" s="11"/>
      <c r="G5562" s="13" t="s">
        <v>738</v>
      </c>
      <c r="H5562" s="12"/>
      <c r="I5562" s="12"/>
      <c r="J5562" s="12"/>
      <c r="K5562" s="11"/>
      <c r="L5562" s="3" t="s">
        <v>32023</v>
      </c>
      <c r="M5562" s="13" t="s">
        <v>4</v>
      </c>
      <c r="N5562" s="11"/>
      <c r="O5562" s="13" t="s">
        <v>32024</v>
      </c>
      <c r="P5562" s="11"/>
      <c r="Q5562" s="13" t="s">
        <v>32025</v>
      </c>
      <c r="R5562" s="12"/>
      <c r="S5562" s="11"/>
      <c r="T5562" s="4">
        <v>270097.65999999997</v>
      </c>
      <c r="U5562" s="5">
        <v>10000</v>
      </c>
      <c r="V5562" s="5">
        <v>0</v>
      </c>
      <c r="W5562" s="5">
        <v>0</v>
      </c>
      <c r="X5562" s="2">
        <v>0</v>
      </c>
      <c r="Y5562" s="3" t="s">
        <v>4</v>
      </c>
      <c r="Z5562" s="3" t="s">
        <v>30</v>
      </c>
      <c r="AA5562" s="3" t="s">
        <v>32026</v>
      </c>
      <c r="AB5562" s="3" t="s">
        <v>176</v>
      </c>
      <c r="AC5562" s="3" t="s">
        <v>9547</v>
      </c>
      <c r="AD5562" s="3" t="s">
        <v>22941</v>
      </c>
      <c r="AE5562" s="3" t="s">
        <v>111</v>
      </c>
      <c r="AF5562" s="3" t="s">
        <v>4</v>
      </c>
      <c r="AG5562" s="3" t="s">
        <v>35</v>
      </c>
    </row>
    <row r="5563" spans="2:33">
      <c r="B5563" s="13">
        <v>5551</v>
      </c>
      <c r="C5563" s="11"/>
      <c r="D5563" s="13" t="s">
        <v>32027</v>
      </c>
      <c r="E5563" s="12"/>
      <c r="F5563" s="11"/>
      <c r="G5563" s="13" t="s">
        <v>27</v>
      </c>
      <c r="H5563" s="12"/>
      <c r="I5563" s="12"/>
      <c r="J5563" s="12"/>
      <c r="K5563" s="11"/>
      <c r="L5563" s="3" t="s">
        <v>32028</v>
      </c>
      <c r="M5563" s="13" t="s">
        <v>4</v>
      </c>
      <c r="N5563" s="11"/>
      <c r="O5563" s="13" t="s">
        <v>32029</v>
      </c>
      <c r="P5563" s="11"/>
      <c r="Q5563" s="13" t="s">
        <v>32030</v>
      </c>
      <c r="R5563" s="12"/>
      <c r="S5563" s="11"/>
      <c r="T5563" s="4">
        <v>10516.18</v>
      </c>
      <c r="U5563" s="5">
        <v>10000</v>
      </c>
      <c r="V5563" s="5">
        <v>0</v>
      </c>
      <c r="W5563" s="5">
        <v>0</v>
      </c>
      <c r="X5563" s="2">
        <v>0</v>
      </c>
      <c r="Y5563" s="3" t="s">
        <v>4</v>
      </c>
      <c r="Z5563" s="3" t="s">
        <v>41</v>
      </c>
      <c r="AA5563" s="3" t="s">
        <v>32031</v>
      </c>
      <c r="AB5563" s="3" t="s">
        <v>43</v>
      </c>
      <c r="AC5563" s="3" t="s">
        <v>32032</v>
      </c>
      <c r="AD5563" s="3" t="s">
        <v>32033</v>
      </c>
      <c r="AE5563" s="3" t="s">
        <v>2686</v>
      </c>
      <c r="AF5563" s="3" t="s">
        <v>4</v>
      </c>
      <c r="AG5563" s="3" t="s">
        <v>35</v>
      </c>
    </row>
    <row r="5564" spans="2:33" ht="18">
      <c r="B5564" s="13">
        <v>5552</v>
      </c>
      <c r="C5564" s="11"/>
      <c r="D5564" s="13" t="s">
        <v>32034</v>
      </c>
      <c r="E5564" s="12"/>
      <c r="F5564" s="11"/>
      <c r="G5564" s="13" t="s">
        <v>27</v>
      </c>
      <c r="H5564" s="12"/>
      <c r="I5564" s="12"/>
      <c r="J5564" s="12"/>
      <c r="K5564" s="11"/>
      <c r="L5564" s="3" t="s">
        <v>32035</v>
      </c>
      <c r="M5564" s="13" t="s">
        <v>4</v>
      </c>
      <c r="N5564" s="11"/>
      <c r="O5564" s="13" t="s">
        <v>32036</v>
      </c>
      <c r="P5564" s="11"/>
      <c r="Q5564" s="13" t="s">
        <v>32037</v>
      </c>
      <c r="R5564" s="12"/>
      <c r="S5564" s="11"/>
      <c r="T5564" s="4">
        <v>1399.87</v>
      </c>
      <c r="U5564" s="5">
        <v>4000</v>
      </c>
      <c r="V5564" s="5">
        <v>0</v>
      </c>
      <c r="W5564" s="5">
        <v>0</v>
      </c>
      <c r="X5564" s="2">
        <v>0</v>
      </c>
      <c r="Y5564" s="3" t="s">
        <v>4</v>
      </c>
      <c r="Z5564" s="3" t="s">
        <v>41</v>
      </c>
      <c r="AA5564" s="3" t="s">
        <v>32038</v>
      </c>
      <c r="AB5564" s="3" t="s">
        <v>66</v>
      </c>
      <c r="AC5564" s="3" t="s">
        <v>32039</v>
      </c>
      <c r="AD5564" s="3" t="s">
        <v>19411</v>
      </c>
      <c r="AE5564" s="3" t="s">
        <v>32040</v>
      </c>
      <c r="AF5564" s="3" t="s">
        <v>4</v>
      </c>
      <c r="AG5564" s="3" t="s">
        <v>35</v>
      </c>
    </row>
    <row r="5565" spans="2:33" ht="18">
      <c r="B5565" s="13">
        <v>5553</v>
      </c>
      <c r="C5565" s="11"/>
      <c r="D5565" s="13" t="s">
        <v>32041</v>
      </c>
      <c r="E5565" s="12"/>
      <c r="F5565" s="11"/>
      <c r="G5565" s="13" t="s">
        <v>27</v>
      </c>
      <c r="H5565" s="12"/>
      <c r="I5565" s="12"/>
      <c r="J5565" s="12"/>
      <c r="K5565" s="11"/>
      <c r="L5565" s="3" t="s">
        <v>32042</v>
      </c>
      <c r="M5565" s="13" t="s">
        <v>4</v>
      </c>
      <c r="N5565" s="11"/>
      <c r="O5565" s="13" t="s">
        <v>32043</v>
      </c>
      <c r="P5565" s="11"/>
      <c r="Q5565" s="13" t="s">
        <v>32044</v>
      </c>
      <c r="R5565" s="12"/>
      <c r="S5565" s="11"/>
      <c r="T5565" s="4">
        <v>606.25</v>
      </c>
      <c r="U5565" s="5">
        <v>10000</v>
      </c>
      <c r="V5565" s="5">
        <v>2000</v>
      </c>
      <c r="W5565" s="5">
        <v>0</v>
      </c>
      <c r="X5565" s="2">
        <v>0</v>
      </c>
      <c r="Y5565" s="3" t="s">
        <v>4</v>
      </c>
      <c r="Z5565" s="3" t="s">
        <v>593</v>
      </c>
      <c r="AA5565" s="3" t="s">
        <v>32045</v>
      </c>
      <c r="AB5565" s="3" t="s">
        <v>176</v>
      </c>
      <c r="AC5565" s="3" t="s">
        <v>455</v>
      </c>
      <c r="AD5565" s="3" t="s">
        <v>3577</v>
      </c>
      <c r="AE5565" s="3" t="s">
        <v>160</v>
      </c>
      <c r="AF5565" s="3" t="s">
        <v>4</v>
      </c>
      <c r="AG5565" s="3" t="s">
        <v>35</v>
      </c>
    </row>
    <row r="5566" spans="2:33" ht="18">
      <c r="B5566" s="13">
        <v>5554</v>
      </c>
      <c r="C5566" s="11"/>
      <c r="D5566" s="13" t="s">
        <v>32046</v>
      </c>
      <c r="E5566" s="12"/>
      <c r="F5566" s="11"/>
      <c r="G5566" s="13" t="s">
        <v>27</v>
      </c>
      <c r="H5566" s="12"/>
      <c r="I5566" s="12"/>
      <c r="J5566" s="12"/>
      <c r="K5566" s="11"/>
      <c r="L5566" s="3" t="s">
        <v>32047</v>
      </c>
      <c r="M5566" s="13" t="s">
        <v>4</v>
      </c>
      <c r="N5566" s="11"/>
      <c r="O5566" s="13" t="s">
        <v>32048</v>
      </c>
      <c r="P5566" s="11"/>
      <c r="Q5566" s="13" t="s">
        <v>32049</v>
      </c>
      <c r="R5566" s="12"/>
      <c r="S5566" s="11"/>
      <c r="T5566" s="4">
        <v>287400.96000000002</v>
      </c>
      <c r="U5566" s="5">
        <v>10000</v>
      </c>
      <c r="V5566" s="5">
        <v>0</v>
      </c>
      <c r="W5566" s="5">
        <v>0</v>
      </c>
      <c r="X5566" s="2">
        <v>0</v>
      </c>
      <c r="Y5566" s="3" t="s">
        <v>4</v>
      </c>
      <c r="Z5566" s="3" t="s">
        <v>41</v>
      </c>
      <c r="AA5566" s="3" t="s">
        <v>32050</v>
      </c>
      <c r="AB5566" s="3" t="s">
        <v>335</v>
      </c>
      <c r="AC5566" s="3" t="s">
        <v>10285</v>
      </c>
      <c r="AD5566" s="3" t="s">
        <v>24414</v>
      </c>
      <c r="AE5566" s="3" t="s">
        <v>160</v>
      </c>
      <c r="AF5566" s="3" t="s">
        <v>4</v>
      </c>
      <c r="AG5566" s="3" t="s">
        <v>35</v>
      </c>
    </row>
    <row r="5567" spans="2:33" ht="18">
      <c r="B5567" s="13">
        <v>5555</v>
      </c>
      <c r="C5567" s="11"/>
      <c r="D5567" s="13" t="s">
        <v>32051</v>
      </c>
      <c r="E5567" s="12"/>
      <c r="F5567" s="11"/>
      <c r="G5567" s="13" t="s">
        <v>27</v>
      </c>
      <c r="H5567" s="12"/>
      <c r="I5567" s="12"/>
      <c r="J5567" s="12"/>
      <c r="K5567" s="11"/>
      <c r="L5567" s="3" t="s">
        <v>32052</v>
      </c>
      <c r="M5567" s="13" t="s">
        <v>4</v>
      </c>
      <c r="N5567" s="11"/>
      <c r="O5567" s="13" t="s">
        <v>32053</v>
      </c>
      <c r="P5567" s="11"/>
      <c r="Q5567" s="13" t="s">
        <v>32054</v>
      </c>
      <c r="R5567" s="12"/>
      <c r="S5567" s="11"/>
      <c r="T5567" s="4">
        <v>750045.77</v>
      </c>
      <c r="U5567" s="5">
        <v>10000</v>
      </c>
      <c r="V5567" s="5">
        <v>3970</v>
      </c>
      <c r="W5567" s="5">
        <v>1584676.86</v>
      </c>
      <c r="X5567" s="2">
        <v>0</v>
      </c>
      <c r="Y5567" s="3" t="s">
        <v>4</v>
      </c>
      <c r="Z5567" s="3" t="s">
        <v>30</v>
      </c>
      <c r="AA5567" s="3" t="s">
        <v>32055</v>
      </c>
      <c r="AB5567" s="3" t="s">
        <v>176</v>
      </c>
      <c r="AC5567" s="3" t="s">
        <v>10285</v>
      </c>
      <c r="AD5567" s="3" t="s">
        <v>24414</v>
      </c>
      <c r="AE5567" s="3" t="s">
        <v>160</v>
      </c>
      <c r="AF5567" s="3" t="s">
        <v>4</v>
      </c>
      <c r="AG5567" s="3" t="s">
        <v>35</v>
      </c>
    </row>
    <row r="5568" spans="2:33" ht="18">
      <c r="B5568" s="13">
        <v>5556</v>
      </c>
      <c r="C5568" s="11"/>
      <c r="D5568" s="13" t="s">
        <v>32056</v>
      </c>
      <c r="E5568" s="12"/>
      <c r="F5568" s="11"/>
      <c r="G5568" s="13" t="s">
        <v>738</v>
      </c>
      <c r="H5568" s="12"/>
      <c r="I5568" s="12"/>
      <c r="J5568" s="12"/>
      <c r="K5568" s="11"/>
      <c r="L5568" s="3" t="s">
        <v>32057</v>
      </c>
      <c r="M5568" s="13" t="s">
        <v>4</v>
      </c>
      <c r="N5568" s="11"/>
      <c r="O5568" s="13" t="s">
        <v>32058</v>
      </c>
      <c r="P5568" s="11"/>
      <c r="Q5568" s="13" t="s">
        <v>32059</v>
      </c>
      <c r="R5568" s="12"/>
      <c r="S5568" s="11"/>
      <c r="T5568" s="4">
        <v>456564.4</v>
      </c>
      <c r="U5568" s="5">
        <v>30000</v>
      </c>
      <c r="V5568" s="5">
        <v>2500</v>
      </c>
      <c r="W5568" s="5">
        <v>1119838</v>
      </c>
      <c r="X5568" s="2">
        <v>0</v>
      </c>
      <c r="Y5568" s="3" t="s">
        <v>4</v>
      </c>
      <c r="Z5568" s="3" t="s">
        <v>30</v>
      </c>
      <c r="AA5568" s="3" t="s">
        <v>32060</v>
      </c>
      <c r="AB5568" s="3" t="s">
        <v>176</v>
      </c>
      <c r="AC5568" s="3" t="s">
        <v>10285</v>
      </c>
      <c r="AD5568" s="3" t="s">
        <v>24414</v>
      </c>
      <c r="AE5568" s="3" t="s">
        <v>160</v>
      </c>
      <c r="AF5568" s="3" t="s">
        <v>4</v>
      </c>
      <c r="AG5568" s="3" t="s">
        <v>35</v>
      </c>
    </row>
    <row r="5569" spans="2:33" ht="18">
      <c r="B5569" s="13">
        <v>5557</v>
      </c>
      <c r="C5569" s="11"/>
      <c r="D5569" s="13" t="s">
        <v>32061</v>
      </c>
      <c r="E5569" s="12"/>
      <c r="F5569" s="11"/>
      <c r="G5569" s="13" t="s">
        <v>27</v>
      </c>
      <c r="H5569" s="12"/>
      <c r="I5569" s="12"/>
      <c r="J5569" s="12"/>
      <c r="K5569" s="11"/>
      <c r="L5569" s="3" t="s">
        <v>32062</v>
      </c>
      <c r="M5569" s="13" t="s">
        <v>4</v>
      </c>
      <c r="N5569" s="11"/>
      <c r="O5569" s="13" t="s">
        <v>32063</v>
      </c>
      <c r="P5569" s="11"/>
      <c r="Q5569" s="13" t="s">
        <v>32064</v>
      </c>
      <c r="R5569" s="12"/>
      <c r="S5569" s="11"/>
      <c r="T5569" s="4">
        <v>444599.49</v>
      </c>
      <c r="U5569" s="5">
        <v>10000</v>
      </c>
      <c r="V5569" s="5">
        <v>2000</v>
      </c>
      <c r="W5569" s="5">
        <v>118830</v>
      </c>
      <c r="X5569" s="2">
        <v>0</v>
      </c>
      <c r="Y5569" s="3" t="s">
        <v>4</v>
      </c>
      <c r="Z5569" s="3" t="s">
        <v>30</v>
      </c>
      <c r="AA5569" s="3" t="s">
        <v>32065</v>
      </c>
      <c r="AB5569" s="3" t="s">
        <v>176</v>
      </c>
      <c r="AC5569" s="3" t="s">
        <v>10285</v>
      </c>
      <c r="AD5569" s="3" t="s">
        <v>24414</v>
      </c>
      <c r="AE5569" s="3" t="s">
        <v>160</v>
      </c>
      <c r="AF5569" s="3" t="s">
        <v>4</v>
      </c>
      <c r="AG5569" s="3" t="s">
        <v>35</v>
      </c>
    </row>
    <row r="5570" spans="2:33" ht="18">
      <c r="B5570" s="13">
        <v>5558</v>
      </c>
      <c r="C5570" s="11"/>
      <c r="D5570" s="13" t="s">
        <v>32066</v>
      </c>
      <c r="E5570" s="12"/>
      <c r="F5570" s="11"/>
      <c r="G5570" s="13" t="s">
        <v>738</v>
      </c>
      <c r="H5570" s="12"/>
      <c r="I5570" s="12"/>
      <c r="J5570" s="12"/>
      <c r="K5570" s="11"/>
      <c r="L5570" s="3" t="s">
        <v>32067</v>
      </c>
      <c r="M5570" s="13" t="s">
        <v>4</v>
      </c>
      <c r="N5570" s="11"/>
      <c r="O5570" s="13" t="s">
        <v>32068</v>
      </c>
      <c r="P5570" s="11"/>
      <c r="Q5570" s="13" t="s">
        <v>32069</v>
      </c>
      <c r="R5570" s="12"/>
      <c r="S5570" s="11"/>
      <c r="T5570" s="4">
        <v>248561.27</v>
      </c>
      <c r="U5570" s="5">
        <v>10000</v>
      </c>
      <c r="V5570" s="5">
        <v>1000</v>
      </c>
      <c r="W5570" s="5">
        <v>419330</v>
      </c>
      <c r="X5570" s="2">
        <v>0</v>
      </c>
      <c r="Y5570" s="3" t="s">
        <v>32070</v>
      </c>
      <c r="Z5570" s="3" t="s">
        <v>30</v>
      </c>
      <c r="AA5570" s="3" t="s">
        <v>32071</v>
      </c>
      <c r="AB5570" s="3" t="s">
        <v>388</v>
      </c>
      <c r="AC5570" s="3" t="s">
        <v>10285</v>
      </c>
      <c r="AD5570" s="3" t="s">
        <v>24414</v>
      </c>
      <c r="AE5570" s="3" t="s">
        <v>160</v>
      </c>
      <c r="AF5570" s="3" t="s">
        <v>337</v>
      </c>
      <c r="AG5570" s="3" t="s">
        <v>35</v>
      </c>
    </row>
    <row r="5571" spans="2:33" ht="18">
      <c r="B5571" s="13">
        <v>5559</v>
      </c>
      <c r="C5571" s="11"/>
      <c r="D5571" s="13" t="s">
        <v>32072</v>
      </c>
      <c r="E5571" s="12"/>
      <c r="F5571" s="11"/>
      <c r="G5571" s="13" t="s">
        <v>27</v>
      </c>
      <c r="H5571" s="12"/>
      <c r="I5571" s="12"/>
      <c r="J5571" s="12"/>
      <c r="K5571" s="11"/>
      <c r="L5571" s="3" t="s">
        <v>32073</v>
      </c>
      <c r="M5571" s="13" t="s">
        <v>4</v>
      </c>
      <c r="N5571" s="11"/>
      <c r="O5571" s="13" t="s">
        <v>32074</v>
      </c>
      <c r="P5571" s="11"/>
      <c r="Q5571" s="13" t="s">
        <v>32075</v>
      </c>
      <c r="R5571" s="12"/>
      <c r="S5571" s="11"/>
      <c r="T5571" s="4">
        <v>2634027.31</v>
      </c>
      <c r="U5571" s="5">
        <v>10000</v>
      </c>
      <c r="V5571" s="5">
        <v>12015</v>
      </c>
      <c r="W5571" s="5">
        <v>4918163</v>
      </c>
      <c r="X5571" s="2">
        <v>0</v>
      </c>
      <c r="Y5571" s="3" t="s">
        <v>32076</v>
      </c>
      <c r="Z5571" s="3" t="s">
        <v>30</v>
      </c>
      <c r="AA5571" s="3" t="s">
        <v>32077</v>
      </c>
      <c r="AB5571" s="3" t="s">
        <v>66</v>
      </c>
      <c r="AC5571" s="3" t="s">
        <v>1978</v>
      </c>
      <c r="AD5571" s="3" t="s">
        <v>4410</v>
      </c>
      <c r="AE5571" s="3" t="s">
        <v>148</v>
      </c>
      <c r="AF5571" s="3" t="s">
        <v>4</v>
      </c>
      <c r="AG5571" s="3" t="s">
        <v>35</v>
      </c>
    </row>
    <row r="5572" spans="2:33" ht="18">
      <c r="B5572" s="13">
        <v>5560</v>
      </c>
      <c r="C5572" s="11"/>
      <c r="D5572" s="13" t="s">
        <v>32078</v>
      </c>
      <c r="E5572" s="12"/>
      <c r="F5572" s="11"/>
      <c r="G5572" s="13" t="s">
        <v>738</v>
      </c>
      <c r="H5572" s="12"/>
      <c r="I5572" s="12"/>
      <c r="J5572" s="12"/>
      <c r="K5572" s="11"/>
      <c r="L5572" s="3" t="s">
        <v>32079</v>
      </c>
      <c r="M5572" s="13" t="s">
        <v>4</v>
      </c>
      <c r="N5572" s="11"/>
      <c r="O5572" s="13" t="s">
        <v>32080</v>
      </c>
      <c r="P5572" s="11"/>
      <c r="Q5572" s="13" t="s">
        <v>32081</v>
      </c>
      <c r="R5572" s="12"/>
      <c r="S5572" s="11"/>
      <c r="T5572" s="4">
        <v>479648.45</v>
      </c>
      <c r="U5572" s="5">
        <v>10000</v>
      </c>
      <c r="V5572" s="5">
        <v>2125</v>
      </c>
      <c r="W5572" s="5">
        <v>899252</v>
      </c>
      <c r="X5572" s="2">
        <v>0</v>
      </c>
      <c r="Y5572" s="3" t="s">
        <v>4</v>
      </c>
      <c r="Z5572" s="3" t="s">
        <v>30</v>
      </c>
      <c r="AA5572" s="3" t="s">
        <v>32082</v>
      </c>
      <c r="AB5572" s="3" t="s">
        <v>388</v>
      </c>
      <c r="AC5572" s="3" t="s">
        <v>686</v>
      </c>
      <c r="AD5572" s="3" t="s">
        <v>687</v>
      </c>
      <c r="AE5572" s="3" t="s">
        <v>172</v>
      </c>
      <c r="AF5572" s="3" t="s">
        <v>4</v>
      </c>
      <c r="AG5572" s="3" t="s">
        <v>35</v>
      </c>
    </row>
    <row r="5573" spans="2:33">
      <c r="B5573" s="13">
        <v>5561</v>
      </c>
      <c r="C5573" s="11"/>
      <c r="D5573" s="13" t="s">
        <v>32083</v>
      </c>
      <c r="E5573" s="12"/>
      <c r="F5573" s="11"/>
      <c r="G5573" s="13" t="s">
        <v>27</v>
      </c>
      <c r="H5573" s="12"/>
      <c r="I5573" s="12"/>
      <c r="J5573" s="12"/>
      <c r="K5573" s="11"/>
      <c r="L5573" s="3" t="s">
        <v>32084</v>
      </c>
      <c r="M5573" s="13" t="s">
        <v>32085</v>
      </c>
      <c r="N5573" s="11"/>
      <c r="O5573" s="13" t="s">
        <v>32086</v>
      </c>
      <c r="P5573" s="11"/>
      <c r="Q5573" s="13" t="s">
        <v>32087</v>
      </c>
      <c r="R5573" s="12"/>
      <c r="S5573" s="11"/>
      <c r="T5573" s="4">
        <v>581182.06000000006</v>
      </c>
      <c r="U5573" s="5">
        <v>20000</v>
      </c>
      <c r="V5573" s="5">
        <v>2000</v>
      </c>
      <c r="W5573" s="5">
        <v>778933</v>
      </c>
      <c r="X5573" s="2">
        <v>0</v>
      </c>
      <c r="Y5573" s="3" t="s">
        <v>4</v>
      </c>
      <c r="Z5573" s="3" t="s">
        <v>30</v>
      </c>
      <c r="AA5573" s="3" t="s">
        <v>32088</v>
      </c>
      <c r="AB5573" s="3" t="s">
        <v>176</v>
      </c>
      <c r="AC5573" s="3" t="s">
        <v>19854</v>
      </c>
      <c r="AD5573" s="3" t="s">
        <v>32089</v>
      </c>
      <c r="AE5573" s="3" t="s">
        <v>32090</v>
      </c>
      <c r="AF5573" s="3" t="s">
        <v>4</v>
      </c>
      <c r="AG5573" s="3" t="s">
        <v>35</v>
      </c>
    </row>
    <row r="5574" spans="2:33" ht="27">
      <c r="B5574" s="13">
        <v>5562</v>
      </c>
      <c r="C5574" s="11"/>
      <c r="D5574" s="13" t="s">
        <v>32091</v>
      </c>
      <c r="E5574" s="12"/>
      <c r="F5574" s="11"/>
      <c r="G5574" s="13" t="s">
        <v>27</v>
      </c>
      <c r="H5574" s="12"/>
      <c r="I5574" s="12"/>
      <c r="J5574" s="12"/>
      <c r="K5574" s="11"/>
      <c r="L5574" s="3" t="s">
        <v>32092</v>
      </c>
      <c r="M5574" s="13" t="s">
        <v>4</v>
      </c>
      <c r="N5574" s="11"/>
      <c r="O5574" s="13" t="s">
        <v>32093</v>
      </c>
      <c r="P5574" s="11"/>
      <c r="Q5574" s="13" t="s">
        <v>32094</v>
      </c>
      <c r="R5574" s="12"/>
      <c r="S5574" s="11"/>
      <c r="T5574" s="4">
        <v>94349.49</v>
      </c>
      <c r="U5574" s="5">
        <v>10000</v>
      </c>
      <c r="V5574" s="5">
        <v>2000</v>
      </c>
      <c r="W5574" s="5">
        <v>0</v>
      </c>
      <c r="X5574" s="2">
        <v>0</v>
      </c>
      <c r="Y5574" s="3" t="s">
        <v>4</v>
      </c>
      <c r="Z5574" s="3" t="s">
        <v>30</v>
      </c>
      <c r="AA5574" s="3" t="s">
        <v>32095</v>
      </c>
      <c r="AB5574" s="3" t="s">
        <v>388</v>
      </c>
      <c r="AC5574" s="3" t="s">
        <v>32096</v>
      </c>
      <c r="AD5574" s="3" t="s">
        <v>1305</v>
      </c>
      <c r="AE5574" s="3" t="s">
        <v>1820</v>
      </c>
      <c r="AF5574" s="3" t="s">
        <v>4</v>
      </c>
      <c r="AG5574" s="3" t="s">
        <v>35</v>
      </c>
    </row>
    <row r="5575" spans="2:33">
      <c r="B5575" s="13">
        <v>5563</v>
      </c>
      <c r="C5575" s="11"/>
      <c r="D5575" s="13" t="s">
        <v>32097</v>
      </c>
      <c r="E5575" s="12"/>
      <c r="F5575" s="11"/>
      <c r="G5575" s="13" t="s">
        <v>27</v>
      </c>
      <c r="H5575" s="12"/>
      <c r="I5575" s="12"/>
      <c r="J5575" s="12"/>
      <c r="K5575" s="11"/>
      <c r="L5575" s="3" t="s">
        <v>32098</v>
      </c>
      <c r="M5575" s="13" t="s">
        <v>4</v>
      </c>
      <c r="N5575" s="11"/>
      <c r="O5575" s="13" t="s">
        <v>32099</v>
      </c>
      <c r="P5575" s="11"/>
      <c r="Q5575" s="13" t="s">
        <v>32100</v>
      </c>
      <c r="R5575" s="12"/>
      <c r="S5575" s="11"/>
      <c r="T5575" s="4">
        <v>104213.75</v>
      </c>
      <c r="U5575" s="5">
        <v>10000</v>
      </c>
      <c r="V5575" s="5">
        <v>0</v>
      </c>
      <c r="W5575" s="5">
        <v>0</v>
      </c>
      <c r="X5575" s="2">
        <v>0</v>
      </c>
      <c r="Y5575" s="3" t="s">
        <v>4</v>
      </c>
      <c r="Z5575" s="3" t="s">
        <v>30</v>
      </c>
      <c r="AA5575" s="3" t="s">
        <v>32101</v>
      </c>
      <c r="AB5575" s="3" t="s">
        <v>76</v>
      </c>
      <c r="AC5575" s="3" t="s">
        <v>16443</v>
      </c>
      <c r="AD5575" s="3" t="s">
        <v>12833</v>
      </c>
      <c r="AE5575" s="3" t="s">
        <v>4</v>
      </c>
      <c r="AF5575" s="3" t="s">
        <v>4</v>
      </c>
      <c r="AG5575" s="3" t="s">
        <v>35</v>
      </c>
    </row>
    <row r="5576" spans="2:33" ht="18">
      <c r="B5576" s="13">
        <v>5564</v>
      </c>
      <c r="C5576" s="11"/>
      <c r="D5576" s="13" t="s">
        <v>32102</v>
      </c>
      <c r="E5576" s="12"/>
      <c r="F5576" s="11"/>
      <c r="G5576" s="13" t="s">
        <v>738</v>
      </c>
      <c r="H5576" s="12"/>
      <c r="I5576" s="12"/>
      <c r="J5576" s="12"/>
      <c r="K5576" s="11"/>
      <c r="L5576" s="3" t="s">
        <v>32103</v>
      </c>
      <c r="M5576" s="13" t="s">
        <v>4</v>
      </c>
      <c r="N5576" s="11"/>
      <c r="O5576" s="13" t="s">
        <v>32104</v>
      </c>
      <c r="P5576" s="11"/>
      <c r="Q5576" s="13" t="s">
        <v>32105</v>
      </c>
      <c r="R5576" s="12"/>
      <c r="S5576" s="11"/>
      <c r="T5576" s="4">
        <v>21063.75</v>
      </c>
      <c r="U5576" s="5">
        <v>10000</v>
      </c>
      <c r="V5576" s="5">
        <v>1000</v>
      </c>
      <c r="W5576" s="5">
        <v>0</v>
      </c>
      <c r="X5576" s="2">
        <v>0</v>
      </c>
      <c r="Y5576" s="3" t="s">
        <v>4</v>
      </c>
      <c r="Z5576" s="3" t="s">
        <v>30</v>
      </c>
      <c r="AA5576" s="3" t="s">
        <v>32106</v>
      </c>
      <c r="AB5576" s="3" t="s">
        <v>66</v>
      </c>
      <c r="AC5576" s="3" t="s">
        <v>6909</v>
      </c>
      <c r="AD5576" s="3" t="s">
        <v>32107</v>
      </c>
      <c r="AE5576" s="3" t="s">
        <v>111</v>
      </c>
      <c r="AF5576" s="3" t="s">
        <v>4</v>
      </c>
      <c r="AG5576" s="3" t="s">
        <v>2021</v>
      </c>
    </row>
    <row r="5577" spans="2:33" ht="18">
      <c r="B5577" s="13">
        <v>5565</v>
      </c>
      <c r="C5577" s="11"/>
      <c r="D5577" s="13" t="s">
        <v>32108</v>
      </c>
      <c r="E5577" s="12"/>
      <c r="F5577" s="11"/>
      <c r="G5577" s="13" t="s">
        <v>27</v>
      </c>
      <c r="H5577" s="12"/>
      <c r="I5577" s="12"/>
      <c r="J5577" s="12"/>
      <c r="K5577" s="11"/>
      <c r="L5577" s="3" t="s">
        <v>32109</v>
      </c>
      <c r="M5577" s="13" t="s">
        <v>4</v>
      </c>
      <c r="N5577" s="11"/>
      <c r="O5577" s="13" t="s">
        <v>32110</v>
      </c>
      <c r="P5577" s="11"/>
      <c r="Q5577" s="13" t="s">
        <v>32111</v>
      </c>
      <c r="R5577" s="12"/>
      <c r="S5577" s="11"/>
      <c r="T5577" s="4">
        <v>77995.44</v>
      </c>
      <c r="U5577" s="5">
        <v>10000</v>
      </c>
      <c r="V5577" s="5">
        <v>0</v>
      </c>
      <c r="W5577" s="5">
        <v>0</v>
      </c>
      <c r="X5577" s="2">
        <v>0</v>
      </c>
      <c r="Y5577" s="3" t="s">
        <v>4</v>
      </c>
      <c r="Z5577" s="3" t="s">
        <v>30</v>
      </c>
      <c r="AA5577" s="3" t="s">
        <v>32112</v>
      </c>
      <c r="AB5577" s="3" t="s">
        <v>176</v>
      </c>
      <c r="AC5577" s="3" t="s">
        <v>2539</v>
      </c>
      <c r="AD5577" s="3" t="s">
        <v>32113</v>
      </c>
      <c r="AE5577" s="3" t="s">
        <v>102</v>
      </c>
      <c r="AF5577" s="3" t="s">
        <v>4</v>
      </c>
      <c r="AG5577" s="3" t="s">
        <v>35</v>
      </c>
    </row>
    <row r="5578" spans="2:33">
      <c r="B5578" s="13">
        <v>5566</v>
      </c>
      <c r="C5578" s="11"/>
      <c r="D5578" s="13" t="s">
        <v>32114</v>
      </c>
      <c r="E5578" s="12"/>
      <c r="F5578" s="11"/>
      <c r="G5578" s="13" t="s">
        <v>738</v>
      </c>
      <c r="H5578" s="12"/>
      <c r="I5578" s="12"/>
      <c r="J5578" s="12"/>
      <c r="K5578" s="11"/>
      <c r="L5578" s="3" t="s">
        <v>32115</v>
      </c>
      <c r="M5578" s="13" t="s">
        <v>4</v>
      </c>
      <c r="N5578" s="11"/>
      <c r="O5578" s="13" t="s">
        <v>32116</v>
      </c>
      <c r="P5578" s="11"/>
      <c r="Q5578" s="13" t="s">
        <v>32117</v>
      </c>
      <c r="R5578" s="12"/>
      <c r="S5578" s="11"/>
      <c r="T5578" s="4">
        <v>145310.09</v>
      </c>
      <c r="U5578" s="5">
        <v>10000</v>
      </c>
      <c r="V5578" s="5">
        <v>1000</v>
      </c>
      <c r="W5578" s="5">
        <v>85151.72</v>
      </c>
      <c r="X5578" s="2">
        <v>0</v>
      </c>
      <c r="Y5578" s="3" t="s">
        <v>4</v>
      </c>
      <c r="Z5578" s="3" t="s">
        <v>30</v>
      </c>
      <c r="AA5578" s="3" t="s">
        <v>32118</v>
      </c>
      <c r="AB5578" s="3" t="s">
        <v>176</v>
      </c>
      <c r="AC5578" s="3" t="s">
        <v>177</v>
      </c>
      <c r="AD5578" s="3" t="s">
        <v>5610</v>
      </c>
      <c r="AE5578" s="3" t="s">
        <v>179</v>
      </c>
      <c r="AF5578" s="3" t="s">
        <v>4</v>
      </c>
      <c r="AG5578" s="3" t="s">
        <v>35</v>
      </c>
    </row>
    <row r="5579" spans="2:33">
      <c r="B5579" s="13">
        <v>5567</v>
      </c>
      <c r="C5579" s="11"/>
      <c r="D5579" s="13" t="s">
        <v>32119</v>
      </c>
      <c r="E5579" s="12"/>
      <c r="F5579" s="11"/>
      <c r="G5579" s="13" t="s">
        <v>27</v>
      </c>
      <c r="H5579" s="12"/>
      <c r="I5579" s="12"/>
      <c r="J5579" s="12"/>
      <c r="K5579" s="11"/>
      <c r="L5579" s="3" t="s">
        <v>32120</v>
      </c>
      <c r="M5579" s="13" t="s">
        <v>32121</v>
      </c>
      <c r="N5579" s="11"/>
      <c r="O5579" s="13" t="s">
        <v>32122</v>
      </c>
      <c r="P5579" s="11"/>
      <c r="Q5579" s="13" t="s">
        <v>32123</v>
      </c>
      <c r="R5579" s="12"/>
      <c r="S5579" s="11"/>
      <c r="T5579" s="4">
        <v>39575.360000000001</v>
      </c>
      <c r="U5579" s="5">
        <v>10000</v>
      </c>
      <c r="V5579" s="5">
        <v>0</v>
      </c>
      <c r="W5579" s="5">
        <v>0</v>
      </c>
      <c r="X5579" s="2">
        <v>0</v>
      </c>
      <c r="Y5579" s="3" t="s">
        <v>4</v>
      </c>
      <c r="Z5579" s="3" t="s">
        <v>41</v>
      </c>
      <c r="AA5579" s="3" t="s">
        <v>32124</v>
      </c>
      <c r="AB5579" s="3" t="s">
        <v>66</v>
      </c>
      <c r="AC5579" s="3" t="s">
        <v>4570</v>
      </c>
      <c r="AD5579" s="3" t="s">
        <v>32125</v>
      </c>
      <c r="AE5579" s="3" t="s">
        <v>4</v>
      </c>
      <c r="AF5579" s="3" t="s">
        <v>4</v>
      </c>
      <c r="AG5579" s="3" t="s">
        <v>35</v>
      </c>
    </row>
    <row r="5580" spans="2:33">
      <c r="B5580" s="13">
        <v>5568</v>
      </c>
      <c r="C5580" s="11"/>
      <c r="D5580" s="13" t="s">
        <v>32126</v>
      </c>
      <c r="E5580" s="12"/>
      <c r="F5580" s="11"/>
      <c r="G5580" s="13" t="s">
        <v>738</v>
      </c>
      <c r="H5580" s="12"/>
      <c r="I5580" s="12"/>
      <c r="J5580" s="12"/>
      <c r="K5580" s="11"/>
      <c r="L5580" s="3" t="s">
        <v>32127</v>
      </c>
      <c r="M5580" s="13" t="s">
        <v>4</v>
      </c>
      <c r="N5580" s="11"/>
      <c r="O5580" s="13" t="s">
        <v>32128</v>
      </c>
      <c r="P5580" s="11"/>
      <c r="Q5580" s="13" t="s">
        <v>32129</v>
      </c>
      <c r="R5580" s="12"/>
      <c r="S5580" s="11"/>
      <c r="T5580" s="4">
        <v>0</v>
      </c>
      <c r="U5580" s="5">
        <v>0</v>
      </c>
      <c r="V5580" s="5">
        <v>0</v>
      </c>
      <c r="W5580" s="5">
        <v>0</v>
      </c>
      <c r="X5580" s="2">
        <v>0</v>
      </c>
      <c r="Y5580" s="3" t="s">
        <v>4</v>
      </c>
      <c r="Z5580" s="3" t="s">
        <v>30</v>
      </c>
      <c r="AA5580" s="3" t="s">
        <v>32130</v>
      </c>
      <c r="AB5580" s="3" t="s">
        <v>99</v>
      </c>
      <c r="AC5580" s="3" t="s">
        <v>2347</v>
      </c>
      <c r="AD5580" s="3" t="s">
        <v>1254</v>
      </c>
      <c r="AE5580" s="3" t="s">
        <v>160</v>
      </c>
      <c r="AF5580" s="3" t="s">
        <v>4</v>
      </c>
      <c r="AG5580" s="3" t="s">
        <v>35</v>
      </c>
    </row>
    <row r="5581" spans="2:33">
      <c r="B5581" s="13">
        <v>5569</v>
      </c>
      <c r="C5581" s="11"/>
      <c r="D5581" s="13" t="s">
        <v>32131</v>
      </c>
      <c r="E5581" s="12"/>
      <c r="F5581" s="11"/>
      <c r="G5581" s="13" t="s">
        <v>27</v>
      </c>
      <c r="H5581" s="12"/>
      <c r="I5581" s="12"/>
      <c r="J5581" s="12"/>
      <c r="K5581" s="11"/>
      <c r="L5581" s="3" t="s">
        <v>32132</v>
      </c>
      <c r="M5581" s="13" t="s">
        <v>32133</v>
      </c>
      <c r="N5581" s="11"/>
      <c r="O5581" s="13" t="s">
        <v>32134</v>
      </c>
      <c r="P5581" s="11"/>
      <c r="Q5581" s="13" t="s">
        <v>32135</v>
      </c>
      <c r="R5581" s="12"/>
      <c r="S5581" s="11"/>
      <c r="T5581" s="4">
        <v>0</v>
      </c>
      <c r="U5581" s="5">
        <v>10000</v>
      </c>
      <c r="V5581" s="5">
        <v>0</v>
      </c>
      <c r="W5581" s="5">
        <v>0</v>
      </c>
      <c r="X5581" s="2">
        <v>0</v>
      </c>
      <c r="Y5581" s="3" t="s">
        <v>4</v>
      </c>
      <c r="Z5581" s="3" t="s">
        <v>72</v>
      </c>
      <c r="AA5581" s="3" t="s">
        <v>32136</v>
      </c>
      <c r="AB5581" s="3" t="s">
        <v>66</v>
      </c>
      <c r="AC5581" s="3" t="s">
        <v>32137</v>
      </c>
      <c r="AD5581" s="3" t="s">
        <v>32138</v>
      </c>
      <c r="AE5581" s="3" t="s">
        <v>32139</v>
      </c>
      <c r="AF5581" s="3" t="s">
        <v>4</v>
      </c>
      <c r="AG5581" s="3" t="s">
        <v>35</v>
      </c>
    </row>
    <row r="5582" spans="2:33" ht="18">
      <c r="B5582" s="13">
        <v>5570</v>
      </c>
      <c r="C5582" s="11"/>
      <c r="D5582" s="13" t="s">
        <v>32140</v>
      </c>
      <c r="E5582" s="12"/>
      <c r="F5582" s="11"/>
      <c r="G5582" s="13" t="s">
        <v>738</v>
      </c>
      <c r="H5582" s="12"/>
      <c r="I5582" s="12"/>
      <c r="J5582" s="12"/>
      <c r="K5582" s="11"/>
      <c r="L5582" s="3" t="s">
        <v>32141</v>
      </c>
      <c r="M5582" s="13" t="s">
        <v>4</v>
      </c>
      <c r="N5582" s="11"/>
      <c r="O5582" s="13" t="s">
        <v>32142</v>
      </c>
      <c r="P5582" s="11"/>
      <c r="Q5582" s="13" t="s">
        <v>4</v>
      </c>
      <c r="R5582" s="12"/>
      <c r="S5582" s="11"/>
      <c r="T5582" s="4">
        <v>86646.35</v>
      </c>
      <c r="U5582" s="5">
        <v>10000</v>
      </c>
      <c r="V5582" s="5">
        <v>1000</v>
      </c>
      <c r="W5582" s="5">
        <v>161381</v>
      </c>
      <c r="X5582" s="2">
        <v>0</v>
      </c>
      <c r="Y5582" s="3" t="s">
        <v>32143</v>
      </c>
      <c r="Z5582" s="3" t="s">
        <v>30</v>
      </c>
      <c r="AA5582" s="3" t="s">
        <v>32144</v>
      </c>
      <c r="AB5582" s="3" t="s">
        <v>99</v>
      </c>
      <c r="AC5582" s="3" t="s">
        <v>571</v>
      </c>
      <c r="AD5582" s="3" t="s">
        <v>1781</v>
      </c>
      <c r="AE5582" s="3" t="s">
        <v>111</v>
      </c>
      <c r="AF5582" s="3" t="s">
        <v>4</v>
      </c>
      <c r="AG5582" s="3" t="s">
        <v>35</v>
      </c>
    </row>
    <row r="5583" spans="2:33">
      <c r="B5583" s="13">
        <v>5571</v>
      </c>
      <c r="C5583" s="11"/>
      <c r="D5583" s="13" t="s">
        <v>32145</v>
      </c>
      <c r="E5583" s="12"/>
      <c r="F5583" s="11"/>
      <c r="G5583" s="13" t="s">
        <v>27</v>
      </c>
      <c r="H5583" s="12"/>
      <c r="I5583" s="12"/>
      <c r="J5583" s="12"/>
      <c r="K5583" s="11"/>
      <c r="L5583" s="3" t="s">
        <v>32146</v>
      </c>
      <c r="M5583" s="13" t="s">
        <v>32147</v>
      </c>
      <c r="N5583" s="11"/>
      <c r="O5583" s="13" t="s">
        <v>32148</v>
      </c>
      <c r="P5583" s="11"/>
      <c r="Q5583" s="13" t="s">
        <v>32149</v>
      </c>
      <c r="R5583" s="12"/>
      <c r="S5583" s="11"/>
      <c r="T5583" s="4">
        <v>0</v>
      </c>
      <c r="U5583" s="5">
        <v>0</v>
      </c>
      <c r="V5583" s="5">
        <v>0</v>
      </c>
      <c r="W5583" s="5">
        <v>0</v>
      </c>
      <c r="X5583" s="2">
        <v>0</v>
      </c>
      <c r="Y5583" s="3" t="s">
        <v>4</v>
      </c>
      <c r="Z5583" s="3" t="s">
        <v>30</v>
      </c>
      <c r="AA5583" s="3" t="s">
        <v>32150</v>
      </c>
      <c r="AB5583" s="3" t="s">
        <v>99</v>
      </c>
      <c r="AC5583" s="3" t="s">
        <v>2347</v>
      </c>
      <c r="AD5583" s="3" t="s">
        <v>6143</v>
      </c>
      <c r="AE5583" s="3" t="s">
        <v>148</v>
      </c>
      <c r="AF5583" s="3" t="s">
        <v>4</v>
      </c>
      <c r="AG5583" s="3" t="s">
        <v>35</v>
      </c>
    </row>
    <row r="5584" spans="2:33">
      <c r="B5584" s="13">
        <v>5572</v>
      </c>
      <c r="C5584" s="11"/>
      <c r="D5584" s="13" t="s">
        <v>32151</v>
      </c>
      <c r="E5584" s="12"/>
      <c r="F5584" s="11"/>
      <c r="G5584" s="13" t="s">
        <v>27</v>
      </c>
      <c r="H5584" s="12"/>
      <c r="I5584" s="12"/>
      <c r="J5584" s="12"/>
      <c r="K5584" s="11"/>
      <c r="L5584" s="3" t="s">
        <v>32152</v>
      </c>
      <c r="M5584" s="13" t="s">
        <v>4</v>
      </c>
      <c r="N5584" s="11"/>
      <c r="O5584" s="13" t="s">
        <v>32153</v>
      </c>
      <c r="P5584" s="11"/>
      <c r="Q5584" s="13" t="s">
        <v>32154</v>
      </c>
      <c r="R5584" s="12"/>
      <c r="S5584" s="11"/>
      <c r="T5584" s="4">
        <v>0</v>
      </c>
      <c r="U5584" s="5">
        <v>0</v>
      </c>
      <c r="V5584" s="5">
        <v>0</v>
      </c>
      <c r="W5584" s="5">
        <v>0</v>
      </c>
      <c r="X5584" s="2">
        <v>0</v>
      </c>
      <c r="Y5584" s="3" t="s">
        <v>4</v>
      </c>
      <c r="Z5584" s="3" t="s">
        <v>30</v>
      </c>
      <c r="AA5584" s="3" t="s">
        <v>32155</v>
      </c>
      <c r="AB5584" s="3" t="s">
        <v>99</v>
      </c>
      <c r="AC5584" s="3" t="s">
        <v>571</v>
      </c>
      <c r="AD5584" s="3" t="s">
        <v>7225</v>
      </c>
      <c r="AE5584" s="3" t="s">
        <v>160</v>
      </c>
      <c r="AF5584" s="3" t="s">
        <v>4</v>
      </c>
      <c r="AG5584" s="3" t="s">
        <v>35</v>
      </c>
    </row>
    <row r="5585" spans="2:33">
      <c r="B5585" s="13">
        <v>5573</v>
      </c>
      <c r="C5585" s="11"/>
      <c r="D5585" s="13" t="s">
        <v>32156</v>
      </c>
      <c r="E5585" s="12"/>
      <c r="F5585" s="11"/>
      <c r="G5585" s="13" t="s">
        <v>27</v>
      </c>
      <c r="H5585" s="12"/>
      <c r="I5585" s="12"/>
      <c r="J5585" s="12"/>
      <c r="K5585" s="11"/>
      <c r="L5585" s="3" t="s">
        <v>32157</v>
      </c>
      <c r="M5585" s="13" t="s">
        <v>32158</v>
      </c>
      <c r="N5585" s="11"/>
      <c r="O5585" s="13" t="s">
        <v>32159</v>
      </c>
      <c r="P5585" s="11"/>
      <c r="Q5585" s="13" t="s">
        <v>32160</v>
      </c>
      <c r="R5585" s="12"/>
      <c r="S5585" s="11"/>
      <c r="T5585" s="4">
        <v>1518473.12</v>
      </c>
      <c r="U5585" s="5">
        <v>10000</v>
      </c>
      <c r="V5585" s="5">
        <v>0</v>
      </c>
      <c r="W5585" s="5">
        <v>0</v>
      </c>
      <c r="X5585" s="2">
        <v>0</v>
      </c>
      <c r="Y5585" s="3" t="s">
        <v>4</v>
      </c>
      <c r="Z5585" s="3" t="s">
        <v>30</v>
      </c>
      <c r="AA5585" s="3" t="s">
        <v>32161</v>
      </c>
      <c r="AB5585" s="3" t="s">
        <v>176</v>
      </c>
      <c r="AC5585" s="3" t="s">
        <v>878</v>
      </c>
      <c r="AD5585" s="3" t="s">
        <v>32162</v>
      </c>
      <c r="AE5585" s="3" t="s">
        <v>172</v>
      </c>
      <c r="AF5585" s="3" t="s">
        <v>4</v>
      </c>
      <c r="AG5585" s="3" t="s">
        <v>35</v>
      </c>
    </row>
    <row r="5586" spans="2:33">
      <c r="B5586" s="13">
        <v>5574</v>
      </c>
      <c r="C5586" s="11"/>
      <c r="D5586" s="13" t="s">
        <v>32163</v>
      </c>
      <c r="E5586" s="12"/>
      <c r="F5586" s="11"/>
      <c r="G5586" s="13" t="s">
        <v>27</v>
      </c>
      <c r="H5586" s="12"/>
      <c r="I5586" s="12"/>
      <c r="J5586" s="12"/>
      <c r="K5586" s="11"/>
      <c r="L5586" s="3" t="s">
        <v>32164</v>
      </c>
      <c r="M5586" s="13" t="s">
        <v>32165</v>
      </c>
      <c r="N5586" s="11"/>
      <c r="O5586" s="13" t="s">
        <v>32166</v>
      </c>
      <c r="P5586" s="11"/>
      <c r="Q5586" s="13" t="s">
        <v>32167</v>
      </c>
      <c r="R5586" s="12"/>
      <c r="S5586" s="11"/>
      <c r="T5586" s="4">
        <v>270.75</v>
      </c>
      <c r="U5586" s="5">
        <v>10000</v>
      </c>
      <c r="V5586" s="5">
        <v>2000</v>
      </c>
      <c r="W5586" s="5">
        <v>0</v>
      </c>
      <c r="X5586" s="2">
        <v>0</v>
      </c>
      <c r="Y5586" s="3" t="s">
        <v>4</v>
      </c>
      <c r="Z5586" s="3" t="s">
        <v>30</v>
      </c>
      <c r="AA5586" s="3" t="s">
        <v>32168</v>
      </c>
      <c r="AB5586" s="3" t="s">
        <v>99</v>
      </c>
      <c r="AC5586" s="3" t="s">
        <v>4</v>
      </c>
      <c r="AD5586" s="3" t="s">
        <v>4</v>
      </c>
      <c r="AE5586" s="3" t="s">
        <v>4</v>
      </c>
      <c r="AF5586" s="3" t="s">
        <v>425</v>
      </c>
      <c r="AG5586" s="3" t="s">
        <v>35</v>
      </c>
    </row>
    <row r="5587" spans="2:33" ht="18">
      <c r="B5587" s="13">
        <v>5575</v>
      </c>
      <c r="C5587" s="11"/>
      <c r="D5587" s="13" t="s">
        <v>32169</v>
      </c>
      <c r="E5587" s="12"/>
      <c r="F5587" s="11"/>
      <c r="G5587" s="13" t="s">
        <v>27</v>
      </c>
      <c r="H5587" s="12"/>
      <c r="I5587" s="12"/>
      <c r="J5587" s="12"/>
      <c r="K5587" s="11"/>
      <c r="L5587" s="3" t="s">
        <v>32170</v>
      </c>
      <c r="M5587" s="13" t="s">
        <v>32171</v>
      </c>
      <c r="N5587" s="11"/>
      <c r="O5587" s="13" t="s">
        <v>32172</v>
      </c>
      <c r="P5587" s="11"/>
      <c r="Q5587" s="13" t="s">
        <v>32173</v>
      </c>
      <c r="R5587" s="12"/>
      <c r="S5587" s="11"/>
      <c r="T5587" s="4">
        <v>26100.13</v>
      </c>
      <c r="U5587" s="5">
        <v>10000</v>
      </c>
      <c r="V5587" s="5">
        <v>0</v>
      </c>
      <c r="W5587" s="5">
        <v>0</v>
      </c>
      <c r="X5587" s="2">
        <v>0</v>
      </c>
      <c r="Y5587" s="3" t="s">
        <v>4</v>
      </c>
      <c r="Z5587" s="3" t="s">
        <v>41</v>
      </c>
      <c r="AA5587" s="3" t="s">
        <v>32174</v>
      </c>
      <c r="AB5587" s="3" t="s">
        <v>388</v>
      </c>
      <c r="AC5587" s="3" t="s">
        <v>32175</v>
      </c>
      <c r="AD5587" s="3" t="s">
        <v>2427</v>
      </c>
      <c r="AE5587" s="3" t="s">
        <v>172</v>
      </c>
      <c r="AF5587" s="3" t="s">
        <v>4</v>
      </c>
      <c r="AG5587" s="3" t="s">
        <v>35</v>
      </c>
    </row>
    <row r="5588" spans="2:33">
      <c r="B5588" s="13">
        <v>5576</v>
      </c>
      <c r="C5588" s="11"/>
      <c r="D5588" s="13" t="s">
        <v>32176</v>
      </c>
      <c r="E5588" s="12"/>
      <c r="F5588" s="11"/>
      <c r="G5588" s="13" t="s">
        <v>27</v>
      </c>
      <c r="H5588" s="12"/>
      <c r="I5588" s="12"/>
      <c r="J5588" s="12"/>
      <c r="K5588" s="11"/>
      <c r="L5588" s="3" t="s">
        <v>32177</v>
      </c>
      <c r="M5588" s="13" t="s">
        <v>4</v>
      </c>
      <c r="N5588" s="11"/>
      <c r="O5588" s="13" t="s">
        <v>32178</v>
      </c>
      <c r="P5588" s="11"/>
      <c r="Q5588" s="13" t="s">
        <v>32179</v>
      </c>
      <c r="R5588" s="12"/>
      <c r="S5588" s="11"/>
      <c r="T5588" s="4">
        <v>204675.7</v>
      </c>
      <c r="U5588" s="5">
        <v>10000</v>
      </c>
      <c r="V5588" s="5">
        <v>0</v>
      </c>
      <c r="W5588" s="5">
        <v>0</v>
      </c>
      <c r="X5588" s="2">
        <v>0</v>
      </c>
      <c r="Y5588" s="3" t="s">
        <v>4</v>
      </c>
      <c r="Z5588" s="3" t="s">
        <v>30</v>
      </c>
      <c r="AA5588" s="3" t="s">
        <v>32180</v>
      </c>
      <c r="AB5588" s="3" t="s">
        <v>152</v>
      </c>
      <c r="AC5588" s="3" t="s">
        <v>32181</v>
      </c>
      <c r="AD5588" s="3" t="s">
        <v>518</v>
      </c>
      <c r="AE5588" s="3" t="s">
        <v>172</v>
      </c>
      <c r="AF5588" s="3" t="s">
        <v>4</v>
      </c>
      <c r="AG5588" s="3" t="s">
        <v>35</v>
      </c>
    </row>
    <row r="5589" spans="2:33">
      <c r="B5589" s="13">
        <v>5577</v>
      </c>
      <c r="C5589" s="11"/>
      <c r="D5589" s="13" t="s">
        <v>32182</v>
      </c>
      <c r="E5589" s="12"/>
      <c r="F5589" s="11"/>
      <c r="G5589" s="13" t="s">
        <v>27</v>
      </c>
      <c r="H5589" s="12"/>
      <c r="I5589" s="12"/>
      <c r="J5589" s="12"/>
      <c r="K5589" s="11"/>
      <c r="L5589" s="3" t="s">
        <v>32183</v>
      </c>
      <c r="M5589" s="13" t="s">
        <v>4</v>
      </c>
      <c r="N5589" s="11"/>
      <c r="O5589" s="13" t="s">
        <v>32184</v>
      </c>
      <c r="P5589" s="11"/>
      <c r="Q5589" s="13" t="s">
        <v>32185</v>
      </c>
      <c r="R5589" s="12"/>
      <c r="S5589" s="11"/>
      <c r="T5589" s="4">
        <v>154368.37</v>
      </c>
      <c r="U5589" s="5">
        <v>10000</v>
      </c>
      <c r="V5589" s="5">
        <v>2000</v>
      </c>
      <c r="W5589" s="5">
        <v>113794</v>
      </c>
      <c r="X5589" s="2">
        <v>0</v>
      </c>
      <c r="Y5589" s="3" t="s">
        <v>4</v>
      </c>
      <c r="Z5589" s="3" t="s">
        <v>30</v>
      </c>
      <c r="AA5589" s="3" t="s">
        <v>32186</v>
      </c>
      <c r="AB5589" s="3" t="s">
        <v>152</v>
      </c>
      <c r="AC5589" s="3" t="s">
        <v>32187</v>
      </c>
      <c r="AD5589" s="3" t="s">
        <v>32188</v>
      </c>
      <c r="AE5589" s="3" t="s">
        <v>160</v>
      </c>
      <c r="AF5589" s="3" t="s">
        <v>4</v>
      </c>
      <c r="AG5589" s="3" t="s">
        <v>35</v>
      </c>
    </row>
    <row r="5590" spans="2:33">
      <c r="B5590" s="13">
        <v>5578</v>
      </c>
      <c r="C5590" s="11"/>
      <c r="D5590" s="13" t="s">
        <v>32189</v>
      </c>
      <c r="E5590" s="12"/>
      <c r="F5590" s="11"/>
      <c r="G5590" s="13" t="s">
        <v>27</v>
      </c>
      <c r="H5590" s="12"/>
      <c r="I5590" s="12"/>
      <c r="J5590" s="12"/>
      <c r="K5590" s="11"/>
      <c r="L5590" s="3" t="s">
        <v>32190</v>
      </c>
      <c r="M5590" s="13" t="s">
        <v>4</v>
      </c>
      <c r="N5590" s="11"/>
      <c r="O5590" s="13" t="s">
        <v>32191</v>
      </c>
      <c r="P5590" s="11"/>
      <c r="Q5590" s="13" t="s">
        <v>32192</v>
      </c>
      <c r="R5590" s="12"/>
      <c r="S5590" s="11"/>
      <c r="T5590" s="4">
        <v>40459.53</v>
      </c>
      <c r="U5590" s="5">
        <v>10000</v>
      </c>
      <c r="V5590" s="5">
        <v>0</v>
      </c>
      <c r="W5590" s="5">
        <v>0</v>
      </c>
      <c r="X5590" s="2">
        <v>0</v>
      </c>
      <c r="Y5590" s="3" t="s">
        <v>4</v>
      </c>
      <c r="Z5590" s="3" t="s">
        <v>72</v>
      </c>
      <c r="AA5590" s="3" t="s">
        <v>32193</v>
      </c>
      <c r="AB5590" s="3" t="s">
        <v>152</v>
      </c>
      <c r="AC5590" s="3" t="s">
        <v>4</v>
      </c>
      <c r="AD5590" s="3" t="s">
        <v>32194</v>
      </c>
      <c r="AE5590" s="3" t="s">
        <v>2686</v>
      </c>
      <c r="AF5590" s="3" t="s">
        <v>4</v>
      </c>
      <c r="AG5590" s="3" t="s">
        <v>35</v>
      </c>
    </row>
    <row r="5591" spans="2:33" ht="27">
      <c r="B5591" s="13">
        <v>5579</v>
      </c>
      <c r="C5591" s="11"/>
      <c r="D5591" s="13" t="s">
        <v>32195</v>
      </c>
      <c r="E5591" s="12"/>
      <c r="F5591" s="11"/>
      <c r="G5591" s="13" t="s">
        <v>27</v>
      </c>
      <c r="H5591" s="12"/>
      <c r="I5591" s="12"/>
      <c r="J5591" s="12"/>
      <c r="K5591" s="11"/>
      <c r="L5591" s="3" t="s">
        <v>32196</v>
      </c>
      <c r="M5591" s="13" t="s">
        <v>4</v>
      </c>
      <c r="N5591" s="11"/>
      <c r="O5591" s="13" t="s">
        <v>32197</v>
      </c>
      <c r="P5591" s="11"/>
      <c r="Q5591" s="13" t="s">
        <v>32198</v>
      </c>
      <c r="R5591" s="12"/>
      <c r="S5591" s="11"/>
      <c r="T5591" s="4">
        <v>682292.06</v>
      </c>
      <c r="U5591" s="5">
        <v>10000</v>
      </c>
      <c r="V5591" s="5">
        <v>0</v>
      </c>
      <c r="W5591" s="5">
        <v>0</v>
      </c>
      <c r="X5591" s="2">
        <v>0</v>
      </c>
      <c r="Y5591" s="3" t="s">
        <v>4</v>
      </c>
      <c r="Z5591" s="3" t="s">
        <v>30</v>
      </c>
      <c r="AA5591" s="3" t="s">
        <v>32199</v>
      </c>
      <c r="AB5591" s="3" t="s">
        <v>43</v>
      </c>
      <c r="AC5591" s="3" t="s">
        <v>4</v>
      </c>
      <c r="AD5591" s="3" t="s">
        <v>32200</v>
      </c>
      <c r="AE5591" s="3" t="s">
        <v>4</v>
      </c>
      <c r="AF5591" s="3" t="s">
        <v>4</v>
      </c>
      <c r="AG5591" s="3" t="s">
        <v>35</v>
      </c>
    </row>
    <row r="5592" spans="2:33">
      <c r="B5592" s="13">
        <v>5580</v>
      </c>
      <c r="C5592" s="11"/>
      <c r="D5592" s="13" t="s">
        <v>32201</v>
      </c>
      <c r="E5592" s="12"/>
      <c r="F5592" s="11"/>
      <c r="G5592" s="13" t="s">
        <v>27</v>
      </c>
      <c r="H5592" s="12"/>
      <c r="I5592" s="12"/>
      <c r="J5592" s="12"/>
      <c r="K5592" s="11"/>
      <c r="L5592" s="3" t="s">
        <v>32202</v>
      </c>
      <c r="M5592" s="13" t="s">
        <v>32203</v>
      </c>
      <c r="N5592" s="11"/>
      <c r="O5592" s="13" t="s">
        <v>32204</v>
      </c>
      <c r="P5592" s="11"/>
      <c r="Q5592" s="13" t="s">
        <v>32205</v>
      </c>
      <c r="R5592" s="12"/>
      <c r="S5592" s="11"/>
      <c r="T5592" s="4">
        <v>282.83999999999997</v>
      </c>
      <c r="U5592" s="5">
        <v>10000</v>
      </c>
      <c r="V5592" s="5">
        <v>0</v>
      </c>
      <c r="W5592" s="5">
        <v>0</v>
      </c>
      <c r="X5592" s="2">
        <v>0</v>
      </c>
      <c r="Y5592" s="3" t="s">
        <v>4</v>
      </c>
      <c r="Z5592" s="3" t="s">
        <v>41</v>
      </c>
      <c r="AA5592" s="3" t="s">
        <v>32206</v>
      </c>
      <c r="AB5592" s="3" t="s">
        <v>52</v>
      </c>
      <c r="AC5592" s="3" t="s">
        <v>449</v>
      </c>
      <c r="AD5592" s="3" t="s">
        <v>450</v>
      </c>
      <c r="AE5592" s="3" t="s">
        <v>142</v>
      </c>
      <c r="AF5592" s="3" t="s">
        <v>4</v>
      </c>
      <c r="AG5592" s="3" t="s">
        <v>35</v>
      </c>
    </row>
    <row r="5593" spans="2:33" ht="18">
      <c r="B5593" s="13">
        <v>5581</v>
      </c>
      <c r="C5593" s="11"/>
      <c r="D5593" s="13" t="s">
        <v>32207</v>
      </c>
      <c r="E5593" s="12"/>
      <c r="F5593" s="11"/>
      <c r="G5593" s="13" t="s">
        <v>27</v>
      </c>
      <c r="H5593" s="12"/>
      <c r="I5593" s="12"/>
      <c r="J5593" s="12"/>
      <c r="K5593" s="11"/>
      <c r="L5593" s="3" t="s">
        <v>32208</v>
      </c>
      <c r="M5593" s="13" t="s">
        <v>32209</v>
      </c>
      <c r="N5593" s="11"/>
      <c r="O5593" s="13" t="s">
        <v>32210</v>
      </c>
      <c r="P5593" s="11"/>
      <c r="Q5593" s="13" t="s">
        <v>32211</v>
      </c>
      <c r="R5593" s="12"/>
      <c r="S5593" s="11"/>
      <c r="T5593" s="4">
        <v>0</v>
      </c>
      <c r="U5593" s="5">
        <v>0</v>
      </c>
      <c r="V5593" s="5">
        <v>0</v>
      </c>
      <c r="W5593" s="5">
        <v>0</v>
      </c>
      <c r="X5593" s="2">
        <v>0</v>
      </c>
      <c r="Y5593" s="3" t="s">
        <v>4</v>
      </c>
      <c r="Z5593" s="3" t="s">
        <v>30</v>
      </c>
      <c r="AA5593" s="3" t="s">
        <v>32212</v>
      </c>
      <c r="AB5593" s="3" t="s">
        <v>66</v>
      </c>
      <c r="AC5593" s="3" t="s">
        <v>6747</v>
      </c>
      <c r="AD5593" s="3" t="s">
        <v>32213</v>
      </c>
      <c r="AE5593" s="3" t="s">
        <v>4</v>
      </c>
      <c r="AF5593" s="3" t="s">
        <v>4</v>
      </c>
      <c r="AG5593" s="3" t="s">
        <v>35</v>
      </c>
    </row>
    <row r="5594" spans="2:33" ht="18">
      <c r="B5594" s="13">
        <v>5582</v>
      </c>
      <c r="C5594" s="11"/>
      <c r="D5594" s="13" t="s">
        <v>32214</v>
      </c>
      <c r="E5594" s="12"/>
      <c r="F5594" s="11"/>
      <c r="G5594" s="13" t="s">
        <v>27</v>
      </c>
      <c r="H5594" s="12"/>
      <c r="I5594" s="12"/>
      <c r="J5594" s="12"/>
      <c r="K5594" s="11"/>
      <c r="L5594" s="3" t="s">
        <v>32215</v>
      </c>
      <c r="M5594" s="13" t="s">
        <v>4</v>
      </c>
      <c r="N5594" s="11"/>
      <c r="O5594" s="13" t="s">
        <v>32216</v>
      </c>
      <c r="P5594" s="11"/>
      <c r="Q5594" s="13" t="s">
        <v>32217</v>
      </c>
      <c r="R5594" s="12"/>
      <c r="S5594" s="11"/>
      <c r="T5594" s="4">
        <v>0</v>
      </c>
      <c r="U5594" s="5">
        <v>0</v>
      </c>
      <c r="V5594" s="5">
        <v>0</v>
      </c>
      <c r="W5594" s="5">
        <v>0</v>
      </c>
      <c r="X5594" s="2">
        <v>0</v>
      </c>
      <c r="Y5594" s="3" t="s">
        <v>4</v>
      </c>
      <c r="Z5594" s="3" t="s">
        <v>30</v>
      </c>
      <c r="AA5594" s="3" t="s">
        <v>32218</v>
      </c>
      <c r="AB5594" s="3" t="s">
        <v>66</v>
      </c>
      <c r="AC5594" s="3" t="s">
        <v>6747</v>
      </c>
      <c r="AD5594" s="3" t="s">
        <v>18933</v>
      </c>
      <c r="AE5594" s="3" t="s">
        <v>111</v>
      </c>
      <c r="AF5594" s="3" t="s">
        <v>4</v>
      </c>
      <c r="AG5594" s="3" t="s">
        <v>35</v>
      </c>
    </row>
    <row r="5595" spans="2:33" ht="18">
      <c r="B5595" s="13">
        <v>5583</v>
      </c>
      <c r="C5595" s="11"/>
      <c r="D5595" s="13" t="s">
        <v>32219</v>
      </c>
      <c r="E5595" s="12"/>
      <c r="F5595" s="11"/>
      <c r="G5595" s="13" t="s">
        <v>27</v>
      </c>
      <c r="H5595" s="12"/>
      <c r="I5595" s="12"/>
      <c r="J5595" s="12"/>
      <c r="K5595" s="11"/>
      <c r="L5595" s="3" t="s">
        <v>32220</v>
      </c>
      <c r="M5595" s="13" t="s">
        <v>32221</v>
      </c>
      <c r="N5595" s="11"/>
      <c r="O5595" s="13" t="s">
        <v>32222</v>
      </c>
      <c r="P5595" s="11"/>
      <c r="Q5595" s="13" t="s">
        <v>32223</v>
      </c>
      <c r="R5595" s="12"/>
      <c r="S5595" s="11"/>
      <c r="T5595" s="4">
        <v>0</v>
      </c>
      <c r="U5595" s="5">
        <v>0</v>
      </c>
      <c r="V5595" s="5">
        <v>0</v>
      </c>
      <c r="W5595" s="5">
        <v>0</v>
      </c>
      <c r="X5595" s="2">
        <v>0</v>
      </c>
      <c r="Y5595" s="3" t="s">
        <v>4</v>
      </c>
      <c r="Z5595" s="3" t="s">
        <v>30</v>
      </c>
      <c r="AA5595" s="3" t="s">
        <v>32224</v>
      </c>
      <c r="AB5595" s="3" t="s">
        <v>176</v>
      </c>
      <c r="AC5595" s="3" t="s">
        <v>12177</v>
      </c>
      <c r="AD5595" s="3" t="s">
        <v>32225</v>
      </c>
      <c r="AE5595" s="3" t="s">
        <v>5503</v>
      </c>
      <c r="AF5595" s="3" t="s">
        <v>4</v>
      </c>
      <c r="AG5595" s="3" t="s">
        <v>35</v>
      </c>
    </row>
    <row r="5596" spans="2:33">
      <c r="B5596" s="13">
        <v>5584</v>
      </c>
      <c r="C5596" s="11"/>
      <c r="D5596" s="13" t="s">
        <v>32226</v>
      </c>
      <c r="E5596" s="12"/>
      <c r="F5596" s="11"/>
      <c r="G5596" s="13" t="s">
        <v>27</v>
      </c>
      <c r="H5596" s="12"/>
      <c r="I5596" s="12"/>
      <c r="J5596" s="12"/>
      <c r="K5596" s="11"/>
      <c r="L5596" s="3" t="s">
        <v>32227</v>
      </c>
      <c r="M5596" s="13" t="s">
        <v>4</v>
      </c>
      <c r="N5596" s="11"/>
      <c r="O5596" s="13" t="s">
        <v>32228</v>
      </c>
      <c r="P5596" s="11"/>
      <c r="Q5596" s="13" t="s">
        <v>32229</v>
      </c>
      <c r="R5596" s="12"/>
      <c r="S5596" s="11"/>
      <c r="T5596" s="4">
        <v>0</v>
      </c>
      <c r="U5596" s="5">
        <v>0</v>
      </c>
      <c r="V5596" s="5">
        <v>0</v>
      </c>
      <c r="W5596" s="5">
        <v>0</v>
      </c>
      <c r="X5596" s="2">
        <v>0</v>
      </c>
      <c r="Y5596" s="3" t="s">
        <v>4</v>
      </c>
      <c r="Z5596" s="3" t="s">
        <v>30</v>
      </c>
      <c r="AA5596" s="3" t="s">
        <v>32230</v>
      </c>
      <c r="AB5596" s="3" t="s">
        <v>66</v>
      </c>
      <c r="AC5596" s="3" t="s">
        <v>16369</v>
      </c>
      <c r="AD5596" s="3" t="s">
        <v>32231</v>
      </c>
      <c r="AE5596" s="3" t="s">
        <v>2505</v>
      </c>
      <c r="AF5596" s="3" t="s">
        <v>4</v>
      </c>
      <c r="AG5596" s="3" t="s">
        <v>35</v>
      </c>
    </row>
    <row r="5597" spans="2:33" ht="18">
      <c r="B5597" s="13">
        <v>5585</v>
      </c>
      <c r="C5597" s="11"/>
      <c r="D5597" s="13" t="s">
        <v>32232</v>
      </c>
      <c r="E5597" s="12"/>
      <c r="F5597" s="11"/>
      <c r="G5597" s="13" t="s">
        <v>27</v>
      </c>
      <c r="H5597" s="12"/>
      <c r="I5597" s="12"/>
      <c r="J5597" s="12"/>
      <c r="K5597" s="11"/>
      <c r="L5597" s="3" t="s">
        <v>32233</v>
      </c>
      <c r="M5597" s="13" t="s">
        <v>32234</v>
      </c>
      <c r="N5597" s="11"/>
      <c r="O5597" s="13" t="s">
        <v>32235</v>
      </c>
      <c r="P5597" s="11"/>
      <c r="Q5597" s="13" t="s">
        <v>32236</v>
      </c>
      <c r="R5597" s="12"/>
      <c r="S5597" s="11"/>
      <c r="T5597" s="4">
        <v>0</v>
      </c>
      <c r="U5597" s="5">
        <v>0</v>
      </c>
      <c r="V5597" s="5">
        <v>0</v>
      </c>
      <c r="W5597" s="5">
        <v>0</v>
      </c>
      <c r="X5597" s="2">
        <v>0</v>
      </c>
      <c r="Y5597" s="3" t="s">
        <v>4</v>
      </c>
      <c r="Z5597" s="3" t="s">
        <v>30</v>
      </c>
      <c r="AA5597" s="3" t="s">
        <v>32237</v>
      </c>
      <c r="AB5597" s="3" t="s">
        <v>176</v>
      </c>
      <c r="AC5597" s="3" t="s">
        <v>771</v>
      </c>
      <c r="AD5597" s="3" t="s">
        <v>5078</v>
      </c>
      <c r="AE5597" s="3" t="s">
        <v>160</v>
      </c>
      <c r="AF5597" s="3" t="s">
        <v>4</v>
      </c>
      <c r="AG5597" s="3" t="s">
        <v>35</v>
      </c>
    </row>
    <row r="5598" spans="2:33">
      <c r="B5598" s="13">
        <v>5586</v>
      </c>
      <c r="C5598" s="11"/>
      <c r="D5598" s="13" t="s">
        <v>32238</v>
      </c>
      <c r="E5598" s="12"/>
      <c r="F5598" s="11"/>
      <c r="G5598" s="13" t="s">
        <v>27</v>
      </c>
      <c r="H5598" s="12"/>
      <c r="I5598" s="12"/>
      <c r="J5598" s="12"/>
      <c r="K5598" s="11"/>
      <c r="L5598" s="3" t="s">
        <v>32239</v>
      </c>
      <c r="M5598" s="13" t="s">
        <v>4</v>
      </c>
      <c r="N5598" s="11"/>
      <c r="O5598" s="13" t="s">
        <v>32240</v>
      </c>
      <c r="P5598" s="11"/>
      <c r="Q5598" s="13" t="s">
        <v>32241</v>
      </c>
      <c r="R5598" s="12"/>
      <c r="S5598" s="11"/>
      <c r="T5598" s="4">
        <v>0</v>
      </c>
      <c r="U5598" s="5">
        <v>0</v>
      </c>
      <c r="V5598" s="5">
        <v>0</v>
      </c>
      <c r="W5598" s="5">
        <v>0</v>
      </c>
      <c r="X5598" s="2">
        <v>0</v>
      </c>
      <c r="Y5598" s="3" t="s">
        <v>4</v>
      </c>
      <c r="Z5598" s="3" t="s">
        <v>30</v>
      </c>
      <c r="AA5598" s="3" t="s">
        <v>32242</v>
      </c>
      <c r="AB5598" s="3" t="s">
        <v>388</v>
      </c>
      <c r="AC5598" s="3" t="s">
        <v>32243</v>
      </c>
      <c r="AD5598" s="3" t="s">
        <v>32244</v>
      </c>
      <c r="AE5598" s="3" t="s">
        <v>5597</v>
      </c>
      <c r="AF5598" s="3" t="s">
        <v>4</v>
      </c>
      <c r="AG5598" s="3" t="s">
        <v>35</v>
      </c>
    </row>
    <row r="5599" spans="2:33">
      <c r="B5599" s="13">
        <v>5587</v>
      </c>
      <c r="C5599" s="11"/>
      <c r="D5599" s="13" t="s">
        <v>32245</v>
      </c>
      <c r="E5599" s="12"/>
      <c r="F5599" s="11"/>
      <c r="G5599" s="13" t="s">
        <v>27</v>
      </c>
      <c r="H5599" s="12"/>
      <c r="I5599" s="12"/>
      <c r="J5599" s="12"/>
      <c r="K5599" s="11"/>
      <c r="L5599" s="3" t="s">
        <v>32246</v>
      </c>
      <c r="M5599" s="13" t="s">
        <v>4</v>
      </c>
      <c r="N5599" s="11"/>
      <c r="O5599" s="13" t="s">
        <v>32247</v>
      </c>
      <c r="P5599" s="11"/>
      <c r="Q5599" s="13" t="s">
        <v>32248</v>
      </c>
      <c r="R5599" s="12"/>
      <c r="S5599" s="11"/>
      <c r="T5599" s="4">
        <v>381832.55</v>
      </c>
      <c r="U5599" s="5">
        <v>10000</v>
      </c>
      <c r="V5599" s="5">
        <v>0</v>
      </c>
      <c r="W5599" s="5">
        <v>0</v>
      </c>
      <c r="X5599" s="2">
        <v>0</v>
      </c>
      <c r="Y5599" s="3" t="s">
        <v>4</v>
      </c>
      <c r="Z5599" s="3" t="s">
        <v>41</v>
      </c>
      <c r="AA5599" s="3" t="s">
        <v>32249</v>
      </c>
      <c r="AB5599" s="3" t="s">
        <v>66</v>
      </c>
      <c r="AC5599" s="3" t="s">
        <v>32250</v>
      </c>
      <c r="AD5599" s="3" t="s">
        <v>19663</v>
      </c>
      <c r="AE5599" s="3" t="s">
        <v>4</v>
      </c>
      <c r="AF5599" s="3" t="s">
        <v>4</v>
      </c>
      <c r="AG5599" s="3" t="s">
        <v>35</v>
      </c>
    </row>
    <row r="5600" spans="2:33">
      <c r="B5600" s="13">
        <v>5588</v>
      </c>
      <c r="C5600" s="11"/>
      <c r="D5600" s="13" t="s">
        <v>32251</v>
      </c>
      <c r="E5600" s="12"/>
      <c r="F5600" s="11"/>
      <c r="G5600" s="13" t="s">
        <v>27</v>
      </c>
      <c r="H5600" s="12"/>
      <c r="I5600" s="12"/>
      <c r="J5600" s="12"/>
      <c r="K5600" s="11"/>
      <c r="L5600" s="3" t="s">
        <v>32252</v>
      </c>
      <c r="M5600" s="13" t="s">
        <v>4</v>
      </c>
      <c r="N5600" s="11"/>
      <c r="O5600" s="13" t="s">
        <v>32253</v>
      </c>
      <c r="P5600" s="11"/>
      <c r="Q5600" s="13" t="s">
        <v>32254</v>
      </c>
      <c r="R5600" s="12"/>
      <c r="S5600" s="11"/>
      <c r="T5600" s="4">
        <v>0</v>
      </c>
      <c r="U5600" s="5">
        <v>0</v>
      </c>
      <c r="V5600" s="5">
        <v>0</v>
      </c>
      <c r="W5600" s="5">
        <v>0</v>
      </c>
      <c r="X5600" s="2">
        <v>0</v>
      </c>
      <c r="Y5600" s="3" t="s">
        <v>4</v>
      </c>
      <c r="Z5600" s="3" t="s">
        <v>30</v>
      </c>
      <c r="AA5600" s="3" t="s">
        <v>32255</v>
      </c>
      <c r="AB5600" s="3" t="s">
        <v>56</v>
      </c>
      <c r="AC5600" s="3" t="s">
        <v>4</v>
      </c>
      <c r="AD5600" s="3" t="s">
        <v>4</v>
      </c>
      <c r="AE5600" s="3" t="s">
        <v>4</v>
      </c>
      <c r="AF5600" s="3" t="s">
        <v>4</v>
      </c>
      <c r="AG5600" s="3" t="s">
        <v>35</v>
      </c>
    </row>
    <row r="5601" spans="2:33" ht="18">
      <c r="B5601" s="13">
        <v>5589</v>
      </c>
      <c r="C5601" s="11"/>
      <c r="D5601" s="13" t="s">
        <v>32256</v>
      </c>
      <c r="E5601" s="12"/>
      <c r="F5601" s="11"/>
      <c r="G5601" s="13" t="s">
        <v>27</v>
      </c>
      <c r="H5601" s="12"/>
      <c r="I5601" s="12"/>
      <c r="J5601" s="12"/>
      <c r="K5601" s="11"/>
      <c r="L5601" s="3" t="s">
        <v>32257</v>
      </c>
      <c r="M5601" s="13" t="s">
        <v>32258</v>
      </c>
      <c r="N5601" s="11"/>
      <c r="O5601" s="13" t="s">
        <v>32259</v>
      </c>
      <c r="P5601" s="11"/>
      <c r="Q5601" s="13" t="s">
        <v>32260</v>
      </c>
      <c r="R5601" s="12"/>
      <c r="S5601" s="11"/>
      <c r="T5601" s="4">
        <v>0</v>
      </c>
      <c r="U5601" s="5">
        <v>0</v>
      </c>
      <c r="V5601" s="5">
        <v>0</v>
      </c>
      <c r="W5601" s="5">
        <v>0</v>
      </c>
      <c r="X5601" s="2">
        <v>0</v>
      </c>
      <c r="Y5601" s="3" t="s">
        <v>4</v>
      </c>
      <c r="Z5601" s="3" t="s">
        <v>30</v>
      </c>
      <c r="AA5601" s="3" t="s">
        <v>32261</v>
      </c>
      <c r="AB5601" s="3" t="s">
        <v>388</v>
      </c>
      <c r="AC5601" s="3" t="s">
        <v>32262</v>
      </c>
      <c r="AD5601" s="3" t="s">
        <v>32263</v>
      </c>
      <c r="AE5601" s="3" t="s">
        <v>4</v>
      </c>
      <c r="AF5601" s="3" t="s">
        <v>4</v>
      </c>
      <c r="AG5601" s="3" t="s">
        <v>35</v>
      </c>
    </row>
    <row r="5602" spans="2:33" ht="27">
      <c r="B5602" s="13">
        <v>5590</v>
      </c>
      <c r="C5602" s="11"/>
      <c r="D5602" s="13" t="s">
        <v>32264</v>
      </c>
      <c r="E5602" s="12"/>
      <c r="F5602" s="11"/>
      <c r="G5602" s="13" t="s">
        <v>27</v>
      </c>
      <c r="H5602" s="12"/>
      <c r="I5602" s="12"/>
      <c r="J5602" s="12"/>
      <c r="K5602" s="11"/>
      <c r="L5602" s="3" t="s">
        <v>32265</v>
      </c>
      <c r="M5602" s="13" t="s">
        <v>4</v>
      </c>
      <c r="N5602" s="11"/>
      <c r="O5602" s="13" t="s">
        <v>32266</v>
      </c>
      <c r="P5602" s="11"/>
      <c r="Q5602" s="13" t="s">
        <v>32267</v>
      </c>
      <c r="R5602" s="12"/>
      <c r="S5602" s="11"/>
      <c r="T5602" s="4">
        <v>1.5</v>
      </c>
      <c r="U5602" s="5">
        <v>2000</v>
      </c>
      <c r="V5602" s="5">
        <v>0</v>
      </c>
      <c r="W5602" s="5">
        <v>0</v>
      </c>
      <c r="X5602" s="2">
        <v>0.13</v>
      </c>
      <c r="Y5602" s="3" t="s">
        <v>4</v>
      </c>
      <c r="Z5602" s="3" t="s">
        <v>41</v>
      </c>
      <c r="AA5602" s="3" t="s">
        <v>32268</v>
      </c>
      <c r="AB5602" s="3" t="s">
        <v>43</v>
      </c>
      <c r="AC5602" s="3" t="s">
        <v>4</v>
      </c>
      <c r="AD5602" s="3" t="s">
        <v>32269</v>
      </c>
      <c r="AE5602" s="3" t="s">
        <v>331</v>
      </c>
      <c r="AF5602" s="3" t="s">
        <v>4</v>
      </c>
      <c r="AG5602" s="3" t="s">
        <v>35</v>
      </c>
    </row>
    <row r="5603" spans="2:33" ht="18">
      <c r="B5603" s="13">
        <v>5591</v>
      </c>
      <c r="C5603" s="11"/>
      <c r="D5603" s="13" t="s">
        <v>32270</v>
      </c>
      <c r="E5603" s="12"/>
      <c r="F5603" s="11"/>
      <c r="G5603" s="13" t="s">
        <v>27</v>
      </c>
      <c r="H5603" s="12"/>
      <c r="I5603" s="12"/>
      <c r="J5603" s="12"/>
      <c r="K5603" s="11"/>
      <c r="L5603" s="3" t="s">
        <v>32271</v>
      </c>
      <c r="M5603" s="13" t="s">
        <v>32272</v>
      </c>
      <c r="N5603" s="11"/>
      <c r="O5603" s="13" t="s">
        <v>32273</v>
      </c>
      <c r="P5603" s="11"/>
      <c r="Q5603" s="13" t="s">
        <v>32274</v>
      </c>
      <c r="R5603" s="12"/>
      <c r="S5603" s="11"/>
      <c r="T5603" s="4">
        <v>0</v>
      </c>
      <c r="U5603" s="5">
        <v>0</v>
      </c>
      <c r="V5603" s="5">
        <v>0</v>
      </c>
      <c r="W5603" s="5">
        <v>0</v>
      </c>
      <c r="X5603" s="2">
        <v>0</v>
      </c>
      <c r="Y5603" s="3" t="s">
        <v>4</v>
      </c>
      <c r="Z5603" s="3" t="s">
        <v>30</v>
      </c>
      <c r="AA5603" s="3" t="s">
        <v>32275</v>
      </c>
      <c r="AB5603" s="3" t="s">
        <v>388</v>
      </c>
      <c r="AC5603" s="3" t="s">
        <v>4896</v>
      </c>
      <c r="AD5603" s="3" t="s">
        <v>4897</v>
      </c>
      <c r="AE5603" s="3" t="s">
        <v>2505</v>
      </c>
      <c r="AF5603" s="3" t="s">
        <v>4</v>
      </c>
      <c r="AG5603" s="3" t="s">
        <v>35</v>
      </c>
    </row>
    <row r="5604" spans="2:33">
      <c r="B5604" s="13">
        <v>5592</v>
      </c>
      <c r="C5604" s="11"/>
      <c r="D5604" s="13" t="s">
        <v>32276</v>
      </c>
      <c r="E5604" s="12"/>
      <c r="F5604" s="11"/>
      <c r="G5604" s="13" t="s">
        <v>27</v>
      </c>
      <c r="H5604" s="12"/>
      <c r="I5604" s="12"/>
      <c r="J5604" s="12"/>
      <c r="K5604" s="11"/>
      <c r="L5604" s="3" t="s">
        <v>32277</v>
      </c>
      <c r="M5604" s="13" t="s">
        <v>4</v>
      </c>
      <c r="N5604" s="11"/>
      <c r="O5604" s="13" t="s">
        <v>32278</v>
      </c>
      <c r="P5604" s="11"/>
      <c r="Q5604" s="13" t="s">
        <v>32279</v>
      </c>
      <c r="R5604" s="12"/>
      <c r="S5604" s="11"/>
      <c r="T5604" s="4">
        <v>309009.57</v>
      </c>
      <c r="U5604" s="5">
        <v>10000</v>
      </c>
      <c r="V5604" s="5">
        <v>2000</v>
      </c>
      <c r="W5604" s="5">
        <v>0</v>
      </c>
      <c r="X5604" s="2">
        <v>0</v>
      </c>
      <c r="Y5604" s="3" t="s">
        <v>4</v>
      </c>
      <c r="Z5604" s="3" t="s">
        <v>30</v>
      </c>
      <c r="AA5604" s="3" t="s">
        <v>32280</v>
      </c>
      <c r="AB5604" s="3" t="s">
        <v>152</v>
      </c>
      <c r="AC5604" s="3" t="s">
        <v>4</v>
      </c>
      <c r="AD5604" s="3" t="s">
        <v>32281</v>
      </c>
      <c r="AE5604" s="3" t="s">
        <v>32282</v>
      </c>
      <c r="AF5604" s="3" t="s">
        <v>4</v>
      </c>
      <c r="AG5604" s="3" t="s">
        <v>35</v>
      </c>
    </row>
    <row r="5605" spans="2:33" ht="18">
      <c r="B5605" s="13">
        <v>5593</v>
      </c>
      <c r="C5605" s="11"/>
      <c r="D5605" s="13" t="s">
        <v>32283</v>
      </c>
      <c r="E5605" s="12"/>
      <c r="F5605" s="11"/>
      <c r="G5605" s="13" t="s">
        <v>27</v>
      </c>
      <c r="H5605" s="12"/>
      <c r="I5605" s="12"/>
      <c r="J5605" s="12"/>
      <c r="K5605" s="11"/>
      <c r="L5605" s="3" t="s">
        <v>32284</v>
      </c>
      <c r="M5605" s="13" t="s">
        <v>32285</v>
      </c>
      <c r="N5605" s="11"/>
      <c r="O5605" s="13" t="s">
        <v>32286</v>
      </c>
      <c r="P5605" s="11"/>
      <c r="Q5605" s="13" t="s">
        <v>4</v>
      </c>
      <c r="R5605" s="12"/>
      <c r="S5605" s="11"/>
      <c r="T5605" s="4">
        <v>9134.51</v>
      </c>
      <c r="U5605" s="5">
        <v>10000</v>
      </c>
      <c r="V5605" s="5">
        <v>0</v>
      </c>
      <c r="W5605" s="5">
        <v>0</v>
      </c>
      <c r="X5605" s="2">
        <v>0</v>
      </c>
      <c r="Y5605" s="3" t="s">
        <v>4</v>
      </c>
      <c r="Z5605" s="3" t="s">
        <v>41</v>
      </c>
      <c r="AA5605" s="3" t="s">
        <v>32287</v>
      </c>
      <c r="AB5605" s="3" t="s">
        <v>66</v>
      </c>
      <c r="AC5605" s="3" t="s">
        <v>32288</v>
      </c>
      <c r="AD5605" s="3" t="s">
        <v>32289</v>
      </c>
      <c r="AE5605" s="3" t="s">
        <v>4</v>
      </c>
      <c r="AF5605" s="3" t="s">
        <v>4</v>
      </c>
      <c r="AG5605" s="3" t="s">
        <v>35</v>
      </c>
    </row>
    <row r="5606" spans="2:33" ht="18">
      <c r="B5606" s="13">
        <v>5594</v>
      </c>
      <c r="C5606" s="11"/>
      <c r="D5606" s="13" t="s">
        <v>32290</v>
      </c>
      <c r="E5606" s="12"/>
      <c r="F5606" s="11"/>
      <c r="G5606" s="13" t="s">
        <v>27</v>
      </c>
      <c r="H5606" s="12"/>
      <c r="I5606" s="12"/>
      <c r="J5606" s="12"/>
      <c r="K5606" s="11"/>
      <c r="L5606" s="3" t="s">
        <v>32291</v>
      </c>
      <c r="M5606" s="13" t="s">
        <v>4</v>
      </c>
      <c r="N5606" s="11"/>
      <c r="O5606" s="13" t="s">
        <v>32292</v>
      </c>
      <c r="P5606" s="11"/>
      <c r="Q5606" s="13" t="s">
        <v>32293</v>
      </c>
      <c r="R5606" s="12"/>
      <c r="S5606" s="11"/>
      <c r="T5606" s="4">
        <v>0</v>
      </c>
      <c r="U5606" s="5">
        <v>0</v>
      </c>
      <c r="V5606" s="5">
        <v>0</v>
      </c>
      <c r="W5606" s="5">
        <v>0</v>
      </c>
      <c r="X5606" s="2">
        <v>0</v>
      </c>
      <c r="Y5606" s="3" t="s">
        <v>4</v>
      </c>
      <c r="Z5606" s="3" t="s">
        <v>30</v>
      </c>
      <c r="AA5606" s="3" t="s">
        <v>32294</v>
      </c>
      <c r="AB5606" s="3" t="s">
        <v>31</v>
      </c>
      <c r="AC5606" s="3" t="s">
        <v>1704</v>
      </c>
      <c r="AD5606" s="3" t="s">
        <v>32295</v>
      </c>
      <c r="AE5606" s="3" t="s">
        <v>30275</v>
      </c>
      <c r="AF5606" s="3" t="s">
        <v>4</v>
      </c>
      <c r="AG5606" s="3" t="s">
        <v>35</v>
      </c>
    </row>
    <row r="5607" spans="2:33">
      <c r="B5607" s="13">
        <v>5595</v>
      </c>
      <c r="C5607" s="11"/>
      <c r="D5607" s="13" t="s">
        <v>32296</v>
      </c>
      <c r="E5607" s="12"/>
      <c r="F5607" s="11"/>
      <c r="G5607" s="13" t="s">
        <v>27</v>
      </c>
      <c r="H5607" s="12"/>
      <c r="I5607" s="12"/>
      <c r="J5607" s="12"/>
      <c r="K5607" s="11"/>
      <c r="L5607" s="3" t="s">
        <v>32297</v>
      </c>
      <c r="M5607" s="13" t="s">
        <v>4</v>
      </c>
      <c r="N5607" s="11"/>
      <c r="O5607" s="13" t="s">
        <v>32298</v>
      </c>
      <c r="P5607" s="11"/>
      <c r="Q5607" s="13" t="s">
        <v>32299</v>
      </c>
      <c r="R5607" s="12"/>
      <c r="S5607" s="11"/>
      <c r="T5607" s="4">
        <v>0</v>
      </c>
      <c r="U5607" s="5">
        <v>0</v>
      </c>
      <c r="V5607" s="5">
        <v>0</v>
      </c>
      <c r="W5607" s="5">
        <v>0</v>
      </c>
      <c r="X5607" s="2">
        <v>0</v>
      </c>
      <c r="Y5607" s="3" t="s">
        <v>4</v>
      </c>
      <c r="Z5607" s="3" t="s">
        <v>30</v>
      </c>
      <c r="AA5607" s="3" t="s">
        <v>32300</v>
      </c>
      <c r="AB5607" s="3" t="s">
        <v>43</v>
      </c>
      <c r="AC5607" s="3" t="s">
        <v>6269</v>
      </c>
      <c r="AD5607" s="3" t="s">
        <v>32301</v>
      </c>
      <c r="AE5607" s="3" t="s">
        <v>424</v>
      </c>
      <c r="AF5607" s="3" t="s">
        <v>4</v>
      </c>
      <c r="AG5607" s="3" t="s">
        <v>35</v>
      </c>
    </row>
    <row r="5608" spans="2:33" ht="18">
      <c r="B5608" s="13">
        <v>5596</v>
      </c>
      <c r="C5608" s="11"/>
      <c r="D5608" s="13" t="s">
        <v>32302</v>
      </c>
      <c r="E5608" s="12"/>
      <c r="F5608" s="11"/>
      <c r="G5608" s="13" t="s">
        <v>27</v>
      </c>
      <c r="H5608" s="12"/>
      <c r="I5608" s="12"/>
      <c r="J5608" s="12"/>
      <c r="K5608" s="11"/>
      <c r="L5608" s="3" t="s">
        <v>32303</v>
      </c>
      <c r="M5608" s="13" t="s">
        <v>4</v>
      </c>
      <c r="N5608" s="11"/>
      <c r="O5608" s="13" t="s">
        <v>32304</v>
      </c>
      <c r="P5608" s="11"/>
      <c r="Q5608" s="13" t="s">
        <v>32305</v>
      </c>
      <c r="R5608" s="12"/>
      <c r="S5608" s="11"/>
      <c r="T5608" s="4">
        <v>100633.64</v>
      </c>
      <c r="U5608" s="5">
        <v>10000</v>
      </c>
      <c r="V5608" s="5">
        <v>0</v>
      </c>
      <c r="W5608" s="5">
        <v>0</v>
      </c>
      <c r="X5608" s="2">
        <v>0</v>
      </c>
      <c r="Y5608" s="3" t="s">
        <v>4</v>
      </c>
      <c r="Z5608" s="3" t="s">
        <v>41</v>
      </c>
      <c r="AA5608" s="3" t="s">
        <v>32306</v>
      </c>
      <c r="AB5608" s="3" t="s">
        <v>43</v>
      </c>
      <c r="AC5608" s="3" t="s">
        <v>3730</v>
      </c>
      <c r="AD5608" s="3" t="s">
        <v>10545</v>
      </c>
      <c r="AE5608" s="3" t="s">
        <v>1512</v>
      </c>
      <c r="AF5608" s="3" t="s">
        <v>4</v>
      </c>
      <c r="AG5608" s="3" t="s">
        <v>35</v>
      </c>
    </row>
    <row r="5609" spans="2:33">
      <c r="B5609" s="13">
        <v>5597</v>
      </c>
      <c r="C5609" s="11"/>
      <c r="D5609" s="13" t="s">
        <v>32307</v>
      </c>
      <c r="E5609" s="12"/>
      <c r="F5609" s="11"/>
      <c r="G5609" s="13" t="s">
        <v>27</v>
      </c>
      <c r="H5609" s="12"/>
      <c r="I5609" s="12"/>
      <c r="J5609" s="12"/>
      <c r="K5609" s="11"/>
      <c r="L5609" s="3" t="s">
        <v>32308</v>
      </c>
      <c r="M5609" s="13" t="s">
        <v>32309</v>
      </c>
      <c r="N5609" s="11"/>
      <c r="O5609" s="13" t="s">
        <v>32310</v>
      </c>
      <c r="P5609" s="11"/>
      <c r="Q5609" s="13" t="s">
        <v>32311</v>
      </c>
      <c r="R5609" s="12"/>
      <c r="S5609" s="11"/>
      <c r="T5609" s="4">
        <v>5282.29</v>
      </c>
      <c r="U5609" s="5">
        <v>4000</v>
      </c>
      <c r="V5609" s="5">
        <v>0</v>
      </c>
      <c r="W5609" s="5">
        <v>0</v>
      </c>
      <c r="X5609" s="2">
        <v>0</v>
      </c>
      <c r="Y5609" s="3" t="s">
        <v>4</v>
      </c>
      <c r="Z5609" s="3" t="s">
        <v>41</v>
      </c>
      <c r="AA5609" s="3" t="s">
        <v>32312</v>
      </c>
      <c r="AB5609" s="3" t="s">
        <v>56</v>
      </c>
      <c r="AC5609" s="3" t="s">
        <v>13209</v>
      </c>
      <c r="AD5609" s="3" t="s">
        <v>32313</v>
      </c>
      <c r="AE5609" s="3" t="s">
        <v>172</v>
      </c>
      <c r="AF5609" s="3" t="s">
        <v>4</v>
      </c>
      <c r="AG5609" s="3" t="s">
        <v>35</v>
      </c>
    </row>
    <row r="5610" spans="2:33">
      <c r="B5610" s="13">
        <v>5598</v>
      </c>
      <c r="C5610" s="11"/>
      <c r="D5610" s="13" t="s">
        <v>32314</v>
      </c>
      <c r="E5610" s="12"/>
      <c r="F5610" s="11"/>
      <c r="G5610" s="13" t="s">
        <v>27</v>
      </c>
      <c r="H5610" s="12"/>
      <c r="I5610" s="12"/>
      <c r="J5610" s="12"/>
      <c r="K5610" s="11"/>
      <c r="L5610" s="3" t="s">
        <v>32315</v>
      </c>
      <c r="M5610" s="13" t="s">
        <v>4</v>
      </c>
      <c r="N5610" s="11"/>
      <c r="O5610" s="13" t="s">
        <v>32316</v>
      </c>
      <c r="P5610" s="11"/>
      <c r="Q5610" s="13" t="s">
        <v>32317</v>
      </c>
      <c r="R5610" s="12"/>
      <c r="S5610" s="11"/>
      <c r="T5610" s="4">
        <v>0</v>
      </c>
      <c r="U5610" s="5">
        <v>0</v>
      </c>
      <c r="V5610" s="5">
        <v>0</v>
      </c>
      <c r="W5610" s="5">
        <v>0</v>
      </c>
      <c r="X5610" s="2">
        <v>0</v>
      </c>
      <c r="Y5610" s="3" t="s">
        <v>4</v>
      </c>
      <c r="Z5610" s="3" t="s">
        <v>30</v>
      </c>
      <c r="AA5610" s="3" t="s">
        <v>32318</v>
      </c>
      <c r="AB5610" s="3" t="s">
        <v>66</v>
      </c>
      <c r="AC5610" s="3" t="s">
        <v>396</v>
      </c>
      <c r="AD5610" s="3" t="s">
        <v>741</v>
      </c>
      <c r="AE5610" s="3" t="s">
        <v>4</v>
      </c>
      <c r="AF5610" s="3" t="s">
        <v>4</v>
      </c>
      <c r="AG5610" s="3" t="s">
        <v>35</v>
      </c>
    </row>
    <row r="5611" spans="2:33" ht="18">
      <c r="B5611" s="13">
        <v>5599</v>
      </c>
      <c r="C5611" s="11"/>
      <c r="D5611" s="13" t="s">
        <v>32319</v>
      </c>
      <c r="E5611" s="12"/>
      <c r="F5611" s="11"/>
      <c r="G5611" s="13" t="s">
        <v>27</v>
      </c>
      <c r="H5611" s="12"/>
      <c r="I5611" s="12"/>
      <c r="J5611" s="12"/>
      <c r="K5611" s="11"/>
      <c r="L5611" s="3" t="s">
        <v>32320</v>
      </c>
      <c r="M5611" s="13" t="s">
        <v>32321</v>
      </c>
      <c r="N5611" s="11"/>
      <c r="O5611" s="13" t="s">
        <v>32322</v>
      </c>
      <c r="P5611" s="11"/>
      <c r="Q5611" s="13" t="s">
        <v>32323</v>
      </c>
      <c r="R5611" s="12"/>
      <c r="S5611" s="11"/>
      <c r="T5611" s="4">
        <v>12230.86</v>
      </c>
      <c r="U5611" s="5">
        <v>10000</v>
      </c>
      <c r="V5611" s="5">
        <v>0</v>
      </c>
      <c r="W5611" s="5">
        <v>0</v>
      </c>
      <c r="X5611" s="2">
        <v>0</v>
      </c>
      <c r="Y5611" s="3" t="s">
        <v>4</v>
      </c>
      <c r="Z5611" s="3" t="s">
        <v>41</v>
      </c>
      <c r="AA5611" s="3" t="s">
        <v>32324</v>
      </c>
      <c r="AB5611" s="3" t="s">
        <v>99</v>
      </c>
      <c r="AC5611" s="3" t="s">
        <v>32325</v>
      </c>
      <c r="AD5611" s="3" t="s">
        <v>471</v>
      </c>
      <c r="AE5611" s="3" t="s">
        <v>148</v>
      </c>
      <c r="AF5611" s="3" t="s">
        <v>4</v>
      </c>
      <c r="AG5611" s="3" t="s">
        <v>35</v>
      </c>
    </row>
    <row r="5612" spans="2:33" ht="18">
      <c r="B5612" s="13">
        <v>5600</v>
      </c>
      <c r="C5612" s="11"/>
      <c r="D5612" s="13" t="s">
        <v>32326</v>
      </c>
      <c r="E5612" s="12"/>
      <c r="F5612" s="11"/>
      <c r="G5612" s="13" t="s">
        <v>27</v>
      </c>
      <c r="H5612" s="12"/>
      <c r="I5612" s="12"/>
      <c r="J5612" s="12"/>
      <c r="K5612" s="11"/>
      <c r="L5612" s="3" t="s">
        <v>32327</v>
      </c>
      <c r="M5612" s="13" t="s">
        <v>32328</v>
      </c>
      <c r="N5612" s="11"/>
      <c r="O5612" s="13" t="s">
        <v>32329</v>
      </c>
      <c r="P5612" s="11"/>
      <c r="Q5612" s="13" t="s">
        <v>32330</v>
      </c>
      <c r="R5612" s="12"/>
      <c r="S5612" s="11"/>
      <c r="T5612" s="4">
        <v>9095.43</v>
      </c>
      <c r="U5612" s="5">
        <v>10000</v>
      </c>
      <c r="V5612" s="5">
        <v>0</v>
      </c>
      <c r="W5612" s="5">
        <v>0</v>
      </c>
      <c r="X5612" s="2">
        <v>0</v>
      </c>
      <c r="Y5612" s="3" t="s">
        <v>4</v>
      </c>
      <c r="Z5612" s="3" t="s">
        <v>41</v>
      </c>
      <c r="AA5612" s="3" t="s">
        <v>32331</v>
      </c>
      <c r="AB5612" s="3" t="s">
        <v>66</v>
      </c>
      <c r="AC5612" s="3" t="s">
        <v>7766</v>
      </c>
      <c r="AD5612" s="3" t="s">
        <v>26926</v>
      </c>
      <c r="AE5612" s="3" t="s">
        <v>4</v>
      </c>
      <c r="AF5612" s="3" t="s">
        <v>4</v>
      </c>
      <c r="AG5612" s="3" t="s">
        <v>35</v>
      </c>
    </row>
    <row r="5613" spans="2:33">
      <c r="B5613" s="13">
        <v>5601</v>
      </c>
      <c r="C5613" s="11"/>
      <c r="D5613" s="13" t="s">
        <v>32332</v>
      </c>
      <c r="E5613" s="12"/>
      <c r="F5613" s="11"/>
      <c r="G5613" s="13" t="s">
        <v>27</v>
      </c>
      <c r="H5613" s="12"/>
      <c r="I5613" s="12"/>
      <c r="J5613" s="12"/>
      <c r="K5613" s="11"/>
      <c r="L5613" s="3" t="s">
        <v>32333</v>
      </c>
      <c r="M5613" s="13" t="s">
        <v>4</v>
      </c>
      <c r="N5613" s="11"/>
      <c r="O5613" s="13" t="s">
        <v>32334</v>
      </c>
      <c r="P5613" s="11"/>
      <c r="Q5613" s="13" t="s">
        <v>32335</v>
      </c>
      <c r="R5613" s="12"/>
      <c r="S5613" s="11"/>
      <c r="T5613" s="4">
        <v>0</v>
      </c>
      <c r="U5613" s="5">
        <v>0</v>
      </c>
      <c r="V5613" s="5">
        <v>0</v>
      </c>
      <c r="W5613" s="5">
        <v>0</v>
      </c>
      <c r="X5613" s="2">
        <v>0</v>
      </c>
      <c r="Y5613" s="3" t="s">
        <v>4</v>
      </c>
      <c r="Z5613" s="3" t="s">
        <v>30</v>
      </c>
      <c r="AA5613" s="3" t="s">
        <v>32336</v>
      </c>
      <c r="AB5613" s="3" t="s">
        <v>176</v>
      </c>
      <c r="AC5613" s="3" t="s">
        <v>4463</v>
      </c>
      <c r="AD5613" s="3" t="s">
        <v>5610</v>
      </c>
      <c r="AE5613" s="3" t="s">
        <v>2186</v>
      </c>
      <c r="AF5613" s="3" t="s">
        <v>4</v>
      </c>
      <c r="AG5613" s="3" t="s">
        <v>35</v>
      </c>
    </row>
    <row r="5614" spans="2:33">
      <c r="B5614" s="13">
        <v>5602</v>
      </c>
      <c r="C5614" s="11"/>
      <c r="D5614" s="13" t="s">
        <v>32337</v>
      </c>
      <c r="E5614" s="12"/>
      <c r="F5614" s="11"/>
      <c r="G5614" s="13" t="s">
        <v>27</v>
      </c>
      <c r="H5614" s="12"/>
      <c r="I5614" s="12"/>
      <c r="J5614" s="12"/>
      <c r="K5614" s="11"/>
      <c r="L5614" s="3" t="s">
        <v>32338</v>
      </c>
      <c r="M5614" s="13" t="s">
        <v>4</v>
      </c>
      <c r="N5614" s="11"/>
      <c r="O5614" s="13" t="s">
        <v>32339</v>
      </c>
      <c r="P5614" s="11"/>
      <c r="Q5614" s="13" t="s">
        <v>4</v>
      </c>
      <c r="R5614" s="12"/>
      <c r="S5614" s="11"/>
      <c r="T5614" s="4">
        <v>0</v>
      </c>
      <c r="U5614" s="5">
        <v>0</v>
      </c>
      <c r="V5614" s="5">
        <v>0</v>
      </c>
      <c r="W5614" s="5">
        <v>0</v>
      </c>
      <c r="X5614" s="2">
        <v>0</v>
      </c>
      <c r="Y5614" s="3" t="s">
        <v>4</v>
      </c>
      <c r="Z5614" s="3" t="s">
        <v>30</v>
      </c>
      <c r="AA5614" s="3" t="s">
        <v>32340</v>
      </c>
      <c r="AB5614" s="3" t="s">
        <v>66</v>
      </c>
      <c r="AC5614" s="3" t="s">
        <v>4</v>
      </c>
      <c r="AD5614" s="3" t="s">
        <v>4</v>
      </c>
      <c r="AE5614" s="3" t="s">
        <v>4</v>
      </c>
      <c r="AF5614" s="3" t="s">
        <v>4</v>
      </c>
      <c r="AG5614" s="3" t="s">
        <v>35</v>
      </c>
    </row>
    <row r="5615" spans="2:33" ht="18">
      <c r="B5615" s="13">
        <v>5603</v>
      </c>
      <c r="C5615" s="11"/>
      <c r="D5615" s="13" t="s">
        <v>32341</v>
      </c>
      <c r="E5615" s="12"/>
      <c r="F5615" s="11"/>
      <c r="G5615" s="13" t="s">
        <v>27</v>
      </c>
      <c r="H5615" s="12"/>
      <c r="I5615" s="12"/>
      <c r="J5615" s="12"/>
      <c r="K5615" s="11"/>
      <c r="L5615" s="3" t="s">
        <v>32342</v>
      </c>
      <c r="M5615" s="13" t="s">
        <v>4</v>
      </c>
      <c r="N5615" s="11"/>
      <c r="O5615" s="13" t="s">
        <v>32343</v>
      </c>
      <c r="P5615" s="11"/>
      <c r="Q5615" s="13" t="s">
        <v>32344</v>
      </c>
      <c r="R5615" s="12"/>
      <c r="S5615" s="11"/>
      <c r="T5615" s="4">
        <v>55343.34</v>
      </c>
      <c r="U5615" s="5">
        <v>10000</v>
      </c>
      <c r="V5615" s="5">
        <v>0</v>
      </c>
      <c r="W5615" s="5">
        <v>0</v>
      </c>
      <c r="X5615" s="2">
        <v>0</v>
      </c>
      <c r="Y5615" s="3" t="s">
        <v>4</v>
      </c>
      <c r="Z5615" s="3" t="s">
        <v>30</v>
      </c>
      <c r="AA5615" s="3" t="s">
        <v>32345</v>
      </c>
      <c r="AB5615" s="3" t="s">
        <v>76</v>
      </c>
      <c r="AC5615" s="3" t="s">
        <v>32346</v>
      </c>
      <c r="AD5615" s="3" t="s">
        <v>32347</v>
      </c>
      <c r="AE5615" s="3" t="s">
        <v>32348</v>
      </c>
      <c r="AF5615" s="3" t="s">
        <v>4</v>
      </c>
      <c r="AG5615" s="3" t="s">
        <v>35</v>
      </c>
    </row>
    <row r="5616" spans="2:33">
      <c r="B5616" s="13">
        <v>5604</v>
      </c>
      <c r="C5616" s="11"/>
      <c r="D5616" s="13" t="s">
        <v>32349</v>
      </c>
      <c r="E5616" s="12"/>
      <c r="F5616" s="11"/>
      <c r="G5616" s="13" t="s">
        <v>738</v>
      </c>
      <c r="H5616" s="12"/>
      <c r="I5616" s="12"/>
      <c r="J5616" s="12"/>
      <c r="K5616" s="11"/>
      <c r="L5616" s="3" t="s">
        <v>32350</v>
      </c>
      <c r="M5616" s="13" t="s">
        <v>4</v>
      </c>
      <c r="N5616" s="11"/>
      <c r="O5616" s="13" t="s">
        <v>32351</v>
      </c>
      <c r="P5616" s="11"/>
      <c r="Q5616" s="13" t="s">
        <v>32352</v>
      </c>
      <c r="R5616" s="12"/>
      <c r="S5616" s="11"/>
      <c r="T5616" s="4">
        <v>229354.67</v>
      </c>
      <c r="U5616" s="5">
        <v>10000</v>
      </c>
      <c r="V5616" s="5">
        <v>0</v>
      </c>
      <c r="W5616" s="5">
        <v>0</v>
      </c>
      <c r="X5616" s="2">
        <v>0</v>
      </c>
      <c r="Y5616" s="3" t="s">
        <v>4</v>
      </c>
      <c r="Z5616" s="3" t="s">
        <v>30</v>
      </c>
      <c r="AA5616" s="3" t="s">
        <v>32353</v>
      </c>
      <c r="AB5616" s="3" t="s">
        <v>66</v>
      </c>
      <c r="AC5616" s="3" t="s">
        <v>21703</v>
      </c>
      <c r="AD5616" s="3" t="s">
        <v>32354</v>
      </c>
      <c r="AE5616" s="3" t="s">
        <v>4</v>
      </c>
      <c r="AF5616" s="3" t="s">
        <v>4</v>
      </c>
      <c r="AG5616" s="3" t="s">
        <v>35</v>
      </c>
    </row>
    <row r="5617" spans="2:33" ht="18">
      <c r="B5617" s="13">
        <v>5605</v>
      </c>
      <c r="C5617" s="11"/>
      <c r="D5617" s="13" t="s">
        <v>32355</v>
      </c>
      <c r="E5617" s="12"/>
      <c r="F5617" s="11"/>
      <c r="G5617" s="13" t="s">
        <v>738</v>
      </c>
      <c r="H5617" s="12"/>
      <c r="I5617" s="12"/>
      <c r="J5617" s="12"/>
      <c r="K5617" s="11"/>
      <c r="L5617" s="3" t="s">
        <v>32356</v>
      </c>
      <c r="M5617" s="13" t="s">
        <v>4</v>
      </c>
      <c r="N5617" s="11"/>
      <c r="O5617" s="13" t="s">
        <v>32357</v>
      </c>
      <c r="P5617" s="11"/>
      <c r="Q5617" s="13" t="s">
        <v>32358</v>
      </c>
      <c r="R5617" s="12"/>
      <c r="S5617" s="11"/>
      <c r="T5617" s="4">
        <v>31115.23</v>
      </c>
      <c r="U5617" s="5">
        <v>10000</v>
      </c>
      <c r="V5617" s="5">
        <v>0</v>
      </c>
      <c r="W5617" s="5">
        <v>0</v>
      </c>
      <c r="X5617" s="2">
        <v>0</v>
      </c>
      <c r="Y5617" s="3" t="s">
        <v>4</v>
      </c>
      <c r="Z5617" s="3" t="s">
        <v>41</v>
      </c>
      <c r="AA5617" s="3" t="s">
        <v>32359</v>
      </c>
      <c r="AB5617" s="3" t="s">
        <v>176</v>
      </c>
      <c r="AC5617" s="3" t="s">
        <v>10285</v>
      </c>
      <c r="AD5617" s="3" t="s">
        <v>32360</v>
      </c>
      <c r="AE5617" s="3" t="s">
        <v>160</v>
      </c>
      <c r="AF5617" s="3" t="s">
        <v>4</v>
      </c>
      <c r="AG5617" s="3" t="s">
        <v>35</v>
      </c>
    </row>
    <row r="5618" spans="2:33">
      <c r="B5618" s="13">
        <v>5606</v>
      </c>
      <c r="C5618" s="11"/>
      <c r="D5618" s="13" t="s">
        <v>32361</v>
      </c>
      <c r="E5618" s="12"/>
      <c r="F5618" s="11"/>
      <c r="G5618" s="13" t="s">
        <v>738</v>
      </c>
      <c r="H5618" s="12"/>
      <c r="I5618" s="12"/>
      <c r="J5618" s="12"/>
      <c r="K5618" s="11"/>
      <c r="L5618" s="3" t="s">
        <v>32362</v>
      </c>
      <c r="M5618" s="13" t="s">
        <v>4</v>
      </c>
      <c r="N5618" s="11"/>
      <c r="O5618" s="13" t="s">
        <v>32363</v>
      </c>
      <c r="P5618" s="11"/>
      <c r="Q5618" s="13" t="s">
        <v>32364</v>
      </c>
      <c r="R5618" s="12"/>
      <c r="S5618" s="11"/>
      <c r="T5618" s="4">
        <v>1477.1</v>
      </c>
      <c r="U5618" s="5">
        <v>2000</v>
      </c>
      <c r="V5618" s="5">
        <v>0</v>
      </c>
      <c r="W5618" s="5">
        <v>0</v>
      </c>
      <c r="X5618" s="2">
        <v>0</v>
      </c>
      <c r="Y5618" s="3" t="s">
        <v>4</v>
      </c>
      <c r="Z5618" s="3" t="s">
        <v>41</v>
      </c>
      <c r="AA5618" s="3" t="s">
        <v>32365</v>
      </c>
      <c r="AB5618" s="3" t="s">
        <v>99</v>
      </c>
      <c r="AC5618" s="3" t="s">
        <v>3561</v>
      </c>
      <c r="AD5618" s="3" t="s">
        <v>32366</v>
      </c>
      <c r="AE5618" s="3" t="s">
        <v>160</v>
      </c>
      <c r="AF5618" s="3" t="s">
        <v>4</v>
      </c>
      <c r="AG5618" s="3" t="s">
        <v>35</v>
      </c>
    </row>
    <row r="5619" spans="2:33">
      <c r="B5619" s="13">
        <v>5607</v>
      </c>
      <c r="C5619" s="11"/>
      <c r="D5619" s="13" t="s">
        <v>32367</v>
      </c>
      <c r="E5619" s="12"/>
      <c r="F5619" s="11"/>
      <c r="G5619" s="13" t="s">
        <v>738</v>
      </c>
      <c r="H5619" s="12"/>
      <c r="I5619" s="12"/>
      <c r="J5619" s="12"/>
      <c r="K5619" s="11"/>
      <c r="L5619" s="3" t="s">
        <v>32368</v>
      </c>
      <c r="M5619" s="13" t="s">
        <v>4</v>
      </c>
      <c r="N5619" s="11"/>
      <c r="O5619" s="13" t="s">
        <v>32369</v>
      </c>
      <c r="P5619" s="11"/>
      <c r="Q5619" s="13" t="s">
        <v>32370</v>
      </c>
      <c r="R5619" s="12"/>
      <c r="S5619" s="11"/>
      <c r="T5619" s="4">
        <v>402.65</v>
      </c>
      <c r="U5619" s="5">
        <v>4000</v>
      </c>
      <c r="V5619" s="5">
        <v>0</v>
      </c>
      <c r="W5619" s="5">
        <v>0</v>
      </c>
      <c r="X5619" s="2">
        <v>0</v>
      </c>
      <c r="Y5619" s="3" t="s">
        <v>4</v>
      </c>
      <c r="Z5619" s="3" t="s">
        <v>41</v>
      </c>
      <c r="AA5619" s="3" t="s">
        <v>32371</v>
      </c>
      <c r="AB5619" s="3" t="s">
        <v>99</v>
      </c>
      <c r="AC5619" s="3" t="s">
        <v>32372</v>
      </c>
      <c r="AD5619" s="3" t="s">
        <v>32366</v>
      </c>
      <c r="AE5619" s="3" t="s">
        <v>4</v>
      </c>
      <c r="AF5619" s="3" t="s">
        <v>4</v>
      </c>
      <c r="AG5619" s="3" t="s">
        <v>35</v>
      </c>
    </row>
    <row r="5620" spans="2:33" ht="18">
      <c r="B5620" s="13">
        <v>5608</v>
      </c>
      <c r="C5620" s="11"/>
      <c r="D5620" s="13" t="s">
        <v>32373</v>
      </c>
      <c r="E5620" s="12"/>
      <c r="F5620" s="11"/>
      <c r="G5620" s="13" t="s">
        <v>27</v>
      </c>
      <c r="H5620" s="12"/>
      <c r="I5620" s="12"/>
      <c r="J5620" s="12"/>
      <c r="K5620" s="11"/>
      <c r="L5620" s="3" t="s">
        <v>32374</v>
      </c>
      <c r="M5620" s="13" t="s">
        <v>4</v>
      </c>
      <c r="N5620" s="11"/>
      <c r="O5620" s="13" t="s">
        <v>32375</v>
      </c>
      <c r="P5620" s="11"/>
      <c r="Q5620" s="13" t="s">
        <v>32376</v>
      </c>
      <c r="R5620" s="12"/>
      <c r="S5620" s="11"/>
      <c r="T5620" s="4">
        <v>61789.41</v>
      </c>
      <c r="U5620" s="5">
        <v>10000</v>
      </c>
      <c r="V5620" s="5">
        <v>0</v>
      </c>
      <c r="W5620" s="5">
        <v>0</v>
      </c>
      <c r="X5620" s="2">
        <v>0</v>
      </c>
      <c r="Y5620" s="3" t="s">
        <v>4</v>
      </c>
      <c r="Z5620" s="3" t="s">
        <v>41</v>
      </c>
      <c r="AA5620" s="3" t="s">
        <v>32377</v>
      </c>
      <c r="AB5620" s="3" t="s">
        <v>31</v>
      </c>
      <c r="AC5620" s="3" t="s">
        <v>1704</v>
      </c>
      <c r="AD5620" s="3" t="s">
        <v>32378</v>
      </c>
      <c r="AE5620" s="3" t="s">
        <v>30275</v>
      </c>
      <c r="AF5620" s="3" t="s">
        <v>4</v>
      </c>
      <c r="AG5620" s="3" t="s">
        <v>35</v>
      </c>
    </row>
    <row r="5621" spans="2:33" ht="18">
      <c r="B5621" s="13">
        <v>5609</v>
      </c>
      <c r="C5621" s="11"/>
      <c r="D5621" s="13" t="s">
        <v>32379</v>
      </c>
      <c r="E5621" s="12"/>
      <c r="F5621" s="11"/>
      <c r="G5621" s="13" t="s">
        <v>738</v>
      </c>
      <c r="H5621" s="12"/>
      <c r="I5621" s="12"/>
      <c r="J5621" s="12"/>
      <c r="K5621" s="11"/>
      <c r="L5621" s="3" t="s">
        <v>32380</v>
      </c>
      <c r="M5621" s="13" t="s">
        <v>4</v>
      </c>
      <c r="N5621" s="11"/>
      <c r="O5621" s="13" t="s">
        <v>32381</v>
      </c>
      <c r="P5621" s="11"/>
      <c r="Q5621" s="13" t="s">
        <v>32382</v>
      </c>
      <c r="R5621" s="12"/>
      <c r="S5621" s="11"/>
      <c r="T5621" s="4">
        <v>15131.5</v>
      </c>
      <c r="U5621" s="5">
        <v>10000</v>
      </c>
      <c r="V5621" s="5">
        <v>0</v>
      </c>
      <c r="W5621" s="5">
        <v>0</v>
      </c>
      <c r="X5621" s="2">
        <v>0.13</v>
      </c>
      <c r="Y5621" s="3" t="s">
        <v>4</v>
      </c>
      <c r="Z5621" s="3" t="s">
        <v>30</v>
      </c>
      <c r="AA5621" s="3" t="s">
        <v>32383</v>
      </c>
      <c r="AB5621" s="3" t="s">
        <v>76</v>
      </c>
      <c r="AC5621" s="3" t="s">
        <v>827</v>
      </c>
      <c r="AD5621" s="3" t="s">
        <v>9310</v>
      </c>
      <c r="AE5621" s="3" t="s">
        <v>4</v>
      </c>
      <c r="AF5621" s="3" t="s">
        <v>4</v>
      </c>
      <c r="AG5621" s="3" t="s">
        <v>35</v>
      </c>
    </row>
    <row r="5622" spans="2:33" ht="18">
      <c r="B5622" s="13">
        <v>5610</v>
      </c>
      <c r="C5622" s="11"/>
      <c r="D5622" s="13" t="s">
        <v>32384</v>
      </c>
      <c r="E5622" s="12"/>
      <c r="F5622" s="11"/>
      <c r="G5622" s="13" t="s">
        <v>27</v>
      </c>
      <c r="H5622" s="12"/>
      <c r="I5622" s="12"/>
      <c r="J5622" s="12"/>
      <c r="K5622" s="11"/>
      <c r="L5622" s="3" t="s">
        <v>32385</v>
      </c>
      <c r="M5622" s="13" t="s">
        <v>32386</v>
      </c>
      <c r="N5622" s="11"/>
      <c r="O5622" s="13" t="s">
        <v>32387</v>
      </c>
      <c r="P5622" s="11"/>
      <c r="Q5622" s="13" t="s">
        <v>32388</v>
      </c>
      <c r="R5622" s="12"/>
      <c r="S5622" s="11"/>
      <c r="T5622" s="4">
        <v>1062.9000000000001</v>
      </c>
      <c r="U5622" s="5">
        <v>0</v>
      </c>
      <c r="V5622" s="5">
        <v>0</v>
      </c>
      <c r="W5622" s="5">
        <v>0</v>
      </c>
      <c r="X5622" s="2">
        <v>0</v>
      </c>
      <c r="Y5622" s="3" t="s">
        <v>4</v>
      </c>
      <c r="Z5622" s="3" t="s">
        <v>41</v>
      </c>
      <c r="AA5622" s="3" t="s">
        <v>32389</v>
      </c>
      <c r="AB5622" s="3" t="s">
        <v>99</v>
      </c>
      <c r="AC5622" s="3" t="s">
        <v>1751</v>
      </c>
      <c r="AD5622" s="3" t="s">
        <v>1147</v>
      </c>
      <c r="AE5622" s="3" t="s">
        <v>4</v>
      </c>
      <c r="AF5622" s="3" t="s">
        <v>4</v>
      </c>
      <c r="AG5622" s="3" t="s">
        <v>35</v>
      </c>
    </row>
    <row r="5623" spans="2:33">
      <c r="B5623" s="13">
        <v>5611</v>
      </c>
      <c r="C5623" s="11"/>
      <c r="D5623" s="13" t="s">
        <v>32390</v>
      </c>
      <c r="E5623" s="12"/>
      <c r="F5623" s="11"/>
      <c r="G5623" s="13" t="s">
        <v>27</v>
      </c>
      <c r="H5623" s="12"/>
      <c r="I5623" s="12"/>
      <c r="J5623" s="12"/>
      <c r="K5623" s="11"/>
      <c r="L5623" s="3" t="s">
        <v>32391</v>
      </c>
      <c r="M5623" s="13" t="s">
        <v>4</v>
      </c>
      <c r="N5623" s="11"/>
      <c r="O5623" s="13" t="s">
        <v>32392</v>
      </c>
      <c r="P5623" s="11"/>
      <c r="Q5623" s="13" t="s">
        <v>32393</v>
      </c>
      <c r="R5623" s="12"/>
      <c r="S5623" s="11"/>
      <c r="T5623" s="4">
        <v>13986.94</v>
      </c>
      <c r="U5623" s="5">
        <v>10000</v>
      </c>
      <c r="V5623" s="5">
        <v>2000</v>
      </c>
      <c r="W5623" s="5">
        <v>0</v>
      </c>
      <c r="X5623" s="2">
        <v>0</v>
      </c>
      <c r="Y5623" s="3" t="s">
        <v>4</v>
      </c>
      <c r="Z5623" s="3" t="s">
        <v>30</v>
      </c>
      <c r="AA5623" s="3" t="s">
        <v>32394</v>
      </c>
      <c r="AB5623" s="3" t="s">
        <v>388</v>
      </c>
      <c r="AC5623" s="3" t="s">
        <v>32395</v>
      </c>
      <c r="AD5623" s="3" t="s">
        <v>32396</v>
      </c>
      <c r="AE5623" s="3" t="s">
        <v>27437</v>
      </c>
      <c r="AF5623" s="3" t="s">
        <v>4</v>
      </c>
      <c r="AG5623" s="3" t="s">
        <v>35</v>
      </c>
    </row>
    <row r="5624" spans="2:33">
      <c r="B5624" s="13">
        <v>5612</v>
      </c>
      <c r="C5624" s="11"/>
      <c r="D5624" s="13" t="s">
        <v>32397</v>
      </c>
      <c r="E5624" s="12"/>
      <c r="F5624" s="11"/>
      <c r="G5624" s="13" t="s">
        <v>27</v>
      </c>
      <c r="H5624" s="12"/>
      <c r="I5624" s="12"/>
      <c r="J5624" s="12"/>
      <c r="K5624" s="11"/>
      <c r="L5624" s="3" t="s">
        <v>32398</v>
      </c>
      <c r="M5624" s="13" t="s">
        <v>4</v>
      </c>
      <c r="N5624" s="11"/>
      <c r="O5624" s="13" t="s">
        <v>32399</v>
      </c>
      <c r="P5624" s="11"/>
      <c r="Q5624" s="13" t="s">
        <v>32400</v>
      </c>
      <c r="R5624" s="12"/>
      <c r="S5624" s="11"/>
      <c r="T5624" s="4">
        <v>0</v>
      </c>
      <c r="U5624" s="5">
        <v>0</v>
      </c>
      <c r="V5624" s="5">
        <v>0</v>
      </c>
      <c r="W5624" s="5">
        <v>0</v>
      </c>
      <c r="X5624" s="2">
        <v>0</v>
      </c>
      <c r="Y5624" s="3" t="s">
        <v>4</v>
      </c>
      <c r="Z5624" s="3" t="s">
        <v>30</v>
      </c>
      <c r="AA5624" s="3" t="s">
        <v>32401</v>
      </c>
      <c r="AB5624" s="3" t="s">
        <v>99</v>
      </c>
      <c r="AC5624" s="3" t="s">
        <v>4</v>
      </c>
      <c r="AD5624" s="3" t="s">
        <v>4</v>
      </c>
      <c r="AE5624" s="3" t="s">
        <v>4</v>
      </c>
      <c r="AF5624" s="3" t="s">
        <v>4</v>
      </c>
      <c r="AG5624" s="3" t="s">
        <v>35</v>
      </c>
    </row>
    <row r="5625" spans="2:33" ht="18">
      <c r="B5625" s="13">
        <v>5613</v>
      </c>
      <c r="C5625" s="11"/>
      <c r="D5625" s="13" t="s">
        <v>32402</v>
      </c>
      <c r="E5625" s="12"/>
      <c r="F5625" s="11"/>
      <c r="G5625" s="13" t="s">
        <v>27</v>
      </c>
      <c r="H5625" s="12"/>
      <c r="I5625" s="12"/>
      <c r="J5625" s="12"/>
      <c r="K5625" s="11"/>
      <c r="L5625" s="3" t="s">
        <v>32403</v>
      </c>
      <c r="M5625" s="13" t="s">
        <v>32404</v>
      </c>
      <c r="N5625" s="11"/>
      <c r="O5625" s="13" t="s">
        <v>32405</v>
      </c>
      <c r="P5625" s="11"/>
      <c r="Q5625" s="13" t="s">
        <v>32406</v>
      </c>
      <c r="R5625" s="12"/>
      <c r="S5625" s="11"/>
      <c r="T5625" s="4">
        <v>0</v>
      </c>
      <c r="U5625" s="5">
        <v>0</v>
      </c>
      <c r="V5625" s="5">
        <v>0</v>
      </c>
      <c r="W5625" s="5">
        <v>0</v>
      </c>
      <c r="X5625" s="2">
        <v>0</v>
      </c>
      <c r="Y5625" s="3" t="s">
        <v>4</v>
      </c>
      <c r="Z5625" s="3" t="s">
        <v>30</v>
      </c>
      <c r="AA5625" s="3" t="s">
        <v>32407</v>
      </c>
      <c r="AB5625" s="3" t="s">
        <v>99</v>
      </c>
      <c r="AC5625" s="3" t="s">
        <v>1548</v>
      </c>
      <c r="AD5625" s="3" t="s">
        <v>2135</v>
      </c>
      <c r="AE5625" s="3" t="s">
        <v>1512</v>
      </c>
      <c r="AF5625" s="3" t="s">
        <v>4</v>
      </c>
      <c r="AG5625" s="3" t="s">
        <v>35</v>
      </c>
    </row>
    <row r="5626" spans="2:33" ht="18">
      <c r="B5626" s="13">
        <v>5614</v>
      </c>
      <c r="C5626" s="11"/>
      <c r="D5626" s="13" t="s">
        <v>32408</v>
      </c>
      <c r="E5626" s="12"/>
      <c r="F5626" s="11"/>
      <c r="G5626" s="13" t="s">
        <v>738</v>
      </c>
      <c r="H5626" s="12"/>
      <c r="I5626" s="12"/>
      <c r="J5626" s="12"/>
      <c r="K5626" s="11"/>
      <c r="L5626" s="3" t="s">
        <v>32409</v>
      </c>
      <c r="M5626" s="13" t="s">
        <v>4</v>
      </c>
      <c r="N5626" s="11"/>
      <c r="O5626" s="13" t="s">
        <v>32410</v>
      </c>
      <c r="P5626" s="11"/>
      <c r="Q5626" s="13" t="s">
        <v>32411</v>
      </c>
      <c r="R5626" s="12"/>
      <c r="S5626" s="11"/>
      <c r="T5626" s="4">
        <v>636.22</v>
      </c>
      <c r="U5626" s="5">
        <v>0</v>
      </c>
      <c r="V5626" s="5">
        <v>0</v>
      </c>
      <c r="W5626" s="5">
        <v>0</v>
      </c>
      <c r="X5626" s="2">
        <v>0</v>
      </c>
      <c r="Y5626" s="3" t="s">
        <v>4</v>
      </c>
      <c r="Z5626" s="3" t="s">
        <v>30</v>
      </c>
      <c r="AA5626" s="3" t="s">
        <v>32412</v>
      </c>
      <c r="AB5626" s="3" t="s">
        <v>388</v>
      </c>
      <c r="AC5626" s="3" t="s">
        <v>32413</v>
      </c>
      <c r="AD5626" s="3" t="s">
        <v>32414</v>
      </c>
      <c r="AE5626" s="3" t="s">
        <v>102</v>
      </c>
      <c r="AF5626" s="3" t="s">
        <v>4</v>
      </c>
      <c r="AG5626" s="3" t="s">
        <v>35</v>
      </c>
    </row>
    <row r="5627" spans="2:33" ht="18">
      <c r="B5627" s="13">
        <v>5615</v>
      </c>
      <c r="C5627" s="11"/>
      <c r="D5627" s="13" t="s">
        <v>32415</v>
      </c>
      <c r="E5627" s="12"/>
      <c r="F5627" s="11"/>
      <c r="G5627" s="13" t="s">
        <v>738</v>
      </c>
      <c r="H5627" s="12"/>
      <c r="I5627" s="12"/>
      <c r="J5627" s="12"/>
      <c r="K5627" s="11"/>
      <c r="L5627" s="3" t="s">
        <v>32416</v>
      </c>
      <c r="M5627" s="13" t="s">
        <v>4</v>
      </c>
      <c r="N5627" s="11"/>
      <c r="O5627" s="13" t="s">
        <v>32417</v>
      </c>
      <c r="P5627" s="11"/>
      <c r="Q5627" s="13" t="s">
        <v>32418</v>
      </c>
      <c r="R5627" s="12"/>
      <c r="S5627" s="11"/>
      <c r="T5627" s="4">
        <v>104.82</v>
      </c>
      <c r="U5627" s="5">
        <v>1000</v>
      </c>
      <c r="V5627" s="5">
        <v>0</v>
      </c>
      <c r="W5627" s="5">
        <v>0</v>
      </c>
      <c r="X5627" s="2">
        <v>8.25</v>
      </c>
      <c r="Y5627" s="3" t="s">
        <v>4</v>
      </c>
      <c r="Z5627" s="3" t="s">
        <v>41</v>
      </c>
      <c r="AA5627" s="3" t="s">
        <v>32419</v>
      </c>
      <c r="AB5627" s="3" t="s">
        <v>99</v>
      </c>
      <c r="AC5627" s="3" t="s">
        <v>571</v>
      </c>
      <c r="AD5627" s="3" t="s">
        <v>1781</v>
      </c>
      <c r="AE5627" s="3" t="s">
        <v>4</v>
      </c>
      <c r="AF5627" s="3" t="s">
        <v>4</v>
      </c>
      <c r="AG5627" s="3" t="s">
        <v>35</v>
      </c>
    </row>
    <row r="5628" spans="2:33" ht="18">
      <c r="B5628" s="13">
        <v>5616</v>
      </c>
      <c r="C5628" s="11"/>
      <c r="D5628" s="13" t="s">
        <v>32420</v>
      </c>
      <c r="E5628" s="12"/>
      <c r="F5628" s="11"/>
      <c r="G5628" s="13" t="s">
        <v>738</v>
      </c>
      <c r="H5628" s="12"/>
      <c r="I5628" s="12"/>
      <c r="J5628" s="12"/>
      <c r="K5628" s="11"/>
      <c r="L5628" s="3" t="s">
        <v>32421</v>
      </c>
      <c r="M5628" s="13" t="s">
        <v>4</v>
      </c>
      <c r="N5628" s="11"/>
      <c r="O5628" s="13" t="s">
        <v>32422</v>
      </c>
      <c r="P5628" s="11"/>
      <c r="Q5628" s="13" t="s">
        <v>32423</v>
      </c>
      <c r="R5628" s="12"/>
      <c r="S5628" s="11"/>
      <c r="T5628" s="4">
        <v>0</v>
      </c>
      <c r="U5628" s="5">
        <v>0</v>
      </c>
      <c r="V5628" s="5">
        <v>0</v>
      </c>
      <c r="W5628" s="5">
        <v>0</v>
      </c>
      <c r="X5628" s="2">
        <v>0</v>
      </c>
      <c r="Y5628" s="3" t="s">
        <v>4</v>
      </c>
      <c r="Z5628" s="3" t="s">
        <v>30</v>
      </c>
      <c r="AA5628" s="3" t="s">
        <v>32424</v>
      </c>
      <c r="AB5628" s="3" t="s">
        <v>176</v>
      </c>
      <c r="AC5628" s="3" t="s">
        <v>17228</v>
      </c>
      <c r="AD5628" s="3" t="s">
        <v>5823</v>
      </c>
      <c r="AE5628" s="3" t="s">
        <v>4</v>
      </c>
      <c r="AF5628" s="3" t="s">
        <v>4</v>
      </c>
      <c r="AG5628" s="3" t="s">
        <v>35</v>
      </c>
    </row>
    <row r="5629" spans="2:33" ht="18">
      <c r="B5629" s="13">
        <v>5617</v>
      </c>
      <c r="C5629" s="11"/>
      <c r="D5629" s="13" t="s">
        <v>32425</v>
      </c>
      <c r="E5629" s="12"/>
      <c r="F5629" s="11"/>
      <c r="G5629" s="13" t="s">
        <v>27</v>
      </c>
      <c r="H5629" s="12"/>
      <c r="I5629" s="12"/>
      <c r="J5629" s="12"/>
      <c r="K5629" s="11"/>
      <c r="L5629" s="3" t="s">
        <v>32426</v>
      </c>
      <c r="M5629" s="13" t="s">
        <v>4</v>
      </c>
      <c r="N5629" s="11"/>
      <c r="O5629" s="13" t="s">
        <v>32427</v>
      </c>
      <c r="P5629" s="11"/>
      <c r="Q5629" s="13" t="s">
        <v>32428</v>
      </c>
      <c r="R5629" s="12"/>
      <c r="S5629" s="11"/>
      <c r="T5629" s="4">
        <v>253879.72</v>
      </c>
      <c r="U5629" s="5">
        <v>10000</v>
      </c>
      <c r="V5629" s="5">
        <v>0</v>
      </c>
      <c r="W5629" s="5">
        <v>0</v>
      </c>
      <c r="X5629" s="2">
        <v>0</v>
      </c>
      <c r="Y5629" s="3" t="s">
        <v>4</v>
      </c>
      <c r="Z5629" s="3" t="s">
        <v>30</v>
      </c>
      <c r="AA5629" s="3" t="s">
        <v>32429</v>
      </c>
      <c r="AB5629" s="3" t="s">
        <v>388</v>
      </c>
      <c r="AC5629" s="3" t="s">
        <v>17228</v>
      </c>
      <c r="AD5629" s="3" t="s">
        <v>5823</v>
      </c>
      <c r="AE5629" s="3" t="s">
        <v>4</v>
      </c>
      <c r="AF5629" s="3" t="s">
        <v>4</v>
      </c>
      <c r="AG5629" s="3" t="s">
        <v>35</v>
      </c>
    </row>
    <row r="5630" spans="2:33">
      <c r="B5630" s="13">
        <v>5618</v>
      </c>
      <c r="C5630" s="11"/>
      <c r="D5630" s="13" t="s">
        <v>32430</v>
      </c>
      <c r="E5630" s="12"/>
      <c r="F5630" s="11"/>
      <c r="G5630" s="13" t="s">
        <v>738</v>
      </c>
      <c r="H5630" s="12"/>
      <c r="I5630" s="12"/>
      <c r="J5630" s="12"/>
      <c r="K5630" s="11"/>
      <c r="L5630" s="3" t="s">
        <v>32431</v>
      </c>
      <c r="M5630" s="13" t="s">
        <v>4</v>
      </c>
      <c r="N5630" s="11"/>
      <c r="O5630" s="13" t="s">
        <v>32432</v>
      </c>
      <c r="P5630" s="11"/>
      <c r="Q5630" s="13" t="s">
        <v>32433</v>
      </c>
      <c r="R5630" s="12"/>
      <c r="S5630" s="11"/>
      <c r="T5630" s="4">
        <v>4431.38</v>
      </c>
      <c r="U5630" s="5">
        <v>10000</v>
      </c>
      <c r="V5630" s="5">
        <v>0</v>
      </c>
      <c r="W5630" s="5">
        <v>0</v>
      </c>
      <c r="X5630" s="2">
        <v>0</v>
      </c>
      <c r="Y5630" s="3" t="s">
        <v>4</v>
      </c>
      <c r="Z5630" s="3" t="s">
        <v>41</v>
      </c>
      <c r="AA5630" s="3" t="s">
        <v>27938</v>
      </c>
      <c r="AB5630" s="3" t="s">
        <v>99</v>
      </c>
      <c r="AC5630" s="3" t="s">
        <v>571</v>
      </c>
      <c r="AD5630" s="3" t="s">
        <v>7488</v>
      </c>
      <c r="AE5630" s="3" t="s">
        <v>32434</v>
      </c>
      <c r="AF5630" s="3" t="s">
        <v>4</v>
      </c>
      <c r="AG5630" s="3" t="s">
        <v>35</v>
      </c>
    </row>
    <row r="5631" spans="2:33">
      <c r="B5631" s="13">
        <v>5619</v>
      </c>
      <c r="C5631" s="11"/>
      <c r="D5631" s="13" t="s">
        <v>32435</v>
      </c>
      <c r="E5631" s="12"/>
      <c r="F5631" s="11"/>
      <c r="G5631" s="13" t="s">
        <v>738</v>
      </c>
      <c r="H5631" s="12"/>
      <c r="I5631" s="12"/>
      <c r="J5631" s="12"/>
      <c r="K5631" s="11"/>
      <c r="L5631" s="3" t="s">
        <v>32436</v>
      </c>
      <c r="M5631" s="13" t="s">
        <v>4</v>
      </c>
      <c r="N5631" s="11"/>
      <c r="O5631" s="13" t="s">
        <v>32437</v>
      </c>
      <c r="P5631" s="11"/>
      <c r="Q5631" s="13" t="s">
        <v>32438</v>
      </c>
      <c r="R5631" s="12"/>
      <c r="S5631" s="11"/>
      <c r="T5631" s="4">
        <v>549593.5</v>
      </c>
      <c r="U5631" s="5">
        <v>10000</v>
      </c>
      <c r="V5631" s="5">
        <v>3000</v>
      </c>
      <c r="W5631" s="5">
        <v>1335997</v>
      </c>
      <c r="X5631" s="2">
        <v>0</v>
      </c>
      <c r="Y5631" s="3" t="s">
        <v>32439</v>
      </c>
      <c r="Z5631" s="3" t="s">
        <v>30</v>
      </c>
      <c r="AA5631" s="3" t="s">
        <v>32440</v>
      </c>
      <c r="AB5631" s="3" t="s">
        <v>99</v>
      </c>
      <c r="AC5631" s="3" t="s">
        <v>4072</v>
      </c>
      <c r="AD5631" s="3" t="s">
        <v>1931</v>
      </c>
      <c r="AE5631" s="3" t="s">
        <v>32441</v>
      </c>
      <c r="AF5631" s="3" t="s">
        <v>4</v>
      </c>
      <c r="AG5631" s="3" t="s">
        <v>35</v>
      </c>
    </row>
    <row r="5632" spans="2:33">
      <c r="B5632" s="13">
        <v>5620</v>
      </c>
      <c r="C5632" s="11"/>
      <c r="D5632" s="13" t="s">
        <v>32442</v>
      </c>
      <c r="E5632" s="12"/>
      <c r="F5632" s="11"/>
      <c r="G5632" s="13" t="s">
        <v>27</v>
      </c>
      <c r="H5632" s="12"/>
      <c r="I5632" s="12"/>
      <c r="J5632" s="12"/>
      <c r="K5632" s="11"/>
      <c r="L5632" s="3" t="s">
        <v>32443</v>
      </c>
      <c r="M5632" s="13" t="s">
        <v>4</v>
      </c>
      <c r="N5632" s="11"/>
      <c r="O5632" s="13" t="s">
        <v>32444</v>
      </c>
      <c r="P5632" s="11"/>
      <c r="Q5632" s="13" t="s">
        <v>32445</v>
      </c>
      <c r="R5632" s="12"/>
      <c r="S5632" s="11"/>
      <c r="T5632" s="4">
        <v>103204.67</v>
      </c>
      <c r="U5632" s="5">
        <v>10000</v>
      </c>
      <c r="V5632" s="5">
        <v>2000</v>
      </c>
      <c r="W5632" s="5">
        <v>0</v>
      </c>
      <c r="X5632" s="2">
        <v>0</v>
      </c>
      <c r="Y5632" s="3" t="s">
        <v>4</v>
      </c>
      <c r="Z5632" s="3" t="s">
        <v>30</v>
      </c>
      <c r="AA5632" s="3" t="s">
        <v>32446</v>
      </c>
      <c r="AB5632" s="3" t="s">
        <v>335</v>
      </c>
      <c r="AC5632" s="3" t="s">
        <v>32447</v>
      </c>
      <c r="AD5632" s="3" t="s">
        <v>2622</v>
      </c>
      <c r="AE5632" s="3" t="s">
        <v>32448</v>
      </c>
      <c r="AF5632" s="3" t="s">
        <v>4</v>
      </c>
      <c r="AG5632" s="3" t="s">
        <v>35</v>
      </c>
    </row>
    <row r="5633" spans="2:33" ht="18">
      <c r="B5633" s="13">
        <v>5621</v>
      </c>
      <c r="C5633" s="11"/>
      <c r="D5633" s="13" t="s">
        <v>32449</v>
      </c>
      <c r="E5633" s="12"/>
      <c r="F5633" s="11"/>
      <c r="G5633" s="13" t="s">
        <v>738</v>
      </c>
      <c r="H5633" s="12"/>
      <c r="I5633" s="12"/>
      <c r="J5633" s="12"/>
      <c r="K5633" s="11"/>
      <c r="L5633" s="3" t="s">
        <v>32450</v>
      </c>
      <c r="M5633" s="13" t="s">
        <v>4</v>
      </c>
      <c r="N5633" s="11"/>
      <c r="O5633" s="13" t="s">
        <v>32451</v>
      </c>
      <c r="P5633" s="11"/>
      <c r="Q5633" s="13" t="s">
        <v>32452</v>
      </c>
      <c r="R5633" s="12"/>
      <c r="S5633" s="11"/>
      <c r="T5633" s="4">
        <v>50070.18</v>
      </c>
      <c r="U5633" s="5">
        <v>10000</v>
      </c>
      <c r="V5633" s="5">
        <v>0</v>
      </c>
      <c r="W5633" s="5">
        <v>0</v>
      </c>
      <c r="X5633" s="2">
        <v>0</v>
      </c>
      <c r="Y5633" s="3" t="s">
        <v>4</v>
      </c>
      <c r="Z5633" s="3" t="s">
        <v>30</v>
      </c>
      <c r="AA5633" s="3" t="s">
        <v>32453</v>
      </c>
      <c r="AB5633" s="3" t="s">
        <v>43</v>
      </c>
      <c r="AC5633" s="3" t="s">
        <v>32454</v>
      </c>
      <c r="AD5633" s="3" t="s">
        <v>32455</v>
      </c>
      <c r="AE5633" s="3" t="s">
        <v>4</v>
      </c>
      <c r="AF5633" s="3" t="s">
        <v>4</v>
      </c>
      <c r="AG5633" s="3" t="s">
        <v>35</v>
      </c>
    </row>
    <row r="5634" spans="2:33" ht="18">
      <c r="B5634" s="13">
        <v>5622</v>
      </c>
      <c r="C5634" s="11"/>
      <c r="D5634" s="13" t="s">
        <v>32456</v>
      </c>
      <c r="E5634" s="12"/>
      <c r="F5634" s="11"/>
      <c r="G5634" s="13" t="s">
        <v>27</v>
      </c>
      <c r="H5634" s="12"/>
      <c r="I5634" s="12"/>
      <c r="J5634" s="12"/>
      <c r="K5634" s="11"/>
      <c r="L5634" s="3" t="s">
        <v>32457</v>
      </c>
      <c r="M5634" s="13" t="s">
        <v>4</v>
      </c>
      <c r="N5634" s="11"/>
      <c r="O5634" s="13" t="s">
        <v>32458</v>
      </c>
      <c r="P5634" s="11"/>
      <c r="Q5634" s="13" t="s">
        <v>32459</v>
      </c>
      <c r="R5634" s="12"/>
      <c r="S5634" s="11"/>
      <c r="T5634" s="4">
        <v>0</v>
      </c>
      <c r="U5634" s="5">
        <v>0</v>
      </c>
      <c r="V5634" s="5">
        <v>0</v>
      </c>
      <c r="W5634" s="5">
        <v>0</v>
      </c>
      <c r="X5634" s="2">
        <v>0</v>
      </c>
      <c r="Y5634" s="3" t="s">
        <v>4</v>
      </c>
      <c r="Z5634" s="3" t="s">
        <v>30</v>
      </c>
      <c r="AA5634" s="3" t="s">
        <v>32460</v>
      </c>
      <c r="AB5634" s="3" t="s">
        <v>176</v>
      </c>
      <c r="AC5634" s="3" t="s">
        <v>32461</v>
      </c>
      <c r="AD5634" s="3" t="s">
        <v>32462</v>
      </c>
      <c r="AE5634" s="3" t="s">
        <v>1433</v>
      </c>
      <c r="AF5634" s="3" t="s">
        <v>4</v>
      </c>
      <c r="AG5634" s="3" t="s">
        <v>35</v>
      </c>
    </row>
    <row r="5635" spans="2:33">
      <c r="B5635" s="13">
        <v>5623</v>
      </c>
      <c r="C5635" s="11"/>
      <c r="D5635" s="13" t="s">
        <v>32463</v>
      </c>
      <c r="E5635" s="12"/>
      <c r="F5635" s="11"/>
      <c r="G5635" s="13" t="s">
        <v>27</v>
      </c>
      <c r="H5635" s="12"/>
      <c r="I5635" s="12"/>
      <c r="J5635" s="12"/>
      <c r="K5635" s="11"/>
      <c r="L5635" s="3" t="s">
        <v>32464</v>
      </c>
      <c r="M5635" s="13" t="s">
        <v>4</v>
      </c>
      <c r="N5635" s="11"/>
      <c r="O5635" s="13" t="s">
        <v>32465</v>
      </c>
      <c r="P5635" s="11"/>
      <c r="Q5635" s="13" t="s">
        <v>32466</v>
      </c>
      <c r="R5635" s="12"/>
      <c r="S5635" s="11"/>
      <c r="T5635" s="4">
        <v>65812.710000000006</v>
      </c>
      <c r="U5635" s="5">
        <v>10000</v>
      </c>
      <c r="V5635" s="5">
        <v>0</v>
      </c>
      <c r="W5635" s="5">
        <v>0</v>
      </c>
      <c r="X5635" s="2">
        <v>0</v>
      </c>
      <c r="Y5635" s="3" t="s">
        <v>4</v>
      </c>
      <c r="Z5635" s="3" t="s">
        <v>30</v>
      </c>
      <c r="AA5635" s="3" t="s">
        <v>32467</v>
      </c>
      <c r="AB5635" s="3" t="s">
        <v>31</v>
      </c>
      <c r="AC5635" s="3" t="s">
        <v>3236</v>
      </c>
      <c r="AD5635" s="3" t="s">
        <v>188</v>
      </c>
      <c r="AE5635" s="3" t="s">
        <v>32468</v>
      </c>
      <c r="AF5635" s="3" t="s">
        <v>4</v>
      </c>
      <c r="AG5635" s="3" t="s">
        <v>35</v>
      </c>
    </row>
    <row r="5636" spans="2:33" ht="27">
      <c r="B5636" s="13">
        <v>5624</v>
      </c>
      <c r="C5636" s="11"/>
      <c r="D5636" s="13" t="s">
        <v>32469</v>
      </c>
      <c r="E5636" s="12"/>
      <c r="F5636" s="11"/>
      <c r="G5636" s="13" t="s">
        <v>27</v>
      </c>
      <c r="H5636" s="12"/>
      <c r="I5636" s="12"/>
      <c r="J5636" s="12"/>
      <c r="K5636" s="11"/>
      <c r="L5636" s="3" t="s">
        <v>32470</v>
      </c>
      <c r="M5636" s="13" t="s">
        <v>32471</v>
      </c>
      <c r="N5636" s="11"/>
      <c r="O5636" s="13" t="s">
        <v>32472</v>
      </c>
      <c r="P5636" s="11"/>
      <c r="Q5636" s="13" t="s">
        <v>32473</v>
      </c>
      <c r="R5636" s="12"/>
      <c r="S5636" s="11"/>
      <c r="T5636" s="4">
        <v>320518.56</v>
      </c>
      <c r="U5636" s="5">
        <v>10000</v>
      </c>
      <c r="V5636" s="5">
        <v>0</v>
      </c>
      <c r="W5636" s="5">
        <v>0</v>
      </c>
      <c r="X5636" s="2">
        <v>0</v>
      </c>
      <c r="Y5636" s="3" t="s">
        <v>4</v>
      </c>
      <c r="Z5636" s="3" t="s">
        <v>30</v>
      </c>
      <c r="AA5636" s="3" t="s">
        <v>32474</v>
      </c>
      <c r="AB5636" s="3" t="s">
        <v>335</v>
      </c>
      <c r="AC5636" s="3" t="s">
        <v>32475</v>
      </c>
      <c r="AD5636" s="3" t="s">
        <v>32476</v>
      </c>
      <c r="AE5636" s="3" t="s">
        <v>148</v>
      </c>
      <c r="AF5636" s="3" t="s">
        <v>4</v>
      </c>
      <c r="AG5636" s="3" t="s">
        <v>35</v>
      </c>
    </row>
    <row r="5637" spans="2:33">
      <c r="B5637" s="13">
        <v>5625</v>
      </c>
      <c r="C5637" s="11"/>
      <c r="D5637" s="13" t="s">
        <v>32477</v>
      </c>
      <c r="E5637" s="12"/>
      <c r="F5637" s="11"/>
      <c r="G5637" s="13" t="s">
        <v>27</v>
      </c>
      <c r="H5637" s="12"/>
      <c r="I5637" s="12"/>
      <c r="J5637" s="12"/>
      <c r="K5637" s="11"/>
      <c r="L5637" s="3" t="s">
        <v>32478</v>
      </c>
      <c r="M5637" s="13" t="s">
        <v>4</v>
      </c>
      <c r="N5637" s="11"/>
      <c r="O5637" s="13" t="s">
        <v>32479</v>
      </c>
      <c r="P5637" s="11"/>
      <c r="Q5637" s="13" t="s">
        <v>32480</v>
      </c>
      <c r="R5637" s="12"/>
      <c r="S5637" s="11"/>
      <c r="T5637" s="4">
        <v>57124.33</v>
      </c>
      <c r="U5637" s="5">
        <v>10000</v>
      </c>
      <c r="V5637" s="5">
        <v>0</v>
      </c>
      <c r="W5637" s="5">
        <v>0</v>
      </c>
      <c r="X5637" s="2">
        <v>0</v>
      </c>
      <c r="Y5637" s="3" t="s">
        <v>4</v>
      </c>
      <c r="Z5637" s="3" t="s">
        <v>41</v>
      </c>
      <c r="AA5637" s="3" t="s">
        <v>32481</v>
      </c>
      <c r="AB5637" s="3" t="s">
        <v>66</v>
      </c>
      <c r="AC5637" s="3" t="s">
        <v>4</v>
      </c>
      <c r="AD5637" s="3" t="s">
        <v>3254</v>
      </c>
      <c r="AE5637" s="3" t="s">
        <v>424</v>
      </c>
      <c r="AF5637" s="3" t="s">
        <v>4</v>
      </c>
      <c r="AG5637" s="3" t="s">
        <v>35</v>
      </c>
    </row>
    <row r="5638" spans="2:33" ht="18">
      <c r="B5638" s="13">
        <v>5626</v>
      </c>
      <c r="C5638" s="11"/>
      <c r="D5638" s="13" t="s">
        <v>32482</v>
      </c>
      <c r="E5638" s="12"/>
      <c r="F5638" s="11"/>
      <c r="G5638" s="13" t="s">
        <v>27</v>
      </c>
      <c r="H5638" s="12"/>
      <c r="I5638" s="12"/>
      <c r="J5638" s="12"/>
      <c r="K5638" s="11"/>
      <c r="L5638" s="3" t="s">
        <v>32483</v>
      </c>
      <c r="M5638" s="13" t="s">
        <v>4</v>
      </c>
      <c r="N5638" s="11"/>
      <c r="O5638" s="13" t="s">
        <v>32484</v>
      </c>
      <c r="P5638" s="11"/>
      <c r="Q5638" s="13" t="s">
        <v>32485</v>
      </c>
      <c r="R5638" s="12"/>
      <c r="S5638" s="11"/>
      <c r="T5638" s="4">
        <v>0</v>
      </c>
      <c r="U5638" s="5">
        <v>0</v>
      </c>
      <c r="V5638" s="5">
        <v>0</v>
      </c>
      <c r="W5638" s="5">
        <v>0</v>
      </c>
      <c r="X5638" s="2">
        <v>0</v>
      </c>
      <c r="Y5638" s="3" t="s">
        <v>4</v>
      </c>
      <c r="Z5638" s="3" t="s">
        <v>30</v>
      </c>
      <c r="AA5638" s="3" t="s">
        <v>32486</v>
      </c>
      <c r="AB5638" s="3" t="s">
        <v>388</v>
      </c>
      <c r="AC5638" s="3" t="s">
        <v>686</v>
      </c>
      <c r="AD5638" s="3" t="s">
        <v>32487</v>
      </c>
      <c r="AE5638" s="3" t="s">
        <v>32488</v>
      </c>
      <c r="AF5638" s="3" t="s">
        <v>4</v>
      </c>
      <c r="AG5638" s="3" t="s">
        <v>35</v>
      </c>
    </row>
    <row r="5639" spans="2:33" ht="18">
      <c r="B5639" s="13">
        <v>5627</v>
      </c>
      <c r="C5639" s="11"/>
      <c r="D5639" s="13" t="s">
        <v>32489</v>
      </c>
      <c r="E5639" s="12"/>
      <c r="F5639" s="11"/>
      <c r="G5639" s="13" t="s">
        <v>27</v>
      </c>
      <c r="H5639" s="12"/>
      <c r="I5639" s="12"/>
      <c r="J5639" s="12"/>
      <c r="K5639" s="11"/>
      <c r="L5639" s="3" t="s">
        <v>32490</v>
      </c>
      <c r="M5639" s="13" t="s">
        <v>4</v>
      </c>
      <c r="N5639" s="11"/>
      <c r="O5639" s="13" t="s">
        <v>32491</v>
      </c>
      <c r="P5639" s="11"/>
      <c r="Q5639" s="13" t="s">
        <v>32492</v>
      </c>
      <c r="R5639" s="12"/>
      <c r="S5639" s="11"/>
      <c r="T5639" s="4">
        <v>2554619.61</v>
      </c>
      <c r="U5639" s="5">
        <v>10000</v>
      </c>
      <c r="V5639" s="5">
        <v>2000</v>
      </c>
      <c r="W5639" s="5">
        <v>200000</v>
      </c>
      <c r="X5639" s="2">
        <v>0</v>
      </c>
      <c r="Y5639" s="3" t="s">
        <v>32493</v>
      </c>
      <c r="Z5639" s="3" t="s">
        <v>30</v>
      </c>
      <c r="AA5639" s="3" t="s">
        <v>32494</v>
      </c>
      <c r="AB5639" s="3" t="s">
        <v>52</v>
      </c>
      <c r="AC5639" s="3" t="s">
        <v>32495</v>
      </c>
      <c r="AD5639" s="3" t="s">
        <v>32496</v>
      </c>
      <c r="AE5639" s="3" t="s">
        <v>32497</v>
      </c>
      <c r="AF5639" s="3" t="s">
        <v>4</v>
      </c>
      <c r="AG5639" s="3" t="s">
        <v>35</v>
      </c>
    </row>
    <row r="5640" spans="2:33">
      <c r="B5640" s="13">
        <v>5628</v>
      </c>
      <c r="C5640" s="11"/>
      <c r="D5640" s="13" t="s">
        <v>32498</v>
      </c>
      <c r="E5640" s="12"/>
      <c r="F5640" s="11"/>
      <c r="G5640" s="13" t="s">
        <v>27</v>
      </c>
      <c r="H5640" s="12"/>
      <c r="I5640" s="12"/>
      <c r="J5640" s="12"/>
      <c r="K5640" s="11"/>
      <c r="L5640" s="3" t="s">
        <v>32499</v>
      </c>
      <c r="M5640" s="13" t="s">
        <v>4</v>
      </c>
      <c r="N5640" s="11"/>
      <c r="O5640" s="13" t="s">
        <v>32500</v>
      </c>
      <c r="P5640" s="11"/>
      <c r="Q5640" s="13" t="s">
        <v>32501</v>
      </c>
      <c r="R5640" s="12"/>
      <c r="S5640" s="11"/>
      <c r="T5640" s="4">
        <v>40236.25</v>
      </c>
      <c r="U5640" s="5">
        <v>10000</v>
      </c>
      <c r="V5640" s="5">
        <v>0</v>
      </c>
      <c r="W5640" s="5">
        <v>0</v>
      </c>
      <c r="X5640" s="2">
        <v>0</v>
      </c>
      <c r="Y5640" s="3" t="s">
        <v>4</v>
      </c>
      <c r="Z5640" s="3" t="s">
        <v>41</v>
      </c>
      <c r="AA5640" s="3" t="s">
        <v>32502</v>
      </c>
      <c r="AB5640" s="3" t="s">
        <v>31</v>
      </c>
      <c r="AC5640" s="3" t="s">
        <v>941</v>
      </c>
      <c r="AD5640" s="3" t="s">
        <v>1737</v>
      </c>
      <c r="AE5640" s="3" t="s">
        <v>2505</v>
      </c>
      <c r="AF5640" s="3" t="s">
        <v>4</v>
      </c>
      <c r="AG5640" s="3" t="s">
        <v>35</v>
      </c>
    </row>
    <row r="5641" spans="2:33">
      <c r="B5641" s="13">
        <v>5629</v>
      </c>
      <c r="C5641" s="11"/>
      <c r="D5641" s="13" t="s">
        <v>32503</v>
      </c>
      <c r="E5641" s="12"/>
      <c r="F5641" s="11"/>
      <c r="G5641" s="13" t="s">
        <v>27</v>
      </c>
      <c r="H5641" s="12"/>
      <c r="I5641" s="12"/>
      <c r="J5641" s="12"/>
      <c r="K5641" s="11"/>
      <c r="L5641" s="3" t="s">
        <v>32504</v>
      </c>
      <c r="M5641" s="13" t="s">
        <v>4</v>
      </c>
      <c r="N5641" s="11"/>
      <c r="O5641" s="13" t="s">
        <v>32505</v>
      </c>
      <c r="P5641" s="11"/>
      <c r="Q5641" s="13" t="s">
        <v>32506</v>
      </c>
      <c r="R5641" s="12"/>
      <c r="S5641" s="11"/>
      <c r="T5641" s="4">
        <v>7557.32</v>
      </c>
      <c r="U5641" s="5">
        <v>10000</v>
      </c>
      <c r="V5641" s="5">
        <v>0</v>
      </c>
      <c r="W5641" s="5">
        <v>0</v>
      </c>
      <c r="X5641" s="2">
        <v>0</v>
      </c>
      <c r="Y5641" s="3" t="s">
        <v>4</v>
      </c>
      <c r="Z5641" s="3" t="s">
        <v>41</v>
      </c>
      <c r="AA5641" s="3" t="s">
        <v>32507</v>
      </c>
      <c r="AB5641" s="3" t="s">
        <v>52</v>
      </c>
      <c r="AC5641" s="3" t="s">
        <v>310</v>
      </c>
      <c r="AD5641" s="3" t="s">
        <v>588</v>
      </c>
      <c r="AE5641" s="3" t="s">
        <v>4734</v>
      </c>
      <c r="AF5641" s="3" t="s">
        <v>4</v>
      </c>
      <c r="AG5641" s="3" t="s">
        <v>35</v>
      </c>
    </row>
    <row r="5642" spans="2:33" ht="18">
      <c r="B5642" s="13">
        <v>5630</v>
      </c>
      <c r="C5642" s="11"/>
      <c r="D5642" s="13" t="s">
        <v>32508</v>
      </c>
      <c r="E5642" s="12"/>
      <c r="F5642" s="11"/>
      <c r="G5642" s="13" t="s">
        <v>27</v>
      </c>
      <c r="H5642" s="12"/>
      <c r="I5642" s="12"/>
      <c r="J5642" s="12"/>
      <c r="K5642" s="11"/>
      <c r="L5642" s="3" t="s">
        <v>32509</v>
      </c>
      <c r="M5642" s="13" t="s">
        <v>4</v>
      </c>
      <c r="N5642" s="11"/>
      <c r="O5642" s="13" t="s">
        <v>32510</v>
      </c>
      <c r="P5642" s="11"/>
      <c r="Q5642" s="13" t="s">
        <v>32511</v>
      </c>
      <c r="R5642" s="12"/>
      <c r="S5642" s="11"/>
      <c r="T5642" s="4">
        <v>342488.59</v>
      </c>
      <c r="U5642" s="5">
        <v>10000</v>
      </c>
      <c r="V5642" s="5">
        <v>2000</v>
      </c>
      <c r="W5642" s="5">
        <v>48406</v>
      </c>
      <c r="X5642" s="2">
        <v>0</v>
      </c>
      <c r="Y5642" s="3" t="s">
        <v>4</v>
      </c>
      <c r="Z5642" s="3" t="s">
        <v>30</v>
      </c>
      <c r="AA5642" s="3" t="s">
        <v>32512</v>
      </c>
      <c r="AB5642" s="3" t="s">
        <v>99</v>
      </c>
      <c r="AC5642" s="3" t="s">
        <v>650</v>
      </c>
      <c r="AD5642" s="3" t="s">
        <v>32513</v>
      </c>
      <c r="AE5642" s="3" t="s">
        <v>93</v>
      </c>
      <c r="AF5642" s="3" t="s">
        <v>4</v>
      </c>
      <c r="AG5642" s="3" t="s">
        <v>35</v>
      </c>
    </row>
    <row r="5643" spans="2:33">
      <c r="B5643" s="13">
        <v>5631</v>
      </c>
      <c r="C5643" s="11"/>
      <c r="D5643" s="13" t="s">
        <v>32514</v>
      </c>
      <c r="E5643" s="12"/>
      <c r="F5643" s="11"/>
      <c r="G5643" s="13" t="s">
        <v>738</v>
      </c>
      <c r="H5643" s="12"/>
      <c r="I5643" s="12"/>
      <c r="J5643" s="12"/>
      <c r="K5643" s="11"/>
      <c r="L5643" s="3" t="s">
        <v>32515</v>
      </c>
      <c r="M5643" s="13" t="s">
        <v>32516</v>
      </c>
      <c r="N5643" s="11"/>
      <c r="O5643" s="13" t="s">
        <v>32517</v>
      </c>
      <c r="P5643" s="11"/>
      <c r="Q5643" s="13" t="s">
        <v>32518</v>
      </c>
      <c r="R5643" s="12"/>
      <c r="S5643" s="11"/>
      <c r="T5643" s="4">
        <v>0</v>
      </c>
      <c r="U5643" s="5">
        <v>0</v>
      </c>
      <c r="V5643" s="5">
        <v>0</v>
      </c>
      <c r="W5643" s="5">
        <v>0</v>
      </c>
      <c r="X5643" s="2">
        <v>0</v>
      </c>
      <c r="Y5643" s="3" t="s">
        <v>4</v>
      </c>
      <c r="Z5643" s="3" t="s">
        <v>30</v>
      </c>
      <c r="AA5643" s="3" t="s">
        <v>32519</v>
      </c>
      <c r="AB5643" s="3" t="s">
        <v>388</v>
      </c>
      <c r="AC5643" s="3" t="s">
        <v>11489</v>
      </c>
      <c r="AD5643" s="3" t="s">
        <v>9457</v>
      </c>
      <c r="AE5643" s="3" t="s">
        <v>132</v>
      </c>
      <c r="AF5643" s="3" t="s">
        <v>4</v>
      </c>
      <c r="AG5643" s="3" t="s">
        <v>35</v>
      </c>
    </row>
    <row r="5644" spans="2:33" ht="18">
      <c r="B5644" s="13">
        <v>5632</v>
      </c>
      <c r="C5644" s="11"/>
      <c r="D5644" s="13" t="s">
        <v>32520</v>
      </c>
      <c r="E5644" s="12"/>
      <c r="F5644" s="11"/>
      <c r="G5644" s="13" t="s">
        <v>27</v>
      </c>
      <c r="H5644" s="12"/>
      <c r="I5644" s="12"/>
      <c r="J5644" s="12"/>
      <c r="K5644" s="11"/>
      <c r="L5644" s="3" t="s">
        <v>32521</v>
      </c>
      <c r="M5644" s="13" t="s">
        <v>4</v>
      </c>
      <c r="N5644" s="11"/>
      <c r="O5644" s="13" t="s">
        <v>32522</v>
      </c>
      <c r="P5644" s="11"/>
      <c r="Q5644" s="13" t="s">
        <v>32523</v>
      </c>
      <c r="R5644" s="12"/>
      <c r="S5644" s="11"/>
      <c r="T5644" s="4">
        <v>20109.419999999998</v>
      </c>
      <c r="U5644" s="5">
        <v>10000</v>
      </c>
      <c r="V5644" s="5">
        <v>2000</v>
      </c>
      <c r="W5644" s="5">
        <v>0</v>
      </c>
      <c r="X5644" s="2">
        <v>0</v>
      </c>
      <c r="Y5644" s="3" t="s">
        <v>4</v>
      </c>
      <c r="Z5644" s="3" t="s">
        <v>41</v>
      </c>
      <c r="AA5644" s="3" t="s">
        <v>32524</v>
      </c>
      <c r="AB5644" s="3" t="s">
        <v>66</v>
      </c>
      <c r="AC5644" s="3" t="s">
        <v>4</v>
      </c>
      <c r="AD5644" s="3" t="s">
        <v>18933</v>
      </c>
      <c r="AE5644" s="3" t="s">
        <v>111</v>
      </c>
      <c r="AF5644" s="3" t="s">
        <v>4</v>
      </c>
      <c r="AG5644" s="3" t="s">
        <v>35</v>
      </c>
    </row>
    <row r="5645" spans="2:33">
      <c r="B5645" s="13">
        <v>5633</v>
      </c>
      <c r="C5645" s="11"/>
      <c r="D5645" s="13" t="s">
        <v>32525</v>
      </c>
      <c r="E5645" s="12"/>
      <c r="F5645" s="11"/>
      <c r="G5645" s="13" t="s">
        <v>27</v>
      </c>
      <c r="H5645" s="12"/>
      <c r="I5645" s="12"/>
      <c r="J5645" s="12"/>
      <c r="K5645" s="11"/>
      <c r="L5645" s="3" t="s">
        <v>32526</v>
      </c>
      <c r="M5645" s="13" t="s">
        <v>4</v>
      </c>
      <c r="N5645" s="11"/>
      <c r="O5645" s="13" t="s">
        <v>32527</v>
      </c>
      <c r="P5645" s="11"/>
      <c r="Q5645" s="13" t="s">
        <v>32528</v>
      </c>
      <c r="R5645" s="12"/>
      <c r="S5645" s="11"/>
      <c r="T5645" s="4">
        <v>0</v>
      </c>
      <c r="U5645" s="5">
        <v>0</v>
      </c>
      <c r="V5645" s="5">
        <v>0</v>
      </c>
      <c r="W5645" s="5">
        <v>0</v>
      </c>
      <c r="X5645" s="2">
        <v>0</v>
      </c>
      <c r="Y5645" s="3" t="s">
        <v>4</v>
      </c>
      <c r="Z5645" s="3" t="s">
        <v>30</v>
      </c>
      <c r="AA5645" s="3" t="s">
        <v>32529</v>
      </c>
      <c r="AB5645" s="3" t="s">
        <v>66</v>
      </c>
      <c r="AC5645" s="3" t="s">
        <v>13594</v>
      </c>
      <c r="AD5645" s="3" t="s">
        <v>4</v>
      </c>
      <c r="AE5645" s="3" t="s">
        <v>4</v>
      </c>
      <c r="AF5645" s="3" t="s">
        <v>4</v>
      </c>
      <c r="AG5645" s="3" t="s">
        <v>35</v>
      </c>
    </row>
    <row r="5646" spans="2:33">
      <c r="B5646" s="13">
        <v>5634</v>
      </c>
      <c r="C5646" s="11"/>
      <c r="D5646" s="13" t="s">
        <v>32530</v>
      </c>
      <c r="E5646" s="12"/>
      <c r="F5646" s="11"/>
      <c r="G5646" s="13" t="s">
        <v>27</v>
      </c>
      <c r="H5646" s="12"/>
      <c r="I5646" s="12"/>
      <c r="J5646" s="12"/>
      <c r="K5646" s="11"/>
      <c r="L5646" s="3" t="s">
        <v>32531</v>
      </c>
      <c r="M5646" s="13" t="s">
        <v>4</v>
      </c>
      <c r="N5646" s="11"/>
      <c r="O5646" s="13" t="s">
        <v>32532</v>
      </c>
      <c r="P5646" s="11"/>
      <c r="Q5646" s="13" t="s">
        <v>32533</v>
      </c>
      <c r="R5646" s="12"/>
      <c r="S5646" s="11"/>
      <c r="T5646" s="4">
        <v>461444.15</v>
      </c>
      <c r="U5646" s="5">
        <v>10000</v>
      </c>
      <c r="V5646" s="5">
        <v>2010</v>
      </c>
      <c r="W5646" s="5">
        <v>911301</v>
      </c>
      <c r="X5646" s="2">
        <v>0</v>
      </c>
      <c r="Y5646" s="3" t="s">
        <v>32534</v>
      </c>
      <c r="Z5646" s="3" t="s">
        <v>30</v>
      </c>
      <c r="AA5646" s="3" t="s">
        <v>32535</v>
      </c>
      <c r="AB5646" s="3" t="s">
        <v>31</v>
      </c>
      <c r="AC5646" s="3" t="s">
        <v>927</v>
      </c>
      <c r="AD5646" s="3" t="s">
        <v>1467</v>
      </c>
      <c r="AE5646" s="3" t="s">
        <v>32536</v>
      </c>
      <c r="AF5646" s="3" t="s">
        <v>133</v>
      </c>
      <c r="AG5646" s="3" t="s">
        <v>35</v>
      </c>
    </row>
    <row r="5647" spans="2:33">
      <c r="B5647" s="13">
        <v>5635</v>
      </c>
      <c r="C5647" s="11"/>
      <c r="D5647" s="13" t="s">
        <v>32537</v>
      </c>
      <c r="E5647" s="12"/>
      <c r="F5647" s="11"/>
      <c r="G5647" s="13" t="s">
        <v>27</v>
      </c>
      <c r="H5647" s="12"/>
      <c r="I5647" s="12"/>
      <c r="J5647" s="12"/>
      <c r="K5647" s="11"/>
      <c r="L5647" s="3" t="s">
        <v>32538</v>
      </c>
      <c r="M5647" s="13" t="s">
        <v>4</v>
      </c>
      <c r="N5647" s="11"/>
      <c r="O5647" s="13" t="s">
        <v>32539</v>
      </c>
      <c r="P5647" s="11"/>
      <c r="Q5647" s="13" t="s">
        <v>32540</v>
      </c>
      <c r="R5647" s="12"/>
      <c r="S5647" s="11"/>
      <c r="T5647" s="4">
        <v>0</v>
      </c>
      <c r="U5647" s="5">
        <v>0</v>
      </c>
      <c r="V5647" s="5">
        <v>0</v>
      </c>
      <c r="W5647" s="5">
        <v>0</v>
      </c>
      <c r="X5647" s="2">
        <v>0</v>
      </c>
      <c r="Y5647" s="3" t="s">
        <v>4</v>
      </c>
      <c r="Z5647" s="3" t="s">
        <v>30</v>
      </c>
      <c r="AA5647" s="3" t="s">
        <v>32541</v>
      </c>
      <c r="AB5647" s="3" t="s">
        <v>82</v>
      </c>
      <c r="AC5647" s="3" t="s">
        <v>28547</v>
      </c>
      <c r="AD5647" s="3" t="s">
        <v>2369</v>
      </c>
      <c r="AE5647" s="3" t="s">
        <v>32542</v>
      </c>
      <c r="AF5647" s="3" t="s">
        <v>4</v>
      </c>
      <c r="AG5647" s="3" t="s">
        <v>35</v>
      </c>
    </row>
    <row r="5648" spans="2:33" ht="18">
      <c r="B5648" s="13">
        <v>5636</v>
      </c>
      <c r="C5648" s="11"/>
      <c r="D5648" s="13" t="s">
        <v>32543</v>
      </c>
      <c r="E5648" s="12"/>
      <c r="F5648" s="11"/>
      <c r="G5648" s="13" t="s">
        <v>27</v>
      </c>
      <c r="H5648" s="12"/>
      <c r="I5648" s="12"/>
      <c r="J5648" s="12"/>
      <c r="K5648" s="11"/>
      <c r="L5648" s="3" t="s">
        <v>32544</v>
      </c>
      <c r="M5648" s="13" t="s">
        <v>4</v>
      </c>
      <c r="N5648" s="11"/>
      <c r="O5648" s="13" t="s">
        <v>32545</v>
      </c>
      <c r="P5648" s="11"/>
      <c r="Q5648" s="13" t="s">
        <v>32546</v>
      </c>
      <c r="R5648" s="12"/>
      <c r="S5648" s="11"/>
      <c r="T5648" s="4">
        <v>0</v>
      </c>
      <c r="U5648" s="5">
        <v>0</v>
      </c>
      <c r="V5648" s="5">
        <v>0</v>
      </c>
      <c r="W5648" s="5">
        <v>0</v>
      </c>
      <c r="X5648" s="2">
        <v>0</v>
      </c>
      <c r="Y5648" s="3" t="s">
        <v>4</v>
      </c>
      <c r="Z5648" s="3" t="s">
        <v>30</v>
      </c>
      <c r="AA5648" s="3" t="s">
        <v>32547</v>
      </c>
      <c r="AB5648" s="3" t="s">
        <v>82</v>
      </c>
      <c r="AC5648" s="3" t="s">
        <v>32548</v>
      </c>
      <c r="AD5648" s="3" t="s">
        <v>7059</v>
      </c>
      <c r="AE5648" s="3" t="s">
        <v>2505</v>
      </c>
      <c r="AF5648" s="3" t="s">
        <v>4</v>
      </c>
      <c r="AG5648" s="3" t="s">
        <v>35</v>
      </c>
    </row>
    <row r="5649" spans="2:33" ht="18">
      <c r="B5649" s="13">
        <v>5637</v>
      </c>
      <c r="C5649" s="11"/>
      <c r="D5649" s="13" t="s">
        <v>32549</v>
      </c>
      <c r="E5649" s="12"/>
      <c r="F5649" s="11"/>
      <c r="G5649" s="13" t="s">
        <v>738</v>
      </c>
      <c r="H5649" s="12"/>
      <c r="I5649" s="12"/>
      <c r="J5649" s="12"/>
      <c r="K5649" s="11"/>
      <c r="L5649" s="3" t="s">
        <v>32550</v>
      </c>
      <c r="M5649" s="13" t="s">
        <v>4</v>
      </c>
      <c r="N5649" s="11"/>
      <c r="O5649" s="13" t="s">
        <v>32551</v>
      </c>
      <c r="P5649" s="11"/>
      <c r="Q5649" s="13" t="s">
        <v>32552</v>
      </c>
      <c r="R5649" s="12"/>
      <c r="S5649" s="11"/>
      <c r="T5649" s="4">
        <v>0</v>
      </c>
      <c r="U5649" s="5">
        <v>0</v>
      </c>
      <c r="V5649" s="5">
        <v>0</v>
      </c>
      <c r="W5649" s="5">
        <v>0</v>
      </c>
      <c r="X5649" s="2">
        <v>0</v>
      </c>
      <c r="Y5649" s="3" t="s">
        <v>4</v>
      </c>
      <c r="Z5649" s="3" t="s">
        <v>30</v>
      </c>
      <c r="AA5649" s="3" t="s">
        <v>32553</v>
      </c>
      <c r="AB5649" s="3" t="s">
        <v>82</v>
      </c>
      <c r="AC5649" s="3" t="s">
        <v>32554</v>
      </c>
      <c r="AD5649" s="3" t="s">
        <v>28536</v>
      </c>
      <c r="AE5649" s="3" t="s">
        <v>148</v>
      </c>
      <c r="AF5649" s="3" t="s">
        <v>4</v>
      </c>
      <c r="AG5649" s="3" t="s">
        <v>35</v>
      </c>
    </row>
    <row r="5650" spans="2:33" ht="27">
      <c r="B5650" s="13">
        <v>5638</v>
      </c>
      <c r="C5650" s="11"/>
      <c r="D5650" s="13" t="s">
        <v>32555</v>
      </c>
      <c r="E5650" s="12"/>
      <c r="F5650" s="11"/>
      <c r="G5650" s="13" t="s">
        <v>27</v>
      </c>
      <c r="H5650" s="12"/>
      <c r="I5650" s="12"/>
      <c r="J5650" s="12"/>
      <c r="K5650" s="11"/>
      <c r="L5650" s="3" t="s">
        <v>32556</v>
      </c>
      <c r="M5650" s="13" t="s">
        <v>32557</v>
      </c>
      <c r="N5650" s="11"/>
      <c r="O5650" s="13" t="s">
        <v>32558</v>
      </c>
      <c r="P5650" s="11"/>
      <c r="Q5650" s="13" t="s">
        <v>32559</v>
      </c>
      <c r="R5650" s="12"/>
      <c r="S5650" s="11"/>
      <c r="T5650" s="4">
        <v>11589.3</v>
      </c>
      <c r="U5650" s="5">
        <v>10000</v>
      </c>
      <c r="V5650" s="5">
        <v>0</v>
      </c>
      <c r="W5650" s="5">
        <v>0</v>
      </c>
      <c r="X5650" s="2">
        <v>0</v>
      </c>
      <c r="Y5650" s="3" t="s">
        <v>4</v>
      </c>
      <c r="Z5650" s="3" t="s">
        <v>30</v>
      </c>
      <c r="AA5650" s="3" t="s">
        <v>32560</v>
      </c>
      <c r="AB5650" s="3" t="s">
        <v>82</v>
      </c>
      <c r="AC5650" s="3" t="s">
        <v>8810</v>
      </c>
      <c r="AD5650" s="3" t="s">
        <v>32561</v>
      </c>
      <c r="AE5650" s="3" t="s">
        <v>172</v>
      </c>
      <c r="AF5650" s="3" t="s">
        <v>4</v>
      </c>
      <c r="AG5650" s="3" t="s">
        <v>35</v>
      </c>
    </row>
    <row r="5651" spans="2:33">
      <c r="B5651" s="13">
        <v>5639</v>
      </c>
      <c r="C5651" s="11"/>
      <c r="D5651" s="13" t="s">
        <v>32562</v>
      </c>
      <c r="E5651" s="12"/>
      <c r="F5651" s="11"/>
      <c r="G5651" s="13" t="s">
        <v>27</v>
      </c>
      <c r="H5651" s="12"/>
      <c r="I5651" s="12"/>
      <c r="J5651" s="12"/>
      <c r="K5651" s="11"/>
      <c r="L5651" s="3" t="s">
        <v>32563</v>
      </c>
      <c r="M5651" s="13" t="s">
        <v>4</v>
      </c>
      <c r="N5651" s="11"/>
      <c r="O5651" s="13" t="s">
        <v>32564</v>
      </c>
      <c r="P5651" s="11"/>
      <c r="Q5651" s="13" t="s">
        <v>4</v>
      </c>
      <c r="R5651" s="12"/>
      <c r="S5651" s="11"/>
      <c r="T5651" s="4">
        <v>407903.22</v>
      </c>
      <c r="U5651" s="5">
        <v>10000</v>
      </c>
      <c r="V5651" s="5">
        <v>2200</v>
      </c>
      <c r="W5651" s="5">
        <v>1074192</v>
      </c>
      <c r="X5651" s="2">
        <v>0</v>
      </c>
      <c r="Y5651" s="3" t="s">
        <v>4</v>
      </c>
      <c r="Z5651" s="3" t="s">
        <v>30</v>
      </c>
      <c r="AA5651" s="3" t="s">
        <v>32565</v>
      </c>
      <c r="AB5651" s="3" t="s">
        <v>66</v>
      </c>
      <c r="AC5651" s="3" t="s">
        <v>4570</v>
      </c>
      <c r="AD5651" s="3" t="s">
        <v>8922</v>
      </c>
      <c r="AE5651" s="3" t="s">
        <v>2505</v>
      </c>
      <c r="AF5651" s="3" t="s">
        <v>4</v>
      </c>
      <c r="AG5651" s="3" t="s">
        <v>35</v>
      </c>
    </row>
    <row r="5652" spans="2:33" ht="18">
      <c r="B5652" s="13">
        <v>5640</v>
      </c>
      <c r="C5652" s="11"/>
      <c r="D5652" s="13" t="s">
        <v>32566</v>
      </c>
      <c r="E5652" s="12"/>
      <c r="F5652" s="11"/>
      <c r="G5652" s="13" t="s">
        <v>27</v>
      </c>
      <c r="H5652" s="12"/>
      <c r="I5652" s="12"/>
      <c r="J5652" s="12"/>
      <c r="K5652" s="11"/>
      <c r="L5652" s="3" t="s">
        <v>32567</v>
      </c>
      <c r="M5652" s="13" t="s">
        <v>4</v>
      </c>
      <c r="N5652" s="11"/>
      <c r="O5652" s="13" t="s">
        <v>32568</v>
      </c>
      <c r="P5652" s="11"/>
      <c r="Q5652" s="13" t="s">
        <v>32569</v>
      </c>
      <c r="R5652" s="12"/>
      <c r="S5652" s="11"/>
      <c r="T5652" s="4">
        <v>135091.73000000001</v>
      </c>
      <c r="U5652" s="5">
        <v>10000</v>
      </c>
      <c r="V5652" s="5">
        <v>2000</v>
      </c>
      <c r="W5652" s="5">
        <v>272051</v>
      </c>
      <c r="X5652" s="2">
        <v>0</v>
      </c>
      <c r="Y5652" s="3" t="s">
        <v>4</v>
      </c>
      <c r="Z5652" s="3" t="s">
        <v>30</v>
      </c>
      <c r="AA5652" s="3" t="s">
        <v>32570</v>
      </c>
      <c r="AB5652" s="3" t="s">
        <v>335</v>
      </c>
      <c r="AC5652" s="3" t="s">
        <v>32571</v>
      </c>
      <c r="AD5652" s="3" t="s">
        <v>1563</v>
      </c>
      <c r="AE5652" s="3" t="s">
        <v>32572</v>
      </c>
      <c r="AF5652" s="3" t="s">
        <v>4</v>
      </c>
      <c r="AG5652" s="3" t="s">
        <v>35</v>
      </c>
    </row>
    <row r="5653" spans="2:33" ht="18">
      <c r="B5653" s="13">
        <v>5641</v>
      </c>
      <c r="C5653" s="11"/>
      <c r="D5653" s="13" t="s">
        <v>32573</v>
      </c>
      <c r="E5653" s="12"/>
      <c r="F5653" s="11"/>
      <c r="G5653" s="13" t="s">
        <v>27</v>
      </c>
      <c r="H5653" s="12"/>
      <c r="I5653" s="12"/>
      <c r="J5653" s="12"/>
      <c r="K5653" s="11"/>
      <c r="L5653" s="3" t="s">
        <v>32574</v>
      </c>
      <c r="M5653" s="13" t="s">
        <v>4</v>
      </c>
      <c r="N5653" s="11"/>
      <c r="O5653" s="13" t="s">
        <v>32575</v>
      </c>
      <c r="P5653" s="11"/>
      <c r="Q5653" s="13" t="s">
        <v>32576</v>
      </c>
      <c r="R5653" s="12"/>
      <c r="S5653" s="11"/>
      <c r="T5653" s="4">
        <v>201208.82</v>
      </c>
      <c r="U5653" s="5">
        <v>10000</v>
      </c>
      <c r="V5653" s="5">
        <v>0</v>
      </c>
      <c r="W5653" s="5">
        <v>0</v>
      </c>
      <c r="X5653" s="2">
        <v>0</v>
      </c>
      <c r="Y5653" s="3" t="s">
        <v>4</v>
      </c>
      <c r="Z5653" s="3" t="s">
        <v>30</v>
      </c>
      <c r="AA5653" s="3" t="s">
        <v>32577</v>
      </c>
      <c r="AB5653" s="3" t="s">
        <v>66</v>
      </c>
      <c r="AC5653" s="3" t="s">
        <v>444</v>
      </c>
      <c r="AD5653" s="3" t="s">
        <v>6949</v>
      </c>
      <c r="AE5653" s="3" t="s">
        <v>160</v>
      </c>
      <c r="AF5653" s="3" t="s">
        <v>4</v>
      </c>
      <c r="AG5653" s="3" t="s">
        <v>35</v>
      </c>
    </row>
    <row r="5654" spans="2:33">
      <c r="B5654" s="13">
        <v>5642</v>
      </c>
      <c r="C5654" s="11"/>
      <c r="D5654" s="13" t="s">
        <v>32578</v>
      </c>
      <c r="E5654" s="12"/>
      <c r="F5654" s="11"/>
      <c r="G5654" s="13" t="s">
        <v>27</v>
      </c>
      <c r="H5654" s="12"/>
      <c r="I5654" s="12"/>
      <c r="J5654" s="12"/>
      <c r="K5654" s="11"/>
      <c r="L5654" s="3" t="s">
        <v>32579</v>
      </c>
      <c r="M5654" s="13" t="s">
        <v>4</v>
      </c>
      <c r="N5654" s="11"/>
      <c r="O5654" s="13" t="s">
        <v>32580</v>
      </c>
      <c r="P5654" s="11"/>
      <c r="Q5654" s="13" t="s">
        <v>4</v>
      </c>
      <c r="R5654" s="12"/>
      <c r="S5654" s="11"/>
      <c r="T5654" s="4">
        <v>153.85</v>
      </c>
      <c r="U5654" s="5">
        <v>10000</v>
      </c>
      <c r="V5654" s="5">
        <v>0</v>
      </c>
      <c r="W5654" s="5">
        <v>0</v>
      </c>
      <c r="X5654" s="2">
        <v>0</v>
      </c>
      <c r="Y5654" s="3" t="s">
        <v>4</v>
      </c>
      <c r="Z5654" s="3" t="s">
        <v>41</v>
      </c>
      <c r="AA5654" s="3" t="s">
        <v>32581</v>
      </c>
      <c r="AB5654" s="3" t="s">
        <v>66</v>
      </c>
      <c r="AC5654" s="3" t="s">
        <v>2253</v>
      </c>
      <c r="AD5654" s="3" t="s">
        <v>2889</v>
      </c>
      <c r="AE5654" s="3" t="s">
        <v>4340</v>
      </c>
      <c r="AF5654" s="3" t="s">
        <v>4</v>
      </c>
      <c r="AG5654" s="3" t="s">
        <v>35</v>
      </c>
    </row>
    <row r="5655" spans="2:33">
      <c r="B5655" s="13">
        <v>5643</v>
      </c>
      <c r="C5655" s="11"/>
      <c r="D5655" s="13" t="s">
        <v>32582</v>
      </c>
      <c r="E5655" s="12"/>
      <c r="F5655" s="11"/>
      <c r="G5655" s="13" t="s">
        <v>738</v>
      </c>
      <c r="H5655" s="12"/>
      <c r="I5655" s="12"/>
      <c r="J5655" s="12"/>
      <c r="K5655" s="11"/>
      <c r="L5655" s="3" t="s">
        <v>32583</v>
      </c>
      <c r="M5655" s="13" t="s">
        <v>4</v>
      </c>
      <c r="N5655" s="11"/>
      <c r="O5655" s="13" t="s">
        <v>32584</v>
      </c>
      <c r="P5655" s="11"/>
      <c r="Q5655" s="13" t="s">
        <v>32585</v>
      </c>
      <c r="R5655" s="12"/>
      <c r="S5655" s="11"/>
      <c r="T5655" s="4">
        <v>3918.34</v>
      </c>
      <c r="U5655" s="5">
        <v>4000</v>
      </c>
      <c r="V5655" s="5">
        <v>0</v>
      </c>
      <c r="W5655" s="5">
        <v>0</v>
      </c>
      <c r="X5655" s="2">
        <v>0</v>
      </c>
      <c r="Y5655" s="3" t="s">
        <v>4</v>
      </c>
      <c r="Z5655" s="3" t="s">
        <v>41</v>
      </c>
      <c r="AA5655" s="3" t="s">
        <v>32586</v>
      </c>
      <c r="AB5655" s="3" t="s">
        <v>43</v>
      </c>
      <c r="AC5655" s="3" t="s">
        <v>4</v>
      </c>
      <c r="AD5655" s="3" t="s">
        <v>4</v>
      </c>
      <c r="AE5655" s="3" t="s">
        <v>4</v>
      </c>
      <c r="AF5655" s="3" t="s">
        <v>4</v>
      </c>
      <c r="AG5655" s="3" t="s">
        <v>35</v>
      </c>
    </row>
    <row r="5656" spans="2:33">
      <c r="B5656" s="13">
        <v>5644</v>
      </c>
      <c r="C5656" s="11"/>
      <c r="D5656" s="13" t="s">
        <v>32587</v>
      </c>
      <c r="E5656" s="12"/>
      <c r="F5656" s="11"/>
      <c r="G5656" s="13" t="s">
        <v>738</v>
      </c>
      <c r="H5656" s="12"/>
      <c r="I5656" s="12"/>
      <c r="J5656" s="12"/>
      <c r="K5656" s="11"/>
      <c r="L5656" s="3" t="s">
        <v>32588</v>
      </c>
      <c r="M5656" s="13" t="s">
        <v>4</v>
      </c>
      <c r="N5656" s="11"/>
      <c r="O5656" s="13" t="s">
        <v>32589</v>
      </c>
      <c r="P5656" s="11"/>
      <c r="Q5656" s="13" t="s">
        <v>32590</v>
      </c>
      <c r="R5656" s="12"/>
      <c r="S5656" s="11"/>
      <c r="T5656" s="4">
        <v>51438.85</v>
      </c>
      <c r="U5656" s="5">
        <v>10000</v>
      </c>
      <c r="V5656" s="5">
        <v>1000</v>
      </c>
      <c r="W5656" s="5">
        <v>22532.33</v>
      </c>
      <c r="X5656" s="2">
        <v>0</v>
      </c>
      <c r="Y5656" s="3" t="s">
        <v>4</v>
      </c>
      <c r="Z5656" s="3" t="s">
        <v>30</v>
      </c>
      <c r="AA5656" s="3" t="s">
        <v>32591</v>
      </c>
      <c r="AB5656" s="3" t="s">
        <v>43</v>
      </c>
      <c r="AC5656" s="3" t="s">
        <v>7818</v>
      </c>
      <c r="AD5656" s="3" t="s">
        <v>7819</v>
      </c>
      <c r="AE5656" s="3" t="s">
        <v>111</v>
      </c>
      <c r="AF5656" s="3" t="s">
        <v>4</v>
      </c>
      <c r="AG5656" s="3" t="s">
        <v>35</v>
      </c>
    </row>
    <row r="5657" spans="2:33">
      <c r="B5657" s="13">
        <v>5645</v>
      </c>
      <c r="C5657" s="11"/>
      <c r="D5657" s="13" t="s">
        <v>32592</v>
      </c>
      <c r="E5657" s="12"/>
      <c r="F5657" s="11"/>
      <c r="G5657" s="13" t="s">
        <v>27</v>
      </c>
      <c r="H5657" s="12"/>
      <c r="I5657" s="12"/>
      <c r="J5657" s="12"/>
      <c r="K5657" s="11"/>
      <c r="L5657" s="3" t="s">
        <v>32593</v>
      </c>
      <c r="M5657" s="13" t="s">
        <v>4</v>
      </c>
      <c r="N5657" s="11"/>
      <c r="O5657" s="13" t="s">
        <v>32594</v>
      </c>
      <c r="P5657" s="11"/>
      <c r="Q5657" s="13" t="s">
        <v>32595</v>
      </c>
      <c r="R5657" s="12"/>
      <c r="S5657" s="11"/>
      <c r="T5657" s="4">
        <v>3279.24</v>
      </c>
      <c r="U5657" s="5">
        <v>0</v>
      </c>
      <c r="V5657" s="5">
        <v>0</v>
      </c>
      <c r="W5657" s="5">
        <v>0</v>
      </c>
      <c r="X5657" s="2">
        <v>0</v>
      </c>
      <c r="Y5657" s="3" t="s">
        <v>4</v>
      </c>
      <c r="Z5657" s="3" t="s">
        <v>41</v>
      </c>
      <c r="AA5657" s="3" t="s">
        <v>32596</v>
      </c>
      <c r="AB5657" s="3" t="s">
        <v>99</v>
      </c>
      <c r="AC5657" s="3" t="s">
        <v>4</v>
      </c>
      <c r="AD5657" s="3" t="s">
        <v>4</v>
      </c>
      <c r="AE5657" s="3" t="s">
        <v>4</v>
      </c>
      <c r="AF5657" s="3" t="s">
        <v>4</v>
      </c>
      <c r="AG5657" s="3" t="s">
        <v>35</v>
      </c>
    </row>
    <row r="5658" spans="2:33">
      <c r="B5658" s="13">
        <v>5646</v>
      </c>
      <c r="C5658" s="11"/>
      <c r="D5658" s="13" t="s">
        <v>32597</v>
      </c>
      <c r="E5658" s="12"/>
      <c r="F5658" s="11"/>
      <c r="G5658" s="13" t="s">
        <v>27</v>
      </c>
      <c r="H5658" s="12"/>
      <c r="I5658" s="12"/>
      <c r="J5658" s="12"/>
      <c r="K5658" s="11"/>
      <c r="L5658" s="3" t="s">
        <v>32598</v>
      </c>
      <c r="M5658" s="13" t="s">
        <v>32599</v>
      </c>
      <c r="N5658" s="11"/>
      <c r="O5658" s="13" t="s">
        <v>32600</v>
      </c>
      <c r="P5658" s="11"/>
      <c r="Q5658" s="13" t="s">
        <v>3666</v>
      </c>
      <c r="R5658" s="12"/>
      <c r="S5658" s="11"/>
      <c r="T5658" s="4">
        <v>110989.39</v>
      </c>
      <c r="U5658" s="5">
        <v>10000</v>
      </c>
      <c r="V5658" s="5">
        <v>0</v>
      </c>
      <c r="W5658" s="5">
        <v>0</v>
      </c>
      <c r="X5658" s="2">
        <v>0</v>
      </c>
      <c r="Y5658" s="3" t="s">
        <v>4</v>
      </c>
      <c r="Z5658" s="3" t="s">
        <v>41</v>
      </c>
      <c r="AA5658" s="3" t="s">
        <v>32601</v>
      </c>
      <c r="AB5658" s="3" t="s">
        <v>66</v>
      </c>
      <c r="AC5658" s="3" t="s">
        <v>32602</v>
      </c>
      <c r="AD5658" s="3" t="s">
        <v>32603</v>
      </c>
      <c r="AE5658" s="3" t="s">
        <v>3539</v>
      </c>
      <c r="AF5658" s="3" t="s">
        <v>4</v>
      </c>
      <c r="AG5658" s="3" t="s">
        <v>35</v>
      </c>
    </row>
    <row r="5659" spans="2:33" ht="18">
      <c r="B5659" s="13">
        <v>5647</v>
      </c>
      <c r="C5659" s="11"/>
      <c r="D5659" s="13" t="s">
        <v>32604</v>
      </c>
      <c r="E5659" s="12"/>
      <c r="F5659" s="11"/>
      <c r="G5659" s="13" t="s">
        <v>738</v>
      </c>
      <c r="H5659" s="12"/>
      <c r="I5659" s="12"/>
      <c r="J5659" s="12"/>
      <c r="K5659" s="11"/>
      <c r="L5659" s="3" t="s">
        <v>32605</v>
      </c>
      <c r="M5659" s="13" t="s">
        <v>4</v>
      </c>
      <c r="N5659" s="11"/>
      <c r="O5659" s="13" t="s">
        <v>32606</v>
      </c>
      <c r="P5659" s="11"/>
      <c r="Q5659" s="13" t="s">
        <v>32607</v>
      </c>
      <c r="R5659" s="12"/>
      <c r="S5659" s="11"/>
      <c r="T5659" s="4">
        <v>38953.68</v>
      </c>
      <c r="U5659" s="5">
        <v>10000</v>
      </c>
      <c r="V5659" s="5">
        <v>1000</v>
      </c>
      <c r="W5659" s="5">
        <v>0</v>
      </c>
      <c r="X5659" s="2">
        <v>0</v>
      </c>
      <c r="Y5659" s="3" t="s">
        <v>4</v>
      </c>
      <c r="Z5659" s="3" t="s">
        <v>30</v>
      </c>
      <c r="AA5659" s="3" t="s">
        <v>32608</v>
      </c>
      <c r="AB5659" s="3" t="s">
        <v>52</v>
      </c>
      <c r="AC5659" s="3" t="s">
        <v>4</v>
      </c>
      <c r="AD5659" s="3" t="s">
        <v>5734</v>
      </c>
      <c r="AE5659" s="3" t="s">
        <v>929</v>
      </c>
      <c r="AF5659" s="3" t="s">
        <v>4</v>
      </c>
      <c r="AG5659" s="3" t="s">
        <v>35</v>
      </c>
    </row>
    <row r="5660" spans="2:33">
      <c r="B5660" s="13">
        <v>5648</v>
      </c>
      <c r="C5660" s="11"/>
      <c r="D5660" s="13" t="s">
        <v>32609</v>
      </c>
      <c r="E5660" s="12"/>
      <c r="F5660" s="11"/>
      <c r="G5660" s="13" t="s">
        <v>27</v>
      </c>
      <c r="H5660" s="12"/>
      <c r="I5660" s="12"/>
      <c r="J5660" s="12"/>
      <c r="K5660" s="11"/>
      <c r="L5660" s="3" t="s">
        <v>32610</v>
      </c>
      <c r="M5660" s="13" t="s">
        <v>4</v>
      </c>
      <c r="N5660" s="11"/>
      <c r="O5660" s="13" t="s">
        <v>32611</v>
      </c>
      <c r="P5660" s="11"/>
      <c r="Q5660" s="13" t="s">
        <v>32612</v>
      </c>
      <c r="R5660" s="12"/>
      <c r="S5660" s="11"/>
      <c r="T5660" s="4">
        <v>2544.56</v>
      </c>
      <c r="U5660" s="5">
        <v>4000</v>
      </c>
      <c r="V5660" s="5">
        <v>0</v>
      </c>
      <c r="W5660" s="5">
        <v>0</v>
      </c>
      <c r="X5660" s="2">
        <v>0</v>
      </c>
      <c r="Y5660" s="3" t="s">
        <v>4</v>
      </c>
      <c r="Z5660" s="3" t="s">
        <v>41</v>
      </c>
      <c r="AA5660" s="3" t="s">
        <v>4</v>
      </c>
      <c r="AB5660" s="3" t="s">
        <v>335</v>
      </c>
      <c r="AC5660" s="3" t="s">
        <v>2347</v>
      </c>
      <c r="AD5660" s="3" t="s">
        <v>32613</v>
      </c>
      <c r="AE5660" s="3" t="s">
        <v>172</v>
      </c>
      <c r="AF5660" s="3" t="s">
        <v>4</v>
      </c>
      <c r="AG5660" s="3" t="s">
        <v>35</v>
      </c>
    </row>
    <row r="5661" spans="2:33">
      <c r="B5661" s="13">
        <v>5649</v>
      </c>
      <c r="C5661" s="11"/>
      <c r="D5661" s="13" t="s">
        <v>32614</v>
      </c>
      <c r="E5661" s="12"/>
      <c r="F5661" s="11"/>
      <c r="G5661" s="13" t="s">
        <v>738</v>
      </c>
      <c r="H5661" s="12"/>
      <c r="I5661" s="12"/>
      <c r="J5661" s="12"/>
      <c r="K5661" s="11"/>
      <c r="L5661" s="3" t="s">
        <v>32615</v>
      </c>
      <c r="M5661" s="13" t="s">
        <v>4</v>
      </c>
      <c r="N5661" s="11"/>
      <c r="O5661" s="13" t="s">
        <v>32616</v>
      </c>
      <c r="P5661" s="11"/>
      <c r="Q5661" s="13" t="s">
        <v>32617</v>
      </c>
      <c r="R5661" s="12"/>
      <c r="S5661" s="11"/>
      <c r="T5661" s="4">
        <v>4020.49</v>
      </c>
      <c r="U5661" s="5">
        <v>4000</v>
      </c>
      <c r="V5661" s="5">
        <v>0</v>
      </c>
      <c r="W5661" s="5">
        <v>0</v>
      </c>
      <c r="X5661" s="2">
        <v>0</v>
      </c>
      <c r="Y5661" s="3" t="s">
        <v>4</v>
      </c>
      <c r="Z5661" s="3" t="s">
        <v>41</v>
      </c>
      <c r="AA5661" s="3" t="s">
        <v>4</v>
      </c>
      <c r="AB5661" s="3" t="s">
        <v>43</v>
      </c>
      <c r="AC5661" s="3" t="s">
        <v>7818</v>
      </c>
      <c r="AD5661" s="3" t="s">
        <v>7819</v>
      </c>
      <c r="AE5661" s="3" t="s">
        <v>111</v>
      </c>
      <c r="AF5661" s="3" t="s">
        <v>4</v>
      </c>
      <c r="AG5661" s="3" t="s">
        <v>35</v>
      </c>
    </row>
    <row r="5662" spans="2:33" ht="18">
      <c r="B5662" s="13">
        <v>5650</v>
      </c>
      <c r="C5662" s="11"/>
      <c r="D5662" s="13" t="s">
        <v>32618</v>
      </c>
      <c r="E5662" s="12"/>
      <c r="F5662" s="11"/>
      <c r="G5662" s="13" t="s">
        <v>738</v>
      </c>
      <c r="H5662" s="12"/>
      <c r="I5662" s="12"/>
      <c r="J5662" s="12"/>
      <c r="K5662" s="11"/>
      <c r="L5662" s="3" t="s">
        <v>32619</v>
      </c>
      <c r="M5662" s="13" t="s">
        <v>4</v>
      </c>
      <c r="N5662" s="11"/>
      <c r="O5662" s="13" t="s">
        <v>32620</v>
      </c>
      <c r="P5662" s="11"/>
      <c r="Q5662" s="13" t="s">
        <v>32621</v>
      </c>
      <c r="R5662" s="12"/>
      <c r="S5662" s="11"/>
      <c r="T5662" s="4">
        <v>5236.59</v>
      </c>
      <c r="U5662" s="5">
        <v>4000</v>
      </c>
      <c r="V5662" s="5">
        <v>0</v>
      </c>
      <c r="W5662" s="5">
        <v>0</v>
      </c>
      <c r="X5662" s="2">
        <v>0</v>
      </c>
      <c r="Y5662" s="3" t="s">
        <v>4</v>
      </c>
      <c r="Z5662" s="3" t="s">
        <v>41</v>
      </c>
      <c r="AA5662" s="3" t="s">
        <v>9854</v>
      </c>
      <c r="AB5662" s="3" t="s">
        <v>82</v>
      </c>
      <c r="AC5662" s="3" t="s">
        <v>202</v>
      </c>
      <c r="AD5662" s="3" t="s">
        <v>32622</v>
      </c>
      <c r="AE5662" s="3" t="s">
        <v>172</v>
      </c>
      <c r="AF5662" s="3" t="s">
        <v>4</v>
      </c>
      <c r="AG5662" s="3" t="s">
        <v>35</v>
      </c>
    </row>
    <row r="5663" spans="2:33" ht="18">
      <c r="B5663" s="13">
        <v>5651</v>
      </c>
      <c r="C5663" s="11"/>
      <c r="D5663" s="13" t="s">
        <v>32623</v>
      </c>
      <c r="E5663" s="12"/>
      <c r="F5663" s="11"/>
      <c r="G5663" s="13" t="s">
        <v>4</v>
      </c>
      <c r="H5663" s="12"/>
      <c r="I5663" s="12"/>
      <c r="J5663" s="12"/>
      <c r="K5663" s="11"/>
      <c r="L5663" s="3" t="s">
        <v>32624</v>
      </c>
      <c r="M5663" s="13" t="s">
        <v>4</v>
      </c>
      <c r="N5663" s="11"/>
      <c r="O5663" s="13" t="s">
        <v>32625</v>
      </c>
      <c r="P5663" s="11"/>
      <c r="Q5663" s="13" t="s">
        <v>32626</v>
      </c>
      <c r="R5663" s="12"/>
      <c r="S5663" s="11"/>
      <c r="T5663" s="4">
        <v>1614</v>
      </c>
      <c r="U5663" s="5">
        <v>0</v>
      </c>
      <c r="V5663" s="5">
        <v>0</v>
      </c>
      <c r="W5663" s="5">
        <v>0</v>
      </c>
      <c r="X5663" s="2">
        <v>0</v>
      </c>
      <c r="Y5663" s="3" t="s">
        <v>4</v>
      </c>
      <c r="Z5663" s="3" t="s">
        <v>41</v>
      </c>
      <c r="AA5663" s="3" t="s">
        <v>32627</v>
      </c>
      <c r="AB5663" s="3" t="s">
        <v>66</v>
      </c>
      <c r="AC5663" s="3" t="s">
        <v>32628</v>
      </c>
      <c r="AD5663" s="3" t="s">
        <v>32629</v>
      </c>
      <c r="AE5663" s="3" t="s">
        <v>1820</v>
      </c>
      <c r="AF5663" s="3" t="s">
        <v>4</v>
      </c>
      <c r="AG5663" s="3" t="s">
        <v>35</v>
      </c>
    </row>
    <row r="5664" spans="2:33">
      <c r="B5664" s="13">
        <v>5652</v>
      </c>
      <c r="C5664" s="11"/>
      <c r="D5664" s="13" t="s">
        <v>32630</v>
      </c>
      <c r="E5664" s="12"/>
      <c r="F5664" s="11"/>
      <c r="G5664" s="13" t="s">
        <v>27</v>
      </c>
      <c r="H5664" s="12"/>
      <c r="I5664" s="12"/>
      <c r="J5664" s="12"/>
      <c r="K5664" s="11"/>
      <c r="L5664" s="3" t="s">
        <v>32631</v>
      </c>
      <c r="M5664" s="13" t="s">
        <v>4</v>
      </c>
      <c r="N5664" s="11"/>
      <c r="O5664" s="13" t="s">
        <v>32632</v>
      </c>
      <c r="P5664" s="11"/>
      <c r="Q5664" s="13" t="s">
        <v>32633</v>
      </c>
      <c r="R5664" s="12"/>
      <c r="S5664" s="11"/>
      <c r="T5664" s="4">
        <v>5540.11</v>
      </c>
      <c r="U5664" s="5">
        <v>10000</v>
      </c>
      <c r="V5664" s="5">
        <v>2000</v>
      </c>
      <c r="W5664" s="5">
        <v>0</v>
      </c>
      <c r="X5664" s="2">
        <v>0</v>
      </c>
      <c r="Y5664" s="3" t="s">
        <v>4</v>
      </c>
      <c r="Z5664" s="3" t="s">
        <v>41</v>
      </c>
      <c r="AA5664" s="3" t="s">
        <v>32634</v>
      </c>
      <c r="AB5664" s="3" t="s">
        <v>176</v>
      </c>
      <c r="AC5664" s="3" t="s">
        <v>32635</v>
      </c>
      <c r="AD5664" s="3" t="s">
        <v>32636</v>
      </c>
      <c r="AE5664" s="3" t="s">
        <v>2686</v>
      </c>
      <c r="AF5664" s="3" t="s">
        <v>4</v>
      </c>
      <c r="AG5664" s="3" t="s">
        <v>35</v>
      </c>
    </row>
    <row r="5665" spans="2:33">
      <c r="B5665" s="13">
        <v>5653</v>
      </c>
      <c r="C5665" s="11"/>
      <c r="D5665" s="13" t="s">
        <v>32637</v>
      </c>
      <c r="E5665" s="12"/>
      <c r="F5665" s="11"/>
      <c r="G5665" s="13" t="s">
        <v>4</v>
      </c>
      <c r="H5665" s="12"/>
      <c r="I5665" s="12"/>
      <c r="J5665" s="12"/>
      <c r="K5665" s="11"/>
      <c r="L5665" s="3" t="s">
        <v>32638</v>
      </c>
      <c r="M5665" s="13" t="s">
        <v>32639</v>
      </c>
      <c r="N5665" s="11"/>
      <c r="O5665" s="13" t="s">
        <v>32640</v>
      </c>
      <c r="P5665" s="11"/>
      <c r="Q5665" s="13" t="s">
        <v>32641</v>
      </c>
      <c r="R5665" s="12"/>
      <c r="S5665" s="11"/>
      <c r="T5665" s="4">
        <v>4413.42</v>
      </c>
      <c r="U5665" s="5">
        <v>0</v>
      </c>
      <c r="V5665" s="5">
        <v>0</v>
      </c>
      <c r="W5665" s="5">
        <v>0</v>
      </c>
      <c r="X5665" s="2">
        <v>0</v>
      </c>
      <c r="Y5665" s="3" t="s">
        <v>4</v>
      </c>
      <c r="Z5665" s="3" t="s">
        <v>41</v>
      </c>
      <c r="AA5665" s="3" t="s">
        <v>32642</v>
      </c>
      <c r="AB5665" s="3" t="s">
        <v>176</v>
      </c>
      <c r="AC5665" s="3" t="s">
        <v>32643</v>
      </c>
      <c r="AD5665" s="3" t="s">
        <v>32644</v>
      </c>
      <c r="AE5665" s="3" t="s">
        <v>4</v>
      </c>
      <c r="AF5665" s="3" t="s">
        <v>4</v>
      </c>
      <c r="AG5665" s="3" t="s">
        <v>35</v>
      </c>
    </row>
    <row r="5666" spans="2:33" ht="18">
      <c r="B5666" s="13">
        <v>5654</v>
      </c>
      <c r="C5666" s="11"/>
      <c r="D5666" s="13" t="s">
        <v>32645</v>
      </c>
      <c r="E5666" s="12"/>
      <c r="F5666" s="11"/>
      <c r="G5666" s="13" t="s">
        <v>738</v>
      </c>
      <c r="H5666" s="12"/>
      <c r="I5666" s="12"/>
      <c r="J5666" s="12"/>
      <c r="K5666" s="11"/>
      <c r="L5666" s="3" t="s">
        <v>32646</v>
      </c>
      <c r="M5666" s="13" t="s">
        <v>4</v>
      </c>
      <c r="N5666" s="11"/>
      <c r="O5666" s="13" t="s">
        <v>32647</v>
      </c>
      <c r="P5666" s="11"/>
      <c r="Q5666" s="13" t="s">
        <v>4</v>
      </c>
      <c r="R5666" s="12"/>
      <c r="S5666" s="11"/>
      <c r="T5666" s="4">
        <v>702.49</v>
      </c>
      <c r="U5666" s="5">
        <v>4000</v>
      </c>
      <c r="V5666" s="5">
        <v>1000</v>
      </c>
      <c r="W5666" s="5">
        <v>0</v>
      </c>
      <c r="X5666" s="2">
        <v>0</v>
      </c>
      <c r="Y5666" s="3" t="s">
        <v>4</v>
      </c>
      <c r="Z5666" s="3" t="s">
        <v>41</v>
      </c>
      <c r="AA5666" s="3" t="s">
        <v>14613</v>
      </c>
      <c r="AB5666" s="3" t="s">
        <v>388</v>
      </c>
      <c r="AC5666" s="3" t="s">
        <v>9114</v>
      </c>
      <c r="AD5666" s="3" t="s">
        <v>4897</v>
      </c>
      <c r="AE5666" s="3" t="s">
        <v>160</v>
      </c>
      <c r="AF5666" s="3" t="s">
        <v>4</v>
      </c>
      <c r="AG5666" s="3" t="s">
        <v>35</v>
      </c>
    </row>
    <row r="5667" spans="2:33" ht="18">
      <c r="B5667" s="13">
        <v>5655</v>
      </c>
      <c r="C5667" s="11"/>
      <c r="D5667" s="13" t="s">
        <v>32648</v>
      </c>
      <c r="E5667" s="12"/>
      <c r="F5667" s="11"/>
      <c r="G5667" s="13" t="s">
        <v>738</v>
      </c>
      <c r="H5667" s="12"/>
      <c r="I5667" s="12"/>
      <c r="J5667" s="12"/>
      <c r="K5667" s="11"/>
      <c r="L5667" s="3" t="s">
        <v>32649</v>
      </c>
      <c r="M5667" s="13" t="s">
        <v>4</v>
      </c>
      <c r="N5667" s="11"/>
      <c r="O5667" s="13" t="s">
        <v>32650</v>
      </c>
      <c r="P5667" s="11"/>
      <c r="Q5667" s="13" t="s">
        <v>32651</v>
      </c>
      <c r="R5667" s="12"/>
      <c r="S5667" s="11"/>
      <c r="T5667" s="4">
        <v>103107.54</v>
      </c>
      <c r="U5667" s="5">
        <v>10000</v>
      </c>
      <c r="V5667" s="5">
        <v>0</v>
      </c>
      <c r="W5667" s="5">
        <v>0</v>
      </c>
      <c r="X5667" s="2">
        <v>0</v>
      </c>
      <c r="Y5667" s="3" t="s">
        <v>4</v>
      </c>
      <c r="Z5667" s="3" t="s">
        <v>30</v>
      </c>
      <c r="AA5667" s="3" t="s">
        <v>32652</v>
      </c>
      <c r="AB5667" s="3" t="s">
        <v>99</v>
      </c>
      <c r="AC5667" s="3" t="s">
        <v>650</v>
      </c>
      <c r="AD5667" s="3" t="s">
        <v>7529</v>
      </c>
      <c r="AE5667" s="3" t="s">
        <v>93</v>
      </c>
      <c r="AF5667" s="3" t="s">
        <v>4</v>
      </c>
      <c r="AG5667" s="3" t="s">
        <v>35</v>
      </c>
    </row>
    <row r="5668" spans="2:33">
      <c r="B5668" s="13">
        <v>5656</v>
      </c>
      <c r="C5668" s="11"/>
      <c r="D5668" s="13" t="s">
        <v>32653</v>
      </c>
      <c r="E5668" s="12"/>
      <c r="F5668" s="11"/>
      <c r="G5668" s="13" t="s">
        <v>27</v>
      </c>
      <c r="H5668" s="12"/>
      <c r="I5668" s="12"/>
      <c r="J5668" s="12"/>
      <c r="K5668" s="11"/>
      <c r="L5668" s="3" t="s">
        <v>32654</v>
      </c>
      <c r="M5668" s="13" t="s">
        <v>4</v>
      </c>
      <c r="N5668" s="11"/>
      <c r="O5668" s="13" t="s">
        <v>32655</v>
      </c>
      <c r="P5668" s="11"/>
      <c r="Q5668" s="13" t="s">
        <v>32656</v>
      </c>
      <c r="R5668" s="12"/>
      <c r="S5668" s="11"/>
      <c r="T5668" s="4">
        <v>0</v>
      </c>
      <c r="U5668" s="5">
        <v>0</v>
      </c>
      <c r="V5668" s="5">
        <v>0</v>
      </c>
      <c r="W5668" s="5">
        <v>0</v>
      </c>
      <c r="X5668" s="2">
        <v>0</v>
      </c>
      <c r="Y5668" s="3" t="s">
        <v>4</v>
      </c>
      <c r="Z5668" s="3" t="s">
        <v>30</v>
      </c>
      <c r="AA5668" s="3" t="s">
        <v>32657</v>
      </c>
      <c r="AB5668" s="3" t="s">
        <v>99</v>
      </c>
      <c r="AC5668" s="3" t="s">
        <v>7628</v>
      </c>
      <c r="AD5668" s="3" t="s">
        <v>32658</v>
      </c>
      <c r="AE5668" s="3" t="s">
        <v>4</v>
      </c>
      <c r="AF5668" s="3" t="s">
        <v>4</v>
      </c>
      <c r="AG5668" s="3" t="s">
        <v>35</v>
      </c>
    </row>
    <row r="5669" spans="2:33" ht="18">
      <c r="B5669" s="13">
        <v>5657</v>
      </c>
      <c r="C5669" s="11"/>
      <c r="D5669" s="13" t="s">
        <v>32659</v>
      </c>
      <c r="E5669" s="12"/>
      <c r="F5669" s="11"/>
      <c r="G5669" s="13" t="s">
        <v>27</v>
      </c>
      <c r="H5669" s="12"/>
      <c r="I5669" s="12"/>
      <c r="J5669" s="12"/>
      <c r="K5669" s="11"/>
      <c r="L5669" s="3" t="s">
        <v>32660</v>
      </c>
      <c r="M5669" s="13" t="s">
        <v>4</v>
      </c>
      <c r="N5669" s="11"/>
      <c r="O5669" s="13" t="s">
        <v>32661</v>
      </c>
      <c r="P5669" s="11"/>
      <c r="Q5669" s="13" t="s">
        <v>32662</v>
      </c>
      <c r="R5669" s="12"/>
      <c r="S5669" s="11"/>
      <c r="T5669" s="4">
        <v>0</v>
      </c>
      <c r="U5669" s="5">
        <v>0</v>
      </c>
      <c r="V5669" s="5">
        <v>0</v>
      </c>
      <c r="W5669" s="5">
        <v>0</v>
      </c>
      <c r="X5669" s="2">
        <v>0</v>
      </c>
      <c r="Y5669" s="3" t="s">
        <v>4</v>
      </c>
      <c r="Z5669" s="3" t="s">
        <v>30</v>
      </c>
      <c r="AA5669" s="3" t="s">
        <v>32663</v>
      </c>
      <c r="AB5669" s="3" t="s">
        <v>66</v>
      </c>
      <c r="AC5669" s="3" t="s">
        <v>14130</v>
      </c>
      <c r="AD5669" s="3" t="s">
        <v>32664</v>
      </c>
      <c r="AE5669" s="3" t="s">
        <v>172</v>
      </c>
      <c r="AF5669" s="3" t="s">
        <v>4</v>
      </c>
      <c r="AG5669" s="3" t="s">
        <v>35</v>
      </c>
    </row>
    <row r="5670" spans="2:33" ht="18">
      <c r="B5670" s="13">
        <v>5658</v>
      </c>
      <c r="C5670" s="11"/>
      <c r="D5670" s="13" t="s">
        <v>32665</v>
      </c>
      <c r="E5670" s="12"/>
      <c r="F5670" s="11"/>
      <c r="G5670" s="13" t="s">
        <v>27</v>
      </c>
      <c r="H5670" s="12"/>
      <c r="I5670" s="12"/>
      <c r="J5670" s="12"/>
      <c r="K5670" s="11"/>
      <c r="L5670" s="3" t="s">
        <v>32666</v>
      </c>
      <c r="M5670" s="13" t="s">
        <v>4</v>
      </c>
      <c r="N5670" s="11"/>
      <c r="O5670" s="13" t="s">
        <v>32667</v>
      </c>
      <c r="P5670" s="11"/>
      <c r="Q5670" s="13" t="s">
        <v>32668</v>
      </c>
      <c r="R5670" s="12"/>
      <c r="S5670" s="11"/>
      <c r="T5670" s="4">
        <v>0</v>
      </c>
      <c r="U5670" s="5">
        <v>0</v>
      </c>
      <c r="V5670" s="5">
        <v>0</v>
      </c>
      <c r="W5670" s="5">
        <v>0</v>
      </c>
      <c r="X5670" s="2">
        <v>0</v>
      </c>
      <c r="Y5670" s="3" t="s">
        <v>4</v>
      </c>
      <c r="Z5670" s="3" t="s">
        <v>30</v>
      </c>
      <c r="AA5670" s="3" t="s">
        <v>32669</v>
      </c>
      <c r="AB5670" s="3" t="s">
        <v>43</v>
      </c>
      <c r="AC5670" s="3" t="s">
        <v>32670</v>
      </c>
      <c r="AD5670" s="3" t="s">
        <v>17301</v>
      </c>
      <c r="AE5670" s="3" t="s">
        <v>4</v>
      </c>
      <c r="AF5670" s="3" t="s">
        <v>4</v>
      </c>
      <c r="AG5670" s="3" t="s">
        <v>35</v>
      </c>
    </row>
    <row r="5671" spans="2:33">
      <c r="B5671" s="13">
        <v>5659</v>
      </c>
      <c r="C5671" s="11"/>
      <c r="D5671" s="13" t="s">
        <v>32671</v>
      </c>
      <c r="E5671" s="12"/>
      <c r="F5671" s="11"/>
      <c r="G5671" s="13" t="s">
        <v>27</v>
      </c>
      <c r="H5671" s="12"/>
      <c r="I5671" s="12"/>
      <c r="J5671" s="12"/>
      <c r="K5671" s="11"/>
      <c r="L5671" s="3" t="s">
        <v>32672</v>
      </c>
      <c r="M5671" s="13" t="s">
        <v>4</v>
      </c>
      <c r="N5671" s="11"/>
      <c r="O5671" s="13" t="s">
        <v>32673</v>
      </c>
      <c r="P5671" s="11"/>
      <c r="Q5671" s="13" t="s">
        <v>32674</v>
      </c>
      <c r="R5671" s="12"/>
      <c r="S5671" s="11"/>
      <c r="T5671" s="4">
        <v>0</v>
      </c>
      <c r="U5671" s="5">
        <v>0</v>
      </c>
      <c r="V5671" s="5">
        <v>0</v>
      </c>
      <c r="W5671" s="5">
        <v>0</v>
      </c>
      <c r="X5671" s="2">
        <v>0</v>
      </c>
      <c r="Y5671" s="3" t="s">
        <v>4</v>
      </c>
      <c r="Z5671" s="3" t="s">
        <v>30</v>
      </c>
      <c r="AA5671" s="3" t="s">
        <v>32675</v>
      </c>
      <c r="AB5671" s="3" t="s">
        <v>52</v>
      </c>
      <c r="AC5671" s="3" t="s">
        <v>286</v>
      </c>
      <c r="AD5671" s="3" t="s">
        <v>287</v>
      </c>
      <c r="AE5671" s="3" t="s">
        <v>111</v>
      </c>
      <c r="AF5671" s="3" t="s">
        <v>4</v>
      </c>
      <c r="AG5671" s="3" t="s">
        <v>35</v>
      </c>
    </row>
    <row r="5672" spans="2:33">
      <c r="B5672" s="13">
        <v>5660</v>
      </c>
      <c r="C5672" s="11"/>
      <c r="D5672" s="13" t="s">
        <v>32676</v>
      </c>
      <c r="E5672" s="12"/>
      <c r="F5672" s="11"/>
      <c r="G5672" s="13" t="s">
        <v>27</v>
      </c>
      <c r="H5672" s="12"/>
      <c r="I5672" s="12"/>
      <c r="J5672" s="12"/>
      <c r="K5672" s="11"/>
      <c r="L5672" s="3" t="s">
        <v>32677</v>
      </c>
      <c r="M5672" s="13" t="s">
        <v>4</v>
      </c>
      <c r="N5672" s="11"/>
      <c r="O5672" s="13" t="s">
        <v>32678</v>
      </c>
      <c r="P5672" s="11"/>
      <c r="Q5672" s="13" t="s">
        <v>32679</v>
      </c>
      <c r="R5672" s="12"/>
      <c r="S5672" s="11"/>
      <c r="T5672" s="4">
        <v>0</v>
      </c>
      <c r="U5672" s="5">
        <v>0</v>
      </c>
      <c r="V5672" s="5">
        <v>0</v>
      </c>
      <c r="W5672" s="5">
        <v>0</v>
      </c>
      <c r="X5672" s="2">
        <v>0</v>
      </c>
      <c r="Y5672" s="3" t="s">
        <v>4</v>
      </c>
      <c r="Z5672" s="3" t="s">
        <v>30</v>
      </c>
      <c r="AA5672" s="3" t="s">
        <v>32680</v>
      </c>
      <c r="AB5672" s="3" t="s">
        <v>52</v>
      </c>
      <c r="AC5672" s="3" t="s">
        <v>891</v>
      </c>
      <c r="AD5672" s="3" t="s">
        <v>32681</v>
      </c>
      <c r="AE5672" s="3" t="s">
        <v>102</v>
      </c>
      <c r="AF5672" s="3" t="s">
        <v>4</v>
      </c>
      <c r="AG5672" s="3" t="s">
        <v>35</v>
      </c>
    </row>
    <row r="5673" spans="2:33">
      <c r="B5673" s="13">
        <v>5661</v>
      </c>
      <c r="C5673" s="11"/>
      <c r="D5673" s="13" t="s">
        <v>32682</v>
      </c>
      <c r="E5673" s="12"/>
      <c r="F5673" s="11"/>
      <c r="G5673" s="13" t="s">
        <v>738</v>
      </c>
      <c r="H5673" s="12"/>
      <c r="I5673" s="12"/>
      <c r="J5673" s="12"/>
      <c r="K5673" s="11"/>
      <c r="L5673" s="3" t="s">
        <v>32683</v>
      </c>
      <c r="M5673" s="13" t="s">
        <v>4</v>
      </c>
      <c r="N5673" s="11"/>
      <c r="O5673" s="13" t="s">
        <v>32684</v>
      </c>
      <c r="P5673" s="11"/>
      <c r="Q5673" s="13" t="s">
        <v>32685</v>
      </c>
      <c r="R5673" s="12"/>
      <c r="S5673" s="11"/>
      <c r="T5673" s="4">
        <v>0</v>
      </c>
      <c r="U5673" s="5">
        <v>0</v>
      </c>
      <c r="V5673" s="5">
        <v>0</v>
      </c>
      <c r="W5673" s="5">
        <v>0</v>
      </c>
      <c r="X5673" s="2">
        <v>0</v>
      </c>
      <c r="Y5673" s="3" t="s">
        <v>4</v>
      </c>
      <c r="Z5673" s="3" t="s">
        <v>30</v>
      </c>
      <c r="AA5673" s="3" t="s">
        <v>32686</v>
      </c>
      <c r="AB5673" s="3" t="s">
        <v>335</v>
      </c>
      <c r="AC5673" s="3" t="s">
        <v>12324</v>
      </c>
      <c r="AD5673" s="3" t="s">
        <v>607</v>
      </c>
      <c r="AE5673" s="3" t="s">
        <v>172</v>
      </c>
      <c r="AF5673" s="3" t="s">
        <v>4</v>
      </c>
      <c r="AG5673" s="3" t="s">
        <v>35</v>
      </c>
    </row>
    <row r="5674" spans="2:33" ht="18">
      <c r="B5674" s="13">
        <v>5662</v>
      </c>
      <c r="C5674" s="11"/>
      <c r="D5674" s="13" t="s">
        <v>32687</v>
      </c>
      <c r="E5674" s="12"/>
      <c r="F5674" s="11"/>
      <c r="G5674" s="13" t="s">
        <v>27</v>
      </c>
      <c r="H5674" s="12"/>
      <c r="I5674" s="12"/>
      <c r="J5674" s="12"/>
      <c r="K5674" s="11"/>
      <c r="L5674" s="3" t="s">
        <v>32688</v>
      </c>
      <c r="M5674" s="13" t="s">
        <v>4</v>
      </c>
      <c r="N5674" s="11"/>
      <c r="O5674" s="13" t="s">
        <v>32689</v>
      </c>
      <c r="P5674" s="11"/>
      <c r="Q5674" s="13" t="s">
        <v>32690</v>
      </c>
      <c r="R5674" s="12"/>
      <c r="S5674" s="11"/>
      <c r="T5674" s="4">
        <v>0</v>
      </c>
      <c r="U5674" s="5">
        <v>0</v>
      </c>
      <c r="V5674" s="5">
        <v>0</v>
      </c>
      <c r="W5674" s="5">
        <v>0</v>
      </c>
      <c r="X5674" s="2">
        <v>0</v>
      </c>
      <c r="Y5674" s="3" t="s">
        <v>4</v>
      </c>
      <c r="Z5674" s="3" t="s">
        <v>30</v>
      </c>
      <c r="AA5674" s="3" t="s">
        <v>32691</v>
      </c>
      <c r="AB5674" s="3" t="s">
        <v>388</v>
      </c>
      <c r="AC5674" s="3" t="s">
        <v>32692</v>
      </c>
      <c r="AD5674" s="3" t="s">
        <v>23637</v>
      </c>
      <c r="AE5674" s="3" t="s">
        <v>4</v>
      </c>
      <c r="AF5674" s="3" t="s">
        <v>4</v>
      </c>
      <c r="AG5674" s="3" t="s">
        <v>35</v>
      </c>
    </row>
    <row r="5675" spans="2:33" ht="18">
      <c r="B5675" s="13">
        <v>5663</v>
      </c>
      <c r="C5675" s="11"/>
      <c r="D5675" s="13" t="s">
        <v>32693</v>
      </c>
      <c r="E5675" s="12"/>
      <c r="F5675" s="11"/>
      <c r="G5675" s="13" t="s">
        <v>27</v>
      </c>
      <c r="H5675" s="12"/>
      <c r="I5675" s="12"/>
      <c r="J5675" s="12"/>
      <c r="K5675" s="11"/>
      <c r="L5675" s="3" t="s">
        <v>32694</v>
      </c>
      <c r="M5675" s="13" t="s">
        <v>4</v>
      </c>
      <c r="N5675" s="11"/>
      <c r="O5675" s="13" t="s">
        <v>32695</v>
      </c>
      <c r="P5675" s="11"/>
      <c r="Q5675" s="13" t="s">
        <v>32696</v>
      </c>
      <c r="R5675" s="12"/>
      <c r="S5675" s="11"/>
      <c r="T5675" s="4">
        <v>126169.21</v>
      </c>
      <c r="U5675" s="5">
        <v>10000</v>
      </c>
      <c r="V5675" s="5">
        <v>0</v>
      </c>
      <c r="W5675" s="5">
        <v>0</v>
      </c>
      <c r="X5675" s="2">
        <v>0</v>
      </c>
      <c r="Y5675" s="3" t="s">
        <v>4</v>
      </c>
      <c r="Z5675" s="3" t="s">
        <v>41</v>
      </c>
      <c r="AA5675" s="3" t="s">
        <v>32697</v>
      </c>
      <c r="AB5675" s="3" t="s">
        <v>176</v>
      </c>
      <c r="AC5675" s="3" t="s">
        <v>1978</v>
      </c>
      <c r="AD5675" s="3" t="s">
        <v>4410</v>
      </c>
      <c r="AE5675" s="3" t="s">
        <v>172</v>
      </c>
      <c r="AF5675" s="3" t="s">
        <v>4</v>
      </c>
      <c r="AG5675" s="3" t="s">
        <v>35</v>
      </c>
    </row>
    <row r="5676" spans="2:33" ht="18">
      <c r="B5676" s="13">
        <v>5664</v>
      </c>
      <c r="C5676" s="11"/>
      <c r="D5676" s="13" t="s">
        <v>32698</v>
      </c>
      <c r="E5676" s="12"/>
      <c r="F5676" s="11"/>
      <c r="G5676" s="13" t="s">
        <v>27</v>
      </c>
      <c r="H5676" s="12"/>
      <c r="I5676" s="12"/>
      <c r="J5676" s="12"/>
      <c r="K5676" s="11"/>
      <c r="L5676" s="3" t="s">
        <v>32699</v>
      </c>
      <c r="M5676" s="13" t="s">
        <v>4</v>
      </c>
      <c r="N5676" s="11"/>
      <c r="O5676" s="13" t="s">
        <v>32700</v>
      </c>
      <c r="P5676" s="11"/>
      <c r="Q5676" s="13" t="s">
        <v>32701</v>
      </c>
      <c r="R5676" s="12"/>
      <c r="S5676" s="11"/>
      <c r="T5676" s="4">
        <v>0</v>
      </c>
      <c r="U5676" s="5">
        <v>0</v>
      </c>
      <c r="V5676" s="5">
        <v>0</v>
      </c>
      <c r="W5676" s="5">
        <v>0</v>
      </c>
      <c r="X5676" s="2">
        <v>0</v>
      </c>
      <c r="Y5676" s="3" t="s">
        <v>4</v>
      </c>
      <c r="Z5676" s="3" t="s">
        <v>30</v>
      </c>
      <c r="AA5676" s="3" t="s">
        <v>32702</v>
      </c>
      <c r="AB5676" s="3" t="s">
        <v>66</v>
      </c>
      <c r="AC5676" s="3" t="s">
        <v>16659</v>
      </c>
      <c r="AD5676" s="3" t="s">
        <v>32703</v>
      </c>
      <c r="AE5676" s="3" t="s">
        <v>111</v>
      </c>
      <c r="AF5676" s="3" t="s">
        <v>4</v>
      </c>
      <c r="AG5676" s="3" t="s">
        <v>35</v>
      </c>
    </row>
    <row r="5677" spans="2:33" ht="18">
      <c r="B5677" s="13">
        <v>5665</v>
      </c>
      <c r="C5677" s="11"/>
      <c r="D5677" s="13" t="s">
        <v>32704</v>
      </c>
      <c r="E5677" s="12"/>
      <c r="F5677" s="11"/>
      <c r="G5677" s="13" t="s">
        <v>27</v>
      </c>
      <c r="H5677" s="12"/>
      <c r="I5677" s="12"/>
      <c r="J5677" s="12"/>
      <c r="K5677" s="11"/>
      <c r="L5677" s="3" t="s">
        <v>32705</v>
      </c>
      <c r="M5677" s="13" t="s">
        <v>4</v>
      </c>
      <c r="N5677" s="11"/>
      <c r="O5677" s="13" t="s">
        <v>32706</v>
      </c>
      <c r="P5677" s="11"/>
      <c r="Q5677" s="13" t="s">
        <v>32707</v>
      </c>
      <c r="R5677" s="12"/>
      <c r="S5677" s="11"/>
      <c r="T5677" s="4">
        <v>463.12</v>
      </c>
      <c r="U5677" s="5">
        <v>10000</v>
      </c>
      <c r="V5677" s="5">
        <v>0</v>
      </c>
      <c r="W5677" s="5">
        <v>0</v>
      </c>
      <c r="X5677" s="2">
        <v>0</v>
      </c>
      <c r="Y5677" s="3" t="s">
        <v>4</v>
      </c>
      <c r="Z5677" s="3" t="s">
        <v>41</v>
      </c>
      <c r="AA5677" s="3" t="s">
        <v>32708</v>
      </c>
      <c r="AB5677" s="3" t="s">
        <v>82</v>
      </c>
      <c r="AC5677" s="3" t="s">
        <v>31833</v>
      </c>
      <c r="AD5677" s="3" t="s">
        <v>32709</v>
      </c>
      <c r="AE5677" s="3" t="s">
        <v>172</v>
      </c>
      <c r="AF5677" s="3" t="s">
        <v>4</v>
      </c>
      <c r="AG5677" s="3" t="s">
        <v>35</v>
      </c>
    </row>
    <row r="5678" spans="2:33">
      <c r="B5678" s="13">
        <v>5666</v>
      </c>
      <c r="C5678" s="11"/>
      <c r="D5678" s="13" t="s">
        <v>32710</v>
      </c>
      <c r="E5678" s="12"/>
      <c r="F5678" s="11"/>
      <c r="G5678" s="13" t="s">
        <v>27</v>
      </c>
      <c r="H5678" s="12"/>
      <c r="I5678" s="12"/>
      <c r="J5678" s="12"/>
      <c r="K5678" s="11"/>
      <c r="L5678" s="3" t="s">
        <v>32711</v>
      </c>
      <c r="M5678" s="13" t="s">
        <v>4</v>
      </c>
      <c r="N5678" s="11"/>
      <c r="O5678" s="13" t="s">
        <v>32712</v>
      </c>
      <c r="P5678" s="11"/>
      <c r="Q5678" s="13" t="s">
        <v>32713</v>
      </c>
      <c r="R5678" s="12"/>
      <c r="S5678" s="11"/>
      <c r="T5678" s="4">
        <v>0</v>
      </c>
      <c r="U5678" s="5">
        <v>0</v>
      </c>
      <c r="V5678" s="5">
        <v>0</v>
      </c>
      <c r="W5678" s="5">
        <v>0</v>
      </c>
      <c r="X5678" s="2">
        <v>0</v>
      </c>
      <c r="Y5678" s="3" t="s">
        <v>4</v>
      </c>
      <c r="Z5678" s="3" t="s">
        <v>30</v>
      </c>
      <c r="AA5678" s="3" t="s">
        <v>32714</v>
      </c>
      <c r="AB5678" s="3" t="s">
        <v>335</v>
      </c>
      <c r="AC5678" s="3" t="s">
        <v>571</v>
      </c>
      <c r="AD5678" s="3" t="s">
        <v>6790</v>
      </c>
      <c r="AE5678" s="3" t="s">
        <v>160</v>
      </c>
      <c r="AF5678" s="3" t="s">
        <v>4</v>
      </c>
      <c r="AG5678" s="3" t="s">
        <v>35</v>
      </c>
    </row>
    <row r="5679" spans="2:33">
      <c r="B5679" s="13">
        <v>5667</v>
      </c>
      <c r="C5679" s="11"/>
      <c r="D5679" s="13" t="s">
        <v>32715</v>
      </c>
      <c r="E5679" s="12"/>
      <c r="F5679" s="11"/>
      <c r="G5679" s="13" t="s">
        <v>27</v>
      </c>
      <c r="H5679" s="12"/>
      <c r="I5679" s="12"/>
      <c r="J5679" s="12"/>
      <c r="K5679" s="11"/>
      <c r="L5679" s="3" t="s">
        <v>32716</v>
      </c>
      <c r="M5679" s="13" t="s">
        <v>4</v>
      </c>
      <c r="N5679" s="11"/>
      <c r="O5679" s="13" t="s">
        <v>32717</v>
      </c>
      <c r="P5679" s="11"/>
      <c r="Q5679" s="13" t="s">
        <v>32718</v>
      </c>
      <c r="R5679" s="12"/>
      <c r="S5679" s="11"/>
      <c r="T5679" s="4">
        <v>371125.52</v>
      </c>
      <c r="U5679" s="5">
        <v>10000</v>
      </c>
      <c r="V5679" s="5">
        <v>2000</v>
      </c>
      <c r="W5679" s="5">
        <v>0</v>
      </c>
      <c r="X5679" s="2">
        <v>0</v>
      </c>
      <c r="Y5679" s="3" t="s">
        <v>32719</v>
      </c>
      <c r="Z5679" s="3" t="s">
        <v>30</v>
      </c>
      <c r="AA5679" s="3" t="s">
        <v>32720</v>
      </c>
      <c r="AB5679" s="3" t="s">
        <v>99</v>
      </c>
      <c r="AC5679" s="3" t="s">
        <v>4</v>
      </c>
      <c r="AD5679" s="3" t="s">
        <v>32721</v>
      </c>
      <c r="AE5679" s="3" t="s">
        <v>142</v>
      </c>
      <c r="AF5679" s="3" t="s">
        <v>4</v>
      </c>
      <c r="AG5679" s="3" t="s">
        <v>35</v>
      </c>
    </row>
    <row r="5680" spans="2:33">
      <c r="B5680" s="13">
        <v>5668</v>
      </c>
      <c r="C5680" s="11"/>
      <c r="D5680" s="13" t="s">
        <v>32722</v>
      </c>
      <c r="E5680" s="12"/>
      <c r="F5680" s="11"/>
      <c r="G5680" s="13" t="s">
        <v>27</v>
      </c>
      <c r="H5680" s="12"/>
      <c r="I5680" s="12"/>
      <c r="J5680" s="12"/>
      <c r="K5680" s="11"/>
      <c r="L5680" s="3" t="s">
        <v>32723</v>
      </c>
      <c r="M5680" s="13" t="s">
        <v>4</v>
      </c>
      <c r="N5680" s="11"/>
      <c r="O5680" s="13" t="s">
        <v>32724</v>
      </c>
      <c r="P5680" s="11"/>
      <c r="Q5680" s="13" t="s">
        <v>32725</v>
      </c>
      <c r="R5680" s="12"/>
      <c r="S5680" s="11"/>
      <c r="T5680" s="4">
        <v>67807.89</v>
      </c>
      <c r="U5680" s="5">
        <v>10000</v>
      </c>
      <c r="V5680" s="5">
        <v>1000</v>
      </c>
      <c r="W5680" s="5">
        <v>0</v>
      </c>
      <c r="X5680" s="2">
        <v>0</v>
      </c>
      <c r="Y5680" s="3" t="s">
        <v>4</v>
      </c>
      <c r="Z5680" s="3" t="s">
        <v>41</v>
      </c>
      <c r="AA5680" s="3" t="s">
        <v>32726</v>
      </c>
      <c r="AB5680" s="3" t="s">
        <v>66</v>
      </c>
      <c r="AC5680" s="3" t="s">
        <v>32727</v>
      </c>
      <c r="AD5680" s="3" t="s">
        <v>26724</v>
      </c>
      <c r="AE5680" s="3" t="s">
        <v>4</v>
      </c>
      <c r="AF5680" s="3" t="s">
        <v>4</v>
      </c>
      <c r="AG5680" s="3" t="s">
        <v>35</v>
      </c>
    </row>
    <row r="5681" spans="2:33" ht="18">
      <c r="B5681" s="13">
        <v>5669</v>
      </c>
      <c r="C5681" s="11"/>
      <c r="D5681" s="13" t="s">
        <v>32728</v>
      </c>
      <c r="E5681" s="12"/>
      <c r="F5681" s="11"/>
      <c r="G5681" s="13" t="s">
        <v>27</v>
      </c>
      <c r="H5681" s="12"/>
      <c r="I5681" s="12"/>
      <c r="J5681" s="12"/>
      <c r="K5681" s="11"/>
      <c r="L5681" s="3" t="s">
        <v>32729</v>
      </c>
      <c r="M5681" s="13" t="s">
        <v>4</v>
      </c>
      <c r="N5681" s="11"/>
      <c r="O5681" s="13" t="s">
        <v>32730</v>
      </c>
      <c r="P5681" s="11"/>
      <c r="Q5681" s="13" t="s">
        <v>32731</v>
      </c>
      <c r="R5681" s="12"/>
      <c r="S5681" s="11"/>
      <c r="T5681" s="4">
        <v>156.41</v>
      </c>
      <c r="U5681" s="5">
        <v>4000</v>
      </c>
      <c r="V5681" s="5">
        <v>0</v>
      </c>
      <c r="W5681" s="5">
        <v>0</v>
      </c>
      <c r="X5681" s="2">
        <v>0</v>
      </c>
      <c r="Y5681" s="3" t="s">
        <v>4</v>
      </c>
      <c r="Z5681" s="3" t="s">
        <v>41</v>
      </c>
      <c r="AA5681" s="3" t="s">
        <v>32732</v>
      </c>
      <c r="AB5681" s="3" t="s">
        <v>176</v>
      </c>
      <c r="AC5681" s="3" t="s">
        <v>2539</v>
      </c>
      <c r="AD5681" s="3" t="s">
        <v>22268</v>
      </c>
      <c r="AE5681" s="3" t="s">
        <v>93</v>
      </c>
      <c r="AF5681" s="3" t="s">
        <v>4</v>
      </c>
      <c r="AG5681" s="3" t="s">
        <v>35</v>
      </c>
    </row>
    <row r="5682" spans="2:33" ht="18">
      <c r="B5682" s="13">
        <v>5670</v>
      </c>
      <c r="C5682" s="11"/>
      <c r="D5682" s="13" t="s">
        <v>32733</v>
      </c>
      <c r="E5682" s="12"/>
      <c r="F5682" s="11"/>
      <c r="G5682" s="13" t="s">
        <v>738</v>
      </c>
      <c r="H5682" s="12"/>
      <c r="I5682" s="12"/>
      <c r="J5682" s="12"/>
      <c r="K5682" s="11"/>
      <c r="L5682" s="3" t="s">
        <v>32734</v>
      </c>
      <c r="M5682" s="13" t="s">
        <v>4</v>
      </c>
      <c r="N5682" s="11"/>
      <c r="O5682" s="13" t="s">
        <v>32735</v>
      </c>
      <c r="P5682" s="11"/>
      <c r="Q5682" s="13" t="s">
        <v>32736</v>
      </c>
      <c r="R5682" s="12"/>
      <c r="S5682" s="11"/>
      <c r="T5682" s="4">
        <v>2040</v>
      </c>
      <c r="U5682" s="5">
        <v>0</v>
      </c>
      <c r="V5682" s="5">
        <v>0</v>
      </c>
      <c r="W5682" s="5">
        <v>0</v>
      </c>
      <c r="X5682" s="2">
        <v>0</v>
      </c>
      <c r="Y5682" s="3" t="s">
        <v>4</v>
      </c>
      <c r="Z5682" s="3" t="s">
        <v>41</v>
      </c>
      <c r="AA5682" s="3" t="s">
        <v>32737</v>
      </c>
      <c r="AB5682" s="3" t="s">
        <v>82</v>
      </c>
      <c r="AC5682" s="3" t="s">
        <v>1136</v>
      </c>
      <c r="AD5682" s="3" t="s">
        <v>10240</v>
      </c>
      <c r="AE5682" s="3" t="s">
        <v>102</v>
      </c>
      <c r="AF5682" s="3" t="s">
        <v>4</v>
      </c>
      <c r="AG5682" s="3" t="s">
        <v>35</v>
      </c>
    </row>
    <row r="5683" spans="2:33" ht="18">
      <c r="B5683" s="13">
        <v>5671</v>
      </c>
      <c r="C5683" s="11"/>
      <c r="D5683" s="13" t="s">
        <v>32738</v>
      </c>
      <c r="E5683" s="12"/>
      <c r="F5683" s="11"/>
      <c r="G5683" s="13" t="s">
        <v>27</v>
      </c>
      <c r="H5683" s="12"/>
      <c r="I5683" s="12"/>
      <c r="J5683" s="12"/>
      <c r="K5683" s="11"/>
      <c r="L5683" s="3" t="s">
        <v>32739</v>
      </c>
      <c r="M5683" s="13" t="s">
        <v>32740</v>
      </c>
      <c r="N5683" s="11"/>
      <c r="O5683" s="13" t="s">
        <v>32741</v>
      </c>
      <c r="P5683" s="11"/>
      <c r="Q5683" s="13" t="s">
        <v>32742</v>
      </c>
      <c r="R5683" s="12"/>
      <c r="S5683" s="11"/>
      <c r="T5683" s="4">
        <v>5000</v>
      </c>
      <c r="U5683" s="5">
        <v>0</v>
      </c>
      <c r="V5683" s="5">
        <v>0</v>
      </c>
      <c r="W5683" s="5">
        <v>0</v>
      </c>
      <c r="X5683" s="2">
        <v>0</v>
      </c>
      <c r="Y5683" s="3" t="s">
        <v>4</v>
      </c>
      <c r="Z5683" s="3" t="s">
        <v>30</v>
      </c>
      <c r="AA5683" s="3" t="s">
        <v>32743</v>
      </c>
      <c r="AB5683" s="3" t="s">
        <v>99</v>
      </c>
      <c r="AC5683" s="3" t="s">
        <v>263</v>
      </c>
      <c r="AD5683" s="3" t="s">
        <v>32744</v>
      </c>
      <c r="AE5683" s="3" t="s">
        <v>160</v>
      </c>
      <c r="AF5683" s="3" t="s">
        <v>4</v>
      </c>
      <c r="AG5683" s="3" t="s">
        <v>35</v>
      </c>
    </row>
    <row r="5684" spans="2:33">
      <c r="B5684" s="13">
        <v>5672</v>
      </c>
      <c r="C5684" s="11"/>
      <c r="D5684" s="13" t="s">
        <v>32745</v>
      </c>
      <c r="E5684" s="12"/>
      <c r="F5684" s="11"/>
      <c r="G5684" s="13" t="s">
        <v>27</v>
      </c>
      <c r="H5684" s="12"/>
      <c r="I5684" s="12"/>
      <c r="J5684" s="12"/>
      <c r="K5684" s="11"/>
      <c r="L5684" s="3" t="s">
        <v>32746</v>
      </c>
      <c r="M5684" s="13" t="s">
        <v>4</v>
      </c>
      <c r="N5684" s="11"/>
      <c r="O5684" s="13" t="s">
        <v>32747</v>
      </c>
      <c r="P5684" s="11"/>
      <c r="Q5684" s="13" t="s">
        <v>32748</v>
      </c>
      <c r="R5684" s="12"/>
      <c r="S5684" s="11"/>
      <c r="T5684" s="4">
        <v>60681.43</v>
      </c>
      <c r="U5684" s="5">
        <v>10000</v>
      </c>
      <c r="V5684" s="5">
        <v>2200</v>
      </c>
      <c r="W5684" s="5">
        <v>346160.84</v>
      </c>
      <c r="X5684" s="2">
        <v>0</v>
      </c>
      <c r="Y5684" s="3" t="s">
        <v>4</v>
      </c>
      <c r="Z5684" s="3" t="s">
        <v>30</v>
      </c>
      <c r="AA5684" s="3" t="s">
        <v>32749</v>
      </c>
      <c r="AB5684" s="3" t="s">
        <v>66</v>
      </c>
      <c r="AC5684" s="3" t="s">
        <v>9360</v>
      </c>
      <c r="AD5684" s="3" t="s">
        <v>8378</v>
      </c>
      <c r="AE5684" s="3" t="s">
        <v>172</v>
      </c>
      <c r="AF5684" s="3" t="s">
        <v>4</v>
      </c>
      <c r="AG5684" s="3" t="s">
        <v>35</v>
      </c>
    </row>
    <row r="5685" spans="2:33">
      <c r="B5685" s="13">
        <v>5673</v>
      </c>
      <c r="C5685" s="11"/>
      <c r="D5685" s="13" t="s">
        <v>32750</v>
      </c>
      <c r="E5685" s="12"/>
      <c r="F5685" s="11"/>
      <c r="G5685" s="13" t="s">
        <v>27</v>
      </c>
      <c r="H5685" s="12"/>
      <c r="I5685" s="12"/>
      <c r="J5685" s="12"/>
      <c r="K5685" s="11"/>
      <c r="L5685" s="3" t="s">
        <v>32751</v>
      </c>
      <c r="M5685" s="13" t="s">
        <v>4</v>
      </c>
      <c r="N5685" s="11"/>
      <c r="O5685" s="13" t="s">
        <v>32752</v>
      </c>
      <c r="P5685" s="11"/>
      <c r="Q5685" s="13" t="s">
        <v>32753</v>
      </c>
      <c r="R5685" s="12"/>
      <c r="S5685" s="11"/>
      <c r="T5685" s="4">
        <v>1330.82</v>
      </c>
      <c r="U5685" s="5">
        <v>4000</v>
      </c>
      <c r="V5685" s="5">
        <v>0</v>
      </c>
      <c r="W5685" s="5">
        <v>0</v>
      </c>
      <c r="X5685" s="2">
        <v>0</v>
      </c>
      <c r="Y5685" s="3" t="s">
        <v>4</v>
      </c>
      <c r="Z5685" s="3" t="s">
        <v>41</v>
      </c>
      <c r="AA5685" s="3" t="s">
        <v>32754</v>
      </c>
      <c r="AB5685" s="3" t="s">
        <v>99</v>
      </c>
      <c r="AC5685" s="3" t="s">
        <v>4</v>
      </c>
      <c r="AD5685" s="3" t="s">
        <v>31322</v>
      </c>
      <c r="AE5685" s="3" t="s">
        <v>172</v>
      </c>
      <c r="AF5685" s="3" t="s">
        <v>4</v>
      </c>
      <c r="AG5685" s="3" t="s">
        <v>35</v>
      </c>
    </row>
    <row r="5686" spans="2:33" ht="27">
      <c r="B5686" s="13">
        <v>5674</v>
      </c>
      <c r="C5686" s="11"/>
      <c r="D5686" s="13" t="s">
        <v>32755</v>
      </c>
      <c r="E5686" s="12"/>
      <c r="F5686" s="11"/>
      <c r="G5686" s="13" t="s">
        <v>738</v>
      </c>
      <c r="H5686" s="12"/>
      <c r="I5686" s="12"/>
      <c r="J5686" s="12"/>
      <c r="K5686" s="11"/>
      <c r="L5686" s="3" t="s">
        <v>32756</v>
      </c>
      <c r="M5686" s="13" t="s">
        <v>4</v>
      </c>
      <c r="N5686" s="11"/>
      <c r="O5686" s="13" t="s">
        <v>32757</v>
      </c>
      <c r="P5686" s="11"/>
      <c r="Q5686" s="13" t="s">
        <v>32758</v>
      </c>
      <c r="R5686" s="12"/>
      <c r="S5686" s="11"/>
      <c r="T5686" s="4">
        <v>3860.42</v>
      </c>
      <c r="U5686" s="5">
        <v>4000</v>
      </c>
      <c r="V5686" s="5">
        <v>0</v>
      </c>
      <c r="W5686" s="5">
        <v>0</v>
      </c>
      <c r="X5686" s="2">
        <v>0</v>
      </c>
      <c r="Y5686" s="3" t="s">
        <v>4</v>
      </c>
      <c r="Z5686" s="3" t="s">
        <v>41</v>
      </c>
      <c r="AA5686" s="3" t="s">
        <v>32759</v>
      </c>
      <c r="AB5686" s="3" t="s">
        <v>82</v>
      </c>
      <c r="AC5686" s="3" t="s">
        <v>941</v>
      </c>
      <c r="AD5686" s="3" t="s">
        <v>32760</v>
      </c>
      <c r="AE5686" s="3" t="s">
        <v>142</v>
      </c>
      <c r="AF5686" s="3" t="s">
        <v>4</v>
      </c>
      <c r="AG5686" s="3" t="s">
        <v>35</v>
      </c>
    </row>
    <row r="5687" spans="2:33">
      <c r="B5687" s="13">
        <v>5675</v>
      </c>
      <c r="C5687" s="11"/>
      <c r="D5687" s="13" t="s">
        <v>32761</v>
      </c>
      <c r="E5687" s="12"/>
      <c r="F5687" s="11"/>
      <c r="G5687" s="13" t="s">
        <v>4</v>
      </c>
      <c r="H5687" s="12"/>
      <c r="I5687" s="12"/>
      <c r="J5687" s="12"/>
      <c r="K5687" s="11"/>
      <c r="L5687" s="3" t="s">
        <v>32762</v>
      </c>
      <c r="M5687" s="13" t="s">
        <v>32763</v>
      </c>
      <c r="N5687" s="11"/>
      <c r="O5687" s="13" t="s">
        <v>32764</v>
      </c>
      <c r="P5687" s="11"/>
      <c r="Q5687" s="13" t="s">
        <v>4</v>
      </c>
      <c r="R5687" s="12"/>
      <c r="S5687" s="11"/>
      <c r="T5687" s="4">
        <v>44910.69</v>
      </c>
      <c r="U5687" s="5">
        <v>10000</v>
      </c>
      <c r="V5687" s="5">
        <v>0</v>
      </c>
      <c r="W5687" s="5">
        <v>0</v>
      </c>
      <c r="X5687" s="2">
        <v>0</v>
      </c>
      <c r="Y5687" s="3" t="s">
        <v>4</v>
      </c>
      <c r="Z5687" s="3" t="s">
        <v>30</v>
      </c>
      <c r="AA5687" s="3" t="s">
        <v>32765</v>
      </c>
      <c r="AB5687" s="3" t="s">
        <v>43</v>
      </c>
      <c r="AC5687" s="3" t="s">
        <v>32766</v>
      </c>
      <c r="AD5687" s="3" t="s">
        <v>32767</v>
      </c>
      <c r="AE5687" s="3" t="s">
        <v>1098</v>
      </c>
      <c r="AF5687" s="3" t="s">
        <v>4</v>
      </c>
      <c r="AG5687" s="3" t="s">
        <v>35</v>
      </c>
    </row>
    <row r="5688" spans="2:33">
      <c r="B5688" s="13">
        <v>5676</v>
      </c>
      <c r="C5688" s="11"/>
      <c r="D5688" s="13" t="s">
        <v>32768</v>
      </c>
      <c r="E5688" s="12"/>
      <c r="F5688" s="11"/>
      <c r="G5688" s="13" t="s">
        <v>27</v>
      </c>
      <c r="H5688" s="12"/>
      <c r="I5688" s="12"/>
      <c r="J5688" s="12"/>
      <c r="K5688" s="11"/>
      <c r="L5688" s="3" t="s">
        <v>32769</v>
      </c>
      <c r="M5688" s="13" t="s">
        <v>32770</v>
      </c>
      <c r="N5688" s="11"/>
      <c r="O5688" s="13" t="s">
        <v>32771</v>
      </c>
      <c r="P5688" s="11"/>
      <c r="Q5688" s="13" t="s">
        <v>32772</v>
      </c>
      <c r="R5688" s="12"/>
      <c r="S5688" s="11"/>
      <c r="T5688" s="4">
        <v>0</v>
      </c>
      <c r="U5688" s="5">
        <v>0</v>
      </c>
      <c r="V5688" s="5">
        <v>0</v>
      </c>
      <c r="W5688" s="5">
        <v>0</v>
      </c>
      <c r="X5688" s="2">
        <v>0</v>
      </c>
      <c r="Y5688" s="3" t="s">
        <v>4</v>
      </c>
      <c r="Z5688" s="3" t="s">
        <v>30</v>
      </c>
      <c r="AA5688" s="3" t="s">
        <v>32773</v>
      </c>
      <c r="AB5688" s="3" t="s">
        <v>176</v>
      </c>
      <c r="AC5688" s="3" t="s">
        <v>177</v>
      </c>
      <c r="AD5688" s="3" t="s">
        <v>3160</v>
      </c>
      <c r="AE5688" s="3" t="s">
        <v>2480</v>
      </c>
      <c r="AF5688" s="3" t="s">
        <v>4</v>
      </c>
      <c r="AG5688" s="3" t="s">
        <v>35</v>
      </c>
    </row>
    <row r="5689" spans="2:33" ht="18">
      <c r="B5689" s="13">
        <v>5677</v>
      </c>
      <c r="C5689" s="11"/>
      <c r="D5689" s="13" t="s">
        <v>32774</v>
      </c>
      <c r="E5689" s="12"/>
      <c r="F5689" s="11"/>
      <c r="G5689" s="13" t="s">
        <v>4</v>
      </c>
      <c r="H5689" s="12"/>
      <c r="I5689" s="12"/>
      <c r="J5689" s="12"/>
      <c r="K5689" s="11"/>
      <c r="L5689" s="3" t="s">
        <v>32775</v>
      </c>
      <c r="M5689" s="13" t="s">
        <v>4</v>
      </c>
      <c r="N5689" s="11"/>
      <c r="O5689" s="13" t="s">
        <v>32776</v>
      </c>
      <c r="P5689" s="11"/>
      <c r="Q5689" s="13" t="s">
        <v>32777</v>
      </c>
      <c r="R5689" s="12"/>
      <c r="S5689" s="11"/>
      <c r="T5689" s="4">
        <v>52676.58</v>
      </c>
      <c r="U5689" s="5">
        <v>3000</v>
      </c>
      <c r="V5689" s="5">
        <v>2000</v>
      </c>
      <c r="W5689" s="5">
        <v>0</v>
      </c>
      <c r="X5689" s="2">
        <v>0</v>
      </c>
      <c r="Y5689" s="3" t="s">
        <v>32778</v>
      </c>
      <c r="Z5689" s="3" t="s">
        <v>30</v>
      </c>
      <c r="AA5689" s="3" t="s">
        <v>32779</v>
      </c>
      <c r="AB5689" s="3" t="s">
        <v>31</v>
      </c>
      <c r="AC5689" s="3" t="s">
        <v>4170</v>
      </c>
      <c r="AD5689" s="3" t="s">
        <v>3202</v>
      </c>
      <c r="AE5689" s="3" t="s">
        <v>3769</v>
      </c>
      <c r="AF5689" s="3" t="s">
        <v>4</v>
      </c>
      <c r="AG5689" s="3" t="s">
        <v>35</v>
      </c>
    </row>
    <row r="5690" spans="2:33">
      <c r="B5690" s="13">
        <v>5678</v>
      </c>
      <c r="C5690" s="11"/>
      <c r="D5690" s="13" t="s">
        <v>32780</v>
      </c>
      <c r="E5690" s="12"/>
      <c r="F5690" s="11"/>
      <c r="G5690" s="13" t="s">
        <v>4</v>
      </c>
      <c r="H5690" s="12"/>
      <c r="I5690" s="12"/>
      <c r="J5690" s="12"/>
      <c r="K5690" s="11"/>
      <c r="L5690" s="3" t="s">
        <v>32781</v>
      </c>
      <c r="M5690" s="13" t="s">
        <v>4</v>
      </c>
      <c r="N5690" s="11"/>
      <c r="O5690" s="13" t="s">
        <v>32782</v>
      </c>
      <c r="P5690" s="11"/>
      <c r="Q5690" s="13" t="s">
        <v>32783</v>
      </c>
      <c r="R5690" s="12"/>
      <c r="S5690" s="11"/>
      <c r="T5690" s="4">
        <v>0</v>
      </c>
      <c r="U5690" s="5">
        <v>0</v>
      </c>
      <c r="V5690" s="5">
        <v>0</v>
      </c>
      <c r="W5690" s="5">
        <v>0</v>
      </c>
      <c r="X5690" s="2">
        <v>0</v>
      </c>
      <c r="Y5690" s="3" t="s">
        <v>4</v>
      </c>
      <c r="Z5690" s="3" t="s">
        <v>30</v>
      </c>
      <c r="AA5690" s="3" t="s">
        <v>32784</v>
      </c>
      <c r="AB5690" s="3" t="s">
        <v>108</v>
      </c>
      <c r="AC5690" s="3" t="s">
        <v>32785</v>
      </c>
      <c r="AD5690" s="3" t="s">
        <v>32786</v>
      </c>
      <c r="AE5690" s="3" t="s">
        <v>3823</v>
      </c>
      <c r="AF5690" s="3" t="s">
        <v>4</v>
      </c>
      <c r="AG5690" s="3" t="s">
        <v>35</v>
      </c>
    </row>
    <row r="5691" spans="2:33">
      <c r="B5691" s="13">
        <v>5679</v>
      </c>
      <c r="C5691" s="11"/>
      <c r="D5691" s="13" t="s">
        <v>32787</v>
      </c>
      <c r="E5691" s="12"/>
      <c r="F5691" s="11"/>
      <c r="G5691" s="13" t="s">
        <v>4</v>
      </c>
      <c r="H5691" s="12"/>
      <c r="I5691" s="12"/>
      <c r="J5691" s="12"/>
      <c r="K5691" s="11"/>
      <c r="L5691" s="3" t="s">
        <v>32788</v>
      </c>
      <c r="M5691" s="13" t="s">
        <v>4</v>
      </c>
      <c r="N5691" s="11"/>
      <c r="O5691" s="13" t="s">
        <v>32789</v>
      </c>
      <c r="P5691" s="11"/>
      <c r="Q5691" s="13" t="s">
        <v>32790</v>
      </c>
      <c r="R5691" s="12"/>
      <c r="S5691" s="11"/>
      <c r="T5691" s="4">
        <v>5813.41</v>
      </c>
      <c r="U5691" s="5">
        <v>10000</v>
      </c>
      <c r="V5691" s="5">
        <v>0</v>
      </c>
      <c r="W5691" s="5">
        <v>0</v>
      </c>
      <c r="X5691" s="2">
        <v>0</v>
      </c>
      <c r="Y5691" s="3" t="s">
        <v>4</v>
      </c>
      <c r="Z5691" s="3" t="s">
        <v>41</v>
      </c>
      <c r="AA5691" s="3" t="s">
        <v>32791</v>
      </c>
      <c r="AB5691" s="3" t="s">
        <v>108</v>
      </c>
      <c r="AC5691" s="3" t="s">
        <v>7176</v>
      </c>
      <c r="AD5691" s="3" t="s">
        <v>13266</v>
      </c>
      <c r="AE5691" s="3" t="s">
        <v>4</v>
      </c>
      <c r="AF5691" s="3" t="s">
        <v>4</v>
      </c>
      <c r="AG5691" s="3" t="s">
        <v>35</v>
      </c>
    </row>
    <row r="5692" spans="2:33">
      <c r="B5692" s="13">
        <v>5680</v>
      </c>
      <c r="C5692" s="11"/>
      <c r="D5692" s="13" t="s">
        <v>32792</v>
      </c>
      <c r="E5692" s="12"/>
      <c r="F5692" s="11"/>
      <c r="G5692" s="13" t="s">
        <v>4</v>
      </c>
      <c r="H5692" s="12"/>
      <c r="I5692" s="12"/>
      <c r="J5692" s="12"/>
      <c r="K5692" s="11"/>
      <c r="L5692" s="3" t="s">
        <v>32793</v>
      </c>
      <c r="M5692" s="13" t="s">
        <v>4</v>
      </c>
      <c r="N5692" s="11"/>
      <c r="O5692" s="13" t="s">
        <v>32794</v>
      </c>
      <c r="P5692" s="11"/>
      <c r="Q5692" s="13" t="s">
        <v>32795</v>
      </c>
      <c r="R5692" s="12"/>
      <c r="S5692" s="11"/>
      <c r="T5692" s="4">
        <v>0</v>
      </c>
      <c r="U5692" s="5">
        <v>0</v>
      </c>
      <c r="V5692" s="5">
        <v>0</v>
      </c>
      <c r="W5692" s="5">
        <v>0</v>
      </c>
      <c r="X5692" s="2">
        <v>0</v>
      </c>
      <c r="Y5692" s="3" t="s">
        <v>4</v>
      </c>
      <c r="Z5692" s="3" t="s">
        <v>30</v>
      </c>
      <c r="AA5692" s="3" t="s">
        <v>32796</v>
      </c>
      <c r="AB5692" s="3" t="s">
        <v>108</v>
      </c>
      <c r="AC5692" s="3" t="s">
        <v>4</v>
      </c>
      <c r="AD5692" s="3" t="s">
        <v>24741</v>
      </c>
      <c r="AE5692" s="3" t="s">
        <v>172</v>
      </c>
      <c r="AF5692" s="3" t="s">
        <v>4</v>
      </c>
      <c r="AG5692" s="3" t="s">
        <v>35</v>
      </c>
    </row>
    <row r="5693" spans="2:33">
      <c r="B5693" s="13">
        <v>5681</v>
      </c>
      <c r="C5693" s="11"/>
      <c r="D5693" s="13" t="s">
        <v>32797</v>
      </c>
      <c r="E5693" s="12"/>
      <c r="F5693" s="11"/>
      <c r="G5693" s="13" t="s">
        <v>4</v>
      </c>
      <c r="H5693" s="12"/>
      <c r="I5693" s="12"/>
      <c r="J5693" s="12"/>
      <c r="K5693" s="11"/>
      <c r="L5693" s="3" t="s">
        <v>32798</v>
      </c>
      <c r="M5693" s="13" t="s">
        <v>4</v>
      </c>
      <c r="N5693" s="11"/>
      <c r="O5693" s="13" t="s">
        <v>32799</v>
      </c>
      <c r="P5693" s="11"/>
      <c r="Q5693" s="13" t="s">
        <v>32800</v>
      </c>
      <c r="R5693" s="12"/>
      <c r="S5693" s="11"/>
      <c r="T5693" s="4">
        <v>5117.46</v>
      </c>
      <c r="U5693" s="5">
        <v>4000</v>
      </c>
      <c r="V5693" s="5">
        <v>0</v>
      </c>
      <c r="W5693" s="5">
        <v>0</v>
      </c>
      <c r="X5693" s="2">
        <v>0</v>
      </c>
      <c r="Y5693" s="3" t="s">
        <v>4</v>
      </c>
      <c r="Z5693" s="3" t="s">
        <v>41</v>
      </c>
      <c r="AA5693" s="3" t="s">
        <v>32801</v>
      </c>
      <c r="AB5693" s="3" t="s">
        <v>108</v>
      </c>
      <c r="AC5693" s="3" t="s">
        <v>4926</v>
      </c>
      <c r="AD5693" s="3" t="s">
        <v>24741</v>
      </c>
      <c r="AE5693" s="3" t="s">
        <v>1098</v>
      </c>
      <c r="AF5693" s="3" t="s">
        <v>4</v>
      </c>
      <c r="AG5693" s="3" t="s">
        <v>35</v>
      </c>
    </row>
    <row r="5694" spans="2:33">
      <c r="B5694" s="13">
        <v>5682</v>
      </c>
      <c r="C5694" s="11"/>
      <c r="D5694" s="13" t="s">
        <v>32802</v>
      </c>
      <c r="E5694" s="12"/>
      <c r="F5694" s="11"/>
      <c r="G5694" s="13" t="s">
        <v>4</v>
      </c>
      <c r="H5694" s="12"/>
      <c r="I5694" s="12"/>
      <c r="J5694" s="12"/>
      <c r="K5694" s="11"/>
      <c r="L5694" s="3" t="s">
        <v>32803</v>
      </c>
      <c r="M5694" s="13" t="s">
        <v>4</v>
      </c>
      <c r="N5694" s="11"/>
      <c r="O5694" s="13" t="s">
        <v>32804</v>
      </c>
      <c r="P5694" s="11"/>
      <c r="Q5694" s="13" t="s">
        <v>32805</v>
      </c>
      <c r="R5694" s="12"/>
      <c r="S5694" s="11"/>
      <c r="T5694" s="4">
        <v>0</v>
      </c>
      <c r="U5694" s="5">
        <v>0</v>
      </c>
      <c r="V5694" s="5">
        <v>0</v>
      </c>
      <c r="W5694" s="5">
        <v>0</v>
      </c>
      <c r="X5694" s="2">
        <v>0</v>
      </c>
      <c r="Y5694" s="3" t="s">
        <v>4</v>
      </c>
      <c r="Z5694" s="3" t="s">
        <v>30</v>
      </c>
      <c r="AA5694" s="3" t="s">
        <v>32806</v>
      </c>
      <c r="AB5694" s="3" t="s">
        <v>108</v>
      </c>
      <c r="AC5694" s="3" t="s">
        <v>4</v>
      </c>
      <c r="AD5694" s="3" t="s">
        <v>13266</v>
      </c>
      <c r="AE5694" s="3" t="s">
        <v>4</v>
      </c>
      <c r="AF5694" s="3" t="s">
        <v>4</v>
      </c>
      <c r="AG5694" s="3" t="s">
        <v>35</v>
      </c>
    </row>
    <row r="5695" spans="2:33">
      <c r="B5695" s="13">
        <v>5683</v>
      </c>
      <c r="C5695" s="11"/>
      <c r="D5695" s="13" t="s">
        <v>32807</v>
      </c>
      <c r="E5695" s="12"/>
      <c r="F5695" s="11"/>
      <c r="G5695" s="13" t="s">
        <v>27</v>
      </c>
      <c r="H5695" s="12"/>
      <c r="I5695" s="12"/>
      <c r="J5695" s="12"/>
      <c r="K5695" s="11"/>
      <c r="L5695" s="3" t="s">
        <v>32808</v>
      </c>
      <c r="M5695" s="13" t="s">
        <v>4</v>
      </c>
      <c r="N5695" s="11"/>
      <c r="O5695" s="13" t="s">
        <v>32809</v>
      </c>
      <c r="P5695" s="11"/>
      <c r="Q5695" s="13" t="s">
        <v>32810</v>
      </c>
      <c r="R5695" s="12"/>
      <c r="S5695" s="11"/>
      <c r="T5695" s="4">
        <v>831016.62</v>
      </c>
      <c r="U5695" s="5">
        <v>10000</v>
      </c>
      <c r="V5695" s="5">
        <v>4110</v>
      </c>
      <c r="W5695" s="5">
        <v>1872518</v>
      </c>
      <c r="X5695" s="2">
        <v>0</v>
      </c>
      <c r="Y5695" s="3" t="s">
        <v>32811</v>
      </c>
      <c r="Z5695" s="3" t="s">
        <v>30</v>
      </c>
      <c r="AA5695" s="3" t="s">
        <v>32812</v>
      </c>
      <c r="AB5695" s="3" t="s">
        <v>66</v>
      </c>
      <c r="AC5695" s="3" t="s">
        <v>595</v>
      </c>
      <c r="AD5695" s="3" t="s">
        <v>11036</v>
      </c>
      <c r="AE5695" s="3" t="s">
        <v>148</v>
      </c>
      <c r="AF5695" s="3" t="s">
        <v>4</v>
      </c>
      <c r="AG5695" s="3" t="s">
        <v>32813</v>
      </c>
    </row>
    <row r="5696" spans="2:33">
      <c r="B5696" s="13">
        <v>5684</v>
      </c>
      <c r="C5696" s="11"/>
      <c r="D5696" s="13" t="s">
        <v>32814</v>
      </c>
      <c r="E5696" s="12"/>
      <c r="F5696" s="11"/>
      <c r="G5696" s="13" t="s">
        <v>27</v>
      </c>
      <c r="H5696" s="12"/>
      <c r="I5696" s="12"/>
      <c r="J5696" s="12"/>
      <c r="K5696" s="11"/>
      <c r="L5696" s="3" t="s">
        <v>32815</v>
      </c>
      <c r="M5696" s="13" t="s">
        <v>4</v>
      </c>
      <c r="N5696" s="11"/>
      <c r="O5696" s="13" t="s">
        <v>32816</v>
      </c>
      <c r="P5696" s="11"/>
      <c r="Q5696" s="13" t="s">
        <v>32817</v>
      </c>
      <c r="R5696" s="12"/>
      <c r="S5696" s="11"/>
      <c r="T5696" s="4">
        <v>4512.08</v>
      </c>
      <c r="U5696" s="5">
        <v>10000</v>
      </c>
      <c r="V5696" s="5">
        <v>0</v>
      </c>
      <c r="W5696" s="5">
        <v>0</v>
      </c>
      <c r="X5696" s="2">
        <v>0</v>
      </c>
      <c r="Y5696" s="3" t="s">
        <v>4</v>
      </c>
      <c r="Z5696" s="3" t="s">
        <v>41</v>
      </c>
      <c r="AA5696" s="3" t="s">
        <v>32818</v>
      </c>
      <c r="AB5696" s="3" t="s">
        <v>52</v>
      </c>
      <c r="AC5696" s="3" t="s">
        <v>286</v>
      </c>
      <c r="AD5696" s="3" t="s">
        <v>32819</v>
      </c>
      <c r="AE5696" s="3" t="s">
        <v>93</v>
      </c>
      <c r="AF5696" s="3" t="s">
        <v>4</v>
      </c>
      <c r="AG5696" s="3" t="s">
        <v>35</v>
      </c>
    </row>
    <row r="5697" spans="2:33">
      <c r="B5697" s="13">
        <v>5685</v>
      </c>
      <c r="C5697" s="11"/>
      <c r="D5697" s="13" t="s">
        <v>32820</v>
      </c>
      <c r="E5697" s="12"/>
      <c r="F5697" s="11"/>
      <c r="G5697" s="13" t="s">
        <v>27</v>
      </c>
      <c r="H5697" s="12"/>
      <c r="I5697" s="12"/>
      <c r="J5697" s="12"/>
      <c r="K5697" s="11"/>
      <c r="L5697" s="3" t="s">
        <v>32821</v>
      </c>
      <c r="M5697" s="13" t="s">
        <v>4</v>
      </c>
      <c r="N5697" s="11"/>
      <c r="O5697" s="13" t="s">
        <v>32822</v>
      </c>
      <c r="P5697" s="11"/>
      <c r="Q5697" s="13" t="s">
        <v>32823</v>
      </c>
      <c r="R5697" s="12"/>
      <c r="S5697" s="11"/>
      <c r="T5697" s="4">
        <v>34651.050000000003</v>
      </c>
      <c r="U5697" s="5">
        <v>10000</v>
      </c>
      <c r="V5697" s="5">
        <v>0</v>
      </c>
      <c r="W5697" s="5">
        <v>0</v>
      </c>
      <c r="X5697" s="2">
        <v>0</v>
      </c>
      <c r="Y5697" s="3" t="s">
        <v>4</v>
      </c>
      <c r="Z5697" s="3" t="s">
        <v>30</v>
      </c>
      <c r="AA5697" s="3" t="s">
        <v>32824</v>
      </c>
      <c r="AB5697" s="3" t="s">
        <v>66</v>
      </c>
      <c r="AC5697" s="3" t="s">
        <v>6747</v>
      </c>
      <c r="AD5697" s="3" t="s">
        <v>32825</v>
      </c>
      <c r="AE5697" s="3" t="s">
        <v>102</v>
      </c>
      <c r="AF5697" s="3" t="s">
        <v>4</v>
      </c>
      <c r="AG5697" s="3" t="s">
        <v>35</v>
      </c>
    </row>
    <row r="5698" spans="2:33" ht="18">
      <c r="B5698" s="13">
        <v>5686</v>
      </c>
      <c r="C5698" s="11"/>
      <c r="D5698" s="13" t="s">
        <v>32826</v>
      </c>
      <c r="E5698" s="12"/>
      <c r="F5698" s="11"/>
      <c r="G5698" s="13" t="s">
        <v>27</v>
      </c>
      <c r="H5698" s="12"/>
      <c r="I5698" s="12"/>
      <c r="J5698" s="12"/>
      <c r="K5698" s="11"/>
      <c r="L5698" s="3" t="s">
        <v>32827</v>
      </c>
      <c r="M5698" s="13" t="s">
        <v>4</v>
      </c>
      <c r="N5698" s="11"/>
      <c r="O5698" s="13" t="s">
        <v>32828</v>
      </c>
      <c r="P5698" s="11"/>
      <c r="Q5698" s="13" t="s">
        <v>32829</v>
      </c>
      <c r="R5698" s="12"/>
      <c r="S5698" s="11"/>
      <c r="T5698" s="4">
        <v>5000</v>
      </c>
      <c r="U5698" s="5">
        <v>0</v>
      </c>
      <c r="V5698" s="5">
        <v>0</v>
      </c>
      <c r="W5698" s="5">
        <v>0</v>
      </c>
      <c r="X5698" s="2">
        <v>0</v>
      </c>
      <c r="Y5698" s="3" t="s">
        <v>4</v>
      </c>
      <c r="Z5698" s="3" t="s">
        <v>41</v>
      </c>
      <c r="AA5698" s="3" t="s">
        <v>32830</v>
      </c>
      <c r="AB5698" s="3" t="s">
        <v>388</v>
      </c>
      <c r="AC5698" s="3" t="s">
        <v>32831</v>
      </c>
      <c r="AD5698" s="3" t="s">
        <v>32832</v>
      </c>
      <c r="AE5698" s="3" t="s">
        <v>148</v>
      </c>
      <c r="AF5698" s="3" t="s">
        <v>4</v>
      </c>
      <c r="AG5698" s="3" t="s">
        <v>35</v>
      </c>
    </row>
    <row r="5699" spans="2:33">
      <c r="B5699" s="13">
        <v>5687</v>
      </c>
      <c r="C5699" s="11"/>
      <c r="D5699" s="13" t="s">
        <v>32833</v>
      </c>
      <c r="E5699" s="12"/>
      <c r="F5699" s="11"/>
      <c r="G5699" s="13" t="s">
        <v>27</v>
      </c>
      <c r="H5699" s="12"/>
      <c r="I5699" s="12"/>
      <c r="J5699" s="12"/>
      <c r="K5699" s="11"/>
      <c r="L5699" s="3" t="s">
        <v>32834</v>
      </c>
      <c r="M5699" s="13" t="s">
        <v>4</v>
      </c>
      <c r="N5699" s="11"/>
      <c r="O5699" s="13" t="s">
        <v>32835</v>
      </c>
      <c r="P5699" s="11"/>
      <c r="Q5699" s="13" t="s">
        <v>32836</v>
      </c>
      <c r="R5699" s="12"/>
      <c r="S5699" s="11"/>
      <c r="T5699" s="4">
        <v>26892.87</v>
      </c>
      <c r="U5699" s="5">
        <v>10000</v>
      </c>
      <c r="V5699" s="5">
        <v>0</v>
      </c>
      <c r="W5699" s="5">
        <v>0</v>
      </c>
      <c r="X5699" s="2">
        <v>0</v>
      </c>
      <c r="Y5699" s="3" t="s">
        <v>4</v>
      </c>
      <c r="Z5699" s="3" t="s">
        <v>41</v>
      </c>
      <c r="AA5699" s="3" t="s">
        <v>32837</v>
      </c>
      <c r="AB5699" s="3" t="s">
        <v>335</v>
      </c>
      <c r="AC5699" s="3" t="s">
        <v>927</v>
      </c>
      <c r="AD5699" s="3" t="s">
        <v>7713</v>
      </c>
      <c r="AE5699" s="3" t="s">
        <v>102</v>
      </c>
      <c r="AF5699" s="3" t="s">
        <v>4</v>
      </c>
      <c r="AG5699" s="3" t="s">
        <v>35</v>
      </c>
    </row>
    <row r="5700" spans="2:33">
      <c r="B5700" s="13">
        <v>5688</v>
      </c>
      <c r="C5700" s="11"/>
      <c r="D5700" s="13" t="s">
        <v>32838</v>
      </c>
      <c r="E5700" s="12"/>
      <c r="F5700" s="11"/>
      <c r="G5700" s="13" t="s">
        <v>27</v>
      </c>
      <c r="H5700" s="12"/>
      <c r="I5700" s="12"/>
      <c r="J5700" s="12"/>
      <c r="K5700" s="11"/>
      <c r="L5700" s="3" t="s">
        <v>32839</v>
      </c>
      <c r="M5700" s="13" t="s">
        <v>4</v>
      </c>
      <c r="N5700" s="11"/>
      <c r="O5700" s="13" t="s">
        <v>32840</v>
      </c>
      <c r="P5700" s="11"/>
      <c r="Q5700" s="13" t="s">
        <v>32841</v>
      </c>
      <c r="R5700" s="12"/>
      <c r="S5700" s="11"/>
      <c r="T5700" s="4">
        <v>128125.19</v>
      </c>
      <c r="U5700" s="5">
        <v>10000</v>
      </c>
      <c r="V5700" s="5">
        <v>2000</v>
      </c>
      <c r="W5700" s="5">
        <v>115394</v>
      </c>
      <c r="X5700" s="2">
        <v>0</v>
      </c>
      <c r="Y5700" s="3" t="s">
        <v>32842</v>
      </c>
      <c r="Z5700" s="3" t="s">
        <v>30</v>
      </c>
      <c r="AA5700" s="3" t="s">
        <v>32843</v>
      </c>
      <c r="AB5700" s="3" t="s">
        <v>335</v>
      </c>
      <c r="AC5700" s="3" t="s">
        <v>955</v>
      </c>
      <c r="AD5700" s="3" t="s">
        <v>2310</v>
      </c>
      <c r="AE5700" s="3" t="s">
        <v>3195</v>
      </c>
      <c r="AF5700" s="3" t="s">
        <v>4</v>
      </c>
      <c r="AG5700" s="3" t="s">
        <v>4</v>
      </c>
    </row>
    <row r="5701" spans="2:33">
      <c r="B5701" s="13">
        <v>5689</v>
      </c>
      <c r="C5701" s="11"/>
      <c r="D5701" s="13" t="s">
        <v>32844</v>
      </c>
      <c r="E5701" s="12"/>
      <c r="F5701" s="11"/>
      <c r="G5701" s="13" t="s">
        <v>4</v>
      </c>
      <c r="H5701" s="12"/>
      <c r="I5701" s="12"/>
      <c r="J5701" s="12"/>
      <c r="K5701" s="11"/>
      <c r="L5701" s="3" t="s">
        <v>32845</v>
      </c>
      <c r="M5701" s="13" t="s">
        <v>4</v>
      </c>
      <c r="N5701" s="11"/>
      <c r="O5701" s="13" t="s">
        <v>32846</v>
      </c>
      <c r="P5701" s="11"/>
      <c r="Q5701" s="13" t="s">
        <v>32847</v>
      </c>
      <c r="R5701" s="12"/>
      <c r="S5701" s="11"/>
      <c r="T5701" s="4">
        <v>17572.11</v>
      </c>
      <c r="U5701" s="5">
        <v>10000</v>
      </c>
      <c r="V5701" s="5">
        <v>1000</v>
      </c>
      <c r="W5701" s="5">
        <v>0</v>
      </c>
      <c r="X5701" s="2">
        <v>0</v>
      </c>
      <c r="Y5701" s="3" t="s">
        <v>32848</v>
      </c>
      <c r="Z5701" s="3" t="s">
        <v>41</v>
      </c>
      <c r="AA5701" s="3" t="s">
        <v>32849</v>
      </c>
      <c r="AB5701" s="3" t="s">
        <v>99</v>
      </c>
      <c r="AC5701" s="3" t="s">
        <v>7464</v>
      </c>
      <c r="AD5701" s="3" t="s">
        <v>1623</v>
      </c>
      <c r="AE5701" s="3" t="s">
        <v>3769</v>
      </c>
      <c r="AF5701" s="3" t="s">
        <v>4</v>
      </c>
      <c r="AG5701" s="3" t="s">
        <v>35</v>
      </c>
    </row>
    <row r="5702" spans="2:33">
      <c r="B5702" s="13">
        <v>5690</v>
      </c>
      <c r="C5702" s="11"/>
      <c r="D5702" s="13" t="s">
        <v>32850</v>
      </c>
      <c r="E5702" s="12"/>
      <c r="F5702" s="11"/>
      <c r="G5702" s="13" t="s">
        <v>4</v>
      </c>
      <c r="H5702" s="12"/>
      <c r="I5702" s="12"/>
      <c r="J5702" s="12"/>
      <c r="K5702" s="11"/>
      <c r="L5702" s="3" t="s">
        <v>32851</v>
      </c>
      <c r="M5702" s="13" t="s">
        <v>4</v>
      </c>
      <c r="N5702" s="11"/>
      <c r="O5702" s="13" t="s">
        <v>32852</v>
      </c>
      <c r="P5702" s="11"/>
      <c r="Q5702" s="13" t="s">
        <v>32853</v>
      </c>
      <c r="R5702" s="12"/>
      <c r="S5702" s="11"/>
      <c r="T5702" s="4">
        <v>249781.54</v>
      </c>
      <c r="U5702" s="5">
        <v>10000</v>
      </c>
      <c r="V5702" s="5">
        <v>1000</v>
      </c>
      <c r="W5702" s="5">
        <v>275051</v>
      </c>
      <c r="X5702" s="2">
        <v>0</v>
      </c>
      <c r="Y5702" s="3" t="s">
        <v>32848</v>
      </c>
      <c r="Z5702" s="3" t="s">
        <v>30</v>
      </c>
      <c r="AA5702" s="3" t="s">
        <v>32854</v>
      </c>
      <c r="AB5702" s="3" t="s">
        <v>31</v>
      </c>
      <c r="AC5702" s="3" t="s">
        <v>1751</v>
      </c>
      <c r="AD5702" s="3" t="s">
        <v>188</v>
      </c>
      <c r="AE5702" s="3" t="s">
        <v>32855</v>
      </c>
      <c r="AF5702" s="3" t="s">
        <v>4</v>
      </c>
      <c r="AG5702" s="3" t="s">
        <v>35</v>
      </c>
    </row>
    <row r="5703" spans="2:33">
      <c r="B5703" s="13">
        <v>5691</v>
      </c>
      <c r="C5703" s="11"/>
      <c r="D5703" s="13" t="s">
        <v>32856</v>
      </c>
      <c r="E5703" s="12"/>
      <c r="F5703" s="11"/>
      <c r="G5703" s="13" t="s">
        <v>4</v>
      </c>
      <c r="H5703" s="12"/>
      <c r="I5703" s="12"/>
      <c r="J5703" s="12"/>
      <c r="K5703" s="11"/>
      <c r="L5703" s="3" t="s">
        <v>32857</v>
      </c>
      <c r="M5703" s="13" t="s">
        <v>4</v>
      </c>
      <c r="N5703" s="11"/>
      <c r="O5703" s="13" t="s">
        <v>32858</v>
      </c>
      <c r="P5703" s="11"/>
      <c r="Q5703" s="13" t="s">
        <v>32859</v>
      </c>
      <c r="R5703" s="12"/>
      <c r="S5703" s="11"/>
      <c r="T5703" s="4">
        <v>32476.53</v>
      </c>
      <c r="U5703" s="5">
        <v>10000</v>
      </c>
      <c r="V5703" s="5">
        <v>0</v>
      </c>
      <c r="W5703" s="5">
        <v>0</v>
      </c>
      <c r="X5703" s="2">
        <v>0</v>
      </c>
      <c r="Y5703" s="3" t="s">
        <v>4</v>
      </c>
      <c r="Z5703" s="3" t="s">
        <v>41</v>
      </c>
      <c r="AA5703" s="3" t="s">
        <v>32860</v>
      </c>
      <c r="AB5703" s="3" t="s">
        <v>52</v>
      </c>
      <c r="AC5703" s="3" t="s">
        <v>587</v>
      </c>
      <c r="AD5703" s="3" t="s">
        <v>588</v>
      </c>
      <c r="AE5703" s="3" t="s">
        <v>1035</v>
      </c>
      <c r="AF5703" s="3" t="s">
        <v>4</v>
      </c>
      <c r="AG5703" s="3" t="s">
        <v>35</v>
      </c>
    </row>
    <row r="5704" spans="2:33">
      <c r="B5704" s="13">
        <v>5692</v>
      </c>
      <c r="C5704" s="11"/>
      <c r="D5704" s="13" t="s">
        <v>32861</v>
      </c>
      <c r="E5704" s="12"/>
      <c r="F5704" s="11"/>
      <c r="G5704" s="13" t="s">
        <v>4</v>
      </c>
      <c r="H5704" s="12"/>
      <c r="I5704" s="12"/>
      <c r="J5704" s="12"/>
      <c r="K5704" s="11"/>
      <c r="L5704" s="3" t="s">
        <v>32862</v>
      </c>
      <c r="M5704" s="13" t="s">
        <v>4</v>
      </c>
      <c r="N5704" s="11"/>
      <c r="O5704" s="13" t="s">
        <v>32863</v>
      </c>
      <c r="P5704" s="11"/>
      <c r="Q5704" s="13" t="s">
        <v>32864</v>
      </c>
      <c r="R5704" s="12"/>
      <c r="S5704" s="11"/>
      <c r="T5704" s="4">
        <v>46963.12</v>
      </c>
      <c r="U5704" s="5">
        <v>10000</v>
      </c>
      <c r="V5704" s="5">
        <v>0</v>
      </c>
      <c r="W5704" s="5">
        <v>0</v>
      </c>
      <c r="X5704" s="2">
        <v>0</v>
      </c>
      <c r="Y5704" s="3" t="s">
        <v>4</v>
      </c>
      <c r="Z5704" s="3" t="s">
        <v>30</v>
      </c>
      <c r="AA5704" s="3" t="s">
        <v>32865</v>
      </c>
      <c r="AB5704" s="3" t="s">
        <v>388</v>
      </c>
      <c r="AC5704" s="3" t="s">
        <v>4</v>
      </c>
      <c r="AD5704" s="3" t="s">
        <v>32866</v>
      </c>
      <c r="AE5704" s="3" t="s">
        <v>4</v>
      </c>
      <c r="AF5704" s="3" t="s">
        <v>4</v>
      </c>
      <c r="AG5704" s="3" t="s">
        <v>35</v>
      </c>
    </row>
    <row r="5705" spans="2:33" ht="18">
      <c r="B5705" s="13">
        <v>5693</v>
      </c>
      <c r="C5705" s="11"/>
      <c r="D5705" s="13" t="s">
        <v>32867</v>
      </c>
      <c r="E5705" s="12"/>
      <c r="F5705" s="11"/>
      <c r="G5705" s="13" t="s">
        <v>27</v>
      </c>
      <c r="H5705" s="12"/>
      <c r="I5705" s="12"/>
      <c r="J5705" s="12"/>
      <c r="K5705" s="11"/>
      <c r="L5705" s="3" t="s">
        <v>32868</v>
      </c>
      <c r="M5705" s="13" t="s">
        <v>4</v>
      </c>
      <c r="N5705" s="11"/>
      <c r="O5705" s="13" t="s">
        <v>32869</v>
      </c>
      <c r="P5705" s="11"/>
      <c r="Q5705" s="13" t="s">
        <v>32870</v>
      </c>
      <c r="R5705" s="12"/>
      <c r="S5705" s="11"/>
      <c r="T5705" s="4">
        <v>708800</v>
      </c>
      <c r="U5705" s="5">
        <v>10000</v>
      </c>
      <c r="V5705" s="5">
        <v>4200</v>
      </c>
      <c r="W5705" s="5">
        <v>2076210</v>
      </c>
      <c r="X5705" s="2">
        <v>0</v>
      </c>
      <c r="Y5705" s="3" t="s">
        <v>4</v>
      </c>
      <c r="Z5705" s="3" t="s">
        <v>30</v>
      </c>
      <c r="AA5705" s="3" t="s">
        <v>32871</v>
      </c>
      <c r="AB5705" s="3" t="s">
        <v>176</v>
      </c>
      <c r="AC5705" s="3" t="s">
        <v>10285</v>
      </c>
      <c r="AD5705" s="3" t="s">
        <v>32872</v>
      </c>
      <c r="AE5705" s="3" t="s">
        <v>929</v>
      </c>
      <c r="AF5705" s="3" t="s">
        <v>4</v>
      </c>
      <c r="AG5705" s="3" t="s">
        <v>35</v>
      </c>
    </row>
    <row r="5706" spans="2:33">
      <c r="B5706" s="13">
        <v>5694</v>
      </c>
      <c r="C5706" s="11"/>
      <c r="D5706" s="13" t="s">
        <v>32873</v>
      </c>
      <c r="E5706" s="12"/>
      <c r="F5706" s="11"/>
      <c r="G5706" s="13" t="s">
        <v>4</v>
      </c>
      <c r="H5706" s="12"/>
      <c r="I5706" s="12"/>
      <c r="J5706" s="12"/>
      <c r="K5706" s="11"/>
      <c r="L5706" s="3" t="s">
        <v>32874</v>
      </c>
      <c r="M5706" s="13" t="s">
        <v>4</v>
      </c>
      <c r="N5706" s="11"/>
      <c r="O5706" s="13" t="s">
        <v>32875</v>
      </c>
      <c r="P5706" s="11"/>
      <c r="Q5706" s="13" t="s">
        <v>32876</v>
      </c>
      <c r="R5706" s="12"/>
      <c r="S5706" s="11"/>
      <c r="T5706" s="4">
        <v>47963.12</v>
      </c>
      <c r="U5706" s="5">
        <v>10000</v>
      </c>
      <c r="V5706" s="5">
        <v>1000</v>
      </c>
      <c r="W5706" s="5">
        <v>96262</v>
      </c>
      <c r="X5706" s="2">
        <v>0</v>
      </c>
      <c r="Y5706" s="3" t="s">
        <v>32848</v>
      </c>
      <c r="Z5706" s="3" t="s">
        <v>30</v>
      </c>
      <c r="AA5706" s="3" t="s">
        <v>32877</v>
      </c>
      <c r="AB5706" s="3" t="s">
        <v>388</v>
      </c>
      <c r="AC5706" s="3" t="s">
        <v>17228</v>
      </c>
      <c r="AD5706" s="3" t="s">
        <v>1305</v>
      </c>
      <c r="AE5706" s="3" t="s">
        <v>102</v>
      </c>
      <c r="AF5706" s="3" t="s">
        <v>4</v>
      </c>
      <c r="AG5706" s="3" t="s">
        <v>35</v>
      </c>
    </row>
    <row r="5707" spans="2:33">
      <c r="B5707" s="13">
        <v>5695</v>
      </c>
      <c r="C5707" s="11"/>
      <c r="D5707" s="13" t="s">
        <v>32878</v>
      </c>
      <c r="E5707" s="12"/>
      <c r="F5707" s="11"/>
      <c r="G5707" s="13" t="s">
        <v>4</v>
      </c>
      <c r="H5707" s="12"/>
      <c r="I5707" s="12"/>
      <c r="J5707" s="12"/>
      <c r="K5707" s="11"/>
      <c r="L5707" s="3" t="s">
        <v>32879</v>
      </c>
      <c r="M5707" s="13" t="s">
        <v>4</v>
      </c>
      <c r="N5707" s="11"/>
      <c r="O5707" s="13" t="s">
        <v>32880</v>
      </c>
      <c r="P5707" s="11"/>
      <c r="Q5707" s="13" t="s">
        <v>32881</v>
      </c>
      <c r="R5707" s="12"/>
      <c r="S5707" s="11"/>
      <c r="T5707" s="4">
        <v>45963.12</v>
      </c>
      <c r="U5707" s="5">
        <v>10000</v>
      </c>
      <c r="V5707" s="5">
        <v>0</v>
      </c>
      <c r="W5707" s="5">
        <v>0</v>
      </c>
      <c r="X5707" s="2">
        <v>0</v>
      </c>
      <c r="Y5707" s="3" t="s">
        <v>4</v>
      </c>
      <c r="Z5707" s="3" t="s">
        <v>30</v>
      </c>
      <c r="AA5707" s="3" t="s">
        <v>32882</v>
      </c>
      <c r="AB5707" s="3" t="s">
        <v>388</v>
      </c>
      <c r="AC5707" s="3" t="s">
        <v>4</v>
      </c>
      <c r="AD5707" s="3" t="s">
        <v>1305</v>
      </c>
      <c r="AE5707" s="3" t="s">
        <v>4</v>
      </c>
      <c r="AF5707" s="3" t="s">
        <v>4</v>
      </c>
      <c r="AG5707" s="3" t="s">
        <v>35</v>
      </c>
    </row>
    <row r="5708" spans="2:33">
      <c r="B5708" s="13">
        <v>5696</v>
      </c>
      <c r="C5708" s="11"/>
      <c r="D5708" s="13" t="s">
        <v>32883</v>
      </c>
      <c r="E5708" s="12"/>
      <c r="F5708" s="11"/>
      <c r="G5708" s="13" t="s">
        <v>4</v>
      </c>
      <c r="H5708" s="12"/>
      <c r="I5708" s="12"/>
      <c r="J5708" s="12"/>
      <c r="K5708" s="11"/>
      <c r="L5708" s="3" t="s">
        <v>32884</v>
      </c>
      <c r="M5708" s="13" t="s">
        <v>4</v>
      </c>
      <c r="N5708" s="11"/>
      <c r="O5708" s="13" t="s">
        <v>32885</v>
      </c>
      <c r="P5708" s="11"/>
      <c r="Q5708" s="13" t="s">
        <v>32886</v>
      </c>
      <c r="R5708" s="12"/>
      <c r="S5708" s="11"/>
      <c r="T5708" s="4">
        <v>43654.94</v>
      </c>
      <c r="U5708" s="5">
        <v>10000</v>
      </c>
      <c r="V5708" s="5">
        <v>1000</v>
      </c>
      <c r="W5708" s="5">
        <v>33808.57</v>
      </c>
      <c r="X5708" s="2">
        <v>0</v>
      </c>
      <c r="Y5708" s="3" t="s">
        <v>32848</v>
      </c>
      <c r="Z5708" s="3" t="s">
        <v>30</v>
      </c>
      <c r="AA5708" s="3" t="s">
        <v>32887</v>
      </c>
      <c r="AB5708" s="3" t="s">
        <v>388</v>
      </c>
      <c r="AC5708" s="3" t="s">
        <v>4</v>
      </c>
      <c r="AD5708" s="3" t="s">
        <v>1305</v>
      </c>
      <c r="AE5708" s="3" t="s">
        <v>4</v>
      </c>
      <c r="AF5708" s="3" t="s">
        <v>4</v>
      </c>
      <c r="AG5708" s="3" t="s">
        <v>35</v>
      </c>
    </row>
    <row r="5709" spans="2:33" ht="27">
      <c r="B5709" s="13">
        <v>5697</v>
      </c>
      <c r="C5709" s="11"/>
      <c r="D5709" s="13" t="s">
        <v>32888</v>
      </c>
      <c r="E5709" s="12"/>
      <c r="F5709" s="11"/>
      <c r="G5709" s="13" t="s">
        <v>4</v>
      </c>
      <c r="H5709" s="12"/>
      <c r="I5709" s="12"/>
      <c r="J5709" s="12"/>
      <c r="K5709" s="11"/>
      <c r="L5709" s="3" t="s">
        <v>32889</v>
      </c>
      <c r="M5709" s="13" t="s">
        <v>32890</v>
      </c>
      <c r="N5709" s="11"/>
      <c r="O5709" s="13" t="s">
        <v>32891</v>
      </c>
      <c r="P5709" s="11"/>
      <c r="Q5709" s="13" t="s">
        <v>32892</v>
      </c>
      <c r="R5709" s="12"/>
      <c r="S5709" s="11"/>
      <c r="T5709" s="4">
        <v>0</v>
      </c>
      <c r="U5709" s="5">
        <v>0</v>
      </c>
      <c r="V5709" s="5">
        <v>0</v>
      </c>
      <c r="W5709" s="5">
        <v>0</v>
      </c>
      <c r="X5709" s="2">
        <v>0</v>
      </c>
      <c r="Y5709" s="3" t="s">
        <v>4</v>
      </c>
      <c r="Z5709" s="3" t="s">
        <v>30</v>
      </c>
      <c r="AA5709" s="3" t="s">
        <v>32893</v>
      </c>
      <c r="AB5709" s="3" t="s">
        <v>176</v>
      </c>
      <c r="AC5709" s="3" t="s">
        <v>32894</v>
      </c>
      <c r="AD5709" s="3" t="s">
        <v>32895</v>
      </c>
      <c r="AE5709" s="3" t="s">
        <v>4</v>
      </c>
      <c r="AF5709" s="3" t="s">
        <v>4</v>
      </c>
      <c r="AG5709" s="3" t="s">
        <v>35</v>
      </c>
    </row>
    <row r="5710" spans="2:33">
      <c r="B5710" s="13">
        <v>5698</v>
      </c>
      <c r="C5710" s="11"/>
      <c r="D5710" s="13" t="s">
        <v>32896</v>
      </c>
      <c r="E5710" s="12"/>
      <c r="F5710" s="11"/>
      <c r="G5710" s="13" t="s">
        <v>4</v>
      </c>
      <c r="H5710" s="12"/>
      <c r="I5710" s="12"/>
      <c r="J5710" s="12"/>
      <c r="K5710" s="11"/>
      <c r="L5710" s="3" t="s">
        <v>32897</v>
      </c>
      <c r="M5710" s="13" t="s">
        <v>4</v>
      </c>
      <c r="N5710" s="11"/>
      <c r="O5710" s="13" t="s">
        <v>32898</v>
      </c>
      <c r="P5710" s="11"/>
      <c r="Q5710" s="13" t="s">
        <v>32899</v>
      </c>
      <c r="R5710" s="12"/>
      <c r="S5710" s="11"/>
      <c r="T5710" s="4">
        <v>151823.49</v>
      </c>
      <c r="U5710" s="5">
        <v>10000</v>
      </c>
      <c r="V5710" s="5">
        <v>2000</v>
      </c>
      <c r="W5710" s="5">
        <v>0</v>
      </c>
      <c r="X5710" s="2">
        <v>0</v>
      </c>
      <c r="Y5710" s="3" t="s">
        <v>4</v>
      </c>
      <c r="Z5710" s="3" t="s">
        <v>30</v>
      </c>
      <c r="AA5710" s="3" t="s">
        <v>32900</v>
      </c>
      <c r="AB5710" s="3" t="s">
        <v>388</v>
      </c>
      <c r="AC5710" s="3" t="s">
        <v>1387</v>
      </c>
      <c r="AD5710" s="3" t="s">
        <v>1305</v>
      </c>
      <c r="AE5710" s="3" t="s">
        <v>172</v>
      </c>
      <c r="AF5710" s="3" t="s">
        <v>4</v>
      </c>
      <c r="AG5710" s="3" t="s">
        <v>35</v>
      </c>
    </row>
    <row r="5711" spans="2:33">
      <c r="B5711" s="13">
        <v>5699</v>
      </c>
      <c r="C5711" s="11"/>
      <c r="D5711" s="13" t="s">
        <v>32901</v>
      </c>
      <c r="E5711" s="12"/>
      <c r="F5711" s="11"/>
      <c r="G5711" s="13" t="s">
        <v>4</v>
      </c>
      <c r="H5711" s="12"/>
      <c r="I5711" s="12"/>
      <c r="J5711" s="12"/>
      <c r="K5711" s="11"/>
      <c r="L5711" s="3" t="s">
        <v>32902</v>
      </c>
      <c r="M5711" s="13" t="s">
        <v>4</v>
      </c>
      <c r="N5711" s="11"/>
      <c r="O5711" s="13" t="s">
        <v>32903</v>
      </c>
      <c r="P5711" s="11"/>
      <c r="Q5711" s="13" t="s">
        <v>4</v>
      </c>
      <c r="R5711" s="12"/>
      <c r="S5711" s="11"/>
      <c r="T5711" s="4">
        <v>6636.04</v>
      </c>
      <c r="U5711" s="5">
        <v>10000</v>
      </c>
      <c r="V5711" s="5">
        <v>0</v>
      </c>
      <c r="W5711" s="5">
        <v>0</v>
      </c>
      <c r="X5711" s="2">
        <v>0</v>
      </c>
      <c r="Y5711" s="3" t="s">
        <v>4</v>
      </c>
      <c r="Z5711" s="3" t="s">
        <v>41</v>
      </c>
      <c r="AA5711" s="3" t="s">
        <v>4</v>
      </c>
      <c r="AB5711" s="3" t="s">
        <v>176</v>
      </c>
      <c r="AC5711" s="3" t="s">
        <v>32904</v>
      </c>
      <c r="AD5711" s="3" t="s">
        <v>1814</v>
      </c>
      <c r="AE5711" s="3" t="s">
        <v>3769</v>
      </c>
      <c r="AF5711" s="3" t="s">
        <v>4</v>
      </c>
      <c r="AG5711" s="3" t="s">
        <v>35</v>
      </c>
    </row>
    <row r="5712" spans="2:33">
      <c r="B5712" s="13">
        <v>5700</v>
      </c>
      <c r="C5712" s="11"/>
      <c r="D5712" s="13" t="s">
        <v>32905</v>
      </c>
      <c r="E5712" s="12"/>
      <c r="F5712" s="11"/>
      <c r="G5712" s="13" t="s">
        <v>4</v>
      </c>
      <c r="H5712" s="12"/>
      <c r="I5712" s="12"/>
      <c r="J5712" s="12"/>
      <c r="K5712" s="11"/>
      <c r="L5712" s="3" t="s">
        <v>32906</v>
      </c>
      <c r="M5712" s="13" t="s">
        <v>4</v>
      </c>
      <c r="N5712" s="11"/>
      <c r="O5712" s="13" t="s">
        <v>32907</v>
      </c>
      <c r="P5712" s="11"/>
      <c r="Q5712" s="13" t="s">
        <v>32908</v>
      </c>
      <c r="R5712" s="12"/>
      <c r="S5712" s="11"/>
      <c r="T5712" s="4">
        <v>0</v>
      </c>
      <c r="U5712" s="5">
        <v>0</v>
      </c>
      <c r="V5712" s="5">
        <v>0</v>
      </c>
      <c r="W5712" s="5">
        <v>0</v>
      </c>
      <c r="X5712" s="2">
        <v>0</v>
      </c>
      <c r="Y5712" s="3" t="s">
        <v>4</v>
      </c>
      <c r="Z5712" s="3" t="s">
        <v>30</v>
      </c>
      <c r="AA5712" s="3" t="s">
        <v>32909</v>
      </c>
      <c r="AB5712" s="3" t="s">
        <v>31</v>
      </c>
      <c r="AC5712" s="3" t="s">
        <v>955</v>
      </c>
      <c r="AD5712" s="3" t="s">
        <v>20095</v>
      </c>
      <c r="AE5712" s="3" t="s">
        <v>4</v>
      </c>
      <c r="AF5712" s="3" t="s">
        <v>4</v>
      </c>
      <c r="AG5712" s="3" t="s">
        <v>35</v>
      </c>
    </row>
    <row r="5713" spans="2:33" ht="18">
      <c r="B5713" s="13">
        <v>5701</v>
      </c>
      <c r="C5713" s="11"/>
      <c r="D5713" s="13" t="s">
        <v>32910</v>
      </c>
      <c r="E5713" s="12"/>
      <c r="F5713" s="11"/>
      <c r="G5713" s="13" t="s">
        <v>4</v>
      </c>
      <c r="H5713" s="12"/>
      <c r="I5713" s="12"/>
      <c r="J5713" s="12"/>
      <c r="K5713" s="11"/>
      <c r="L5713" s="3" t="s">
        <v>32911</v>
      </c>
      <c r="M5713" s="13" t="s">
        <v>4</v>
      </c>
      <c r="N5713" s="11"/>
      <c r="O5713" s="13" t="s">
        <v>32912</v>
      </c>
      <c r="P5713" s="11"/>
      <c r="Q5713" s="13" t="s">
        <v>32913</v>
      </c>
      <c r="R5713" s="12"/>
      <c r="S5713" s="11"/>
      <c r="T5713" s="4">
        <v>21800</v>
      </c>
      <c r="U5713" s="5">
        <v>10000</v>
      </c>
      <c r="V5713" s="5">
        <v>0</v>
      </c>
      <c r="W5713" s="5">
        <v>0</v>
      </c>
      <c r="X5713" s="2">
        <v>0</v>
      </c>
      <c r="Y5713" s="3" t="s">
        <v>4</v>
      </c>
      <c r="Z5713" s="3" t="s">
        <v>30</v>
      </c>
      <c r="AA5713" s="3" t="s">
        <v>32914</v>
      </c>
      <c r="AB5713" s="3" t="s">
        <v>152</v>
      </c>
      <c r="AC5713" s="3" t="s">
        <v>903</v>
      </c>
      <c r="AD5713" s="3" t="s">
        <v>24329</v>
      </c>
      <c r="AE5713" s="3" t="s">
        <v>1080</v>
      </c>
      <c r="AF5713" s="3" t="s">
        <v>4</v>
      </c>
      <c r="AG5713" s="3" t="s">
        <v>35</v>
      </c>
    </row>
    <row r="5714" spans="2:33">
      <c r="B5714" s="13">
        <v>5702</v>
      </c>
      <c r="C5714" s="11"/>
      <c r="D5714" s="13" t="s">
        <v>32915</v>
      </c>
      <c r="E5714" s="12"/>
      <c r="F5714" s="11"/>
      <c r="G5714" s="13" t="s">
        <v>4</v>
      </c>
      <c r="H5714" s="12"/>
      <c r="I5714" s="12"/>
      <c r="J5714" s="12"/>
      <c r="K5714" s="11"/>
      <c r="L5714" s="3" t="s">
        <v>32916</v>
      </c>
      <c r="M5714" s="13" t="s">
        <v>4</v>
      </c>
      <c r="N5714" s="11"/>
      <c r="O5714" s="13" t="s">
        <v>32917</v>
      </c>
      <c r="P5714" s="11"/>
      <c r="Q5714" s="13" t="s">
        <v>32918</v>
      </c>
      <c r="R5714" s="12"/>
      <c r="S5714" s="11"/>
      <c r="T5714" s="4">
        <v>0</v>
      </c>
      <c r="U5714" s="5">
        <v>0</v>
      </c>
      <c r="V5714" s="5">
        <v>0</v>
      </c>
      <c r="W5714" s="5">
        <v>0</v>
      </c>
      <c r="X5714" s="2">
        <v>0</v>
      </c>
      <c r="Y5714" s="3" t="s">
        <v>4</v>
      </c>
      <c r="Z5714" s="3" t="s">
        <v>30</v>
      </c>
      <c r="AA5714" s="3" t="s">
        <v>32919</v>
      </c>
      <c r="AB5714" s="3" t="s">
        <v>52</v>
      </c>
      <c r="AC5714" s="3" t="s">
        <v>4</v>
      </c>
      <c r="AD5714" s="3" t="s">
        <v>4</v>
      </c>
      <c r="AE5714" s="3" t="s">
        <v>4</v>
      </c>
      <c r="AF5714" s="3" t="s">
        <v>4</v>
      </c>
      <c r="AG5714" s="3" t="s">
        <v>35</v>
      </c>
    </row>
    <row r="5715" spans="2:33">
      <c r="B5715" s="13">
        <v>5703</v>
      </c>
      <c r="C5715" s="11"/>
      <c r="D5715" s="13" t="s">
        <v>32920</v>
      </c>
      <c r="E5715" s="12"/>
      <c r="F5715" s="11"/>
      <c r="G5715" s="13" t="s">
        <v>4</v>
      </c>
      <c r="H5715" s="12"/>
      <c r="I5715" s="12"/>
      <c r="J5715" s="12"/>
      <c r="K5715" s="11"/>
      <c r="L5715" s="3" t="s">
        <v>32921</v>
      </c>
      <c r="M5715" s="13" t="s">
        <v>4</v>
      </c>
      <c r="N5715" s="11"/>
      <c r="O5715" s="13" t="s">
        <v>32922</v>
      </c>
      <c r="P5715" s="11"/>
      <c r="Q5715" s="13" t="s">
        <v>32923</v>
      </c>
      <c r="R5715" s="12"/>
      <c r="S5715" s="11"/>
      <c r="T5715" s="4">
        <v>0</v>
      </c>
      <c r="U5715" s="5">
        <v>0</v>
      </c>
      <c r="V5715" s="5">
        <v>2000</v>
      </c>
      <c r="W5715" s="5">
        <v>0</v>
      </c>
      <c r="X5715" s="2">
        <v>0</v>
      </c>
      <c r="Y5715" s="3" t="s">
        <v>4</v>
      </c>
      <c r="Z5715" s="3" t="s">
        <v>30</v>
      </c>
      <c r="AA5715" s="3" t="s">
        <v>32924</v>
      </c>
      <c r="AB5715" s="3" t="s">
        <v>66</v>
      </c>
      <c r="AC5715" s="3" t="s">
        <v>4</v>
      </c>
      <c r="AD5715" s="3" t="s">
        <v>4</v>
      </c>
      <c r="AE5715" s="3" t="s">
        <v>4</v>
      </c>
      <c r="AF5715" s="3" t="s">
        <v>4</v>
      </c>
      <c r="AG5715" s="3" t="s">
        <v>35</v>
      </c>
    </row>
    <row r="5716" spans="2:33">
      <c r="B5716" s="13">
        <v>5704</v>
      </c>
      <c r="C5716" s="11"/>
      <c r="D5716" s="13" t="s">
        <v>32925</v>
      </c>
      <c r="E5716" s="12"/>
      <c r="F5716" s="11"/>
      <c r="G5716" s="13" t="s">
        <v>4</v>
      </c>
      <c r="H5716" s="12"/>
      <c r="I5716" s="12"/>
      <c r="J5716" s="12"/>
      <c r="K5716" s="11"/>
      <c r="L5716" s="3" t="s">
        <v>32926</v>
      </c>
      <c r="M5716" s="13" t="s">
        <v>4</v>
      </c>
      <c r="N5716" s="11"/>
      <c r="O5716" s="13" t="s">
        <v>32927</v>
      </c>
      <c r="P5716" s="11"/>
      <c r="Q5716" s="13" t="s">
        <v>32928</v>
      </c>
      <c r="R5716" s="12"/>
      <c r="S5716" s="11"/>
      <c r="T5716" s="4">
        <v>0</v>
      </c>
      <c r="U5716" s="5">
        <v>0</v>
      </c>
      <c r="V5716" s="5">
        <v>2000</v>
      </c>
      <c r="W5716" s="5">
        <v>0</v>
      </c>
      <c r="X5716" s="2">
        <v>0</v>
      </c>
      <c r="Y5716" s="3" t="s">
        <v>4</v>
      </c>
      <c r="Z5716" s="3" t="s">
        <v>30</v>
      </c>
      <c r="AA5716" s="3" t="s">
        <v>32929</v>
      </c>
      <c r="AB5716" s="3" t="s">
        <v>66</v>
      </c>
      <c r="AC5716" s="3" t="s">
        <v>4</v>
      </c>
      <c r="AD5716" s="3" t="s">
        <v>4</v>
      </c>
      <c r="AE5716" s="3" t="s">
        <v>4</v>
      </c>
      <c r="AF5716" s="3" t="s">
        <v>4</v>
      </c>
      <c r="AG5716" s="3" t="s">
        <v>35</v>
      </c>
    </row>
    <row r="5717" spans="2:33">
      <c r="B5717" s="13">
        <v>5705</v>
      </c>
      <c r="C5717" s="11"/>
      <c r="D5717" s="13" t="s">
        <v>32930</v>
      </c>
      <c r="E5717" s="12"/>
      <c r="F5717" s="11"/>
      <c r="G5717" s="13" t="s">
        <v>4</v>
      </c>
      <c r="H5717" s="12"/>
      <c r="I5717" s="12"/>
      <c r="J5717" s="12"/>
      <c r="K5717" s="11"/>
      <c r="L5717" s="3" t="s">
        <v>32931</v>
      </c>
      <c r="M5717" s="13" t="s">
        <v>4</v>
      </c>
      <c r="N5717" s="11"/>
      <c r="O5717" s="13" t="s">
        <v>32932</v>
      </c>
      <c r="P5717" s="11"/>
      <c r="Q5717" s="13" t="s">
        <v>32933</v>
      </c>
      <c r="R5717" s="12"/>
      <c r="S5717" s="11"/>
      <c r="T5717" s="4">
        <v>0</v>
      </c>
      <c r="U5717" s="5">
        <v>0</v>
      </c>
      <c r="V5717" s="5">
        <v>0</v>
      </c>
      <c r="W5717" s="5">
        <v>0</v>
      </c>
      <c r="X5717" s="2">
        <v>0</v>
      </c>
      <c r="Y5717" s="3" t="s">
        <v>4</v>
      </c>
      <c r="Z5717" s="3" t="s">
        <v>30</v>
      </c>
      <c r="AA5717" s="3" t="s">
        <v>32934</v>
      </c>
      <c r="AB5717" s="3" t="s">
        <v>335</v>
      </c>
      <c r="AC5717" s="3" t="s">
        <v>4</v>
      </c>
      <c r="AD5717" s="3" t="s">
        <v>4</v>
      </c>
      <c r="AE5717" s="3" t="s">
        <v>4</v>
      </c>
      <c r="AF5717" s="3" t="s">
        <v>337</v>
      </c>
      <c r="AG5717" s="3" t="s">
        <v>35</v>
      </c>
    </row>
    <row r="5718" spans="2:33">
      <c r="B5718" s="13">
        <v>5706</v>
      </c>
      <c r="C5718" s="11"/>
      <c r="D5718" s="13" t="s">
        <v>32935</v>
      </c>
      <c r="E5718" s="12"/>
      <c r="F5718" s="11"/>
      <c r="G5718" s="13" t="s">
        <v>4</v>
      </c>
      <c r="H5718" s="12"/>
      <c r="I5718" s="12"/>
      <c r="J5718" s="12"/>
      <c r="K5718" s="11"/>
      <c r="L5718" s="3" t="s">
        <v>32936</v>
      </c>
      <c r="M5718" s="13" t="s">
        <v>4</v>
      </c>
      <c r="N5718" s="11"/>
      <c r="O5718" s="13" t="s">
        <v>32937</v>
      </c>
      <c r="P5718" s="11"/>
      <c r="Q5718" s="13" t="s">
        <v>4</v>
      </c>
      <c r="R5718" s="12"/>
      <c r="S5718" s="11"/>
      <c r="T5718" s="4">
        <v>93.5</v>
      </c>
      <c r="U5718" s="5">
        <v>4000</v>
      </c>
      <c r="V5718" s="5">
        <v>0</v>
      </c>
      <c r="W5718" s="5">
        <v>0</v>
      </c>
      <c r="X5718" s="2">
        <v>8</v>
      </c>
      <c r="Y5718" s="3" t="s">
        <v>4</v>
      </c>
      <c r="Z5718" s="3" t="s">
        <v>41</v>
      </c>
      <c r="AA5718" s="3" t="s">
        <v>32938</v>
      </c>
      <c r="AB5718" s="3" t="s">
        <v>176</v>
      </c>
      <c r="AC5718" s="3" t="s">
        <v>4</v>
      </c>
      <c r="AD5718" s="3" t="s">
        <v>4</v>
      </c>
      <c r="AE5718" s="3" t="s">
        <v>4</v>
      </c>
      <c r="AF5718" s="3" t="s">
        <v>4</v>
      </c>
      <c r="AG5718" s="3" t="s">
        <v>35</v>
      </c>
    </row>
    <row r="5719" spans="2:33">
      <c r="B5719" s="13">
        <v>5707</v>
      </c>
      <c r="C5719" s="11"/>
      <c r="D5719" s="13" t="s">
        <v>32939</v>
      </c>
      <c r="E5719" s="12"/>
      <c r="F5719" s="11"/>
      <c r="G5719" s="13" t="s">
        <v>4</v>
      </c>
      <c r="H5719" s="12"/>
      <c r="I5719" s="12"/>
      <c r="J5719" s="12"/>
      <c r="K5719" s="11"/>
      <c r="L5719" s="3" t="s">
        <v>32940</v>
      </c>
      <c r="M5719" s="13" t="s">
        <v>32941</v>
      </c>
      <c r="N5719" s="11"/>
      <c r="O5719" s="13" t="s">
        <v>32942</v>
      </c>
      <c r="P5719" s="11"/>
      <c r="Q5719" s="13" t="s">
        <v>32943</v>
      </c>
      <c r="R5719" s="12"/>
      <c r="S5719" s="11"/>
      <c r="T5719" s="4">
        <v>0</v>
      </c>
      <c r="U5719" s="5">
        <v>0</v>
      </c>
      <c r="V5719" s="5">
        <v>0</v>
      </c>
      <c r="W5719" s="5">
        <v>0</v>
      </c>
      <c r="X5719" s="2">
        <v>0</v>
      </c>
      <c r="Y5719" s="3" t="s">
        <v>4</v>
      </c>
      <c r="Z5719" s="3" t="s">
        <v>30</v>
      </c>
      <c r="AA5719" s="3" t="s">
        <v>32944</v>
      </c>
      <c r="AB5719" s="3" t="s">
        <v>388</v>
      </c>
      <c r="AC5719" s="3" t="s">
        <v>4</v>
      </c>
      <c r="AD5719" s="3" t="s">
        <v>4</v>
      </c>
      <c r="AE5719" s="3" t="s">
        <v>4</v>
      </c>
      <c r="AF5719" s="3" t="s">
        <v>4</v>
      </c>
      <c r="AG5719" s="3" t="s">
        <v>35</v>
      </c>
    </row>
    <row r="5720" spans="2:33">
      <c r="B5720" s="13">
        <v>5708</v>
      </c>
      <c r="C5720" s="11"/>
      <c r="D5720" s="13" t="s">
        <v>32945</v>
      </c>
      <c r="E5720" s="12"/>
      <c r="F5720" s="11"/>
      <c r="G5720" s="13" t="s">
        <v>738</v>
      </c>
      <c r="H5720" s="12"/>
      <c r="I5720" s="12"/>
      <c r="J5720" s="12"/>
      <c r="K5720" s="11"/>
      <c r="L5720" s="3" t="s">
        <v>32946</v>
      </c>
      <c r="M5720" s="13" t="s">
        <v>4</v>
      </c>
      <c r="N5720" s="11"/>
      <c r="O5720" s="13" t="s">
        <v>32947</v>
      </c>
      <c r="P5720" s="11"/>
      <c r="Q5720" s="13" t="s">
        <v>4</v>
      </c>
      <c r="R5720" s="12"/>
      <c r="S5720" s="11"/>
      <c r="T5720" s="4">
        <v>0</v>
      </c>
      <c r="U5720" s="5">
        <v>0</v>
      </c>
      <c r="V5720" s="5">
        <v>0</v>
      </c>
      <c r="W5720" s="5">
        <v>0</v>
      </c>
      <c r="X5720" s="2">
        <v>0</v>
      </c>
      <c r="Y5720" s="3" t="s">
        <v>4</v>
      </c>
      <c r="Z5720" s="3" t="s">
        <v>30</v>
      </c>
      <c r="AA5720" s="3" t="s">
        <v>32948</v>
      </c>
      <c r="AB5720" s="3" t="s">
        <v>388</v>
      </c>
      <c r="AC5720" s="3" t="s">
        <v>982</v>
      </c>
      <c r="AD5720" s="3" t="s">
        <v>997</v>
      </c>
      <c r="AE5720" s="3" t="s">
        <v>318</v>
      </c>
      <c r="AF5720" s="3" t="s">
        <v>4</v>
      </c>
      <c r="AG5720" s="3" t="s">
        <v>35</v>
      </c>
    </row>
    <row r="5721" spans="2:33" ht="18">
      <c r="B5721" s="13">
        <v>5709</v>
      </c>
      <c r="C5721" s="11"/>
      <c r="D5721" s="13" t="s">
        <v>32949</v>
      </c>
      <c r="E5721" s="12"/>
      <c r="F5721" s="11"/>
      <c r="G5721" s="13" t="s">
        <v>738</v>
      </c>
      <c r="H5721" s="12"/>
      <c r="I5721" s="12"/>
      <c r="J5721" s="12"/>
      <c r="K5721" s="11"/>
      <c r="L5721" s="3" t="s">
        <v>32950</v>
      </c>
      <c r="M5721" s="13" t="s">
        <v>4</v>
      </c>
      <c r="N5721" s="11"/>
      <c r="O5721" s="13" t="s">
        <v>32951</v>
      </c>
      <c r="P5721" s="11"/>
      <c r="Q5721" s="13" t="s">
        <v>32952</v>
      </c>
      <c r="R5721" s="12"/>
      <c r="S5721" s="11"/>
      <c r="T5721" s="4">
        <v>1284.6099999999999</v>
      </c>
      <c r="U5721" s="5">
        <v>4000</v>
      </c>
      <c r="V5721" s="5">
        <v>0</v>
      </c>
      <c r="W5721" s="5">
        <v>0</v>
      </c>
      <c r="X5721" s="2">
        <v>0</v>
      </c>
      <c r="Y5721" s="3" t="s">
        <v>4</v>
      </c>
      <c r="Z5721" s="3" t="s">
        <v>41</v>
      </c>
      <c r="AA5721" s="3" t="s">
        <v>32953</v>
      </c>
      <c r="AB5721" s="3" t="s">
        <v>176</v>
      </c>
      <c r="AC5721" s="3" t="s">
        <v>771</v>
      </c>
      <c r="AD5721" s="3" t="s">
        <v>5078</v>
      </c>
      <c r="AE5721" s="3" t="s">
        <v>351</v>
      </c>
      <c r="AF5721" s="3" t="s">
        <v>4</v>
      </c>
      <c r="AG5721" s="3" t="s">
        <v>35</v>
      </c>
    </row>
    <row r="5722" spans="2:33">
      <c r="B5722" s="13">
        <v>5710</v>
      </c>
      <c r="C5722" s="11"/>
      <c r="D5722" s="13" t="s">
        <v>32954</v>
      </c>
      <c r="E5722" s="12"/>
      <c r="F5722" s="11"/>
      <c r="G5722" s="13" t="s">
        <v>738</v>
      </c>
      <c r="H5722" s="12"/>
      <c r="I5722" s="12"/>
      <c r="J5722" s="12"/>
      <c r="K5722" s="11"/>
      <c r="L5722" s="3" t="s">
        <v>32955</v>
      </c>
      <c r="M5722" s="13" t="s">
        <v>4</v>
      </c>
      <c r="N5722" s="11"/>
      <c r="O5722" s="13" t="s">
        <v>32956</v>
      </c>
      <c r="P5722" s="11"/>
      <c r="Q5722" s="13" t="s">
        <v>32957</v>
      </c>
      <c r="R5722" s="12"/>
      <c r="S5722" s="11"/>
      <c r="T5722" s="4">
        <v>6788.11</v>
      </c>
      <c r="U5722" s="5">
        <v>10000</v>
      </c>
      <c r="V5722" s="5">
        <v>0</v>
      </c>
      <c r="W5722" s="5">
        <v>0</v>
      </c>
      <c r="X5722" s="2">
        <v>0</v>
      </c>
      <c r="Y5722" s="3" t="s">
        <v>4</v>
      </c>
      <c r="Z5722" s="3" t="s">
        <v>30</v>
      </c>
      <c r="AA5722" s="3" t="s">
        <v>32958</v>
      </c>
      <c r="AB5722" s="3" t="s">
        <v>52</v>
      </c>
      <c r="AC5722" s="3" t="s">
        <v>6045</v>
      </c>
      <c r="AD5722" s="3" t="s">
        <v>32959</v>
      </c>
      <c r="AE5722" s="3" t="s">
        <v>2274</v>
      </c>
      <c r="AF5722" s="3" t="s">
        <v>4</v>
      </c>
      <c r="AG5722" s="3" t="s">
        <v>35</v>
      </c>
    </row>
    <row r="5723" spans="2:33" ht="18">
      <c r="B5723" s="13">
        <v>5711</v>
      </c>
      <c r="C5723" s="11"/>
      <c r="D5723" s="13" t="s">
        <v>32960</v>
      </c>
      <c r="E5723" s="12"/>
      <c r="F5723" s="11"/>
      <c r="G5723" s="13" t="s">
        <v>27</v>
      </c>
      <c r="H5723" s="12"/>
      <c r="I5723" s="12"/>
      <c r="J5723" s="12"/>
      <c r="K5723" s="11"/>
      <c r="L5723" s="3" t="s">
        <v>32961</v>
      </c>
      <c r="M5723" s="13" t="s">
        <v>4</v>
      </c>
      <c r="N5723" s="11"/>
      <c r="O5723" s="13" t="s">
        <v>32962</v>
      </c>
      <c r="P5723" s="11"/>
      <c r="Q5723" s="13" t="s">
        <v>32963</v>
      </c>
      <c r="R5723" s="12"/>
      <c r="S5723" s="11"/>
      <c r="T5723" s="4">
        <v>220190.92</v>
      </c>
      <c r="U5723" s="5">
        <v>30000</v>
      </c>
      <c r="V5723" s="5">
        <v>2000</v>
      </c>
      <c r="W5723" s="5">
        <v>0</v>
      </c>
      <c r="X5723" s="2">
        <v>0</v>
      </c>
      <c r="Y5723" s="3" t="s">
        <v>4</v>
      </c>
      <c r="Z5723" s="3" t="s">
        <v>30</v>
      </c>
      <c r="AA5723" s="3" t="s">
        <v>32964</v>
      </c>
      <c r="AB5723" s="3" t="s">
        <v>66</v>
      </c>
      <c r="AC5723" s="3" t="s">
        <v>4</v>
      </c>
      <c r="AD5723" s="3" t="s">
        <v>32965</v>
      </c>
      <c r="AE5723" s="3" t="s">
        <v>4</v>
      </c>
      <c r="AF5723" s="3" t="s">
        <v>4</v>
      </c>
      <c r="AG5723" s="3" t="s">
        <v>35</v>
      </c>
    </row>
    <row r="5724" spans="2:33" ht="18">
      <c r="B5724" s="13">
        <v>5712</v>
      </c>
      <c r="C5724" s="11"/>
      <c r="D5724" s="13" t="s">
        <v>32966</v>
      </c>
      <c r="E5724" s="12"/>
      <c r="F5724" s="11"/>
      <c r="G5724" s="13" t="s">
        <v>27</v>
      </c>
      <c r="H5724" s="12"/>
      <c r="I5724" s="12"/>
      <c r="J5724" s="12"/>
      <c r="K5724" s="11"/>
      <c r="L5724" s="3" t="s">
        <v>32967</v>
      </c>
      <c r="M5724" s="13" t="s">
        <v>4</v>
      </c>
      <c r="N5724" s="11"/>
      <c r="O5724" s="13" t="s">
        <v>32968</v>
      </c>
      <c r="P5724" s="11"/>
      <c r="Q5724" s="13" t="s">
        <v>32969</v>
      </c>
      <c r="R5724" s="12"/>
      <c r="S5724" s="11"/>
      <c r="T5724" s="4">
        <v>0</v>
      </c>
      <c r="U5724" s="5">
        <v>10000</v>
      </c>
      <c r="V5724" s="5">
        <v>2000</v>
      </c>
      <c r="W5724" s="5">
        <v>155338.82999999999</v>
      </c>
      <c r="X5724" s="2">
        <v>0</v>
      </c>
      <c r="Y5724" s="3" t="s">
        <v>32970</v>
      </c>
      <c r="Z5724" s="3" t="s">
        <v>30</v>
      </c>
      <c r="AA5724" s="3" t="s">
        <v>32971</v>
      </c>
      <c r="AB5724" s="3" t="s">
        <v>388</v>
      </c>
      <c r="AC5724" s="3" t="s">
        <v>19170</v>
      </c>
      <c r="AD5724" s="3" t="s">
        <v>32972</v>
      </c>
      <c r="AE5724" s="3" t="s">
        <v>4</v>
      </c>
      <c r="AF5724" s="3" t="s">
        <v>4</v>
      </c>
      <c r="AG5724" s="3" t="s">
        <v>35</v>
      </c>
    </row>
    <row r="5725" spans="2:33">
      <c r="B5725" s="13">
        <v>5713</v>
      </c>
      <c r="C5725" s="11"/>
      <c r="D5725" s="13" t="s">
        <v>32973</v>
      </c>
      <c r="E5725" s="12"/>
      <c r="F5725" s="11"/>
      <c r="G5725" s="13" t="s">
        <v>27</v>
      </c>
      <c r="H5725" s="12"/>
      <c r="I5725" s="12"/>
      <c r="J5725" s="12"/>
      <c r="K5725" s="11"/>
      <c r="L5725" s="3" t="s">
        <v>32974</v>
      </c>
      <c r="M5725" s="13" t="s">
        <v>4</v>
      </c>
      <c r="N5725" s="11"/>
      <c r="O5725" s="13" t="s">
        <v>32975</v>
      </c>
      <c r="P5725" s="11"/>
      <c r="Q5725" s="13" t="s">
        <v>32976</v>
      </c>
      <c r="R5725" s="12"/>
      <c r="S5725" s="11"/>
      <c r="T5725" s="4">
        <v>90639.69</v>
      </c>
      <c r="U5725" s="5">
        <v>10000</v>
      </c>
      <c r="V5725" s="5">
        <v>2000</v>
      </c>
      <c r="W5725" s="5">
        <v>76000</v>
      </c>
      <c r="X5725" s="2">
        <v>0</v>
      </c>
      <c r="Y5725" s="3" t="s">
        <v>4</v>
      </c>
      <c r="Z5725" s="3" t="s">
        <v>30</v>
      </c>
      <c r="AA5725" s="3" t="s">
        <v>32977</v>
      </c>
      <c r="AB5725" s="3" t="s">
        <v>66</v>
      </c>
      <c r="AC5725" s="3" t="s">
        <v>4</v>
      </c>
      <c r="AD5725" s="3" t="s">
        <v>32978</v>
      </c>
      <c r="AE5725" s="3" t="s">
        <v>172</v>
      </c>
      <c r="AF5725" s="3" t="s">
        <v>4</v>
      </c>
      <c r="AG5725" s="3" t="s">
        <v>32813</v>
      </c>
    </row>
    <row r="5726" spans="2:33" ht="18">
      <c r="B5726" s="13">
        <v>5714</v>
      </c>
      <c r="C5726" s="11"/>
      <c r="D5726" s="13" t="s">
        <v>32979</v>
      </c>
      <c r="E5726" s="12"/>
      <c r="F5726" s="11"/>
      <c r="G5726" s="13" t="s">
        <v>27</v>
      </c>
      <c r="H5726" s="12"/>
      <c r="I5726" s="12"/>
      <c r="J5726" s="12"/>
      <c r="K5726" s="11"/>
      <c r="L5726" s="3" t="s">
        <v>32980</v>
      </c>
      <c r="M5726" s="13" t="s">
        <v>4</v>
      </c>
      <c r="N5726" s="11"/>
      <c r="O5726" s="13" t="s">
        <v>32981</v>
      </c>
      <c r="P5726" s="11"/>
      <c r="Q5726" s="13" t="s">
        <v>32982</v>
      </c>
      <c r="R5726" s="12"/>
      <c r="S5726" s="11"/>
      <c r="T5726" s="4">
        <v>1097.19</v>
      </c>
      <c r="U5726" s="5">
        <v>1000</v>
      </c>
      <c r="V5726" s="5">
        <v>0</v>
      </c>
      <c r="W5726" s="5">
        <v>0</v>
      </c>
      <c r="X5726" s="2">
        <v>7.6</v>
      </c>
      <c r="Y5726" s="3" t="s">
        <v>4</v>
      </c>
      <c r="Z5726" s="3" t="s">
        <v>41</v>
      </c>
      <c r="AA5726" s="3" t="s">
        <v>32983</v>
      </c>
      <c r="AB5726" s="3" t="s">
        <v>52</v>
      </c>
      <c r="AC5726" s="3" t="s">
        <v>533</v>
      </c>
      <c r="AD5726" s="3" t="s">
        <v>12460</v>
      </c>
      <c r="AE5726" s="3" t="s">
        <v>318</v>
      </c>
      <c r="AF5726" s="3" t="s">
        <v>4</v>
      </c>
      <c r="AG5726" s="3" t="s">
        <v>35</v>
      </c>
    </row>
    <row r="5727" spans="2:33" ht="18">
      <c r="B5727" s="13">
        <v>5715</v>
      </c>
      <c r="C5727" s="11"/>
      <c r="D5727" s="13" t="s">
        <v>32984</v>
      </c>
      <c r="E5727" s="12"/>
      <c r="F5727" s="11"/>
      <c r="G5727" s="13" t="s">
        <v>738</v>
      </c>
      <c r="H5727" s="12"/>
      <c r="I5727" s="12"/>
      <c r="J5727" s="12"/>
      <c r="K5727" s="11"/>
      <c r="L5727" s="3" t="s">
        <v>32985</v>
      </c>
      <c r="M5727" s="13" t="s">
        <v>4</v>
      </c>
      <c r="N5727" s="11"/>
      <c r="O5727" s="13" t="s">
        <v>32986</v>
      </c>
      <c r="P5727" s="11"/>
      <c r="Q5727" s="13" t="s">
        <v>32987</v>
      </c>
      <c r="R5727" s="12"/>
      <c r="S5727" s="11"/>
      <c r="T5727" s="4">
        <v>3409.83</v>
      </c>
      <c r="U5727" s="5">
        <v>10000</v>
      </c>
      <c r="V5727" s="5">
        <v>0</v>
      </c>
      <c r="W5727" s="5">
        <v>0</v>
      </c>
      <c r="X5727" s="2">
        <v>0</v>
      </c>
      <c r="Y5727" s="3" t="s">
        <v>4</v>
      </c>
      <c r="Z5727" s="3" t="s">
        <v>41</v>
      </c>
      <c r="AA5727" s="3" t="s">
        <v>32988</v>
      </c>
      <c r="AB5727" s="3" t="s">
        <v>108</v>
      </c>
      <c r="AC5727" s="3" t="s">
        <v>32989</v>
      </c>
      <c r="AD5727" s="3" t="s">
        <v>32990</v>
      </c>
      <c r="AE5727" s="3" t="s">
        <v>404</v>
      </c>
      <c r="AF5727" s="3" t="s">
        <v>4</v>
      </c>
      <c r="AG5727" s="3" t="s">
        <v>35</v>
      </c>
    </row>
    <row r="5728" spans="2:33">
      <c r="B5728" s="13">
        <v>5716</v>
      </c>
      <c r="C5728" s="11"/>
      <c r="D5728" s="13" t="s">
        <v>32991</v>
      </c>
      <c r="E5728" s="12"/>
      <c r="F5728" s="11"/>
      <c r="G5728" s="13" t="s">
        <v>27</v>
      </c>
      <c r="H5728" s="12"/>
      <c r="I5728" s="12"/>
      <c r="J5728" s="12"/>
      <c r="K5728" s="11"/>
      <c r="L5728" s="3" t="s">
        <v>32992</v>
      </c>
      <c r="M5728" s="13" t="s">
        <v>4</v>
      </c>
      <c r="N5728" s="11"/>
      <c r="O5728" s="13" t="s">
        <v>32993</v>
      </c>
      <c r="P5728" s="11"/>
      <c r="Q5728" s="13" t="s">
        <v>32994</v>
      </c>
      <c r="R5728" s="12"/>
      <c r="S5728" s="11"/>
      <c r="T5728" s="4">
        <v>0</v>
      </c>
      <c r="U5728" s="5">
        <v>0</v>
      </c>
      <c r="V5728" s="5">
        <v>0</v>
      </c>
      <c r="W5728" s="5">
        <v>0</v>
      </c>
      <c r="X5728" s="2">
        <v>0</v>
      </c>
      <c r="Y5728" s="3" t="s">
        <v>4</v>
      </c>
      <c r="Z5728" s="3" t="s">
        <v>30</v>
      </c>
      <c r="AA5728" s="3" t="s">
        <v>32995</v>
      </c>
      <c r="AB5728" s="3" t="s">
        <v>108</v>
      </c>
      <c r="AC5728" s="3" t="s">
        <v>31303</v>
      </c>
      <c r="AD5728" s="3" t="s">
        <v>1643</v>
      </c>
      <c r="AE5728" s="3" t="s">
        <v>2274</v>
      </c>
      <c r="AF5728" s="3" t="s">
        <v>4</v>
      </c>
      <c r="AG5728" s="3" t="s">
        <v>35</v>
      </c>
    </row>
    <row r="5729" spans="2:33" ht="18">
      <c r="B5729" s="13">
        <v>5717</v>
      </c>
      <c r="C5729" s="11"/>
      <c r="D5729" s="13" t="s">
        <v>32996</v>
      </c>
      <c r="E5729" s="12"/>
      <c r="F5729" s="11"/>
      <c r="G5729" s="13" t="s">
        <v>27</v>
      </c>
      <c r="H5729" s="12"/>
      <c r="I5729" s="12"/>
      <c r="J5729" s="12"/>
      <c r="K5729" s="11"/>
      <c r="L5729" s="3" t="s">
        <v>32997</v>
      </c>
      <c r="M5729" s="13" t="s">
        <v>4</v>
      </c>
      <c r="N5729" s="11"/>
      <c r="O5729" s="13" t="s">
        <v>32998</v>
      </c>
      <c r="P5729" s="11"/>
      <c r="Q5729" s="13" t="s">
        <v>32999</v>
      </c>
      <c r="R5729" s="12"/>
      <c r="S5729" s="11"/>
      <c r="T5729" s="4">
        <v>1217.8499999999999</v>
      </c>
      <c r="U5729" s="5">
        <v>4000</v>
      </c>
      <c r="V5729" s="5">
        <v>0</v>
      </c>
      <c r="W5729" s="5">
        <v>0</v>
      </c>
      <c r="X5729" s="2">
        <v>0</v>
      </c>
      <c r="Y5729" s="3" t="s">
        <v>4</v>
      </c>
      <c r="Z5729" s="3" t="s">
        <v>41</v>
      </c>
      <c r="AA5729" s="3" t="s">
        <v>33000</v>
      </c>
      <c r="AB5729" s="3" t="s">
        <v>108</v>
      </c>
      <c r="AC5729" s="3" t="s">
        <v>100</v>
      </c>
      <c r="AD5729" s="3" t="s">
        <v>32990</v>
      </c>
      <c r="AE5729" s="3" t="s">
        <v>404</v>
      </c>
      <c r="AF5729" s="3" t="s">
        <v>4</v>
      </c>
      <c r="AG5729" s="3" t="s">
        <v>35</v>
      </c>
    </row>
    <row r="5730" spans="2:33" ht="18">
      <c r="B5730" s="13">
        <v>5718</v>
      </c>
      <c r="C5730" s="11"/>
      <c r="D5730" s="13" t="s">
        <v>33001</v>
      </c>
      <c r="E5730" s="12"/>
      <c r="F5730" s="11"/>
      <c r="G5730" s="13" t="s">
        <v>738</v>
      </c>
      <c r="H5730" s="12"/>
      <c r="I5730" s="12"/>
      <c r="J5730" s="12"/>
      <c r="K5730" s="11"/>
      <c r="L5730" s="3" t="s">
        <v>33002</v>
      </c>
      <c r="M5730" s="13" t="s">
        <v>4</v>
      </c>
      <c r="N5730" s="11"/>
      <c r="O5730" s="13" t="s">
        <v>33003</v>
      </c>
      <c r="P5730" s="11"/>
      <c r="Q5730" s="13" t="s">
        <v>33004</v>
      </c>
      <c r="R5730" s="12"/>
      <c r="S5730" s="11"/>
      <c r="T5730" s="4">
        <v>64.510000000000005</v>
      </c>
      <c r="U5730" s="5">
        <v>1000</v>
      </c>
      <c r="V5730" s="5">
        <v>0</v>
      </c>
      <c r="W5730" s="5">
        <v>0</v>
      </c>
      <c r="X5730" s="2">
        <v>4.99</v>
      </c>
      <c r="Y5730" s="3" t="s">
        <v>4</v>
      </c>
      <c r="Z5730" s="3" t="s">
        <v>41</v>
      </c>
      <c r="AA5730" s="3" t="s">
        <v>33005</v>
      </c>
      <c r="AB5730" s="3" t="s">
        <v>108</v>
      </c>
      <c r="AC5730" s="3" t="s">
        <v>100</v>
      </c>
      <c r="AD5730" s="3" t="s">
        <v>32990</v>
      </c>
      <c r="AE5730" s="3" t="s">
        <v>318</v>
      </c>
      <c r="AF5730" s="3" t="s">
        <v>4</v>
      </c>
      <c r="AG5730" s="3" t="s">
        <v>35</v>
      </c>
    </row>
    <row r="5731" spans="2:33" ht="18">
      <c r="B5731" s="13">
        <v>5719</v>
      </c>
      <c r="C5731" s="11"/>
      <c r="D5731" s="13" t="s">
        <v>33006</v>
      </c>
      <c r="E5731" s="12"/>
      <c r="F5731" s="11"/>
      <c r="G5731" s="13" t="s">
        <v>27</v>
      </c>
      <c r="H5731" s="12"/>
      <c r="I5731" s="12"/>
      <c r="J5731" s="12"/>
      <c r="K5731" s="11"/>
      <c r="L5731" s="3" t="s">
        <v>33007</v>
      </c>
      <c r="M5731" s="13" t="s">
        <v>4</v>
      </c>
      <c r="N5731" s="11"/>
      <c r="O5731" s="13" t="s">
        <v>33008</v>
      </c>
      <c r="P5731" s="11"/>
      <c r="Q5731" s="13" t="s">
        <v>33009</v>
      </c>
      <c r="R5731" s="12"/>
      <c r="S5731" s="11"/>
      <c r="T5731" s="4">
        <v>4719.74</v>
      </c>
      <c r="U5731" s="5">
        <v>4000</v>
      </c>
      <c r="V5731" s="5">
        <v>0</v>
      </c>
      <c r="W5731" s="5">
        <v>0</v>
      </c>
      <c r="X5731" s="2">
        <v>0</v>
      </c>
      <c r="Y5731" s="3" t="s">
        <v>4</v>
      </c>
      <c r="Z5731" s="3" t="s">
        <v>41</v>
      </c>
      <c r="AA5731" s="3" t="s">
        <v>33010</v>
      </c>
      <c r="AB5731" s="3" t="s">
        <v>108</v>
      </c>
      <c r="AC5731" s="3" t="s">
        <v>100</v>
      </c>
      <c r="AD5731" s="3" t="s">
        <v>32990</v>
      </c>
      <c r="AE5731" s="3" t="s">
        <v>404</v>
      </c>
      <c r="AF5731" s="3" t="s">
        <v>4</v>
      </c>
      <c r="AG5731" s="3" t="s">
        <v>35</v>
      </c>
    </row>
    <row r="5732" spans="2:33" ht="18">
      <c r="B5732" s="13">
        <v>5720</v>
      </c>
      <c r="C5732" s="11"/>
      <c r="D5732" s="13" t="s">
        <v>33011</v>
      </c>
      <c r="E5732" s="12"/>
      <c r="F5732" s="11"/>
      <c r="G5732" s="13" t="s">
        <v>738</v>
      </c>
      <c r="H5732" s="12"/>
      <c r="I5732" s="12"/>
      <c r="J5732" s="12"/>
      <c r="K5732" s="11"/>
      <c r="L5732" s="3" t="s">
        <v>33012</v>
      </c>
      <c r="M5732" s="13" t="s">
        <v>4</v>
      </c>
      <c r="N5732" s="11"/>
      <c r="O5732" s="13" t="s">
        <v>33013</v>
      </c>
      <c r="P5732" s="11"/>
      <c r="Q5732" s="13" t="s">
        <v>33014</v>
      </c>
      <c r="R5732" s="12"/>
      <c r="S5732" s="11"/>
      <c r="T5732" s="4">
        <v>1322.65</v>
      </c>
      <c r="U5732" s="5">
        <v>1000</v>
      </c>
      <c r="V5732" s="5">
        <v>0</v>
      </c>
      <c r="W5732" s="5">
        <v>0</v>
      </c>
      <c r="X5732" s="2">
        <v>0</v>
      </c>
      <c r="Y5732" s="3" t="s">
        <v>4</v>
      </c>
      <c r="Z5732" s="3" t="s">
        <v>41</v>
      </c>
      <c r="AA5732" s="3" t="s">
        <v>33015</v>
      </c>
      <c r="AB5732" s="3" t="s">
        <v>335</v>
      </c>
      <c r="AC5732" s="3" t="s">
        <v>263</v>
      </c>
      <c r="AD5732" s="3" t="s">
        <v>336</v>
      </c>
      <c r="AE5732" s="3" t="s">
        <v>1966</v>
      </c>
      <c r="AF5732" s="3" t="s">
        <v>4</v>
      </c>
      <c r="AG5732" s="3" t="s">
        <v>35</v>
      </c>
    </row>
    <row r="5733" spans="2:33">
      <c r="B5733" s="13">
        <v>5721</v>
      </c>
      <c r="C5733" s="11"/>
      <c r="D5733" s="13" t="s">
        <v>33016</v>
      </c>
      <c r="E5733" s="12"/>
      <c r="F5733" s="11"/>
      <c r="G5733" s="13" t="s">
        <v>738</v>
      </c>
      <c r="H5733" s="12"/>
      <c r="I5733" s="12"/>
      <c r="J5733" s="12"/>
      <c r="K5733" s="11"/>
      <c r="L5733" s="3" t="s">
        <v>33017</v>
      </c>
      <c r="M5733" s="13" t="s">
        <v>4</v>
      </c>
      <c r="N5733" s="11"/>
      <c r="O5733" s="13" t="s">
        <v>33018</v>
      </c>
      <c r="P5733" s="11"/>
      <c r="Q5733" s="13" t="s">
        <v>33019</v>
      </c>
      <c r="R5733" s="12"/>
      <c r="S5733" s="11"/>
      <c r="T5733" s="4">
        <v>0</v>
      </c>
      <c r="U5733" s="5">
        <v>0</v>
      </c>
      <c r="V5733" s="5">
        <v>0</v>
      </c>
      <c r="W5733" s="5">
        <v>0</v>
      </c>
      <c r="X5733" s="2">
        <v>0</v>
      </c>
      <c r="Y5733" s="3" t="s">
        <v>4</v>
      </c>
      <c r="Z5733" s="3" t="s">
        <v>30</v>
      </c>
      <c r="AA5733" s="3" t="s">
        <v>33020</v>
      </c>
      <c r="AB5733" s="3" t="s">
        <v>43</v>
      </c>
      <c r="AC5733" s="3" t="s">
        <v>4348</v>
      </c>
      <c r="AD5733" s="3" t="s">
        <v>33021</v>
      </c>
      <c r="AE5733" s="3" t="s">
        <v>4</v>
      </c>
      <c r="AF5733" s="3" t="s">
        <v>4</v>
      </c>
      <c r="AG5733" s="3" t="s">
        <v>35</v>
      </c>
    </row>
    <row r="5734" spans="2:33" ht="18">
      <c r="B5734" s="13">
        <v>5722</v>
      </c>
      <c r="C5734" s="11"/>
      <c r="D5734" s="13" t="s">
        <v>33022</v>
      </c>
      <c r="E5734" s="12"/>
      <c r="F5734" s="11"/>
      <c r="G5734" s="13" t="s">
        <v>738</v>
      </c>
      <c r="H5734" s="12"/>
      <c r="I5734" s="12"/>
      <c r="J5734" s="12"/>
      <c r="K5734" s="11"/>
      <c r="L5734" s="3" t="s">
        <v>33023</v>
      </c>
      <c r="M5734" s="13" t="s">
        <v>4</v>
      </c>
      <c r="N5734" s="11"/>
      <c r="O5734" s="13" t="s">
        <v>33024</v>
      </c>
      <c r="P5734" s="11"/>
      <c r="Q5734" s="13" t="s">
        <v>33025</v>
      </c>
      <c r="R5734" s="12"/>
      <c r="S5734" s="11"/>
      <c r="T5734" s="4">
        <v>12692.9</v>
      </c>
      <c r="U5734" s="5">
        <v>10000</v>
      </c>
      <c r="V5734" s="5">
        <v>0</v>
      </c>
      <c r="W5734" s="5">
        <v>0</v>
      </c>
      <c r="X5734" s="2">
        <v>0</v>
      </c>
      <c r="Y5734" s="3" t="s">
        <v>4</v>
      </c>
      <c r="Z5734" s="3" t="s">
        <v>41</v>
      </c>
      <c r="AA5734" s="3" t="s">
        <v>33026</v>
      </c>
      <c r="AB5734" s="3" t="s">
        <v>66</v>
      </c>
      <c r="AC5734" s="3" t="s">
        <v>33027</v>
      </c>
      <c r="AD5734" s="3" t="s">
        <v>33028</v>
      </c>
      <c r="AE5734" s="3" t="s">
        <v>404</v>
      </c>
      <c r="AF5734" s="3" t="s">
        <v>4</v>
      </c>
      <c r="AG5734" s="3" t="s">
        <v>35</v>
      </c>
    </row>
    <row r="5735" spans="2:33">
      <c r="B5735" s="13">
        <v>5723</v>
      </c>
      <c r="C5735" s="11"/>
      <c r="D5735" s="13" t="s">
        <v>33029</v>
      </c>
      <c r="E5735" s="12"/>
      <c r="F5735" s="11"/>
      <c r="G5735" s="13" t="s">
        <v>738</v>
      </c>
      <c r="H5735" s="12"/>
      <c r="I5735" s="12"/>
      <c r="J5735" s="12"/>
      <c r="K5735" s="11"/>
      <c r="L5735" s="3" t="s">
        <v>33030</v>
      </c>
      <c r="M5735" s="13" t="s">
        <v>4</v>
      </c>
      <c r="N5735" s="11"/>
      <c r="O5735" s="13" t="s">
        <v>33031</v>
      </c>
      <c r="P5735" s="11"/>
      <c r="Q5735" s="13" t="s">
        <v>33032</v>
      </c>
      <c r="R5735" s="12"/>
      <c r="S5735" s="11"/>
      <c r="T5735" s="4">
        <v>216503.94</v>
      </c>
      <c r="U5735" s="5">
        <v>10000</v>
      </c>
      <c r="V5735" s="5">
        <v>1000</v>
      </c>
      <c r="W5735" s="5">
        <v>332687</v>
      </c>
      <c r="X5735" s="2">
        <v>0</v>
      </c>
      <c r="Y5735" s="3" t="s">
        <v>4</v>
      </c>
      <c r="Z5735" s="3" t="s">
        <v>30</v>
      </c>
      <c r="AA5735" s="3" t="s">
        <v>33033</v>
      </c>
      <c r="AB5735" s="3" t="s">
        <v>99</v>
      </c>
      <c r="AC5735" s="3" t="s">
        <v>4</v>
      </c>
      <c r="AD5735" s="3" t="s">
        <v>4</v>
      </c>
      <c r="AE5735" s="3" t="s">
        <v>4</v>
      </c>
      <c r="AF5735" s="3" t="s">
        <v>4</v>
      </c>
      <c r="AG5735" s="3" t="s">
        <v>35</v>
      </c>
    </row>
    <row r="5736" spans="2:33" ht="18">
      <c r="B5736" s="13">
        <v>5724</v>
      </c>
      <c r="C5736" s="11"/>
      <c r="D5736" s="13" t="s">
        <v>33034</v>
      </c>
      <c r="E5736" s="12"/>
      <c r="F5736" s="11"/>
      <c r="G5736" s="13" t="s">
        <v>738</v>
      </c>
      <c r="H5736" s="12"/>
      <c r="I5736" s="12"/>
      <c r="J5736" s="12"/>
      <c r="K5736" s="11"/>
      <c r="L5736" s="3" t="s">
        <v>33035</v>
      </c>
      <c r="M5736" s="13" t="s">
        <v>4</v>
      </c>
      <c r="N5736" s="11"/>
      <c r="O5736" s="13" t="s">
        <v>33036</v>
      </c>
      <c r="P5736" s="11"/>
      <c r="Q5736" s="13" t="s">
        <v>33037</v>
      </c>
      <c r="R5736" s="12"/>
      <c r="S5736" s="11"/>
      <c r="T5736" s="4">
        <v>106610.66</v>
      </c>
      <c r="U5736" s="5">
        <v>30000</v>
      </c>
      <c r="V5736" s="5">
        <v>1000</v>
      </c>
      <c r="W5736" s="5">
        <v>9622</v>
      </c>
      <c r="X5736" s="2">
        <v>0</v>
      </c>
      <c r="Y5736" s="3" t="s">
        <v>4</v>
      </c>
      <c r="Z5736" s="3" t="s">
        <v>30</v>
      </c>
      <c r="AA5736" s="3" t="s">
        <v>33038</v>
      </c>
      <c r="AB5736" s="3" t="s">
        <v>43</v>
      </c>
      <c r="AC5736" s="3" t="s">
        <v>1704</v>
      </c>
      <c r="AD5736" s="3" t="s">
        <v>3202</v>
      </c>
      <c r="AE5736" s="3" t="s">
        <v>331</v>
      </c>
      <c r="AF5736" s="3" t="s">
        <v>4</v>
      </c>
      <c r="AG5736" s="3" t="s">
        <v>33039</v>
      </c>
    </row>
    <row r="5737" spans="2:33">
      <c r="B5737" s="13">
        <v>5725</v>
      </c>
      <c r="C5737" s="11"/>
      <c r="D5737" s="13" t="s">
        <v>33040</v>
      </c>
      <c r="E5737" s="12"/>
      <c r="F5737" s="11"/>
      <c r="G5737" s="13" t="s">
        <v>27</v>
      </c>
      <c r="H5737" s="12"/>
      <c r="I5737" s="12"/>
      <c r="J5737" s="12"/>
      <c r="K5737" s="11"/>
      <c r="L5737" s="3" t="s">
        <v>33041</v>
      </c>
      <c r="M5737" s="13" t="s">
        <v>4</v>
      </c>
      <c r="N5737" s="11"/>
      <c r="O5737" s="13" t="s">
        <v>33042</v>
      </c>
      <c r="P5737" s="11"/>
      <c r="Q5737" s="13" t="s">
        <v>33043</v>
      </c>
      <c r="R5737" s="12"/>
      <c r="S5737" s="11"/>
      <c r="T5737" s="4">
        <v>9831.07</v>
      </c>
      <c r="U5737" s="5">
        <v>0</v>
      </c>
      <c r="V5737" s="5">
        <v>0</v>
      </c>
      <c r="W5737" s="5">
        <v>0</v>
      </c>
      <c r="X5737" s="2">
        <v>0</v>
      </c>
      <c r="Y5737" s="3" t="s">
        <v>4</v>
      </c>
      <c r="Z5737" s="3" t="s">
        <v>41</v>
      </c>
      <c r="AA5737" s="3" t="s">
        <v>33044</v>
      </c>
      <c r="AB5737" s="3" t="s">
        <v>335</v>
      </c>
      <c r="AC5737" s="3" t="s">
        <v>2347</v>
      </c>
      <c r="AD5737" s="3" t="s">
        <v>16419</v>
      </c>
      <c r="AE5737" s="3" t="s">
        <v>543</v>
      </c>
      <c r="AF5737" s="3" t="s">
        <v>4</v>
      </c>
      <c r="AG5737" s="3" t="s">
        <v>35</v>
      </c>
    </row>
    <row r="5738" spans="2:33">
      <c r="B5738" s="13">
        <v>5726</v>
      </c>
      <c r="C5738" s="11"/>
      <c r="D5738" s="13" t="s">
        <v>33045</v>
      </c>
      <c r="E5738" s="12"/>
      <c r="F5738" s="11"/>
      <c r="G5738" s="13" t="s">
        <v>27</v>
      </c>
      <c r="H5738" s="12"/>
      <c r="I5738" s="12"/>
      <c r="J5738" s="12"/>
      <c r="K5738" s="11"/>
      <c r="L5738" s="3" t="s">
        <v>33046</v>
      </c>
      <c r="M5738" s="13" t="s">
        <v>4</v>
      </c>
      <c r="N5738" s="11"/>
      <c r="O5738" s="13" t="s">
        <v>33047</v>
      </c>
      <c r="P5738" s="11"/>
      <c r="Q5738" s="13" t="s">
        <v>33048</v>
      </c>
      <c r="R5738" s="12"/>
      <c r="S5738" s="11"/>
      <c r="T5738" s="4">
        <v>14714.99</v>
      </c>
      <c r="U5738" s="5">
        <v>10000</v>
      </c>
      <c r="V5738" s="5">
        <v>0</v>
      </c>
      <c r="W5738" s="5">
        <v>0</v>
      </c>
      <c r="X5738" s="2">
        <v>0</v>
      </c>
      <c r="Y5738" s="3" t="s">
        <v>4</v>
      </c>
      <c r="Z5738" s="3" t="s">
        <v>41</v>
      </c>
      <c r="AA5738" s="3" t="s">
        <v>33049</v>
      </c>
      <c r="AB5738" s="3" t="s">
        <v>152</v>
      </c>
      <c r="AC5738" s="3" t="s">
        <v>33050</v>
      </c>
      <c r="AD5738" s="3" t="s">
        <v>33051</v>
      </c>
      <c r="AE5738" s="3" t="s">
        <v>4</v>
      </c>
      <c r="AF5738" s="3" t="s">
        <v>4</v>
      </c>
      <c r="AG5738" s="3" t="s">
        <v>35</v>
      </c>
    </row>
    <row r="5739" spans="2:33" ht="18">
      <c r="B5739" s="13">
        <v>5727</v>
      </c>
      <c r="C5739" s="11"/>
      <c r="D5739" s="13" t="s">
        <v>33052</v>
      </c>
      <c r="E5739" s="12"/>
      <c r="F5739" s="11"/>
      <c r="G5739" s="13" t="s">
        <v>27</v>
      </c>
      <c r="H5739" s="12"/>
      <c r="I5739" s="12"/>
      <c r="J5739" s="12"/>
      <c r="K5739" s="11"/>
      <c r="L5739" s="3" t="s">
        <v>33053</v>
      </c>
      <c r="M5739" s="13" t="s">
        <v>4</v>
      </c>
      <c r="N5739" s="11"/>
      <c r="O5739" s="13" t="s">
        <v>33054</v>
      </c>
      <c r="P5739" s="11"/>
      <c r="Q5739" s="13" t="s">
        <v>33055</v>
      </c>
      <c r="R5739" s="12"/>
      <c r="S5739" s="11"/>
      <c r="T5739" s="4">
        <v>147311.85</v>
      </c>
      <c r="U5739" s="5">
        <v>10000</v>
      </c>
      <c r="V5739" s="5">
        <v>0</v>
      </c>
      <c r="W5739" s="5">
        <v>0</v>
      </c>
      <c r="X5739" s="2">
        <v>0</v>
      </c>
      <c r="Y5739" s="3" t="s">
        <v>4</v>
      </c>
      <c r="Z5739" s="3" t="s">
        <v>30</v>
      </c>
      <c r="AA5739" s="3" t="s">
        <v>33056</v>
      </c>
      <c r="AB5739" s="3" t="s">
        <v>66</v>
      </c>
      <c r="AC5739" s="3" t="s">
        <v>4</v>
      </c>
      <c r="AD5739" s="3" t="s">
        <v>33057</v>
      </c>
      <c r="AE5739" s="3" t="s">
        <v>33058</v>
      </c>
      <c r="AF5739" s="3" t="s">
        <v>4</v>
      </c>
      <c r="AG5739" s="3" t="s">
        <v>35</v>
      </c>
    </row>
    <row r="5740" spans="2:33" ht="18">
      <c r="B5740" s="13">
        <v>5728</v>
      </c>
      <c r="C5740" s="11"/>
      <c r="D5740" s="13" t="s">
        <v>33059</v>
      </c>
      <c r="E5740" s="12"/>
      <c r="F5740" s="11"/>
      <c r="G5740" s="13" t="s">
        <v>27</v>
      </c>
      <c r="H5740" s="12"/>
      <c r="I5740" s="12"/>
      <c r="J5740" s="12"/>
      <c r="K5740" s="11"/>
      <c r="L5740" s="3" t="s">
        <v>33060</v>
      </c>
      <c r="M5740" s="13" t="s">
        <v>4</v>
      </c>
      <c r="N5740" s="11"/>
      <c r="O5740" s="13" t="s">
        <v>33061</v>
      </c>
      <c r="P5740" s="11"/>
      <c r="Q5740" s="13" t="s">
        <v>33062</v>
      </c>
      <c r="R5740" s="12"/>
      <c r="S5740" s="11"/>
      <c r="T5740" s="4">
        <v>0</v>
      </c>
      <c r="U5740" s="5">
        <v>0</v>
      </c>
      <c r="V5740" s="5">
        <v>0</v>
      </c>
      <c r="W5740" s="5">
        <v>0</v>
      </c>
      <c r="X5740" s="2">
        <v>0</v>
      </c>
      <c r="Y5740" s="3" t="s">
        <v>4</v>
      </c>
      <c r="Z5740" s="3" t="s">
        <v>30</v>
      </c>
      <c r="AA5740" s="3" t="s">
        <v>33063</v>
      </c>
      <c r="AB5740" s="3" t="s">
        <v>56</v>
      </c>
      <c r="AC5740" s="3" t="s">
        <v>33064</v>
      </c>
      <c r="AD5740" s="3" t="s">
        <v>33065</v>
      </c>
      <c r="AE5740" s="3" t="s">
        <v>4</v>
      </c>
      <c r="AF5740" s="3" t="s">
        <v>4</v>
      </c>
      <c r="AG5740" s="3" t="s">
        <v>35</v>
      </c>
    </row>
    <row r="5741" spans="2:33">
      <c r="B5741" s="13">
        <v>5729</v>
      </c>
      <c r="C5741" s="11"/>
      <c r="D5741" s="13" t="s">
        <v>33066</v>
      </c>
      <c r="E5741" s="12"/>
      <c r="F5741" s="11"/>
      <c r="G5741" s="13" t="s">
        <v>4</v>
      </c>
      <c r="H5741" s="12"/>
      <c r="I5741" s="12"/>
      <c r="J5741" s="12"/>
      <c r="K5741" s="11"/>
      <c r="L5741" s="3" t="s">
        <v>33067</v>
      </c>
      <c r="M5741" s="13" t="s">
        <v>4</v>
      </c>
      <c r="N5741" s="11"/>
      <c r="O5741" s="13" t="s">
        <v>33068</v>
      </c>
      <c r="P5741" s="11"/>
      <c r="Q5741" s="13" t="s">
        <v>33069</v>
      </c>
      <c r="R5741" s="12"/>
      <c r="S5741" s="11"/>
      <c r="T5741" s="4">
        <v>452440.44</v>
      </c>
      <c r="U5741" s="5">
        <v>10000</v>
      </c>
      <c r="V5741" s="5">
        <v>2040</v>
      </c>
      <c r="W5741" s="5">
        <v>421913.93</v>
      </c>
      <c r="X5741" s="2">
        <v>0</v>
      </c>
      <c r="Y5741" s="3" t="s">
        <v>4</v>
      </c>
      <c r="Z5741" s="3" t="s">
        <v>30</v>
      </c>
      <c r="AA5741" s="3" t="s">
        <v>33070</v>
      </c>
      <c r="AB5741" s="3" t="s">
        <v>176</v>
      </c>
      <c r="AC5741" s="3" t="s">
        <v>4</v>
      </c>
      <c r="AD5741" s="3" t="s">
        <v>4</v>
      </c>
      <c r="AE5741" s="3" t="s">
        <v>4</v>
      </c>
      <c r="AF5741" s="3" t="s">
        <v>4</v>
      </c>
      <c r="AG5741" s="3" t="s">
        <v>35</v>
      </c>
    </row>
    <row r="5742" spans="2:33" ht="18">
      <c r="B5742" s="13">
        <v>5730</v>
      </c>
      <c r="C5742" s="11"/>
      <c r="D5742" s="13" t="s">
        <v>33071</v>
      </c>
      <c r="E5742" s="12"/>
      <c r="F5742" s="11"/>
      <c r="G5742" s="13" t="s">
        <v>27</v>
      </c>
      <c r="H5742" s="12"/>
      <c r="I5742" s="12"/>
      <c r="J5742" s="12"/>
      <c r="K5742" s="11"/>
      <c r="L5742" s="3" t="s">
        <v>33072</v>
      </c>
      <c r="M5742" s="13" t="s">
        <v>4</v>
      </c>
      <c r="N5742" s="11"/>
      <c r="O5742" s="13" t="s">
        <v>33073</v>
      </c>
      <c r="P5742" s="11"/>
      <c r="Q5742" s="13" t="s">
        <v>33074</v>
      </c>
      <c r="R5742" s="12"/>
      <c r="S5742" s="11"/>
      <c r="T5742" s="4">
        <v>3864.17</v>
      </c>
      <c r="U5742" s="5">
        <v>4000</v>
      </c>
      <c r="V5742" s="5">
        <v>0</v>
      </c>
      <c r="W5742" s="5">
        <v>0</v>
      </c>
      <c r="X5742" s="2">
        <v>0</v>
      </c>
      <c r="Y5742" s="3" t="s">
        <v>4</v>
      </c>
      <c r="Z5742" s="3" t="s">
        <v>41</v>
      </c>
      <c r="AA5742" s="3" t="s">
        <v>33075</v>
      </c>
      <c r="AB5742" s="3" t="s">
        <v>66</v>
      </c>
      <c r="AC5742" s="3" t="s">
        <v>33076</v>
      </c>
      <c r="AD5742" s="3" t="s">
        <v>33077</v>
      </c>
      <c r="AE5742" s="3" t="s">
        <v>4</v>
      </c>
      <c r="AF5742" s="3" t="s">
        <v>4</v>
      </c>
      <c r="AG5742" s="3" t="s">
        <v>35</v>
      </c>
    </row>
    <row r="5743" spans="2:33">
      <c r="B5743" s="13">
        <v>5731</v>
      </c>
      <c r="C5743" s="11"/>
      <c r="D5743" s="13" t="s">
        <v>33078</v>
      </c>
      <c r="E5743" s="12"/>
      <c r="F5743" s="11"/>
      <c r="G5743" s="13" t="s">
        <v>27</v>
      </c>
      <c r="H5743" s="12"/>
      <c r="I5743" s="12"/>
      <c r="J5743" s="12"/>
      <c r="K5743" s="11"/>
      <c r="L5743" s="3" t="s">
        <v>33079</v>
      </c>
      <c r="M5743" s="13" t="s">
        <v>4</v>
      </c>
      <c r="N5743" s="11"/>
      <c r="O5743" s="13" t="s">
        <v>33080</v>
      </c>
      <c r="P5743" s="11"/>
      <c r="Q5743" s="13" t="s">
        <v>33081</v>
      </c>
      <c r="R5743" s="12"/>
      <c r="S5743" s="11"/>
      <c r="T5743" s="4">
        <v>0</v>
      </c>
      <c r="U5743" s="5">
        <v>0</v>
      </c>
      <c r="V5743" s="5">
        <v>0</v>
      </c>
      <c r="W5743" s="5">
        <v>0</v>
      </c>
      <c r="X5743" s="2">
        <v>0</v>
      </c>
      <c r="Y5743" s="3" t="s">
        <v>4</v>
      </c>
      <c r="Z5743" s="3" t="s">
        <v>30</v>
      </c>
      <c r="AA5743" s="3" t="s">
        <v>33082</v>
      </c>
      <c r="AB5743" s="3" t="s">
        <v>108</v>
      </c>
      <c r="AC5743" s="3" t="s">
        <v>4</v>
      </c>
      <c r="AD5743" s="3" t="s">
        <v>33083</v>
      </c>
      <c r="AE5743" s="3" t="s">
        <v>331</v>
      </c>
      <c r="AF5743" s="3" t="s">
        <v>4</v>
      </c>
      <c r="AG5743" s="3" t="s">
        <v>35</v>
      </c>
    </row>
    <row r="5744" spans="2:33" ht="18">
      <c r="B5744" s="13">
        <v>5732</v>
      </c>
      <c r="C5744" s="11"/>
      <c r="D5744" s="13" t="s">
        <v>33084</v>
      </c>
      <c r="E5744" s="12"/>
      <c r="F5744" s="11"/>
      <c r="G5744" s="13" t="s">
        <v>738</v>
      </c>
      <c r="H5744" s="12"/>
      <c r="I5744" s="12"/>
      <c r="J5744" s="12"/>
      <c r="K5744" s="11"/>
      <c r="L5744" s="3" t="s">
        <v>33085</v>
      </c>
      <c r="M5744" s="13" t="s">
        <v>4</v>
      </c>
      <c r="N5744" s="11"/>
      <c r="O5744" s="13" t="s">
        <v>33086</v>
      </c>
      <c r="P5744" s="11"/>
      <c r="Q5744" s="13" t="s">
        <v>33087</v>
      </c>
      <c r="R5744" s="12"/>
      <c r="S5744" s="11"/>
      <c r="T5744" s="4">
        <v>23537.23</v>
      </c>
      <c r="U5744" s="5">
        <v>10000</v>
      </c>
      <c r="V5744" s="5">
        <v>0</v>
      </c>
      <c r="W5744" s="5">
        <v>0</v>
      </c>
      <c r="X5744" s="2">
        <v>0</v>
      </c>
      <c r="Y5744" s="3" t="s">
        <v>4</v>
      </c>
      <c r="Z5744" s="3" t="s">
        <v>30</v>
      </c>
      <c r="AA5744" s="3" t="s">
        <v>33088</v>
      </c>
      <c r="AB5744" s="3" t="s">
        <v>388</v>
      </c>
      <c r="AC5744" s="3" t="s">
        <v>14807</v>
      </c>
      <c r="AD5744" s="3" t="s">
        <v>33089</v>
      </c>
      <c r="AE5744" s="3" t="s">
        <v>404</v>
      </c>
      <c r="AF5744" s="3" t="s">
        <v>4</v>
      </c>
      <c r="AG5744" s="3" t="s">
        <v>35</v>
      </c>
    </row>
    <row r="5745" spans="2:33">
      <c r="B5745" s="13">
        <v>5733</v>
      </c>
      <c r="C5745" s="11"/>
      <c r="D5745" s="13" t="s">
        <v>33090</v>
      </c>
      <c r="E5745" s="12"/>
      <c r="F5745" s="11"/>
      <c r="G5745" s="13" t="s">
        <v>27</v>
      </c>
      <c r="H5745" s="12"/>
      <c r="I5745" s="12"/>
      <c r="J5745" s="12"/>
      <c r="K5745" s="11"/>
      <c r="L5745" s="3" t="s">
        <v>33091</v>
      </c>
      <c r="M5745" s="13" t="s">
        <v>4</v>
      </c>
      <c r="N5745" s="11"/>
      <c r="O5745" s="13" t="s">
        <v>33092</v>
      </c>
      <c r="P5745" s="11"/>
      <c r="Q5745" s="13" t="s">
        <v>33093</v>
      </c>
      <c r="R5745" s="12"/>
      <c r="S5745" s="11"/>
      <c r="T5745" s="4">
        <v>3000</v>
      </c>
      <c r="U5745" s="5">
        <v>0</v>
      </c>
      <c r="V5745" s="5">
        <v>0</v>
      </c>
      <c r="W5745" s="5">
        <v>0</v>
      </c>
      <c r="X5745" s="2">
        <v>0</v>
      </c>
      <c r="Y5745" s="3" t="s">
        <v>4</v>
      </c>
      <c r="Z5745" s="3" t="s">
        <v>41</v>
      </c>
      <c r="AA5745" s="3" t="s">
        <v>33094</v>
      </c>
      <c r="AB5745" s="3" t="s">
        <v>108</v>
      </c>
      <c r="AC5745" s="3" t="s">
        <v>13265</v>
      </c>
      <c r="AD5745" s="3" t="s">
        <v>10767</v>
      </c>
      <c r="AE5745" s="3" t="s">
        <v>318</v>
      </c>
      <c r="AF5745" s="3" t="s">
        <v>4</v>
      </c>
      <c r="AG5745" s="3" t="s">
        <v>35</v>
      </c>
    </row>
    <row r="5746" spans="2:33" ht="18">
      <c r="B5746" s="13">
        <v>5734</v>
      </c>
      <c r="C5746" s="11"/>
      <c r="D5746" s="13" t="s">
        <v>33095</v>
      </c>
      <c r="E5746" s="12"/>
      <c r="F5746" s="11"/>
      <c r="G5746" s="13" t="s">
        <v>27</v>
      </c>
      <c r="H5746" s="12"/>
      <c r="I5746" s="12"/>
      <c r="J5746" s="12"/>
      <c r="K5746" s="11"/>
      <c r="L5746" s="3" t="s">
        <v>33096</v>
      </c>
      <c r="M5746" s="13" t="s">
        <v>33097</v>
      </c>
      <c r="N5746" s="11"/>
      <c r="O5746" s="13" t="s">
        <v>33098</v>
      </c>
      <c r="P5746" s="11"/>
      <c r="Q5746" s="13" t="s">
        <v>33099</v>
      </c>
      <c r="R5746" s="12"/>
      <c r="S5746" s="11"/>
      <c r="T5746" s="4">
        <v>486686.78</v>
      </c>
      <c r="U5746" s="5">
        <v>10000</v>
      </c>
      <c r="V5746" s="5">
        <v>0</v>
      </c>
      <c r="W5746" s="5">
        <v>0</v>
      </c>
      <c r="X5746" s="2">
        <v>0</v>
      </c>
      <c r="Y5746" s="3" t="s">
        <v>4</v>
      </c>
      <c r="Z5746" s="3" t="s">
        <v>30</v>
      </c>
      <c r="AA5746" s="3" t="s">
        <v>33100</v>
      </c>
      <c r="AB5746" s="3" t="s">
        <v>108</v>
      </c>
      <c r="AC5746" s="3" t="s">
        <v>33101</v>
      </c>
      <c r="AD5746" s="3" t="s">
        <v>33102</v>
      </c>
      <c r="AE5746" s="3" t="s">
        <v>318</v>
      </c>
      <c r="AF5746" s="3" t="s">
        <v>4</v>
      </c>
      <c r="AG5746" s="3" t="s">
        <v>35</v>
      </c>
    </row>
    <row r="5747" spans="2:33" ht="18">
      <c r="B5747" s="13">
        <v>5735</v>
      </c>
      <c r="C5747" s="11"/>
      <c r="D5747" s="13" t="s">
        <v>33103</v>
      </c>
      <c r="E5747" s="12"/>
      <c r="F5747" s="11"/>
      <c r="G5747" s="13" t="s">
        <v>27</v>
      </c>
      <c r="H5747" s="12"/>
      <c r="I5747" s="12"/>
      <c r="J5747" s="12"/>
      <c r="K5747" s="11"/>
      <c r="L5747" s="3" t="s">
        <v>33104</v>
      </c>
      <c r="M5747" s="13" t="s">
        <v>4</v>
      </c>
      <c r="N5747" s="11"/>
      <c r="O5747" s="13" t="s">
        <v>33105</v>
      </c>
      <c r="P5747" s="11"/>
      <c r="Q5747" s="13" t="s">
        <v>33106</v>
      </c>
      <c r="R5747" s="12"/>
      <c r="S5747" s="11"/>
      <c r="T5747" s="4">
        <v>20006.240000000002</v>
      </c>
      <c r="U5747" s="5">
        <v>10000</v>
      </c>
      <c r="V5747" s="5">
        <v>2000</v>
      </c>
      <c r="W5747" s="5">
        <v>0</v>
      </c>
      <c r="X5747" s="2">
        <v>0</v>
      </c>
      <c r="Y5747" s="3" t="s">
        <v>4</v>
      </c>
      <c r="Z5747" s="3" t="s">
        <v>30</v>
      </c>
      <c r="AA5747" s="3" t="s">
        <v>33107</v>
      </c>
      <c r="AB5747" s="3" t="s">
        <v>99</v>
      </c>
      <c r="AC5747" s="3" t="s">
        <v>571</v>
      </c>
      <c r="AD5747" s="3" t="s">
        <v>2414</v>
      </c>
      <c r="AE5747" s="3" t="s">
        <v>318</v>
      </c>
      <c r="AF5747" s="3" t="s">
        <v>4</v>
      </c>
      <c r="AG5747" s="3" t="s">
        <v>35</v>
      </c>
    </row>
    <row r="5748" spans="2:33" ht="18">
      <c r="B5748" s="13">
        <v>5736</v>
      </c>
      <c r="C5748" s="11"/>
      <c r="D5748" s="13" t="s">
        <v>33108</v>
      </c>
      <c r="E5748" s="12"/>
      <c r="F5748" s="11"/>
      <c r="G5748" s="13" t="s">
        <v>27</v>
      </c>
      <c r="H5748" s="12"/>
      <c r="I5748" s="12"/>
      <c r="J5748" s="12"/>
      <c r="K5748" s="11"/>
      <c r="L5748" s="3" t="s">
        <v>33109</v>
      </c>
      <c r="M5748" s="13" t="s">
        <v>33110</v>
      </c>
      <c r="N5748" s="11"/>
      <c r="O5748" s="13" t="s">
        <v>33111</v>
      </c>
      <c r="P5748" s="11"/>
      <c r="Q5748" s="13" t="s">
        <v>33112</v>
      </c>
      <c r="R5748" s="12"/>
      <c r="S5748" s="11"/>
      <c r="T5748" s="4">
        <v>0</v>
      </c>
      <c r="U5748" s="5">
        <v>0</v>
      </c>
      <c r="V5748" s="5">
        <v>0</v>
      </c>
      <c r="W5748" s="5">
        <v>0</v>
      </c>
      <c r="X5748" s="2">
        <v>0</v>
      </c>
      <c r="Y5748" s="3" t="s">
        <v>4</v>
      </c>
      <c r="Z5748" s="3" t="s">
        <v>30</v>
      </c>
      <c r="AA5748" s="3" t="s">
        <v>33113</v>
      </c>
      <c r="AB5748" s="3" t="s">
        <v>43</v>
      </c>
      <c r="AC5748" s="3" t="s">
        <v>194</v>
      </c>
      <c r="AD5748" s="3" t="s">
        <v>33114</v>
      </c>
      <c r="AE5748" s="3" t="s">
        <v>404</v>
      </c>
      <c r="AF5748" s="3" t="s">
        <v>4</v>
      </c>
      <c r="AG5748" s="3" t="s">
        <v>35</v>
      </c>
    </row>
    <row r="5749" spans="2:33" ht="18">
      <c r="B5749" s="13">
        <v>5737</v>
      </c>
      <c r="C5749" s="11"/>
      <c r="D5749" s="13" t="s">
        <v>33115</v>
      </c>
      <c r="E5749" s="12"/>
      <c r="F5749" s="11"/>
      <c r="G5749" s="13" t="s">
        <v>27</v>
      </c>
      <c r="H5749" s="12"/>
      <c r="I5749" s="12"/>
      <c r="J5749" s="12"/>
      <c r="K5749" s="11"/>
      <c r="L5749" s="3" t="s">
        <v>33116</v>
      </c>
      <c r="M5749" s="13" t="s">
        <v>4</v>
      </c>
      <c r="N5749" s="11"/>
      <c r="O5749" s="13" t="s">
        <v>33117</v>
      </c>
      <c r="P5749" s="11"/>
      <c r="Q5749" s="13" t="s">
        <v>33118</v>
      </c>
      <c r="R5749" s="12"/>
      <c r="S5749" s="11"/>
      <c r="T5749" s="4">
        <v>28806.97</v>
      </c>
      <c r="U5749" s="5">
        <v>10000</v>
      </c>
      <c r="V5749" s="5">
        <v>0</v>
      </c>
      <c r="W5749" s="5">
        <v>0</v>
      </c>
      <c r="X5749" s="2">
        <v>0</v>
      </c>
      <c r="Y5749" s="3" t="s">
        <v>4</v>
      </c>
      <c r="Z5749" s="3" t="s">
        <v>41</v>
      </c>
      <c r="AA5749" s="3" t="s">
        <v>33119</v>
      </c>
      <c r="AB5749" s="3" t="s">
        <v>31</v>
      </c>
      <c r="AC5749" s="3" t="s">
        <v>33120</v>
      </c>
      <c r="AD5749" s="3" t="s">
        <v>495</v>
      </c>
      <c r="AE5749" s="3" t="s">
        <v>142</v>
      </c>
      <c r="AF5749" s="3" t="s">
        <v>4</v>
      </c>
      <c r="AG5749" s="3" t="s">
        <v>35</v>
      </c>
    </row>
    <row r="5750" spans="2:33">
      <c r="B5750" s="13">
        <v>5738</v>
      </c>
      <c r="C5750" s="11"/>
      <c r="D5750" s="13" t="s">
        <v>33121</v>
      </c>
      <c r="E5750" s="12"/>
      <c r="F5750" s="11"/>
      <c r="G5750" s="13" t="s">
        <v>27</v>
      </c>
      <c r="H5750" s="12"/>
      <c r="I5750" s="12"/>
      <c r="J5750" s="12"/>
      <c r="K5750" s="11"/>
      <c r="L5750" s="3" t="s">
        <v>33122</v>
      </c>
      <c r="M5750" s="13" t="s">
        <v>4</v>
      </c>
      <c r="N5750" s="11"/>
      <c r="O5750" s="13" t="s">
        <v>33123</v>
      </c>
      <c r="P5750" s="11"/>
      <c r="Q5750" s="13" t="s">
        <v>33124</v>
      </c>
      <c r="R5750" s="12"/>
      <c r="S5750" s="11"/>
      <c r="T5750" s="4">
        <v>38800</v>
      </c>
      <c r="U5750" s="5">
        <v>10000</v>
      </c>
      <c r="V5750" s="5">
        <v>0</v>
      </c>
      <c r="W5750" s="5">
        <v>0</v>
      </c>
      <c r="X5750" s="2">
        <v>0</v>
      </c>
      <c r="Y5750" s="3" t="s">
        <v>4</v>
      </c>
      <c r="Z5750" s="3" t="s">
        <v>30</v>
      </c>
      <c r="AA5750" s="3" t="s">
        <v>33125</v>
      </c>
      <c r="AB5750" s="3" t="s">
        <v>335</v>
      </c>
      <c r="AC5750" s="3" t="s">
        <v>4</v>
      </c>
      <c r="AD5750" s="3" t="s">
        <v>4</v>
      </c>
      <c r="AE5750" s="3" t="s">
        <v>4</v>
      </c>
      <c r="AF5750" s="3" t="s">
        <v>337</v>
      </c>
      <c r="AG5750" s="3" t="s">
        <v>35</v>
      </c>
    </row>
    <row r="5751" spans="2:33" ht="18">
      <c r="B5751" s="13">
        <v>5739</v>
      </c>
      <c r="C5751" s="11"/>
      <c r="D5751" s="13" t="s">
        <v>33126</v>
      </c>
      <c r="E5751" s="12"/>
      <c r="F5751" s="11"/>
      <c r="G5751" s="13" t="s">
        <v>27</v>
      </c>
      <c r="H5751" s="12"/>
      <c r="I5751" s="12"/>
      <c r="J5751" s="12"/>
      <c r="K5751" s="11"/>
      <c r="L5751" s="3" t="s">
        <v>33127</v>
      </c>
      <c r="M5751" s="13" t="s">
        <v>4</v>
      </c>
      <c r="N5751" s="11"/>
      <c r="O5751" s="13" t="s">
        <v>33128</v>
      </c>
      <c r="P5751" s="11"/>
      <c r="Q5751" s="13" t="s">
        <v>33129</v>
      </c>
      <c r="R5751" s="12"/>
      <c r="S5751" s="11"/>
      <c r="T5751" s="4">
        <v>714620.43</v>
      </c>
      <c r="U5751" s="5">
        <v>10000</v>
      </c>
      <c r="V5751" s="5">
        <v>4020</v>
      </c>
      <c r="W5751" s="5">
        <v>1883077</v>
      </c>
      <c r="X5751" s="2">
        <v>0</v>
      </c>
      <c r="Y5751" s="3" t="s">
        <v>33130</v>
      </c>
      <c r="Z5751" s="3" t="s">
        <v>30</v>
      </c>
      <c r="AA5751" s="3" t="s">
        <v>33131</v>
      </c>
      <c r="AB5751" s="3" t="s">
        <v>99</v>
      </c>
      <c r="AC5751" s="3" t="s">
        <v>891</v>
      </c>
      <c r="AD5751" s="3" t="s">
        <v>5955</v>
      </c>
      <c r="AE5751" s="3" t="s">
        <v>543</v>
      </c>
      <c r="AF5751" s="3" t="s">
        <v>4</v>
      </c>
      <c r="AG5751" s="3" t="s">
        <v>35</v>
      </c>
    </row>
    <row r="5752" spans="2:33" ht="18">
      <c r="B5752" s="13">
        <v>5740</v>
      </c>
      <c r="C5752" s="11"/>
      <c r="D5752" s="13" t="s">
        <v>33132</v>
      </c>
      <c r="E5752" s="12"/>
      <c r="F5752" s="11"/>
      <c r="G5752" s="13" t="s">
        <v>27</v>
      </c>
      <c r="H5752" s="12"/>
      <c r="I5752" s="12"/>
      <c r="J5752" s="12"/>
      <c r="K5752" s="11"/>
      <c r="L5752" s="3" t="s">
        <v>33133</v>
      </c>
      <c r="M5752" s="13" t="s">
        <v>4</v>
      </c>
      <c r="N5752" s="11"/>
      <c r="O5752" s="13" t="s">
        <v>33134</v>
      </c>
      <c r="P5752" s="11"/>
      <c r="Q5752" s="13" t="s">
        <v>33135</v>
      </c>
      <c r="R5752" s="12"/>
      <c r="S5752" s="11"/>
      <c r="T5752" s="4">
        <v>0</v>
      </c>
      <c r="U5752" s="5">
        <v>0</v>
      </c>
      <c r="V5752" s="5">
        <v>0</v>
      </c>
      <c r="W5752" s="5">
        <v>0</v>
      </c>
      <c r="X5752" s="2">
        <v>0</v>
      </c>
      <c r="Y5752" s="3" t="s">
        <v>4</v>
      </c>
      <c r="Z5752" s="3" t="s">
        <v>30</v>
      </c>
      <c r="AA5752" s="3" t="s">
        <v>33136</v>
      </c>
      <c r="AB5752" s="3" t="s">
        <v>66</v>
      </c>
      <c r="AC5752" s="3" t="s">
        <v>33137</v>
      </c>
      <c r="AD5752" s="3" t="s">
        <v>6927</v>
      </c>
      <c r="AE5752" s="3" t="s">
        <v>4</v>
      </c>
      <c r="AF5752" s="3" t="s">
        <v>4</v>
      </c>
      <c r="AG5752" s="3" t="s">
        <v>35</v>
      </c>
    </row>
    <row r="5753" spans="2:33" ht="18">
      <c r="B5753" s="13">
        <v>5741</v>
      </c>
      <c r="C5753" s="11"/>
      <c r="D5753" s="13" t="s">
        <v>33138</v>
      </c>
      <c r="E5753" s="12"/>
      <c r="F5753" s="11"/>
      <c r="G5753" s="13" t="s">
        <v>738</v>
      </c>
      <c r="H5753" s="12"/>
      <c r="I5753" s="12"/>
      <c r="J5753" s="12"/>
      <c r="K5753" s="11"/>
      <c r="L5753" s="3" t="s">
        <v>33139</v>
      </c>
      <c r="M5753" s="13" t="s">
        <v>4</v>
      </c>
      <c r="N5753" s="11"/>
      <c r="O5753" s="13" t="s">
        <v>33140</v>
      </c>
      <c r="P5753" s="11"/>
      <c r="Q5753" s="13" t="s">
        <v>33141</v>
      </c>
      <c r="R5753" s="12"/>
      <c r="S5753" s="11"/>
      <c r="T5753" s="4">
        <v>0</v>
      </c>
      <c r="U5753" s="5">
        <v>0</v>
      </c>
      <c r="V5753" s="5">
        <v>0</v>
      </c>
      <c r="W5753" s="5">
        <v>0</v>
      </c>
      <c r="X5753" s="2">
        <v>0</v>
      </c>
      <c r="Y5753" s="3" t="s">
        <v>4</v>
      </c>
      <c r="Z5753" s="3" t="s">
        <v>30</v>
      </c>
      <c r="AA5753" s="3" t="s">
        <v>33142</v>
      </c>
      <c r="AB5753" s="3" t="s">
        <v>66</v>
      </c>
      <c r="AC5753" s="3" t="s">
        <v>33143</v>
      </c>
      <c r="AD5753" s="3" t="s">
        <v>12152</v>
      </c>
      <c r="AE5753" s="3" t="s">
        <v>543</v>
      </c>
      <c r="AF5753" s="3" t="s">
        <v>4</v>
      </c>
      <c r="AG5753" s="3" t="s">
        <v>35</v>
      </c>
    </row>
    <row r="5754" spans="2:33" ht="27">
      <c r="B5754" s="13">
        <v>5742</v>
      </c>
      <c r="C5754" s="11"/>
      <c r="D5754" s="13" t="s">
        <v>33144</v>
      </c>
      <c r="E5754" s="12"/>
      <c r="F5754" s="11"/>
      <c r="G5754" s="13" t="s">
        <v>27</v>
      </c>
      <c r="H5754" s="12"/>
      <c r="I5754" s="12"/>
      <c r="J5754" s="12"/>
      <c r="K5754" s="11"/>
      <c r="L5754" s="3" t="s">
        <v>33145</v>
      </c>
      <c r="M5754" s="13" t="s">
        <v>4</v>
      </c>
      <c r="N5754" s="11"/>
      <c r="O5754" s="13" t="s">
        <v>33146</v>
      </c>
      <c r="P5754" s="11"/>
      <c r="Q5754" s="13" t="s">
        <v>33147</v>
      </c>
      <c r="R5754" s="12"/>
      <c r="S5754" s="11"/>
      <c r="T5754" s="4">
        <v>0</v>
      </c>
      <c r="U5754" s="5">
        <v>0</v>
      </c>
      <c r="V5754" s="5">
        <v>0</v>
      </c>
      <c r="W5754" s="5">
        <v>0</v>
      </c>
      <c r="X5754" s="2">
        <v>0</v>
      </c>
      <c r="Y5754" s="3" t="s">
        <v>4</v>
      </c>
      <c r="Z5754" s="3" t="s">
        <v>30</v>
      </c>
      <c r="AA5754" s="3" t="s">
        <v>33148</v>
      </c>
      <c r="AB5754" s="3" t="s">
        <v>82</v>
      </c>
      <c r="AC5754" s="3" t="s">
        <v>4</v>
      </c>
      <c r="AD5754" s="3" t="s">
        <v>33149</v>
      </c>
      <c r="AE5754" s="3" t="s">
        <v>4</v>
      </c>
      <c r="AF5754" s="3" t="s">
        <v>4</v>
      </c>
      <c r="AG5754" s="3" t="s">
        <v>35</v>
      </c>
    </row>
    <row r="5755" spans="2:33">
      <c r="B5755" s="13">
        <v>5743</v>
      </c>
      <c r="C5755" s="11"/>
      <c r="D5755" s="13" t="s">
        <v>33150</v>
      </c>
      <c r="E5755" s="12"/>
      <c r="F5755" s="11"/>
      <c r="G5755" s="13" t="s">
        <v>27</v>
      </c>
      <c r="H5755" s="12"/>
      <c r="I5755" s="12"/>
      <c r="J5755" s="12"/>
      <c r="K5755" s="11"/>
      <c r="L5755" s="3" t="s">
        <v>33151</v>
      </c>
      <c r="M5755" s="13" t="s">
        <v>33152</v>
      </c>
      <c r="N5755" s="11"/>
      <c r="O5755" s="13" t="s">
        <v>33153</v>
      </c>
      <c r="P5755" s="11"/>
      <c r="Q5755" s="13" t="s">
        <v>33154</v>
      </c>
      <c r="R5755" s="12"/>
      <c r="S5755" s="11"/>
      <c r="T5755" s="4">
        <v>2231.66</v>
      </c>
      <c r="U5755" s="5">
        <v>0</v>
      </c>
      <c r="V5755" s="5">
        <v>0</v>
      </c>
      <c r="W5755" s="5">
        <v>0</v>
      </c>
      <c r="X5755" s="2">
        <v>0</v>
      </c>
      <c r="Y5755" s="3" t="s">
        <v>4</v>
      </c>
      <c r="Z5755" s="3" t="s">
        <v>41</v>
      </c>
      <c r="AA5755" s="3" t="s">
        <v>33155</v>
      </c>
      <c r="AB5755" s="3" t="s">
        <v>76</v>
      </c>
      <c r="AC5755" s="3" t="s">
        <v>33156</v>
      </c>
      <c r="AD5755" s="3" t="s">
        <v>33157</v>
      </c>
      <c r="AE5755" s="3" t="s">
        <v>404</v>
      </c>
      <c r="AF5755" s="3" t="s">
        <v>4</v>
      </c>
      <c r="AG5755" s="3" t="s">
        <v>35</v>
      </c>
    </row>
    <row r="5756" spans="2:33">
      <c r="B5756" s="13">
        <v>5744</v>
      </c>
      <c r="C5756" s="11"/>
      <c r="D5756" s="13" t="s">
        <v>33158</v>
      </c>
      <c r="E5756" s="12"/>
      <c r="F5756" s="11"/>
      <c r="G5756" s="13" t="s">
        <v>27</v>
      </c>
      <c r="H5756" s="12"/>
      <c r="I5756" s="12"/>
      <c r="J5756" s="12"/>
      <c r="K5756" s="11"/>
      <c r="L5756" s="3" t="s">
        <v>33159</v>
      </c>
      <c r="M5756" s="13" t="s">
        <v>4</v>
      </c>
      <c r="N5756" s="11"/>
      <c r="O5756" s="13" t="s">
        <v>33160</v>
      </c>
      <c r="P5756" s="11"/>
      <c r="Q5756" s="13" t="s">
        <v>33161</v>
      </c>
      <c r="R5756" s="12"/>
      <c r="S5756" s="11"/>
      <c r="T5756" s="4">
        <v>218.31</v>
      </c>
      <c r="U5756" s="5">
        <v>4000</v>
      </c>
      <c r="V5756" s="5">
        <v>0</v>
      </c>
      <c r="W5756" s="5">
        <v>0</v>
      </c>
      <c r="X5756" s="2">
        <v>0</v>
      </c>
      <c r="Y5756" s="3" t="s">
        <v>4</v>
      </c>
      <c r="Z5756" s="3" t="s">
        <v>41</v>
      </c>
      <c r="AA5756" s="3" t="s">
        <v>33162</v>
      </c>
      <c r="AB5756" s="3" t="s">
        <v>108</v>
      </c>
      <c r="AC5756" s="3" t="s">
        <v>13967</v>
      </c>
      <c r="AD5756" s="3" t="s">
        <v>33163</v>
      </c>
      <c r="AE5756" s="3" t="s">
        <v>2274</v>
      </c>
      <c r="AF5756" s="3" t="s">
        <v>4</v>
      </c>
      <c r="AG5756" s="3" t="s">
        <v>35</v>
      </c>
    </row>
    <row r="5757" spans="2:33" ht="27">
      <c r="B5757" s="13">
        <v>5745</v>
      </c>
      <c r="C5757" s="11"/>
      <c r="D5757" s="13" t="s">
        <v>33164</v>
      </c>
      <c r="E5757" s="12"/>
      <c r="F5757" s="11"/>
      <c r="G5757" s="13" t="s">
        <v>27</v>
      </c>
      <c r="H5757" s="12"/>
      <c r="I5757" s="12"/>
      <c r="J5757" s="12"/>
      <c r="K5757" s="11"/>
      <c r="L5757" s="3" t="s">
        <v>33165</v>
      </c>
      <c r="M5757" s="13" t="s">
        <v>4</v>
      </c>
      <c r="N5757" s="11"/>
      <c r="O5757" s="13" t="s">
        <v>33166</v>
      </c>
      <c r="P5757" s="11"/>
      <c r="Q5757" s="13" t="s">
        <v>33167</v>
      </c>
      <c r="R5757" s="12"/>
      <c r="S5757" s="11"/>
      <c r="T5757" s="4">
        <v>0</v>
      </c>
      <c r="U5757" s="5">
        <v>0</v>
      </c>
      <c r="V5757" s="5">
        <v>0</v>
      </c>
      <c r="W5757" s="5">
        <v>0</v>
      </c>
      <c r="X5757" s="2">
        <v>0</v>
      </c>
      <c r="Y5757" s="3" t="s">
        <v>4</v>
      </c>
      <c r="Z5757" s="3" t="s">
        <v>30</v>
      </c>
      <c r="AA5757" s="3" t="s">
        <v>33168</v>
      </c>
      <c r="AB5757" s="3" t="s">
        <v>108</v>
      </c>
      <c r="AC5757" s="3" t="s">
        <v>33169</v>
      </c>
      <c r="AD5757" s="3" t="s">
        <v>33170</v>
      </c>
      <c r="AE5757" s="3" t="s">
        <v>4</v>
      </c>
      <c r="AF5757" s="3" t="s">
        <v>4</v>
      </c>
      <c r="AG5757" s="3" t="s">
        <v>35</v>
      </c>
    </row>
    <row r="5758" spans="2:33">
      <c r="B5758" s="13">
        <v>5746</v>
      </c>
      <c r="C5758" s="11"/>
      <c r="D5758" s="13" t="s">
        <v>33171</v>
      </c>
      <c r="E5758" s="12"/>
      <c r="F5758" s="11"/>
      <c r="G5758" s="13" t="s">
        <v>27</v>
      </c>
      <c r="H5758" s="12"/>
      <c r="I5758" s="12"/>
      <c r="J5758" s="12"/>
      <c r="K5758" s="11"/>
      <c r="L5758" s="3" t="s">
        <v>33172</v>
      </c>
      <c r="M5758" s="13" t="s">
        <v>4</v>
      </c>
      <c r="N5758" s="11"/>
      <c r="O5758" s="13" t="s">
        <v>33173</v>
      </c>
      <c r="P5758" s="11"/>
      <c r="Q5758" s="13" t="s">
        <v>33174</v>
      </c>
      <c r="R5758" s="12"/>
      <c r="S5758" s="11"/>
      <c r="T5758" s="4">
        <v>22536.11</v>
      </c>
      <c r="U5758" s="5">
        <v>10000</v>
      </c>
      <c r="V5758" s="5">
        <v>0</v>
      </c>
      <c r="W5758" s="5">
        <v>0</v>
      </c>
      <c r="X5758" s="2">
        <v>0</v>
      </c>
      <c r="Y5758" s="3" t="s">
        <v>4</v>
      </c>
      <c r="Z5758" s="3" t="s">
        <v>41</v>
      </c>
      <c r="AA5758" s="3" t="s">
        <v>33175</v>
      </c>
      <c r="AB5758" s="3" t="s">
        <v>99</v>
      </c>
      <c r="AC5758" s="3" t="s">
        <v>67</v>
      </c>
      <c r="AD5758" s="3" t="s">
        <v>445</v>
      </c>
      <c r="AE5758" s="3" t="s">
        <v>318</v>
      </c>
      <c r="AF5758" s="3" t="s">
        <v>4</v>
      </c>
      <c r="AG5758" s="3" t="s">
        <v>35</v>
      </c>
    </row>
    <row r="5759" spans="2:33">
      <c r="B5759" s="13">
        <v>5747</v>
      </c>
      <c r="C5759" s="11"/>
      <c r="D5759" s="13" t="s">
        <v>33176</v>
      </c>
      <c r="E5759" s="12"/>
      <c r="F5759" s="11"/>
      <c r="G5759" s="13" t="s">
        <v>27</v>
      </c>
      <c r="H5759" s="12"/>
      <c r="I5759" s="12"/>
      <c r="J5759" s="12"/>
      <c r="K5759" s="11"/>
      <c r="L5759" s="3" t="s">
        <v>33177</v>
      </c>
      <c r="M5759" s="13" t="s">
        <v>4</v>
      </c>
      <c r="N5759" s="11"/>
      <c r="O5759" s="13" t="s">
        <v>33178</v>
      </c>
      <c r="P5759" s="11"/>
      <c r="Q5759" s="13" t="s">
        <v>33179</v>
      </c>
      <c r="R5759" s="12"/>
      <c r="S5759" s="11"/>
      <c r="T5759" s="4">
        <v>1035796.82</v>
      </c>
      <c r="U5759" s="5">
        <v>10000</v>
      </c>
      <c r="V5759" s="5">
        <v>6005</v>
      </c>
      <c r="W5759" s="5">
        <v>1811528.33</v>
      </c>
      <c r="X5759" s="2">
        <v>0</v>
      </c>
      <c r="Y5759" s="3" t="s">
        <v>33180</v>
      </c>
      <c r="Z5759" s="3" t="s">
        <v>30</v>
      </c>
      <c r="AA5759" s="3" t="s">
        <v>33181</v>
      </c>
      <c r="AB5759" s="3" t="s">
        <v>56</v>
      </c>
      <c r="AC5759" s="3" t="s">
        <v>1304</v>
      </c>
      <c r="AD5759" s="3" t="s">
        <v>33182</v>
      </c>
      <c r="AE5759" s="3" t="s">
        <v>351</v>
      </c>
      <c r="AF5759" s="3" t="s">
        <v>4</v>
      </c>
      <c r="AG5759" s="3" t="s">
        <v>35</v>
      </c>
    </row>
    <row r="5760" spans="2:33" ht="18">
      <c r="B5760" s="13">
        <v>5748</v>
      </c>
      <c r="C5760" s="11"/>
      <c r="D5760" s="13" t="s">
        <v>33183</v>
      </c>
      <c r="E5760" s="12"/>
      <c r="F5760" s="11"/>
      <c r="G5760" s="13" t="s">
        <v>27</v>
      </c>
      <c r="H5760" s="12"/>
      <c r="I5760" s="12"/>
      <c r="J5760" s="12"/>
      <c r="K5760" s="11"/>
      <c r="L5760" s="3" t="s">
        <v>33184</v>
      </c>
      <c r="M5760" s="13" t="s">
        <v>4</v>
      </c>
      <c r="N5760" s="11"/>
      <c r="O5760" s="13" t="s">
        <v>33185</v>
      </c>
      <c r="P5760" s="11"/>
      <c r="Q5760" s="13" t="s">
        <v>33186</v>
      </c>
      <c r="R5760" s="12"/>
      <c r="S5760" s="11"/>
      <c r="T5760" s="4">
        <v>0</v>
      </c>
      <c r="U5760" s="5">
        <v>0</v>
      </c>
      <c r="V5760" s="5">
        <v>0</v>
      </c>
      <c r="W5760" s="5">
        <v>0</v>
      </c>
      <c r="X5760" s="2">
        <v>0</v>
      </c>
      <c r="Y5760" s="3" t="s">
        <v>4</v>
      </c>
      <c r="Z5760" s="3" t="s">
        <v>30</v>
      </c>
      <c r="AA5760" s="3" t="s">
        <v>33187</v>
      </c>
      <c r="AB5760" s="3" t="s">
        <v>31</v>
      </c>
      <c r="AC5760" s="3" t="s">
        <v>1704</v>
      </c>
      <c r="AD5760" s="3" t="s">
        <v>495</v>
      </c>
      <c r="AE5760" s="3" t="s">
        <v>351</v>
      </c>
      <c r="AF5760" s="3" t="s">
        <v>4</v>
      </c>
      <c r="AG5760" s="3" t="s">
        <v>35</v>
      </c>
    </row>
    <row r="5761" spans="2:33" ht="18">
      <c r="B5761" s="13">
        <v>5749</v>
      </c>
      <c r="C5761" s="11"/>
      <c r="D5761" s="13" t="s">
        <v>33188</v>
      </c>
      <c r="E5761" s="12"/>
      <c r="F5761" s="11"/>
      <c r="G5761" s="13" t="s">
        <v>4</v>
      </c>
      <c r="H5761" s="12"/>
      <c r="I5761" s="12"/>
      <c r="J5761" s="12"/>
      <c r="K5761" s="11"/>
      <c r="L5761" s="3" t="s">
        <v>33189</v>
      </c>
      <c r="M5761" s="13" t="s">
        <v>4</v>
      </c>
      <c r="N5761" s="11"/>
      <c r="O5761" s="13" t="s">
        <v>33190</v>
      </c>
      <c r="P5761" s="11"/>
      <c r="Q5761" s="13" t="s">
        <v>33191</v>
      </c>
      <c r="R5761" s="12"/>
      <c r="S5761" s="11"/>
      <c r="T5761" s="4">
        <v>134868.25</v>
      </c>
      <c r="U5761" s="5">
        <v>10000</v>
      </c>
      <c r="V5761" s="5">
        <v>1000</v>
      </c>
      <c r="W5761" s="5">
        <v>3093.33</v>
      </c>
      <c r="X5761" s="2">
        <v>0</v>
      </c>
      <c r="Y5761" s="3" t="s">
        <v>4</v>
      </c>
      <c r="Z5761" s="3" t="s">
        <v>30</v>
      </c>
      <c r="AA5761" s="3" t="s">
        <v>33192</v>
      </c>
      <c r="AB5761" s="3" t="s">
        <v>31</v>
      </c>
      <c r="AC5761" s="3" t="s">
        <v>4</v>
      </c>
      <c r="AD5761" s="3" t="s">
        <v>495</v>
      </c>
      <c r="AE5761" s="3" t="s">
        <v>4734</v>
      </c>
      <c r="AF5761" s="3" t="s">
        <v>4</v>
      </c>
      <c r="AG5761" s="3" t="s">
        <v>1525</v>
      </c>
    </row>
    <row r="5762" spans="2:33">
      <c r="B5762" s="13">
        <v>5750</v>
      </c>
      <c r="C5762" s="11"/>
      <c r="D5762" s="13" t="s">
        <v>33193</v>
      </c>
      <c r="E5762" s="12"/>
      <c r="F5762" s="11"/>
      <c r="G5762" s="13" t="s">
        <v>27</v>
      </c>
      <c r="H5762" s="12"/>
      <c r="I5762" s="12"/>
      <c r="J5762" s="12"/>
      <c r="K5762" s="11"/>
      <c r="L5762" s="3" t="s">
        <v>33194</v>
      </c>
      <c r="M5762" s="13" t="s">
        <v>4</v>
      </c>
      <c r="N5762" s="11"/>
      <c r="O5762" s="13" t="s">
        <v>33195</v>
      </c>
      <c r="P5762" s="11"/>
      <c r="Q5762" s="13" t="s">
        <v>33196</v>
      </c>
      <c r="R5762" s="12"/>
      <c r="S5762" s="11"/>
      <c r="T5762" s="4">
        <v>54717.04</v>
      </c>
      <c r="U5762" s="5">
        <v>10000</v>
      </c>
      <c r="V5762" s="5">
        <v>1000</v>
      </c>
      <c r="W5762" s="5">
        <v>0</v>
      </c>
      <c r="X5762" s="2">
        <v>0</v>
      </c>
      <c r="Y5762" s="3" t="s">
        <v>4</v>
      </c>
      <c r="Z5762" s="3" t="s">
        <v>30</v>
      </c>
      <c r="AA5762" s="3" t="s">
        <v>33197</v>
      </c>
      <c r="AB5762" s="3" t="s">
        <v>99</v>
      </c>
      <c r="AC5762" s="3" t="s">
        <v>2347</v>
      </c>
      <c r="AD5762" s="3" t="s">
        <v>33198</v>
      </c>
      <c r="AE5762" s="3" t="s">
        <v>404</v>
      </c>
      <c r="AF5762" s="3" t="s">
        <v>4</v>
      </c>
      <c r="AG5762" s="3" t="s">
        <v>35</v>
      </c>
    </row>
    <row r="5763" spans="2:33" ht="18">
      <c r="B5763" s="13">
        <v>5751</v>
      </c>
      <c r="C5763" s="11"/>
      <c r="D5763" s="13" t="s">
        <v>33199</v>
      </c>
      <c r="E5763" s="12"/>
      <c r="F5763" s="11"/>
      <c r="G5763" s="13" t="s">
        <v>27</v>
      </c>
      <c r="H5763" s="12"/>
      <c r="I5763" s="12"/>
      <c r="J5763" s="12"/>
      <c r="K5763" s="11"/>
      <c r="L5763" s="3" t="s">
        <v>33200</v>
      </c>
      <c r="M5763" s="13" t="s">
        <v>4</v>
      </c>
      <c r="N5763" s="11"/>
      <c r="O5763" s="13" t="s">
        <v>33201</v>
      </c>
      <c r="P5763" s="11"/>
      <c r="Q5763" s="13" t="s">
        <v>33202</v>
      </c>
      <c r="R5763" s="12"/>
      <c r="S5763" s="11"/>
      <c r="T5763" s="4">
        <v>153324.32999999999</v>
      </c>
      <c r="U5763" s="5">
        <v>10000</v>
      </c>
      <c r="V5763" s="5">
        <v>0</v>
      </c>
      <c r="W5763" s="5">
        <v>0</v>
      </c>
      <c r="X5763" s="2">
        <v>0</v>
      </c>
      <c r="Y5763" s="3" t="s">
        <v>4</v>
      </c>
      <c r="Z5763" s="3" t="s">
        <v>30</v>
      </c>
      <c r="AA5763" s="3" t="s">
        <v>33203</v>
      </c>
      <c r="AB5763" s="3" t="s">
        <v>99</v>
      </c>
      <c r="AC5763" s="3" t="s">
        <v>571</v>
      </c>
      <c r="AD5763" s="3" t="s">
        <v>423</v>
      </c>
      <c r="AE5763" s="3" t="s">
        <v>318</v>
      </c>
      <c r="AF5763" s="3" t="s">
        <v>4</v>
      </c>
      <c r="AG5763" s="3" t="s">
        <v>35</v>
      </c>
    </row>
    <row r="5764" spans="2:33">
      <c r="B5764" s="13">
        <v>5752</v>
      </c>
      <c r="C5764" s="11"/>
      <c r="D5764" s="13" t="s">
        <v>33204</v>
      </c>
      <c r="E5764" s="12"/>
      <c r="F5764" s="11"/>
      <c r="G5764" s="13" t="s">
        <v>27</v>
      </c>
      <c r="H5764" s="12"/>
      <c r="I5764" s="12"/>
      <c r="J5764" s="12"/>
      <c r="K5764" s="11"/>
      <c r="L5764" s="3" t="s">
        <v>33205</v>
      </c>
      <c r="M5764" s="13" t="s">
        <v>4</v>
      </c>
      <c r="N5764" s="11"/>
      <c r="O5764" s="13" t="s">
        <v>33206</v>
      </c>
      <c r="P5764" s="11"/>
      <c r="Q5764" s="13" t="s">
        <v>33207</v>
      </c>
      <c r="R5764" s="12"/>
      <c r="S5764" s="11"/>
      <c r="T5764" s="4">
        <v>213402.09</v>
      </c>
      <c r="U5764" s="5">
        <v>10000</v>
      </c>
      <c r="V5764" s="5">
        <v>2000</v>
      </c>
      <c r="W5764" s="5">
        <v>506542</v>
      </c>
      <c r="X5764" s="2">
        <v>0</v>
      </c>
      <c r="Y5764" s="3" t="s">
        <v>33180</v>
      </c>
      <c r="Z5764" s="3" t="s">
        <v>30</v>
      </c>
      <c r="AA5764" s="3" t="s">
        <v>33208</v>
      </c>
      <c r="AB5764" s="3" t="s">
        <v>66</v>
      </c>
      <c r="AC5764" s="3" t="s">
        <v>9360</v>
      </c>
      <c r="AD5764" s="3" t="s">
        <v>8378</v>
      </c>
      <c r="AE5764" s="3" t="s">
        <v>13689</v>
      </c>
      <c r="AF5764" s="3" t="s">
        <v>4</v>
      </c>
      <c r="AG5764" s="3" t="s">
        <v>35</v>
      </c>
    </row>
    <row r="5765" spans="2:33" ht="18">
      <c r="B5765" s="13">
        <v>5753</v>
      </c>
      <c r="C5765" s="11"/>
      <c r="D5765" s="13" t="s">
        <v>33209</v>
      </c>
      <c r="E5765" s="12"/>
      <c r="F5765" s="11"/>
      <c r="G5765" s="13" t="s">
        <v>27</v>
      </c>
      <c r="H5765" s="12"/>
      <c r="I5765" s="12"/>
      <c r="J5765" s="12"/>
      <c r="K5765" s="11"/>
      <c r="L5765" s="3" t="s">
        <v>33210</v>
      </c>
      <c r="M5765" s="13" t="s">
        <v>4</v>
      </c>
      <c r="N5765" s="11"/>
      <c r="O5765" s="13" t="s">
        <v>33211</v>
      </c>
      <c r="P5765" s="11"/>
      <c r="Q5765" s="13" t="s">
        <v>33212</v>
      </c>
      <c r="R5765" s="12"/>
      <c r="S5765" s="11"/>
      <c r="T5765" s="4">
        <v>0</v>
      </c>
      <c r="U5765" s="5">
        <v>0</v>
      </c>
      <c r="V5765" s="5">
        <v>0</v>
      </c>
      <c r="W5765" s="5">
        <v>0</v>
      </c>
      <c r="X5765" s="2">
        <v>0</v>
      </c>
      <c r="Y5765" s="3" t="s">
        <v>4</v>
      </c>
      <c r="Z5765" s="3" t="s">
        <v>30</v>
      </c>
      <c r="AA5765" s="3" t="s">
        <v>33213</v>
      </c>
      <c r="AB5765" s="3" t="s">
        <v>176</v>
      </c>
      <c r="AC5765" s="3" t="s">
        <v>33214</v>
      </c>
      <c r="AD5765" s="3" t="s">
        <v>33028</v>
      </c>
      <c r="AE5765" s="3" t="s">
        <v>404</v>
      </c>
      <c r="AF5765" s="3" t="s">
        <v>4</v>
      </c>
      <c r="AG5765" s="3" t="s">
        <v>35</v>
      </c>
    </row>
    <row r="5766" spans="2:33">
      <c r="B5766" s="13">
        <v>5754</v>
      </c>
      <c r="C5766" s="11"/>
      <c r="D5766" s="13" t="s">
        <v>33215</v>
      </c>
      <c r="E5766" s="12"/>
      <c r="F5766" s="11"/>
      <c r="G5766" s="13" t="s">
        <v>27</v>
      </c>
      <c r="H5766" s="12"/>
      <c r="I5766" s="12"/>
      <c r="J5766" s="12"/>
      <c r="K5766" s="11"/>
      <c r="L5766" s="3" t="s">
        <v>33216</v>
      </c>
      <c r="M5766" s="13" t="s">
        <v>4</v>
      </c>
      <c r="N5766" s="11"/>
      <c r="O5766" s="13" t="s">
        <v>33217</v>
      </c>
      <c r="P5766" s="11"/>
      <c r="Q5766" s="13" t="s">
        <v>33218</v>
      </c>
      <c r="R5766" s="12"/>
      <c r="S5766" s="11"/>
      <c r="T5766" s="4">
        <v>49727.360000000001</v>
      </c>
      <c r="U5766" s="5">
        <v>10000</v>
      </c>
      <c r="V5766" s="5">
        <v>0</v>
      </c>
      <c r="W5766" s="5">
        <v>0</v>
      </c>
      <c r="X5766" s="2">
        <v>0</v>
      </c>
      <c r="Y5766" s="3" t="s">
        <v>4</v>
      </c>
      <c r="Z5766" s="3" t="s">
        <v>30</v>
      </c>
      <c r="AA5766" s="3" t="s">
        <v>33219</v>
      </c>
      <c r="AB5766" s="3" t="s">
        <v>176</v>
      </c>
      <c r="AC5766" s="3" t="s">
        <v>12602</v>
      </c>
      <c r="AD5766" s="3" t="s">
        <v>31947</v>
      </c>
      <c r="AE5766" s="3" t="s">
        <v>424</v>
      </c>
      <c r="AF5766" s="3" t="s">
        <v>4</v>
      </c>
      <c r="AG5766" s="3" t="s">
        <v>35</v>
      </c>
    </row>
    <row r="5767" spans="2:33" ht="27">
      <c r="B5767" s="13">
        <v>5755</v>
      </c>
      <c r="C5767" s="11"/>
      <c r="D5767" s="13" t="s">
        <v>33220</v>
      </c>
      <c r="E5767" s="12"/>
      <c r="F5767" s="11"/>
      <c r="G5767" s="13" t="s">
        <v>27</v>
      </c>
      <c r="H5767" s="12"/>
      <c r="I5767" s="12"/>
      <c r="J5767" s="12"/>
      <c r="K5767" s="11"/>
      <c r="L5767" s="3" t="s">
        <v>33221</v>
      </c>
      <c r="M5767" s="13" t="s">
        <v>4</v>
      </c>
      <c r="N5767" s="11"/>
      <c r="O5767" s="13" t="s">
        <v>33222</v>
      </c>
      <c r="P5767" s="11"/>
      <c r="Q5767" s="13" t="s">
        <v>33223</v>
      </c>
      <c r="R5767" s="12"/>
      <c r="S5767" s="11"/>
      <c r="T5767" s="4">
        <v>2028.5</v>
      </c>
      <c r="U5767" s="5">
        <v>0</v>
      </c>
      <c r="V5767" s="5">
        <v>0</v>
      </c>
      <c r="W5767" s="5">
        <v>0</v>
      </c>
      <c r="X5767" s="2">
        <v>0</v>
      </c>
      <c r="Y5767" s="3" t="s">
        <v>4</v>
      </c>
      <c r="Z5767" s="3" t="s">
        <v>41</v>
      </c>
      <c r="AA5767" s="3" t="s">
        <v>33224</v>
      </c>
      <c r="AB5767" s="3" t="s">
        <v>52</v>
      </c>
      <c r="AC5767" s="3" t="s">
        <v>33225</v>
      </c>
      <c r="AD5767" s="3" t="s">
        <v>703</v>
      </c>
      <c r="AE5767" s="3" t="s">
        <v>404</v>
      </c>
      <c r="AF5767" s="3" t="s">
        <v>4</v>
      </c>
      <c r="AG5767" s="3" t="s">
        <v>35</v>
      </c>
    </row>
    <row r="5768" spans="2:33" ht="18">
      <c r="B5768" s="13">
        <v>5756</v>
      </c>
      <c r="C5768" s="11"/>
      <c r="D5768" s="13" t="s">
        <v>33226</v>
      </c>
      <c r="E5768" s="12"/>
      <c r="F5768" s="11"/>
      <c r="G5768" s="13" t="s">
        <v>738</v>
      </c>
      <c r="H5768" s="12"/>
      <c r="I5768" s="12"/>
      <c r="J5768" s="12"/>
      <c r="K5768" s="11"/>
      <c r="L5768" s="3" t="s">
        <v>33227</v>
      </c>
      <c r="M5768" s="13" t="s">
        <v>4</v>
      </c>
      <c r="N5768" s="11"/>
      <c r="O5768" s="13" t="s">
        <v>33228</v>
      </c>
      <c r="P5768" s="11"/>
      <c r="Q5768" s="13" t="s">
        <v>33229</v>
      </c>
      <c r="R5768" s="12"/>
      <c r="S5768" s="11"/>
      <c r="T5768" s="4">
        <v>93440.25</v>
      </c>
      <c r="U5768" s="5">
        <v>10000</v>
      </c>
      <c r="V5768" s="5">
        <v>0</v>
      </c>
      <c r="W5768" s="5">
        <v>0</v>
      </c>
      <c r="X5768" s="2">
        <v>0</v>
      </c>
      <c r="Y5768" s="3" t="s">
        <v>4</v>
      </c>
      <c r="Z5768" s="3" t="s">
        <v>30</v>
      </c>
      <c r="AA5768" s="3" t="s">
        <v>33230</v>
      </c>
      <c r="AB5768" s="3" t="s">
        <v>52</v>
      </c>
      <c r="AC5768" s="3" t="s">
        <v>533</v>
      </c>
      <c r="AD5768" s="3" t="s">
        <v>33231</v>
      </c>
      <c r="AE5768" s="3" t="s">
        <v>2274</v>
      </c>
      <c r="AF5768" s="3" t="s">
        <v>4</v>
      </c>
      <c r="AG5768" s="3" t="s">
        <v>35</v>
      </c>
    </row>
    <row r="5769" spans="2:33" ht="18">
      <c r="B5769" s="13">
        <v>5757</v>
      </c>
      <c r="C5769" s="11"/>
      <c r="D5769" s="13" t="s">
        <v>33232</v>
      </c>
      <c r="E5769" s="12"/>
      <c r="F5769" s="11"/>
      <c r="G5769" s="13" t="s">
        <v>27</v>
      </c>
      <c r="H5769" s="12"/>
      <c r="I5769" s="12"/>
      <c r="J5769" s="12"/>
      <c r="K5769" s="11"/>
      <c r="L5769" s="3" t="s">
        <v>33233</v>
      </c>
      <c r="M5769" s="13" t="s">
        <v>4</v>
      </c>
      <c r="N5769" s="11"/>
      <c r="O5769" s="13" t="s">
        <v>33234</v>
      </c>
      <c r="P5769" s="11"/>
      <c r="Q5769" s="13" t="s">
        <v>33235</v>
      </c>
      <c r="R5769" s="12"/>
      <c r="S5769" s="11"/>
      <c r="T5769" s="4">
        <v>0</v>
      </c>
      <c r="U5769" s="5">
        <v>0</v>
      </c>
      <c r="V5769" s="5">
        <v>0</v>
      </c>
      <c r="W5769" s="5">
        <v>0</v>
      </c>
      <c r="X5769" s="2">
        <v>0</v>
      </c>
      <c r="Y5769" s="3" t="s">
        <v>4</v>
      </c>
      <c r="Z5769" s="3" t="s">
        <v>30</v>
      </c>
      <c r="AA5769" s="3" t="s">
        <v>33236</v>
      </c>
      <c r="AB5769" s="3" t="s">
        <v>335</v>
      </c>
      <c r="AC5769" s="3" t="s">
        <v>263</v>
      </c>
      <c r="AD5769" s="3" t="s">
        <v>33237</v>
      </c>
      <c r="AE5769" s="3" t="s">
        <v>318</v>
      </c>
      <c r="AF5769" s="3" t="s">
        <v>4</v>
      </c>
      <c r="AG5769" s="3" t="s">
        <v>35</v>
      </c>
    </row>
    <row r="5770" spans="2:33">
      <c r="B5770" s="13">
        <v>5758</v>
      </c>
      <c r="C5770" s="11"/>
      <c r="D5770" s="13" t="s">
        <v>33238</v>
      </c>
      <c r="E5770" s="12"/>
      <c r="F5770" s="11"/>
      <c r="G5770" s="13" t="s">
        <v>27</v>
      </c>
      <c r="H5770" s="12"/>
      <c r="I5770" s="12"/>
      <c r="J5770" s="12"/>
      <c r="K5770" s="11"/>
      <c r="L5770" s="3" t="s">
        <v>33239</v>
      </c>
      <c r="M5770" s="13" t="s">
        <v>4</v>
      </c>
      <c r="N5770" s="11"/>
      <c r="O5770" s="13" t="s">
        <v>33240</v>
      </c>
      <c r="P5770" s="11"/>
      <c r="Q5770" s="13" t="s">
        <v>33241</v>
      </c>
      <c r="R5770" s="12"/>
      <c r="S5770" s="11"/>
      <c r="T5770" s="4">
        <v>0</v>
      </c>
      <c r="U5770" s="5">
        <v>0</v>
      </c>
      <c r="V5770" s="5">
        <v>0</v>
      </c>
      <c r="W5770" s="5">
        <v>0</v>
      </c>
      <c r="X5770" s="2">
        <v>0</v>
      </c>
      <c r="Y5770" s="3" t="s">
        <v>4</v>
      </c>
      <c r="Z5770" s="3" t="s">
        <v>30</v>
      </c>
      <c r="AA5770" s="3" t="s">
        <v>33242</v>
      </c>
      <c r="AB5770" s="3" t="s">
        <v>99</v>
      </c>
      <c r="AC5770" s="3" t="s">
        <v>1780</v>
      </c>
      <c r="AD5770" s="3" t="s">
        <v>18506</v>
      </c>
      <c r="AE5770" s="3" t="s">
        <v>33243</v>
      </c>
      <c r="AF5770" s="3" t="s">
        <v>4</v>
      </c>
      <c r="AG5770" s="3" t="s">
        <v>35</v>
      </c>
    </row>
    <row r="5771" spans="2:33" ht="18">
      <c r="B5771" s="13">
        <v>5759</v>
      </c>
      <c r="C5771" s="11"/>
      <c r="D5771" s="13" t="s">
        <v>33244</v>
      </c>
      <c r="E5771" s="12"/>
      <c r="F5771" s="11"/>
      <c r="G5771" s="13" t="s">
        <v>27</v>
      </c>
      <c r="H5771" s="12"/>
      <c r="I5771" s="12"/>
      <c r="J5771" s="12"/>
      <c r="K5771" s="11"/>
      <c r="L5771" s="3" t="s">
        <v>33245</v>
      </c>
      <c r="M5771" s="13" t="s">
        <v>4</v>
      </c>
      <c r="N5771" s="11"/>
      <c r="O5771" s="13" t="s">
        <v>33246</v>
      </c>
      <c r="P5771" s="11"/>
      <c r="Q5771" s="13" t="s">
        <v>33247</v>
      </c>
      <c r="R5771" s="12"/>
      <c r="S5771" s="11"/>
      <c r="T5771" s="4">
        <v>6089.64</v>
      </c>
      <c r="U5771" s="5">
        <v>10000</v>
      </c>
      <c r="V5771" s="5">
        <v>0</v>
      </c>
      <c r="W5771" s="5">
        <v>0</v>
      </c>
      <c r="X5771" s="2">
        <v>0</v>
      </c>
      <c r="Y5771" s="3" t="s">
        <v>4</v>
      </c>
      <c r="Z5771" s="3" t="s">
        <v>30</v>
      </c>
      <c r="AA5771" s="3" t="s">
        <v>33248</v>
      </c>
      <c r="AB5771" s="3" t="s">
        <v>76</v>
      </c>
      <c r="AC5771" s="3" t="s">
        <v>14279</v>
      </c>
      <c r="AD5771" s="3" t="s">
        <v>2855</v>
      </c>
      <c r="AE5771" s="3" t="s">
        <v>331</v>
      </c>
      <c r="AF5771" s="3" t="s">
        <v>4</v>
      </c>
      <c r="AG5771" s="3" t="s">
        <v>35</v>
      </c>
    </row>
    <row r="5772" spans="2:33">
      <c r="B5772" s="13">
        <v>5760</v>
      </c>
      <c r="C5772" s="11"/>
      <c r="D5772" s="13" t="s">
        <v>33249</v>
      </c>
      <c r="E5772" s="12"/>
      <c r="F5772" s="11"/>
      <c r="G5772" s="13" t="s">
        <v>27</v>
      </c>
      <c r="H5772" s="12"/>
      <c r="I5772" s="12"/>
      <c r="J5772" s="12"/>
      <c r="K5772" s="11"/>
      <c r="L5772" s="3" t="s">
        <v>33250</v>
      </c>
      <c r="M5772" s="13" t="s">
        <v>4</v>
      </c>
      <c r="N5772" s="11"/>
      <c r="O5772" s="13" t="s">
        <v>33251</v>
      </c>
      <c r="P5772" s="11"/>
      <c r="Q5772" s="13" t="s">
        <v>33252</v>
      </c>
      <c r="R5772" s="12"/>
      <c r="S5772" s="11"/>
      <c r="T5772" s="4">
        <v>44059.22</v>
      </c>
      <c r="U5772" s="5">
        <v>10000</v>
      </c>
      <c r="V5772" s="5">
        <v>0</v>
      </c>
      <c r="W5772" s="5">
        <v>0</v>
      </c>
      <c r="X5772" s="2">
        <v>0</v>
      </c>
      <c r="Y5772" s="3" t="s">
        <v>4</v>
      </c>
      <c r="Z5772" s="3" t="s">
        <v>30</v>
      </c>
      <c r="AA5772" s="3" t="s">
        <v>33253</v>
      </c>
      <c r="AB5772" s="3" t="s">
        <v>108</v>
      </c>
      <c r="AC5772" s="3" t="s">
        <v>33254</v>
      </c>
      <c r="AD5772" s="3" t="s">
        <v>3818</v>
      </c>
      <c r="AE5772" s="3" t="s">
        <v>318</v>
      </c>
      <c r="AF5772" s="3" t="s">
        <v>4</v>
      </c>
      <c r="AG5772" s="3" t="s">
        <v>35</v>
      </c>
    </row>
    <row r="5773" spans="2:33" ht="18">
      <c r="B5773" s="13">
        <v>5761</v>
      </c>
      <c r="C5773" s="11"/>
      <c r="D5773" s="13" t="s">
        <v>33255</v>
      </c>
      <c r="E5773" s="12"/>
      <c r="F5773" s="11"/>
      <c r="G5773" s="13" t="s">
        <v>27</v>
      </c>
      <c r="H5773" s="12"/>
      <c r="I5773" s="12"/>
      <c r="J5773" s="12"/>
      <c r="K5773" s="11"/>
      <c r="L5773" s="3" t="s">
        <v>33256</v>
      </c>
      <c r="M5773" s="13" t="s">
        <v>4</v>
      </c>
      <c r="N5773" s="11"/>
      <c r="O5773" s="13" t="s">
        <v>33257</v>
      </c>
      <c r="P5773" s="11"/>
      <c r="Q5773" s="13" t="s">
        <v>33258</v>
      </c>
      <c r="R5773" s="12"/>
      <c r="S5773" s="11"/>
      <c r="T5773" s="4">
        <v>36731.480000000003</v>
      </c>
      <c r="U5773" s="5">
        <v>10000</v>
      </c>
      <c r="V5773" s="5">
        <v>0</v>
      </c>
      <c r="W5773" s="5">
        <v>0</v>
      </c>
      <c r="X5773" s="2">
        <v>0</v>
      </c>
      <c r="Y5773" s="3" t="s">
        <v>4</v>
      </c>
      <c r="Z5773" s="3" t="s">
        <v>41</v>
      </c>
      <c r="AA5773" s="3" t="s">
        <v>33259</v>
      </c>
      <c r="AB5773" s="3" t="s">
        <v>108</v>
      </c>
      <c r="AC5773" s="3" t="s">
        <v>33260</v>
      </c>
      <c r="AD5773" s="3" t="s">
        <v>33261</v>
      </c>
      <c r="AE5773" s="3" t="s">
        <v>318</v>
      </c>
      <c r="AF5773" s="3" t="s">
        <v>4</v>
      </c>
      <c r="AG5773" s="3" t="s">
        <v>35</v>
      </c>
    </row>
    <row r="5774" spans="2:33" ht="18">
      <c r="B5774" s="13">
        <v>5762</v>
      </c>
      <c r="C5774" s="11"/>
      <c r="D5774" s="13" t="s">
        <v>33262</v>
      </c>
      <c r="E5774" s="12"/>
      <c r="F5774" s="11"/>
      <c r="G5774" s="13" t="s">
        <v>27</v>
      </c>
      <c r="H5774" s="12"/>
      <c r="I5774" s="12"/>
      <c r="J5774" s="12"/>
      <c r="K5774" s="11"/>
      <c r="L5774" s="3" t="s">
        <v>33263</v>
      </c>
      <c r="M5774" s="13" t="s">
        <v>33264</v>
      </c>
      <c r="N5774" s="11"/>
      <c r="O5774" s="13" t="s">
        <v>33265</v>
      </c>
      <c r="P5774" s="11"/>
      <c r="Q5774" s="13" t="s">
        <v>33266</v>
      </c>
      <c r="R5774" s="12"/>
      <c r="S5774" s="11"/>
      <c r="T5774" s="4">
        <v>15549.11</v>
      </c>
      <c r="U5774" s="5">
        <v>10000</v>
      </c>
      <c r="V5774" s="5">
        <v>0</v>
      </c>
      <c r="W5774" s="5">
        <v>0</v>
      </c>
      <c r="X5774" s="2">
        <v>0</v>
      </c>
      <c r="Y5774" s="3" t="s">
        <v>4</v>
      </c>
      <c r="Z5774" s="3" t="s">
        <v>72</v>
      </c>
      <c r="AA5774" s="3" t="s">
        <v>33267</v>
      </c>
      <c r="AB5774" s="3" t="s">
        <v>176</v>
      </c>
      <c r="AC5774" s="3" t="s">
        <v>27982</v>
      </c>
      <c r="AD5774" s="3" t="s">
        <v>24147</v>
      </c>
      <c r="AE5774" s="3" t="s">
        <v>33268</v>
      </c>
      <c r="AF5774" s="3" t="s">
        <v>4</v>
      </c>
      <c r="AG5774" s="3" t="s">
        <v>35</v>
      </c>
    </row>
    <row r="5775" spans="2:33" ht="18">
      <c r="B5775" s="13">
        <v>5763</v>
      </c>
      <c r="C5775" s="11"/>
      <c r="D5775" s="13" t="s">
        <v>33269</v>
      </c>
      <c r="E5775" s="12"/>
      <c r="F5775" s="11"/>
      <c r="G5775" s="13" t="s">
        <v>27</v>
      </c>
      <c r="H5775" s="12"/>
      <c r="I5775" s="12"/>
      <c r="J5775" s="12"/>
      <c r="K5775" s="11"/>
      <c r="L5775" s="3" t="s">
        <v>33270</v>
      </c>
      <c r="M5775" s="13" t="s">
        <v>4</v>
      </c>
      <c r="N5775" s="11"/>
      <c r="O5775" s="13" t="s">
        <v>33271</v>
      </c>
      <c r="P5775" s="11"/>
      <c r="Q5775" s="13" t="s">
        <v>33272</v>
      </c>
      <c r="R5775" s="12"/>
      <c r="S5775" s="11"/>
      <c r="T5775" s="4">
        <v>612102.84</v>
      </c>
      <c r="U5775" s="5">
        <v>10000</v>
      </c>
      <c r="V5775" s="5">
        <v>3000</v>
      </c>
      <c r="W5775" s="5">
        <v>1149263.8799999999</v>
      </c>
      <c r="X5775" s="2">
        <v>0</v>
      </c>
      <c r="Y5775" s="3" t="s">
        <v>4</v>
      </c>
      <c r="Z5775" s="3" t="s">
        <v>30</v>
      </c>
      <c r="AA5775" s="3" t="s">
        <v>33273</v>
      </c>
      <c r="AB5775" s="3" t="s">
        <v>43</v>
      </c>
      <c r="AC5775" s="3" t="s">
        <v>24206</v>
      </c>
      <c r="AD5775" s="3" t="s">
        <v>33274</v>
      </c>
      <c r="AE5775" s="3" t="s">
        <v>331</v>
      </c>
      <c r="AF5775" s="3" t="s">
        <v>4</v>
      </c>
      <c r="AG5775" s="3" t="s">
        <v>35</v>
      </c>
    </row>
    <row r="5776" spans="2:33" ht="18">
      <c r="B5776" s="13">
        <v>5764</v>
      </c>
      <c r="C5776" s="11"/>
      <c r="D5776" s="13" t="s">
        <v>33275</v>
      </c>
      <c r="E5776" s="12"/>
      <c r="F5776" s="11"/>
      <c r="G5776" s="13" t="s">
        <v>27</v>
      </c>
      <c r="H5776" s="12"/>
      <c r="I5776" s="12"/>
      <c r="J5776" s="12"/>
      <c r="K5776" s="11"/>
      <c r="L5776" s="3" t="s">
        <v>33276</v>
      </c>
      <c r="M5776" s="13" t="s">
        <v>4</v>
      </c>
      <c r="N5776" s="11"/>
      <c r="O5776" s="13" t="s">
        <v>33277</v>
      </c>
      <c r="P5776" s="11"/>
      <c r="Q5776" s="13" t="s">
        <v>33278</v>
      </c>
      <c r="R5776" s="12"/>
      <c r="S5776" s="11"/>
      <c r="T5776" s="4">
        <v>507169.97</v>
      </c>
      <c r="U5776" s="5">
        <v>10000</v>
      </c>
      <c r="V5776" s="5">
        <v>2660</v>
      </c>
      <c r="W5776" s="5">
        <v>721732.82</v>
      </c>
      <c r="X5776" s="2">
        <v>0</v>
      </c>
      <c r="Y5776" s="3" t="s">
        <v>33279</v>
      </c>
      <c r="Z5776" s="3" t="s">
        <v>30</v>
      </c>
      <c r="AA5776" s="3" t="s">
        <v>33280</v>
      </c>
      <c r="AB5776" s="3" t="s">
        <v>176</v>
      </c>
      <c r="AC5776" s="3" t="s">
        <v>33281</v>
      </c>
      <c r="AD5776" s="3" t="s">
        <v>22268</v>
      </c>
      <c r="AE5776" s="3" t="s">
        <v>398</v>
      </c>
      <c r="AF5776" s="3" t="s">
        <v>4</v>
      </c>
      <c r="AG5776" s="3" t="s">
        <v>35</v>
      </c>
    </row>
    <row r="5777" spans="2:33">
      <c r="B5777" s="13">
        <v>5765</v>
      </c>
      <c r="C5777" s="11"/>
      <c r="D5777" s="13" t="s">
        <v>33282</v>
      </c>
      <c r="E5777" s="12"/>
      <c r="F5777" s="11"/>
      <c r="G5777" s="13" t="s">
        <v>27</v>
      </c>
      <c r="H5777" s="12"/>
      <c r="I5777" s="12"/>
      <c r="J5777" s="12"/>
      <c r="K5777" s="11"/>
      <c r="L5777" s="3" t="s">
        <v>33283</v>
      </c>
      <c r="M5777" s="13" t="s">
        <v>4</v>
      </c>
      <c r="N5777" s="11"/>
      <c r="O5777" s="13" t="s">
        <v>33284</v>
      </c>
      <c r="P5777" s="11"/>
      <c r="Q5777" s="13" t="s">
        <v>33285</v>
      </c>
      <c r="R5777" s="12"/>
      <c r="S5777" s="11"/>
      <c r="T5777" s="4">
        <v>2947201</v>
      </c>
      <c r="U5777" s="5">
        <v>10000</v>
      </c>
      <c r="V5777" s="5">
        <v>12000</v>
      </c>
      <c r="W5777" s="5">
        <v>2501159.41</v>
      </c>
      <c r="X5777" s="2">
        <v>0</v>
      </c>
      <c r="Y5777" s="3" t="s">
        <v>4</v>
      </c>
      <c r="Z5777" s="3" t="s">
        <v>30</v>
      </c>
      <c r="AA5777" s="3" t="s">
        <v>33286</v>
      </c>
      <c r="AB5777" s="3" t="s">
        <v>66</v>
      </c>
      <c r="AC5777" s="3" t="s">
        <v>33287</v>
      </c>
      <c r="AD5777" s="3" t="s">
        <v>33288</v>
      </c>
      <c r="AE5777" s="3" t="s">
        <v>4</v>
      </c>
      <c r="AF5777" s="3" t="s">
        <v>4</v>
      </c>
      <c r="AG5777" s="3" t="s">
        <v>35</v>
      </c>
    </row>
    <row r="5778" spans="2:33">
      <c r="B5778" s="13">
        <v>5766</v>
      </c>
      <c r="C5778" s="11"/>
      <c r="D5778" s="13" t="s">
        <v>33289</v>
      </c>
      <c r="E5778" s="12"/>
      <c r="F5778" s="11"/>
      <c r="G5778" s="13" t="s">
        <v>738</v>
      </c>
      <c r="H5778" s="12"/>
      <c r="I5778" s="12"/>
      <c r="J5778" s="12"/>
      <c r="K5778" s="11"/>
      <c r="L5778" s="3" t="s">
        <v>33290</v>
      </c>
      <c r="M5778" s="13" t="s">
        <v>4</v>
      </c>
      <c r="N5778" s="11"/>
      <c r="O5778" s="13" t="s">
        <v>33291</v>
      </c>
      <c r="P5778" s="11"/>
      <c r="Q5778" s="13" t="s">
        <v>33292</v>
      </c>
      <c r="R5778" s="12"/>
      <c r="S5778" s="11"/>
      <c r="T5778" s="4">
        <v>0</v>
      </c>
      <c r="U5778" s="5">
        <v>0</v>
      </c>
      <c r="V5778" s="5">
        <v>0</v>
      </c>
      <c r="W5778" s="5">
        <v>0</v>
      </c>
      <c r="X5778" s="2">
        <v>0</v>
      </c>
      <c r="Y5778" s="3" t="s">
        <v>4</v>
      </c>
      <c r="Z5778" s="3" t="s">
        <v>30</v>
      </c>
      <c r="AA5778" s="3" t="s">
        <v>33293</v>
      </c>
      <c r="AB5778" s="3" t="s">
        <v>335</v>
      </c>
      <c r="AC5778" s="3" t="s">
        <v>33294</v>
      </c>
      <c r="AD5778" s="3" t="s">
        <v>16419</v>
      </c>
      <c r="AE5778" s="3" t="s">
        <v>543</v>
      </c>
      <c r="AF5778" s="3" t="s">
        <v>4</v>
      </c>
      <c r="AG5778" s="3" t="s">
        <v>35</v>
      </c>
    </row>
    <row r="5779" spans="2:33">
      <c r="B5779" s="13">
        <v>5767</v>
      </c>
      <c r="C5779" s="11"/>
      <c r="D5779" s="13" t="s">
        <v>33295</v>
      </c>
      <c r="E5779" s="12"/>
      <c r="F5779" s="11"/>
      <c r="G5779" s="13" t="s">
        <v>738</v>
      </c>
      <c r="H5779" s="12"/>
      <c r="I5779" s="12"/>
      <c r="J5779" s="12"/>
      <c r="K5779" s="11"/>
      <c r="L5779" s="3" t="s">
        <v>33296</v>
      </c>
      <c r="M5779" s="13" t="s">
        <v>4</v>
      </c>
      <c r="N5779" s="11"/>
      <c r="O5779" s="13" t="s">
        <v>33297</v>
      </c>
      <c r="P5779" s="11"/>
      <c r="Q5779" s="13" t="s">
        <v>33298</v>
      </c>
      <c r="R5779" s="12"/>
      <c r="S5779" s="11"/>
      <c r="T5779" s="4">
        <v>4807.97</v>
      </c>
      <c r="U5779" s="5">
        <v>10000</v>
      </c>
      <c r="V5779" s="5">
        <v>1000</v>
      </c>
      <c r="W5779" s="5">
        <v>0</v>
      </c>
      <c r="X5779" s="2">
        <v>0</v>
      </c>
      <c r="Y5779" s="3" t="s">
        <v>4</v>
      </c>
      <c r="Z5779" s="3" t="s">
        <v>593</v>
      </c>
      <c r="AA5779" s="3" t="s">
        <v>33299</v>
      </c>
      <c r="AB5779" s="3" t="s">
        <v>52</v>
      </c>
      <c r="AC5779" s="3" t="s">
        <v>33300</v>
      </c>
      <c r="AD5779" s="3" t="s">
        <v>33301</v>
      </c>
      <c r="AE5779" s="3" t="s">
        <v>1505</v>
      </c>
      <c r="AF5779" s="3" t="s">
        <v>4</v>
      </c>
      <c r="AG5779" s="3" t="s">
        <v>35</v>
      </c>
    </row>
    <row r="5780" spans="2:33">
      <c r="B5780" s="13">
        <v>5768</v>
      </c>
      <c r="C5780" s="11"/>
      <c r="D5780" s="13" t="s">
        <v>33302</v>
      </c>
      <c r="E5780" s="12"/>
      <c r="F5780" s="11"/>
      <c r="G5780" s="13" t="s">
        <v>738</v>
      </c>
      <c r="H5780" s="12"/>
      <c r="I5780" s="12"/>
      <c r="J5780" s="12"/>
      <c r="K5780" s="11"/>
      <c r="L5780" s="3" t="s">
        <v>33303</v>
      </c>
      <c r="M5780" s="13" t="s">
        <v>4</v>
      </c>
      <c r="N5780" s="11"/>
      <c r="O5780" s="13" t="s">
        <v>33304</v>
      </c>
      <c r="P5780" s="11"/>
      <c r="Q5780" s="13" t="s">
        <v>33305</v>
      </c>
      <c r="R5780" s="12"/>
      <c r="S5780" s="11"/>
      <c r="T5780" s="4">
        <v>0</v>
      </c>
      <c r="U5780" s="5">
        <v>0</v>
      </c>
      <c r="V5780" s="5">
        <v>0</v>
      </c>
      <c r="W5780" s="5">
        <v>0</v>
      </c>
      <c r="X5780" s="2">
        <v>0</v>
      </c>
      <c r="Y5780" s="3" t="s">
        <v>4</v>
      </c>
      <c r="Z5780" s="3" t="s">
        <v>30</v>
      </c>
      <c r="AA5780" s="3" t="s">
        <v>33306</v>
      </c>
      <c r="AB5780" s="3" t="s">
        <v>335</v>
      </c>
      <c r="AC5780" s="3" t="s">
        <v>33294</v>
      </c>
      <c r="AD5780" s="3" t="s">
        <v>16419</v>
      </c>
      <c r="AE5780" s="3" t="s">
        <v>543</v>
      </c>
      <c r="AF5780" s="3" t="s">
        <v>4</v>
      </c>
      <c r="AG5780" s="3" t="s">
        <v>35</v>
      </c>
    </row>
    <row r="5781" spans="2:33" ht="18">
      <c r="B5781" s="13">
        <v>5769</v>
      </c>
      <c r="C5781" s="11"/>
      <c r="D5781" s="13" t="s">
        <v>33307</v>
      </c>
      <c r="E5781" s="12"/>
      <c r="F5781" s="11"/>
      <c r="G5781" s="13" t="s">
        <v>27</v>
      </c>
      <c r="H5781" s="12"/>
      <c r="I5781" s="12"/>
      <c r="J5781" s="12"/>
      <c r="K5781" s="11"/>
      <c r="L5781" s="3" t="s">
        <v>33308</v>
      </c>
      <c r="M5781" s="13" t="s">
        <v>4</v>
      </c>
      <c r="N5781" s="11"/>
      <c r="O5781" s="13" t="s">
        <v>33309</v>
      </c>
      <c r="P5781" s="11"/>
      <c r="Q5781" s="13" t="s">
        <v>33310</v>
      </c>
      <c r="R5781" s="12"/>
      <c r="S5781" s="11"/>
      <c r="T5781" s="4">
        <v>259652.75</v>
      </c>
      <c r="U5781" s="5">
        <v>10000</v>
      </c>
      <c r="V5781" s="5">
        <v>0</v>
      </c>
      <c r="W5781" s="5">
        <v>0</v>
      </c>
      <c r="X5781" s="2">
        <v>0</v>
      </c>
      <c r="Y5781" s="3" t="s">
        <v>4</v>
      </c>
      <c r="Z5781" s="3" t="s">
        <v>30</v>
      </c>
      <c r="AA5781" s="3" t="s">
        <v>33311</v>
      </c>
      <c r="AB5781" s="3" t="s">
        <v>66</v>
      </c>
      <c r="AC5781" s="3" t="s">
        <v>8265</v>
      </c>
      <c r="AD5781" s="3" t="s">
        <v>17757</v>
      </c>
      <c r="AE5781" s="3" t="s">
        <v>318</v>
      </c>
      <c r="AF5781" s="3" t="s">
        <v>4</v>
      </c>
      <c r="AG5781" s="3" t="s">
        <v>35</v>
      </c>
    </row>
    <row r="5782" spans="2:33">
      <c r="B5782" s="13">
        <v>5770</v>
      </c>
      <c r="C5782" s="11"/>
      <c r="D5782" s="13" t="s">
        <v>33312</v>
      </c>
      <c r="E5782" s="12"/>
      <c r="F5782" s="11"/>
      <c r="G5782" s="13" t="s">
        <v>738</v>
      </c>
      <c r="H5782" s="12"/>
      <c r="I5782" s="12"/>
      <c r="J5782" s="12"/>
      <c r="K5782" s="11"/>
      <c r="L5782" s="3" t="s">
        <v>33313</v>
      </c>
      <c r="M5782" s="13" t="s">
        <v>4</v>
      </c>
      <c r="N5782" s="11"/>
      <c r="O5782" s="13" t="s">
        <v>33314</v>
      </c>
      <c r="P5782" s="11"/>
      <c r="Q5782" s="13" t="s">
        <v>33315</v>
      </c>
      <c r="R5782" s="12"/>
      <c r="S5782" s="11"/>
      <c r="T5782" s="4">
        <v>13445.92</v>
      </c>
      <c r="U5782" s="5">
        <v>10000</v>
      </c>
      <c r="V5782" s="5">
        <v>1000</v>
      </c>
      <c r="W5782" s="5">
        <v>0</v>
      </c>
      <c r="X5782" s="2">
        <v>0</v>
      </c>
      <c r="Y5782" s="3" t="s">
        <v>4</v>
      </c>
      <c r="Z5782" s="3" t="s">
        <v>30</v>
      </c>
      <c r="AA5782" s="3" t="s">
        <v>33316</v>
      </c>
      <c r="AB5782" s="3" t="s">
        <v>108</v>
      </c>
      <c r="AC5782" s="3" t="s">
        <v>13265</v>
      </c>
      <c r="AD5782" s="3" t="s">
        <v>27485</v>
      </c>
      <c r="AE5782" s="3" t="s">
        <v>318</v>
      </c>
      <c r="AF5782" s="3" t="s">
        <v>4</v>
      </c>
      <c r="AG5782" s="3" t="s">
        <v>35</v>
      </c>
    </row>
    <row r="5783" spans="2:33" ht="18">
      <c r="B5783" s="13">
        <v>5771</v>
      </c>
      <c r="C5783" s="11"/>
      <c r="D5783" s="13" t="s">
        <v>33317</v>
      </c>
      <c r="E5783" s="12"/>
      <c r="F5783" s="11"/>
      <c r="G5783" s="13" t="s">
        <v>27</v>
      </c>
      <c r="H5783" s="12"/>
      <c r="I5783" s="12"/>
      <c r="J5783" s="12"/>
      <c r="K5783" s="11"/>
      <c r="L5783" s="3" t="s">
        <v>33318</v>
      </c>
      <c r="M5783" s="13" t="s">
        <v>4</v>
      </c>
      <c r="N5783" s="11"/>
      <c r="O5783" s="13" t="s">
        <v>33319</v>
      </c>
      <c r="P5783" s="11"/>
      <c r="Q5783" s="13" t="s">
        <v>33320</v>
      </c>
      <c r="R5783" s="12"/>
      <c r="S5783" s="11"/>
      <c r="T5783" s="4">
        <v>1206.82</v>
      </c>
      <c r="U5783" s="5">
        <v>1000</v>
      </c>
      <c r="V5783" s="5">
        <v>0</v>
      </c>
      <c r="W5783" s="5">
        <v>0</v>
      </c>
      <c r="X5783" s="2">
        <v>0</v>
      </c>
      <c r="Y5783" s="3" t="s">
        <v>4</v>
      </c>
      <c r="Z5783" s="3" t="s">
        <v>41</v>
      </c>
      <c r="AA5783" s="3" t="s">
        <v>33321</v>
      </c>
      <c r="AB5783" s="3" t="s">
        <v>108</v>
      </c>
      <c r="AC5783" s="3" t="s">
        <v>100</v>
      </c>
      <c r="AD5783" s="3" t="s">
        <v>33322</v>
      </c>
      <c r="AE5783" s="3" t="s">
        <v>318</v>
      </c>
      <c r="AF5783" s="3" t="s">
        <v>4</v>
      </c>
      <c r="AG5783" s="3" t="s">
        <v>35</v>
      </c>
    </row>
    <row r="5784" spans="2:33">
      <c r="B5784" s="13">
        <v>5772</v>
      </c>
      <c r="C5784" s="11"/>
      <c r="D5784" s="13" t="s">
        <v>33323</v>
      </c>
      <c r="E5784" s="12"/>
      <c r="F5784" s="11"/>
      <c r="G5784" s="13" t="s">
        <v>738</v>
      </c>
      <c r="H5784" s="12"/>
      <c r="I5784" s="12"/>
      <c r="J5784" s="12"/>
      <c r="K5784" s="11"/>
      <c r="L5784" s="3" t="s">
        <v>33324</v>
      </c>
      <c r="M5784" s="13" t="s">
        <v>4</v>
      </c>
      <c r="N5784" s="11"/>
      <c r="O5784" s="13" t="s">
        <v>33325</v>
      </c>
      <c r="P5784" s="11"/>
      <c r="Q5784" s="13" t="s">
        <v>33326</v>
      </c>
      <c r="R5784" s="12"/>
      <c r="S5784" s="11"/>
      <c r="T5784" s="4">
        <v>0</v>
      </c>
      <c r="U5784" s="5">
        <v>0</v>
      </c>
      <c r="V5784" s="5">
        <v>0</v>
      </c>
      <c r="W5784" s="5">
        <v>0</v>
      </c>
      <c r="X5784" s="2">
        <v>0</v>
      </c>
      <c r="Y5784" s="3" t="s">
        <v>4</v>
      </c>
      <c r="Z5784" s="3" t="s">
        <v>30</v>
      </c>
      <c r="AA5784" s="3" t="s">
        <v>33327</v>
      </c>
      <c r="AB5784" s="3" t="s">
        <v>108</v>
      </c>
      <c r="AC5784" s="3" t="s">
        <v>13265</v>
      </c>
      <c r="AD5784" s="3" t="s">
        <v>27485</v>
      </c>
      <c r="AE5784" s="3" t="s">
        <v>318</v>
      </c>
      <c r="AF5784" s="3" t="s">
        <v>4</v>
      </c>
      <c r="AG5784" s="3" t="s">
        <v>35</v>
      </c>
    </row>
    <row r="5785" spans="2:33" ht="18">
      <c r="B5785" s="13">
        <v>5773</v>
      </c>
      <c r="C5785" s="11"/>
      <c r="D5785" s="13" t="s">
        <v>33328</v>
      </c>
      <c r="E5785" s="12"/>
      <c r="F5785" s="11"/>
      <c r="G5785" s="13" t="s">
        <v>738</v>
      </c>
      <c r="H5785" s="12"/>
      <c r="I5785" s="12"/>
      <c r="J5785" s="12"/>
      <c r="K5785" s="11"/>
      <c r="L5785" s="3" t="s">
        <v>33329</v>
      </c>
      <c r="M5785" s="13" t="s">
        <v>33330</v>
      </c>
      <c r="N5785" s="11"/>
      <c r="O5785" s="13" t="s">
        <v>33331</v>
      </c>
      <c r="P5785" s="11"/>
      <c r="Q5785" s="13" t="s">
        <v>33332</v>
      </c>
      <c r="R5785" s="12"/>
      <c r="S5785" s="11"/>
      <c r="T5785" s="4">
        <v>29879.4</v>
      </c>
      <c r="U5785" s="5">
        <v>10000</v>
      </c>
      <c r="V5785" s="5">
        <v>1000</v>
      </c>
      <c r="W5785" s="5">
        <v>0</v>
      </c>
      <c r="X5785" s="2">
        <v>0</v>
      </c>
      <c r="Y5785" s="3" t="s">
        <v>4</v>
      </c>
      <c r="Z5785" s="3" t="s">
        <v>30</v>
      </c>
      <c r="AA5785" s="3" t="s">
        <v>33333</v>
      </c>
      <c r="AB5785" s="3" t="s">
        <v>31</v>
      </c>
      <c r="AC5785" s="3" t="s">
        <v>941</v>
      </c>
      <c r="AD5785" s="3" t="s">
        <v>495</v>
      </c>
      <c r="AE5785" s="3" t="s">
        <v>33334</v>
      </c>
      <c r="AF5785" s="3" t="s">
        <v>4</v>
      </c>
      <c r="AG5785" s="3" t="s">
        <v>35</v>
      </c>
    </row>
    <row r="5786" spans="2:33">
      <c r="B5786" s="13">
        <v>5774</v>
      </c>
      <c r="C5786" s="11"/>
      <c r="D5786" s="13" t="s">
        <v>33335</v>
      </c>
      <c r="E5786" s="12"/>
      <c r="F5786" s="11"/>
      <c r="G5786" s="13" t="s">
        <v>738</v>
      </c>
      <c r="H5786" s="12"/>
      <c r="I5786" s="12"/>
      <c r="J5786" s="12"/>
      <c r="K5786" s="11"/>
      <c r="L5786" s="3" t="s">
        <v>33336</v>
      </c>
      <c r="M5786" s="13" t="s">
        <v>4</v>
      </c>
      <c r="N5786" s="11"/>
      <c r="O5786" s="13" t="s">
        <v>33337</v>
      </c>
      <c r="P5786" s="11"/>
      <c r="Q5786" s="13" t="s">
        <v>33338</v>
      </c>
      <c r="R5786" s="12"/>
      <c r="S5786" s="11"/>
      <c r="T5786" s="4">
        <v>252512.09</v>
      </c>
      <c r="U5786" s="5">
        <v>10000</v>
      </c>
      <c r="V5786" s="5">
        <v>0</v>
      </c>
      <c r="W5786" s="5">
        <v>0</v>
      </c>
      <c r="X5786" s="2">
        <v>0</v>
      </c>
      <c r="Y5786" s="3" t="s">
        <v>4</v>
      </c>
      <c r="Z5786" s="3" t="s">
        <v>30</v>
      </c>
      <c r="AA5786" s="3" t="s">
        <v>33339</v>
      </c>
      <c r="AB5786" s="3" t="s">
        <v>335</v>
      </c>
      <c r="AC5786" s="3" t="s">
        <v>571</v>
      </c>
      <c r="AD5786" s="3" t="s">
        <v>33340</v>
      </c>
      <c r="AE5786" s="3" t="s">
        <v>398</v>
      </c>
      <c r="AF5786" s="3" t="s">
        <v>4</v>
      </c>
      <c r="AG5786" s="3" t="s">
        <v>35</v>
      </c>
    </row>
    <row r="5787" spans="2:33">
      <c r="B5787" s="13">
        <v>5775</v>
      </c>
      <c r="C5787" s="11"/>
      <c r="D5787" s="13" t="s">
        <v>33341</v>
      </c>
      <c r="E5787" s="12"/>
      <c r="F5787" s="11"/>
      <c r="G5787" s="13" t="s">
        <v>27</v>
      </c>
      <c r="H5787" s="12"/>
      <c r="I5787" s="12"/>
      <c r="J5787" s="12"/>
      <c r="K5787" s="11"/>
      <c r="L5787" s="3" t="s">
        <v>33342</v>
      </c>
      <c r="M5787" s="13" t="s">
        <v>4</v>
      </c>
      <c r="N5787" s="11"/>
      <c r="O5787" s="13" t="s">
        <v>33343</v>
      </c>
      <c r="P5787" s="11"/>
      <c r="Q5787" s="13" t="s">
        <v>33344</v>
      </c>
      <c r="R5787" s="12"/>
      <c r="S5787" s="11"/>
      <c r="T5787" s="4">
        <v>0</v>
      </c>
      <c r="U5787" s="5">
        <v>0</v>
      </c>
      <c r="V5787" s="5">
        <v>0</v>
      </c>
      <c r="W5787" s="5">
        <v>0</v>
      </c>
      <c r="X5787" s="2">
        <v>0</v>
      </c>
      <c r="Y5787" s="3" t="s">
        <v>4</v>
      </c>
      <c r="Z5787" s="3" t="s">
        <v>41</v>
      </c>
      <c r="AA5787" s="3" t="s">
        <v>33345</v>
      </c>
      <c r="AB5787" s="3" t="s">
        <v>176</v>
      </c>
      <c r="AC5787" s="3" t="s">
        <v>982</v>
      </c>
      <c r="AD5787" s="3" t="s">
        <v>1489</v>
      </c>
      <c r="AE5787" s="3" t="s">
        <v>2686</v>
      </c>
      <c r="AF5787" s="3" t="s">
        <v>4</v>
      </c>
      <c r="AG5787" s="3" t="s">
        <v>35</v>
      </c>
    </row>
    <row r="5788" spans="2:33" ht="18">
      <c r="B5788" s="13">
        <v>5776</v>
      </c>
      <c r="C5788" s="11"/>
      <c r="D5788" s="13" t="s">
        <v>33346</v>
      </c>
      <c r="E5788" s="12"/>
      <c r="F5788" s="11"/>
      <c r="G5788" s="13" t="s">
        <v>27</v>
      </c>
      <c r="H5788" s="12"/>
      <c r="I5788" s="12"/>
      <c r="J5788" s="12"/>
      <c r="K5788" s="11"/>
      <c r="L5788" s="3" t="s">
        <v>33347</v>
      </c>
      <c r="M5788" s="13" t="s">
        <v>4</v>
      </c>
      <c r="N5788" s="11"/>
      <c r="O5788" s="13" t="s">
        <v>33348</v>
      </c>
      <c r="P5788" s="11"/>
      <c r="Q5788" s="13" t="s">
        <v>33349</v>
      </c>
      <c r="R5788" s="12"/>
      <c r="S5788" s="11"/>
      <c r="T5788" s="4">
        <v>0</v>
      </c>
      <c r="U5788" s="5">
        <v>0</v>
      </c>
      <c r="V5788" s="5">
        <v>0</v>
      </c>
      <c r="W5788" s="5">
        <v>0</v>
      </c>
      <c r="X5788" s="2">
        <v>0</v>
      </c>
      <c r="Y5788" s="3" t="s">
        <v>4</v>
      </c>
      <c r="Z5788" s="3" t="s">
        <v>41</v>
      </c>
      <c r="AA5788" s="3" t="s">
        <v>33350</v>
      </c>
      <c r="AB5788" s="3" t="s">
        <v>176</v>
      </c>
      <c r="AC5788" s="3" t="s">
        <v>23348</v>
      </c>
      <c r="AD5788" s="3" t="s">
        <v>8417</v>
      </c>
      <c r="AE5788" s="3" t="s">
        <v>28768</v>
      </c>
      <c r="AF5788" s="3" t="s">
        <v>4</v>
      </c>
      <c r="AG5788" s="3" t="s">
        <v>35</v>
      </c>
    </row>
    <row r="5789" spans="2:33" ht="18">
      <c r="B5789" s="13">
        <v>5777</v>
      </c>
      <c r="C5789" s="11"/>
      <c r="D5789" s="13" t="s">
        <v>33351</v>
      </c>
      <c r="E5789" s="12"/>
      <c r="F5789" s="11"/>
      <c r="G5789" s="13" t="s">
        <v>738</v>
      </c>
      <c r="H5789" s="12"/>
      <c r="I5789" s="12"/>
      <c r="J5789" s="12"/>
      <c r="K5789" s="11"/>
      <c r="L5789" s="3" t="s">
        <v>33352</v>
      </c>
      <c r="M5789" s="13" t="s">
        <v>33353</v>
      </c>
      <c r="N5789" s="11"/>
      <c r="O5789" s="13" t="s">
        <v>33354</v>
      </c>
      <c r="P5789" s="11"/>
      <c r="Q5789" s="13" t="s">
        <v>33355</v>
      </c>
      <c r="R5789" s="12"/>
      <c r="S5789" s="11"/>
      <c r="T5789" s="4">
        <v>971628.15</v>
      </c>
      <c r="U5789" s="5">
        <v>10000</v>
      </c>
      <c r="V5789" s="5">
        <v>4400</v>
      </c>
      <c r="W5789" s="5">
        <v>2042004</v>
      </c>
      <c r="X5789" s="2">
        <v>0</v>
      </c>
      <c r="Y5789" s="3" t="s">
        <v>33356</v>
      </c>
      <c r="Z5789" s="3" t="s">
        <v>30</v>
      </c>
      <c r="AA5789" s="3" t="s">
        <v>33357</v>
      </c>
      <c r="AB5789" s="3" t="s">
        <v>82</v>
      </c>
      <c r="AC5789" s="3" t="s">
        <v>33358</v>
      </c>
      <c r="AD5789" s="3" t="s">
        <v>29430</v>
      </c>
      <c r="AE5789" s="3" t="s">
        <v>4</v>
      </c>
      <c r="AF5789" s="3" t="s">
        <v>1028</v>
      </c>
      <c r="AG5789" s="3" t="s">
        <v>35</v>
      </c>
    </row>
    <row r="5790" spans="2:33">
      <c r="B5790" s="13">
        <v>5778</v>
      </c>
      <c r="C5790" s="11"/>
      <c r="D5790" s="13" t="s">
        <v>33359</v>
      </c>
      <c r="E5790" s="12"/>
      <c r="F5790" s="11"/>
      <c r="G5790" s="13" t="s">
        <v>27</v>
      </c>
      <c r="H5790" s="12"/>
      <c r="I5790" s="12"/>
      <c r="J5790" s="12"/>
      <c r="K5790" s="11"/>
      <c r="L5790" s="3" t="s">
        <v>33360</v>
      </c>
      <c r="M5790" s="13" t="s">
        <v>4</v>
      </c>
      <c r="N5790" s="11"/>
      <c r="O5790" s="13" t="s">
        <v>33361</v>
      </c>
      <c r="P5790" s="11"/>
      <c r="Q5790" s="13" t="s">
        <v>33362</v>
      </c>
      <c r="R5790" s="12"/>
      <c r="S5790" s="11"/>
      <c r="T5790" s="4">
        <v>0</v>
      </c>
      <c r="U5790" s="5">
        <v>0</v>
      </c>
      <c r="V5790" s="5">
        <v>0</v>
      </c>
      <c r="W5790" s="5">
        <v>0</v>
      </c>
      <c r="X5790" s="2">
        <v>0</v>
      </c>
      <c r="Y5790" s="3" t="s">
        <v>4</v>
      </c>
      <c r="Z5790" s="3" t="s">
        <v>41</v>
      </c>
      <c r="AA5790" s="3" t="s">
        <v>33363</v>
      </c>
      <c r="AB5790" s="3" t="s">
        <v>152</v>
      </c>
      <c r="AC5790" s="3" t="s">
        <v>4</v>
      </c>
      <c r="AD5790" s="3" t="s">
        <v>26178</v>
      </c>
      <c r="AE5790" s="3" t="s">
        <v>404</v>
      </c>
      <c r="AF5790" s="3" t="s">
        <v>4</v>
      </c>
      <c r="AG5790" s="3" t="s">
        <v>35</v>
      </c>
    </row>
    <row r="5791" spans="2:33" ht="18">
      <c r="B5791" s="13">
        <v>5779</v>
      </c>
      <c r="C5791" s="11"/>
      <c r="D5791" s="13" t="s">
        <v>33364</v>
      </c>
      <c r="E5791" s="12"/>
      <c r="F5791" s="11"/>
      <c r="G5791" s="13" t="s">
        <v>738</v>
      </c>
      <c r="H5791" s="12"/>
      <c r="I5791" s="12"/>
      <c r="J5791" s="12"/>
      <c r="K5791" s="11"/>
      <c r="L5791" s="3" t="s">
        <v>33365</v>
      </c>
      <c r="M5791" s="13" t="s">
        <v>4</v>
      </c>
      <c r="N5791" s="11"/>
      <c r="O5791" s="13" t="s">
        <v>33366</v>
      </c>
      <c r="P5791" s="11"/>
      <c r="Q5791" s="13" t="s">
        <v>33367</v>
      </c>
      <c r="R5791" s="12"/>
      <c r="S5791" s="11"/>
      <c r="T5791" s="4">
        <v>1040</v>
      </c>
      <c r="U5791" s="5">
        <v>10000</v>
      </c>
      <c r="V5791" s="5">
        <v>0</v>
      </c>
      <c r="W5791" s="5">
        <v>0</v>
      </c>
      <c r="X5791" s="2">
        <v>-3092.9</v>
      </c>
      <c r="Y5791" s="3" t="s">
        <v>4</v>
      </c>
      <c r="Z5791" s="3" t="s">
        <v>41</v>
      </c>
      <c r="AA5791" s="3" t="s">
        <v>33368</v>
      </c>
      <c r="AB5791" s="3" t="s">
        <v>388</v>
      </c>
      <c r="AC5791" s="3" t="s">
        <v>33369</v>
      </c>
      <c r="AD5791" s="3" t="s">
        <v>33370</v>
      </c>
      <c r="AE5791" s="3" t="s">
        <v>331</v>
      </c>
      <c r="AF5791" s="3" t="s">
        <v>4</v>
      </c>
      <c r="AG5791" s="3" t="s">
        <v>35</v>
      </c>
    </row>
    <row r="5792" spans="2:33" ht="27">
      <c r="B5792" s="13">
        <v>5780</v>
      </c>
      <c r="C5792" s="11"/>
      <c r="D5792" s="13" t="s">
        <v>33371</v>
      </c>
      <c r="E5792" s="12"/>
      <c r="F5792" s="11"/>
      <c r="G5792" s="13" t="s">
        <v>738</v>
      </c>
      <c r="H5792" s="12"/>
      <c r="I5792" s="12"/>
      <c r="J5792" s="12"/>
      <c r="K5792" s="11"/>
      <c r="L5792" s="3" t="s">
        <v>33372</v>
      </c>
      <c r="M5792" s="13" t="s">
        <v>4</v>
      </c>
      <c r="N5792" s="11"/>
      <c r="O5792" s="13" t="s">
        <v>33373</v>
      </c>
      <c r="P5792" s="11"/>
      <c r="Q5792" s="13" t="s">
        <v>33374</v>
      </c>
      <c r="R5792" s="12"/>
      <c r="S5792" s="11"/>
      <c r="T5792" s="4">
        <v>1510.18</v>
      </c>
      <c r="U5792" s="5">
        <v>2000</v>
      </c>
      <c r="V5792" s="5">
        <v>0</v>
      </c>
      <c r="W5792" s="5">
        <v>0</v>
      </c>
      <c r="X5792" s="2">
        <v>0</v>
      </c>
      <c r="Y5792" s="3" t="s">
        <v>4</v>
      </c>
      <c r="Z5792" s="3" t="s">
        <v>41</v>
      </c>
      <c r="AA5792" s="3" t="s">
        <v>33375</v>
      </c>
      <c r="AB5792" s="3" t="s">
        <v>388</v>
      </c>
      <c r="AC5792" s="3" t="s">
        <v>33376</v>
      </c>
      <c r="AD5792" s="3" t="s">
        <v>33370</v>
      </c>
      <c r="AE5792" s="3" t="s">
        <v>331</v>
      </c>
      <c r="AF5792" s="3" t="s">
        <v>4</v>
      </c>
      <c r="AG5792" s="3" t="s">
        <v>35</v>
      </c>
    </row>
    <row r="5793" spans="2:33" ht="18">
      <c r="B5793" s="13">
        <v>5781</v>
      </c>
      <c r="C5793" s="11"/>
      <c r="D5793" s="13" t="s">
        <v>33377</v>
      </c>
      <c r="E5793" s="12"/>
      <c r="F5793" s="11"/>
      <c r="G5793" s="13" t="s">
        <v>27</v>
      </c>
      <c r="H5793" s="12"/>
      <c r="I5793" s="12"/>
      <c r="J5793" s="12"/>
      <c r="K5793" s="11"/>
      <c r="L5793" s="3" t="s">
        <v>33378</v>
      </c>
      <c r="M5793" s="13" t="s">
        <v>4</v>
      </c>
      <c r="N5793" s="11"/>
      <c r="O5793" s="13" t="s">
        <v>33379</v>
      </c>
      <c r="P5793" s="11"/>
      <c r="Q5793" s="13" t="s">
        <v>33380</v>
      </c>
      <c r="R5793" s="12"/>
      <c r="S5793" s="11"/>
      <c r="T5793" s="4">
        <v>16479.87</v>
      </c>
      <c r="U5793" s="5">
        <v>10000</v>
      </c>
      <c r="V5793" s="5">
        <v>0</v>
      </c>
      <c r="W5793" s="5">
        <v>0</v>
      </c>
      <c r="X5793" s="2">
        <v>0</v>
      </c>
      <c r="Y5793" s="3" t="s">
        <v>4</v>
      </c>
      <c r="Z5793" s="3" t="s">
        <v>41</v>
      </c>
      <c r="AA5793" s="3" t="s">
        <v>33381</v>
      </c>
      <c r="AB5793" s="3" t="s">
        <v>66</v>
      </c>
      <c r="AC5793" s="3" t="s">
        <v>6747</v>
      </c>
      <c r="AD5793" s="3" t="s">
        <v>33382</v>
      </c>
      <c r="AE5793" s="3" t="s">
        <v>398</v>
      </c>
      <c r="AF5793" s="3" t="s">
        <v>4</v>
      </c>
      <c r="AG5793" s="3" t="s">
        <v>35</v>
      </c>
    </row>
    <row r="5794" spans="2:33">
      <c r="B5794" s="13">
        <v>5782</v>
      </c>
      <c r="C5794" s="11"/>
      <c r="D5794" s="13" t="s">
        <v>33383</v>
      </c>
      <c r="E5794" s="12"/>
      <c r="F5794" s="11"/>
      <c r="G5794" s="13" t="s">
        <v>27</v>
      </c>
      <c r="H5794" s="12"/>
      <c r="I5794" s="12"/>
      <c r="J5794" s="12"/>
      <c r="K5794" s="11"/>
      <c r="L5794" s="3" t="s">
        <v>33384</v>
      </c>
      <c r="M5794" s="13" t="s">
        <v>4</v>
      </c>
      <c r="N5794" s="11"/>
      <c r="O5794" s="13" t="s">
        <v>33385</v>
      </c>
      <c r="P5794" s="11"/>
      <c r="Q5794" s="13" t="s">
        <v>33386</v>
      </c>
      <c r="R5794" s="12"/>
      <c r="S5794" s="11"/>
      <c r="T5794" s="4">
        <v>2461.33</v>
      </c>
      <c r="U5794" s="5">
        <v>2000</v>
      </c>
      <c r="V5794" s="5">
        <v>0</v>
      </c>
      <c r="W5794" s="5">
        <v>0</v>
      </c>
      <c r="X5794" s="2">
        <v>0</v>
      </c>
      <c r="Y5794" s="3" t="s">
        <v>4</v>
      </c>
      <c r="Z5794" s="3" t="s">
        <v>41</v>
      </c>
      <c r="AA5794" s="3" t="s">
        <v>33387</v>
      </c>
      <c r="AB5794" s="3" t="s">
        <v>108</v>
      </c>
      <c r="AC5794" s="3" t="s">
        <v>33388</v>
      </c>
      <c r="AD5794" s="3" t="s">
        <v>33389</v>
      </c>
      <c r="AE5794" s="3" t="s">
        <v>1966</v>
      </c>
      <c r="AF5794" s="3" t="s">
        <v>4</v>
      </c>
      <c r="AG5794" s="3" t="s">
        <v>35</v>
      </c>
    </row>
    <row r="5795" spans="2:33" ht="18">
      <c r="B5795" s="13">
        <v>5783</v>
      </c>
      <c r="C5795" s="11"/>
      <c r="D5795" s="13" t="s">
        <v>33390</v>
      </c>
      <c r="E5795" s="12"/>
      <c r="F5795" s="11"/>
      <c r="G5795" s="13" t="s">
        <v>738</v>
      </c>
      <c r="H5795" s="12"/>
      <c r="I5795" s="12"/>
      <c r="J5795" s="12"/>
      <c r="K5795" s="11"/>
      <c r="L5795" s="3" t="s">
        <v>33391</v>
      </c>
      <c r="M5795" s="13" t="s">
        <v>4</v>
      </c>
      <c r="N5795" s="11"/>
      <c r="O5795" s="13" t="s">
        <v>33392</v>
      </c>
      <c r="P5795" s="11"/>
      <c r="Q5795" s="13" t="s">
        <v>33393</v>
      </c>
      <c r="R5795" s="12"/>
      <c r="S5795" s="11"/>
      <c r="T5795" s="4">
        <v>1592.74</v>
      </c>
      <c r="U5795" s="5">
        <v>4000</v>
      </c>
      <c r="V5795" s="5">
        <v>0</v>
      </c>
      <c r="W5795" s="5">
        <v>0</v>
      </c>
      <c r="X5795" s="2">
        <v>0</v>
      </c>
      <c r="Y5795" s="3" t="s">
        <v>4</v>
      </c>
      <c r="Z5795" s="3" t="s">
        <v>41</v>
      </c>
      <c r="AA5795" s="3" t="s">
        <v>33394</v>
      </c>
      <c r="AB5795" s="3" t="s">
        <v>388</v>
      </c>
      <c r="AC5795" s="3" t="s">
        <v>23644</v>
      </c>
      <c r="AD5795" s="3" t="s">
        <v>7824</v>
      </c>
      <c r="AE5795" s="3" t="s">
        <v>404</v>
      </c>
      <c r="AF5795" s="3" t="s">
        <v>4</v>
      </c>
      <c r="AG5795" s="3" t="s">
        <v>35</v>
      </c>
    </row>
    <row r="5796" spans="2:33" ht="18">
      <c r="B5796" s="13">
        <v>5784</v>
      </c>
      <c r="C5796" s="11"/>
      <c r="D5796" s="13" t="s">
        <v>33395</v>
      </c>
      <c r="E5796" s="12"/>
      <c r="F5796" s="11"/>
      <c r="G5796" s="13" t="s">
        <v>738</v>
      </c>
      <c r="H5796" s="12"/>
      <c r="I5796" s="12"/>
      <c r="J5796" s="12"/>
      <c r="K5796" s="11"/>
      <c r="L5796" s="3" t="s">
        <v>33396</v>
      </c>
      <c r="M5796" s="13" t="s">
        <v>4</v>
      </c>
      <c r="N5796" s="11"/>
      <c r="O5796" s="13" t="s">
        <v>33397</v>
      </c>
      <c r="P5796" s="11"/>
      <c r="Q5796" s="13" t="s">
        <v>33398</v>
      </c>
      <c r="R5796" s="12"/>
      <c r="S5796" s="11"/>
      <c r="T5796" s="4">
        <v>325679.71000000002</v>
      </c>
      <c r="U5796" s="5">
        <v>10000</v>
      </c>
      <c r="V5796" s="5">
        <v>1600</v>
      </c>
      <c r="W5796" s="5">
        <v>396477.67</v>
      </c>
      <c r="X5796" s="2">
        <v>0</v>
      </c>
      <c r="Y5796" s="3" t="s">
        <v>33399</v>
      </c>
      <c r="Z5796" s="3" t="s">
        <v>30</v>
      </c>
      <c r="AA5796" s="3" t="s">
        <v>33400</v>
      </c>
      <c r="AB5796" s="3" t="s">
        <v>388</v>
      </c>
      <c r="AC5796" s="3" t="s">
        <v>23644</v>
      </c>
      <c r="AD5796" s="3" t="s">
        <v>7824</v>
      </c>
      <c r="AE5796" s="3" t="s">
        <v>404</v>
      </c>
      <c r="AF5796" s="3" t="s">
        <v>4</v>
      </c>
      <c r="AG5796" s="3" t="s">
        <v>35</v>
      </c>
    </row>
    <row r="5797" spans="2:33" ht="18">
      <c r="B5797" s="13">
        <v>5785</v>
      </c>
      <c r="C5797" s="11"/>
      <c r="D5797" s="13" t="s">
        <v>33401</v>
      </c>
      <c r="E5797" s="12"/>
      <c r="F5797" s="11"/>
      <c r="G5797" s="13" t="s">
        <v>27</v>
      </c>
      <c r="H5797" s="12"/>
      <c r="I5797" s="12"/>
      <c r="J5797" s="12"/>
      <c r="K5797" s="11"/>
      <c r="L5797" s="3" t="s">
        <v>33402</v>
      </c>
      <c r="M5797" s="13" t="s">
        <v>4</v>
      </c>
      <c r="N5797" s="11"/>
      <c r="O5797" s="13" t="s">
        <v>33403</v>
      </c>
      <c r="P5797" s="11"/>
      <c r="Q5797" s="13" t="s">
        <v>33404</v>
      </c>
      <c r="R5797" s="12"/>
      <c r="S5797" s="11"/>
      <c r="T5797" s="4">
        <v>1201.0899999999999</v>
      </c>
      <c r="U5797" s="5">
        <v>0</v>
      </c>
      <c r="V5797" s="5">
        <v>0</v>
      </c>
      <c r="W5797" s="5">
        <v>0</v>
      </c>
      <c r="X5797" s="2">
        <v>0</v>
      </c>
      <c r="Y5797" s="3" t="s">
        <v>4</v>
      </c>
      <c r="Z5797" s="3" t="s">
        <v>41</v>
      </c>
      <c r="AA5797" s="3" t="s">
        <v>33405</v>
      </c>
      <c r="AB5797" s="3" t="s">
        <v>99</v>
      </c>
      <c r="AC5797" s="3" t="s">
        <v>23644</v>
      </c>
      <c r="AD5797" s="3" t="s">
        <v>7824</v>
      </c>
      <c r="AE5797" s="3" t="s">
        <v>404</v>
      </c>
      <c r="AF5797" s="3" t="s">
        <v>4</v>
      </c>
      <c r="AG5797" s="3" t="s">
        <v>35</v>
      </c>
    </row>
    <row r="5798" spans="2:33" ht="27">
      <c r="B5798" s="13">
        <v>5786</v>
      </c>
      <c r="C5798" s="11"/>
      <c r="D5798" s="13" t="s">
        <v>33406</v>
      </c>
      <c r="E5798" s="12"/>
      <c r="F5798" s="11"/>
      <c r="G5798" s="13" t="s">
        <v>738</v>
      </c>
      <c r="H5798" s="12"/>
      <c r="I5798" s="12"/>
      <c r="J5798" s="12"/>
      <c r="K5798" s="11"/>
      <c r="L5798" s="3" t="s">
        <v>33407</v>
      </c>
      <c r="M5798" s="13" t="s">
        <v>4</v>
      </c>
      <c r="N5798" s="11"/>
      <c r="O5798" s="13" t="s">
        <v>33408</v>
      </c>
      <c r="P5798" s="11"/>
      <c r="Q5798" s="13" t="s">
        <v>33409</v>
      </c>
      <c r="R5798" s="12"/>
      <c r="S5798" s="11"/>
      <c r="T5798" s="4">
        <v>1499.87</v>
      </c>
      <c r="U5798" s="5">
        <v>10000</v>
      </c>
      <c r="V5798" s="5">
        <v>0</v>
      </c>
      <c r="W5798" s="5">
        <v>0</v>
      </c>
      <c r="X5798" s="2">
        <v>0</v>
      </c>
      <c r="Y5798" s="3" t="s">
        <v>4</v>
      </c>
      <c r="Z5798" s="3" t="s">
        <v>30</v>
      </c>
      <c r="AA5798" s="3" t="s">
        <v>33410</v>
      </c>
      <c r="AB5798" s="3" t="s">
        <v>43</v>
      </c>
      <c r="AC5798" s="3" t="s">
        <v>33411</v>
      </c>
      <c r="AD5798" s="3" t="s">
        <v>33412</v>
      </c>
      <c r="AE5798" s="3" t="s">
        <v>9549</v>
      </c>
      <c r="AF5798" s="3" t="s">
        <v>4</v>
      </c>
      <c r="AG5798" s="3" t="s">
        <v>35</v>
      </c>
    </row>
    <row r="5799" spans="2:33" ht="27">
      <c r="B5799" s="13">
        <v>5787</v>
      </c>
      <c r="C5799" s="11"/>
      <c r="D5799" s="13" t="s">
        <v>33413</v>
      </c>
      <c r="E5799" s="12"/>
      <c r="F5799" s="11"/>
      <c r="G5799" s="13" t="s">
        <v>738</v>
      </c>
      <c r="H5799" s="12"/>
      <c r="I5799" s="12"/>
      <c r="J5799" s="12"/>
      <c r="K5799" s="11"/>
      <c r="L5799" s="3" t="s">
        <v>33414</v>
      </c>
      <c r="M5799" s="13" t="s">
        <v>33415</v>
      </c>
      <c r="N5799" s="11"/>
      <c r="O5799" s="13" t="s">
        <v>33416</v>
      </c>
      <c r="P5799" s="11"/>
      <c r="Q5799" s="13" t="s">
        <v>33417</v>
      </c>
      <c r="R5799" s="12"/>
      <c r="S5799" s="11"/>
      <c r="T5799" s="4">
        <v>5020.24</v>
      </c>
      <c r="U5799" s="5">
        <v>4000</v>
      </c>
      <c r="V5799" s="5">
        <v>0</v>
      </c>
      <c r="W5799" s="5">
        <v>0</v>
      </c>
      <c r="X5799" s="2">
        <v>0</v>
      </c>
      <c r="Y5799" s="3" t="s">
        <v>4</v>
      </c>
      <c r="Z5799" s="3" t="s">
        <v>41</v>
      </c>
      <c r="AA5799" s="3" t="s">
        <v>33418</v>
      </c>
      <c r="AB5799" s="3" t="s">
        <v>43</v>
      </c>
      <c r="AC5799" s="3" t="s">
        <v>33411</v>
      </c>
      <c r="AD5799" s="3" t="s">
        <v>10467</v>
      </c>
      <c r="AE5799" s="3" t="s">
        <v>33419</v>
      </c>
      <c r="AF5799" s="3" t="s">
        <v>4</v>
      </c>
      <c r="AG5799" s="3" t="s">
        <v>35</v>
      </c>
    </row>
    <row r="5800" spans="2:33" ht="18">
      <c r="B5800" s="13">
        <v>5788</v>
      </c>
      <c r="C5800" s="11"/>
      <c r="D5800" s="13" t="s">
        <v>33420</v>
      </c>
      <c r="E5800" s="12"/>
      <c r="F5800" s="11"/>
      <c r="G5800" s="13" t="s">
        <v>738</v>
      </c>
      <c r="H5800" s="12"/>
      <c r="I5800" s="12"/>
      <c r="J5800" s="12"/>
      <c r="K5800" s="11"/>
      <c r="L5800" s="3" t="s">
        <v>33421</v>
      </c>
      <c r="M5800" s="13" t="s">
        <v>4</v>
      </c>
      <c r="N5800" s="11"/>
      <c r="O5800" s="13" t="s">
        <v>33422</v>
      </c>
      <c r="P5800" s="11"/>
      <c r="Q5800" s="13" t="s">
        <v>33423</v>
      </c>
      <c r="R5800" s="12"/>
      <c r="S5800" s="11"/>
      <c r="T5800" s="4">
        <v>277247.45</v>
      </c>
      <c r="U5800" s="5">
        <v>10000</v>
      </c>
      <c r="V5800" s="5">
        <v>1020</v>
      </c>
      <c r="W5800" s="5">
        <v>133256.23000000001</v>
      </c>
      <c r="X5800" s="2">
        <v>0</v>
      </c>
      <c r="Y5800" s="3" t="s">
        <v>33424</v>
      </c>
      <c r="Z5800" s="3" t="s">
        <v>30</v>
      </c>
      <c r="AA5800" s="3" t="s">
        <v>33425</v>
      </c>
      <c r="AB5800" s="3" t="s">
        <v>176</v>
      </c>
      <c r="AC5800" s="3" t="s">
        <v>9547</v>
      </c>
      <c r="AD5800" s="3" t="s">
        <v>16023</v>
      </c>
      <c r="AE5800" s="3" t="s">
        <v>331</v>
      </c>
      <c r="AF5800" s="3" t="s">
        <v>4</v>
      </c>
      <c r="AG5800" s="3" t="s">
        <v>35</v>
      </c>
    </row>
    <row r="5801" spans="2:33">
      <c r="B5801" s="13">
        <v>5789</v>
      </c>
      <c r="C5801" s="11"/>
      <c r="D5801" s="13" t="s">
        <v>33426</v>
      </c>
      <c r="E5801" s="12"/>
      <c r="F5801" s="11"/>
      <c r="G5801" s="13" t="s">
        <v>27</v>
      </c>
      <c r="H5801" s="12"/>
      <c r="I5801" s="12"/>
      <c r="J5801" s="12"/>
      <c r="K5801" s="11"/>
      <c r="L5801" s="3" t="s">
        <v>33427</v>
      </c>
      <c r="M5801" s="13" t="s">
        <v>4</v>
      </c>
      <c r="N5801" s="11"/>
      <c r="O5801" s="13" t="s">
        <v>33428</v>
      </c>
      <c r="P5801" s="11"/>
      <c r="Q5801" s="13" t="s">
        <v>33429</v>
      </c>
      <c r="R5801" s="12"/>
      <c r="S5801" s="11"/>
      <c r="T5801" s="4">
        <v>0</v>
      </c>
      <c r="U5801" s="5">
        <v>0</v>
      </c>
      <c r="V5801" s="5">
        <v>0</v>
      </c>
      <c r="W5801" s="5">
        <v>0</v>
      </c>
      <c r="X5801" s="2">
        <v>0</v>
      </c>
      <c r="Y5801" s="3" t="s">
        <v>4</v>
      </c>
      <c r="Z5801" s="3" t="s">
        <v>41</v>
      </c>
      <c r="AA5801" s="3" t="s">
        <v>33430</v>
      </c>
      <c r="AB5801" s="3" t="s">
        <v>388</v>
      </c>
      <c r="AC5801" s="3" t="s">
        <v>33431</v>
      </c>
      <c r="AD5801" s="3" t="s">
        <v>33432</v>
      </c>
      <c r="AE5801" s="3" t="s">
        <v>1314</v>
      </c>
      <c r="AF5801" s="3" t="s">
        <v>4</v>
      </c>
      <c r="AG5801" s="3" t="s">
        <v>35</v>
      </c>
    </row>
    <row r="5802" spans="2:33">
      <c r="B5802" s="13">
        <v>5790</v>
      </c>
      <c r="C5802" s="11"/>
      <c r="D5802" s="13" t="s">
        <v>33433</v>
      </c>
      <c r="E5802" s="12"/>
      <c r="F5802" s="11"/>
      <c r="G5802" s="13" t="s">
        <v>738</v>
      </c>
      <c r="H5802" s="12"/>
      <c r="I5802" s="12"/>
      <c r="J5802" s="12"/>
      <c r="K5802" s="11"/>
      <c r="L5802" s="3" t="s">
        <v>33434</v>
      </c>
      <c r="M5802" s="13" t="s">
        <v>4</v>
      </c>
      <c r="N5802" s="11"/>
      <c r="O5802" s="13" t="s">
        <v>33435</v>
      </c>
      <c r="P5802" s="11"/>
      <c r="Q5802" s="13" t="s">
        <v>33436</v>
      </c>
      <c r="R5802" s="12"/>
      <c r="S5802" s="11"/>
      <c r="T5802" s="4">
        <v>26205.57</v>
      </c>
      <c r="U5802" s="5">
        <v>10000</v>
      </c>
      <c r="V5802" s="5">
        <v>0</v>
      </c>
      <c r="W5802" s="5">
        <v>0</v>
      </c>
      <c r="X5802" s="2">
        <v>0</v>
      </c>
      <c r="Y5802" s="3" t="s">
        <v>4</v>
      </c>
      <c r="Z5802" s="3" t="s">
        <v>41</v>
      </c>
      <c r="AA5802" s="3" t="s">
        <v>33430</v>
      </c>
      <c r="AB5802" s="3" t="s">
        <v>388</v>
      </c>
      <c r="AC5802" s="3" t="s">
        <v>33431</v>
      </c>
      <c r="AD5802" s="3" t="s">
        <v>33432</v>
      </c>
      <c r="AE5802" s="3" t="s">
        <v>1314</v>
      </c>
      <c r="AF5802" s="3" t="s">
        <v>4</v>
      </c>
      <c r="AG5802" s="3" t="s">
        <v>35</v>
      </c>
    </row>
    <row r="5803" spans="2:33" ht="18">
      <c r="B5803" s="13">
        <v>5791</v>
      </c>
      <c r="C5803" s="11"/>
      <c r="D5803" s="13" t="s">
        <v>33437</v>
      </c>
      <c r="E5803" s="12"/>
      <c r="F5803" s="11"/>
      <c r="G5803" s="13" t="s">
        <v>738</v>
      </c>
      <c r="H5803" s="12"/>
      <c r="I5803" s="12"/>
      <c r="J5803" s="12"/>
      <c r="K5803" s="11"/>
      <c r="L5803" s="3" t="s">
        <v>33438</v>
      </c>
      <c r="M5803" s="13" t="s">
        <v>4</v>
      </c>
      <c r="N5803" s="11"/>
      <c r="O5803" s="13" t="s">
        <v>33439</v>
      </c>
      <c r="P5803" s="11"/>
      <c r="Q5803" s="13" t="s">
        <v>33440</v>
      </c>
      <c r="R5803" s="12"/>
      <c r="S5803" s="11"/>
      <c r="T5803" s="4">
        <v>112.46</v>
      </c>
      <c r="U5803" s="5">
        <v>1000</v>
      </c>
      <c r="V5803" s="5">
        <v>0</v>
      </c>
      <c r="W5803" s="5">
        <v>0</v>
      </c>
      <c r="X5803" s="2">
        <v>8.8800000000000008</v>
      </c>
      <c r="Y5803" s="3" t="s">
        <v>4</v>
      </c>
      <c r="Z5803" s="3" t="s">
        <v>41</v>
      </c>
      <c r="AA5803" s="3" t="s">
        <v>33441</v>
      </c>
      <c r="AB5803" s="3" t="s">
        <v>43</v>
      </c>
      <c r="AC5803" s="3" t="s">
        <v>33442</v>
      </c>
      <c r="AD5803" s="3" t="s">
        <v>10467</v>
      </c>
      <c r="AE5803" s="3" t="s">
        <v>33419</v>
      </c>
      <c r="AF5803" s="3" t="s">
        <v>4</v>
      </c>
      <c r="AG5803" s="3" t="s">
        <v>35</v>
      </c>
    </row>
    <row r="5804" spans="2:33">
      <c r="B5804" s="13">
        <v>5792</v>
      </c>
      <c r="C5804" s="11"/>
      <c r="D5804" s="13" t="s">
        <v>33443</v>
      </c>
      <c r="E5804" s="12"/>
      <c r="F5804" s="11"/>
      <c r="G5804" s="13" t="s">
        <v>27</v>
      </c>
      <c r="H5804" s="12"/>
      <c r="I5804" s="12"/>
      <c r="J5804" s="12"/>
      <c r="K5804" s="11"/>
      <c r="L5804" s="3" t="s">
        <v>33444</v>
      </c>
      <c r="M5804" s="13" t="s">
        <v>4</v>
      </c>
      <c r="N5804" s="11"/>
      <c r="O5804" s="13" t="s">
        <v>33445</v>
      </c>
      <c r="P5804" s="11"/>
      <c r="Q5804" s="13" t="s">
        <v>33446</v>
      </c>
      <c r="R5804" s="12"/>
      <c r="S5804" s="11"/>
      <c r="T5804" s="4">
        <v>0</v>
      </c>
      <c r="U5804" s="5">
        <v>0</v>
      </c>
      <c r="V5804" s="5">
        <v>0</v>
      </c>
      <c r="W5804" s="5">
        <v>0</v>
      </c>
      <c r="X5804" s="2">
        <v>0</v>
      </c>
      <c r="Y5804" s="3" t="s">
        <v>4</v>
      </c>
      <c r="Z5804" s="3" t="s">
        <v>41</v>
      </c>
      <c r="AA5804" s="3" t="s">
        <v>33447</v>
      </c>
      <c r="AB5804" s="3" t="s">
        <v>43</v>
      </c>
      <c r="AC5804" s="3" t="s">
        <v>6269</v>
      </c>
      <c r="AD5804" s="3" t="s">
        <v>33448</v>
      </c>
      <c r="AE5804" s="3" t="s">
        <v>351</v>
      </c>
      <c r="AF5804" s="3" t="s">
        <v>4</v>
      </c>
      <c r="AG5804" s="3" t="s">
        <v>35</v>
      </c>
    </row>
    <row r="5805" spans="2:33" ht="18">
      <c r="B5805" s="13">
        <v>5793</v>
      </c>
      <c r="C5805" s="11"/>
      <c r="D5805" s="13" t="s">
        <v>33449</v>
      </c>
      <c r="E5805" s="12"/>
      <c r="F5805" s="11"/>
      <c r="G5805" s="13" t="s">
        <v>738</v>
      </c>
      <c r="H5805" s="12"/>
      <c r="I5805" s="12"/>
      <c r="J5805" s="12"/>
      <c r="K5805" s="11"/>
      <c r="L5805" s="3" t="s">
        <v>33450</v>
      </c>
      <c r="M5805" s="13" t="s">
        <v>4</v>
      </c>
      <c r="N5805" s="11"/>
      <c r="O5805" s="13" t="s">
        <v>33451</v>
      </c>
      <c r="P5805" s="11"/>
      <c r="Q5805" s="13" t="s">
        <v>33452</v>
      </c>
      <c r="R5805" s="12"/>
      <c r="S5805" s="11"/>
      <c r="T5805" s="4">
        <v>0</v>
      </c>
      <c r="U5805" s="5">
        <v>0</v>
      </c>
      <c r="V5805" s="5">
        <v>0</v>
      </c>
      <c r="W5805" s="5">
        <v>0</v>
      </c>
      <c r="X5805" s="2">
        <v>0</v>
      </c>
      <c r="Y5805" s="3" t="s">
        <v>4</v>
      </c>
      <c r="Z5805" s="3" t="s">
        <v>41</v>
      </c>
      <c r="AA5805" s="3" t="s">
        <v>33453</v>
      </c>
      <c r="AB5805" s="3" t="s">
        <v>176</v>
      </c>
      <c r="AC5805" s="3" t="s">
        <v>10297</v>
      </c>
      <c r="AD5805" s="3" t="s">
        <v>24999</v>
      </c>
      <c r="AE5805" s="3" t="s">
        <v>543</v>
      </c>
      <c r="AF5805" s="3" t="s">
        <v>4</v>
      </c>
      <c r="AG5805" s="3" t="s">
        <v>35</v>
      </c>
    </row>
    <row r="5806" spans="2:33">
      <c r="B5806" s="13">
        <v>5794</v>
      </c>
      <c r="C5806" s="11"/>
      <c r="D5806" s="13" t="s">
        <v>33454</v>
      </c>
      <c r="E5806" s="12"/>
      <c r="F5806" s="11"/>
      <c r="G5806" s="13" t="s">
        <v>27</v>
      </c>
      <c r="H5806" s="12"/>
      <c r="I5806" s="12"/>
      <c r="J5806" s="12"/>
      <c r="K5806" s="11"/>
      <c r="L5806" s="3" t="s">
        <v>33455</v>
      </c>
      <c r="M5806" s="13" t="s">
        <v>33456</v>
      </c>
      <c r="N5806" s="11"/>
      <c r="O5806" s="13" t="s">
        <v>33457</v>
      </c>
      <c r="P5806" s="11"/>
      <c r="Q5806" s="13" t="s">
        <v>33458</v>
      </c>
      <c r="R5806" s="12"/>
      <c r="S5806" s="11"/>
      <c r="T5806" s="4">
        <v>23031.51</v>
      </c>
      <c r="U5806" s="5">
        <v>10000</v>
      </c>
      <c r="V5806" s="5">
        <v>2000</v>
      </c>
      <c r="W5806" s="5">
        <v>0</v>
      </c>
      <c r="X5806" s="2">
        <v>0</v>
      </c>
      <c r="Y5806" s="3" t="s">
        <v>4</v>
      </c>
      <c r="Z5806" s="3" t="s">
        <v>41</v>
      </c>
      <c r="AA5806" s="3" t="s">
        <v>33459</v>
      </c>
      <c r="AB5806" s="3" t="s">
        <v>388</v>
      </c>
      <c r="AC5806" s="3" t="s">
        <v>1304</v>
      </c>
      <c r="AD5806" s="3" t="s">
        <v>1305</v>
      </c>
      <c r="AE5806" s="3" t="s">
        <v>1820</v>
      </c>
      <c r="AF5806" s="3" t="s">
        <v>4</v>
      </c>
      <c r="AG5806" s="3" t="s">
        <v>35</v>
      </c>
    </row>
    <row r="5807" spans="2:33">
      <c r="B5807" s="13">
        <v>5795</v>
      </c>
      <c r="C5807" s="11"/>
      <c r="D5807" s="13" t="s">
        <v>33460</v>
      </c>
      <c r="E5807" s="12"/>
      <c r="F5807" s="11"/>
      <c r="G5807" s="13" t="s">
        <v>738</v>
      </c>
      <c r="H5807" s="12"/>
      <c r="I5807" s="12"/>
      <c r="J5807" s="12"/>
      <c r="K5807" s="11"/>
      <c r="L5807" s="3" t="s">
        <v>33461</v>
      </c>
      <c r="M5807" s="13" t="s">
        <v>4</v>
      </c>
      <c r="N5807" s="11"/>
      <c r="O5807" s="13" t="s">
        <v>33462</v>
      </c>
      <c r="P5807" s="11"/>
      <c r="Q5807" s="13" t="s">
        <v>33463</v>
      </c>
      <c r="R5807" s="12"/>
      <c r="S5807" s="11"/>
      <c r="T5807" s="4">
        <v>281872.09999999998</v>
      </c>
      <c r="U5807" s="5">
        <v>10000</v>
      </c>
      <c r="V5807" s="5">
        <v>1460</v>
      </c>
      <c r="W5807" s="5">
        <v>576097</v>
      </c>
      <c r="X5807" s="2">
        <v>0</v>
      </c>
      <c r="Y5807" s="3" t="s">
        <v>33464</v>
      </c>
      <c r="Z5807" s="3" t="s">
        <v>30</v>
      </c>
      <c r="AA5807" s="3" t="s">
        <v>33465</v>
      </c>
      <c r="AB5807" s="3" t="s">
        <v>388</v>
      </c>
      <c r="AC5807" s="3" t="s">
        <v>33466</v>
      </c>
      <c r="AD5807" s="3" t="s">
        <v>33467</v>
      </c>
      <c r="AE5807" s="3" t="s">
        <v>543</v>
      </c>
      <c r="AF5807" s="3" t="s">
        <v>4</v>
      </c>
      <c r="AG5807" s="3" t="s">
        <v>35</v>
      </c>
    </row>
    <row r="5808" spans="2:33">
      <c r="B5808" s="13">
        <v>5796</v>
      </c>
      <c r="C5808" s="11"/>
      <c r="D5808" s="13" t="s">
        <v>33468</v>
      </c>
      <c r="E5808" s="12"/>
      <c r="F5808" s="11"/>
      <c r="G5808" s="13" t="s">
        <v>738</v>
      </c>
      <c r="H5808" s="12"/>
      <c r="I5808" s="12"/>
      <c r="J5808" s="12"/>
      <c r="K5808" s="11"/>
      <c r="L5808" s="3" t="s">
        <v>33469</v>
      </c>
      <c r="M5808" s="13" t="s">
        <v>4</v>
      </c>
      <c r="N5808" s="11"/>
      <c r="O5808" s="13" t="s">
        <v>33470</v>
      </c>
      <c r="P5808" s="11"/>
      <c r="Q5808" s="13" t="s">
        <v>33471</v>
      </c>
      <c r="R5808" s="12"/>
      <c r="S5808" s="11"/>
      <c r="T5808" s="4">
        <v>416.44</v>
      </c>
      <c r="U5808" s="5">
        <v>10000</v>
      </c>
      <c r="V5808" s="5">
        <v>0</v>
      </c>
      <c r="W5808" s="5">
        <v>0</v>
      </c>
      <c r="X5808" s="2">
        <v>0</v>
      </c>
      <c r="Y5808" s="3" t="s">
        <v>4</v>
      </c>
      <c r="Z5808" s="3" t="s">
        <v>41</v>
      </c>
      <c r="AA5808" s="3" t="s">
        <v>33472</v>
      </c>
      <c r="AB5808" s="3" t="s">
        <v>99</v>
      </c>
      <c r="AC5808" s="3" t="s">
        <v>53</v>
      </c>
      <c r="AD5808" s="3" t="s">
        <v>2050</v>
      </c>
      <c r="AE5808" s="3" t="s">
        <v>404</v>
      </c>
      <c r="AF5808" s="3" t="s">
        <v>4</v>
      </c>
      <c r="AG5808" s="3" t="s">
        <v>35</v>
      </c>
    </row>
    <row r="5809" spans="2:33" ht="18">
      <c r="B5809" s="13">
        <v>5797</v>
      </c>
      <c r="C5809" s="11"/>
      <c r="D5809" s="13" t="s">
        <v>33473</v>
      </c>
      <c r="E5809" s="12"/>
      <c r="F5809" s="11"/>
      <c r="G5809" s="13" t="s">
        <v>738</v>
      </c>
      <c r="H5809" s="12"/>
      <c r="I5809" s="12"/>
      <c r="J5809" s="12"/>
      <c r="K5809" s="11"/>
      <c r="L5809" s="3" t="s">
        <v>33474</v>
      </c>
      <c r="M5809" s="13" t="s">
        <v>4</v>
      </c>
      <c r="N5809" s="11"/>
      <c r="O5809" s="13" t="s">
        <v>33475</v>
      </c>
      <c r="P5809" s="11"/>
      <c r="Q5809" s="13" t="s">
        <v>33476</v>
      </c>
      <c r="R5809" s="12"/>
      <c r="S5809" s="11"/>
      <c r="T5809" s="4">
        <v>1021388.83</v>
      </c>
      <c r="U5809" s="5">
        <v>10000</v>
      </c>
      <c r="V5809" s="5">
        <v>0</v>
      </c>
      <c r="W5809" s="5">
        <v>0</v>
      </c>
      <c r="X5809" s="2">
        <v>0</v>
      </c>
      <c r="Y5809" s="3" t="s">
        <v>4</v>
      </c>
      <c r="Z5809" s="3" t="s">
        <v>41</v>
      </c>
      <c r="AA5809" s="3" t="s">
        <v>33477</v>
      </c>
      <c r="AB5809" s="3" t="s">
        <v>99</v>
      </c>
      <c r="AC5809" s="3" t="s">
        <v>571</v>
      </c>
      <c r="AD5809" s="3" t="s">
        <v>2607</v>
      </c>
      <c r="AE5809" s="3" t="s">
        <v>351</v>
      </c>
      <c r="AF5809" s="3" t="s">
        <v>4</v>
      </c>
      <c r="AG5809" s="3" t="s">
        <v>35</v>
      </c>
    </row>
    <row r="5810" spans="2:33">
      <c r="B5810" s="13">
        <v>5798</v>
      </c>
      <c r="C5810" s="11"/>
      <c r="D5810" s="13" t="s">
        <v>33478</v>
      </c>
      <c r="E5810" s="12"/>
      <c r="F5810" s="11"/>
      <c r="G5810" s="13" t="s">
        <v>27</v>
      </c>
      <c r="H5810" s="12"/>
      <c r="I5810" s="12"/>
      <c r="J5810" s="12"/>
      <c r="K5810" s="11"/>
      <c r="L5810" s="3" t="s">
        <v>33479</v>
      </c>
      <c r="M5810" s="13" t="s">
        <v>4</v>
      </c>
      <c r="N5810" s="11"/>
      <c r="O5810" s="13" t="s">
        <v>33480</v>
      </c>
      <c r="P5810" s="11"/>
      <c r="Q5810" s="13" t="s">
        <v>33481</v>
      </c>
      <c r="R5810" s="12"/>
      <c r="S5810" s="11"/>
      <c r="T5810" s="4">
        <v>31296.26</v>
      </c>
      <c r="U5810" s="5">
        <v>10000</v>
      </c>
      <c r="V5810" s="5">
        <v>0</v>
      </c>
      <c r="W5810" s="5">
        <v>0</v>
      </c>
      <c r="X5810" s="2">
        <v>0</v>
      </c>
      <c r="Y5810" s="3" t="s">
        <v>4</v>
      </c>
      <c r="Z5810" s="3" t="s">
        <v>30</v>
      </c>
      <c r="AA5810" s="3" t="s">
        <v>33482</v>
      </c>
      <c r="AB5810" s="3" t="s">
        <v>152</v>
      </c>
      <c r="AC5810" s="3" t="s">
        <v>33483</v>
      </c>
      <c r="AD5810" s="3" t="s">
        <v>33484</v>
      </c>
      <c r="AE5810" s="3" t="s">
        <v>1314</v>
      </c>
      <c r="AF5810" s="3" t="s">
        <v>4</v>
      </c>
      <c r="AG5810" s="3" t="s">
        <v>35</v>
      </c>
    </row>
    <row r="5811" spans="2:33" ht="18">
      <c r="B5811" s="13">
        <v>5799</v>
      </c>
      <c r="C5811" s="11"/>
      <c r="D5811" s="13" t="s">
        <v>33485</v>
      </c>
      <c r="E5811" s="12"/>
      <c r="F5811" s="11"/>
      <c r="G5811" s="13" t="s">
        <v>738</v>
      </c>
      <c r="H5811" s="12"/>
      <c r="I5811" s="12"/>
      <c r="J5811" s="12"/>
      <c r="K5811" s="11"/>
      <c r="L5811" s="3" t="s">
        <v>33486</v>
      </c>
      <c r="M5811" s="13" t="s">
        <v>4</v>
      </c>
      <c r="N5811" s="11"/>
      <c r="O5811" s="13" t="s">
        <v>33487</v>
      </c>
      <c r="P5811" s="11"/>
      <c r="Q5811" s="13" t="s">
        <v>33488</v>
      </c>
      <c r="R5811" s="12"/>
      <c r="S5811" s="11"/>
      <c r="T5811" s="4">
        <v>102289.1</v>
      </c>
      <c r="U5811" s="5">
        <v>10000</v>
      </c>
      <c r="V5811" s="5">
        <v>0</v>
      </c>
      <c r="W5811" s="5">
        <v>0</v>
      </c>
      <c r="X5811" s="2">
        <v>0</v>
      </c>
      <c r="Y5811" s="3" t="s">
        <v>4</v>
      </c>
      <c r="Z5811" s="3" t="s">
        <v>30</v>
      </c>
      <c r="AA5811" s="3" t="s">
        <v>33489</v>
      </c>
      <c r="AB5811" s="3" t="s">
        <v>335</v>
      </c>
      <c r="AC5811" s="3" t="s">
        <v>263</v>
      </c>
      <c r="AD5811" s="3" t="s">
        <v>6763</v>
      </c>
      <c r="AE5811" s="3" t="s">
        <v>543</v>
      </c>
      <c r="AF5811" s="3" t="s">
        <v>4</v>
      </c>
      <c r="AG5811" s="3" t="s">
        <v>35</v>
      </c>
    </row>
    <row r="5812" spans="2:33" ht="18">
      <c r="B5812" s="13">
        <v>5800</v>
      </c>
      <c r="C5812" s="11"/>
      <c r="D5812" s="13" t="s">
        <v>33490</v>
      </c>
      <c r="E5812" s="12"/>
      <c r="F5812" s="11"/>
      <c r="G5812" s="13" t="s">
        <v>738</v>
      </c>
      <c r="H5812" s="12"/>
      <c r="I5812" s="12"/>
      <c r="J5812" s="12"/>
      <c r="K5812" s="11"/>
      <c r="L5812" s="3" t="s">
        <v>33491</v>
      </c>
      <c r="M5812" s="13" t="s">
        <v>4</v>
      </c>
      <c r="N5812" s="11"/>
      <c r="O5812" s="13" t="s">
        <v>33492</v>
      </c>
      <c r="P5812" s="11"/>
      <c r="Q5812" s="13" t="s">
        <v>33493</v>
      </c>
      <c r="R5812" s="12"/>
      <c r="S5812" s="11"/>
      <c r="T5812" s="4">
        <v>1104.82</v>
      </c>
      <c r="U5812" s="5">
        <v>1000</v>
      </c>
      <c r="V5812" s="5">
        <v>0</v>
      </c>
      <c r="W5812" s="5">
        <v>0</v>
      </c>
      <c r="X5812" s="2">
        <v>8.25</v>
      </c>
      <c r="Y5812" s="3" t="s">
        <v>4</v>
      </c>
      <c r="Z5812" s="3" t="s">
        <v>41</v>
      </c>
      <c r="AA5812" s="3" t="s">
        <v>33494</v>
      </c>
      <c r="AB5812" s="3" t="s">
        <v>52</v>
      </c>
      <c r="AC5812" s="3" t="s">
        <v>33495</v>
      </c>
      <c r="AD5812" s="3" t="s">
        <v>287</v>
      </c>
      <c r="AE5812" s="3" t="s">
        <v>331</v>
      </c>
      <c r="AF5812" s="3" t="s">
        <v>4</v>
      </c>
      <c r="AG5812" s="3" t="s">
        <v>35</v>
      </c>
    </row>
    <row r="5813" spans="2:33" ht="18">
      <c r="B5813" s="13">
        <v>5801</v>
      </c>
      <c r="C5813" s="11"/>
      <c r="D5813" s="13" t="s">
        <v>33496</v>
      </c>
      <c r="E5813" s="12"/>
      <c r="F5813" s="11"/>
      <c r="G5813" s="13" t="s">
        <v>27</v>
      </c>
      <c r="H5813" s="12"/>
      <c r="I5813" s="12"/>
      <c r="J5813" s="12"/>
      <c r="K5813" s="11"/>
      <c r="L5813" s="3" t="s">
        <v>33497</v>
      </c>
      <c r="M5813" s="13" t="s">
        <v>4</v>
      </c>
      <c r="N5813" s="11"/>
      <c r="O5813" s="13" t="s">
        <v>33498</v>
      </c>
      <c r="P5813" s="11"/>
      <c r="Q5813" s="13" t="s">
        <v>33499</v>
      </c>
      <c r="R5813" s="12"/>
      <c r="S5813" s="11"/>
      <c r="T5813" s="4">
        <v>1372.31</v>
      </c>
      <c r="U5813" s="5">
        <v>1000</v>
      </c>
      <c r="V5813" s="5">
        <v>0</v>
      </c>
      <c r="W5813" s="5">
        <v>0</v>
      </c>
      <c r="X5813" s="2">
        <v>0</v>
      </c>
      <c r="Y5813" s="3" t="s">
        <v>4</v>
      </c>
      <c r="Z5813" s="3" t="s">
        <v>41</v>
      </c>
      <c r="AA5813" s="3" t="s">
        <v>33500</v>
      </c>
      <c r="AB5813" s="3" t="s">
        <v>388</v>
      </c>
      <c r="AC5813" s="3" t="s">
        <v>23644</v>
      </c>
      <c r="AD5813" s="3" t="s">
        <v>7824</v>
      </c>
      <c r="AE5813" s="3" t="s">
        <v>404</v>
      </c>
      <c r="AF5813" s="3" t="s">
        <v>4</v>
      </c>
      <c r="AG5813" s="3" t="s">
        <v>35</v>
      </c>
    </row>
    <row r="5814" spans="2:33" ht="18">
      <c r="B5814" s="13">
        <v>5802</v>
      </c>
      <c r="C5814" s="11"/>
      <c r="D5814" s="13" t="s">
        <v>33501</v>
      </c>
      <c r="E5814" s="12"/>
      <c r="F5814" s="11"/>
      <c r="G5814" s="13" t="s">
        <v>738</v>
      </c>
      <c r="H5814" s="12"/>
      <c r="I5814" s="12"/>
      <c r="J5814" s="12"/>
      <c r="K5814" s="11"/>
      <c r="L5814" s="3" t="s">
        <v>33502</v>
      </c>
      <c r="M5814" s="13" t="s">
        <v>4</v>
      </c>
      <c r="N5814" s="11"/>
      <c r="O5814" s="13" t="s">
        <v>33503</v>
      </c>
      <c r="P5814" s="11"/>
      <c r="Q5814" s="13" t="s">
        <v>33504</v>
      </c>
      <c r="R5814" s="12"/>
      <c r="S5814" s="11"/>
      <c r="T5814" s="4">
        <v>4901.4399999999996</v>
      </c>
      <c r="U5814" s="5">
        <v>10000</v>
      </c>
      <c r="V5814" s="5">
        <v>1000</v>
      </c>
      <c r="W5814" s="5">
        <v>0</v>
      </c>
      <c r="X5814" s="2">
        <v>0</v>
      </c>
      <c r="Y5814" s="3" t="s">
        <v>4</v>
      </c>
      <c r="Z5814" s="3" t="s">
        <v>41</v>
      </c>
      <c r="AA5814" s="3" t="s">
        <v>33505</v>
      </c>
      <c r="AB5814" s="3" t="s">
        <v>31</v>
      </c>
      <c r="AC5814" s="3" t="s">
        <v>33506</v>
      </c>
      <c r="AD5814" s="3" t="s">
        <v>3202</v>
      </c>
      <c r="AE5814" s="3" t="s">
        <v>543</v>
      </c>
      <c r="AF5814" s="3" t="s">
        <v>1524</v>
      </c>
      <c r="AG5814" s="3" t="s">
        <v>35</v>
      </c>
    </row>
    <row r="5815" spans="2:33" ht="18">
      <c r="B5815" s="13">
        <v>5803</v>
      </c>
      <c r="C5815" s="11"/>
      <c r="D5815" s="13" t="s">
        <v>33507</v>
      </c>
      <c r="E5815" s="12"/>
      <c r="F5815" s="11"/>
      <c r="G5815" s="13" t="s">
        <v>738</v>
      </c>
      <c r="H5815" s="12"/>
      <c r="I5815" s="12"/>
      <c r="J5815" s="12"/>
      <c r="K5815" s="11"/>
      <c r="L5815" s="3" t="s">
        <v>33508</v>
      </c>
      <c r="M5815" s="13" t="s">
        <v>4</v>
      </c>
      <c r="N5815" s="11"/>
      <c r="O5815" s="13" t="s">
        <v>33509</v>
      </c>
      <c r="P5815" s="11"/>
      <c r="Q5815" s="13" t="s">
        <v>33510</v>
      </c>
      <c r="R5815" s="12"/>
      <c r="S5815" s="11"/>
      <c r="T5815" s="4">
        <v>289788.09999999998</v>
      </c>
      <c r="U5815" s="5">
        <v>10000</v>
      </c>
      <c r="V5815" s="5">
        <v>0</v>
      </c>
      <c r="W5815" s="5">
        <v>0</v>
      </c>
      <c r="X5815" s="2">
        <v>0</v>
      </c>
      <c r="Y5815" s="3" t="s">
        <v>4</v>
      </c>
      <c r="Z5815" s="3" t="s">
        <v>30</v>
      </c>
      <c r="AA5815" s="3" t="s">
        <v>33511</v>
      </c>
      <c r="AB5815" s="3" t="s">
        <v>99</v>
      </c>
      <c r="AC5815" s="3" t="s">
        <v>650</v>
      </c>
      <c r="AD5815" s="3" t="s">
        <v>13989</v>
      </c>
      <c r="AE5815" s="3" t="s">
        <v>331</v>
      </c>
      <c r="AF5815" s="3" t="s">
        <v>4</v>
      </c>
      <c r="AG5815" s="3" t="s">
        <v>35</v>
      </c>
    </row>
    <row r="5816" spans="2:33" ht="18">
      <c r="B5816" s="13">
        <v>5804</v>
      </c>
      <c r="C5816" s="11"/>
      <c r="D5816" s="13" t="s">
        <v>33512</v>
      </c>
      <c r="E5816" s="12"/>
      <c r="F5816" s="11"/>
      <c r="G5816" s="13" t="s">
        <v>27</v>
      </c>
      <c r="H5816" s="12"/>
      <c r="I5816" s="12"/>
      <c r="J5816" s="12"/>
      <c r="K5816" s="11"/>
      <c r="L5816" s="3" t="s">
        <v>33513</v>
      </c>
      <c r="M5816" s="13" t="s">
        <v>4</v>
      </c>
      <c r="N5816" s="11"/>
      <c r="O5816" s="13" t="s">
        <v>33514</v>
      </c>
      <c r="P5816" s="11"/>
      <c r="Q5816" s="13" t="s">
        <v>33515</v>
      </c>
      <c r="R5816" s="12"/>
      <c r="S5816" s="11"/>
      <c r="T5816" s="4">
        <v>0</v>
      </c>
      <c r="U5816" s="5">
        <v>0</v>
      </c>
      <c r="V5816" s="5">
        <v>0</v>
      </c>
      <c r="W5816" s="5">
        <v>0</v>
      </c>
      <c r="X5816" s="2">
        <v>0</v>
      </c>
      <c r="Y5816" s="3" t="s">
        <v>4</v>
      </c>
      <c r="Z5816" s="3" t="s">
        <v>30</v>
      </c>
      <c r="AA5816" s="3" t="s">
        <v>33516</v>
      </c>
      <c r="AB5816" s="3" t="s">
        <v>76</v>
      </c>
      <c r="AC5816" s="3" t="s">
        <v>33517</v>
      </c>
      <c r="AD5816" s="3" t="s">
        <v>33518</v>
      </c>
      <c r="AE5816" s="3" t="s">
        <v>404</v>
      </c>
      <c r="AF5816" s="3" t="s">
        <v>4</v>
      </c>
      <c r="AG5816" s="3" t="s">
        <v>35</v>
      </c>
    </row>
    <row r="5817" spans="2:33">
      <c r="B5817" s="13">
        <v>5805</v>
      </c>
      <c r="C5817" s="11"/>
      <c r="D5817" s="13" t="s">
        <v>33519</v>
      </c>
      <c r="E5817" s="12"/>
      <c r="F5817" s="11"/>
      <c r="G5817" s="13" t="s">
        <v>27</v>
      </c>
      <c r="H5817" s="12"/>
      <c r="I5817" s="12"/>
      <c r="J5817" s="12"/>
      <c r="K5817" s="11"/>
      <c r="L5817" s="3" t="s">
        <v>33520</v>
      </c>
      <c r="M5817" s="13" t="s">
        <v>33521</v>
      </c>
      <c r="N5817" s="11"/>
      <c r="O5817" s="13" t="s">
        <v>33522</v>
      </c>
      <c r="P5817" s="11"/>
      <c r="Q5817" s="13" t="s">
        <v>33523</v>
      </c>
      <c r="R5817" s="12"/>
      <c r="S5817" s="11"/>
      <c r="T5817" s="4">
        <v>28813.62</v>
      </c>
      <c r="U5817" s="5">
        <v>10000</v>
      </c>
      <c r="V5817" s="5">
        <v>0</v>
      </c>
      <c r="W5817" s="5">
        <v>0</v>
      </c>
      <c r="X5817" s="2">
        <v>0</v>
      </c>
      <c r="Y5817" s="3" t="s">
        <v>4</v>
      </c>
      <c r="Z5817" s="3" t="s">
        <v>41</v>
      </c>
      <c r="AA5817" s="3" t="s">
        <v>33524</v>
      </c>
      <c r="AB5817" s="3" t="s">
        <v>76</v>
      </c>
      <c r="AC5817" s="3" t="s">
        <v>571</v>
      </c>
      <c r="AD5817" s="3" t="s">
        <v>33525</v>
      </c>
      <c r="AE5817" s="3" t="s">
        <v>4</v>
      </c>
      <c r="AF5817" s="3" t="s">
        <v>4</v>
      </c>
      <c r="AG5817" s="3" t="s">
        <v>35</v>
      </c>
    </row>
    <row r="5818" spans="2:33">
      <c r="B5818" s="13">
        <v>5806</v>
      </c>
      <c r="C5818" s="11"/>
      <c r="D5818" s="13" t="s">
        <v>33526</v>
      </c>
      <c r="E5818" s="12"/>
      <c r="F5818" s="11"/>
      <c r="G5818" s="13" t="s">
        <v>738</v>
      </c>
      <c r="H5818" s="12"/>
      <c r="I5818" s="12"/>
      <c r="J5818" s="12"/>
      <c r="K5818" s="11"/>
      <c r="L5818" s="3" t="s">
        <v>33527</v>
      </c>
      <c r="M5818" s="13" t="s">
        <v>4</v>
      </c>
      <c r="N5818" s="11"/>
      <c r="O5818" s="13" t="s">
        <v>33528</v>
      </c>
      <c r="P5818" s="11"/>
      <c r="Q5818" s="13" t="s">
        <v>33529</v>
      </c>
      <c r="R5818" s="12"/>
      <c r="S5818" s="11"/>
      <c r="T5818" s="4">
        <v>1364.01</v>
      </c>
      <c r="U5818" s="5">
        <v>1000</v>
      </c>
      <c r="V5818" s="5">
        <v>0</v>
      </c>
      <c r="W5818" s="5">
        <v>0</v>
      </c>
      <c r="X5818" s="2">
        <v>0</v>
      </c>
      <c r="Y5818" s="3" t="s">
        <v>4</v>
      </c>
      <c r="Z5818" s="3" t="s">
        <v>41</v>
      </c>
      <c r="AA5818" s="3" t="s">
        <v>33530</v>
      </c>
      <c r="AB5818" s="3" t="s">
        <v>388</v>
      </c>
      <c r="AC5818" s="3" t="s">
        <v>31789</v>
      </c>
      <c r="AD5818" s="3" t="s">
        <v>7824</v>
      </c>
      <c r="AE5818" s="3" t="s">
        <v>404</v>
      </c>
      <c r="AF5818" s="3" t="s">
        <v>4</v>
      </c>
      <c r="AG5818" s="3" t="s">
        <v>35</v>
      </c>
    </row>
    <row r="5819" spans="2:33">
      <c r="B5819" s="13">
        <v>5807</v>
      </c>
      <c r="C5819" s="11"/>
      <c r="D5819" s="13" t="s">
        <v>33531</v>
      </c>
      <c r="E5819" s="12"/>
      <c r="F5819" s="11"/>
      <c r="G5819" s="13" t="s">
        <v>738</v>
      </c>
      <c r="H5819" s="12"/>
      <c r="I5819" s="12"/>
      <c r="J5819" s="12"/>
      <c r="K5819" s="11"/>
      <c r="L5819" s="3" t="s">
        <v>33532</v>
      </c>
      <c r="M5819" s="13" t="s">
        <v>4</v>
      </c>
      <c r="N5819" s="11"/>
      <c r="O5819" s="13" t="s">
        <v>33533</v>
      </c>
      <c r="P5819" s="11"/>
      <c r="Q5819" s="13" t="s">
        <v>33534</v>
      </c>
      <c r="R5819" s="12"/>
      <c r="S5819" s="11"/>
      <c r="T5819" s="4">
        <v>1364.01</v>
      </c>
      <c r="U5819" s="5">
        <v>1000</v>
      </c>
      <c r="V5819" s="5">
        <v>0</v>
      </c>
      <c r="W5819" s="5">
        <v>0</v>
      </c>
      <c r="X5819" s="2">
        <v>0</v>
      </c>
      <c r="Y5819" s="3" t="s">
        <v>4</v>
      </c>
      <c r="Z5819" s="3" t="s">
        <v>41</v>
      </c>
      <c r="AA5819" s="3" t="s">
        <v>33535</v>
      </c>
      <c r="AB5819" s="3" t="s">
        <v>388</v>
      </c>
      <c r="AC5819" s="3" t="s">
        <v>31789</v>
      </c>
      <c r="AD5819" s="3" t="s">
        <v>7824</v>
      </c>
      <c r="AE5819" s="3" t="s">
        <v>404</v>
      </c>
      <c r="AF5819" s="3" t="s">
        <v>4</v>
      </c>
      <c r="AG5819" s="3" t="s">
        <v>35</v>
      </c>
    </row>
    <row r="5820" spans="2:33" ht="18">
      <c r="B5820" s="13">
        <v>5808</v>
      </c>
      <c r="C5820" s="11"/>
      <c r="D5820" s="13" t="s">
        <v>33536</v>
      </c>
      <c r="E5820" s="12"/>
      <c r="F5820" s="11"/>
      <c r="G5820" s="13" t="s">
        <v>27</v>
      </c>
      <c r="H5820" s="12"/>
      <c r="I5820" s="12"/>
      <c r="J5820" s="12"/>
      <c r="K5820" s="11"/>
      <c r="L5820" s="3" t="s">
        <v>33537</v>
      </c>
      <c r="M5820" s="13" t="s">
        <v>4</v>
      </c>
      <c r="N5820" s="11"/>
      <c r="O5820" s="13" t="s">
        <v>33538</v>
      </c>
      <c r="P5820" s="11"/>
      <c r="Q5820" s="13" t="s">
        <v>33539</v>
      </c>
      <c r="R5820" s="12"/>
      <c r="S5820" s="11"/>
      <c r="T5820" s="4">
        <v>45570.38</v>
      </c>
      <c r="U5820" s="5">
        <v>10000</v>
      </c>
      <c r="V5820" s="5">
        <v>2000</v>
      </c>
      <c r="W5820" s="5">
        <v>93455.03</v>
      </c>
      <c r="X5820" s="2">
        <v>0</v>
      </c>
      <c r="Y5820" s="3" t="s">
        <v>33540</v>
      </c>
      <c r="Z5820" s="3" t="s">
        <v>30</v>
      </c>
      <c r="AA5820" s="3" t="s">
        <v>33541</v>
      </c>
      <c r="AB5820" s="3" t="s">
        <v>176</v>
      </c>
      <c r="AC5820" s="3" t="s">
        <v>33542</v>
      </c>
      <c r="AD5820" s="3" t="s">
        <v>799</v>
      </c>
      <c r="AE5820" s="3" t="s">
        <v>331</v>
      </c>
      <c r="AF5820" s="3" t="s">
        <v>4</v>
      </c>
      <c r="AG5820" s="3" t="s">
        <v>35</v>
      </c>
    </row>
    <row r="5821" spans="2:33" ht="18">
      <c r="B5821" s="13">
        <v>5809</v>
      </c>
      <c r="C5821" s="11"/>
      <c r="D5821" s="13" t="s">
        <v>33543</v>
      </c>
      <c r="E5821" s="12"/>
      <c r="F5821" s="11"/>
      <c r="G5821" s="13" t="s">
        <v>4</v>
      </c>
      <c r="H5821" s="12"/>
      <c r="I5821" s="12"/>
      <c r="J5821" s="12"/>
      <c r="K5821" s="11"/>
      <c r="L5821" s="3" t="s">
        <v>33544</v>
      </c>
      <c r="M5821" s="13" t="s">
        <v>4</v>
      </c>
      <c r="N5821" s="11"/>
      <c r="O5821" s="13" t="s">
        <v>33545</v>
      </c>
      <c r="P5821" s="11"/>
      <c r="Q5821" s="13" t="s">
        <v>33546</v>
      </c>
      <c r="R5821" s="12"/>
      <c r="S5821" s="11"/>
      <c r="T5821" s="4">
        <v>5500</v>
      </c>
      <c r="U5821" s="5">
        <v>10000</v>
      </c>
      <c r="V5821" s="5">
        <v>0</v>
      </c>
      <c r="W5821" s="5">
        <v>0</v>
      </c>
      <c r="X5821" s="2">
        <v>0</v>
      </c>
      <c r="Y5821" s="3" t="s">
        <v>4</v>
      </c>
      <c r="Z5821" s="3" t="s">
        <v>72</v>
      </c>
      <c r="AA5821" s="3" t="s">
        <v>33547</v>
      </c>
      <c r="AB5821" s="3" t="s">
        <v>176</v>
      </c>
      <c r="AC5821" s="3" t="s">
        <v>30381</v>
      </c>
      <c r="AD5821" s="3" t="s">
        <v>5078</v>
      </c>
      <c r="AE5821" s="3" t="s">
        <v>760</v>
      </c>
      <c r="AF5821" s="3" t="s">
        <v>4</v>
      </c>
      <c r="AG5821" s="3" t="s">
        <v>35</v>
      </c>
    </row>
    <row r="5822" spans="2:33" ht="18">
      <c r="B5822" s="13">
        <v>5810</v>
      </c>
      <c r="C5822" s="11"/>
      <c r="D5822" s="13" t="s">
        <v>33548</v>
      </c>
      <c r="E5822" s="12"/>
      <c r="F5822" s="11"/>
      <c r="G5822" s="13" t="s">
        <v>738</v>
      </c>
      <c r="H5822" s="12"/>
      <c r="I5822" s="12"/>
      <c r="J5822" s="12"/>
      <c r="K5822" s="11"/>
      <c r="L5822" s="3" t="s">
        <v>33549</v>
      </c>
      <c r="M5822" s="13" t="s">
        <v>4</v>
      </c>
      <c r="N5822" s="11"/>
      <c r="O5822" s="13" t="s">
        <v>33550</v>
      </c>
      <c r="P5822" s="11"/>
      <c r="Q5822" s="13" t="s">
        <v>33551</v>
      </c>
      <c r="R5822" s="12"/>
      <c r="S5822" s="11"/>
      <c r="T5822" s="4">
        <v>119675.97</v>
      </c>
      <c r="U5822" s="5">
        <v>10000</v>
      </c>
      <c r="V5822" s="5">
        <v>1000</v>
      </c>
      <c r="W5822" s="5">
        <v>289318</v>
      </c>
      <c r="X5822" s="2">
        <v>0</v>
      </c>
      <c r="Y5822" s="3" t="s">
        <v>33552</v>
      </c>
      <c r="Z5822" s="3" t="s">
        <v>30</v>
      </c>
      <c r="AA5822" s="3" t="s">
        <v>33553</v>
      </c>
      <c r="AB5822" s="3" t="s">
        <v>176</v>
      </c>
      <c r="AC5822" s="3" t="s">
        <v>10285</v>
      </c>
      <c r="AD5822" s="3" t="s">
        <v>33554</v>
      </c>
      <c r="AE5822" s="3" t="s">
        <v>351</v>
      </c>
      <c r="AF5822" s="3" t="s">
        <v>4</v>
      </c>
      <c r="AG5822" s="3" t="s">
        <v>10280</v>
      </c>
    </row>
    <row r="5823" spans="2:33" ht="18">
      <c r="B5823" s="13">
        <v>5811</v>
      </c>
      <c r="C5823" s="11"/>
      <c r="D5823" s="13" t="s">
        <v>33555</v>
      </c>
      <c r="E5823" s="12"/>
      <c r="F5823" s="11"/>
      <c r="G5823" s="13" t="s">
        <v>27</v>
      </c>
      <c r="H5823" s="12"/>
      <c r="I5823" s="12"/>
      <c r="J5823" s="12"/>
      <c r="K5823" s="11"/>
      <c r="L5823" s="3" t="s">
        <v>33556</v>
      </c>
      <c r="M5823" s="13" t="s">
        <v>4</v>
      </c>
      <c r="N5823" s="11"/>
      <c r="O5823" s="13" t="s">
        <v>33557</v>
      </c>
      <c r="P5823" s="11"/>
      <c r="Q5823" s="13" t="s">
        <v>33558</v>
      </c>
      <c r="R5823" s="12"/>
      <c r="S5823" s="11"/>
      <c r="T5823" s="4">
        <v>9384.84</v>
      </c>
      <c r="U5823" s="5">
        <v>10000</v>
      </c>
      <c r="V5823" s="5">
        <v>0</v>
      </c>
      <c r="W5823" s="5">
        <v>0</v>
      </c>
      <c r="X5823" s="2">
        <v>0</v>
      </c>
      <c r="Y5823" s="3" t="s">
        <v>4</v>
      </c>
      <c r="Z5823" s="3" t="s">
        <v>72</v>
      </c>
      <c r="AA5823" s="3" t="s">
        <v>33559</v>
      </c>
      <c r="AB5823" s="3" t="s">
        <v>176</v>
      </c>
      <c r="AC5823" s="3" t="s">
        <v>10285</v>
      </c>
      <c r="AD5823" s="3" t="s">
        <v>33554</v>
      </c>
      <c r="AE5823" s="3" t="s">
        <v>351</v>
      </c>
      <c r="AF5823" s="3" t="s">
        <v>4</v>
      </c>
      <c r="AG5823" s="3" t="s">
        <v>35</v>
      </c>
    </row>
    <row r="5824" spans="2:33" ht="18">
      <c r="B5824" s="13">
        <v>5812</v>
      </c>
      <c r="C5824" s="11"/>
      <c r="D5824" s="13" t="s">
        <v>33560</v>
      </c>
      <c r="E5824" s="12"/>
      <c r="F5824" s="11"/>
      <c r="G5824" s="13" t="s">
        <v>738</v>
      </c>
      <c r="H5824" s="12"/>
      <c r="I5824" s="12"/>
      <c r="J5824" s="12"/>
      <c r="K5824" s="11"/>
      <c r="L5824" s="3" t="s">
        <v>33561</v>
      </c>
      <c r="M5824" s="13" t="s">
        <v>4</v>
      </c>
      <c r="N5824" s="11"/>
      <c r="O5824" s="13" t="s">
        <v>33562</v>
      </c>
      <c r="P5824" s="11"/>
      <c r="Q5824" s="13" t="s">
        <v>33563</v>
      </c>
      <c r="R5824" s="12"/>
      <c r="S5824" s="11"/>
      <c r="T5824" s="4">
        <v>0</v>
      </c>
      <c r="U5824" s="5">
        <v>0</v>
      </c>
      <c r="V5824" s="5">
        <v>0</v>
      </c>
      <c r="W5824" s="5">
        <v>0</v>
      </c>
      <c r="X5824" s="2">
        <v>0</v>
      </c>
      <c r="Y5824" s="3" t="s">
        <v>4</v>
      </c>
      <c r="Z5824" s="3" t="s">
        <v>72</v>
      </c>
      <c r="AA5824" s="3" t="s">
        <v>33564</v>
      </c>
      <c r="AB5824" s="3" t="s">
        <v>99</v>
      </c>
      <c r="AC5824" s="3" t="s">
        <v>13231</v>
      </c>
      <c r="AD5824" s="3" t="s">
        <v>3122</v>
      </c>
      <c r="AE5824" s="3" t="s">
        <v>543</v>
      </c>
      <c r="AF5824" s="3" t="s">
        <v>4</v>
      </c>
      <c r="AG5824" s="3" t="s">
        <v>35</v>
      </c>
    </row>
    <row r="5825" spans="2:33">
      <c r="B5825" s="13">
        <v>5813</v>
      </c>
      <c r="C5825" s="11"/>
      <c r="D5825" s="13" t="s">
        <v>33565</v>
      </c>
      <c r="E5825" s="12"/>
      <c r="F5825" s="11"/>
      <c r="G5825" s="13" t="s">
        <v>27</v>
      </c>
      <c r="H5825" s="12"/>
      <c r="I5825" s="12"/>
      <c r="J5825" s="12"/>
      <c r="K5825" s="11"/>
      <c r="L5825" s="3" t="s">
        <v>33566</v>
      </c>
      <c r="M5825" s="13" t="s">
        <v>4</v>
      </c>
      <c r="N5825" s="11"/>
      <c r="O5825" s="13" t="s">
        <v>33567</v>
      </c>
      <c r="P5825" s="11"/>
      <c r="Q5825" s="13" t="s">
        <v>33568</v>
      </c>
      <c r="R5825" s="12"/>
      <c r="S5825" s="11"/>
      <c r="T5825" s="4">
        <v>225978.66</v>
      </c>
      <c r="U5825" s="5">
        <v>10000</v>
      </c>
      <c r="V5825" s="5">
        <v>2000</v>
      </c>
      <c r="W5825" s="5">
        <v>251700.67</v>
      </c>
      <c r="X5825" s="2">
        <v>0</v>
      </c>
      <c r="Y5825" s="3" t="s">
        <v>4</v>
      </c>
      <c r="Z5825" s="3" t="s">
        <v>30</v>
      </c>
      <c r="AA5825" s="3" t="s">
        <v>33569</v>
      </c>
      <c r="AB5825" s="3" t="s">
        <v>388</v>
      </c>
      <c r="AC5825" s="3" t="s">
        <v>31789</v>
      </c>
      <c r="AD5825" s="3" t="s">
        <v>7824</v>
      </c>
      <c r="AE5825" s="3" t="s">
        <v>404</v>
      </c>
      <c r="AF5825" s="3" t="s">
        <v>4</v>
      </c>
      <c r="AG5825" s="3" t="s">
        <v>35</v>
      </c>
    </row>
    <row r="5826" spans="2:33">
      <c r="B5826" s="13">
        <v>5814</v>
      </c>
      <c r="C5826" s="11"/>
      <c r="D5826" s="13" t="s">
        <v>33570</v>
      </c>
      <c r="E5826" s="12"/>
      <c r="F5826" s="11"/>
      <c r="G5826" s="13" t="s">
        <v>27</v>
      </c>
      <c r="H5826" s="12"/>
      <c r="I5826" s="12"/>
      <c r="J5826" s="12"/>
      <c r="K5826" s="11"/>
      <c r="L5826" s="3" t="s">
        <v>33571</v>
      </c>
      <c r="M5826" s="13" t="s">
        <v>4</v>
      </c>
      <c r="N5826" s="11"/>
      <c r="O5826" s="13" t="s">
        <v>33572</v>
      </c>
      <c r="P5826" s="11"/>
      <c r="Q5826" s="13" t="s">
        <v>33573</v>
      </c>
      <c r="R5826" s="12"/>
      <c r="S5826" s="11"/>
      <c r="T5826" s="4">
        <v>104.82</v>
      </c>
      <c r="U5826" s="5">
        <v>1000</v>
      </c>
      <c r="V5826" s="5">
        <v>0</v>
      </c>
      <c r="W5826" s="5">
        <v>0</v>
      </c>
      <c r="X5826" s="2">
        <v>8.25</v>
      </c>
      <c r="Y5826" s="3" t="s">
        <v>4</v>
      </c>
      <c r="Z5826" s="3" t="s">
        <v>41</v>
      </c>
      <c r="AA5826" s="3" t="s">
        <v>33574</v>
      </c>
      <c r="AB5826" s="3" t="s">
        <v>56</v>
      </c>
      <c r="AC5826" s="3" t="s">
        <v>4</v>
      </c>
      <c r="AD5826" s="3" t="s">
        <v>4</v>
      </c>
      <c r="AE5826" s="3" t="s">
        <v>4</v>
      </c>
      <c r="AF5826" s="3" t="s">
        <v>4</v>
      </c>
      <c r="AG5826" s="3" t="s">
        <v>35</v>
      </c>
    </row>
    <row r="5827" spans="2:33">
      <c r="B5827" s="13">
        <v>5815</v>
      </c>
      <c r="C5827" s="11"/>
      <c r="D5827" s="13" t="s">
        <v>33575</v>
      </c>
      <c r="E5827" s="12"/>
      <c r="F5827" s="11"/>
      <c r="G5827" s="13" t="s">
        <v>738</v>
      </c>
      <c r="H5827" s="12"/>
      <c r="I5827" s="12"/>
      <c r="J5827" s="12"/>
      <c r="K5827" s="11"/>
      <c r="L5827" s="3" t="s">
        <v>33576</v>
      </c>
      <c r="M5827" s="13" t="s">
        <v>4</v>
      </c>
      <c r="N5827" s="11"/>
      <c r="O5827" s="13" t="s">
        <v>33577</v>
      </c>
      <c r="P5827" s="11"/>
      <c r="Q5827" s="13" t="s">
        <v>33578</v>
      </c>
      <c r="R5827" s="12"/>
      <c r="S5827" s="11"/>
      <c r="T5827" s="4">
        <v>88202.25</v>
      </c>
      <c r="U5827" s="5">
        <v>10000</v>
      </c>
      <c r="V5827" s="5">
        <v>0</v>
      </c>
      <c r="W5827" s="5">
        <v>0</v>
      </c>
      <c r="X5827" s="2">
        <v>0</v>
      </c>
      <c r="Y5827" s="3" t="s">
        <v>4</v>
      </c>
      <c r="Z5827" s="3" t="s">
        <v>30</v>
      </c>
      <c r="AA5827" s="3" t="s">
        <v>33579</v>
      </c>
      <c r="AB5827" s="3" t="s">
        <v>388</v>
      </c>
      <c r="AC5827" s="3" t="s">
        <v>1304</v>
      </c>
      <c r="AD5827" s="3" t="s">
        <v>1305</v>
      </c>
      <c r="AE5827" s="3" t="s">
        <v>331</v>
      </c>
      <c r="AF5827" s="3" t="s">
        <v>4</v>
      </c>
      <c r="AG5827" s="3" t="s">
        <v>35</v>
      </c>
    </row>
    <row r="5828" spans="2:33">
      <c r="B5828" s="13">
        <v>5816</v>
      </c>
      <c r="C5828" s="11"/>
      <c r="D5828" s="13" t="s">
        <v>33580</v>
      </c>
      <c r="E5828" s="12"/>
      <c r="F5828" s="11"/>
      <c r="G5828" s="13" t="s">
        <v>27</v>
      </c>
      <c r="H5828" s="12"/>
      <c r="I5828" s="12"/>
      <c r="J5828" s="12"/>
      <c r="K5828" s="11"/>
      <c r="L5828" s="3" t="s">
        <v>33581</v>
      </c>
      <c r="M5828" s="13" t="s">
        <v>4</v>
      </c>
      <c r="N5828" s="11"/>
      <c r="O5828" s="13" t="s">
        <v>33582</v>
      </c>
      <c r="P5828" s="11"/>
      <c r="Q5828" s="13" t="s">
        <v>33583</v>
      </c>
      <c r="R5828" s="12"/>
      <c r="S5828" s="11"/>
      <c r="T5828" s="4">
        <v>73302.740000000005</v>
      </c>
      <c r="U5828" s="5">
        <v>10000</v>
      </c>
      <c r="V5828" s="5">
        <v>0</v>
      </c>
      <c r="W5828" s="5">
        <v>0</v>
      </c>
      <c r="X5828" s="2">
        <v>0</v>
      </c>
      <c r="Y5828" s="3" t="s">
        <v>4</v>
      </c>
      <c r="Z5828" s="3" t="s">
        <v>30</v>
      </c>
      <c r="AA5828" s="3" t="s">
        <v>33584</v>
      </c>
      <c r="AB5828" s="3" t="s">
        <v>66</v>
      </c>
      <c r="AC5828" s="3" t="s">
        <v>25364</v>
      </c>
      <c r="AD5828" s="3" t="s">
        <v>33585</v>
      </c>
      <c r="AE5828" s="3" t="s">
        <v>1314</v>
      </c>
      <c r="AF5828" s="3" t="s">
        <v>4</v>
      </c>
      <c r="AG5828" s="3" t="s">
        <v>35</v>
      </c>
    </row>
    <row r="5829" spans="2:33" ht="18">
      <c r="B5829" s="13">
        <v>5817</v>
      </c>
      <c r="C5829" s="11"/>
      <c r="D5829" s="13" t="s">
        <v>33586</v>
      </c>
      <c r="E5829" s="12"/>
      <c r="F5829" s="11"/>
      <c r="G5829" s="13" t="s">
        <v>4</v>
      </c>
      <c r="H5829" s="12"/>
      <c r="I5829" s="12"/>
      <c r="J5829" s="12"/>
      <c r="K5829" s="11"/>
      <c r="L5829" s="3" t="s">
        <v>33587</v>
      </c>
      <c r="M5829" s="13" t="s">
        <v>4</v>
      </c>
      <c r="N5829" s="11"/>
      <c r="O5829" s="13" t="s">
        <v>33588</v>
      </c>
      <c r="P5829" s="11"/>
      <c r="Q5829" s="13" t="s">
        <v>33589</v>
      </c>
      <c r="R5829" s="12"/>
      <c r="S5829" s="11"/>
      <c r="T5829" s="4">
        <v>2718.93</v>
      </c>
      <c r="U5829" s="5">
        <v>4000</v>
      </c>
      <c r="V5829" s="5">
        <v>0</v>
      </c>
      <c r="W5829" s="5">
        <v>0</v>
      </c>
      <c r="X5829" s="2">
        <v>0</v>
      </c>
      <c r="Y5829" s="3" t="s">
        <v>4</v>
      </c>
      <c r="Z5829" s="3" t="s">
        <v>41</v>
      </c>
      <c r="AA5829" s="3" t="s">
        <v>33590</v>
      </c>
      <c r="AB5829" s="3" t="s">
        <v>99</v>
      </c>
      <c r="AC5829" s="3" t="s">
        <v>53</v>
      </c>
      <c r="AD5829" s="3" t="s">
        <v>33591</v>
      </c>
      <c r="AE5829" s="3" t="s">
        <v>111</v>
      </c>
      <c r="AF5829" s="3" t="s">
        <v>4</v>
      </c>
      <c r="AG5829" s="3" t="s">
        <v>35</v>
      </c>
    </row>
    <row r="5830" spans="2:33">
      <c r="B5830" s="13">
        <v>5818</v>
      </c>
      <c r="C5830" s="11"/>
      <c r="D5830" s="13" t="s">
        <v>33592</v>
      </c>
      <c r="E5830" s="12"/>
      <c r="F5830" s="11"/>
      <c r="G5830" s="13" t="s">
        <v>738</v>
      </c>
      <c r="H5830" s="12"/>
      <c r="I5830" s="12"/>
      <c r="J5830" s="12"/>
      <c r="K5830" s="11"/>
      <c r="L5830" s="3" t="s">
        <v>33593</v>
      </c>
      <c r="M5830" s="13" t="s">
        <v>4</v>
      </c>
      <c r="N5830" s="11"/>
      <c r="O5830" s="13" t="s">
        <v>33594</v>
      </c>
      <c r="P5830" s="11"/>
      <c r="Q5830" s="13" t="s">
        <v>33595</v>
      </c>
      <c r="R5830" s="12"/>
      <c r="S5830" s="11"/>
      <c r="T5830" s="4">
        <v>33200.53</v>
      </c>
      <c r="U5830" s="5">
        <v>10000</v>
      </c>
      <c r="V5830" s="5">
        <v>0</v>
      </c>
      <c r="W5830" s="5">
        <v>0</v>
      </c>
      <c r="X5830" s="2">
        <v>0</v>
      </c>
      <c r="Y5830" s="3" t="s">
        <v>4</v>
      </c>
      <c r="Z5830" s="3" t="s">
        <v>41</v>
      </c>
      <c r="AA5830" s="3" t="s">
        <v>33596</v>
      </c>
      <c r="AB5830" s="3" t="s">
        <v>176</v>
      </c>
      <c r="AC5830" s="3" t="s">
        <v>4</v>
      </c>
      <c r="AD5830" s="3" t="s">
        <v>5610</v>
      </c>
      <c r="AE5830" s="3" t="s">
        <v>33597</v>
      </c>
      <c r="AF5830" s="3" t="s">
        <v>4</v>
      </c>
      <c r="AG5830" s="3" t="s">
        <v>35</v>
      </c>
    </row>
    <row r="5831" spans="2:33" ht="18">
      <c r="B5831" s="13">
        <v>5819</v>
      </c>
      <c r="C5831" s="11"/>
      <c r="D5831" s="13" t="s">
        <v>33598</v>
      </c>
      <c r="E5831" s="12"/>
      <c r="F5831" s="11"/>
      <c r="G5831" s="13" t="s">
        <v>27</v>
      </c>
      <c r="H5831" s="12"/>
      <c r="I5831" s="12"/>
      <c r="J5831" s="12"/>
      <c r="K5831" s="11"/>
      <c r="L5831" s="3" t="s">
        <v>33599</v>
      </c>
      <c r="M5831" s="13" t="s">
        <v>4</v>
      </c>
      <c r="N5831" s="11"/>
      <c r="O5831" s="13" t="s">
        <v>33600</v>
      </c>
      <c r="P5831" s="11"/>
      <c r="Q5831" s="13" t="s">
        <v>33601</v>
      </c>
      <c r="R5831" s="12"/>
      <c r="S5831" s="11"/>
      <c r="T5831" s="4">
        <v>187677.23</v>
      </c>
      <c r="U5831" s="5">
        <v>10000</v>
      </c>
      <c r="V5831" s="5">
        <v>2000</v>
      </c>
      <c r="W5831" s="5">
        <v>306512</v>
      </c>
      <c r="X5831" s="2">
        <v>0</v>
      </c>
      <c r="Y5831" s="3" t="s">
        <v>33602</v>
      </c>
      <c r="Z5831" s="3" t="s">
        <v>30</v>
      </c>
      <c r="AA5831" s="3" t="s">
        <v>33603</v>
      </c>
      <c r="AB5831" s="3" t="s">
        <v>52</v>
      </c>
      <c r="AC5831" s="3" t="s">
        <v>771</v>
      </c>
      <c r="AD5831" s="3" t="s">
        <v>20563</v>
      </c>
      <c r="AE5831" s="3" t="s">
        <v>2499</v>
      </c>
      <c r="AF5831" s="3" t="s">
        <v>4</v>
      </c>
      <c r="AG5831" s="3" t="s">
        <v>35</v>
      </c>
    </row>
    <row r="5832" spans="2:33">
      <c r="B5832" s="13">
        <v>5820</v>
      </c>
      <c r="C5832" s="11"/>
      <c r="D5832" s="13" t="s">
        <v>33604</v>
      </c>
      <c r="E5832" s="12"/>
      <c r="F5832" s="11"/>
      <c r="G5832" s="13" t="s">
        <v>4</v>
      </c>
      <c r="H5832" s="12"/>
      <c r="I5832" s="12"/>
      <c r="J5832" s="12"/>
      <c r="K5832" s="11"/>
      <c r="L5832" s="3" t="s">
        <v>33605</v>
      </c>
      <c r="M5832" s="13" t="s">
        <v>4</v>
      </c>
      <c r="N5832" s="11"/>
      <c r="O5832" s="13" t="s">
        <v>33606</v>
      </c>
      <c r="P5832" s="11"/>
      <c r="Q5832" s="13" t="s">
        <v>4</v>
      </c>
      <c r="R5832" s="12"/>
      <c r="S5832" s="11"/>
      <c r="T5832" s="4">
        <v>1357.62</v>
      </c>
      <c r="U5832" s="5">
        <v>1000</v>
      </c>
      <c r="V5832" s="5">
        <v>0</v>
      </c>
      <c r="W5832" s="5">
        <v>0</v>
      </c>
      <c r="X5832" s="2">
        <v>0</v>
      </c>
      <c r="Y5832" s="3" t="s">
        <v>4</v>
      </c>
      <c r="Z5832" s="3" t="s">
        <v>41</v>
      </c>
      <c r="AA5832" s="3" t="s">
        <v>33607</v>
      </c>
      <c r="AB5832" s="3" t="s">
        <v>56</v>
      </c>
      <c r="AC5832" s="3" t="s">
        <v>4</v>
      </c>
      <c r="AD5832" s="3" t="s">
        <v>4</v>
      </c>
      <c r="AE5832" s="3" t="s">
        <v>4</v>
      </c>
      <c r="AF5832" s="3" t="s">
        <v>4</v>
      </c>
      <c r="AG5832" s="3" t="s">
        <v>35</v>
      </c>
    </row>
    <row r="5833" spans="2:33" ht="18">
      <c r="B5833" s="13">
        <v>5821</v>
      </c>
      <c r="C5833" s="11"/>
      <c r="D5833" s="13" t="s">
        <v>33608</v>
      </c>
      <c r="E5833" s="12"/>
      <c r="F5833" s="11"/>
      <c r="G5833" s="13" t="s">
        <v>27</v>
      </c>
      <c r="H5833" s="12"/>
      <c r="I5833" s="12"/>
      <c r="J5833" s="12"/>
      <c r="K5833" s="11"/>
      <c r="L5833" s="3" t="s">
        <v>33609</v>
      </c>
      <c r="M5833" s="13" t="s">
        <v>4</v>
      </c>
      <c r="N5833" s="11"/>
      <c r="O5833" s="13" t="s">
        <v>33610</v>
      </c>
      <c r="P5833" s="11"/>
      <c r="Q5833" s="13" t="s">
        <v>33611</v>
      </c>
      <c r="R5833" s="12"/>
      <c r="S5833" s="11"/>
      <c r="T5833" s="4">
        <v>532145.68999999994</v>
      </c>
      <c r="U5833" s="5">
        <v>10000</v>
      </c>
      <c r="V5833" s="5">
        <v>2720</v>
      </c>
      <c r="W5833" s="5">
        <v>433473.51</v>
      </c>
      <c r="X5833" s="2">
        <v>0</v>
      </c>
      <c r="Y5833" s="3" t="s">
        <v>4</v>
      </c>
      <c r="Z5833" s="3" t="s">
        <v>30</v>
      </c>
      <c r="AA5833" s="3" t="s">
        <v>33612</v>
      </c>
      <c r="AB5833" s="3" t="s">
        <v>66</v>
      </c>
      <c r="AC5833" s="3" t="s">
        <v>771</v>
      </c>
      <c r="AD5833" s="3" t="s">
        <v>33613</v>
      </c>
      <c r="AE5833" s="3" t="s">
        <v>331</v>
      </c>
      <c r="AF5833" s="3" t="s">
        <v>4</v>
      </c>
      <c r="AG5833" s="3" t="s">
        <v>35</v>
      </c>
    </row>
    <row r="5834" spans="2:33" ht="18">
      <c r="B5834" s="13">
        <v>5822</v>
      </c>
      <c r="C5834" s="11"/>
      <c r="D5834" s="13" t="s">
        <v>33614</v>
      </c>
      <c r="E5834" s="12"/>
      <c r="F5834" s="11"/>
      <c r="G5834" s="13" t="s">
        <v>4</v>
      </c>
      <c r="H5834" s="12"/>
      <c r="I5834" s="12"/>
      <c r="J5834" s="12"/>
      <c r="K5834" s="11"/>
      <c r="L5834" s="3" t="s">
        <v>33615</v>
      </c>
      <c r="M5834" s="13" t="s">
        <v>4</v>
      </c>
      <c r="N5834" s="11"/>
      <c r="O5834" s="13" t="s">
        <v>33616</v>
      </c>
      <c r="P5834" s="11"/>
      <c r="Q5834" s="13" t="s">
        <v>33617</v>
      </c>
      <c r="R5834" s="12"/>
      <c r="S5834" s="11"/>
      <c r="T5834" s="4">
        <v>0</v>
      </c>
      <c r="U5834" s="5">
        <v>0</v>
      </c>
      <c r="V5834" s="5">
        <v>0</v>
      </c>
      <c r="W5834" s="5">
        <v>0</v>
      </c>
      <c r="X5834" s="2">
        <v>0</v>
      </c>
      <c r="Y5834" s="3" t="s">
        <v>4</v>
      </c>
      <c r="Z5834" s="3" t="s">
        <v>30</v>
      </c>
      <c r="AA5834" s="3" t="s">
        <v>33618</v>
      </c>
      <c r="AB5834" s="3" t="s">
        <v>176</v>
      </c>
      <c r="AC5834" s="3" t="s">
        <v>799</v>
      </c>
      <c r="AD5834" s="3" t="s">
        <v>800</v>
      </c>
      <c r="AE5834" s="3" t="s">
        <v>880</v>
      </c>
      <c r="AF5834" s="3" t="s">
        <v>4</v>
      </c>
      <c r="AG5834" s="3" t="s">
        <v>35</v>
      </c>
    </row>
    <row r="5835" spans="2:33" ht="18">
      <c r="B5835" s="13">
        <v>5823</v>
      </c>
      <c r="C5835" s="11"/>
      <c r="D5835" s="13" t="s">
        <v>33619</v>
      </c>
      <c r="E5835" s="12"/>
      <c r="F5835" s="11"/>
      <c r="G5835" s="13" t="s">
        <v>4</v>
      </c>
      <c r="H5835" s="12"/>
      <c r="I5835" s="12"/>
      <c r="J5835" s="12"/>
      <c r="K5835" s="11"/>
      <c r="L5835" s="3" t="s">
        <v>33620</v>
      </c>
      <c r="M5835" s="13" t="s">
        <v>4</v>
      </c>
      <c r="N5835" s="11"/>
      <c r="O5835" s="13" t="s">
        <v>33621</v>
      </c>
      <c r="P5835" s="11"/>
      <c r="Q5835" s="13" t="s">
        <v>33622</v>
      </c>
      <c r="R5835" s="12"/>
      <c r="S5835" s="11"/>
      <c r="T5835" s="4">
        <v>0</v>
      </c>
      <c r="U5835" s="5">
        <v>0</v>
      </c>
      <c r="V5835" s="5">
        <v>0</v>
      </c>
      <c r="W5835" s="5">
        <v>0</v>
      </c>
      <c r="X5835" s="2">
        <v>0</v>
      </c>
      <c r="Y5835" s="3" t="s">
        <v>4</v>
      </c>
      <c r="Z5835" s="3" t="s">
        <v>30</v>
      </c>
      <c r="AA5835" s="3" t="s">
        <v>33623</v>
      </c>
      <c r="AB5835" s="3" t="s">
        <v>176</v>
      </c>
      <c r="AC5835" s="3" t="s">
        <v>799</v>
      </c>
      <c r="AD5835" s="3" t="s">
        <v>800</v>
      </c>
      <c r="AE5835" s="3" t="s">
        <v>880</v>
      </c>
      <c r="AF5835" s="3" t="s">
        <v>4</v>
      </c>
      <c r="AG5835" s="3" t="s">
        <v>35</v>
      </c>
    </row>
    <row r="5836" spans="2:33" ht="18">
      <c r="B5836" s="13">
        <v>5824</v>
      </c>
      <c r="C5836" s="11"/>
      <c r="D5836" s="13" t="s">
        <v>33624</v>
      </c>
      <c r="E5836" s="12"/>
      <c r="F5836" s="11"/>
      <c r="G5836" s="13" t="s">
        <v>738</v>
      </c>
      <c r="H5836" s="12"/>
      <c r="I5836" s="12"/>
      <c r="J5836" s="12"/>
      <c r="K5836" s="11"/>
      <c r="L5836" s="3" t="s">
        <v>33625</v>
      </c>
      <c r="M5836" s="13" t="s">
        <v>4</v>
      </c>
      <c r="N5836" s="11"/>
      <c r="O5836" s="13" t="s">
        <v>33626</v>
      </c>
      <c r="P5836" s="11"/>
      <c r="Q5836" s="13" t="s">
        <v>33627</v>
      </c>
      <c r="R5836" s="12"/>
      <c r="S5836" s="11"/>
      <c r="T5836" s="4">
        <v>249690.27</v>
      </c>
      <c r="U5836" s="5">
        <v>10000</v>
      </c>
      <c r="V5836" s="5">
        <v>0</v>
      </c>
      <c r="W5836" s="5">
        <v>0</v>
      </c>
      <c r="X5836" s="2">
        <v>0</v>
      </c>
      <c r="Y5836" s="3" t="s">
        <v>4</v>
      </c>
      <c r="Z5836" s="3" t="s">
        <v>30</v>
      </c>
      <c r="AA5836" s="3" t="s">
        <v>33628</v>
      </c>
      <c r="AB5836" s="3" t="s">
        <v>76</v>
      </c>
      <c r="AC5836" s="3" t="s">
        <v>827</v>
      </c>
      <c r="AD5836" s="3" t="s">
        <v>306</v>
      </c>
      <c r="AE5836" s="3" t="s">
        <v>543</v>
      </c>
      <c r="AF5836" s="3" t="s">
        <v>4</v>
      </c>
      <c r="AG5836" s="3" t="s">
        <v>35</v>
      </c>
    </row>
    <row r="5837" spans="2:33">
      <c r="B5837" s="13">
        <v>5825</v>
      </c>
      <c r="C5837" s="11"/>
      <c r="D5837" s="13" t="s">
        <v>33629</v>
      </c>
      <c r="E5837" s="12"/>
      <c r="F5837" s="11"/>
      <c r="G5837" s="13" t="s">
        <v>27</v>
      </c>
      <c r="H5837" s="12"/>
      <c r="I5837" s="12"/>
      <c r="J5837" s="12"/>
      <c r="K5837" s="11"/>
      <c r="L5837" s="3" t="s">
        <v>33630</v>
      </c>
      <c r="M5837" s="13" t="s">
        <v>4</v>
      </c>
      <c r="N5837" s="11"/>
      <c r="O5837" s="13" t="s">
        <v>33631</v>
      </c>
      <c r="P5837" s="11"/>
      <c r="Q5837" s="13" t="s">
        <v>33632</v>
      </c>
      <c r="R5837" s="12"/>
      <c r="S5837" s="11"/>
      <c r="T5837" s="4">
        <v>104.82</v>
      </c>
      <c r="U5837" s="5">
        <v>1000</v>
      </c>
      <c r="V5837" s="5">
        <v>0</v>
      </c>
      <c r="W5837" s="5">
        <v>0</v>
      </c>
      <c r="X5837" s="2">
        <v>8.25</v>
      </c>
      <c r="Y5837" s="3" t="s">
        <v>4</v>
      </c>
      <c r="Z5837" s="3" t="s">
        <v>41</v>
      </c>
      <c r="AA5837" s="3" t="s">
        <v>33633</v>
      </c>
      <c r="AB5837" s="3" t="s">
        <v>108</v>
      </c>
      <c r="AC5837" s="3" t="s">
        <v>31833</v>
      </c>
      <c r="AD5837" s="3" t="s">
        <v>22838</v>
      </c>
      <c r="AE5837" s="3" t="s">
        <v>318</v>
      </c>
      <c r="AF5837" s="3" t="s">
        <v>4</v>
      </c>
      <c r="AG5837" s="3" t="s">
        <v>35</v>
      </c>
    </row>
    <row r="5838" spans="2:33">
      <c r="B5838" s="13">
        <v>5826</v>
      </c>
      <c r="C5838" s="11"/>
      <c r="D5838" s="13" t="s">
        <v>33634</v>
      </c>
      <c r="E5838" s="12"/>
      <c r="F5838" s="11"/>
      <c r="G5838" s="13" t="s">
        <v>27</v>
      </c>
      <c r="H5838" s="12"/>
      <c r="I5838" s="12"/>
      <c r="J5838" s="12"/>
      <c r="K5838" s="11"/>
      <c r="L5838" s="3" t="s">
        <v>33635</v>
      </c>
      <c r="M5838" s="13" t="s">
        <v>4</v>
      </c>
      <c r="N5838" s="11"/>
      <c r="O5838" s="13" t="s">
        <v>33636</v>
      </c>
      <c r="P5838" s="11"/>
      <c r="Q5838" s="13" t="s">
        <v>33637</v>
      </c>
      <c r="R5838" s="12"/>
      <c r="S5838" s="11"/>
      <c r="T5838" s="4">
        <v>0</v>
      </c>
      <c r="U5838" s="5">
        <v>0</v>
      </c>
      <c r="V5838" s="5">
        <v>0</v>
      </c>
      <c r="W5838" s="5">
        <v>0</v>
      </c>
      <c r="X5838" s="2">
        <v>0</v>
      </c>
      <c r="Y5838" s="3" t="s">
        <v>4</v>
      </c>
      <c r="Z5838" s="3" t="s">
        <v>30</v>
      </c>
      <c r="AA5838" s="3" t="s">
        <v>33638</v>
      </c>
      <c r="AB5838" s="3" t="s">
        <v>108</v>
      </c>
      <c r="AC5838" s="3" t="s">
        <v>13265</v>
      </c>
      <c r="AD5838" s="3" t="s">
        <v>13266</v>
      </c>
      <c r="AE5838" s="3" t="s">
        <v>1966</v>
      </c>
      <c r="AF5838" s="3" t="s">
        <v>4</v>
      </c>
      <c r="AG5838" s="3" t="s">
        <v>35</v>
      </c>
    </row>
    <row r="5839" spans="2:33">
      <c r="B5839" s="13">
        <v>5827</v>
      </c>
      <c r="C5839" s="11"/>
      <c r="D5839" s="13" t="s">
        <v>33639</v>
      </c>
      <c r="E5839" s="12"/>
      <c r="F5839" s="11"/>
      <c r="G5839" s="13" t="s">
        <v>738</v>
      </c>
      <c r="H5839" s="12"/>
      <c r="I5839" s="12"/>
      <c r="J5839" s="12"/>
      <c r="K5839" s="11"/>
      <c r="L5839" s="3" t="s">
        <v>33640</v>
      </c>
      <c r="M5839" s="13" t="s">
        <v>4</v>
      </c>
      <c r="N5839" s="11"/>
      <c r="O5839" s="13" t="s">
        <v>33641</v>
      </c>
      <c r="P5839" s="11"/>
      <c r="Q5839" s="13" t="s">
        <v>33642</v>
      </c>
      <c r="R5839" s="12"/>
      <c r="S5839" s="11"/>
      <c r="T5839" s="4">
        <v>97.19</v>
      </c>
      <c r="U5839" s="5">
        <v>1000</v>
      </c>
      <c r="V5839" s="5">
        <v>0</v>
      </c>
      <c r="W5839" s="5">
        <v>0</v>
      </c>
      <c r="X5839" s="2">
        <v>7.6</v>
      </c>
      <c r="Y5839" s="3" t="s">
        <v>4</v>
      </c>
      <c r="Z5839" s="3" t="s">
        <v>41</v>
      </c>
      <c r="AA5839" s="3" t="s">
        <v>33643</v>
      </c>
      <c r="AB5839" s="3" t="s">
        <v>99</v>
      </c>
      <c r="AC5839" s="3" t="s">
        <v>571</v>
      </c>
      <c r="AD5839" s="3" t="s">
        <v>1517</v>
      </c>
      <c r="AE5839" s="3" t="s">
        <v>318</v>
      </c>
      <c r="AF5839" s="3" t="s">
        <v>4</v>
      </c>
      <c r="AG5839" s="3" t="s">
        <v>35</v>
      </c>
    </row>
    <row r="5840" spans="2:33">
      <c r="B5840" s="13">
        <v>5828</v>
      </c>
      <c r="C5840" s="11"/>
      <c r="D5840" s="13" t="s">
        <v>33644</v>
      </c>
      <c r="E5840" s="12"/>
      <c r="F5840" s="11"/>
      <c r="G5840" s="13" t="s">
        <v>27</v>
      </c>
      <c r="H5840" s="12"/>
      <c r="I5840" s="12"/>
      <c r="J5840" s="12"/>
      <c r="K5840" s="11"/>
      <c r="L5840" s="3" t="s">
        <v>33645</v>
      </c>
      <c r="M5840" s="13" t="s">
        <v>4</v>
      </c>
      <c r="N5840" s="11"/>
      <c r="O5840" s="13" t="s">
        <v>33646</v>
      </c>
      <c r="P5840" s="11"/>
      <c r="Q5840" s="13" t="s">
        <v>33647</v>
      </c>
      <c r="R5840" s="12"/>
      <c r="S5840" s="11"/>
      <c r="T5840" s="4">
        <v>243972.12</v>
      </c>
      <c r="U5840" s="5">
        <v>10000</v>
      </c>
      <c r="V5840" s="5">
        <v>0</v>
      </c>
      <c r="W5840" s="5">
        <v>0</v>
      </c>
      <c r="X5840" s="2">
        <v>0</v>
      </c>
      <c r="Y5840" s="3" t="s">
        <v>4</v>
      </c>
      <c r="Z5840" s="3" t="s">
        <v>30</v>
      </c>
      <c r="AA5840" s="3" t="s">
        <v>33648</v>
      </c>
      <c r="AB5840" s="3" t="s">
        <v>31</v>
      </c>
      <c r="AC5840" s="3" t="s">
        <v>927</v>
      </c>
      <c r="AD5840" s="3" t="s">
        <v>1467</v>
      </c>
      <c r="AE5840" s="3" t="s">
        <v>331</v>
      </c>
      <c r="AF5840" s="3" t="s">
        <v>4</v>
      </c>
      <c r="AG5840" s="3" t="s">
        <v>35</v>
      </c>
    </row>
    <row r="5841" spans="2:33">
      <c r="B5841" s="13">
        <v>5829</v>
      </c>
      <c r="C5841" s="11"/>
      <c r="D5841" s="13" t="s">
        <v>33649</v>
      </c>
      <c r="E5841" s="12"/>
      <c r="F5841" s="11"/>
      <c r="G5841" s="13" t="s">
        <v>27</v>
      </c>
      <c r="H5841" s="12"/>
      <c r="I5841" s="12"/>
      <c r="J5841" s="12"/>
      <c r="K5841" s="11"/>
      <c r="L5841" s="3" t="s">
        <v>33650</v>
      </c>
      <c r="M5841" s="13" t="s">
        <v>4</v>
      </c>
      <c r="N5841" s="11"/>
      <c r="O5841" s="13" t="s">
        <v>33651</v>
      </c>
      <c r="P5841" s="11"/>
      <c r="Q5841" s="13" t="s">
        <v>33652</v>
      </c>
      <c r="R5841" s="12"/>
      <c r="S5841" s="11"/>
      <c r="T5841" s="4">
        <v>91773.89</v>
      </c>
      <c r="U5841" s="5">
        <v>10000</v>
      </c>
      <c r="V5841" s="5">
        <v>0</v>
      </c>
      <c r="W5841" s="5">
        <v>0</v>
      </c>
      <c r="X5841" s="2">
        <v>0</v>
      </c>
      <c r="Y5841" s="3" t="s">
        <v>4</v>
      </c>
      <c r="Z5841" s="3" t="s">
        <v>30</v>
      </c>
      <c r="AA5841" s="3" t="s">
        <v>33653</v>
      </c>
      <c r="AB5841" s="3" t="s">
        <v>99</v>
      </c>
      <c r="AC5841" s="3" t="s">
        <v>2347</v>
      </c>
      <c r="AD5841" s="3" t="s">
        <v>9576</v>
      </c>
      <c r="AE5841" s="3" t="s">
        <v>404</v>
      </c>
      <c r="AF5841" s="3" t="s">
        <v>4</v>
      </c>
      <c r="AG5841" s="3" t="s">
        <v>35</v>
      </c>
    </row>
    <row r="5842" spans="2:33">
      <c r="B5842" s="13">
        <v>5830</v>
      </c>
      <c r="C5842" s="11"/>
      <c r="D5842" s="13" t="s">
        <v>33654</v>
      </c>
      <c r="E5842" s="12"/>
      <c r="F5842" s="11"/>
      <c r="G5842" s="13" t="s">
        <v>4</v>
      </c>
      <c r="H5842" s="12"/>
      <c r="I5842" s="12"/>
      <c r="J5842" s="12"/>
      <c r="K5842" s="11"/>
      <c r="L5842" s="3" t="s">
        <v>33655</v>
      </c>
      <c r="M5842" s="13" t="s">
        <v>4</v>
      </c>
      <c r="N5842" s="11"/>
      <c r="O5842" s="13" t="s">
        <v>33656</v>
      </c>
      <c r="P5842" s="11"/>
      <c r="Q5842" s="13" t="s">
        <v>33657</v>
      </c>
      <c r="R5842" s="12"/>
      <c r="S5842" s="11"/>
      <c r="T5842" s="4">
        <v>0</v>
      </c>
      <c r="U5842" s="5">
        <v>0</v>
      </c>
      <c r="V5842" s="5">
        <v>0</v>
      </c>
      <c r="W5842" s="5">
        <v>0</v>
      </c>
      <c r="X5842" s="2">
        <v>0</v>
      </c>
      <c r="Y5842" s="3" t="s">
        <v>4</v>
      </c>
      <c r="Z5842" s="3" t="s">
        <v>30</v>
      </c>
      <c r="AA5842" s="3" t="s">
        <v>33658</v>
      </c>
      <c r="AB5842" s="3" t="s">
        <v>388</v>
      </c>
      <c r="AC5842" s="3" t="s">
        <v>5347</v>
      </c>
      <c r="AD5842" s="3" t="s">
        <v>33659</v>
      </c>
      <c r="AE5842" s="3" t="s">
        <v>4</v>
      </c>
      <c r="AF5842" s="3" t="s">
        <v>4</v>
      </c>
      <c r="AG5842" s="3" t="s">
        <v>35</v>
      </c>
    </row>
    <row r="5843" spans="2:33" ht="18">
      <c r="B5843" s="13">
        <v>5831</v>
      </c>
      <c r="C5843" s="11"/>
      <c r="D5843" s="13" t="s">
        <v>33660</v>
      </c>
      <c r="E5843" s="12"/>
      <c r="F5843" s="11"/>
      <c r="G5843" s="13" t="s">
        <v>27</v>
      </c>
      <c r="H5843" s="12"/>
      <c r="I5843" s="12"/>
      <c r="J5843" s="12"/>
      <c r="K5843" s="11"/>
      <c r="L5843" s="3" t="s">
        <v>33661</v>
      </c>
      <c r="M5843" s="13" t="s">
        <v>4</v>
      </c>
      <c r="N5843" s="11"/>
      <c r="O5843" s="13" t="s">
        <v>33662</v>
      </c>
      <c r="P5843" s="11"/>
      <c r="Q5843" s="13" t="s">
        <v>33663</v>
      </c>
      <c r="R5843" s="12"/>
      <c r="S5843" s="11"/>
      <c r="T5843" s="4">
        <v>182054.54</v>
      </c>
      <c r="U5843" s="5">
        <v>10000</v>
      </c>
      <c r="V5843" s="5">
        <v>0</v>
      </c>
      <c r="W5843" s="5">
        <v>0</v>
      </c>
      <c r="X5843" s="2">
        <v>0</v>
      </c>
      <c r="Y5843" s="3" t="s">
        <v>4</v>
      </c>
      <c r="Z5843" s="3" t="s">
        <v>30</v>
      </c>
      <c r="AA5843" s="3" t="s">
        <v>33664</v>
      </c>
      <c r="AB5843" s="3" t="s">
        <v>66</v>
      </c>
      <c r="AC5843" s="3" t="s">
        <v>9848</v>
      </c>
      <c r="AD5843" s="3" t="s">
        <v>33665</v>
      </c>
      <c r="AE5843" s="3" t="s">
        <v>1314</v>
      </c>
      <c r="AF5843" s="3" t="s">
        <v>4</v>
      </c>
      <c r="AG5843" s="3" t="s">
        <v>35</v>
      </c>
    </row>
    <row r="5844" spans="2:33">
      <c r="B5844" s="13">
        <v>5832</v>
      </c>
      <c r="C5844" s="11"/>
      <c r="D5844" s="13" t="s">
        <v>33666</v>
      </c>
      <c r="E5844" s="12"/>
      <c r="F5844" s="11"/>
      <c r="G5844" s="13" t="s">
        <v>27</v>
      </c>
      <c r="H5844" s="12"/>
      <c r="I5844" s="12"/>
      <c r="J5844" s="12"/>
      <c r="K5844" s="11"/>
      <c r="L5844" s="3" t="s">
        <v>33667</v>
      </c>
      <c r="M5844" s="13" t="s">
        <v>4</v>
      </c>
      <c r="N5844" s="11"/>
      <c r="O5844" s="13" t="s">
        <v>33668</v>
      </c>
      <c r="P5844" s="11"/>
      <c r="Q5844" s="13" t="s">
        <v>33669</v>
      </c>
      <c r="R5844" s="12"/>
      <c r="S5844" s="11"/>
      <c r="T5844" s="4">
        <v>0</v>
      </c>
      <c r="U5844" s="5">
        <v>0</v>
      </c>
      <c r="V5844" s="5">
        <v>0</v>
      </c>
      <c r="W5844" s="5">
        <v>0</v>
      </c>
      <c r="X5844" s="2">
        <v>0</v>
      </c>
      <c r="Y5844" s="3" t="s">
        <v>4</v>
      </c>
      <c r="Z5844" s="3" t="s">
        <v>30</v>
      </c>
      <c r="AA5844" s="3" t="s">
        <v>33670</v>
      </c>
      <c r="AB5844" s="3" t="s">
        <v>82</v>
      </c>
      <c r="AC5844" s="3" t="s">
        <v>4</v>
      </c>
      <c r="AD5844" s="3" t="s">
        <v>33671</v>
      </c>
      <c r="AE5844" s="3" t="s">
        <v>404</v>
      </c>
      <c r="AF5844" s="3" t="s">
        <v>4</v>
      </c>
      <c r="AG5844" s="3" t="s">
        <v>35</v>
      </c>
    </row>
    <row r="5845" spans="2:33" ht="18">
      <c r="B5845" s="13">
        <v>5833</v>
      </c>
      <c r="C5845" s="11"/>
      <c r="D5845" s="13" t="s">
        <v>33672</v>
      </c>
      <c r="E5845" s="12"/>
      <c r="F5845" s="11"/>
      <c r="G5845" s="13" t="s">
        <v>27</v>
      </c>
      <c r="H5845" s="12"/>
      <c r="I5845" s="12"/>
      <c r="J5845" s="12"/>
      <c r="K5845" s="11"/>
      <c r="L5845" s="3" t="s">
        <v>33673</v>
      </c>
      <c r="M5845" s="13" t="s">
        <v>4</v>
      </c>
      <c r="N5845" s="11"/>
      <c r="O5845" s="13" t="s">
        <v>33674</v>
      </c>
      <c r="P5845" s="11"/>
      <c r="Q5845" s="13" t="s">
        <v>33675</v>
      </c>
      <c r="R5845" s="12"/>
      <c r="S5845" s="11"/>
      <c r="T5845" s="4">
        <v>68986.31</v>
      </c>
      <c r="U5845" s="5">
        <v>10000</v>
      </c>
      <c r="V5845" s="5">
        <v>2000</v>
      </c>
      <c r="W5845" s="5">
        <v>0</v>
      </c>
      <c r="X5845" s="2">
        <v>0</v>
      </c>
      <c r="Y5845" s="3" t="s">
        <v>33676</v>
      </c>
      <c r="Z5845" s="3" t="s">
        <v>30</v>
      </c>
      <c r="AA5845" s="3" t="s">
        <v>33677</v>
      </c>
      <c r="AB5845" s="3" t="s">
        <v>176</v>
      </c>
      <c r="AC5845" s="3" t="s">
        <v>33678</v>
      </c>
      <c r="AD5845" s="3" t="s">
        <v>33679</v>
      </c>
      <c r="AE5845" s="3" t="s">
        <v>351</v>
      </c>
      <c r="AF5845" s="3" t="s">
        <v>4</v>
      </c>
      <c r="AG5845" s="3" t="s">
        <v>35</v>
      </c>
    </row>
    <row r="5846" spans="2:33">
      <c r="B5846" s="13">
        <v>5834</v>
      </c>
      <c r="C5846" s="11"/>
      <c r="D5846" s="13" t="s">
        <v>33680</v>
      </c>
      <c r="E5846" s="12"/>
      <c r="F5846" s="11"/>
      <c r="G5846" s="13" t="s">
        <v>738</v>
      </c>
      <c r="H5846" s="12"/>
      <c r="I5846" s="12"/>
      <c r="J5846" s="12"/>
      <c r="K5846" s="11"/>
      <c r="L5846" s="3" t="s">
        <v>33681</v>
      </c>
      <c r="M5846" s="13" t="s">
        <v>4</v>
      </c>
      <c r="N5846" s="11"/>
      <c r="O5846" s="13" t="s">
        <v>33682</v>
      </c>
      <c r="P5846" s="11"/>
      <c r="Q5846" s="13" t="s">
        <v>33683</v>
      </c>
      <c r="R5846" s="12"/>
      <c r="S5846" s="11"/>
      <c r="T5846" s="4">
        <v>71.25</v>
      </c>
      <c r="U5846" s="5">
        <v>4000</v>
      </c>
      <c r="V5846" s="5">
        <v>0</v>
      </c>
      <c r="W5846" s="5">
        <v>0</v>
      </c>
      <c r="X5846" s="2">
        <v>6.09</v>
      </c>
      <c r="Y5846" s="3" t="s">
        <v>4</v>
      </c>
      <c r="Z5846" s="3" t="s">
        <v>41</v>
      </c>
      <c r="AA5846" s="3" t="s">
        <v>33684</v>
      </c>
      <c r="AB5846" s="3" t="s">
        <v>43</v>
      </c>
      <c r="AC5846" s="3" t="s">
        <v>33685</v>
      </c>
      <c r="AD5846" s="3" t="s">
        <v>10545</v>
      </c>
      <c r="AE5846" s="3" t="s">
        <v>33686</v>
      </c>
      <c r="AF5846" s="3" t="s">
        <v>4</v>
      </c>
      <c r="AG5846" s="3" t="s">
        <v>35</v>
      </c>
    </row>
    <row r="5847" spans="2:33">
      <c r="B5847" s="13">
        <v>5835</v>
      </c>
      <c r="C5847" s="11"/>
      <c r="D5847" s="13" t="s">
        <v>33687</v>
      </c>
      <c r="E5847" s="12"/>
      <c r="F5847" s="11"/>
      <c r="G5847" s="13" t="s">
        <v>738</v>
      </c>
      <c r="H5847" s="12"/>
      <c r="I5847" s="12"/>
      <c r="J5847" s="12"/>
      <c r="K5847" s="11"/>
      <c r="L5847" s="3" t="s">
        <v>33688</v>
      </c>
      <c r="M5847" s="13" t="s">
        <v>33689</v>
      </c>
      <c r="N5847" s="11"/>
      <c r="O5847" s="13" t="s">
        <v>33690</v>
      </c>
      <c r="P5847" s="11"/>
      <c r="Q5847" s="13" t="s">
        <v>4</v>
      </c>
      <c r="R5847" s="12"/>
      <c r="S5847" s="11"/>
      <c r="T5847" s="4">
        <v>1485.37</v>
      </c>
      <c r="U5847" s="5">
        <v>2000</v>
      </c>
      <c r="V5847" s="5">
        <v>0</v>
      </c>
      <c r="W5847" s="5">
        <v>0</v>
      </c>
      <c r="X5847" s="2">
        <v>0</v>
      </c>
      <c r="Y5847" s="3" t="s">
        <v>4</v>
      </c>
      <c r="Z5847" s="3" t="s">
        <v>41</v>
      </c>
      <c r="AA5847" s="3" t="s">
        <v>33691</v>
      </c>
      <c r="AB5847" s="3" t="s">
        <v>56</v>
      </c>
      <c r="AC5847" s="3" t="s">
        <v>4</v>
      </c>
      <c r="AD5847" s="3" t="s">
        <v>4</v>
      </c>
      <c r="AE5847" s="3" t="s">
        <v>4</v>
      </c>
      <c r="AF5847" s="3" t="s">
        <v>4</v>
      </c>
      <c r="AG5847" s="3" t="s">
        <v>35</v>
      </c>
    </row>
    <row r="5848" spans="2:33">
      <c r="B5848" s="13">
        <v>5836</v>
      </c>
      <c r="C5848" s="11"/>
      <c r="D5848" s="13" t="s">
        <v>33692</v>
      </c>
      <c r="E5848" s="12"/>
      <c r="F5848" s="11"/>
      <c r="G5848" s="13" t="s">
        <v>27</v>
      </c>
      <c r="H5848" s="12"/>
      <c r="I5848" s="12"/>
      <c r="J5848" s="12"/>
      <c r="K5848" s="11"/>
      <c r="L5848" s="3" t="s">
        <v>33693</v>
      </c>
      <c r="M5848" s="13" t="s">
        <v>4</v>
      </c>
      <c r="N5848" s="11"/>
      <c r="O5848" s="13" t="s">
        <v>33694</v>
      </c>
      <c r="P5848" s="11"/>
      <c r="Q5848" s="13" t="s">
        <v>33695</v>
      </c>
      <c r="R5848" s="12"/>
      <c r="S5848" s="11"/>
      <c r="T5848" s="4">
        <v>58207.8</v>
      </c>
      <c r="U5848" s="5">
        <v>10000</v>
      </c>
      <c r="V5848" s="5">
        <v>0</v>
      </c>
      <c r="W5848" s="5">
        <v>0</v>
      </c>
      <c r="X5848" s="2">
        <v>0</v>
      </c>
      <c r="Y5848" s="3" t="s">
        <v>4</v>
      </c>
      <c r="Z5848" s="3" t="s">
        <v>30</v>
      </c>
      <c r="AA5848" s="3" t="s">
        <v>33696</v>
      </c>
      <c r="AB5848" s="3" t="s">
        <v>388</v>
      </c>
      <c r="AC5848" s="3" t="s">
        <v>31789</v>
      </c>
      <c r="AD5848" s="3" t="s">
        <v>7824</v>
      </c>
      <c r="AE5848" s="3" t="s">
        <v>404</v>
      </c>
      <c r="AF5848" s="3" t="s">
        <v>4</v>
      </c>
      <c r="AG5848" s="3" t="s">
        <v>35</v>
      </c>
    </row>
    <row r="5849" spans="2:33" ht="18">
      <c r="B5849" s="13">
        <v>5837</v>
      </c>
      <c r="C5849" s="11"/>
      <c r="D5849" s="13" t="s">
        <v>33697</v>
      </c>
      <c r="E5849" s="12"/>
      <c r="F5849" s="11"/>
      <c r="G5849" s="13" t="s">
        <v>27</v>
      </c>
      <c r="H5849" s="12"/>
      <c r="I5849" s="12"/>
      <c r="J5849" s="12"/>
      <c r="K5849" s="11"/>
      <c r="L5849" s="3" t="s">
        <v>33698</v>
      </c>
      <c r="M5849" s="13" t="s">
        <v>4</v>
      </c>
      <c r="N5849" s="11"/>
      <c r="O5849" s="13" t="s">
        <v>33699</v>
      </c>
      <c r="P5849" s="11"/>
      <c r="Q5849" s="13" t="s">
        <v>33700</v>
      </c>
      <c r="R5849" s="12"/>
      <c r="S5849" s="11"/>
      <c r="T5849" s="4">
        <v>202091.81</v>
      </c>
      <c r="U5849" s="5">
        <v>10000</v>
      </c>
      <c r="V5849" s="5">
        <v>2000</v>
      </c>
      <c r="W5849" s="5">
        <v>490151</v>
      </c>
      <c r="X5849" s="2">
        <v>0</v>
      </c>
      <c r="Y5849" s="3" t="s">
        <v>33701</v>
      </c>
      <c r="Z5849" s="3" t="s">
        <v>30</v>
      </c>
      <c r="AA5849" s="3" t="s">
        <v>33702</v>
      </c>
      <c r="AB5849" s="3" t="s">
        <v>52</v>
      </c>
      <c r="AC5849" s="3" t="s">
        <v>533</v>
      </c>
      <c r="AD5849" s="3" t="s">
        <v>588</v>
      </c>
      <c r="AE5849" s="3" t="s">
        <v>472</v>
      </c>
      <c r="AF5849" s="3" t="s">
        <v>4</v>
      </c>
      <c r="AG5849" s="3" t="s">
        <v>35</v>
      </c>
    </row>
    <row r="5850" spans="2:33" ht="18">
      <c r="B5850" s="13">
        <v>5838</v>
      </c>
      <c r="C5850" s="11"/>
      <c r="D5850" s="13" t="s">
        <v>33703</v>
      </c>
      <c r="E5850" s="12"/>
      <c r="F5850" s="11"/>
      <c r="G5850" s="13" t="s">
        <v>27</v>
      </c>
      <c r="H5850" s="12"/>
      <c r="I5850" s="12"/>
      <c r="J5850" s="12"/>
      <c r="K5850" s="11"/>
      <c r="L5850" s="3" t="s">
        <v>33704</v>
      </c>
      <c r="M5850" s="13" t="s">
        <v>4</v>
      </c>
      <c r="N5850" s="11"/>
      <c r="O5850" s="13" t="s">
        <v>33705</v>
      </c>
      <c r="P5850" s="11"/>
      <c r="Q5850" s="13" t="s">
        <v>33706</v>
      </c>
      <c r="R5850" s="12"/>
      <c r="S5850" s="11"/>
      <c r="T5850" s="4">
        <v>879300.76</v>
      </c>
      <c r="U5850" s="5">
        <v>10000</v>
      </c>
      <c r="V5850" s="5">
        <v>2000</v>
      </c>
      <c r="W5850" s="5">
        <v>0</v>
      </c>
      <c r="X5850" s="2">
        <v>0</v>
      </c>
      <c r="Y5850" s="3" t="s">
        <v>33707</v>
      </c>
      <c r="Z5850" s="3" t="s">
        <v>30</v>
      </c>
      <c r="AA5850" s="3" t="s">
        <v>33708</v>
      </c>
      <c r="AB5850" s="3" t="s">
        <v>176</v>
      </c>
      <c r="AC5850" s="3" t="s">
        <v>771</v>
      </c>
      <c r="AD5850" s="3" t="s">
        <v>16023</v>
      </c>
      <c r="AE5850" s="3" t="s">
        <v>331</v>
      </c>
      <c r="AF5850" s="3" t="s">
        <v>1524</v>
      </c>
      <c r="AG5850" s="3" t="s">
        <v>13990</v>
      </c>
    </row>
    <row r="5851" spans="2:33">
      <c r="B5851" s="13">
        <v>5839</v>
      </c>
      <c r="C5851" s="11"/>
      <c r="D5851" s="13" t="s">
        <v>33709</v>
      </c>
      <c r="E5851" s="12"/>
      <c r="F5851" s="11"/>
      <c r="G5851" s="13" t="s">
        <v>27</v>
      </c>
      <c r="H5851" s="12"/>
      <c r="I5851" s="12"/>
      <c r="J5851" s="12"/>
      <c r="K5851" s="11"/>
      <c r="L5851" s="3" t="s">
        <v>33710</v>
      </c>
      <c r="M5851" s="13" t="s">
        <v>4</v>
      </c>
      <c r="N5851" s="11"/>
      <c r="O5851" s="13" t="s">
        <v>33711</v>
      </c>
      <c r="P5851" s="11"/>
      <c r="Q5851" s="13" t="s">
        <v>33712</v>
      </c>
      <c r="R5851" s="12"/>
      <c r="S5851" s="11"/>
      <c r="T5851" s="4">
        <v>2070199.37</v>
      </c>
      <c r="U5851" s="5">
        <v>10000</v>
      </c>
      <c r="V5851" s="5">
        <v>9400</v>
      </c>
      <c r="W5851" s="5">
        <v>3432919.96</v>
      </c>
      <c r="X5851" s="2">
        <v>0</v>
      </c>
      <c r="Y5851" s="3" t="s">
        <v>4</v>
      </c>
      <c r="Z5851" s="3" t="s">
        <v>30</v>
      </c>
      <c r="AA5851" s="3" t="s">
        <v>13669</v>
      </c>
      <c r="AB5851" s="3" t="s">
        <v>388</v>
      </c>
      <c r="AC5851" s="3" t="s">
        <v>13670</v>
      </c>
      <c r="AD5851" s="3" t="s">
        <v>22941</v>
      </c>
      <c r="AE5851" s="3" t="s">
        <v>111</v>
      </c>
      <c r="AF5851" s="3" t="s">
        <v>4</v>
      </c>
      <c r="AG5851" s="3" t="s">
        <v>35</v>
      </c>
    </row>
    <row r="5852" spans="2:33">
      <c r="B5852" s="13">
        <v>5840</v>
      </c>
      <c r="C5852" s="11"/>
      <c r="D5852" s="13" t="s">
        <v>33713</v>
      </c>
      <c r="E5852" s="12"/>
      <c r="F5852" s="11"/>
      <c r="G5852" s="13" t="s">
        <v>27</v>
      </c>
      <c r="H5852" s="12"/>
      <c r="I5852" s="12"/>
      <c r="J5852" s="12"/>
      <c r="K5852" s="11"/>
      <c r="L5852" s="3" t="s">
        <v>33714</v>
      </c>
      <c r="M5852" s="13" t="s">
        <v>4</v>
      </c>
      <c r="N5852" s="11"/>
      <c r="O5852" s="13" t="s">
        <v>33715</v>
      </c>
      <c r="P5852" s="11"/>
      <c r="Q5852" s="13" t="s">
        <v>33716</v>
      </c>
      <c r="R5852" s="12"/>
      <c r="S5852" s="11"/>
      <c r="T5852" s="4">
        <v>5442.69</v>
      </c>
      <c r="U5852" s="5">
        <v>2000</v>
      </c>
      <c r="V5852" s="5">
        <v>0</v>
      </c>
      <c r="W5852" s="5">
        <v>0</v>
      </c>
      <c r="X5852" s="2">
        <v>0</v>
      </c>
      <c r="Y5852" s="3" t="s">
        <v>4</v>
      </c>
      <c r="Z5852" s="3" t="s">
        <v>41</v>
      </c>
      <c r="AA5852" s="3" t="s">
        <v>33717</v>
      </c>
      <c r="AB5852" s="3" t="s">
        <v>108</v>
      </c>
      <c r="AC5852" s="3" t="s">
        <v>4926</v>
      </c>
      <c r="AD5852" s="3" t="s">
        <v>22838</v>
      </c>
      <c r="AE5852" s="3" t="s">
        <v>318</v>
      </c>
      <c r="AF5852" s="3" t="s">
        <v>4</v>
      </c>
      <c r="AG5852" s="3" t="s">
        <v>35</v>
      </c>
    </row>
    <row r="5853" spans="2:33">
      <c r="B5853" s="13">
        <v>5841</v>
      </c>
      <c r="C5853" s="11"/>
      <c r="D5853" s="13" t="s">
        <v>33718</v>
      </c>
      <c r="E5853" s="12"/>
      <c r="F5853" s="11"/>
      <c r="G5853" s="13" t="s">
        <v>27</v>
      </c>
      <c r="H5853" s="12"/>
      <c r="I5853" s="12"/>
      <c r="J5853" s="12"/>
      <c r="K5853" s="11"/>
      <c r="L5853" s="3" t="s">
        <v>33719</v>
      </c>
      <c r="M5853" s="13" t="s">
        <v>4</v>
      </c>
      <c r="N5853" s="11"/>
      <c r="O5853" s="13" t="s">
        <v>33720</v>
      </c>
      <c r="P5853" s="11"/>
      <c r="Q5853" s="13" t="s">
        <v>33721</v>
      </c>
      <c r="R5853" s="12"/>
      <c r="S5853" s="11"/>
      <c r="T5853" s="4">
        <v>417327.85</v>
      </c>
      <c r="U5853" s="5">
        <v>10000</v>
      </c>
      <c r="V5853" s="5">
        <v>2400</v>
      </c>
      <c r="W5853" s="5">
        <v>1155476</v>
      </c>
      <c r="X5853" s="2">
        <v>0</v>
      </c>
      <c r="Y5853" s="3" t="s">
        <v>4</v>
      </c>
      <c r="Z5853" s="3" t="s">
        <v>30</v>
      </c>
      <c r="AA5853" s="3" t="s">
        <v>33722</v>
      </c>
      <c r="AB5853" s="3" t="s">
        <v>388</v>
      </c>
      <c r="AC5853" s="3" t="s">
        <v>33723</v>
      </c>
      <c r="AD5853" s="3" t="s">
        <v>13782</v>
      </c>
      <c r="AE5853" s="3" t="s">
        <v>33724</v>
      </c>
      <c r="AF5853" s="3" t="s">
        <v>4</v>
      </c>
      <c r="AG5853" s="3" t="s">
        <v>35</v>
      </c>
    </row>
    <row r="5854" spans="2:33" ht="18">
      <c r="B5854" s="13">
        <v>5842</v>
      </c>
      <c r="C5854" s="11"/>
      <c r="D5854" s="13" t="s">
        <v>33725</v>
      </c>
      <c r="E5854" s="12"/>
      <c r="F5854" s="11"/>
      <c r="G5854" s="13" t="s">
        <v>4</v>
      </c>
      <c r="H5854" s="12"/>
      <c r="I5854" s="12"/>
      <c r="J5854" s="12"/>
      <c r="K5854" s="11"/>
      <c r="L5854" s="3" t="s">
        <v>33726</v>
      </c>
      <c r="M5854" s="13" t="s">
        <v>4</v>
      </c>
      <c r="N5854" s="11"/>
      <c r="O5854" s="13" t="s">
        <v>33727</v>
      </c>
      <c r="P5854" s="11"/>
      <c r="Q5854" s="13" t="s">
        <v>33728</v>
      </c>
      <c r="R5854" s="12"/>
      <c r="S5854" s="11"/>
      <c r="T5854" s="4">
        <v>510200.12</v>
      </c>
      <c r="U5854" s="5">
        <v>10000</v>
      </c>
      <c r="V5854" s="5">
        <v>1000</v>
      </c>
      <c r="W5854" s="5">
        <v>1259500</v>
      </c>
      <c r="X5854" s="2">
        <v>0</v>
      </c>
      <c r="Y5854" s="3" t="s">
        <v>33729</v>
      </c>
      <c r="Z5854" s="3" t="s">
        <v>30</v>
      </c>
      <c r="AA5854" s="3" t="s">
        <v>33730</v>
      </c>
      <c r="AB5854" s="3" t="s">
        <v>66</v>
      </c>
      <c r="AC5854" s="3" t="s">
        <v>11403</v>
      </c>
      <c r="AD5854" s="3" t="s">
        <v>30850</v>
      </c>
      <c r="AE5854" s="3" t="s">
        <v>2767</v>
      </c>
      <c r="AF5854" s="3" t="s">
        <v>4</v>
      </c>
      <c r="AG5854" s="3" t="s">
        <v>35</v>
      </c>
    </row>
    <row r="5855" spans="2:33" ht="18">
      <c r="B5855" s="13">
        <v>5843</v>
      </c>
      <c r="C5855" s="11"/>
      <c r="D5855" s="13" t="s">
        <v>33731</v>
      </c>
      <c r="E5855" s="12"/>
      <c r="F5855" s="11"/>
      <c r="G5855" s="13" t="s">
        <v>738</v>
      </c>
      <c r="H5855" s="12"/>
      <c r="I5855" s="12"/>
      <c r="J5855" s="12"/>
      <c r="K5855" s="11"/>
      <c r="L5855" s="3" t="s">
        <v>33732</v>
      </c>
      <c r="M5855" s="13" t="s">
        <v>4</v>
      </c>
      <c r="N5855" s="11"/>
      <c r="O5855" s="13" t="s">
        <v>33733</v>
      </c>
      <c r="P5855" s="11"/>
      <c r="Q5855" s="13" t="s">
        <v>33734</v>
      </c>
      <c r="R5855" s="12"/>
      <c r="S5855" s="11"/>
      <c r="T5855" s="4">
        <v>5161.0200000000004</v>
      </c>
      <c r="U5855" s="5">
        <v>4000</v>
      </c>
      <c r="V5855" s="5">
        <v>0</v>
      </c>
      <c r="W5855" s="5">
        <v>0</v>
      </c>
      <c r="X5855" s="2">
        <v>0</v>
      </c>
      <c r="Y5855" s="3" t="s">
        <v>4</v>
      </c>
      <c r="Z5855" s="3" t="s">
        <v>41</v>
      </c>
      <c r="AA5855" s="3" t="s">
        <v>33735</v>
      </c>
      <c r="AB5855" s="3" t="s">
        <v>388</v>
      </c>
      <c r="AC5855" s="3" t="s">
        <v>33736</v>
      </c>
      <c r="AD5855" s="3" t="s">
        <v>33737</v>
      </c>
      <c r="AE5855" s="3" t="s">
        <v>404</v>
      </c>
      <c r="AF5855" s="3" t="s">
        <v>4</v>
      </c>
      <c r="AG5855" s="3" t="s">
        <v>35</v>
      </c>
    </row>
    <row r="5856" spans="2:33" ht="18">
      <c r="B5856" s="13">
        <v>5844</v>
      </c>
      <c r="C5856" s="11"/>
      <c r="D5856" s="13" t="s">
        <v>33738</v>
      </c>
      <c r="E5856" s="12"/>
      <c r="F5856" s="11"/>
      <c r="G5856" s="13" t="s">
        <v>4</v>
      </c>
      <c r="H5856" s="12"/>
      <c r="I5856" s="12"/>
      <c r="J5856" s="12"/>
      <c r="K5856" s="11"/>
      <c r="L5856" s="3" t="s">
        <v>33739</v>
      </c>
      <c r="M5856" s="13" t="s">
        <v>4</v>
      </c>
      <c r="N5856" s="11"/>
      <c r="O5856" s="13" t="s">
        <v>33740</v>
      </c>
      <c r="P5856" s="11"/>
      <c r="Q5856" s="13" t="s">
        <v>33741</v>
      </c>
      <c r="R5856" s="12"/>
      <c r="S5856" s="11"/>
      <c r="T5856" s="4">
        <v>3887.97</v>
      </c>
      <c r="U5856" s="5">
        <v>10000</v>
      </c>
      <c r="V5856" s="5">
        <v>0</v>
      </c>
      <c r="W5856" s="5">
        <v>0</v>
      </c>
      <c r="X5856" s="2">
        <v>0</v>
      </c>
      <c r="Y5856" s="3" t="s">
        <v>4</v>
      </c>
      <c r="Z5856" s="3" t="s">
        <v>30</v>
      </c>
      <c r="AA5856" s="3" t="s">
        <v>33742</v>
      </c>
      <c r="AB5856" s="3" t="s">
        <v>31</v>
      </c>
      <c r="AC5856" s="3" t="s">
        <v>1704</v>
      </c>
      <c r="AD5856" s="3" t="s">
        <v>188</v>
      </c>
      <c r="AE5856" s="3" t="s">
        <v>2274</v>
      </c>
      <c r="AF5856" s="3" t="s">
        <v>4</v>
      </c>
      <c r="AG5856" s="3" t="s">
        <v>35</v>
      </c>
    </row>
    <row r="5857" spans="2:33" ht="18">
      <c r="B5857" s="13">
        <v>5845</v>
      </c>
      <c r="C5857" s="11"/>
      <c r="D5857" s="13" t="s">
        <v>33743</v>
      </c>
      <c r="E5857" s="12"/>
      <c r="F5857" s="11"/>
      <c r="G5857" s="13" t="s">
        <v>738</v>
      </c>
      <c r="H5857" s="12"/>
      <c r="I5857" s="12"/>
      <c r="J5857" s="12"/>
      <c r="K5857" s="11"/>
      <c r="L5857" s="3" t="s">
        <v>33744</v>
      </c>
      <c r="M5857" s="13" t="s">
        <v>4</v>
      </c>
      <c r="N5857" s="11"/>
      <c r="O5857" s="13" t="s">
        <v>33745</v>
      </c>
      <c r="P5857" s="11"/>
      <c r="Q5857" s="13" t="s">
        <v>33746</v>
      </c>
      <c r="R5857" s="12"/>
      <c r="S5857" s="11"/>
      <c r="T5857" s="4">
        <v>3671.99</v>
      </c>
      <c r="U5857" s="5">
        <v>4000</v>
      </c>
      <c r="V5857" s="5">
        <v>0</v>
      </c>
      <c r="W5857" s="5">
        <v>0</v>
      </c>
      <c r="X5857" s="2">
        <v>0</v>
      </c>
      <c r="Y5857" s="3" t="s">
        <v>4</v>
      </c>
      <c r="Z5857" s="3" t="s">
        <v>41</v>
      </c>
      <c r="AA5857" s="3" t="s">
        <v>33747</v>
      </c>
      <c r="AB5857" s="3" t="s">
        <v>31</v>
      </c>
      <c r="AC5857" s="3" t="s">
        <v>1704</v>
      </c>
      <c r="AD5857" s="3" t="s">
        <v>188</v>
      </c>
      <c r="AE5857" s="3" t="s">
        <v>2274</v>
      </c>
      <c r="AF5857" s="3" t="s">
        <v>4</v>
      </c>
      <c r="AG5857" s="3" t="s">
        <v>35</v>
      </c>
    </row>
    <row r="5858" spans="2:33" ht="18">
      <c r="B5858" s="13">
        <v>5846</v>
      </c>
      <c r="C5858" s="11"/>
      <c r="D5858" s="13" t="s">
        <v>33748</v>
      </c>
      <c r="E5858" s="12"/>
      <c r="F5858" s="11"/>
      <c r="G5858" s="13" t="s">
        <v>738</v>
      </c>
      <c r="H5858" s="12"/>
      <c r="I5858" s="12"/>
      <c r="J5858" s="12"/>
      <c r="K5858" s="11"/>
      <c r="L5858" s="3" t="s">
        <v>33749</v>
      </c>
      <c r="M5858" s="13" t="s">
        <v>4</v>
      </c>
      <c r="N5858" s="11"/>
      <c r="O5858" s="13" t="s">
        <v>33750</v>
      </c>
      <c r="P5858" s="11"/>
      <c r="Q5858" s="13" t="s">
        <v>33751</v>
      </c>
      <c r="R5858" s="12"/>
      <c r="S5858" s="11"/>
      <c r="T5858" s="4">
        <v>35818.33</v>
      </c>
      <c r="U5858" s="5">
        <v>10000</v>
      </c>
      <c r="V5858" s="5">
        <v>0</v>
      </c>
      <c r="W5858" s="5">
        <v>0</v>
      </c>
      <c r="X5858" s="2">
        <v>0</v>
      </c>
      <c r="Y5858" s="3" t="s">
        <v>4</v>
      </c>
      <c r="Z5858" s="3" t="s">
        <v>41</v>
      </c>
      <c r="AA5858" s="3" t="s">
        <v>33752</v>
      </c>
      <c r="AB5858" s="3" t="s">
        <v>31</v>
      </c>
      <c r="AC5858" s="3" t="s">
        <v>1704</v>
      </c>
      <c r="AD5858" s="3" t="s">
        <v>188</v>
      </c>
      <c r="AE5858" s="3" t="s">
        <v>2274</v>
      </c>
      <c r="AF5858" s="3" t="s">
        <v>4</v>
      </c>
      <c r="AG5858" s="3" t="s">
        <v>35</v>
      </c>
    </row>
    <row r="5859" spans="2:33" ht="18">
      <c r="B5859" s="13">
        <v>5847</v>
      </c>
      <c r="C5859" s="11"/>
      <c r="D5859" s="13" t="s">
        <v>33753</v>
      </c>
      <c r="E5859" s="12"/>
      <c r="F5859" s="11"/>
      <c r="G5859" s="13" t="s">
        <v>27</v>
      </c>
      <c r="H5859" s="12"/>
      <c r="I5859" s="12"/>
      <c r="J5859" s="12"/>
      <c r="K5859" s="11"/>
      <c r="L5859" s="3" t="s">
        <v>33754</v>
      </c>
      <c r="M5859" s="13" t="s">
        <v>4</v>
      </c>
      <c r="N5859" s="11"/>
      <c r="O5859" s="13" t="s">
        <v>33755</v>
      </c>
      <c r="P5859" s="11"/>
      <c r="Q5859" s="13" t="s">
        <v>33756</v>
      </c>
      <c r="R5859" s="12"/>
      <c r="S5859" s="11"/>
      <c r="T5859" s="4">
        <v>17211.09</v>
      </c>
      <c r="U5859" s="5">
        <v>10000</v>
      </c>
      <c r="V5859" s="5">
        <v>0</v>
      </c>
      <c r="W5859" s="5">
        <v>0</v>
      </c>
      <c r="X5859" s="2">
        <v>0</v>
      </c>
      <c r="Y5859" s="3" t="s">
        <v>4</v>
      </c>
      <c r="Z5859" s="3" t="s">
        <v>30</v>
      </c>
      <c r="AA5859" s="3" t="s">
        <v>33757</v>
      </c>
      <c r="AB5859" s="3" t="s">
        <v>52</v>
      </c>
      <c r="AC5859" s="3" t="s">
        <v>6736</v>
      </c>
      <c r="AD5859" s="3" t="s">
        <v>287</v>
      </c>
      <c r="AE5859" s="3" t="s">
        <v>331</v>
      </c>
      <c r="AF5859" s="3" t="s">
        <v>4</v>
      </c>
      <c r="AG5859" s="3" t="s">
        <v>35</v>
      </c>
    </row>
    <row r="5860" spans="2:33" ht="18">
      <c r="B5860" s="13">
        <v>5848</v>
      </c>
      <c r="C5860" s="11"/>
      <c r="D5860" s="13" t="s">
        <v>33758</v>
      </c>
      <c r="E5860" s="12"/>
      <c r="F5860" s="11"/>
      <c r="G5860" s="13" t="s">
        <v>27</v>
      </c>
      <c r="H5860" s="12"/>
      <c r="I5860" s="12"/>
      <c r="J5860" s="12"/>
      <c r="K5860" s="11"/>
      <c r="L5860" s="3" t="s">
        <v>33759</v>
      </c>
      <c r="M5860" s="13" t="s">
        <v>4</v>
      </c>
      <c r="N5860" s="11"/>
      <c r="O5860" s="13" t="s">
        <v>33760</v>
      </c>
      <c r="P5860" s="11"/>
      <c r="Q5860" s="13" t="s">
        <v>33761</v>
      </c>
      <c r="R5860" s="12"/>
      <c r="S5860" s="11"/>
      <c r="T5860" s="4">
        <v>8635.08</v>
      </c>
      <c r="U5860" s="5">
        <v>10000</v>
      </c>
      <c r="V5860" s="5">
        <v>0</v>
      </c>
      <c r="W5860" s="5">
        <v>0</v>
      </c>
      <c r="X5860" s="2">
        <v>0</v>
      </c>
      <c r="Y5860" s="3" t="s">
        <v>4</v>
      </c>
      <c r="Z5860" s="3" t="s">
        <v>41</v>
      </c>
      <c r="AA5860" s="3" t="s">
        <v>33762</v>
      </c>
      <c r="AB5860" s="3" t="s">
        <v>31</v>
      </c>
      <c r="AC5860" s="3" t="s">
        <v>1146</v>
      </c>
      <c r="AD5860" s="3" t="s">
        <v>495</v>
      </c>
      <c r="AE5860" s="3" t="s">
        <v>1331</v>
      </c>
      <c r="AF5860" s="3" t="s">
        <v>4</v>
      </c>
      <c r="AG5860" s="3" t="s">
        <v>35</v>
      </c>
    </row>
    <row r="5861" spans="2:33">
      <c r="B5861" s="13">
        <v>5849</v>
      </c>
      <c r="C5861" s="11"/>
      <c r="D5861" s="13" t="s">
        <v>33763</v>
      </c>
      <c r="E5861" s="12"/>
      <c r="F5861" s="11"/>
      <c r="G5861" s="13" t="s">
        <v>738</v>
      </c>
      <c r="H5861" s="12"/>
      <c r="I5861" s="12"/>
      <c r="J5861" s="12"/>
      <c r="K5861" s="11"/>
      <c r="L5861" s="3" t="s">
        <v>33764</v>
      </c>
      <c r="M5861" s="13" t="s">
        <v>4</v>
      </c>
      <c r="N5861" s="11"/>
      <c r="O5861" s="13" t="s">
        <v>33765</v>
      </c>
      <c r="P5861" s="11"/>
      <c r="Q5861" s="13" t="s">
        <v>33766</v>
      </c>
      <c r="R5861" s="12"/>
      <c r="S5861" s="11"/>
      <c r="T5861" s="4">
        <v>668746.53</v>
      </c>
      <c r="U5861" s="5">
        <v>10000</v>
      </c>
      <c r="V5861" s="5">
        <v>3180</v>
      </c>
      <c r="W5861" s="5">
        <v>996448</v>
      </c>
      <c r="X5861" s="2">
        <v>0</v>
      </c>
      <c r="Y5861" s="3" t="s">
        <v>4</v>
      </c>
      <c r="Z5861" s="3" t="s">
        <v>30</v>
      </c>
      <c r="AA5861" s="3" t="s">
        <v>33767</v>
      </c>
      <c r="AB5861" s="3" t="s">
        <v>66</v>
      </c>
      <c r="AC5861" s="3" t="s">
        <v>4</v>
      </c>
      <c r="AD5861" s="3" t="s">
        <v>33768</v>
      </c>
      <c r="AE5861" s="3" t="s">
        <v>331</v>
      </c>
      <c r="AF5861" s="3" t="s">
        <v>4</v>
      </c>
      <c r="AG5861" s="3" t="s">
        <v>35</v>
      </c>
    </row>
    <row r="5862" spans="2:33">
      <c r="B5862" s="13">
        <v>5850</v>
      </c>
      <c r="C5862" s="11"/>
      <c r="D5862" s="13" t="s">
        <v>33769</v>
      </c>
      <c r="E5862" s="12"/>
      <c r="F5862" s="11"/>
      <c r="G5862" s="13" t="s">
        <v>738</v>
      </c>
      <c r="H5862" s="12"/>
      <c r="I5862" s="12"/>
      <c r="J5862" s="12"/>
      <c r="K5862" s="11"/>
      <c r="L5862" s="3" t="s">
        <v>33770</v>
      </c>
      <c r="M5862" s="13" t="s">
        <v>4</v>
      </c>
      <c r="N5862" s="11"/>
      <c r="O5862" s="13" t="s">
        <v>33771</v>
      </c>
      <c r="P5862" s="11"/>
      <c r="Q5862" s="13" t="s">
        <v>33772</v>
      </c>
      <c r="R5862" s="12"/>
      <c r="S5862" s="11"/>
      <c r="T5862" s="4">
        <v>70565.98</v>
      </c>
      <c r="U5862" s="5">
        <v>10000</v>
      </c>
      <c r="V5862" s="5">
        <v>0</v>
      </c>
      <c r="W5862" s="5">
        <v>0</v>
      </c>
      <c r="X5862" s="2">
        <v>0</v>
      </c>
      <c r="Y5862" s="3" t="s">
        <v>4</v>
      </c>
      <c r="Z5862" s="3" t="s">
        <v>30</v>
      </c>
      <c r="AA5862" s="3" t="s">
        <v>33773</v>
      </c>
      <c r="AB5862" s="3" t="s">
        <v>66</v>
      </c>
      <c r="AC5862" s="3" t="s">
        <v>4</v>
      </c>
      <c r="AD5862" s="3" t="s">
        <v>33768</v>
      </c>
      <c r="AE5862" s="3" t="s">
        <v>331</v>
      </c>
      <c r="AF5862" s="3" t="s">
        <v>4</v>
      </c>
      <c r="AG5862" s="3" t="s">
        <v>35</v>
      </c>
    </row>
    <row r="5863" spans="2:33">
      <c r="B5863" s="13">
        <v>5851</v>
      </c>
      <c r="C5863" s="11"/>
      <c r="D5863" s="13" t="s">
        <v>33774</v>
      </c>
      <c r="E5863" s="12"/>
      <c r="F5863" s="11"/>
      <c r="G5863" s="13" t="s">
        <v>27</v>
      </c>
      <c r="H5863" s="12"/>
      <c r="I5863" s="12"/>
      <c r="J5863" s="12"/>
      <c r="K5863" s="11"/>
      <c r="L5863" s="3" t="s">
        <v>33775</v>
      </c>
      <c r="M5863" s="13" t="s">
        <v>33776</v>
      </c>
      <c r="N5863" s="11"/>
      <c r="O5863" s="13" t="s">
        <v>33777</v>
      </c>
      <c r="P5863" s="11"/>
      <c r="Q5863" s="13" t="s">
        <v>33778</v>
      </c>
      <c r="R5863" s="12"/>
      <c r="S5863" s="11"/>
      <c r="T5863" s="4">
        <v>1460.55</v>
      </c>
      <c r="U5863" s="5">
        <v>2000</v>
      </c>
      <c r="V5863" s="5">
        <v>0</v>
      </c>
      <c r="W5863" s="5">
        <v>0</v>
      </c>
      <c r="X5863" s="2">
        <v>0</v>
      </c>
      <c r="Y5863" s="3" t="s">
        <v>4</v>
      </c>
      <c r="Z5863" s="3" t="s">
        <v>41</v>
      </c>
      <c r="AA5863" s="3" t="s">
        <v>33779</v>
      </c>
      <c r="AB5863" s="3" t="s">
        <v>152</v>
      </c>
      <c r="AC5863" s="3" t="s">
        <v>1371</v>
      </c>
      <c r="AD5863" s="3" t="s">
        <v>4</v>
      </c>
      <c r="AE5863" s="3" t="s">
        <v>4</v>
      </c>
      <c r="AF5863" s="3" t="s">
        <v>4</v>
      </c>
      <c r="AG5863" s="3" t="s">
        <v>35</v>
      </c>
    </row>
    <row r="5864" spans="2:33" ht="18">
      <c r="B5864" s="13">
        <v>5852</v>
      </c>
      <c r="C5864" s="11"/>
      <c r="D5864" s="13" t="s">
        <v>33780</v>
      </c>
      <c r="E5864" s="12"/>
      <c r="F5864" s="11"/>
      <c r="G5864" s="13" t="s">
        <v>27</v>
      </c>
      <c r="H5864" s="12"/>
      <c r="I5864" s="12"/>
      <c r="J5864" s="12"/>
      <c r="K5864" s="11"/>
      <c r="L5864" s="3" t="s">
        <v>33781</v>
      </c>
      <c r="M5864" s="13" t="s">
        <v>4</v>
      </c>
      <c r="N5864" s="11"/>
      <c r="O5864" s="13" t="s">
        <v>33782</v>
      </c>
      <c r="P5864" s="11"/>
      <c r="Q5864" s="13" t="s">
        <v>33783</v>
      </c>
      <c r="R5864" s="12"/>
      <c r="S5864" s="11"/>
      <c r="T5864" s="4">
        <v>0</v>
      </c>
      <c r="U5864" s="5">
        <v>0</v>
      </c>
      <c r="V5864" s="5">
        <v>0</v>
      </c>
      <c r="W5864" s="5">
        <v>0</v>
      </c>
      <c r="X5864" s="2">
        <v>0</v>
      </c>
      <c r="Y5864" s="3" t="s">
        <v>4</v>
      </c>
      <c r="Z5864" s="3" t="s">
        <v>30</v>
      </c>
      <c r="AA5864" s="3" t="s">
        <v>33784</v>
      </c>
      <c r="AB5864" s="3" t="s">
        <v>176</v>
      </c>
      <c r="AC5864" s="3" t="s">
        <v>1018</v>
      </c>
      <c r="AD5864" s="3" t="s">
        <v>1019</v>
      </c>
      <c r="AE5864" s="3" t="s">
        <v>33785</v>
      </c>
      <c r="AF5864" s="3" t="s">
        <v>4</v>
      </c>
      <c r="AG5864" s="3" t="s">
        <v>35</v>
      </c>
    </row>
    <row r="5865" spans="2:33">
      <c r="B5865" s="13">
        <v>5853</v>
      </c>
      <c r="C5865" s="11"/>
      <c r="D5865" s="13" t="s">
        <v>33786</v>
      </c>
      <c r="E5865" s="12"/>
      <c r="F5865" s="11"/>
      <c r="G5865" s="13" t="s">
        <v>738</v>
      </c>
      <c r="H5865" s="12"/>
      <c r="I5865" s="12"/>
      <c r="J5865" s="12"/>
      <c r="K5865" s="11"/>
      <c r="L5865" s="3" t="s">
        <v>33787</v>
      </c>
      <c r="M5865" s="13" t="s">
        <v>4</v>
      </c>
      <c r="N5865" s="11"/>
      <c r="O5865" s="13" t="s">
        <v>33788</v>
      </c>
      <c r="P5865" s="11"/>
      <c r="Q5865" s="13" t="s">
        <v>33789</v>
      </c>
      <c r="R5865" s="12"/>
      <c r="S5865" s="11"/>
      <c r="T5865" s="4">
        <v>97.19</v>
      </c>
      <c r="U5865" s="5">
        <v>1000</v>
      </c>
      <c r="V5865" s="5">
        <v>0</v>
      </c>
      <c r="W5865" s="5">
        <v>0</v>
      </c>
      <c r="X5865" s="2">
        <v>7.6</v>
      </c>
      <c r="Y5865" s="3" t="s">
        <v>4</v>
      </c>
      <c r="Z5865" s="3" t="s">
        <v>41</v>
      </c>
      <c r="AA5865" s="3" t="s">
        <v>33790</v>
      </c>
      <c r="AB5865" s="3" t="s">
        <v>66</v>
      </c>
      <c r="AC5865" s="3" t="s">
        <v>26270</v>
      </c>
      <c r="AD5865" s="3" t="s">
        <v>33791</v>
      </c>
      <c r="AE5865" s="3" t="s">
        <v>4</v>
      </c>
      <c r="AF5865" s="3" t="s">
        <v>4</v>
      </c>
      <c r="AG5865" s="3" t="s">
        <v>35</v>
      </c>
    </row>
    <row r="5866" spans="2:33" ht="18">
      <c r="B5866" s="13">
        <v>5854</v>
      </c>
      <c r="C5866" s="11"/>
      <c r="D5866" s="13" t="s">
        <v>33792</v>
      </c>
      <c r="E5866" s="12"/>
      <c r="F5866" s="11"/>
      <c r="G5866" s="13" t="s">
        <v>738</v>
      </c>
      <c r="H5866" s="12"/>
      <c r="I5866" s="12"/>
      <c r="J5866" s="12"/>
      <c r="K5866" s="11"/>
      <c r="L5866" s="3" t="s">
        <v>33793</v>
      </c>
      <c r="M5866" s="13" t="s">
        <v>4</v>
      </c>
      <c r="N5866" s="11"/>
      <c r="O5866" s="13" t="s">
        <v>33794</v>
      </c>
      <c r="P5866" s="11"/>
      <c r="Q5866" s="13" t="s">
        <v>33795</v>
      </c>
      <c r="R5866" s="12"/>
      <c r="S5866" s="11"/>
      <c r="T5866" s="4">
        <v>2626.01</v>
      </c>
      <c r="U5866" s="5">
        <v>4000</v>
      </c>
      <c r="V5866" s="5">
        <v>0</v>
      </c>
      <c r="W5866" s="5">
        <v>0</v>
      </c>
      <c r="X5866" s="2">
        <v>0</v>
      </c>
      <c r="Y5866" s="3" t="s">
        <v>4</v>
      </c>
      <c r="Z5866" s="3" t="s">
        <v>41</v>
      </c>
      <c r="AA5866" s="3" t="s">
        <v>33796</v>
      </c>
      <c r="AB5866" s="3" t="s">
        <v>66</v>
      </c>
      <c r="AC5866" s="3" t="s">
        <v>33797</v>
      </c>
      <c r="AD5866" s="3" t="s">
        <v>33798</v>
      </c>
      <c r="AE5866" s="3" t="s">
        <v>331</v>
      </c>
      <c r="AF5866" s="3" t="s">
        <v>4</v>
      </c>
      <c r="AG5866" s="3" t="s">
        <v>35</v>
      </c>
    </row>
    <row r="5867" spans="2:33">
      <c r="B5867" s="13">
        <v>5855</v>
      </c>
      <c r="C5867" s="11"/>
      <c r="D5867" s="13" t="s">
        <v>33799</v>
      </c>
      <c r="E5867" s="12"/>
      <c r="F5867" s="11"/>
      <c r="G5867" s="13" t="s">
        <v>27</v>
      </c>
      <c r="H5867" s="12"/>
      <c r="I5867" s="12"/>
      <c r="J5867" s="12"/>
      <c r="K5867" s="11"/>
      <c r="L5867" s="3" t="s">
        <v>33800</v>
      </c>
      <c r="M5867" s="13" t="s">
        <v>4</v>
      </c>
      <c r="N5867" s="11"/>
      <c r="O5867" s="13" t="s">
        <v>33801</v>
      </c>
      <c r="P5867" s="11"/>
      <c r="Q5867" s="13" t="s">
        <v>33802</v>
      </c>
      <c r="R5867" s="12"/>
      <c r="S5867" s="11"/>
      <c r="T5867" s="4">
        <v>1355.75</v>
      </c>
      <c r="U5867" s="5">
        <v>1000</v>
      </c>
      <c r="V5867" s="5">
        <v>0</v>
      </c>
      <c r="W5867" s="5">
        <v>0</v>
      </c>
      <c r="X5867" s="2">
        <v>0</v>
      </c>
      <c r="Y5867" s="3" t="s">
        <v>4</v>
      </c>
      <c r="Z5867" s="3" t="s">
        <v>41</v>
      </c>
      <c r="AA5867" s="3" t="s">
        <v>33803</v>
      </c>
      <c r="AB5867" s="3" t="s">
        <v>99</v>
      </c>
      <c r="AC5867" s="3" t="s">
        <v>4</v>
      </c>
      <c r="AD5867" s="3" t="s">
        <v>33804</v>
      </c>
      <c r="AE5867" s="3" t="s">
        <v>1098</v>
      </c>
      <c r="AF5867" s="3" t="s">
        <v>4</v>
      </c>
      <c r="AG5867" s="3" t="s">
        <v>35</v>
      </c>
    </row>
    <row r="5868" spans="2:33" ht="18">
      <c r="B5868" s="13">
        <v>5856</v>
      </c>
      <c r="C5868" s="11"/>
      <c r="D5868" s="13" t="s">
        <v>33805</v>
      </c>
      <c r="E5868" s="12"/>
      <c r="F5868" s="11"/>
      <c r="G5868" s="13" t="s">
        <v>738</v>
      </c>
      <c r="H5868" s="12"/>
      <c r="I5868" s="12"/>
      <c r="J5868" s="12"/>
      <c r="K5868" s="11"/>
      <c r="L5868" s="3" t="s">
        <v>33806</v>
      </c>
      <c r="M5868" s="13" t="s">
        <v>4</v>
      </c>
      <c r="N5868" s="11"/>
      <c r="O5868" s="13" t="s">
        <v>33807</v>
      </c>
      <c r="P5868" s="11"/>
      <c r="Q5868" s="13" t="s">
        <v>33808</v>
      </c>
      <c r="R5868" s="12"/>
      <c r="S5868" s="11"/>
      <c r="T5868" s="4">
        <v>0</v>
      </c>
      <c r="U5868" s="5">
        <v>0</v>
      </c>
      <c r="V5868" s="5">
        <v>0</v>
      </c>
      <c r="W5868" s="5">
        <v>0</v>
      </c>
      <c r="X5868" s="2">
        <v>0</v>
      </c>
      <c r="Y5868" s="3" t="s">
        <v>4</v>
      </c>
      <c r="Z5868" s="3" t="s">
        <v>30</v>
      </c>
      <c r="AA5868" s="3" t="s">
        <v>33809</v>
      </c>
      <c r="AB5868" s="3" t="s">
        <v>52</v>
      </c>
      <c r="AC5868" s="3" t="s">
        <v>533</v>
      </c>
      <c r="AD5868" s="3" t="s">
        <v>588</v>
      </c>
      <c r="AE5868" s="3" t="s">
        <v>1331</v>
      </c>
      <c r="AF5868" s="3" t="s">
        <v>4</v>
      </c>
      <c r="AG5868" s="3" t="s">
        <v>35</v>
      </c>
    </row>
    <row r="5869" spans="2:33">
      <c r="B5869" s="13">
        <v>5857</v>
      </c>
      <c r="C5869" s="11"/>
      <c r="D5869" s="13" t="s">
        <v>33810</v>
      </c>
      <c r="E5869" s="12"/>
      <c r="F5869" s="11"/>
      <c r="G5869" s="13" t="s">
        <v>27</v>
      </c>
      <c r="H5869" s="12"/>
      <c r="I5869" s="12"/>
      <c r="J5869" s="12"/>
      <c r="K5869" s="11"/>
      <c r="L5869" s="3" t="s">
        <v>33811</v>
      </c>
      <c r="M5869" s="13" t="s">
        <v>4</v>
      </c>
      <c r="N5869" s="11"/>
      <c r="O5869" s="13" t="s">
        <v>33812</v>
      </c>
      <c r="P5869" s="11"/>
      <c r="Q5869" s="13" t="s">
        <v>33813</v>
      </c>
      <c r="R5869" s="12"/>
      <c r="S5869" s="11"/>
      <c r="T5869" s="4">
        <v>993.86</v>
      </c>
      <c r="U5869" s="5">
        <v>4000</v>
      </c>
      <c r="V5869" s="5">
        <v>0</v>
      </c>
      <c r="W5869" s="5">
        <v>0</v>
      </c>
      <c r="X5869" s="2">
        <v>0</v>
      </c>
      <c r="Y5869" s="3" t="s">
        <v>4</v>
      </c>
      <c r="Z5869" s="3" t="s">
        <v>41</v>
      </c>
      <c r="AA5869" s="3" t="s">
        <v>33814</v>
      </c>
      <c r="AB5869" s="3" t="s">
        <v>31</v>
      </c>
      <c r="AC5869" s="3" t="s">
        <v>941</v>
      </c>
      <c r="AD5869" s="3" t="s">
        <v>1737</v>
      </c>
      <c r="AE5869" s="3" t="s">
        <v>529</v>
      </c>
      <c r="AF5869" s="3" t="s">
        <v>4</v>
      </c>
      <c r="AG5869" s="3" t="s">
        <v>35</v>
      </c>
    </row>
    <row r="5870" spans="2:33" ht="27">
      <c r="B5870" s="13">
        <v>5858</v>
      </c>
      <c r="C5870" s="11"/>
      <c r="D5870" s="13" t="s">
        <v>33815</v>
      </c>
      <c r="E5870" s="12"/>
      <c r="F5870" s="11"/>
      <c r="G5870" s="13" t="s">
        <v>738</v>
      </c>
      <c r="H5870" s="12"/>
      <c r="I5870" s="12"/>
      <c r="J5870" s="12"/>
      <c r="K5870" s="11"/>
      <c r="L5870" s="3" t="s">
        <v>33816</v>
      </c>
      <c r="M5870" s="13" t="s">
        <v>4</v>
      </c>
      <c r="N5870" s="11"/>
      <c r="O5870" s="13" t="s">
        <v>33817</v>
      </c>
      <c r="P5870" s="11"/>
      <c r="Q5870" s="13" t="s">
        <v>33818</v>
      </c>
      <c r="R5870" s="12"/>
      <c r="S5870" s="11"/>
      <c r="T5870" s="4">
        <v>9584.6</v>
      </c>
      <c r="U5870" s="5">
        <v>10000</v>
      </c>
      <c r="V5870" s="5">
        <v>0</v>
      </c>
      <c r="W5870" s="5">
        <v>0</v>
      </c>
      <c r="X5870" s="2">
        <v>0</v>
      </c>
      <c r="Y5870" s="3" t="s">
        <v>4</v>
      </c>
      <c r="Z5870" s="3" t="s">
        <v>41</v>
      </c>
      <c r="AA5870" s="3" t="s">
        <v>33819</v>
      </c>
      <c r="AB5870" s="3" t="s">
        <v>66</v>
      </c>
      <c r="AC5870" s="3" t="s">
        <v>33820</v>
      </c>
      <c r="AD5870" s="3" t="s">
        <v>16370</v>
      </c>
      <c r="AE5870" s="3" t="s">
        <v>543</v>
      </c>
      <c r="AF5870" s="3" t="s">
        <v>4</v>
      </c>
      <c r="AG5870" s="3" t="s">
        <v>35</v>
      </c>
    </row>
    <row r="5871" spans="2:33" ht="18">
      <c r="B5871" s="13">
        <v>5859</v>
      </c>
      <c r="C5871" s="11"/>
      <c r="D5871" s="13" t="s">
        <v>33821</v>
      </c>
      <c r="E5871" s="12"/>
      <c r="F5871" s="11"/>
      <c r="G5871" s="13" t="s">
        <v>738</v>
      </c>
      <c r="H5871" s="12"/>
      <c r="I5871" s="12"/>
      <c r="J5871" s="12"/>
      <c r="K5871" s="11"/>
      <c r="L5871" s="3" t="s">
        <v>33822</v>
      </c>
      <c r="M5871" s="13" t="s">
        <v>4</v>
      </c>
      <c r="N5871" s="11"/>
      <c r="O5871" s="13" t="s">
        <v>33823</v>
      </c>
      <c r="P5871" s="11"/>
      <c r="Q5871" s="13" t="s">
        <v>33824</v>
      </c>
      <c r="R5871" s="12"/>
      <c r="S5871" s="11"/>
      <c r="T5871" s="4">
        <v>1647.84</v>
      </c>
      <c r="U5871" s="5">
        <v>6000</v>
      </c>
      <c r="V5871" s="5">
        <v>0</v>
      </c>
      <c r="W5871" s="5">
        <v>0</v>
      </c>
      <c r="X5871" s="2">
        <v>0</v>
      </c>
      <c r="Y5871" s="3" t="s">
        <v>4</v>
      </c>
      <c r="Z5871" s="3" t="s">
        <v>41</v>
      </c>
      <c r="AA5871" s="3" t="s">
        <v>33825</v>
      </c>
      <c r="AB5871" s="3" t="s">
        <v>66</v>
      </c>
      <c r="AC5871" s="3" t="s">
        <v>33826</v>
      </c>
      <c r="AD5871" s="3" t="s">
        <v>33057</v>
      </c>
      <c r="AE5871" s="3" t="s">
        <v>331</v>
      </c>
      <c r="AF5871" s="3" t="s">
        <v>4</v>
      </c>
      <c r="AG5871" s="3" t="s">
        <v>35</v>
      </c>
    </row>
    <row r="5872" spans="2:33" ht="18">
      <c r="B5872" s="13">
        <v>5860</v>
      </c>
      <c r="C5872" s="11"/>
      <c r="D5872" s="13" t="s">
        <v>33827</v>
      </c>
      <c r="E5872" s="12"/>
      <c r="F5872" s="11"/>
      <c r="G5872" s="13" t="s">
        <v>27</v>
      </c>
      <c r="H5872" s="12"/>
      <c r="I5872" s="12"/>
      <c r="J5872" s="12"/>
      <c r="K5872" s="11"/>
      <c r="L5872" s="3" t="s">
        <v>33828</v>
      </c>
      <c r="M5872" s="13" t="s">
        <v>4</v>
      </c>
      <c r="N5872" s="11"/>
      <c r="O5872" s="13" t="s">
        <v>33829</v>
      </c>
      <c r="P5872" s="11"/>
      <c r="Q5872" s="13" t="s">
        <v>33830</v>
      </c>
      <c r="R5872" s="12"/>
      <c r="S5872" s="11"/>
      <c r="T5872" s="4">
        <v>743087.97</v>
      </c>
      <c r="U5872" s="5">
        <v>10000</v>
      </c>
      <c r="V5872" s="5">
        <v>0</v>
      </c>
      <c r="W5872" s="5">
        <v>0</v>
      </c>
      <c r="X5872" s="2">
        <v>0</v>
      </c>
      <c r="Y5872" s="3" t="s">
        <v>4</v>
      </c>
      <c r="Z5872" s="3" t="s">
        <v>30</v>
      </c>
      <c r="AA5872" s="3" t="s">
        <v>33831</v>
      </c>
      <c r="AB5872" s="3" t="s">
        <v>176</v>
      </c>
      <c r="AC5872" s="3" t="s">
        <v>10285</v>
      </c>
      <c r="AD5872" s="3" t="s">
        <v>33832</v>
      </c>
      <c r="AE5872" s="3" t="s">
        <v>2274</v>
      </c>
      <c r="AF5872" s="3" t="s">
        <v>4</v>
      </c>
      <c r="AG5872" s="3" t="s">
        <v>35</v>
      </c>
    </row>
    <row r="5873" spans="2:33">
      <c r="B5873" s="13">
        <v>5861</v>
      </c>
      <c r="C5873" s="11"/>
      <c r="D5873" s="13" t="s">
        <v>33833</v>
      </c>
      <c r="E5873" s="12"/>
      <c r="F5873" s="11"/>
      <c r="G5873" s="13" t="s">
        <v>4</v>
      </c>
      <c r="H5873" s="12"/>
      <c r="I5873" s="12"/>
      <c r="J5873" s="12"/>
      <c r="K5873" s="11"/>
      <c r="L5873" s="3" t="s">
        <v>33834</v>
      </c>
      <c r="M5873" s="13" t="s">
        <v>33835</v>
      </c>
      <c r="N5873" s="11"/>
      <c r="O5873" s="13" t="s">
        <v>33836</v>
      </c>
      <c r="P5873" s="11"/>
      <c r="Q5873" s="13" t="s">
        <v>33837</v>
      </c>
      <c r="R5873" s="12"/>
      <c r="S5873" s="11"/>
      <c r="T5873" s="4">
        <v>14.54</v>
      </c>
      <c r="U5873" s="5">
        <v>0</v>
      </c>
      <c r="V5873" s="5">
        <v>0</v>
      </c>
      <c r="W5873" s="5">
        <v>0</v>
      </c>
      <c r="X5873" s="2">
        <v>1.24</v>
      </c>
      <c r="Y5873" s="3" t="s">
        <v>4</v>
      </c>
      <c r="Z5873" s="3" t="s">
        <v>41</v>
      </c>
      <c r="AA5873" s="3" t="s">
        <v>4</v>
      </c>
      <c r="AB5873" s="3" t="s">
        <v>56</v>
      </c>
      <c r="AC5873" s="3" t="s">
        <v>4</v>
      </c>
      <c r="AD5873" s="3" t="s">
        <v>4</v>
      </c>
      <c r="AE5873" s="3" t="s">
        <v>4</v>
      </c>
      <c r="AF5873" s="3" t="s">
        <v>4</v>
      </c>
      <c r="AG5873" s="3" t="s">
        <v>35</v>
      </c>
    </row>
    <row r="5874" spans="2:33">
      <c r="B5874" s="13">
        <v>5862</v>
      </c>
      <c r="C5874" s="11"/>
      <c r="D5874" s="13" t="s">
        <v>33838</v>
      </c>
      <c r="E5874" s="12"/>
      <c r="F5874" s="11"/>
      <c r="G5874" s="13" t="s">
        <v>27</v>
      </c>
      <c r="H5874" s="12"/>
      <c r="I5874" s="12"/>
      <c r="J5874" s="12"/>
      <c r="K5874" s="11"/>
      <c r="L5874" s="3" t="s">
        <v>33839</v>
      </c>
      <c r="M5874" s="13" t="s">
        <v>4</v>
      </c>
      <c r="N5874" s="11"/>
      <c r="O5874" s="13" t="s">
        <v>33840</v>
      </c>
      <c r="P5874" s="11"/>
      <c r="Q5874" s="13" t="s">
        <v>33841</v>
      </c>
      <c r="R5874" s="12"/>
      <c r="S5874" s="11"/>
      <c r="T5874" s="4">
        <v>112763.19</v>
      </c>
      <c r="U5874" s="5">
        <v>10000</v>
      </c>
      <c r="V5874" s="5">
        <v>0</v>
      </c>
      <c r="W5874" s="5">
        <v>0</v>
      </c>
      <c r="X5874" s="2">
        <v>0</v>
      </c>
      <c r="Y5874" s="3" t="s">
        <v>4</v>
      </c>
      <c r="Z5874" s="3" t="s">
        <v>30</v>
      </c>
      <c r="AA5874" s="3" t="s">
        <v>33842</v>
      </c>
      <c r="AB5874" s="3" t="s">
        <v>152</v>
      </c>
      <c r="AC5874" s="3" t="s">
        <v>4</v>
      </c>
      <c r="AD5874" s="3" t="s">
        <v>27082</v>
      </c>
      <c r="AE5874" s="3" t="s">
        <v>404</v>
      </c>
      <c r="AF5874" s="3" t="s">
        <v>4</v>
      </c>
      <c r="AG5874" s="3" t="s">
        <v>35</v>
      </c>
    </row>
    <row r="5875" spans="2:33" ht="18">
      <c r="B5875" s="13">
        <v>5863</v>
      </c>
      <c r="C5875" s="11"/>
      <c r="D5875" s="13" t="s">
        <v>33843</v>
      </c>
      <c r="E5875" s="12"/>
      <c r="F5875" s="11"/>
      <c r="G5875" s="13" t="s">
        <v>27</v>
      </c>
      <c r="H5875" s="12"/>
      <c r="I5875" s="12"/>
      <c r="J5875" s="12"/>
      <c r="K5875" s="11"/>
      <c r="L5875" s="3" t="s">
        <v>33844</v>
      </c>
      <c r="M5875" s="13" t="s">
        <v>4</v>
      </c>
      <c r="N5875" s="11"/>
      <c r="O5875" s="13" t="s">
        <v>33845</v>
      </c>
      <c r="P5875" s="11"/>
      <c r="Q5875" s="13" t="s">
        <v>33846</v>
      </c>
      <c r="R5875" s="12"/>
      <c r="S5875" s="11"/>
      <c r="T5875" s="4">
        <v>1462.42</v>
      </c>
      <c r="U5875" s="5">
        <v>2000</v>
      </c>
      <c r="V5875" s="5">
        <v>0</v>
      </c>
      <c r="W5875" s="5">
        <v>0</v>
      </c>
      <c r="X5875" s="2">
        <v>0</v>
      </c>
      <c r="Y5875" s="3" t="s">
        <v>4</v>
      </c>
      <c r="Z5875" s="3" t="s">
        <v>41</v>
      </c>
      <c r="AA5875" s="3" t="s">
        <v>33847</v>
      </c>
      <c r="AB5875" s="3" t="s">
        <v>66</v>
      </c>
      <c r="AC5875" s="3" t="s">
        <v>1304</v>
      </c>
      <c r="AD5875" s="3" t="s">
        <v>33848</v>
      </c>
      <c r="AE5875" s="3" t="s">
        <v>543</v>
      </c>
      <c r="AF5875" s="3" t="s">
        <v>4</v>
      </c>
      <c r="AG5875" s="3" t="s">
        <v>35</v>
      </c>
    </row>
    <row r="5876" spans="2:33">
      <c r="B5876" s="13">
        <v>5864</v>
      </c>
      <c r="C5876" s="11"/>
      <c r="D5876" s="13" t="s">
        <v>33849</v>
      </c>
      <c r="E5876" s="12"/>
      <c r="F5876" s="11"/>
      <c r="G5876" s="13" t="s">
        <v>27</v>
      </c>
      <c r="H5876" s="12"/>
      <c r="I5876" s="12"/>
      <c r="J5876" s="12"/>
      <c r="K5876" s="11"/>
      <c r="L5876" s="3" t="s">
        <v>33850</v>
      </c>
      <c r="M5876" s="13" t="s">
        <v>33851</v>
      </c>
      <c r="N5876" s="11"/>
      <c r="O5876" s="13" t="s">
        <v>33852</v>
      </c>
      <c r="P5876" s="11"/>
      <c r="Q5876" s="13" t="s">
        <v>33853</v>
      </c>
      <c r="R5876" s="12"/>
      <c r="S5876" s="11"/>
      <c r="T5876" s="4">
        <v>149895.49</v>
      </c>
      <c r="U5876" s="5">
        <v>10000</v>
      </c>
      <c r="V5876" s="5">
        <v>0</v>
      </c>
      <c r="W5876" s="5">
        <v>0</v>
      </c>
      <c r="X5876" s="2">
        <v>0</v>
      </c>
      <c r="Y5876" s="3" t="s">
        <v>4</v>
      </c>
      <c r="Z5876" s="3" t="s">
        <v>30</v>
      </c>
      <c r="AA5876" s="3" t="s">
        <v>33854</v>
      </c>
      <c r="AB5876" s="3" t="s">
        <v>388</v>
      </c>
      <c r="AC5876" s="3" t="s">
        <v>982</v>
      </c>
      <c r="AD5876" s="3" t="s">
        <v>33855</v>
      </c>
      <c r="AE5876" s="3" t="s">
        <v>4</v>
      </c>
      <c r="AF5876" s="3" t="s">
        <v>4</v>
      </c>
      <c r="AG5876" s="3" t="s">
        <v>35</v>
      </c>
    </row>
    <row r="5877" spans="2:33">
      <c r="B5877" s="13">
        <v>5865</v>
      </c>
      <c r="C5877" s="11"/>
      <c r="D5877" s="13" t="s">
        <v>33856</v>
      </c>
      <c r="E5877" s="12"/>
      <c r="F5877" s="11"/>
      <c r="G5877" s="13" t="s">
        <v>27</v>
      </c>
      <c r="H5877" s="12"/>
      <c r="I5877" s="12"/>
      <c r="J5877" s="12"/>
      <c r="K5877" s="11"/>
      <c r="L5877" s="3" t="s">
        <v>33857</v>
      </c>
      <c r="M5877" s="13" t="s">
        <v>4</v>
      </c>
      <c r="N5877" s="11"/>
      <c r="O5877" s="13" t="s">
        <v>33858</v>
      </c>
      <c r="P5877" s="11"/>
      <c r="Q5877" s="13" t="s">
        <v>33859</v>
      </c>
      <c r="R5877" s="12"/>
      <c r="S5877" s="11"/>
      <c r="T5877" s="4">
        <v>2435.71</v>
      </c>
      <c r="U5877" s="5">
        <v>4000</v>
      </c>
      <c r="V5877" s="5">
        <v>0</v>
      </c>
      <c r="W5877" s="5">
        <v>0</v>
      </c>
      <c r="X5877" s="2">
        <v>0</v>
      </c>
      <c r="Y5877" s="3" t="s">
        <v>4</v>
      </c>
      <c r="Z5877" s="3" t="s">
        <v>41</v>
      </c>
      <c r="AA5877" s="3" t="s">
        <v>33860</v>
      </c>
      <c r="AB5877" s="3" t="s">
        <v>335</v>
      </c>
      <c r="AC5877" s="3" t="s">
        <v>7339</v>
      </c>
      <c r="AD5877" s="3" t="s">
        <v>33861</v>
      </c>
      <c r="AE5877" s="3" t="s">
        <v>33862</v>
      </c>
      <c r="AF5877" s="3" t="s">
        <v>4</v>
      </c>
      <c r="AG5877" s="3" t="s">
        <v>35</v>
      </c>
    </row>
    <row r="5878" spans="2:33" ht="18">
      <c r="B5878" s="13">
        <v>5866</v>
      </c>
      <c r="C5878" s="11"/>
      <c r="D5878" s="13" t="s">
        <v>33863</v>
      </c>
      <c r="E5878" s="12"/>
      <c r="F5878" s="11"/>
      <c r="G5878" s="13" t="s">
        <v>738</v>
      </c>
      <c r="H5878" s="12"/>
      <c r="I5878" s="12"/>
      <c r="J5878" s="12"/>
      <c r="K5878" s="11"/>
      <c r="L5878" s="3" t="s">
        <v>33864</v>
      </c>
      <c r="M5878" s="13" t="s">
        <v>4</v>
      </c>
      <c r="N5878" s="11"/>
      <c r="O5878" s="13" t="s">
        <v>33865</v>
      </c>
      <c r="P5878" s="11"/>
      <c r="Q5878" s="13" t="s">
        <v>4</v>
      </c>
      <c r="R5878" s="12"/>
      <c r="S5878" s="11"/>
      <c r="T5878" s="4">
        <v>2272.5500000000002</v>
      </c>
      <c r="U5878" s="5">
        <v>1000</v>
      </c>
      <c r="V5878" s="5">
        <v>0</v>
      </c>
      <c r="W5878" s="5">
        <v>0</v>
      </c>
      <c r="X5878" s="2">
        <v>0</v>
      </c>
      <c r="Y5878" s="3" t="s">
        <v>4</v>
      </c>
      <c r="Z5878" s="3" t="s">
        <v>41</v>
      </c>
      <c r="AA5878" s="3" t="s">
        <v>33866</v>
      </c>
      <c r="AB5878" s="3" t="s">
        <v>99</v>
      </c>
      <c r="AC5878" s="3" t="s">
        <v>214</v>
      </c>
      <c r="AD5878" s="3" t="s">
        <v>2135</v>
      </c>
      <c r="AE5878" s="3" t="s">
        <v>404</v>
      </c>
      <c r="AF5878" s="3" t="s">
        <v>4</v>
      </c>
      <c r="AG5878" s="3" t="s">
        <v>35</v>
      </c>
    </row>
    <row r="5879" spans="2:33" ht="18">
      <c r="B5879" s="13">
        <v>5867</v>
      </c>
      <c r="C5879" s="11"/>
      <c r="D5879" s="13" t="s">
        <v>33867</v>
      </c>
      <c r="E5879" s="12"/>
      <c r="F5879" s="11"/>
      <c r="G5879" s="13" t="s">
        <v>738</v>
      </c>
      <c r="H5879" s="12"/>
      <c r="I5879" s="12"/>
      <c r="J5879" s="12"/>
      <c r="K5879" s="11"/>
      <c r="L5879" s="3" t="s">
        <v>33868</v>
      </c>
      <c r="M5879" s="13" t="s">
        <v>33869</v>
      </c>
      <c r="N5879" s="11"/>
      <c r="O5879" s="13" t="s">
        <v>33870</v>
      </c>
      <c r="P5879" s="11"/>
      <c r="Q5879" s="13" t="s">
        <v>33871</v>
      </c>
      <c r="R5879" s="12"/>
      <c r="S5879" s="11"/>
      <c r="T5879" s="4">
        <v>94718.46</v>
      </c>
      <c r="U5879" s="5">
        <v>10000</v>
      </c>
      <c r="V5879" s="5">
        <v>1000</v>
      </c>
      <c r="W5879" s="5">
        <v>60268.77</v>
      </c>
      <c r="X5879" s="2">
        <v>0</v>
      </c>
      <c r="Y5879" s="3" t="s">
        <v>4</v>
      </c>
      <c r="Z5879" s="3" t="s">
        <v>30</v>
      </c>
      <c r="AA5879" s="3" t="s">
        <v>33872</v>
      </c>
      <c r="AB5879" s="3" t="s">
        <v>388</v>
      </c>
      <c r="AC5879" s="3" t="s">
        <v>33873</v>
      </c>
      <c r="AD5879" s="3" t="s">
        <v>17229</v>
      </c>
      <c r="AE5879" s="3" t="s">
        <v>398</v>
      </c>
      <c r="AF5879" s="3" t="s">
        <v>1524</v>
      </c>
      <c r="AG5879" s="3" t="s">
        <v>35</v>
      </c>
    </row>
    <row r="5880" spans="2:33" ht="18">
      <c r="B5880" s="13">
        <v>5868</v>
      </c>
      <c r="C5880" s="11"/>
      <c r="D5880" s="13" t="s">
        <v>33874</v>
      </c>
      <c r="E5880" s="12"/>
      <c r="F5880" s="11"/>
      <c r="G5880" s="13" t="s">
        <v>738</v>
      </c>
      <c r="H5880" s="12"/>
      <c r="I5880" s="12"/>
      <c r="J5880" s="12"/>
      <c r="K5880" s="11"/>
      <c r="L5880" s="3" t="s">
        <v>33875</v>
      </c>
      <c r="M5880" s="13" t="s">
        <v>4</v>
      </c>
      <c r="N5880" s="11"/>
      <c r="O5880" s="13" t="s">
        <v>33876</v>
      </c>
      <c r="P5880" s="11"/>
      <c r="Q5880" s="13" t="s">
        <v>33877</v>
      </c>
      <c r="R5880" s="12"/>
      <c r="S5880" s="11"/>
      <c r="T5880" s="4">
        <v>89941.87</v>
      </c>
      <c r="U5880" s="5">
        <v>10000</v>
      </c>
      <c r="V5880" s="5">
        <v>1000</v>
      </c>
      <c r="W5880" s="5">
        <v>0</v>
      </c>
      <c r="X5880" s="2">
        <v>0</v>
      </c>
      <c r="Y5880" s="3" t="s">
        <v>4</v>
      </c>
      <c r="Z5880" s="3" t="s">
        <v>30</v>
      </c>
      <c r="AA5880" s="3" t="s">
        <v>33878</v>
      </c>
      <c r="AB5880" s="3" t="s">
        <v>388</v>
      </c>
      <c r="AC5880" s="3" t="s">
        <v>33873</v>
      </c>
      <c r="AD5880" s="3" t="s">
        <v>17229</v>
      </c>
      <c r="AE5880" s="3" t="s">
        <v>398</v>
      </c>
      <c r="AF5880" s="3" t="s">
        <v>4</v>
      </c>
      <c r="AG5880" s="3" t="s">
        <v>35</v>
      </c>
    </row>
    <row r="5881" spans="2:33">
      <c r="B5881" s="13">
        <v>5869</v>
      </c>
      <c r="C5881" s="11"/>
      <c r="D5881" s="13" t="s">
        <v>33879</v>
      </c>
      <c r="E5881" s="12"/>
      <c r="F5881" s="11"/>
      <c r="G5881" s="13" t="s">
        <v>27</v>
      </c>
      <c r="H5881" s="12"/>
      <c r="I5881" s="12"/>
      <c r="J5881" s="12"/>
      <c r="K5881" s="11"/>
      <c r="L5881" s="3" t="s">
        <v>33880</v>
      </c>
      <c r="M5881" s="13" t="s">
        <v>4</v>
      </c>
      <c r="N5881" s="11"/>
      <c r="O5881" s="13" t="s">
        <v>33881</v>
      </c>
      <c r="P5881" s="11"/>
      <c r="Q5881" s="13" t="s">
        <v>33882</v>
      </c>
      <c r="R5881" s="12"/>
      <c r="S5881" s="11"/>
      <c r="T5881" s="4">
        <v>5581.41</v>
      </c>
      <c r="U5881" s="5">
        <v>10000</v>
      </c>
      <c r="V5881" s="5">
        <v>0</v>
      </c>
      <c r="W5881" s="5">
        <v>0</v>
      </c>
      <c r="X5881" s="2">
        <v>0</v>
      </c>
      <c r="Y5881" s="3" t="s">
        <v>4</v>
      </c>
      <c r="Z5881" s="3" t="s">
        <v>41</v>
      </c>
      <c r="AA5881" s="3" t="s">
        <v>33883</v>
      </c>
      <c r="AB5881" s="3" t="s">
        <v>66</v>
      </c>
      <c r="AC5881" s="3" t="s">
        <v>21703</v>
      </c>
      <c r="AD5881" s="3" t="s">
        <v>21704</v>
      </c>
      <c r="AE5881" s="3" t="s">
        <v>1314</v>
      </c>
      <c r="AF5881" s="3" t="s">
        <v>4</v>
      </c>
      <c r="AG5881" s="3" t="s">
        <v>35</v>
      </c>
    </row>
    <row r="5882" spans="2:33" ht="27">
      <c r="B5882" s="13">
        <v>5870</v>
      </c>
      <c r="C5882" s="11"/>
      <c r="D5882" s="13" t="s">
        <v>33884</v>
      </c>
      <c r="E5882" s="12"/>
      <c r="F5882" s="11"/>
      <c r="G5882" s="13" t="s">
        <v>738</v>
      </c>
      <c r="H5882" s="12"/>
      <c r="I5882" s="12"/>
      <c r="J5882" s="12"/>
      <c r="K5882" s="11"/>
      <c r="L5882" s="3" t="s">
        <v>33885</v>
      </c>
      <c r="M5882" s="13" t="s">
        <v>4</v>
      </c>
      <c r="N5882" s="11"/>
      <c r="O5882" s="13" t="s">
        <v>33886</v>
      </c>
      <c r="P5882" s="11"/>
      <c r="Q5882" s="13" t="s">
        <v>33887</v>
      </c>
      <c r="R5882" s="12"/>
      <c r="S5882" s="11"/>
      <c r="T5882" s="4">
        <v>0</v>
      </c>
      <c r="U5882" s="5">
        <v>0</v>
      </c>
      <c r="V5882" s="5">
        <v>0</v>
      </c>
      <c r="W5882" s="5">
        <v>0</v>
      </c>
      <c r="X5882" s="2">
        <v>0</v>
      </c>
      <c r="Y5882" s="3" t="s">
        <v>4</v>
      </c>
      <c r="Z5882" s="3" t="s">
        <v>30</v>
      </c>
      <c r="AA5882" s="3" t="s">
        <v>33888</v>
      </c>
      <c r="AB5882" s="3" t="s">
        <v>388</v>
      </c>
      <c r="AC5882" s="3" t="s">
        <v>33889</v>
      </c>
      <c r="AD5882" s="3" t="s">
        <v>7824</v>
      </c>
      <c r="AE5882" s="3" t="s">
        <v>404</v>
      </c>
      <c r="AF5882" s="3" t="s">
        <v>4</v>
      </c>
      <c r="AG5882" s="3" t="s">
        <v>35</v>
      </c>
    </row>
    <row r="5883" spans="2:33">
      <c r="B5883" s="13">
        <v>5871</v>
      </c>
      <c r="C5883" s="11"/>
      <c r="D5883" s="13" t="s">
        <v>33890</v>
      </c>
      <c r="E5883" s="12"/>
      <c r="F5883" s="11"/>
      <c r="G5883" s="13" t="s">
        <v>27</v>
      </c>
      <c r="H5883" s="12"/>
      <c r="I5883" s="12"/>
      <c r="J5883" s="12"/>
      <c r="K5883" s="11"/>
      <c r="L5883" s="3" t="s">
        <v>33891</v>
      </c>
      <c r="M5883" s="13" t="s">
        <v>4</v>
      </c>
      <c r="N5883" s="11"/>
      <c r="O5883" s="13" t="s">
        <v>33892</v>
      </c>
      <c r="P5883" s="11"/>
      <c r="Q5883" s="13" t="s">
        <v>33893</v>
      </c>
      <c r="R5883" s="12"/>
      <c r="S5883" s="11"/>
      <c r="T5883" s="4">
        <v>84179.03</v>
      </c>
      <c r="U5883" s="5">
        <v>10000</v>
      </c>
      <c r="V5883" s="5">
        <v>0</v>
      </c>
      <c r="W5883" s="5">
        <v>0</v>
      </c>
      <c r="X5883" s="2">
        <v>0</v>
      </c>
      <c r="Y5883" s="3" t="s">
        <v>4</v>
      </c>
      <c r="Z5883" s="3" t="s">
        <v>41</v>
      </c>
      <c r="AA5883" s="3" t="s">
        <v>33894</v>
      </c>
      <c r="AB5883" s="3" t="s">
        <v>108</v>
      </c>
      <c r="AC5883" s="3" t="s">
        <v>33895</v>
      </c>
      <c r="AD5883" s="3" t="s">
        <v>13266</v>
      </c>
      <c r="AE5883" s="3" t="s">
        <v>1966</v>
      </c>
      <c r="AF5883" s="3" t="s">
        <v>4</v>
      </c>
      <c r="AG5883" s="3" t="s">
        <v>35</v>
      </c>
    </row>
    <row r="5884" spans="2:33" ht="18">
      <c r="B5884" s="13">
        <v>5872</v>
      </c>
      <c r="C5884" s="11"/>
      <c r="D5884" s="13" t="s">
        <v>33896</v>
      </c>
      <c r="E5884" s="12"/>
      <c r="F5884" s="11"/>
      <c r="G5884" s="13" t="s">
        <v>27</v>
      </c>
      <c r="H5884" s="12"/>
      <c r="I5884" s="12"/>
      <c r="J5884" s="12"/>
      <c r="K5884" s="11"/>
      <c r="L5884" s="3" t="s">
        <v>33897</v>
      </c>
      <c r="M5884" s="13" t="s">
        <v>4</v>
      </c>
      <c r="N5884" s="11"/>
      <c r="O5884" s="13" t="s">
        <v>33898</v>
      </c>
      <c r="P5884" s="11"/>
      <c r="Q5884" s="13" t="s">
        <v>33899</v>
      </c>
      <c r="R5884" s="12"/>
      <c r="S5884" s="11"/>
      <c r="T5884" s="4">
        <v>199588</v>
      </c>
      <c r="U5884" s="5">
        <v>10000</v>
      </c>
      <c r="V5884" s="5">
        <v>0</v>
      </c>
      <c r="W5884" s="5">
        <v>0</v>
      </c>
      <c r="X5884" s="2">
        <v>0</v>
      </c>
      <c r="Y5884" s="3" t="s">
        <v>4</v>
      </c>
      <c r="Z5884" s="3" t="s">
        <v>30</v>
      </c>
      <c r="AA5884" s="3" t="s">
        <v>33900</v>
      </c>
      <c r="AB5884" s="3" t="s">
        <v>108</v>
      </c>
      <c r="AC5884" s="3" t="s">
        <v>9512</v>
      </c>
      <c r="AD5884" s="3" t="s">
        <v>24741</v>
      </c>
      <c r="AE5884" s="3" t="s">
        <v>331</v>
      </c>
      <c r="AF5884" s="3" t="s">
        <v>4</v>
      </c>
      <c r="AG5884" s="3" t="s">
        <v>35</v>
      </c>
    </row>
    <row r="5885" spans="2:33">
      <c r="B5885" s="13">
        <v>5873</v>
      </c>
      <c r="C5885" s="11"/>
      <c r="D5885" s="13" t="s">
        <v>33901</v>
      </c>
      <c r="E5885" s="12"/>
      <c r="F5885" s="11"/>
      <c r="G5885" s="13" t="s">
        <v>738</v>
      </c>
      <c r="H5885" s="12"/>
      <c r="I5885" s="12"/>
      <c r="J5885" s="12"/>
      <c r="K5885" s="11"/>
      <c r="L5885" s="3" t="s">
        <v>33902</v>
      </c>
      <c r="M5885" s="13" t="s">
        <v>4</v>
      </c>
      <c r="N5885" s="11"/>
      <c r="O5885" s="13" t="s">
        <v>33903</v>
      </c>
      <c r="P5885" s="11"/>
      <c r="Q5885" s="13" t="s">
        <v>33904</v>
      </c>
      <c r="R5885" s="12"/>
      <c r="S5885" s="11"/>
      <c r="T5885" s="4">
        <v>546756.9</v>
      </c>
      <c r="U5885" s="5">
        <v>40000</v>
      </c>
      <c r="V5885" s="5">
        <v>1000</v>
      </c>
      <c r="W5885" s="5">
        <v>0</v>
      </c>
      <c r="X5885" s="2">
        <v>0</v>
      </c>
      <c r="Y5885" s="3" t="s">
        <v>4</v>
      </c>
      <c r="Z5885" s="3" t="s">
        <v>30</v>
      </c>
      <c r="AA5885" s="3" t="s">
        <v>33905</v>
      </c>
      <c r="AB5885" s="3" t="s">
        <v>56</v>
      </c>
      <c r="AC5885" s="3" t="s">
        <v>4</v>
      </c>
      <c r="AD5885" s="3" t="s">
        <v>4</v>
      </c>
      <c r="AE5885" s="3" t="s">
        <v>4</v>
      </c>
      <c r="AF5885" s="3" t="s">
        <v>4</v>
      </c>
      <c r="AG5885" s="3" t="s">
        <v>35</v>
      </c>
    </row>
    <row r="5886" spans="2:33">
      <c r="B5886" s="13">
        <v>5874</v>
      </c>
      <c r="C5886" s="11"/>
      <c r="D5886" s="13" t="s">
        <v>33906</v>
      </c>
      <c r="E5886" s="12"/>
      <c r="F5886" s="11"/>
      <c r="G5886" s="13" t="s">
        <v>27</v>
      </c>
      <c r="H5886" s="12"/>
      <c r="I5886" s="12"/>
      <c r="J5886" s="12"/>
      <c r="K5886" s="11"/>
      <c r="L5886" s="3" t="s">
        <v>33907</v>
      </c>
      <c r="M5886" s="13" t="s">
        <v>4</v>
      </c>
      <c r="N5886" s="11"/>
      <c r="O5886" s="13" t="s">
        <v>33908</v>
      </c>
      <c r="P5886" s="11"/>
      <c r="Q5886" s="13" t="s">
        <v>33909</v>
      </c>
      <c r="R5886" s="12"/>
      <c r="S5886" s="11"/>
      <c r="T5886" s="4">
        <v>108.61</v>
      </c>
      <c r="U5886" s="5">
        <v>10000</v>
      </c>
      <c r="V5886" s="5">
        <v>0</v>
      </c>
      <c r="W5886" s="5">
        <v>0</v>
      </c>
      <c r="X5886" s="2">
        <v>0</v>
      </c>
      <c r="Y5886" s="3" t="s">
        <v>4</v>
      </c>
      <c r="Z5886" s="3" t="s">
        <v>41</v>
      </c>
      <c r="AA5886" s="3" t="s">
        <v>4</v>
      </c>
      <c r="AB5886" s="3" t="s">
        <v>99</v>
      </c>
      <c r="AC5886" s="3" t="s">
        <v>2347</v>
      </c>
      <c r="AD5886" s="3" t="s">
        <v>1254</v>
      </c>
      <c r="AE5886" s="3" t="s">
        <v>331</v>
      </c>
      <c r="AF5886" s="3" t="s">
        <v>4</v>
      </c>
      <c r="AG5886" s="3" t="s">
        <v>35</v>
      </c>
    </row>
    <row r="5887" spans="2:33">
      <c r="B5887" s="13">
        <v>5875</v>
      </c>
      <c r="C5887" s="11"/>
      <c r="D5887" s="13" t="s">
        <v>33910</v>
      </c>
      <c r="E5887" s="12"/>
      <c r="F5887" s="11"/>
      <c r="G5887" s="13" t="s">
        <v>4</v>
      </c>
      <c r="H5887" s="12"/>
      <c r="I5887" s="12"/>
      <c r="J5887" s="12"/>
      <c r="K5887" s="11"/>
      <c r="L5887" s="3" t="s">
        <v>33911</v>
      </c>
      <c r="M5887" s="13" t="s">
        <v>4</v>
      </c>
      <c r="N5887" s="11"/>
      <c r="O5887" s="13" t="s">
        <v>33912</v>
      </c>
      <c r="P5887" s="11"/>
      <c r="Q5887" s="13" t="s">
        <v>33913</v>
      </c>
      <c r="R5887" s="12"/>
      <c r="S5887" s="11"/>
      <c r="T5887" s="4">
        <v>422491.67</v>
      </c>
      <c r="U5887" s="5">
        <v>10000</v>
      </c>
      <c r="V5887" s="5">
        <v>2240</v>
      </c>
      <c r="W5887" s="5">
        <v>868320</v>
      </c>
      <c r="X5887" s="2">
        <v>0</v>
      </c>
      <c r="Y5887" s="3" t="s">
        <v>4</v>
      </c>
      <c r="Z5887" s="3" t="s">
        <v>30</v>
      </c>
      <c r="AA5887" s="3" t="s">
        <v>33914</v>
      </c>
      <c r="AB5887" s="3" t="s">
        <v>66</v>
      </c>
      <c r="AC5887" s="3" t="s">
        <v>33915</v>
      </c>
      <c r="AD5887" s="3" t="s">
        <v>12152</v>
      </c>
      <c r="AE5887" s="3" t="s">
        <v>4</v>
      </c>
      <c r="AF5887" s="3" t="s">
        <v>4</v>
      </c>
      <c r="AG5887" s="3" t="s">
        <v>35</v>
      </c>
    </row>
    <row r="5888" spans="2:33" ht="18">
      <c r="B5888" s="13">
        <v>5876</v>
      </c>
      <c r="C5888" s="11"/>
      <c r="D5888" s="13" t="s">
        <v>33916</v>
      </c>
      <c r="E5888" s="12"/>
      <c r="F5888" s="11"/>
      <c r="G5888" s="13" t="s">
        <v>738</v>
      </c>
      <c r="H5888" s="12"/>
      <c r="I5888" s="12"/>
      <c r="J5888" s="12"/>
      <c r="K5888" s="11"/>
      <c r="L5888" s="3" t="s">
        <v>33917</v>
      </c>
      <c r="M5888" s="13" t="s">
        <v>33918</v>
      </c>
      <c r="N5888" s="11"/>
      <c r="O5888" s="13" t="s">
        <v>33919</v>
      </c>
      <c r="P5888" s="11"/>
      <c r="Q5888" s="13" t="s">
        <v>33920</v>
      </c>
      <c r="R5888" s="12"/>
      <c r="S5888" s="11"/>
      <c r="T5888" s="4">
        <v>27377.34</v>
      </c>
      <c r="U5888" s="5">
        <v>10000</v>
      </c>
      <c r="V5888" s="5">
        <v>1000</v>
      </c>
      <c r="W5888" s="5">
        <v>22000</v>
      </c>
      <c r="X5888" s="2">
        <v>0</v>
      </c>
      <c r="Y5888" s="3" t="s">
        <v>4</v>
      </c>
      <c r="Z5888" s="3" t="s">
        <v>30</v>
      </c>
      <c r="AA5888" s="3" t="s">
        <v>33921</v>
      </c>
      <c r="AB5888" s="3" t="s">
        <v>176</v>
      </c>
      <c r="AC5888" s="3" t="s">
        <v>33922</v>
      </c>
      <c r="AD5888" s="3" t="s">
        <v>2936</v>
      </c>
      <c r="AE5888" s="3" t="s">
        <v>318</v>
      </c>
      <c r="AF5888" s="3" t="s">
        <v>4</v>
      </c>
      <c r="AG5888" s="3" t="s">
        <v>35</v>
      </c>
    </row>
    <row r="5889" spans="2:33">
      <c r="B5889" s="13">
        <v>5877</v>
      </c>
      <c r="C5889" s="11"/>
      <c r="D5889" s="13" t="s">
        <v>33923</v>
      </c>
      <c r="E5889" s="12"/>
      <c r="F5889" s="11"/>
      <c r="G5889" s="13" t="s">
        <v>738</v>
      </c>
      <c r="H5889" s="12"/>
      <c r="I5889" s="12"/>
      <c r="J5889" s="12"/>
      <c r="K5889" s="11"/>
      <c r="L5889" s="3" t="s">
        <v>33924</v>
      </c>
      <c r="M5889" s="13" t="s">
        <v>4</v>
      </c>
      <c r="N5889" s="11"/>
      <c r="O5889" s="13" t="s">
        <v>33925</v>
      </c>
      <c r="P5889" s="11"/>
      <c r="Q5889" s="13" t="s">
        <v>33926</v>
      </c>
      <c r="R5889" s="12"/>
      <c r="S5889" s="11"/>
      <c r="T5889" s="4">
        <v>129878.78</v>
      </c>
      <c r="U5889" s="5">
        <v>10000</v>
      </c>
      <c r="V5889" s="5">
        <v>0</v>
      </c>
      <c r="W5889" s="5">
        <v>0</v>
      </c>
      <c r="X5889" s="2">
        <v>0</v>
      </c>
      <c r="Y5889" s="3" t="s">
        <v>4</v>
      </c>
      <c r="Z5889" s="3" t="s">
        <v>41</v>
      </c>
      <c r="AA5889" s="3" t="s">
        <v>33927</v>
      </c>
      <c r="AB5889" s="3" t="s">
        <v>388</v>
      </c>
      <c r="AC5889" s="3" t="s">
        <v>4</v>
      </c>
      <c r="AD5889" s="3" t="s">
        <v>7824</v>
      </c>
      <c r="AE5889" s="3" t="s">
        <v>160</v>
      </c>
      <c r="AF5889" s="3" t="s">
        <v>4</v>
      </c>
      <c r="AG5889" s="3" t="s">
        <v>35</v>
      </c>
    </row>
    <row r="5890" spans="2:33">
      <c r="B5890" s="13">
        <v>5878</v>
      </c>
      <c r="C5890" s="11"/>
      <c r="D5890" s="13" t="s">
        <v>33928</v>
      </c>
      <c r="E5890" s="12"/>
      <c r="F5890" s="11"/>
      <c r="G5890" s="13" t="s">
        <v>738</v>
      </c>
      <c r="H5890" s="12"/>
      <c r="I5890" s="12"/>
      <c r="J5890" s="12"/>
      <c r="K5890" s="11"/>
      <c r="L5890" s="3" t="s">
        <v>33929</v>
      </c>
      <c r="M5890" s="13" t="s">
        <v>4</v>
      </c>
      <c r="N5890" s="11"/>
      <c r="O5890" s="13" t="s">
        <v>33930</v>
      </c>
      <c r="P5890" s="11"/>
      <c r="Q5890" s="13" t="s">
        <v>33931</v>
      </c>
      <c r="R5890" s="12"/>
      <c r="S5890" s="11"/>
      <c r="T5890" s="4">
        <v>36907</v>
      </c>
      <c r="U5890" s="5">
        <v>10000</v>
      </c>
      <c r="V5890" s="5">
        <v>0</v>
      </c>
      <c r="W5890" s="5">
        <v>0</v>
      </c>
      <c r="X5890" s="2">
        <v>0</v>
      </c>
      <c r="Y5890" s="3" t="s">
        <v>4</v>
      </c>
      <c r="Z5890" s="3" t="s">
        <v>30</v>
      </c>
      <c r="AA5890" s="3" t="s">
        <v>33932</v>
      </c>
      <c r="AB5890" s="3" t="s">
        <v>52</v>
      </c>
      <c r="AC5890" s="3" t="s">
        <v>1078</v>
      </c>
      <c r="AD5890" s="3" t="s">
        <v>33933</v>
      </c>
      <c r="AE5890" s="3" t="s">
        <v>172</v>
      </c>
      <c r="AF5890" s="3" t="s">
        <v>4</v>
      </c>
      <c r="AG5890" s="3" t="s">
        <v>35</v>
      </c>
    </row>
    <row r="5891" spans="2:33">
      <c r="B5891" s="13">
        <v>5879</v>
      </c>
      <c r="C5891" s="11"/>
      <c r="D5891" s="13" t="s">
        <v>33934</v>
      </c>
      <c r="E5891" s="12"/>
      <c r="F5891" s="11"/>
      <c r="G5891" s="13" t="s">
        <v>738</v>
      </c>
      <c r="H5891" s="12"/>
      <c r="I5891" s="12"/>
      <c r="J5891" s="12"/>
      <c r="K5891" s="11"/>
      <c r="L5891" s="3" t="s">
        <v>33935</v>
      </c>
      <c r="M5891" s="13" t="s">
        <v>4</v>
      </c>
      <c r="N5891" s="11"/>
      <c r="O5891" s="13" t="s">
        <v>33936</v>
      </c>
      <c r="P5891" s="11"/>
      <c r="Q5891" s="13" t="s">
        <v>33937</v>
      </c>
      <c r="R5891" s="12"/>
      <c r="S5891" s="11"/>
      <c r="T5891" s="4">
        <v>35907</v>
      </c>
      <c r="U5891" s="5">
        <v>10000</v>
      </c>
      <c r="V5891" s="5">
        <v>0</v>
      </c>
      <c r="W5891" s="5">
        <v>0</v>
      </c>
      <c r="X5891" s="2">
        <v>0</v>
      </c>
      <c r="Y5891" s="3" t="s">
        <v>4</v>
      </c>
      <c r="Z5891" s="3" t="s">
        <v>30</v>
      </c>
      <c r="AA5891" s="3" t="s">
        <v>33938</v>
      </c>
      <c r="AB5891" s="3" t="s">
        <v>52</v>
      </c>
      <c r="AC5891" s="3" t="s">
        <v>1078</v>
      </c>
      <c r="AD5891" s="3" t="s">
        <v>33939</v>
      </c>
      <c r="AE5891" s="3" t="s">
        <v>1098</v>
      </c>
      <c r="AF5891" s="3" t="s">
        <v>4</v>
      </c>
      <c r="AG5891" s="3" t="s">
        <v>35</v>
      </c>
    </row>
    <row r="5892" spans="2:33">
      <c r="B5892" s="13">
        <v>5880</v>
      </c>
      <c r="C5892" s="11"/>
      <c r="D5892" s="13" t="s">
        <v>33940</v>
      </c>
      <c r="E5892" s="12"/>
      <c r="F5892" s="11"/>
      <c r="G5892" s="13" t="s">
        <v>738</v>
      </c>
      <c r="H5892" s="12"/>
      <c r="I5892" s="12"/>
      <c r="J5892" s="12"/>
      <c r="K5892" s="11"/>
      <c r="L5892" s="3" t="s">
        <v>33941</v>
      </c>
      <c r="M5892" s="13" t="s">
        <v>4</v>
      </c>
      <c r="N5892" s="11"/>
      <c r="O5892" s="13" t="s">
        <v>33942</v>
      </c>
      <c r="P5892" s="11"/>
      <c r="Q5892" s="13" t="s">
        <v>33943</v>
      </c>
      <c r="R5892" s="12"/>
      <c r="S5892" s="11"/>
      <c r="T5892" s="4">
        <v>33875.9</v>
      </c>
      <c r="U5892" s="5">
        <v>10000</v>
      </c>
      <c r="V5892" s="5">
        <v>0</v>
      </c>
      <c r="W5892" s="5">
        <v>0</v>
      </c>
      <c r="X5892" s="2">
        <v>0</v>
      </c>
      <c r="Y5892" s="3" t="s">
        <v>4</v>
      </c>
      <c r="Z5892" s="3" t="s">
        <v>30</v>
      </c>
      <c r="AA5892" s="3" t="s">
        <v>33944</v>
      </c>
      <c r="AB5892" s="3" t="s">
        <v>335</v>
      </c>
      <c r="AC5892" s="3" t="s">
        <v>1078</v>
      </c>
      <c r="AD5892" s="3" t="s">
        <v>4</v>
      </c>
      <c r="AE5892" s="3" t="s">
        <v>4</v>
      </c>
      <c r="AF5892" s="3" t="s">
        <v>4</v>
      </c>
      <c r="AG5892" s="3" t="s">
        <v>35</v>
      </c>
    </row>
    <row r="5893" spans="2:33" ht="18">
      <c r="B5893" s="13">
        <v>5881</v>
      </c>
      <c r="C5893" s="11"/>
      <c r="D5893" s="13" t="s">
        <v>33945</v>
      </c>
      <c r="E5893" s="12"/>
      <c r="F5893" s="11"/>
      <c r="G5893" s="13" t="s">
        <v>27</v>
      </c>
      <c r="H5893" s="12"/>
      <c r="I5893" s="12"/>
      <c r="J5893" s="12"/>
      <c r="K5893" s="11"/>
      <c r="L5893" s="3" t="s">
        <v>33946</v>
      </c>
      <c r="M5893" s="13" t="s">
        <v>4</v>
      </c>
      <c r="N5893" s="11"/>
      <c r="O5893" s="13" t="s">
        <v>33947</v>
      </c>
      <c r="P5893" s="11"/>
      <c r="Q5893" s="13" t="s">
        <v>33948</v>
      </c>
      <c r="R5893" s="12"/>
      <c r="S5893" s="11"/>
      <c r="T5893" s="4">
        <v>639708.24</v>
      </c>
      <c r="U5893" s="5">
        <v>10000</v>
      </c>
      <c r="V5893" s="5">
        <v>2000</v>
      </c>
      <c r="W5893" s="5">
        <v>580019</v>
      </c>
      <c r="X5893" s="2">
        <v>0</v>
      </c>
      <c r="Y5893" s="3" t="s">
        <v>33949</v>
      </c>
      <c r="Z5893" s="3" t="s">
        <v>30</v>
      </c>
      <c r="AA5893" s="3" t="s">
        <v>33950</v>
      </c>
      <c r="AB5893" s="3" t="s">
        <v>108</v>
      </c>
      <c r="AC5893" s="3" t="s">
        <v>21971</v>
      </c>
      <c r="AD5893" s="3" t="s">
        <v>7824</v>
      </c>
      <c r="AE5893" s="3" t="s">
        <v>1966</v>
      </c>
      <c r="AF5893" s="3" t="s">
        <v>4</v>
      </c>
      <c r="AG5893" s="3" t="s">
        <v>35</v>
      </c>
    </row>
    <row r="5894" spans="2:33" ht="18">
      <c r="B5894" s="13">
        <v>5882</v>
      </c>
      <c r="C5894" s="11"/>
      <c r="D5894" s="13" t="s">
        <v>33951</v>
      </c>
      <c r="E5894" s="12"/>
      <c r="F5894" s="11"/>
      <c r="G5894" s="13" t="s">
        <v>738</v>
      </c>
      <c r="H5894" s="12"/>
      <c r="I5894" s="12"/>
      <c r="J5894" s="12"/>
      <c r="K5894" s="11"/>
      <c r="L5894" s="3" t="s">
        <v>33952</v>
      </c>
      <c r="M5894" s="13" t="s">
        <v>4</v>
      </c>
      <c r="N5894" s="11"/>
      <c r="O5894" s="13" t="s">
        <v>33953</v>
      </c>
      <c r="P5894" s="11"/>
      <c r="Q5894" s="13" t="s">
        <v>33954</v>
      </c>
      <c r="R5894" s="12"/>
      <c r="S5894" s="11"/>
      <c r="T5894" s="4">
        <v>3071.87</v>
      </c>
      <c r="U5894" s="5">
        <v>4000</v>
      </c>
      <c r="V5894" s="5">
        <v>0</v>
      </c>
      <c r="W5894" s="5">
        <v>0</v>
      </c>
      <c r="X5894" s="2">
        <v>0</v>
      </c>
      <c r="Y5894" s="3" t="s">
        <v>4</v>
      </c>
      <c r="Z5894" s="3" t="s">
        <v>41</v>
      </c>
      <c r="AA5894" s="3" t="s">
        <v>33955</v>
      </c>
      <c r="AB5894" s="3" t="s">
        <v>388</v>
      </c>
      <c r="AC5894" s="3" t="s">
        <v>4</v>
      </c>
      <c r="AD5894" s="3" t="s">
        <v>17229</v>
      </c>
      <c r="AE5894" s="3" t="s">
        <v>398</v>
      </c>
      <c r="AF5894" s="3" t="s">
        <v>4</v>
      </c>
      <c r="AG5894" s="3" t="s">
        <v>35</v>
      </c>
    </row>
    <row r="5895" spans="2:33" ht="18">
      <c r="B5895" s="13">
        <v>5883</v>
      </c>
      <c r="C5895" s="11"/>
      <c r="D5895" s="13" t="s">
        <v>33956</v>
      </c>
      <c r="E5895" s="12"/>
      <c r="F5895" s="11"/>
      <c r="G5895" s="13" t="s">
        <v>738</v>
      </c>
      <c r="H5895" s="12"/>
      <c r="I5895" s="12"/>
      <c r="J5895" s="12"/>
      <c r="K5895" s="11"/>
      <c r="L5895" s="3" t="s">
        <v>33957</v>
      </c>
      <c r="M5895" s="13" t="s">
        <v>4</v>
      </c>
      <c r="N5895" s="11"/>
      <c r="O5895" s="13" t="s">
        <v>33958</v>
      </c>
      <c r="P5895" s="11"/>
      <c r="Q5895" s="13" t="s">
        <v>33959</v>
      </c>
      <c r="R5895" s="12"/>
      <c r="S5895" s="11"/>
      <c r="T5895" s="4">
        <v>233042.73</v>
      </c>
      <c r="U5895" s="5">
        <v>10000</v>
      </c>
      <c r="V5895" s="5">
        <v>1205</v>
      </c>
      <c r="W5895" s="5">
        <v>230924.33</v>
      </c>
      <c r="X5895" s="2">
        <v>0</v>
      </c>
      <c r="Y5895" s="3" t="s">
        <v>4</v>
      </c>
      <c r="Z5895" s="3" t="s">
        <v>30</v>
      </c>
      <c r="AA5895" s="3" t="s">
        <v>33960</v>
      </c>
      <c r="AB5895" s="3" t="s">
        <v>388</v>
      </c>
      <c r="AC5895" s="3" t="s">
        <v>33873</v>
      </c>
      <c r="AD5895" s="3" t="s">
        <v>17229</v>
      </c>
      <c r="AE5895" s="3" t="s">
        <v>398</v>
      </c>
      <c r="AF5895" s="3" t="s">
        <v>1524</v>
      </c>
      <c r="AG5895" s="3" t="s">
        <v>35</v>
      </c>
    </row>
    <row r="5896" spans="2:33">
      <c r="B5896" s="13">
        <v>5884</v>
      </c>
      <c r="C5896" s="11"/>
      <c r="D5896" s="13" t="s">
        <v>33961</v>
      </c>
      <c r="E5896" s="12"/>
      <c r="F5896" s="11"/>
      <c r="G5896" s="13" t="s">
        <v>738</v>
      </c>
      <c r="H5896" s="12"/>
      <c r="I5896" s="12"/>
      <c r="J5896" s="12"/>
      <c r="K5896" s="11"/>
      <c r="L5896" s="3" t="s">
        <v>33962</v>
      </c>
      <c r="M5896" s="13" t="s">
        <v>4</v>
      </c>
      <c r="N5896" s="11"/>
      <c r="O5896" s="13" t="s">
        <v>33963</v>
      </c>
      <c r="P5896" s="11"/>
      <c r="Q5896" s="13" t="s">
        <v>33964</v>
      </c>
      <c r="R5896" s="12"/>
      <c r="S5896" s="11"/>
      <c r="T5896" s="4">
        <v>0</v>
      </c>
      <c r="U5896" s="5">
        <v>0</v>
      </c>
      <c r="V5896" s="5">
        <v>0</v>
      </c>
      <c r="W5896" s="5">
        <v>0</v>
      </c>
      <c r="X5896" s="2">
        <v>0</v>
      </c>
      <c r="Y5896" s="3" t="s">
        <v>4</v>
      </c>
      <c r="Z5896" s="3" t="s">
        <v>30</v>
      </c>
      <c r="AA5896" s="3" t="s">
        <v>33965</v>
      </c>
      <c r="AB5896" s="3" t="s">
        <v>56</v>
      </c>
      <c r="AC5896" s="3" t="s">
        <v>4</v>
      </c>
      <c r="AD5896" s="3" t="s">
        <v>4</v>
      </c>
      <c r="AE5896" s="3" t="s">
        <v>4</v>
      </c>
      <c r="AF5896" s="3" t="s">
        <v>4</v>
      </c>
      <c r="AG5896" s="3" t="s">
        <v>35</v>
      </c>
    </row>
    <row r="5897" spans="2:33">
      <c r="B5897" s="13">
        <v>5885</v>
      </c>
      <c r="C5897" s="11"/>
      <c r="D5897" s="13" t="s">
        <v>33966</v>
      </c>
      <c r="E5897" s="12"/>
      <c r="F5897" s="11"/>
      <c r="G5897" s="13" t="s">
        <v>738</v>
      </c>
      <c r="H5897" s="12"/>
      <c r="I5897" s="12"/>
      <c r="J5897" s="12"/>
      <c r="K5897" s="11"/>
      <c r="L5897" s="3" t="s">
        <v>33967</v>
      </c>
      <c r="M5897" s="13" t="s">
        <v>4</v>
      </c>
      <c r="N5897" s="11"/>
      <c r="O5897" s="13" t="s">
        <v>33968</v>
      </c>
      <c r="P5897" s="11"/>
      <c r="Q5897" s="13" t="s">
        <v>33969</v>
      </c>
      <c r="R5897" s="12"/>
      <c r="S5897" s="11"/>
      <c r="T5897" s="4">
        <v>3748.87</v>
      </c>
      <c r="U5897" s="5">
        <v>2000</v>
      </c>
      <c r="V5897" s="5">
        <v>0</v>
      </c>
      <c r="W5897" s="5">
        <v>0</v>
      </c>
      <c r="X5897" s="2">
        <v>0</v>
      </c>
      <c r="Y5897" s="3" t="s">
        <v>4</v>
      </c>
      <c r="Z5897" s="3" t="s">
        <v>41</v>
      </c>
      <c r="AA5897" s="3" t="s">
        <v>33970</v>
      </c>
      <c r="AB5897" s="3" t="s">
        <v>66</v>
      </c>
      <c r="AC5897" s="3" t="s">
        <v>6747</v>
      </c>
      <c r="AD5897" s="3" t="s">
        <v>12376</v>
      </c>
      <c r="AE5897" s="3" t="s">
        <v>351</v>
      </c>
      <c r="AF5897" s="3" t="s">
        <v>4</v>
      </c>
      <c r="AG5897" s="3" t="s">
        <v>35</v>
      </c>
    </row>
    <row r="5898" spans="2:33">
      <c r="B5898" s="13">
        <v>5886</v>
      </c>
      <c r="C5898" s="11"/>
      <c r="D5898" s="13" t="s">
        <v>33971</v>
      </c>
      <c r="E5898" s="12"/>
      <c r="F5898" s="11"/>
      <c r="G5898" s="13" t="s">
        <v>27</v>
      </c>
      <c r="H5898" s="12"/>
      <c r="I5898" s="12"/>
      <c r="J5898" s="12"/>
      <c r="K5898" s="11"/>
      <c r="L5898" s="3" t="s">
        <v>33972</v>
      </c>
      <c r="M5898" s="13" t="s">
        <v>4</v>
      </c>
      <c r="N5898" s="11"/>
      <c r="O5898" s="13" t="s">
        <v>33973</v>
      </c>
      <c r="P5898" s="11"/>
      <c r="Q5898" s="13" t="s">
        <v>33974</v>
      </c>
      <c r="R5898" s="12"/>
      <c r="S5898" s="11"/>
      <c r="T5898" s="4">
        <v>127881.36</v>
      </c>
      <c r="U5898" s="5">
        <v>10000</v>
      </c>
      <c r="V5898" s="5">
        <v>2000</v>
      </c>
      <c r="W5898" s="5">
        <v>0</v>
      </c>
      <c r="X5898" s="2">
        <v>0</v>
      </c>
      <c r="Y5898" s="3" t="s">
        <v>4</v>
      </c>
      <c r="Z5898" s="3" t="s">
        <v>30</v>
      </c>
      <c r="AA5898" s="3" t="s">
        <v>33975</v>
      </c>
      <c r="AB5898" s="3" t="s">
        <v>52</v>
      </c>
      <c r="AC5898" s="3" t="s">
        <v>33976</v>
      </c>
      <c r="AD5898" s="3" t="s">
        <v>33977</v>
      </c>
      <c r="AE5898" s="3" t="s">
        <v>33978</v>
      </c>
      <c r="AF5898" s="3" t="s">
        <v>4</v>
      </c>
      <c r="AG5898" s="3" t="s">
        <v>35</v>
      </c>
    </row>
    <row r="5899" spans="2:33">
      <c r="B5899" s="13">
        <v>5887</v>
      </c>
      <c r="C5899" s="11"/>
      <c r="D5899" s="13" t="s">
        <v>33979</v>
      </c>
      <c r="E5899" s="12"/>
      <c r="F5899" s="11"/>
      <c r="G5899" s="13" t="s">
        <v>738</v>
      </c>
      <c r="H5899" s="12"/>
      <c r="I5899" s="12"/>
      <c r="J5899" s="12"/>
      <c r="K5899" s="11"/>
      <c r="L5899" s="3" t="s">
        <v>33980</v>
      </c>
      <c r="M5899" s="13" t="s">
        <v>4</v>
      </c>
      <c r="N5899" s="11"/>
      <c r="O5899" s="13" t="s">
        <v>33981</v>
      </c>
      <c r="P5899" s="11"/>
      <c r="Q5899" s="13" t="s">
        <v>33982</v>
      </c>
      <c r="R5899" s="12"/>
      <c r="S5899" s="11"/>
      <c r="T5899" s="4">
        <v>0</v>
      </c>
      <c r="U5899" s="5">
        <v>0</v>
      </c>
      <c r="V5899" s="5">
        <v>0</v>
      </c>
      <c r="W5899" s="5">
        <v>0</v>
      </c>
      <c r="X5899" s="2">
        <v>0</v>
      </c>
      <c r="Y5899" s="3" t="s">
        <v>4</v>
      </c>
      <c r="Z5899" s="3" t="s">
        <v>30</v>
      </c>
      <c r="AA5899" s="3" t="s">
        <v>33983</v>
      </c>
      <c r="AB5899" s="3" t="s">
        <v>43</v>
      </c>
      <c r="AC5899" s="3" t="s">
        <v>4</v>
      </c>
      <c r="AD5899" s="3" t="s">
        <v>4</v>
      </c>
      <c r="AE5899" s="3" t="s">
        <v>4</v>
      </c>
      <c r="AF5899" s="3" t="s">
        <v>4</v>
      </c>
      <c r="AG5899" s="3" t="s">
        <v>35</v>
      </c>
    </row>
    <row r="5900" spans="2:33" ht="18">
      <c r="B5900" s="13">
        <v>5888</v>
      </c>
      <c r="C5900" s="11"/>
      <c r="D5900" s="13" t="s">
        <v>33984</v>
      </c>
      <c r="E5900" s="12"/>
      <c r="F5900" s="11"/>
      <c r="G5900" s="13" t="s">
        <v>4</v>
      </c>
      <c r="H5900" s="12"/>
      <c r="I5900" s="12"/>
      <c r="J5900" s="12"/>
      <c r="K5900" s="11"/>
      <c r="L5900" s="3" t="s">
        <v>33985</v>
      </c>
      <c r="M5900" s="13" t="s">
        <v>4</v>
      </c>
      <c r="N5900" s="11"/>
      <c r="O5900" s="13" t="s">
        <v>33986</v>
      </c>
      <c r="P5900" s="11"/>
      <c r="Q5900" s="13" t="s">
        <v>33987</v>
      </c>
      <c r="R5900" s="12"/>
      <c r="S5900" s="11"/>
      <c r="T5900" s="4">
        <v>8947.08</v>
      </c>
      <c r="U5900" s="5">
        <v>10000</v>
      </c>
      <c r="V5900" s="5">
        <v>0</v>
      </c>
      <c r="W5900" s="5">
        <v>0</v>
      </c>
      <c r="X5900" s="2">
        <v>0</v>
      </c>
      <c r="Y5900" s="3" t="s">
        <v>4</v>
      </c>
      <c r="Z5900" s="3" t="s">
        <v>41</v>
      </c>
      <c r="AA5900" s="3" t="s">
        <v>33988</v>
      </c>
      <c r="AB5900" s="3" t="s">
        <v>43</v>
      </c>
      <c r="AC5900" s="3" t="s">
        <v>33989</v>
      </c>
      <c r="AD5900" s="3" t="s">
        <v>33990</v>
      </c>
      <c r="AE5900" s="3" t="s">
        <v>4</v>
      </c>
      <c r="AF5900" s="3" t="s">
        <v>4</v>
      </c>
      <c r="AG5900" s="3" t="s">
        <v>35</v>
      </c>
    </row>
    <row r="5901" spans="2:33" ht="18">
      <c r="B5901" s="13">
        <v>5889</v>
      </c>
      <c r="C5901" s="11"/>
      <c r="D5901" s="13" t="s">
        <v>33991</v>
      </c>
      <c r="E5901" s="12"/>
      <c r="F5901" s="11"/>
      <c r="G5901" s="13" t="s">
        <v>738</v>
      </c>
      <c r="H5901" s="12"/>
      <c r="I5901" s="12"/>
      <c r="J5901" s="12"/>
      <c r="K5901" s="11"/>
      <c r="L5901" s="3" t="s">
        <v>33992</v>
      </c>
      <c r="M5901" s="13" t="s">
        <v>4</v>
      </c>
      <c r="N5901" s="11"/>
      <c r="O5901" s="13" t="s">
        <v>33993</v>
      </c>
      <c r="P5901" s="11"/>
      <c r="Q5901" s="13" t="s">
        <v>33994</v>
      </c>
      <c r="R5901" s="12"/>
      <c r="S5901" s="11"/>
      <c r="T5901" s="4">
        <v>31483.4</v>
      </c>
      <c r="U5901" s="5">
        <v>10000</v>
      </c>
      <c r="V5901" s="5">
        <v>1000</v>
      </c>
      <c r="W5901" s="5">
        <v>44322.36</v>
      </c>
      <c r="X5901" s="2">
        <v>0</v>
      </c>
      <c r="Y5901" s="3" t="s">
        <v>4</v>
      </c>
      <c r="Z5901" s="3" t="s">
        <v>30</v>
      </c>
      <c r="AA5901" s="3" t="s">
        <v>33995</v>
      </c>
      <c r="AB5901" s="3" t="s">
        <v>335</v>
      </c>
      <c r="AC5901" s="3" t="s">
        <v>1425</v>
      </c>
      <c r="AD5901" s="3" t="s">
        <v>4</v>
      </c>
      <c r="AE5901" s="3" t="s">
        <v>4</v>
      </c>
      <c r="AF5901" s="3" t="s">
        <v>4</v>
      </c>
      <c r="AG5901" s="3" t="s">
        <v>35</v>
      </c>
    </row>
    <row r="5902" spans="2:33" ht="18">
      <c r="B5902" s="13">
        <v>5890</v>
      </c>
      <c r="C5902" s="11"/>
      <c r="D5902" s="13" t="s">
        <v>33996</v>
      </c>
      <c r="E5902" s="12"/>
      <c r="F5902" s="11"/>
      <c r="G5902" s="13" t="s">
        <v>27</v>
      </c>
      <c r="H5902" s="12"/>
      <c r="I5902" s="12"/>
      <c r="J5902" s="12"/>
      <c r="K5902" s="11"/>
      <c r="L5902" s="3" t="s">
        <v>33997</v>
      </c>
      <c r="M5902" s="13" t="s">
        <v>4</v>
      </c>
      <c r="N5902" s="11"/>
      <c r="O5902" s="13" t="s">
        <v>33998</v>
      </c>
      <c r="P5902" s="11"/>
      <c r="Q5902" s="13" t="s">
        <v>33999</v>
      </c>
      <c r="R5902" s="12"/>
      <c r="S5902" s="11"/>
      <c r="T5902" s="4">
        <v>97.19</v>
      </c>
      <c r="U5902" s="5">
        <v>1000</v>
      </c>
      <c r="V5902" s="5">
        <v>0</v>
      </c>
      <c r="W5902" s="5">
        <v>0</v>
      </c>
      <c r="X5902" s="2">
        <v>7.6</v>
      </c>
      <c r="Y5902" s="3" t="s">
        <v>4</v>
      </c>
      <c r="Z5902" s="3" t="s">
        <v>41</v>
      </c>
      <c r="AA5902" s="3" t="s">
        <v>34000</v>
      </c>
      <c r="AB5902" s="3" t="s">
        <v>99</v>
      </c>
      <c r="AC5902" s="3" t="s">
        <v>571</v>
      </c>
      <c r="AD5902" s="3" t="s">
        <v>2414</v>
      </c>
      <c r="AE5902" s="3" t="s">
        <v>331</v>
      </c>
      <c r="AF5902" s="3" t="s">
        <v>4</v>
      </c>
      <c r="AG5902" s="3" t="s">
        <v>35</v>
      </c>
    </row>
    <row r="5903" spans="2:33">
      <c r="B5903" s="13">
        <v>5891</v>
      </c>
      <c r="C5903" s="11"/>
      <c r="D5903" s="13" t="s">
        <v>34001</v>
      </c>
      <c r="E5903" s="12"/>
      <c r="F5903" s="11"/>
      <c r="G5903" s="13" t="s">
        <v>27</v>
      </c>
      <c r="H5903" s="12"/>
      <c r="I5903" s="12"/>
      <c r="J5903" s="12"/>
      <c r="K5903" s="11"/>
      <c r="L5903" s="3" t="s">
        <v>34002</v>
      </c>
      <c r="M5903" s="13" t="s">
        <v>4</v>
      </c>
      <c r="N5903" s="11"/>
      <c r="O5903" s="13" t="s">
        <v>34003</v>
      </c>
      <c r="P5903" s="11"/>
      <c r="Q5903" s="13" t="s">
        <v>34004</v>
      </c>
      <c r="R5903" s="12"/>
      <c r="S5903" s="11"/>
      <c r="T5903" s="4">
        <v>97.19</v>
      </c>
      <c r="U5903" s="5">
        <v>1000</v>
      </c>
      <c r="V5903" s="5">
        <v>0</v>
      </c>
      <c r="W5903" s="5">
        <v>0</v>
      </c>
      <c r="X5903" s="2">
        <v>7.6</v>
      </c>
      <c r="Y5903" s="3" t="s">
        <v>4</v>
      </c>
      <c r="Z5903" s="3" t="s">
        <v>41</v>
      </c>
      <c r="AA5903" s="3" t="s">
        <v>4</v>
      </c>
      <c r="AB5903" s="3" t="s">
        <v>176</v>
      </c>
      <c r="AC5903" s="3" t="s">
        <v>34005</v>
      </c>
      <c r="AD5903" s="3" t="s">
        <v>12984</v>
      </c>
      <c r="AE5903" s="3" t="s">
        <v>318</v>
      </c>
      <c r="AF5903" s="3" t="s">
        <v>4</v>
      </c>
      <c r="AG5903" s="3" t="s">
        <v>35</v>
      </c>
    </row>
    <row r="5904" spans="2:33">
      <c r="B5904" s="13">
        <v>5892</v>
      </c>
      <c r="C5904" s="11"/>
      <c r="D5904" s="13" t="s">
        <v>34006</v>
      </c>
      <c r="E5904" s="12"/>
      <c r="F5904" s="11"/>
      <c r="G5904" s="13" t="s">
        <v>27</v>
      </c>
      <c r="H5904" s="12"/>
      <c r="I5904" s="12"/>
      <c r="J5904" s="12"/>
      <c r="K5904" s="11"/>
      <c r="L5904" s="3" t="s">
        <v>34007</v>
      </c>
      <c r="M5904" s="13" t="s">
        <v>4</v>
      </c>
      <c r="N5904" s="11"/>
      <c r="O5904" s="13" t="s">
        <v>34008</v>
      </c>
      <c r="P5904" s="11"/>
      <c r="Q5904" s="13" t="s">
        <v>34009</v>
      </c>
      <c r="R5904" s="12"/>
      <c r="S5904" s="11"/>
      <c r="T5904" s="4">
        <v>165323.79</v>
      </c>
      <c r="U5904" s="5">
        <v>10000</v>
      </c>
      <c r="V5904" s="5">
        <v>2000</v>
      </c>
      <c r="W5904" s="5">
        <v>371718</v>
      </c>
      <c r="X5904" s="2">
        <v>0</v>
      </c>
      <c r="Y5904" s="3" t="s">
        <v>4</v>
      </c>
      <c r="Z5904" s="3" t="s">
        <v>30</v>
      </c>
      <c r="AA5904" s="3" t="s">
        <v>34010</v>
      </c>
      <c r="AB5904" s="3" t="s">
        <v>99</v>
      </c>
      <c r="AC5904" s="3" t="s">
        <v>2347</v>
      </c>
      <c r="AD5904" s="3" t="s">
        <v>1254</v>
      </c>
      <c r="AE5904" s="3" t="s">
        <v>331</v>
      </c>
      <c r="AF5904" s="3" t="s">
        <v>4</v>
      </c>
      <c r="AG5904" s="3" t="s">
        <v>35</v>
      </c>
    </row>
    <row r="5905" spans="2:33">
      <c r="B5905" s="13">
        <v>5893</v>
      </c>
      <c r="C5905" s="11"/>
      <c r="D5905" s="13" t="s">
        <v>34011</v>
      </c>
      <c r="E5905" s="12"/>
      <c r="F5905" s="11"/>
      <c r="G5905" s="13" t="s">
        <v>738</v>
      </c>
      <c r="H5905" s="12"/>
      <c r="I5905" s="12"/>
      <c r="J5905" s="12"/>
      <c r="K5905" s="11"/>
      <c r="L5905" s="3" t="s">
        <v>34012</v>
      </c>
      <c r="M5905" s="13" t="s">
        <v>4</v>
      </c>
      <c r="N5905" s="11"/>
      <c r="O5905" s="13" t="s">
        <v>34013</v>
      </c>
      <c r="P5905" s="11"/>
      <c r="Q5905" s="13" t="s">
        <v>34014</v>
      </c>
      <c r="R5905" s="12"/>
      <c r="S5905" s="11"/>
      <c r="T5905" s="4">
        <v>97.19</v>
      </c>
      <c r="U5905" s="5">
        <v>1000</v>
      </c>
      <c r="V5905" s="5">
        <v>0</v>
      </c>
      <c r="W5905" s="5">
        <v>0</v>
      </c>
      <c r="X5905" s="2">
        <v>7.6</v>
      </c>
      <c r="Y5905" s="3" t="s">
        <v>4</v>
      </c>
      <c r="Z5905" s="3" t="s">
        <v>41</v>
      </c>
      <c r="AA5905" s="3" t="s">
        <v>34015</v>
      </c>
      <c r="AB5905" s="3" t="s">
        <v>31</v>
      </c>
      <c r="AC5905" s="3" t="s">
        <v>4</v>
      </c>
      <c r="AD5905" s="3" t="s">
        <v>188</v>
      </c>
      <c r="AE5905" s="3" t="s">
        <v>2274</v>
      </c>
      <c r="AF5905" s="3" t="s">
        <v>4</v>
      </c>
      <c r="AG5905" s="3" t="s">
        <v>35</v>
      </c>
    </row>
    <row r="5906" spans="2:33" ht="18">
      <c r="B5906" s="13">
        <v>5894</v>
      </c>
      <c r="C5906" s="11"/>
      <c r="D5906" s="13" t="s">
        <v>34016</v>
      </c>
      <c r="E5906" s="12"/>
      <c r="F5906" s="11"/>
      <c r="G5906" s="13" t="s">
        <v>4</v>
      </c>
      <c r="H5906" s="12"/>
      <c r="I5906" s="12"/>
      <c r="J5906" s="12"/>
      <c r="K5906" s="11"/>
      <c r="L5906" s="3" t="s">
        <v>34017</v>
      </c>
      <c r="M5906" s="13" t="s">
        <v>4</v>
      </c>
      <c r="N5906" s="11"/>
      <c r="O5906" s="13" t="s">
        <v>34018</v>
      </c>
      <c r="P5906" s="11"/>
      <c r="Q5906" s="13" t="s">
        <v>34019</v>
      </c>
      <c r="R5906" s="12"/>
      <c r="S5906" s="11"/>
      <c r="T5906" s="4">
        <v>478367.94</v>
      </c>
      <c r="U5906" s="5">
        <v>10001.5</v>
      </c>
      <c r="V5906" s="5">
        <v>0</v>
      </c>
      <c r="W5906" s="5">
        <v>0</v>
      </c>
      <c r="X5906" s="2">
        <v>0</v>
      </c>
      <c r="Y5906" s="3" t="s">
        <v>4</v>
      </c>
      <c r="Z5906" s="3" t="s">
        <v>41</v>
      </c>
      <c r="AA5906" s="3" t="s">
        <v>34020</v>
      </c>
      <c r="AB5906" s="3" t="s">
        <v>152</v>
      </c>
      <c r="AC5906" s="3" t="s">
        <v>34021</v>
      </c>
      <c r="AD5906" s="3" t="s">
        <v>34022</v>
      </c>
      <c r="AE5906" s="3" t="s">
        <v>716</v>
      </c>
      <c r="AF5906" s="3" t="s">
        <v>4</v>
      </c>
      <c r="AG5906" s="3" t="s">
        <v>35</v>
      </c>
    </row>
    <row r="5907" spans="2:33" ht="27">
      <c r="B5907" s="13">
        <v>5895</v>
      </c>
      <c r="C5907" s="11"/>
      <c r="D5907" s="13" t="s">
        <v>34023</v>
      </c>
      <c r="E5907" s="12"/>
      <c r="F5907" s="11"/>
      <c r="G5907" s="13" t="s">
        <v>27</v>
      </c>
      <c r="H5907" s="12"/>
      <c r="I5907" s="12"/>
      <c r="J5907" s="12"/>
      <c r="K5907" s="11"/>
      <c r="L5907" s="3" t="s">
        <v>34024</v>
      </c>
      <c r="M5907" s="13" t="s">
        <v>4</v>
      </c>
      <c r="N5907" s="11"/>
      <c r="O5907" s="13" t="s">
        <v>34025</v>
      </c>
      <c r="P5907" s="11"/>
      <c r="Q5907" s="13" t="s">
        <v>34026</v>
      </c>
      <c r="R5907" s="12"/>
      <c r="S5907" s="11"/>
      <c r="T5907" s="4">
        <v>1375.07</v>
      </c>
      <c r="U5907" s="5">
        <v>4000</v>
      </c>
      <c r="V5907" s="5">
        <v>0</v>
      </c>
      <c r="W5907" s="5">
        <v>0</v>
      </c>
      <c r="X5907" s="2">
        <v>0</v>
      </c>
      <c r="Y5907" s="3" t="s">
        <v>4</v>
      </c>
      <c r="Z5907" s="3" t="s">
        <v>41</v>
      </c>
      <c r="AA5907" s="3" t="s">
        <v>34027</v>
      </c>
      <c r="AB5907" s="3" t="s">
        <v>335</v>
      </c>
      <c r="AC5907" s="3" t="s">
        <v>34028</v>
      </c>
      <c r="AD5907" s="3" t="s">
        <v>3679</v>
      </c>
      <c r="AE5907" s="3" t="s">
        <v>404</v>
      </c>
      <c r="AF5907" s="3" t="s">
        <v>4</v>
      </c>
      <c r="AG5907" s="3" t="s">
        <v>35</v>
      </c>
    </row>
    <row r="5908" spans="2:33">
      <c r="B5908" s="13">
        <v>5896</v>
      </c>
      <c r="C5908" s="11"/>
      <c r="D5908" s="13" t="s">
        <v>34029</v>
      </c>
      <c r="E5908" s="12"/>
      <c r="F5908" s="11"/>
      <c r="G5908" s="13" t="s">
        <v>4</v>
      </c>
      <c r="H5908" s="12"/>
      <c r="I5908" s="12"/>
      <c r="J5908" s="12"/>
      <c r="K5908" s="11"/>
      <c r="L5908" s="3" t="s">
        <v>34030</v>
      </c>
      <c r="M5908" s="13" t="s">
        <v>4</v>
      </c>
      <c r="N5908" s="11"/>
      <c r="O5908" s="13" t="s">
        <v>32885</v>
      </c>
      <c r="P5908" s="11"/>
      <c r="Q5908" s="13" t="s">
        <v>4</v>
      </c>
      <c r="R5908" s="12"/>
      <c r="S5908" s="11"/>
      <c r="T5908" s="4">
        <v>0</v>
      </c>
      <c r="U5908" s="5">
        <v>0</v>
      </c>
      <c r="V5908" s="5">
        <v>0</v>
      </c>
      <c r="W5908" s="5">
        <v>0</v>
      </c>
      <c r="X5908" s="2">
        <v>0</v>
      </c>
      <c r="Y5908" s="3" t="s">
        <v>4</v>
      </c>
      <c r="Z5908" s="3" t="s">
        <v>30</v>
      </c>
      <c r="AA5908" s="3" t="s">
        <v>4</v>
      </c>
      <c r="AB5908" s="3" t="s">
        <v>56</v>
      </c>
      <c r="AC5908" s="3" t="s">
        <v>4</v>
      </c>
      <c r="AD5908" s="3" t="s">
        <v>4</v>
      </c>
      <c r="AE5908" s="3" t="s">
        <v>4</v>
      </c>
      <c r="AF5908" s="3" t="s">
        <v>4</v>
      </c>
      <c r="AG5908" s="3" t="s">
        <v>35</v>
      </c>
    </row>
    <row r="5909" spans="2:33" ht="18">
      <c r="B5909" s="13">
        <v>5897</v>
      </c>
      <c r="C5909" s="11"/>
      <c r="D5909" s="13" t="s">
        <v>34031</v>
      </c>
      <c r="E5909" s="12"/>
      <c r="F5909" s="11"/>
      <c r="G5909" s="13" t="s">
        <v>738</v>
      </c>
      <c r="H5909" s="12"/>
      <c r="I5909" s="12"/>
      <c r="J5909" s="12"/>
      <c r="K5909" s="11"/>
      <c r="L5909" s="3" t="s">
        <v>34032</v>
      </c>
      <c r="M5909" s="13" t="s">
        <v>4</v>
      </c>
      <c r="N5909" s="11"/>
      <c r="O5909" s="13" t="s">
        <v>34033</v>
      </c>
      <c r="P5909" s="11"/>
      <c r="Q5909" s="13" t="s">
        <v>34034</v>
      </c>
      <c r="R5909" s="12"/>
      <c r="S5909" s="11"/>
      <c r="T5909" s="4">
        <v>0</v>
      </c>
      <c r="U5909" s="5">
        <v>0</v>
      </c>
      <c r="V5909" s="5">
        <v>0</v>
      </c>
      <c r="W5909" s="5">
        <v>0</v>
      </c>
      <c r="X5909" s="2">
        <v>0</v>
      </c>
      <c r="Y5909" s="3" t="s">
        <v>4</v>
      </c>
      <c r="Z5909" s="3" t="s">
        <v>30</v>
      </c>
      <c r="AA5909" s="3" t="s">
        <v>34035</v>
      </c>
      <c r="AB5909" s="3" t="s">
        <v>66</v>
      </c>
      <c r="AC5909" s="3" t="s">
        <v>6909</v>
      </c>
      <c r="AD5909" s="3" t="s">
        <v>18247</v>
      </c>
      <c r="AE5909" s="3" t="s">
        <v>404</v>
      </c>
      <c r="AF5909" s="3" t="s">
        <v>4</v>
      </c>
      <c r="AG5909" s="3" t="s">
        <v>35</v>
      </c>
    </row>
    <row r="5910" spans="2:33" ht="18">
      <c r="B5910" s="13">
        <v>5898</v>
      </c>
      <c r="C5910" s="11"/>
      <c r="D5910" s="13" t="s">
        <v>34036</v>
      </c>
      <c r="E5910" s="12"/>
      <c r="F5910" s="11"/>
      <c r="G5910" s="13" t="s">
        <v>738</v>
      </c>
      <c r="H5910" s="12"/>
      <c r="I5910" s="12"/>
      <c r="J5910" s="12"/>
      <c r="K5910" s="11"/>
      <c r="L5910" s="3" t="s">
        <v>34037</v>
      </c>
      <c r="M5910" s="13" t="s">
        <v>4</v>
      </c>
      <c r="N5910" s="11"/>
      <c r="O5910" s="13" t="s">
        <v>34038</v>
      </c>
      <c r="P5910" s="11"/>
      <c r="Q5910" s="13" t="s">
        <v>34039</v>
      </c>
      <c r="R5910" s="12"/>
      <c r="S5910" s="11"/>
      <c r="T5910" s="4">
        <v>0</v>
      </c>
      <c r="U5910" s="5">
        <v>0</v>
      </c>
      <c r="V5910" s="5">
        <v>0</v>
      </c>
      <c r="W5910" s="5">
        <v>0</v>
      </c>
      <c r="X5910" s="2">
        <v>0</v>
      </c>
      <c r="Y5910" s="3" t="s">
        <v>4</v>
      </c>
      <c r="Z5910" s="3" t="s">
        <v>30</v>
      </c>
      <c r="AA5910" s="3" t="s">
        <v>34040</v>
      </c>
      <c r="AB5910" s="3" t="s">
        <v>66</v>
      </c>
      <c r="AC5910" s="3" t="s">
        <v>6909</v>
      </c>
      <c r="AD5910" s="3" t="s">
        <v>18247</v>
      </c>
      <c r="AE5910" s="3" t="s">
        <v>404</v>
      </c>
      <c r="AF5910" s="3" t="s">
        <v>4</v>
      </c>
      <c r="AG5910" s="3" t="s">
        <v>35</v>
      </c>
    </row>
    <row r="5911" spans="2:33">
      <c r="B5911" s="13">
        <v>5899</v>
      </c>
      <c r="C5911" s="11"/>
      <c r="D5911" s="13" t="s">
        <v>34041</v>
      </c>
      <c r="E5911" s="12"/>
      <c r="F5911" s="11"/>
      <c r="G5911" s="13" t="s">
        <v>4</v>
      </c>
      <c r="H5911" s="12"/>
      <c r="I5911" s="12"/>
      <c r="J5911" s="12"/>
      <c r="K5911" s="11"/>
      <c r="L5911" s="3" t="s">
        <v>34042</v>
      </c>
      <c r="M5911" s="13" t="s">
        <v>4</v>
      </c>
      <c r="N5911" s="11"/>
      <c r="O5911" s="13" t="s">
        <v>34043</v>
      </c>
      <c r="P5911" s="11"/>
      <c r="Q5911" s="13" t="s">
        <v>16482</v>
      </c>
      <c r="R5911" s="12"/>
      <c r="S5911" s="11"/>
      <c r="T5911" s="4">
        <v>158052.44</v>
      </c>
      <c r="U5911" s="5">
        <v>10000</v>
      </c>
      <c r="V5911" s="5">
        <v>0</v>
      </c>
      <c r="W5911" s="5">
        <v>0</v>
      </c>
      <c r="X5911" s="2">
        <v>0</v>
      </c>
      <c r="Y5911" s="3" t="s">
        <v>4</v>
      </c>
      <c r="Z5911" s="3" t="s">
        <v>30</v>
      </c>
      <c r="AA5911" s="3" t="s">
        <v>34044</v>
      </c>
      <c r="AB5911" s="3" t="s">
        <v>52</v>
      </c>
      <c r="AC5911" s="3" t="s">
        <v>4</v>
      </c>
      <c r="AD5911" s="3" t="s">
        <v>68</v>
      </c>
      <c r="AE5911" s="3" t="s">
        <v>404</v>
      </c>
      <c r="AF5911" s="3" t="s">
        <v>4</v>
      </c>
      <c r="AG5911" s="3" t="s">
        <v>35</v>
      </c>
    </row>
    <row r="5912" spans="2:33">
      <c r="B5912" s="13">
        <v>5900</v>
      </c>
      <c r="C5912" s="11"/>
      <c r="D5912" s="13" t="s">
        <v>34045</v>
      </c>
      <c r="E5912" s="12"/>
      <c r="F5912" s="11"/>
      <c r="G5912" s="13" t="s">
        <v>27</v>
      </c>
      <c r="H5912" s="12"/>
      <c r="I5912" s="12"/>
      <c r="J5912" s="12"/>
      <c r="K5912" s="11"/>
      <c r="L5912" s="3" t="s">
        <v>34046</v>
      </c>
      <c r="M5912" s="13" t="s">
        <v>4</v>
      </c>
      <c r="N5912" s="11"/>
      <c r="O5912" s="13" t="s">
        <v>34047</v>
      </c>
      <c r="P5912" s="11"/>
      <c r="Q5912" s="13" t="s">
        <v>34048</v>
      </c>
      <c r="R5912" s="12"/>
      <c r="S5912" s="11"/>
      <c r="T5912" s="4">
        <v>28800</v>
      </c>
      <c r="U5912" s="5">
        <v>10000</v>
      </c>
      <c r="V5912" s="5">
        <v>0</v>
      </c>
      <c r="W5912" s="5">
        <v>0</v>
      </c>
      <c r="X5912" s="2">
        <v>0</v>
      </c>
      <c r="Y5912" s="3" t="s">
        <v>4</v>
      </c>
      <c r="Z5912" s="3" t="s">
        <v>30</v>
      </c>
      <c r="AA5912" s="3" t="s">
        <v>34049</v>
      </c>
      <c r="AB5912" s="3" t="s">
        <v>76</v>
      </c>
      <c r="AC5912" s="3" t="s">
        <v>571</v>
      </c>
      <c r="AD5912" s="3" t="s">
        <v>34050</v>
      </c>
      <c r="AE5912" s="3" t="s">
        <v>331</v>
      </c>
      <c r="AF5912" s="3" t="s">
        <v>4</v>
      </c>
      <c r="AG5912" s="3" t="s">
        <v>35</v>
      </c>
    </row>
    <row r="5913" spans="2:33">
      <c r="B5913" s="13">
        <v>5901</v>
      </c>
      <c r="C5913" s="11"/>
      <c r="D5913" s="13" t="s">
        <v>34051</v>
      </c>
      <c r="E5913" s="12"/>
      <c r="F5913" s="11"/>
      <c r="G5913" s="13" t="s">
        <v>4</v>
      </c>
      <c r="H5913" s="12"/>
      <c r="I5913" s="12"/>
      <c r="J5913" s="12"/>
      <c r="K5913" s="11"/>
      <c r="L5913" s="3" t="s">
        <v>34052</v>
      </c>
      <c r="M5913" s="13" t="s">
        <v>4</v>
      </c>
      <c r="N5913" s="11"/>
      <c r="O5913" s="13" t="s">
        <v>34053</v>
      </c>
      <c r="P5913" s="11"/>
      <c r="Q5913" s="13" t="s">
        <v>34054</v>
      </c>
      <c r="R5913" s="12"/>
      <c r="S5913" s="11"/>
      <c r="T5913" s="4">
        <v>0</v>
      </c>
      <c r="U5913" s="5">
        <v>0</v>
      </c>
      <c r="V5913" s="5">
        <v>0</v>
      </c>
      <c r="W5913" s="5">
        <v>0</v>
      </c>
      <c r="X5913" s="2">
        <v>0</v>
      </c>
      <c r="Y5913" s="3" t="s">
        <v>4</v>
      </c>
      <c r="Z5913" s="3" t="s">
        <v>30</v>
      </c>
      <c r="AA5913" s="3" t="s">
        <v>34055</v>
      </c>
      <c r="AB5913" s="3" t="s">
        <v>76</v>
      </c>
      <c r="AC5913" s="3" t="s">
        <v>571</v>
      </c>
      <c r="AD5913" s="3" t="s">
        <v>34056</v>
      </c>
      <c r="AE5913" s="3" t="s">
        <v>331</v>
      </c>
      <c r="AF5913" s="3" t="s">
        <v>4</v>
      </c>
      <c r="AG5913" s="3" t="s">
        <v>35</v>
      </c>
    </row>
    <row r="5914" spans="2:33">
      <c r="B5914" s="13">
        <v>5902</v>
      </c>
      <c r="C5914" s="11"/>
      <c r="D5914" s="13" t="s">
        <v>34057</v>
      </c>
      <c r="E5914" s="12"/>
      <c r="F5914" s="11"/>
      <c r="G5914" s="13" t="s">
        <v>738</v>
      </c>
      <c r="H5914" s="12"/>
      <c r="I5914" s="12"/>
      <c r="J5914" s="12"/>
      <c r="K5914" s="11"/>
      <c r="L5914" s="3" t="s">
        <v>34058</v>
      </c>
      <c r="M5914" s="13" t="s">
        <v>4</v>
      </c>
      <c r="N5914" s="11"/>
      <c r="O5914" s="13" t="s">
        <v>34059</v>
      </c>
      <c r="P5914" s="11"/>
      <c r="Q5914" s="13" t="s">
        <v>34060</v>
      </c>
      <c r="R5914" s="12"/>
      <c r="S5914" s="11"/>
      <c r="T5914" s="4">
        <v>0</v>
      </c>
      <c r="U5914" s="5">
        <v>0</v>
      </c>
      <c r="V5914" s="5">
        <v>0</v>
      </c>
      <c r="W5914" s="5">
        <v>0</v>
      </c>
      <c r="X5914" s="2">
        <v>0</v>
      </c>
      <c r="Y5914" s="3" t="s">
        <v>4</v>
      </c>
      <c r="Z5914" s="3" t="s">
        <v>30</v>
      </c>
      <c r="AA5914" s="3" t="s">
        <v>34061</v>
      </c>
      <c r="AB5914" s="3" t="s">
        <v>76</v>
      </c>
      <c r="AC5914" s="3" t="s">
        <v>34062</v>
      </c>
      <c r="AD5914" s="3" t="s">
        <v>34063</v>
      </c>
      <c r="AE5914" s="3" t="s">
        <v>404</v>
      </c>
      <c r="AF5914" s="3" t="s">
        <v>4</v>
      </c>
      <c r="AG5914" s="3" t="s">
        <v>35</v>
      </c>
    </row>
    <row r="5915" spans="2:33" ht="18">
      <c r="B5915" s="13">
        <v>5903</v>
      </c>
      <c r="C5915" s="11"/>
      <c r="D5915" s="13" t="s">
        <v>34064</v>
      </c>
      <c r="E5915" s="12"/>
      <c r="F5915" s="11"/>
      <c r="G5915" s="13" t="s">
        <v>27</v>
      </c>
      <c r="H5915" s="12"/>
      <c r="I5915" s="12"/>
      <c r="J5915" s="12"/>
      <c r="K5915" s="11"/>
      <c r="L5915" s="3" t="s">
        <v>34065</v>
      </c>
      <c r="M5915" s="13" t="s">
        <v>4</v>
      </c>
      <c r="N5915" s="11"/>
      <c r="O5915" s="13" t="s">
        <v>34066</v>
      </c>
      <c r="P5915" s="11"/>
      <c r="Q5915" s="13" t="s">
        <v>34067</v>
      </c>
      <c r="R5915" s="12"/>
      <c r="S5915" s="11"/>
      <c r="T5915" s="4">
        <v>4577.57</v>
      </c>
      <c r="U5915" s="5">
        <v>10000</v>
      </c>
      <c r="V5915" s="5">
        <v>0</v>
      </c>
      <c r="W5915" s="5">
        <v>0</v>
      </c>
      <c r="X5915" s="2">
        <v>0</v>
      </c>
      <c r="Y5915" s="3" t="s">
        <v>4</v>
      </c>
      <c r="Z5915" s="3" t="s">
        <v>72</v>
      </c>
      <c r="AA5915" s="3" t="s">
        <v>34068</v>
      </c>
      <c r="AB5915" s="3" t="s">
        <v>176</v>
      </c>
      <c r="AC5915" s="3" t="s">
        <v>2539</v>
      </c>
      <c r="AD5915" s="3" t="s">
        <v>11739</v>
      </c>
      <c r="AE5915" s="3" t="s">
        <v>398</v>
      </c>
      <c r="AF5915" s="3" t="s">
        <v>4</v>
      </c>
      <c r="AG5915" s="3" t="s">
        <v>35</v>
      </c>
    </row>
    <row r="5916" spans="2:33" ht="18">
      <c r="B5916" s="13">
        <v>5904</v>
      </c>
      <c r="C5916" s="11"/>
      <c r="D5916" s="13" t="s">
        <v>34069</v>
      </c>
      <c r="E5916" s="12"/>
      <c r="F5916" s="11"/>
      <c r="G5916" s="13" t="s">
        <v>738</v>
      </c>
      <c r="H5916" s="12"/>
      <c r="I5916" s="12"/>
      <c r="J5916" s="12"/>
      <c r="K5916" s="11"/>
      <c r="L5916" s="3" t="s">
        <v>34070</v>
      </c>
      <c r="M5916" s="13" t="s">
        <v>4</v>
      </c>
      <c r="N5916" s="11"/>
      <c r="O5916" s="13" t="s">
        <v>34071</v>
      </c>
      <c r="P5916" s="11"/>
      <c r="Q5916" s="13" t="s">
        <v>34072</v>
      </c>
      <c r="R5916" s="12"/>
      <c r="S5916" s="11"/>
      <c r="T5916" s="4">
        <v>54592.68</v>
      </c>
      <c r="U5916" s="5">
        <v>10000</v>
      </c>
      <c r="V5916" s="5">
        <v>1000</v>
      </c>
      <c r="W5916" s="5">
        <v>33996</v>
      </c>
      <c r="X5916" s="2">
        <v>0</v>
      </c>
      <c r="Y5916" s="3" t="s">
        <v>4</v>
      </c>
      <c r="Z5916" s="3" t="s">
        <v>30</v>
      </c>
      <c r="AA5916" s="3" t="s">
        <v>34073</v>
      </c>
      <c r="AB5916" s="3" t="s">
        <v>388</v>
      </c>
      <c r="AC5916" s="3" t="s">
        <v>2539</v>
      </c>
      <c r="AD5916" s="3" t="s">
        <v>11739</v>
      </c>
      <c r="AE5916" s="3" t="s">
        <v>331</v>
      </c>
      <c r="AF5916" s="3" t="s">
        <v>4</v>
      </c>
      <c r="AG5916" s="3" t="s">
        <v>35</v>
      </c>
    </row>
    <row r="5917" spans="2:33" ht="18">
      <c r="B5917" s="13">
        <v>5905</v>
      </c>
      <c r="C5917" s="11"/>
      <c r="D5917" s="13" t="s">
        <v>34074</v>
      </c>
      <c r="E5917" s="12"/>
      <c r="F5917" s="11"/>
      <c r="G5917" s="13" t="s">
        <v>27</v>
      </c>
      <c r="H5917" s="12"/>
      <c r="I5917" s="12"/>
      <c r="J5917" s="12"/>
      <c r="K5917" s="11"/>
      <c r="L5917" s="3" t="s">
        <v>34075</v>
      </c>
      <c r="M5917" s="13" t="s">
        <v>4</v>
      </c>
      <c r="N5917" s="11"/>
      <c r="O5917" s="13" t="s">
        <v>34076</v>
      </c>
      <c r="P5917" s="11"/>
      <c r="Q5917" s="13" t="s">
        <v>34077</v>
      </c>
      <c r="R5917" s="12"/>
      <c r="S5917" s="11"/>
      <c r="T5917" s="4">
        <v>6124.57</v>
      </c>
      <c r="U5917" s="5">
        <v>10000</v>
      </c>
      <c r="V5917" s="5">
        <v>0</v>
      </c>
      <c r="W5917" s="5">
        <v>0</v>
      </c>
      <c r="X5917" s="2">
        <v>6.96</v>
      </c>
      <c r="Y5917" s="3" t="s">
        <v>4</v>
      </c>
      <c r="Z5917" s="3" t="s">
        <v>30</v>
      </c>
      <c r="AA5917" s="3" t="s">
        <v>34078</v>
      </c>
      <c r="AB5917" s="3" t="s">
        <v>176</v>
      </c>
      <c r="AC5917" s="3" t="s">
        <v>2539</v>
      </c>
      <c r="AD5917" s="3" t="s">
        <v>11739</v>
      </c>
      <c r="AE5917" s="3" t="s">
        <v>331</v>
      </c>
      <c r="AF5917" s="3" t="s">
        <v>4</v>
      </c>
      <c r="AG5917" s="3" t="s">
        <v>35</v>
      </c>
    </row>
    <row r="5918" spans="2:33" ht="18">
      <c r="B5918" s="13">
        <v>5906</v>
      </c>
      <c r="C5918" s="11"/>
      <c r="D5918" s="13" t="s">
        <v>34079</v>
      </c>
      <c r="E5918" s="12"/>
      <c r="F5918" s="11"/>
      <c r="G5918" s="13" t="s">
        <v>27</v>
      </c>
      <c r="H5918" s="12"/>
      <c r="I5918" s="12"/>
      <c r="J5918" s="12"/>
      <c r="K5918" s="11"/>
      <c r="L5918" s="3" t="s">
        <v>34080</v>
      </c>
      <c r="M5918" s="13" t="s">
        <v>4</v>
      </c>
      <c r="N5918" s="11"/>
      <c r="O5918" s="13" t="s">
        <v>34081</v>
      </c>
      <c r="P5918" s="11"/>
      <c r="Q5918" s="13" t="s">
        <v>34082</v>
      </c>
      <c r="R5918" s="12"/>
      <c r="S5918" s="11"/>
      <c r="T5918" s="4">
        <v>2089.5700000000002</v>
      </c>
      <c r="U5918" s="5">
        <v>1000</v>
      </c>
      <c r="V5918" s="5">
        <v>0</v>
      </c>
      <c r="W5918" s="5">
        <v>0</v>
      </c>
      <c r="X5918" s="2">
        <v>6.96</v>
      </c>
      <c r="Y5918" s="3" t="s">
        <v>4</v>
      </c>
      <c r="Z5918" s="3" t="s">
        <v>41</v>
      </c>
      <c r="AA5918" s="3" t="s">
        <v>34083</v>
      </c>
      <c r="AB5918" s="3" t="s">
        <v>43</v>
      </c>
      <c r="AC5918" s="3" t="s">
        <v>4</v>
      </c>
      <c r="AD5918" s="3" t="s">
        <v>34084</v>
      </c>
      <c r="AE5918" s="3" t="s">
        <v>404</v>
      </c>
      <c r="AF5918" s="3" t="s">
        <v>4</v>
      </c>
      <c r="AG5918" s="3" t="s">
        <v>35</v>
      </c>
    </row>
    <row r="5919" spans="2:33">
      <c r="B5919" s="13">
        <v>5907</v>
      </c>
      <c r="C5919" s="11"/>
      <c r="D5919" s="13" t="s">
        <v>34085</v>
      </c>
      <c r="E5919" s="12"/>
      <c r="F5919" s="11"/>
      <c r="G5919" s="13" t="s">
        <v>4</v>
      </c>
      <c r="H5919" s="12"/>
      <c r="I5919" s="12"/>
      <c r="J5919" s="12"/>
      <c r="K5919" s="11"/>
      <c r="L5919" s="3" t="s">
        <v>34086</v>
      </c>
      <c r="M5919" s="13" t="s">
        <v>4</v>
      </c>
      <c r="N5919" s="11"/>
      <c r="O5919" s="13" t="s">
        <v>34087</v>
      </c>
      <c r="P5919" s="11"/>
      <c r="Q5919" s="13" t="s">
        <v>34088</v>
      </c>
      <c r="R5919" s="12"/>
      <c r="S5919" s="11"/>
      <c r="T5919" s="4">
        <v>89.57</v>
      </c>
      <c r="U5919" s="5">
        <v>1000</v>
      </c>
      <c r="V5919" s="5">
        <v>0</v>
      </c>
      <c r="W5919" s="5">
        <v>0</v>
      </c>
      <c r="X5919" s="2">
        <v>6.96</v>
      </c>
      <c r="Y5919" s="3" t="s">
        <v>4</v>
      </c>
      <c r="Z5919" s="3" t="s">
        <v>41</v>
      </c>
      <c r="AA5919" s="3" t="s">
        <v>34089</v>
      </c>
      <c r="AB5919" s="3" t="s">
        <v>43</v>
      </c>
      <c r="AC5919" s="3" t="s">
        <v>34090</v>
      </c>
      <c r="AD5919" s="3" t="s">
        <v>34091</v>
      </c>
      <c r="AE5919" s="3" t="s">
        <v>1314</v>
      </c>
      <c r="AF5919" s="3" t="s">
        <v>4</v>
      </c>
      <c r="AG5919" s="3" t="s">
        <v>35</v>
      </c>
    </row>
    <row r="5920" spans="2:33" ht="18">
      <c r="B5920" s="13">
        <v>5908</v>
      </c>
      <c r="C5920" s="11"/>
      <c r="D5920" s="13" t="s">
        <v>34092</v>
      </c>
      <c r="E5920" s="12"/>
      <c r="F5920" s="11"/>
      <c r="G5920" s="13" t="s">
        <v>27</v>
      </c>
      <c r="H5920" s="12"/>
      <c r="I5920" s="12"/>
      <c r="J5920" s="12"/>
      <c r="K5920" s="11"/>
      <c r="L5920" s="3" t="s">
        <v>34093</v>
      </c>
      <c r="M5920" s="13" t="s">
        <v>4</v>
      </c>
      <c r="N5920" s="11"/>
      <c r="O5920" s="13" t="s">
        <v>34094</v>
      </c>
      <c r="P5920" s="11"/>
      <c r="Q5920" s="13" t="s">
        <v>34095</v>
      </c>
      <c r="R5920" s="12"/>
      <c r="S5920" s="11"/>
      <c r="T5920" s="4">
        <v>2299.5700000000002</v>
      </c>
      <c r="U5920" s="5">
        <v>1000</v>
      </c>
      <c r="V5920" s="5">
        <v>0</v>
      </c>
      <c r="W5920" s="5">
        <v>0</v>
      </c>
      <c r="X5920" s="2">
        <v>6.96</v>
      </c>
      <c r="Y5920" s="3" t="s">
        <v>4</v>
      </c>
      <c r="Z5920" s="3" t="s">
        <v>41</v>
      </c>
      <c r="AA5920" s="3" t="s">
        <v>34096</v>
      </c>
      <c r="AB5920" s="3" t="s">
        <v>43</v>
      </c>
      <c r="AC5920" s="3" t="s">
        <v>34097</v>
      </c>
      <c r="AD5920" s="3" t="s">
        <v>34084</v>
      </c>
      <c r="AE5920" s="3" t="s">
        <v>404</v>
      </c>
      <c r="AF5920" s="3" t="s">
        <v>4</v>
      </c>
      <c r="AG5920" s="3" t="s">
        <v>35</v>
      </c>
    </row>
    <row r="5921" spans="2:33" ht="18">
      <c r="B5921" s="13">
        <v>5909</v>
      </c>
      <c r="C5921" s="11"/>
      <c r="D5921" s="13" t="s">
        <v>34098</v>
      </c>
      <c r="E5921" s="12"/>
      <c r="F5921" s="11"/>
      <c r="G5921" s="13" t="s">
        <v>27</v>
      </c>
      <c r="H5921" s="12"/>
      <c r="I5921" s="12"/>
      <c r="J5921" s="12"/>
      <c r="K5921" s="11"/>
      <c r="L5921" s="3" t="s">
        <v>34099</v>
      </c>
      <c r="M5921" s="13" t="s">
        <v>4</v>
      </c>
      <c r="N5921" s="11"/>
      <c r="O5921" s="13" t="s">
        <v>34100</v>
      </c>
      <c r="P5921" s="11"/>
      <c r="Q5921" s="13" t="s">
        <v>34101</v>
      </c>
      <c r="R5921" s="12"/>
      <c r="S5921" s="11"/>
      <c r="T5921" s="4">
        <v>17755.66</v>
      </c>
      <c r="U5921" s="5">
        <v>10000</v>
      </c>
      <c r="V5921" s="5">
        <v>0</v>
      </c>
      <c r="W5921" s="5">
        <v>0</v>
      </c>
      <c r="X5921" s="2">
        <v>0</v>
      </c>
      <c r="Y5921" s="3" t="s">
        <v>4</v>
      </c>
      <c r="Z5921" s="3" t="s">
        <v>41</v>
      </c>
      <c r="AA5921" s="3" t="s">
        <v>34102</v>
      </c>
      <c r="AB5921" s="3" t="s">
        <v>43</v>
      </c>
      <c r="AC5921" s="3" t="s">
        <v>34103</v>
      </c>
      <c r="AD5921" s="3" t="s">
        <v>24646</v>
      </c>
      <c r="AE5921" s="3" t="s">
        <v>318</v>
      </c>
      <c r="AF5921" s="3" t="s">
        <v>4</v>
      </c>
      <c r="AG5921" s="3" t="s">
        <v>35</v>
      </c>
    </row>
    <row r="5922" spans="2:33">
      <c r="B5922" s="13">
        <v>5910</v>
      </c>
      <c r="C5922" s="11"/>
      <c r="D5922" s="13" t="s">
        <v>34104</v>
      </c>
      <c r="E5922" s="12"/>
      <c r="F5922" s="11"/>
      <c r="G5922" s="13" t="s">
        <v>27</v>
      </c>
      <c r="H5922" s="12"/>
      <c r="I5922" s="12"/>
      <c r="J5922" s="12"/>
      <c r="K5922" s="11"/>
      <c r="L5922" s="3" t="s">
        <v>34105</v>
      </c>
      <c r="M5922" s="13" t="s">
        <v>4</v>
      </c>
      <c r="N5922" s="11"/>
      <c r="O5922" s="13" t="s">
        <v>34106</v>
      </c>
      <c r="P5922" s="11"/>
      <c r="Q5922" s="13" t="s">
        <v>3206</v>
      </c>
      <c r="R5922" s="12"/>
      <c r="S5922" s="11"/>
      <c r="T5922" s="4">
        <v>3381887.87</v>
      </c>
      <c r="U5922" s="5">
        <v>10000</v>
      </c>
      <c r="V5922" s="5">
        <v>10275</v>
      </c>
      <c r="W5922" s="5">
        <v>3922145</v>
      </c>
      <c r="X5922" s="2">
        <v>0</v>
      </c>
      <c r="Y5922" s="3" t="s">
        <v>34107</v>
      </c>
      <c r="Z5922" s="3" t="s">
        <v>30</v>
      </c>
      <c r="AA5922" s="3" t="s">
        <v>34108</v>
      </c>
      <c r="AB5922" s="3" t="s">
        <v>108</v>
      </c>
      <c r="AC5922" s="3" t="s">
        <v>571</v>
      </c>
      <c r="AD5922" s="3" t="s">
        <v>3208</v>
      </c>
      <c r="AE5922" s="3" t="s">
        <v>318</v>
      </c>
      <c r="AF5922" s="3" t="s">
        <v>4</v>
      </c>
      <c r="AG5922" s="3" t="s">
        <v>14162</v>
      </c>
    </row>
    <row r="5923" spans="2:33">
      <c r="B5923" s="13">
        <v>5911</v>
      </c>
      <c r="C5923" s="11"/>
      <c r="D5923" s="13" t="s">
        <v>34109</v>
      </c>
      <c r="E5923" s="12"/>
      <c r="F5923" s="11"/>
      <c r="G5923" s="13" t="s">
        <v>27</v>
      </c>
      <c r="H5923" s="12"/>
      <c r="I5923" s="12"/>
      <c r="J5923" s="12"/>
      <c r="K5923" s="11"/>
      <c r="L5923" s="3" t="s">
        <v>34110</v>
      </c>
      <c r="M5923" s="13" t="s">
        <v>4</v>
      </c>
      <c r="N5923" s="11"/>
      <c r="O5923" s="13" t="s">
        <v>34111</v>
      </c>
      <c r="P5923" s="11"/>
      <c r="Q5923" s="13" t="s">
        <v>19333</v>
      </c>
      <c r="R5923" s="12"/>
      <c r="S5923" s="11"/>
      <c r="T5923" s="4">
        <v>190398.69</v>
      </c>
      <c r="U5923" s="5">
        <v>10000</v>
      </c>
      <c r="V5923" s="5">
        <v>0</v>
      </c>
      <c r="W5923" s="5">
        <v>0</v>
      </c>
      <c r="X5923" s="2">
        <v>0</v>
      </c>
      <c r="Y5923" s="3" t="s">
        <v>4</v>
      </c>
      <c r="Z5923" s="3" t="s">
        <v>30</v>
      </c>
      <c r="AA5923" s="3" t="s">
        <v>34112</v>
      </c>
      <c r="AB5923" s="3" t="s">
        <v>43</v>
      </c>
      <c r="AC5923" s="3" t="s">
        <v>9848</v>
      </c>
      <c r="AD5923" s="3" t="s">
        <v>27480</v>
      </c>
      <c r="AE5923" s="3" t="s">
        <v>331</v>
      </c>
      <c r="AF5923" s="3" t="s">
        <v>4</v>
      </c>
      <c r="AG5923" s="3" t="s">
        <v>35</v>
      </c>
    </row>
    <row r="5924" spans="2:33" ht="18">
      <c r="B5924" s="13">
        <v>5912</v>
      </c>
      <c r="C5924" s="11"/>
      <c r="D5924" s="13" t="s">
        <v>34113</v>
      </c>
      <c r="E5924" s="12"/>
      <c r="F5924" s="11"/>
      <c r="G5924" s="13" t="s">
        <v>27</v>
      </c>
      <c r="H5924" s="12"/>
      <c r="I5924" s="12"/>
      <c r="J5924" s="12"/>
      <c r="K5924" s="11"/>
      <c r="L5924" s="3" t="s">
        <v>34114</v>
      </c>
      <c r="M5924" s="13" t="s">
        <v>4</v>
      </c>
      <c r="N5924" s="11"/>
      <c r="O5924" s="13" t="s">
        <v>34115</v>
      </c>
      <c r="P5924" s="11"/>
      <c r="Q5924" s="13" t="s">
        <v>34116</v>
      </c>
      <c r="R5924" s="12"/>
      <c r="S5924" s="11"/>
      <c r="T5924" s="4">
        <v>39989.57</v>
      </c>
      <c r="U5924" s="5">
        <v>1000</v>
      </c>
      <c r="V5924" s="5">
        <v>0</v>
      </c>
      <c r="W5924" s="5">
        <v>0</v>
      </c>
      <c r="X5924" s="2">
        <v>6.96</v>
      </c>
      <c r="Y5924" s="3" t="s">
        <v>4</v>
      </c>
      <c r="Z5924" s="3" t="s">
        <v>30</v>
      </c>
      <c r="AA5924" s="3" t="s">
        <v>34117</v>
      </c>
      <c r="AB5924" s="3" t="s">
        <v>31</v>
      </c>
      <c r="AC5924" s="3" t="s">
        <v>1704</v>
      </c>
      <c r="AD5924" s="3" t="s">
        <v>3202</v>
      </c>
      <c r="AE5924" s="3" t="s">
        <v>398</v>
      </c>
      <c r="AF5924" s="3" t="s">
        <v>4</v>
      </c>
      <c r="AG5924" s="3" t="s">
        <v>35</v>
      </c>
    </row>
    <row r="5925" spans="2:33" ht="18">
      <c r="B5925" s="13">
        <v>5913</v>
      </c>
      <c r="C5925" s="11"/>
      <c r="D5925" s="13" t="s">
        <v>34118</v>
      </c>
      <c r="E5925" s="12"/>
      <c r="F5925" s="11"/>
      <c r="G5925" s="13" t="s">
        <v>738</v>
      </c>
      <c r="H5925" s="12"/>
      <c r="I5925" s="12"/>
      <c r="J5925" s="12"/>
      <c r="K5925" s="11"/>
      <c r="L5925" s="3" t="s">
        <v>34119</v>
      </c>
      <c r="M5925" s="13" t="s">
        <v>4</v>
      </c>
      <c r="N5925" s="11"/>
      <c r="O5925" s="13" t="s">
        <v>34120</v>
      </c>
      <c r="P5925" s="11"/>
      <c r="Q5925" s="13" t="s">
        <v>34121</v>
      </c>
      <c r="R5925" s="12"/>
      <c r="S5925" s="11"/>
      <c r="T5925" s="4">
        <v>-0.01</v>
      </c>
      <c r="U5925" s="5">
        <v>10000</v>
      </c>
      <c r="V5925" s="5">
        <v>1000</v>
      </c>
      <c r="W5925" s="5">
        <v>-0.15</v>
      </c>
      <c r="X5925" s="2">
        <v>0</v>
      </c>
      <c r="Y5925" s="3" t="s">
        <v>34107</v>
      </c>
      <c r="Z5925" s="3" t="s">
        <v>30</v>
      </c>
      <c r="AA5925" s="3" t="s">
        <v>34122</v>
      </c>
      <c r="AB5925" s="3" t="s">
        <v>99</v>
      </c>
      <c r="AC5925" s="3" t="s">
        <v>650</v>
      </c>
      <c r="AD5925" s="3" t="s">
        <v>2401</v>
      </c>
      <c r="AE5925" s="3" t="s">
        <v>543</v>
      </c>
      <c r="AF5925" s="3" t="s">
        <v>4</v>
      </c>
      <c r="AG5925" s="3" t="s">
        <v>35</v>
      </c>
    </row>
    <row r="5926" spans="2:33">
      <c r="B5926" s="13">
        <v>5914</v>
      </c>
      <c r="C5926" s="11"/>
      <c r="D5926" s="13" t="s">
        <v>34123</v>
      </c>
      <c r="E5926" s="12"/>
      <c r="F5926" s="11"/>
      <c r="G5926" s="13" t="s">
        <v>738</v>
      </c>
      <c r="H5926" s="12"/>
      <c r="I5926" s="12"/>
      <c r="J5926" s="12"/>
      <c r="K5926" s="11"/>
      <c r="L5926" s="3" t="s">
        <v>34124</v>
      </c>
      <c r="M5926" s="13" t="s">
        <v>4</v>
      </c>
      <c r="N5926" s="11"/>
      <c r="O5926" s="13" t="s">
        <v>34125</v>
      </c>
      <c r="P5926" s="11"/>
      <c r="Q5926" s="13" t="s">
        <v>34126</v>
      </c>
      <c r="R5926" s="12"/>
      <c r="S5926" s="11"/>
      <c r="T5926" s="4">
        <v>0</v>
      </c>
      <c r="U5926" s="5">
        <v>0</v>
      </c>
      <c r="V5926" s="5">
        <v>0</v>
      </c>
      <c r="W5926" s="5">
        <v>0</v>
      </c>
      <c r="X5926" s="2">
        <v>0</v>
      </c>
      <c r="Y5926" s="3" t="s">
        <v>4</v>
      </c>
      <c r="Z5926" s="3" t="s">
        <v>30</v>
      </c>
      <c r="AA5926" s="3" t="s">
        <v>34127</v>
      </c>
      <c r="AB5926" s="3" t="s">
        <v>82</v>
      </c>
      <c r="AC5926" s="3" t="s">
        <v>571</v>
      </c>
      <c r="AD5926" s="3" t="s">
        <v>2369</v>
      </c>
      <c r="AE5926" s="3" t="s">
        <v>404</v>
      </c>
      <c r="AF5926" s="3" t="s">
        <v>4</v>
      </c>
      <c r="AG5926" s="3" t="s">
        <v>35</v>
      </c>
    </row>
    <row r="5927" spans="2:33">
      <c r="B5927" s="13">
        <v>5915</v>
      </c>
      <c r="C5927" s="11"/>
      <c r="D5927" s="13" t="s">
        <v>34128</v>
      </c>
      <c r="E5927" s="12"/>
      <c r="F5927" s="11"/>
      <c r="G5927" s="13" t="s">
        <v>738</v>
      </c>
      <c r="H5927" s="12"/>
      <c r="I5927" s="12"/>
      <c r="J5927" s="12"/>
      <c r="K5927" s="11"/>
      <c r="L5927" s="3" t="s">
        <v>34129</v>
      </c>
      <c r="M5927" s="13" t="s">
        <v>4</v>
      </c>
      <c r="N5927" s="11"/>
      <c r="O5927" s="13" t="s">
        <v>34130</v>
      </c>
      <c r="P5927" s="11"/>
      <c r="Q5927" s="13" t="s">
        <v>34131</v>
      </c>
      <c r="R5927" s="12"/>
      <c r="S5927" s="11"/>
      <c r="T5927" s="4">
        <v>68708.59</v>
      </c>
      <c r="U5927" s="5">
        <v>10000</v>
      </c>
      <c r="V5927" s="5">
        <v>0</v>
      </c>
      <c r="W5927" s="5">
        <v>0</v>
      </c>
      <c r="X5927" s="2">
        <v>0</v>
      </c>
      <c r="Y5927" s="3" t="s">
        <v>4</v>
      </c>
      <c r="Z5927" s="3" t="s">
        <v>30</v>
      </c>
      <c r="AA5927" s="3" t="s">
        <v>34132</v>
      </c>
      <c r="AB5927" s="3" t="s">
        <v>43</v>
      </c>
      <c r="AC5927" s="3" t="s">
        <v>4</v>
      </c>
      <c r="AD5927" s="3" t="s">
        <v>4</v>
      </c>
      <c r="AE5927" s="3" t="s">
        <v>4</v>
      </c>
      <c r="AF5927" s="3" t="s">
        <v>4</v>
      </c>
      <c r="AG5927" s="3" t="s">
        <v>35</v>
      </c>
    </row>
    <row r="5928" spans="2:33">
      <c r="B5928" s="13">
        <v>5916</v>
      </c>
      <c r="C5928" s="11"/>
      <c r="D5928" s="13" t="s">
        <v>34133</v>
      </c>
      <c r="E5928" s="12"/>
      <c r="F5928" s="11"/>
      <c r="G5928" s="13" t="s">
        <v>738</v>
      </c>
      <c r="H5928" s="12"/>
      <c r="I5928" s="12"/>
      <c r="J5928" s="12"/>
      <c r="K5928" s="11"/>
      <c r="L5928" s="3" t="s">
        <v>34134</v>
      </c>
      <c r="M5928" s="13" t="s">
        <v>4</v>
      </c>
      <c r="N5928" s="11"/>
      <c r="O5928" s="13" t="s">
        <v>34135</v>
      </c>
      <c r="P5928" s="11"/>
      <c r="Q5928" s="13" t="s">
        <v>34136</v>
      </c>
      <c r="R5928" s="12"/>
      <c r="S5928" s="11"/>
      <c r="T5928" s="4">
        <v>89.57</v>
      </c>
      <c r="U5928" s="5">
        <v>1000</v>
      </c>
      <c r="V5928" s="5">
        <v>0</v>
      </c>
      <c r="W5928" s="5">
        <v>0</v>
      </c>
      <c r="X5928" s="2">
        <v>6.96</v>
      </c>
      <c r="Y5928" s="3" t="s">
        <v>4</v>
      </c>
      <c r="Z5928" s="3" t="s">
        <v>41</v>
      </c>
      <c r="AA5928" s="3" t="s">
        <v>34137</v>
      </c>
      <c r="AB5928" s="3" t="s">
        <v>99</v>
      </c>
      <c r="AC5928" s="3" t="s">
        <v>34138</v>
      </c>
      <c r="AD5928" s="3" t="s">
        <v>34139</v>
      </c>
      <c r="AE5928" s="3" t="s">
        <v>331</v>
      </c>
      <c r="AF5928" s="3" t="s">
        <v>4</v>
      </c>
      <c r="AG5928" s="3" t="s">
        <v>35</v>
      </c>
    </row>
    <row r="5929" spans="2:33">
      <c r="B5929" s="13">
        <v>5917</v>
      </c>
      <c r="C5929" s="11"/>
      <c r="D5929" s="13" t="s">
        <v>34140</v>
      </c>
      <c r="E5929" s="12"/>
      <c r="F5929" s="11"/>
      <c r="G5929" s="13" t="s">
        <v>27</v>
      </c>
      <c r="H5929" s="12"/>
      <c r="I5929" s="12"/>
      <c r="J5929" s="12"/>
      <c r="K5929" s="11"/>
      <c r="L5929" s="3" t="s">
        <v>34141</v>
      </c>
      <c r="M5929" s="13" t="s">
        <v>4</v>
      </c>
      <c r="N5929" s="11"/>
      <c r="O5929" s="13" t="s">
        <v>34142</v>
      </c>
      <c r="P5929" s="11"/>
      <c r="Q5929" s="13" t="s">
        <v>34143</v>
      </c>
      <c r="R5929" s="12"/>
      <c r="S5929" s="11"/>
      <c r="T5929" s="4">
        <v>26805.05</v>
      </c>
      <c r="U5929" s="5">
        <v>10000</v>
      </c>
      <c r="V5929" s="5">
        <v>0</v>
      </c>
      <c r="W5929" s="5">
        <v>0</v>
      </c>
      <c r="X5929" s="2">
        <v>0</v>
      </c>
      <c r="Y5929" s="3" t="s">
        <v>4</v>
      </c>
      <c r="Z5929" s="3" t="s">
        <v>41</v>
      </c>
      <c r="AA5929" s="3" t="s">
        <v>34144</v>
      </c>
      <c r="AB5929" s="3" t="s">
        <v>52</v>
      </c>
      <c r="AC5929" s="3" t="s">
        <v>4</v>
      </c>
      <c r="AD5929" s="3" t="s">
        <v>21794</v>
      </c>
      <c r="AE5929" s="3" t="s">
        <v>543</v>
      </c>
      <c r="AF5929" s="3" t="s">
        <v>4</v>
      </c>
      <c r="AG5929" s="3" t="s">
        <v>35</v>
      </c>
    </row>
    <row r="5930" spans="2:33" ht="18">
      <c r="B5930" s="13">
        <v>5918</v>
      </c>
      <c r="C5930" s="11"/>
      <c r="D5930" s="13" t="s">
        <v>34145</v>
      </c>
      <c r="E5930" s="12"/>
      <c r="F5930" s="11"/>
      <c r="G5930" s="13" t="s">
        <v>27</v>
      </c>
      <c r="H5930" s="12"/>
      <c r="I5930" s="12"/>
      <c r="J5930" s="12"/>
      <c r="K5930" s="11"/>
      <c r="L5930" s="3" t="s">
        <v>34146</v>
      </c>
      <c r="M5930" s="13" t="s">
        <v>4</v>
      </c>
      <c r="N5930" s="11"/>
      <c r="O5930" s="13" t="s">
        <v>34147</v>
      </c>
      <c r="P5930" s="11"/>
      <c r="Q5930" s="13" t="s">
        <v>34148</v>
      </c>
      <c r="R5930" s="12"/>
      <c r="S5930" s="11"/>
      <c r="T5930" s="4">
        <v>119418.16</v>
      </c>
      <c r="U5930" s="5">
        <v>10000</v>
      </c>
      <c r="V5930" s="5">
        <v>2000</v>
      </c>
      <c r="W5930" s="5">
        <v>-4.7</v>
      </c>
      <c r="X5930" s="2">
        <v>0</v>
      </c>
      <c r="Y5930" s="3" t="s">
        <v>4</v>
      </c>
      <c r="Z5930" s="3" t="s">
        <v>41</v>
      </c>
      <c r="AA5930" s="3" t="s">
        <v>34149</v>
      </c>
      <c r="AB5930" s="3" t="s">
        <v>66</v>
      </c>
      <c r="AC5930" s="3" t="s">
        <v>28272</v>
      </c>
      <c r="AD5930" s="3" t="s">
        <v>17570</v>
      </c>
      <c r="AE5930" s="3" t="s">
        <v>1314</v>
      </c>
      <c r="AF5930" s="3" t="s">
        <v>4</v>
      </c>
      <c r="AG5930" s="3" t="s">
        <v>35</v>
      </c>
    </row>
    <row r="5931" spans="2:33" ht="18">
      <c r="B5931" s="13">
        <v>5919</v>
      </c>
      <c r="C5931" s="11"/>
      <c r="D5931" s="13" t="s">
        <v>34150</v>
      </c>
      <c r="E5931" s="12"/>
      <c r="F5931" s="11"/>
      <c r="G5931" s="13" t="s">
        <v>27</v>
      </c>
      <c r="H5931" s="12"/>
      <c r="I5931" s="12"/>
      <c r="J5931" s="12"/>
      <c r="K5931" s="11"/>
      <c r="L5931" s="3" t="s">
        <v>34151</v>
      </c>
      <c r="M5931" s="13" t="s">
        <v>4</v>
      </c>
      <c r="N5931" s="11"/>
      <c r="O5931" s="13" t="s">
        <v>34152</v>
      </c>
      <c r="P5931" s="11"/>
      <c r="Q5931" s="13" t="s">
        <v>34153</v>
      </c>
      <c r="R5931" s="12"/>
      <c r="S5931" s="11"/>
      <c r="T5931" s="4">
        <v>19800</v>
      </c>
      <c r="U5931" s="5">
        <v>10000</v>
      </c>
      <c r="V5931" s="5">
        <v>2600</v>
      </c>
      <c r="W5931" s="5">
        <v>-0.01</v>
      </c>
      <c r="X5931" s="2">
        <v>0</v>
      </c>
      <c r="Y5931" s="3" t="s">
        <v>4</v>
      </c>
      <c r="Z5931" s="3" t="s">
        <v>41</v>
      </c>
      <c r="AA5931" s="3" t="s">
        <v>34154</v>
      </c>
      <c r="AB5931" s="3" t="s">
        <v>66</v>
      </c>
      <c r="AC5931" s="3" t="s">
        <v>28272</v>
      </c>
      <c r="AD5931" s="3" t="s">
        <v>17570</v>
      </c>
      <c r="AE5931" s="3" t="s">
        <v>1314</v>
      </c>
      <c r="AF5931" s="3" t="s">
        <v>4</v>
      </c>
      <c r="AG5931" s="3" t="s">
        <v>35</v>
      </c>
    </row>
    <row r="5932" spans="2:33">
      <c r="B5932" s="13">
        <v>5920</v>
      </c>
      <c r="C5932" s="11"/>
      <c r="D5932" s="13" t="s">
        <v>34155</v>
      </c>
      <c r="E5932" s="12"/>
      <c r="F5932" s="11"/>
      <c r="G5932" s="13" t="s">
        <v>27</v>
      </c>
      <c r="H5932" s="12"/>
      <c r="I5932" s="12"/>
      <c r="J5932" s="12"/>
      <c r="K5932" s="11"/>
      <c r="L5932" s="3" t="s">
        <v>34156</v>
      </c>
      <c r="M5932" s="13" t="s">
        <v>4</v>
      </c>
      <c r="N5932" s="11"/>
      <c r="O5932" s="13" t="s">
        <v>34157</v>
      </c>
      <c r="P5932" s="11"/>
      <c r="Q5932" s="13" t="s">
        <v>34158</v>
      </c>
      <c r="R5932" s="12"/>
      <c r="S5932" s="11"/>
      <c r="T5932" s="4">
        <v>161877.04</v>
      </c>
      <c r="U5932" s="5">
        <v>10000</v>
      </c>
      <c r="V5932" s="5">
        <v>2000</v>
      </c>
      <c r="W5932" s="5">
        <v>193572.47</v>
      </c>
      <c r="X5932" s="2">
        <v>0</v>
      </c>
      <c r="Y5932" s="3" t="s">
        <v>34159</v>
      </c>
      <c r="Z5932" s="3" t="s">
        <v>30</v>
      </c>
      <c r="AA5932" s="3" t="s">
        <v>34160</v>
      </c>
      <c r="AB5932" s="3" t="s">
        <v>152</v>
      </c>
      <c r="AC5932" s="3" t="s">
        <v>12580</v>
      </c>
      <c r="AD5932" s="3" t="s">
        <v>34161</v>
      </c>
      <c r="AE5932" s="3" t="s">
        <v>404</v>
      </c>
      <c r="AF5932" s="3" t="s">
        <v>4</v>
      </c>
      <c r="AG5932" s="3" t="s">
        <v>35</v>
      </c>
    </row>
    <row r="5933" spans="2:33">
      <c r="B5933" s="13">
        <v>5921</v>
      </c>
      <c r="C5933" s="11"/>
      <c r="D5933" s="13" t="s">
        <v>34162</v>
      </c>
      <c r="E5933" s="12"/>
      <c r="F5933" s="11"/>
      <c r="G5933" s="13" t="s">
        <v>27</v>
      </c>
      <c r="H5933" s="12"/>
      <c r="I5933" s="12"/>
      <c r="J5933" s="12"/>
      <c r="K5933" s="11"/>
      <c r="L5933" s="3" t="s">
        <v>34163</v>
      </c>
      <c r="M5933" s="13" t="s">
        <v>4</v>
      </c>
      <c r="N5933" s="11"/>
      <c r="O5933" s="13" t="s">
        <v>34164</v>
      </c>
      <c r="P5933" s="11"/>
      <c r="Q5933" s="13" t="s">
        <v>34165</v>
      </c>
      <c r="R5933" s="12"/>
      <c r="S5933" s="11"/>
      <c r="T5933" s="4">
        <v>25073.47</v>
      </c>
      <c r="U5933" s="5">
        <v>10000</v>
      </c>
      <c r="V5933" s="5">
        <v>0</v>
      </c>
      <c r="W5933" s="5">
        <v>0</v>
      </c>
      <c r="X5933" s="2">
        <v>0</v>
      </c>
      <c r="Y5933" s="3" t="s">
        <v>4</v>
      </c>
      <c r="Z5933" s="3" t="s">
        <v>41</v>
      </c>
      <c r="AA5933" s="3" t="s">
        <v>34166</v>
      </c>
      <c r="AB5933" s="3" t="s">
        <v>52</v>
      </c>
      <c r="AC5933" s="3" t="s">
        <v>1078</v>
      </c>
      <c r="AD5933" s="3" t="s">
        <v>20563</v>
      </c>
      <c r="AE5933" s="3" t="s">
        <v>1966</v>
      </c>
      <c r="AF5933" s="3" t="s">
        <v>4</v>
      </c>
      <c r="AG5933" s="3" t="s">
        <v>35</v>
      </c>
    </row>
    <row r="5934" spans="2:33" ht="27">
      <c r="B5934" s="13">
        <v>5922</v>
      </c>
      <c r="C5934" s="11"/>
      <c r="D5934" s="13" t="s">
        <v>34167</v>
      </c>
      <c r="E5934" s="12"/>
      <c r="F5934" s="11"/>
      <c r="G5934" s="13" t="s">
        <v>4</v>
      </c>
      <c r="H5934" s="12"/>
      <c r="I5934" s="12"/>
      <c r="J5934" s="12"/>
      <c r="K5934" s="11"/>
      <c r="L5934" s="3" t="s">
        <v>34168</v>
      </c>
      <c r="M5934" s="13" t="s">
        <v>4</v>
      </c>
      <c r="N5934" s="11"/>
      <c r="O5934" s="13" t="s">
        <v>34169</v>
      </c>
      <c r="P5934" s="11"/>
      <c r="Q5934" s="13" t="s">
        <v>4</v>
      </c>
      <c r="R5934" s="12"/>
      <c r="S5934" s="11"/>
      <c r="T5934" s="4">
        <v>207160.75</v>
      </c>
      <c r="U5934" s="5">
        <v>10000</v>
      </c>
      <c r="V5934" s="5">
        <v>0</v>
      </c>
      <c r="W5934" s="5">
        <v>0</v>
      </c>
      <c r="X5934" s="2">
        <v>0</v>
      </c>
      <c r="Y5934" s="3" t="s">
        <v>4</v>
      </c>
      <c r="Z5934" s="3" t="s">
        <v>30</v>
      </c>
      <c r="AA5934" s="3" t="s">
        <v>34170</v>
      </c>
      <c r="AB5934" s="3" t="s">
        <v>43</v>
      </c>
      <c r="AC5934" s="3" t="s">
        <v>4</v>
      </c>
      <c r="AD5934" s="3" t="s">
        <v>34171</v>
      </c>
      <c r="AE5934" s="3" t="s">
        <v>4</v>
      </c>
      <c r="AF5934" s="3" t="s">
        <v>4</v>
      </c>
      <c r="AG5934" s="3" t="s">
        <v>35</v>
      </c>
    </row>
    <row r="5935" spans="2:33">
      <c r="B5935" s="13">
        <v>5923</v>
      </c>
      <c r="C5935" s="11"/>
      <c r="D5935" s="13" t="s">
        <v>34172</v>
      </c>
      <c r="E5935" s="12"/>
      <c r="F5935" s="11"/>
      <c r="G5935" s="13" t="s">
        <v>27</v>
      </c>
      <c r="H5935" s="12"/>
      <c r="I5935" s="12"/>
      <c r="J5935" s="12"/>
      <c r="K5935" s="11"/>
      <c r="L5935" s="3" t="s">
        <v>34173</v>
      </c>
      <c r="M5935" s="13" t="s">
        <v>4</v>
      </c>
      <c r="N5935" s="11"/>
      <c r="O5935" s="13" t="s">
        <v>34174</v>
      </c>
      <c r="P5935" s="11"/>
      <c r="Q5935" s="13" t="s">
        <v>34175</v>
      </c>
      <c r="R5935" s="12"/>
      <c r="S5935" s="11"/>
      <c r="T5935" s="4">
        <v>41716.519999999997</v>
      </c>
      <c r="U5935" s="5">
        <v>10000</v>
      </c>
      <c r="V5935" s="5">
        <v>0</v>
      </c>
      <c r="W5935" s="5">
        <v>0</v>
      </c>
      <c r="X5935" s="2">
        <v>0</v>
      </c>
      <c r="Y5935" s="3" t="s">
        <v>4</v>
      </c>
      <c r="Z5935" s="3" t="s">
        <v>41</v>
      </c>
      <c r="AA5935" s="3" t="s">
        <v>34176</v>
      </c>
      <c r="AB5935" s="3" t="s">
        <v>43</v>
      </c>
      <c r="AC5935" s="3" t="s">
        <v>4</v>
      </c>
      <c r="AD5935" s="3" t="s">
        <v>14714</v>
      </c>
      <c r="AE5935" s="3" t="s">
        <v>4</v>
      </c>
      <c r="AF5935" s="3" t="s">
        <v>4</v>
      </c>
      <c r="AG5935" s="3" t="s">
        <v>35</v>
      </c>
    </row>
    <row r="5936" spans="2:33">
      <c r="B5936" s="13">
        <v>5924</v>
      </c>
      <c r="C5936" s="11"/>
      <c r="D5936" s="13" t="s">
        <v>34177</v>
      </c>
      <c r="E5936" s="12"/>
      <c r="F5936" s="11"/>
      <c r="G5936" s="13" t="s">
        <v>27</v>
      </c>
      <c r="H5936" s="12"/>
      <c r="I5936" s="12"/>
      <c r="J5936" s="12"/>
      <c r="K5936" s="11"/>
      <c r="L5936" s="3" t="s">
        <v>34178</v>
      </c>
      <c r="M5936" s="13" t="s">
        <v>4</v>
      </c>
      <c r="N5936" s="11"/>
      <c r="O5936" s="13" t="s">
        <v>34179</v>
      </c>
      <c r="P5936" s="11"/>
      <c r="Q5936" s="13" t="s">
        <v>34180</v>
      </c>
      <c r="R5936" s="12"/>
      <c r="S5936" s="11"/>
      <c r="T5936" s="4">
        <v>112.96</v>
      </c>
      <c r="U5936" s="5">
        <v>4000</v>
      </c>
      <c r="V5936" s="5">
        <v>0</v>
      </c>
      <c r="W5936" s="5">
        <v>0</v>
      </c>
      <c r="X5936" s="2">
        <v>9.66</v>
      </c>
      <c r="Y5936" s="3" t="s">
        <v>4</v>
      </c>
      <c r="Z5936" s="3" t="s">
        <v>41</v>
      </c>
      <c r="AA5936" s="3" t="s">
        <v>34181</v>
      </c>
      <c r="AB5936" s="3" t="s">
        <v>43</v>
      </c>
      <c r="AC5936" s="3" t="s">
        <v>34182</v>
      </c>
      <c r="AD5936" s="3" t="s">
        <v>14714</v>
      </c>
      <c r="AE5936" s="3" t="s">
        <v>4</v>
      </c>
      <c r="AF5936" s="3" t="s">
        <v>4</v>
      </c>
      <c r="AG5936" s="3" t="s">
        <v>35</v>
      </c>
    </row>
    <row r="5937" spans="2:33" ht="18">
      <c r="B5937" s="13">
        <v>5925</v>
      </c>
      <c r="C5937" s="11"/>
      <c r="D5937" s="13" t="s">
        <v>34183</v>
      </c>
      <c r="E5937" s="12"/>
      <c r="F5937" s="11"/>
      <c r="G5937" s="13" t="s">
        <v>27</v>
      </c>
      <c r="H5937" s="12"/>
      <c r="I5937" s="12"/>
      <c r="J5937" s="12"/>
      <c r="K5937" s="11"/>
      <c r="L5937" s="3" t="s">
        <v>34184</v>
      </c>
      <c r="M5937" s="13" t="s">
        <v>4</v>
      </c>
      <c r="N5937" s="11"/>
      <c r="O5937" s="13" t="s">
        <v>34185</v>
      </c>
      <c r="P5937" s="11"/>
      <c r="Q5937" s="13" t="s">
        <v>34186</v>
      </c>
      <c r="R5937" s="12"/>
      <c r="S5937" s="11"/>
      <c r="T5937" s="4">
        <v>290904.92</v>
      </c>
      <c r="U5937" s="5">
        <v>10000</v>
      </c>
      <c r="V5937" s="5">
        <v>2000</v>
      </c>
      <c r="W5937" s="5">
        <v>553967.74</v>
      </c>
      <c r="X5937" s="2">
        <v>0</v>
      </c>
      <c r="Y5937" s="3" t="s">
        <v>4</v>
      </c>
      <c r="Z5937" s="3" t="s">
        <v>30</v>
      </c>
      <c r="AA5937" s="3" t="s">
        <v>34187</v>
      </c>
      <c r="AB5937" s="3" t="s">
        <v>66</v>
      </c>
      <c r="AC5937" s="3" t="s">
        <v>34188</v>
      </c>
      <c r="AD5937" s="3" t="s">
        <v>34189</v>
      </c>
      <c r="AE5937" s="3" t="s">
        <v>351</v>
      </c>
      <c r="AF5937" s="3" t="s">
        <v>4</v>
      </c>
      <c r="AG5937" s="3" t="s">
        <v>35</v>
      </c>
    </row>
    <row r="5938" spans="2:33" ht="18">
      <c r="B5938" s="13">
        <v>5926</v>
      </c>
      <c r="C5938" s="11"/>
      <c r="D5938" s="13" t="s">
        <v>34190</v>
      </c>
      <c r="E5938" s="12"/>
      <c r="F5938" s="11"/>
      <c r="G5938" s="13" t="s">
        <v>27</v>
      </c>
      <c r="H5938" s="12"/>
      <c r="I5938" s="12"/>
      <c r="J5938" s="12"/>
      <c r="K5938" s="11"/>
      <c r="L5938" s="3" t="s">
        <v>34191</v>
      </c>
      <c r="M5938" s="13" t="s">
        <v>4</v>
      </c>
      <c r="N5938" s="11"/>
      <c r="O5938" s="13" t="s">
        <v>34192</v>
      </c>
      <c r="P5938" s="11"/>
      <c r="Q5938" s="13" t="s">
        <v>34193</v>
      </c>
      <c r="R5938" s="12"/>
      <c r="S5938" s="11"/>
      <c r="T5938" s="4">
        <v>89.57</v>
      </c>
      <c r="U5938" s="5">
        <v>1000</v>
      </c>
      <c r="V5938" s="5">
        <v>0</v>
      </c>
      <c r="W5938" s="5">
        <v>0</v>
      </c>
      <c r="X5938" s="2">
        <v>6.96</v>
      </c>
      <c r="Y5938" s="3" t="s">
        <v>4</v>
      </c>
      <c r="Z5938" s="3" t="s">
        <v>41</v>
      </c>
      <c r="AA5938" s="3" t="s">
        <v>34194</v>
      </c>
      <c r="AB5938" s="3" t="s">
        <v>66</v>
      </c>
      <c r="AC5938" s="3" t="s">
        <v>14932</v>
      </c>
      <c r="AD5938" s="3" t="s">
        <v>34195</v>
      </c>
      <c r="AE5938" s="3" t="s">
        <v>4</v>
      </c>
      <c r="AF5938" s="3" t="s">
        <v>4</v>
      </c>
      <c r="AG5938" s="3" t="s">
        <v>35</v>
      </c>
    </row>
    <row r="5939" spans="2:33">
      <c r="B5939" s="13">
        <v>5927</v>
      </c>
      <c r="C5939" s="11"/>
      <c r="D5939" s="13" t="s">
        <v>34196</v>
      </c>
      <c r="E5939" s="12"/>
      <c r="F5939" s="11"/>
      <c r="G5939" s="13" t="s">
        <v>27</v>
      </c>
      <c r="H5939" s="12"/>
      <c r="I5939" s="12"/>
      <c r="J5939" s="12"/>
      <c r="K5939" s="11"/>
      <c r="L5939" s="3" t="s">
        <v>34197</v>
      </c>
      <c r="M5939" s="13" t="s">
        <v>34198</v>
      </c>
      <c r="N5939" s="11"/>
      <c r="O5939" s="13" t="s">
        <v>34199</v>
      </c>
      <c r="P5939" s="11"/>
      <c r="Q5939" s="13" t="s">
        <v>34200</v>
      </c>
      <c r="R5939" s="12"/>
      <c r="S5939" s="11"/>
      <c r="T5939" s="4">
        <v>4494.92</v>
      </c>
      <c r="U5939" s="5">
        <v>10000</v>
      </c>
      <c r="V5939" s="5">
        <v>0</v>
      </c>
      <c r="W5939" s="5">
        <v>0</v>
      </c>
      <c r="X5939" s="2">
        <v>0</v>
      </c>
      <c r="Y5939" s="3" t="s">
        <v>4</v>
      </c>
      <c r="Z5939" s="3" t="s">
        <v>41</v>
      </c>
      <c r="AA5939" s="3" t="s">
        <v>34201</v>
      </c>
      <c r="AB5939" s="3" t="s">
        <v>56</v>
      </c>
      <c r="AC5939" s="3" t="s">
        <v>4</v>
      </c>
      <c r="AD5939" s="3" t="s">
        <v>4</v>
      </c>
      <c r="AE5939" s="3" t="s">
        <v>4</v>
      </c>
      <c r="AF5939" s="3" t="s">
        <v>4</v>
      </c>
      <c r="AG5939" s="3" t="s">
        <v>35</v>
      </c>
    </row>
    <row r="5940" spans="2:33">
      <c r="B5940" s="13">
        <v>5928</v>
      </c>
      <c r="C5940" s="11"/>
      <c r="D5940" s="13" t="s">
        <v>34202</v>
      </c>
      <c r="E5940" s="12"/>
      <c r="F5940" s="11"/>
      <c r="G5940" s="13" t="s">
        <v>27</v>
      </c>
      <c r="H5940" s="12"/>
      <c r="I5940" s="12"/>
      <c r="J5940" s="12"/>
      <c r="K5940" s="11"/>
      <c r="L5940" s="3" t="s">
        <v>34203</v>
      </c>
      <c r="M5940" s="13" t="s">
        <v>4</v>
      </c>
      <c r="N5940" s="11"/>
      <c r="O5940" s="13" t="s">
        <v>34204</v>
      </c>
      <c r="P5940" s="11"/>
      <c r="Q5940" s="13" t="s">
        <v>34205</v>
      </c>
      <c r="R5940" s="12"/>
      <c r="S5940" s="11"/>
      <c r="T5940" s="4">
        <v>89.57</v>
      </c>
      <c r="U5940" s="5">
        <v>1000</v>
      </c>
      <c r="V5940" s="5">
        <v>0</v>
      </c>
      <c r="W5940" s="5">
        <v>0</v>
      </c>
      <c r="X5940" s="2">
        <v>6.96</v>
      </c>
      <c r="Y5940" s="3" t="s">
        <v>4</v>
      </c>
      <c r="Z5940" s="3" t="s">
        <v>41</v>
      </c>
      <c r="AA5940" s="3" t="s">
        <v>34206</v>
      </c>
      <c r="AB5940" s="3" t="s">
        <v>66</v>
      </c>
      <c r="AC5940" s="3" t="s">
        <v>34207</v>
      </c>
      <c r="AD5940" s="3" t="s">
        <v>34208</v>
      </c>
      <c r="AE5940" s="3" t="s">
        <v>331</v>
      </c>
      <c r="AF5940" s="3" t="s">
        <v>4</v>
      </c>
      <c r="AG5940" s="3" t="s">
        <v>35</v>
      </c>
    </row>
    <row r="5941" spans="2:33" ht="18">
      <c r="B5941" s="13">
        <v>5929</v>
      </c>
      <c r="C5941" s="11"/>
      <c r="D5941" s="13" t="s">
        <v>34209</v>
      </c>
      <c r="E5941" s="12"/>
      <c r="F5941" s="11"/>
      <c r="G5941" s="13" t="s">
        <v>27</v>
      </c>
      <c r="H5941" s="12"/>
      <c r="I5941" s="12"/>
      <c r="J5941" s="12"/>
      <c r="K5941" s="11"/>
      <c r="L5941" s="3" t="s">
        <v>34210</v>
      </c>
      <c r="M5941" s="13" t="s">
        <v>4</v>
      </c>
      <c r="N5941" s="11"/>
      <c r="O5941" s="13" t="s">
        <v>34211</v>
      </c>
      <c r="P5941" s="11"/>
      <c r="Q5941" s="13" t="s">
        <v>34212</v>
      </c>
      <c r="R5941" s="12"/>
      <c r="S5941" s="11"/>
      <c r="T5941" s="4">
        <v>112197.78</v>
      </c>
      <c r="U5941" s="5">
        <v>10000</v>
      </c>
      <c r="V5941" s="5">
        <v>2000</v>
      </c>
      <c r="W5941" s="5">
        <v>10759</v>
      </c>
      <c r="X5941" s="2">
        <v>0</v>
      </c>
      <c r="Y5941" s="3" t="s">
        <v>34213</v>
      </c>
      <c r="Z5941" s="3" t="s">
        <v>30</v>
      </c>
      <c r="AA5941" s="3" t="s">
        <v>34214</v>
      </c>
      <c r="AB5941" s="3" t="s">
        <v>31</v>
      </c>
      <c r="AC5941" s="3" t="s">
        <v>1704</v>
      </c>
      <c r="AD5941" s="3" t="s">
        <v>495</v>
      </c>
      <c r="AE5941" s="3" t="s">
        <v>351</v>
      </c>
      <c r="AF5941" s="3" t="s">
        <v>4</v>
      </c>
      <c r="AG5941" s="3" t="s">
        <v>35</v>
      </c>
    </row>
    <row r="5942" spans="2:33">
      <c r="B5942" s="13">
        <v>5930</v>
      </c>
      <c r="C5942" s="11"/>
      <c r="D5942" s="13" t="s">
        <v>34215</v>
      </c>
      <c r="E5942" s="12"/>
      <c r="F5942" s="11"/>
      <c r="G5942" s="13" t="s">
        <v>4</v>
      </c>
      <c r="H5942" s="12"/>
      <c r="I5942" s="12"/>
      <c r="J5942" s="12"/>
      <c r="K5942" s="11"/>
      <c r="L5942" s="3" t="s">
        <v>34216</v>
      </c>
      <c r="M5942" s="13" t="s">
        <v>4</v>
      </c>
      <c r="N5942" s="11"/>
      <c r="O5942" s="13" t="s">
        <v>34217</v>
      </c>
      <c r="P5942" s="11"/>
      <c r="Q5942" s="13" t="s">
        <v>34218</v>
      </c>
      <c r="R5942" s="12"/>
      <c r="S5942" s="11"/>
      <c r="T5942" s="4">
        <v>1440800</v>
      </c>
      <c r="U5942" s="5">
        <v>10000</v>
      </c>
      <c r="V5942" s="5">
        <v>1000</v>
      </c>
      <c r="W5942" s="5">
        <v>67164</v>
      </c>
      <c r="X5942" s="2">
        <v>0</v>
      </c>
      <c r="Y5942" s="3" t="s">
        <v>4</v>
      </c>
      <c r="Z5942" s="3" t="s">
        <v>30</v>
      </c>
      <c r="AA5942" s="3" t="s">
        <v>34219</v>
      </c>
      <c r="AB5942" s="3" t="s">
        <v>66</v>
      </c>
      <c r="AC5942" s="3" t="s">
        <v>26270</v>
      </c>
      <c r="AD5942" s="3" t="s">
        <v>28197</v>
      </c>
      <c r="AE5942" s="3" t="s">
        <v>331</v>
      </c>
      <c r="AF5942" s="3" t="s">
        <v>4</v>
      </c>
      <c r="AG5942" s="3" t="s">
        <v>35</v>
      </c>
    </row>
    <row r="5943" spans="2:33">
      <c r="B5943" s="13">
        <v>5931</v>
      </c>
      <c r="C5943" s="11"/>
      <c r="D5943" s="13" t="s">
        <v>34220</v>
      </c>
      <c r="E5943" s="12"/>
      <c r="F5943" s="11"/>
      <c r="G5943" s="13" t="s">
        <v>27</v>
      </c>
      <c r="H5943" s="12"/>
      <c r="I5943" s="12"/>
      <c r="J5943" s="12"/>
      <c r="K5943" s="11"/>
      <c r="L5943" s="3" t="s">
        <v>34221</v>
      </c>
      <c r="M5943" s="13" t="s">
        <v>4</v>
      </c>
      <c r="N5943" s="11"/>
      <c r="O5943" s="13" t="s">
        <v>34222</v>
      </c>
      <c r="P5943" s="11"/>
      <c r="Q5943" s="13" t="s">
        <v>34223</v>
      </c>
      <c r="R5943" s="12"/>
      <c r="S5943" s="11"/>
      <c r="T5943" s="4">
        <v>0</v>
      </c>
      <c r="U5943" s="5">
        <v>0</v>
      </c>
      <c r="V5943" s="5">
        <v>0</v>
      </c>
      <c r="W5943" s="5">
        <v>0</v>
      </c>
      <c r="X5943" s="2">
        <v>0</v>
      </c>
      <c r="Y5943" s="3" t="s">
        <v>4</v>
      </c>
      <c r="Z5943" s="3" t="s">
        <v>30</v>
      </c>
      <c r="AA5943" s="3" t="s">
        <v>34224</v>
      </c>
      <c r="AB5943" s="3" t="s">
        <v>66</v>
      </c>
      <c r="AC5943" s="3" t="s">
        <v>6747</v>
      </c>
      <c r="AD5943" s="3" t="s">
        <v>23689</v>
      </c>
      <c r="AE5943" s="3" t="s">
        <v>398</v>
      </c>
      <c r="AF5943" s="3" t="s">
        <v>4</v>
      </c>
      <c r="AG5943" s="3" t="s">
        <v>35</v>
      </c>
    </row>
    <row r="5944" spans="2:33" ht="18">
      <c r="B5944" s="13">
        <v>5932</v>
      </c>
      <c r="C5944" s="11"/>
      <c r="D5944" s="13" t="s">
        <v>34225</v>
      </c>
      <c r="E5944" s="12"/>
      <c r="F5944" s="11"/>
      <c r="G5944" s="13" t="s">
        <v>738</v>
      </c>
      <c r="H5944" s="12"/>
      <c r="I5944" s="12"/>
      <c r="J5944" s="12"/>
      <c r="K5944" s="11"/>
      <c r="L5944" s="3" t="s">
        <v>34226</v>
      </c>
      <c r="M5944" s="13" t="s">
        <v>4</v>
      </c>
      <c r="N5944" s="11"/>
      <c r="O5944" s="13" t="s">
        <v>34227</v>
      </c>
      <c r="P5944" s="11"/>
      <c r="Q5944" s="13" t="s">
        <v>34228</v>
      </c>
      <c r="R5944" s="12"/>
      <c r="S5944" s="11"/>
      <c r="T5944" s="4">
        <v>58099.79</v>
      </c>
      <c r="U5944" s="5">
        <v>10000</v>
      </c>
      <c r="V5944" s="5">
        <v>1000</v>
      </c>
      <c r="W5944" s="5">
        <v>16857.099999999999</v>
      </c>
      <c r="X5944" s="2">
        <v>0</v>
      </c>
      <c r="Y5944" s="3" t="s">
        <v>4</v>
      </c>
      <c r="Z5944" s="3" t="s">
        <v>30</v>
      </c>
      <c r="AA5944" s="3" t="s">
        <v>34229</v>
      </c>
      <c r="AB5944" s="3" t="s">
        <v>52</v>
      </c>
      <c r="AC5944" s="3" t="s">
        <v>34230</v>
      </c>
      <c r="AD5944" s="3" t="s">
        <v>588</v>
      </c>
      <c r="AE5944" s="3" t="s">
        <v>1331</v>
      </c>
      <c r="AF5944" s="3" t="s">
        <v>4</v>
      </c>
      <c r="AG5944" s="3" t="s">
        <v>35</v>
      </c>
    </row>
    <row r="5945" spans="2:33">
      <c r="B5945" s="13">
        <v>5933</v>
      </c>
      <c r="C5945" s="11"/>
      <c r="D5945" s="13" t="s">
        <v>34231</v>
      </c>
      <c r="E5945" s="12"/>
      <c r="F5945" s="11"/>
      <c r="G5945" s="13" t="s">
        <v>738</v>
      </c>
      <c r="H5945" s="12"/>
      <c r="I5945" s="12"/>
      <c r="J5945" s="12"/>
      <c r="K5945" s="11"/>
      <c r="L5945" s="3" t="s">
        <v>34232</v>
      </c>
      <c r="M5945" s="13" t="s">
        <v>4</v>
      </c>
      <c r="N5945" s="11"/>
      <c r="O5945" s="13" t="s">
        <v>34233</v>
      </c>
      <c r="P5945" s="11"/>
      <c r="Q5945" s="13" t="s">
        <v>34234</v>
      </c>
      <c r="R5945" s="12"/>
      <c r="S5945" s="11"/>
      <c r="T5945" s="4">
        <v>3090.54</v>
      </c>
      <c r="U5945" s="5">
        <v>0</v>
      </c>
      <c r="V5945" s="5">
        <v>0</v>
      </c>
      <c r="W5945" s="5">
        <v>0</v>
      </c>
      <c r="X5945" s="2">
        <v>0</v>
      </c>
      <c r="Y5945" s="3" t="s">
        <v>4</v>
      </c>
      <c r="Z5945" s="3" t="s">
        <v>41</v>
      </c>
      <c r="AA5945" s="3" t="s">
        <v>34235</v>
      </c>
      <c r="AB5945" s="3" t="s">
        <v>66</v>
      </c>
      <c r="AC5945" s="3" t="s">
        <v>4</v>
      </c>
      <c r="AD5945" s="3" t="s">
        <v>4</v>
      </c>
      <c r="AE5945" s="3" t="s">
        <v>4</v>
      </c>
      <c r="AF5945" s="3" t="s">
        <v>4</v>
      </c>
      <c r="AG5945" s="3" t="s">
        <v>35</v>
      </c>
    </row>
    <row r="5946" spans="2:33" ht="18">
      <c r="B5946" s="13">
        <v>5934</v>
      </c>
      <c r="C5946" s="11"/>
      <c r="D5946" s="13" t="s">
        <v>34236</v>
      </c>
      <c r="E5946" s="12"/>
      <c r="F5946" s="11"/>
      <c r="G5946" s="13" t="s">
        <v>738</v>
      </c>
      <c r="H5946" s="12"/>
      <c r="I5946" s="12"/>
      <c r="J5946" s="12"/>
      <c r="K5946" s="11"/>
      <c r="L5946" s="3" t="s">
        <v>34237</v>
      </c>
      <c r="M5946" s="13" t="s">
        <v>4</v>
      </c>
      <c r="N5946" s="11"/>
      <c r="O5946" s="13" t="s">
        <v>34238</v>
      </c>
      <c r="P5946" s="11"/>
      <c r="Q5946" s="13" t="s">
        <v>34239</v>
      </c>
      <c r="R5946" s="12"/>
      <c r="S5946" s="11"/>
      <c r="T5946" s="4">
        <v>0</v>
      </c>
      <c r="U5946" s="5">
        <v>0</v>
      </c>
      <c r="V5946" s="5">
        <v>0</v>
      </c>
      <c r="W5946" s="5">
        <v>0</v>
      </c>
      <c r="X5946" s="2">
        <v>0</v>
      </c>
      <c r="Y5946" s="3" t="s">
        <v>4</v>
      </c>
      <c r="Z5946" s="3" t="s">
        <v>30</v>
      </c>
      <c r="AA5946" s="3" t="s">
        <v>34240</v>
      </c>
      <c r="AB5946" s="3" t="s">
        <v>99</v>
      </c>
      <c r="AC5946" s="3" t="s">
        <v>34241</v>
      </c>
      <c r="AD5946" s="3" t="s">
        <v>34242</v>
      </c>
      <c r="AE5946" s="3" t="s">
        <v>331</v>
      </c>
      <c r="AF5946" s="3" t="s">
        <v>4</v>
      </c>
      <c r="AG5946" s="3" t="s">
        <v>35</v>
      </c>
    </row>
    <row r="5947" spans="2:33" ht="18">
      <c r="B5947" s="13">
        <v>5935</v>
      </c>
      <c r="C5947" s="11"/>
      <c r="D5947" s="13" t="s">
        <v>34243</v>
      </c>
      <c r="E5947" s="12"/>
      <c r="F5947" s="11"/>
      <c r="G5947" s="13" t="s">
        <v>27</v>
      </c>
      <c r="H5947" s="12"/>
      <c r="I5947" s="12"/>
      <c r="J5947" s="12"/>
      <c r="K5947" s="11"/>
      <c r="L5947" s="3" t="s">
        <v>34244</v>
      </c>
      <c r="M5947" s="13" t="s">
        <v>4</v>
      </c>
      <c r="N5947" s="11"/>
      <c r="O5947" s="13" t="s">
        <v>34245</v>
      </c>
      <c r="P5947" s="11"/>
      <c r="Q5947" s="13" t="s">
        <v>34246</v>
      </c>
      <c r="R5947" s="12"/>
      <c r="S5947" s="11"/>
      <c r="T5947" s="4">
        <v>179475.20000000001</v>
      </c>
      <c r="U5947" s="5">
        <v>10000</v>
      </c>
      <c r="V5947" s="5">
        <v>0</v>
      </c>
      <c r="W5947" s="5">
        <v>0</v>
      </c>
      <c r="X5947" s="2">
        <v>0</v>
      </c>
      <c r="Y5947" s="3" t="s">
        <v>4</v>
      </c>
      <c r="Z5947" s="3" t="s">
        <v>30</v>
      </c>
      <c r="AA5947" s="3" t="s">
        <v>34247</v>
      </c>
      <c r="AB5947" s="3" t="s">
        <v>108</v>
      </c>
      <c r="AC5947" s="3" t="s">
        <v>9512</v>
      </c>
      <c r="AD5947" s="3" t="s">
        <v>24741</v>
      </c>
      <c r="AE5947" s="3" t="s">
        <v>404</v>
      </c>
      <c r="AF5947" s="3" t="s">
        <v>4</v>
      </c>
      <c r="AG5947" s="3" t="s">
        <v>35</v>
      </c>
    </row>
    <row r="5948" spans="2:33" ht="18">
      <c r="B5948" s="13">
        <v>5936</v>
      </c>
      <c r="C5948" s="11"/>
      <c r="D5948" s="13" t="s">
        <v>34248</v>
      </c>
      <c r="E5948" s="12"/>
      <c r="F5948" s="11"/>
      <c r="G5948" s="13" t="s">
        <v>27</v>
      </c>
      <c r="H5948" s="12"/>
      <c r="I5948" s="12"/>
      <c r="J5948" s="12"/>
      <c r="K5948" s="11"/>
      <c r="L5948" s="3" t="s">
        <v>34249</v>
      </c>
      <c r="M5948" s="13" t="s">
        <v>4</v>
      </c>
      <c r="N5948" s="11"/>
      <c r="O5948" s="13" t="s">
        <v>34250</v>
      </c>
      <c r="P5948" s="11"/>
      <c r="Q5948" s="13" t="s">
        <v>34251</v>
      </c>
      <c r="R5948" s="12"/>
      <c r="S5948" s="11"/>
      <c r="T5948" s="4">
        <v>89.57</v>
      </c>
      <c r="U5948" s="5">
        <v>1000</v>
      </c>
      <c r="V5948" s="5">
        <v>0</v>
      </c>
      <c r="W5948" s="5">
        <v>0</v>
      </c>
      <c r="X5948" s="2">
        <v>6.96</v>
      </c>
      <c r="Y5948" s="3" t="s">
        <v>4</v>
      </c>
      <c r="Z5948" s="3" t="s">
        <v>41</v>
      </c>
      <c r="AA5948" s="3" t="s">
        <v>34252</v>
      </c>
      <c r="AB5948" s="3" t="s">
        <v>66</v>
      </c>
      <c r="AC5948" s="3" t="s">
        <v>34253</v>
      </c>
      <c r="AD5948" s="3" t="s">
        <v>34254</v>
      </c>
      <c r="AE5948" s="3" t="s">
        <v>404</v>
      </c>
      <c r="AF5948" s="3" t="s">
        <v>4</v>
      </c>
      <c r="AG5948" s="3" t="s">
        <v>35</v>
      </c>
    </row>
    <row r="5949" spans="2:33">
      <c r="B5949" s="13">
        <v>5937</v>
      </c>
      <c r="C5949" s="11"/>
      <c r="D5949" s="13" t="s">
        <v>34255</v>
      </c>
      <c r="E5949" s="12"/>
      <c r="F5949" s="11"/>
      <c r="G5949" s="13" t="s">
        <v>4</v>
      </c>
      <c r="H5949" s="12"/>
      <c r="I5949" s="12"/>
      <c r="J5949" s="12"/>
      <c r="K5949" s="11"/>
      <c r="L5949" s="3" t="s">
        <v>34256</v>
      </c>
      <c r="M5949" s="13" t="s">
        <v>4</v>
      </c>
      <c r="N5949" s="11"/>
      <c r="O5949" s="13" t="s">
        <v>34257</v>
      </c>
      <c r="P5949" s="11"/>
      <c r="Q5949" s="13" t="s">
        <v>4</v>
      </c>
      <c r="R5949" s="12"/>
      <c r="S5949" s="11"/>
      <c r="T5949" s="4">
        <v>1806.83</v>
      </c>
      <c r="U5949" s="5">
        <v>10000</v>
      </c>
      <c r="V5949" s="5">
        <v>0</v>
      </c>
      <c r="W5949" s="5">
        <v>0</v>
      </c>
      <c r="X5949" s="2">
        <v>0</v>
      </c>
      <c r="Y5949" s="3" t="s">
        <v>4</v>
      </c>
      <c r="Z5949" s="3" t="s">
        <v>41</v>
      </c>
      <c r="AA5949" s="3" t="s">
        <v>4</v>
      </c>
      <c r="AB5949" s="3" t="s">
        <v>66</v>
      </c>
      <c r="AC5949" s="3" t="s">
        <v>4</v>
      </c>
      <c r="AD5949" s="3" t="s">
        <v>4</v>
      </c>
      <c r="AE5949" s="3" t="s">
        <v>4</v>
      </c>
      <c r="AF5949" s="3" t="s">
        <v>4</v>
      </c>
      <c r="AG5949" s="3" t="s">
        <v>35</v>
      </c>
    </row>
    <row r="5950" spans="2:33">
      <c r="B5950" s="13">
        <v>5938</v>
      </c>
      <c r="C5950" s="11"/>
      <c r="D5950" s="13" t="s">
        <v>34258</v>
      </c>
      <c r="E5950" s="12"/>
      <c r="F5950" s="11"/>
      <c r="G5950" s="13" t="s">
        <v>27</v>
      </c>
      <c r="H5950" s="12"/>
      <c r="I5950" s="12"/>
      <c r="J5950" s="12"/>
      <c r="K5950" s="11"/>
      <c r="L5950" s="3" t="s">
        <v>34259</v>
      </c>
      <c r="M5950" s="13" t="s">
        <v>4</v>
      </c>
      <c r="N5950" s="11"/>
      <c r="O5950" s="13" t="s">
        <v>34260</v>
      </c>
      <c r="P5950" s="11"/>
      <c r="Q5950" s="13" t="s">
        <v>34261</v>
      </c>
      <c r="R5950" s="12"/>
      <c r="S5950" s="11"/>
      <c r="T5950" s="4">
        <v>5936.09</v>
      </c>
      <c r="U5950" s="5">
        <v>4000</v>
      </c>
      <c r="V5950" s="5">
        <v>0</v>
      </c>
      <c r="W5950" s="5">
        <v>0</v>
      </c>
      <c r="X5950" s="2">
        <v>0</v>
      </c>
      <c r="Y5950" s="3" t="s">
        <v>4</v>
      </c>
      <c r="Z5950" s="3" t="s">
        <v>41</v>
      </c>
      <c r="AA5950" s="3" t="s">
        <v>34262</v>
      </c>
      <c r="AB5950" s="3" t="s">
        <v>108</v>
      </c>
      <c r="AC5950" s="3" t="s">
        <v>100</v>
      </c>
      <c r="AD5950" s="3" t="s">
        <v>25751</v>
      </c>
      <c r="AE5950" s="3" t="s">
        <v>318</v>
      </c>
      <c r="AF5950" s="3" t="s">
        <v>4</v>
      </c>
      <c r="AG5950" s="3" t="s">
        <v>35</v>
      </c>
    </row>
    <row r="5951" spans="2:33">
      <c r="B5951" s="13">
        <v>5939</v>
      </c>
      <c r="C5951" s="11"/>
      <c r="D5951" s="13" t="s">
        <v>34263</v>
      </c>
      <c r="E5951" s="12"/>
      <c r="F5951" s="11"/>
      <c r="G5951" s="13" t="s">
        <v>27</v>
      </c>
      <c r="H5951" s="12"/>
      <c r="I5951" s="12"/>
      <c r="J5951" s="12"/>
      <c r="K5951" s="11"/>
      <c r="L5951" s="3" t="s">
        <v>34264</v>
      </c>
      <c r="M5951" s="13" t="s">
        <v>4</v>
      </c>
      <c r="N5951" s="11"/>
      <c r="O5951" s="13" t="s">
        <v>34265</v>
      </c>
      <c r="P5951" s="11"/>
      <c r="Q5951" s="13" t="s">
        <v>34266</v>
      </c>
      <c r="R5951" s="12"/>
      <c r="S5951" s="11"/>
      <c r="T5951" s="4">
        <v>0</v>
      </c>
      <c r="U5951" s="5">
        <v>0</v>
      </c>
      <c r="V5951" s="5">
        <v>0</v>
      </c>
      <c r="W5951" s="5">
        <v>0</v>
      </c>
      <c r="X5951" s="2">
        <v>0</v>
      </c>
      <c r="Y5951" s="3" t="s">
        <v>4</v>
      </c>
      <c r="Z5951" s="3" t="s">
        <v>41</v>
      </c>
      <c r="AA5951" s="3" t="s">
        <v>34267</v>
      </c>
      <c r="AB5951" s="3" t="s">
        <v>108</v>
      </c>
      <c r="AC5951" s="3" t="s">
        <v>100</v>
      </c>
      <c r="AD5951" s="3" t="s">
        <v>25751</v>
      </c>
      <c r="AE5951" s="3" t="s">
        <v>318</v>
      </c>
      <c r="AF5951" s="3" t="s">
        <v>4</v>
      </c>
      <c r="AG5951" s="3" t="s">
        <v>35</v>
      </c>
    </row>
    <row r="5952" spans="2:33">
      <c r="B5952" s="13">
        <v>5940</v>
      </c>
      <c r="C5952" s="11"/>
      <c r="D5952" s="13" t="s">
        <v>34268</v>
      </c>
      <c r="E5952" s="12"/>
      <c r="F5952" s="11"/>
      <c r="G5952" s="13" t="s">
        <v>27</v>
      </c>
      <c r="H5952" s="12"/>
      <c r="I5952" s="12"/>
      <c r="J5952" s="12"/>
      <c r="K5952" s="11"/>
      <c r="L5952" s="3" t="s">
        <v>34269</v>
      </c>
      <c r="M5952" s="13" t="s">
        <v>4</v>
      </c>
      <c r="N5952" s="11"/>
      <c r="O5952" s="13" t="s">
        <v>34270</v>
      </c>
      <c r="P5952" s="11"/>
      <c r="Q5952" s="13" t="s">
        <v>34271</v>
      </c>
      <c r="R5952" s="12"/>
      <c r="S5952" s="11"/>
      <c r="T5952" s="4">
        <v>1040706.25</v>
      </c>
      <c r="U5952" s="5">
        <v>10000</v>
      </c>
      <c r="V5952" s="5">
        <v>5795</v>
      </c>
      <c r="W5952" s="5">
        <v>2535813</v>
      </c>
      <c r="X5952" s="2">
        <v>0</v>
      </c>
      <c r="Y5952" s="3" t="s">
        <v>4</v>
      </c>
      <c r="Z5952" s="3" t="s">
        <v>30</v>
      </c>
      <c r="AA5952" s="3" t="s">
        <v>34272</v>
      </c>
      <c r="AB5952" s="3" t="s">
        <v>108</v>
      </c>
      <c r="AC5952" s="3" t="s">
        <v>703</v>
      </c>
      <c r="AD5952" s="3" t="s">
        <v>336</v>
      </c>
      <c r="AE5952" s="3" t="s">
        <v>404</v>
      </c>
      <c r="AF5952" s="3" t="s">
        <v>4</v>
      </c>
      <c r="AG5952" s="3" t="s">
        <v>14162</v>
      </c>
    </row>
    <row r="5953" spans="2:33" ht="27">
      <c r="B5953" s="13">
        <v>5941</v>
      </c>
      <c r="C5953" s="11"/>
      <c r="D5953" s="13" t="s">
        <v>34273</v>
      </c>
      <c r="E5953" s="12"/>
      <c r="F5953" s="11"/>
      <c r="G5953" s="13" t="s">
        <v>4</v>
      </c>
      <c r="H5953" s="12"/>
      <c r="I5953" s="12"/>
      <c r="J5953" s="12"/>
      <c r="K5953" s="11"/>
      <c r="L5953" s="3" t="s">
        <v>34274</v>
      </c>
      <c r="M5953" s="13" t="s">
        <v>4</v>
      </c>
      <c r="N5953" s="11"/>
      <c r="O5953" s="13" t="s">
        <v>34275</v>
      </c>
      <c r="P5953" s="11"/>
      <c r="Q5953" s="13" t="s">
        <v>34276</v>
      </c>
      <c r="R5953" s="12"/>
      <c r="S5953" s="11"/>
      <c r="T5953" s="4">
        <v>13517.27</v>
      </c>
      <c r="U5953" s="5">
        <v>10000</v>
      </c>
      <c r="V5953" s="5">
        <v>0</v>
      </c>
      <c r="W5953" s="5">
        <v>0</v>
      </c>
      <c r="X5953" s="2">
        <v>0</v>
      </c>
      <c r="Y5953" s="3" t="s">
        <v>4</v>
      </c>
      <c r="Z5953" s="3" t="s">
        <v>41</v>
      </c>
      <c r="AA5953" s="3" t="s">
        <v>34277</v>
      </c>
      <c r="AB5953" s="3" t="s">
        <v>388</v>
      </c>
      <c r="AC5953" s="3" t="s">
        <v>34278</v>
      </c>
      <c r="AD5953" s="3" t="s">
        <v>34279</v>
      </c>
      <c r="AE5953" s="3" t="s">
        <v>111</v>
      </c>
      <c r="AF5953" s="3" t="s">
        <v>4</v>
      </c>
      <c r="AG5953" s="3" t="s">
        <v>35</v>
      </c>
    </row>
    <row r="5954" spans="2:33" ht="18">
      <c r="B5954" s="13">
        <v>5942</v>
      </c>
      <c r="C5954" s="11"/>
      <c r="D5954" s="13" t="s">
        <v>34280</v>
      </c>
      <c r="E5954" s="12"/>
      <c r="F5954" s="11"/>
      <c r="G5954" s="13" t="s">
        <v>738</v>
      </c>
      <c r="H5954" s="12"/>
      <c r="I5954" s="12"/>
      <c r="J5954" s="12"/>
      <c r="K5954" s="11"/>
      <c r="L5954" s="3" t="s">
        <v>34281</v>
      </c>
      <c r="M5954" s="13" t="s">
        <v>4</v>
      </c>
      <c r="N5954" s="11"/>
      <c r="O5954" s="13" t="s">
        <v>34282</v>
      </c>
      <c r="P5954" s="11"/>
      <c r="Q5954" s="13" t="s">
        <v>34283</v>
      </c>
      <c r="R5954" s="12"/>
      <c r="S5954" s="11"/>
      <c r="T5954" s="4">
        <v>110499.98</v>
      </c>
      <c r="U5954" s="5">
        <v>10000</v>
      </c>
      <c r="V5954" s="5">
        <v>1000</v>
      </c>
      <c r="W5954" s="5">
        <v>235081</v>
      </c>
      <c r="X5954" s="2">
        <v>0</v>
      </c>
      <c r="Y5954" s="3" t="s">
        <v>4</v>
      </c>
      <c r="Z5954" s="3" t="s">
        <v>30</v>
      </c>
      <c r="AA5954" s="3" t="s">
        <v>34284</v>
      </c>
      <c r="AB5954" s="3" t="s">
        <v>56</v>
      </c>
      <c r="AC5954" s="3" t="s">
        <v>28851</v>
      </c>
      <c r="AD5954" s="3" t="s">
        <v>8609</v>
      </c>
      <c r="AE5954" s="3" t="s">
        <v>1314</v>
      </c>
      <c r="AF5954" s="3" t="s">
        <v>4</v>
      </c>
      <c r="AG5954" s="3" t="s">
        <v>35</v>
      </c>
    </row>
    <row r="5955" spans="2:33">
      <c r="B5955" s="13">
        <v>5943</v>
      </c>
      <c r="C5955" s="11"/>
      <c r="D5955" s="13" t="s">
        <v>34285</v>
      </c>
      <c r="E5955" s="12"/>
      <c r="F5955" s="11"/>
      <c r="G5955" s="13" t="s">
        <v>738</v>
      </c>
      <c r="H5955" s="12"/>
      <c r="I5955" s="12"/>
      <c r="J5955" s="12"/>
      <c r="K5955" s="11"/>
      <c r="L5955" s="3" t="s">
        <v>34286</v>
      </c>
      <c r="M5955" s="13" t="s">
        <v>4</v>
      </c>
      <c r="N5955" s="11"/>
      <c r="O5955" s="13" t="s">
        <v>34287</v>
      </c>
      <c r="P5955" s="11"/>
      <c r="Q5955" s="13" t="s">
        <v>34288</v>
      </c>
      <c r="R5955" s="12"/>
      <c r="S5955" s="11"/>
      <c r="T5955" s="4">
        <v>111723.74</v>
      </c>
      <c r="U5955" s="5">
        <v>10000</v>
      </c>
      <c r="V5955" s="5">
        <v>1000</v>
      </c>
      <c r="W5955" s="5">
        <v>322000</v>
      </c>
      <c r="X5955" s="2">
        <v>0</v>
      </c>
      <c r="Y5955" s="3" t="s">
        <v>4</v>
      </c>
      <c r="Z5955" s="3" t="s">
        <v>30</v>
      </c>
      <c r="AA5955" s="3" t="s">
        <v>34289</v>
      </c>
      <c r="AB5955" s="3" t="s">
        <v>82</v>
      </c>
      <c r="AC5955" s="3" t="s">
        <v>34290</v>
      </c>
      <c r="AD5955" s="3" t="s">
        <v>20119</v>
      </c>
      <c r="AE5955" s="3" t="s">
        <v>331</v>
      </c>
      <c r="AF5955" s="3" t="s">
        <v>2325</v>
      </c>
      <c r="AG5955" s="3" t="s">
        <v>35</v>
      </c>
    </row>
    <row r="5956" spans="2:33">
      <c r="B5956" s="13">
        <v>5944</v>
      </c>
      <c r="C5956" s="11"/>
      <c r="D5956" s="13" t="s">
        <v>34291</v>
      </c>
      <c r="E5956" s="12"/>
      <c r="F5956" s="11"/>
      <c r="G5956" s="13" t="s">
        <v>738</v>
      </c>
      <c r="H5956" s="12"/>
      <c r="I5956" s="12"/>
      <c r="J5956" s="12"/>
      <c r="K5956" s="11"/>
      <c r="L5956" s="3" t="s">
        <v>34291</v>
      </c>
      <c r="M5956" s="13" t="s">
        <v>4</v>
      </c>
      <c r="N5956" s="11"/>
      <c r="O5956" s="13" t="s">
        <v>34292</v>
      </c>
      <c r="P5956" s="11"/>
      <c r="Q5956" s="13" t="s">
        <v>34288</v>
      </c>
      <c r="R5956" s="12"/>
      <c r="S5956" s="11"/>
      <c r="T5956" s="4">
        <v>0</v>
      </c>
      <c r="U5956" s="5">
        <v>0</v>
      </c>
      <c r="V5956" s="5">
        <v>1000</v>
      </c>
      <c r="W5956" s="5">
        <v>0</v>
      </c>
      <c r="X5956" s="2">
        <v>0</v>
      </c>
      <c r="Y5956" s="3" t="s">
        <v>34293</v>
      </c>
      <c r="Z5956" s="3" t="s">
        <v>30</v>
      </c>
      <c r="AA5956" s="3" t="s">
        <v>34289</v>
      </c>
      <c r="AB5956" s="3" t="s">
        <v>82</v>
      </c>
      <c r="AC5956" s="3" t="s">
        <v>22280</v>
      </c>
      <c r="AD5956" s="3" t="s">
        <v>22280</v>
      </c>
      <c r="AE5956" s="3" t="s">
        <v>22280</v>
      </c>
      <c r="AF5956" s="3" t="s">
        <v>4</v>
      </c>
      <c r="AG5956" s="3" t="s">
        <v>2021</v>
      </c>
    </row>
    <row r="5957" spans="2:33">
      <c r="B5957" s="13">
        <v>5945</v>
      </c>
      <c r="C5957" s="11"/>
      <c r="D5957" s="13" t="s">
        <v>34294</v>
      </c>
      <c r="E5957" s="12"/>
      <c r="F5957" s="11"/>
      <c r="G5957" s="13" t="s">
        <v>27</v>
      </c>
      <c r="H5957" s="12"/>
      <c r="I5957" s="12"/>
      <c r="J5957" s="12"/>
      <c r="K5957" s="11"/>
      <c r="L5957" s="3" t="s">
        <v>34295</v>
      </c>
      <c r="M5957" s="13" t="s">
        <v>4</v>
      </c>
      <c r="N5957" s="11"/>
      <c r="O5957" s="13" t="s">
        <v>34296</v>
      </c>
      <c r="P5957" s="11"/>
      <c r="Q5957" s="13" t="s">
        <v>34297</v>
      </c>
      <c r="R5957" s="12"/>
      <c r="S5957" s="11"/>
      <c r="T5957" s="4">
        <v>80184.67</v>
      </c>
      <c r="U5957" s="5">
        <v>10000</v>
      </c>
      <c r="V5957" s="5">
        <v>0</v>
      </c>
      <c r="W5957" s="5">
        <v>0</v>
      </c>
      <c r="X5957" s="2">
        <v>0</v>
      </c>
      <c r="Y5957" s="3" t="s">
        <v>4</v>
      </c>
      <c r="Z5957" s="3" t="s">
        <v>30</v>
      </c>
      <c r="AA5957" s="3" t="s">
        <v>1161</v>
      </c>
      <c r="AB5957" s="3" t="s">
        <v>56</v>
      </c>
      <c r="AC5957" s="3" t="s">
        <v>34298</v>
      </c>
      <c r="AD5957" s="3" t="s">
        <v>1163</v>
      </c>
      <c r="AE5957" s="3" t="s">
        <v>318</v>
      </c>
      <c r="AF5957" s="3" t="s">
        <v>4</v>
      </c>
      <c r="AG5957" s="3" t="s">
        <v>35</v>
      </c>
    </row>
    <row r="5958" spans="2:33">
      <c r="B5958" s="13">
        <v>5946</v>
      </c>
      <c r="C5958" s="11"/>
      <c r="D5958" s="13" t="s">
        <v>34299</v>
      </c>
      <c r="E5958" s="12"/>
      <c r="F5958" s="11"/>
      <c r="G5958" s="13" t="s">
        <v>27</v>
      </c>
      <c r="H5958" s="12"/>
      <c r="I5958" s="12"/>
      <c r="J5958" s="12"/>
      <c r="K5958" s="11"/>
      <c r="L5958" s="3" t="s">
        <v>34300</v>
      </c>
      <c r="M5958" s="13" t="s">
        <v>4</v>
      </c>
      <c r="N5958" s="11"/>
      <c r="O5958" s="13" t="s">
        <v>34301</v>
      </c>
      <c r="P5958" s="11"/>
      <c r="Q5958" s="13" t="s">
        <v>34302</v>
      </c>
      <c r="R5958" s="12"/>
      <c r="S5958" s="11"/>
      <c r="T5958" s="4">
        <v>7000</v>
      </c>
      <c r="U5958" s="5">
        <v>0</v>
      </c>
      <c r="V5958" s="5">
        <v>0</v>
      </c>
      <c r="W5958" s="5">
        <v>0</v>
      </c>
      <c r="X5958" s="2">
        <v>0</v>
      </c>
      <c r="Y5958" s="3" t="s">
        <v>4</v>
      </c>
      <c r="Z5958" s="3" t="s">
        <v>41</v>
      </c>
      <c r="AA5958" s="3" t="s">
        <v>34303</v>
      </c>
      <c r="AB5958" s="3" t="s">
        <v>56</v>
      </c>
      <c r="AC5958" s="3" t="s">
        <v>34304</v>
      </c>
      <c r="AD5958" s="3" t="s">
        <v>34305</v>
      </c>
      <c r="AE5958" s="3" t="s">
        <v>318</v>
      </c>
      <c r="AF5958" s="3" t="s">
        <v>4</v>
      </c>
      <c r="AG5958" s="3" t="s">
        <v>35</v>
      </c>
    </row>
    <row r="5959" spans="2:33" ht="18">
      <c r="B5959" s="13">
        <v>5947</v>
      </c>
      <c r="C5959" s="11"/>
      <c r="D5959" s="13" t="s">
        <v>34306</v>
      </c>
      <c r="E5959" s="12"/>
      <c r="F5959" s="11"/>
      <c r="G5959" s="13" t="s">
        <v>27</v>
      </c>
      <c r="H5959" s="12"/>
      <c r="I5959" s="12"/>
      <c r="J5959" s="12"/>
      <c r="K5959" s="11"/>
      <c r="L5959" s="3" t="s">
        <v>34307</v>
      </c>
      <c r="M5959" s="13" t="s">
        <v>4</v>
      </c>
      <c r="N5959" s="11"/>
      <c r="O5959" s="13" t="s">
        <v>34308</v>
      </c>
      <c r="P5959" s="11"/>
      <c r="Q5959" s="13" t="s">
        <v>34309</v>
      </c>
      <c r="R5959" s="12"/>
      <c r="S5959" s="11"/>
      <c r="T5959" s="4">
        <v>0</v>
      </c>
      <c r="U5959" s="5">
        <v>0</v>
      </c>
      <c r="V5959" s="5">
        <v>0</v>
      </c>
      <c r="W5959" s="5">
        <v>0</v>
      </c>
      <c r="X5959" s="2">
        <v>0</v>
      </c>
      <c r="Y5959" s="3" t="s">
        <v>4</v>
      </c>
      <c r="Z5959" s="3" t="s">
        <v>30</v>
      </c>
      <c r="AA5959" s="3" t="s">
        <v>34310</v>
      </c>
      <c r="AB5959" s="3" t="s">
        <v>56</v>
      </c>
      <c r="AC5959" s="3" t="s">
        <v>2799</v>
      </c>
      <c r="AD5959" s="3" t="s">
        <v>1163</v>
      </c>
      <c r="AE5959" s="3" t="s">
        <v>404</v>
      </c>
      <c r="AF5959" s="3" t="s">
        <v>4</v>
      </c>
      <c r="AG5959" s="3" t="s">
        <v>35</v>
      </c>
    </row>
    <row r="5960" spans="2:33">
      <c r="B5960" s="13">
        <v>5948</v>
      </c>
      <c r="C5960" s="11"/>
      <c r="D5960" s="13" t="s">
        <v>34311</v>
      </c>
      <c r="E5960" s="12"/>
      <c r="F5960" s="11"/>
      <c r="G5960" s="13" t="s">
        <v>27</v>
      </c>
      <c r="H5960" s="12"/>
      <c r="I5960" s="12"/>
      <c r="J5960" s="12"/>
      <c r="K5960" s="11"/>
      <c r="L5960" s="3" t="s">
        <v>34312</v>
      </c>
      <c r="M5960" s="13" t="s">
        <v>4</v>
      </c>
      <c r="N5960" s="11"/>
      <c r="O5960" s="13" t="s">
        <v>34313</v>
      </c>
      <c r="P5960" s="11"/>
      <c r="Q5960" s="13" t="s">
        <v>4</v>
      </c>
      <c r="R5960" s="12"/>
      <c r="S5960" s="11"/>
      <c r="T5960" s="4">
        <v>6899</v>
      </c>
      <c r="U5960" s="5">
        <v>0</v>
      </c>
      <c r="V5960" s="5">
        <v>0</v>
      </c>
      <c r="W5960" s="5">
        <v>0</v>
      </c>
      <c r="X5960" s="2">
        <v>0</v>
      </c>
      <c r="Y5960" s="3" t="s">
        <v>4</v>
      </c>
      <c r="Z5960" s="3" t="s">
        <v>41</v>
      </c>
      <c r="AA5960" s="3" t="s">
        <v>4</v>
      </c>
      <c r="AB5960" s="3" t="s">
        <v>66</v>
      </c>
      <c r="AC5960" s="3" t="s">
        <v>1371</v>
      </c>
      <c r="AD5960" s="3" t="s">
        <v>364</v>
      </c>
      <c r="AE5960" s="3" t="s">
        <v>93</v>
      </c>
      <c r="AF5960" s="3" t="s">
        <v>4</v>
      </c>
      <c r="AG5960" s="3" t="s">
        <v>35</v>
      </c>
    </row>
    <row r="5961" spans="2:33">
      <c r="B5961" s="13">
        <v>5949</v>
      </c>
      <c r="C5961" s="11"/>
      <c r="D5961" s="13" t="s">
        <v>34314</v>
      </c>
      <c r="E5961" s="12"/>
      <c r="F5961" s="11"/>
      <c r="G5961" s="13" t="s">
        <v>27</v>
      </c>
      <c r="H5961" s="12"/>
      <c r="I5961" s="12"/>
      <c r="J5961" s="12"/>
      <c r="K5961" s="11"/>
      <c r="L5961" s="3" t="s">
        <v>34315</v>
      </c>
      <c r="M5961" s="13" t="s">
        <v>4</v>
      </c>
      <c r="N5961" s="11"/>
      <c r="O5961" s="13" t="s">
        <v>34316</v>
      </c>
      <c r="P5961" s="11"/>
      <c r="Q5961" s="13" t="s">
        <v>34317</v>
      </c>
      <c r="R5961" s="12"/>
      <c r="S5961" s="11"/>
      <c r="T5961" s="4">
        <v>17286.53</v>
      </c>
      <c r="U5961" s="5">
        <v>10000</v>
      </c>
      <c r="V5961" s="5">
        <v>0</v>
      </c>
      <c r="W5961" s="5">
        <v>0</v>
      </c>
      <c r="X5961" s="2">
        <v>0</v>
      </c>
      <c r="Y5961" s="3" t="s">
        <v>4</v>
      </c>
      <c r="Z5961" s="3" t="s">
        <v>41</v>
      </c>
      <c r="AA5961" s="3" t="s">
        <v>34318</v>
      </c>
      <c r="AB5961" s="3" t="s">
        <v>108</v>
      </c>
      <c r="AC5961" s="3" t="s">
        <v>4</v>
      </c>
      <c r="AD5961" s="3" t="s">
        <v>27485</v>
      </c>
      <c r="AE5961" s="3" t="s">
        <v>318</v>
      </c>
      <c r="AF5961" s="3" t="s">
        <v>4</v>
      </c>
      <c r="AG5961" s="3" t="s">
        <v>35</v>
      </c>
    </row>
    <row r="5962" spans="2:33">
      <c r="B5962" s="13">
        <v>5950</v>
      </c>
      <c r="C5962" s="11"/>
      <c r="D5962" s="13" t="s">
        <v>34319</v>
      </c>
      <c r="E5962" s="12"/>
      <c r="F5962" s="11"/>
      <c r="G5962" s="13" t="s">
        <v>27</v>
      </c>
      <c r="H5962" s="12"/>
      <c r="I5962" s="12"/>
      <c r="J5962" s="12"/>
      <c r="K5962" s="11"/>
      <c r="L5962" s="3" t="s">
        <v>34320</v>
      </c>
      <c r="M5962" s="13" t="s">
        <v>4</v>
      </c>
      <c r="N5962" s="11"/>
      <c r="O5962" s="13" t="s">
        <v>34321</v>
      </c>
      <c r="P5962" s="11"/>
      <c r="Q5962" s="13" t="s">
        <v>34322</v>
      </c>
      <c r="R5962" s="12"/>
      <c r="S5962" s="11"/>
      <c r="T5962" s="4">
        <v>8767.4</v>
      </c>
      <c r="U5962" s="5">
        <v>0</v>
      </c>
      <c r="V5962" s="5">
        <v>0</v>
      </c>
      <c r="W5962" s="5">
        <v>0</v>
      </c>
      <c r="X5962" s="2">
        <v>0</v>
      </c>
      <c r="Y5962" s="3" t="s">
        <v>4</v>
      </c>
      <c r="Z5962" s="3" t="s">
        <v>41</v>
      </c>
      <c r="AA5962" s="3" t="s">
        <v>34323</v>
      </c>
      <c r="AB5962" s="3" t="s">
        <v>388</v>
      </c>
      <c r="AC5962" s="3" t="s">
        <v>23093</v>
      </c>
      <c r="AD5962" s="3" t="s">
        <v>997</v>
      </c>
      <c r="AE5962" s="3" t="s">
        <v>318</v>
      </c>
      <c r="AF5962" s="3" t="s">
        <v>4</v>
      </c>
      <c r="AG5962" s="3" t="s">
        <v>35</v>
      </c>
    </row>
    <row r="5963" spans="2:33">
      <c r="B5963" s="13">
        <v>5951</v>
      </c>
      <c r="C5963" s="11"/>
      <c r="D5963" s="13" t="s">
        <v>34324</v>
      </c>
      <c r="E5963" s="12"/>
      <c r="F5963" s="11"/>
      <c r="G5963" s="13" t="s">
        <v>27</v>
      </c>
      <c r="H5963" s="12"/>
      <c r="I5963" s="12"/>
      <c r="J5963" s="12"/>
      <c r="K5963" s="11"/>
      <c r="L5963" s="3" t="s">
        <v>34325</v>
      </c>
      <c r="M5963" s="13" t="s">
        <v>4</v>
      </c>
      <c r="N5963" s="11"/>
      <c r="O5963" s="13" t="s">
        <v>34326</v>
      </c>
      <c r="P5963" s="11"/>
      <c r="Q5963" s="13" t="s">
        <v>34327</v>
      </c>
      <c r="R5963" s="12"/>
      <c r="S5963" s="11"/>
      <c r="T5963" s="4">
        <v>9085.5</v>
      </c>
      <c r="U5963" s="5">
        <v>0</v>
      </c>
      <c r="V5963" s="5">
        <v>0</v>
      </c>
      <c r="W5963" s="5">
        <v>0</v>
      </c>
      <c r="X5963" s="2">
        <v>0</v>
      </c>
      <c r="Y5963" s="3" t="s">
        <v>4</v>
      </c>
      <c r="Z5963" s="3" t="s">
        <v>41</v>
      </c>
      <c r="AA5963" s="3" t="s">
        <v>34328</v>
      </c>
      <c r="AB5963" s="3" t="s">
        <v>388</v>
      </c>
      <c r="AC5963" s="3" t="s">
        <v>982</v>
      </c>
      <c r="AD5963" s="3" t="s">
        <v>997</v>
      </c>
      <c r="AE5963" s="3" t="s">
        <v>318</v>
      </c>
      <c r="AF5963" s="3" t="s">
        <v>4</v>
      </c>
      <c r="AG5963" s="3" t="s">
        <v>35</v>
      </c>
    </row>
    <row r="5964" spans="2:33" ht="18">
      <c r="B5964" s="13">
        <v>5952</v>
      </c>
      <c r="C5964" s="11"/>
      <c r="D5964" s="13" t="s">
        <v>34329</v>
      </c>
      <c r="E5964" s="12"/>
      <c r="F5964" s="11"/>
      <c r="G5964" s="13" t="s">
        <v>27</v>
      </c>
      <c r="H5964" s="12"/>
      <c r="I5964" s="12"/>
      <c r="J5964" s="12"/>
      <c r="K5964" s="11"/>
      <c r="L5964" s="3" t="s">
        <v>34330</v>
      </c>
      <c r="M5964" s="13" t="s">
        <v>4</v>
      </c>
      <c r="N5964" s="11"/>
      <c r="O5964" s="13" t="s">
        <v>34331</v>
      </c>
      <c r="P5964" s="11"/>
      <c r="Q5964" s="13" t="s">
        <v>34332</v>
      </c>
      <c r="R5964" s="12"/>
      <c r="S5964" s="11"/>
      <c r="T5964" s="4">
        <v>1355.14</v>
      </c>
      <c r="U5964" s="5">
        <v>1000</v>
      </c>
      <c r="V5964" s="5">
        <v>0</v>
      </c>
      <c r="W5964" s="5">
        <v>0</v>
      </c>
      <c r="X5964" s="2">
        <v>0</v>
      </c>
      <c r="Y5964" s="3" t="s">
        <v>4</v>
      </c>
      <c r="Z5964" s="3" t="s">
        <v>41</v>
      </c>
      <c r="AA5964" s="3" t="s">
        <v>34333</v>
      </c>
      <c r="AB5964" s="3" t="s">
        <v>82</v>
      </c>
      <c r="AC5964" s="3" t="s">
        <v>34334</v>
      </c>
      <c r="AD5964" s="3" t="s">
        <v>34335</v>
      </c>
      <c r="AE5964" s="3" t="s">
        <v>34336</v>
      </c>
      <c r="AF5964" s="3" t="s">
        <v>4</v>
      </c>
      <c r="AG5964" s="3" t="s">
        <v>35</v>
      </c>
    </row>
    <row r="5965" spans="2:33" ht="18">
      <c r="B5965" s="13">
        <v>5953</v>
      </c>
      <c r="C5965" s="11"/>
      <c r="D5965" s="13" t="s">
        <v>34337</v>
      </c>
      <c r="E5965" s="12"/>
      <c r="F5965" s="11"/>
      <c r="G5965" s="13" t="s">
        <v>27</v>
      </c>
      <c r="H5965" s="12"/>
      <c r="I5965" s="12"/>
      <c r="J5965" s="12"/>
      <c r="K5965" s="11"/>
      <c r="L5965" s="3" t="s">
        <v>34338</v>
      </c>
      <c r="M5965" s="13" t="s">
        <v>4</v>
      </c>
      <c r="N5965" s="11"/>
      <c r="O5965" s="13" t="s">
        <v>34339</v>
      </c>
      <c r="P5965" s="11"/>
      <c r="Q5965" s="13" t="s">
        <v>34340</v>
      </c>
      <c r="R5965" s="12"/>
      <c r="S5965" s="11"/>
      <c r="T5965" s="4">
        <v>0</v>
      </c>
      <c r="U5965" s="5">
        <v>0</v>
      </c>
      <c r="V5965" s="5">
        <v>0</v>
      </c>
      <c r="W5965" s="5">
        <v>0</v>
      </c>
      <c r="X5965" s="2">
        <v>0</v>
      </c>
      <c r="Y5965" s="3" t="s">
        <v>4</v>
      </c>
      <c r="Z5965" s="3" t="s">
        <v>30</v>
      </c>
      <c r="AA5965" s="3" t="s">
        <v>34341</v>
      </c>
      <c r="AB5965" s="3" t="s">
        <v>82</v>
      </c>
      <c r="AC5965" s="3" t="s">
        <v>12336</v>
      </c>
      <c r="AD5965" s="3" t="s">
        <v>34342</v>
      </c>
      <c r="AE5965" s="3" t="s">
        <v>331</v>
      </c>
      <c r="AF5965" s="3" t="s">
        <v>4</v>
      </c>
      <c r="AG5965" s="3" t="s">
        <v>35</v>
      </c>
    </row>
    <row r="5966" spans="2:33" ht="18">
      <c r="B5966" s="13">
        <v>5954</v>
      </c>
      <c r="C5966" s="11"/>
      <c r="D5966" s="13" t="s">
        <v>34343</v>
      </c>
      <c r="E5966" s="12"/>
      <c r="F5966" s="11"/>
      <c r="G5966" s="13" t="s">
        <v>27</v>
      </c>
      <c r="H5966" s="12"/>
      <c r="I5966" s="12"/>
      <c r="J5966" s="12"/>
      <c r="K5966" s="11"/>
      <c r="L5966" s="3" t="s">
        <v>34344</v>
      </c>
      <c r="M5966" s="13" t="s">
        <v>4</v>
      </c>
      <c r="N5966" s="11"/>
      <c r="O5966" s="13" t="s">
        <v>34345</v>
      </c>
      <c r="P5966" s="11"/>
      <c r="Q5966" s="13" t="s">
        <v>34346</v>
      </c>
      <c r="R5966" s="12"/>
      <c r="S5966" s="11"/>
      <c r="T5966" s="4">
        <v>13765.74</v>
      </c>
      <c r="U5966" s="5">
        <v>10000</v>
      </c>
      <c r="V5966" s="5">
        <v>0</v>
      </c>
      <c r="W5966" s="5">
        <v>0</v>
      </c>
      <c r="X5966" s="2">
        <v>0</v>
      </c>
      <c r="Y5966" s="3" t="s">
        <v>4</v>
      </c>
      <c r="Z5966" s="3" t="s">
        <v>30</v>
      </c>
      <c r="AA5966" s="3" t="s">
        <v>34347</v>
      </c>
      <c r="AB5966" s="3" t="s">
        <v>31</v>
      </c>
      <c r="AC5966" s="3" t="s">
        <v>1146</v>
      </c>
      <c r="AD5966" s="3" t="s">
        <v>3202</v>
      </c>
      <c r="AE5966" s="3" t="s">
        <v>929</v>
      </c>
      <c r="AF5966" s="3" t="s">
        <v>4</v>
      </c>
      <c r="AG5966" s="3" t="s">
        <v>35</v>
      </c>
    </row>
    <row r="5967" spans="2:33" ht="27">
      <c r="B5967" s="13">
        <v>5955</v>
      </c>
      <c r="C5967" s="11"/>
      <c r="D5967" s="13" t="s">
        <v>34348</v>
      </c>
      <c r="E5967" s="12"/>
      <c r="F5967" s="11"/>
      <c r="G5967" s="13" t="s">
        <v>738</v>
      </c>
      <c r="H5967" s="12"/>
      <c r="I5967" s="12"/>
      <c r="J5967" s="12"/>
      <c r="K5967" s="11"/>
      <c r="L5967" s="3" t="s">
        <v>34349</v>
      </c>
      <c r="M5967" s="13" t="s">
        <v>4</v>
      </c>
      <c r="N5967" s="11"/>
      <c r="O5967" s="13" t="s">
        <v>34350</v>
      </c>
      <c r="P5967" s="11"/>
      <c r="Q5967" s="13" t="s">
        <v>4</v>
      </c>
      <c r="R5967" s="12"/>
      <c r="S5967" s="11"/>
      <c r="T5967" s="4">
        <v>0</v>
      </c>
      <c r="U5967" s="5">
        <v>0</v>
      </c>
      <c r="V5967" s="5">
        <v>0</v>
      </c>
      <c r="W5967" s="5">
        <v>0</v>
      </c>
      <c r="X5967" s="2">
        <v>0</v>
      </c>
      <c r="Y5967" s="3" t="s">
        <v>4</v>
      </c>
      <c r="Z5967" s="3" t="s">
        <v>41</v>
      </c>
      <c r="AA5967" s="3" t="s">
        <v>34351</v>
      </c>
      <c r="AB5967" s="3" t="s">
        <v>66</v>
      </c>
      <c r="AC5967" s="3" t="s">
        <v>34352</v>
      </c>
      <c r="AD5967" s="3" t="s">
        <v>2206</v>
      </c>
      <c r="AE5967" s="3" t="s">
        <v>102</v>
      </c>
      <c r="AF5967" s="3" t="s">
        <v>4</v>
      </c>
      <c r="AG5967" s="3" t="s">
        <v>35</v>
      </c>
    </row>
    <row r="5968" spans="2:33" ht="27">
      <c r="B5968" s="13">
        <v>5956</v>
      </c>
      <c r="C5968" s="11"/>
      <c r="D5968" s="13" t="s">
        <v>34353</v>
      </c>
      <c r="E5968" s="12"/>
      <c r="F5968" s="11"/>
      <c r="G5968" s="13" t="s">
        <v>27</v>
      </c>
      <c r="H5968" s="12"/>
      <c r="I5968" s="12"/>
      <c r="J5968" s="12"/>
      <c r="K5968" s="11"/>
      <c r="L5968" s="3" t="s">
        <v>34354</v>
      </c>
      <c r="M5968" s="13" t="s">
        <v>4</v>
      </c>
      <c r="N5968" s="11"/>
      <c r="O5968" s="13" t="s">
        <v>34355</v>
      </c>
      <c r="P5968" s="11"/>
      <c r="Q5968" s="13" t="s">
        <v>34356</v>
      </c>
      <c r="R5968" s="12"/>
      <c r="S5968" s="11"/>
      <c r="T5968" s="4">
        <v>46564.86</v>
      </c>
      <c r="U5968" s="5">
        <v>10000</v>
      </c>
      <c r="V5968" s="5">
        <v>1000</v>
      </c>
      <c r="W5968" s="5">
        <v>0</v>
      </c>
      <c r="X5968" s="2">
        <v>0</v>
      </c>
      <c r="Y5968" s="3" t="s">
        <v>34357</v>
      </c>
      <c r="Z5968" s="3" t="s">
        <v>41</v>
      </c>
      <c r="AA5968" s="3" t="s">
        <v>34358</v>
      </c>
      <c r="AB5968" s="3" t="s">
        <v>31</v>
      </c>
      <c r="AC5968" s="3" t="s">
        <v>34359</v>
      </c>
      <c r="AD5968" s="3" t="s">
        <v>495</v>
      </c>
      <c r="AE5968" s="3" t="s">
        <v>34360</v>
      </c>
      <c r="AF5968" s="3" t="s">
        <v>4</v>
      </c>
      <c r="AG5968" s="3" t="s">
        <v>35</v>
      </c>
    </row>
    <row r="5969" spans="2:33">
      <c r="B5969" s="13">
        <v>5957</v>
      </c>
      <c r="C5969" s="11"/>
      <c r="D5969" s="13" t="s">
        <v>34361</v>
      </c>
      <c r="E5969" s="12"/>
      <c r="F5969" s="11"/>
      <c r="G5969" s="13" t="s">
        <v>27</v>
      </c>
      <c r="H5969" s="12"/>
      <c r="I5969" s="12"/>
      <c r="J5969" s="12"/>
      <c r="K5969" s="11"/>
      <c r="L5969" s="3" t="s">
        <v>34362</v>
      </c>
      <c r="M5969" s="13" t="s">
        <v>4</v>
      </c>
      <c r="N5969" s="11"/>
      <c r="O5969" s="13" t="s">
        <v>34363</v>
      </c>
      <c r="P5969" s="11"/>
      <c r="Q5969" s="13" t="s">
        <v>34364</v>
      </c>
      <c r="R5969" s="12"/>
      <c r="S5969" s="11"/>
      <c r="T5969" s="4">
        <v>352581.36</v>
      </c>
      <c r="U5969" s="5">
        <v>10000</v>
      </c>
      <c r="V5969" s="5">
        <v>2005</v>
      </c>
      <c r="W5969" s="5">
        <v>937957</v>
      </c>
      <c r="X5969" s="2">
        <v>0</v>
      </c>
      <c r="Y5969" s="3" t="s">
        <v>34357</v>
      </c>
      <c r="Z5969" s="3" t="s">
        <v>30</v>
      </c>
      <c r="AA5969" s="3" t="s">
        <v>34365</v>
      </c>
      <c r="AB5969" s="3" t="s">
        <v>176</v>
      </c>
      <c r="AC5969" s="3" t="s">
        <v>5347</v>
      </c>
      <c r="AD5969" s="3" t="s">
        <v>12984</v>
      </c>
      <c r="AE5969" s="3" t="s">
        <v>160</v>
      </c>
      <c r="AF5969" s="3" t="s">
        <v>4</v>
      </c>
      <c r="AG5969" s="3" t="s">
        <v>35</v>
      </c>
    </row>
    <row r="5970" spans="2:33" ht="18">
      <c r="B5970" s="13">
        <v>5958</v>
      </c>
      <c r="C5970" s="11"/>
      <c r="D5970" s="13" t="s">
        <v>34366</v>
      </c>
      <c r="E5970" s="12"/>
      <c r="F5970" s="11"/>
      <c r="G5970" s="13" t="s">
        <v>27</v>
      </c>
      <c r="H5970" s="12"/>
      <c r="I5970" s="12"/>
      <c r="J5970" s="12"/>
      <c r="K5970" s="11"/>
      <c r="L5970" s="3" t="s">
        <v>34367</v>
      </c>
      <c r="M5970" s="13" t="s">
        <v>4</v>
      </c>
      <c r="N5970" s="11"/>
      <c r="O5970" s="13" t="s">
        <v>34368</v>
      </c>
      <c r="P5970" s="11"/>
      <c r="Q5970" s="13" t="s">
        <v>34369</v>
      </c>
      <c r="R5970" s="12"/>
      <c r="S5970" s="11"/>
      <c r="T5970" s="4">
        <v>0</v>
      </c>
      <c r="U5970" s="5">
        <v>0</v>
      </c>
      <c r="V5970" s="5">
        <v>2000</v>
      </c>
      <c r="W5970" s="5">
        <v>0</v>
      </c>
      <c r="X5970" s="2">
        <v>0</v>
      </c>
      <c r="Y5970" s="3" t="s">
        <v>34357</v>
      </c>
      <c r="Z5970" s="3" t="s">
        <v>41</v>
      </c>
      <c r="AA5970" s="3" t="s">
        <v>34370</v>
      </c>
      <c r="AB5970" s="3" t="s">
        <v>335</v>
      </c>
      <c r="AC5970" s="3" t="s">
        <v>263</v>
      </c>
      <c r="AD5970" s="3" t="s">
        <v>2963</v>
      </c>
      <c r="AE5970" s="3" t="s">
        <v>34371</v>
      </c>
      <c r="AF5970" s="3" t="s">
        <v>4</v>
      </c>
      <c r="AG5970" s="3" t="s">
        <v>34372</v>
      </c>
    </row>
    <row r="5971" spans="2:33">
      <c r="B5971" s="13">
        <v>5959</v>
      </c>
      <c r="C5971" s="11"/>
      <c r="D5971" s="13" t="s">
        <v>34373</v>
      </c>
      <c r="E5971" s="12"/>
      <c r="F5971" s="11"/>
      <c r="G5971" s="13" t="s">
        <v>738</v>
      </c>
      <c r="H5971" s="12"/>
      <c r="I5971" s="12"/>
      <c r="J5971" s="12"/>
      <c r="K5971" s="11"/>
      <c r="L5971" s="3" t="s">
        <v>34374</v>
      </c>
      <c r="M5971" s="13" t="s">
        <v>4</v>
      </c>
      <c r="N5971" s="11"/>
      <c r="O5971" s="13" t="s">
        <v>34375</v>
      </c>
      <c r="P5971" s="11"/>
      <c r="Q5971" s="13" t="s">
        <v>34376</v>
      </c>
      <c r="R5971" s="12"/>
      <c r="S5971" s="11"/>
      <c r="T5971" s="4">
        <v>5781.05</v>
      </c>
      <c r="U5971" s="5">
        <v>10000</v>
      </c>
      <c r="V5971" s="5">
        <v>1000</v>
      </c>
      <c r="W5971" s="5">
        <v>0</v>
      </c>
      <c r="X5971" s="2">
        <v>0</v>
      </c>
      <c r="Y5971" s="3" t="s">
        <v>34377</v>
      </c>
      <c r="Z5971" s="3" t="s">
        <v>41</v>
      </c>
      <c r="AA5971" s="3" t="s">
        <v>34378</v>
      </c>
      <c r="AB5971" s="3" t="s">
        <v>335</v>
      </c>
      <c r="AC5971" s="3" t="s">
        <v>13519</v>
      </c>
      <c r="AD5971" s="3" t="s">
        <v>336</v>
      </c>
      <c r="AE5971" s="3" t="s">
        <v>1966</v>
      </c>
      <c r="AF5971" s="3" t="s">
        <v>4</v>
      </c>
      <c r="AG5971" s="3" t="s">
        <v>34379</v>
      </c>
    </row>
    <row r="5972" spans="2:33">
      <c r="B5972" s="13">
        <v>5960</v>
      </c>
      <c r="C5972" s="11"/>
      <c r="D5972" s="13" t="s">
        <v>34380</v>
      </c>
      <c r="E5972" s="12"/>
      <c r="F5972" s="11"/>
      <c r="G5972" s="13" t="s">
        <v>27</v>
      </c>
      <c r="H5972" s="12"/>
      <c r="I5972" s="12"/>
      <c r="J5972" s="12"/>
      <c r="K5972" s="11"/>
      <c r="L5972" s="3" t="s">
        <v>34381</v>
      </c>
      <c r="M5972" s="13" t="s">
        <v>4</v>
      </c>
      <c r="N5972" s="11"/>
      <c r="O5972" s="13" t="s">
        <v>34382</v>
      </c>
      <c r="P5972" s="11"/>
      <c r="Q5972" s="13" t="s">
        <v>34383</v>
      </c>
      <c r="R5972" s="12"/>
      <c r="S5972" s="11"/>
      <c r="T5972" s="4">
        <v>83712.89</v>
      </c>
      <c r="U5972" s="5">
        <v>10000</v>
      </c>
      <c r="V5972" s="5">
        <v>2000</v>
      </c>
      <c r="W5972" s="5">
        <v>98755</v>
      </c>
      <c r="X5972" s="2">
        <v>0</v>
      </c>
      <c r="Y5972" s="3" t="s">
        <v>34377</v>
      </c>
      <c r="Z5972" s="3" t="s">
        <v>30</v>
      </c>
      <c r="AA5972" s="3" t="s">
        <v>34384</v>
      </c>
      <c r="AB5972" s="3" t="s">
        <v>99</v>
      </c>
      <c r="AC5972" s="3" t="s">
        <v>34385</v>
      </c>
      <c r="AD5972" s="3" t="s">
        <v>1364</v>
      </c>
      <c r="AE5972" s="3" t="s">
        <v>7536</v>
      </c>
      <c r="AF5972" s="3" t="s">
        <v>4</v>
      </c>
      <c r="AG5972" s="3" t="s">
        <v>35</v>
      </c>
    </row>
    <row r="5973" spans="2:33">
      <c r="B5973" s="13">
        <v>5961</v>
      </c>
      <c r="C5973" s="11"/>
      <c r="D5973" s="13" t="s">
        <v>34386</v>
      </c>
      <c r="E5973" s="12"/>
      <c r="F5973" s="11"/>
      <c r="G5973" s="13" t="s">
        <v>27</v>
      </c>
      <c r="H5973" s="12"/>
      <c r="I5973" s="12"/>
      <c r="J5973" s="12"/>
      <c r="K5973" s="11"/>
      <c r="L5973" s="3" t="s">
        <v>34387</v>
      </c>
      <c r="M5973" s="13" t="s">
        <v>4</v>
      </c>
      <c r="N5973" s="11"/>
      <c r="O5973" s="13" t="s">
        <v>34388</v>
      </c>
      <c r="P5973" s="11"/>
      <c r="Q5973" s="13" t="s">
        <v>34389</v>
      </c>
      <c r="R5973" s="12"/>
      <c r="S5973" s="11"/>
      <c r="T5973" s="4">
        <v>1685.12</v>
      </c>
      <c r="U5973" s="5">
        <v>0</v>
      </c>
      <c r="V5973" s="5">
        <v>2000</v>
      </c>
      <c r="W5973" s="5">
        <v>0</v>
      </c>
      <c r="X5973" s="2">
        <v>0</v>
      </c>
      <c r="Y5973" s="3" t="s">
        <v>34390</v>
      </c>
      <c r="Z5973" s="3" t="s">
        <v>41</v>
      </c>
      <c r="AA5973" s="3" t="s">
        <v>34391</v>
      </c>
      <c r="AB5973" s="3" t="s">
        <v>43</v>
      </c>
      <c r="AC5973" s="3" t="s">
        <v>6269</v>
      </c>
      <c r="AD5973" s="3" t="s">
        <v>195</v>
      </c>
      <c r="AE5973" s="3" t="s">
        <v>404</v>
      </c>
      <c r="AF5973" s="3" t="s">
        <v>4</v>
      </c>
      <c r="AG5973" s="3" t="s">
        <v>35</v>
      </c>
    </row>
    <row r="5974" spans="2:33">
      <c r="B5974" s="13">
        <v>5962</v>
      </c>
      <c r="C5974" s="11"/>
      <c r="D5974" s="13" t="s">
        <v>34392</v>
      </c>
      <c r="E5974" s="12"/>
      <c r="F5974" s="11"/>
      <c r="G5974" s="13" t="s">
        <v>738</v>
      </c>
      <c r="H5974" s="12"/>
      <c r="I5974" s="12"/>
      <c r="J5974" s="12"/>
      <c r="K5974" s="11"/>
      <c r="L5974" s="3" t="s">
        <v>34393</v>
      </c>
      <c r="M5974" s="13" t="s">
        <v>4</v>
      </c>
      <c r="N5974" s="11"/>
      <c r="O5974" s="13" t="s">
        <v>34394</v>
      </c>
      <c r="P5974" s="11"/>
      <c r="Q5974" s="13" t="s">
        <v>34395</v>
      </c>
      <c r="R5974" s="12"/>
      <c r="S5974" s="11"/>
      <c r="T5974" s="4">
        <v>38273.230000000003</v>
      </c>
      <c r="U5974" s="5">
        <v>10000</v>
      </c>
      <c r="V5974" s="5">
        <v>1000</v>
      </c>
      <c r="W5974" s="5">
        <v>84595.33</v>
      </c>
      <c r="X5974" s="2">
        <v>0</v>
      </c>
      <c r="Y5974" s="3" t="s">
        <v>34390</v>
      </c>
      <c r="Z5974" s="3" t="s">
        <v>30</v>
      </c>
      <c r="AA5974" s="3" t="s">
        <v>34396</v>
      </c>
      <c r="AB5974" s="3" t="s">
        <v>43</v>
      </c>
      <c r="AC5974" s="3" t="s">
        <v>6269</v>
      </c>
      <c r="AD5974" s="3" t="s">
        <v>34397</v>
      </c>
      <c r="AE5974" s="3" t="s">
        <v>404</v>
      </c>
      <c r="AF5974" s="3" t="s">
        <v>4</v>
      </c>
      <c r="AG5974" s="3" t="s">
        <v>35</v>
      </c>
    </row>
    <row r="5975" spans="2:33" ht="18">
      <c r="B5975" s="13">
        <v>5963</v>
      </c>
      <c r="C5975" s="11"/>
      <c r="D5975" s="13" t="s">
        <v>34398</v>
      </c>
      <c r="E5975" s="12"/>
      <c r="F5975" s="11"/>
      <c r="G5975" s="13" t="s">
        <v>27</v>
      </c>
      <c r="H5975" s="12"/>
      <c r="I5975" s="12"/>
      <c r="J5975" s="12"/>
      <c r="K5975" s="11"/>
      <c r="L5975" s="3" t="s">
        <v>34399</v>
      </c>
      <c r="M5975" s="13" t="s">
        <v>4</v>
      </c>
      <c r="N5975" s="11"/>
      <c r="O5975" s="13" t="s">
        <v>34400</v>
      </c>
      <c r="P5975" s="11"/>
      <c r="Q5975" s="13" t="s">
        <v>34401</v>
      </c>
      <c r="R5975" s="12"/>
      <c r="S5975" s="11"/>
      <c r="T5975" s="4">
        <v>1369.53</v>
      </c>
      <c r="U5975" s="5">
        <v>2000</v>
      </c>
      <c r="V5975" s="5">
        <v>2000</v>
      </c>
      <c r="W5975" s="5">
        <v>0</v>
      </c>
      <c r="X5975" s="2">
        <v>0</v>
      </c>
      <c r="Y5975" s="3" t="s">
        <v>34390</v>
      </c>
      <c r="Z5975" s="3" t="s">
        <v>41</v>
      </c>
      <c r="AA5975" s="3" t="s">
        <v>4</v>
      </c>
      <c r="AB5975" s="3" t="s">
        <v>152</v>
      </c>
      <c r="AC5975" s="3" t="s">
        <v>34402</v>
      </c>
      <c r="AD5975" s="3" t="s">
        <v>3189</v>
      </c>
      <c r="AE5975" s="3" t="s">
        <v>318</v>
      </c>
      <c r="AF5975" s="3" t="s">
        <v>4</v>
      </c>
      <c r="AG5975" s="3" t="s">
        <v>34403</v>
      </c>
    </row>
    <row r="5976" spans="2:33" ht="18">
      <c r="B5976" s="13">
        <v>5964</v>
      </c>
      <c r="C5976" s="11"/>
      <c r="D5976" s="13" t="s">
        <v>34404</v>
      </c>
      <c r="E5976" s="12"/>
      <c r="F5976" s="11"/>
      <c r="G5976" s="13" t="s">
        <v>738</v>
      </c>
      <c r="H5976" s="12"/>
      <c r="I5976" s="12"/>
      <c r="J5976" s="12"/>
      <c r="K5976" s="11"/>
      <c r="L5976" s="3" t="s">
        <v>34405</v>
      </c>
      <c r="M5976" s="13" t="s">
        <v>4</v>
      </c>
      <c r="N5976" s="11"/>
      <c r="O5976" s="13" t="s">
        <v>34406</v>
      </c>
      <c r="P5976" s="11"/>
      <c r="Q5976" s="13" t="s">
        <v>34407</v>
      </c>
      <c r="R5976" s="12"/>
      <c r="S5976" s="11"/>
      <c r="T5976" s="4">
        <v>1322.65</v>
      </c>
      <c r="U5976" s="5">
        <v>1000</v>
      </c>
      <c r="V5976" s="5">
        <v>1000</v>
      </c>
      <c r="W5976" s="5">
        <v>0</v>
      </c>
      <c r="X5976" s="2">
        <v>0</v>
      </c>
      <c r="Y5976" s="3" t="s">
        <v>34390</v>
      </c>
      <c r="Z5976" s="3" t="s">
        <v>41</v>
      </c>
      <c r="AA5976" s="3" t="s">
        <v>34408</v>
      </c>
      <c r="AB5976" s="3" t="s">
        <v>99</v>
      </c>
      <c r="AC5976" s="3" t="s">
        <v>34409</v>
      </c>
      <c r="AD5976" s="3" t="s">
        <v>34410</v>
      </c>
      <c r="AE5976" s="3" t="s">
        <v>404</v>
      </c>
      <c r="AF5976" s="3" t="s">
        <v>4</v>
      </c>
      <c r="AG5976" s="3" t="s">
        <v>35</v>
      </c>
    </row>
    <row r="5977" spans="2:33">
      <c r="B5977" s="13">
        <v>5965</v>
      </c>
      <c r="C5977" s="11"/>
      <c r="D5977" s="13" t="s">
        <v>34411</v>
      </c>
      <c r="E5977" s="12"/>
      <c r="F5977" s="11"/>
      <c r="G5977" s="13" t="s">
        <v>27</v>
      </c>
      <c r="H5977" s="12"/>
      <c r="I5977" s="12"/>
      <c r="J5977" s="12"/>
      <c r="K5977" s="11"/>
      <c r="L5977" s="3" t="s">
        <v>34412</v>
      </c>
      <c r="M5977" s="13" t="s">
        <v>4</v>
      </c>
      <c r="N5977" s="11"/>
      <c r="O5977" s="13" t="s">
        <v>34413</v>
      </c>
      <c r="P5977" s="11"/>
      <c r="Q5977" s="13" t="s">
        <v>34414</v>
      </c>
      <c r="R5977" s="12"/>
      <c r="S5977" s="11"/>
      <c r="T5977" s="4">
        <v>271054.78999999998</v>
      </c>
      <c r="U5977" s="5">
        <v>10000</v>
      </c>
      <c r="V5977" s="5">
        <v>2000</v>
      </c>
      <c r="W5977" s="5">
        <v>0</v>
      </c>
      <c r="X5977" s="2">
        <v>0</v>
      </c>
      <c r="Y5977" s="3" t="s">
        <v>34415</v>
      </c>
      <c r="Z5977" s="3" t="s">
        <v>30</v>
      </c>
      <c r="AA5977" s="3" t="s">
        <v>34416</v>
      </c>
      <c r="AB5977" s="3" t="s">
        <v>99</v>
      </c>
      <c r="AC5977" s="3" t="s">
        <v>541</v>
      </c>
      <c r="AD5977" s="3" t="s">
        <v>34417</v>
      </c>
      <c r="AE5977" s="3" t="s">
        <v>34418</v>
      </c>
      <c r="AF5977" s="3" t="s">
        <v>4</v>
      </c>
      <c r="AG5977" s="3" t="s">
        <v>34419</v>
      </c>
    </row>
    <row r="5978" spans="2:33">
      <c r="B5978" s="13">
        <v>5966</v>
      </c>
      <c r="C5978" s="11"/>
      <c r="D5978" s="13" t="s">
        <v>34420</v>
      </c>
      <c r="E5978" s="12"/>
      <c r="F5978" s="11"/>
      <c r="G5978" s="13" t="s">
        <v>738</v>
      </c>
      <c r="H5978" s="12"/>
      <c r="I5978" s="12"/>
      <c r="J5978" s="12"/>
      <c r="K5978" s="11"/>
      <c r="L5978" s="3" t="s">
        <v>34421</v>
      </c>
      <c r="M5978" s="13" t="s">
        <v>4</v>
      </c>
      <c r="N5978" s="11"/>
      <c r="O5978" s="13" t="s">
        <v>34422</v>
      </c>
      <c r="P5978" s="11"/>
      <c r="Q5978" s="13" t="s">
        <v>34423</v>
      </c>
      <c r="R5978" s="12"/>
      <c r="S5978" s="11"/>
      <c r="T5978" s="4">
        <v>74.3</v>
      </c>
      <c r="U5978" s="5">
        <v>1000</v>
      </c>
      <c r="V5978" s="5">
        <v>1000</v>
      </c>
      <c r="W5978" s="5">
        <v>0</v>
      </c>
      <c r="X5978" s="2">
        <v>5.68</v>
      </c>
      <c r="Y5978" s="3" t="s">
        <v>34415</v>
      </c>
      <c r="Z5978" s="3" t="s">
        <v>41</v>
      </c>
      <c r="AA5978" s="3" t="s">
        <v>34424</v>
      </c>
      <c r="AB5978" s="3" t="s">
        <v>82</v>
      </c>
      <c r="AC5978" s="3" t="s">
        <v>4</v>
      </c>
      <c r="AD5978" s="3" t="s">
        <v>4</v>
      </c>
      <c r="AE5978" s="3" t="s">
        <v>4</v>
      </c>
      <c r="AF5978" s="3" t="s">
        <v>4</v>
      </c>
      <c r="AG5978" s="3" t="s">
        <v>35</v>
      </c>
    </row>
    <row r="5979" spans="2:33">
      <c r="B5979" s="13">
        <v>5967</v>
      </c>
      <c r="C5979" s="11"/>
      <c r="D5979" s="13" t="s">
        <v>34425</v>
      </c>
      <c r="E5979" s="12"/>
      <c r="F5979" s="11"/>
      <c r="G5979" s="13" t="s">
        <v>27</v>
      </c>
      <c r="H5979" s="12"/>
      <c r="I5979" s="12"/>
      <c r="J5979" s="12"/>
      <c r="K5979" s="11"/>
      <c r="L5979" s="3" t="s">
        <v>34426</v>
      </c>
      <c r="M5979" s="13" t="s">
        <v>34427</v>
      </c>
      <c r="N5979" s="11"/>
      <c r="O5979" s="13" t="s">
        <v>34428</v>
      </c>
      <c r="P5979" s="11"/>
      <c r="Q5979" s="13" t="s">
        <v>34429</v>
      </c>
      <c r="R5979" s="12"/>
      <c r="S5979" s="11"/>
      <c r="T5979" s="4">
        <v>738800</v>
      </c>
      <c r="U5979" s="5">
        <v>10000</v>
      </c>
      <c r="V5979" s="5">
        <v>2000</v>
      </c>
      <c r="W5979" s="5">
        <v>0</v>
      </c>
      <c r="X5979" s="2">
        <v>0</v>
      </c>
      <c r="Y5979" s="3" t="s">
        <v>34415</v>
      </c>
      <c r="Z5979" s="3" t="s">
        <v>41</v>
      </c>
      <c r="AA5979" s="3" t="s">
        <v>34430</v>
      </c>
      <c r="AB5979" s="3" t="s">
        <v>99</v>
      </c>
      <c r="AC5979" s="3" t="s">
        <v>4</v>
      </c>
      <c r="AD5979" s="3" t="s">
        <v>4</v>
      </c>
      <c r="AE5979" s="3" t="s">
        <v>4</v>
      </c>
      <c r="AF5979" s="3" t="s">
        <v>4</v>
      </c>
      <c r="AG5979" s="3" t="s">
        <v>35</v>
      </c>
    </row>
    <row r="5980" spans="2:33" ht="18">
      <c r="B5980" s="13">
        <v>5968</v>
      </c>
      <c r="C5980" s="11"/>
      <c r="D5980" s="13" t="s">
        <v>34431</v>
      </c>
      <c r="E5980" s="12"/>
      <c r="F5980" s="11"/>
      <c r="G5980" s="13" t="s">
        <v>27</v>
      </c>
      <c r="H5980" s="12"/>
      <c r="I5980" s="12"/>
      <c r="J5980" s="12"/>
      <c r="K5980" s="11"/>
      <c r="L5980" s="3" t="s">
        <v>34432</v>
      </c>
      <c r="M5980" s="13" t="s">
        <v>4</v>
      </c>
      <c r="N5980" s="11"/>
      <c r="O5980" s="13" t="s">
        <v>34433</v>
      </c>
      <c r="P5980" s="11"/>
      <c r="Q5980" s="13" t="s">
        <v>34434</v>
      </c>
      <c r="R5980" s="12"/>
      <c r="S5980" s="11"/>
      <c r="T5980" s="4">
        <v>57526.45</v>
      </c>
      <c r="U5980" s="5">
        <v>10000</v>
      </c>
      <c r="V5980" s="5">
        <v>2000</v>
      </c>
      <c r="W5980" s="5">
        <v>0</v>
      </c>
      <c r="X5980" s="2">
        <v>0</v>
      </c>
      <c r="Y5980" s="3" t="s">
        <v>34435</v>
      </c>
      <c r="Z5980" s="3" t="s">
        <v>30</v>
      </c>
      <c r="AA5980" s="3" t="s">
        <v>34436</v>
      </c>
      <c r="AB5980" s="3" t="s">
        <v>66</v>
      </c>
      <c r="AC5980" s="3" t="s">
        <v>1387</v>
      </c>
      <c r="AD5980" s="3" t="s">
        <v>34437</v>
      </c>
      <c r="AE5980" s="3" t="s">
        <v>2505</v>
      </c>
      <c r="AF5980" s="3" t="s">
        <v>4</v>
      </c>
      <c r="AG5980" s="3" t="s">
        <v>34403</v>
      </c>
    </row>
    <row r="5981" spans="2:33" ht="27">
      <c r="B5981" s="13">
        <v>5969</v>
      </c>
      <c r="C5981" s="11"/>
      <c r="D5981" s="13" t="s">
        <v>34438</v>
      </c>
      <c r="E5981" s="12"/>
      <c r="F5981" s="11"/>
      <c r="G5981" s="13" t="s">
        <v>27</v>
      </c>
      <c r="H5981" s="12"/>
      <c r="I5981" s="12"/>
      <c r="J5981" s="12"/>
      <c r="K5981" s="11"/>
      <c r="L5981" s="3" t="s">
        <v>34439</v>
      </c>
      <c r="M5981" s="13" t="s">
        <v>4</v>
      </c>
      <c r="N5981" s="11"/>
      <c r="O5981" s="13" t="s">
        <v>34440</v>
      </c>
      <c r="P5981" s="11"/>
      <c r="Q5981" s="13" t="s">
        <v>34441</v>
      </c>
      <c r="R5981" s="12"/>
      <c r="S5981" s="11"/>
      <c r="T5981" s="4">
        <v>419757.95</v>
      </c>
      <c r="U5981" s="5">
        <v>30000</v>
      </c>
      <c r="V5981" s="5">
        <v>2000</v>
      </c>
      <c r="W5981" s="5">
        <v>0</v>
      </c>
      <c r="X5981" s="2">
        <v>0</v>
      </c>
      <c r="Y5981" s="3" t="s">
        <v>34435</v>
      </c>
      <c r="Z5981" s="3" t="s">
        <v>30</v>
      </c>
      <c r="AA5981" s="3" t="s">
        <v>34442</v>
      </c>
      <c r="AB5981" s="3" t="s">
        <v>66</v>
      </c>
      <c r="AC5981" s="3" t="s">
        <v>1808</v>
      </c>
      <c r="AD5981" s="3" t="s">
        <v>5322</v>
      </c>
      <c r="AE5981" s="3" t="s">
        <v>1512</v>
      </c>
      <c r="AF5981" s="3" t="s">
        <v>4</v>
      </c>
      <c r="AG5981" s="3" t="s">
        <v>34443</v>
      </c>
    </row>
    <row r="5982" spans="2:33" ht="18">
      <c r="B5982" s="13">
        <v>5970</v>
      </c>
      <c r="C5982" s="11"/>
      <c r="D5982" s="13" t="s">
        <v>34444</v>
      </c>
      <c r="E5982" s="12"/>
      <c r="F5982" s="11"/>
      <c r="G5982" s="13" t="s">
        <v>738</v>
      </c>
      <c r="H5982" s="12"/>
      <c r="I5982" s="12"/>
      <c r="J5982" s="12"/>
      <c r="K5982" s="11"/>
      <c r="L5982" s="3" t="s">
        <v>34445</v>
      </c>
      <c r="M5982" s="13" t="s">
        <v>4</v>
      </c>
      <c r="N5982" s="11"/>
      <c r="O5982" s="13" t="s">
        <v>34446</v>
      </c>
      <c r="P5982" s="11"/>
      <c r="Q5982" s="13" t="s">
        <v>34447</v>
      </c>
      <c r="R5982" s="12"/>
      <c r="S5982" s="11"/>
      <c r="T5982" s="4">
        <v>74.3</v>
      </c>
      <c r="U5982" s="5">
        <v>1000</v>
      </c>
      <c r="V5982" s="5">
        <v>1000</v>
      </c>
      <c r="W5982" s="5">
        <v>0</v>
      </c>
      <c r="X5982" s="2">
        <v>5.68</v>
      </c>
      <c r="Y5982" s="3" t="s">
        <v>34435</v>
      </c>
      <c r="Z5982" s="3" t="s">
        <v>41</v>
      </c>
      <c r="AA5982" s="3" t="s">
        <v>34448</v>
      </c>
      <c r="AB5982" s="3" t="s">
        <v>43</v>
      </c>
      <c r="AC5982" s="3" t="s">
        <v>6269</v>
      </c>
      <c r="AD5982" s="3" t="s">
        <v>34449</v>
      </c>
      <c r="AE5982" s="3" t="s">
        <v>318</v>
      </c>
      <c r="AF5982" s="3" t="s">
        <v>4</v>
      </c>
      <c r="AG5982" s="3" t="s">
        <v>34450</v>
      </c>
    </row>
    <row r="5983" spans="2:33">
      <c r="B5983" s="13">
        <v>5971</v>
      </c>
      <c r="C5983" s="11"/>
      <c r="D5983" s="13" t="s">
        <v>34451</v>
      </c>
      <c r="E5983" s="12"/>
      <c r="F5983" s="11"/>
      <c r="G5983" s="13" t="s">
        <v>27</v>
      </c>
      <c r="H5983" s="12"/>
      <c r="I5983" s="12"/>
      <c r="J5983" s="12"/>
      <c r="K5983" s="11"/>
      <c r="L5983" s="3" t="s">
        <v>34452</v>
      </c>
      <c r="M5983" s="13" t="s">
        <v>4</v>
      </c>
      <c r="N5983" s="11"/>
      <c r="O5983" s="13" t="s">
        <v>34453</v>
      </c>
      <c r="P5983" s="11"/>
      <c r="Q5983" s="13" t="s">
        <v>34454</v>
      </c>
      <c r="R5983" s="12"/>
      <c r="S5983" s="11"/>
      <c r="T5983" s="4">
        <v>2365.38</v>
      </c>
      <c r="U5983" s="5">
        <v>1000</v>
      </c>
      <c r="V5983" s="5">
        <v>2000</v>
      </c>
      <c r="W5983" s="5">
        <v>0</v>
      </c>
      <c r="X5983" s="2">
        <v>0</v>
      </c>
      <c r="Y5983" s="3" t="s">
        <v>34435</v>
      </c>
      <c r="Z5983" s="3" t="s">
        <v>41</v>
      </c>
      <c r="AA5983" s="3" t="s">
        <v>34455</v>
      </c>
      <c r="AB5983" s="3" t="s">
        <v>43</v>
      </c>
      <c r="AC5983" s="3" t="s">
        <v>34456</v>
      </c>
      <c r="AD5983" s="3" t="s">
        <v>34457</v>
      </c>
      <c r="AE5983" s="3" t="s">
        <v>34458</v>
      </c>
      <c r="AF5983" s="3" t="s">
        <v>4</v>
      </c>
      <c r="AG5983" s="3" t="s">
        <v>34459</v>
      </c>
    </row>
    <row r="5984" spans="2:33">
      <c r="B5984" s="13">
        <v>5972</v>
      </c>
      <c r="C5984" s="11"/>
      <c r="D5984" s="13" t="s">
        <v>34460</v>
      </c>
      <c r="E5984" s="12"/>
      <c r="F5984" s="11"/>
      <c r="G5984" s="13" t="s">
        <v>27</v>
      </c>
      <c r="H5984" s="12"/>
      <c r="I5984" s="12"/>
      <c r="J5984" s="12"/>
      <c r="K5984" s="11"/>
      <c r="L5984" s="3" t="s">
        <v>34461</v>
      </c>
      <c r="M5984" s="13" t="s">
        <v>4</v>
      </c>
      <c r="N5984" s="11"/>
      <c r="O5984" s="13" t="s">
        <v>34462</v>
      </c>
      <c r="P5984" s="11"/>
      <c r="Q5984" s="13" t="s">
        <v>34463</v>
      </c>
      <c r="R5984" s="12"/>
      <c r="S5984" s="11"/>
      <c r="T5984" s="4">
        <v>43285.16</v>
      </c>
      <c r="U5984" s="5">
        <v>10000</v>
      </c>
      <c r="V5984" s="5">
        <v>2000</v>
      </c>
      <c r="W5984" s="5">
        <v>0</v>
      </c>
      <c r="X5984" s="2">
        <v>0</v>
      </c>
      <c r="Y5984" s="3" t="s">
        <v>34435</v>
      </c>
      <c r="Z5984" s="3" t="s">
        <v>30</v>
      </c>
      <c r="AA5984" s="3" t="s">
        <v>34464</v>
      </c>
      <c r="AB5984" s="3" t="s">
        <v>108</v>
      </c>
      <c r="AC5984" s="3" t="s">
        <v>13265</v>
      </c>
      <c r="AD5984" s="3" t="s">
        <v>7177</v>
      </c>
      <c r="AE5984" s="3" t="s">
        <v>404</v>
      </c>
      <c r="AF5984" s="3" t="s">
        <v>4</v>
      </c>
      <c r="AG5984" s="3" t="s">
        <v>14162</v>
      </c>
    </row>
    <row r="5985" spans="2:33">
      <c r="B5985" s="13">
        <v>5973</v>
      </c>
      <c r="C5985" s="11"/>
      <c r="D5985" s="13" t="s">
        <v>34465</v>
      </c>
      <c r="E5985" s="12"/>
      <c r="F5985" s="11"/>
      <c r="G5985" s="13" t="s">
        <v>27</v>
      </c>
      <c r="H5985" s="12"/>
      <c r="I5985" s="12"/>
      <c r="J5985" s="12"/>
      <c r="K5985" s="11"/>
      <c r="L5985" s="3" t="s">
        <v>34466</v>
      </c>
      <c r="M5985" s="13" t="s">
        <v>4</v>
      </c>
      <c r="N5985" s="11"/>
      <c r="O5985" s="13" t="s">
        <v>34467</v>
      </c>
      <c r="P5985" s="11"/>
      <c r="Q5985" s="13" t="s">
        <v>34468</v>
      </c>
      <c r="R5985" s="12"/>
      <c r="S5985" s="11"/>
      <c r="T5985" s="4">
        <v>25526.35</v>
      </c>
      <c r="U5985" s="5">
        <v>10000</v>
      </c>
      <c r="V5985" s="5">
        <v>2000</v>
      </c>
      <c r="W5985" s="5">
        <v>0</v>
      </c>
      <c r="X5985" s="2">
        <v>0</v>
      </c>
      <c r="Y5985" s="3" t="s">
        <v>34435</v>
      </c>
      <c r="Z5985" s="3" t="s">
        <v>41</v>
      </c>
      <c r="AA5985" s="3" t="s">
        <v>34469</v>
      </c>
      <c r="AB5985" s="3" t="s">
        <v>388</v>
      </c>
      <c r="AC5985" s="3" t="s">
        <v>34470</v>
      </c>
      <c r="AD5985" s="3" t="s">
        <v>34471</v>
      </c>
      <c r="AE5985" s="3" t="s">
        <v>34472</v>
      </c>
      <c r="AF5985" s="3" t="s">
        <v>4</v>
      </c>
      <c r="AG5985" s="3" t="s">
        <v>35</v>
      </c>
    </row>
    <row r="5986" spans="2:33">
      <c r="B5986" s="13">
        <v>5974</v>
      </c>
      <c r="C5986" s="11"/>
      <c r="D5986" s="13" t="s">
        <v>34473</v>
      </c>
      <c r="E5986" s="12"/>
      <c r="F5986" s="11"/>
      <c r="G5986" s="13" t="s">
        <v>27</v>
      </c>
      <c r="H5986" s="12"/>
      <c r="I5986" s="12"/>
      <c r="J5986" s="12"/>
      <c r="K5986" s="11"/>
      <c r="L5986" s="3" t="s">
        <v>34474</v>
      </c>
      <c r="M5986" s="13" t="s">
        <v>4</v>
      </c>
      <c r="N5986" s="11"/>
      <c r="O5986" s="13" t="s">
        <v>34475</v>
      </c>
      <c r="P5986" s="11"/>
      <c r="Q5986" s="13" t="s">
        <v>34476</v>
      </c>
      <c r="R5986" s="12"/>
      <c r="S5986" s="11"/>
      <c r="T5986" s="4">
        <v>93625.99</v>
      </c>
      <c r="U5986" s="5">
        <v>10000</v>
      </c>
      <c r="V5986" s="5">
        <v>2000</v>
      </c>
      <c r="W5986" s="5">
        <v>0</v>
      </c>
      <c r="X5986" s="2">
        <v>0</v>
      </c>
      <c r="Y5986" s="3" t="s">
        <v>34435</v>
      </c>
      <c r="Z5986" s="3" t="s">
        <v>41</v>
      </c>
      <c r="AA5986" s="3" t="s">
        <v>34477</v>
      </c>
      <c r="AB5986" s="3" t="s">
        <v>108</v>
      </c>
      <c r="AC5986" s="3" t="s">
        <v>13265</v>
      </c>
      <c r="AD5986" s="3" t="s">
        <v>34478</v>
      </c>
      <c r="AE5986" s="3" t="s">
        <v>2505</v>
      </c>
      <c r="AF5986" s="3" t="s">
        <v>4</v>
      </c>
      <c r="AG5986" s="3" t="s">
        <v>35</v>
      </c>
    </row>
    <row r="5987" spans="2:33" ht="18">
      <c r="B5987" s="13">
        <v>5975</v>
      </c>
      <c r="C5987" s="11"/>
      <c r="D5987" s="13" t="s">
        <v>34479</v>
      </c>
      <c r="E5987" s="12"/>
      <c r="F5987" s="11"/>
      <c r="G5987" s="13" t="s">
        <v>27</v>
      </c>
      <c r="H5987" s="12"/>
      <c r="I5987" s="12"/>
      <c r="J5987" s="12"/>
      <c r="K5987" s="11"/>
      <c r="L5987" s="3" t="s">
        <v>34480</v>
      </c>
      <c r="M5987" s="13" t="s">
        <v>34481</v>
      </c>
      <c r="N5987" s="11"/>
      <c r="O5987" s="13" t="s">
        <v>34482</v>
      </c>
      <c r="P5987" s="11"/>
      <c r="Q5987" s="13" t="s">
        <v>34483</v>
      </c>
      <c r="R5987" s="12"/>
      <c r="S5987" s="11"/>
      <c r="T5987" s="4">
        <v>93381.72</v>
      </c>
      <c r="U5987" s="5">
        <v>10000</v>
      </c>
      <c r="V5987" s="5">
        <v>2000</v>
      </c>
      <c r="W5987" s="5">
        <v>0</v>
      </c>
      <c r="X5987" s="2">
        <v>0</v>
      </c>
      <c r="Y5987" s="3" t="s">
        <v>34484</v>
      </c>
      <c r="Z5987" s="3" t="s">
        <v>30</v>
      </c>
      <c r="AA5987" s="3" t="s">
        <v>34485</v>
      </c>
      <c r="AB5987" s="3" t="s">
        <v>52</v>
      </c>
      <c r="AC5987" s="3" t="s">
        <v>650</v>
      </c>
      <c r="AD5987" s="3" t="s">
        <v>34486</v>
      </c>
      <c r="AE5987" s="3" t="s">
        <v>4</v>
      </c>
      <c r="AF5987" s="3" t="s">
        <v>4</v>
      </c>
      <c r="AG5987" s="3" t="s">
        <v>34403</v>
      </c>
    </row>
    <row r="5988" spans="2:33" ht="18">
      <c r="B5988" s="13">
        <v>5976</v>
      </c>
      <c r="C5988" s="11"/>
      <c r="D5988" s="13" t="s">
        <v>34487</v>
      </c>
      <c r="E5988" s="12"/>
      <c r="F5988" s="11"/>
      <c r="G5988" s="13" t="s">
        <v>738</v>
      </c>
      <c r="H5988" s="12"/>
      <c r="I5988" s="12"/>
      <c r="J5988" s="12"/>
      <c r="K5988" s="11"/>
      <c r="L5988" s="3" t="s">
        <v>34488</v>
      </c>
      <c r="M5988" s="13" t="s">
        <v>4</v>
      </c>
      <c r="N5988" s="11"/>
      <c r="O5988" s="13" t="s">
        <v>34489</v>
      </c>
      <c r="P5988" s="11"/>
      <c r="Q5988" s="13" t="s">
        <v>34490</v>
      </c>
      <c r="R5988" s="12"/>
      <c r="S5988" s="11"/>
      <c r="T5988" s="4">
        <v>54622.87</v>
      </c>
      <c r="U5988" s="5">
        <v>10000</v>
      </c>
      <c r="V5988" s="5">
        <v>1000</v>
      </c>
      <c r="W5988" s="5">
        <v>0</v>
      </c>
      <c r="X5988" s="2">
        <v>0</v>
      </c>
      <c r="Y5988" s="3" t="s">
        <v>34484</v>
      </c>
      <c r="Z5988" s="3" t="s">
        <v>30</v>
      </c>
      <c r="AA5988" s="3" t="s">
        <v>34491</v>
      </c>
      <c r="AB5988" s="3" t="s">
        <v>99</v>
      </c>
      <c r="AC5988" s="3" t="s">
        <v>571</v>
      </c>
      <c r="AD5988" s="3" t="s">
        <v>2414</v>
      </c>
      <c r="AE5988" s="3" t="s">
        <v>351</v>
      </c>
      <c r="AF5988" s="3" t="s">
        <v>4</v>
      </c>
      <c r="AG5988" s="3" t="s">
        <v>34492</v>
      </c>
    </row>
    <row r="5989" spans="2:33" ht="27">
      <c r="B5989" s="13">
        <v>5977</v>
      </c>
      <c r="C5989" s="11"/>
      <c r="D5989" s="13" t="s">
        <v>34493</v>
      </c>
      <c r="E5989" s="12"/>
      <c r="F5989" s="11"/>
      <c r="G5989" s="13" t="s">
        <v>738</v>
      </c>
      <c r="H5989" s="12"/>
      <c r="I5989" s="12"/>
      <c r="J5989" s="12"/>
      <c r="K5989" s="11"/>
      <c r="L5989" s="3" t="s">
        <v>34494</v>
      </c>
      <c r="M5989" s="13" t="s">
        <v>4</v>
      </c>
      <c r="N5989" s="11"/>
      <c r="O5989" s="13" t="s">
        <v>34495</v>
      </c>
      <c r="P5989" s="11"/>
      <c r="Q5989" s="13" t="s">
        <v>34496</v>
      </c>
      <c r="R5989" s="12"/>
      <c r="S5989" s="11"/>
      <c r="T5989" s="4">
        <v>156992.62</v>
      </c>
      <c r="U5989" s="5">
        <v>10000</v>
      </c>
      <c r="V5989" s="5">
        <v>1000</v>
      </c>
      <c r="W5989" s="5">
        <v>43504.12</v>
      </c>
      <c r="X5989" s="2">
        <v>0</v>
      </c>
      <c r="Y5989" s="3" t="s">
        <v>34484</v>
      </c>
      <c r="Z5989" s="3" t="s">
        <v>30</v>
      </c>
      <c r="AA5989" s="3" t="s">
        <v>34497</v>
      </c>
      <c r="AB5989" s="3" t="s">
        <v>76</v>
      </c>
      <c r="AC5989" s="3" t="s">
        <v>34498</v>
      </c>
      <c r="AD5989" s="3" t="s">
        <v>16444</v>
      </c>
      <c r="AE5989" s="3" t="s">
        <v>34499</v>
      </c>
      <c r="AF5989" s="3" t="s">
        <v>4</v>
      </c>
      <c r="AG5989" s="3" t="s">
        <v>34500</v>
      </c>
    </row>
    <row r="5990" spans="2:33">
      <c r="B5990" s="13">
        <v>5978</v>
      </c>
      <c r="C5990" s="11"/>
      <c r="D5990" s="13" t="s">
        <v>34501</v>
      </c>
      <c r="E5990" s="12"/>
      <c r="F5990" s="11"/>
      <c r="G5990" s="13" t="s">
        <v>738</v>
      </c>
      <c r="H5990" s="12"/>
      <c r="I5990" s="12"/>
      <c r="J5990" s="12"/>
      <c r="K5990" s="11"/>
      <c r="L5990" s="3" t="s">
        <v>34502</v>
      </c>
      <c r="M5990" s="13" t="s">
        <v>4</v>
      </c>
      <c r="N5990" s="11"/>
      <c r="O5990" s="13" t="s">
        <v>34503</v>
      </c>
      <c r="P5990" s="11"/>
      <c r="Q5990" s="13" t="s">
        <v>34504</v>
      </c>
      <c r="R5990" s="12"/>
      <c r="S5990" s="11"/>
      <c r="T5990" s="4">
        <v>132100</v>
      </c>
      <c r="U5990" s="5">
        <v>10000</v>
      </c>
      <c r="V5990" s="5">
        <v>1000</v>
      </c>
      <c r="W5990" s="5">
        <v>0</v>
      </c>
      <c r="X5990" s="2">
        <v>0</v>
      </c>
      <c r="Y5990" s="3" t="s">
        <v>34484</v>
      </c>
      <c r="Z5990" s="3" t="s">
        <v>41</v>
      </c>
      <c r="AA5990" s="3" t="s">
        <v>34505</v>
      </c>
      <c r="AB5990" s="3" t="s">
        <v>82</v>
      </c>
      <c r="AC5990" s="3" t="s">
        <v>34506</v>
      </c>
      <c r="AD5990" s="3" t="s">
        <v>26361</v>
      </c>
      <c r="AE5990" s="3" t="s">
        <v>351</v>
      </c>
      <c r="AF5990" s="3" t="s">
        <v>4</v>
      </c>
      <c r="AG5990" s="3" t="s">
        <v>34403</v>
      </c>
    </row>
    <row r="5991" spans="2:33">
      <c r="B5991" s="13">
        <v>5979</v>
      </c>
      <c r="C5991" s="11"/>
      <c r="D5991" s="13" t="s">
        <v>34507</v>
      </c>
      <c r="E5991" s="12"/>
      <c r="F5991" s="11"/>
      <c r="G5991" s="13" t="s">
        <v>738</v>
      </c>
      <c r="H5991" s="12"/>
      <c r="I5991" s="12"/>
      <c r="J5991" s="12"/>
      <c r="K5991" s="11"/>
      <c r="L5991" s="3" t="s">
        <v>34508</v>
      </c>
      <c r="M5991" s="13" t="s">
        <v>4</v>
      </c>
      <c r="N5991" s="11"/>
      <c r="O5991" s="13" t="s">
        <v>34509</v>
      </c>
      <c r="P5991" s="11"/>
      <c r="Q5991" s="13" t="s">
        <v>34510</v>
      </c>
      <c r="R5991" s="12"/>
      <c r="S5991" s="11"/>
      <c r="T5991" s="4">
        <v>26200</v>
      </c>
      <c r="U5991" s="5">
        <v>10000</v>
      </c>
      <c r="V5991" s="5">
        <v>1000</v>
      </c>
      <c r="W5991" s="5">
        <v>73500</v>
      </c>
      <c r="X5991" s="2">
        <v>9.9700000000000006</v>
      </c>
      <c r="Y5991" s="3" t="s">
        <v>34511</v>
      </c>
      <c r="Z5991" s="3" t="s">
        <v>30</v>
      </c>
      <c r="AA5991" s="3" t="s">
        <v>34512</v>
      </c>
      <c r="AB5991" s="3" t="s">
        <v>335</v>
      </c>
      <c r="AC5991" s="3" t="s">
        <v>310</v>
      </c>
      <c r="AD5991" s="3" t="s">
        <v>2383</v>
      </c>
      <c r="AE5991" s="3" t="s">
        <v>93</v>
      </c>
      <c r="AF5991" s="3" t="s">
        <v>4</v>
      </c>
      <c r="AG5991" s="3" t="s">
        <v>34419</v>
      </c>
    </row>
    <row r="5992" spans="2:33">
      <c r="B5992" s="13">
        <v>5980</v>
      </c>
      <c r="C5992" s="11"/>
      <c r="D5992" s="13" t="s">
        <v>34513</v>
      </c>
      <c r="E5992" s="12"/>
      <c r="F5992" s="11"/>
      <c r="G5992" s="13" t="s">
        <v>27</v>
      </c>
      <c r="H5992" s="12"/>
      <c r="I5992" s="12"/>
      <c r="J5992" s="12"/>
      <c r="K5992" s="11"/>
      <c r="L5992" s="3" t="s">
        <v>34514</v>
      </c>
      <c r="M5992" s="13" t="s">
        <v>4</v>
      </c>
      <c r="N5992" s="11"/>
      <c r="O5992" s="13" t="s">
        <v>34515</v>
      </c>
      <c r="P5992" s="11"/>
      <c r="Q5992" s="13" t="s">
        <v>34516</v>
      </c>
      <c r="R5992" s="12"/>
      <c r="S5992" s="11"/>
      <c r="T5992" s="4">
        <v>961.87</v>
      </c>
      <c r="U5992" s="5">
        <v>0</v>
      </c>
      <c r="V5992" s="5">
        <v>1000</v>
      </c>
      <c r="W5992" s="5">
        <v>0</v>
      </c>
      <c r="X5992" s="2">
        <v>0</v>
      </c>
      <c r="Y5992" s="3" t="s">
        <v>34511</v>
      </c>
      <c r="Z5992" s="3" t="s">
        <v>41</v>
      </c>
      <c r="AA5992" s="3" t="s">
        <v>34517</v>
      </c>
      <c r="AB5992" s="3" t="s">
        <v>335</v>
      </c>
      <c r="AC5992" s="3" t="s">
        <v>310</v>
      </c>
      <c r="AD5992" s="3" t="s">
        <v>2383</v>
      </c>
      <c r="AE5992" s="3" t="s">
        <v>93</v>
      </c>
      <c r="AF5992" s="3" t="s">
        <v>4</v>
      </c>
      <c r="AG5992" s="3" t="s">
        <v>34419</v>
      </c>
    </row>
    <row r="5993" spans="2:33">
      <c r="B5993" s="13">
        <v>5981</v>
      </c>
      <c r="C5993" s="11"/>
      <c r="D5993" s="13" t="s">
        <v>34518</v>
      </c>
      <c r="E5993" s="12"/>
      <c r="F5993" s="11"/>
      <c r="G5993" s="13" t="s">
        <v>738</v>
      </c>
      <c r="H5993" s="12"/>
      <c r="I5993" s="12"/>
      <c r="J5993" s="12"/>
      <c r="K5993" s="11"/>
      <c r="L5993" s="3" t="s">
        <v>34519</v>
      </c>
      <c r="M5993" s="13" t="s">
        <v>4</v>
      </c>
      <c r="N5993" s="11"/>
      <c r="O5993" s="13" t="s">
        <v>34520</v>
      </c>
      <c r="P5993" s="11"/>
      <c r="Q5993" s="13" t="s">
        <v>34521</v>
      </c>
      <c r="R5993" s="12"/>
      <c r="S5993" s="11"/>
      <c r="T5993" s="4">
        <v>10.28</v>
      </c>
      <c r="U5993" s="5">
        <v>0</v>
      </c>
      <c r="V5993" s="5">
        <v>1000</v>
      </c>
      <c r="W5993" s="5">
        <v>0</v>
      </c>
      <c r="X5993" s="2">
        <v>0</v>
      </c>
      <c r="Y5993" s="3" t="s">
        <v>34511</v>
      </c>
      <c r="Z5993" s="3" t="s">
        <v>72</v>
      </c>
      <c r="AA5993" s="3" t="s">
        <v>34522</v>
      </c>
      <c r="AB5993" s="3" t="s">
        <v>335</v>
      </c>
      <c r="AC5993" s="3" t="s">
        <v>310</v>
      </c>
      <c r="AD5993" s="3" t="s">
        <v>2383</v>
      </c>
      <c r="AE5993" s="3" t="s">
        <v>93</v>
      </c>
      <c r="AF5993" s="3" t="s">
        <v>4</v>
      </c>
      <c r="AG5993" s="3" t="s">
        <v>34419</v>
      </c>
    </row>
    <row r="5994" spans="2:33" ht="18">
      <c r="B5994" s="13">
        <v>5982</v>
      </c>
      <c r="C5994" s="11"/>
      <c r="D5994" s="13" t="s">
        <v>34523</v>
      </c>
      <c r="E5994" s="12"/>
      <c r="F5994" s="11"/>
      <c r="G5994" s="13" t="s">
        <v>738</v>
      </c>
      <c r="H5994" s="12"/>
      <c r="I5994" s="12"/>
      <c r="J5994" s="12"/>
      <c r="K5994" s="11"/>
      <c r="L5994" s="3" t="s">
        <v>34524</v>
      </c>
      <c r="M5994" s="13" t="s">
        <v>4</v>
      </c>
      <c r="N5994" s="11"/>
      <c r="O5994" s="13" t="s">
        <v>34525</v>
      </c>
      <c r="P5994" s="11"/>
      <c r="Q5994" s="13" t="s">
        <v>34526</v>
      </c>
      <c r="R5994" s="12"/>
      <c r="S5994" s="11"/>
      <c r="T5994" s="4">
        <v>131289.56</v>
      </c>
      <c r="U5994" s="5">
        <v>10000</v>
      </c>
      <c r="V5994" s="5">
        <v>1000</v>
      </c>
      <c r="W5994" s="5">
        <v>393000</v>
      </c>
      <c r="X5994" s="2">
        <v>0</v>
      </c>
      <c r="Y5994" s="3" t="s">
        <v>34511</v>
      </c>
      <c r="Z5994" s="3" t="s">
        <v>30</v>
      </c>
      <c r="AA5994" s="3" t="s">
        <v>34527</v>
      </c>
      <c r="AB5994" s="3" t="s">
        <v>66</v>
      </c>
      <c r="AC5994" s="3" t="s">
        <v>4041</v>
      </c>
      <c r="AD5994" s="3" t="s">
        <v>6107</v>
      </c>
      <c r="AE5994" s="3" t="s">
        <v>142</v>
      </c>
      <c r="AF5994" s="3" t="s">
        <v>4</v>
      </c>
      <c r="AG5994" s="3" t="s">
        <v>35</v>
      </c>
    </row>
    <row r="5995" spans="2:33" ht="18">
      <c r="B5995" s="13">
        <v>5983</v>
      </c>
      <c r="C5995" s="11"/>
      <c r="D5995" s="13" t="s">
        <v>34528</v>
      </c>
      <c r="E5995" s="12"/>
      <c r="F5995" s="11"/>
      <c r="G5995" s="13" t="s">
        <v>738</v>
      </c>
      <c r="H5995" s="12"/>
      <c r="I5995" s="12"/>
      <c r="J5995" s="12"/>
      <c r="K5995" s="11"/>
      <c r="L5995" s="3" t="s">
        <v>34529</v>
      </c>
      <c r="M5995" s="13" t="s">
        <v>4</v>
      </c>
      <c r="N5995" s="11"/>
      <c r="O5995" s="13" t="s">
        <v>34530</v>
      </c>
      <c r="P5995" s="11"/>
      <c r="Q5995" s="13" t="s">
        <v>34531</v>
      </c>
      <c r="R5995" s="12"/>
      <c r="S5995" s="11"/>
      <c r="T5995" s="4">
        <v>11900.39</v>
      </c>
      <c r="U5995" s="5">
        <v>10000</v>
      </c>
      <c r="V5995" s="5">
        <v>1000</v>
      </c>
      <c r="W5995" s="5">
        <v>0</v>
      </c>
      <c r="X5995" s="2">
        <v>0</v>
      </c>
      <c r="Y5995" s="3" t="s">
        <v>34511</v>
      </c>
      <c r="Z5995" s="3" t="s">
        <v>41</v>
      </c>
      <c r="AA5995" s="3" t="s">
        <v>34532</v>
      </c>
      <c r="AB5995" s="3" t="s">
        <v>99</v>
      </c>
      <c r="AC5995" s="3" t="s">
        <v>4</v>
      </c>
      <c r="AD5995" s="3" t="s">
        <v>2607</v>
      </c>
      <c r="AE5995" s="3" t="s">
        <v>111</v>
      </c>
      <c r="AF5995" s="3" t="s">
        <v>4</v>
      </c>
      <c r="AG5995" s="3" t="s">
        <v>34533</v>
      </c>
    </row>
    <row r="5996" spans="2:33">
      <c r="B5996" s="13">
        <v>5984</v>
      </c>
      <c r="C5996" s="11"/>
      <c r="D5996" s="13" t="s">
        <v>34534</v>
      </c>
      <c r="E5996" s="12"/>
      <c r="F5996" s="11"/>
      <c r="G5996" s="13" t="s">
        <v>27</v>
      </c>
      <c r="H5996" s="12"/>
      <c r="I5996" s="12"/>
      <c r="J5996" s="12"/>
      <c r="K5996" s="11"/>
      <c r="L5996" s="3" t="s">
        <v>34535</v>
      </c>
      <c r="M5996" s="13" t="s">
        <v>4</v>
      </c>
      <c r="N5996" s="11"/>
      <c r="O5996" s="13" t="s">
        <v>34536</v>
      </c>
      <c r="P5996" s="11"/>
      <c r="Q5996" s="13" t="s">
        <v>34537</v>
      </c>
      <c r="R5996" s="12"/>
      <c r="S5996" s="11"/>
      <c r="T5996" s="4">
        <v>0</v>
      </c>
      <c r="U5996" s="5">
        <v>0</v>
      </c>
      <c r="V5996" s="5">
        <v>2000</v>
      </c>
      <c r="W5996" s="5">
        <v>0</v>
      </c>
      <c r="X5996" s="2">
        <v>0</v>
      </c>
      <c r="Y5996" s="3" t="s">
        <v>34484</v>
      </c>
      <c r="Z5996" s="3" t="s">
        <v>41</v>
      </c>
      <c r="AA5996" s="3" t="s">
        <v>34538</v>
      </c>
      <c r="AB5996" s="3" t="s">
        <v>108</v>
      </c>
      <c r="AC5996" s="3" t="s">
        <v>34539</v>
      </c>
      <c r="AD5996" s="3" t="s">
        <v>7177</v>
      </c>
      <c r="AE5996" s="3" t="s">
        <v>172</v>
      </c>
      <c r="AF5996" s="3" t="s">
        <v>4</v>
      </c>
      <c r="AG5996" s="3" t="s">
        <v>34540</v>
      </c>
    </row>
    <row r="5997" spans="2:33" ht="18">
      <c r="B5997" s="13">
        <v>5985</v>
      </c>
      <c r="C5997" s="11"/>
      <c r="D5997" s="13" t="s">
        <v>34541</v>
      </c>
      <c r="E5997" s="12"/>
      <c r="F5997" s="11"/>
      <c r="G5997" s="13" t="s">
        <v>738</v>
      </c>
      <c r="H5997" s="12"/>
      <c r="I5997" s="12"/>
      <c r="J5997" s="12"/>
      <c r="K5997" s="11"/>
      <c r="L5997" s="3" t="s">
        <v>34542</v>
      </c>
      <c r="M5997" s="13" t="s">
        <v>4</v>
      </c>
      <c r="N5997" s="11"/>
      <c r="O5997" s="13" t="s">
        <v>34543</v>
      </c>
      <c r="P5997" s="11"/>
      <c r="Q5997" s="13" t="s">
        <v>34544</v>
      </c>
      <c r="R5997" s="12"/>
      <c r="S5997" s="11"/>
      <c r="T5997" s="4">
        <v>54362.42</v>
      </c>
      <c r="U5997" s="5">
        <v>10000</v>
      </c>
      <c r="V5997" s="5">
        <v>1000</v>
      </c>
      <c r="W5997" s="5">
        <v>0</v>
      </c>
      <c r="X5997" s="2">
        <v>0</v>
      </c>
      <c r="Y5997" s="3" t="s">
        <v>34511</v>
      </c>
      <c r="Z5997" s="3" t="s">
        <v>41</v>
      </c>
      <c r="AA5997" s="3" t="s">
        <v>34545</v>
      </c>
      <c r="AB5997" s="3" t="s">
        <v>388</v>
      </c>
      <c r="AC5997" s="3" t="s">
        <v>4</v>
      </c>
      <c r="AD5997" s="3" t="s">
        <v>8417</v>
      </c>
      <c r="AE5997" s="3" t="s">
        <v>5260</v>
      </c>
      <c r="AF5997" s="3" t="s">
        <v>4</v>
      </c>
      <c r="AG5997" s="3" t="s">
        <v>34546</v>
      </c>
    </row>
    <row r="5998" spans="2:33" ht="18">
      <c r="B5998" s="13">
        <v>5986</v>
      </c>
      <c r="C5998" s="11"/>
      <c r="D5998" s="13" t="s">
        <v>34547</v>
      </c>
      <c r="E5998" s="12"/>
      <c r="F5998" s="11"/>
      <c r="G5998" s="13" t="s">
        <v>27</v>
      </c>
      <c r="H5998" s="12"/>
      <c r="I5998" s="12"/>
      <c r="J5998" s="12"/>
      <c r="K5998" s="11"/>
      <c r="L5998" s="3" t="s">
        <v>34548</v>
      </c>
      <c r="M5998" s="13" t="s">
        <v>4</v>
      </c>
      <c r="N5998" s="11"/>
      <c r="O5998" s="13" t="s">
        <v>34549</v>
      </c>
      <c r="P5998" s="11"/>
      <c r="Q5998" s="13" t="s">
        <v>34550</v>
      </c>
      <c r="R5998" s="12"/>
      <c r="S5998" s="11"/>
      <c r="T5998" s="4">
        <v>1273.02</v>
      </c>
      <c r="U5998" s="5">
        <v>1000</v>
      </c>
      <c r="V5998" s="5">
        <v>2000</v>
      </c>
      <c r="W5998" s="5">
        <v>0</v>
      </c>
      <c r="X5998" s="2">
        <v>0</v>
      </c>
      <c r="Y5998" s="3" t="s">
        <v>34511</v>
      </c>
      <c r="Z5998" s="3" t="s">
        <v>41</v>
      </c>
      <c r="AA5998" s="3" t="s">
        <v>34551</v>
      </c>
      <c r="AB5998" s="3" t="s">
        <v>52</v>
      </c>
      <c r="AC5998" s="3" t="s">
        <v>2084</v>
      </c>
      <c r="AD5998" s="3" t="s">
        <v>1195</v>
      </c>
      <c r="AE5998" s="3" t="s">
        <v>716</v>
      </c>
      <c r="AF5998" s="3" t="s">
        <v>4</v>
      </c>
      <c r="AG5998" s="3" t="s">
        <v>35</v>
      </c>
    </row>
    <row r="5999" spans="2:33">
      <c r="B5999" s="13">
        <v>5987</v>
      </c>
      <c r="C5999" s="11"/>
      <c r="D5999" s="13" t="s">
        <v>34552</v>
      </c>
      <c r="E5999" s="12"/>
      <c r="F5999" s="11"/>
      <c r="G5999" s="13" t="s">
        <v>27</v>
      </c>
      <c r="H5999" s="12"/>
      <c r="I5999" s="12"/>
      <c r="J5999" s="12"/>
      <c r="K5999" s="11"/>
      <c r="L5999" s="3" t="s">
        <v>34553</v>
      </c>
      <c r="M5999" s="13" t="s">
        <v>4</v>
      </c>
      <c r="N5999" s="11"/>
      <c r="O5999" s="13" t="s">
        <v>34554</v>
      </c>
      <c r="P5999" s="11"/>
      <c r="Q5999" s="13" t="s">
        <v>34555</v>
      </c>
      <c r="R5999" s="12"/>
      <c r="S5999" s="11"/>
      <c r="T5999" s="4">
        <v>19383.86</v>
      </c>
      <c r="U5999" s="5">
        <v>10000</v>
      </c>
      <c r="V5999" s="5">
        <v>2000</v>
      </c>
      <c r="W5999" s="5">
        <v>0</v>
      </c>
      <c r="X5999" s="2">
        <v>0</v>
      </c>
      <c r="Y5999" s="3" t="s">
        <v>34511</v>
      </c>
      <c r="Z5999" s="3" t="s">
        <v>30</v>
      </c>
      <c r="AA5999" s="3" t="s">
        <v>34556</v>
      </c>
      <c r="AB5999" s="3" t="s">
        <v>52</v>
      </c>
      <c r="AC5999" s="3" t="s">
        <v>286</v>
      </c>
      <c r="AD5999" s="3" t="s">
        <v>287</v>
      </c>
      <c r="AE5999" s="3" t="s">
        <v>172</v>
      </c>
      <c r="AF5999" s="3" t="s">
        <v>4</v>
      </c>
      <c r="AG5999" s="3" t="s">
        <v>35</v>
      </c>
    </row>
    <row r="6000" spans="2:33">
      <c r="B6000" s="13">
        <v>5988</v>
      </c>
      <c r="C6000" s="11"/>
      <c r="D6000" s="13" t="s">
        <v>34557</v>
      </c>
      <c r="E6000" s="12"/>
      <c r="F6000" s="11"/>
      <c r="G6000" s="13" t="s">
        <v>738</v>
      </c>
      <c r="H6000" s="12"/>
      <c r="I6000" s="12"/>
      <c r="J6000" s="12"/>
      <c r="K6000" s="11"/>
      <c r="L6000" s="3" t="s">
        <v>34558</v>
      </c>
      <c r="M6000" s="13" t="s">
        <v>4</v>
      </c>
      <c r="N6000" s="11"/>
      <c r="O6000" s="13" t="s">
        <v>34559</v>
      </c>
      <c r="P6000" s="11"/>
      <c r="Q6000" s="13" t="s">
        <v>34560</v>
      </c>
      <c r="R6000" s="12"/>
      <c r="S6000" s="11"/>
      <c r="T6000" s="4">
        <v>1386.08</v>
      </c>
      <c r="U6000" s="5">
        <v>0</v>
      </c>
      <c r="V6000" s="5">
        <v>1000</v>
      </c>
      <c r="W6000" s="5">
        <v>0</v>
      </c>
      <c r="X6000" s="2">
        <v>0</v>
      </c>
      <c r="Y6000" s="3" t="s">
        <v>34561</v>
      </c>
      <c r="Z6000" s="3" t="s">
        <v>41</v>
      </c>
      <c r="AA6000" s="3" t="s">
        <v>34562</v>
      </c>
      <c r="AB6000" s="3" t="s">
        <v>66</v>
      </c>
      <c r="AC6000" s="3" t="s">
        <v>34563</v>
      </c>
      <c r="AD6000" s="3" t="s">
        <v>34564</v>
      </c>
      <c r="AE6000" s="3" t="s">
        <v>4</v>
      </c>
      <c r="AF6000" s="3" t="s">
        <v>4</v>
      </c>
      <c r="AG6000" s="3" t="s">
        <v>34565</v>
      </c>
    </row>
    <row r="6001" spans="2:33">
      <c r="B6001" s="13">
        <v>5989</v>
      </c>
      <c r="C6001" s="11"/>
      <c r="D6001" s="13" t="s">
        <v>34566</v>
      </c>
      <c r="E6001" s="12"/>
      <c r="F6001" s="11"/>
      <c r="G6001" s="13" t="s">
        <v>27</v>
      </c>
      <c r="H6001" s="12"/>
      <c r="I6001" s="12"/>
      <c r="J6001" s="12"/>
      <c r="K6001" s="11"/>
      <c r="L6001" s="3" t="s">
        <v>34567</v>
      </c>
      <c r="M6001" s="13" t="s">
        <v>4</v>
      </c>
      <c r="N6001" s="11"/>
      <c r="O6001" s="13" t="s">
        <v>34568</v>
      </c>
      <c r="P6001" s="11"/>
      <c r="Q6001" s="13" t="s">
        <v>34569</v>
      </c>
      <c r="R6001" s="12"/>
      <c r="S6001" s="11"/>
      <c r="T6001" s="4">
        <v>69918.399999999994</v>
      </c>
      <c r="U6001" s="5">
        <v>10000</v>
      </c>
      <c r="V6001" s="5">
        <v>2000</v>
      </c>
      <c r="W6001" s="5">
        <v>0</v>
      </c>
      <c r="X6001" s="2">
        <v>0</v>
      </c>
      <c r="Y6001" s="3" t="s">
        <v>34570</v>
      </c>
      <c r="Z6001" s="3" t="s">
        <v>30</v>
      </c>
      <c r="AA6001" s="3" t="s">
        <v>34571</v>
      </c>
      <c r="AB6001" s="3" t="s">
        <v>176</v>
      </c>
      <c r="AC6001" s="3" t="s">
        <v>996</v>
      </c>
      <c r="AD6001" s="3" t="s">
        <v>10066</v>
      </c>
      <c r="AE6001" s="3" t="s">
        <v>172</v>
      </c>
      <c r="AF6001" s="3" t="s">
        <v>4</v>
      </c>
      <c r="AG6001" s="3" t="s">
        <v>34572</v>
      </c>
    </row>
    <row r="6002" spans="2:33">
      <c r="B6002" s="13">
        <v>5990</v>
      </c>
      <c r="C6002" s="11"/>
      <c r="D6002" s="13" t="s">
        <v>34573</v>
      </c>
      <c r="E6002" s="12"/>
      <c r="F6002" s="11"/>
      <c r="G6002" s="13" t="s">
        <v>738</v>
      </c>
      <c r="H6002" s="12"/>
      <c r="I6002" s="12"/>
      <c r="J6002" s="12"/>
      <c r="K6002" s="11"/>
      <c r="L6002" s="3" t="s">
        <v>34574</v>
      </c>
      <c r="M6002" s="13" t="s">
        <v>4</v>
      </c>
      <c r="N6002" s="11"/>
      <c r="O6002" s="13" t="s">
        <v>34575</v>
      </c>
      <c r="P6002" s="11"/>
      <c r="Q6002" s="13" t="s">
        <v>34576</v>
      </c>
      <c r="R6002" s="12"/>
      <c r="S6002" s="11"/>
      <c r="T6002" s="4">
        <v>532521.73</v>
      </c>
      <c r="U6002" s="5">
        <v>10000</v>
      </c>
      <c r="V6002" s="5">
        <v>3000</v>
      </c>
      <c r="W6002" s="5">
        <v>1394486</v>
      </c>
      <c r="X6002" s="2">
        <v>0</v>
      </c>
      <c r="Y6002" s="3" t="s">
        <v>34570</v>
      </c>
      <c r="Z6002" s="3" t="s">
        <v>30</v>
      </c>
      <c r="AA6002" s="3" t="s">
        <v>34577</v>
      </c>
      <c r="AB6002" s="3" t="s">
        <v>335</v>
      </c>
      <c r="AC6002" s="3" t="s">
        <v>1320</v>
      </c>
      <c r="AD6002" s="3" t="s">
        <v>9862</v>
      </c>
      <c r="AE6002" s="3" t="s">
        <v>5045</v>
      </c>
      <c r="AF6002" s="3" t="s">
        <v>4</v>
      </c>
      <c r="AG6002" s="3" t="s">
        <v>34578</v>
      </c>
    </row>
    <row r="6003" spans="2:33">
      <c r="B6003" s="13">
        <v>5991</v>
      </c>
      <c r="C6003" s="11"/>
      <c r="D6003" s="13" t="s">
        <v>34579</v>
      </c>
      <c r="E6003" s="12"/>
      <c r="F6003" s="11"/>
      <c r="G6003" s="13" t="s">
        <v>27</v>
      </c>
      <c r="H6003" s="12"/>
      <c r="I6003" s="12"/>
      <c r="J6003" s="12"/>
      <c r="K6003" s="11"/>
      <c r="L6003" s="3" t="s">
        <v>34580</v>
      </c>
      <c r="M6003" s="13" t="s">
        <v>4</v>
      </c>
      <c r="N6003" s="11"/>
      <c r="O6003" s="13" t="s">
        <v>34581</v>
      </c>
      <c r="P6003" s="11"/>
      <c r="Q6003" s="13" t="s">
        <v>34582</v>
      </c>
      <c r="R6003" s="12"/>
      <c r="S6003" s="11"/>
      <c r="T6003" s="4">
        <v>220542.37</v>
      </c>
      <c r="U6003" s="5">
        <v>10000</v>
      </c>
      <c r="V6003" s="5">
        <v>2000</v>
      </c>
      <c r="W6003" s="5">
        <v>0</v>
      </c>
      <c r="X6003" s="2">
        <v>0</v>
      </c>
      <c r="Y6003" s="3" t="s">
        <v>34583</v>
      </c>
      <c r="Z6003" s="3" t="s">
        <v>41</v>
      </c>
      <c r="AA6003" s="3" t="s">
        <v>34584</v>
      </c>
      <c r="AB6003" s="3" t="s">
        <v>176</v>
      </c>
      <c r="AC6003" s="3" t="s">
        <v>982</v>
      </c>
      <c r="AD6003" s="3" t="s">
        <v>14249</v>
      </c>
      <c r="AE6003" s="3" t="s">
        <v>172</v>
      </c>
      <c r="AF6003" s="3" t="s">
        <v>4</v>
      </c>
      <c r="AG6003" s="3" t="s">
        <v>35</v>
      </c>
    </row>
    <row r="6004" spans="2:33">
      <c r="B6004" s="13">
        <v>5992</v>
      </c>
      <c r="C6004" s="11"/>
      <c r="D6004" s="13" t="s">
        <v>34585</v>
      </c>
      <c r="E6004" s="12"/>
      <c r="F6004" s="11"/>
      <c r="G6004" s="13" t="s">
        <v>738</v>
      </c>
      <c r="H6004" s="12"/>
      <c r="I6004" s="12"/>
      <c r="J6004" s="12"/>
      <c r="K6004" s="11"/>
      <c r="L6004" s="3" t="s">
        <v>34586</v>
      </c>
      <c r="M6004" s="13" t="s">
        <v>4</v>
      </c>
      <c r="N6004" s="11"/>
      <c r="O6004" s="13" t="s">
        <v>34587</v>
      </c>
      <c r="P6004" s="11"/>
      <c r="Q6004" s="13" t="s">
        <v>34588</v>
      </c>
      <c r="R6004" s="12"/>
      <c r="S6004" s="11"/>
      <c r="T6004" s="4">
        <v>71312.460000000006</v>
      </c>
      <c r="U6004" s="5">
        <v>10000</v>
      </c>
      <c r="V6004" s="5">
        <v>1000</v>
      </c>
      <c r="W6004" s="5">
        <v>216000</v>
      </c>
      <c r="X6004" s="2">
        <v>0</v>
      </c>
      <c r="Y6004" s="3" t="s">
        <v>34583</v>
      </c>
      <c r="Z6004" s="3" t="s">
        <v>30</v>
      </c>
      <c r="AA6004" s="3" t="s">
        <v>34522</v>
      </c>
      <c r="AB6004" s="3" t="s">
        <v>335</v>
      </c>
      <c r="AC6004" s="3" t="s">
        <v>310</v>
      </c>
      <c r="AD6004" s="3" t="s">
        <v>2383</v>
      </c>
      <c r="AE6004" s="3" t="s">
        <v>93</v>
      </c>
      <c r="AF6004" s="3" t="s">
        <v>4</v>
      </c>
      <c r="AG6004" s="3" t="s">
        <v>35</v>
      </c>
    </row>
    <row r="6005" spans="2:33">
      <c r="B6005" s="13">
        <v>5993</v>
      </c>
      <c r="C6005" s="11"/>
      <c r="D6005" s="13" t="s">
        <v>34589</v>
      </c>
      <c r="E6005" s="12"/>
      <c r="F6005" s="11"/>
      <c r="G6005" s="13" t="s">
        <v>738</v>
      </c>
      <c r="H6005" s="12"/>
      <c r="I6005" s="12"/>
      <c r="J6005" s="12"/>
      <c r="K6005" s="11"/>
      <c r="L6005" s="3" t="s">
        <v>34590</v>
      </c>
      <c r="M6005" s="13" t="s">
        <v>4</v>
      </c>
      <c r="N6005" s="11"/>
      <c r="O6005" s="13" t="s">
        <v>34591</v>
      </c>
      <c r="P6005" s="11"/>
      <c r="Q6005" s="13" t="s">
        <v>34592</v>
      </c>
      <c r="R6005" s="12"/>
      <c r="S6005" s="11"/>
      <c r="T6005" s="4">
        <v>322.64999999999998</v>
      </c>
      <c r="U6005" s="5">
        <v>1000</v>
      </c>
      <c r="V6005" s="5">
        <v>1000</v>
      </c>
      <c r="W6005" s="5">
        <v>0</v>
      </c>
      <c r="X6005" s="2">
        <v>0</v>
      </c>
      <c r="Y6005" s="3" t="s">
        <v>34583</v>
      </c>
      <c r="Z6005" s="3" t="s">
        <v>41</v>
      </c>
      <c r="AA6005" s="3" t="s">
        <v>34593</v>
      </c>
      <c r="AB6005" s="3" t="s">
        <v>335</v>
      </c>
      <c r="AC6005" s="3" t="s">
        <v>4</v>
      </c>
      <c r="AD6005" s="3" t="s">
        <v>34594</v>
      </c>
      <c r="AE6005" s="3" t="s">
        <v>102</v>
      </c>
      <c r="AF6005" s="3" t="s">
        <v>4</v>
      </c>
      <c r="AG6005" s="3" t="s">
        <v>34595</v>
      </c>
    </row>
    <row r="6006" spans="2:33">
      <c r="B6006" s="13">
        <v>5994</v>
      </c>
      <c r="C6006" s="11"/>
      <c r="D6006" s="13" t="s">
        <v>34596</v>
      </c>
      <c r="E6006" s="12"/>
      <c r="F6006" s="11"/>
      <c r="G6006" s="13" t="s">
        <v>27</v>
      </c>
      <c r="H6006" s="12"/>
      <c r="I6006" s="12"/>
      <c r="J6006" s="12"/>
      <c r="K6006" s="11"/>
      <c r="L6006" s="3" t="s">
        <v>34597</v>
      </c>
      <c r="M6006" s="13" t="s">
        <v>4</v>
      </c>
      <c r="N6006" s="11"/>
      <c r="O6006" s="13" t="s">
        <v>34598</v>
      </c>
      <c r="P6006" s="11"/>
      <c r="Q6006" s="13" t="s">
        <v>34599</v>
      </c>
      <c r="R6006" s="12"/>
      <c r="S6006" s="11"/>
      <c r="T6006" s="4">
        <v>322.64999999999998</v>
      </c>
      <c r="U6006" s="5">
        <v>1000</v>
      </c>
      <c r="V6006" s="5">
        <v>2000</v>
      </c>
      <c r="W6006" s="5">
        <v>0</v>
      </c>
      <c r="X6006" s="2">
        <v>0</v>
      </c>
      <c r="Y6006" s="3" t="s">
        <v>34583</v>
      </c>
      <c r="Z6006" s="3" t="s">
        <v>41</v>
      </c>
      <c r="AA6006" s="3" t="s">
        <v>34600</v>
      </c>
      <c r="AB6006" s="3" t="s">
        <v>31</v>
      </c>
      <c r="AC6006" s="3" t="s">
        <v>1358</v>
      </c>
      <c r="AD6006" s="3" t="s">
        <v>9102</v>
      </c>
      <c r="AE6006" s="3" t="s">
        <v>102</v>
      </c>
      <c r="AF6006" s="3" t="s">
        <v>4</v>
      </c>
      <c r="AG6006" s="3" t="s">
        <v>34595</v>
      </c>
    </row>
    <row r="6007" spans="2:33">
      <c r="B6007" s="13">
        <v>5995</v>
      </c>
      <c r="C6007" s="11"/>
      <c r="D6007" s="13" t="s">
        <v>34601</v>
      </c>
      <c r="E6007" s="12"/>
      <c r="F6007" s="11"/>
      <c r="G6007" s="13" t="s">
        <v>738</v>
      </c>
      <c r="H6007" s="12"/>
      <c r="I6007" s="12"/>
      <c r="J6007" s="12"/>
      <c r="K6007" s="11"/>
      <c r="L6007" s="3" t="s">
        <v>34602</v>
      </c>
      <c r="M6007" s="13" t="s">
        <v>4</v>
      </c>
      <c r="N6007" s="11"/>
      <c r="O6007" s="13" t="s">
        <v>34603</v>
      </c>
      <c r="P6007" s="11"/>
      <c r="Q6007" s="13" t="s">
        <v>34604</v>
      </c>
      <c r="R6007" s="12"/>
      <c r="S6007" s="11"/>
      <c r="T6007" s="4">
        <v>0</v>
      </c>
      <c r="U6007" s="5">
        <v>0</v>
      </c>
      <c r="V6007" s="5">
        <v>1000</v>
      </c>
      <c r="W6007" s="5">
        <v>0</v>
      </c>
      <c r="X6007" s="2">
        <v>0</v>
      </c>
      <c r="Y6007" s="3" t="s">
        <v>34583</v>
      </c>
      <c r="Z6007" s="3" t="s">
        <v>41</v>
      </c>
      <c r="AA6007" s="3" t="s">
        <v>34605</v>
      </c>
      <c r="AB6007" s="3" t="s">
        <v>31</v>
      </c>
      <c r="AC6007" s="3" t="s">
        <v>1358</v>
      </c>
      <c r="AD6007" s="3" t="s">
        <v>9102</v>
      </c>
      <c r="AE6007" s="3" t="s">
        <v>102</v>
      </c>
      <c r="AF6007" s="3" t="s">
        <v>4</v>
      </c>
      <c r="AG6007" s="3" t="s">
        <v>34595</v>
      </c>
    </row>
    <row r="6008" spans="2:33" ht="18">
      <c r="B6008" s="13">
        <v>5996</v>
      </c>
      <c r="C6008" s="11"/>
      <c r="D6008" s="13" t="s">
        <v>34606</v>
      </c>
      <c r="E6008" s="12"/>
      <c r="F6008" s="11"/>
      <c r="G6008" s="13" t="s">
        <v>27</v>
      </c>
      <c r="H6008" s="12"/>
      <c r="I6008" s="12"/>
      <c r="J6008" s="12"/>
      <c r="K6008" s="11"/>
      <c r="L6008" s="3" t="s">
        <v>34607</v>
      </c>
      <c r="M6008" s="13" t="s">
        <v>4</v>
      </c>
      <c r="N6008" s="11"/>
      <c r="O6008" s="13" t="s">
        <v>34608</v>
      </c>
      <c r="P6008" s="11"/>
      <c r="Q6008" s="13" t="s">
        <v>34609</v>
      </c>
      <c r="R6008" s="12"/>
      <c r="S6008" s="11"/>
      <c r="T6008" s="4">
        <v>91955.75</v>
      </c>
      <c r="U6008" s="5">
        <v>10000</v>
      </c>
      <c r="V6008" s="5">
        <v>2000</v>
      </c>
      <c r="W6008" s="5">
        <v>0</v>
      </c>
      <c r="X6008" s="2">
        <v>0</v>
      </c>
      <c r="Y6008" s="3" t="s">
        <v>34583</v>
      </c>
      <c r="Z6008" s="3" t="s">
        <v>30</v>
      </c>
      <c r="AA6008" s="3" t="s">
        <v>34610</v>
      </c>
      <c r="AB6008" s="3" t="s">
        <v>108</v>
      </c>
      <c r="AC6008" s="3" t="s">
        <v>34611</v>
      </c>
      <c r="AD6008" s="3" t="s">
        <v>33114</v>
      </c>
      <c r="AE6008" s="3" t="s">
        <v>172</v>
      </c>
      <c r="AF6008" s="3" t="s">
        <v>4</v>
      </c>
      <c r="AG6008" s="3" t="s">
        <v>16906</v>
      </c>
    </row>
    <row r="6009" spans="2:33">
      <c r="B6009" s="13">
        <v>5997</v>
      </c>
      <c r="C6009" s="11"/>
      <c r="D6009" s="13" t="s">
        <v>34612</v>
      </c>
      <c r="E6009" s="12"/>
      <c r="F6009" s="11"/>
      <c r="G6009" s="13" t="s">
        <v>738</v>
      </c>
      <c r="H6009" s="12"/>
      <c r="I6009" s="12"/>
      <c r="J6009" s="12"/>
      <c r="K6009" s="11"/>
      <c r="L6009" s="3" t="s">
        <v>34613</v>
      </c>
      <c r="M6009" s="13" t="s">
        <v>4</v>
      </c>
      <c r="N6009" s="11"/>
      <c r="O6009" s="13" t="s">
        <v>34614</v>
      </c>
      <c r="P6009" s="11"/>
      <c r="Q6009" s="13" t="s">
        <v>34615</v>
      </c>
      <c r="R6009" s="12"/>
      <c r="S6009" s="11"/>
      <c r="T6009" s="4">
        <v>243799.38</v>
      </c>
      <c r="U6009" s="5">
        <v>10000</v>
      </c>
      <c r="V6009" s="5">
        <v>1000</v>
      </c>
      <c r="W6009" s="5">
        <v>157414.67000000001</v>
      </c>
      <c r="X6009" s="2">
        <v>0</v>
      </c>
      <c r="Y6009" s="3" t="s">
        <v>34616</v>
      </c>
      <c r="Z6009" s="3" t="s">
        <v>30</v>
      </c>
      <c r="AA6009" s="3" t="s">
        <v>34617</v>
      </c>
      <c r="AB6009" s="3" t="s">
        <v>388</v>
      </c>
      <c r="AC6009" s="3" t="s">
        <v>1634</v>
      </c>
      <c r="AD6009" s="3" t="s">
        <v>389</v>
      </c>
      <c r="AE6009" s="3" t="s">
        <v>160</v>
      </c>
      <c r="AF6009" s="3" t="s">
        <v>4</v>
      </c>
      <c r="AG6009" s="3" t="s">
        <v>34618</v>
      </c>
    </row>
    <row r="6010" spans="2:33">
      <c r="B6010" s="13">
        <v>5998</v>
      </c>
      <c r="C6010" s="11"/>
      <c r="D6010" s="13" t="s">
        <v>34619</v>
      </c>
      <c r="E6010" s="12"/>
      <c r="F6010" s="11"/>
      <c r="G6010" s="13" t="s">
        <v>738</v>
      </c>
      <c r="H6010" s="12"/>
      <c r="I6010" s="12"/>
      <c r="J6010" s="12"/>
      <c r="K6010" s="11"/>
      <c r="L6010" s="3" t="s">
        <v>34620</v>
      </c>
      <c r="M6010" s="13" t="s">
        <v>4</v>
      </c>
      <c r="N6010" s="11"/>
      <c r="O6010" s="13" t="s">
        <v>34621</v>
      </c>
      <c r="P6010" s="11"/>
      <c r="Q6010" s="13" t="s">
        <v>34622</v>
      </c>
      <c r="R6010" s="12"/>
      <c r="S6010" s="11"/>
      <c r="T6010" s="4">
        <v>168598.77</v>
      </c>
      <c r="U6010" s="5">
        <v>10000</v>
      </c>
      <c r="V6010" s="5">
        <v>1000</v>
      </c>
      <c r="W6010" s="5">
        <v>424457</v>
      </c>
      <c r="X6010" s="2">
        <v>0</v>
      </c>
      <c r="Y6010" s="3" t="s">
        <v>34616</v>
      </c>
      <c r="Z6010" s="3" t="s">
        <v>30</v>
      </c>
      <c r="AA6010" s="3" t="s">
        <v>34623</v>
      </c>
      <c r="AB6010" s="3" t="s">
        <v>66</v>
      </c>
      <c r="AC6010" s="3" t="s">
        <v>34624</v>
      </c>
      <c r="AD6010" s="3" t="s">
        <v>1563</v>
      </c>
      <c r="AE6010" s="3" t="s">
        <v>543</v>
      </c>
      <c r="AF6010" s="3" t="s">
        <v>4</v>
      </c>
      <c r="AG6010" s="3" t="s">
        <v>35</v>
      </c>
    </row>
    <row r="6011" spans="2:33">
      <c r="B6011" s="13">
        <v>5999</v>
      </c>
      <c r="C6011" s="11"/>
      <c r="D6011" s="13" t="s">
        <v>34625</v>
      </c>
      <c r="E6011" s="12"/>
      <c r="F6011" s="11"/>
      <c r="G6011" s="13" t="s">
        <v>738</v>
      </c>
      <c r="H6011" s="12"/>
      <c r="I6011" s="12"/>
      <c r="J6011" s="12"/>
      <c r="K6011" s="11"/>
      <c r="L6011" s="3" t="s">
        <v>34626</v>
      </c>
      <c r="M6011" s="13" t="s">
        <v>4</v>
      </c>
      <c r="N6011" s="11"/>
      <c r="O6011" s="13" t="s">
        <v>34627</v>
      </c>
      <c r="P6011" s="11"/>
      <c r="Q6011" s="13" t="s">
        <v>34628</v>
      </c>
      <c r="R6011" s="12"/>
      <c r="S6011" s="11"/>
      <c r="T6011" s="4">
        <v>21348.46</v>
      </c>
      <c r="U6011" s="5">
        <v>10000</v>
      </c>
      <c r="V6011" s="5">
        <v>1000</v>
      </c>
      <c r="W6011" s="5">
        <v>0</v>
      </c>
      <c r="X6011" s="2">
        <v>0</v>
      </c>
      <c r="Y6011" s="3" t="s">
        <v>34616</v>
      </c>
      <c r="Z6011" s="3" t="s">
        <v>41</v>
      </c>
      <c r="AA6011" s="3" t="s">
        <v>34629</v>
      </c>
      <c r="AB6011" s="3" t="s">
        <v>52</v>
      </c>
      <c r="AC6011" s="3" t="s">
        <v>4</v>
      </c>
      <c r="AD6011" s="3" t="s">
        <v>29999</v>
      </c>
      <c r="AE6011" s="3" t="s">
        <v>160</v>
      </c>
      <c r="AF6011" s="3" t="s">
        <v>4</v>
      </c>
      <c r="AG6011" s="3" t="s">
        <v>34630</v>
      </c>
    </row>
    <row r="6012" spans="2:33">
      <c r="B6012" s="13">
        <v>6000</v>
      </c>
      <c r="C6012" s="11"/>
      <c r="D6012" s="13" t="s">
        <v>34631</v>
      </c>
      <c r="E6012" s="12"/>
      <c r="F6012" s="11"/>
      <c r="G6012" s="13" t="s">
        <v>738</v>
      </c>
      <c r="H6012" s="12"/>
      <c r="I6012" s="12"/>
      <c r="J6012" s="12"/>
      <c r="K6012" s="11"/>
      <c r="L6012" s="3" t="s">
        <v>34632</v>
      </c>
      <c r="M6012" s="13" t="s">
        <v>4</v>
      </c>
      <c r="N6012" s="11"/>
      <c r="O6012" s="13" t="s">
        <v>34633</v>
      </c>
      <c r="P6012" s="11"/>
      <c r="Q6012" s="13" t="s">
        <v>34634</v>
      </c>
      <c r="R6012" s="12"/>
      <c r="S6012" s="11"/>
      <c r="T6012" s="4">
        <v>56526.15</v>
      </c>
      <c r="U6012" s="5">
        <v>10000</v>
      </c>
      <c r="V6012" s="5">
        <v>1000</v>
      </c>
      <c r="W6012" s="5">
        <v>0</v>
      </c>
      <c r="X6012" s="2">
        <v>0</v>
      </c>
      <c r="Y6012" s="3" t="s">
        <v>34616</v>
      </c>
      <c r="Z6012" s="3" t="s">
        <v>41</v>
      </c>
      <c r="AA6012" s="3" t="s">
        <v>34635</v>
      </c>
      <c r="AB6012" s="3" t="s">
        <v>52</v>
      </c>
      <c r="AC6012" s="3" t="s">
        <v>310</v>
      </c>
      <c r="AD6012" s="3" t="s">
        <v>588</v>
      </c>
      <c r="AE6012" s="3" t="s">
        <v>160</v>
      </c>
      <c r="AF6012" s="3" t="s">
        <v>4</v>
      </c>
      <c r="AG6012" s="3" t="s">
        <v>34630</v>
      </c>
    </row>
    <row r="6013" spans="2:33" ht="18">
      <c r="B6013" s="13">
        <v>6001</v>
      </c>
      <c r="C6013" s="11"/>
      <c r="D6013" s="13" t="s">
        <v>34636</v>
      </c>
      <c r="E6013" s="12"/>
      <c r="F6013" s="11"/>
      <c r="G6013" s="13" t="s">
        <v>27</v>
      </c>
      <c r="H6013" s="12"/>
      <c r="I6013" s="12"/>
      <c r="J6013" s="12"/>
      <c r="K6013" s="11"/>
      <c r="L6013" s="3" t="s">
        <v>34637</v>
      </c>
      <c r="M6013" s="13" t="s">
        <v>4</v>
      </c>
      <c r="N6013" s="11"/>
      <c r="O6013" s="13" t="s">
        <v>34638</v>
      </c>
      <c r="P6013" s="11"/>
      <c r="Q6013" s="13" t="s">
        <v>34639</v>
      </c>
      <c r="R6013" s="12"/>
      <c r="S6013" s="11"/>
      <c r="T6013" s="4">
        <v>551819.6</v>
      </c>
      <c r="U6013" s="5">
        <v>10000</v>
      </c>
      <c r="V6013" s="5">
        <v>2000</v>
      </c>
      <c r="W6013" s="5">
        <v>0</v>
      </c>
      <c r="X6013" s="2">
        <v>0</v>
      </c>
      <c r="Y6013" s="3" t="s">
        <v>34616</v>
      </c>
      <c r="Z6013" s="3" t="s">
        <v>30</v>
      </c>
      <c r="AA6013" s="3" t="s">
        <v>34640</v>
      </c>
      <c r="AB6013" s="3" t="s">
        <v>82</v>
      </c>
      <c r="AC6013" s="3" t="s">
        <v>34641</v>
      </c>
      <c r="AD6013" s="3" t="s">
        <v>2369</v>
      </c>
      <c r="AE6013" s="3" t="s">
        <v>404</v>
      </c>
      <c r="AF6013" s="3" t="s">
        <v>4</v>
      </c>
      <c r="AG6013" s="3" t="s">
        <v>34630</v>
      </c>
    </row>
    <row r="6014" spans="2:33" ht="18">
      <c r="B6014" s="13">
        <v>6002</v>
      </c>
      <c r="C6014" s="11"/>
      <c r="D6014" s="13" t="s">
        <v>34642</v>
      </c>
      <c r="E6014" s="12"/>
      <c r="F6014" s="11"/>
      <c r="G6014" s="13" t="s">
        <v>27</v>
      </c>
      <c r="H6014" s="12"/>
      <c r="I6014" s="12"/>
      <c r="J6014" s="12"/>
      <c r="K6014" s="11"/>
      <c r="L6014" s="3" t="s">
        <v>34643</v>
      </c>
      <c r="M6014" s="13" t="s">
        <v>34644</v>
      </c>
      <c r="N6014" s="11"/>
      <c r="O6014" s="13" t="s">
        <v>34645</v>
      </c>
      <c r="P6014" s="11"/>
      <c r="Q6014" s="13" t="s">
        <v>34646</v>
      </c>
      <c r="R6014" s="12"/>
      <c r="S6014" s="11"/>
      <c r="T6014" s="4">
        <v>2260.81</v>
      </c>
      <c r="U6014" s="5">
        <v>0</v>
      </c>
      <c r="V6014" s="5">
        <v>2000</v>
      </c>
      <c r="W6014" s="5">
        <v>0</v>
      </c>
      <c r="X6014" s="2">
        <v>0</v>
      </c>
      <c r="Y6014" s="3" t="s">
        <v>34616</v>
      </c>
      <c r="Z6014" s="3" t="s">
        <v>41</v>
      </c>
      <c r="AA6014" s="3" t="s">
        <v>34647</v>
      </c>
      <c r="AB6014" s="3" t="s">
        <v>82</v>
      </c>
      <c r="AC6014" s="3" t="s">
        <v>1136</v>
      </c>
      <c r="AD6014" s="3" t="s">
        <v>10240</v>
      </c>
      <c r="AE6014" s="3" t="s">
        <v>331</v>
      </c>
      <c r="AF6014" s="3" t="s">
        <v>4</v>
      </c>
      <c r="AG6014" s="3" t="s">
        <v>34630</v>
      </c>
    </row>
    <row r="6015" spans="2:33" ht="18">
      <c r="B6015" s="13">
        <v>6003</v>
      </c>
      <c r="C6015" s="11"/>
      <c r="D6015" s="13" t="s">
        <v>34648</v>
      </c>
      <c r="E6015" s="12"/>
      <c r="F6015" s="11"/>
      <c r="G6015" s="13" t="s">
        <v>27</v>
      </c>
      <c r="H6015" s="12"/>
      <c r="I6015" s="12"/>
      <c r="J6015" s="12"/>
      <c r="K6015" s="11"/>
      <c r="L6015" s="3" t="s">
        <v>34649</v>
      </c>
      <c r="M6015" s="13" t="s">
        <v>34650</v>
      </c>
      <c r="N6015" s="11"/>
      <c r="O6015" s="13" t="s">
        <v>34651</v>
      </c>
      <c r="P6015" s="11"/>
      <c r="Q6015" s="13" t="s">
        <v>34652</v>
      </c>
      <c r="R6015" s="12"/>
      <c r="S6015" s="11"/>
      <c r="T6015" s="4">
        <v>0</v>
      </c>
      <c r="U6015" s="5">
        <v>0</v>
      </c>
      <c r="V6015" s="5">
        <v>2000</v>
      </c>
      <c r="W6015" s="5">
        <v>0</v>
      </c>
      <c r="X6015" s="2">
        <v>0</v>
      </c>
      <c r="Y6015" s="3" t="s">
        <v>34616</v>
      </c>
      <c r="Z6015" s="3" t="s">
        <v>41</v>
      </c>
      <c r="AA6015" s="3" t="s">
        <v>34653</v>
      </c>
      <c r="AB6015" s="3" t="s">
        <v>82</v>
      </c>
      <c r="AC6015" s="3" t="s">
        <v>34654</v>
      </c>
      <c r="AD6015" s="3" t="s">
        <v>34655</v>
      </c>
      <c r="AE6015" s="3" t="s">
        <v>318</v>
      </c>
      <c r="AF6015" s="3" t="s">
        <v>4</v>
      </c>
      <c r="AG6015" s="3" t="s">
        <v>34630</v>
      </c>
    </row>
    <row r="6016" spans="2:33" ht="18">
      <c r="B6016" s="13">
        <v>6004</v>
      </c>
      <c r="C6016" s="11"/>
      <c r="D6016" s="13" t="s">
        <v>34656</v>
      </c>
      <c r="E6016" s="12"/>
      <c r="F6016" s="11"/>
      <c r="G6016" s="13" t="s">
        <v>27</v>
      </c>
      <c r="H6016" s="12"/>
      <c r="I6016" s="12"/>
      <c r="J6016" s="12"/>
      <c r="K6016" s="11"/>
      <c r="L6016" s="3" t="s">
        <v>34657</v>
      </c>
      <c r="M6016" s="13" t="s">
        <v>34658</v>
      </c>
      <c r="N6016" s="11"/>
      <c r="O6016" s="13" t="s">
        <v>34659</v>
      </c>
      <c r="P6016" s="11"/>
      <c r="Q6016" s="13" t="s">
        <v>34660</v>
      </c>
      <c r="R6016" s="12"/>
      <c r="S6016" s="11"/>
      <c r="T6016" s="4">
        <v>2261.98</v>
      </c>
      <c r="U6016" s="5">
        <v>0</v>
      </c>
      <c r="V6016" s="5">
        <v>2000</v>
      </c>
      <c r="W6016" s="5">
        <v>0</v>
      </c>
      <c r="X6016" s="2">
        <v>0</v>
      </c>
      <c r="Y6016" s="3" t="s">
        <v>34616</v>
      </c>
      <c r="Z6016" s="3" t="s">
        <v>41</v>
      </c>
      <c r="AA6016" s="3" t="s">
        <v>34661</v>
      </c>
      <c r="AB6016" s="3" t="s">
        <v>82</v>
      </c>
      <c r="AC6016" s="3" t="s">
        <v>34662</v>
      </c>
      <c r="AD6016" s="3" t="s">
        <v>8678</v>
      </c>
      <c r="AE6016" s="3" t="s">
        <v>318</v>
      </c>
      <c r="AF6016" s="3" t="s">
        <v>4</v>
      </c>
      <c r="AG6016" s="3" t="s">
        <v>34630</v>
      </c>
    </row>
    <row r="6017" spans="2:33">
      <c r="B6017" s="13">
        <v>6005</v>
      </c>
      <c r="C6017" s="11"/>
      <c r="D6017" s="13" t="s">
        <v>34663</v>
      </c>
      <c r="E6017" s="12"/>
      <c r="F6017" s="11"/>
      <c r="G6017" s="13" t="s">
        <v>738</v>
      </c>
      <c r="H6017" s="12"/>
      <c r="I6017" s="12"/>
      <c r="J6017" s="12"/>
      <c r="K6017" s="11"/>
      <c r="L6017" s="3" t="s">
        <v>34664</v>
      </c>
      <c r="M6017" s="13" t="s">
        <v>4</v>
      </c>
      <c r="N6017" s="11"/>
      <c r="O6017" s="13" t="s">
        <v>34665</v>
      </c>
      <c r="P6017" s="11"/>
      <c r="Q6017" s="13" t="s">
        <v>34666</v>
      </c>
      <c r="R6017" s="12"/>
      <c r="S6017" s="11"/>
      <c r="T6017" s="4">
        <v>30483.06</v>
      </c>
      <c r="U6017" s="5">
        <v>10000</v>
      </c>
      <c r="V6017" s="5">
        <v>1000</v>
      </c>
      <c r="W6017" s="5">
        <v>0</v>
      </c>
      <c r="X6017" s="2">
        <v>0</v>
      </c>
      <c r="Y6017" s="3" t="s">
        <v>34616</v>
      </c>
      <c r="Z6017" s="3" t="s">
        <v>41</v>
      </c>
      <c r="AA6017" s="3" t="s">
        <v>34667</v>
      </c>
      <c r="AB6017" s="3" t="s">
        <v>52</v>
      </c>
      <c r="AC6017" s="3" t="s">
        <v>310</v>
      </c>
      <c r="AD6017" s="3" t="s">
        <v>2466</v>
      </c>
      <c r="AE6017" s="3" t="s">
        <v>160</v>
      </c>
      <c r="AF6017" s="3" t="s">
        <v>4</v>
      </c>
      <c r="AG6017" s="3" t="s">
        <v>34630</v>
      </c>
    </row>
    <row r="6018" spans="2:33" ht="18">
      <c r="B6018" s="13">
        <v>6006</v>
      </c>
      <c r="C6018" s="11"/>
      <c r="D6018" s="13" t="s">
        <v>34668</v>
      </c>
      <c r="E6018" s="12"/>
      <c r="F6018" s="11"/>
      <c r="G6018" s="13" t="s">
        <v>27</v>
      </c>
      <c r="H6018" s="12"/>
      <c r="I6018" s="12"/>
      <c r="J6018" s="12"/>
      <c r="K6018" s="11"/>
      <c r="L6018" s="3" t="s">
        <v>34669</v>
      </c>
      <c r="M6018" s="13" t="s">
        <v>34670</v>
      </c>
      <c r="N6018" s="11"/>
      <c r="O6018" s="13" t="s">
        <v>34671</v>
      </c>
      <c r="P6018" s="11"/>
      <c r="Q6018" s="13" t="s">
        <v>34672</v>
      </c>
      <c r="R6018" s="12"/>
      <c r="S6018" s="11"/>
      <c r="T6018" s="4">
        <v>604919.48</v>
      </c>
      <c r="U6018" s="5">
        <v>10000</v>
      </c>
      <c r="V6018" s="5">
        <v>3290</v>
      </c>
      <c r="W6018" s="5">
        <v>1503201</v>
      </c>
      <c r="X6018" s="2">
        <v>0</v>
      </c>
      <c r="Y6018" s="3" t="s">
        <v>34616</v>
      </c>
      <c r="Z6018" s="3" t="s">
        <v>30</v>
      </c>
      <c r="AA6018" s="3" t="s">
        <v>34673</v>
      </c>
      <c r="AB6018" s="3" t="s">
        <v>82</v>
      </c>
      <c r="AC6018" s="3" t="s">
        <v>4</v>
      </c>
      <c r="AD6018" s="3" t="s">
        <v>34674</v>
      </c>
      <c r="AE6018" s="3" t="s">
        <v>111</v>
      </c>
      <c r="AF6018" s="3" t="s">
        <v>4</v>
      </c>
      <c r="AG6018" s="3" t="s">
        <v>35</v>
      </c>
    </row>
    <row r="6019" spans="2:33" ht="18">
      <c r="B6019" s="13">
        <v>6007</v>
      </c>
      <c r="C6019" s="11"/>
      <c r="D6019" s="13" t="s">
        <v>34675</v>
      </c>
      <c r="E6019" s="12"/>
      <c r="F6019" s="11"/>
      <c r="G6019" s="13" t="s">
        <v>27</v>
      </c>
      <c r="H6019" s="12"/>
      <c r="I6019" s="12"/>
      <c r="J6019" s="12"/>
      <c r="K6019" s="11"/>
      <c r="L6019" s="3" t="s">
        <v>34676</v>
      </c>
      <c r="M6019" s="13" t="s">
        <v>4</v>
      </c>
      <c r="N6019" s="11"/>
      <c r="O6019" s="13" t="s">
        <v>34677</v>
      </c>
      <c r="P6019" s="11"/>
      <c r="Q6019" s="13" t="s">
        <v>34678</v>
      </c>
      <c r="R6019" s="12"/>
      <c r="S6019" s="11"/>
      <c r="T6019" s="4">
        <v>49322.1</v>
      </c>
      <c r="U6019" s="5">
        <v>10000</v>
      </c>
      <c r="V6019" s="5">
        <v>1000</v>
      </c>
      <c r="W6019" s="5">
        <v>0</v>
      </c>
      <c r="X6019" s="2">
        <v>0</v>
      </c>
      <c r="Y6019" s="3" t="s">
        <v>34679</v>
      </c>
      <c r="Z6019" s="3" t="s">
        <v>30</v>
      </c>
      <c r="AA6019" s="3" t="s">
        <v>34680</v>
      </c>
      <c r="AB6019" s="3" t="s">
        <v>388</v>
      </c>
      <c r="AC6019" s="3" t="s">
        <v>1304</v>
      </c>
      <c r="AD6019" s="3" t="s">
        <v>34681</v>
      </c>
      <c r="AE6019" s="3" t="s">
        <v>351</v>
      </c>
      <c r="AF6019" s="3" t="s">
        <v>4</v>
      </c>
      <c r="AG6019" s="3" t="s">
        <v>35</v>
      </c>
    </row>
    <row r="6020" spans="2:33">
      <c r="B6020" s="13">
        <v>6008</v>
      </c>
      <c r="C6020" s="11"/>
      <c r="D6020" s="13" t="s">
        <v>34682</v>
      </c>
      <c r="E6020" s="12"/>
      <c r="F6020" s="11"/>
      <c r="G6020" s="13" t="s">
        <v>27</v>
      </c>
      <c r="H6020" s="12"/>
      <c r="I6020" s="12"/>
      <c r="J6020" s="12"/>
      <c r="K6020" s="11"/>
      <c r="L6020" s="3" t="s">
        <v>34683</v>
      </c>
      <c r="M6020" s="13" t="s">
        <v>4</v>
      </c>
      <c r="N6020" s="11"/>
      <c r="O6020" s="13" t="s">
        <v>34684</v>
      </c>
      <c r="P6020" s="11"/>
      <c r="Q6020" s="13" t="s">
        <v>34685</v>
      </c>
      <c r="R6020" s="12"/>
      <c r="S6020" s="11"/>
      <c r="T6020" s="4">
        <v>0</v>
      </c>
      <c r="U6020" s="5">
        <v>0</v>
      </c>
      <c r="V6020" s="5">
        <v>2000</v>
      </c>
      <c r="W6020" s="5">
        <v>0</v>
      </c>
      <c r="X6020" s="2">
        <v>0</v>
      </c>
      <c r="Y6020" s="3" t="s">
        <v>34679</v>
      </c>
      <c r="Z6020" s="3" t="s">
        <v>41</v>
      </c>
      <c r="AA6020" s="3" t="s">
        <v>34686</v>
      </c>
      <c r="AB6020" s="3" t="s">
        <v>31</v>
      </c>
      <c r="AC6020" s="3" t="s">
        <v>955</v>
      </c>
      <c r="AD6020" s="3" t="s">
        <v>34687</v>
      </c>
      <c r="AE6020" s="3" t="s">
        <v>351</v>
      </c>
      <c r="AF6020" s="3" t="s">
        <v>4</v>
      </c>
      <c r="AG6020" s="3" t="s">
        <v>35</v>
      </c>
    </row>
    <row r="6021" spans="2:33">
      <c r="B6021" s="13">
        <v>6009</v>
      </c>
      <c r="C6021" s="11"/>
      <c r="D6021" s="13" t="s">
        <v>34688</v>
      </c>
      <c r="E6021" s="12"/>
      <c r="F6021" s="11"/>
      <c r="G6021" s="13" t="s">
        <v>27</v>
      </c>
      <c r="H6021" s="12"/>
      <c r="I6021" s="12"/>
      <c r="J6021" s="12"/>
      <c r="K6021" s="11"/>
      <c r="L6021" s="3" t="s">
        <v>34689</v>
      </c>
      <c r="M6021" s="13" t="s">
        <v>4</v>
      </c>
      <c r="N6021" s="11"/>
      <c r="O6021" s="13" t="s">
        <v>34690</v>
      </c>
      <c r="P6021" s="11"/>
      <c r="Q6021" s="13" t="s">
        <v>34691</v>
      </c>
      <c r="R6021" s="12"/>
      <c r="S6021" s="11"/>
      <c r="T6021" s="4">
        <v>2988.05</v>
      </c>
      <c r="U6021" s="5">
        <v>10000</v>
      </c>
      <c r="V6021" s="5">
        <v>2000</v>
      </c>
      <c r="W6021" s="5">
        <v>0</v>
      </c>
      <c r="X6021" s="2">
        <v>0</v>
      </c>
      <c r="Y6021" s="3" t="s">
        <v>34679</v>
      </c>
      <c r="Z6021" s="3" t="s">
        <v>30</v>
      </c>
      <c r="AA6021" s="3" t="s">
        <v>34692</v>
      </c>
      <c r="AB6021" s="3" t="s">
        <v>52</v>
      </c>
      <c r="AC6021" s="3" t="s">
        <v>34693</v>
      </c>
      <c r="AD6021" s="3" t="s">
        <v>34694</v>
      </c>
      <c r="AE6021" s="3" t="s">
        <v>34695</v>
      </c>
      <c r="AF6021" s="3" t="s">
        <v>4</v>
      </c>
      <c r="AG6021" s="3" t="s">
        <v>4</v>
      </c>
    </row>
    <row r="6022" spans="2:33">
      <c r="B6022" s="13">
        <v>6010</v>
      </c>
      <c r="C6022" s="11"/>
      <c r="D6022" s="13" t="s">
        <v>34696</v>
      </c>
      <c r="E6022" s="12"/>
      <c r="F6022" s="11"/>
      <c r="G6022" s="13" t="s">
        <v>738</v>
      </c>
      <c r="H6022" s="12"/>
      <c r="I6022" s="12"/>
      <c r="J6022" s="12"/>
      <c r="K6022" s="11"/>
      <c r="L6022" s="3" t="s">
        <v>34697</v>
      </c>
      <c r="M6022" s="13" t="s">
        <v>4</v>
      </c>
      <c r="N6022" s="11"/>
      <c r="O6022" s="13" t="s">
        <v>34698</v>
      </c>
      <c r="P6022" s="11"/>
      <c r="Q6022" s="13" t="s">
        <v>34699</v>
      </c>
      <c r="R6022" s="12"/>
      <c r="S6022" s="11"/>
      <c r="T6022" s="4">
        <v>24991.9</v>
      </c>
      <c r="U6022" s="5">
        <v>10000</v>
      </c>
      <c r="V6022" s="5">
        <v>1000</v>
      </c>
      <c r="W6022" s="5">
        <v>5396.84</v>
      </c>
      <c r="X6022" s="2">
        <v>0</v>
      </c>
      <c r="Y6022" s="3" t="s">
        <v>34679</v>
      </c>
      <c r="Z6022" s="3" t="s">
        <v>30</v>
      </c>
      <c r="AA6022" s="3" t="s">
        <v>34700</v>
      </c>
      <c r="AB6022" s="3" t="s">
        <v>152</v>
      </c>
      <c r="AC6022" s="3" t="s">
        <v>4</v>
      </c>
      <c r="AD6022" s="3" t="s">
        <v>4</v>
      </c>
      <c r="AE6022" s="3" t="s">
        <v>4</v>
      </c>
      <c r="AF6022" s="3" t="s">
        <v>4</v>
      </c>
      <c r="AG6022" s="3" t="s">
        <v>34701</v>
      </c>
    </row>
    <row r="6023" spans="2:33">
      <c r="B6023" s="13">
        <v>6011</v>
      </c>
      <c r="C6023" s="11"/>
      <c r="D6023" s="13" t="s">
        <v>34702</v>
      </c>
      <c r="E6023" s="12"/>
      <c r="F6023" s="11"/>
      <c r="G6023" s="13" t="s">
        <v>27</v>
      </c>
      <c r="H6023" s="12"/>
      <c r="I6023" s="12"/>
      <c r="J6023" s="12"/>
      <c r="K6023" s="11"/>
      <c r="L6023" s="3" t="s">
        <v>34703</v>
      </c>
      <c r="M6023" s="13" t="s">
        <v>34704</v>
      </c>
      <c r="N6023" s="11"/>
      <c r="O6023" s="13" t="s">
        <v>34705</v>
      </c>
      <c r="P6023" s="11"/>
      <c r="Q6023" s="13" t="s">
        <v>34706</v>
      </c>
      <c r="R6023" s="12"/>
      <c r="S6023" s="11"/>
      <c r="T6023" s="4">
        <v>0</v>
      </c>
      <c r="U6023" s="5">
        <v>0</v>
      </c>
      <c r="V6023" s="5">
        <v>2000</v>
      </c>
      <c r="W6023" s="5">
        <v>0</v>
      </c>
      <c r="X6023" s="2">
        <v>0</v>
      </c>
      <c r="Y6023" s="3" t="s">
        <v>34679</v>
      </c>
      <c r="Z6023" s="3" t="s">
        <v>41</v>
      </c>
      <c r="AA6023" s="3" t="s">
        <v>34707</v>
      </c>
      <c r="AB6023" s="3" t="s">
        <v>335</v>
      </c>
      <c r="AC6023" s="3" t="s">
        <v>927</v>
      </c>
      <c r="AD6023" s="3" t="s">
        <v>2310</v>
      </c>
      <c r="AE6023" s="3" t="s">
        <v>529</v>
      </c>
      <c r="AF6023" s="3" t="s">
        <v>4</v>
      </c>
      <c r="AG6023" s="3" t="s">
        <v>34630</v>
      </c>
    </row>
    <row r="6024" spans="2:33" ht="18">
      <c r="B6024" s="13">
        <v>6012</v>
      </c>
      <c r="C6024" s="11"/>
      <c r="D6024" s="13" t="s">
        <v>34708</v>
      </c>
      <c r="E6024" s="12"/>
      <c r="F6024" s="11"/>
      <c r="G6024" s="13" t="s">
        <v>27</v>
      </c>
      <c r="H6024" s="12"/>
      <c r="I6024" s="12"/>
      <c r="J6024" s="12"/>
      <c r="K6024" s="11"/>
      <c r="L6024" s="3" t="s">
        <v>34709</v>
      </c>
      <c r="M6024" s="13" t="s">
        <v>4</v>
      </c>
      <c r="N6024" s="11"/>
      <c r="O6024" s="13" t="s">
        <v>34710</v>
      </c>
      <c r="P6024" s="11"/>
      <c r="Q6024" s="13" t="s">
        <v>34711</v>
      </c>
      <c r="R6024" s="12"/>
      <c r="S6024" s="11"/>
      <c r="T6024" s="4">
        <v>0</v>
      </c>
      <c r="U6024" s="5">
        <v>0</v>
      </c>
      <c r="V6024" s="5">
        <v>2000</v>
      </c>
      <c r="W6024" s="5">
        <v>0</v>
      </c>
      <c r="X6024" s="2">
        <v>0</v>
      </c>
      <c r="Y6024" s="3" t="s">
        <v>34679</v>
      </c>
      <c r="Z6024" s="3" t="s">
        <v>41</v>
      </c>
      <c r="AA6024" s="3" t="s">
        <v>34712</v>
      </c>
      <c r="AB6024" s="3" t="s">
        <v>388</v>
      </c>
      <c r="AC6024" s="3" t="s">
        <v>34713</v>
      </c>
      <c r="AD6024" s="3" t="s">
        <v>2634</v>
      </c>
      <c r="AE6024" s="3" t="s">
        <v>142</v>
      </c>
      <c r="AF6024" s="3" t="s">
        <v>4</v>
      </c>
      <c r="AG6024" s="3" t="s">
        <v>34630</v>
      </c>
    </row>
    <row r="6025" spans="2:33">
      <c r="B6025" s="13">
        <v>6013</v>
      </c>
      <c r="C6025" s="11"/>
      <c r="D6025" s="13" t="s">
        <v>34714</v>
      </c>
      <c r="E6025" s="12"/>
      <c r="F6025" s="11"/>
      <c r="G6025" s="13" t="s">
        <v>27</v>
      </c>
      <c r="H6025" s="12"/>
      <c r="I6025" s="12"/>
      <c r="J6025" s="12"/>
      <c r="K6025" s="11"/>
      <c r="L6025" s="3" t="s">
        <v>34715</v>
      </c>
      <c r="M6025" s="13" t="s">
        <v>4</v>
      </c>
      <c r="N6025" s="11"/>
      <c r="O6025" s="13" t="s">
        <v>34716</v>
      </c>
      <c r="P6025" s="11"/>
      <c r="Q6025" s="13" t="s">
        <v>34717</v>
      </c>
      <c r="R6025" s="12"/>
      <c r="S6025" s="11"/>
      <c r="T6025" s="4">
        <v>17852.98</v>
      </c>
      <c r="U6025" s="5">
        <v>10000</v>
      </c>
      <c r="V6025" s="5">
        <v>2000</v>
      </c>
      <c r="W6025" s="5">
        <v>0</v>
      </c>
      <c r="X6025" s="2">
        <v>0</v>
      </c>
      <c r="Y6025" s="3" t="s">
        <v>34679</v>
      </c>
      <c r="Z6025" s="3" t="s">
        <v>30</v>
      </c>
      <c r="AA6025" s="3" t="s">
        <v>4</v>
      </c>
      <c r="AB6025" s="3" t="s">
        <v>66</v>
      </c>
      <c r="AC6025" s="3" t="s">
        <v>16369</v>
      </c>
      <c r="AD6025" s="3" t="s">
        <v>16370</v>
      </c>
      <c r="AE6025" s="3" t="s">
        <v>543</v>
      </c>
      <c r="AF6025" s="3" t="s">
        <v>4</v>
      </c>
      <c r="AG6025" s="3" t="s">
        <v>35</v>
      </c>
    </row>
    <row r="6026" spans="2:33">
      <c r="B6026" s="13">
        <v>6014</v>
      </c>
      <c r="C6026" s="11"/>
      <c r="D6026" s="13" t="s">
        <v>34718</v>
      </c>
      <c r="E6026" s="12"/>
      <c r="F6026" s="11"/>
      <c r="G6026" s="13" t="s">
        <v>738</v>
      </c>
      <c r="H6026" s="12"/>
      <c r="I6026" s="12"/>
      <c r="J6026" s="12"/>
      <c r="K6026" s="11"/>
      <c r="L6026" s="3" t="s">
        <v>34719</v>
      </c>
      <c r="M6026" s="13" t="s">
        <v>4</v>
      </c>
      <c r="N6026" s="11"/>
      <c r="O6026" s="13" t="s">
        <v>34720</v>
      </c>
      <c r="P6026" s="11"/>
      <c r="Q6026" s="13" t="s">
        <v>34721</v>
      </c>
      <c r="R6026" s="12"/>
      <c r="S6026" s="11"/>
      <c r="T6026" s="4">
        <v>1281.27</v>
      </c>
      <c r="U6026" s="5">
        <v>1000</v>
      </c>
      <c r="V6026" s="5">
        <v>1000</v>
      </c>
      <c r="W6026" s="5">
        <v>0</v>
      </c>
      <c r="X6026" s="2">
        <v>0</v>
      </c>
      <c r="Y6026" s="3" t="s">
        <v>34679</v>
      </c>
      <c r="Z6026" s="3" t="s">
        <v>41</v>
      </c>
      <c r="AA6026" s="3" t="s">
        <v>34722</v>
      </c>
      <c r="AB6026" s="3" t="s">
        <v>335</v>
      </c>
      <c r="AC6026" s="3" t="s">
        <v>571</v>
      </c>
      <c r="AD6026" s="3" t="s">
        <v>19877</v>
      </c>
      <c r="AE6026" s="3" t="s">
        <v>318</v>
      </c>
      <c r="AF6026" s="3" t="s">
        <v>4</v>
      </c>
      <c r="AG6026" s="3" t="s">
        <v>34565</v>
      </c>
    </row>
    <row r="6027" spans="2:33">
      <c r="B6027" s="13">
        <v>6015</v>
      </c>
      <c r="C6027" s="11"/>
      <c r="D6027" s="13" t="s">
        <v>34723</v>
      </c>
      <c r="E6027" s="12"/>
      <c r="F6027" s="11"/>
      <c r="G6027" s="13" t="s">
        <v>738</v>
      </c>
      <c r="H6027" s="12"/>
      <c r="I6027" s="12"/>
      <c r="J6027" s="12"/>
      <c r="K6027" s="11"/>
      <c r="L6027" s="3" t="s">
        <v>34724</v>
      </c>
      <c r="M6027" s="13" t="s">
        <v>4</v>
      </c>
      <c r="N6027" s="11"/>
      <c r="O6027" s="13" t="s">
        <v>34725</v>
      </c>
      <c r="P6027" s="11"/>
      <c r="Q6027" s="13" t="s">
        <v>34726</v>
      </c>
      <c r="R6027" s="12"/>
      <c r="S6027" s="11"/>
      <c r="T6027" s="4">
        <v>4926.57</v>
      </c>
      <c r="U6027" s="5">
        <v>5000</v>
      </c>
      <c r="V6027" s="5">
        <v>1000</v>
      </c>
      <c r="W6027" s="5">
        <v>0</v>
      </c>
      <c r="X6027" s="2">
        <v>0</v>
      </c>
      <c r="Y6027" s="3" t="s">
        <v>34679</v>
      </c>
      <c r="Z6027" s="3" t="s">
        <v>41</v>
      </c>
      <c r="AA6027" s="3" t="s">
        <v>34727</v>
      </c>
      <c r="AB6027" s="3" t="s">
        <v>335</v>
      </c>
      <c r="AC6027" s="3" t="s">
        <v>571</v>
      </c>
      <c r="AD6027" s="3" t="s">
        <v>19877</v>
      </c>
      <c r="AE6027" s="3" t="s">
        <v>318</v>
      </c>
      <c r="AF6027" s="3" t="s">
        <v>4</v>
      </c>
      <c r="AG6027" s="3" t="s">
        <v>34565</v>
      </c>
    </row>
    <row r="6028" spans="2:33" ht="18">
      <c r="B6028" s="13">
        <v>6016</v>
      </c>
      <c r="C6028" s="11"/>
      <c r="D6028" s="13" t="s">
        <v>34728</v>
      </c>
      <c r="E6028" s="12"/>
      <c r="F6028" s="11"/>
      <c r="G6028" s="13" t="s">
        <v>27</v>
      </c>
      <c r="H6028" s="12"/>
      <c r="I6028" s="12"/>
      <c r="J6028" s="12"/>
      <c r="K6028" s="11"/>
      <c r="L6028" s="3" t="s">
        <v>34729</v>
      </c>
      <c r="M6028" s="13" t="s">
        <v>4</v>
      </c>
      <c r="N6028" s="11"/>
      <c r="O6028" s="13" t="s">
        <v>34730</v>
      </c>
      <c r="P6028" s="11"/>
      <c r="Q6028" s="13" t="s">
        <v>34731</v>
      </c>
      <c r="R6028" s="12"/>
      <c r="S6028" s="11"/>
      <c r="T6028" s="4">
        <v>1500.17</v>
      </c>
      <c r="U6028" s="5">
        <v>10000</v>
      </c>
      <c r="V6028" s="5">
        <v>2000</v>
      </c>
      <c r="W6028" s="5">
        <v>0</v>
      </c>
      <c r="X6028" s="2">
        <v>0</v>
      </c>
      <c r="Y6028" s="3" t="s">
        <v>34732</v>
      </c>
      <c r="Z6028" s="3" t="s">
        <v>41</v>
      </c>
      <c r="AA6028" s="3" t="s">
        <v>34733</v>
      </c>
      <c r="AB6028" s="3" t="s">
        <v>152</v>
      </c>
      <c r="AC6028" s="3" t="s">
        <v>444</v>
      </c>
      <c r="AD6028" s="3" t="s">
        <v>34734</v>
      </c>
      <c r="AE6028" s="3" t="s">
        <v>318</v>
      </c>
      <c r="AF6028" s="3" t="s">
        <v>3657</v>
      </c>
      <c r="AG6028" s="3" t="s">
        <v>35</v>
      </c>
    </row>
    <row r="6029" spans="2:33" ht="18">
      <c r="B6029" s="13">
        <v>6017</v>
      </c>
      <c r="C6029" s="11"/>
      <c r="D6029" s="13" t="s">
        <v>34735</v>
      </c>
      <c r="E6029" s="12"/>
      <c r="F6029" s="11"/>
      <c r="G6029" s="13" t="s">
        <v>738</v>
      </c>
      <c r="H6029" s="12"/>
      <c r="I6029" s="12"/>
      <c r="J6029" s="12"/>
      <c r="K6029" s="11"/>
      <c r="L6029" s="3" t="s">
        <v>34736</v>
      </c>
      <c r="M6029" s="13" t="s">
        <v>4</v>
      </c>
      <c r="N6029" s="11"/>
      <c r="O6029" s="13" t="s">
        <v>34737</v>
      </c>
      <c r="P6029" s="11"/>
      <c r="Q6029" s="13" t="s">
        <v>34738</v>
      </c>
      <c r="R6029" s="12"/>
      <c r="S6029" s="11"/>
      <c r="T6029" s="4">
        <v>142973.85</v>
      </c>
      <c r="U6029" s="5">
        <v>10000</v>
      </c>
      <c r="V6029" s="5">
        <v>1000</v>
      </c>
      <c r="W6029" s="5">
        <v>0</v>
      </c>
      <c r="X6029" s="2">
        <v>0</v>
      </c>
      <c r="Y6029" s="3" t="s">
        <v>34732</v>
      </c>
      <c r="Z6029" s="3" t="s">
        <v>30</v>
      </c>
      <c r="AA6029" s="3" t="s">
        <v>34739</v>
      </c>
      <c r="AB6029" s="3" t="s">
        <v>66</v>
      </c>
      <c r="AC6029" s="3" t="s">
        <v>2646</v>
      </c>
      <c r="AD6029" s="3" t="s">
        <v>34740</v>
      </c>
      <c r="AE6029" s="3" t="s">
        <v>4</v>
      </c>
      <c r="AF6029" s="3" t="s">
        <v>4</v>
      </c>
      <c r="AG6029" s="3" t="s">
        <v>34741</v>
      </c>
    </row>
    <row r="6030" spans="2:33" ht="18">
      <c r="B6030" s="13">
        <v>6018</v>
      </c>
      <c r="C6030" s="11"/>
      <c r="D6030" s="13" t="s">
        <v>34742</v>
      </c>
      <c r="E6030" s="12"/>
      <c r="F6030" s="11"/>
      <c r="G6030" s="13" t="s">
        <v>738</v>
      </c>
      <c r="H6030" s="12"/>
      <c r="I6030" s="12"/>
      <c r="J6030" s="12"/>
      <c r="K6030" s="11"/>
      <c r="L6030" s="3" t="s">
        <v>34743</v>
      </c>
      <c r="M6030" s="13" t="s">
        <v>4</v>
      </c>
      <c r="N6030" s="11"/>
      <c r="O6030" s="13" t="s">
        <v>34744</v>
      </c>
      <c r="P6030" s="11"/>
      <c r="Q6030" s="13" t="s">
        <v>34745</v>
      </c>
      <c r="R6030" s="12"/>
      <c r="S6030" s="11"/>
      <c r="T6030" s="4">
        <v>3531.46</v>
      </c>
      <c r="U6030" s="5">
        <v>10000</v>
      </c>
      <c r="V6030" s="5">
        <v>1000</v>
      </c>
      <c r="W6030" s="5">
        <v>0</v>
      </c>
      <c r="X6030" s="2">
        <v>0</v>
      </c>
      <c r="Y6030" s="3" t="s">
        <v>34732</v>
      </c>
      <c r="Z6030" s="3" t="s">
        <v>41</v>
      </c>
      <c r="AA6030" s="3" t="s">
        <v>34746</v>
      </c>
      <c r="AB6030" s="3" t="s">
        <v>335</v>
      </c>
      <c r="AC6030" s="3" t="s">
        <v>263</v>
      </c>
      <c r="AD6030" s="3" t="s">
        <v>34747</v>
      </c>
      <c r="AE6030" s="3" t="s">
        <v>543</v>
      </c>
      <c r="AF6030" s="3" t="s">
        <v>4</v>
      </c>
      <c r="AG6030" s="3" t="s">
        <v>34403</v>
      </c>
    </row>
    <row r="6031" spans="2:33" ht="18">
      <c r="B6031" s="13">
        <v>6019</v>
      </c>
      <c r="C6031" s="11"/>
      <c r="D6031" s="13" t="s">
        <v>34748</v>
      </c>
      <c r="E6031" s="12"/>
      <c r="F6031" s="11"/>
      <c r="G6031" s="13" t="s">
        <v>738</v>
      </c>
      <c r="H6031" s="12"/>
      <c r="I6031" s="12"/>
      <c r="J6031" s="12"/>
      <c r="K6031" s="11"/>
      <c r="L6031" s="3" t="s">
        <v>34749</v>
      </c>
      <c r="M6031" s="13" t="s">
        <v>4</v>
      </c>
      <c r="N6031" s="11"/>
      <c r="O6031" s="13" t="s">
        <v>34750</v>
      </c>
      <c r="P6031" s="11"/>
      <c r="Q6031" s="13" t="s">
        <v>34751</v>
      </c>
      <c r="R6031" s="12"/>
      <c r="S6031" s="11"/>
      <c r="T6031" s="4">
        <v>0</v>
      </c>
      <c r="U6031" s="5">
        <v>0</v>
      </c>
      <c r="V6031" s="5">
        <v>1000</v>
      </c>
      <c r="W6031" s="5">
        <v>0</v>
      </c>
      <c r="X6031" s="2">
        <v>0</v>
      </c>
      <c r="Y6031" s="3" t="s">
        <v>34752</v>
      </c>
      <c r="Z6031" s="3" t="s">
        <v>41</v>
      </c>
      <c r="AA6031" s="3" t="s">
        <v>34753</v>
      </c>
      <c r="AB6031" s="3" t="s">
        <v>99</v>
      </c>
      <c r="AC6031" s="3" t="s">
        <v>571</v>
      </c>
      <c r="AD6031" s="3" t="s">
        <v>2414</v>
      </c>
      <c r="AE6031" s="3" t="s">
        <v>331</v>
      </c>
      <c r="AF6031" s="3" t="s">
        <v>4</v>
      </c>
      <c r="AG6031" s="3" t="s">
        <v>34459</v>
      </c>
    </row>
    <row r="6032" spans="2:33" ht="18">
      <c r="B6032" s="13">
        <v>6020</v>
      </c>
      <c r="C6032" s="11"/>
      <c r="D6032" s="13" t="s">
        <v>34754</v>
      </c>
      <c r="E6032" s="12"/>
      <c r="F6032" s="11"/>
      <c r="G6032" s="13" t="s">
        <v>27</v>
      </c>
      <c r="H6032" s="12"/>
      <c r="I6032" s="12"/>
      <c r="J6032" s="12"/>
      <c r="K6032" s="11"/>
      <c r="L6032" s="3" t="s">
        <v>34755</v>
      </c>
      <c r="M6032" s="13" t="s">
        <v>4</v>
      </c>
      <c r="N6032" s="11"/>
      <c r="O6032" s="13" t="s">
        <v>34756</v>
      </c>
      <c r="P6032" s="11"/>
      <c r="Q6032" s="13" t="s">
        <v>34757</v>
      </c>
      <c r="R6032" s="12"/>
      <c r="S6032" s="11"/>
      <c r="T6032" s="4">
        <v>32304.41</v>
      </c>
      <c r="U6032" s="5">
        <v>10000</v>
      </c>
      <c r="V6032" s="5">
        <v>2000</v>
      </c>
      <c r="W6032" s="5">
        <v>0</v>
      </c>
      <c r="X6032" s="2">
        <v>0</v>
      </c>
      <c r="Y6032" s="3" t="s">
        <v>34752</v>
      </c>
      <c r="Z6032" s="3" t="s">
        <v>30</v>
      </c>
      <c r="AA6032" s="3" t="s">
        <v>34758</v>
      </c>
      <c r="AB6032" s="3" t="s">
        <v>108</v>
      </c>
      <c r="AC6032" s="3" t="s">
        <v>34759</v>
      </c>
      <c r="AD6032" s="3" t="s">
        <v>13266</v>
      </c>
      <c r="AE6032" s="3" t="s">
        <v>398</v>
      </c>
      <c r="AF6032" s="3" t="s">
        <v>4</v>
      </c>
      <c r="AG6032" s="3" t="s">
        <v>108</v>
      </c>
    </row>
    <row r="6033" spans="2:33" ht="18">
      <c r="B6033" s="13">
        <v>6021</v>
      </c>
      <c r="C6033" s="11"/>
      <c r="D6033" s="13" t="s">
        <v>34760</v>
      </c>
      <c r="E6033" s="12"/>
      <c r="F6033" s="11"/>
      <c r="G6033" s="13" t="s">
        <v>27</v>
      </c>
      <c r="H6033" s="12"/>
      <c r="I6033" s="12"/>
      <c r="J6033" s="12"/>
      <c r="K6033" s="11"/>
      <c r="L6033" s="3" t="s">
        <v>34761</v>
      </c>
      <c r="M6033" s="13" t="s">
        <v>4</v>
      </c>
      <c r="N6033" s="11"/>
      <c r="O6033" s="13" t="s">
        <v>34762</v>
      </c>
      <c r="P6033" s="11"/>
      <c r="Q6033" s="13" t="s">
        <v>34763</v>
      </c>
      <c r="R6033" s="12"/>
      <c r="S6033" s="11"/>
      <c r="T6033" s="4">
        <v>103.67</v>
      </c>
      <c r="U6033" s="5">
        <v>1000</v>
      </c>
      <c r="V6033" s="5">
        <v>2000</v>
      </c>
      <c r="W6033" s="5">
        <v>0</v>
      </c>
      <c r="X6033" s="2">
        <v>8.1300000000000008</v>
      </c>
      <c r="Y6033" s="3" t="s">
        <v>34764</v>
      </c>
      <c r="Z6033" s="3" t="s">
        <v>41</v>
      </c>
      <c r="AA6033" s="3" t="s">
        <v>34765</v>
      </c>
      <c r="AB6033" s="3" t="s">
        <v>66</v>
      </c>
      <c r="AC6033" s="3" t="s">
        <v>34766</v>
      </c>
      <c r="AD6033" s="3" t="s">
        <v>34767</v>
      </c>
      <c r="AE6033" s="3" t="s">
        <v>34768</v>
      </c>
      <c r="AF6033" s="3" t="s">
        <v>4</v>
      </c>
      <c r="AG6033" s="3" t="s">
        <v>35</v>
      </c>
    </row>
    <row r="6034" spans="2:33" ht="18">
      <c r="B6034" s="13">
        <v>6022</v>
      </c>
      <c r="C6034" s="11"/>
      <c r="D6034" s="13" t="s">
        <v>34769</v>
      </c>
      <c r="E6034" s="12"/>
      <c r="F6034" s="11"/>
      <c r="G6034" s="13" t="s">
        <v>27</v>
      </c>
      <c r="H6034" s="12"/>
      <c r="I6034" s="12"/>
      <c r="J6034" s="12"/>
      <c r="K6034" s="11"/>
      <c r="L6034" s="3" t="s">
        <v>34770</v>
      </c>
      <c r="M6034" s="13" t="s">
        <v>34771</v>
      </c>
      <c r="N6034" s="11"/>
      <c r="O6034" s="13" t="s">
        <v>34772</v>
      </c>
      <c r="P6034" s="11"/>
      <c r="Q6034" s="13" t="s">
        <v>34773</v>
      </c>
      <c r="R6034" s="12"/>
      <c r="S6034" s="11"/>
      <c r="T6034" s="4">
        <v>1138800</v>
      </c>
      <c r="U6034" s="5">
        <v>10000</v>
      </c>
      <c r="V6034" s="5">
        <v>2000</v>
      </c>
      <c r="W6034" s="5">
        <v>0</v>
      </c>
      <c r="X6034" s="2">
        <v>0</v>
      </c>
      <c r="Y6034" s="3" t="s">
        <v>34774</v>
      </c>
      <c r="Z6034" s="3" t="s">
        <v>30</v>
      </c>
      <c r="AA6034" s="3" t="s">
        <v>34775</v>
      </c>
      <c r="AB6034" s="3" t="s">
        <v>66</v>
      </c>
      <c r="AC6034" s="3" t="s">
        <v>34776</v>
      </c>
      <c r="AD6034" s="3" t="s">
        <v>11036</v>
      </c>
      <c r="AE6034" s="3" t="s">
        <v>331</v>
      </c>
      <c r="AF6034" s="3" t="s">
        <v>4</v>
      </c>
      <c r="AG6034" s="3" t="s">
        <v>34459</v>
      </c>
    </row>
    <row r="6035" spans="2:33" ht="18">
      <c r="B6035" s="13">
        <v>6023</v>
      </c>
      <c r="C6035" s="11"/>
      <c r="D6035" s="13" t="s">
        <v>34777</v>
      </c>
      <c r="E6035" s="12"/>
      <c r="F6035" s="11"/>
      <c r="G6035" s="13" t="s">
        <v>27</v>
      </c>
      <c r="H6035" s="12"/>
      <c r="I6035" s="12"/>
      <c r="J6035" s="12"/>
      <c r="K6035" s="11"/>
      <c r="L6035" s="3" t="s">
        <v>34778</v>
      </c>
      <c r="M6035" s="13" t="s">
        <v>4</v>
      </c>
      <c r="N6035" s="11"/>
      <c r="O6035" s="13" t="s">
        <v>34779</v>
      </c>
      <c r="P6035" s="11"/>
      <c r="Q6035" s="13" t="s">
        <v>34780</v>
      </c>
      <c r="R6035" s="12"/>
      <c r="S6035" s="11"/>
      <c r="T6035" s="4">
        <v>861552.87</v>
      </c>
      <c r="U6035" s="5">
        <v>10000</v>
      </c>
      <c r="V6035" s="5">
        <v>2000</v>
      </c>
      <c r="W6035" s="5">
        <v>0</v>
      </c>
      <c r="X6035" s="2">
        <v>0</v>
      </c>
      <c r="Y6035" s="3" t="s">
        <v>34774</v>
      </c>
      <c r="Z6035" s="3" t="s">
        <v>30</v>
      </c>
      <c r="AA6035" s="3" t="s">
        <v>34781</v>
      </c>
      <c r="AB6035" s="3" t="s">
        <v>52</v>
      </c>
      <c r="AC6035" s="3" t="s">
        <v>263</v>
      </c>
      <c r="AD6035" s="3" t="s">
        <v>8796</v>
      </c>
      <c r="AE6035" s="3" t="s">
        <v>5173</v>
      </c>
      <c r="AF6035" s="3" t="s">
        <v>4</v>
      </c>
      <c r="AG6035" s="3" t="s">
        <v>34630</v>
      </c>
    </row>
    <row r="6036" spans="2:33">
      <c r="B6036" s="13">
        <v>6024</v>
      </c>
      <c r="C6036" s="11"/>
      <c r="D6036" s="13" t="s">
        <v>34782</v>
      </c>
      <c r="E6036" s="12"/>
      <c r="F6036" s="11"/>
      <c r="G6036" s="13" t="s">
        <v>738</v>
      </c>
      <c r="H6036" s="12"/>
      <c r="I6036" s="12"/>
      <c r="J6036" s="12"/>
      <c r="K6036" s="11"/>
      <c r="L6036" s="3" t="s">
        <v>34783</v>
      </c>
      <c r="M6036" s="13" t="s">
        <v>4</v>
      </c>
      <c r="N6036" s="11"/>
      <c r="O6036" s="13" t="s">
        <v>34784</v>
      </c>
      <c r="P6036" s="11"/>
      <c r="Q6036" s="13" t="s">
        <v>34785</v>
      </c>
      <c r="R6036" s="12"/>
      <c r="S6036" s="11"/>
      <c r="T6036" s="4">
        <v>0</v>
      </c>
      <c r="U6036" s="5">
        <v>0</v>
      </c>
      <c r="V6036" s="5">
        <v>1000</v>
      </c>
      <c r="W6036" s="5">
        <v>0</v>
      </c>
      <c r="X6036" s="2">
        <v>0</v>
      </c>
      <c r="Y6036" s="3" t="s">
        <v>34774</v>
      </c>
      <c r="Z6036" s="3" t="s">
        <v>41</v>
      </c>
      <c r="AA6036" s="3" t="s">
        <v>34786</v>
      </c>
      <c r="AB6036" s="3" t="s">
        <v>56</v>
      </c>
      <c r="AC6036" s="3" t="s">
        <v>4</v>
      </c>
      <c r="AD6036" s="3" t="s">
        <v>4</v>
      </c>
      <c r="AE6036" s="3" t="s">
        <v>4</v>
      </c>
      <c r="AF6036" s="3" t="s">
        <v>4</v>
      </c>
      <c r="AG6036" s="3" t="s">
        <v>35</v>
      </c>
    </row>
    <row r="6037" spans="2:33" ht="18">
      <c r="B6037" s="13">
        <v>6025</v>
      </c>
      <c r="C6037" s="11"/>
      <c r="D6037" s="13" t="s">
        <v>34787</v>
      </c>
      <c r="E6037" s="12"/>
      <c r="F6037" s="11"/>
      <c r="G6037" s="13" t="s">
        <v>738</v>
      </c>
      <c r="H6037" s="12"/>
      <c r="I6037" s="12"/>
      <c r="J6037" s="12"/>
      <c r="K6037" s="11"/>
      <c r="L6037" s="3" t="s">
        <v>34788</v>
      </c>
      <c r="M6037" s="13" t="s">
        <v>4</v>
      </c>
      <c r="N6037" s="11"/>
      <c r="O6037" s="13" t="s">
        <v>34789</v>
      </c>
      <c r="P6037" s="11"/>
      <c r="Q6037" s="13" t="s">
        <v>34790</v>
      </c>
      <c r="R6037" s="12"/>
      <c r="S6037" s="11"/>
      <c r="T6037" s="4">
        <v>341428.98</v>
      </c>
      <c r="U6037" s="5">
        <v>10000</v>
      </c>
      <c r="V6037" s="5">
        <v>1800</v>
      </c>
      <c r="W6037" s="5">
        <v>726050</v>
      </c>
      <c r="X6037" s="2">
        <v>0</v>
      </c>
      <c r="Y6037" s="3" t="s">
        <v>34774</v>
      </c>
      <c r="Z6037" s="3" t="s">
        <v>30</v>
      </c>
      <c r="AA6037" s="3" t="s">
        <v>7353</v>
      </c>
      <c r="AB6037" s="3" t="s">
        <v>52</v>
      </c>
      <c r="AC6037" s="3" t="s">
        <v>533</v>
      </c>
      <c r="AD6037" s="3" t="s">
        <v>765</v>
      </c>
      <c r="AE6037" s="3" t="s">
        <v>398</v>
      </c>
      <c r="AF6037" s="3" t="s">
        <v>4</v>
      </c>
      <c r="AG6037" s="3" t="s">
        <v>35</v>
      </c>
    </row>
    <row r="6038" spans="2:33" ht="18">
      <c r="B6038" s="13">
        <v>6026</v>
      </c>
      <c r="C6038" s="11"/>
      <c r="D6038" s="13" t="s">
        <v>34791</v>
      </c>
      <c r="E6038" s="12"/>
      <c r="F6038" s="11"/>
      <c r="G6038" s="13" t="s">
        <v>738</v>
      </c>
      <c r="H6038" s="12"/>
      <c r="I6038" s="12"/>
      <c r="J6038" s="12"/>
      <c r="K6038" s="11"/>
      <c r="L6038" s="3" t="s">
        <v>34792</v>
      </c>
      <c r="M6038" s="13" t="s">
        <v>4</v>
      </c>
      <c r="N6038" s="11"/>
      <c r="O6038" s="13" t="s">
        <v>34793</v>
      </c>
      <c r="P6038" s="11"/>
      <c r="Q6038" s="13" t="s">
        <v>34794</v>
      </c>
      <c r="R6038" s="12"/>
      <c r="S6038" s="11"/>
      <c r="T6038" s="4">
        <v>1974.32</v>
      </c>
      <c r="U6038" s="5">
        <v>2000</v>
      </c>
      <c r="V6038" s="5">
        <v>1000</v>
      </c>
      <c r="W6038" s="5">
        <v>0</v>
      </c>
      <c r="X6038" s="2">
        <v>0</v>
      </c>
      <c r="Y6038" s="3" t="s">
        <v>34774</v>
      </c>
      <c r="Z6038" s="3" t="s">
        <v>41</v>
      </c>
      <c r="AA6038" s="3" t="s">
        <v>34795</v>
      </c>
      <c r="AB6038" s="3" t="s">
        <v>52</v>
      </c>
      <c r="AC6038" s="3" t="s">
        <v>34796</v>
      </c>
      <c r="AD6038" s="3" t="s">
        <v>886</v>
      </c>
      <c r="AE6038" s="3" t="s">
        <v>34797</v>
      </c>
      <c r="AF6038" s="3" t="s">
        <v>4</v>
      </c>
      <c r="AG6038" s="3" t="s">
        <v>35</v>
      </c>
    </row>
    <row r="6039" spans="2:33" ht="18">
      <c r="B6039" s="13">
        <v>6027</v>
      </c>
      <c r="C6039" s="11"/>
      <c r="D6039" s="13" t="s">
        <v>34798</v>
      </c>
      <c r="E6039" s="12"/>
      <c r="F6039" s="11"/>
      <c r="G6039" s="13" t="s">
        <v>738</v>
      </c>
      <c r="H6039" s="12"/>
      <c r="I6039" s="12"/>
      <c r="J6039" s="12"/>
      <c r="K6039" s="11"/>
      <c r="L6039" s="3" t="s">
        <v>34799</v>
      </c>
      <c r="M6039" s="13" t="s">
        <v>4</v>
      </c>
      <c r="N6039" s="11"/>
      <c r="O6039" s="13" t="s">
        <v>34800</v>
      </c>
      <c r="P6039" s="11"/>
      <c r="Q6039" s="13" t="s">
        <v>34801</v>
      </c>
      <c r="R6039" s="12"/>
      <c r="S6039" s="11"/>
      <c r="T6039" s="4">
        <v>73412.13</v>
      </c>
      <c r="U6039" s="5">
        <v>10000</v>
      </c>
      <c r="V6039" s="5">
        <v>1000</v>
      </c>
      <c r="W6039" s="5">
        <v>0</v>
      </c>
      <c r="X6039" s="2">
        <v>0</v>
      </c>
      <c r="Y6039" s="3" t="s">
        <v>34774</v>
      </c>
      <c r="Z6039" s="3" t="s">
        <v>41</v>
      </c>
      <c r="AA6039" s="3" t="s">
        <v>34802</v>
      </c>
      <c r="AB6039" s="3" t="s">
        <v>52</v>
      </c>
      <c r="AC6039" s="3" t="s">
        <v>533</v>
      </c>
      <c r="AD6039" s="3" t="s">
        <v>886</v>
      </c>
      <c r="AE6039" s="3" t="s">
        <v>1314</v>
      </c>
      <c r="AF6039" s="3" t="s">
        <v>4</v>
      </c>
      <c r="AG6039" s="3" t="s">
        <v>35</v>
      </c>
    </row>
    <row r="6040" spans="2:33" ht="18">
      <c r="B6040" s="13">
        <v>6028</v>
      </c>
      <c r="C6040" s="11"/>
      <c r="D6040" s="13" t="s">
        <v>34803</v>
      </c>
      <c r="E6040" s="12"/>
      <c r="F6040" s="11"/>
      <c r="G6040" s="13" t="s">
        <v>27</v>
      </c>
      <c r="H6040" s="12"/>
      <c r="I6040" s="12"/>
      <c r="J6040" s="12"/>
      <c r="K6040" s="11"/>
      <c r="L6040" s="3" t="s">
        <v>34804</v>
      </c>
      <c r="M6040" s="13" t="s">
        <v>34805</v>
      </c>
      <c r="N6040" s="11"/>
      <c r="O6040" s="13" t="s">
        <v>34806</v>
      </c>
      <c r="P6040" s="11"/>
      <c r="Q6040" s="13" t="s">
        <v>34807</v>
      </c>
      <c r="R6040" s="12"/>
      <c r="S6040" s="11"/>
      <c r="T6040" s="4">
        <v>19155.2</v>
      </c>
      <c r="U6040" s="5">
        <v>10000</v>
      </c>
      <c r="V6040" s="5">
        <v>2000</v>
      </c>
      <c r="W6040" s="5">
        <v>0</v>
      </c>
      <c r="X6040" s="2">
        <v>0</v>
      </c>
      <c r="Y6040" s="3" t="s">
        <v>34808</v>
      </c>
      <c r="Z6040" s="3" t="s">
        <v>41</v>
      </c>
      <c r="AA6040" s="3" t="s">
        <v>34809</v>
      </c>
      <c r="AB6040" s="3" t="s">
        <v>76</v>
      </c>
      <c r="AC6040" s="3" t="s">
        <v>841</v>
      </c>
      <c r="AD6040" s="3" t="s">
        <v>3525</v>
      </c>
      <c r="AE6040" s="3" t="s">
        <v>111</v>
      </c>
      <c r="AF6040" s="3" t="s">
        <v>4</v>
      </c>
      <c r="AG6040" s="3" t="s">
        <v>35</v>
      </c>
    </row>
    <row r="6041" spans="2:33">
      <c r="B6041" s="13">
        <v>6029</v>
      </c>
      <c r="C6041" s="11"/>
      <c r="D6041" s="13" t="s">
        <v>34810</v>
      </c>
      <c r="E6041" s="12"/>
      <c r="F6041" s="11"/>
      <c r="G6041" s="13" t="s">
        <v>738</v>
      </c>
      <c r="H6041" s="12"/>
      <c r="I6041" s="12"/>
      <c r="J6041" s="12"/>
      <c r="K6041" s="11"/>
      <c r="L6041" s="3" t="s">
        <v>34811</v>
      </c>
      <c r="M6041" s="13" t="s">
        <v>4</v>
      </c>
      <c r="N6041" s="11"/>
      <c r="O6041" s="13" t="s">
        <v>34812</v>
      </c>
      <c r="P6041" s="11"/>
      <c r="Q6041" s="13" t="s">
        <v>34813</v>
      </c>
      <c r="R6041" s="12"/>
      <c r="S6041" s="11"/>
      <c r="T6041" s="4">
        <v>17116.78</v>
      </c>
      <c r="U6041" s="5">
        <v>10000</v>
      </c>
      <c r="V6041" s="5">
        <v>1000</v>
      </c>
      <c r="W6041" s="5">
        <v>0</v>
      </c>
      <c r="X6041" s="2">
        <v>0</v>
      </c>
      <c r="Y6041" s="3" t="s">
        <v>34808</v>
      </c>
      <c r="Z6041" s="3" t="s">
        <v>41</v>
      </c>
      <c r="AA6041" s="3" t="s">
        <v>34814</v>
      </c>
      <c r="AB6041" s="3" t="s">
        <v>388</v>
      </c>
      <c r="AC6041" s="3" t="s">
        <v>34815</v>
      </c>
      <c r="AD6041" s="3" t="s">
        <v>14249</v>
      </c>
      <c r="AE6041" s="3" t="s">
        <v>404</v>
      </c>
      <c r="AF6041" s="3" t="s">
        <v>4</v>
      </c>
      <c r="AG6041" s="3" t="s">
        <v>35</v>
      </c>
    </row>
    <row r="6042" spans="2:33">
      <c r="B6042" s="13">
        <v>6030</v>
      </c>
      <c r="C6042" s="11"/>
      <c r="D6042" s="13" t="s">
        <v>34816</v>
      </c>
      <c r="E6042" s="12"/>
      <c r="F6042" s="11"/>
      <c r="G6042" s="13" t="s">
        <v>27</v>
      </c>
      <c r="H6042" s="12"/>
      <c r="I6042" s="12"/>
      <c r="J6042" s="12"/>
      <c r="K6042" s="11"/>
      <c r="L6042" s="3" t="s">
        <v>34817</v>
      </c>
      <c r="M6042" s="13" t="s">
        <v>4</v>
      </c>
      <c r="N6042" s="11"/>
      <c r="O6042" s="13" t="s">
        <v>34818</v>
      </c>
      <c r="P6042" s="11"/>
      <c r="Q6042" s="13" t="s">
        <v>34819</v>
      </c>
      <c r="R6042" s="12"/>
      <c r="S6042" s="11"/>
      <c r="T6042" s="4">
        <v>5249.37</v>
      </c>
      <c r="U6042" s="5">
        <v>0</v>
      </c>
      <c r="V6042" s="5">
        <v>2000</v>
      </c>
      <c r="W6042" s="5">
        <v>0</v>
      </c>
      <c r="X6042" s="2">
        <v>0</v>
      </c>
      <c r="Y6042" s="3" t="s">
        <v>34820</v>
      </c>
      <c r="Z6042" s="3" t="s">
        <v>41</v>
      </c>
      <c r="AA6042" s="3" t="s">
        <v>34821</v>
      </c>
      <c r="AB6042" s="3" t="s">
        <v>176</v>
      </c>
      <c r="AC6042" s="3" t="s">
        <v>7165</v>
      </c>
      <c r="AD6042" s="3" t="s">
        <v>16023</v>
      </c>
      <c r="AE6042" s="3" t="s">
        <v>318</v>
      </c>
      <c r="AF6042" s="3" t="s">
        <v>4</v>
      </c>
      <c r="AG6042" s="3" t="s">
        <v>34459</v>
      </c>
    </row>
    <row r="6043" spans="2:33" ht="27">
      <c r="B6043" s="13">
        <v>6031</v>
      </c>
      <c r="C6043" s="11"/>
      <c r="D6043" s="13" t="s">
        <v>34822</v>
      </c>
      <c r="E6043" s="12"/>
      <c r="F6043" s="11"/>
      <c r="G6043" s="13" t="s">
        <v>27</v>
      </c>
      <c r="H6043" s="12"/>
      <c r="I6043" s="12"/>
      <c r="J6043" s="12"/>
      <c r="K6043" s="11"/>
      <c r="L6043" s="3" t="s">
        <v>34823</v>
      </c>
      <c r="M6043" s="13" t="s">
        <v>4</v>
      </c>
      <c r="N6043" s="11"/>
      <c r="O6043" s="13" t="s">
        <v>34824</v>
      </c>
      <c r="P6043" s="11"/>
      <c r="Q6043" s="13" t="s">
        <v>34825</v>
      </c>
      <c r="R6043" s="12"/>
      <c r="S6043" s="11"/>
      <c r="T6043" s="4">
        <v>3814.03</v>
      </c>
      <c r="U6043" s="5">
        <v>6000</v>
      </c>
      <c r="V6043" s="5">
        <v>2000</v>
      </c>
      <c r="W6043" s="5">
        <v>0</v>
      </c>
      <c r="X6043" s="2">
        <v>0</v>
      </c>
      <c r="Y6043" s="3" t="s">
        <v>34826</v>
      </c>
      <c r="Z6043" s="3" t="s">
        <v>41</v>
      </c>
      <c r="AA6043" s="3" t="s">
        <v>34827</v>
      </c>
      <c r="AB6043" s="3" t="s">
        <v>31</v>
      </c>
      <c r="AC6043" s="3" t="s">
        <v>1679</v>
      </c>
      <c r="AD6043" s="3" t="s">
        <v>34828</v>
      </c>
      <c r="AE6043" s="3" t="s">
        <v>1966</v>
      </c>
      <c r="AF6043" s="3" t="s">
        <v>4</v>
      </c>
      <c r="AG6043" s="3" t="s">
        <v>35</v>
      </c>
    </row>
    <row r="6044" spans="2:33">
      <c r="B6044" s="13">
        <v>6032</v>
      </c>
      <c r="C6044" s="11"/>
      <c r="D6044" s="13" t="s">
        <v>34829</v>
      </c>
      <c r="E6044" s="12"/>
      <c r="F6044" s="11"/>
      <c r="G6044" s="13" t="s">
        <v>27</v>
      </c>
      <c r="H6044" s="12"/>
      <c r="I6044" s="12"/>
      <c r="J6044" s="12"/>
      <c r="K6044" s="11"/>
      <c r="L6044" s="3" t="s">
        <v>34830</v>
      </c>
      <c r="M6044" s="13" t="s">
        <v>4</v>
      </c>
      <c r="N6044" s="11"/>
      <c r="O6044" s="13" t="s">
        <v>34831</v>
      </c>
      <c r="P6044" s="11"/>
      <c r="Q6044" s="13" t="s">
        <v>34832</v>
      </c>
      <c r="R6044" s="12"/>
      <c r="S6044" s="11"/>
      <c r="T6044" s="4">
        <v>0</v>
      </c>
      <c r="U6044" s="5">
        <v>0</v>
      </c>
      <c r="V6044" s="5">
        <v>2000</v>
      </c>
      <c r="W6044" s="5">
        <v>0</v>
      </c>
      <c r="X6044" s="2">
        <v>0</v>
      </c>
      <c r="Y6044" s="3" t="s">
        <v>34826</v>
      </c>
      <c r="Z6044" s="3" t="s">
        <v>41</v>
      </c>
      <c r="AA6044" s="3" t="s">
        <v>34833</v>
      </c>
      <c r="AB6044" s="3" t="s">
        <v>99</v>
      </c>
      <c r="AC6044" s="3" t="s">
        <v>571</v>
      </c>
      <c r="AD6044" s="3" t="s">
        <v>1517</v>
      </c>
      <c r="AE6044" s="3" t="s">
        <v>543</v>
      </c>
      <c r="AF6044" s="3" t="s">
        <v>4</v>
      </c>
      <c r="AG6044" s="3" t="s">
        <v>34834</v>
      </c>
    </row>
    <row r="6045" spans="2:33">
      <c r="B6045" s="13">
        <v>6033</v>
      </c>
      <c r="C6045" s="11"/>
      <c r="D6045" s="13" t="s">
        <v>34835</v>
      </c>
      <c r="E6045" s="12"/>
      <c r="F6045" s="11"/>
      <c r="G6045" s="13" t="s">
        <v>27</v>
      </c>
      <c r="H6045" s="12"/>
      <c r="I6045" s="12"/>
      <c r="J6045" s="12"/>
      <c r="K6045" s="11"/>
      <c r="L6045" s="3" t="s">
        <v>34836</v>
      </c>
      <c r="M6045" s="13" t="s">
        <v>4</v>
      </c>
      <c r="N6045" s="11"/>
      <c r="O6045" s="13" t="s">
        <v>34837</v>
      </c>
      <c r="P6045" s="11"/>
      <c r="Q6045" s="13" t="s">
        <v>34838</v>
      </c>
      <c r="R6045" s="12"/>
      <c r="S6045" s="11"/>
      <c r="T6045" s="4">
        <v>217671.04000000001</v>
      </c>
      <c r="U6045" s="5">
        <v>10000</v>
      </c>
      <c r="V6045" s="5">
        <v>2000</v>
      </c>
      <c r="W6045" s="5">
        <v>436500</v>
      </c>
      <c r="X6045" s="2">
        <v>0</v>
      </c>
      <c r="Y6045" s="3" t="s">
        <v>34826</v>
      </c>
      <c r="Z6045" s="3" t="s">
        <v>30</v>
      </c>
      <c r="AA6045" s="3" t="s">
        <v>34839</v>
      </c>
      <c r="AB6045" s="3" t="s">
        <v>99</v>
      </c>
      <c r="AC6045" s="3" t="s">
        <v>7092</v>
      </c>
      <c r="AD6045" s="3" t="s">
        <v>3315</v>
      </c>
      <c r="AE6045" s="3" t="s">
        <v>2395</v>
      </c>
      <c r="AF6045" s="3" t="s">
        <v>4</v>
      </c>
      <c r="AG6045" s="3" t="s">
        <v>34840</v>
      </c>
    </row>
    <row r="6046" spans="2:33" ht="18">
      <c r="B6046" s="13">
        <v>6034</v>
      </c>
      <c r="C6046" s="11"/>
      <c r="D6046" s="13" t="s">
        <v>34841</v>
      </c>
      <c r="E6046" s="12"/>
      <c r="F6046" s="11"/>
      <c r="G6046" s="13" t="s">
        <v>738</v>
      </c>
      <c r="H6046" s="12"/>
      <c r="I6046" s="12"/>
      <c r="J6046" s="12"/>
      <c r="K6046" s="11"/>
      <c r="L6046" s="3" t="s">
        <v>34842</v>
      </c>
      <c r="M6046" s="13" t="s">
        <v>4</v>
      </c>
      <c r="N6046" s="11"/>
      <c r="O6046" s="13" t="s">
        <v>34843</v>
      </c>
      <c r="P6046" s="11"/>
      <c r="Q6046" s="13" t="s">
        <v>34844</v>
      </c>
      <c r="R6046" s="12"/>
      <c r="S6046" s="11"/>
      <c r="T6046" s="4">
        <v>0</v>
      </c>
      <c r="U6046" s="5">
        <v>0</v>
      </c>
      <c r="V6046" s="5">
        <v>1000</v>
      </c>
      <c r="W6046" s="5">
        <v>0</v>
      </c>
      <c r="X6046" s="2">
        <v>0</v>
      </c>
      <c r="Y6046" s="3" t="s">
        <v>34845</v>
      </c>
      <c r="Z6046" s="3" t="s">
        <v>41</v>
      </c>
      <c r="AA6046" s="3" t="s">
        <v>34846</v>
      </c>
      <c r="AB6046" s="3" t="s">
        <v>335</v>
      </c>
      <c r="AC6046" s="3" t="s">
        <v>263</v>
      </c>
      <c r="AD6046" s="3" t="s">
        <v>336</v>
      </c>
      <c r="AE6046" s="3" t="s">
        <v>1966</v>
      </c>
      <c r="AF6046" s="3" t="s">
        <v>4</v>
      </c>
      <c r="AG6046" s="3" t="s">
        <v>34459</v>
      </c>
    </row>
    <row r="6047" spans="2:33">
      <c r="B6047" s="13">
        <v>6035</v>
      </c>
      <c r="C6047" s="11"/>
      <c r="D6047" s="13" t="s">
        <v>34847</v>
      </c>
      <c r="E6047" s="12"/>
      <c r="F6047" s="11"/>
      <c r="G6047" s="13" t="s">
        <v>27</v>
      </c>
      <c r="H6047" s="12"/>
      <c r="I6047" s="12"/>
      <c r="J6047" s="12"/>
      <c r="K6047" s="11"/>
      <c r="L6047" s="3" t="s">
        <v>34848</v>
      </c>
      <c r="M6047" s="13" t="s">
        <v>4</v>
      </c>
      <c r="N6047" s="11"/>
      <c r="O6047" s="13" t="s">
        <v>34849</v>
      </c>
      <c r="P6047" s="11"/>
      <c r="Q6047" s="13" t="s">
        <v>34850</v>
      </c>
      <c r="R6047" s="12"/>
      <c r="S6047" s="11"/>
      <c r="T6047" s="4">
        <v>0</v>
      </c>
      <c r="U6047" s="5">
        <v>0</v>
      </c>
      <c r="V6047" s="5">
        <v>2000</v>
      </c>
      <c r="W6047" s="5">
        <v>0</v>
      </c>
      <c r="X6047" s="2">
        <v>0</v>
      </c>
      <c r="Y6047" s="3" t="s">
        <v>34845</v>
      </c>
      <c r="Z6047" s="3" t="s">
        <v>30</v>
      </c>
      <c r="AA6047" s="3" t="s">
        <v>34851</v>
      </c>
      <c r="AB6047" s="3" t="s">
        <v>43</v>
      </c>
      <c r="AC6047" s="3" t="s">
        <v>4</v>
      </c>
      <c r="AD6047" s="3" t="s">
        <v>4</v>
      </c>
      <c r="AE6047" s="3" t="s">
        <v>4</v>
      </c>
      <c r="AF6047" s="3" t="s">
        <v>4</v>
      </c>
      <c r="AG6047" s="3" t="s">
        <v>34630</v>
      </c>
    </row>
    <row r="6048" spans="2:33">
      <c r="B6048" s="13">
        <v>6036</v>
      </c>
      <c r="C6048" s="11"/>
      <c r="D6048" s="13" t="s">
        <v>34852</v>
      </c>
      <c r="E6048" s="12"/>
      <c r="F6048" s="11"/>
      <c r="G6048" s="13" t="s">
        <v>27</v>
      </c>
      <c r="H6048" s="12"/>
      <c r="I6048" s="12"/>
      <c r="J6048" s="12"/>
      <c r="K6048" s="11"/>
      <c r="L6048" s="3" t="s">
        <v>34853</v>
      </c>
      <c r="M6048" s="13" t="s">
        <v>4</v>
      </c>
      <c r="N6048" s="11"/>
      <c r="O6048" s="13" t="s">
        <v>34854</v>
      </c>
      <c r="P6048" s="11"/>
      <c r="Q6048" s="13" t="s">
        <v>34855</v>
      </c>
      <c r="R6048" s="12"/>
      <c r="S6048" s="11"/>
      <c r="T6048" s="4">
        <v>85299.39</v>
      </c>
      <c r="U6048" s="5">
        <v>10000</v>
      </c>
      <c r="V6048" s="5">
        <v>2000</v>
      </c>
      <c r="W6048" s="5">
        <v>120538</v>
      </c>
      <c r="X6048" s="2">
        <v>0</v>
      </c>
      <c r="Y6048" s="3" t="s">
        <v>34845</v>
      </c>
      <c r="Z6048" s="3" t="s">
        <v>30</v>
      </c>
      <c r="AA6048" s="3" t="s">
        <v>34856</v>
      </c>
      <c r="AB6048" s="3" t="s">
        <v>31</v>
      </c>
      <c r="AC6048" s="3" t="s">
        <v>34857</v>
      </c>
      <c r="AD6048" s="3" t="s">
        <v>1737</v>
      </c>
      <c r="AE6048" s="3" t="s">
        <v>318</v>
      </c>
      <c r="AF6048" s="3" t="s">
        <v>4</v>
      </c>
      <c r="AG6048" s="3" t="s">
        <v>34419</v>
      </c>
    </row>
    <row r="6049" spans="2:33" ht="18">
      <c r="B6049" s="13">
        <v>6037</v>
      </c>
      <c r="C6049" s="11"/>
      <c r="D6049" s="13" t="s">
        <v>34858</v>
      </c>
      <c r="E6049" s="12"/>
      <c r="F6049" s="11"/>
      <c r="G6049" s="13" t="s">
        <v>27</v>
      </c>
      <c r="H6049" s="12"/>
      <c r="I6049" s="12"/>
      <c r="J6049" s="12"/>
      <c r="K6049" s="11"/>
      <c r="L6049" s="3" t="s">
        <v>34859</v>
      </c>
      <c r="M6049" s="13" t="s">
        <v>4</v>
      </c>
      <c r="N6049" s="11"/>
      <c r="O6049" s="13" t="s">
        <v>34860</v>
      </c>
      <c r="P6049" s="11"/>
      <c r="Q6049" s="13" t="s">
        <v>34861</v>
      </c>
      <c r="R6049" s="12"/>
      <c r="S6049" s="11"/>
      <c r="T6049" s="4">
        <v>170270.51</v>
      </c>
      <c r="U6049" s="5">
        <v>10000</v>
      </c>
      <c r="V6049" s="5">
        <v>2000</v>
      </c>
      <c r="W6049" s="5">
        <v>0</v>
      </c>
      <c r="X6049" s="2">
        <v>0</v>
      </c>
      <c r="Y6049" s="3" t="s">
        <v>34845</v>
      </c>
      <c r="Z6049" s="3" t="s">
        <v>41</v>
      </c>
      <c r="AA6049" s="3" t="s">
        <v>34862</v>
      </c>
      <c r="AB6049" s="3" t="s">
        <v>99</v>
      </c>
      <c r="AC6049" s="3" t="s">
        <v>571</v>
      </c>
      <c r="AD6049" s="3" t="s">
        <v>1781</v>
      </c>
      <c r="AE6049" s="3" t="s">
        <v>472</v>
      </c>
      <c r="AF6049" s="3" t="s">
        <v>4</v>
      </c>
      <c r="AG6049" s="3" t="s">
        <v>34419</v>
      </c>
    </row>
    <row r="6050" spans="2:33">
      <c r="B6050" s="13">
        <v>6038</v>
      </c>
      <c r="C6050" s="11"/>
      <c r="D6050" s="13" t="s">
        <v>34863</v>
      </c>
      <c r="E6050" s="12"/>
      <c r="F6050" s="11"/>
      <c r="G6050" s="13" t="s">
        <v>738</v>
      </c>
      <c r="H6050" s="12"/>
      <c r="I6050" s="12"/>
      <c r="J6050" s="12"/>
      <c r="K6050" s="11"/>
      <c r="L6050" s="3" t="s">
        <v>34864</v>
      </c>
      <c r="M6050" s="13" t="s">
        <v>4</v>
      </c>
      <c r="N6050" s="11"/>
      <c r="O6050" s="13" t="s">
        <v>34865</v>
      </c>
      <c r="P6050" s="11"/>
      <c r="Q6050" s="13" t="s">
        <v>34866</v>
      </c>
      <c r="R6050" s="12"/>
      <c r="S6050" s="11"/>
      <c r="T6050" s="4">
        <v>82191.899999999994</v>
      </c>
      <c r="U6050" s="5">
        <v>10000</v>
      </c>
      <c r="V6050" s="5">
        <v>1000</v>
      </c>
      <c r="W6050" s="5">
        <v>0</v>
      </c>
      <c r="X6050" s="2">
        <v>0</v>
      </c>
      <c r="Y6050" s="3" t="s">
        <v>34867</v>
      </c>
      <c r="Z6050" s="3" t="s">
        <v>41</v>
      </c>
      <c r="AA6050" s="3" t="s">
        <v>34868</v>
      </c>
      <c r="AB6050" s="3" t="s">
        <v>52</v>
      </c>
      <c r="AC6050" s="3" t="s">
        <v>444</v>
      </c>
      <c r="AD6050" s="3" t="s">
        <v>12460</v>
      </c>
      <c r="AE6050" s="3" t="s">
        <v>4</v>
      </c>
      <c r="AF6050" s="3" t="s">
        <v>4</v>
      </c>
      <c r="AG6050" s="3" t="s">
        <v>35</v>
      </c>
    </row>
    <row r="6051" spans="2:33" ht="18">
      <c r="B6051" s="13">
        <v>6039</v>
      </c>
      <c r="C6051" s="11"/>
      <c r="D6051" s="13" t="s">
        <v>34869</v>
      </c>
      <c r="E6051" s="12"/>
      <c r="F6051" s="11"/>
      <c r="G6051" s="13" t="s">
        <v>27</v>
      </c>
      <c r="H6051" s="12"/>
      <c r="I6051" s="12"/>
      <c r="J6051" s="12"/>
      <c r="K6051" s="11"/>
      <c r="L6051" s="3" t="s">
        <v>34870</v>
      </c>
      <c r="M6051" s="13" t="s">
        <v>4</v>
      </c>
      <c r="N6051" s="11"/>
      <c r="O6051" s="13" t="s">
        <v>34871</v>
      </c>
      <c r="P6051" s="11"/>
      <c r="Q6051" s="13" t="s">
        <v>34872</v>
      </c>
      <c r="R6051" s="12"/>
      <c r="S6051" s="11"/>
      <c r="T6051" s="4">
        <v>51618.41</v>
      </c>
      <c r="U6051" s="5">
        <v>10000</v>
      </c>
      <c r="V6051" s="5">
        <v>2000</v>
      </c>
      <c r="W6051" s="5">
        <v>0</v>
      </c>
      <c r="X6051" s="2">
        <v>0</v>
      </c>
      <c r="Y6051" s="3" t="s">
        <v>34873</v>
      </c>
      <c r="Z6051" s="3" t="s">
        <v>41</v>
      </c>
      <c r="AA6051" s="3" t="s">
        <v>34874</v>
      </c>
      <c r="AB6051" s="3" t="s">
        <v>99</v>
      </c>
      <c r="AC6051" s="3" t="s">
        <v>32989</v>
      </c>
      <c r="AD6051" s="3" t="s">
        <v>3818</v>
      </c>
      <c r="AE6051" s="3" t="s">
        <v>318</v>
      </c>
      <c r="AF6051" s="3" t="s">
        <v>4</v>
      </c>
      <c r="AG6051" s="3" t="s">
        <v>34875</v>
      </c>
    </row>
    <row r="6052" spans="2:33">
      <c r="B6052" s="13">
        <v>6040</v>
      </c>
      <c r="C6052" s="11"/>
      <c r="D6052" s="13" t="s">
        <v>34876</v>
      </c>
      <c r="E6052" s="12"/>
      <c r="F6052" s="11"/>
      <c r="G6052" s="13" t="s">
        <v>738</v>
      </c>
      <c r="H6052" s="12"/>
      <c r="I6052" s="12"/>
      <c r="J6052" s="12"/>
      <c r="K6052" s="11"/>
      <c r="L6052" s="3" t="s">
        <v>34877</v>
      </c>
      <c r="M6052" s="13" t="s">
        <v>4</v>
      </c>
      <c r="N6052" s="11"/>
      <c r="O6052" s="13" t="s">
        <v>34878</v>
      </c>
      <c r="P6052" s="11"/>
      <c r="Q6052" s="13" t="s">
        <v>34879</v>
      </c>
      <c r="R6052" s="12"/>
      <c r="S6052" s="11"/>
      <c r="T6052" s="4">
        <v>66.66</v>
      </c>
      <c r="U6052" s="5">
        <v>1000</v>
      </c>
      <c r="V6052" s="5">
        <v>1000</v>
      </c>
      <c r="W6052" s="5">
        <v>0</v>
      </c>
      <c r="X6052" s="2">
        <v>5.03</v>
      </c>
      <c r="Y6052" s="3" t="s">
        <v>34873</v>
      </c>
      <c r="Z6052" s="3" t="s">
        <v>41</v>
      </c>
      <c r="AA6052" s="3" t="s">
        <v>34880</v>
      </c>
      <c r="AB6052" s="3" t="s">
        <v>52</v>
      </c>
      <c r="AC6052" s="3" t="s">
        <v>4</v>
      </c>
      <c r="AD6052" s="3" t="s">
        <v>4</v>
      </c>
      <c r="AE6052" s="3" t="s">
        <v>4</v>
      </c>
      <c r="AF6052" s="3" t="s">
        <v>4</v>
      </c>
      <c r="AG6052" s="3" t="s">
        <v>34403</v>
      </c>
    </row>
    <row r="6053" spans="2:33">
      <c r="B6053" s="13">
        <v>6041</v>
      </c>
      <c r="C6053" s="11"/>
      <c r="D6053" s="13" t="s">
        <v>34881</v>
      </c>
      <c r="E6053" s="12"/>
      <c r="F6053" s="11"/>
      <c r="G6053" s="13" t="s">
        <v>27</v>
      </c>
      <c r="H6053" s="12"/>
      <c r="I6053" s="12"/>
      <c r="J6053" s="12"/>
      <c r="K6053" s="11"/>
      <c r="L6053" s="3" t="s">
        <v>34882</v>
      </c>
      <c r="M6053" s="13" t="s">
        <v>4</v>
      </c>
      <c r="N6053" s="11"/>
      <c r="O6053" s="13" t="s">
        <v>34883</v>
      </c>
      <c r="P6053" s="11"/>
      <c r="Q6053" s="13" t="s">
        <v>34884</v>
      </c>
      <c r="R6053" s="12"/>
      <c r="S6053" s="11"/>
      <c r="T6053" s="4">
        <v>15552.28</v>
      </c>
      <c r="U6053" s="5">
        <v>10000</v>
      </c>
      <c r="V6053" s="5">
        <v>2000</v>
      </c>
      <c r="W6053" s="5">
        <v>0</v>
      </c>
      <c r="X6053" s="2">
        <v>0</v>
      </c>
      <c r="Y6053" s="3" t="s">
        <v>34873</v>
      </c>
      <c r="Z6053" s="3" t="s">
        <v>30</v>
      </c>
      <c r="AA6053" s="3" t="s">
        <v>34885</v>
      </c>
      <c r="AB6053" s="3" t="s">
        <v>99</v>
      </c>
      <c r="AC6053" s="3" t="s">
        <v>2347</v>
      </c>
      <c r="AD6053" s="3" t="s">
        <v>5603</v>
      </c>
      <c r="AE6053" s="3" t="s">
        <v>318</v>
      </c>
      <c r="AF6053" s="3" t="s">
        <v>4</v>
      </c>
      <c r="AG6053" s="3" t="s">
        <v>34403</v>
      </c>
    </row>
    <row r="6054" spans="2:33" ht="18">
      <c r="B6054" s="13">
        <v>6042</v>
      </c>
      <c r="C6054" s="11"/>
      <c r="D6054" s="13" t="s">
        <v>34886</v>
      </c>
      <c r="E6054" s="12"/>
      <c r="F6054" s="11"/>
      <c r="G6054" s="13" t="s">
        <v>27</v>
      </c>
      <c r="H6054" s="12"/>
      <c r="I6054" s="12"/>
      <c r="J6054" s="12"/>
      <c r="K6054" s="11"/>
      <c r="L6054" s="3" t="s">
        <v>34887</v>
      </c>
      <c r="M6054" s="13" t="s">
        <v>4</v>
      </c>
      <c r="N6054" s="11"/>
      <c r="O6054" s="13" t="s">
        <v>34888</v>
      </c>
      <c r="P6054" s="11"/>
      <c r="Q6054" s="13" t="s">
        <v>34889</v>
      </c>
      <c r="R6054" s="12"/>
      <c r="S6054" s="11"/>
      <c r="T6054" s="4">
        <v>28923.67</v>
      </c>
      <c r="U6054" s="5">
        <v>10000</v>
      </c>
      <c r="V6054" s="5">
        <v>2000</v>
      </c>
      <c r="W6054" s="5">
        <v>0</v>
      </c>
      <c r="X6054" s="2">
        <v>0</v>
      </c>
      <c r="Y6054" s="3" t="s">
        <v>34873</v>
      </c>
      <c r="Z6054" s="3" t="s">
        <v>30</v>
      </c>
      <c r="AA6054" s="3" t="s">
        <v>34890</v>
      </c>
      <c r="AB6054" s="3" t="s">
        <v>52</v>
      </c>
      <c r="AC6054" s="3" t="s">
        <v>34891</v>
      </c>
      <c r="AD6054" s="3" t="s">
        <v>34892</v>
      </c>
      <c r="AE6054" s="3" t="s">
        <v>331</v>
      </c>
      <c r="AF6054" s="3" t="s">
        <v>4</v>
      </c>
      <c r="AG6054" s="3" t="s">
        <v>34403</v>
      </c>
    </row>
    <row r="6055" spans="2:33">
      <c r="B6055" s="13">
        <v>6043</v>
      </c>
      <c r="C6055" s="11"/>
      <c r="D6055" s="13" t="s">
        <v>34893</v>
      </c>
      <c r="E6055" s="12"/>
      <c r="F6055" s="11"/>
      <c r="G6055" s="13" t="s">
        <v>27</v>
      </c>
      <c r="H6055" s="12"/>
      <c r="I6055" s="12"/>
      <c r="J6055" s="12"/>
      <c r="K6055" s="11"/>
      <c r="L6055" s="3" t="s">
        <v>34894</v>
      </c>
      <c r="M6055" s="13" t="s">
        <v>4</v>
      </c>
      <c r="N6055" s="11"/>
      <c r="O6055" s="13" t="s">
        <v>34895</v>
      </c>
      <c r="P6055" s="11"/>
      <c r="Q6055" s="13" t="s">
        <v>34896</v>
      </c>
      <c r="R6055" s="12"/>
      <c r="S6055" s="11"/>
      <c r="T6055" s="4">
        <v>205463.41</v>
      </c>
      <c r="U6055" s="5">
        <v>10000</v>
      </c>
      <c r="V6055" s="5">
        <v>2000</v>
      </c>
      <c r="W6055" s="5">
        <v>0</v>
      </c>
      <c r="X6055" s="2">
        <v>0</v>
      </c>
      <c r="Y6055" s="3" t="s">
        <v>34873</v>
      </c>
      <c r="Z6055" s="3" t="s">
        <v>30</v>
      </c>
      <c r="AA6055" s="3" t="s">
        <v>34897</v>
      </c>
      <c r="AB6055" s="3" t="s">
        <v>262</v>
      </c>
      <c r="AC6055" s="3" t="s">
        <v>571</v>
      </c>
      <c r="AD6055" s="3" t="s">
        <v>34898</v>
      </c>
      <c r="AE6055" s="3" t="s">
        <v>4</v>
      </c>
      <c r="AF6055" s="3" t="s">
        <v>4</v>
      </c>
      <c r="AG6055" s="3" t="s">
        <v>35</v>
      </c>
    </row>
    <row r="6056" spans="2:33" ht="18">
      <c r="B6056" s="13">
        <v>6044</v>
      </c>
      <c r="C6056" s="11"/>
      <c r="D6056" s="13" t="s">
        <v>34899</v>
      </c>
      <c r="E6056" s="12"/>
      <c r="F6056" s="11"/>
      <c r="G6056" s="13" t="s">
        <v>27</v>
      </c>
      <c r="H6056" s="12"/>
      <c r="I6056" s="12"/>
      <c r="J6056" s="12"/>
      <c r="K6056" s="11"/>
      <c r="L6056" s="3" t="s">
        <v>34900</v>
      </c>
      <c r="M6056" s="13" t="s">
        <v>4</v>
      </c>
      <c r="N6056" s="11"/>
      <c r="O6056" s="13" t="s">
        <v>34901</v>
      </c>
      <c r="P6056" s="11"/>
      <c r="Q6056" s="13" t="s">
        <v>34902</v>
      </c>
      <c r="R6056" s="12"/>
      <c r="S6056" s="11"/>
      <c r="T6056" s="4">
        <v>4452.17</v>
      </c>
      <c r="U6056" s="5">
        <v>10000</v>
      </c>
      <c r="V6056" s="5">
        <v>2000</v>
      </c>
      <c r="W6056" s="5">
        <v>0</v>
      </c>
      <c r="X6056" s="2">
        <v>0</v>
      </c>
      <c r="Y6056" s="3" t="s">
        <v>34873</v>
      </c>
      <c r="Z6056" s="3" t="s">
        <v>41</v>
      </c>
      <c r="AA6056" s="3" t="s">
        <v>34903</v>
      </c>
      <c r="AB6056" s="3" t="s">
        <v>99</v>
      </c>
      <c r="AC6056" s="3" t="s">
        <v>263</v>
      </c>
      <c r="AD6056" s="3" t="s">
        <v>34904</v>
      </c>
      <c r="AE6056" s="3" t="s">
        <v>331</v>
      </c>
      <c r="AF6056" s="3" t="s">
        <v>4</v>
      </c>
      <c r="AG6056" s="3" t="s">
        <v>34419</v>
      </c>
    </row>
    <row r="6057" spans="2:33" ht="18">
      <c r="B6057" s="13">
        <v>6045</v>
      </c>
      <c r="C6057" s="11"/>
      <c r="D6057" s="13" t="s">
        <v>34905</v>
      </c>
      <c r="E6057" s="12"/>
      <c r="F6057" s="11"/>
      <c r="G6057" s="13" t="s">
        <v>27</v>
      </c>
      <c r="H6057" s="12"/>
      <c r="I6057" s="12"/>
      <c r="J6057" s="12"/>
      <c r="K6057" s="11"/>
      <c r="L6057" s="3" t="s">
        <v>34906</v>
      </c>
      <c r="M6057" s="13" t="s">
        <v>4</v>
      </c>
      <c r="N6057" s="11"/>
      <c r="O6057" s="13" t="s">
        <v>34907</v>
      </c>
      <c r="P6057" s="11"/>
      <c r="Q6057" s="13" t="s">
        <v>34908</v>
      </c>
      <c r="R6057" s="12"/>
      <c r="S6057" s="11"/>
      <c r="T6057" s="4">
        <v>0</v>
      </c>
      <c r="U6057" s="5">
        <v>0</v>
      </c>
      <c r="V6057" s="5">
        <v>2000</v>
      </c>
      <c r="W6057" s="5">
        <v>0</v>
      </c>
      <c r="X6057" s="2">
        <v>0</v>
      </c>
      <c r="Y6057" s="3" t="s">
        <v>34873</v>
      </c>
      <c r="Z6057" s="3" t="s">
        <v>41</v>
      </c>
      <c r="AA6057" s="3" t="s">
        <v>34909</v>
      </c>
      <c r="AB6057" s="3" t="s">
        <v>82</v>
      </c>
      <c r="AC6057" s="3" t="s">
        <v>4</v>
      </c>
      <c r="AD6057" s="3" t="s">
        <v>34910</v>
      </c>
      <c r="AE6057" s="3" t="s">
        <v>4</v>
      </c>
      <c r="AF6057" s="3" t="s">
        <v>4</v>
      </c>
      <c r="AG6057" s="3" t="s">
        <v>34419</v>
      </c>
    </row>
    <row r="6058" spans="2:33" ht="18">
      <c r="B6058" s="13">
        <v>6046</v>
      </c>
      <c r="C6058" s="11"/>
      <c r="D6058" s="13" t="s">
        <v>34911</v>
      </c>
      <c r="E6058" s="12"/>
      <c r="F6058" s="11"/>
      <c r="G6058" s="13" t="s">
        <v>27</v>
      </c>
      <c r="H6058" s="12"/>
      <c r="I6058" s="12"/>
      <c r="J6058" s="12"/>
      <c r="K6058" s="11"/>
      <c r="L6058" s="3" t="s">
        <v>34912</v>
      </c>
      <c r="M6058" s="13" t="s">
        <v>4</v>
      </c>
      <c r="N6058" s="11"/>
      <c r="O6058" s="13" t="s">
        <v>34913</v>
      </c>
      <c r="P6058" s="11"/>
      <c r="Q6058" s="13" t="s">
        <v>34914</v>
      </c>
      <c r="R6058" s="12"/>
      <c r="S6058" s="11"/>
      <c r="T6058" s="4">
        <v>785589.19</v>
      </c>
      <c r="U6058" s="5">
        <v>10000</v>
      </c>
      <c r="V6058" s="5">
        <v>4200</v>
      </c>
      <c r="W6058" s="5">
        <v>1318611.08</v>
      </c>
      <c r="X6058" s="2">
        <v>0</v>
      </c>
      <c r="Y6058" s="3" t="s">
        <v>34873</v>
      </c>
      <c r="Z6058" s="3" t="s">
        <v>30</v>
      </c>
      <c r="AA6058" s="3" t="s">
        <v>34915</v>
      </c>
      <c r="AB6058" s="3" t="s">
        <v>152</v>
      </c>
      <c r="AC6058" s="3" t="s">
        <v>34916</v>
      </c>
      <c r="AD6058" s="3" t="s">
        <v>34917</v>
      </c>
      <c r="AE6058" s="3" t="s">
        <v>2505</v>
      </c>
      <c r="AF6058" s="3" t="s">
        <v>4</v>
      </c>
      <c r="AG6058" s="3" t="s">
        <v>35</v>
      </c>
    </row>
    <row r="6059" spans="2:33" ht="18">
      <c r="B6059" s="13">
        <v>6047</v>
      </c>
      <c r="C6059" s="11"/>
      <c r="D6059" s="13" t="s">
        <v>34918</v>
      </c>
      <c r="E6059" s="12"/>
      <c r="F6059" s="11"/>
      <c r="G6059" s="13" t="s">
        <v>738</v>
      </c>
      <c r="H6059" s="12"/>
      <c r="I6059" s="12"/>
      <c r="J6059" s="12"/>
      <c r="K6059" s="11"/>
      <c r="L6059" s="3" t="s">
        <v>34919</v>
      </c>
      <c r="M6059" s="13" t="s">
        <v>4</v>
      </c>
      <c r="N6059" s="11"/>
      <c r="O6059" s="13" t="s">
        <v>34920</v>
      </c>
      <c r="P6059" s="11"/>
      <c r="Q6059" s="13" t="s">
        <v>34921</v>
      </c>
      <c r="R6059" s="12"/>
      <c r="S6059" s="11"/>
      <c r="T6059" s="4">
        <v>5254.07</v>
      </c>
      <c r="U6059" s="5">
        <v>10000</v>
      </c>
      <c r="V6059" s="5">
        <v>1000</v>
      </c>
      <c r="W6059" s="5">
        <v>0</v>
      </c>
      <c r="X6059" s="2">
        <v>0</v>
      </c>
      <c r="Y6059" s="3" t="s">
        <v>34873</v>
      </c>
      <c r="Z6059" s="3" t="s">
        <v>41</v>
      </c>
      <c r="AA6059" s="3" t="s">
        <v>34922</v>
      </c>
      <c r="AB6059" s="3" t="s">
        <v>99</v>
      </c>
      <c r="AC6059" s="3" t="s">
        <v>4065</v>
      </c>
      <c r="AD6059" s="3" t="s">
        <v>34923</v>
      </c>
      <c r="AE6059" s="3" t="s">
        <v>142</v>
      </c>
      <c r="AF6059" s="3" t="s">
        <v>4</v>
      </c>
      <c r="AG6059" s="3" t="s">
        <v>35</v>
      </c>
    </row>
    <row r="6060" spans="2:33" ht="18">
      <c r="B6060" s="13">
        <v>6048</v>
      </c>
      <c r="C6060" s="11"/>
      <c r="D6060" s="13" t="s">
        <v>34924</v>
      </c>
      <c r="E6060" s="12"/>
      <c r="F6060" s="11"/>
      <c r="G6060" s="13" t="s">
        <v>27</v>
      </c>
      <c r="H6060" s="12"/>
      <c r="I6060" s="12"/>
      <c r="J6060" s="12"/>
      <c r="K6060" s="11"/>
      <c r="L6060" s="3" t="s">
        <v>34925</v>
      </c>
      <c r="M6060" s="13" t="s">
        <v>34926</v>
      </c>
      <c r="N6060" s="11"/>
      <c r="O6060" s="13" t="s">
        <v>34927</v>
      </c>
      <c r="P6060" s="11"/>
      <c r="Q6060" s="13" t="s">
        <v>34928</v>
      </c>
      <c r="R6060" s="12"/>
      <c r="S6060" s="11"/>
      <c r="T6060" s="4">
        <v>289108.32</v>
      </c>
      <c r="U6060" s="5">
        <v>10000</v>
      </c>
      <c r="V6060" s="5">
        <v>2000</v>
      </c>
      <c r="W6060" s="5">
        <v>0</v>
      </c>
      <c r="X6060" s="2">
        <v>0</v>
      </c>
      <c r="Y6060" s="3" t="s">
        <v>34929</v>
      </c>
      <c r="Z6060" s="3" t="s">
        <v>30</v>
      </c>
      <c r="AA6060" s="3" t="s">
        <v>34930</v>
      </c>
      <c r="AB6060" s="3" t="s">
        <v>66</v>
      </c>
      <c r="AC6060" s="3" t="s">
        <v>21964</v>
      </c>
      <c r="AD6060" s="3" t="s">
        <v>21965</v>
      </c>
      <c r="AE6060" s="3" t="s">
        <v>351</v>
      </c>
      <c r="AF6060" s="3" t="s">
        <v>4</v>
      </c>
      <c r="AG6060" s="3" t="s">
        <v>34459</v>
      </c>
    </row>
    <row r="6061" spans="2:33">
      <c r="B6061" s="13">
        <v>6049</v>
      </c>
      <c r="C6061" s="11"/>
      <c r="D6061" s="13" t="s">
        <v>34931</v>
      </c>
      <c r="E6061" s="12"/>
      <c r="F6061" s="11"/>
      <c r="G6061" s="13" t="s">
        <v>27</v>
      </c>
      <c r="H6061" s="12"/>
      <c r="I6061" s="12"/>
      <c r="J6061" s="12"/>
      <c r="K6061" s="11"/>
      <c r="L6061" s="3" t="s">
        <v>34932</v>
      </c>
      <c r="M6061" s="13" t="s">
        <v>4</v>
      </c>
      <c r="N6061" s="11"/>
      <c r="O6061" s="13" t="s">
        <v>34933</v>
      </c>
      <c r="P6061" s="11"/>
      <c r="Q6061" s="13" t="s">
        <v>34934</v>
      </c>
      <c r="R6061" s="12"/>
      <c r="S6061" s="11"/>
      <c r="T6061" s="4">
        <v>0</v>
      </c>
      <c r="U6061" s="5">
        <v>0</v>
      </c>
      <c r="V6061" s="5">
        <v>2000</v>
      </c>
      <c r="W6061" s="5">
        <v>0</v>
      </c>
      <c r="X6061" s="2">
        <v>0</v>
      </c>
      <c r="Y6061" s="3" t="s">
        <v>34929</v>
      </c>
      <c r="Z6061" s="3" t="s">
        <v>41</v>
      </c>
      <c r="AA6061" s="3" t="s">
        <v>34935</v>
      </c>
      <c r="AB6061" s="3" t="s">
        <v>52</v>
      </c>
      <c r="AC6061" s="3" t="s">
        <v>286</v>
      </c>
      <c r="AD6061" s="3" t="s">
        <v>287</v>
      </c>
      <c r="AE6061" s="3" t="s">
        <v>331</v>
      </c>
      <c r="AF6061" s="3" t="s">
        <v>4</v>
      </c>
      <c r="AG6061" s="3" t="s">
        <v>34459</v>
      </c>
    </row>
    <row r="6062" spans="2:33">
      <c r="B6062" s="13">
        <v>6050</v>
      </c>
      <c r="C6062" s="11"/>
      <c r="D6062" s="13" t="s">
        <v>34936</v>
      </c>
      <c r="E6062" s="12"/>
      <c r="F6062" s="11"/>
      <c r="G6062" s="13" t="s">
        <v>4</v>
      </c>
      <c r="H6062" s="12"/>
      <c r="I6062" s="12"/>
      <c r="J6062" s="12"/>
      <c r="K6062" s="11"/>
      <c r="L6062" s="3" t="s">
        <v>34937</v>
      </c>
      <c r="M6062" s="13" t="s">
        <v>4</v>
      </c>
      <c r="N6062" s="11"/>
      <c r="O6062" s="13" t="s">
        <v>34938</v>
      </c>
      <c r="P6062" s="11"/>
      <c r="Q6062" s="13" t="s">
        <v>34939</v>
      </c>
      <c r="R6062" s="12"/>
      <c r="S6062" s="11"/>
      <c r="T6062" s="4">
        <v>94597.96</v>
      </c>
      <c r="U6062" s="5">
        <v>10000</v>
      </c>
      <c r="V6062" s="5">
        <v>1000</v>
      </c>
      <c r="W6062" s="5">
        <v>0</v>
      </c>
      <c r="X6062" s="2">
        <v>0</v>
      </c>
      <c r="Y6062" s="3" t="s">
        <v>34929</v>
      </c>
      <c r="Z6062" s="3" t="s">
        <v>30</v>
      </c>
      <c r="AA6062" s="3" t="s">
        <v>34940</v>
      </c>
      <c r="AB6062" s="3" t="s">
        <v>99</v>
      </c>
      <c r="AC6062" s="3" t="s">
        <v>571</v>
      </c>
      <c r="AD6062" s="3" t="s">
        <v>34941</v>
      </c>
      <c r="AE6062" s="3" t="s">
        <v>93</v>
      </c>
      <c r="AF6062" s="3" t="s">
        <v>4</v>
      </c>
      <c r="AG6062" s="3" t="s">
        <v>35</v>
      </c>
    </row>
    <row r="6063" spans="2:33">
      <c r="B6063" s="13">
        <v>6051</v>
      </c>
      <c r="C6063" s="11"/>
      <c r="D6063" s="13" t="s">
        <v>34942</v>
      </c>
      <c r="E6063" s="12"/>
      <c r="F6063" s="11"/>
      <c r="G6063" s="13" t="s">
        <v>27</v>
      </c>
      <c r="H6063" s="12"/>
      <c r="I6063" s="12"/>
      <c r="J6063" s="12"/>
      <c r="K6063" s="11"/>
      <c r="L6063" s="3" t="s">
        <v>34943</v>
      </c>
      <c r="M6063" s="13" t="s">
        <v>4</v>
      </c>
      <c r="N6063" s="11"/>
      <c r="O6063" s="13" t="s">
        <v>34944</v>
      </c>
      <c r="P6063" s="11"/>
      <c r="Q6063" s="13" t="s">
        <v>34945</v>
      </c>
      <c r="R6063" s="12"/>
      <c r="S6063" s="11"/>
      <c r="T6063" s="4">
        <v>6676.24</v>
      </c>
      <c r="U6063" s="5">
        <v>10000</v>
      </c>
      <c r="V6063" s="5">
        <v>1000</v>
      </c>
      <c r="W6063" s="5">
        <v>0</v>
      </c>
      <c r="X6063" s="2">
        <v>0</v>
      </c>
      <c r="Y6063" s="3" t="s">
        <v>34929</v>
      </c>
      <c r="Z6063" s="3" t="s">
        <v>41</v>
      </c>
      <c r="AA6063" s="3" t="s">
        <v>34946</v>
      </c>
      <c r="AB6063" s="3" t="s">
        <v>52</v>
      </c>
      <c r="AC6063" s="3" t="s">
        <v>571</v>
      </c>
      <c r="AD6063" s="3" t="s">
        <v>34947</v>
      </c>
      <c r="AE6063" s="3" t="s">
        <v>34948</v>
      </c>
      <c r="AF6063" s="3" t="s">
        <v>4</v>
      </c>
      <c r="AG6063" s="3" t="s">
        <v>35</v>
      </c>
    </row>
    <row r="6064" spans="2:33">
      <c r="B6064" s="13">
        <v>6052</v>
      </c>
      <c r="C6064" s="11"/>
      <c r="D6064" s="13" t="s">
        <v>34949</v>
      </c>
      <c r="E6064" s="12"/>
      <c r="F6064" s="11"/>
      <c r="G6064" s="13" t="s">
        <v>738</v>
      </c>
      <c r="H6064" s="12"/>
      <c r="I6064" s="12"/>
      <c r="J6064" s="12"/>
      <c r="K6064" s="11"/>
      <c r="L6064" s="3" t="s">
        <v>34950</v>
      </c>
      <c r="M6064" s="13" t="s">
        <v>4</v>
      </c>
      <c r="N6064" s="11"/>
      <c r="O6064" s="13" t="s">
        <v>34951</v>
      </c>
      <c r="P6064" s="11"/>
      <c r="Q6064" s="13" t="s">
        <v>34952</v>
      </c>
      <c r="R6064" s="12"/>
      <c r="S6064" s="11"/>
      <c r="T6064" s="4">
        <v>103.53</v>
      </c>
      <c r="U6064" s="5">
        <v>4000</v>
      </c>
      <c r="V6064" s="5">
        <v>1000</v>
      </c>
      <c r="W6064" s="5">
        <v>0</v>
      </c>
      <c r="X6064" s="2">
        <v>6.64</v>
      </c>
      <c r="Y6064" s="3" t="s">
        <v>34953</v>
      </c>
      <c r="Z6064" s="3" t="s">
        <v>41</v>
      </c>
      <c r="AA6064" s="3" t="s">
        <v>34954</v>
      </c>
      <c r="AB6064" s="3" t="s">
        <v>99</v>
      </c>
      <c r="AC6064" s="3" t="s">
        <v>444</v>
      </c>
      <c r="AD6064" s="3" t="s">
        <v>3973</v>
      </c>
      <c r="AE6064" s="3" t="s">
        <v>351</v>
      </c>
      <c r="AF6064" s="3" t="s">
        <v>4</v>
      </c>
      <c r="AG6064" s="3" t="s">
        <v>35</v>
      </c>
    </row>
    <row r="6065" spans="2:33" ht="18">
      <c r="B6065" s="13">
        <v>6053</v>
      </c>
      <c r="C6065" s="11"/>
      <c r="D6065" s="13" t="s">
        <v>34955</v>
      </c>
      <c r="E6065" s="12"/>
      <c r="F6065" s="11"/>
      <c r="G6065" s="13" t="s">
        <v>27</v>
      </c>
      <c r="H6065" s="12"/>
      <c r="I6065" s="12"/>
      <c r="J6065" s="12"/>
      <c r="K6065" s="11"/>
      <c r="L6065" s="3" t="s">
        <v>34956</v>
      </c>
      <c r="M6065" s="13" t="s">
        <v>4</v>
      </c>
      <c r="N6065" s="11"/>
      <c r="O6065" s="13" t="s">
        <v>34957</v>
      </c>
      <c r="P6065" s="11"/>
      <c r="Q6065" s="13" t="s">
        <v>34958</v>
      </c>
      <c r="R6065" s="12"/>
      <c r="S6065" s="11"/>
      <c r="T6065" s="4">
        <v>2617.56</v>
      </c>
      <c r="U6065" s="5">
        <v>0</v>
      </c>
      <c r="V6065" s="5">
        <v>2000</v>
      </c>
      <c r="W6065" s="5">
        <v>0</v>
      </c>
      <c r="X6065" s="2">
        <v>0</v>
      </c>
      <c r="Y6065" s="3" t="s">
        <v>34959</v>
      </c>
      <c r="Z6065" s="3" t="s">
        <v>41</v>
      </c>
      <c r="AA6065" s="3" t="s">
        <v>34960</v>
      </c>
      <c r="AB6065" s="3" t="s">
        <v>99</v>
      </c>
      <c r="AC6065" s="3" t="s">
        <v>571</v>
      </c>
      <c r="AD6065" s="3" t="s">
        <v>34961</v>
      </c>
      <c r="AE6065" s="3" t="s">
        <v>351</v>
      </c>
      <c r="AF6065" s="3" t="s">
        <v>4</v>
      </c>
      <c r="AG6065" s="3" t="s">
        <v>34419</v>
      </c>
    </row>
    <row r="6066" spans="2:33" ht="18">
      <c r="B6066" s="13">
        <v>6054</v>
      </c>
      <c r="C6066" s="11"/>
      <c r="D6066" s="13" t="s">
        <v>34962</v>
      </c>
      <c r="E6066" s="12"/>
      <c r="F6066" s="11"/>
      <c r="G6066" s="13" t="s">
        <v>738</v>
      </c>
      <c r="H6066" s="12"/>
      <c r="I6066" s="12"/>
      <c r="J6066" s="12"/>
      <c r="K6066" s="11"/>
      <c r="L6066" s="3" t="s">
        <v>34963</v>
      </c>
      <c r="M6066" s="13" t="s">
        <v>4</v>
      </c>
      <c r="N6066" s="11"/>
      <c r="O6066" s="13" t="s">
        <v>34964</v>
      </c>
      <c r="P6066" s="11"/>
      <c r="Q6066" s="13" t="s">
        <v>34965</v>
      </c>
      <c r="R6066" s="12"/>
      <c r="S6066" s="11"/>
      <c r="T6066" s="4">
        <v>285095.14</v>
      </c>
      <c r="U6066" s="5">
        <v>10000</v>
      </c>
      <c r="V6066" s="5">
        <v>1000</v>
      </c>
      <c r="W6066" s="5">
        <v>0</v>
      </c>
      <c r="X6066" s="2">
        <v>0</v>
      </c>
      <c r="Y6066" s="3" t="s">
        <v>34966</v>
      </c>
      <c r="Z6066" s="3" t="s">
        <v>30</v>
      </c>
      <c r="AA6066" s="3" t="s">
        <v>34967</v>
      </c>
      <c r="AB6066" s="3" t="s">
        <v>335</v>
      </c>
      <c r="AC6066" s="3" t="s">
        <v>18444</v>
      </c>
      <c r="AD6066" s="3" t="s">
        <v>607</v>
      </c>
      <c r="AE6066" s="3" t="s">
        <v>331</v>
      </c>
      <c r="AF6066" s="3" t="s">
        <v>4</v>
      </c>
      <c r="AG6066" s="3" t="s">
        <v>32813</v>
      </c>
    </row>
    <row r="6067" spans="2:33">
      <c r="B6067" s="13">
        <v>6055</v>
      </c>
      <c r="C6067" s="11"/>
      <c r="D6067" s="13" t="s">
        <v>34968</v>
      </c>
      <c r="E6067" s="12"/>
      <c r="F6067" s="11"/>
      <c r="G6067" s="13" t="s">
        <v>27</v>
      </c>
      <c r="H6067" s="12"/>
      <c r="I6067" s="12"/>
      <c r="J6067" s="12"/>
      <c r="K6067" s="11"/>
      <c r="L6067" s="3" t="s">
        <v>34969</v>
      </c>
      <c r="M6067" s="13" t="s">
        <v>4</v>
      </c>
      <c r="N6067" s="11"/>
      <c r="O6067" s="13" t="s">
        <v>34970</v>
      </c>
      <c r="P6067" s="11"/>
      <c r="Q6067" s="13" t="s">
        <v>34971</v>
      </c>
      <c r="R6067" s="12"/>
      <c r="S6067" s="11"/>
      <c r="T6067" s="4">
        <v>199387.18</v>
      </c>
      <c r="U6067" s="5">
        <v>10000</v>
      </c>
      <c r="V6067" s="5">
        <v>1000</v>
      </c>
      <c r="W6067" s="5">
        <v>0</v>
      </c>
      <c r="X6067" s="2">
        <v>0</v>
      </c>
      <c r="Y6067" s="3" t="s">
        <v>34966</v>
      </c>
      <c r="Z6067" s="3" t="s">
        <v>30</v>
      </c>
      <c r="AA6067" s="3" t="s">
        <v>34972</v>
      </c>
      <c r="AB6067" s="3" t="s">
        <v>335</v>
      </c>
      <c r="AC6067" s="3" t="s">
        <v>12324</v>
      </c>
      <c r="AD6067" s="3" t="s">
        <v>607</v>
      </c>
      <c r="AE6067" s="3" t="s">
        <v>331</v>
      </c>
      <c r="AF6067" s="3" t="s">
        <v>4</v>
      </c>
      <c r="AG6067" s="3" t="s">
        <v>34565</v>
      </c>
    </row>
    <row r="6068" spans="2:33" ht="18">
      <c r="B6068" s="13">
        <v>6056</v>
      </c>
      <c r="C6068" s="11"/>
      <c r="D6068" s="13" t="s">
        <v>34973</v>
      </c>
      <c r="E6068" s="12"/>
      <c r="F6068" s="11"/>
      <c r="G6068" s="13" t="s">
        <v>738</v>
      </c>
      <c r="H6068" s="12"/>
      <c r="I6068" s="12"/>
      <c r="J6068" s="12"/>
      <c r="K6068" s="11"/>
      <c r="L6068" s="3" t="s">
        <v>34974</v>
      </c>
      <c r="M6068" s="13" t="s">
        <v>4</v>
      </c>
      <c r="N6068" s="11"/>
      <c r="O6068" s="13" t="s">
        <v>34975</v>
      </c>
      <c r="P6068" s="11"/>
      <c r="Q6068" s="13" t="s">
        <v>34976</v>
      </c>
      <c r="R6068" s="12"/>
      <c r="S6068" s="11"/>
      <c r="T6068" s="4">
        <v>35425.379999999997</v>
      </c>
      <c r="U6068" s="5">
        <v>10000</v>
      </c>
      <c r="V6068" s="5">
        <v>1000</v>
      </c>
      <c r="W6068" s="5">
        <v>0</v>
      </c>
      <c r="X6068" s="2">
        <v>0</v>
      </c>
      <c r="Y6068" s="3" t="s">
        <v>34966</v>
      </c>
      <c r="Z6068" s="3" t="s">
        <v>30</v>
      </c>
      <c r="AA6068" s="3" t="s">
        <v>34977</v>
      </c>
      <c r="AB6068" s="3" t="s">
        <v>335</v>
      </c>
      <c r="AC6068" s="3" t="s">
        <v>34978</v>
      </c>
      <c r="AD6068" s="3" t="s">
        <v>607</v>
      </c>
      <c r="AE6068" s="3" t="s">
        <v>331</v>
      </c>
      <c r="AF6068" s="3" t="s">
        <v>4</v>
      </c>
      <c r="AG6068" s="3" t="s">
        <v>34979</v>
      </c>
    </row>
    <row r="6069" spans="2:33">
      <c r="B6069" s="13">
        <v>6057</v>
      </c>
      <c r="C6069" s="11"/>
      <c r="D6069" s="13" t="s">
        <v>34980</v>
      </c>
      <c r="E6069" s="12"/>
      <c r="F6069" s="11"/>
      <c r="G6069" s="13" t="s">
        <v>738</v>
      </c>
      <c r="H6069" s="12"/>
      <c r="I6069" s="12"/>
      <c r="J6069" s="12"/>
      <c r="K6069" s="11"/>
      <c r="L6069" s="3" t="s">
        <v>34981</v>
      </c>
      <c r="M6069" s="13" t="s">
        <v>4</v>
      </c>
      <c r="N6069" s="11"/>
      <c r="O6069" s="13" t="s">
        <v>34982</v>
      </c>
      <c r="P6069" s="11"/>
      <c r="Q6069" s="13" t="s">
        <v>34983</v>
      </c>
      <c r="R6069" s="12"/>
      <c r="S6069" s="11"/>
      <c r="T6069" s="4">
        <v>0</v>
      </c>
      <c r="U6069" s="5">
        <v>0</v>
      </c>
      <c r="V6069" s="5">
        <v>1000</v>
      </c>
      <c r="W6069" s="5">
        <v>0</v>
      </c>
      <c r="X6069" s="2">
        <v>0</v>
      </c>
      <c r="Y6069" s="3" t="s">
        <v>34984</v>
      </c>
      <c r="Z6069" s="3" t="s">
        <v>41</v>
      </c>
      <c r="AA6069" s="3" t="s">
        <v>34985</v>
      </c>
      <c r="AB6069" s="3" t="s">
        <v>335</v>
      </c>
      <c r="AC6069" s="3" t="s">
        <v>5043</v>
      </c>
      <c r="AD6069" s="3" t="s">
        <v>20181</v>
      </c>
      <c r="AE6069" s="3" t="s">
        <v>34986</v>
      </c>
      <c r="AF6069" s="3" t="s">
        <v>4</v>
      </c>
      <c r="AG6069" s="3" t="s">
        <v>34987</v>
      </c>
    </row>
    <row r="6070" spans="2:33" ht="18">
      <c r="B6070" s="13">
        <v>6058</v>
      </c>
      <c r="C6070" s="11"/>
      <c r="D6070" s="13" t="s">
        <v>34988</v>
      </c>
      <c r="E6070" s="12"/>
      <c r="F6070" s="11"/>
      <c r="G6070" s="13" t="s">
        <v>738</v>
      </c>
      <c r="H6070" s="12"/>
      <c r="I6070" s="12"/>
      <c r="J6070" s="12"/>
      <c r="K6070" s="11"/>
      <c r="L6070" s="3" t="s">
        <v>34989</v>
      </c>
      <c r="M6070" s="13" t="s">
        <v>4</v>
      </c>
      <c r="N6070" s="11"/>
      <c r="O6070" s="13" t="s">
        <v>34990</v>
      </c>
      <c r="P6070" s="11"/>
      <c r="Q6070" s="13" t="s">
        <v>34991</v>
      </c>
      <c r="R6070" s="12"/>
      <c r="S6070" s="11"/>
      <c r="T6070" s="4">
        <v>100008.1</v>
      </c>
      <c r="U6070" s="5">
        <v>10000</v>
      </c>
      <c r="V6070" s="5">
        <v>1000</v>
      </c>
      <c r="W6070" s="5">
        <v>242389</v>
      </c>
      <c r="X6070" s="2">
        <v>0</v>
      </c>
      <c r="Y6070" s="3" t="s">
        <v>34984</v>
      </c>
      <c r="Z6070" s="3" t="s">
        <v>30</v>
      </c>
      <c r="AA6070" s="3" t="s">
        <v>34992</v>
      </c>
      <c r="AB6070" s="3" t="s">
        <v>52</v>
      </c>
      <c r="AC6070" s="3" t="s">
        <v>533</v>
      </c>
      <c r="AD6070" s="3" t="s">
        <v>588</v>
      </c>
      <c r="AE6070" s="3" t="s">
        <v>472</v>
      </c>
      <c r="AF6070" s="3" t="s">
        <v>4</v>
      </c>
      <c r="AG6070" s="3" t="s">
        <v>34630</v>
      </c>
    </row>
    <row r="6071" spans="2:33">
      <c r="B6071" s="13">
        <v>6059</v>
      </c>
      <c r="C6071" s="11"/>
      <c r="D6071" s="13" t="s">
        <v>34993</v>
      </c>
      <c r="E6071" s="12"/>
      <c r="F6071" s="11"/>
      <c r="G6071" s="13" t="s">
        <v>738</v>
      </c>
      <c r="H6071" s="12"/>
      <c r="I6071" s="12"/>
      <c r="J6071" s="12"/>
      <c r="K6071" s="11"/>
      <c r="L6071" s="3" t="s">
        <v>34994</v>
      </c>
      <c r="M6071" s="13" t="s">
        <v>4</v>
      </c>
      <c r="N6071" s="11"/>
      <c r="O6071" s="13" t="s">
        <v>34995</v>
      </c>
      <c r="P6071" s="11"/>
      <c r="Q6071" s="13" t="s">
        <v>34996</v>
      </c>
      <c r="R6071" s="12"/>
      <c r="S6071" s="11"/>
      <c r="T6071" s="4">
        <v>0</v>
      </c>
      <c r="U6071" s="5">
        <v>0</v>
      </c>
      <c r="V6071" s="5">
        <v>1000</v>
      </c>
      <c r="W6071" s="5">
        <v>0</v>
      </c>
      <c r="X6071" s="2">
        <v>0</v>
      </c>
      <c r="Y6071" s="3" t="s">
        <v>34984</v>
      </c>
      <c r="Z6071" s="3" t="s">
        <v>41</v>
      </c>
      <c r="AA6071" s="3" t="s">
        <v>34997</v>
      </c>
      <c r="AB6071" s="3" t="s">
        <v>66</v>
      </c>
      <c r="AC6071" s="3" t="s">
        <v>34998</v>
      </c>
      <c r="AD6071" s="3" t="s">
        <v>34999</v>
      </c>
      <c r="AE6071" s="3" t="s">
        <v>35000</v>
      </c>
      <c r="AF6071" s="3" t="s">
        <v>4</v>
      </c>
      <c r="AG6071" s="3" t="s">
        <v>34459</v>
      </c>
    </row>
    <row r="6072" spans="2:33" ht="18">
      <c r="B6072" s="13">
        <v>6060</v>
      </c>
      <c r="C6072" s="11"/>
      <c r="D6072" s="13" t="s">
        <v>35001</v>
      </c>
      <c r="E6072" s="12"/>
      <c r="F6072" s="11"/>
      <c r="G6072" s="13" t="s">
        <v>738</v>
      </c>
      <c r="H6072" s="12"/>
      <c r="I6072" s="12"/>
      <c r="J6072" s="12"/>
      <c r="K6072" s="11"/>
      <c r="L6072" s="3" t="s">
        <v>35002</v>
      </c>
      <c r="M6072" s="13" t="s">
        <v>4</v>
      </c>
      <c r="N6072" s="11"/>
      <c r="O6072" s="13" t="s">
        <v>35003</v>
      </c>
      <c r="P6072" s="11"/>
      <c r="Q6072" s="13" t="s">
        <v>35004</v>
      </c>
      <c r="R6072" s="12"/>
      <c r="S6072" s="11"/>
      <c r="T6072" s="4">
        <v>1441.22</v>
      </c>
      <c r="U6072" s="5">
        <v>6000</v>
      </c>
      <c r="V6072" s="5">
        <v>1000</v>
      </c>
      <c r="W6072" s="5">
        <v>0</v>
      </c>
      <c r="X6072" s="2">
        <v>0</v>
      </c>
      <c r="Y6072" s="3" t="s">
        <v>35005</v>
      </c>
      <c r="Z6072" s="3" t="s">
        <v>41</v>
      </c>
      <c r="AA6072" s="3" t="s">
        <v>35006</v>
      </c>
      <c r="AB6072" s="3" t="s">
        <v>335</v>
      </c>
      <c r="AC6072" s="3" t="s">
        <v>1425</v>
      </c>
      <c r="AD6072" s="3" t="s">
        <v>5829</v>
      </c>
      <c r="AE6072" s="3" t="s">
        <v>351</v>
      </c>
      <c r="AF6072" s="3" t="s">
        <v>4</v>
      </c>
      <c r="AG6072" s="3" t="s">
        <v>35</v>
      </c>
    </row>
    <row r="6073" spans="2:33" ht="18">
      <c r="B6073" s="13">
        <v>6061</v>
      </c>
      <c r="C6073" s="11"/>
      <c r="D6073" s="13" t="s">
        <v>35007</v>
      </c>
      <c r="E6073" s="12"/>
      <c r="F6073" s="11"/>
      <c r="G6073" s="13" t="s">
        <v>27</v>
      </c>
      <c r="H6073" s="12"/>
      <c r="I6073" s="12"/>
      <c r="J6073" s="12"/>
      <c r="K6073" s="11"/>
      <c r="L6073" s="3" t="s">
        <v>35008</v>
      </c>
      <c r="M6073" s="13" t="s">
        <v>4</v>
      </c>
      <c r="N6073" s="11"/>
      <c r="O6073" s="13" t="s">
        <v>35009</v>
      </c>
      <c r="P6073" s="11"/>
      <c r="Q6073" s="13" t="s">
        <v>35010</v>
      </c>
      <c r="R6073" s="12"/>
      <c r="S6073" s="11"/>
      <c r="T6073" s="4">
        <v>66.66</v>
      </c>
      <c r="U6073" s="5">
        <v>1000</v>
      </c>
      <c r="V6073" s="5">
        <v>0</v>
      </c>
      <c r="W6073" s="5">
        <v>0</v>
      </c>
      <c r="X6073" s="2">
        <v>5.03</v>
      </c>
      <c r="Y6073" s="3" t="s">
        <v>35011</v>
      </c>
      <c r="Z6073" s="3" t="s">
        <v>41</v>
      </c>
      <c r="AA6073" s="3" t="s">
        <v>35012</v>
      </c>
      <c r="AB6073" s="3" t="s">
        <v>388</v>
      </c>
      <c r="AC6073" s="3" t="s">
        <v>35013</v>
      </c>
      <c r="AD6073" s="3" t="s">
        <v>35014</v>
      </c>
      <c r="AE6073" s="3" t="s">
        <v>6187</v>
      </c>
      <c r="AF6073" s="3" t="s">
        <v>4</v>
      </c>
      <c r="AG6073" s="3" t="s">
        <v>34630</v>
      </c>
    </row>
    <row r="6074" spans="2:33" ht="18">
      <c r="B6074" s="13">
        <v>6062</v>
      </c>
      <c r="C6074" s="11"/>
      <c r="D6074" s="13" t="s">
        <v>35015</v>
      </c>
      <c r="E6074" s="12"/>
      <c r="F6074" s="11"/>
      <c r="G6074" s="13" t="s">
        <v>738</v>
      </c>
      <c r="H6074" s="12"/>
      <c r="I6074" s="12"/>
      <c r="J6074" s="12"/>
      <c r="K6074" s="11"/>
      <c r="L6074" s="3" t="s">
        <v>35016</v>
      </c>
      <c r="M6074" s="13" t="s">
        <v>4</v>
      </c>
      <c r="N6074" s="11"/>
      <c r="O6074" s="13" t="s">
        <v>35017</v>
      </c>
      <c r="P6074" s="11"/>
      <c r="Q6074" s="13" t="s">
        <v>35018</v>
      </c>
      <c r="R6074" s="12"/>
      <c r="S6074" s="11"/>
      <c r="T6074" s="4">
        <v>0</v>
      </c>
      <c r="U6074" s="5">
        <v>0</v>
      </c>
      <c r="V6074" s="5">
        <v>0</v>
      </c>
      <c r="W6074" s="5">
        <v>0</v>
      </c>
      <c r="X6074" s="2">
        <v>0</v>
      </c>
      <c r="Y6074" s="3" t="s">
        <v>35011</v>
      </c>
      <c r="Z6074" s="3" t="s">
        <v>41</v>
      </c>
      <c r="AA6074" s="3" t="s">
        <v>35019</v>
      </c>
      <c r="AB6074" s="3" t="s">
        <v>99</v>
      </c>
      <c r="AC6074" s="3" t="s">
        <v>571</v>
      </c>
      <c r="AD6074" s="3" t="s">
        <v>1781</v>
      </c>
      <c r="AE6074" s="3" t="s">
        <v>331</v>
      </c>
      <c r="AF6074" s="3" t="s">
        <v>4</v>
      </c>
      <c r="AG6074" s="3" t="s">
        <v>35</v>
      </c>
    </row>
    <row r="6075" spans="2:33">
      <c r="B6075" s="13">
        <v>6063</v>
      </c>
      <c r="C6075" s="11"/>
      <c r="D6075" s="13" t="s">
        <v>35020</v>
      </c>
      <c r="E6075" s="12"/>
      <c r="F6075" s="11"/>
      <c r="G6075" s="13" t="s">
        <v>738</v>
      </c>
      <c r="H6075" s="12"/>
      <c r="I6075" s="12"/>
      <c r="J6075" s="12"/>
      <c r="K6075" s="11"/>
      <c r="L6075" s="3" t="s">
        <v>35021</v>
      </c>
      <c r="M6075" s="13" t="s">
        <v>4</v>
      </c>
      <c r="N6075" s="11"/>
      <c r="O6075" s="13" t="s">
        <v>35022</v>
      </c>
      <c r="P6075" s="11"/>
      <c r="Q6075" s="13" t="s">
        <v>35023</v>
      </c>
      <c r="R6075" s="12"/>
      <c r="S6075" s="11"/>
      <c r="T6075" s="4">
        <v>3266.04</v>
      </c>
      <c r="U6075" s="5">
        <v>10000</v>
      </c>
      <c r="V6075" s="5">
        <v>1000</v>
      </c>
      <c r="W6075" s="5">
        <v>0</v>
      </c>
      <c r="X6075" s="2">
        <v>0</v>
      </c>
      <c r="Y6075" s="3" t="s">
        <v>35011</v>
      </c>
      <c r="Z6075" s="3" t="s">
        <v>41</v>
      </c>
      <c r="AA6075" s="3" t="s">
        <v>35024</v>
      </c>
      <c r="AB6075" s="3" t="s">
        <v>31</v>
      </c>
      <c r="AC6075" s="3" t="s">
        <v>1078</v>
      </c>
      <c r="AD6075" s="3" t="s">
        <v>35025</v>
      </c>
      <c r="AE6075" s="3" t="s">
        <v>351</v>
      </c>
      <c r="AF6075" s="3" t="s">
        <v>4</v>
      </c>
      <c r="AG6075" s="3" t="s">
        <v>34630</v>
      </c>
    </row>
    <row r="6076" spans="2:33" ht="27">
      <c r="B6076" s="13">
        <v>6064</v>
      </c>
      <c r="C6076" s="11"/>
      <c r="D6076" s="13" t="s">
        <v>35026</v>
      </c>
      <c r="E6076" s="12"/>
      <c r="F6076" s="11"/>
      <c r="G6076" s="13" t="s">
        <v>27</v>
      </c>
      <c r="H6076" s="12"/>
      <c r="I6076" s="12"/>
      <c r="J6076" s="12"/>
      <c r="K6076" s="11"/>
      <c r="L6076" s="3" t="s">
        <v>35027</v>
      </c>
      <c r="M6076" s="13" t="s">
        <v>35028</v>
      </c>
      <c r="N6076" s="11"/>
      <c r="O6076" s="13" t="s">
        <v>35029</v>
      </c>
      <c r="P6076" s="11"/>
      <c r="Q6076" s="13" t="s">
        <v>35030</v>
      </c>
      <c r="R6076" s="12"/>
      <c r="S6076" s="11"/>
      <c r="T6076" s="4">
        <v>484417.92</v>
      </c>
      <c r="U6076" s="5">
        <v>10000</v>
      </c>
      <c r="V6076" s="5">
        <v>2000</v>
      </c>
      <c r="W6076" s="5">
        <v>0</v>
      </c>
      <c r="X6076" s="2">
        <v>0</v>
      </c>
      <c r="Y6076" s="3" t="s">
        <v>35031</v>
      </c>
      <c r="Z6076" s="3" t="s">
        <v>30</v>
      </c>
      <c r="AA6076" s="3" t="s">
        <v>35032</v>
      </c>
      <c r="AB6076" s="3" t="s">
        <v>66</v>
      </c>
      <c r="AC6076" s="3" t="s">
        <v>35033</v>
      </c>
      <c r="AD6076" s="3" t="s">
        <v>35034</v>
      </c>
      <c r="AE6076" s="3" t="s">
        <v>4</v>
      </c>
      <c r="AF6076" s="3" t="s">
        <v>4</v>
      </c>
      <c r="AG6076" s="3" t="s">
        <v>35</v>
      </c>
    </row>
    <row r="6077" spans="2:33">
      <c r="B6077" s="13">
        <v>6065</v>
      </c>
      <c r="C6077" s="11"/>
      <c r="D6077" s="13" t="s">
        <v>35035</v>
      </c>
      <c r="E6077" s="12"/>
      <c r="F6077" s="11"/>
      <c r="G6077" s="13" t="s">
        <v>27</v>
      </c>
      <c r="H6077" s="12"/>
      <c r="I6077" s="12"/>
      <c r="J6077" s="12"/>
      <c r="K6077" s="11"/>
      <c r="L6077" s="3" t="s">
        <v>35036</v>
      </c>
      <c r="M6077" s="13" t="s">
        <v>35037</v>
      </c>
      <c r="N6077" s="11"/>
      <c r="O6077" s="13" t="s">
        <v>35038</v>
      </c>
      <c r="P6077" s="11"/>
      <c r="Q6077" s="13" t="s">
        <v>35039</v>
      </c>
      <c r="R6077" s="12"/>
      <c r="S6077" s="11"/>
      <c r="T6077" s="4">
        <v>625882.1</v>
      </c>
      <c r="U6077" s="5">
        <v>10000</v>
      </c>
      <c r="V6077" s="5">
        <v>0</v>
      </c>
      <c r="W6077" s="5">
        <v>0</v>
      </c>
      <c r="X6077" s="2">
        <v>0</v>
      </c>
      <c r="Y6077" s="3" t="s">
        <v>35031</v>
      </c>
      <c r="Z6077" s="3" t="s">
        <v>30</v>
      </c>
      <c r="AA6077" s="3" t="s">
        <v>35040</v>
      </c>
      <c r="AB6077" s="3" t="s">
        <v>66</v>
      </c>
      <c r="AC6077" s="3" t="s">
        <v>18798</v>
      </c>
      <c r="AD6077" s="3" t="s">
        <v>35041</v>
      </c>
      <c r="AE6077" s="3" t="s">
        <v>4</v>
      </c>
      <c r="AF6077" s="3" t="s">
        <v>4</v>
      </c>
      <c r="AG6077" s="3" t="s">
        <v>35</v>
      </c>
    </row>
    <row r="6078" spans="2:33">
      <c r="B6078" s="13">
        <v>6066</v>
      </c>
      <c r="C6078" s="11"/>
      <c r="D6078" s="13" t="s">
        <v>35042</v>
      </c>
      <c r="E6078" s="12"/>
      <c r="F6078" s="11"/>
      <c r="G6078" s="13" t="s">
        <v>738</v>
      </c>
      <c r="H6078" s="12"/>
      <c r="I6078" s="12"/>
      <c r="J6078" s="12"/>
      <c r="K6078" s="11"/>
      <c r="L6078" s="3" t="s">
        <v>35043</v>
      </c>
      <c r="M6078" s="13" t="s">
        <v>4</v>
      </c>
      <c r="N6078" s="11"/>
      <c r="O6078" s="13" t="s">
        <v>35044</v>
      </c>
      <c r="P6078" s="11"/>
      <c r="Q6078" s="13" t="s">
        <v>35045</v>
      </c>
      <c r="R6078" s="12"/>
      <c r="S6078" s="11"/>
      <c r="T6078" s="4">
        <v>3503.91</v>
      </c>
      <c r="U6078" s="5">
        <v>10000</v>
      </c>
      <c r="V6078" s="5">
        <v>1000</v>
      </c>
      <c r="W6078" s="5">
        <v>0</v>
      </c>
      <c r="X6078" s="2">
        <v>0</v>
      </c>
      <c r="Y6078" s="3" t="s">
        <v>35046</v>
      </c>
      <c r="Z6078" s="3" t="s">
        <v>41</v>
      </c>
      <c r="AA6078" s="3" t="s">
        <v>35047</v>
      </c>
      <c r="AB6078" s="3" t="s">
        <v>31</v>
      </c>
      <c r="AC6078" s="3" t="s">
        <v>927</v>
      </c>
      <c r="AD6078" s="3" t="s">
        <v>3421</v>
      </c>
      <c r="AE6078" s="3" t="s">
        <v>404</v>
      </c>
      <c r="AF6078" s="3" t="s">
        <v>4</v>
      </c>
      <c r="AG6078" s="3" t="s">
        <v>35048</v>
      </c>
    </row>
    <row r="6079" spans="2:33">
      <c r="B6079" s="13">
        <v>6067</v>
      </c>
      <c r="C6079" s="11"/>
      <c r="D6079" s="13" t="s">
        <v>35049</v>
      </c>
      <c r="E6079" s="12"/>
      <c r="F6079" s="11"/>
      <c r="G6079" s="13" t="s">
        <v>738</v>
      </c>
      <c r="H6079" s="12"/>
      <c r="I6079" s="12"/>
      <c r="J6079" s="12"/>
      <c r="K6079" s="11"/>
      <c r="L6079" s="3" t="s">
        <v>35050</v>
      </c>
      <c r="M6079" s="13" t="s">
        <v>4</v>
      </c>
      <c r="N6079" s="11"/>
      <c r="O6079" s="13" t="s">
        <v>35051</v>
      </c>
      <c r="P6079" s="11"/>
      <c r="Q6079" s="13" t="s">
        <v>35052</v>
      </c>
      <c r="R6079" s="12"/>
      <c r="S6079" s="11"/>
      <c r="T6079" s="4">
        <v>61891.67</v>
      </c>
      <c r="U6079" s="5">
        <v>10000</v>
      </c>
      <c r="V6079" s="5">
        <v>1000</v>
      </c>
      <c r="W6079" s="5">
        <v>0</v>
      </c>
      <c r="X6079" s="2">
        <v>0</v>
      </c>
      <c r="Y6079" s="3" t="s">
        <v>35046</v>
      </c>
      <c r="Z6079" s="3" t="s">
        <v>30</v>
      </c>
      <c r="AA6079" s="3" t="s">
        <v>35053</v>
      </c>
      <c r="AB6079" s="3" t="s">
        <v>388</v>
      </c>
      <c r="AC6079" s="3" t="s">
        <v>1155</v>
      </c>
      <c r="AD6079" s="3" t="s">
        <v>11941</v>
      </c>
      <c r="AE6079" s="3" t="s">
        <v>331</v>
      </c>
      <c r="AF6079" s="3" t="s">
        <v>4</v>
      </c>
      <c r="AG6079" s="3" t="s">
        <v>35054</v>
      </c>
    </row>
    <row r="6080" spans="2:33">
      <c r="B6080" s="13">
        <v>6068</v>
      </c>
      <c r="C6080" s="11"/>
      <c r="D6080" s="13" t="s">
        <v>35055</v>
      </c>
      <c r="E6080" s="12"/>
      <c r="F6080" s="11"/>
      <c r="G6080" s="13" t="s">
        <v>27</v>
      </c>
      <c r="H6080" s="12"/>
      <c r="I6080" s="12"/>
      <c r="J6080" s="12"/>
      <c r="K6080" s="11"/>
      <c r="L6080" s="3" t="s">
        <v>35056</v>
      </c>
      <c r="M6080" s="13" t="s">
        <v>4</v>
      </c>
      <c r="N6080" s="11"/>
      <c r="O6080" s="13" t="s">
        <v>35057</v>
      </c>
      <c r="P6080" s="11"/>
      <c r="Q6080" s="13" t="s">
        <v>35058</v>
      </c>
      <c r="R6080" s="12"/>
      <c r="S6080" s="11"/>
      <c r="T6080" s="4">
        <v>537267.88</v>
      </c>
      <c r="U6080" s="5">
        <v>10000</v>
      </c>
      <c r="V6080" s="5">
        <v>2000</v>
      </c>
      <c r="W6080" s="5">
        <v>0</v>
      </c>
      <c r="X6080" s="2">
        <v>0</v>
      </c>
      <c r="Y6080" s="3" t="s">
        <v>35046</v>
      </c>
      <c r="Z6080" s="3" t="s">
        <v>30</v>
      </c>
      <c r="AA6080" s="3" t="s">
        <v>35059</v>
      </c>
      <c r="AB6080" s="3" t="s">
        <v>66</v>
      </c>
      <c r="AC6080" s="3" t="s">
        <v>2019</v>
      </c>
      <c r="AD6080" s="3" t="s">
        <v>12152</v>
      </c>
      <c r="AE6080" s="3" t="s">
        <v>543</v>
      </c>
      <c r="AF6080" s="3" t="s">
        <v>4</v>
      </c>
      <c r="AG6080" s="3" t="s">
        <v>35</v>
      </c>
    </row>
    <row r="6081" spans="2:33" ht="18">
      <c r="B6081" s="13">
        <v>6069</v>
      </c>
      <c r="C6081" s="11"/>
      <c r="D6081" s="13" t="s">
        <v>35060</v>
      </c>
      <c r="E6081" s="12"/>
      <c r="F6081" s="11"/>
      <c r="G6081" s="13" t="s">
        <v>27</v>
      </c>
      <c r="H6081" s="12"/>
      <c r="I6081" s="12"/>
      <c r="J6081" s="12"/>
      <c r="K6081" s="11"/>
      <c r="L6081" s="3" t="s">
        <v>35061</v>
      </c>
      <c r="M6081" s="13" t="s">
        <v>4</v>
      </c>
      <c r="N6081" s="11"/>
      <c r="O6081" s="13" t="s">
        <v>35062</v>
      </c>
      <c r="P6081" s="11"/>
      <c r="Q6081" s="13" t="s">
        <v>35063</v>
      </c>
      <c r="R6081" s="12"/>
      <c r="S6081" s="11"/>
      <c r="T6081" s="4">
        <v>0</v>
      </c>
      <c r="U6081" s="5">
        <v>10000</v>
      </c>
      <c r="V6081" s="5">
        <v>2000</v>
      </c>
      <c r="W6081" s="5">
        <v>0</v>
      </c>
      <c r="X6081" s="2">
        <v>0</v>
      </c>
      <c r="Y6081" s="3" t="s">
        <v>35046</v>
      </c>
      <c r="Z6081" s="3" t="s">
        <v>72</v>
      </c>
      <c r="AA6081" s="3" t="s">
        <v>35064</v>
      </c>
      <c r="AB6081" s="3" t="s">
        <v>176</v>
      </c>
      <c r="AC6081" s="3" t="s">
        <v>799</v>
      </c>
      <c r="AD6081" s="3" t="s">
        <v>1178</v>
      </c>
      <c r="AE6081" s="3" t="s">
        <v>351</v>
      </c>
      <c r="AF6081" s="3" t="s">
        <v>4</v>
      </c>
      <c r="AG6081" s="3" t="s">
        <v>34565</v>
      </c>
    </row>
    <row r="6082" spans="2:33" ht="18">
      <c r="B6082" s="13">
        <v>6070</v>
      </c>
      <c r="C6082" s="11"/>
      <c r="D6082" s="13" t="s">
        <v>35065</v>
      </c>
      <c r="E6082" s="12"/>
      <c r="F6082" s="11"/>
      <c r="G6082" s="13" t="s">
        <v>738</v>
      </c>
      <c r="H6082" s="12"/>
      <c r="I6082" s="12"/>
      <c r="J6082" s="12"/>
      <c r="K6082" s="11"/>
      <c r="L6082" s="3" t="s">
        <v>35066</v>
      </c>
      <c r="M6082" s="13" t="s">
        <v>4</v>
      </c>
      <c r="N6082" s="11"/>
      <c r="O6082" s="13" t="s">
        <v>35067</v>
      </c>
      <c r="P6082" s="11"/>
      <c r="Q6082" s="13" t="s">
        <v>35068</v>
      </c>
      <c r="R6082" s="12"/>
      <c r="S6082" s="11"/>
      <c r="T6082" s="4">
        <v>32157.49</v>
      </c>
      <c r="U6082" s="5">
        <v>10000</v>
      </c>
      <c r="V6082" s="5">
        <v>1000</v>
      </c>
      <c r="W6082" s="5">
        <v>29831</v>
      </c>
      <c r="X6082" s="2">
        <v>0</v>
      </c>
      <c r="Y6082" s="3" t="s">
        <v>35069</v>
      </c>
      <c r="Z6082" s="3" t="s">
        <v>30</v>
      </c>
      <c r="AA6082" s="3" t="s">
        <v>35070</v>
      </c>
      <c r="AB6082" s="3" t="s">
        <v>76</v>
      </c>
      <c r="AC6082" s="3" t="s">
        <v>28189</v>
      </c>
      <c r="AD6082" s="3" t="s">
        <v>35071</v>
      </c>
      <c r="AE6082" s="3" t="s">
        <v>20671</v>
      </c>
      <c r="AF6082" s="3" t="s">
        <v>4</v>
      </c>
      <c r="AG6082" s="3" t="s">
        <v>34403</v>
      </c>
    </row>
    <row r="6083" spans="2:33" ht="18">
      <c r="B6083" s="13">
        <v>6071</v>
      </c>
      <c r="C6083" s="11"/>
      <c r="D6083" s="13" t="s">
        <v>35072</v>
      </c>
      <c r="E6083" s="12"/>
      <c r="F6083" s="11"/>
      <c r="G6083" s="13" t="s">
        <v>4</v>
      </c>
      <c r="H6083" s="12"/>
      <c r="I6083" s="12"/>
      <c r="J6083" s="12"/>
      <c r="K6083" s="11"/>
      <c r="L6083" s="3" t="s">
        <v>35073</v>
      </c>
      <c r="M6083" s="13" t="s">
        <v>4</v>
      </c>
      <c r="N6083" s="11"/>
      <c r="O6083" s="13" t="s">
        <v>35074</v>
      </c>
      <c r="P6083" s="11"/>
      <c r="Q6083" s="13" t="s">
        <v>35075</v>
      </c>
      <c r="R6083" s="12"/>
      <c r="S6083" s="11"/>
      <c r="T6083" s="4">
        <v>85926.99</v>
      </c>
      <c r="U6083" s="5">
        <v>10000</v>
      </c>
      <c r="V6083" s="5">
        <v>0</v>
      </c>
      <c r="W6083" s="5">
        <v>0</v>
      </c>
      <c r="X6083" s="2">
        <v>0</v>
      </c>
      <c r="Y6083" s="3" t="s">
        <v>35069</v>
      </c>
      <c r="Z6083" s="3" t="s">
        <v>30</v>
      </c>
      <c r="AA6083" s="3" t="s">
        <v>35076</v>
      </c>
      <c r="AB6083" s="3" t="s">
        <v>76</v>
      </c>
      <c r="AC6083" s="3" t="s">
        <v>35077</v>
      </c>
      <c r="AD6083" s="3" t="s">
        <v>35078</v>
      </c>
      <c r="AE6083" s="3" t="s">
        <v>4</v>
      </c>
      <c r="AF6083" s="3" t="s">
        <v>4</v>
      </c>
      <c r="AG6083" s="3" t="s">
        <v>34403</v>
      </c>
    </row>
    <row r="6084" spans="2:33" ht="18">
      <c r="B6084" s="13">
        <v>6072</v>
      </c>
      <c r="C6084" s="11"/>
      <c r="D6084" s="13" t="s">
        <v>35079</v>
      </c>
      <c r="E6084" s="12"/>
      <c r="F6084" s="11"/>
      <c r="G6084" s="13" t="s">
        <v>27</v>
      </c>
      <c r="H6084" s="12"/>
      <c r="I6084" s="12"/>
      <c r="J6084" s="12"/>
      <c r="K6084" s="11"/>
      <c r="L6084" s="3" t="s">
        <v>35080</v>
      </c>
      <c r="M6084" s="13" t="s">
        <v>4</v>
      </c>
      <c r="N6084" s="11"/>
      <c r="O6084" s="13" t="s">
        <v>35081</v>
      </c>
      <c r="P6084" s="11"/>
      <c r="Q6084" s="13" t="s">
        <v>35082</v>
      </c>
      <c r="R6084" s="12"/>
      <c r="S6084" s="11"/>
      <c r="T6084" s="4">
        <v>112678.46</v>
      </c>
      <c r="U6084" s="5">
        <v>10000</v>
      </c>
      <c r="V6084" s="5">
        <v>0</v>
      </c>
      <c r="W6084" s="5">
        <v>0</v>
      </c>
      <c r="X6084" s="2">
        <v>0</v>
      </c>
      <c r="Y6084" s="3" t="s">
        <v>35069</v>
      </c>
      <c r="Z6084" s="3" t="s">
        <v>30</v>
      </c>
      <c r="AA6084" s="3" t="s">
        <v>35083</v>
      </c>
      <c r="AB6084" s="3" t="s">
        <v>76</v>
      </c>
      <c r="AC6084" s="3" t="s">
        <v>35084</v>
      </c>
      <c r="AD6084" s="3" t="s">
        <v>35078</v>
      </c>
      <c r="AE6084" s="3" t="s">
        <v>716</v>
      </c>
      <c r="AF6084" s="3" t="s">
        <v>4</v>
      </c>
      <c r="AG6084" s="3" t="s">
        <v>34403</v>
      </c>
    </row>
    <row r="6085" spans="2:33" ht="18">
      <c r="B6085" s="13">
        <v>6073</v>
      </c>
      <c r="C6085" s="11"/>
      <c r="D6085" s="13" t="s">
        <v>35085</v>
      </c>
      <c r="E6085" s="12"/>
      <c r="F6085" s="11"/>
      <c r="G6085" s="13" t="s">
        <v>27</v>
      </c>
      <c r="H6085" s="12"/>
      <c r="I6085" s="12"/>
      <c r="J6085" s="12"/>
      <c r="K6085" s="11"/>
      <c r="L6085" s="3" t="s">
        <v>35086</v>
      </c>
      <c r="M6085" s="13" t="s">
        <v>4</v>
      </c>
      <c r="N6085" s="11"/>
      <c r="O6085" s="13" t="s">
        <v>35087</v>
      </c>
      <c r="P6085" s="11"/>
      <c r="Q6085" s="13" t="s">
        <v>35088</v>
      </c>
      <c r="R6085" s="12"/>
      <c r="S6085" s="11"/>
      <c r="T6085" s="4">
        <v>1321.39</v>
      </c>
      <c r="U6085" s="5">
        <v>1000</v>
      </c>
      <c r="V6085" s="5">
        <v>0</v>
      </c>
      <c r="W6085" s="5">
        <v>0</v>
      </c>
      <c r="X6085" s="2">
        <v>0</v>
      </c>
      <c r="Y6085" s="3" t="s">
        <v>35069</v>
      </c>
      <c r="Z6085" s="3" t="s">
        <v>41</v>
      </c>
      <c r="AA6085" s="3" t="s">
        <v>35089</v>
      </c>
      <c r="AB6085" s="3" t="s">
        <v>82</v>
      </c>
      <c r="AC6085" s="3" t="s">
        <v>35090</v>
      </c>
      <c r="AD6085" s="3" t="s">
        <v>35091</v>
      </c>
      <c r="AE6085" s="3" t="s">
        <v>4</v>
      </c>
      <c r="AF6085" s="3" t="s">
        <v>4</v>
      </c>
      <c r="AG6085" s="3" t="s">
        <v>35092</v>
      </c>
    </row>
    <row r="6086" spans="2:33">
      <c r="B6086" s="13">
        <v>6074</v>
      </c>
      <c r="C6086" s="11"/>
      <c r="D6086" s="13" t="s">
        <v>35093</v>
      </c>
      <c r="E6086" s="12"/>
      <c r="F6086" s="11"/>
      <c r="G6086" s="13" t="s">
        <v>27</v>
      </c>
      <c r="H6086" s="12"/>
      <c r="I6086" s="12"/>
      <c r="J6086" s="12"/>
      <c r="K6086" s="11"/>
      <c r="L6086" s="3" t="s">
        <v>35094</v>
      </c>
      <c r="M6086" s="13" t="s">
        <v>4</v>
      </c>
      <c r="N6086" s="11"/>
      <c r="O6086" s="13" t="s">
        <v>35095</v>
      </c>
      <c r="P6086" s="11"/>
      <c r="Q6086" s="13" t="s">
        <v>35096</v>
      </c>
      <c r="R6086" s="12"/>
      <c r="S6086" s="11"/>
      <c r="T6086" s="4">
        <v>19681.580000000002</v>
      </c>
      <c r="U6086" s="5">
        <v>10000</v>
      </c>
      <c r="V6086" s="5">
        <v>0</v>
      </c>
      <c r="W6086" s="5">
        <v>0</v>
      </c>
      <c r="X6086" s="2">
        <v>0</v>
      </c>
      <c r="Y6086" s="3" t="s">
        <v>35069</v>
      </c>
      <c r="Z6086" s="3" t="s">
        <v>72</v>
      </c>
      <c r="AA6086" s="3" t="s">
        <v>35097</v>
      </c>
      <c r="AB6086" s="3" t="s">
        <v>76</v>
      </c>
      <c r="AC6086" s="3" t="s">
        <v>35098</v>
      </c>
      <c r="AD6086" s="3" t="s">
        <v>35078</v>
      </c>
      <c r="AE6086" s="3" t="s">
        <v>4</v>
      </c>
      <c r="AF6086" s="3" t="s">
        <v>4</v>
      </c>
      <c r="AG6086" s="3" t="s">
        <v>34403</v>
      </c>
    </row>
    <row r="6087" spans="2:33" ht="27">
      <c r="B6087" s="13">
        <v>6075</v>
      </c>
      <c r="C6087" s="11"/>
      <c r="D6087" s="13" t="s">
        <v>35099</v>
      </c>
      <c r="E6087" s="12"/>
      <c r="F6087" s="11"/>
      <c r="G6087" s="13" t="s">
        <v>27</v>
      </c>
      <c r="H6087" s="12"/>
      <c r="I6087" s="12"/>
      <c r="J6087" s="12"/>
      <c r="K6087" s="11"/>
      <c r="L6087" s="3" t="s">
        <v>35100</v>
      </c>
      <c r="M6087" s="13" t="s">
        <v>4</v>
      </c>
      <c r="N6087" s="11"/>
      <c r="O6087" s="13" t="s">
        <v>35101</v>
      </c>
      <c r="P6087" s="11"/>
      <c r="Q6087" s="13" t="s">
        <v>35102</v>
      </c>
      <c r="R6087" s="12"/>
      <c r="S6087" s="11"/>
      <c r="T6087" s="4">
        <v>17806.23</v>
      </c>
      <c r="U6087" s="5">
        <v>10000</v>
      </c>
      <c r="V6087" s="5">
        <v>0</v>
      </c>
      <c r="W6087" s="5">
        <v>0</v>
      </c>
      <c r="X6087" s="2">
        <v>0</v>
      </c>
      <c r="Y6087" s="3" t="s">
        <v>35103</v>
      </c>
      <c r="Z6087" s="3" t="s">
        <v>41</v>
      </c>
      <c r="AA6087" s="3" t="s">
        <v>35104</v>
      </c>
      <c r="AB6087" s="3" t="s">
        <v>43</v>
      </c>
      <c r="AC6087" s="3" t="s">
        <v>25219</v>
      </c>
      <c r="AD6087" s="3" t="s">
        <v>35105</v>
      </c>
      <c r="AE6087" s="3" t="s">
        <v>35106</v>
      </c>
      <c r="AF6087" s="3" t="s">
        <v>4</v>
      </c>
      <c r="AG6087" s="3" t="s">
        <v>35</v>
      </c>
    </row>
    <row r="6088" spans="2:33" ht="18">
      <c r="B6088" s="13">
        <v>6076</v>
      </c>
      <c r="C6088" s="11"/>
      <c r="D6088" s="13" t="s">
        <v>35107</v>
      </c>
      <c r="E6088" s="12"/>
      <c r="F6088" s="11"/>
      <c r="G6088" s="13" t="s">
        <v>738</v>
      </c>
      <c r="H6088" s="12"/>
      <c r="I6088" s="12"/>
      <c r="J6088" s="12"/>
      <c r="K6088" s="11"/>
      <c r="L6088" s="3" t="s">
        <v>35108</v>
      </c>
      <c r="M6088" s="13" t="s">
        <v>4</v>
      </c>
      <c r="N6088" s="11"/>
      <c r="O6088" s="13" t="s">
        <v>35109</v>
      </c>
      <c r="P6088" s="11"/>
      <c r="Q6088" s="13" t="s">
        <v>35110</v>
      </c>
      <c r="R6088" s="12"/>
      <c r="S6088" s="11"/>
      <c r="T6088" s="4">
        <v>35332.300000000003</v>
      </c>
      <c r="U6088" s="5">
        <v>10000</v>
      </c>
      <c r="V6088" s="5">
        <v>0</v>
      </c>
      <c r="W6088" s="5">
        <v>0</v>
      </c>
      <c r="X6088" s="2">
        <v>0</v>
      </c>
      <c r="Y6088" s="3" t="s">
        <v>35103</v>
      </c>
      <c r="Z6088" s="3" t="s">
        <v>30</v>
      </c>
      <c r="AA6088" s="3" t="s">
        <v>35111</v>
      </c>
      <c r="AB6088" s="3" t="s">
        <v>66</v>
      </c>
      <c r="AC6088" s="3" t="s">
        <v>11403</v>
      </c>
      <c r="AD6088" s="3" t="s">
        <v>35112</v>
      </c>
      <c r="AE6088" s="3" t="s">
        <v>351</v>
      </c>
      <c r="AF6088" s="3" t="s">
        <v>4</v>
      </c>
      <c r="AG6088" s="3" t="s">
        <v>35113</v>
      </c>
    </row>
    <row r="6089" spans="2:33" ht="18">
      <c r="B6089" s="13">
        <v>6077</v>
      </c>
      <c r="C6089" s="11"/>
      <c r="D6089" s="13" t="s">
        <v>35114</v>
      </c>
      <c r="E6089" s="12"/>
      <c r="F6089" s="11"/>
      <c r="G6089" s="13" t="s">
        <v>738</v>
      </c>
      <c r="H6089" s="12"/>
      <c r="I6089" s="12"/>
      <c r="J6089" s="12"/>
      <c r="K6089" s="11"/>
      <c r="L6089" s="3" t="s">
        <v>35115</v>
      </c>
      <c r="M6089" s="13" t="s">
        <v>4</v>
      </c>
      <c r="N6089" s="11"/>
      <c r="O6089" s="13" t="s">
        <v>35116</v>
      </c>
      <c r="P6089" s="11"/>
      <c r="Q6089" s="13" t="s">
        <v>35117</v>
      </c>
      <c r="R6089" s="12"/>
      <c r="S6089" s="11"/>
      <c r="T6089" s="4">
        <v>35332.300000000003</v>
      </c>
      <c r="U6089" s="5">
        <v>10000</v>
      </c>
      <c r="V6089" s="5">
        <v>0</v>
      </c>
      <c r="W6089" s="5">
        <v>0</v>
      </c>
      <c r="X6089" s="2">
        <v>0</v>
      </c>
      <c r="Y6089" s="3" t="s">
        <v>35103</v>
      </c>
      <c r="Z6089" s="3" t="s">
        <v>30</v>
      </c>
      <c r="AA6089" s="3" t="s">
        <v>35118</v>
      </c>
      <c r="AB6089" s="3" t="s">
        <v>66</v>
      </c>
      <c r="AC6089" s="3" t="s">
        <v>35119</v>
      </c>
      <c r="AD6089" s="3" t="s">
        <v>35120</v>
      </c>
      <c r="AE6089" s="3" t="s">
        <v>35121</v>
      </c>
      <c r="AF6089" s="3" t="s">
        <v>4</v>
      </c>
      <c r="AG6089" s="3" t="s">
        <v>35113</v>
      </c>
    </row>
    <row r="6090" spans="2:33" ht="18">
      <c r="B6090" s="13">
        <v>6078</v>
      </c>
      <c r="C6090" s="11"/>
      <c r="D6090" s="13" t="s">
        <v>35122</v>
      </c>
      <c r="E6090" s="12"/>
      <c r="F6090" s="11"/>
      <c r="G6090" s="13" t="s">
        <v>27</v>
      </c>
      <c r="H6090" s="12"/>
      <c r="I6090" s="12"/>
      <c r="J6090" s="12"/>
      <c r="K6090" s="11"/>
      <c r="L6090" s="3" t="s">
        <v>35123</v>
      </c>
      <c r="M6090" s="13" t="s">
        <v>4</v>
      </c>
      <c r="N6090" s="11"/>
      <c r="O6090" s="13" t="s">
        <v>35124</v>
      </c>
      <c r="P6090" s="11"/>
      <c r="Q6090" s="13" t="s">
        <v>35125</v>
      </c>
      <c r="R6090" s="12"/>
      <c r="S6090" s="11"/>
      <c r="T6090" s="4">
        <v>193425.55</v>
      </c>
      <c r="U6090" s="5">
        <v>10000</v>
      </c>
      <c r="V6090" s="5">
        <v>2000</v>
      </c>
      <c r="W6090" s="5">
        <v>16943.5</v>
      </c>
      <c r="X6090" s="2">
        <v>0</v>
      </c>
      <c r="Y6090" s="3" t="s">
        <v>35103</v>
      </c>
      <c r="Z6090" s="3" t="s">
        <v>30</v>
      </c>
      <c r="AA6090" s="3" t="s">
        <v>35126</v>
      </c>
      <c r="AB6090" s="3" t="s">
        <v>176</v>
      </c>
      <c r="AC6090" s="3" t="s">
        <v>35127</v>
      </c>
      <c r="AD6090" s="3" t="s">
        <v>35128</v>
      </c>
      <c r="AE6090" s="3" t="s">
        <v>4</v>
      </c>
      <c r="AF6090" s="3" t="s">
        <v>4</v>
      </c>
      <c r="AG6090" s="3" t="s">
        <v>35</v>
      </c>
    </row>
    <row r="6091" spans="2:33" ht="18">
      <c r="B6091" s="13">
        <v>6079</v>
      </c>
      <c r="C6091" s="11"/>
      <c r="D6091" s="13" t="s">
        <v>35129</v>
      </c>
      <c r="E6091" s="12"/>
      <c r="F6091" s="11"/>
      <c r="G6091" s="13" t="s">
        <v>738</v>
      </c>
      <c r="H6091" s="12"/>
      <c r="I6091" s="12"/>
      <c r="J6091" s="12"/>
      <c r="K6091" s="11"/>
      <c r="L6091" s="3" t="s">
        <v>35130</v>
      </c>
      <c r="M6091" s="13" t="s">
        <v>4</v>
      </c>
      <c r="N6091" s="11"/>
      <c r="O6091" s="13" t="s">
        <v>35131</v>
      </c>
      <c r="P6091" s="11"/>
      <c r="Q6091" s="13" t="s">
        <v>35132</v>
      </c>
      <c r="R6091" s="12"/>
      <c r="S6091" s="11"/>
      <c r="T6091" s="4">
        <v>2026.47</v>
      </c>
      <c r="U6091" s="5">
        <v>10000</v>
      </c>
      <c r="V6091" s="5">
        <v>0</v>
      </c>
      <c r="W6091" s="5">
        <v>0</v>
      </c>
      <c r="X6091" s="2">
        <v>0</v>
      </c>
      <c r="Y6091" s="3" t="s">
        <v>35133</v>
      </c>
      <c r="Z6091" s="3" t="s">
        <v>41</v>
      </c>
      <c r="AA6091" s="3" t="s">
        <v>35134</v>
      </c>
      <c r="AB6091" s="3" t="s">
        <v>66</v>
      </c>
      <c r="AC6091" s="3" t="s">
        <v>35135</v>
      </c>
      <c r="AD6091" s="3" t="s">
        <v>35136</v>
      </c>
      <c r="AE6091" s="3" t="s">
        <v>35137</v>
      </c>
      <c r="AF6091" s="3" t="s">
        <v>4</v>
      </c>
      <c r="AG6091" s="3" t="s">
        <v>35138</v>
      </c>
    </row>
    <row r="6092" spans="2:33" ht="18">
      <c r="B6092" s="13">
        <v>6080</v>
      </c>
      <c r="C6092" s="11"/>
      <c r="D6092" s="13" t="s">
        <v>35139</v>
      </c>
      <c r="E6092" s="12"/>
      <c r="F6092" s="11"/>
      <c r="G6092" s="13" t="s">
        <v>27</v>
      </c>
      <c r="H6092" s="12"/>
      <c r="I6092" s="12"/>
      <c r="J6092" s="12"/>
      <c r="K6092" s="11"/>
      <c r="L6092" s="3" t="s">
        <v>35140</v>
      </c>
      <c r="M6092" s="13" t="s">
        <v>4</v>
      </c>
      <c r="N6092" s="11"/>
      <c r="O6092" s="13" t="s">
        <v>35141</v>
      </c>
      <c r="P6092" s="11"/>
      <c r="Q6092" s="13" t="s">
        <v>35142</v>
      </c>
      <c r="R6092" s="12"/>
      <c r="S6092" s="11"/>
      <c r="T6092" s="4">
        <v>4811.0600000000004</v>
      </c>
      <c r="U6092" s="5">
        <v>10000</v>
      </c>
      <c r="V6092" s="5">
        <v>2000</v>
      </c>
      <c r="W6092" s="5">
        <v>0</v>
      </c>
      <c r="X6092" s="2">
        <v>0</v>
      </c>
      <c r="Y6092" s="3" t="s">
        <v>35133</v>
      </c>
      <c r="Z6092" s="3" t="s">
        <v>41</v>
      </c>
      <c r="AA6092" s="3" t="s">
        <v>35143</v>
      </c>
      <c r="AB6092" s="3" t="s">
        <v>176</v>
      </c>
      <c r="AC6092" s="3" t="s">
        <v>396</v>
      </c>
      <c r="AD6092" s="3" t="s">
        <v>35144</v>
      </c>
      <c r="AE6092" s="3" t="s">
        <v>4</v>
      </c>
      <c r="AF6092" s="3" t="s">
        <v>4</v>
      </c>
      <c r="AG6092" s="3" t="s">
        <v>13990</v>
      </c>
    </row>
    <row r="6093" spans="2:33" ht="18">
      <c r="B6093" s="13">
        <v>6081</v>
      </c>
      <c r="C6093" s="11"/>
      <c r="D6093" s="13" t="s">
        <v>35145</v>
      </c>
      <c r="E6093" s="12"/>
      <c r="F6093" s="11"/>
      <c r="G6093" s="13" t="s">
        <v>27</v>
      </c>
      <c r="H6093" s="12"/>
      <c r="I6093" s="12"/>
      <c r="J6093" s="12"/>
      <c r="K6093" s="11"/>
      <c r="L6093" s="3" t="s">
        <v>35146</v>
      </c>
      <c r="M6093" s="13" t="s">
        <v>4</v>
      </c>
      <c r="N6093" s="11"/>
      <c r="O6093" s="13" t="s">
        <v>35147</v>
      </c>
      <c r="P6093" s="11"/>
      <c r="Q6093" s="13" t="s">
        <v>35148</v>
      </c>
      <c r="R6093" s="12"/>
      <c r="S6093" s="11"/>
      <c r="T6093" s="4">
        <v>74141.98</v>
      </c>
      <c r="U6093" s="5">
        <v>10000</v>
      </c>
      <c r="V6093" s="5">
        <v>2000</v>
      </c>
      <c r="W6093" s="5">
        <v>0</v>
      </c>
      <c r="X6093" s="2">
        <v>0</v>
      </c>
      <c r="Y6093" s="3" t="s">
        <v>35133</v>
      </c>
      <c r="Z6093" s="3" t="s">
        <v>30</v>
      </c>
      <c r="AA6093" s="3" t="s">
        <v>35149</v>
      </c>
      <c r="AB6093" s="3" t="s">
        <v>176</v>
      </c>
      <c r="AC6093" s="3" t="s">
        <v>396</v>
      </c>
      <c r="AD6093" s="3" t="s">
        <v>20683</v>
      </c>
      <c r="AE6093" s="3" t="s">
        <v>4</v>
      </c>
      <c r="AF6093" s="3" t="s">
        <v>4</v>
      </c>
      <c r="AG6093" s="3" t="s">
        <v>35</v>
      </c>
    </row>
    <row r="6094" spans="2:33">
      <c r="B6094" s="13">
        <v>6082</v>
      </c>
      <c r="C6094" s="11"/>
      <c r="D6094" s="13" t="s">
        <v>35150</v>
      </c>
      <c r="E6094" s="12"/>
      <c r="F6094" s="11"/>
      <c r="G6094" s="13" t="s">
        <v>738</v>
      </c>
      <c r="H6094" s="12"/>
      <c r="I6094" s="12"/>
      <c r="J6094" s="12"/>
      <c r="K6094" s="11"/>
      <c r="L6094" s="3" t="s">
        <v>35151</v>
      </c>
      <c r="M6094" s="13" t="s">
        <v>4</v>
      </c>
      <c r="N6094" s="11"/>
      <c r="O6094" s="13" t="s">
        <v>35152</v>
      </c>
      <c r="P6094" s="11"/>
      <c r="Q6094" s="13" t="s">
        <v>35153</v>
      </c>
      <c r="R6094" s="12"/>
      <c r="S6094" s="11"/>
      <c r="T6094" s="4">
        <v>25445.03</v>
      </c>
      <c r="U6094" s="5">
        <v>10000</v>
      </c>
      <c r="V6094" s="5">
        <v>1000</v>
      </c>
      <c r="W6094" s="5">
        <v>0</v>
      </c>
      <c r="X6094" s="2">
        <v>0</v>
      </c>
      <c r="Y6094" s="3" t="s">
        <v>35154</v>
      </c>
      <c r="Z6094" s="3" t="s">
        <v>30</v>
      </c>
      <c r="AA6094" s="3" t="s">
        <v>35155</v>
      </c>
      <c r="AB6094" s="3" t="s">
        <v>66</v>
      </c>
      <c r="AC6094" s="3" t="s">
        <v>10081</v>
      </c>
      <c r="AD6094" s="3" t="s">
        <v>13594</v>
      </c>
      <c r="AE6094" s="3" t="s">
        <v>4</v>
      </c>
      <c r="AF6094" s="3" t="s">
        <v>4</v>
      </c>
      <c r="AG6094" s="3" t="s">
        <v>35</v>
      </c>
    </row>
    <row r="6095" spans="2:33">
      <c r="B6095" s="13">
        <v>6083</v>
      </c>
      <c r="C6095" s="11"/>
      <c r="D6095" s="13" t="s">
        <v>35156</v>
      </c>
      <c r="E6095" s="12"/>
      <c r="F6095" s="11"/>
      <c r="G6095" s="13" t="s">
        <v>27</v>
      </c>
      <c r="H6095" s="12"/>
      <c r="I6095" s="12"/>
      <c r="J6095" s="12"/>
      <c r="K6095" s="11"/>
      <c r="L6095" s="3" t="s">
        <v>35157</v>
      </c>
      <c r="M6095" s="13" t="s">
        <v>4</v>
      </c>
      <c r="N6095" s="11"/>
      <c r="O6095" s="13" t="s">
        <v>35158</v>
      </c>
      <c r="P6095" s="11"/>
      <c r="Q6095" s="13" t="s">
        <v>35159</v>
      </c>
      <c r="R6095" s="12"/>
      <c r="S6095" s="11"/>
      <c r="T6095" s="4">
        <v>2000</v>
      </c>
      <c r="U6095" s="5">
        <v>0</v>
      </c>
      <c r="V6095" s="5">
        <v>0</v>
      </c>
      <c r="W6095" s="5">
        <v>0</v>
      </c>
      <c r="X6095" s="2">
        <v>0</v>
      </c>
      <c r="Y6095" s="3" t="s">
        <v>35160</v>
      </c>
      <c r="Z6095" s="3" t="s">
        <v>30</v>
      </c>
      <c r="AA6095" s="3" t="s">
        <v>35161</v>
      </c>
      <c r="AB6095" s="3" t="s">
        <v>76</v>
      </c>
      <c r="AC6095" s="3" t="s">
        <v>571</v>
      </c>
      <c r="AD6095" s="3" t="s">
        <v>29816</v>
      </c>
      <c r="AE6095" s="3" t="s">
        <v>404</v>
      </c>
      <c r="AF6095" s="3" t="s">
        <v>4</v>
      </c>
      <c r="AG6095" s="3" t="s">
        <v>35</v>
      </c>
    </row>
    <row r="6096" spans="2:33">
      <c r="B6096" s="13">
        <v>6084</v>
      </c>
      <c r="C6096" s="11"/>
      <c r="D6096" s="13" t="s">
        <v>35162</v>
      </c>
      <c r="E6096" s="12"/>
      <c r="F6096" s="11"/>
      <c r="G6096" s="13" t="s">
        <v>4</v>
      </c>
      <c r="H6096" s="12"/>
      <c r="I6096" s="12"/>
      <c r="J6096" s="12"/>
      <c r="K6096" s="11"/>
      <c r="L6096" s="3" t="s">
        <v>35163</v>
      </c>
      <c r="M6096" s="13" t="s">
        <v>4</v>
      </c>
      <c r="N6096" s="11"/>
      <c r="O6096" s="13" t="s">
        <v>35164</v>
      </c>
      <c r="P6096" s="11"/>
      <c r="Q6096" s="13" t="s">
        <v>35165</v>
      </c>
      <c r="R6096" s="12"/>
      <c r="S6096" s="11"/>
      <c r="T6096" s="4">
        <v>206674.31</v>
      </c>
      <c r="U6096" s="5">
        <v>10000</v>
      </c>
      <c r="V6096" s="5">
        <v>1000</v>
      </c>
      <c r="W6096" s="5">
        <v>437911</v>
      </c>
      <c r="X6096" s="2">
        <v>0</v>
      </c>
      <c r="Y6096" s="3" t="s">
        <v>35160</v>
      </c>
      <c r="Z6096" s="3" t="s">
        <v>30</v>
      </c>
      <c r="AA6096" s="3" t="s">
        <v>35166</v>
      </c>
      <c r="AB6096" s="3" t="s">
        <v>335</v>
      </c>
      <c r="AC6096" s="3" t="s">
        <v>35167</v>
      </c>
      <c r="AD6096" s="3" t="s">
        <v>6088</v>
      </c>
      <c r="AE6096" s="3" t="s">
        <v>351</v>
      </c>
      <c r="AF6096" s="3" t="s">
        <v>4</v>
      </c>
      <c r="AG6096" s="3" t="s">
        <v>35</v>
      </c>
    </row>
    <row r="6097" spans="2:33">
      <c r="B6097" s="13">
        <v>6085</v>
      </c>
      <c r="C6097" s="11"/>
      <c r="D6097" s="13" t="s">
        <v>35168</v>
      </c>
      <c r="E6097" s="12"/>
      <c r="F6097" s="11"/>
      <c r="G6097" s="13" t="s">
        <v>738</v>
      </c>
      <c r="H6097" s="12"/>
      <c r="I6097" s="12"/>
      <c r="J6097" s="12"/>
      <c r="K6097" s="11"/>
      <c r="L6097" s="3" t="s">
        <v>35169</v>
      </c>
      <c r="M6097" s="13" t="s">
        <v>35170</v>
      </c>
      <c r="N6097" s="11"/>
      <c r="O6097" s="13" t="s">
        <v>35171</v>
      </c>
      <c r="P6097" s="11"/>
      <c r="Q6097" s="13" t="s">
        <v>35172</v>
      </c>
      <c r="R6097" s="12"/>
      <c r="S6097" s="11"/>
      <c r="T6097" s="4">
        <v>60069.49</v>
      </c>
      <c r="U6097" s="5">
        <v>10000</v>
      </c>
      <c r="V6097" s="5">
        <v>0</v>
      </c>
      <c r="W6097" s="5">
        <v>0</v>
      </c>
      <c r="X6097" s="2">
        <v>0</v>
      </c>
      <c r="Y6097" s="3" t="s">
        <v>35160</v>
      </c>
      <c r="Z6097" s="3" t="s">
        <v>30</v>
      </c>
      <c r="AA6097" s="3" t="s">
        <v>35173</v>
      </c>
      <c r="AB6097" s="3" t="s">
        <v>76</v>
      </c>
      <c r="AC6097" s="3" t="s">
        <v>4</v>
      </c>
      <c r="AD6097" s="3" t="s">
        <v>5610</v>
      </c>
      <c r="AE6097" s="3" t="s">
        <v>351</v>
      </c>
      <c r="AF6097" s="3" t="s">
        <v>4</v>
      </c>
      <c r="AG6097" s="3" t="s">
        <v>35</v>
      </c>
    </row>
    <row r="6098" spans="2:33" ht="18">
      <c r="B6098" s="13">
        <v>6086</v>
      </c>
      <c r="C6098" s="11"/>
      <c r="D6098" s="13" t="s">
        <v>35174</v>
      </c>
      <c r="E6098" s="12"/>
      <c r="F6098" s="11"/>
      <c r="G6098" s="13" t="s">
        <v>27</v>
      </c>
      <c r="H6098" s="12"/>
      <c r="I6098" s="12"/>
      <c r="J6098" s="12"/>
      <c r="K6098" s="11"/>
      <c r="L6098" s="3" t="s">
        <v>35175</v>
      </c>
      <c r="M6098" s="13" t="s">
        <v>35176</v>
      </c>
      <c r="N6098" s="11"/>
      <c r="O6098" s="13" t="s">
        <v>35177</v>
      </c>
      <c r="P6098" s="11"/>
      <c r="Q6098" s="13" t="s">
        <v>35178</v>
      </c>
      <c r="R6098" s="12"/>
      <c r="S6098" s="11"/>
      <c r="T6098" s="4">
        <v>0</v>
      </c>
      <c r="U6098" s="5">
        <v>0</v>
      </c>
      <c r="V6098" s="5">
        <v>0</v>
      </c>
      <c r="W6098" s="5">
        <v>0</v>
      </c>
      <c r="X6098" s="2">
        <v>0</v>
      </c>
      <c r="Y6098" s="3" t="s">
        <v>35160</v>
      </c>
      <c r="Z6098" s="3" t="s">
        <v>41</v>
      </c>
      <c r="AA6098" s="3" t="s">
        <v>35179</v>
      </c>
      <c r="AB6098" s="3" t="s">
        <v>76</v>
      </c>
      <c r="AC6098" s="3" t="s">
        <v>35180</v>
      </c>
      <c r="AD6098" s="3" t="s">
        <v>35181</v>
      </c>
      <c r="AE6098" s="3" t="s">
        <v>1314</v>
      </c>
      <c r="AF6098" s="3" t="s">
        <v>4</v>
      </c>
      <c r="AG6098" s="3" t="s">
        <v>35</v>
      </c>
    </row>
    <row r="6099" spans="2:33">
      <c r="B6099" s="13">
        <v>6087</v>
      </c>
      <c r="C6099" s="11"/>
      <c r="D6099" s="13" t="s">
        <v>35182</v>
      </c>
      <c r="E6099" s="12"/>
      <c r="F6099" s="11"/>
      <c r="G6099" s="13" t="s">
        <v>27</v>
      </c>
      <c r="H6099" s="12"/>
      <c r="I6099" s="12"/>
      <c r="J6099" s="12"/>
      <c r="K6099" s="11"/>
      <c r="L6099" s="3" t="s">
        <v>35183</v>
      </c>
      <c r="M6099" s="13" t="s">
        <v>4</v>
      </c>
      <c r="N6099" s="11"/>
      <c r="O6099" s="13" t="s">
        <v>35184</v>
      </c>
      <c r="P6099" s="11"/>
      <c r="Q6099" s="13" t="s">
        <v>35185</v>
      </c>
      <c r="R6099" s="12"/>
      <c r="S6099" s="11"/>
      <c r="T6099" s="4">
        <v>0</v>
      </c>
      <c r="U6099" s="5">
        <v>0</v>
      </c>
      <c r="V6099" s="5">
        <v>0</v>
      </c>
      <c r="W6099" s="5">
        <v>0</v>
      </c>
      <c r="X6099" s="2">
        <v>0</v>
      </c>
      <c r="Y6099" s="3" t="s">
        <v>35160</v>
      </c>
      <c r="Z6099" s="3" t="s">
        <v>41</v>
      </c>
      <c r="AA6099" s="3" t="s">
        <v>35186</v>
      </c>
      <c r="AB6099" s="3" t="s">
        <v>76</v>
      </c>
      <c r="AC6099" s="3" t="s">
        <v>35187</v>
      </c>
      <c r="AD6099" s="3" t="s">
        <v>3525</v>
      </c>
      <c r="AE6099" s="3" t="s">
        <v>318</v>
      </c>
      <c r="AF6099" s="3" t="s">
        <v>4</v>
      </c>
      <c r="AG6099" s="3" t="s">
        <v>35188</v>
      </c>
    </row>
    <row r="6100" spans="2:33">
      <c r="B6100" s="13">
        <v>6088</v>
      </c>
      <c r="C6100" s="11"/>
      <c r="D6100" s="13" t="s">
        <v>35189</v>
      </c>
      <c r="E6100" s="12"/>
      <c r="F6100" s="11"/>
      <c r="G6100" s="13" t="s">
        <v>27</v>
      </c>
      <c r="H6100" s="12"/>
      <c r="I6100" s="12"/>
      <c r="J6100" s="12"/>
      <c r="K6100" s="11"/>
      <c r="L6100" s="3" t="s">
        <v>35190</v>
      </c>
      <c r="M6100" s="13" t="s">
        <v>4</v>
      </c>
      <c r="N6100" s="11"/>
      <c r="O6100" s="13" t="s">
        <v>35191</v>
      </c>
      <c r="P6100" s="11"/>
      <c r="Q6100" s="13" t="s">
        <v>35192</v>
      </c>
      <c r="R6100" s="12"/>
      <c r="S6100" s="11"/>
      <c r="T6100" s="4">
        <v>3000</v>
      </c>
      <c r="U6100" s="5">
        <v>0</v>
      </c>
      <c r="V6100" s="5">
        <v>0</v>
      </c>
      <c r="W6100" s="5">
        <v>0</v>
      </c>
      <c r="X6100" s="2">
        <v>0</v>
      </c>
      <c r="Y6100" s="3" t="s">
        <v>35160</v>
      </c>
      <c r="Z6100" s="3" t="s">
        <v>30</v>
      </c>
      <c r="AA6100" s="3" t="s">
        <v>35193</v>
      </c>
      <c r="AB6100" s="3" t="s">
        <v>82</v>
      </c>
      <c r="AC6100" s="3" t="s">
        <v>35194</v>
      </c>
      <c r="AD6100" s="3" t="s">
        <v>35195</v>
      </c>
      <c r="AE6100" s="3" t="s">
        <v>318</v>
      </c>
      <c r="AF6100" s="3" t="s">
        <v>4</v>
      </c>
      <c r="AG6100" s="3" t="s">
        <v>34630</v>
      </c>
    </row>
    <row r="6101" spans="2:33">
      <c r="B6101" s="13">
        <v>6089</v>
      </c>
      <c r="C6101" s="11"/>
      <c r="D6101" s="13" t="s">
        <v>35196</v>
      </c>
      <c r="E6101" s="12"/>
      <c r="F6101" s="11"/>
      <c r="G6101" s="13" t="s">
        <v>27</v>
      </c>
      <c r="H6101" s="12"/>
      <c r="I6101" s="12"/>
      <c r="J6101" s="12"/>
      <c r="K6101" s="11"/>
      <c r="L6101" s="3" t="s">
        <v>35197</v>
      </c>
      <c r="M6101" s="13" t="s">
        <v>4</v>
      </c>
      <c r="N6101" s="11"/>
      <c r="O6101" s="13" t="s">
        <v>35198</v>
      </c>
      <c r="P6101" s="11"/>
      <c r="Q6101" s="13" t="s">
        <v>35199</v>
      </c>
      <c r="R6101" s="12"/>
      <c r="S6101" s="11"/>
      <c r="T6101" s="4">
        <v>8963.85</v>
      </c>
      <c r="U6101" s="5">
        <v>6000</v>
      </c>
      <c r="V6101" s="5">
        <v>1000</v>
      </c>
      <c r="W6101" s="5">
        <v>0</v>
      </c>
      <c r="X6101" s="2">
        <v>0</v>
      </c>
      <c r="Y6101" s="3" t="s">
        <v>35160</v>
      </c>
      <c r="Z6101" s="3" t="s">
        <v>30</v>
      </c>
      <c r="AA6101" s="3" t="s">
        <v>35200</v>
      </c>
      <c r="AB6101" s="3" t="s">
        <v>108</v>
      </c>
      <c r="AC6101" s="3" t="s">
        <v>7176</v>
      </c>
      <c r="AD6101" s="3" t="s">
        <v>14144</v>
      </c>
      <c r="AE6101" s="3" t="s">
        <v>398</v>
      </c>
      <c r="AF6101" s="3" t="s">
        <v>4</v>
      </c>
      <c r="AG6101" s="3" t="s">
        <v>35</v>
      </c>
    </row>
    <row r="6102" spans="2:33" ht="18">
      <c r="B6102" s="13">
        <v>6090</v>
      </c>
      <c r="C6102" s="11"/>
      <c r="D6102" s="13" t="s">
        <v>35201</v>
      </c>
      <c r="E6102" s="12"/>
      <c r="F6102" s="11"/>
      <c r="G6102" s="13" t="s">
        <v>27</v>
      </c>
      <c r="H6102" s="12"/>
      <c r="I6102" s="12"/>
      <c r="J6102" s="12"/>
      <c r="K6102" s="11"/>
      <c r="L6102" s="3" t="s">
        <v>35202</v>
      </c>
      <c r="M6102" s="13" t="s">
        <v>4</v>
      </c>
      <c r="N6102" s="11"/>
      <c r="O6102" s="13" t="s">
        <v>35203</v>
      </c>
      <c r="P6102" s="11"/>
      <c r="Q6102" s="13" t="s">
        <v>35204</v>
      </c>
      <c r="R6102" s="12"/>
      <c r="S6102" s="11"/>
      <c r="T6102" s="4">
        <v>3661.83</v>
      </c>
      <c r="U6102" s="5">
        <v>4000</v>
      </c>
      <c r="V6102" s="5">
        <v>0</v>
      </c>
      <c r="W6102" s="5">
        <v>0</v>
      </c>
      <c r="X6102" s="2">
        <v>0</v>
      </c>
      <c r="Y6102" s="3" t="s">
        <v>35160</v>
      </c>
      <c r="Z6102" s="3" t="s">
        <v>41</v>
      </c>
      <c r="AA6102" s="3" t="s">
        <v>35205</v>
      </c>
      <c r="AB6102" s="3" t="s">
        <v>335</v>
      </c>
      <c r="AC6102" s="3" t="s">
        <v>263</v>
      </c>
      <c r="AD6102" s="3" t="s">
        <v>35206</v>
      </c>
      <c r="AE6102" s="3" t="s">
        <v>543</v>
      </c>
      <c r="AF6102" s="3" t="s">
        <v>4</v>
      </c>
      <c r="AG6102" s="3" t="s">
        <v>35</v>
      </c>
    </row>
    <row r="6103" spans="2:33" ht="18">
      <c r="B6103" s="13">
        <v>6091</v>
      </c>
      <c r="C6103" s="11"/>
      <c r="D6103" s="13" t="s">
        <v>35207</v>
      </c>
      <c r="E6103" s="12"/>
      <c r="F6103" s="11"/>
      <c r="G6103" s="13" t="s">
        <v>27</v>
      </c>
      <c r="H6103" s="12"/>
      <c r="I6103" s="12"/>
      <c r="J6103" s="12"/>
      <c r="K6103" s="11"/>
      <c r="L6103" s="3" t="s">
        <v>35208</v>
      </c>
      <c r="M6103" s="13" t="s">
        <v>4</v>
      </c>
      <c r="N6103" s="11"/>
      <c r="O6103" s="13" t="s">
        <v>35209</v>
      </c>
      <c r="P6103" s="11"/>
      <c r="Q6103" s="13" t="s">
        <v>35210</v>
      </c>
      <c r="R6103" s="12"/>
      <c r="S6103" s="11"/>
      <c r="T6103" s="4">
        <v>184900.6</v>
      </c>
      <c r="U6103" s="5">
        <v>10000</v>
      </c>
      <c r="V6103" s="5">
        <v>2000</v>
      </c>
      <c r="W6103" s="5">
        <v>466182</v>
      </c>
      <c r="X6103" s="2">
        <v>0</v>
      </c>
      <c r="Y6103" s="3" t="s">
        <v>35211</v>
      </c>
      <c r="Z6103" s="3" t="s">
        <v>30</v>
      </c>
      <c r="AA6103" s="3" t="s">
        <v>35212</v>
      </c>
      <c r="AB6103" s="3" t="s">
        <v>66</v>
      </c>
      <c r="AC6103" s="3" t="s">
        <v>35213</v>
      </c>
      <c r="AD6103" s="3" t="s">
        <v>5848</v>
      </c>
      <c r="AE6103" s="3" t="s">
        <v>331</v>
      </c>
      <c r="AF6103" s="3" t="s">
        <v>4</v>
      </c>
      <c r="AG6103" s="3" t="s">
        <v>35</v>
      </c>
    </row>
    <row r="6104" spans="2:33" ht="18">
      <c r="B6104" s="13">
        <v>6092</v>
      </c>
      <c r="C6104" s="11"/>
      <c r="D6104" s="13" t="s">
        <v>35214</v>
      </c>
      <c r="E6104" s="12"/>
      <c r="F6104" s="11"/>
      <c r="G6104" s="13" t="s">
        <v>27</v>
      </c>
      <c r="H6104" s="12"/>
      <c r="I6104" s="12"/>
      <c r="J6104" s="12"/>
      <c r="K6104" s="11"/>
      <c r="L6104" s="3" t="s">
        <v>35215</v>
      </c>
      <c r="M6104" s="13" t="s">
        <v>4</v>
      </c>
      <c r="N6104" s="11"/>
      <c r="O6104" s="13" t="s">
        <v>35216</v>
      </c>
      <c r="P6104" s="11"/>
      <c r="Q6104" s="13" t="s">
        <v>35217</v>
      </c>
      <c r="R6104" s="12"/>
      <c r="S6104" s="11"/>
      <c r="T6104" s="4">
        <v>1304.51</v>
      </c>
      <c r="U6104" s="5">
        <v>1000</v>
      </c>
      <c r="V6104" s="5">
        <v>0</v>
      </c>
      <c r="W6104" s="5">
        <v>0</v>
      </c>
      <c r="X6104" s="2">
        <v>0</v>
      </c>
      <c r="Y6104" s="3" t="s">
        <v>35218</v>
      </c>
      <c r="Z6104" s="3" t="s">
        <v>41</v>
      </c>
      <c r="AA6104" s="3" t="s">
        <v>35219</v>
      </c>
      <c r="AB6104" s="3" t="s">
        <v>66</v>
      </c>
      <c r="AC6104" s="3" t="s">
        <v>35220</v>
      </c>
      <c r="AD6104" s="3" t="s">
        <v>17893</v>
      </c>
      <c r="AE6104" s="3" t="s">
        <v>318</v>
      </c>
      <c r="AF6104" s="3" t="s">
        <v>4</v>
      </c>
      <c r="AG6104" s="3" t="s">
        <v>35</v>
      </c>
    </row>
    <row r="6105" spans="2:33">
      <c r="B6105" s="13">
        <v>6093</v>
      </c>
      <c r="C6105" s="11"/>
      <c r="D6105" s="13" t="s">
        <v>35221</v>
      </c>
      <c r="E6105" s="12"/>
      <c r="F6105" s="11"/>
      <c r="G6105" s="13" t="s">
        <v>738</v>
      </c>
      <c r="H6105" s="12"/>
      <c r="I6105" s="12"/>
      <c r="J6105" s="12"/>
      <c r="K6105" s="11"/>
      <c r="L6105" s="3" t="s">
        <v>35222</v>
      </c>
      <c r="M6105" s="13" t="s">
        <v>4</v>
      </c>
      <c r="N6105" s="11"/>
      <c r="O6105" s="13" t="s">
        <v>35223</v>
      </c>
      <c r="P6105" s="11"/>
      <c r="Q6105" s="13" t="s">
        <v>35224</v>
      </c>
      <c r="R6105" s="12"/>
      <c r="S6105" s="11"/>
      <c r="T6105" s="4">
        <v>3503.91</v>
      </c>
      <c r="U6105" s="5">
        <v>10000</v>
      </c>
      <c r="V6105" s="5">
        <v>1000</v>
      </c>
      <c r="W6105" s="5">
        <v>0</v>
      </c>
      <c r="X6105" s="2">
        <v>0</v>
      </c>
      <c r="Y6105" s="3" t="s">
        <v>35218</v>
      </c>
      <c r="Z6105" s="3" t="s">
        <v>41</v>
      </c>
      <c r="AA6105" s="3" t="s">
        <v>35225</v>
      </c>
      <c r="AB6105" s="3" t="s">
        <v>99</v>
      </c>
      <c r="AC6105" s="3" t="s">
        <v>2347</v>
      </c>
      <c r="AD6105" s="3" t="s">
        <v>6119</v>
      </c>
      <c r="AE6105" s="3" t="s">
        <v>1966</v>
      </c>
      <c r="AF6105" s="3" t="s">
        <v>4</v>
      </c>
      <c r="AG6105" s="3" t="s">
        <v>35</v>
      </c>
    </row>
    <row r="6106" spans="2:33">
      <c r="B6106" s="13">
        <v>6094</v>
      </c>
      <c r="C6106" s="11"/>
      <c r="D6106" s="13" t="s">
        <v>35226</v>
      </c>
      <c r="E6106" s="12"/>
      <c r="F6106" s="11"/>
      <c r="G6106" s="13" t="s">
        <v>738</v>
      </c>
      <c r="H6106" s="12"/>
      <c r="I6106" s="12"/>
      <c r="J6106" s="12"/>
      <c r="K6106" s="11"/>
      <c r="L6106" s="3" t="s">
        <v>35227</v>
      </c>
      <c r="M6106" s="13" t="s">
        <v>4</v>
      </c>
      <c r="N6106" s="11"/>
      <c r="O6106" s="13" t="s">
        <v>35228</v>
      </c>
      <c r="P6106" s="11"/>
      <c r="Q6106" s="13" t="s">
        <v>35229</v>
      </c>
      <c r="R6106" s="12"/>
      <c r="S6106" s="11"/>
      <c r="T6106" s="4">
        <v>1273.02</v>
      </c>
      <c r="U6106" s="5">
        <v>1000</v>
      </c>
      <c r="V6106" s="5">
        <v>1000</v>
      </c>
      <c r="W6106" s="5">
        <v>0</v>
      </c>
      <c r="X6106" s="2">
        <v>0</v>
      </c>
      <c r="Y6106" s="3" t="s">
        <v>35218</v>
      </c>
      <c r="Z6106" s="3" t="s">
        <v>41</v>
      </c>
      <c r="AA6106" s="3" t="s">
        <v>35230</v>
      </c>
      <c r="AB6106" s="3" t="s">
        <v>99</v>
      </c>
      <c r="AC6106" s="3" t="s">
        <v>2347</v>
      </c>
      <c r="AD6106" s="3" t="s">
        <v>4</v>
      </c>
      <c r="AE6106" s="3" t="s">
        <v>1966</v>
      </c>
      <c r="AF6106" s="3" t="s">
        <v>4</v>
      </c>
      <c r="AG6106" s="3" t="s">
        <v>35</v>
      </c>
    </row>
    <row r="6107" spans="2:33">
      <c r="B6107" s="13">
        <v>6095</v>
      </c>
      <c r="C6107" s="11"/>
      <c r="D6107" s="13" t="s">
        <v>35231</v>
      </c>
      <c r="E6107" s="12"/>
      <c r="F6107" s="11"/>
      <c r="G6107" s="13" t="s">
        <v>27</v>
      </c>
      <c r="H6107" s="12"/>
      <c r="I6107" s="12"/>
      <c r="J6107" s="12"/>
      <c r="K6107" s="11"/>
      <c r="L6107" s="3" t="s">
        <v>35232</v>
      </c>
      <c r="M6107" s="13" t="s">
        <v>4</v>
      </c>
      <c r="N6107" s="11"/>
      <c r="O6107" s="13" t="s">
        <v>35233</v>
      </c>
      <c r="P6107" s="11"/>
      <c r="Q6107" s="13" t="s">
        <v>35234</v>
      </c>
      <c r="R6107" s="12"/>
      <c r="S6107" s="11"/>
      <c r="T6107" s="4">
        <v>5718.93</v>
      </c>
      <c r="U6107" s="5">
        <v>10000</v>
      </c>
      <c r="V6107" s="5">
        <v>0</v>
      </c>
      <c r="W6107" s="5">
        <v>0</v>
      </c>
      <c r="X6107" s="2">
        <v>0</v>
      </c>
      <c r="Y6107" s="3" t="s">
        <v>35235</v>
      </c>
      <c r="Z6107" s="3" t="s">
        <v>41</v>
      </c>
      <c r="AA6107" s="3" t="s">
        <v>35236</v>
      </c>
      <c r="AB6107" s="3" t="s">
        <v>335</v>
      </c>
      <c r="AC6107" s="3" t="s">
        <v>4</v>
      </c>
      <c r="AD6107" s="3" t="s">
        <v>4</v>
      </c>
      <c r="AE6107" s="3" t="s">
        <v>4</v>
      </c>
      <c r="AF6107" s="3" t="s">
        <v>4</v>
      </c>
      <c r="AG6107" s="3" t="s">
        <v>35113</v>
      </c>
    </row>
    <row r="6108" spans="2:33" ht="18">
      <c r="B6108" s="13">
        <v>6096</v>
      </c>
      <c r="C6108" s="11"/>
      <c r="D6108" s="13" t="s">
        <v>35237</v>
      </c>
      <c r="E6108" s="12"/>
      <c r="F6108" s="11"/>
      <c r="G6108" s="13" t="s">
        <v>27</v>
      </c>
      <c r="H6108" s="12"/>
      <c r="I6108" s="12"/>
      <c r="J6108" s="12"/>
      <c r="K6108" s="11"/>
      <c r="L6108" s="3" t="s">
        <v>35238</v>
      </c>
      <c r="M6108" s="13" t="s">
        <v>4</v>
      </c>
      <c r="N6108" s="11"/>
      <c r="O6108" s="13" t="s">
        <v>35239</v>
      </c>
      <c r="P6108" s="11"/>
      <c r="Q6108" s="13" t="s">
        <v>35240</v>
      </c>
      <c r="R6108" s="12"/>
      <c r="S6108" s="11"/>
      <c r="T6108" s="4">
        <v>0</v>
      </c>
      <c r="U6108" s="5">
        <v>0</v>
      </c>
      <c r="V6108" s="5">
        <v>0</v>
      </c>
      <c r="W6108" s="5">
        <v>0</v>
      </c>
      <c r="X6108" s="2">
        <v>0</v>
      </c>
      <c r="Y6108" s="3" t="s">
        <v>35235</v>
      </c>
      <c r="Z6108" s="3" t="s">
        <v>41</v>
      </c>
      <c r="AA6108" s="3" t="s">
        <v>35241</v>
      </c>
      <c r="AB6108" s="3" t="s">
        <v>76</v>
      </c>
      <c r="AC6108" s="3" t="s">
        <v>35242</v>
      </c>
      <c r="AD6108" s="3" t="s">
        <v>24361</v>
      </c>
      <c r="AE6108" s="3" t="s">
        <v>404</v>
      </c>
      <c r="AF6108" s="3" t="s">
        <v>4</v>
      </c>
      <c r="AG6108" s="3" t="s">
        <v>262</v>
      </c>
    </row>
    <row r="6109" spans="2:33">
      <c r="B6109" s="13">
        <v>6097</v>
      </c>
      <c r="C6109" s="11"/>
      <c r="D6109" s="13" t="s">
        <v>35243</v>
      </c>
      <c r="E6109" s="12"/>
      <c r="F6109" s="11"/>
      <c r="G6109" s="13" t="s">
        <v>27</v>
      </c>
      <c r="H6109" s="12"/>
      <c r="I6109" s="12"/>
      <c r="J6109" s="12"/>
      <c r="K6109" s="11"/>
      <c r="L6109" s="3" t="s">
        <v>35244</v>
      </c>
      <c r="M6109" s="13" t="s">
        <v>4</v>
      </c>
      <c r="N6109" s="11"/>
      <c r="O6109" s="13" t="s">
        <v>35245</v>
      </c>
      <c r="P6109" s="11"/>
      <c r="Q6109" s="13" t="s">
        <v>35246</v>
      </c>
      <c r="R6109" s="12"/>
      <c r="S6109" s="11"/>
      <c r="T6109" s="4">
        <v>0</v>
      </c>
      <c r="U6109" s="5">
        <v>0</v>
      </c>
      <c r="V6109" s="5">
        <v>0</v>
      </c>
      <c r="W6109" s="5">
        <v>0</v>
      </c>
      <c r="X6109" s="2">
        <v>0</v>
      </c>
      <c r="Y6109" s="3" t="s">
        <v>35235</v>
      </c>
      <c r="Z6109" s="3" t="s">
        <v>41</v>
      </c>
      <c r="AA6109" s="3" t="s">
        <v>35247</v>
      </c>
      <c r="AB6109" s="3" t="s">
        <v>76</v>
      </c>
      <c r="AC6109" s="3" t="s">
        <v>571</v>
      </c>
      <c r="AD6109" s="3" t="s">
        <v>13581</v>
      </c>
      <c r="AE6109" s="3" t="s">
        <v>4</v>
      </c>
      <c r="AF6109" s="3" t="s">
        <v>4</v>
      </c>
      <c r="AG6109" s="3" t="s">
        <v>35113</v>
      </c>
    </row>
    <row r="6110" spans="2:33" ht="18">
      <c r="B6110" s="13">
        <v>6098</v>
      </c>
      <c r="C6110" s="11"/>
      <c r="D6110" s="13" t="s">
        <v>35248</v>
      </c>
      <c r="E6110" s="12"/>
      <c r="F6110" s="11"/>
      <c r="G6110" s="13" t="s">
        <v>27</v>
      </c>
      <c r="H6110" s="12"/>
      <c r="I6110" s="12"/>
      <c r="J6110" s="12"/>
      <c r="K6110" s="11"/>
      <c r="L6110" s="3" t="s">
        <v>35249</v>
      </c>
      <c r="M6110" s="13" t="s">
        <v>4</v>
      </c>
      <c r="N6110" s="11"/>
      <c r="O6110" s="13" t="s">
        <v>35250</v>
      </c>
      <c r="P6110" s="11"/>
      <c r="Q6110" s="13" t="s">
        <v>35251</v>
      </c>
      <c r="R6110" s="12"/>
      <c r="S6110" s="11"/>
      <c r="T6110" s="4">
        <v>37233.17</v>
      </c>
      <c r="U6110" s="5">
        <v>10000</v>
      </c>
      <c r="V6110" s="5">
        <v>0</v>
      </c>
      <c r="W6110" s="5">
        <v>0</v>
      </c>
      <c r="X6110" s="2">
        <v>0</v>
      </c>
      <c r="Y6110" s="3" t="s">
        <v>35235</v>
      </c>
      <c r="Z6110" s="3" t="s">
        <v>41</v>
      </c>
      <c r="AA6110" s="3" t="s">
        <v>35252</v>
      </c>
      <c r="AB6110" s="3" t="s">
        <v>76</v>
      </c>
      <c r="AC6110" s="3" t="s">
        <v>35253</v>
      </c>
      <c r="AD6110" s="3" t="s">
        <v>35254</v>
      </c>
      <c r="AE6110" s="3" t="s">
        <v>4</v>
      </c>
      <c r="AF6110" s="3" t="s">
        <v>4</v>
      </c>
      <c r="AG6110" s="3" t="s">
        <v>262</v>
      </c>
    </row>
    <row r="6111" spans="2:33">
      <c r="B6111" s="13">
        <v>6099</v>
      </c>
      <c r="C6111" s="11"/>
      <c r="D6111" s="13" t="s">
        <v>35255</v>
      </c>
      <c r="E6111" s="12"/>
      <c r="F6111" s="11"/>
      <c r="G6111" s="13" t="s">
        <v>27</v>
      </c>
      <c r="H6111" s="12"/>
      <c r="I6111" s="12"/>
      <c r="J6111" s="12"/>
      <c r="K6111" s="11"/>
      <c r="L6111" s="3" t="s">
        <v>35256</v>
      </c>
      <c r="M6111" s="13" t="s">
        <v>35257</v>
      </c>
      <c r="N6111" s="11"/>
      <c r="O6111" s="13" t="s">
        <v>35258</v>
      </c>
      <c r="P6111" s="11"/>
      <c r="Q6111" s="13" t="s">
        <v>35259</v>
      </c>
      <c r="R6111" s="12"/>
      <c r="S6111" s="11"/>
      <c r="T6111" s="4">
        <v>0</v>
      </c>
      <c r="U6111" s="5">
        <v>0</v>
      </c>
      <c r="V6111" s="5">
        <v>0</v>
      </c>
      <c r="W6111" s="5">
        <v>0</v>
      </c>
      <c r="X6111" s="2">
        <v>0</v>
      </c>
      <c r="Y6111" s="3" t="s">
        <v>35235</v>
      </c>
      <c r="Z6111" s="3" t="s">
        <v>41</v>
      </c>
      <c r="AA6111" s="3" t="s">
        <v>35260</v>
      </c>
      <c r="AB6111" s="3" t="s">
        <v>76</v>
      </c>
      <c r="AC6111" s="3" t="s">
        <v>35261</v>
      </c>
      <c r="AD6111" s="3" t="s">
        <v>35262</v>
      </c>
      <c r="AE6111" s="3" t="s">
        <v>331</v>
      </c>
      <c r="AF6111" s="3" t="s">
        <v>4</v>
      </c>
      <c r="AG6111" s="3" t="s">
        <v>35</v>
      </c>
    </row>
    <row r="6112" spans="2:33">
      <c r="B6112" s="13">
        <v>6100</v>
      </c>
      <c r="C6112" s="11"/>
      <c r="D6112" s="13" t="s">
        <v>35263</v>
      </c>
      <c r="E6112" s="12"/>
      <c r="F6112" s="11"/>
      <c r="G6112" s="13" t="s">
        <v>738</v>
      </c>
      <c r="H6112" s="12"/>
      <c r="I6112" s="12"/>
      <c r="J6112" s="12"/>
      <c r="K6112" s="11"/>
      <c r="L6112" s="3" t="s">
        <v>35264</v>
      </c>
      <c r="M6112" s="13" t="s">
        <v>4</v>
      </c>
      <c r="N6112" s="11"/>
      <c r="O6112" s="13" t="s">
        <v>35265</v>
      </c>
      <c r="P6112" s="11"/>
      <c r="Q6112" s="13" t="s">
        <v>35266</v>
      </c>
      <c r="R6112" s="12"/>
      <c r="S6112" s="11"/>
      <c r="T6112" s="4">
        <v>16546.78</v>
      </c>
      <c r="U6112" s="5">
        <v>10000</v>
      </c>
      <c r="V6112" s="5">
        <v>1000</v>
      </c>
      <c r="W6112" s="5">
        <v>0</v>
      </c>
      <c r="X6112" s="2">
        <v>0</v>
      </c>
      <c r="Y6112" s="3" t="s">
        <v>35235</v>
      </c>
      <c r="Z6112" s="3" t="s">
        <v>30</v>
      </c>
      <c r="AA6112" s="3" t="s">
        <v>35267</v>
      </c>
      <c r="AB6112" s="3" t="s">
        <v>76</v>
      </c>
      <c r="AC6112" s="3" t="s">
        <v>807</v>
      </c>
      <c r="AD6112" s="3" t="s">
        <v>35268</v>
      </c>
      <c r="AE6112" s="3" t="s">
        <v>172</v>
      </c>
      <c r="AF6112" s="3" t="s">
        <v>4</v>
      </c>
      <c r="AG6112" s="3" t="s">
        <v>35113</v>
      </c>
    </row>
    <row r="6113" spans="2:33">
      <c r="B6113" s="13">
        <v>6101</v>
      </c>
      <c r="C6113" s="11"/>
      <c r="D6113" s="13" t="s">
        <v>35269</v>
      </c>
      <c r="E6113" s="12"/>
      <c r="F6113" s="11"/>
      <c r="G6113" s="13" t="s">
        <v>27</v>
      </c>
      <c r="H6113" s="12"/>
      <c r="I6113" s="12"/>
      <c r="J6113" s="12"/>
      <c r="K6113" s="11"/>
      <c r="L6113" s="3" t="s">
        <v>35270</v>
      </c>
      <c r="M6113" s="13" t="s">
        <v>4</v>
      </c>
      <c r="N6113" s="11"/>
      <c r="O6113" s="13" t="s">
        <v>35271</v>
      </c>
      <c r="P6113" s="11"/>
      <c r="Q6113" s="13" t="s">
        <v>35272</v>
      </c>
      <c r="R6113" s="12"/>
      <c r="S6113" s="11"/>
      <c r="T6113" s="4">
        <v>59.03</v>
      </c>
      <c r="U6113" s="5">
        <v>1000</v>
      </c>
      <c r="V6113" s="5">
        <v>0</v>
      </c>
      <c r="W6113" s="5">
        <v>0</v>
      </c>
      <c r="X6113" s="2">
        <v>4.4000000000000004</v>
      </c>
      <c r="Y6113" s="3" t="s">
        <v>35235</v>
      </c>
      <c r="Z6113" s="3" t="s">
        <v>41</v>
      </c>
      <c r="AA6113" s="3" t="s">
        <v>35273</v>
      </c>
      <c r="AB6113" s="3" t="s">
        <v>76</v>
      </c>
      <c r="AC6113" s="3" t="s">
        <v>4092</v>
      </c>
      <c r="AD6113" s="3" t="s">
        <v>5610</v>
      </c>
      <c r="AE6113" s="3" t="s">
        <v>132</v>
      </c>
      <c r="AF6113" s="3" t="s">
        <v>4</v>
      </c>
      <c r="AG6113" s="3" t="s">
        <v>35113</v>
      </c>
    </row>
    <row r="6114" spans="2:33">
      <c r="B6114" s="13">
        <v>6102</v>
      </c>
      <c r="C6114" s="11"/>
      <c r="D6114" s="13" t="s">
        <v>35274</v>
      </c>
      <c r="E6114" s="12"/>
      <c r="F6114" s="11"/>
      <c r="G6114" s="13" t="s">
        <v>27</v>
      </c>
      <c r="H6114" s="12"/>
      <c r="I6114" s="12"/>
      <c r="J6114" s="12"/>
      <c r="K6114" s="11"/>
      <c r="L6114" s="3" t="s">
        <v>35275</v>
      </c>
      <c r="M6114" s="13" t="s">
        <v>4</v>
      </c>
      <c r="N6114" s="11"/>
      <c r="O6114" s="13" t="s">
        <v>35276</v>
      </c>
      <c r="P6114" s="11"/>
      <c r="Q6114" s="13" t="s">
        <v>35277</v>
      </c>
      <c r="R6114" s="12"/>
      <c r="S6114" s="11"/>
      <c r="T6114" s="4">
        <v>5677</v>
      </c>
      <c r="U6114" s="5">
        <v>10000</v>
      </c>
      <c r="V6114" s="5">
        <v>0</v>
      </c>
      <c r="W6114" s="5">
        <v>0</v>
      </c>
      <c r="X6114" s="2">
        <v>0</v>
      </c>
      <c r="Y6114" s="3" t="s">
        <v>35235</v>
      </c>
      <c r="Z6114" s="3" t="s">
        <v>30</v>
      </c>
      <c r="AA6114" s="3" t="s">
        <v>35278</v>
      </c>
      <c r="AB6114" s="3" t="s">
        <v>76</v>
      </c>
      <c r="AC6114" s="3" t="s">
        <v>4092</v>
      </c>
      <c r="AD6114" s="3" t="s">
        <v>5610</v>
      </c>
      <c r="AE6114" s="3" t="s">
        <v>2274</v>
      </c>
      <c r="AF6114" s="3" t="s">
        <v>4</v>
      </c>
      <c r="AG6114" s="3" t="s">
        <v>35113</v>
      </c>
    </row>
    <row r="6115" spans="2:33">
      <c r="B6115" s="13">
        <v>6103</v>
      </c>
      <c r="C6115" s="11"/>
      <c r="D6115" s="13" t="s">
        <v>35279</v>
      </c>
      <c r="E6115" s="12"/>
      <c r="F6115" s="11"/>
      <c r="G6115" s="13" t="s">
        <v>27</v>
      </c>
      <c r="H6115" s="12"/>
      <c r="I6115" s="12"/>
      <c r="J6115" s="12"/>
      <c r="K6115" s="11"/>
      <c r="L6115" s="3" t="s">
        <v>35280</v>
      </c>
      <c r="M6115" s="13" t="s">
        <v>4</v>
      </c>
      <c r="N6115" s="11"/>
      <c r="O6115" s="13" t="s">
        <v>35281</v>
      </c>
      <c r="P6115" s="11"/>
      <c r="Q6115" s="13" t="s">
        <v>35282</v>
      </c>
      <c r="R6115" s="12"/>
      <c r="S6115" s="11"/>
      <c r="T6115" s="4">
        <v>0</v>
      </c>
      <c r="U6115" s="5">
        <v>0</v>
      </c>
      <c r="V6115" s="5">
        <v>2000</v>
      </c>
      <c r="W6115" s="5">
        <v>0</v>
      </c>
      <c r="X6115" s="2">
        <v>0</v>
      </c>
      <c r="Y6115" s="3" t="s">
        <v>35235</v>
      </c>
      <c r="Z6115" s="3" t="s">
        <v>41</v>
      </c>
      <c r="AA6115" s="3" t="s">
        <v>35283</v>
      </c>
      <c r="AB6115" s="3" t="s">
        <v>76</v>
      </c>
      <c r="AC6115" s="3" t="s">
        <v>35284</v>
      </c>
      <c r="AD6115" s="3" t="s">
        <v>35268</v>
      </c>
      <c r="AE6115" s="3" t="s">
        <v>33862</v>
      </c>
      <c r="AF6115" s="3" t="s">
        <v>4</v>
      </c>
      <c r="AG6115" s="3" t="s">
        <v>262</v>
      </c>
    </row>
    <row r="6116" spans="2:33">
      <c r="B6116" s="13">
        <v>6104</v>
      </c>
      <c r="C6116" s="11"/>
      <c r="D6116" s="13" t="s">
        <v>35285</v>
      </c>
      <c r="E6116" s="12"/>
      <c r="F6116" s="11"/>
      <c r="G6116" s="13" t="s">
        <v>738</v>
      </c>
      <c r="H6116" s="12"/>
      <c r="I6116" s="12"/>
      <c r="J6116" s="12"/>
      <c r="K6116" s="11"/>
      <c r="L6116" s="3" t="s">
        <v>35286</v>
      </c>
      <c r="M6116" s="13" t="s">
        <v>35287</v>
      </c>
      <c r="N6116" s="11"/>
      <c r="O6116" s="13" t="s">
        <v>35288</v>
      </c>
      <c r="P6116" s="11"/>
      <c r="Q6116" s="13" t="s">
        <v>35289</v>
      </c>
      <c r="R6116" s="12"/>
      <c r="S6116" s="11"/>
      <c r="T6116" s="4">
        <v>24300.1</v>
      </c>
      <c r="U6116" s="5">
        <v>10000</v>
      </c>
      <c r="V6116" s="5">
        <v>1000</v>
      </c>
      <c r="W6116" s="5">
        <v>0</v>
      </c>
      <c r="X6116" s="2">
        <v>0</v>
      </c>
      <c r="Y6116" s="3" t="s">
        <v>35235</v>
      </c>
      <c r="Z6116" s="3" t="s">
        <v>30</v>
      </c>
      <c r="AA6116" s="3" t="s">
        <v>35290</v>
      </c>
      <c r="AB6116" s="3" t="s">
        <v>76</v>
      </c>
      <c r="AC6116" s="3" t="s">
        <v>6019</v>
      </c>
      <c r="AD6116" s="3" t="s">
        <v>35291</v>
      </c>
      <c r="AE6116" s="3" t="s">
        <v>589</v>
      </c>
      <c r="AF6116" s="3" t="s">
        <v>4</v>
      </c>
      <c r="AG6116" s="3" t="s">
        <v>13990</v>
      </c>
    </row>
    <row r="6117" spans="2:33">
      <c r="B6117" s="13">
        <v>6105</v>
      </c>
      <c r="C6117" s="11"/>
      <c r="D6117" s="13" t="s">
        <v>35292</v>
      </c>
      <c r="E6117" s="12"/>
      <c r="F6117" s="11"/>
      <c r="G6117" s="13" t="s">
        <v>738</v>
      </c>
      <c r="H6117" s="12"/>
      <c r="I6117" s="12"/>
      <c r="J6117" s="12"/>
      <c r="K6117" s="11"/>
      <c r="L6117" s="3" t="s">
        <v>35293</v>
      </c>
      <c r="M6117" s="13" t="s">
        <v>4</v>
      </c>
      <c r="N6117" s="11"/>
      <c r="O6117" s="13" t="s">
        <v>35294</v>
      </c>
      <c r="P6117" s="11"/>
      <c r="Q6117" s="13" t="s">
        <v>35295</v>
      </c>
      <c r="R6117" s="12"/>
      <c r="S6117" s="11"/>
      <c r="T6117" s="4">
        <v>117.05</v>
      </c>
      <c r="U6117" s="5">
        <v>6000</v>
      </c>
      <c r="V6117" s="5">
        <v>1000</v>
      </c>
      <c r="W6117" s="5">
        <v>0</v>
      </c>
      <c r="X6117" s="2">
        <v>8.42</v>
      </c>
      <c r="Y6117" s="3" t="s">
        <v>35235</v>
      </c>
      <c r="Z6117" s="3" t="s">
        <v>41</v>
      </c>
      <c r="AA6117" s="3" t="s">
        <v>35296</v>
      </c>
      <c r="AB6117" s="3" t="s">
        <v>76</v>
      </c>
      <c r="AC6117" s="3" t="s">
        <v>6019</v>
      </c>
      <c r="AD6117" s="3" t="s">
        <v>5610</v>
      </c>
      <c r="AE6117" s="3" t="s">
        <v>35297</v>
      </c>
      <c r="AF6117" s="3" t="s">
        <v>4</v>
      </c>
      <c r="AG6117" s="3" t="s">
        <v>34372</v>
      </c>
    </row>
    <row r="6118" spans="2:33">
      <c r="B6118" s="13">
        <v>6106</v>
      </c>
      <c r="C6118" s="11"/>
      <c r="D6118" s="13" t="s">
        <v>35298</v>
      </c>
      <c r="E6118" s="12"/>
      <c r="F6118" s="11"/>
      <c r="G6118" s="13" t="s">
        <v>27</v>
      </c>
      <c r="H6118" s="12"/>
      <c r="I6118" s="12"/>
      <c r="J6118" s="12"/>
      <c r="K6118" s="11"/>
      <c r="L6118" s="3" t="s">
        <v>35299</v>
      </c>
      <c r="M6118" s="13" t="s">
        <v>35300</v>
      </c>
      <c r="N6118" s="11"/>
      <c r="O6118" s="13" t="s">
        <v>35301</v>
      </c>
      <c r="P6118" s="11"/>
      <c r="Q6118" s="13" t="s">
        <v>35302</v>
      </c>
      <c r="R6118" s="12"/>
      <c r="S6118" s="11"/>
      <c r="T6118" s="4">
        <v>3350825.88</v>
      </c>
      <c r="U6118" s="5">
        <v>10000</v>
      </c>
      <c r="V6118" s="5">
        <v>2000</v>
      </c>
      <c r="W6118" s="5">
        <v>0</v>
      </c>
      <c r="X6118" s="2">
        <v>0</v>
      </c>
      <c r="Y6118" s="3" t="s">
        <v>35235</v>
      </c>
      <c r="Z6118" s="3" t="s">
        <v>30</v>
      </c>
      <c r="AA6118" s="3" t="s">
        <v>35303</v>
      </c>
      <c r="AB6118" s="3" t="s">
        <v>76</v>
      </c>
      <c r="AC6118" s="3" t="s">
        <v>35187</v>
      </c>
      <c r="AD6118" s="3" t="s">
        <v>35304</v>
      </c>
      <c r="AE6118" s="3" t="s">
        <v>312</v>
      </c>
      <c r="AF6118" s="3" t="s">
        <v>4</v>
      </c>
      <c r="AG6118" s="3" t="s">
        <v>4</v>
      </c>
    </row>
    <row r="6119" spans="2:33" ht="18">
      <c r="B6119" s="13">
        <v>6107</v>
      </c>
      <c r="C6119" s="11"/>
      <c r="D6119" s="13" t="s">
        <v>35305</v>
      </c>
      <c r="E6119" s="12"/>
      <c r="F6119" s="11"/>
      <c r="G6119" s="13" t="s">
        <v>4</v>
      </c>
      <c r="H6119" s="12"/>
      <c r="I6119" s="12"/>
      <c r="J6119" s="12"/>
      <c r="K6119" s="11"/>
      <c r="L6119" s="3" t="s">
        <v>35306</v>
      </c>
      <c r="M6119" s="13" t="s">
        <v>4</v>
      </c>
      <c r="N6119" s="11"/>
      <c r="O6119" s="13" t="s">
        <v>35307</v>
      </c>
      <c r="P6119" s="11"/>
      <c r="Q6119" s="13" t="s">
        <v>35308</v>
      </c>
      <c r="R6119" s="12"/>
      <c r="S6119" s="11"/>
      <c r="T6119" s="4">
        <v>0</v>
      </c>
      <c r="U6119" s="5">
        <v>0</v>
      </c>
      <c r="V6119" s="5">
        <v>0</v>
      </c>
      <c r="W6119" s="5">
        <v>0</v>
      </c>
      <c r="X6119" s="2">
        <v>0</v>
      </c>
      <c r="Y6119" s="3" t="s">
        <v>35235</v>
      </c>
      <c r="Z6119" s="3" t="s">
        <v>41</v>
      </c>
      <c r="AA6119" s="3" t="s">
        <v>35309</v>
      </c>
      <c r="AB6119" s="3" t="s">
        <v>76</v>
      </c>
      <c r="AC6119" s="3" t="s">
        <v>35310</v>
      </c>
      <c r="AD6119" s="3" t="s">
        <v>35311</v>
      </c>
      <c r="AE6119" s="3" t="s">
        <v>404</v>
      </c>
      <c r="AF6119" s="3" t="s">
        <v>4</v>
      </c>
      <c r="AG6119" s="3" t="s">
        <v>35</v>
      </c>
    </row>
    <row r="6120" spans="2:33">
      <c r="B6120" s="13">
        <v>6108</v>
      </c>
      <c r="C6120" s="11"/>
      <c r="D6120" s="13" t="s">
        <v>35312</v>
      </c>
      <c r="E6120" s="12"/>
      <c r="F6120" s="11"/>
      <c r="G6120" s="13" t="s">
        <v>27</v>
      </c>
      <c r="H6120" s="12"/>
      <c r="I6120" s="12"/>
      <c r="J6120" s="12"/>
      <c r="K6120" s="11"/>
      <c r="L6120" s="3" t="s">
        <v>35313</v>
      </c>
      <c r="M6120" s="13" t="s">
        <v>4</v>
      </c>
      <c r="N6120" s="11"/>
      <c r="O6120" s="13" t="s">
        <v>35314</v>
      </c>
      <c r="P6120" s="11"/>
      <c r="Q6120" s="13" t="s">
        <v>35315</v>
      </c>
      <c r="R6120" s="12"/>
      <c r="S6120" s="11"/>
      <c r="T6120" s="4">
        <v>0</v>
      </c>
      <c r="U6120" s="5">
        <v>0</v>
      </c>
      <c r="V6120" s="5">
        <v>0</v>
      </c>
      <c r="W6120" s="5">
        <v>0</v>
      </c>
      <c r="X6120" s="2">
        <v>0</v>
      </c>
      <c r="Y6120" s="3" t="s">
        <v>35235</v>
      </c>
      <c r="Z6120" s="3" t="s">
        <v>41</v>
      </c>
      <c r="AA6120" s="3" t="s">
        <v>35316</v>
      </c>
      <c r="AB6120" s="3" t="s">
        <v>76</v>
      </c>
      <c r="AC6120" s="3" t="s">
        <v>4961</v>
      </c>
      <c r="AD6120" s="3" t="s">
        <v>35317</v>
      </c>
      <c r="AE6120" s="3" t="s">
        <v>318</v>
      </c>
      <c r="AF6120" s="3" t="s">
        <v>4</v>
      </c>
      <c r="AG6120" s="3" t="s">
        <v>35</v>
      </c>
    </row>
    <row r="6121" spans="2:33" ht="18">
      <c r="B6121" s="13">
        <v>6109</v>
      </c>
      <c r="C6121" s="11"/>
      <c r="D6121" s="13" t="s">
        <v>35318</v>
      </c>
      <c r="E6121" s="12"/>
      <c r="F6121" s="11"/>
      <c r="G6121" s="13" t="s">
        <v>738</v>
      </c>
      <c r="H6121" s="12"/>
      <c r="I6121" s="12"/>
      <c r="J6121" s="12"/>
      <c r="K6121" s="11"/>
      <c r="L6121" s="3" t="s">
        <v>35319</v>
      </c>
      <c r="M6121" s="13" t="s">
        <v>4</v>
      </c>
      <c r="N6121" s="11"/>
      <c r="O6121" s="13" t="s">
        <v>35320</v>
      </c>
      <c r="P6121" s="11"/>
      <c r="Q6121" s="13" t="s">
        <v>35321</v>
      </c>
      <c r="R6121" s="12"/>
      <c r="S6121" s="11"/>
      <c r="T6121" s="4">
        <v>126598.33</v>
      </c>
      <c r="U6121" s="5">
        <v>10000</v>
      </c>
      <c r="V6121" s="5">
        <v>1000</v>
      </c>
      <c r="W6121" s="5">
        <v>0</v>
      </c>
      <c r="X6121" s="2">
        <v>0</v>
      </c>
      <c r="Y6121" s="3" t="s">
        <v>35322</v>
      </c>
      <c r="Z6121" s="3" t="s">
        <v>30</v>
      </c>
      <c r="AA6121" s="3" t="s">
        <v>35323</v>
      </c>
      <c r="AB6121" s="3" t="s">
        <v>52</v>
      </c>
      <c r="AC6121" s="3" t="s">
        <v>35324</v>
      </c>
      <c r="AD6121" s="3" t="s">
        <v>287</v>
      </c>
      <c r="AE6121" s="3" t="s">
        <v>404</v>
      </c>
      <c r="AF6121" s="3" t="s">
        <v>4</v>
      </c>
      <c r="AG6121" s="3" t="s">
        <v>34419</v>
      </c>
    </row>
    <row r="6122" spans="2:33">
      <c r="B6122" s="13">
        <v>6110</v>
      </c>
      <c r="C6122" s="11"/>
      <c r="D6122" s="13" t="s">
        <v>35325</v>
      </c>
      <c r="E6122" s="12"/>
      <c r="F6122" s="11"/>
      <c r="G6122" s="13" t="s">
        <v>738</v>
      </c>
      <c r="H6122" s="12"/>
      <c r="I6122" s="12"/>
      <c r="J6122" s="12"/>
      <c r="K6122" s="11"/>
      <c r="L6122" s="3" t="s">
        <v>35326</v>
      </c>
      <c r="M6122" s="13" t="s">
        <v>4</v>
      </c>
      <c r="N6122" s="11"/>
      <c r="O6122" s="13" t="s">
        <v>35327</v>
      </c>
      <c r="P6122" s="11"/>
      <c r="Q6122" s="13" t="s">
        <v>35328</v>
      </c>
      <c r="R6122" s="12"/>
      <c r="S6122" s="11"/>
      <c r="T6122" s="4">
        <v>59.03</v>
      </c>
      <c r="U6122" s="5">
        <v>1000</v>
      </c>
      <c r="V6122" s="5">
        <v>1000</v>
      </c>
      <c r="W6122" s="5">
        <v>0</v>
      </c>
      <c r="X6122" s="2">
        <v>4.4000000000000004</v>
      </c>
      <c r="Y6122" s="3" t="s">
        <v>35322</v>
      </c>
      <c r="Z6122" s="3" t="s">
        <v>41</v>
      </c>
      <c r="AA6122" s="3" t="s">
        <v>35329</v>
      </c>
      <c r="AB6122" s="3" t="s">
        <v>76</v>
      </c>
      <c r="AC6122" s="3" t="s">
        <v>3152</v>
      </c>
      <c r="AD6122" s="3" t="s">
        <v>35330</v>
      </c>
      <c r="AE6122" s="3" t="s">
        <v>529</v>
      </c>
      <c r="AF6122" s="3" t="s">
        <v>4</v>
      </c>
      <c r="AG6122" s="3" t="s">
        <v>35</v>
      </c>
    </row>
    <row r="6123" spans="2:33">
      <c r="B6123" s="13">
        <v>6111</v>
      </c>
      <c r="C6123" s="11"/>
      <c r="D6123" s="13" t="s">
        <v>35331</v>
      </c>
      <c r="E6123" s="12"/>
      <c r="F6123" s="11"/>
      <c r="G6123" s="13" t="s">
        <v>738</v>
      </c>
      <c r="H6123" s="12"/>
      <c r="I6123" s="12"/>
      <c r="J6123" s="12"/>
      <c r="K6123" s="11"/>
      <c r="L6123" s="3" t="s">
        <v>35332</v>
      </c>
      <c r="M6123" s="13" t="s">
        <v>4</v>
      </c>
      <c r="N6123" s="11"/>
      <c r="O6123" s="13" t="s">
        <v>35333</v>
      </c>
      <c r="P6123" s="11"/>
      <c r="Q6123" s="13" t="s">
        <v>35334</v>
      </c>
      <c r="R6123" s="12"/>
      <c r="S6123" s="11"/>
      <c r="T6123" s="4">
        <v>57808.39</v>
      </c>
      <c r="U6123" s="5">
        <v>10000</v>
      </c>
      <c r="V6123" s="5">
        <v>1000</v>
      </c>
      <c r="W6123" s="5">
        <v>0</v>
      </c>
      <c r="X6123" s="2">
        <v>0</v>
      </c>
      <c r="Y6123" s="3" t="s">
        <v>35322</v>
      </c>
      <c r="Z6123" s="3" t="s">
        <v>41</v>
      </c>
      <c r="AA6123" s="3" t="s">
        <v>35335</v>
      </c>
      <c r="AB6123" s="3" t="s">
        <v>176</v>
      </c>
      <c r="AC6123" s="3" t="s">
        <v>982</v>
      </c>
      <c r="AD6123" s="3" t="s">
        <v>8328</v>
      </c>
      <c r="AE6123" s="3" t="s">
        <v>404</v>
      </c>
      <c r="AF6123" s="3" t="s">
        <v>4</v>
      </c>
      <c r="AG6123" s="3" t="s">
        <v>35336</v>
      </c>
    </row>
    <row r="6124" spans="2:33">
      <c r="B6124" s="13">
        <v>6112</v>
      </c>
      <c r="C6124" s="11"/>
      <c r="D6124" s="13" t="s">
        <v>35337</v>
      </c>
      <c r="E6124" s="12"/>
      <c r="F6124" s="11"/>
      <c r="G6124" s="13" t="s">
        <v>738</v>
      </c>
      <c r="H6124" s="12"/>
      <c r="I6124" s="12"/>
      <c r="J6124" s="12"/>
      <c r="K6124" s="11"/>
      <c r="L6124" s="3" t="s">
        <v>35338</v>
      </c>
      <c r="M6124" s="13" t="s">
        <v>4</v>
      </c>
      <c r="N6124" s="11"/>
      <c r="O6124" s="13" t="s">
        <v>35339</v>
      </c>
      <c r="P6124" s="11"/>
      <c r="Q6124" s="13" t="s">
        <v>35340</v>
      </c>
      <c r="R6124" s="12"/>
      <c r="S6124" s="11"/>
      <c r="T6124" s="4">
        <v>51.39</v>
      </c>
      <c r="U6124" s="5">
        <v>1000</v>
      </c>
      <c r="V6124" s="5">
        <v>1000</v>
      </c>
      <c r="W6124" s="5">
        <v>0</v>
      </c>
      <c r="X6124" s="2">
        <v>3.75</v>
      </c>
      <c r="Y6124" s="3" t="s">
        <v>35341</v>
      </c>
      <c r="Z6124" s="3" t="s">
        <v>41</v>
      </c>
      <c r="AA6124" s="3" t="s">
        <v>35342</v>
      </c>
      <c r="AB6124" s="3" t="s">
        <v>56</v>
      </c>
      <c r="AC6124" s="3" t="s">
        <v>4</v>
      </c>
      <c r="AD6124" s="3" t="s">
        <v>35343</v>
      </c>
      <c r="AE6124" s="3" t="s">
        <v>111</v>
      </c>
      <c r="AF6124" s="3" t="s">
        <v>4</v>
      </c>
      <c r="AG6124" s="3" t="s">
        <v>108</v>
      </c>
    </row>
    <row r="6125" spans="2:33">
      <c r="B6125" s="13">
        <v>6113</v>
      </c>
      <c r="C6125" s="11"/>
      <c r="D6125" s="13" t="s">
        <v>35344</v>
      </c>
      <c r="E6125" s="12"/>
      <c r="F6125" s="11"/>
      <c r="G6125" s="13" t="s">
        <v>27</v>
      </c>
      <c r="H6125" s="12"/>
      <c r="I6125" s="12"/>
      <c r="J6125" s="12"/>
      <c r="K6125" s="11"/>
      <c r="L6125" s="3" t="s">
        <v>35345</v>
      </c>
      <c r="M6125" s="13" t="s">
        <v>35346</v>
      </c>
      <c r="N6125" s="11"/>
      <c r="O6125" s="13" t="s">
        <v>35347</v>
      </c>
      <c r="P6125" s="11"/>
      <c r="Q6125" s="13" t="s">
        <v>35348</v>
      </c>
      <c r="R6125" s="12"/>
      <c r="S6125" s="11"/>
      <c r="T6125" s="4">
        <v>2241762.5</v>
      </c>
      <c r="U6125" s="5">
        <v>10000</v>
      </c>
      <c r="V6125" s="5">
        <v>5820</v>
      </c>
      <c r="W6125" s="5">
        <v>37693.25</v>
      </c>
      <c r="X6125" s="2">
        <v>0</v>
      </c>
      <c r="Y6125" s="3" t="s">
        <v>35341</v>
      </c>
      <c r="Z6125" s="3" t="s">
        <v>30</v>
      </c>
      <c r="AA6125" s="3" t="s">
        <v>35349</v>
      </c>
      <c r="AB6125" s="3" t="s">
        <v>176</v>
      </c>
      <c r="AC6125" s="3" t="s">
        <v>4</v>
      </c>
      <c r="AD6125" s="3" t="s">
        <v>35350</v>
      </c>
      <c r="AE6125" s="3" t="s">
        <v>179</v>
      </c>
      <c r="AF6125" s="3" t="s">
        <v>4</v>
      </c>
      <c r="AG6125" s="3" t="s">
        <v>35</v>
      </c>
    </row>
    <row r="6126" spans="2:33">
      <c r="B6126" s="13">
        <v>6114</v>
      </c>
      <c r="C6126" s="11"/>
      <c r="D6126" s="13" t="s">
        <v>35351</v>
      </c>
      <c r="E6126" s="12"/>
      <c r="F6126" s="11"/>
      <c r="G6126" s="13" t="s">
        <v>27</v>
      </c>
      <c r="H6126" s="12"/>
      <c r="I6126" s="12"/>
      <c r="J6126" s="12"/>
      <c r="K6126" s="11"/>
      <c r="L6126" s="3" t="s">
        <v>35352</v>
      </c>
      <c r="M6126" s="13" t="s">
        <v>4</v>
      </c>
      <c r="N6126" s="11"/>
      <c r="O6126" s="13" t="s">
        <v>35353</v>
      </c>
      <c r="P6126" s="11"/>
      <c r="Q6126" s="13" t="s">
        <v>35354</v>
      </c>
      <c r="R6126" s="12"/>
      <c r="S6126" s="11"/>
      <c r="T6126" s="4">
        <v>0</v>
      </c>
      <c r="U6126" s="5">
        <v>0</v>
      </c>
      <c r="V6126" s="5">
        <v>2000</v>
      </c>
      <c r="W6126" s="5">
        <v>0</v>
      </c>
      <c r="X6126" s="2">
        <v>0</v>
      </c>
      <c r="Y6126" s="3" t="s">
        <v>35341</v>
      </c>
      <c r="Z6126" s="3" t="s">
        <v>41</v>
      </c>
      <c r="AA6126" s="3" t="s">
        <v>35355</v>
      </c>
      <c r="AB6126" s="3" t="s">
        <v>66</v>
      </c>
      <c r="AC6126" s="3" t="s">
        <v>4570</v>
      </c>
      <c r="AD6126" s="3" t="s">
        <v>8864</v>
      </c>
      <c r="AE6126" s="3" t="s">
        <v>1505</v>
      </c>
      <c r="AF6126" s="3" t="s">
        <v>4</v>
      </c>
      <c r="AG6126" s="3" t="s">
        <v>35</v>
      </c>
    </row>
    <row r="6127" spans="2:33">
      <c r="B6127" s="13">
        <v>6115</v>
      </c>
      <c r="C6127" s="11"/>
      <c r="D6127" s="13" t="s">
        <v>35356</v>
      </c>
      <c r="E6127" s="12"/>
      <c r="F6127" s="11"/>
      <c r="G6127" s="13" t="s">
        <v>27</v>
      </c>
      <c r="H6127" s="12"/>
      <c r="I6127" s="12"/>
      <c r="J6127" s="12"/>
      <c r="K6127" s="11"/>
      <c r="L6127" s="3" t="s">
        <v>35357</v>
      </c>
      <c r="M6127" s="13" t="s">
        <v>35358</v>
      </c>
      <c r="N6127" s="11"/>
      <c r="O6127" s="13" t="s">
        <v>35359</v>
      </c>
      <c r="P6127" s="11"/>
      <c r="Q6127" s="13" t="s">
        <v>35360</v>
      </c>
      <c r="R6127" s="12"/>
      <c r="S6127" s="11"/>
      <c r="T6127" s="4">
        <v>0</v>
      </c>
      <c r="U6127" s="5">
        <v>0</v>
      </c>
      <c r="V6127" s="5">
        <v>2000</v>
      </c>
      <c r="W6127" s="5">
        <v>0</v>
      </c>
      <c r="X6127" s="2">
        <v>0</v>
      </c>
      <c r="Y6127" s="3" t="s">
        <v>35341</v>
      </c>
      <c r="Z6127" s="3" t="s">
        <v>41</v>
      </c>
      <c r="AA6127" s="3" t="s">
        <v>35361</v>
      </c>
      <c r="AB6127" s="3" t="s">
        <v>388</v>
      </c>
      <c r="AC6127" s="3" t="s">
        <v>12580</v>
      </c>
      <c r="AD6127" s="3" t="s">
        <v>7297</v>
      </c>
      <c r="AE6127" s="3" t="s">
        <v>1505</v>
      </c>
      <c r="AF6127" s="3" t="s">
        <v>4</v>
      </c>
      <c r="AG6127" s="3" t="s">
        <v>35</v>
      </c>
    </row>
    <row r="6128" spans="2:33">
      <c r="B6128" s="13">
        <v>6116</v>
      </c>
      <c r="C6128" s="11"/>
      <c r="D6128" s="13" t="s">
        <v>35362</v>
      </c>
      <c r="E6128" s="12"/>
      <c r="F6128" s="11"/>
      <c r="G6128" s="13" t="s">
        <v>27</v>
      </c>
      <c r="H6128" s="12"/>
      <c r="I6128" s="12"/>
      <c r="J6128" s="12"/>
      <c r="K6128" s="11"/>
      <c r="L6128" s="3" t="s">
        <v>35363</v>
      </c>
      <c r="M6128" s="13" t="s">
        <v>35364</v>
      </c>
      <c r="N6128" s="11"/>
      <c r="O6128" s="13" t="s">
        <v>35365</v>
      </c>
      <c r="P6128" s="11"/>
      <c r="Q6128" s="13" t="s">
        <v>35366</v>
      </c>
      <c r="R6128" s="12"/>
      <c r="S6128" s="11"/>
      <c r="T6128" s="4">
        <v>0</v>
      </c>
      <c r="U6128" s="5">
        <v>0</v>
      </c>
      <c r="V6128" s="5">
        <v>2000</v>
      </c>
      <c r="W6128" s="5">
        <v>0</v>
      </c>
      <c r="X6128" s="2">
        <v>0</v>
      </c>
      <c r="Y6128" s="3" t="s">
        <v>35341</v>
      </c>
      <c r="Z6128" s="3" t="s">
        <v>41</v>
      </c>
      <c r="AA6128" s="3" t="s">
        <v>35367</v>
      </c>
      <c r="AB6128" s="3" t="s">
        <v>43</v>
      </c>
      <c r="AC6128" s="3" t="s">
        <v>4</v>
      </c>
      <c r="AD6128" s="3" t="s">
        <v>4422</v>
      </c>
      <c r="AE6128" s="3" t="s">
        <v>4</v>
      </c>
      <c r="AF6128" s="3" t="s">
        <v>4</v>
      </c>
      <c r="AG6128" s="3" t="s">
        <v>35</v>
      </c>
    </row>
    <row r="6129" spans="2:33" ht="18">
      <c r="B6129" s="13">
        <v>6117</v>
      </c>
      <c r="C6129" s="11"/>
      <c r="D6129" s="13" t="s">
        <v>35368</v>
      </c>
      <c r="E6129" s="12"/>
      <c r="F6129" s="11"/>
      <c r="G6129" s="13" t="s">
        <v>27</v>
      </c>
      <c r="H6129" s="12"/>
      <c r="I6129" s="12"/>
      <c r="J6129" s="12"/>
      <c r="K6129" s="11"/>
      <c r="L6129" s="3" t="s">
        <v>35369</v>
      </c>
      <c r="M6129" s="13" t="s">
        <v>35370</v>
      </c>
      <c r="N6129" s="11"/>
      <c r="O6129" s="13" t="s">
        <v>35371</v>
      </c>
      <c r="P6129" s="11"/>
      <c r="Q6129" s="13" t="s">
        <v>35372</v>
      </c>
      <c r="R6129" s="12"/>
      <c r="S6129" s="11"/>
      <c r="T6129" s="4">
        <v>40663.75</v>
      </c>
      <c r="U6129" s="5">
        <v>10000</v>
      </c>
      <c r="V6129" s="5">
        <v>2000</v>
      </c>
      <c r="W6129" s="5">
        <v>0</v>
      </c>
      <c r="X6129" s="2">
        <v>0</v>
      </c>
      <c r="Y6129" s="3" t="s">
        <v>35341</v>
      </c>
      <c r="Z6129" s="3" t="s">
        <v>41</v>
      </c>
      <c r="AA6129" s="3" t="s">
        <v>35373</v>
      </c>
      <c r="AB6129" s="3" t="s">
        <v>43</v>
      </c>
      <c r="AC6129" s="3" t="s">
        <v>19442</v>
      </c>
      <c r="AD6129" s="3" t="s">
        <v>29430</v>
      </c>
      <c r="AE6129" s="3" t="s">
        <v>4</v>
      </c>
      <c r="AF6129" s="3" t="s">
        <v>4</v>
      </c>
      <c r="AG6129" s="3" t="s">
        <v>35</v>
      </c>
    </row>
    <row r="6130" spans="2:33" ht="18">
      <c r="B6130" s="13">
        <v>6118</v>
      </c>
      <c r="C6130" s="11"/>
      <c r="D6130" s="13" t="s">
        <v>35374</v>
      </c>
      <c r="E6130" s="12"/>
      <c r="F6130" s="11"/>
      <c r="G6130" s="13" t="s">
        <v>27</v>
      </c>
      <c r="H6130" s="12"/>
      <c r="I6130" s="12"/>
      <c r="J6130" s="12"/>
      <c r="K6130" s="11"/>
      <c r="L6130" s="3" t="s">
        <v>35375</v>
      </c>
      <c r="M6130" s="13" t="s">
        <v>4</v>
      </c>
      <c r="N6130" s="11"/>
      <c r="O6130" s="13" t="s">
        <v>35376</v>
      </c>
      <c r="P6130" s="11"/>
      <c r="Q6130" s="13" t="s">
        <v>35377</v>
      </c>
      <c r="R6130" s="12"/>
      <c r="S6130" s="11"/>
      <c r="T6130" s="4">
        <v>4000</v>
      </c>
      <c r="U6130" s="5">
        <v>0</v>
      </c>
      <c r="V6130" s="5">
        <v>2000</v>
      </c>
      <c r="W6130" s="5">
        <v>0</v>
      </c>
      <c r="X6130" s="2">
        <v>0</v>
      </c>
      <c r="Y6130" s="3" t="s">
        <v>35341</v>
      </c>
      <c r="Z6130" s="3" t="s">
        <v>41</v>
      </c>
      <c r="AA6130" s="3" t="s">
        <v>35378</v>
      </c>
      <c r="AB6130" s="3" t="s">
        <v>56</v>
      </c>
      <c r="AC6130" s="3" t="s">
        <v>263</v>
      </c>
      <c r="AD6130" s="3" t="s">
        <v>1957</v>
      </c>
      <c r="AE6130" s="3" t="s">
        <v>2686</v>
      </c>
      <c r="AF6130" s="3" t="s">
        <v>4</v>
      </c>
      <c r="AG6130" s="3" t="s">
        <v>35</v>
      </c>
    </row>
    <row r="6131" spans="2:33" ht="18">
      <c r="B6131" s="13">
        <v>6119</v>
      </c>
      <c r="C6131" s="11"/>
      <c r="D6131" s="13" t="s">
        <v>35379</v>
      </c>
      <c r="E6131" s="12"/>
      <c r="F6131" s="11"/>
      <c r="G6131" s="13" t="s">
        <v>27</v>
      </c>
      <c r="H6131" s="12"/>
      <c r="I6131" s="12"/>
      <c r="J6131" s="12"/>
      <c r="K6131" s="11"/>
      <c r="L6131" s="3" t="s">
        <v>35380</v>
      </c>
      <c r="M6131" s="13" t="s">
        <v>4</v>
      </c>
      <c r="N6131" s="11"/>
      <c r="O6131" s="13" t="s">
        <v>35381</v>
      </c>
      <c r="P6131" s="11"/>
      <c r="Q6131" s="13" t="s">
        <v>35382</v>
      </c>
      <c r="R6131" s="12"/>
      <c r="S6131" s="11"/>
      <c r="T6131" s="4">
        <v>0</v>
      </c>
      <c r="U6131" s="5">
        <v>0</v>
      </c>
      <c r="V6131" s="5">
        <v>2000</v>
      </c>
      <c r="W6131" s="5">
        <v>0</v>
      </c>
      <c r="X6131" s="2">
        <v>0</v>
      </c>
      <c r="Y6131" s="3" t="s">
        <v>35341</v>
      </c>
      <c r="Z6131" s="3" t="s">
        <v>41</v>
      </c>
      <c r="AA6131" s="3" t="s">
        <v>35383</v>
      </c>
      <c r="AB6131" s="3" t="s">
        <v>43</v>
      </c>
      <c r="AC6131" s="3" t="s">
        <v>6818</v>
      </c>
      <c r="AD6131" s="3" t="s">
        <v>35384</v>
      </c>
      <c r="AE6131" s="3" t="s">
        <v>1505</v>
      </c>
      <c r="AF6131" s="3" t="s">
        <v>4</v>
      </c>
      <c r="AG6131" s="3" t="s">
        <v>34565</v>
      </c>
    </row>
    <row r="6132" spans="2:33" ht="18">
      <c r="B6132" s="13">
        <v>6120</v>
      </c>
      <c r="C6132" s="11"/>
      <c r="D6132" s="13" t="s">
        <v>35385</v>
      </c>
      <c r="E6132" s="12"/>
      <c r="F6132" s="11"/>
      <c r="G6132" s="13" t="s">
        <v>27</v>
      </c>
      <c r="H6132" s="12"/>
      <c r="I6132" s="12"/>
      <c r="J6132" s="12"/>
      <c r="K6132" s="11"/>
      <c r="L6132" s="3" t="s">
        <v>35386</v>
      </c>
      <c r="M6132" s="13" t="s">
        <v>4</v>
      </c>
      <c r="N6132" s="11"/>
      <c r="O6132" s="13" t="s">
        <v>35387</v>
      </c>
      <c r="P6132" s="11"/>
      <c r="Q6132" s="13" t="s">
        <v>35388</v>
      </c>
      <c r="R6132" s="12"/>
      <c r="S6132" s="11"/>
      <c r="T6132" s="4">
        <v>113770.47</v>
      </c>
      <c r="U6132" s="5">
        <v>10000</v>
      </c>
      <c r="V6132" s="5">
        <v>2000</v>
      </c>
      <c r="W6132" s="5">
        <v>0</v>
      </c>
      <c r="X6132" s="2">
        <v>0</v>
      </c>
      <c r="Y6132" s="3" t="s">
        <v>35341</v>
      </c>
      <c r="Z6132" s="3" t="s">
        <v>30</v>
      </c>
      <c r="AA6132" s="3" t="s">
        <v>35389</v>
      </c>
      <c r="AB6132" s="3" t="s">
        <v>66</v>
      </c>
      <c r="AC6132" s="3" t="s">
        <v>35390</v>
      </c>
      <c r="AD6132" s="3" t="s">
        <v>7798</v>
      </c>
      <c r="AE6132" s="3" t="s">
        <v>2686</v>
      </c>
      <c r="AF6132" s="3" t="s">
        <v>4</v>
      </c>
      <c r="AG6132" s="3" t="s">
        <v>35</v>
      </c>
    </row>
    <row r="6133" spans="2:33" ht="18">
      <c r="B6133" s="13">
        <v>6121</v>
      </c>
      <c r="C6133" s="11"/>
      <c r="D6133" s="13" t="s">
        <v>35391</v>
      </c>
      <c r="E6133" s="12"/>
      <c r="F6133" s="11"/>
      <c r="G6133" s="13" t="s">
        <v>27</v>
      </c>
      <c r="H6133" s="12"/>
      <c r="I6133" s="12"/>
      <c r="J6133" s="12"/>
      <c r="K6133" s="11"/>
      <c r="L6133" s="3" t="s">
        <v>35392</v>
      </c>
      <c r="M6133" s="13" t="s">
        <v>4</v>
      </c>
      <c r="N6133" s="11"/>
      <c r="O6133" s="13" t="s">
        <v>35393</v>
      </c>
      <c r="P6133" s="11"/>
      <c r="Q6133" s="13" t="s">
        <v>35394</v>
      </c>
      <c r="R6133" s="12"/>
      <c r="S6133" s="11"/>
      <c r="T6133" s="4">
        <v>0</v>
      </c>
      <c r="U6133" s="5">
        <v>0</v>
      </c>
      <c r="V6133" s="5">
        <v>2000</v>
      </c>
      <c r="W6133" s="5">
        <v>0</v>
      </c>
      <c r="X6133" s="2">
        <v>0</v>
      </c>
      <c r="Y6133" s="3" t="s">
        <v>35341</v>
      </c>
      <c r="Z6133" s="3" t="s">
        <v>41</v>
      </c>
      <c r="AA6133" s="3" t="s">
        <v>35395</v>
      </c>
      <c r="AB6133" s="3" t="s">
        <v>52</v>
      </c>
      <c r="AC6133" s="3" t="s">
        <v>263</v>
      </c>
      <c r="AD6133" s="3" t="s">
        <v>8796</v>
      </c>
      <c r="AE6133" s="3" t="s">
        <v>160</v>
      </c>
      <c r="AF6133" s="3" t="s">
        <v>4</v>
      </c>
      <c r="AG6133" s="3" t="s">
        <v>35</v>
      </c>
    </row>
    <row r="6134" spans="2:33">
      <c r="B6134" s="13">
        <v>6122</v>
      </c>
      <c r="C6134" s="11"/>
      <c r="D6134" s="13" t="s">
        <v>35396</v>
      </c>
      <c r="E6134" s="12"/>
      <c r="F6134" s="11"/>
      <c r="G6134" s="13" t="s">
        <v>27</v>
      </c>
      <c r="H6134" s="12"/>
      <c r="I6134" s="12"/>
      <c r="J6134" s="12"/>
      <c r="K6134" s="11"/>
      <c r="L6134" s="3" t="s">
        <v>35397</v>
      </c>
      <c r="M6134" s="13" t="s">
        <v>4</v>
      </c>
      <c r="N6134" s="11"/>
      <c r="O6134" s="13" t="s">
        <v>35398</v>
      </c>
      <c r="P6134" s="11"/>
      <c r="Q6134" s="13" t="s">
        <v>35399</v>
      </c>
      <c r="R6134" s="12"/>
      <c r="S6134" s="11"/>
      <c r="T6134" s="4">
        <v>1672.82</v>
      </c>
      <c r="U6134" s="5">
        <v>10000</v>
      </c>
      <c r="V6134" s="5">
        <v>2000</v>
      </c>
      <c r="W6134" s="5">
        <v>0</v>
      </c>
      <c r="X6134" s="2">
        <v>0</v>
      </c>
      <c r="Y6134" s="3" t="s">
        <v>35400</v>
      </c>
      <c r="Z6134" s="3" t="s">
        <v>30</v>
      </c>
      <c r="AA6134" s="3" t="s">
        <v>35401</v>
      </c>
      <c r="AB6134" s="3" t="s">
        <v>76</v>
      </c>
      <c r="AC6134" s="3" t="s">
        <v>5254</v>
      </c>
      <c r="AD6134" s="3" t="s">
        <v>5610</v>
      </c>
      <c r="AE6134" s="3" t="s">
        <v>148</v>
      </c>
      <c r="AF6134" s="3" t="s">
        <v>4</v>
      </c>
      <c r="AG6134" s="3" t="s">
        <v>35</v>
      </c>
    </row>
    <row r="6135" spans="2:33" ht="18">
      <c r="B6135" s="13">
        <v>6123</v>
      </c>
      <c r="C6135" s="11"/>
      <c r="D6135" s="13" t="s">
        <v>35402</v>
      </c>
      <c r="E6135" s="12"/>
      <c r="F6135" s="11"/>
      <c r="G6135" s="13" t="s">
        <v>27</v>
      </c>
      <c r="H6135" s="12"/>
      <c r="I6135" s="12"/>
      <c r="J6135" s="12"/>
      <c r="K6135" s="11"/>
      <c r="L6135" s="3" t="s">
        <v>35403</v>
      </c>
      <c r="M6135" s="13" t="s">
        <v>4</v>
      </c>
      <c r="N6135" s="11"/>
      <c r="O6135" s="13" t="s">
        <v>35404</v>
      </c>
      <c r="P6135" s="11"/>
      <c r="Q6135" s="13" t="s">
        <v>35405</v>
      </c>
      <c r="R6135" s="12"/>
      <c r="S6135" s="11"/>
      <c r="T6135" s="4">
        <v>0</v>
      </c>
      <c r="U6135" s="5">
        <v>0</v>
      </c>
      <c r="V6135" s="5">
        <v>2000</v>
      </c>
      <c r="W6135" s="5">
        <v>0</v>
      </c>
      <c r="X6135" s="2">
        <v>0</v>
      </c>
      <c r="Y6135" s="3" t="s">
        <v>35400</v>
      </c>
      <c r="Z6135" s="3" t="s">
        <v>41</v>
      </c>
      <c r="AA6135" s="3" t="s">
        <v>35406</v>
      </c>
      <c r="AB6135" s="3" t="s">
        <v>176</v>
      </c>
      <c r="AC6135" s="3" t="s">
        <v>27982</v>
      </c>
      <c r="AD6135" s="3" t="s">
        <v>24147</v>
      </c>
      <c r="AE6135" s="3" t="s">
        <v>102</v>
      </c>
      <c r="AF6135" s="3" t="s">
        <v>4</v>
      </c>
      <c r="AG6135" s="3" t="s">
        <v>35</v>
      </c>
    </row>
    <row r="6136" spans="2:33">
      <c r="B6136" s="13">
        <v>6124</v>
      </c>
      <c r="C6136" s="11"/>
      <c r="D6136" s="13" t="s">
        <v>35407</v>
      </c>
      <c r="E6136" s="12"/>
      <c r="F6136" s="11"/>
      <c r="G6136" s="13" t="s">
        <v>27</v>
      </c>
      <c r="H6136" s="12"/>
      <c r="I6136" s="12"/>
      <c r="J6136" s="12"/>
      <c r="K6136" s="11"/>
      <c r="L6136" s="3" t="s">
        <v>35408</v>
      </c>
      <c r="M6136" s="13" t="s">
        <v>35409</v>
      </c>
      <c r="N6136" s="11"/>
      <c r="O6136" s="13" t="s">
        <v>35410</v>
      </c>
      <c r="P6136" s="11"/>
      <c r="Q6136" s="13" t="s">
        <v>35411</v>
      </c>
      <c r="R6136" s="12"/>
      <c r="S6136" s="11"/>
      <c r="T6136" s="4">
        <v>0</v>
      </c>
      <c r="U6136" s="5">
        <v>0</v>
      </c>
      <c r="V6136" s="5">
        <v>2000</v>
      </c>
      <c r="W6136" s="5">
        <v>0</v>
      </c>
      <c r="X6136" s="2">
        <v>0</v>
      </c>
      <c r="Y6136" s="3" t="s">
        <v>35400</v>
      </c>
      <c r="Z6136" s="3" t="s">
        <v>41</v>
      </c>
      <c r="AA6136" s="3" t="s">
        <v>35412</v>
      </c>
      <c r="AB6136" s="3" t="s">
        <v>99</v>
      </c>
      <c r="AC6136" s="3" t="s">
        <v>24272</v>
      </c>
      <c r="AD6136" s="3" t="s">
        <v>35413</v>
      </c>
      <c r="AE6136" s="3" t="s">
        <v>35414</v>
      </c>
      <c r="AF6136" s="3" t="s">
        <v>4</v>
      </c>
      <c r="AG6136" s="3" t="s">
        <v>35</v>
      </c>
    </row>
    <row r="6137" spans="2:33">
      <c r="B6137" s="13">
        <v>6125</v>
      </c>
      <c r="C6137" s="11"/>
      <c r="D6137" s="13" t="s">
        <v>35415</v>
      </c>
      <c r="E6137" s="12"/>
      <c r="F6137" s="11"/>
      <c r="G6137" s="13" t="s">
        <v>27</v>
      </c>
      <c r="H6137" s="12"/>
      <c r="I6137" s="12"/>
      <c r="J6137" s="12"/>
      <c r="K6137" s="11"/>
      <c r="L6137" s="3" t="s">
        <v>35416</v>
      </c>
      <c r="M6137" s="13" t="s">
        <v>35417</v>
      </c>
      <c r="N6137" s="11"/>
      <c r="O6137" s="13" t="s">
        <v>35418</v>
      </c>
      <c r="P6137" s="11"/>
      <c r="Q6137" s="13" t="s">
        <v>35419</v>
      </c>
      <c r="R6137" s="12"/>
      <c r="S6137" s="11"/>
      <c r="T6137" s="4">
        <v>502372.27</v>
      </c>
      <c r="U6137" s="5">
        <v>10000</v>
      </c>
      <c r="V6137" s="5">
        <v>2000</v>
      </c>
      <c r="W6137" s="5">
        <v>187448.54</v>
      </c>
      <c r="X6137" s="2">
        <v>0</v>
      </c>
      <c r="Y6137" s="3" t="s">
        <v>35400</v>
      </c>
      <c r="Z6137" s="3" t="s">
        <v>30</v>
      </c>
      <c r="AA6137" s="3" t="s">
        <v>35420</v>
      </c>
      <c r="AB6137" s="3" t="s">
        <v>76</v>
      </c>
      <c r="AC6137" s="3" t="s">
        <v>5254</v>
      </c>
      <c r="AD6137" s="3" t="s">
        <v>35421</v>
      </c>
      <c r="AE6137" s="3" t="s">
        <v>589</v>
      </c>
      <c r="AF6137" s="3" t="s">
        <v>4</v>
      </c>
      <c r="AG6137" s="3" t="s">
        <v>35</v>
      </c>
    </row>
    <row r="6138" spans="2:33" ht="18">
      <c r="B6138" s="13">
        <v>6126</v>
      </c>
      <c r="C6138" s="11"/>
      <c r="D6138" s="13" t="s">
        <v>35422</v>
      </c>
      <c r="E6138" s="12"/>
      <c r="F6138" s="11"/>
      <c r="G6138" s="13" t="s">
        <v>27</v>
      </c>
      <c r="H6138" s="12"/>
      <c r="I6138" s="12"/>
      <c r="J6138" s="12"/>
      <c r="K6138" s="11"/>
      <c r="L6138" s="3" t="s">
        <v>35423</v>
      </c>
      <c r="M6138" s="13" t="s">
        <v>4</v>
      </c>
      <c r="N6138" s="11"/>
      <c r="O6138" s="13" t="s">
        <v>35424</v>
      </c>
      <c r="P6138" s="11"/>
      <c r="Q6138" s="13" t="s">
        <v>35425</v>
      </c>
      <c r="R6138" s="12"/>
      <c r="S6138" s="11"/>
      <c r="T6138" s="4">
        <v>297468.68</v>
      </c>
      <c r="U6138" s="5">
        <v>10000</v>
      </c>
      <c r="V6138" s="5">
        <v>2000</v>
      </c>
      <c r="W6138" s="5">
        <v>88812</v>
      </c>
      <c r="X6138" s="2">
        <v>0</v>
      </c>
      <c r="Y6138" s="3" t="s">
        <v>35400</v>
      </c>
      <c r="Z6138" s="3" t="s">
        <v>30</v>
      </c>
      <c r="AA6138" s="3" t="s">
        <v>35426</v>
      </c>
      <c r="AB6138" s="3" t="s">
        <v>66</v>
      </c>
      <c r="AC6138" s="3" t="s">
        <v>27982</v>
      </c>
      <c r="AD6138" s="3" t="s">
        <v>35427</v>
      </c>
      <c r="AE6138" s="3" t="s">
        <v>3838</v>
      </c>
      <c r="AF6138" s="3" t="s">
        <v>4</v>
      </c>
      <c r="AG6138" s="3" t="s">
        <v>35</v>
      </c>
    </row>
    <row r="6139" spans="2:33">
      <c r="B6139" s="13">
        <v>6127</v>
      </c>
      <c r="C6139" s="11"/>
      <c r="D6139" s="13" t="s">
        <v>35428</v>
      </c>
      <c r="E6139" s="12"/>
      <c r="F6139" s="11"/>
      <c r="G6139" s="13" t="s">
        <v>27</v>
      </c>
      <c r="H6139" s="12"/>
      <c r="I6139" s="12"/>
      <c r="J6139" s="12"/>
      <c r="K6139" s="11"/>
      <c r="L6139" s="3" t="s">
        <v>35429</v>
      </c>
      <c r="M6139" s="13" t="s">
        <v>4</v>
      </c>
      <c r="N6139" s="11"/>
      <c r="O6139" s="13" t="s">
        <v>35430</v>
      </c>
      <c r="P6139" s="11"/>
      <c r="Q6139" s="13" t="s">
        <v>35431</v>
      </c>
      <c r="R6139" s="12"/>
      <c r="S6139" s="11"/>
      <c r="T6139" s="4">
        <v>0</v>
      </c>
      <c r="U6139" s="5">
        <v>0</v>
      </c>
      <c r="V6139" s="5">
        <v>2000</v>
      </c>
      <c r="W6139" s="5">
        <v>0</v>
      </c>
      <c r="X6139" s="2">
        <v>0</v>
      </c>
      <c r="Y6139" s="3" t="s">
        <v>35400</v>
      </c>
      <c r="Z6139" s="3" t="s">
        <v>41</v>
      </c>
      <c r="AA6139" s="3" t="s">
        <v>35432</v>
      </c>
      <c r="AB6139" s="3" t="s">
        <v>388</v>
      </c>
      <c r="AC6139" s="3" t="s">
        <v>4</v>
      </c>
      <c r="AD6139" s="3" t="s">
        <v>35433</v>
      </c>
      <c r="AE6139" s="3" t="s">
        <v>148</v>
      </c>
      <c r="AF6139" s="3" t="s">
        <v>4</v>
      </c>
      <c r="AG6139" s="3" t="s">
        <v>35</v>
      </c>
    </row>
    <row r="6140" spans="2:33">
      <c r="B6140" s="13">
        <v>6128</v>
      </c>
      <c r="C6140" s="11"/>
      <c r="D6140" s="13" t="s">
        <v>35434</v>
      </c>
      <c r="E6140" s="12"/>
      <c r="F6140" s="11"/>
      <c r="G6140" s="13" t="s">
        <v>27</v>
      </c>
      <c r="H6140" s="12"/>
      <c r="I6140" s="12"/>
      <c r="J6140" s="12"/>
      <c r="K6140" s="11"/>
      <c r="L6140" s="3" t="s">
        <v>35435</v>
      </c>
      <c r="M6140" s="13" t="s">
        <v>4</v>
      </c>
      <c r="N6140" s="11"/>
      <c r="O6140" s="13" t="s">
        <v>35436</v>
      </c>
      <c r="P6140" s="11"/>
      <c r="Q6140" s="13" t="s">
        <v>35437</v>
      </c>
      <c r="R6140" s="12"/>
      <c r="S6140" s="11"/>
      <c r="T6140" s="4">
        <v>1869.5</v>
      </c>
      <c r="U6140" s="5">
        <v>10000</v>
      </c>
      <c r="V6140" s="5">
        <v>2000</v>
      </c>
      <c r="W6140" s="5">
        <v>0</v>
      </c>
      <c r="X6140" s="2">
        <v>0</v>
      </c>
      <c r="Y6140" s="3" t="s">
        <v>35400</v>
      </c>
      <c r="Z6140" s="3" t="s">
        <v>41</v>
      </c>
      <c r="AA6140" s="3" t="s">
        <v>35438</v>
      </c>
      <c r="AB6140" s="3" t="s">
        <v>52</v>
      </c>
      <c r="AC6140" s="3" t="s">
        <v>4</v>
      </c>
      <c r="AD6140" s="3" t="s">
        <v>4563</v>
      </c>
      <c r="AE6140" s="3" t="s">
        <v>35439</v>
      </c>
      <c r="AF6140" s="3" t="s">
        <v>4</v>
      </c>
      <c r="AG6140" s="3" t="s">
        <v>35</v>
      </c>
    </row>
    <row r="6141" spans="2:33">
      <c r="B6141" s="13">
        <v>6129</v>
      </c>
      <c r="C6141" s="11"/>
      <c r="D6141" s="13" t="s">
        <v>35440</v>
      </c>
      <c r="E6141" s="12"/>
      <c r="F6141" s="11"/>
      <c r="G6141" s="13" t="s">
        <v>27</v>
      </c>
      <c r="H6141" s="12"/>
      <c r="I6141" s="12"/>
      <c r="J6141" s="12"/>
      <c r="K6141" s="11"/>
      <c r="L6141" s="3" t="s">
        <v>35441</v>
      </c>
      <c r="M6141" s="13" t="s">
        <v>4</v>
      </c>
      <c r="N6141" s="11"/>
      <c r="O6141" s="13" t="s">
        <v>35442</v>
      </c>
      <c r="P6141" s="11"/>
      <c r="Q6141" s="13" t="s">
        <v>35443</v>
      </c>
      <c r="R6141" s="12"/>
      <c r="S6141" s="11"/>
      <c r="T6141" s="4">
        <v>7536.94</v>
      </c>
      <c r="U6141" s="5">
        <v>2000</v>
      </c>
      <c r="V6141" s="5">
        <v>2000</v>
      </c>
      <c r="W6141" s="5">
        <v>0</v>
      </c>
      <c r="X6141" s="2">
        <v>0</v>
      </c>
      <c r="Y6141" s="3" t="s">
        <v>35400</v>
      </c>
      <c r="Z6141" s="3" t="s">
        <v>30</v>
      </c>
      <c r="AA6141" s="3" t="s">
        <v>35444</v>
      </c>
      <c r="AB6141" s="3" t="s">
        <v>76</v>
      </c>
      <c r="AC6141" s="3" t="s">
        <v>827</v>
      </c>
      <c r="AD6141" s="3" t="s">
        <v>5610</v>
      </c>
      <c r="AE6141" s="3" t="s">
        <v>148</v>
      </c>
      <c r="AF6141" s="3" t="s">
        <v>4</v>
      </c>
      <c r="AG6141" s="3" t="s">
        <v>35</v>
      </c>
    </row>
    <row r="6142" spans="2:33">
      <c r="B6142" s="13">
        <v>6130</v>
      </c>
      <c r="C6142" s="11"/>
      <c r="D6142" s="13" t="s">
        <v>35445</v>
      </c>
      <c r="E6142" s="12"/>
      <c r="F6142" s="11"/>
      <c r="G6142" s="13" t="s">
        <v>27</v>
      </c>
      <c r="H6142" s="12"/>
      <c r="I6142" s="12"/>
      <c r="J6142" s="12"/>
      <c r="K6142" s="11"/>
      <c r="L6142" s="3" t="s">
        <v>35446</v>
      </c>
      <c r="M6142" s="13" t="s">
        <v>4</v>
      </c>
      <c r="N6142" s="11"/>
      <c r="O6142" s="13" t="s">
        <v>35447</v>
      </c>
      <c r="P6142" s="11"/>
      <c r="Q6142" s="13" t="s">
        <v>35448</v>
      </c>
      <c r="R6142" s="12"/>
      <c r="S6142" s="11"/>
      <c r="T6142" s="4">
        <v>23308.18</v>
      </c>
      <c r="U6142" s="5">
        <v>10000</v>
      </c>
      <c r="V6142" s="5">
        <v>2000</v>
      </c>
      <c r="W6142" s="5">
        <v>0</v>
      </c>
      <c r="X6142" s="2">
        <v>0</v>
      </c>
      <c r="Y6142" s="3" t="s">
        <v>35400</v>
      </c>
      <c r="Z6142" s="3" t="s">
        <v>30</v>
      </c>
      <c r="AA6142" s="3" t="s">
        <v>35449</v>
      </c>
      <c r="AB6142" s="3" t="s">
        <v>76</v>
      </c>
      <c r="AC6142" s="3" t="s">
        <v>827</v>
      </c>
      <c r="AD6142" s="3" t="s">
        <v>5610</v>
      </c>
      <c r="AE6142" s="3" t="s">
        <v>148</v>
      </c>
      <c r="AF6142" s="3" t="s">
        <v>4</v>
      </c>
      <c r="AG6142" s="3" t="s">
        <v>35</v>
      </c>
    </row>
    <row r="6143" spans="2:33">
      <c r="B6143" s="13">
        <v>6131</v>
      </c>
      <c r="C6143" s="11"/>
      <c r="D6143" s="13" t="s">
        <v>35450</v>
      </c>
      <c r="E6143" s="12"/>
      <c r="F6143" s="11"/>
      <c r="G6143" s="13" t="s">
        <v>27</v>
      </c>
      <c r="H6143" s="12"/>
      <c r="I6143" s="12"/>
      <c r="J6143" s="12"/>
      <c r="K6143" s="11"/>
      <c r="L6143" s="3" t="s">
        <v>35451</v>
      </c>
      <c r="M6143" s="13" t="s">
        <v>4</v>
      </c>
      <c r="N6143" s="11"/>
      <c r="O6143" s="13" t="s">
        <v>35452</v>
      </c>
      <c r="P6143" s="11"/>
      <c r="Q6143" s="13" t="s">
        <v>35453</v>
      </c>
      <c r="R6143" s="12"/>
      <c r="S6143" s="11"/>
      <c r="T6143" s="4">
        <v>0</v>
      </c>
      <c r="U6143" s="5">
        <v>0</v>
      </c>
      <c r="V6143" s="5">
        <v>2000</v>
      </c>
      <c r="W6143" s="5">
        <v>0</v>
      </c>
      <c r="X6143" s="2">
        <v>0</v>
      </c>
      <c r="Y6143" s="3" t="s">
        <v>35400</v>
      </c>
      <c r="Z6143" s="3" t="s">
        <v>41</v>
      </c>
      <c r="AA6143" s="3" t="s">
        <v>35454</v>
      </c>
      <c r="AB6143" s="3" t="s">
        <v>76</v>
      </c>
      <c r="AC6143" s="3" t="s">
        <v>571</v>
      </c>
      <c r="AD6143" s="3" t="s">
        <v>29816</v>
      </c>
      <c r="AE6143" s="3" t="s">
        <v>172</v>
      </c>
      <c r="AF6143" s="3" t="s">
        <v>4</v>
      </c>
      <c r="AG6143" s="3" t="s">
        <v>35</v>
      </c>
    </row>
    <row r="6144" spans="2:33">
      <c r="B6144" s="13">
        <v>6132</v>
      </c>
      <c r="C6144" s="11"/>
      <c r="D6144" s="13" t="s">
        <v>35455</v>
      </c>
      <c r="E6144" s="12"/>
      <c r="F6144" s="11"/>
      <c r="G6144" s="13" t="s">
        <v>27</v>
      </c>
      <c r="H6144" s="12"/>
      <c r="I6144" s="12"/>
      <c r="J6144" s="12"/>
      <c r="K6144" s="11"/>
      <c r="L6144" s="3" t="s">
        <v>35456</v>
      </c>
      <c r="M6144" s="13" t="s">
        <v>4</v>
      </c>
      <c r="N6144" s="11"/>
      <c r="O6144" s="13" t="s">
        <v>35457</v>
      </c>
      <c r="P6144" s="11"/>
      <c r="Q6144" s="13" t="s">
        <v>35458</v>
      </c>
      <c r="R6144" s="12"/>
      <c r="S6144" s="11"/>
      <c r="T6144" s="4">
        <v>16370.26</v>
      </c>
      <c r="U6144" s="5">
        <v>10000</v>
      </c>
      <c r="V6144" s="5">
        <v>2000</v>
      </c>
      <c r="W6144" s="5">
        <v>0</v>
      </c>
      <c r="X6144" s="2">
        <v>0</v>
      </c>
      <c r="Y6144" s="3" t="s">
        <v>35400</v>
      </c>
      <c r="Z6144" s="3" t="s">
        <v>30</v>
      </c>
      <c r="AA6144" s="3" t="s">
        <v>35459</v>
      </c>
      <c r="AB6144" s="3" t="s">
        <v>76</v>
      </c>
      <c r="AC6144" s="3" t="s">
        <v>6019</v>
      </c>
      <c r="AD6144" s="3" t="s">
        <v>28997</v>
      </c>
      <c r="AE6144" s="3" t="s">
        <v>111</v>
      </c>
      <c r="AF6144" s="3" t="s">
        <v>4</v>
      </c>
      <c r="AG6144" s="3" t="s">
        <v>35</v>
      </c>
    </row>
    <row r="6145" spans="2:33">
      <c r="B6145" s="13">
        <v>6133</v>
      </c>
      <c r="C6145" s="11"/>
      <c r="D6145" s="13" t="s">
        <v>35460</v>
      </c>
      <c r="E6145" s="12"/>
      <c r="F6145" s="11"/>
      <c r="G6145" s="13" t="s">
        <v>27</v>
      </c>
      <c r="H6145" s="12"/>
      <c r="I6145" s="12"/>
      <c r="J6145" s="12"/>
      <c r="K6145" s="11"/>
      <c r="L6145" s="3" t="s">
        <v>35461</v>
      </c>
      <c r="M6145" s="13" t="s">
        <v>4</v>
      </c>
      <c r="N6145" s="11"/>
      <c r="O6145" s="13" t="s">
        <v>35462</v>
      </c>
      <c r="P6145" s="11"/>
      <c r="Q6145" s="13" t="s">
        <v>35463</v>
      </c>
      <c r="R6145" s="12"/>
      <c r="S6145" s="11"/>
      <c r="T6145" s="4">
        <v>111339.34</v>
      </c>
      <c r="U6145" s="5">
        <v>10000</v>
      </c>
      <c r="V6145" s="5">
        <v>2000</v>
      </c>
      <c r="W6145" s="5">
        <v>278162</v>
      </c>
      <c r="X6145" s="2">
        <v>0</v>
      </c>
      <c r="Y6145" s="3" t="s">
        <v>35400</v>
      </c>
      <c r="Z6145" s="3" t="s">
        <v>30</v>
      </c>
      <c r="AA6145" s="3" t="s">
        <v>35464</v>
      </c>
      <c r="AB6145" s="3" t="s">
        <v>176</v>
      </c>
      <c r="AC6145" s="3" t="s">
        <v>35465</v>
      </c>
      <c r="AD6145" s="3" t="s">
        <v>35466</v>
      </c>
      <c r="AE6145" s="3" t="s">
        <v>93</v>
      </c>
      <c r="AF6145" s="3" t="s">
        <v>4</v>
      </c>
      <c r="AG6145" s="3" t="s">
        <v>35</v>
      </c>
    </row>
    <row r="6146" spans="2:33" ht="18">
      <c r="B6146" s="13">
        <v>6134</v>
      </c>
      <c r="C6146" s="11"/>
      <c r="D6146" s="13" t="s">
        <v>35467</v>
      </c>
      <c r="E6146" s="12"/>
      <c r="F6146" s="11"/>
      <c r="G6146" s="13" t="s">
        <v>738</v>
      </c>
      <c r="H6146" s="12"/>
      <c r="I6146" s="12"/>
      <c r="J6146" s="12"/>
      <c r="K6146" s="11"/>
      <c r="L6146" s="3" t="s">
        <v>35468</v>
      </c>
      <c r="M6146" s="13" t="s">
        <v>4</v>
      </c>
      <c r="N6146" s="11"/>
      <c r="O6146" s="13" t="s">
        <v>35469</v>
      </c>
      <c r="P6146" s="11"/>
      <c r="Q6146" s="13" t="s">
        <v>35470</v>
      </c>
      <c r="R6146" s="12"/>
      <c r="S6146" s="11"/>
      <c r="T6146" s="4">
        <v>2664.57</v>
      </c>
      <c r="U6146" s="5">
        <v>3000</v>
      </c>
      <c r="V6146" s="5">
        <v>2000</v>
      </c>
      <c r="W6146" s="5">
        <v>0</v>
      </c>
      <c r="X6146" s="2">
        <v>0</v>
      </c>
      <c r="Y6146" s="3" t="s">
        <v>35471</v>
      </c>
      <c r="Z6146" s="3" t="s">
        <v>41</v>
      </c>
      <c r="AA6146" s="3" t="s">
        <v>35472</v>
      </c>
      <c r="AB6146" s="3" t="s">
        <v>31</v>
      </c>
      <c r="AC6146" s="3" t="s">
        <v>1751</v>
      </c>
      <c r="AD6146" s="3" t="s">
        <v>495</v>
      </c>
      <c r="AE6146" s="3" t="s">
        <v>10220</v>
      </c>
      <c r="AF6146" s="3" t="s">
        <v>4</v>
      </c>
      <c r="AG6146" s="3" t="s">
        <v>14834</v>
      </c>
    </row>
    <row r="6147" spans="2:33">
      <c r="B6147" s="13">
        <v>6135</v>
      </c>
      <c r="C6147" s="11"/>
      <c r="D6147" s="13" t="s">
        <v>35473</v>
      </c>
      <c r="E6147" s="12"/>
      <c r="F6147" s="11"/>
      <c r="G6147" s="13" t="s">
        <v>27</v>
      </c>
      <c r="H6147" s="12"/>
      <c r="I6147" s="12"/>
      <c r="J6147" s="12"/>
      <c r="K6147" s="11"/>
      <c r="L6147" s="3" t="s">
        <v>35474</v>
      </c>
      <c r="M6147" s="13" t="s">
        <v>4</v>
      </c>
      <c r="N6147" s="11"/>
      <c r="O6147" s="13" t="s">
        <v>35475</v>
      </c>
      <c r="P6147" s="11"/>
      <c r="Q6147" s="13" t="s">
        <v>35476</v>
      </c>
      <c r="R6147" s="12"/>
      <c r="S6147" s="11"/>
      <c r="T6147" s="4">
        <v>31510</v>
      </c>
      <c r="U6147" s="5">
        <v>10000</v>
      </c>
      <c r="V6147" s="5">
        <v>2000</v>
      </c>
      <c r="W6147" s="5">
        <v>0</v>
      </c>
      <c r="X6147" s="2">
        <v>0</v>
      </c>
      <c r="Y6147" s="3" t="s">
        <v>35400</v>
      </c>
      <c r="Z6147" s="3" t="s">
        <v>30</v>
      </c>
      <c r="AA6147" s="3" t="s">
        <v>35477</v>
      </c>
      <c r="AB6147" s="3" t="s">
        <v>66</v>
      </c>
      <c r="AC6147" s="3" t="s">
        <v>4</v>
      </c>
      <c r="AD6147" s="3" t="s">
        <v>35478</v>
      </c>
      <c r="AE6147" s="3" t="s">
        <v>4</v>
      </c>
      <c r="AF6147" s="3" t="s">
        <v>4</v>
      </c>
      <c r="AG6147" s="3" t="s">
        <v>35</v>
      </c>
    </row>
    <row r="6148" spans="2:33" ht="18">
      <c r="B6148" s="13">
        <v>6136</v>
      </c>
      <c r="C6148" s="11"/>
      <c r="D6148" s="13" t="s">
        <v>35479</v>
      </c>
      <c r="E6148" s="12"/>
      <c r="F6148" s="11"/>
      <c r="G6148" s="13" t="s">
        <v>27</v>
      </c>
      <c r="H6148" s="12"/>
      <c r="I6148" s="12"/>
      <c r="J6148" s="12"/>
      <c r="K6148" s="11"/>
      <c r="L6148" s="3" t="s">
        <v>35480</v>
      </c>
      <c r="M6148" s="13" t="s">
        <v>4</v>
      </c>
      <c r="N6148" s="11"/>
      <c r="O6148" s="13" t="s">
        <v>35481</v>
      </c>
      <c r="P6148" s="11"/>
      <c r="Q6148" s="13" t="s">
        <v>35482</v>
      </c>
      <c r="R6148" s="12"/>
      <c r="S6148" s="11"/>
      <c r="T6148" s="4">
        <v>10000</v>
      </c>
      <c r="U6148" s="5">
        <v>0</v>
      </c>
      <c r="V6148" s="5">
        <v>2000</v>
      </c>
      <c r="W6148" s="5">
        <v>0</v>
      </c>
      <c r="X6148" s="2">
        <v>0</v>
      </c>
      <c r="Y6148" s="3" t="s">
        <v>35400</v>
      </c>
      <c r="Z6148" s="3" t="s">
        <v>30</v>
      </c>
      <c r="AA6148" s="3" t="s">
        <v>35483</v>
      </c>
      <c r="AB6148" s="3" t="s">
        <v>31</v>
      </c>
      <c r="AC6148" s="3" t="s">
        <v>1704</v>
      </c>
      <c r="AD6148" s="3" t="s">
        <v>188</v>
      </c>
      <c r="AE6148" s="3" t="s">
        <v>93</v>
      </c>
      <c r="AF6148" s="3" t="s">
        <v>4</v>
      </c>
      <c r="AG6148" s="3" t="s">
        <v>35</v>
      </c>
    </row>
    <row r="6149" spans="2:33">
      <c r="B6149" s="13">
        <v>6137</v>
      </c>
      <c r="C6149" s="11"/>
      <c r="D6149" s="13" t="s">
        <v>35484</v>
      </c>
      <c r="E6149" s="12"/>
      <c r="F6149" s="11"/>
      <c r="G6149" s="13" t="s">
        <v>27</v>
      </c>
      <c r="H6149" s="12"/>
      <c r="I6149" s="12"/>
      <c r="J6149" s="12"/>
      <c r="K6149" s="11"/>
      <c r="L6149" s="3" t="s">
        <v>35485</v>
      </c>
      <c r="M6149" s="13" t="s">
        <v>4</v>
      </c>
      <c r="N6149" s="11"/>
      <c r="O6149" s="13" t="s">
        <v>35486</v>
      </c>
      <c r="P6149" s="11"/>
      <c r="Q6149" s="13" t="s">
        <v>35487</v>
      </c>
      <c r="R6149" s="12"/>
      <c r="S6149" s="11"/>
      <c r="T6149" s="4">
        <v>70649.91</v>
      </c>
      <c r="U6149" s="5">
        <v>10000</v>
      </c>
      <c r="V6149" s="5">
        <v>2000</v>
      </c>
      <c r="W6149" s="5">
        <v>0</v>
      </c>
      <c r="X6149" s="2">
        <v>0</v>
      </c>
      <c r="Y6149" s="3" t="s">
        <v>35400</v>
      </c>
      <c r="Z6149" s="3" t="s">
        <v>30</v>
      </c>
      <c r="AA6149" s="3" t="s">
        <v>35488</v>
      </c>
      <c r="AB6149" s="3" t="s">
        <v>76</v>
      </c>
      <c r="AC6149" s="3" t="s">
        <v>571</v>
      </c>
      <c r="AD6149" s="3" t="s">
        <v>9212</v>
      </c>
      <c r="AE6149" s="3" t="s">
        <v>4</v>
      </c>
      <c r="AF6149" s="3" t="s">
        <v>4</v>
      </c>
      <c r="AG6149" s="3" t="s">
        <v>35</v>
      </c>
    </row>
    <row r="6150" spans="2:33" ht="18">
      <c r="B6150" s="13">
        <v>6138</v>
      </c>
      <c r="C6150" s="11"/>
      <c r="D6150" s="13" t="s">
        <v>35489</v>
      </c>
      <c r="E6150" s="12"/>
      <c r="F6150" s="11"/>
      <c r="G6150" s="13" t="s">
        <v>27</v>
      </c>
      <c r="H6150" s="12"/>
      <c r="I6150" s="12"/>
      <c r="J6150" s="12"/>
      <c r="K6150" s="11"/>
      <c r="L6150" s="3" t="s">
        <v>35490</v>
      </c>
      <c r="M6150" s="13" t="s">
        <v>4</v>
      </c>
      <c r="N6150" s="11"/>
      <c r="O6150" s="13" t="s">
        <v>35491</v>
      </c>
      <c r="P6150" s="11"/>
      <c r="Q6150" s="13" t="s">
        <v>35492</v>
      </c>
      <c r="R6150" s="12"/>
      <c r="S6150" s="11"/>
      <c r="T6150" s="4">
        <v>0</v>
      </c>
      <c r="U6150" s="5">
        <v>0</v>
      </c>
      <c r="V6150" s="5">
        <v>2000</v>
      </c>
      <c r="W6150" s="5">
        <v>0</v>
      </c>
      <c r="X6150" s="2">
        <v>0</v>
      </c>
      <c r="Y6150" s="3" t="s">
        <v>35400</v>
      </c>
      <c r="Z6150" s="3" t="s">
        <v>41</v>
      </c>
      <c r="AA6150" s="3" t="s">
        <v>35493</v>
      </c>
      <c r="AB6150" s="3" t="s">
        <v>176</v>
      </c>
      <c r="AC6150" s="3" t="s">
        <v>35494</v>
      </c>
      <c r="AD6150" s="3" t="s">
        <v>22268</v>
      </c>
      <c r="AE6150" s="3" t="s">
        <v>148</v>
      </c>
      <c r="AF6150" s="3" t="s">
        <v>4</v>
      </c>
      <c r="AG6150" s="3" t="s">
        <v>35</v>
      </c>
    </row>
    <row r="6151" spans="2:33">
      <c r="B6151" s="13">
        <v>6139</v>
      </c>
      <c r="C6151" s="11"/>
      <c r="D6151" s="13" t="s">
        <v>35495</v>
      </c>
      <c r="E6151" s="12"/>
      <c r="F6151" s="11"/>
      <c r="G6151" s="13" t="s">
        <v>738</v>
      </c>
      <c r="H6151" s="12"/>
      <c r="I6151" s="12"/>
      <c r="J6151" s="12"/>
      <c r="K6151" s="11"/>
      <c r="L6151" s="3" t="s">
        <v>35496</v>
      </c>
      <c r="M6151" s="13" t="s">
        <v>4</v>
      </c>
      <c r="N6151" s="11"/>
      <c r="O6151" s="13" t="s">
        <v>35497</v>
      </c>
      <c r="P6151" s="11"/>
      <c r="Q6151" s="13" t="s">
        <v>35498</v>
      </c>
      <c r="R6151" s="12"/>
      <c r="S6151" s="11"/>
      <c r="T6151" s="4">
        <v>3326.03</v>
      </c>
      <c r="U6151" s="5">
        <v>3000</v>
      </c>
      <c r="V6151" s="5">
        <v>1000</v>
      </c>
      <c r="W6151" s="5">
        <v>0</v>
      </c>
      <c r="X6151" s="2">
        <v>0</v>
      </c>
      <c r="Y6151" s="3" t="s">
        <v>35471</v>
      </c>
      <c r="Z6151" s="3" t="s">
        <v>41</v>
      </c>
      <c r="AA6151" s="3" t="s">
        <v>35499</v>
      </c>
      <c r="AB6151" s="3" t="s">
        <v>52</v>
      </c>
      <c r="AC6151" s="3" t="s">
        <v>3561</v>
      </c>
      <c r="AD6151" s="3" t="s">
        <v>587</v>
      </c>
      <c r="AE6151" s="3" t="s">
        <v>93</v>
      </c>
      <c r="AF6151" s="3" t="s">
        <v>4</v>
      </c>
      <c r="AG6151" s="3" t="s">
        <v>35</v>
      </c>
    </row>
    <row r="6152" spans="2:33">
      <c r="B6152" s="13">
        <v>6140</v>
      </c>
      <c r="C6152" s="11"/>
      <c r="D6152" s="13" t="s">
        <v>35500</v>
      </c>
      <c r="E6152" s="12"/>
      <c r="F6152" s="11"/>
      <c r="G6152" s="13" t="s">
        <v>27</v>
      </c>
      <c r="H6152" s="12"/>
      <c r="I6152" s="12"/>
      <c r="J6152" s="12"/>
      <c r="K6152" s="11"/>
      <c r="L6152" s="3" t="s">
        <v>35501</v>
      </c>
      <c r="M6152" s="13" t="s">
        <v>4</v>
      </c>
      <c r="N6152" s="11"/>
      <c r="O6152" s="13" t="s">
        <v>35502</v>
      </c>
      <c r="P6152" s="11"/>
      <c r="Q6152" s="13" t="s">
        <v>35503</v>
      </c>
      <c r="R6152" s="12"/>
      <c r="S6152" s="11"/>
      <c r="T6152" s="4">
        <v>5503.32</v>
      </c>
      <c r="U6152" s="5">
        <v>0</v>
      </c>
      <c r="V6152" s="5">
        <v>2000</v>
      </c>
      <c r="W6152" s="5">
        <v>0</v>
      </c>
      <c r="X6152" s="2">
        <v>0</v>
      </c>
      <c r="Y6152" s="3" t="s">
        <v>35471</v>
      </c>
      <c r="Z6152" s="3" t="s">
        <v>41</v>
      </c>
      <c r="AA6152" s="3" t="s">
        <v>35504</v>
      </c>
      <c r="AB6152" s="3" t="s">
        <v>388</v>
      </c>
      <c r="AC6152" s="3" t="s">
        <v>1304</v>
      </c>
      <c r="AD6152" s="3" t="s">
        <v>1305</v>
      </c>
      <c r="AE6152" s="3" t="s">
        <v>111</v>
      </c>
      <c r="AF6152" s="3" t="s">
        <v>4</v>
      </c>
      <c r="AG6152" s="3" t="s">
        <v>35</v>
      </c>
    </row>
    <row r="6153" spans="2:33" ht="18">
      <c r="B6153" s="13">
        <v>6141</v>
      </c>
      <c r="C6153" s="11"/>
      <c r="D6153" s="13" t="s">
        <v>35505</v>
      </c>
      <c r="E6153" s="12"/>
      <c r="F6153" s="11"/>
      <c r="G6153" s="13" t="s">
        <v>27</v>
      </c>
      <c r="H6153" s="12"/>
      <c r="I6153" s="12"/>
      <c r="J6153" s="12"/>
      <c r="K6153" s="11"/>
      <c r="L6153" s="3" t="s">
        <v>35506</v>
      </c>
      <c r="M6153" s="13" t="s">
        <v>4</v>
      </c>
      <c r="N6153" s="11"/>
      <c r="O6153" s="13" t="s">
        <v>35507</v>
      </c>
      <c r="P6153" s="11"/>
      <c r="Q6153" s="13" t="s">
        <v>35508</v>
      </c>
      <c r="R6153" s="12"/>
      <c r="S6153" s="11"/>
      <c r="T6153" s="4">
        <v>203655.98</v>
      </c>
      <c r="U6153" s="5">
        <v>10000</v>
      </c>
      <c r="V6153" s="5">
        <v>2000</v>
      </c>
      <c r="W6153" s="5">
        <v>0</v>
      </c>
      <c r="X6153" s="2">
        <v>0</v>
      </c>
      <c r="Y6153" s="3" t="s">
        <v>35471</v>
      </c>
      <c r="Z6153" s="3" t="s">
        <v>30</v>
      </c>
      <c r="AA6153" s="3" t="s">
        <v>35509</v>
      </c>
      <c r="AB6153" s="3" t="s">
        <v>52</v>
      </c>
      <c r="AC6153" s="3" t="s">
        <v>2947</v>
      </c>
      <c r="AD6153" s="3" t="s">
        <v>287</v>
      </c>
      <c r="AE6153" s="3" t="s">
        <v>1480</v>
      </c>
      <c r="AF6153" s="3" t="s">
        <v>4</v>
      </c>
      <c r="AG6153" s="3" t="s">
        <v>30297</v>
      </c>
    </row>
    <row r="6154" spans="2:33">
      <c r="B6154" s="13">
        <v>6142</v>
      </c>
      <c r="C6154" s="11"/>
      <c r="D6154" s="13" t="s">
        <v>35510</v>
      </c>
      <c r="E6154" s="12"/>
      <c r="F6154" s="11"/>
      <c r="G6154" s="13" t="s">
        <v>27</v>
      </c>
      <c r="H6154" s="12"/>
      <c r="I6154" s="12"/>
      <c r="J6154" s="12"/>
      <c r="K6154" s="11"/>
      <c r="L6154" s="3" t="s">
        <v>35511</v>
      </c>
      <c r="M6154" s="13" t="s">
        <v>4</v>
      </c>
      <c r="N6154" s="11"/>
      <c r="O6154" s="13" t="s">
        <v>35512</v>
      </c>
      <c r="P6154" s="11"/>
      <c r="Q6154" s="13" t="s">
        <v>35513</v>
      </c>
      <c r="R6154" s="12"/>
      <c r="S6154" s="11"/>
      <c r="T6154" s="4">
        <v>121653.75</v>
      </c>
      <c r="U6154" s="5">
        <v>10000</v>
      </c>
      <c r="V6154" s="5">
        <v>2000</v>
      </c>
      <c r="W6154" s="5">
        <v>218341</v>
      </c>
      <c r="X6154" s="2">
        <v>0</v>
      </c>
      <c r="Y6154" s="3" t="s">
        <v>35471</v>
      </c>
      <c r="Z6154" s="3" t="s">
        <v>30</v>
      </c>
      <c r="AA6154" s="3" t="s">
        <v>35514</v>
      </c>
      <c r="AB6154" s="3" t="s">
        <v>66</v>
      </c>
      <c r="AC6154" s="3" t="s">
        <v>4570</v>
      </c>
      <c r="AD6154" s="3" t="s">
        <v>8922</v>
      </c>
      <c r="AE6154" s="3" t="s">
        <v>102</v>
      </c>
      <c r="AF6154" s="3" t="s">
        <v>4</v>
      </c>
      <c r="AG6154" s="3" t="s">
        <v>388</v>
      </c>
    </row>
    <row r="6155" spans="2:33">
      <c r="B6155" s="13">
        <v>6143</v>
      </c>
      <c r="C6155" s="11"/>
      <c r="D6155" s="13" t="s">
        <v>35515</v>
      </c>
      <c r="E6155" s="12"/>
      <c r="F6155" s="11"/>
      <c r="G6155" s="13" t="s">
        <v>738</v>
      </c>
      <c r="H6155" s="12"/>
      <c r="I6155" s="12"/>
      <c r="J6155" s="12"/>
      <c r="K6155" s="11"/>
      <c r="L6155" s="3" t="s">
        <v>35516</v>
      </c>
      <c r="M6155" s="13" t="s">
        <v>4</v>
      </c>
      <c r="N6155" s="11"/>
      <c r="O6155" s="13" t="s">
        <v>35517</v>
      </c>
      <c r="P6155" s="11"/>
      <c r="Q6155" s="13" t="s">
        <v>35518</v>
      </c>
      <c r="R6155" s="12"/>
      <c r="S6155" s="11"/>
      <c r="T6155" s="4">
        <v>111696.28</v>
      </c>
      <c r="U6155" s="5">
        <v>10000</v>
      </c>
      <c r="V6155" s="5">
        <v>1000</v>
      </c>
      <c r="W6155" s="5">
        <v>7746.6</v>
      </c>
      <c r="X6155" s="2">
        <v>0</v>
      </c>
      <c r="Y6155" s="3" t="s">
        <v>35471</v>
      </c>
      <c r="Z6155" s="3" t="s">
        <v>30</v>
      </c>
      <c r="AA6155" s="3" t="s">
        <v>35519</v>
      </c>
      <c r="AB6155" s="3" t="s">
        <v>66</v>
      </c>
      <c r="AC6155" s="3" t="s">
        <v>4570</v>
      </c>
      <c r="AD6155" s="3" t="s">
        <v>8922</v>
      </c>
      <c r="AE6155" s="3" t="s">
        <v>102</v>
      </c>
      <c r="AF6155" s="3" t="s">
        <v>4</v>
      </c>
      <c r="AG6155" s="3" t="s">
        <v>35</v>
      </c>
    </row>
    <row r="6156" spans="2:33" ht="18">
      <c r="B6156" s="13">
        <v>6144</v>
      </c>
      <c r="C6156" s="11"/>
      <c r="D6156" s="13" t="s">
        <v>35520</v>
      </c>
      <c r="E6156" s="12"/>
      <c r="F6156" s="11"/>
      <c r="G6156" s="13" t="s">
        <v>27</v>
      </c>
      <c r="H6156" s="12"/>
      <c r="I6156" s="12"/>
      <c r="J6156" s="12"/>
      <c r="K6156" s="11"/>
      <c r="L6156" s="3" t="s">
        <v>35521</v>
      </c>
      <c r="M6156" s="13" t="s">
        <v>4</v>
      </c>
      <c r="N6156" s="11"/>
      <c r="O6156" s="13" t="s">
        <v>35522</v>
      </c>
      <c r="P6156" s="11"/>
      <c r="Q6156" s="13" t="s">
        <v>35523</v>
      </c>
      <c r="R6156" s="12"/>
      <c r="S6156" s="11"/>
      <c r="T6156" s="4">
        <v>0</v>
      </c>
      <c r="U6156" s="5">
        <v>0</v>
      </c>
      <c r="V6156" s="5">
        <v>2000</v>
      </c>
      <c r="W6156" s="5">
        <v>0</v>
      </c>
      <c r="X6156" s="2">
        <v>0</v>
      </c>
      <c r="Y6156" s="3" t="s">
        <v>35524</v>
      </c>
      <c r="Z6156" s="3" t="s">
        <v>41</v>
      </c>
      <c r="AA6156" s="3" t="s">
        <v>35525</v>
      </c>
      <c r="AB6156" s="3" t="s">
        <v>99</v>
      </c>
      <c r="AC6156" s="3" t="s">
        <v>571</v>
      </c>
      <c r="AD6156" s="3" t="s">
        <v>35526</v>
      </c>
      <c r="AE6156" s="3" t="s">
        <v>351</v>
      </c>
      <c r="AF6156" s="3" t="s">
        <v>4</v>
      </c>
      <c r="AG6156" s="3" t="s">
        <v>35</v>
      </c>
    </row>
    <row r="6157" spans="2:33" ht="18">
      <c r="B6157" s="13">
        <v>6145</v>
      </c>
      <c r="C6157" s="11"/>
      <c r="D6157" s="13" t="s">
        <v>35527</v>
      </c>
      <c r="E6157" s="12"/>
      <c r="F6157" s="11"/>
      <c r="G6157" s="13" t="s">
        <v>27</v>
      </c>
      <c r="H6157" s="12"/>
      <c r="I6157" s="12"/>
      <c r="J6157" s="12"/>
      <c r="K6157" s="11"/>
      <c r="L6157" s="3" t="s">
        <v>35528</v>
      </c>
      <c r="M6157" s="13" t="s">
        <v>35529</v>
      </c>
      <c r="N6157" s="11"/>
      <c r="O6157" s="13" t="s">
        <v>35530</v>
      </c>
      <c r="P6157" s="11"/>
      <c r="Q6157" s="13" t="s">
        <v>35531</v>
      </c>
      <c r="R6157" s="12"/>
      <c r="S6157" s="11"/>
      <c r="T6157" s="4">
        <v>64409.440000000002</v>
      </c>
      <c r="U6157" s="5">
        <v>10000</v>
      </c>
      <c r="V6157" s="5">
        <v>2000</v>
      </c>
      <c r="W6157" s="5">
        <v>0</v>
      </c>
      <c r="X6157" s="2">
        <v>0</v>
      </c>
      <c r="Y6157" s="3" t="s">
        <v>35532</v>
      </c>
      <c r="Z6157" s="3" t="s">
        <v>30</v>
      </c>
      <c r="AA6157" s="3" t="s">
        <v>35533</v>
      </c>
      <c r="AB6157" s="3" t="s">
        <v>56</v>
      </c>
      <c r="AC6157" s="3" t="s">
        <v>35534</v>
      </c>
      <c r="AD6157" s="3" t="s">
        <v>35535</v>
      </c>
      <c r="AE6157" s="3" t="s">
        <v>4</v>
      </c>
      <c r="AF6157" s="3" t="s">
        <v>4</v>
      </c>
      <c r="AG6157" s="3" t="s">
        <v>35</v>
      </c>
    </row>
    <row r="6158" spans="2:33">
      <c r="B6158" s="13">
        <v>6146</v>
      </c>
      <c r="C6158" s="11"/>
      <c r="D6158" s="13" t="s">
        <v>35536</v>
      </c>
      <c r="E6158" s="12"/>
      <c r="F6158" s="11"/>
      <c r="G6158" s="13" t="s">
        <v>27</v>
      </c>
      <c r="H6158" s="12"/>
      <c r="I6158" s="12"/>
      <c r="J6158" s="12"/>
      <c r="K6158" s="11"/>
      <c r="L6158" s="3" t="s">
        <v>35537</v>
      </c>
      <c r="M6158" s="13" t="s">
        <v>4</v>
      </c>
      <c r="N6158" s="11"/>
      <c r="O6158" s="13" t="s">
        <v>35538</v>
      </c>
      <c r="P6158" s="11"/>
      <c r="Q6158" s="13" t="s">
        <v>35539</v>
      </c>
      <c r="R6158" s="12"/>
      <c r="S6158" s="11"/>
      <c r="T6158" s="4">
        <v>0</v>
      </c>
      <c r="U6158" s="5">
        <v>10000</v>
      </c>
      <c r="V6158" s="5">
        <v>2000</v>
      </c>
      <c r="W6158" s="5">
        <v>0</v>
      </c>
      <c r="X6158" s="2">
        <v>0</v>
      </c>
      <c r="Y6158" s="3" t="s">
        <v>35540</v>
      </c>
      <c r="Z6158" s="3" t="s">
        <v>72</v>
      </c>
      <c r="AA6158" s="3" t="s">
        <v>35541</v>
      </c>
      <c r="AB6158" s="3" t="s">
        <v>66</v>
      </c>
      <c r="AC6158" s="3" t="s">
        <v>4570</v>
      </c>
      <c r="AD6158" s="3" t="s">
        <v>35542</v>
      </c>
      <c r="AE6158" s="3" t="s">
        <v>4</v>
      </c>
      <c r="AF6158" s="3" t="s">
        <v>4</v>
      </c>
      <c r="AG6158" s="3" t="s">
        <v>35543</v>
      </c>
    </row>
    <row r="6159" spans="2:33" ht="18">
      <c r="B6159" s="13">
        <v>6147</v>
      </c>
      <c r="C6159" s="11"/>
      <c r="D6159" s="13" t="s">
        <v>35544</v>
      </c>
      <c r="E6159" s="12"/>
      <c r="F6159" s="11"/>
      <c r="G6159" s="13" t="s">
        <v>27</v>
      </c>
      <c r="H6159" s="12"/>
      <c r="I6159" s="12"/>
      <c r="J6159" s="12"/>
      <c r="K6159" s="11"/>
      <c r="L6159" s="3" t="s">
        <v>35545</v>
      </c>
      <c r="M6159" s="13" t="s">
        <v>4</v>
      </c>
      <c r="N6159" s="11"/>
      <c r="O6159" s="13" t="s">
        <v>35546</v>
      </c>
      <c r="P6159" s="11"/>
      <c r="Q6159" s="13" t="s">
        <v>35547</v>
      </c>
      <c r="R6159" s="12"/>
      <c r="S6159" s="11"/>
      <c r="T6159" s="4">
        <v>12243.5</v>
      </c>
      <c r="U6159" s="5">
        <v>10000</v>
      </c>
      <c r="V6159" s="5">
        <v>2000</v>
      </c>
      <c r="W6159" s="5">
        <v>0</v>
      </c>
      <c r="X6159" s="2">
        <v>0</v>
      </c>
      <c r="Y6159" s="3" t="s">
        <v>35540</v>
      </c>
      <c r="Z6159" s="3" t="s">
        <v>41</v>
      </c>
      <c r="AA6159" s="3" t="s">
        <v>35548</v>
      </c>
      <c r="AB6159" s="3" t="s">
        <v>66</v>
      </c>
      <c r="AC6159" s="3" t="s">
        <v>7766</v>
      </c>
      <c r="AD6159" s="3" t="s">
        <v>35549</v>
      </c>
      <c r="AE6159" s="3" t="s">
        <v>4</v>
      </c>
      <c r="AF6159" s="3" t="s">
        <v>4</v>
      </c>
      <c r="AG6159" s="3" t="s">
        <v>35550</v>
      </c>
    </row>
    <row r="6160" spans="2:33">
      <c r="B6160" s="13">
        <v>6148</v>
      </c>
      <c r="C6160" s="11"/>
      <c r="D6160" s="13" t="s">
        <v>35551</v>
      </c>
      <c r="E6160" s="12"/>
      <c r="F6160" s="11"/>
      <c r="G6160" s="13" t="s">
        <v>738</v>
      </c>
      <c r="H6160" s="12"/>
      <c r="I6160" s="12"/>
      <c r="J6160" s="12"/>
      <c r="K6160" s="11"/>
      <c r="L6160" s="3" t="s">
        <v>35552</v>
      </c>
      <c r="M6160" s="13" t="s">
        <v>4</v>
      </c>
      <c r="N6160" s="11"/>
      <c r="O6160" s="13" t="s">
        <v>35553</v>
      </c>
      <c r="P6160" s="11"/>
      <c r="Q6160" s="13" t="s">
        <v>35554</v>
      </c>
      <c r="R6160" s="12"/>
      <c r="S6160" s="11"/>
      <c r="T6160" s="4">
        <v>14496.11</v>
      </c>
      <c r="U6160" s="5">
        <v>10000</v>
      </c>
      <c r="V6160" s="5">
        <v>1000</v>
      </c>
      <c r="W6160" s="5">
        <v>0</v>
      </c>
      <c r="X6160" s="2">
        <v>0</v>
      </c>
      <c r="Y6160" s="3" t="s">
        <v>35555</v>
      </c>
      <c r="Z6160" s="3" t="s">
        <v>41</v>
      </c>
      <c r="AA6160" s="3" t="s">
        <v>35556</v>
      </c>
      <c r="AB6160" s="3" t="s">
        <v>31</v>
      </c>
      <c r="AC6160" s="3" t="s">
        <v>1679</v>
      </c>
      <c r="AD6160" s="3" t="s">
        <v>14587</v>
      </c>
      <c r="AE6160" s="3" t="s">
        <v>35557</v>
      </c>
      <c r="AF6160" s="3" t="s">
        <v>4</v>
      </c>
      <c r="AG6160" s="3" t="s">
        <v>35</v>
      </c>
    </row>
    <row r="6161" spans="2:33" ht="18">
      <c r="B6161" s="13">
        <v>6149</v>
      </c>
      <c r="C6161" s="11"/>
      <c r="D6161" s="13" t="s">
        <v>35558</v>
      </c>
      <c r="E6161" s="12"/>
      <c r="F6161" s="11"/>
      <c r="G6161" s="13" t="s">
        <v>738</v>
      </c>
      <c r="H6161" s="12"/>
      <c r="I6161" s="12"/>
      <c r="J6161" s="12"/>
      <c r="K6161" s="11"/>
      <c r="L6161" s="3" t="s">
        <v>35559</v>
      </c>
      <c r="M6161" s="13" t="s">
        <v>4</v>
      </c>
      <c r="N6161" s="11"/>
      <c r="O6161" s="13" t="s">
        <v>35560</v>
      </c>
      <c r="P6161" s="11"/>
      <c r="Q6161" s="13" t="s">
        <v>35561</v>
      </c>
      <c r="R6161" s="12"/>
      <c r="S6161" s="11"/>
      <c r="T6161" s="4">
        <v>13913.34</v>
      </c>
      <c r="U6161" s="5">
        <v>10000</v>
      </c>
      <c r="V6161" s="5">
        <v>1000</v>
      </c>
      <c r="W6161" s="5">
        <v>0</v>
      </c>
      <c r="X6161" s="2">
        <v>0</v>
      </c>
      <c r="Y6161" s="3" t="s">
        <v>35562</v>
      </c>
      <c r="Z6161" s="3" t="s">
        <v>41</v>
      </c>
      <c r="AA6161" s="3" t="s">
        <v>35563</v>
      </c>
      <c r="AB6161" s="3" t="s">
        <v>31</v>
      </c>
      <c r="AC6161" s="3" t="s">
        <v>1679</v>
      </c>
      <c r="AD6161" s="3" t="s">
        <v>495</v>
      </c>
      <c r="AE6161" s="3" t="s">
        <v>102</v>
      </c>
      <c r="AF6161" s="3" t="s">
        <v>4</v>
      </c>
      <c r="AG6161" s="3" t="s">
        <v>34565</v>
      </c>
    </row>
    <row r="6162" spans="2:33" ht="18">
      <c r="B6162" s="13">
        <v>6150</v>
      </c>
      <c r="C6162" s="11"/>
      <c r="D6162" s="13" t="s">
        <v>35564</v>
      </c>
      <c r="E6162" s="12"/>
      <c r="F6162" s="11"/>
      <c r="G6162" s="13" t="s">
        <v>738</v>
      </c>
      <c r="H6162" s="12"/>
      <c r="I6162" s="12"/>
      <c r="J6162" s="12"/>
      <c r="K6162" s="11"/>
      <c r="L6162" s="3" t="s">
        <v>35565</v>
      </c>
      <c r="M6162" s="13" t="s">
        <v>4</v>
      </c>
      <c r="N6162" s="11"/>
      <c r="O6162" s="13" t="s">
        <v>35566</v>
      </c>
      <c r="P6162" s="11"/>
      <c r="Q6162" s="13" t="s">
        <v>35567</v>
      </c>
      <c r="R6162" s="12"/>
      <c r="S6162" s="11"/>
      <c r="T6162" s="4">
        <v>51.39</v>
      </c>
      <c r="U6162" s="5">
        <v>1000</v>
      </c>
      <c r="V6162" s="5">
        <v>1000</v>
      </c>
      <c r="W6162" s="5">
        <v>0</v>
      </c>
      <c r="X6162" s="2">
        <v>3.75</v>
      </c>
      <c r="Y6162" s="3" t="s">
        <v>35568</v>
      </c>
      <c r="Z6162" s="3" t="s">
        <v>41</v>
      </c>
      <c r="AA6162" s="3" t="s">
        <v>35569</v>
      </c>
      <c r="AB6162" s="3" t="s">
        <v>99</v>
      </c>
      <c r="AC6162" s="3" t="s">
        <v>571</v>
      </c>
      <c r="AD6162" s="3" t="s">
        <v>2607</v>
      </c>
      <c r="AE6162" s="3" t="s">
        <v>543</v>
      </c>
      <c r="AF6162" s="3" t="s">
        <v>4</v>
      </c>
      <c r="AG6162" s="3" t="s">
        <v>35570</v>
      </c>
    </row>
    <row r="6163" spans="2:33" ht="18">
      <c r="B6163" s="13">
        <v>6151</v>
      </c>
      <c r="C6163" s="11"/>
      <c r="D6163" s="13" t="s">
        <v>35571</v>
      </c>
      <c r="E6163" s="12"/>
      <c r="F6163" s="11"/>
      <c r="G6163" s="13" t="s">
        <v>27</v>
      </c>
      <c r="H6163" s="12"/>
      <c r="I6163" s="12"/>
      <c r="J6163" s="12"/>
      <c r="K6163" s="11"/>
      <c r="L6163" s="3" t="s">
        <v>35572</v>
      </c>
      <c r="M6163" s="13" t="s">
        <v>4</v>
      </c>
      <c r="N6163" s="11"/>
      <c r="O6163" s="13" t="s">
        <v>35573</v>
      </c>
      <c r="P6163" s="11"/>
      <c r="Q6163" s="13" t="s">
        <v>35574</v>
      </c>
      <c r="R6163" s="12"/>
      <c r="S6163" s="11"/>
      <c r="T6163" s="4">
        <v>16044.49</v>
      </c>
      <c r="U6163" s="5">
        <v>10000</v>
      </c>
      <c r="V6163" s="5">
        <v>2000</v>
      </c>
      <c r="W6163" s="5">
        <v>0</v>
      </c>
      <c r="X6163" s="2">
        <v>0</v>
      </c>
      <c r="Y6163" s="3" t="s">
        <v>35568</v>
      </c>
      <c r="Z6163" s="3" t="s">
        <v>41</v>
      </c>
      <c r="AA6163" s="3" t="s">
        <v>35575</v>
      </c>
      <c r="AB6163" s="3" t="s">
        <v>31</v>
      </c>
      <c r="AC6163" s="3" t="s">
        <v>1704</v>
      </c>
      <c r="AD6163" s="3" t="s">
        <v>188</v>
      </c>
      <c r="AE6163" s="3" t="s">
        <v>1331</v>
      </c>
      <c r="AF6163" s="3" t="s">
        <v>4</v>
      </c>
      <c r="AG6163" s="3" t="s">
        <v>35576</v>
      </c>
    </row>
    <row r="6164" spans="2:33" ht="18">
      <c r="B6164" s="13">
        <v>6152</v>
      </c>
      <c r="C6164" s="11"/>
      <c r="D6164" s="13" t="s">
        <v>35577</v>
      </c>
      <c r="E6164" s="12"/>
      <c r="F6164" s="11"/>
      <c r="G6164" s="13" t="s">
        <v>738</v>
      </c>
      <c r="H6164" s="12"/>
      <c r="I6164" s="12"/>
      <c r="J6164" s="12"/>
      <c r="K6164" s="11"/>
      <c r="L6164" s="3" t="s">
        <v>35578</v>
      </c>
      <c r="M6164" s="13" t="s">
        <v>4</v>
      </c>
      <c r="N6164" s="11"/>
      <c r="O6164" s="13" t="s">
        <v>35579</v>
      </c>
      <c r="P6164" s="11"/>
      <c r="Q6164" s="13" t="s">
        <v>35580</v>
      </c>
      <c r="R6164" s="12"/>
      <c r="S6164" s="11"/>
      <c r="T6164" s="4">
        <v>1115.82</v>
      </c>
      <c r="U6164" s="5">
        <v>0</v>
      </c>
      <c r="V6164" s="5">
        <v>1000</v>
      </c>
      <c r="W6164" s="5">
        <v>0</v>
      </c>
      <c r="X6164" s="2">
        <v>0</v>
      </c>
      <c r="Y6164" s="3" t="s">
        <v>35568</v>
      </c>
      <c r="Z6164" s="3" t="s">
        <v>41</v>
      </c>
      <c r="AA6164" s="3" t="s">
        <v>35581</v>
      </c>
      <c r="AB6164" s="3" t="s">
        <v>52</v>
      </c>
      <c r="AC6164" s="3" t="s">
        <v>533</v>
      </c>
      <c r="AD6164" s="3" t="s">
        <v>588</v>
      </c>
      <c r="AE6164" s="3" t="s">
        <v>1331</v>
      </c>
      <c r="AF6164" s="3" t="s">
        <v>4</v>
      </c>
      <c r="AG6164" s="3" t="s">
        <v>34419</v>
      </c>
    </row>
    <row r="6165" spans="2:33" ht="18">
      <c r="B6165" s="13">
        <v>6153</v>
      </c>
      <c r="C6165" s="11"/>
      <c r="D6165" s="13" t="s">
        <v>35582</v>
      </c>
      <c r="E6165" s="12"/>
      <c r="F6165" s="11"/>
      <c r="G6165" s="13" t="s">
        <v>738</v>
      </c>
      <c r="H6165" s="12"/>
      <c r="I6165" s="12"/>
      <c r="J6165" s="12"/>
      <c r="K6165" s="11"/>
      <c r="L6165" s="3" t="s">
        <v>35583</v>
      </c>
      <c r="M6165" s="13" t="s">
        <v>4</v>
      </c>
      <c r="N6165" s="11"/>
      <c r="O6165" s="13" t="s">
        <v>35584</v>
      </c>
      <c r="P6165" s="11"/>
      <c r="Q6165" s="13" t="s">
        <v>35585</v>
      </c>
      <c r="R6165" s="12"/>
      <c r="S6165" s="11"/>
      <c r="T6165" s="4">
        <v>2000</v>
      </c>
      <c r="U6165" s="5">
        <v>0</v>
      </c>
      <c r="V6165" s="5">
        <v>1000</v>
      </c>
      <c r="W6165" s="5">
        <v>0</v>
      </c>
      <c r="X6165" s="2">
        <v>0</v>
      </c>
      <c r="Y6165" s="3" t="s">
        <v>35568</v>
      </c>
      <c r="Z6165" s="3" t="s">
        <v>41</v>
      </c>
      <c r="AA6165" s="3" t="s">
        <v>35586</v>
      </c>
      <c r="AB6165" s="3" t="s">
        <v>52</v>
      </c>
      <c r="AC6165" s="3" t="s">
        <v>533</v>
      </c>
      <c r="AD6165" s="3" t="s">
        <v>588</v>
      </c>
      <c r="AE6165" s="3" t="s">
        <v>1331</v>
      </c>
      <c r="AF6165" s="3" t="s">
        <v>4</v>
      </c>
      <c r="AG6165" s="3" t="s">
        <v>34419</v>
      </c>
    </row>
    <row r="6166" spans="2:33">
      <c r="B6166" s="13">
        <v>6154</v>
      </c>
      <c r="C6166" s="11"/>
      <c r="D6166" s="13" t="s">
        <v>35587</v>
      </c>
      <c r="E6166" s="12"/>
      <c r="F6166" s="11"/>
      <c r="G6166" s="13" t="s">
        <v>27</v>
      </c>
      <c r="H6166" s="12"/>
      <c r="I6166" s="12"/>
      <c r="J6166" s="12"/>
      <c r="K6166" s="11"/>
      <c r="L6166" s="3" t="s">
        <v>35588</v>
      </c>
      <c r="M6166" s="13" t="s">
        <v>4</v>
      </c>
      <c r="N6166" s="11"/>
      <c r="O6166" s="13" t="s">
        <v>35589</v>
      </c>
      <c r="P6166" s="11"/>
      <c r="Q6166" s="13" t="s">
        <v>35590</v>
      </c>
      <c r="R6166" s="12"/>
      <c r="S6166" s="11"/>
      <c r="T6166" s="4">
        <v>0</v>
      </c>
      <c r="U6166" s="5">
        <v>0</v>
      </c>
      <c r="V6166" s="5">
        <v>2000</v>
      </c>
      <c r="W6166" s="5">
        <v>0</v>
      </c>
      <c r="X6166" s="2">
        <v>0</v>
      </c>
      <c r="Y6166" s="3" t="s">
        <v>35568</v>
      </c>
      <c r="Z6166" s="3" t="s">
        <v>41</v>
      </c>
      <c r="AA6166" s="3" t="s">
        <v>35591</v>
      </c>
      <c r="AB6166" s="3" t="s">
        <v>108</v>
      </c>
      <c r="AC6166" s="3" t="s">
        <v>4926</v>
      </c>
      <c r="AD6166" s="3" t="s">
        <v>3810</v>
      </c>
      <c r="AE6166" s="3" t="s">
        <v>172</v>
      </c>
      <c r="AF6166" s="3" t="s">
        <v>4</v>
      </c>
      <c r="AG6166" s="3" t="s">
        <v>108</v>
      </c>
    </row>
    <row r="6167" spans="2:33">
      <c r="B6167" s="13">
        <v>6155</v>
      </c>
      <c r="C6167" s="11"/>
      <c r="D6167" s="13" t="s">
        <v>35592</v>
      </c>
      <c r="E6167" s="12"/>
      <c r="F6167" s="11"/>
      <c r="G6167" s="13" t="s">
        <v>27</v>
      </c>
      <c r="H6167" s="12"/>
      <c r="I6167" s="12"/>
      <c r="J6167" s="12"/>
      <c r="K6167" s="11"/>
      <c r="L6167" s="3" t="s">
        <v>35593</v>
      </c>
      <c r="M6167" s="13" t="s">
        <v>4</v>
      </c>
      <c r="N6167" s="11"/>
      <c r="O6167" s="13" t="s">
        <v>35594</v>
      </c>
      <c r="P6167" s="11"/>
      <c r="Q6167" s="13" t="s">
        <v>35595</v>
      </c>
      <c r="R6167" s="12"/>
      <c r="S6167" s="11"/>
      <c r="T6167" s="4">
        <v>107017.9</v>
      </c>
      <c r="U6167" s="5">
        <v>10000</v>
      </c>
      <c r="V6167" s="5">
        <v>2000</v>
      </c>
      <c r="W6167" s="5">
        <v>0</v>
      </c>
      <c r="X6167" s="2">
        <v>0</v>
      </c>
      <c r="Y6167" s="3" t="s">
        <v>35568</v>
      </c>
      <c r="Z6167" s="3" t="s">
        <v>30</v>
      </c>
      <c r="AA6167" s="3" t="s">
        <v>35596</v>
      </c>
      <c r="AB6167" s="3" t="s">
        <v>108</v>
      </c>
      <c r="AC6167" s="3" t="s">
        <v>31303</v>
      </c>
      <c r="AD6167" s="3" t="s">
        <v>10767</v>
      </c>
      <c r="AE6167" s="3" t="s">
        <v>172</v>
      </c>
      <c r="AF6167" s="3" t="s">
        <v>4</v>
      </c>
      <c r="AG6167" s="3" t="s">
        <v>108</v>
      </c>
    </row>
    <row r="6168" spans="2:33">
      <c r="B6168" s="13">
        <v>6156</v>
      </c>
      <c r="C6168" s="11"/>
      <c r="D6168" s="13" t="s">
        <v>35597</v>
      </c>
      <c r="E6168" s="12"/>
      <c r="F6168" s="11"/>
      <c r="G6168" s="13" t="s">
        <v>27</v>
      </c>
      <c r="H6168" s="12"/>
      <c r="I6168" s="12"/>
      <c r="J6168" s="12"/>
      <c r="K6168" s="11"/>
      <c r="L6168" s="3" t="s">
        <v>35598</v>
      </c>
      <c r="M6168" s="13" t="s">
        <v>4</v>
      </c>
      <c r="N6168" s="11"/>
      <c r="O6168" s="13" t="s">
        <v>35599</v>
      </c>
      <c r="P6168" s="11"/>
      <c r="Q6168" s="13" t="s">
        <v>35600</v>
      </c>
      <c r="R6168" s="12"/>
      <c r="S6168" s="11"/>
      <c r="T6168" s="4">
        <v>62582.48</v>
      </c>
      <c r="U6168" s="5">
        <v>10000</v>
      </c>
      <c r="V6168" s="5">
        <v>2000</v>
      </c>
      <c r="W6168" s="5">
        <v>60031.33</v>
      </c>
      <c r="X6168" s="2">
        <v>0</v>
      </c>
      <c r="Y6168" s="3" t="s">
        <v>35568</v>
      </c>
      <c r="Z6168" s="3" t="s">
        <v>30</v>
      </c>
      <c r="AA6168" s="3" t="s">
        <v>35601</v>
      </c>
      <c r="AB6168" s="3" t="s">
        <v>108</v>
      </c>
      <c r="AC6168" s="3" t="s">
        <v>7176</v>
      </c>
      <c r="AD6168" s="3" t="s">
        <v>33083</v>
      </c>
      <c r="AE6168" s="3" t="s">
        <v>3838</v>
      </c>
      <c r="AF6168" s="3" t="s">
        <v>4</v>
      </c>
      <c r="AG6168" s="3" t="s">
        <v>14162</v>
      </c>
    </row>
    <row r="6169" spans="2:33">
      <c r="B6169" s="13">
        <v>6157</v>
      </c>
      <c r="C6169" s="11"/>
      <c r="D6169" s="13" t="s">
        <v>35602</v>
      </c>
      <c r="E6169" s="12"/>
      <c r="F6169" s="11"/>
      <c r="G6169" s="13" t="s">
        <v>738</v>
      </c>
      <c r="H6169" s="12"/>
      <c r="I6169" s="12"/>
      <c r="J6169" s="12"/>
      <c r="K6169" s="11"/>
      <c r="L6169" s="3" t="s">
        <v>35603</v>
      </c>
      <c r="M6169" s="13" t="s">
        <v>4</v>
      </c>
      <c r="N6169" s="11"/>
      <c r="O6169" s="13" t="s">
        <v>35604</v>
      </c>
      <c r="P6169" s="11"/>
      <c r="Q6169" s="13" t="s">
        <v>35605</v>
      </c>
      <c r="R6169" s="12"/>
      <c r="S6169" s="11"/>
      <c r="T6169" s="4">
        <v>10677.67</v>
      </c>
      <c r="U6169" s="5">
        <v>10000</v>
      </c>
      <c r="V6169" s="5">
        <v>1000</v>
      </c>
      <c r="W6169" s="5">
        <v>0</v>
      </c>
      <c r="X6169" s="2">
        <v>0</v>
      </c>
      <c r="Y6169" s="3" t="s">
        <v>35568</v>
      </c>
      <c r="Z6169" s="3" t="s">
        <v>30</v>
      </c>
      <c r="AA6169" s="3" t="s">
        <v>4</v>
      </c>
      <c r="AB6169" s="3" t="s">
        <v>108</v>
      </c>
      <c r="AC6169" s="3" t="s">
        <v>4926</v>
      </c>
      <c r="AD6169" s="3" t="s">
        <v>22838</v>
      </c>
      <c r="AE6169" s="3" t="s">
        <v>111</v>
      </c>
      <c r="AF6169" s="3" t="s">
        <v>4</v>
      </c>
      <c r="AG6169" s="3" t="s">
        <v>108</v>
      </c>
    </row>
    <row r="6170" spans="2:33">
      <c r="B6170" s="13">
        <v>6158</v>
      </c>
      <c r="C6170" s="11"/>
      <c r="D6170" s="13" t="s">
        <v>35606</v>
      </c>
      <c r="E6170" s="12"/>
      <c r="F6170" s="11"/>
      <c r="G6170" s="13" t="s">
        <v>27</v>
      </c>
      <c r="H6170" s="12"/>
      <c r="I6170" s="12"/>
      <c r="J6170" s="12"/>
      <c r="K6170" s="11"/>
      <c r="L6170" s="3" t="s">
        <v>35607</v>
      </c>
      <c r="M6170" s="13" t="s">
        <v>4</v>
      </c>
      <c r="N6170" s="11"/>
      <c r="O6170" s="13" t="s">
        <v>35608</v>
      </c>
      <c r="P6170" s="11"/>
      <c r="Q6170" s="13" t="s">
        <v>35609</v>
      </c>
      <c r="R6170" s="12"/>
      <c r="S6170" s="11"/>
      <c r="T6170" s="4">
        <v>0</v>
      </c>
      <c r="U6170" s="5">
        <v>0</v>
      </c>
      <c r="V6170" s="5">
        <v>2000</v>
      </c>
      <c r="W6170" s="5">
        <v>0</v>
      </c>
      <c r="X6170" s="2">
        <v>0</v>
      </c>
      <c r="Y6170" s="3" t="s">
        <v>35568</v>
      </c>
      <c r="Z6170" s="3" t="s">
        <v>41</v>
      </c>
      <c r="AA6170" s="3" t="s">
        <v>4</v>
      </c>
      <c r="AB6170" s="3" t="s">
        <v>108</v>
      </c>
      <c r="AC6170" s="3" t="s">
        <v>4926</v>
      </c>
      <c r="AD6170" s="3" t="s">
        <v>22838</v>
      </c>
      <c r="AE6170" s="3" t="s">
        <v>111</v>
      </c>
      <c r="AF6170" s="3" t="s">
        <v>4</v>
      </c>
      <c r="AG6170" s="3" t="s">
        <v>108</v>
      </c>
    </row>
    <row r="6171" spans="2:33" ht="18">
      <c r="B6171" s="13">
        <v>6159</v>
      </c>
      <c r="C6171" s="11"/>
      <c r="D6171" s="13" t="s">
        <v>35610</v>
      </c>
      <c r="E6171" s="12"/>
      <c r="F6171" s="11"/>
      <c r="G6171" s="13" t="s">
        <v>27</v>
      </c>
      <c r="H6171" s="12"/>
      <c r="I6171" s="12"/>
      <c r="J6171" s="12"/>
      <c r="K6171" s="11"/>
      <c r="L6171" s="3" t="s">
        <v>35611</v>
      </c>
      <c r="M6171" s="13" t="s">
        <v>35612</v>
      </c>
      <c r="N6171" s="11"/>
      <c r="O6171" s="13" t="s">
        <v>35613</v>
      </c>
      <c r="P6171" s="11"/>
      <c r="Q6171" s="13" t="s">
        <v>35614</v>
      </c>
      <c r="R6171" s="12"/>
      <c r="S6171" s="11"/>
      <c r="T6171" s="4">
        <v>0</v>
      </c>
      <c r="U6171" s="5">
        <v>0</v>
      </c>
      <c r="V6171" s="5">
        <v>2000</v>
      </c>
      <c r="W6171" s="5">
        <v>0</v>
      </c>
      <c r="X6171" s="2">
        <v>0</v>
      </c>
      <c r="Y6171" s="3" t="s">
        <v>35568</v>
      </c>
      <c r="Z6171" s="3" t="s">
        <v>41</v>
      </c>
      <c r="AA6171" s="3" t="s">
        <v>35615</v>
      </c>
      <c r="AB6171" s="3" t="s">
        <v>82</v>
      </c>
      <c r="AC6171" s="3" t="s">
        <v>35616</v>
      </c>
      <c r="AD6171" s="3" t="s">
        <v>35617</v>
      </c>
      <c r="AE6171" s="3" t="s">
        <v>142</v>
      </c>
      <c r="AF6171" s="3" t="s">
        <v>4</v>
      </c>
      <c r="AG6171" s="3" t="s">
        <v>262</v>
      </c>
    </row>
    <row r="6172" spans="2:33" ht="18">
      <c r="B6172" s="13">
        <v>6160</v>
      </c>
      <c r="C6172" s="11"/>
      <c r="D6172" s="13" t="s">
        <v>35618</v>
      </c>
      <c r="E6172" s="12"/>
      <c r="F6172" s="11"/>
      <c r="G6172" s="13" t="s">
        <v>27</v>
      </c>
      <c r="H6172" s="12"/>
      <c r="I6172" s="12"/>
      <c r="J6172" s="12"/>
      <c r="K6172" s="11"/>
      <c r="L6172" s="3" t="s">
        <v>35619</v>
      </c>
      <c r="M6172" s="13" t="s">
        <v>4</v>
      </c>
      <c r="N6172" s="11"/>
      <c r="O6172" s="13" t="s">
        <v>35620</v>
      </c>
      <c r="P6172" s="11"/>
      <c r="Q6172" s="13" t="s">
        <v>35621</v>
      </c>
      <c r="R6172" s="12"/>
      <c r="S6172" s="11"/>
      <c r="T6172" s="4">
        <v>3479.42</v>
      </c>
      <c r="U6172" s="5">
        <v>10000</v>
      </c>
      <c r="V6172" s="5">
        <v>2000</v>
      </c>
      <c r="W6172" s="5">
        <v>0</v>
      </c>
      <c r="X6172" s="2">
        <v>0</v>
      </c>
      <c r="Y6172" s="3" t="s">
        <v>35568</v>
      </c>
      <c r="Z6172" s="3" t="s">
        <v>41</v>
      </c>
      <c r="AA6172" s="3" t="s">
        <v>35622</v>
      </c>
      <c r="AB6172" s="3" t="s">
        <v>388</v>
      </c>
      <c r="AC6172" s="3" t="s">
        <v>35623</v>
      </c>
      <c r="AD6172" s="3" t="s">
        <v>35624</v>
      </c>
      <c r="AE6172" s="3" t="s">
        <v>172</v>
      </c>
      <c r="AF6172" s="3" t="s">
        <v>4</v>
      </c>
      <c r="AG6172" s="3" t="s">
        <v>262</v>
      </c>
    </row>
    <row r="6173" spans="2:33" ht="18">
      <c r="B6173" s="13">
        <v>6161</v>
      </c>
      <c r="C6173" s="11"/>
      <c r="D6173" s="13" t="s">
        <v>35625</v>
      </c>
      <c r="E6173" s="12"/>
      <c r="F6173" s="11"/>
      <c r="G6173" s="13" t="s">
        <v>27</v>
      </c>
      <c r="H6173" s="12"/>
      <c r="I6173" s="12"/>
      <c r="J6173" s="12"/>
      <c r="K6173" s="11"/>
      <c r="L6173" s="3" t="s">
        <v>35626</v>
      </c>
      <c r="M6173" s="13" t="s">
        <v>35627</v>
      </c>
      <c r="N6173" s="11"/>
      <c r="O6173" s="13" t="s">
        <v>35628</v>
      </c>
      <c r="P6173" s="11"/>
      <c r="Q6173" s="13" t="s">
        <v>35629</v>
      </c>
      <c r="R6173" s="12"/>
      <c r="S6173" s="11"/>
      <c r="T6173" s="4">
        <v>0</v>
      </c>
      <c r="U6173" s="5">
        <v>0</v>
      </c>
      <c r="V6173" s="5">
        <v>2000</v>
      </c>
      <c r="W6173" s="5">
        <v>0</v>
      </c>
      <c r="X6173" s="2">
        <v>0</v>
      </c>
      <c r="Y6173" s="3" t="s">
        <v>35568</v>
      </c>
      <c r="Z6173" s="3" t="s">
        <v>41</v>
      </c>
      <c r="AA6173" s="3" t="s">
        <v>35630</v>
      </c>
      <c r="AB6173" s="3" t="s">
        <v>82</v>
      </c>
      <c r="AC6173" s="3" t="s">
        <v>35631</v>
      </c>
      <c r="AD6173" s="3" t="s">
        <v>5447</v>
      </c>
      <c r="AE6173" s="3" t="s">
        <v>111</v>
      </c>
      <c r="AF6173" s="3" t="s">
        <v>4</v>
      </c>
      <c r="AG6173" s="3" t="s">
        <v>262</v>
      </c>
    </row>
    <row r="6174" spans="2:33">
      <c r="B6174" s="13">
        <v>6162</v>
      </c>
      <c r="C6174" s="11"/>
      <c r="D6174" s="13" t="s">
        <v>35632</v>
      </c>
      <c r="E6174" s="12"/>
      <c r="F6174" s="11"/>
      <c r="G6174" s="13" t="s">
        <v>27</v>
      </c>
      <c r="H6174" s="12"/>
      <c r="I6174" s="12"/>
      <c r="J6174" s="12"/>
      <c r="K6174" s="11"/>
      <c r="L6174" s="3" t="s">
        <v>35633</v>
      </c>
      <c r="M6174" s="13" t="s">
        <v>35634</v>
      </c>
      <c r="N6174" s="11"/>
      <c r="O6174" s="13" t="s">
        <v>35635</v>
      </c>
      <c r="P6174" s="11"/>
      <c r="Q6174" s="13" t="s">
        <v>35636</v>
      </c>
      <c r="R6174" s="12"/>
      <c r="S6174" s="11"/>
      <c r="T6174" s="4">
        <v>97654.41</v>
      </c>
      <c r="U6174" s="5">
        <v>10000</v>
      </c>
      <c r="V6174" s="5">
        <v>2000</v>
      </c>
      <c r="W6174" s="5">
        <v>0</v>
      </c>
      <c r="X6174" s="2">
        <v>0</v>
      </c>
      <c r="Y6174" s="3" t="s">
        <v>35568</v>
      </c>
      <c r="Z6174" s="3" t="s">
        <v>30</v>
      </c>
      <c r="AA6174" s="3" t="s">
        <v>35637</v>
      </c>
      <c r="AB6174" s="3" t="s">
        <v>82</v>
      </c>
      <c r="AC6174" s="3" t="s">
        <v>7058</v>
      </c>
      <c r="AD6174" s="3" t="s">
        <v>35638</v>
      </c>
      <c r="AE6174" s="3" t="s">
        <v>102</v>
      </c>
      <c r="AF6174" s="3" t="s">
        <v>4</v>
      </c>
      <c r="AG6174" s="3" t="s">
        <v>35</v>
      </c>
    </row>
    <row r="6175" spans="2:33">
      <c r="B6175" s="13">
        <v>6163</v>
      </c>
      <c r="C6175" s="11"/>
      <c r="D6175" s="13" t="s">
        <v>35639</v>
      </c>
      <c r="E6175" s="12"/>
      <c r="F6175" s="11"/>
      <c r="G6175" s="13" t="s">
        <v>27</v>
      </c>
      <c r="H6175" s="12"/>
      <c r="I6175" s="12"/>
      <c r="J6175" s="12"/>
      <c r="K6175" s="11"/>
      <c r="L6175" s="3" t="s">
        <v>35640</v>
      </c>
      <c r="M6175" s="13" t="s">
        <v>4</v>
      </c>
      <c r="N6175" s="11"/>
      <c r="O6175" s="13" t="s">
        <v>35641</v>
      </c>
      <c r="P6175" s="11"/>
      <c r="Q6175" s="13" t="s">
        <v>35642</v>
      </c>
      <c r="R6175" s="12"/>
      <c r="S6175" s="11"/>
      <c r="T6175" s="4">
        <v>0</v>
      </c>
      <c r="U6175" s="5">
        <v>0</v>
      </c>
      <c r="V6175" s="5">
        <v>2000</v>
      </c>
      <c r="W6175" s="5">
        <v>0</v>
      </c>
      <c r="X6175" s="2">
        <v>0</v>
      </c>
      <c r="Y6175" s="3" t="s">
        <v>35568</v>
      </c>
      <c r="Z6175" s="3" t="s">
        <v>41</v>
      </c>
      <c r="AA6175" s="3" t="s">
        <v>4</v>
      </c>
      <c r="AB6175" s="3" t="s">
        <v>82</v>
      </c>
      <c r="AC6175" s="3" t="s">
        <v>4</v>
      </c>
      <c r="AD6175" s="3" t="s">
        <v>28536</v>
      </c>
      <c r="AE6175" s="3" t="s">
        <v>142</v>
      </c>
      <c r="AF6175" s="3" t="s">
        <v>4</v>
      </c>
      <c r="AG6175" s="3" t="s">
        <v>262</v>
      </c>
    </row>
    <row r="6176" spans="2:33">
      <c r="B6176" s="13">
        <v>6164</v>
      </c>
      <c r="C6176" s="11"/>
      <c r="D6176" s="13" t="s">
        <v>35643</v>
      </c>
      <c r="E6176" s="12"/>
      <c r="F6176" s="11"/>
      <c r="G6176" s="13" t="s">
        <v>27</v>
      </c>
      <c r="H6176" s="12"/>
      <c r="I6176" s="12"/>
      <c r="J6176" s="12"/>
      <c r="K6176" s="11"/>
      <c r="L6176" s="3" t="s">
        <v>35644</v>
      </c>
      <c r="M6176" s="13" t="s">
        <v>35645</v>
      </c>
      <c r="N6176" s="11"/>
      <c r="O6176" s="13" t="s">
        <v>35646</v>
      </c>
      <c r="P6176" s="11"/>
      <c r="Q6176" s="13" t="s">
        <v>35647</v>
      </c>
      <c r="R6176" s="12"/>
      <c r="S6176" s="11"/>
      <c r="T6176" s="4">
        <v>1015163.78</v>
      </c>
      <c r="U6176" s="5">
        <v>10000</v>
      </c>
      <c r="V6176" s="5">
        <v>6005</v>
      </c>
      <c r="W6176" s="5">
        <v>2943922</v>
      </c>
      <c r="X6176" s="2">
        <v>0</v>
      </c>
      <c r="Y6176" s="3" t="s">
        <v>35568</v>
      </c>
      <c r="Z6176" s="3" t="s">
        <v>30</v>
      </c>
      <c r="AA6176" s="3" t="s">
        <v>35648</v>
      </c>
      <c r="AB6176" s="3" t="s">
        <v>82</v>
      </c>
      <c r="AC6176" s="3" t="s">
        <v>571</v>
      </c>
      <c r="AD6176" s="3" t="s">
        <v>35649</v>
      </c>
      <c r="AE6176" s="3" t="s">
        <v>142</v>
      </c>
      <c r="AF6176" s="3" t="s">
        <v>4</v>
      </c>
      <c r="AG6176" s="3" t="s">
        <v>7074</v>
      </c>
    </row>
    <row r="6177" spans="2:33">
      <c r="B6177" s="13">
        <v>6165</v>
      </c>
      <c r="C6177" s="11"/>
      <c r="D6177" s="13" t="s">
        <v>35650</v>
      </c>
      <c r="E6177" s="12"/>
      <c r="F6177" s="11"/>
      <c r="G6177" s="13" t="s">
        <v>27</v>
      </c>
      <c r="H6177" s="12"/>
      <c r="I6177" s="12"/>
      <c r="J6177" s="12"/>
      <c r="K6177" s="11"/>
      <c r="L6177" s="3" t="s">
        <v>35651</v>
      </c>
      <c r="M6177" s="13" t="s">
        <v>35652</v>
      </c>
      <c r="N6177" s="11"/>
      <c r="O6177" s="13" t="s">
        <v>35653</v>
      </c>
      <c r="P6177" s="11"/>
      <c r="Q6177" s="13" t="s">
        <v>35654</v>
      </c>
      <c r="R6177" s="12"/>
      <c r="S6177" s="11"/>
      <c r="T6177" s="4">
        <v>67706.87</v>
      </c>
      <c r="U6177" s="5">
        <v>10000</v>
      </c>
      <c r="V6177" s="5">
        <v>2000</v>
      </c>
      <c r="W6177" s="5">
        <v>0</v>
      </c>
      <c r="X6177" s="2">
        <v>0</v>
      </c>
      <c r="Y6177" s="3" t="s">
        <v>35568</v>
      </c>
      <c r="Z6177" s="3" t="s">
        <v>30</v>
      </c>
      <c r="AA6177" s="3" t="s">
        <v>4</v>
      </c>
      <c r="AB6177" s="3" t="s">
        <v>82</v>
      </c>
      <c r="AC6177" s="3" t="s">
        <v>8810</v>
      </c>
      <c r="AD6177" s="3" t="s">
        <v>7297</v>
      </c>
      <c r="AE6177" s="3" t="s">
        <v>111</v>
      </c>
      <c r="AF6177" s="3" t="s">
        <v>4</v>
      </c>
      <c r="AG6177" s="3" t="s">
        <v>262</v>
      </c>
    </row>
    <row r="6178" spans="2:33">
      <c r="B6178" s="13">
        <v>6166</v>
      </c>
      <c r="C6178" s="11"/>
      <c r="D6178" s="13" t="s">
        <v>35655</v>
      </c>
      <c r="E6178" s="12"/>
      <c r="F6178" s="11"/>
      <c r="G6178" s="13" t="s">
        <v>27</v>
      </c>
      <c r="H6178" s="12"/>
      <c r="I6178" s="12"/>
      <c r="J6178" s="12"/>
      <c r="K6178" s="11"/>
      <c r="L6178" s="3" t="s">
        <v>35656</v>
      </c>
      <c r="M6178" s="13" t="s">
        <v>4</v>
      </c>
      <c r="N6178" s="11"/>
      <c r="O6178" s="13" t="s">
        <v>35657</v>
      </c>
      <c r="P6178" s="11"/>
      <c r="Q6178" s="13" t="s">
        <v>35658</v>
      </c>
      <c r="R6178" s="12"/>
      <c r="S6178" s="11"/>
      <c r="T6178" s="4">
        <v>0</v>
      </c>
      <c r="U6178" s="5">
        <v>0</v>
      </c>
      <c r="V6178" s="5">
        <v>2000</v>
      </c>
      <c r="W6178" s="5">
        <v>0</v>
      </c>
      <c r="X6178" s="2">
        <v>0</v>
      </c>
      <c r="Y6178" s="3" t="s">
        <v>35568</v>
      </c>
      <c r="Z6178" s="3" t="s">
        <v>41</v>
      </c>
      <c r="AA6178" s="3" t="s">
        <v>4</v>
      </c>
      <c r="AB6178" s="3" t="s">
        <v>82</v>
      </c>
      <c r="AC6178" s="3" t="s">
        <v>35659</v>
      </c>
      <c r="AD6178" s="3" t="s">
        <v>7297</v>
      </c>
      <c r="AE6178" s="3" t="s">
        <v>172</v>
      </c>
      <c r="AF6178" s="3" t="s">
        <v>4</v>
      </c>
      <c r="AG6178" s="3" t="s">
        <v>262</v>
      </c>
    </row>
    <row r="6179" spans="2:33" ht="27">
      <c r="B6179" s="13">
        <v>6167</v>
      </c>
      <c r="C6179" s="11"/>
      <c r="D6179" s="13" t="s">
        <v>35660</v>
      </c>
      <c r="E6179" s="12"/>
      <c r="F6179" s="11"/>
      <c r="G6179" s="13" t="s">
        <v>27</v>
      </c>
      <c r="H6179" s="12"/>
      <c r="I6179" s="12"/>
      <c r="J6179" s="12"/>
      <c r="K6179" s="11"/>
      <c r="L6179" s="3" t="s">
        <v>35661</v>
      </c>
      <c r="M6179" s="13" t="s">
        <v>4</v>
      </c>
      <c r="N6179" s="11"/>
      <c r="O6179" s="13" t="s">
        <v>35662</v>
      </c>
      <c r="P6179" s="11"/>
      <c r="Q6179" s="13" t="s">
        <v>35663</v>
      </c>
      <c r="R6179" s="12"/>
      <c r="S6179" s="11"/>
      <c r="T6179" s="4">
        <v>256306.25</v>
      </c>
      <c r="U6179" s="5">
        <v>10000</v>
      </c>
      <c r="V6179" s="5">
        <v>2000</v>
      </c>
      <c r="W6179" s="5">
        <v>621233.32999999996</v>
      </c>
      <c r="X6179" s="2">
        <v>0</v>
      </c>
      <c r="Y6179" s="3" t="s">
        <v>35568</v>
      </c>
      <c r="Z6179" s="3" t="s">
        <v>30</v>
      </c>
      <c r="AA6179" s="3" t="s">
        <v>35664</v>
      </c>
      <c r="AB6179" s="3" t="s">
        <v>388</v>
      </c>
      <c r="AC6179" s="3" t="s">
        <v>6818</v>
      </c>
      <c r="AD6179" s="3" t="s">
        <v>35665</v>
      </c>
      <c r="AE6179" s="3" t="s">
        <v>160</v>
      </c>
      <c r="AF6179" s="3" t="s">
        <v>4</v>
      </c>
      <c r="AG6179" s="3" t="s">
        <v>388</v>
      </c>
    </row>
    <row r="6180" spans="2:33">
      <c r="B6180" s="13">
        <v>6168</v>
      </c>
      <c r="C6180" s="11"/>
      <c r="D6180" s="13" t="s">
        <v>35666</v>
      </c>
      <c r="E6180" s="12"/>
      <c r="F6180" s="11"/>
      <c r="G6180" s="13" t="s">
        <v>27</v>
      </c>
      <c r="H6180" s="12"/>
      <c r="I6180" s="12"/>
      <c r="J6180" s="12"/>
      <c r="K6180" s="11"/>
      <c r="L6180" s="3" t="s">
        <v>35667</v>
      </c>
      <c r="M6180" s="13" t="s">
        <v>4</v>
      </c>
      <c r="N6180" s="11"/>
      <c r="O6180" s="13" t="s">
        <v>35668</v>
      </c>
      <c r="P6180" s="11"/>
      <c r="Q6180" s="13" t="s">
        <v>35669</v>
      </c>
      <c r="R6180" s="12"/>
      <c r="S6180" s="11"/>
      <c r="T6180" s="4">
        <v>0</v>
      </c>
      <c r="U6180" s="5">
        <v>0</v>
      </c>
      <c r="V6180" s="5">
        <v>2000</v>
      </c>
      <c r="W6180" s="5">
        <v>0</v>
      </c>
      <c r="X6180" s="2">
        <v>0</v>
      </c>
      <c r="Y6180" s="3" t="s">
        <v>35568</v>
      </c>
      <c r="Z6180" s="3" t="s">
        <v>41</v>
      </c>
      <c r="AA6180" s="3" t="s">
        <v>4</v>
      </c>
      <c r="AB6180" s="3" t="s">
        <v>152</v>
      </c>
      <c r="AC6180" s="3" t="s">
        <v>35670</v>
      </c>
      <c r="AD6180" s="3" t="s">
        <v>35670</v>
      </c>
      <c r="AE6180" s="3" t="s">
        <v>4</v>
      </c>
      <c r="AF6180" s="3" t="s">
        <v>4</v>
      </c>
      <c r="AG6180" s="3" t="s">
        <v>35671</v>
      </c>
    </row>
    <row r="6181" spans="2:33">
      <c r="B6181" s="13">
        <v>6169</v>
      </c>
      <c r="C6181" s="11"/>
      <c r="D6181" s="13" t="s">
        <v>35672</v>
      </c>
      <c r="E6181" s="12"/>
      <c r="F6181" s="11"/>
      <c r="G6181" s="13" t="s">
        <v>27</v>
      </c>
      <c r="H6181" s="12"/>
      <c r="I6181" s="12"/>
      <c r="J6181" s="12"/>
      <c r="K6181" s="11"/>
      <c r="L6181" s="3" t="s">
        <v>35673</v>
      </c>
      <c r="M6181" s="13" t="s">
        <v>35674</v>
      </c>
      <c r="N6181" s="11"/>
      <c r="O6181" s="13" t="s">
        <v>35675</v>
      </c>
      <c r="P6181" s="11"/>
      <c r="Q6181" s="13" t="s">
        <v>35676</v>
      </c>
      <c r="R6181" s="12"/>
      <c r="S6181" s="11"/>
      <c r="T6181" s="4">
        <v>0</v>
      </c>
      <c r="U6181" s="5">
        <v>0</v>
      </c>
      <c r="V6181" s="5">
        <v>2000</v>
      </c>
      <c r="W6181" s="5">
        <v>0</v>
      </c>
      <c r="X6181" s="2">
        <v>0</v>
      </c>
      <c r="Y6181" s="3" t="s">
        <v>35568</v>
      </c>
      <c r="Z6181" s="3" t="s">
        <v>41</v>
      </c>
      <c r="AA6181" s="3" t="s">
        <v>35677</v>
      </c>
      <c r="AB6181" s="3" t="s">
        <v>66</v>
      </c>
      <c r="AC6181" s="3" t="s">
        <v>6747</v>
      </c>
      <c r="AD6181" s="3" t="s">
        <v>23689</v>
      </c>
      <c r="AE6181" s="3" t="s">
        <v>312</v>
      </c>
      <c r="AF6181" s="3" t="s">
        <v>4</v>
      </c>
      <c r="AG6181" s="3" t="s">
        <v>35671</v>
      </c>
    </row>
    <row r="6182" spans="2:33" ht="18">
      <c r="B6182" s="13">
        <v>6170</v>
      </c>
      <c r="C6182" s="11"/>
      <c r="D6182" s="13" t="s">
        <v>35678</v>
      </c>
      <c r="E6182" s="12"/>
      <c r="F6182" s="11"/>
      <c r="G6182" s="13" t="s">
        <v>27</v>
      </c>
      <c r="H6182" s="12"/>
      <c r="I6182" s="12"/>
      <c r="J6182" s="12"/>
      <c r="K6182" s="11"/>
      <c r="L6182" s="3" t="s">
        <v>35679</v>
      </c>
      <c r="M6182" s="13" t="s">
        <v>4</v>
      </c>
      <c r="N6182" s="11"/>
      <c r="O6182" s="13" t="s">
        <v>35680</v>
      </c>
      <c r="P6182" s="11"/>
      <c r="Q6182" s="13" t="s">
        <v>35681</v>
      </c>
      <c r="R6182" s="12"/>
      <c r="S6182" s="11"/>
      <c r="T6182" s="4">
        <v>9308.51</v>
      </c>
      <c r="U6182" s="5">
        <v>0</v>
      </c>
      <c r="V6182" s="5">
        <v>2000</v>
      </c>
      <c r="W6182" s="5">
        <v>0</v>
      </c>
      <c r="X6182" s="2">
        <v>0</v>
      </c>
      <c r="Y6182" s="3" t="s">
        <v>35568</v>
      </c>
      <c r="Z6182" s="3" t="s">
        <v>41</v>
      </c>
      <c r="AA6182" s="3" t="s">
        <v>35682</v>
      </c>
      <c r="AB6182" s="3" t="s">
        <v>176</v>
      </c>
      <c r="AC6182" s="3" t="s">
        <v>2539</v>
      </c>
      <c r="AD6182" s="3" t="s">
        <v>2317</v>
      </c>
      <c r="AE6182" s="3" t="s">
        <v>172</v>
      </c>
      <c r="AF6182" s="3" t="s">
        <v>4</v>
      </c>
      <c r="AG6182" s="3" t="s">
        <v>388</v>
      </c>
    </row>
    <row r="6183" spans="2:33" ht="18">
      <c r="B6183" s="13">
        <v>6171</v>
      </c>
      <c r="C6183" s="11"/>
      <c r="D6183" s="13" t="s">
        <v>35683</v>
      </c>
      <c r="E6183" s="12"/>
      <c r="F6183" s="11"/>
      <c r="G6183" s="13" t="s">
        <v>27</v>
      </c>
      <c r="H6183" s="12"/>
      <c r="I6183" s="12"/>
      <c r="J6183" s="12"/>
      <c r="K6183" s="11"/>
      <c r="L6183" s="3" t="s">
        <v>35684</v>
      </c>
      <c r="M6183" s="13" t="s">
        <v>4</v>
      </c>
      <c r="N6183" s="11"/>
      <c r="O6183" s="13" t="s">
        <v>35685</v>
      </c>
      <c r="P6183" s="11"/>
      <c r="Q6183" s="13" t="s">
        <v>35686</v>
      </c>
      <c r="R6183" s="12"/>
      <c r="S6183" s="11"/>
      <c r="T6183" s="4">
        <v>0</v>
      </c>
      <c r="U6183" s="5">
        <v>0</v>
      </c>
      <c r="V6183" s="5">
        <v>2000</v>
      </c>
      <c r="W6183" s="5">
        <v>0</v>
      </c>
      <c r="X6183" s="2">
        <v>0</v>
      </c>
      <c r="Y6183" s="3" t="s">
        <v>35568</v>
      </c>
      <c r="Z6183" s="3" t="s">
        <v>41</v>
      </c>
      <c r="AA6183" s="3" t="s">
        <v>35687</v>
      </c>
      <c r="AB6183" s="3" t="s">
        <v>176</v>
      </c>
      <c r="AC6183" s="3" t="s">
        <v>2539</v>
      </c>
      <c r="AD6183" s="3" t="s">
        <v>11739</v>
      </c>
      <c r="AE6183" s="3" t="s">
        <v>111</v>
      </c>
      <c r="AF6183" s="3" t="s">
        <v>4</v>
      </c>
      <c r="AG6183" s="3" t="s">
        <v>388</v>
      </c>
    </row>
    <row r="6184" spans="2:33">
      <c r="B6184" s="13">
        <v>6172</v>
      </c>
      <c r="C6184" s="11"/>
      <c r="D6184" s="13" t="s">
        <v>35688</v>
      </c>
      <c r="E6184" s="12"/>
      <c r="F6184" s="11"/>
      <c r="G6184" s="13" t="s">
        <v>27</v>
      </c>
      <c r="H6184" s="12"/>
      <c r="I6184" s="12"/>
      <c r="J6184" s="12"/>
      <c r="K6184" s="11"/>
      <c r="L6184" s="3" t="s">
        <v>35689</v>
      </c>
      <c r="M6184" s="13" t="s">
        <v>35690</v>
      </c>
      <c r="N6184" s="11"/>
      <c r="O6184" s="13" t="s">
        <v>35691</v>
      </c>
      <c r="P6184" s="11"/>
      <c r="Q6184" s="13" t="s">
        <v>35692</v>
      </c>
      <c r="R6184" s="12"/>
      <c r="S6184" s="11"/>
      <c r="T6184" s="4">
        <v>0</v>
      </c>
      <c r="U6184" s="5">
        <v>0</v>
      </c>
      <c r="V6184" s="5">
        <v>2000</v>
      </c>
      <c r="W6184" s="5">
        <v>0</v>
      </c>
      <c r="X6184" s="2">
        <v>0</v>
      </c>
      <c r="Y6184" s="3" t="s">
        <v>35568</v>
      </c>
      <c r="Z6184" s="3" t="s">
        <v>41</v>
      </c>
      <c r="AA6184" s="3" t="s">
        <v>4</v>
      </c>
      <c r="AB6184" s="3" t="s">
        <v>56</v>
      </c>
      <c r="AC6184" s="3" t="s">
        <v>8552</v>
      </c>
      <c r="AD6184" s="3" t="s">
        <v>8553</v>
      </c>
      <c r="AE6184" s="3" t="s">
        <v>172</v>
      </c>
      <c r="AF6184" s="3" t="s">
        <v>4</v>
      </c>
      <c r="AG6184" s="3" t="s">
        <v>35671</v>
      </c>
    </row>
    <row r="6185" spans="2:33" ht="18">
      <c r="B6185" s="13">
        <v>6173</v>
      </c>
      <c r="C6185" s="11"/>
      <c r="D6185" s="13" t="s">
        <v>35693</v>
      </c>
      <c r="E6185" s="12"/>
      <c r="F6185" s="11"/>
      <c r="G6185" s="13" t="s">
        <v>27</v>
      </c>
      <c r="H6185" s="12"/>
      <c r="I6185" s="12"/>
      <c r="J6185" s="12"/>
      <c r="K6185" s="11"/>
      <c r="L6185" s="3" t="s">
        <v>35694</v>
      </c>
      <c r="M6185" s="13" t="s">
        <v>4</v>
      </c>
      <c r="N6185" s="11"/>
      <c r="O6185" s="13" t="s">
        <v>35695</v>
      </c>
      <c r="P6185" s="11"/>
      <c r="Q6185" s="13" t="s">
        <v>35696</v>
      </c>
      <c r="R6185" s="12"/>
      <c r="S6185" s="11"/>
      <c r="T6185" s="4">
        <v>229670.84</v>
      </c>
      <c r="U6185" s="5">
        <v>10000</v>
      </c>
      <c r="V6185" s="5">
        <v>2000</v>
      </c>
      <c r="W6185" s="5">
        <v>0</v>
      </c>
      <c r="X6185" s="2">
        <v>0</v>
      </c>
      <c r="Y6185" s="3" t="s">
        <v>35697</v>
      </c>
      <c r="Z6185" s="3" t="s">
        <v>30</v>
      </c>
      <c r="AA6185" s="3" t="s">
        <v>35698</v>
      </c>
      <c r="AB6185" s="3" t="s">
        <v>176</v>
      </c>
      <c r="AC6185" s="3" t="s">
        <v>4</v>
      </c>
      <c r="AD6185" s="3" t="s">
        <v>35699</v>
      </c>
      <c r="AE6185" s="3" t="s">
        <v>32040</v>
      </c>
      <c r="AF6185" s="3" t="s">
        <v>4</v>
      </c>
      <c r="AG6185" s="3" t="s">
        <v>35700</v>
      </c>
    </row>
    <row r="6186" spans="2:33">
      <c r="B6186" s="13">
        <v>6174</v>
      </c>
      <c r="C6186" s="11"/>
      <c r="D6186" s="13" t="s">
        <v>35701</v>
      </c>
      <c r="E6186" s="12"/>
      <c r="F6186" s="11"/>
      <c r="G6186" s="13" t="s">
        <v>27</v>
      </c>
      <c r="H6186" s="12"/>
      <c r="I6186" s="12"/>
      <c r="J6186" s="12"/>
      <c r="K6186" s="11"/>
      <c r="L6186" s="3" t="s">
        <v>35702</v>
      </c>
      <c r="M6186" s="13" t="s">
        <v>4</v>
      </c>
      <c r="N6186" s="11"/>
      <c r="O6186" s="13" t="s">
        <v>35703</v>
      </c>
      <c r="P6186" s="11"/>
      <c r="Q6186" s="13" t="s">
        <v>35704</v>
      </c>
      <c r="R6186" s="12"/>
      <c r="S6186" s="11"/>
      <c r="T6186" s="4">
        <v>400813.42</v>
      </c>
      <c r="U6186" s="5">
        <v>10000</v>
      </c>
      <c r="V6186" s="5">
        <v>2000</v>
      </c>
      <c r="W6186" s="5">
        <v>0</v>
      </c>
      <c r="X6186" s="2">
        <v>0</v>
      </c>
      <c r="Y6186" s="3" t="s">
        <v>35697</v>
      </c>
      <c r="Z6186" s="3" t="s">
        <v>30</v>
      </c>
      <c r="AA6186" s="3" t="s">
        <v>35705</v>
      </c>
      <c r="AB6186" s="3" t="s">
        <v>66</v>
      </c>
      <c r="AC6186" s="3" t="s">
        <v>35706</v>
      </c>
      <c r="AD6186" s="3" t="s">
        <v>16370</v>
      </c>
      <c r="AE6186" s="3" t="s">
        <v>35439</v>
      </c>
      <c r="AF6186" s="3" t="s">
        <v>4</v>
      </c>
      <c r="AG6186" s="3" t="s">
        <v>35</v>
      </c>
    </row>
    <row r="6187" spans="2:33" ht="18">
      <c r="B6187" s="13">
        <v>6175</v>
      </c>
      <c r="C6187" s="11"/>
      <c r="D6187" s="13" t="s">
        <v>35707</v>
      </c>
      <c r="E6187" s="12"/>
      <c r="F6187" s="11"/>
      <c r="G6187" s="13" t="s">
        <v>27</v>
      </c>
      <c r="H6187" s="12"/>
      <c r="I6187" s="12"/>
      <c r="J6187" s="12"/>
      <c r="K6187" s="11"/>
      <c r="L6187" s="3" t="s">
        <v>35708</v>
      </c>
      <c r="M6187" s="13" t="s">
        <v>4</v>
      </c>
      <c r="N6187" s="11"/>
      <c r="O6187" s="13" t="s">
        <v>35709</v>
      </c>
      <c r="P6187" s="11"/>
      <c r="Q6187" s="13" t="s">
        <v>35710</v>
      </c>
      <c r="R6187" s="12"/>
      <c r="S6187" s="11"/>
      <c r="T6187" s="4">
        <v>29211.46</v>
      </c>
      <c r="U6187" s="5">
        <v>10000</v>
      </c>
      <c r="V6187" s="5">
        <v>2000</v>
      </c>
      <c r="W6187" s="5">
        <v>0</v>
      </c>
      <c r="X6187" s="2">
        <v>0</v>
      </c>
      <c r="Y6187" s="3" t="s">
        <v>35711</v>
      </c>
      <c r="Z6187" s="3" t="s">
        <v>41</v>
      </c>
      <c r="AA6187" s="3" t="s">
        <v>35712</v>
      </c>
      <c r="AB6187" s="3" t="s">
        <v>52</v>
      </c>
      <c r="AC6187" s="3" t="s">
        <v>533</v>
      </c>
      <c r="AD6187" s="3" t="s">
        <v>588</v>
      </c>
      <c r="AE6187" s="3" t="s">
        <v>4</v>
      </c>
      <c r="AF6187" s="3" t="s">
        <v>4</v>
      </c>
      <c r="AG6187" s="3" t="s">
        <v>34419</v>
      </c>
    </row>
    <row r="6188" spans="2:33" ht="18">
      <c r="B6188" s="13">
        <v>6176</v>
      </c>
      <c r="C6188" s="11"/>
      <c r="D6188" s="13" t="s">
        <v>35713</v>
      </c>
      <c r="E6188" s="12"/>
      <c r="F6188" s="11"/>
      <c r="G6188" s="13" t="s">
        <v>738</v>
      </c>
      <c r="H6188" s="12"/>
      <c r="I6188" s="12"/>
      <c r="J6188" s="12"/>
      <c r="K6188" s="11"/>
      <c r="L6188" s="3" t="s">
        <v>35714</v>
      </c>
      <c r="M6188" s="13" t="s">
        <v>4</v>
      </c>
      <c r="N6188" s="11"/>
      <c r="O6188" s="13" t="s">
        <v>35715</v>
      </c>
      <c r="P6188" s="11"/>
      <c r="Q6188" s="13" t="s">
        <v>35716</v>
      </c>
      <c r="R6188" s="12"/>
      <c r="S6188" s="11"/>
      <c r="T6188" s="4">
        <v>1005927.79</v>
      </c>
      <c r="U6188" s="5">
        <v>10000</v>
      </c>
      <c r="V6188" s="5">
        <v>6010</v>
      </c>
      <c r="W6188" s="5">
        <v>2976301</v>
      </c>
      <c r="X6188" s="2">
        <v>0</v>
      </c>
      <c r="Y6188" s="3" t="s">
        <v>35717</v>
      </c>
      <c r="Z6188" s="3" t="s">
        <v>30</v>
      </c>
      <c r="AA6188" s="3" t="s">
        <v>35718</v>
      </c>
      <c r="AB6188" s="3" t="s">
        <v>66</v>
      </c>
      <c r="AC6188" s="3" t="s">
        <v>4</v>
      </c>
      <c r="AD6188" s="3" t="s">
        <v>10227</v>
      </c>
      <c r="AE6188" s="3" t="s">
        <v>331</v>
      </c>
      <c r="AF6188" s="3" t="s">
        <v>4</v>
      </c>
      <c r="AG6188" s="3" t="s">
        <v>2021</v>
      </c>
    </row>
    <row r="6189" spans="2:33">
      <c r="B6189" s="13">
        <v>6177</v>
      </c>
      <c r="C6189" s="11"/>
      <c r="D6189" s="13" t="s">
        <v>35719</v>
      </c>
      <c r="E6189" s="12"/>
      <c r="F6189" s="11"/>
      <c r="G6189" s="13" t="s">
        <v>738</v>
      </c>
      <c r="H6189" s="12"/>
      <c r="I6189" s="12"/>
      <c r="J6189" s="12"/>
      <c r="K6189" s="11"/>
      <c r="L6189" s="3" t="s">
        <v>35720</v>
      </c>
      <c r="M6189" s="13" t="s">
        <v>4</v>
      </c>
      <c r="N6189" s="11"/>
      <c r="O6189" s="13" t="s">
        <v>35721</v>
      </c>
      <c r="P6189" s="11"/>
      <c r="Q6189" s="13" t="s">
        <v>35722</v>
      </c>
      <c r="R6189" s="12"/>
      <c r="S6189" s="11"/>
      <c r="T6189" s="4">
        <v>33710.76</v>
      </c>
      <c r="U6189" s="5">
        <v>10000</v>
      </c>
      <c r="V6189" s="5">
        <v>1000</v>
      </c>
      <c r="W6189" s="5">
        <v>0</v>
      </c>
      <c r="X6189" s="2">
        <v>0</v>
      </c>
      <c r="Y6189" s="3" t="s">
        <v>35717</v>
      </c>
      <c r="Z6189" s="3" t="s">
        <v>30</v>
      </c>
      <c r="AA6189" s="3" t="s">
        <v>35723</v>
      </c>
      <c r="AB6189" s="3" t="s">
        <v>66</v>
      </c>
      <c r="AC6189" s="3" t="s">
        <v>4570</v>
      </c>
      <c r="AD6189" s="3" t="s">
        <v>8922</v>
      </c>
      <c r="AE6189" s="3" t="s">
        <v>351</v>
      </c>
      <c r="AF6189" s="3" t="s">
        <v>4</v>
      </c>
      <c r="AG6189" s="3" t="s">
        <v>34459</v>
      </c>
    </row>
    <row r="6190" spans="2:33">
      <c r="B6190" s="13">
        <v>6178</v>
      </c>
      <c r="C6190" s="11"/>
      <c r="D6190" s="13" t="s">
        <v>35724</v>
      </c>
      <c r="E6190" s="12"/>
      <c r="F6190" s="11"/>
      <c r="G6190" s="13" t="s">
        <v>738</v>
      </c>
      <c r="H6190" s="12"/>
      <c r="I6190" s="12"/>
      <c r="J6190" s="12"/>
      <c r="K6190" s="11"/>
      <c r="L6190" s="3" t="s">
        <v>35725</v>
      </c>
      <c r="M6190" s="13" t="s">
        <v>4</v>
      </c>
      <c r="N6190" s="11"/>
      <c r="O6190" s="13" t="s">
        <v>35726</v>
      </c>
      <c r="P6190" s="11"/>
      <c r="Q6190" s="13" t="s">
        <v>35727</v>
      </c>
      <c r="R6190" s="12"/>
      <c r="S6190" s="11"/>
      <c r="T6190" s="4">
        <v>64563.72</v>
      </c>
      <c r="U6190" s="5">
        <v>10000</v>
      </c>
      <c r="V6190" s="5">
        <v>1000</v>
      </c>
      <c r="W6190" s="5">
        <v>0</v>
      </c>
      <c r="X6190" s="2">
        <v>0</v>
      </c>
      <c r="Y6190" s="3" t="s">
        <v>35717</v>
      </c>
      <c r="Z6190" s="3" t="s">
        <v>30</v>
      </c>
      <c r="AA6190" s="3" t="s">
        <v>35728</v>
      </c>
      <c r="AB6190" s="3" t="s">
        <v>66</v>
      </c>
      <c r="AC6190" s="3" t="s">
        <v>4570</v>
      </c>
      <c r="AD6190" s="3" t="s">
        <v>8922</v>
      </c>
      <c r="AE6190" s="3" t="s">
        <v>351</v>
      </c>
      <c r="AF6190" s="3" t="s">
        <v>4</v>
      </c>
      <c r="AG6190" s="3" t="s">
        <v>34459</v>
      </c>
    </row>
    <row r="6191" spans="2:33">
      <c r="B6191" s="13">
        <v>6179</v>
      </c>
      <c r="C6191" s="11"/>
      <c r="D6191" s="13" t="s">
        <v>35729</v>
      </c>
      <c r="E6191" s="12"/>
      <c r="F6191" s="11"/>
      <c r="G6191" s="13" t="s">
        <v>738</v>
      </c>
      <c r="H6191" s="12"/>
      <c r="I6191" s="12"/>
      <c r="J6191" s="12"/>
      <c r="K6191" s="11"/>
      <c r="L6191" s="3" t="s">
        <v>35730</v>
      </c>
      <c r="M6191" s="13" t="s">
        <v>4</v>
      </c>
      <c r="N6191" s="11"/>
      <c r="O6191" s="13" t="s">
        <v>35731</v>
      </c>
      <c r="P6191" s="11"/>
      <c r="Q6191" s="13" t="s">
        <v>35732</v>
      </c>
      <c r="R6191" s="12"/>
      <c r="S6191" s="11"/>
      <c r="T6191" s="4">
        <v>0</v>
      </c>
      <c r="U6191" s="5">
        <v>0</v>
      </c>
      <c r="V6191" s="5">
        <v>1000</v>
      </c>
      <c r="W6191" s="5">
        <v>0</v>
      </c>
      <c r="X6191" s="2">
        <v>0</v>
      </c>
      <c r="Y6191" s="3" t="s">
        <v>35717</v>
      </c>
      <c r="Z6191" s="3" t="s">
        <v>41</v>
      </c>
      <c r="AA6191" s="3" t="s">
        <v>4</v>
      </c>
      <c r="AB6191" s="3" t="s">
        <v>66</v>
      </c>
      <c r="AC6191" s="3" t="s">
        <v>4</v>
      </c>
      <c r="AD6191" s="3" t="s">
        <v>8922</v>
      </c>
      <c r="AE6191" s="3" t="s">
        <v>351</v>
      </c>
      <c r="AF6191" s="3" t="s">
        <v>4</v>
      </c>
      <c r="AG6191" s="3" t="s">
        <v>34459</v>
      </c>
    </row>
    <row r="6192" spans="2:33">
      <c r="B6192" s="13">
        <v>6180</v>
      </c>
      <c r="C6192" s="11"/>
      <c r="D6192" s="13" t="s">
        <v>35733</v>
      </c>
      <c r="E6192" s="12"/>
      <c r="F6192" s="11"/>
      <c r="G6192" s="13" t="s">
        <v>738</v>
      </c>
      <c r="H6192" s="12"/>
      <c r="I6192" s="12"/>
      <c r="J6192" s="12"/>
      <c r="K6192" s="11"/>
      <c r="L6192" s="3" t="s">
        <v>35734</v>
      </c>
      <c r="M6192" s="13" t="s">
        <v>4</v>
      </c>
      <c r="N6192" s="11"/>
      <c r="O6192" s="13" t="s">
        <v>35735</v>
      </c>
      <c r="P6192" s="11"/>
      <c r="Q6192" s="13" t="s">
        <v>35736</v>
      </c>
      <c r="R6192" s="12"/>
      <c r="S6192" s="11"/>
      <c r="T6192" s="4">
        <v>82574.02</v>
      </c>
      <c r="U6192" s="5">
        <v>10000</v>
      </c>
      <c r="V6192" s="5">
        <v>1000</v>
      </c>
      <c r="W6192" s="5">
        <v>182819</v>
      </c>
      <c r="X6192" s="2">
        <v>0</v>
      </c>
      <c r="Y6192" s="3" t="s">
        <v>35717</v>
      </c>
      <c r="Z6192" s="3" t="s">
        <v>30</v>
      </c>
      <c r="AA6192" s="3" t="s">
        <v>35737</v>
      </c>
      <c r="AB6192" s="3" t="s">
        <v>66</v>
      </c>
      <c r="AC6192" s="3" t="s">
        <v>4570</v>
      </c>
      <c r="AD6192" s="3" t="s">
        <v>8922</v>
      </c>
      <c r="AE6192" s="3" t="s">
        <v>351</v>
      </c>
      <c r="AF6192" s="3" t="s">
        <v>4</v>
      </c>
      <c r="AG6192" s="3" t="s">
        <v>34459</v>
      </c>
    </row>
    <row r="6193" spans="2:33">
      <c r="B6193" s="13">
        <v>6181</v>
      </c>
      <c r="C6193" s="11"/>
      <c r="D6193" s="13" t="s">
        <v>35738</v>
      </c>
      <c r="E6193" s="12"/>
      <c r="F6193" s="11"/>
      <c r="G6193" s="13" t="s">
        <v>27</v>
      </c>
      <c r="H6193" s="12"/>
      <c r="I6193" s="12"/>
      <c r="J6193" s="12"/>
      <c r="K6193" s="11"/>
      <c r="L6193" s="3" t="s">
        <v>35739</v>
      </c>
      <c r="M6193" s="13" t="s">
        <v>4</v>
      </c>
      <c r="N6193" s="11"/>
      <c r="O6193" s="13" t="s">
        <v>35740</v>
      </c>
      <c r="P6193" s="11"/>
      <c r="Q6193" s="13" t="s">
        <v>35741</v>
      </c>
      <c r="R6193" s="12"/>
      <c r="S6193" s="11"/>
      <c r="T6193" s="4">
        <v>600593.77</v>
      </c>
      <c r="U6193" s="5">
        <v>10000</v>
      </c>
      <c r="V6193" s="5">
        <v>2000</v>
      </c>
      <c r="W6193" s="5">
        <v>0</v>
      </c>
      <c r="X6193" s="2">
        <v>0</v>
      </c>
      <c r="Y6193" s="3" t="s">
        <v>35742</v>
      </c>
      <c r="Z6193" s="3" t="s">
        <v>30</v>
      </c>
      <c r="AA6193" s="3" t="s">
        <v>35743</v>
      </c>
      <c r="AB6193" s="3" t="s">
        <v>82</v>
      </c>
      <c r="AC6193" s="3" t="s">
        <v>35744</v>
      </c>
      <c r="AD6193" s="3" t="s">
        <v>9605</v>
      </c>
      <c r="AE6193" s="3" t="s">
        <v>404</v>
      </c>
      <c r="AF6193" s="3" t="s">
        <v>4</v>
      </c>
      <c r="AG6193" s="3" t="s">
        <v>9379</v>
      </c>
    </row>
    <row r="6194" spans="2:33">
      <c r="B6194" s="13">
        <v>6182</v>
      </c>
      <c r="C6194" s="11"/>
      <c r="D6194" s="13" t="s">
        <v>35745</v>
      </c>
      <c r="E6194" s="12"/>
      <c r="F6194" s="11"/>
      <c r="G6194" s="13" t="s">
        <v>27</v>
      </c>
      <c r="H6194" s="12"/>
      <c r="I6194" s="12"/>
      <c r="J6194" s="12"/>
      <c r="K6194" s="11"/>
      <c r="L6194" s="3" t="s">
        <v>35746</v>
      </c>
      <c r="M6194" s="13" t="s">
        <v>4</v>
      </c>
      <c r="N6194" s="11"/>
      <c r="O6194" s="13" t="s">
        <v>35747</v>
      </c>
      <c r="P6194" s="11"/>
      <c r="Q6194" s="13" t="s">
        <v>35748</v>
      </c>
      <c r="R6194" s="12"/>
      <c r="S6194" s="11"/>
      <c r="T6194" s="4">
        <v>1256.46</v>
      </c>
      <c r="U6194" s="5">
        <v>1000</v>
      </c>
      <c r="V6194" s="5">
        <v>2000</v>
      </c>
      <c r="W6194" s="5">
        <v>0</v>
      </c>
      <c r="X6194" s="2">
        <v>0</v>
      </c>
      <c r="Y6194" s="3" t="s">
        <v>35742</v>
      </c>
      <c r="Z6194" s="3" t="s">
        <v>41</v>
      </c>
      <c r="AA6194" s="3" t="s">
        <v>4</v>
      </c>
      <c r="AB6194" s="3" t="s">
        <v>82</v>
      </c>
      <c r="AC6194" s="3" t="s">
        <v>4</v>
      </c>
      <c r="AD6194" s="3" t="s">
        <v>4</v>
      </c>
      <c r="AE6194" s="3" t="s">
        <v>4</v>
      </c>
      <c r="AF6194" s="3" t="s">
        <v>4</v>
      </c>
      <c r="AG6194" s="3" t="s">
        <v>35749</v>
      </c>
    </row>
    <row r="6195" spans="2:33">
      <c r="B6195" s="13">
        <v>6183</v>
      </c>
      <c r="C6195" s="11"/>
      <c r="D6195" s="13" t="s">
        <v>35750</v>
      </c>
      <c r="E6195" s="12"/>
      <c r="F6195" s="11"/>
      <c r="G6195" s="13" t="s">
        <v>27</v>
      </c>
      <c r="H6195" s="12"/>
      <c r="I6195" s="12"/>
      <c r="J6195" s="12"/>
      <c r="K6195" s="11"/>
      <c r="L6195" s="3" t="s">
        <v>35751</v>
      </c>
      <c r="M6195" s="13" t="s">
        <v>35752</v>
      </c>
      <c r="N6195" s="11"/>
      <c r="O6195" s="13" t="s">
        <v>35753</v>
      </c>
      <c r="P6195" s="11"/>
      <c r="Q6195" s="13" t="s">
        <v>35754</v>
      </c>
      <c r="R6195" s="12"/>
      <c r="S6195" s="11"/>
      <c r="T6195" s="4">
        <v>75367.5</v>
      </c>
      <c r="U6195" s="5">
        <v>30000</v>
      </c>
      <c r="V6195" s="5">
        <v>2000</v>
      </c>
      <c r="W6195" s="5">
        <v>0</v>
      </c>
      <c r="X6195" s="2">
        <v>0</v>
      </c>
      <c r="Y6195" s="3" t="s">
        <v>35742</v>
      </c>
      <c r="Z6195" s="3" t="s">
        <v>30</v>
      </c>
      <c r="AA6195" s="3" t="s">
        <v>4</v>
      </c>
      <c r="AB6195" s="3" t="s">
        <v>56</v>
      </c>
      <c r="AC6195" s="3" t="s">
        <v>35755</v>
      </c>
      <c r="AD6195" s="3" t="s">
        <v>7297</v>
      </c>
      <c r="AE6195" s="3" t="s">
        <v>404</v>
      </c>
      <c r="AF6195" s="3" t="s">
        <v>4</v>
      </c>
      <c r="AG6195" s="3" t="s">
        <v>35749</v>
      </c>
    </row>
    <row r="6196" spans="2:33" ht="18">
      <c r="B6196" s="13">
        <v>6184</v>
      </c>
      <c r="C6196" s="11"/>
      <c r="D6196" s="13" t="s">
        <v>35756</v>
      </c>
      <c r="E6196" s="12"/>
      <c r="F6196" s="11"/>
      <c r="G6196" s="13" t="s">
        <v>27</v>
      </c>
      <c r="H6196" s="12"/>
      <c r="I6196" s="12"/>
      <c r="J6196" s="12"/>
      <c r="K6196" s="11"/>
      <c r="L6196" s="3" t="s">
        <v>35757</v>
      </c>
      <c r="M6196" s="13" t="s">
        <v>35758</v>
      </c>
      <c r="N6196" s="11"/>
      <c r="O6196" s="13" t="s">
        <v>35759</v>
      </c>
      <c r="P6196" s="11"/>
      <c r="Q6196" s="13" t="s">
        <v>35760</v>
      </c>
      <c r="R6196" s="12"/>
      <c r="S6196" s="11"/>
      <c r="T6196" s="4">
        <v>0</v>
      </c>
      <c r="U6196" s="5">
        <v>0</v>
      </c>
      <c r="V6196" s="5">
        <v>2000</v>
      </c>
      <c r="W6196" s="5">
        <v>0</v>
      </c>
      <c r="X6196" s="2">
        <v>0</v>
      </c>
      <c r="Y6196" s="3" t="s">
        <v>35742</v>
      </c>
      <c r="Z6196" s="3" t="s">
        <v>41</v>
      </c>
      <c r="AA6196" s="3" t="s">
        <v>35761</v>
      </c>
      <c r="AB6196" s="3" t="s">
        <v>388</v>
      </c>
      <c r="AC6196" s="3" t="s">
        <v>6818</v>
      </c>
      <c r="AD6196" s="3" t="s">
        <v>8734</v>
      </c>
      <c r="AE6196" s="3" t="s">
        <v>457</v>
      </c>
      <c r="AF6196" s="3" t="s">
        <v>4</v>
      </c>
      <c r="AG6196" s="3" t="s">
        <v>35749</v>
      </c>
    </row>
    <row r="6197" spans="2:33">
      <c r="B6197" s="13">
        <v>6185</v>
      </c>
      <c r="C6197" s="11"/>
      <c r="D6197" s="13" t="s">
        <v>35762</v>
      </c>
      <c r="E6197" s="12"/>
      <c r="F6197" s="11"/>
      <c r="G6197" s="13" t="s">
        <v>27</v>
      </c>
      <c r="H6197" s="12"/>
      <c r="I6197" s="12"/>
      <c r="J6197" s="12"/>
      <c r="K6197" s="11"/>
      <c r="L6197" s="3" t="s">
        <v>35763</v>
      </c>
      <c r="M6197" s="13" t="s">
        <v>4</v>
      </c>
      <c r="N6197" s="11"/>
      <c r="O6197" s="13" t="s">
        <v>35764</v>
      </c>
      <c r="P6197" s="11"/>
      <c r="Q6197" s="13" t="s">
        <v>35765</v>
      </c>
      <c r="R6197" s="12"/>
      <c r="S6197" s="11"/>
      <c r="T6197" s="4">
        <v>0</v>
      </c>
      <c r="U6197" s="5">
        <v>0</v>
      </c>
      <c r="V6197" s="5">
        <v>2000</v>
      </c>
      <c r="W6197" s="5">
        <v>0</v>
      </c>
      <c r="X6197" s="2">
        <v>0</v>
      </c>
      <c r="Y6197" s="3" t="s">
        <v>35742</v>
      </c>
      <c r="Z6197" s="3" t="s">
        <v>41</v>
      </c>
      <c r="AA6197" s="3" t="s">
        <v>4</v>
      </c>
      <c r="AB6197" s="3" t="s">
        <v>82</v>
      </c>
      <c r="AC6197" s="3" t="s">
        <v>4</v>
      </c>
      <c r="AD6197" s="3" t="s">
        <v>9612</v>
      </c>
      <c r="AE6197" s="3" t="s">
        <v>404</v>
      </c>
      <c r="AF6197" s="3" t="s">
        <v>4</v>
      </c>
      <c r="AG6197" s="3" t="s">
        <v>35749</v>
      </c>
    </row>
    <row r="6198" spans="2:33" ht="18">
      <c r="B6198" s="13">
        <v>6186</v>
      </c>
      <c r="C6198" s="11"/>
      <c r="D6198" s="13" t="s">
        <v>35766</v>
      </c>
      <c r="E6198" s="12"/>
      <c r="F6198" s="11"/>
      <c r="G6198" s="13" t="s">
        <v>27</v>
      </c>
      <c r="H6198" s="12"/>
      <c r="I6198" s="12"/>
      <c r="J6198" s="12"/>
      <c r="K6198" s="11"/>
      <c r="L6198" s="3" t="s">
        <v>35767</v>
      </c>
      <c r="M6198" s="13" t="s">
        <v>4</v>
      </c>
      <c r="N6198" s="11"/>
      <c r="O6198" s="13" t="s">
        <v>35768</v>
      </c>
      <c r="P6198" s="11"/>
      <c r="Q6198" s="13" t="s">
        <v>35769</v>
      </c>
      <c r="R6198" s="12"/>
      <c r="S6198" s="11"/>
      <c r="T6198" s="4">
        <v>0</v>
      </c>
      <c r="U6198" s="5">
        <v>0</v>
      </c>
      <c r="V6198" s="5">
        <v>2000</v>
      </c>
      <c r="W6198" s="5">
        <v>0</v>
      </c>
      <c r="X6198" s="2">
        <v>0</v>
      </c>
      <c r="Y6198" s="3" t="s">
        <v>35742</v>
      </c>
      <c r="Z6198" s="3" t="s">
        <v>41</v>
      </c>
      <c r="AA6198" s="3" t="s">
        <v>35770</v>
      </c>
      <c r="AB6198" s="3" t="s">
        <v>82</v>
      </c>
      <c r="AC6198" s="3" t="s">
        <v>35771</v>
      </c>
      <c r="AD6198" s="3" t="s">
        <v>35772</v>
      </c>
      <c r="AE6198" s="3" t="s">
        <v>35773</v>
      </c>
      <c r="AF6198" s="3" t="s">
        <v>4</v>
      </c>
      <c r="AG6198" s="3" t="s">
        <v>35749</v>
      </c>
    </row>
    <row r="6199" spans="2:33">
      <c r="B6199" s="13">
        <v>6187</v>
      </c>
      <c r="C6199" s="11"/>
      <c r="D6199" s="13" t="s">
        <v>35774</v>
      </c>
      <c r="E6199" s="12"/>
      <c r="F6199" s="11"/>
      <c r="G6199" s="13" t="s">
        <v>27</v>
      </c>
      <c r="H6199" s="12"/>
      <c r="I6199" s="12"/>
      <c r="J6199" s="12"/>
      <c r="K6199" s="11"/>
      <c r="L6199" s="3" t="s">
        <v>35775</v>
      </c>
      <c r="M6199" s="13" t="s">
        <v>35776</v>
      </c>
      <c r="N6199" s="11"/>
      <c r="O6199" s="13" t="s">
        <v>35777</v>
      </c>
      <c r="P6199" s="11"/>
      <c r="Q6199" s="13" t="s">
        <v>35778</v>
      </c>
      <c r="R6199" s="12"/>
      <c r="S6199" s="11"/>
      <c r="T6199" s="4">
        <v>0</v>
      </c>
      <c r="U6199" s="5">
        <v>0</v>
      </c>
      <c r="V6199" s="5">
        <v>2000</v>
      </c>
      <c r="W6199" s="5">
        <v>0</v>
      </c>
      <c r="X6199" s="2">
        <v>0</v>
      </c>
      <c r="Y6199" s="3" t="s">
        <v>35742</v>
      </c>
      <c r="Z6199" s="3" t="s">
        <v>41</v>
      </c>
      <c r="AA6199" s="3" t="s">
        <v>4</v>
      </c>
      <c r="AB6199" s="3" t="s">
        <v>82</v>
      </c>
      <c r="AC6199" s="3" t="s">
        <v>1379</v>
      </c>
      <c r="AD6199" s="3" t="s">
        <v>9576</v>
      </c>
      <c r="AE6199" s="3" t="s">
        <v>318</v>
      </c>
      <c r="AF6199" s="3" t="s">
        <v>4</v>
      </c>
      <c r="AG6199" s="3" t="s">
        <v>35749</v>
      </c>
    </row>
    <row r="6200" spans="2:33">
      <c r="B6200" s="13">
        <v>6188</v>
      </c>
      <c r="C6200" s="11"/>
      <c r="D6200" s="13" t="s">
        <v>35779</v>
      </c>
      <c r="E6200" s="12"/>
      <c r="F6200" s="11"/>
      <c r="G6200" s="13" t="s">
        <v>27</v>
      </c>
      <c r="H6200" s="12"/>
      <c r="I6200" s="12"/>
      <c r="J6200" s="12"/>
      <c r="K6200" s="11"/>
      <c r="L6200" s="3" t="s">
        <v>35780</v>
      </c>
      <c r="M6200" s="13" t="s">
        <v>35781</v>
      </c>
      <c r="N6200" s="11"/>
      <c r="O6200" s="13" t="s">
        <v>35782</v>
      </c>
      <c r="P6200" s="11"/>
      <c r="Q6200" s="13" t="s">
        <v>35783</v>
      </c>
      <c r="R6200" s="12"/>
      <c r="S6200" s="11"/>
      <c r="T6200" s="4">
        <v>0</v>
      </c>
      <c r="U6200" s="5">
        <v>0</v>
      </c>
      <c r="V6200" s="5">
        <v>2000</v>
      </c>
      <c r="W6200" s="5">
        <v>0</v>
      </c>
      <c r="X6200" s="2">
        <v>0</v>
      </c>
      <c r="Y6200" s="3" t="s">
        <v>35742</v>
      </c>
      <c r="Z6200" s="3" t="s">
        <v>41</v>
      </c>
      <c r="AA6200" s="3" t="s">
        <v>4</v>
      </c>
      <c r="AB6200" s="3" t="s">
        <v>82</v>
      </c>
      <c r="AC6200" s="3" t="s">
        <v>35784</v>
      </c>
      <c r="AD6200" s="3" t="s">
        <v>35785</v>
      </c>
      <c r="AE6200" s="3" t="s">
        <v>424</v>
      </c>
      <c r="AF6200" s="3" t="s">
        <v>4</v>
      </c>
      <c r="AG6200" s="3" t="s">
        <v>35749</v>
      </c>
    </row>
    <row r="6201" spans="2:33" ht="18">
      <c r="B6201" s="13">
        <v>6189</v>
      </c>
      <c r="C6201" s="11"/>
      <c r="D6201" s="13" t="s">
        <v>35786</v>
      </c>
      <c r="E6201" s="12"/>
      <c r="F6201" s="11"/>
      <c r="G6201" s="13" t="s">
        <v>27</v>
      </c>
      <c r="H6201" s="12"/>
      <c r="I6201" s="12"/>
      <c r="J6201" s="12"/>
      <c r="K6201" s="11"/>
      <c r="L6201" s="3" t="s">
        <v>35787</v>
      </c>
      <c r="M6201" s="13" t="s">
        <v>4</v>
      </c>
      <c r="N6201" s="11"/>
      <c r="O6201" s="13" t="s">
        <v>35788</v>
      </c>
      <c r="P6201" s="11"/>
      <c r="Q6201" s="13" t="s">
        <v>35789</v>
      </c>
      <c r="R6201" s="12"/>
      <c r="S6201" s="11"/>
      <c r="T6201" s="4">
        <v>2454.4899999999998</v>
      </c>
      <c r="U6201" s="5">
        <v>10000</v>
      </c>
      <c r="V6201" s="5">
        <v>2000</v>
      </c>
      <c r="W6201" s="5">
        <v>0</v>
      </c>
      <c r="X6201" s="2">
        <v>0</v>
      </c>
      <c r="Y6201" s="3" t="s">
        <v>35742</v>
      </c>
      <c r="Z6201" s="3" t="s">
        <v>41</v>
      </c>
      <c r="AA6201" s="3" t="s">
        <v>35790</v>
      </c>
      <c r="AB6201" s="3" t="s">
        <v>82</v>
      </c>
      <c r="AC6201" s="3" t="s">
        <v>35791</v>
      </c>
      <c r="AD6201" s="3" t="s">
        <v>19386</v>
      </c>
      <c r="AE6201" s="3" t="s">
        <v>351</v>
      </c>
      <c r="AF6201" s="3" t="s">
        <v>4</v>
      </c>
      <c r="AG6201" s="3" t="s">
        <v>35749</v>
      </c>
    </row>
    <row r="6202" spans="2:33">
      <c r="B6202" s="13">
        <v>6190</v>
      </c>
      <c r="C6202" s="11"/>
      <c r="D6202" s="13" t="s">
        <v>35792</v>
      </c>
      <c r="E6202" s="12"/>
      <c r="F6202" s="11"/>
      <c r="G6202" s="13" t="s">
        <v>27</v>
      </c>
      <c r="H6202" s="12"/>
      <c r="I6202" s="12"/>
      <c r="J6202" s="12"/>
      <c r="K6202" s="11"/>
      <c r="L6202" s="3" t="s">
        <v>35793</v>
      </c>
      <c r="M6202" s="13" t="s">
        <v>35794</v>
      </c>
      <c r="N6202" s="11"/>
      <c r="O6202" s="13" t="s">
        <v>35795</v>
      </c>
      <c r="P6202" s="11"/>
      <c r="Q6202" s="13" t="s">
        <v>35796</v>
      </c>
      <c r="R6202" s="12"/>
      <c r="S6202" s="11"/>
      <c r="T6202" s="4">
        <v>41142.400000000001</v>
      </c>
      <c r="U6202" s="5">
        <v>10000</v>
      </c>
      <c r="V6202" s="5">
        <v>2000</v>
      </c>
      <c r="W6202" s="5">
        <v>0</v>
      </c>
      <c r="X6202" s="2">
        <v>0</v>
      </c>
      <c r="Y6202" s="3" t="s">
        <v>35742</v>
      </c>
      <c r="Z6202" s="3" t="s">
        <v>30</v>
      </c>
      <c r="AA6202" s="3" t="s">
        <v>35797</v>
      </c>
      <c r="AB6202" s="3" t="s">
        <v>176</v>
      </c>
      <c r="AC6202" s="3" t="s">
        <v>396</v>
      </c>
      <c r="AD6202" s="3" t="s">
        <v>741</v>
      </c>
      <c r="AE6202" s="3" t="s">
        <v>22280</v>
      </c>
      <c r="AF6202" s="3" t="s">
        <v>4</v>
      </c>
      <c r="AG6202" s="3" t="s">
        <v>13997</v>
      </c>
    </row>
    <row r="6203" spans="2:33">
      <c r="B6203" s="13">
        <v>6191</v>
      </c>
      <c r="C6203" s="11"/>
      <c r="D6203" s="13" t="s">
        <v>35798</v>
      </c>
      <c r="E6203" s="12"/>
      <c r="F6203" s="11"/>
      <c r="G6203" s="13" t="s">
        <v>27</v>
      </c>
      <c r="H6203" s="12"/>
      <c r="I6203" s="12"/>
      <c r="J6203" s="12"/>
      <c r="K6203" s="11"/>
      <c r="L6203" s="3" t="s">
        <v>35799</v>
      </c>
      <c r="M6203" s="13" t="s">
        <v>4</v>
      </c>
      <c r="N6203" s="11"/>
      <c r="O6203" s="13" t="s">
        <v>35800</v>
      </c>
      <c r="P6203" s="11"/>
      <c r="Q6203" s="13" t="s">
        <v>35801</v>
      </c>
      <c r="R6203" s="12"/>
      <c r="S6203" s="11"/>
      <c r="T6203" s="4">
        <v>10659.16</v>
      </c>
      <c r="U6203" s="5">
        <v>10000</v>
      </c>
      <c r="V6203" s="5">
        <v>2000</v>
      </c>
      <c r="W6203" s="5">
        <v>0</v>
      </c>
      <c r="X6203" s="2">
        <v>0</v>
      </c>
      <c r="Y6203" s="3" t="s">
        <v>35742</v>
      </c>
      <c r="Z6203" s="3" t="s">
        <v>30</v>
      </c>
      <c r="AA6203" s="3" t="s">
        <v>35802</v>
      </c>
      <c r="AB6203" s="3" t="s">
        <v>82</v>
      </c>
      <c r="AC6203" s="3" t="s">
        <v>4</v>
      </c>
      <c r="AD6203" s="3" t="s">
        <v>35803</v>
      </c>
      <c r="AE6203" s="3" t="s">
        <v>351</v>
      </c>
      <c r="AF6203" s="3" t="s">
        <v>4</v>
      </c>
      <c r="AG6203" s="3" t="s">
        <v>35749</v>
      </c>
    </row>
    <row r="6204" spans="2:33" ht="18">
      <c r="B6204" s="13">
        <v>6192</v>
      </c>
      <c r="C6204" s="11"/>
      <c r="D6204" s="13" t="s">
        <v>35804</v>
      </c>
      <c r="E6204" s="12"/>
      <c r="F6204" s="11"/>
      <c r="G6204" s="13" t="s">
        <v>27</v>
      </c>
      <c r="H6204" s="12"/>
      <c r="I6204" s="12"/>
      <c r="J6204" s="12"/>
      <c r="K6204" s="11"/>
      <c r="L6204" s="3" t="s">
        <v>35805</v>
      </c>
      <c r="M6204" s="13" t="s">
        <v>4</v>
      </c>
      <c r="N6204" s="11"/>
      <c r="O6204" s="13" t="s">
        <v>35806</v>
      </c>
      <c r="P6204" s="11"/>
      <c r="Q6204" s="13" t="s">
        <v>35807</v>
      </c>
      <c r="R6204" s="12"/>
      <c r="S6204" s="11"/>
      <c r="T6204" s="4">
        <v>4500</v>
      </c>
      <c r="U6204" s="5">
        <v>0</v>
      </c>
      <c r="V6204" s="5">
        <v>2000</v>
      </c>
      <c r="W6204" s="5">
        <v>0</v>
      </c>
      <c r="X6204" s="2">
        <v>0</v>
      </c>
      <c r="Y6204" s="3" t="s">
        <v>35742</v>
      </c>
      <c r="Z6204" s="3" t="s">
        <v>41</v>
      </c>
      <c r="AA6204" s="3" t="s">
        <v>35808</v>
      </c>
      <c r="AB6204" s="3" t="s">
        <v>108</v>
      </c>
      <c r="AC6204" s="3" t="s">
        <v>4</v>
      </c>
      <c r="AD6204" s="3" t="s">
        <v>35809</v>
      </c>
      <c r="AE6204" s="3" t="s">
        <v>4</v>
      </c>
      <c r="AF6204" s="3" t="s">
        <v>4</v>
      </c>
      <c r="AG6204" s="3" t="s">
        <v>34875</v>
      </c>
    </row>
    <row r="6205" spans="2:33">
      <c r="B6205" s="13">
        <v>6193</v>
      </c>
      <c r="C6205" s="11"/>
      <c r="D6205" s="13" t="s">
        <v>35810</v>
      </c>
      <c r="E6205" s="12"/>
      <c r="F6205" s="11"/>
      <c r="G6205" s="13" t="s">
        <v>27</v>
      </c>
      <c r="H6205" s="12"/>
      <c r="I6205" s="12"/>
      <c r="J6205" s="12"/>
      <c r="K6205" s="11"/>
      <c r="L6205" s="3" t="s">
        <v>35811</v>
      </c>
      <c r="M6205" s="13" t="s">
        <v>4</v>
      </c>
      <c r="N6205" s="11"/>
      <c r="O6205" s="13" t="s">
        <v>35812</v>
      </c>
      <c r="P6205" s="11"/>
      <c r="Q6205" s="13" t="s">
        <v>35813</v>
      </c>
      <c r="R6205" s="12"/>
      <c r="S6205" s="11"/>
      <c r="T6205" s="4">
        <v>274407.57</v>
      </c>
      <c r="U6205" s="5">
        <v>10000</v>
      </c>
      <c r="V6205" s="5">
        <v>2000</v>
      </c>
      <c r="W6205" s="5">
        <v>402946</v>
      </c>
      <c r="X6205" s="2">
        <v>0</v>
      </c>
      <c r="Y6205" s="3" t="s">
        <v>35814</v>
      </c>
      <c r="Z6205" s="3" t="s">
        <v>30</v>
      </c>
      <c r="AA6205" s="3" t="s">
        <v>35815</v>
      </c>
      <c r="AB6205" s="3" t="s">
        <v>388</v>
      </c>
      <c r="AC6205" s="3" t="s">
        <v>444</v>
      </c>
      <c r="AD6205" s="3" t="s">
        <v>35816</v>
      </c>
      <c r="AE6205" s="3" t="s">
        <v>2274</v>
      </c>
      <c r="AF6205" s="3" t="s">
        <v>4</v>
      </c>
      <c r="AG6205" s="3" t="s">
        <v>35749</v>
      </c>
    </row>
    <row r="6206" spans="2:33">
      <c r="B6206" s="13">
        <v>6194</v>
      </c>
      <c r="C6206" s="11"/>
      <c r="D6206" s="13" t="s">
        <v>35817</v>
      </c>
      <c r="E6206" s="12"/>
      <c r="F6206" s="11"/>
      <c r="G6206" s="13" t="s">
        <v>738</v>
      </c>
      <c r="H6206" s="12"/>
      <c r="I6206" s="12"/>
      <c r="J6206" s="12"/>
      <c r="K6206" s="11"/>
      <c r="L6206" s="3" t="s">
        <v>35818</v>
      </c>
      <c r="M6206" s="13" t="s">
        <v>4</v>
      </c>
      <c r="N6206" s="11"/>
      <c r="O6206" s="13" t="s">
        <v>35819</v>
      </c>
      <c r="P6206" s="11"/>
      <c r="Q6206" s="13" t="s">
        <v>35820</v>
      </c>
      <c r="R6206" s="12"/>
      <c r="S6206" s="11"/>
      <c r="T6206" s="4">
        <v>5569.42</v>
      </c>
      <c r="U6206" s="5">
        <v>10000</v>
      </c>
      <c r="V6206" s="5">
        <v>1000</v>
      </c>
      <c r="W6206" s="5">
        <v>0</v>
      </c>
      <c r="X6206" s="2">
        <v>0</v>
      </c>
      <c r="Y6206" s="3" t="s">
        <v>35821</v>
      </c>
      <c r="Z6206" s="3" t="s">
        <v>41</v>
      </c>
      <c r="AA6206" s="3" t="s">
        <v>35822</v>
      </c>
      <c r="AB6206" s="3" t="s">
        <v>82</v>
      </c>
      <c r="AC6206" s="3" t="s">
        <v>2347</v>
      </c>
      <c r="AD6206" s="3" t="s">
        <v>6119</v>
      </c>
      <c r="AE6206" s="3" t="s">
        <v>1331</v>
      </c>
      <c r="AF6206" s="3" t="s">
        <v>4</v>
      </c>
      <c r="AG6206" s="3" t="s">
        <v>35823</v>
      </c>
    </row>
    <row r="6207" spans="2:33">
      <c r="B6207" s="13">
        <v>6195</v>
      </c>
      <c r="C6207" s="11"/>
      <c r="D6207" s="13" t="s">
        <v>35824</v>
      </c>
      <c r="E6207" s="12"/>
      <c r="F6207" s="11"/>
      <c r="G6207" s="13" t="s">
        <v>27</v>
      </c>
      <c r="H6207" s="12"/>
      <c r="I6207" s="12"/>
      <c r="J6207" s="12"/>
      <c r="K6207" s="11"/>
      <c r="L6207" s="3" t="s">
        <v>35825</v>
      </c>
      <c r="M6207" s="13" t="s">
        <v>4</v>
      </c>
      <c r="N6207" s="11"/>
      <c r="O6207" s="13" t="s">
        <v>35826</v>
      </c>
      <c r="P6207" s="11"/>
      <c r="Q6207" s="13" t="s">
        <v>35827</v>
      </c>
      <c r="R6207" s="12"/>
      <c r="S6207" s="11"/>
      <c r="T6207" s="4">
        <v>86349.15</v>
      </c>
      <c r="U6207" s="5">
        <v>10000</v>
      </c>
      <c r="V6207" s="5">
        <v>2000</v>
      </c>
      <c r="W6207" s="5">
        <v>0</v>
      </c>
      <c r="X6207" s="2">
        <v>0</v>
      </c>
      <c r="Y6207" s="3" t="s">
        <v>35828</v>
      </c>
      <c r="Z6207" s="3" t="s">
        <v>41</v>
      </c>
      <c r="AA6207" s="3" t="s">
        <v>35829</v>
      </c>
      <c r="AB6207" s="3" t="s">
        <v>66</v>
      </c>
      <c r="AC6207" s="3" t="s">
        <v>9360</v>
      </c>
      <c r="AD6207" s="3" t="s">
        <v>2889</v>
      </c>
      <c r="AE6207" s="3" t="s">
        <v>2274</v>
      </c>
      <c r="AF6207" s="3" t="s">
        <v>4</v>
      </c>
      <c r="AG6207" s="3" t="s">
        <v>35</v>
      </c>
    </row>
    <row r="6208" spans="2:33">
      <c r="B6208" s="13">
        <v>6196</v>
      </c>
      <c r="C6208" s="11"/>
      <c r="D6208" s="13" t="s">
        <v>35830</v>
      </c>
      <c r="E6208" s="12"/>
      <c r="F6208" s="11"/>
      <c r="G6208" s="13" t="s">
        <v>27</v>
      </c>
      <c r="H6208" s="12"/>
      <c r="I6208" s="12"/>
      <c r="J6208" s="12"/>
      <c r="K6208" s="11"/>
      <c r="L6208" s="3" t="s">
        <v>35831</v>
      </c>
      <c r="M6208" s="13" t="s">
        <v>4</v>
      </c>
      <c r="N6208" s="11"/>
      <c r="O6208" s="13" t="s">
        <v>35832</v>
      </c>
      <c r="P6208" s="11"/>
      <c r="Q6208" s="13" t="s">
        <v>35833</v>
      </c>
      <c r="R6208" s="12"/>
      <c r="S6208" s="11"/>
      <c r="T6208" s="4">
        <v>1425</v>
      </c>
      <c r="U6208" s="5">
        <v>10000</v>
      </c>
      <c r="V6208" s="5">
        <v>3745</v>
      </c>
      <c r="W6208" s="5">
        <v>54370.79</v>
      </c>
      <c r="X6208" s="2">
        <v>0</v>
      </c>
      <c r="Y6208" s="3" t="s">
        <v>35828</v>
      </c>
      <c r="Z6208" s="3" t="s">
        <v>41</v>
      </c>
      <c r="AA6208" s="3" t="s">
        <v>35834</v>
      </c>
      <c r="AB6208" s="3" t="s">
        <v>66</v>
      </c>
      <c r="AC6208" s="3" t="s">
        <v>9360</v>
      </c>
      <c r="AD6208" s="3" t="s">
        <v>2889</v>
      </c>
      <c r="AE6208" s="3" t="s">
        <v>2274</v>
      </c>
      <c r="AF6208" s="3" t="s">
        <v>4</v>
      </c>
      <c r="AG6208" s="3" t="s">
        <v>35</v>
      </c>
    </row>
    <row r="6209" spans="2:33">
      <c r="B6209" s="13">
        <v>6197</v>
      </c>
      <c r="C6209" s="11"/>
      <c r="D6209" s="13" t="s">
        <v>35835</v>
      </c>
      <c r="E6209" s="12"/>
      <c r="F6209" s="11"/>
      <c r="G6209" s="13" t="s">
        <v>27</v>
      </c>
      <c r="H6209" s="12"/>
      <c r="I6209" s="12"/>
      <c r="J6209" s="12"/>
      <c r="K6209" s="11"/>
      <c r="L6209" s="3" t="s">
        <v>35836</v>
      </c>
      <c r="M6209" s="13" t="s">
        <v>35837</v>
      </c>
      <c r="N6209" s="11"/>
      <c r="O6209" s="13" t="s">
        <v>35838</v>
      </c>
      <c r="P6209" s="11"/>
      <c r="Q6209" s="13" t="s">
        <v>35839</v>
      </c>
      <c r="R6209" s="12"/>
      <c r="S6209" s="11"/>
      <c r="T6209" s="4">
        <v>883023.01</v>
      </c>
      <c r="U6209" s="5">
        <v>10000</v>
      </c>
      <c r="V6209" s="5">
        <v>2000</v>
      </c>
      <c r="W6209" s="5">
        <v>0</v>
      </c>
      <c r="X6209" s="2">
        <v>0</v>
      </c>
      <c r="Y6209" s="3" t="s">
        <v>35840</v>
      </c>
      <c r="Z6209" s="3" t="s">
        <v>30</v>
      </c>
      <c r="AA6209" s="3" t="s">
        <v>35841</v>
      </c>
      <c r="AB6209" s="3" t="s">
        <v>82</v>
      </c>
      <c r="AC6209" s="3" t="s">
        <v>6045</v>
      </c>
      <c r="AD6209" s="3" t="s">
        <v>287</v>
      </c>
      <c r="AE6209" s="3" t="s">
        <v>331</v>
      </c>
      <c r="AF6209" s="3" t="s">
        <v>4</v>
      </c>
      <c r="AG6209" s="3" t="s">
        <v>35823</v>
      </c>
    </row>
    <row r="6210" spans="2:33">
      <c r="B6210" s="13">
        <v>6198</v>
      </c>
      <c r="C6210" s="11"/>
      <c r="D6210" s="13" t="s">
        <v>35842</v>
      </c>
      <c r="E6210" s="12"/>
      <c r="F6210" s="11"/>
      <c r="G6210" s="13" t="s">
        <v>27</v>
      </c>
      <c r="H6210" s="12"/>
      <c r="I6210" s="12"/>
      <c r="J6210" s="12"/>
      <c r="K6210" s="11"/>
      <c r="L6210" s="3" t="s">
        <v>35843</v>
      </c>
      <c r="M6210" s="13" t="s">
        <v>4</v>
      </c>
      <c r="N6210" s="11"/>
      <c r="O6210" s="13" t="s">
        <v>35844</v>
      </c>
      <c r="P6210" s="11"/>
      <c r="Q6210" s="13" t="s">
        <v>35845</v>
      </c>
      <c r="R6210" s="12"/>
      <c r="S6210" s="11"/>
      <c r="T6210" s="4">
        <v>0</v>
      </c>
      <c r="U6210" s="5">
        <v>0</v>
      </c>
      <c r="V6210" s="5">
        <v>2000</v>
      </c>
      <c r="W6210" s="5">
        <v>0</v>
      </c>
      <c r="X6210" s="2">
        <v>0</v>
      </c>
      <c r="Y6210" s="3" t="s">
        <v>35846</v>
      </c>
      <c r="Z6210" s="3" t="s">
        <v>41</v>
      </c>
      <c r="AA6210" s="3" t="s">
        <v>4</v>
      </c>
      <c r="AB6210" s="3" t="s">
        <v>56</v>
      </c>
      <c r="AC6210" s="3" t="s">
        <v>35847</v>
      </c>
      <c r="AD6210" s="3" t="s">
        <v>7723</v>
      </c>
      <c r="AE6210" s="3" t="s">
        <v>404</v>
      </c>
      <c r="AF6210" s="3" t="s">
        <v>4</v>
      </c>
      <c r="AG6210" s="3" t="s">
        <v>35848</v>
      </c>
    </row>
    <row r="6211" spans="2:33" ht="18">
      <c r="B6211" s="13">
        <v>6199</v>
      </c>
      <c r="C6211" s="11"/>
      <c r="D6211" s="13" t="s">
        <v>35849</v>
      </c>
      <c r="E6211" s="12"/>
      <c r="F6211" s="11"/>
      <c r="G6211" s="13" t="s">
        <v>27</v>
      </c>
      <c r="H6211" s="12"/>
      <c r="I6211" s="12"/>
      <c r="J6211" s="12"/>
      <c r="K6211" s="11"/>
      <c r="L6211" s="3" t="s">
        <v>35850</v>
      </c>
      <c r="M6211" s="13" t="s">
        <v>4</v>
      </c>
      <c r="N6211" s="11"/>
      <c r="O6211" s="13" t="s">
        <v>35851</v>
      </c>
      <c r="P6211" s="11"/>
      <c r="Q6211" s="13" t="s">
        <v>35852</v>
      </c>
      <c r="R6211" s="12"/>
      <c r="S6211" s="11"/>
      <c r="T6211" s="4">
        <v>2898.72</v>
      </c>
      <c r="U6211" s="5">
        <v>10000</v>
      </c>
      <c r="V6211" s="5">
        <v>2000</v>
      </c>
      <c r="W6211" s="5">
        <v>0</v>
      </c>
      <c r="X6211" s="2">
        <v>0</v>
      </c>
      <c r="Y6211" s="3" t="s">
        <v>35846</v>
      </c>
      <c r="Z6211" s="3" t="s">
        <v>41</v>
      </c>
      <c r="AA6211" s="3" t="s">
        <v>35853</v>
      </c>
      <c r="AB6211" s="3" t="s">
        <v>108</v>
      </c>
      <c r="AC6211" s="3" t="s">
        <v>9512</v>
      </c>
      <c r="AD6211" s="3" t="s">
        <v>8259</v>
      </c>
      <c r="AE6211" s="3" t="s">
        <v>351</v>
      </c>
      <c r="AF6211" s="3" t="s">
        <v>4</v>
      </c>
      <c r="AG6211" s="3" t="s">
        <v>35854</v>
      </c>
    </row>
    <row r="6212" spans="2:33">
      <c r="B6212" s="13">
        <v>6200</v>
      </c>
      <c r="C6212" s="11"/>
      <c r="D6212" s="13" t="s">
        <v>35855</v>
      </c>
      <c r="E6212" s="12"/>
      <c r="F6212" s="11"/>
      <c r="G6212" s="13" t="s">
        <v>27</v>
      </c>
      <c r="H6212" s="12"/>
      <c r="I6212" s="12"/>
      <c r="J6212" s="12"/>
      <c r="K6212" s="11"/>
      <c r="L6212" s="3" t="s">
        <v>35856</v>
      </c>
      <c r="M6212" s="13" t="s">
        <v>4</v>
      </c>
      <c r="N6212" s="11"/>
      <c r="O6212" s="13" t="s">
        <v>35857</v>
      </c>
      <c r="P6212" s="11"/>
      <c r="Q6212" s="13" t="s">
        <v>35858</v>
      </c>
      <c r="R6212" s="12"/>
      <c r="S6212" s="11"/>
      <c r="T6212" s="4">
        <v>1191.6400000000001</v>
      </c>
      <c r="U6212" s="5">
        <v>1000</v>
      </c>
      <c r="V6212" s="5">
        <v>2000</v>
      </c>
      <c r="W6212" s="5">
        <v>0</v>
      </c>
      <c r="X6212" s="2">
        <v>0</v>
      </c>
      <c r="Y6212" s="3" t="s">
        <v>35846</v>
      </c>
      <c r="Z6212" s="3" t="s">
        <v>41</v>
      </c>
      <c r="AA6212" s="3" t="s">
        <v>4</v>
      </c>
      <c r="AB6212" s="3" t="s">
        <v>108</v>
      </c>
      <c r="AC6212" s="3" t="s">
        <v>33895</v>
      </c>
      <c r="AD6212" s="3" t="s">
        <v>32786</v>
      </c>
      <c r="AE6212" s="3" t="s">
        <v>1966</v>
      </c>
      <c r="AF6212" s="3" t="s">
        <v>4</v>
      </c>
      <c r="AG6212" s="3" t="s">
        <v>35854</v>
      </c>
    </row>
    <row r="6213" spans="2:33">
      <c r="B6213" s="13">
        <v>6201</v>
      </c>
      <c r="C6213" s="11"/>
      <c r="D6213" s="13" t="s">
        <v>35859</v>
      </c>
      <c r="E6213" s="12"/>
      <c r="F6213" s="11"/>
      <c r="G6213" s="13" t="s">
        <v>738</v>
      </c>
      <c r="H6213" s="12"/>
      <c r="I6213" s="12"/>
      <c r="J6213" s="12"/>
      <c r="K6213" s="11"/>
      <c r="L6213" s="3" t="s">
        <v>35860</v>
      </c>
      <c r="M6213" s="13" t="s">
        <v>4</v>
      </c>
      <c r="N6213" s="11"/>
      <c r="O6213" s="13" t="s">
        <v>35861</v>
      </c>
      <c r="P6213" s="11"/>
      <c r="Q6213" s="13" t="s">
        <v>35862</v>
      </c>
      <c r="R6213" s="12"/>
      <c r="S6213" s="11"/>
      <c r="T6213" s="4">
        <v>142201.85</v>
      </c>
      <c r="U6213" s="5">
        <v>10000</v>
      </c>
      <c r="V6213" s="5">
        <v>1000</v>
      </c>
      <c r="W6213" s="5">
        <v>0</v>
      </c>
      <c r="X6213" s="2">
        <v>0</v>
      </c>
      <c r="Y6213" s="3" t="s">
        <v>35846</v>
      </c>
      <c r="Z6213" s="3" t="s">
        <v>30</v>
      </c>
      <c r="AA6213" s="3" t="s">
        <v>35863</v>
      </c>
      <c r="AB6213" s="3" t="s">
        <v>43</v>
      </c>
      <c r="AC6213" s="3" t="s">
        <v>4</v>
      </c>
      <c r="AD6213" s="3" t="s">
        <v>4</v>
      </c>
      <c r="AE6213" s="3" t="s">
        <v>4</v>
      </c>
      <c r="AF6213" s="3" t="s">
        <v>4</v>
      </c>
      <c r="AG6213" s="3" t="s">
        <v>34419</v>
      </c>
    </row>
    <row r="6214" spans="2:33" ht="18">
      <c r="B6214" s="13">
        <v>6202</v>
      </c>
      <c r="C6214" s="11"/>
      <c r="D6214" s="13" t="s">
        <v>35864</v>
      </c>
      <c r="E6214" s="12"/>
      <c r="F6214" s="11"/>
      <c r="G6214" s="13" t="s">
        <v>27</v>
      </c>
      <c r="H6214" s="12"/>
      <c r="I6214" s="12"/>
      <c r="J6214" s="12"/>
      <c r="K6214" s="11"/>
      <c r="L6214" s="3" t="s">
        <v>35865</v>
      </c>
      <c r="M6214" s="13" t="s">
        <v>4</v>
      </c>
      <c r="N6214" s="11"/>
      <c r="O6214" s="13" t="s">
        <v>35866</v>
      </c>
      <c r="P6214" s="11"/>
      <c r="Q6214" s="13" t="s">
        <v>35867</v>
      </c>
      <c r="R6214" s="12"/>
      <c r="S6214" s="11"/>
      <c r="T6214" s="4">
        <v>59.03</v>
      </c>
      <c r="U6214" s="5">
        <v>1000</v>
      </c>
      <c r="V6214" s="5">
        <v>2000</v>
      </c>
      <c r="W6214" s="5">
        <v>0</v>
      </c>
      <c r="X6214" s="2">
        <v>4.4000000000000004</v>
      </c>
      <c r="Y6214" s="3" t="s">
        <v>35846</v>
      </c>
      <c r="Z6214" s="3" t="s">
        <v>41</v>
      </c>
      <c r="AA6214" s="3" t="s">
        <v>35868</v>
      </c>
      <c r="AB6214" s="3" t="s">
        <v>388</v>
      </c>
      <c r="AC6214" s="3" t="s">
        <v>17933</v>
      </c>
      <c r="AD6214" s="3" t="s">
        <v>2936</v>
      </c>
      <c r="AE6214" s="3" t="s">
        <v>398</v>
      </c>
      <c r="AF6214" s="3" t="s">
        <v>4</v>
      </c>
      <c r="AG6214" s="3" t="s">
        <v>35869</v>
      </c>
    </row>
    <row r="6215" spans="2:33" ht="18">
      <c r="B6215" s="13">
        <v>6203</v>
      </c>
      <c r="C6215" s="11"/>
      <c r="D6215" s="13" t="s">
        <v>35870</v>
      </c>
      <c r="E6215" s="12"/>
      <c r="F6215" s="11"/>
      <c r="G6215" s="13" t="s">
        <v>738</v>
      </c>
      <c r="H6215" s="12"/>
      <c r="I6215" s="12"/>
      <c r="J6215" s="12"/>
      <c r="K6215" s="11"/>
      <c r="L6215" s="3" t="s">
        <v>35871</v>
      </c>
      <c r="M6215" s="13" t="s">
        <v>4</v>
      </c>
      <c r="N6215" s="11"/>
      <c r="O6215" s="13" t="s">
        <v>35872</v>
      </c>
      <c r="P6215" s="11"/>
      <c r="Q6215" s="13" t="s">
        <v>35873</v>
      </c>
      <c r="R6215" s="12"/>
      <c r="S6215" s="11"/>
      <c r="T6215" s="4">
        <v>12106.55</v>
      </c>
      <c r="U6215" s="5">
        <v>10000</v>
      </c>
      <c r="V6215" s="5">
        <v>2000</v>
      </c>
      <c r="W6215" s="5">
        <v>0</v>
      </c>
      <c r="X6215" s="2">
        <v>0</v>
      </c>
      <c r="Y6215" s="3" t="s">
        <v>35874</v>
      </c>
      <c r="Z6215" s="3" t="s">
        <v>30</v>
      </c>
      <c r="AA6215" s="3" t="s">
        <v>35875</v>
      </c>
      <c r="AB6215" s="3" t="s">
        <v>176</v>
      </c>
      <c r="AC6215" s="3" t="s">
        <v>771</v>
      </c>
      <c r="AD6215" s="3" t="s">
        <v>17670</v>
      </c>
      <c r="AE6215" s="3" t="s">
        <v>398</v>
      </c>
      <c r="AF6215" s="3" t="s">
        <v>4</v>
      </c>
      <c r="AG6215" s="3" t="s">
        <v>34459</v>
      </c>
    </row>
    <row r="6216" spans="2:33">
      <c r="B6216" s="13">
        <v>6204</v>
      </c>
      <c r="C6216" s="11"/>
      <c r="D6216" s="13" t="s">
        <v>35876</v>
      </c>
      <c r="E6216" s="12"/>
      <c r="F6216" s="11"/>
      <c r="G6216" s="13" t="s">
        <v>27</v>
      </c>
      <c r="H6216" s="12"/>
      <c r="I6216" s="12"/>
      <c r="J6216" s="12"/>
      <c r="K6216" s="11"/>
      <c r="L6216" s="3" t="s">
        <v>35877</v>
      </c>
      <c r="M6216" s="13" t="s">
        <v>4</v>
      </c>
      <c r="N6216" s="11"/>
      <c r="O6216" s="13" t="s">
        <v>35878</v>
      </c>
      <c r="P6216" s="11"/>
      <c r="Q6216" s="13" t="s">
        <v>35879</v>
      </c>
      <c r="R6216" s="12"/>
      <c r="S6216" s="11"/>
      <c r="T6216" s="4">
        <v>422429.05</v>
      </c>
      <c r="U6216" s="5">
        <v>40000</v>
      </c>
      <c r="V6216" s="5">
        <v>2000</v>
      </c>
      <c r="W6216" s="5">
        <v>0</v>
      </c>
      <c r="X6216" s="2">
        <v>0</v>
      </c>
      <c r="Y6216" s="3" t="s">
        <v>35874</v>
      </c>
      <c r="Z6216" s="3" t="s">
        <v>30</v>
      </c>
      <c r="AA6216" s="3" t="s">
        <v>35880</v>
      </c>
      <c r="AB6216" s="3" t="s">
        <v>52</v>
      </c>
      <c r="AC6216" s="3" t="s">
        <v>4</v>
      </c>
      <c r="AD6216" s="3" t="s">
        <v>4</v>
      </c>
      <c r="AE6216" s="3" t="s">
        <v>4</v>
      </c>
      <c r="AF6216" s="3" t="s">
        <v>4</v>
      </c>
      <c r="AG6216" s="3" t="s">
        <v>35</v>
      </c>
    </row>
    <row r="6217" spans="2:33">
      <c r="B6217" s="13">
        <v>6205</v>
      </c>
      <c r="C6217" s="11"/>
      <c r="D6217" s="13" t="s">
        <v>35881</v>
      </c>
      <c r="E6217" s="12"/>
      <c r="F6217" s="11"/>
      <c r="G6217" s="13" t="s">
        <v>27</v>
      </c>
      <c r="H6217" s="12"/>
      <c r="I6217" s="12"/>
      <c r="J6217" s="12"/>
      <c r="K6217" s="11"/>
      <c r="L6217" s="3" t="s">
        <v>35882</v>
      </c>
      <c r="M6217" s="13" t="s">
        <v>4</v>
      </c>
      <c r="N6217" s="11"/>
      <c r="O6217" s="13" t="s">
        <v>35883</v>
      </c>
      <c r="P6217" s="11"/>
      <c r="Q6217" s="13" t="s">
        <v>35884</v>
      </c>
      <c r="R6217" s="12"/>
      <c r="S6217" s="11"/>
      <c r="T6217" s="4">
        <v>0</v>
      </c>
      <c r="U6217" s="5">
        <v>0</v>
      </c>
      <c r="V6217" s="5">
        <v>2000</v>
      </c>
      <c r="W6217" s="5">
        <v>0</v>
      </c>
      <c r="X6217" s="2">
        <v>0</v>
      </c>
      <c r="Y6217" s="3" t="s">
        <v>35874</v>
      </c>
      <c r="Z6217" s="3" t="s">
        <v>41</v>
      </c>
      <c r="AA6217" s="3" t="s">
        <v>35885</v>
      </c>
      <c r="AB6217" s="3" t="s">
        <v>388</v>
      </c>
      <c r="AC6217" s="3" t="s">
        <v>1634</v>
      </c>
      <c r="AD6217" s="3" t="s">
        <v>35886</v>
      </c>
      <c r="AE6217" s="3" t="s">
        <v>331</v>
      </c>
      <c r="AF6217" s="3" t="s">
        <v>4</v>
      </c>
      <c r="AG6217" s="3" t="s">
        <v>35887</v>
      </c>
    </row>
    <row r="6218" spans="2:33" ht="18">
      <c r="B6218" s="13">
        <v>6206</v>
      </c>
      <c r="C6218" s="11"/>
      <c r="D6218" s="13" t="s">
        <v>35888</v>
      </c>
      <c r="E6218" s="12"/>
      <c r="F6218" s="11"/>
      <c r="G6218" s="13" t="s">
        <v>27</v>
      </c>
      <c r="H6218" s="12"/>
      <c r="I6218" s="12"/>
      <c r="J6218" s="12"/>
      <c r="K6218" s="11"/>
      <c r="L6218" s="3" t="s">
        <v>35889</v>
      </c>
      <c r="M6218" s="13" t="s">
        <v>4</v>
      </c>
      <c r="N6218" s="11"/>
      <c r="O6218" s="13" t="s">
        <v>35890</v>
      </c>
      <c r="P6218" s="11"/>
      <c r="Q6218" s="13" t="s">
        <v>35891</v>
      </c>
      <c r="R6218" s="12"/>
      <c r="S6218" s="11"/>
      <c r="T6218" s="4">
        <v>749888.25</v>
      </c>
      <c r="U6218" s="5">
        <v>10000</v>
      </c>
      <c r="V6218" s="5">
        <v>2000</v>
      </c>
      <c r="W6218" s="5">
        <v>380904</v>
      </c>
      <c r="X6218" s="2">
        <v>0</v>
      </c>
      <c r="Y6218" s="3" t="s">
        <v>35892</v>
      </c>
      <c r="Z6218" s="3" t="s">
        <v>30</v>
      </c>
      <c r="AA6218" s="3" t="s">
        <v>35893</v>
      </c>
      <c r="AB6218" s="3" t="s">
        <v>99</v>
      </c>
      <c r="AC6218" s="3" t="s">
        <v>6182</v>
      </c>
      <c r="AD6218" s="3" t="s">
        <v>35894</v>
      </c>
      <c r="AE6218" s="3" t="s">
        <v>102</v>
      </c>
      <c r="AF6218" s="3" t="s">
        <v>4</v>
      </c>
      <c r="AG6218" s="3" t="s">
        <v>1525</v>
      </c>
    </row>
    <row r="6219" spans="2:33" ht="18">
      <c r="B6219" s="13">
        <v>6207</v>
      </c>
      <c r="C6219" s="11"/>
      <c r="D6219" s="13" t="s">
        <v>35895</v>
      </c>
      <c r="E6219" s="12"/>
      <c r="F6219" s="11"/>
      <c r="G6219" s="13" t="s">
        <v>27</v>
      </c>
      <c r="H6219" s="12"/>
      <c r="I6219" s="12"/>
      <c r="J6219" s="12"/>
      <c r="K6219" s="11"/>
      <c r="L6219" s="3" t="s">
        <v>35896</v>
      </c>
      <c r="M6219" s="13" t="s">
        <v>4</v>
      </c>
      <c r="N6219" s="11"/>
      <c r="O6219" s="13" t="s">
        <v>35897</v>
      </c>
      <c r="P6219" s="11"/>
      <c r="Q6219" s="13" t="s">
        <v>35898</v>
      </c>
      <c r="R6219" s="12"/>
      <c r="S6219" s="11"/>
      <c r="T6219" s="4">
        <v>1000</v>
      </c>
      <c r="U6219" s="5">
        <v>0</v>
      </c>
      <c r="V6219" s="5">
        <v>2000</v>
      </c>
      <c r="W6219" s="5">
        <v>0</v>
      </c>
      <c r="X6219" s="2">
        <v>0</v>
      </c>
      <c r="Y6219" s="3" t="s">
        <v>13917</v>
      </c>
      <c r="Z6219" s="3" t="s">
        <v>30</v>
      </c>
      <c r="AA6219" s="3" t="s">
        <v>4</v>
      </c>
      <c r="AB6219" s="3" t="s">
        <v>31</v>
      </c>
      <c r="AC6219" s="3" t="s">
        <v>35899</v>
      </c>
      <c r="AD6219" s="3" t="s">
        <v>3202</v>
      </c>
      <c r="AE6219" s="3" t="s">
        <v>351</v>
      </c>
      <c r="AF6219" s="3" t="s">
        <v>4</v>
      </c>
      <c r="AG6219" s="3" t="s">
        <v>34419</v>
      </c>
    </row>
    <row r="6220" spans="2:33">
      <c r="B6220" s="13">
        <v>6208</v>
      </c>
      <c r="C6220" s="11"/>
      <c r="D6220" s="13" t="s">
        <v>35900</v>
      </c>
      <c r="E6220" s="12"/>
      <c r="F6220" s="11"/>
      <c r="G6220" s="13" t="s">
        <v>27</v>
      </c>
      <c r="H6220" s="12"/>
      <c r="I6220" s="12"/>
      <c r="J6220" s="12"/>
      <c r="K6220" s="11"/>
      <c r="L6220" s="3" t="s">
        <v>35901</v>
      </c>
      <c r="M6220" s="13" t="s">
        <v>4</v>
      </c>
      <c r="N6220" s="11"/>
      <c r="O6220" s="13" t="s">
        <v>35902</v>
      </c>
      <c r="P6220" s="11"/>
      <c r="Q6220" s="13" t="s">
        <v>35903</v>
      </c>
      <c r="R6220" s="12"/>
      <c r="S6220" s="11"/>
      <c r="T6220" s="4">
        <v>0</v>
      </c>
      <c r="U6220" s="5">
        <v>0</v>
      </c>
      <c r="V6220" s="5">
        <v>1000</v>
      </c>
      <c r="W6220" s="5">
        <v>0</v>
      </c>
      <c r="X6220" s="2">
        <v>0</v>
      </c>
      <c r="Y6220" s="3" t="s">
        <v>35904</v>
      </c>
      <c r="Z6220" s="3" t="s">
        <v>41</v>
      </c>
      <c r="AA6220" s="3" t="s">
        <v>35905</v>
      </c>
      <c r="AB6220" s="3" t="s">
        <v>176</v>
      </c>
      <c r="AC6220" s="3" t="s">
        <v>982</v>
      </c>
      <c r="AD6220" s="3" t="s">
        <v>997</v>
      </c>
      <c r="AE6220" s="3" t="s">
        <v>318</v>
      </c>
      <c r="AF6220" s="3" t="s">
        <v>4</v>
      </c>
      <c r="AG6220" s="3" t="s">
        <v>35906</v>
      </c>
    </row>
    <row r="6221" spans="2:33" ht="18">
      <c r="B6221" s="13">
        <v>6209</v>
      </c>
      <c r="C6221" s="11"/>
      <c r="D6221" s="13" t="s">
        <v>35907</v>
      </c>
      <c r="E6221" s="12"/>
      <c r="F6221" s="11"/>
      <c r="G6221" s="13" t="s">
        <v>27</v>
      </c>
      <c r="H6221" s="12"/>
      <c r="I6221" s="12"/>
      <c r="J6221" s="12"/>
      <c r="K6221" s="11"/>
      <c r="L6221" s="3" t="s">
        <v>35908</v>
      </c>
      <c r="M6221" s="13" t="s">
        <v>4</v>
      </c>
      <c r="N6221" s="11"/>
      <c r="O6221" s="13" t="s">
        <v>35909</v>
      </c>
      <c r="P6221" s="11"/>
      <c r="Q6221" s="13" t="s">
        <v>35910</v>
      </c>
      <c r="R6221" s="12"/>
      <c r="S6221" s="11"/>
      <c r="T6221" s="4">
        <v>308916.88</v>
      </c>
      <c r="U6221" s="5">
        <v>10000</v>
      </c>
      <c r="V6221" s="5">
        <v>2000</v>
      </c>
      <c r="W6221" s="5">
        <v>743345</v>
      </c>
      <c r="X6221" s="2">
        <v>0</v>
      </c>
      <c r="Y6221" s="3" t="s">
        <v>35904</v>
      </c>
      <c r="Z6221" s="3" t="s">
        <v>30</v>
      </c>
      <c r="AA6221" s="3" t="s">
        <v>35911</v>
      </c>
      <c r="AB6221" s="3" t="s">
        <v>66</v>
      </c>
      <c r="AC6221" s="3" t="s">
        <v>4</v>
      </c>
      <c r="AD6221" s="3" t="s">
        <v>10227</v>
      </c>
      <c r="AE6221" s="3" t="s">
        <v>351</v>
      </c>
      <c r="AF6221" s="3" t="s">
        <v>4</v>
      </c>
      <c r="AG6221" s="3" t="s">
        <v>34403</v>
      </c>
    </row>
    <row r="6222" spans="2:33" ht="18">
      <c r="B6222" s="13">
        <v>6210</v>
      </c>
      <c r="C6222" s="11"/>
      <c r="D6222" s="13" t="s">
        <v>35912</v>
      </c>
      <c r="E6222" s="12"/>
      <c r="F6222" s="11"/>
      <c r="G6222" s="13" t="s">
        <v>27</v>
      </c>
      <c r="H6222" s="12"/>
      <c r="I6222" s="12"/>
      <c r="J6222" s="12"/>
      <c r="K6222" s="11"/>
      <c r="L6222" s="3" t="s">
        <v>35913</v>
      </c>
      <c r="M6222" s="13" t="s">
        <v>4</v>
      </c>
      <c r="N6222" s="11"/>
      <c r="O6222" s="13" t="s">
        <v>35914</v>
      </c>
      <c r="P6222" s="11"/>
      <c r="Q6222" s="13" t="s">
        <v>35915</v>
      </c>
      <c r="R6222" s="12"/>
      <c r="S6222" s="11"/>
      <c r="T6222" s="4">
        <v>57804.4</v>
      </c>
      <c r="U6222" s="5">
        <v>10000</v>
      </c>
      <c r="V6222" s="5">
        <v>2000</v>
      </c>
      <c r="W6222" s="5">
        <v>0</v>
      </c>
      <c r="X6222" s="2">
        <v>0</v>
      </c>
      <c r="Y6222" s="3" t="s">
        <v>35904</v>
      </c>
      <c r="Z6222" s="3" t="s">
        <v>30</v>
      </c>
      <c r="AA6222" s="3" t="s">
        <v>35916</v>
      </c>
      <c r="AB6222" s="3" t="s">
        <v>66</v>
      </c>
      <c r="AC6222" s="3" t="s">
        <v>35917</v>
      </c>
      <c r="AD6222" s="3" t="s">
        <v>10227</v>
      </c>
      <c r="AE6222" s="3" t="s">
        <v>351</v>
      </c>
      <c r="AF6222" s="3" t="s">
        <v>4</v>
      </c>
      <c r="AG6222" s="3" t="s">
        <v>35918</v>
      </c>
    </row>
    <row r="6223" spans="2:33" ht="18">
      <c r="B6223" s="13">
        <v>6211</v>
      </c>
      <c r="C6223" s="11"/>
      <c r="D6223" s="13" t="s">
        <v>35919</v>
      </c>
      <c r="E6223" s="12"/>
      <c r="F6223" s="11"/>
      <c r="G6223" s="13" t="s">
        <v>27</v>
      </c>
      <c r="H6223" s="12"/>
      <c r="I6223" s="12"/>
      <c r="J6223" s="12"/>
      <c r="K6223" s="11"/>
      <c r="L6223" s="3" t="s">
        <v>35920</v>
      </c>
      <c r="M6223" s="13" t="s">
        <v>4</v>
      </c>
      <c r="N6223" s="11"/>
      <c r="O6223" s="13" t="s">
        <v>35921</v>
      </c>
      <c r="P6223" s="11"/>
      <c r="Q6223" s="13" t="s">
        <v>35922</v>
      </c>
      <c r="R6223" s="12"/>
      <c r="S6223" s="11"/>
      <c r="T6223" s="4">
        <v>388032.08</v>
      </c>
      <c r="U6223" s="5">
        <v>10000</v>
      </c>
      <c r="V6223" s="5">
        <v>2000</v>
      </c>
      <c r="W6223" s="5">
        <v>249080</v>
      </c>
      <c r="X6223" s="2">
        <v>0</v>
      </c>
      <c r="Y6223" s="3" t="s">
        <v>35904</v>
      </c>
      <c r="Z6223" s="3" t="s">
        <v>30</v>
      </c>
      <c r="AA6223" s="3" t="s">
        <v>35923</v>
      </c>
      <c r="AB6223" s="3" t="s">
        <v>82</v>
      </c>
      <c r="AC6223" s="3" t="s">
        <v>533</v>
      </c>
      <c r="AD6223" s="3" t="s">
        <v>588</v>
      </c>
      <c r="AE6223" s="3" t="s">
        <v>1331</v>
      </c>
      <c r="AF6223" s="3" t="s">
        <v>4</v>
      </c>
      <c r="AG6223" s="3" t="s">
        <v>35924</v>
      </c>
    </row>
    <row r="6224" spans="2:33">
      <c r="B6224" s="13">
        <v>6212</v>
      </c>
      <c r="C6224" s="11"/>
      <c r="D6224" s="13" t="s">
        <v>35925</v>
      </c>
      <c r="E6224" s="12"/>
      <c r="F6224" s="11"/>
      <c r="G6224" s="13" t="s">
        <v>27</v>
      </c>
      <c r="H6224" s="12"/>
      <c r="I6224" s="12"/>
      <c r="J6224" s="12"/>
      <c r="K6224" s="11"/>
      <c r="L6224" s="3" t="s">
        <v>35926</v>
      </c>
      <c r="M6224" s="13" t="s">
        <v>4</v>
      </c>
      <c r="N6224" s="11"/>
      <c r="O6224" s="13" t="s">
        <v>35927</v>
      </c>
      <c r="P6224" s="11"/>
      <c r="Q6224" s="13" t="s">
        <v>35928</v>
      </c>
      <c r="R6224" s="12"/>
      <c r="S6224" s="11"/>
      <c r="T6224" s="4">
        <v>57592.5</v>
      </c>
      <c r="U6224" s="5">
        <v>10000</v>
      </c>
      <c r="V6224" s="5">
        <v>2000</v>
      </c>
      <c r="W6224" s="5">
        <v>0</v>
      </c>
      <c r="X6224" s="2">
        <v>0</v>
      </c>
      <c r="Y6224" s="3" t="s">
        <v>35904</v>
      </c>
      <c r="Z6224" s="3" t="s">
        <v>30</v>
      </c>
      <c r="AA6224" s="3" t="s">
        <v>35929</v>
      </c>
      <c r="AB6224" s="3" t="s">
        <v>82</v>
      </c>
      <c r="AC6224" s="3" t="s">
        <v>35930</v>
      </c>
      <c r="AD6224" s="3" t="s">
        <v>7629</v>
      </c>
      <c r="AE6224" s="3" t="s">
        <v>331</v>
      </c>
      <c r="AF6224" s="3" t="s">
        <v>4</v>
      </c>
      <c r="AG6224" s="3" t="s">
        <v>35931</v>
      </c>
    </row>
    <row r="6225" spans="2:33" ht="18">
      <c r="B6225" s="13">
        <v>6213</v>
      </c>
      <c r="C6225" s="11"/>
      <c r="D6225" s="13" t="s">
        <v>35932</v>
      </c>
      <c r="E6225" s="12"/>
      <c r="F6225" s="11"/>
      <c r="G6225" s="13" t="s">
        <v>27</v>
      </c>
      <c r="H6225" s="12"/>
      <c r="I6225" s="12"/>
      <c r="J6225" s="12"/>
      <c r="K6225" s="11"/>
      <c r="L6225" s="3" t="s">
        <v>35933</v>
      </c>
      <c r="M6225" s="13" t="s">
        <v>4</v>
      </c>
      <c r="N6225" s="11"/>
      <c r="O6225" s="13" t="s">
        <v>35934</v>
      </c>
      <c r="P6225" s="11"/>
      <c r="Q6225" s="13" t="s">
        <v>35935</v>
      </c>
      <c r="R6225" s="12"/>
      <c r="S6225" s="11"/>
      <c r="T6225" s="4">
        <v>3297.9</v>
      </c>
      <c r="U6225" s="5">
        <v>10000</v>
      </c>
      <c r="V6225" s="5">
        <v>2000</v>
      </c>
      <c r="W6225" s="5">
        <v>0</v>
      </c>
      <c r="X6225" s="2">
        <v>0</v>
      </c>
      <c r="Y6225" s="3" t="s">
        <v>35904</v>
      </c>
      <c r="Z6225" s="3" t="s">
        <v>41</v>
      </c>
      <c r="AA6225" s="3" t="s">
        <v>35936</v>
      </c>
      <c r="AB6225" s="3" t="s">
        <v>335</v>
      </c>
      <c r="AC6225" s="3" t="s">
        <v>7900</v>
      </c>
      <c r="AD6225" s="3" t="s">
        <v>1568</v>
      </c>
      <c r="AE6225" s="3" t="s">
        <v>351</v>
      </c>
      <c r="AF6225" s="3" t="s">
        <v>4</v>
      </c>
      <c r="AG6225" s="3" t="s">
        <v>52</v>
      </c>
    </row>
    <row r="6226" spans="2:33" ht="18">
      <c r="B6226" s="13">
        <v>6214</v>
      </c>
      <c r="C6226" s="11"/>
      <c r="D6226" s="13" t="s">
        <v>35937</v>
      </c>
      <c r="E6226" s="12"/>
      <c r="F6226" s="11"/>
      <c r="G6226" s="13" t="s">
        <v>27</v>
      </c>
      <c r="H6226" s="12"/>
      <c r="I6226" s="12"/>
      <c r="J6226" s="12"/>
      <c r="K6226" s="11"/>
      <c r="L6226" s="3" t="s">
        <v>35938</v>
      </c>
      <c r="M6226" s="13" t="s">
        <v>4</v>
      </c>
      <c r="N6226" s="11"/>
      <c r="O6226" s="13" t="s">
        <v>35939</v>
      </c>
      <c r="P6226" s="11"/>
      <c r="Q6226" s="13" t="s">
        <v>35940</v>
      </c>
      <c r="R6226" s="12"/>
      <c r="S6226" s="11"/>
      <c r="T6226" s="4">
        <v>1917.77</v>
      </c>
      <c r="U6226" s="5">
        <v>6000</v>
      </c>
      <c r="V6226" s="5">
        <v>2000</v>
      </c>
      <c r="W6226" s="5">
        <v>0</v>
      </c>
      <c r="X6226" s="2">
        <v>0</v>
      </c>
      <c r="Y6226" s="3" t="s">
        <v>35904</v>
      </c>
      <c r="Z6226" s="3" t="s">
        <v>41</v>
      </c>
      <c r="AA6226" s="3" t="s">
        <v>4</v>
      </c>
      <c r="AB6226" s="3" t="s">
        <v>31</v>
      </c>
      <c r="AC6226" s="3" t="s">
        <v>955</v>
      </c>
      <c r="AD6226" s="3" t="s">
        <v>5064</v>
      </c>
      <c r="AE6226" s="3" t="s">
        <v>331</v>
      </c>
      <c r="AF6226" s="3" t="s">
        <v>4</v>
      </c>
      <c r="AG6226" s="3" t="s">
        <v>35092</v>
      </c>
    </row>
    <row r="6227" spans="2:33">
      <c r="B6227" s="13">
        <v>6215</v>
      </c>
      <c r="C6227" s="11"/>
      <c r="D6227" s="13" t="s">
        <v>35941</v>
      </c>
      <c r="E6227" s="12"/>
      <c r="F6227" s="11"/>
      <c r="G6227" s="13" t="s">
        <v>27</v>
      </c>
      <c r="H6227" s="12"/>
      <c r="I6227" s="12"/>
      <c r="J6227" s="12"/>
      <c r="K6227" s="11"/>
      <c r="L6227" s="3" t="s">
        <v>35942</v>
      </c>
      <c r="M6227" s="13" t="s">
        <v>4</v>
      </c>
      <c r="N6227" s="11"/>
      <c r="O6227" s="13" t="s">
        <v>35943</v>
      </c>
      <c r="P6227" s="11"/>
      <c r="Q6227" s="13" t="s">
        <v>35944</v>
      </c>
      <c r="R6227" s="12"/>
      <c r="S6227" s="11"/>
      <c r="T6227" s="4">
        <v>0</v>
      </c>
      <c r="U6227" s="5">
        <v>0</v>
      </c>
      <c r="V6227" s="5">
        <v>2000</v>
      </c>
      <c r="W6227" s="5">
        <v>0</v>
      </c>
      <c r="X6227" s="2">
        <v>0</v>
      </c>
      <c r="Y6227" s="3" t="s">
        <v>35904</v>
      </c>
      <c r="Z6227" s="3" t="s">
        <v>41</v>
      </c>
      <c r="AA6227" s="3" t="s">
        <v>35945</v>
      </c>
      <c r="AB6227" s="3" t="s">
        <v>31</v>
      </c>
      <c r="AC6227" s="3" t="s">
        <v>927</v>
      </c>
      <c r="AD6227" s="3" t="s">
        <v>2063</v>
      </c>
      <c r="AE6227" s="3" t="s">
        <v>318</v>
      </c>
      <c r="AF6227" s="3" t="s">
        <v>4</v>
      </c>
      <c r="AG6227" s="3" t="s">
        <v>35092</v>
      </c>
    </row>
    <row r="6228" spans="2:33" ht="18">
      <c r="B6228" s="13">
        <v>6216</v>
      </c>
      <c r="C6228" s="11"/>
      <c r="D6228" s="13" t="s">
        <v>35946</v>
      </c>
      <c r="E6228" s="12"/>
      <c r="F6228" s="11"/>
      <c r="G6228" s="13" t="s">
        <v>27</v>
      </c>
      <c r="H6228" s="12"/>
      <c r="I6228" s="12"/>
      <c r="J6228" s="12"/>
      <c r="K6228" s="11"/>
      <c r="L6228" s="3" t="s">
        <v>35947</v>
      </c>
      <c r="M6228" s="13" t="s">
        <v>4</v>
      </c>
      <c r="N6228" s="11"/>
      <c r="O6228" s="13" t="s">
        <v>35948</v>
      </c>
      <c r="P6228" s="11"/>
      <c r="Q6228" s="13" t="s">
        <v>35949</v>
      </c>
      <c r="R6228" s="12"/>
      <c r="S6228" s="11"/>
      <c r="T6228" s="4">
        <v>5000</v>
      </c>
      <c r="U6228" s="5">
        <v>0</v>
      </c>
      <c r="V6228" s="5">
        <v>2000</v>
      </c>
      <c r="W6228" s="5">
        <v>0</v>
      </c>
      <c r="X6228" s="2">
        <v>0</v>
      </c>
      <c r="Y6228" s="3" t="s">
        <v>35904</v>
      </c>
      <c r="Z6228" s="3" t="s">
        <v>41</v>
      </c>
      <c r="AA6228" s="3" t="s">
        <v>35950</v>
      </c>
      <c r="AB6228" s="3" t="s">
        <v>82</v>
      </c>
      <c r="AC6228" s="3" t="s">
        <v>35951</v>
      </c>
      <c r="AD6228" s="3" t="s">
        <v>287</v>
      </c>
      <c r="AE6228" s="3" t="s">
        <v>543</v>
      </c>
      <c r="AF6228" s="3" t="s">
        <v>4</v>
      </c>
      <c r="AG6228" s="3" t="s">
        <v>34419</v>
      </c>
    </row>
    <row r="6229" spans="2:33" ht="18">
      <c r="B6229" s="13">
        <v>6217</v>
      </c>
      <c r="C6229" s="11"/>
      <c r="D6229" s="13" t="s">
        <v>35952</v>
      </c>
      <c r="E6229" s="12"/>
      <c r="F6229" s="11"/>
      <c r="G6229" s="13" t="s">
        <v>27</v>
      </c>
      <c r="H6229" s="12"/>
      <c r="I6229" s="12"/>
      <c r="J6229" s="12"/>
      <c r="K6229" s="11"/>
      <c r="L6229" s="3" t="s">
        <v>35953</v>
      </c>
      <c r="M6229" s="13" t="s">
        <v>4</v>
      </c>
      <c r="N6229" s="11"/>
      <c r="O6229" s="13" t="s">
        <v>35954</v>
      </c>
      <c r="P6229" s="11"/>
      <c r="Q6229" s="13" t="s">
        <v>35955</v>
      </c>
      <c r="R6229" s="12"/>
      <c r="S6229" s="11"/>
      <c r="T6229" s="4">
        <v>101989.25</v>
      </c>
      <c r="U6229" s="5">
        <v>10000</v>
      </c>
      <c r="V6229" s="5">
        <v>2000</v>
      </c>
      <c r="W6229" s="5">
        <v>0</v>
      </c>
      <c r="X6229" s="2">
        <v>0</v>
      </c>
      <c r="Y6229" s="3" t="s">
        <v>35904</v>
      </c>
      <c r="Z6229" s="3" t="s">
        <v>30</v>
      </c>
      <c r="AA6229" s="3" t="s">
        <v>4</v>
      </c>
      <c r="AB6229" s="3" t="s">
        <v>335</v>
      </c>
      <c r="AC6229" s="3" t="s">
        <v>449</v>
      </c>
      <c r="AD6229" s="3" t="s">
        <v>3078</v>
      </c>
      <c r="AE6229" s="3" t="s">
        <v>457</v>
      </c>
      <c r="AF6229" s="3" t="s">
        <v>4</v>
      </c>
      <c r="AG6229" s="3" t="s">
        <v>35848</v>
      </c>
    </row>
    <row r="6230" spans="2:33" ht="18">
      <c r="B6230" s="13">
        <v>6218</v>
      </c>
      <c r="C6230" s="11"/>
      <c r="D6230" s="13" t="s">
        <v>35956</v>
      </c>
      <c r="E6230" s="12"/>
      <c r="F6230" s="11"/>
      <c r="G6230" s="13" t="s">
        <v>27</v>
      </c>
      <c r="H6230" s="12"/>
      <c r="I6230" s="12"/>
      <c r="J6230" s="12"/>
      <c r="K6230" s="11"/>
      <c r="L6230" s="3" t="s">
        <v>35957</v>
      </c>
      <c r="M6230" s="13" t="s">
        <v>4</v>
      </c>
      <c r="N6230" s="11"/>
      <c r="O6230" s="13" t="s">
        <v>35958</v>
      </c>
      <c r="P6230" s="11"/>
      <c r="Q6230" s="13" t="s">
        <v>35959</v>
      </c>
      <c r="R6230" s="12"/>
      <c r="S6230" s="11"/>
      <c r="T6230" s="4">
        <v>0</v>
      </c>
      <c r="U6230" s="5">
        <v>0</v>
      </c>
      <c r="V6230" s="5">
        <v>2000</v>
      </c>
      <c r="W6230" s="5">
        <v>0</v>
      </c>
      <c r="X6230" s="2">
        <v>0</v>
      </c>
      <c r="Y6230" s="3" t="s">
        <v>35904</v>
      </c>
      <c r="Z6230" s="3" t="s">
        <v>41</v>
      </c>
      <c r="AA6230" s="3" t="s">
        <v>35960</v>
      </c>
      <c r="AB6230" s="3" t="s">
        <v>82</v>
      </c>
      <c r="AC6230" s="3" t="s">
        <v>650</v>
      </c>
      <c r="AD6230" s="3" t="s">
        <v>1675</v>
      </c>
      <c r="AE6230" s="3" t="s">
        <v>318</v>
      </c>
      <c r="AF6230" s="3" t="s">
        <v>4</v>
      </c>
      <c r="AG6230" s="3" t="s">
        <v>35848</v>
      </c>
    </row>
    <row r="6231" spans="2:33">
      <c r="B6231" s="13">
        <v>6219</v>
      </c>
      <c r="C6231" s="11"/>
      <c r="D6231" s="13" t="s">
        <v>35961</v>
      </c>
      <c r="E6231" s="12"/>
      <c r="F6231" s="11"/>
      <c r="G6231" s="13" t="s">
        <v>27</v>
      </c>
      <c r="H6231" s="12"/>
      <c r="I6231" s="12"/>
      <c r="J6231" s="12"/>
      <c r="K6231" s="11"/>
      <c r="L6231" s="3" t="s">
        <v>35962</v>
      </c>
      <c r="M6231" s="13" t="s">
        <v>4</v>
      </c>
      <c r="N6231" s="11"/>
      <c r="O6231" s="13" t="s">
        <v>35963</v>
      </c>
      <c r="P6231" s="11"/>
      <c r="Q6231" s="13" t="s">
        <v>35964</v>
      </c>
      <c r="R6231" s="12"/>
      <c r="S6231" s="11"/>
      <c r="T6231" s="4">
        <v>33595.800000000003</v>
      </c>
      <c r="U6231" s="5">
        <v>10000</v>
      </c>
      <c r="V6231" s="5">
        <v>2000</v>
      </c>
      <c r="W6231" s="5">
        <v>0</v>
      </c>
      <c r="X6231" s="2">
        <v>0</v>
      </c>
      <c r="Y6231" s="3" t="s">
        <v>35904</v>
      </c>
      <c r="Z6231" s="3" t="s">
        <v>30</v>
      </c>
      <c r="AA6231" s="3" t="s">
        <v>35965</v>
      </c>
      <c r="AB6231" s="3" t="s">
        <v>66</v>
      </c>
      <c r="AC6231" s="3" t="s">
        <v>16369</v>
      </c>
      <c r="AD6231" s="3" t="s">
        <v>16370</v>
      </c>
      <c r="AE6231" s="3" t="s">
        <v>331</v>
      </c>
      <c r="AF6231" s="3" t="s">
        <v>4</v>
      </c>
      <c r="AG6231" s="3" t="s">
        <v>35092</v>
      </c>
    </row>
    <row r="6232" spans="2:33">
      <c r="B6232" s="13">
        <v>6220</v>
      </c>
      <c r="C6232" s="11"/>
      <c r="D6232" s="13" t="s">
        <v>35966</v>
      </c>
      <c r="E6232" s="12"/>
      <c r="F6232" s="11"/>
      <c r="G6232" s="13" t="s">
        <v>27</v>
      </c>
      <c r="H6232" s="12"/>
      <c r="I6232" s="12"/>
      <c r="J6232" s="12"/>
      <c r="K6232" s="11"/>
      <c r="L6232" s="3" t="s">
        <v>35967</v>
      </c>
      <c r="M6232" s="13" t="s">
        <v>4</v>
      </c>
      <c r="N6232" s="11"/>
      <c r="O6232" s="13" t="s">
        <v>35968</v>
      </c>
      <c r="P6232" s="11"/>
      <c r="Q6232" s="13" t="s">
        <v>35969</v>
      </c>
      <c r="R6232" s="12"/>
      <c r="S6232" s="11"/>
      <c r="T6232" s="4">
        <v>0</v>
      </c>
      <c r="U6232" s="5">
        <v>0</v>
      </c>
      <c r="V6232" s="5">
        <v>2000</v>
      </c>
      <c r="W6232" s="5">
        <v>0</v>
      </c>
      <c r="X6232" s="2">
        <v>0</v>
      </c>
      <c r="Y6232" s="3" t="s">
        <v>35904</v>
      </c>
      <c r="Z6232" s="3" t="s">
        <v>41</v>
      </c>
      <c r="AA6232" s="3" t="s">
        <v>35970</v>
      </c>
      <c r="AB6232" s="3" t="s">
        <v>66</v>
      </c>
      <c r="AC6232" s="3" t="s">
        <v>982</v>
      </c>
      <c r="AD6232" s="3" t="s">
        <v>35971</v>
      </c>
      <c r="AE6232" s="3" t="s">
        <v>4</v>
      </c>
      <c r="AF6232" s="3" t="s">
        <v>4</v>
      </c>
      <c r="AG6232" s="3" t="s">
        <v>34459</v>
      </c>
    </row>
    <row r="6233" spans="2:33">
      <c r="B6233" s="13">
        <v>6221</v>
      </c>
      <c r="C6233" s="11"/>
      <c r="D6233" s="13" t="s">
        <v>35972</v>
      </c>
      <c r="E6233" s="12"/>
      <c r="F6233" s="11"/>
      <c r="G6233" s="13" t="s">
        <v>27</v>
      </c>
      <c r="H6233" s="12"/>
      <c r="I6233" s="12"/>
      <c r="J6233" s="12"/>
      <c r="K6233" s="11"/>
      <c r="L6233" s="3" t="s">
        <v>35973</v>
      </c>
      <c r="M6233" s="13" t="s">
        <v>4</v>
      </c>
      <c r="N6233" s="11"/>
      <c r="O6233" s="13" t="s">
        <v>35974</v>
      </c>
      <c r="P6233" s="11"/>
      <c r="Q6233" s="13" t="s">
        <v>35975</v>
      </c>
      <c r="R6233" s="12"/>
      <c r="S6233" s="11"/>
      <c r="T6233" s="4">
        <v>50421.5</v>
      </c>
      <c r="U6233" s="5">
        <v>10000</v>
      </c>
      <c r="V6233" s="5">
        <v>2000</v>
      </c>
      <c r="W6233" s="5">
        <v>0</v>
      </c>
      <c r="X6233" s="2">
        <v>0</v>
      </c>
      <c r="Y6233" s="3" t="s">
        <v>35904</v>
      </c>
      <c r="Z6233" s="3" t="s">
        <v>30</v>
      </c>
      <c r="AA6233" s="3" t="s">
        <v>35976</v>
      </c>
      <c r="AB6233" s="3" t="s">
        <v>335</v>
      </c>
      <c r="AC6233" s="3" t="s">
        <v>927</v>
      </c>
      <c r="AD6233" s="3" t="s">
        <v>35977</v>
      </c>
      <c r="AE6233" s="3" t="s">
        <v>529</v>
      </c>
      <c r="AF6233" s="3" t="s">
        <v>4</v>
      </c>
      <c r="AG6233" s="3" t="s">
        <v>34403</v>
      </c>
    </row>
    <row r="6234" spans="2:33">
      <c r="B6234" s="13">
        <v>6222</v>
      </c>
      <c r="C6234" s="11"/>
      <c r="D6234" s="13" t="s">
        <v>35978</v>
      </c>
      <c r="E6234" s="12"/>
      <c r="F6234" s="11"/>
      <c r="G6234" s="13" t="s">
        <v>27</v>
      </c>
      <c r="H6234" s="12"/>
      <c r="I6234" s="12"/>
      <c r="J6234" s="12"/>
      <c r="K6234" s="11"/>
      <c r="L6234" s="3" t="s">
        <v>35979</v>
      </c>
      <c r="M6234" s="13" t="s">
        <v>4</v>
      </c>
      <c r="N6234" s="11"/>
      <c r="O6234" s="13" t="s">
        <v>35980</v>
      </c>
      <c r="P6234" s="11"/>
      <c r="Q6234" s="13" t="s">
        <v>35981</v>
      </c>
      <c r="R6234" s="12"/>
      <c r="S6234" s="11"/>
      <c r="T6234" s="4">
        <v>0</v>
      </c>
      <c r="U6234" s="5">
        <v>0</v>
      </c>
      <c r="V6234" s="5">
        <v>2000</v>
      </c>
      <c r="W6234" s="5">
        <v>0</v>
      </c>
      <c r="X6234" s="2">
        <v>0</v>
      </c>
      <c r="Y6234" s="3" t="s">
        <v>35904</v>
      </c>
      <c r="Z6234" s="3" t="s">
        <v>41</v>
      </c>
      <c r="AA6234" s="3" t="s">
        <v>35982</v>
      </c>
      <c r="AB6234" s="3" t="s">
        <v>31</v>
      </c>
      <c r="AC6234" s="3" t="s">
        <v>927</v>
      </c>
      <c r="AD6234" s="3" t="s">
        <v>2063</v>
      </c>
      <c r="AE6234" s="3" t="s">
        <v>318</v>
      </c>
      <c r="AF6234" s="3" t="s">
        <v>4</v>
      </c>
      <c r="AG6234" s="3" t="s">
        <v>34403</v>
      </c>
    </row>
    <row r="6235" spans="2:33">
      <c r="B6235" s="13">
        <v>6223</v>
      </c>
      <c r="C6235" s="11"/>
      <c r="D6235" s="13" t="s">
        <v>35983</v>
      </c>
      <c r="E6235" s="12"/>
      <c r="F6235" s="11"/>
      <c r="G6235" s="13" t="s">
        <v>27</v>
      </c>
      <c r="H6235" s="12"/>
      <c r="I6235" s="12"/>
      <c r="J6235" s="12"/>
      <c r="K6235" s="11"/>
      <c r="L6235" s="3" t="s">
        <v>35984</v>
      </c>
      <c r="M6235" s="13" t="s">
        <v>4</v>
      </c>
      <c r="N6235" s="11"/>
      <c r="O6235" s="13" t="s">
        <v>35985</v>
      </c>
      <c r="P6235" s="11"/>
      <c r="Q6235" s="13" t="s">
        <v>35986</v>
      </c>
      <c r="R6235" s="12"/>
      <c r="S6235" s="11"/>
      <c r="T6235" s="4">
        <v>10071.25</v>
      </c>
      <c r="U6235" s="5">
        <v>0</v>
      </c>
      <c r="V6235" s="5">
        <v>2000</v>
      </c>
      <c r="W6235" s="5">
        <v>0</v>
      </c>
      <c r="X6235" s="2">
        <v>0</v>
      </c>
      <c r="Y6235" s="3" t="s">
        <v>35904</v>
      </c>
      <c r="Z6235" s="3" t="s">
        <v>30</v>
      </c>
      <c r="AA6235" s="3" t="s">
        <v>35987</v>
      </c>
      <c r="AB6235" s="3" t="s">
        <v>388</v>
      </c>
      <c r="AC6235" s="3" t="s">
        <v>4</v>
      </c>
      <c r="AD6235" s="3" t="s">
        <v>20350</v>
      </c>
      <c r="AE6235" s="3" t="s">
        <v>543</v>
      </c>
      <c r="AF6235" s="3" t="s">
        <v>4</v>
      </c>
      <c r="AG6235" s="3" t="s">
        <v>34419</v>
      </c>
    </row>
    <row r="6236" spans="2:33" ht="18">
      <c r="B6236" s="13">
        <v>6224</v>
      </c>
      <c r="C6236" s="11"/>
      <c r="D6236" s="13" t="s">
        <v>35988</v>
      </c>
      <c r="E6236" s="12"/>
      <c r="F6236" s="11"/>
      <c r="G6236" s="13" t="s">
        <v>738</v>
      </c>
      <c r="H6236" s="12"/>
      <c r="I6236" s="12"/>
      <c r="J6236" s="12"/>
      <c r="K6236" s="11"/>
      <c r="L6236" s="3" t="s">
        <v>35989</v>
      </c>
      <c r="M6236" s="13" t="s">
        <v>4</v>
      </c>
      <c r="N6236" s="11"/>
      <c r="O6236" s="13" t="s">
        <v>35990</v>
      </c>
      <c r="P6236" s="11"/>
      <c r="Q6236" s="13" t="s">
        <v>35991</v>
      </c>
      <c r="R6236" s="12"/>
      <c r="S6236" s="11"/>
      <c r="T6236" s="4">
        <v>0</v>
      </c>
      <c r="U6236" s="5">
        <v>0</v>
      </c>
      <c r="V6236" s="5">
        <v>1000</v>
      </c>
      <c r="W6236" s="5">
        <v>0</v>
      </c>
      <c r="X6236" s="2">
        <v>0</v>
      </c>
      <c r="Y6236" s="3" t="s">
        <v>35904</v>
      </c>
      <c r="Z6236" s="3" t="s">
        <v>41</v>
      </c>
      <c r="AA6236" s="3" t="s">
        <v>35992</v>
      </c>
      <c r="AB6236" s="3" t="s">
        <v>82</v>
      </c>
      <c r="AC6236" s="3" t="s">
        <v>571</v>
      </c>
      <c r="AD6236" s="3" t="s">
        <v>1781</v>
      </c>
      <c r="AE6236" s="3" t="s">
        <v>457</v>
      </c>
      <c r="AF6236" s="3" t="s">
        <v>4</v>
      </c>
      <c r="AG6236" s="3" t="s">
        <v>35993</v>
      </c>
    </row>
    <row r="6237" spans="2:33" ht="18">
      <c r="B6237" s="13">
        <v>6225</v>
      </c>
      <c r="C6237" s="11"/>
      <c r="D6237" s="13" t="s">
        <v>35994</v>
      </c>
      <c r="E6237" s="12"/>
      <c r="F6237" s="11"/>
      <c r="G6237" s="13" t="s">
        <v>738</v>
      </c>
      <c r="H6237" s="12"/>
      <c r="I6237" s="12"/>
      <c r="J6237" s="12"/>
      <c r="K6237" s="11"/>
      <c r="L6237" s="3" t="s">
        <v>35995</v>
      </c>
      <c r="M6237" s="13" t="s">
        <v>4</v>
      </c>
      <c r="N6237" s="11"/>
      <c r="O6237" s="13" t="s">
        <v>35996</v>
      </c>
      <c r="P6237" s="11"/>
      <c r="Q6237" s="13" t="s">
        <v>35997</v>
      </c>
      <c r="R6237" s="12"/>
      <c r="S6237" s="11"/>
      <c r="T6237" s="4">
        <v>76328.5</v>
      </c>
      <c r="U6237" s="5">
        <v>10000</v>
      </c>
      <c r="V6237" s="5">
        <v>1000</v>
      </c>
      <c r="W6237" s="5">
        <v>0</v>
      </c>
      <c r="X6237" s="2">
        <v>0</v>
      </c>
      <c r="Y6237" s="3" t="s">
        <v>35904</v>
      </c>
      <c r="Z6237" s="3" t="s">
        <v>30</v>
      </c>
      <c r="AA6237" s="3" t="s">
        <v>4</v>
      </c>
      <c r="AB6237" s="3" t="s">
        <v>82</v>
      </c>
      <c r="AC6237" s="3" t="s">
        <v>571</v>
      </c>
      <c r="AD6237" s="3" t="s">
        <v>1781</v>
      </c>
      <c r="AE6237" s="3" t="s">
        <v>589</v>
      </c>
      <c r="AF6237" s="3" t="s">
        <v>4</v>
      </c>
      <c r="AG6237" s="3" t="s">
        <v>35</v>
      </c>
    </row>
    <row r="6238" spans="2:33" ht="18">
      <c r="B6238" s="13">
        <v>6226</v>
      </c>
      <c r="C6238" s="11"/>
      <c r="D6238" s="13" t="s">
        <v>35998</v>
      </c>
      <c r="E6238" s="12"/>
      <c r="F6238" s="11"/>
      <c r="G6238" s="13" t="s">
        <v>738</v>
      </c>
      <c r="H6238" s="12"/>
      <c r="I6238" s="12"/>
      <c r="J6238" s="12"/>
      <c r="K6238" s="11"/>
      <c r="L6238" s="3" t="s">
        <v>35999</v>
      </c>
      <c r="M6238" s="13" t="s">
        <v>4</v>
      </c>
      <c r="N6238" s="11"/>
      <c r="O6238" s="13" t="s">
        <v>36000</v>
      </c>
      <c r="P6238" s="11"/>
      <c r="Q6238" s="13" t="s">
        <v>36001</v>
      </c>
      <c r="R6238" s="12"/>
      <c r="S6238" s="11"/>
      <c r="T6238" s="4">
        <v>0</v>
      </c>
      <c r="U6238" s="5">
        <v>0</v>
      </c>
      <c r="V6238" s="5">
        <v>1000</v>
      </c>
      <c r="W6238" s="5">
        <v>0</v>
      </c>
      <c r="X6238" s="2">
        <v>0</v>
      </c>
      <c r="Y6238" s="3" t="s">
        <v>35904</v>
      </c>
      <c r="Z6238" s="3" t="s">
        <v>41</v>
      </c>
      <c r="AA6238" s="3" t="s">
        <v>4</v>
      </c>
      <c r="AB6238" s="3" t="s">
        <v>82</v>
      </c>
      <c r="AC6238" s="3" t="s">
        <v>571</v>
      </c>
      <c r="AD6238" s="3" t="s">
        <v>1781</v>
      </c>
      <c r="AE6238" s="3" t="s">
        <v>457</v>
      </c>
      <c r="AF6238" s="3" t="s">
        <v>4</v>
      </c>
      <c r="AG6238" s="3" t="s">
        <v>35092</v>
      </c>
    </row>
    <row r="6239" spans="2:33" ht="18">
      <c r="B6239" s="13">
        <v>6227</v>
      </c>
      <c r="C6239" s="11"/>
      <c r="D6239" s="13" t="s">
        <v>36002</v>
      </c>
      <c r="E6239" s="12"/>
      <c r="F6239" s="11"/>
      <c r="G6239" s="13" t="s">
        <v>738</v>
      </c>
      <c r="H6239" s="12"/>
      <c r="I6239" s="12"/>
      <c r="J6239" s="12"/>
      <c r="K6239" s="11"/>
      <c r="L6239" s="3" t="s">
        <v>36003</v>
      </c>
      <c r="M6239" s="13" t="s">
        <v>36004</v>
      </c>
      <c r="N6239" s="11"/>
      <c r="O6239" s="13" t="s">
        <v>36005</v>
      </c>
      <c r="P6239" s="11"/>
      <c r="Q6239" s="13" t="s">
        <v>36006</v>
      </c>
      <c r="R6239" s="12"/>
      <c r="S6239" s="11"/>
      <c r="T6239" s="4">
        <v>4527.8999999999996</v>
      </c>
      <c r="U6239" s="5">
        <v>20000</v>
      </c>
      <c r="V6239" s="5">
        <v>1000</v>
      </c>
      <c r="W6239" s="5">
        <v>0</v>
      </c>
      <c r="X6239" s="2">
        <v>0</v>
      </c>
      <c r="Y6239" s="3" t="s">
        <v>36007</v>
      </c>
      <c r="Z6239" s="3" t="s">
        <v>72</v>
      </c>
      <c r="AA6239" s="3" t="s">
        <v>4</v>
      </c>
      <c r="AB6239" s="3" t="s">
        <v>388</v>
      </c>
      <c r="AC6239" s="3" t="s">
        <v>36008</v>
      </c>
      <c r="AD6239" s="3" t="s">
        <v>36009</v>
      </c>
      <c r="AE6239" s="3" t="s">
        <v>36010</v>
      </c>
      <c r="AF6239" s="3" t="s">
        <v>4</v>
      </c>
      <c r="AG6239" s="3" t="s">
        <v>34403</v>
      </c>
    </row>
    <row r="6240" spans="2:33" ht="18">
      <c r="B6240" s="13">
        <v>6228</v>
      </c>
      <c r="C6240" s="11"/>
      <c r="D6240" s="13" t="s">
        <v>36011</v>
      </c>
      <c r="E6240" s="12"/>
      <c r="F6240" s="11"/>
      <c r="G6240" s="13" t="s">
        <v>27</v>
      </c>
      <c r="H6240" s="12"/>
      <c r="I6240" s="12"/>
      <c r="J6240" s="12"/>
      <c r="K6240" s="11"/>
      <c r="L6240" s="3" t="s">
        <v>36012</v>
      </c>
      <c r="M6240" s="13" t="s">
        <v>4</v>
      </c>
      <c r="N6240" s="11"/>
      <c r="O6240" s="13" t="s">
        <v>36013</v>
      </c>
      <c r="P6240" s="11"/>
      <c r="Q6240" s="13" t="s">
        <v>36014</v>
      </c>
      <c r="R6240" s="12"/>
      <c r="S6240" s="11"/>
      <c r="T6240" s="4">
        <v>601290.16</v>
      </c>
      <c r="U6240" s="5">
        <v>10000</v>
      </c>
      <c r="V6240" s="5">
        <v>2000</v>
      </c>
      <c r="W6240" s="5">
        <v>0</v>
      </c>
      <c r="X6240" s="2">
        <v>0</v>
      </c>
      <c r="Y6240" s="3" t="s">
        <v>36007</v>
      </c>
      <c r="Z6240" s="3" t="s">
        <v>30</v>
      </c>
      <c r="AA6240" s="3" t="s">
        <v>36015</v>
      </c>
      <c r="AB6240" s="3" t="s">
        <v>388</v>
      </c>
      <c r="AC6240" s="3" t="s">
        <v>1634</v>
      </c>
      <c r="AD6240" s="3" t="s">
        <v>5658</v>
      </c>
      <c r="AE6240" s="3" t="s">
        <v>36016</v>
      </c>
      <c r="AF6240" s="3" t="s">
        <v>4</v>
      </c>
      <c r="AG6240" s="3" t="s">
        <v>35092</v>
      </c>
    </row>
    <row r="6241" spans="2:33" ht="18">
      <c r="B6241" s="13">
        <v>6229</v>
      </c>
      <c r="C6241" s="11"/>
      <c r="D6241" s="13" t="s">
        <v>36017</v>
      </c>
      <c r="E6241" s="12"/>
      <c r="F6241" s="11"/>
      <c r="G6241" s="13" t="s">
        <v>27</v>
      </c>
      <c r="H6241" s="12"/>
      <c r="I6241" s="12"/>
      <c r="J6241" s="12"/>
      <c r="K6241" s="11"/>
      <c r="L6241" s="3" t="s">
        <v>36018</v>
      </c>
      <c r="M6241" s="13" t="s">
        <v>4</v>
      </c>
      <c r="N6241" s="11"/>
      <c r="O6241" s="13" t="s">
        <v>36019</v>
      </c>
      <c r="P6241" s="11"/>
      <c r="Q6241" s="13" t="s">
        <v>36020</v>
      </c>
      <c r="R6241" s="12"/>
      <c r="S6241" s="11"/>
      <c r="T6241" s="4">
        <v>0</v>
      </c>
      <c r="U6241" s="5">
        <v>0</v>
      </c>
      <c r="V6241" s="5">
        <v>2000</v>
      </c>
      <c r="W6241" s="5">
        <v>0</v>
      </c>
      <c r="X6241" s="2">
        <v>0</v>
      </c>
      <c r="Y6241" s="3" t="s">
        <v>36007</v>
      </c>
      <c r="Z6241" s="3" t="s">
        <v>41</v>
      </c>
      <c r="AA6241" s="3" t="s">
        <v>4</v>
      </c>
      <c r="AB6241" s="3" t="s">
        <v>82</v>
      </c>
      <c r="AC6241" s="3" t="s">
        <v>533</v>
      </c>
      <c r="AD6241" s="3" t="s">
        <v>588</v>
      </c>
      <c r="AE6241" s="3" t="s">
        <v>2274</v>
      </c>
      <c r="AF6241" s="3" t="s">
        <v>4</v>
      </c>
      <c r="AG6241" s="3" t="s">
        <v>34419</v>
      </c>
    </row>
    <row r="6242" spans="2:33" ht="18">
      <c r="B6242" s="13">
        <v>6230</v>
      </c>
      <c r="C6242" s="11"/>
      <c r="D6242" s="13" t="s">
        <v>36021</v>
      </c>
      <c r="E6242" s="12"/>
      <c r="F6242" s="11"/>
      <c r="G6242" s="13" t="s">
        <v>27</v>
      </c>
      <c r="H6242" s="12"/>
      <c r="I6242" s="12"/>
      <c r="J6242" s="12"/>
      <c r="K6242" s="11"/>
      <c r="L6242" s="3" t="s">
        <v>36022</v>
      </c>
      <c r="M6242" s="13" t="s">
        <v>4</v>
      </c>
      <c r="N6242" s="11"/>
      <c r="O6242" s="13" t="s">
        <v>36023</v>
      </c>
      <c r="P6242" s="11"/>
      <c r="Q6242" s="13" t="s">
        <v>36024</v>
      </c>
      <c r="R6242" s="12"/>
      <c r="S6242" s="11"/>
      <c r="T6242" s="4">
        <v>189794.5</v>
      </c>
      <c r="U6242" s="5">
        <v>15000</v>
      </c>
      <c r="V6242" s="5">
        <v>2000</v>
      </c>
      <c r="W6242" s="5">
        <v>441590</v>
      </c>
      <c r="X6242" s="2">
        <v>0</v>
      </c>
      <c r="Y6242" s="3" t="s">
        <v>36007</v>
      </c>
      <c r="Z6242" s="3" t="s">
        <v>30</v>
      </c>
      <c r="AA6242" s="3" t="s">
        <v>36025</v>
      </c>
      <c r="AB6242" s="3" t="s">
        <v>388</v>
      </c>
      <c r="AC6242" s="3" t="s">
        <v>982</v>
      </c>
      <c r="AD6242" s="3" t="s">
        <v>36026</v>
      </c>
      <c r="AE6242" s="3" t="s">
        <v>4</v>
      </c>
      <c r="AF6242" s="3" t="s">
        <v>4</v>
      </c>
      <c r="AG6242" s="3" t="s">
        <v>34403</v>
      </c>
    </row>
    <row r="6243" spans="2:33">
      <c r="B6243" s="13">
        <v>6231</v>
      </c>
      <c r="C6243" s="11"/>
      <c r="D6243" s="13" t="s">
        <v>36027</v>
      </c>
      <c r="E6243" s="12"/>
      <c r="F6243" s="11"/>
      <c r="G6243" s="13" t="s">
        <v>27</v>
      </c>
      <c r="H6243" s="12"/>
      <c r="I6243" s="12"/>
      <c r="J6243" s="12"/>
      <c r="K6243" s="11"/>
      <c r="L6243" s="3" t="s">
        <v>36028</v>
      </c>
      <c r="M6243" s="13" t="s">
        <v>4</v>
      </c>
      <c r="N6243" s="11"/>
      <c r="O6243" s="13" t="s">
        <v>36029</v>
      </c>
      <c r="P6243" s="11"/>
      <c r="Q6243" s="13" t="s">
        <v>36030</v>
      </c>
      <c r="R6243" s="12"/>
      <c r="S6243" s="11"/>
      <c r="T6243" s="4">
        <v>35896.33</v>
      </c>
      <c r="U6243" s="5">
        <v>10000</v>
      </c>
      <c r="V6243" s="5">
        <v>2000</v>
      </c>
      <c r="W6243" s="5">
        <v>0</v>
      </c>
      <c r="X6243" s="2">
        <v>0</v>
      </c>
      <c r="Y6243" s="3" t="s">
        <v>36007</v>
      </c>
      <c r="Z6243" s="3" t="s">
        <v>41</v>
      </c>
      <c r="AA6243" s="3" t="s">
        <v>36031</v>
      </c>
      <c r="AB6243" s="3" t="s">
        <v>76</v>
      </c>
      <c r="AC6243" s="3" t="s">
        <v>4</v>
      </c>
      <c r="AD6243" s="3" t="s">
        <v>4</v>
      </c>
      <c r="AE6243" s="3" t="s">
        <v>4</v>
      </c>
      <c r="AF6243" s="3" t="s">
        <v>4</v>
      </c>
      <c r="AG6243" s="3" t="s">
        <v>30297</v>
      </c>
    </row>
    <row r="6244" spans="2:33" ht="18">
      <c r="B6244" s="13">
        <v>6232</v>
      </c>
      <c r="C6244" s="11"/>
      <c r="D6244" s="13" t="s">
        <v>36032</v>
      </c>
      <c r="E6244" s="12"/>
      <c r="F6244" s="11"/>
      <c r="G6244" s="13" t="s">
        <v>27</v>
      </c>
      <c r="H6244" s="12"/>
      <c r="I6244" s="12"/>
      <c r="J6244" s="12"/>
      <c r="K6244" s="11"/>
      <c r="L6244" s="3" t="s">
        <v>36033</v>
      </c>
      <c r="M6244" s="13" t="s">
        <v>4</v>
      </c>
      <c r="N6244" s="11"/>
      <c r="O6244" s="13" t="s">
        <v>36034</v>
      </c>
      <c r="P6244" s="11"/>
      <c r="Q6244" s="13" t="s">
        <v>36035</v>
      </c>
      <c r="R6244" s="12"/>
      <c r="S6244" s="11"/>
      <c r="T6244" s="4">
        <v>46821.37</v>
      </c>
      <c r="U6244" s="5">
        <v>10000</v>
      </c>
      <c r="V6244" s="5">
        <v>2000</v>
      </c>
      <c r="W6244" s="5">
        <v>0</v>
      </c>
      <c r="X6244" s="2">
        <v>0</v>
      </c>
      <c r="Y6244" s="3" t="s">
        <v>36007</v>
      </c>
      <c r="Z6244" s="3" t="s">
        <v>30</v>
      </c>
      <c r="AA6244" s="3" t="s">
        <v>36036</v>
      </c>
      <c r="AB6244" s="3" t="s">
        <v>31</v>
      </c>
      <c r="AC6244" s="3" t="s">
        <v>36037</v>
      </c>
      <c r="AD6244" s="3" t="s">
        <v>188</v>
      </c>
      <c r="AE6244" s="3" t="s">
        <v>529</v>
      </c>
      <c r="AF6244" s="3" t="s">
        <v>4</v>
      </c>
      <c r="AG6244" s="3" t="s">
        <v>34419</v>
      </c>
    </row>
    <row r="6245" spans="2:33" ht="18">
      <c r="B6245" s="13">
        <v>6233</v>
      </c>
      <c r="C6245" s="11"/>
      <c r="D6245" s="13" t="s">
        <v>36038</v>
      </c>
      <c r="E6245" s="12"/>
      <c r="F6245" s="11"/>
      <c r="G6245" s="13" t="s">
        <v>27</v>
      </c>
      <c r="H6245" s="12"/>
      <c r="I6245" s="12"/>
      <c r="J6245" s="12"/>
      <c r="K6245" s="11"/>
      <c r="L6245" s="3" t="s">
        <v>36039</v>
      </c>
      <c r="M6245" s="13" t="s">
        <v>4</v>
      </c>
      <c r="N6245" s="11"/>
      <c r="O6245" s="13" t="s">
        <v>36040</v>
      </c>
      <c r="P6245" s="11"/>
      <c r="Q6245" s="13" t="s">
        <v>36041</v>
      </c>
      <c r="R6245" s="12"/>
      <c r="S6245" s="11"/>
      <c r="T6245" s="4">
        <v>0</v>
      </c>
      <c r="U6245" s="5">
        <v>0</v>
      </c>
      <c r="V6245" s="5">
        <v>2000</v>
      </c>
      <c r="W6245" s="5">
        <v>0</v>
      </c>
      <c r="X6245" s="2">
        <v>0</v>
      </c>
      <c r="Y6245" s="3" t="s">
        <v>36007</v>
      </c>
      <c r="Z6245" s="3" t="s">
        <v>41</v>
      </c>
      <c r="AA6245" s="3" t="s">
        <v>36042</v>
      </c>
      <c r="AB6245" s="3" t="s">
        <v>176</v>
      </c>
      <c r="AC6245" s="3" t="s">
        <v>2539</v>
      </c>
      <c r="AD6245" s="3" t="s">
        <v>36043</v>
      </c>
      <c r="AE6245" s="3" t="s">
        <v>36044</v>
      </c>
      <c r="AF6245" s="3" t="s">
        <v>4</v>
      </c>
      <c r="AG6245" s="3" t="s">
        <v>36045</v>
      </c>
    </row>
    <row r="6246" spans="2:33">
      <c r="B6246" s="13">
        <v>6234</v>
      </c>
      <c r="C6246" s="11"/>
      <c r="D6246" s="13" t="s">
        <v>36046</v>
      </c>
      <c r="E6246" s="12"/>
      <c r="F6246" s="11"/>
      <c r="G6246" s="13" t="s">
        <v>27</v>
      </c>
      <c r="H6246" s="12"/>
      <c r="I6246" s="12"/>
      <c r="J6246" s="12"/>
      <c r="K6246" s="11"/>
      <c r="L6246" s="3" t="s">
        <v>36047</v>
      </c>
      <c r="M6246" s="13" t="s">
        <v>4</v>
      </c>
      <c r="N6246" s="11"/>
      <c r="O6246" s="13" t="s">
        <v>36048</v>
      </c>
      <c r="P6246" s="11"/>
      <c r="Q6246" s="13" t="s">
        <v>36049</v>
      </c>
      <c r="R6246" s="12"/>
      <c r="S6246" s="11"/>
      <c r="T6246" s="4">
        <v>64595.88</v>
      </c>
      <c r="U6246" s="5">
        <v>10000</v>
      </c>
      <c r="V6246" s="5">
        <v>2000</v>
      </c>
      <c r="W6246" s="5">
        <v>118534</v>
      </c>
      <c r="X6246" s="2">
        <v>0</v>
      </c>
      <c r="Y6246" s="3" t="s">
        <v>36007</v>
      </c>
      <c r="Z6246" s="3" t="s">
        <v>30</v>
      </c>
      <c r="AA6246" s="3" t="s">
        <v>36050</v>
      </c>
      <c r="AB6246" s="3" t="s">
        <v>31</v>
      </c>
      <c r="AC6246" s="3" t="s">
        <v>4</v>
      </c>
      <c r="AD6246" s="3" t="s">
        <v>4</v>
      </c>
      <c r="AE6246" s="3" t="s">
        <v>4</v>
      </c>
      <c r="AF6246" s="3" t="s">
        <v>4</v>
      </c>
      <c r="AG6246" s="3" t="s">
        <v>35</v>
      </c>
    </row>
    <row r="6247" spans="2:33">
      <c r="B6247" s="13">
        <v>6235</v>
      </c>
      <c r="C6247" s="11"/>
      <c r="D6247" s="13" t="s">
        <v>36051</v>
      </c>
      <c r="E6247" s="12"/>
      <c r="F6247" s="11"/>
      <c r="G6247" s="13" t="s">
        <v>27</v>
      </c>
      <c r="H6247" s="12"/>
      <c r="I6247" s="12"/>
      <c r="J6247" s="12"/>
      <c r="K6247" s="11"/>
      <c r="L6247" s="3" t="s">
        <v>36052</v>
      </c>
      <c r="M6247" s="13" t="s">
        <v>4</v>
      </c>
      <c r="N6247" s="11"/>
      <c r="O6247" s="13" t="s">
        <v>36053</v>
      </c>
      <c r="P6247" s="11"/>
      <c r="Q6247" s="13" t="s">
        <v>36054</v>
      </c>
      <c r="R6247" s="12"/>
      <c r="S6247" s="11"/>
      <c r="T6247" s="4">
        <v>0</v>
      </c>
      <c r="U6247" s="5">
        <v>0</v>
      </c>
      <c r="V6247" s="5">
        <v>2000</v>
      </c>
      <c r="W6247" s="5">
        <v>0</v>
      </c>
      <c r="X6247" s="2">
        <v>0</v>
      </c>
      <c r="Y6247" s="3" t="s">
        <v>36007</v>
      </c>
      <c r="Z6247" s="3" t="s">
        <v>41</v>
      </c>
      <c r="AA6247" s="3" t="s">
        <v>36055</v>
      </c>
      <c r="AB6247" s="3" t="s">
        <v>176</v>
      </c>
      <c r="AC6247" s="3" t="s">
        <v>36056</v>
      </c>
      <c r="AD6247" s="3" t="s">
        <v>9513</v>
      </c>
      <c r="AE6247" s="3" t="s">
        <v>4</v>
      </c>
      <c r="AF6247" s="3" t="s">
        <v>4</v>
      </c>
      <c r="AG6247" s="3" t="s">
        <v>35092</v>
      </c>
    </row>
    <row r="6248" spans="2:33">
      <c r="B6248" s="13">
        <v>6236</v>
      </c>
      <c r="C6248" s="11"/>
      <c r="D6248" s="13" t="s">
        <v>36057</v>
      </c>
      <c r="E6248" s="12"/>
      <c r="F6248" s="11"/>
      <c r="G6248" s="13" t="s">
        <v>27</v>
      </c>
      <c r="H6248" s="12"/>
      <c r="I6248" s="12"/>
      <c r="J6248" s="12"/>
      <c r="K6248" s="11"/>
      <c r="L6248" s="3" t="s">
        <v>36058</v>
      </c>
      <c r="M6248" s="13" t="s">
        <v>4</v>
      </c>
      <c r="N6248" s="11"/>
      <c r="O6248" s="13" t="s">
        <v>36059</v>
      </c>
      <c r="P6248" s="11"/>
      <c r="Q6248" s="13" t="s">
        <v>36060</v>
      </c>
      <c r="R6248" s="12"/>
      <c r="S6248" s="11"/>
      <c r="T6248" s="4">
        <v>4630</v>
      </c>
      <c r="U6248" s="5">
        <v>0</v>
      </c>
      <c r="V6248" s="5">
        <v>2000</v>
      </c>
      <c r="W6248" s="5">
        <v>0</v>
      </c>
      <c r="X6248" s="2">
        <v>0</v>
      </c>
      <c r="Y6248" s="3" t="s">
        <v>36007</v>
      </c>
      <c r="Z6248" s="3" t="s">
        <v>30</v>
      </c>
      <c r="AA6248" s="3" t="s">
        <v>36061</v>
      </c>
      <c r="AB6248" s="3" t="s">
        <v>388</v>
      </c>
      <c r="AC6248" s="3" t="s">
        <v>36062</v>
      </c>
      <c r="AD6248" s="3" t="s">
        <v>9457</v>
      </c>
      <c r="AE6248" s="3" t="s">
        <v>529</v>
      </c>
      <c r="AF6248" s="3" t="s">
        <v>4</v>
      </c>
      <c r="AG6248" s="3" t="s">
        <v>34459</v>
      </c>
    </row>
    <row r="6249" spans="2:33">
      <c r="B6249" s="13">
        <v>6237</v>
      </c>
      <c r="C6249" s="11"/>
      <c r="D6249" s="13" t="s">
        <v>36063</v>
      </c>
      <c r="E6249" s="12"/>
      <c r="F6249" s="11"/>
      <c r="G6249" s="13" t="s">
        <v>27</v>
      </c>
      <c r="H6249" s="12"/>
      <c r="I6249" s="12"/>
      <c r="J6249" s="12"/>
      <c r="K6249" s="11"/>
      <c r="L6249" s="3" t="s">
        <v>36064</v>
      </c>
      <c r="M6249" s="13" t="s">
        <v>4</v>
      </c>
      <c r="N6249" s="11"/>
      <c r="O6249" s="13" t="s">
        <v>36065</v>
      </c>
      <c r="P6249" s="11"/>
      <c r="Q6249" s="13" t="s">
        <v>36066</v>
      </c>
      <c r="R6249" s="12"/>
      <c r="S6249" s="11"/>
      <c r="T6249" s="4">
        <v>0</v>
      </c>
      <c r="U6249" s="5">
        <v>0</v>
      </c>
      <c r="V6249" s="5">
        <v>2000</v>
      </c>
      <c r="W6249" s="5">
        <v>0</v>
      </c>
      <c r="X6249" s="2">
        <v>0</v>
      </c>
      <c r="Y6249" s="3" t="s">
        <v>36007</v>
      </c>
      <c r="Z6249" s="3" t="s">
        <v>41</v>
      </c>
      <c r="AA6249" s="3" t="s">
        <v>36067</v>
      </c>
      <c r="AB6249" s="3" t="s">
        <v>82</v>
      </c>
      <c r="AC6249" s="3" t="s">
        <v>1743</v>
      </c>
      <c r="AD6249" s="3" t="s">
        <v>3315</v>
      </c>
      <c r="AE6249" s="3" t="s">
        <v>1966</v>
      </c>
      <c r="AF6249" s="3" t="s">
        <v>4</v>
      </c>
      <c r="AG6249" s="3" t="s">
        <v>52</v>
      </c>
    </row>
    <row r="6250" spans="2:33" ht="18">
      <c r="B6250" s="13">
        <v>6238</v>
      </c>
      <c r="C6250" s="11"/>
      <c r="D6250" s="13" t="s">
        <v>36068</v>
      </c>
      <c r="E6250" s="12"/>
      <c r="F6250" s="11"/>
      <c r="G6250" s="13" t="s">
        <v>738</v>
      </c>
      <c r="H6250" s="12"/>
      <c r="I6250" s="12"/>
      <c r="J6250" s="12"/>
      <c r="K6250" s="11"/>
      <c r="L6250" s="3" t="s">
        <v>36069</v>
      </c>
      <c r="M6250" s="13" t="s">
        <v>4</v>
      </c>
      <c r="N6250" s="11"/>
      <c r="O6250" s="13" t="s">
        <v>36070</v>
      </c>
      <c r="P6250" s="11"/>
      <c r="Q6250" s="13" t="s">
        <v>36071</v>
      </c>
      <c r="R6250" s="12"/>
      <c r="S6250" s="11"/>
      <c r="T6250" s="4">
        <v>2479.8200000000002</v>
      </c>
      <c r="U6250" s="5">
        <v>2000</v>
      </c>
      <c r="V6250" s="5">
        <v>1000</v>
      </c>
      <c r="W6250" s="5">
        <v>0</v>
      </c>
      <c r="X6250" s="2">
        <v>0</v>
      </c>
      <c r="Y6250" s="3" t="s">
        <v>36007</v>
      </c>
      <c r="Z6250" s="3" t="s">
        <v>41</v>
      </c>
      <c r="AA6250" s="3" t="s">
        <v>4</v>
      </c>
      <c r="AB6250" s="3" t="s">
        <v>76</v>
      </c>
      <c r="AC6250" s="3" t="s">
        <v>36072</v>
      </c>
      <c r="AD6250" s="3" t="s">
        <v>36073</v>
      </c>
      <c r="AE6250" s="3" t="s">
        <v>331</v>
      </c>
      <c r="AF6250" s="3" t="s">
        <v>4</v>
      </c>
      <c r="AG6250" s="3" t="s">
        <v>36074</v>
      </c>
    </row>
    <row r="6251" spans="2:33" ht="18">
      <c r="B6251" s="13">
        <v>6239</v>
      </c>
      <c r="C6251" s="11"/>
      <c r="D6251" s="13" t="s">
        <v>36075</v>
      </c>
      <c r="E6251" s="12"/>
      <c r="F6251" s="11"/>
      <c r="G6251" s="13" t="s">
        <v>27</v>
      </c>
      <c r="H6251" s="12"/>
      <c r="I6251" s="12"/>
      <c r="J6251" s="12"/>
      <c r="K6251" s="11"/>
      <c r="L6251" s="3" t="s">
        <v>36076</v>
      </c>
      <c r="M6251" s="13" t="s">
        <v>4</v>
      </c>
      <c r="N6251" s="11"/>
      <c r="O6251" s="13" t="s">
        <v>36077</v>
      </c>
      <c r="P6251" s="11"/>
      <c r="Q6251" s="13" t="s">
        <v>36078</v>
      </c>
      <c r="R6251" s="12"/>
      <c r="S6251" s="11"/>
      <c r="T6251" s="4">
        <v>514928.21</v>
      </c>
      <c r="U6251" s="5">
        <v>10000</v>
      </c>
      <c r="V6251" s="5">
        <v>2000</v>
      </c>
      <c r="W6251" s="5">
        <v>123134</v>
      </c>
      <c r="X6251" s="2">
        <v>0</v>
      </c>
      <c r="Y6251" s="3" t="s">
        <v>36079</v>
      </c>
      <c r="Z6251" s="3" t="s">
        <v>30</v>
      </c>
      <c r="AA6251" s="3" t="s">
        <v>36080</v>
      </c>
      <c r="AB6251" s="3" t="s">
        <v>43</v>
      </c>
      <c r="AC6251" s="3" t="s">
        <v>36081</v>
      </c>
      <c r="AD6251" s="3" t="s">
        <v>36082</v>
      </c>
      <c r="AE6251" s="3" t="s">
        <v>4</v>
      </c>
      <c r="AF6251" s="3" t="s">
        <v>4</v>
      </c>
      <c r="AG6251" s="3" t="s">
        <v>36075</v>
      </c>
    </row>
    <row r="6252" spans="2:33" ht="18">
      <c r="B6252" s="13">
        <v>6240</v>
      </c>
      <c r="C6252" s="11"/>
      <c r="D6252" s="13" t="s">
        <v>36083</v>
      </c>
      <c r="E6252" s="12"/>
      <c r="F6252" s="11"/>
      <c r="G6252" s="13" t="s">
        <v>738</v>
      </c>
      <c r="H6252" s="12"/>
      <c r="I6252" s="12"/>
      <c r="J6252" s="12"/>
      <c r="K6252" s="11"/>
      <c r="L6252" s="3" t="s">
        <v>36084</v>
      </c>
      <c r="M6252" s="13" t="s">
        <v>4</v>
      </c>
      <c r="N6252" s="11"/>
      <c r="O6252" s="13" t="s">
        <v>36085</v>
      </c>
      <c r="P6252" s="11"/>
      <c r="Q6252" s="13" t="s">
        <v>36086</v>
      </c>
      <c r="R6252" s="12"/>
      <c r="S6252" s="11"/>
      <c r="T6252" s="4">
        <v>2430.17</v>
      </c>
      <c r="U6252" s="5">
        <v>2000</v>
      </c>
      <c r="V6252" s="5">
        <v>1000</v>
      </c>
      <c r="W6252" s="5">
        <v>0</v>
      </c>
      <c r="X6252" s="2">
        <v>0</v>
      </c>
      <c r="Y6252" s="3" t="s">
        <v>36079</v>
      </c>
      <c r="Z6252" s="3" t="s">
        <v>41</v>
      </c>
      <c r="AA6252" s="3" t="s">
        <v>36087</v>
      </c>
      <c r="AB6252" s="3" t="s">
        <v>66</v>
      </c>
      <c r="AC6252" s="3" t="s">
        <v>36088</v>
      </c>
      <c r="AD6252" s="3" t="s">
        <v>10227</v>
      </c>
      <c r="AE6252" s="3" t="s">
        <v>331</v>
      </c>
      <c r="AF6252" s="3" t="s">
        <v>4</v>
      </c>
      <c r="AG6252" s="3" t="s">
        <v>34459</v>
      </c>
    </row>
    <row r="6253" spans="2:33">
      <c r="B6253" s="13">
        <v>6241</v>
      </c>
      <c r="C6253" s="11"/>
      <c r="D6253" s="13" t="s">
        <v>36089</v>
      </c>
      <c r="E6253" s="12"/>
      <c r="F6253" s="11"/>
      <c r="G6253" s="13" t="s">
        <v>738</v>
      </c>
      <c r="H6253" s="12"/>
      <c r="I6253" s="12"/>
      <c r="J6253" s="12"/>
      <c r="K6253" s="11"/>
      <c r="L6253" s="3" t="s">
        <v>36090</v>
      </c>
      <c r="M6253" s="13" t="s">
        <v>4</v>
      </c>
      <c r="N6253" s="11"/>
      <c r="O6253" s="13" t="s">
        <v>36091</v>
      </c>
      <c r="P6253" s="11"/>
      <c r="Q6253" s="13" t="s">
        <v>36092</v>
      </c>
      <c r="R6253" s="12"/>
      <c r="S6253" s="11"/>
      <c r="T6253" s="4">
        <v>40</v>
      </c>
      <c r="U6253" s="5">
        <v>1000</v>
      </c>
      <c r="V6253" s="5">
        <v>1000</v>
      </c>
      <c r="W6253" s="5">
        <v>0</v>
      </c>
      <c r="X6253" s="2">
        <v>3.42</v>
      </c>
      <c r="Y6253" s="3" t="s">
        <v>36093</v>
      </c>
      <c r="Z6253" s="3" t="s">
        <v>41</v>
      </c>
      <c r="AA6253" s="3" t="s">
        <v>36094</v>
      </c>
      <c r="AB6253" s="3" t="s">
        <v>31</v>
      </c>
      <c r="AC6253" s="3" t="s">
        <v>4</v>
      </c>
      <c r="AD6253" s="3" t="s">
        <v>4</v>
      </c>
      <c r="AE6253" s="3" t="s">
        <v>4</v>
      </c>
      <c r="AF6253" s="3" t="s">
        <v>4</v>
      </c>
      <c r="AG6253" s="3" t="s">
        <v>36095</v>
      </c>
    </row>
    <row r="6254" spans="2:33">
      <c r="B6254" s="13">
        <v>6242</v>
      </c>
      <c r="C6254" s="11"/>
      <c r="D6254" s="13" t="s">
        <v>36096</v>
      </c>
      <c r="E6254" s="12"/>
      <c r="F6254" s="11"/>
      <c r="G6254" s="13" t="s">
        <v>738</v>
      </c>
      <c r="H6254" s="12"/>
      <c r="I6254" s="12"/>
      <c r="J6254" s="12"/>
      <c r="K6254" s="11"/>
      <c r="L6254" s="3" t="s">
        <v>36097</v>
      </c>
      <c r="M6254" s="13" t="s">
        <v>4</v>
      </c>
      <c r="N6254" s="11"/>
      <c r="O6254" s="13" t="s">
        <v>36098</v>
      </c>
      <c r="P6254" s="11"/>
      <c r="Q6254" s="13" t="s">
        <v>36099</v>
      </c>
      <c r="R6254" s="12"/>
      <c r="S6254" s="11"/>
      <c r="T6254" s="4">
        <v>33818.089999999997</v>
      </c>
      <c r="U6254" s="5">
        <v>10000</v>
      </c>
      <c r="V6254" s="5">
        <v>1000</v>
      </c>
      <c r="W6254" s="5">
        <v>0</v>
      </c>
      <c r="X6254" s="2">
        <v>0</v>
      </c>
      <c r="Y6254" s="3" t="s">
        <v>36100</v>
      </c>
      <c r="Z6254" s="3" t="s">
        <v>30</v>
      </c>
      <c r="AA6254" s="3" t="s">
        <v>36101</v>
      </c>
      <c r="AB6254" s="3" t="s">
        <v>66</v>
      </c>
      <c r="AC6254" s="3" t="s">
        <v>4570</v>
      </c>
      <c r="AD6254" s="3" t="s">
        <v>8922</v>
      </c>
      <c r="AE6254" s="3" t="s">
        <v>318</v>
      </c>
      <c r="AF6254" s="3" t="s">
        <v>4</v>
      </c>
      <c r="AG6254" s="3" t="s">
        <v>36102</v>
      </c>
    </row>
    <row r="6255" spans="2:33">
      <c r="B6255" s="13">
        <v>6243</v>
      </c>
      <c r="C6255" s="11"/>
      <c r="D6255" s="13" t="s">
        <v>36103</v>
      </c>
      <c r="E6255" s="12"/>
      <c r="F6255" s="11"/>
      <c r="G6255" s="13" t="s">
        <v>27</v>
      </c>
      <c r="H6255" s="12"/>
      <c r="I6255" s="12"/>
      <c r="J6255" s="12"/>
      <c r="K6255" s="11"/>
      <c r="L6255" s="3" t="s">
        <v>36104</v>
      </c>
      <c r="M6255" s="13" t="s">
        <v>4</v>
      </c>
      <c r="N6255" s="11"/>
      <c r="O6255" s="13" t="s">
        <v>36105</v>
      </c>
      <c r="P6255" s="11"/>
      <c r="Q6255" s="13" t="s">
        <v>36106</v>
      </c>
      <c r="R6255" s="12"/>
      <c r="S6255" s="11"/>
      <c r="T6255" s="4">
        <v>191475.91</v>
      </c>
      <c r="U6255" s="5">
        <v>10000</v>
      </c>
      <c r="V6255" s="5">
        <v>2000</v>
      </c>
      <c r="W6255" s="5">
        <v>0</v>
      </c>
      <c r="X6255" s="2">
        <v>0</v>
      </c>
      <c r="Y6255" s="3" t="s">
        <v>36107</v>
      </c>
      <c r="Z6255" s="3" t="s">
        <v>30</v>
      </c>
      <c r="AA6255" s="3" t="s">
        <v>36108</v>
      </c>
      <c r="AB6255" s="3" t="s">
        <v>66</v>
      </c>
      <c r="AC6255" s="3" t="s">
        <v>4</v>
      </c>
      <c r="AD6255" s="3" t="s">
        <v>25547</v>
      </c>
      <c r="AE6255" s="3" t="s">
        <v>404</v>
      </c>
      <c r="AF6255" s="3" t="s">
        <v>4</v>
      </c>
      <c r="AG6255" s="3" t="s">
        <v>1525</v>
      </c>
    </row>
    <row r="6256" spans="2:33">
      <c r="B6256" s="13">
        <v>6244</v>
      </c>
      <c r="C6256" s="11"/>
      <c r="D6256" s="13" t="s">
        <v>36109</v>
      </c>
      <c r="E6256" s="12"/>
      <c r="F6256" s="11"/>
      <c r="G6256" s="13" t="s">
        <v>27</v>
      </c>
      <c r="H6256" s="12"/>
      <c r="I6256" s="12"/>
      <c r="J6256" s="12"/>
      <c r="K6256" s="11"/>
      <c r="L6256" s="3" t="s">
        <v>36110</v>
      </c>
      <c r="M6256" s="13" t="s">
        <v>4</v>
      </c>
      <c r="N6256" s="11"/>
      <c r="O6256" s="13" t="s">
        <v>36111</v>
      </c>
      <c r="P6256" s="11"/>
      <c r="Q6256" s="13" t="s">
        <v>36112</v>
      </c>
      <c r="R6256" s="12"/>
      <c r="S6256" s="11"/>
      <c r="T6256" s="4">
        <v>0</v>
      </c>
      <c r="U6256" s="5">
        <v>0</v>
      </c>
      <c r="V6256" s="5">
        <v>2000</v>
      </c>
      <c r="W6256" s="5">
        <v>0</v>
      </c>
      <c r="X6256" s="2">
        <v>0</v>
      </c>
      <c r="Y6256" s="3" t="s">
        <v>36113</v>
      </c>
      <c r="Z6256" s="3" t="s">
        <v>41</v>
      </c>
      <c r="AA6256" s="3" t="s">
        <v>36114</v>
      </c>
      <c r="AB6256" s="3" t="s">
        <v>108</v>
      </c>
      <c r="AC6256" s="3" t="s">
        <v>31833</v>
      </c>
      <c r="AD6256" s="3" t="s">
        <v>36115</v>
      </c>
      <c r="AE6256" s="3" t="s">
        <v>318</v>
      </c>
      <c r="AF6256" s="3" t="s">
        <v>4</v>
      </c>
      <c r="AG6256" s="3" t="s">
        <v>35854</v>
      </c>
    </row>
    <row r="6257" spans="2:33">
      <c r="B6257" s="13">
        <v>6245</v>
      </c>
      <c r="C6257" s="11"/>
      <c r="D6257" s="13" t="s">
        <v>36116</v>
      </c>
      <c r="E6257" s="12"/>
      <c r="F6257" s="11"/>
      <c r="G6257" s="13" t="s">
        <v>27</v>
      </c>
      <c r="H6257" s="12"/>
      <c r="I6257" s="12"/>
      <c r="J6257" s="12"/>
      <c r="K6257" s="11"/>
      <c r="L6257" s="3" t="s">
        <v>36117</v>
      </c>
      <c r="M6257" s="13" t="s">
        <v>4</v>
      </c>
      <c r="N6257" s="11"/>
      <c r="O6257" s="13" t="s">
        <v>36118</v>
      </c>
      <c r="P6257" s="11"/>
      <c r="Q6257" s="13" t="s">
        <v>36119</v>
      </c>
      <c r="R6257" s="12"/>
      <c r="S6257" s="11"/>
      <c r="T6257" s="4">
        <v>3581.75</v>
      </c>
      <c r="U6257" s="5">
        <v>10000</v>
      </c>
      <c r="V6257" s="5">
        <v>2000</v>
      </c>
      <c r="W6257" s="5">
        <v>0</v>
      </c>
      <c r="X6257" s="2">
        <v>0</v>
      </c>
      <c r="Y6257" s="3" t="s">
        <v>36113</v>
      </c>
      <c r="Z6257" s="3" t="s">
        <v>41</v>
      </c>
      <c r="AA6257" s="3" t="s">
        <v>36120</v>
      </c>
      <c r="AB6257" s="3" t="s">
        <v>66</v>
      </c>
      <c r="AC6257" s="3" t="s">
        <v>4</v>
      </c>
      <c r="AD6257" s="3" t="s">
        <v>36121</v>
      </c>
      <c r="AE6257" s="3" t="s">
        <v>4</v>
      </c>
      <c r="AF6257" s="3" t="s">
        <v>4</v>
      </c>
      <c r="AG6257" s="3" t="s">
        <v>35092</v>
      </c>
    </row>
    <row r="6258" spans="2:33">
      <c r="B6258" s="13">
        <v>6246</v>
      </c>
      <c r="C6258" s="11"/>
      <c r="D6258" s="13" t="s">
        <v>36122</v>
      </c>
      <c r="E6258" s="12"/>
      <c r="F6258" s="11"/>
      <c r="G6258" s="13" t="s">
        <v>27</v>
      </c>
      <c r="H6258" s="12"/>
      <c r="I6258" s="12"/>
      <c r="J6258" s="12"/>
      <c r="K6258" s="11"/>
      <c r="L6258" s="3" t="s">
        <v>36123</v>
      </c>
      <c r="M6258" s="13" t="s">
        <v>4</v>
      </c>
      <c r="N6258" s="11"/>
      <c r="O6258" s="13" t="s">
        <v>36124</v>
      </c>
      <c r="P6258" s="11"/>
      <c r="Q6258" s="13" t="s">
        <v>36125</v>
      </c>
      <c r="R6258" s="12"/>
      <c r="S6258" s="11"/>
      <c r="T6258" s="4">
        <v>0</v>
      </c>
      <c r="U6258" s="5">
        <v>0</v>
      </c>
      <c r="V6258" s="5">
        <v>2000</v>
      </c>
      <c r="W6258" s="5">
        <v>0</v>
      </c>
      <c r="X6258" s="2">
        <v>0</v>
      </c>
      <c r="Y6258" s="3" t="s">
        <v>36113</v>
      </c>
      <c r="Z6258" s="3" t="s">
        <v>41</v>
      </c>
      <c r="AA6258" s="3" t="s">
        <v>36126</v>
      </c>
      <c r="AB6258" s="3" t="s">
        <v>31</v>
      </c>
      <c r="AC6258" s="3" t="s">
        <v>941</v>
      </c>
      <c r="AD6258" s="3" t="s">
        <v>1737</v>
      </c>
      <c r="AE6258" s="3" t="s">
        <v>529</v>
      </c>
      <c r="AF6258" s="3" t="s">
        <v>4</v>
      </c>
      <c r="AG6258" s="3" t="s">
        <v>35092</v>
      </c>
    </row>
    <row r="6259" spans="2:33">
      <c r="B6259" s="13">
        <v>6247</v>
      </c>
      <c r="C6259" s="11"/>
      <c r="D6259" s="13" t="s">
        <v>36127</v>
      </c>
      <c r="E6259" s="12"/>
      <c r="F6259" s="11"/>
      <c r="G6259" s="13" t="s">
        <v>738</v>
      </c>
      <c r="H6259" s="12"/>
      <c r="I6259" s="12"/>
      <c r="J6259" s="12"/>
      <c r="K6259" s="11"/>
      <c r="L6259" s="3" t="s">
        <v>36128</v>
      </c>
      <c r="M6259" s="13" t="s">
        <v>4</v>
      </c>
      <c r="N6259" s="11"/>
      <c r="O6259" s="13" t="s">
        <v>36129</v>
      </c>
      <c r="P6259" s="11"/>
      <c r="Q6259" s="13" t="s">
        <v>36130</v>
      </c>
      <c r="R6259" s="12"/>
      <c r="S6259" s="11"/>
      <c r="T6259" s="4">
        <v>542.75</v>
      </c>
      <c r="U6259" s="5">
        <v>0</v>
      </c>
      <c r="V6259" s="5">
        <v>1000</v>
      </c>
      <c r="W6259" s="5">
        <v>0</v>
      </c>
      <c r="X6259" s="2">
        <v>0</v>
      </c>
      <c r="Y6259" s="3" t="s">
        <v>36131</v>
      </c>
      <c r="Z6259" s="3" t="s">
        <v>41</v>
      </c>
      <c r="AA6259" s="3" t="s">
        <v>36132</v>
      </c>
      <c r="AB6259" s="3" t="s">
        <v>82</v>
      </c>
      <c r="AC6259" s="3" t="s">
        <v>4</v>
      </c>
      <c r="AD6259" s="3" t="s">
        <v>36133</v>
      </c>
      <c r="AE6259" s="3" t="s">
        <v>404</v>
      </c>
      <c r="AF6259" s="3" t="s">
        <v>4</v>
      </c>
      <c r="AG6259" s="3" t="s">
        <v>34403</v>
      </c>
    </row>
    <row r="6260" spans="2:33" ht="18">
      <c r="B6260" s="13">
        <v>6248</v>
      </c>
      <c r="C6260" s="11"/>
      <c r="D6260" s="13" t="s">
        <v>36134</v>
      </c>
      <c r="E6260" s="12"/>
      <c r="F6260" s="11"/>
      <c r="G6260" s="13" t="s">
        <v>27</v>
      </c>
      <c r="H6260" s="12"/>
      <c r="I6260" s="12"/>
      <c r="J6260" s="12"/>
      <c r="K6260" s="11"/>
      <c r="L6260" s="3" t="s">
        <v>36135</v>
      </c>
      <c r="M6260" s="13" t="s">
        <v>4</v>
      </c>
      <c r="N6260" s="11"/>
      <c r="O6260" s="13" t="s">
        <v>36136</v>
      </c>
      <c r="P6260" s="11"/>
      <c r="Q6260" s="13" t="s">
        <v>36137</v>
      </c>
      <c r="R6260" s="12"/>
      <c r="S6260" s="11"/>
      <c r="T6260" s="4">
        <v>0</v>
      </c>
      <c r="U6260" s="5">
        <v>0</v>
      </c>
      <c r="V6260" s="5">
        <v>2000</v>
      </c>
      <c r="W6260" s="5">
        <v>0</v>
      </c>
      <c r="X6260" s="2">
        <v>0</v>
      </c>
      <c r="Y6260" s="3" t="s">
        <v>36131</v>
      </c>
      <c r="Z6260" s="3" t="s">
        <v>41</v>
      </c>
      <c r="AA6260" s="3" t="s">
        <v>36138</v>
      </c>
      <c r="AB6260" s="3" t="s">
        <v>82</v>
      </c>
      <c r="AC6260" s="3" t="s">
        <v>1136</v>
      </c>
      <c r="AD6260" s="3" t="s">
        <v>10240</v>
      </c>
      <c r="AE6260" s="3" t="s">
        <v>404</v>
      </c>
      <c r="AF6260" s="3" t="s">
        <v>4</v>
      </c>
      <c r="AG6260" s="3" t="s">
        <v>34403</v>
      </c>
    </row>
    <row r="6261" spans="2:33">
      <c r="B6261" s="13">
        <v>6249</v>
      </c>
      <c r="C6261" s="11"/>
      <c r="D6261" s="13" t="s">
        <v>36139</v>
      </c>
      <c r="E6261" s="12"/>
      <c r="F6261" s="11"/>
      <c r="G6261" s="13" t="s">
        <v>27</v>
      </c>
      <c r="H6261" s="12"/>
      <c r="I6261" s="12"/>
      <c r="J6261" s="12"/>
      <c r="K6261" s="11"/>
      <c r="L6261" s="3" t="s">
        <v>36140</v>
      </c>
      <c r="M6261" s="13" t="s">
        <v>4</v>
      </c>
      <c r="N6261" s="11"/>
      <c r="O6261" s="13" t="s">
        <v>36141</v>
      </c>
      <c r="P6261" s="11"/>
      <c r="Q6261" s="13" t="s">
        <v>36142</v>
      </c>
      <c r="R6261" s="12"/>
      <c r="S6261" s="11"/>
      <c r="T6261" s="4">
        <v>14856.79</v>
      </c>
      <c r="U6261" s="5">
        <v>10000</v>
      </c>
      <c r="V6261" s="5">
        <v>2000</v>
      </c>
      <c r="W6261" s="5">
        <v>0</v>
      </c>
      <c r="X6261" s="2">
        <v>0</v>
      </c>
      <c r="Y6261" s="3" t="s">
        <v>36143</v>
      </c>
      <c r="Z6261" s="3" t="s">
        <v>30</v>
      </c>
      <c r="AA6261" s="3" t="s">
        <v>36144</v>
      </c>
      <c r="AB6261" s="3" t="s">
        <v>99</v>
      </c>
      <c r="AC6261" s="3" t="s">
        <v>1125</v>
      </c>
      <c r="AD6261" s="3" t="s">
        <v>1254</v>
      </c>
      <c r="AE6261" s="3" t="s">
        <v>102</v>
      </c>
      <c r="AF6261" s="3" t="s">
        <v>4</v>
      </c>
      <c r="AG6261" s="3" t="s">
        <v>36145</v>
      </c>
    </row>
    <row r="6262" spans="2:33">
      <c r="B6262" s="13">
        <v>6250</v>
      </c>
      <c r="C6262" s="11"/>
      <c r="D6262" s="13" t="s">
        <v>36146</v>
      </c>
      <c r="E6262" s="12"/>
      <c r="F6262" s="11"/>
      <c r="G6262" s="13" t="s">
        <v>738</v>
      </c>
      <c r="H6262" s="12"/>
      <c r="I6262" s="12"/>
      <c r="J6262" s="12"/>
      <c r="K6262" s="11"/>
      <c r="L6262" s="3" t="s">
        <v>36147</v>
      </c>
      <c r="M6262" s="13" t="s">
        <v>4</v>
      </c>
      <c r="N6262" s="11"/>
      <c r="O6262" s="13" t="s">
        <v>36148</v>
      </c>
      <c r="P6262" s="11"/>
      <c r="Q6262" s="13" t="s">
        <v>36149</v>
      </c>
      <c r="R6262" s="12"/>
      <c r="S6262" s="11"/>
      <c r="T6262" s="4">
        <v>23156.23</v>
      </c>
      <c r="U6262" s="5">
        <v>10000</v>
      </c>
      <c r="V6262" s="5">
        <v>1000</v>
      </c>
      <c r="W6262" s="5">
        <v>0</v>
      </c>
      <c r="X6262" s="2">
        <v>0</v>
      </c>
      <c r="Y6262" s="3" t="s">
        <v>36143</v>
      </c>
      <c r="Z6262" s="3" t="s">
        <v>30</v>
      </c>
      <c r="AA6262" s="3" t="s">
        <v>36150</v>
      </c>
      <c r="AB6262" s="3" t="s">
        <v>76</v>
      </c>
      <c r="AC6262" s="3" t="s">
        <v>4</v>
      </c>
      <c r="AD6262" s="3" t="s">
        <v>36151</v>
      </c>
      <c r="AE6262" s="3" t="s">
        <v>424</v>
      </c>
      <c r="AF6262" s="3" t="s">
        <v>4</v>
      </c>
      <c r="AG6262" s="3" t="s">
        <v>36152</v>
      </c>
    </row>
    <row r="6263" spans="2:33" ht="18">
      <c r="B6263" s="13">
        <v>6251</v>
      </c>
      <c r="C6263" s="11"/>
      <c r="D6263" s="13" t="s">
        <v>36153</v>
      </c>
      <c r="E6263" s="12"/>
      <c r="F6263" s="11"/>
      <c r="G6263" s="13" t="s">
        <v>738</v>
      </c>
      <c r="H6263" s="12"/>
      <c r="I6263" s="12"/>
      <c r="J6263" s="12"/>
      <c r="K6263" s="11"/>
      <c r="L6263" s="3" t="s">
        <v>36154</v>
      </c>
      <c r="M6263" s="13" t="s">
        <v>4</v>
      </c>
      <c r="N6263" s="11"/>
      <c r="O6263" s="13" t="s">
        <v>36155</v>
      </c>
      <c r="P6263" s="11"/>
      <c r="Q6263" s="13" t="s">
        <v>36156</v>
      </c>
      <c r="R6263" s="12"/>
      <c r="S6263" s="11"/>
      <c r="T6263" s="4">
        <v>1308.83</v>
      </c>
      <c r="U6263" s="5">
        <v>6000</v>
      </c>
      <c r="V6263" s="5">
        <v>1000</v>
      </c>
      <c r="W6263" s="5">
        <v>0</v>
      </c>
      <c r="X6263" s="2">
        <v>0</v>
      </c>
      <c r="Y6263" s="3" t="s">
        <v>36157</v>
      </c>
      <c r="Z6263" s="3" t="s">
        <v>41</v>
      </c>
      <c r="AA6263" s="3" t="s">
        <v>36158</v>
      </c>
      <c r="AB6263" s="3" t="s">
        <v>99</v>
      </c>
      <c r="AC6263" s="3" t="s">
        <v>36159</v>
      </c>
      <c r="AD6263" s="3" t="s">
        <v>36160</v>
      </c>
      <c r="AE6263" s="3" t="s">
        <v>172</v>
      </c>
      <c r="AF6263" s="3" t="s">
        <v>4</v>
      </c>
      <c r="AG6263" s="3" t="s">
        <v>35</v>
      </c>
    </row>
    <row r="6264" spans="2:33">
      <c r="B6264" s="13">
        <v>6252</v>
      </c>
      <c r="C6264" s="11"/>
      <c r="D6264" s="13" t="s">
        <v>36161</v>
      </c>
      <c r="E6264" s="12"/>
      <c r="F6264" s="11"/>
      <c r="G6264" s="13" t="s">
        <v>27</v>
      </c>
      <c r="H6264" s="12"/>
      <c r="I6264" s="12"/>
      <c r="J6264" s="12"/>
      <c r="K6264" s="11"/>
      <c r="L6264" s="3" t="s">
        <v>36162</v>
      </c>
      <c r="M6264" s="13" t="s">
        <v>4</v>
      </c>
      <c r="N6264" s="11"/>
      <c r="O6264" s="13" t="s">
        <v>36163</v>
      </c>
      <c r="P6264" s="11"/>
      <c r="Q6264" s="13" t="s">
        <v>36164</v>
      </c>
      <c r="R6264" s="12"/>
      <c r="S6264" s="11"/>
      <c r="T6264" s="4">
        <v>11103.18</v>
      </c>
      <c r="U6264" s="5">
        <v>10000</v>
      </c>
      <c r="V6264" s="5">
        <v>2000</v>
      </c>
      <c r="W6264" s="5">
        <v>0</v>
      </c>
      <c r="X6264" s="2">
        <v>0</v>
      </c>
      <c r="Y6264" s="3" t="s">
        <v>36157</v>
      </c>
      <c r="Z6264" s="3" t="s">
        <v>41</v>
      </c>
      <c r="AA6264" s="3" t="s">
        <v>34686</v>
      </c>
      <c r="AB6264" s="3" t="s">
        <v>108</v>
      </c>
      <c r="AC6264" s="3" t="s">
        <v>100</v>
      </c>
      <c r="AD6264" s="3" t="s">
        <v>25751</v>
      </c>
      <c r="AE6264" s="3" t="s">
        <v>36165</v>
      </c>
      <c r="AF6264" s="3" t="s">
        <v>36166</v>
      </c>
      <c r="AG6264" s="3" t="s">
        <v>36167</v>
      </c>
    </row>
    <row r="6265" spans="2:33">
      <c r="B6265" s="13">
        <v>6253</v>
      </c>
      <c r="C6265" s="11"/>
      <c r="D6265" s="13" t="s">
        <v>36168</v>
      </c>
      <c r="E6265" s="12"/>
      <c r="F6265" s="11"/>
      <c r="G6265" s="13" t="s">
        <v>27</v>
      </c>
      <c r="H6265" s="12"/>
      <c r="I6265" s="12"/>
      <c r="J6265" s="12"/>
      <c r="K6265" s="11"/>
      <c r="L6265" s="3" t="s">
        <v>36169</v>
      </c>
      <c r="M6265" s="13" t="s">
        <v>4</v>
      </c>
      <c r="N6265" s="11"/>
      <c r="O6265" s="13" t="s">
        <v>36170</v>
      </c>
      <c r="P6265" s="11"/>
      <c r="Q6265" s="13" t="s">
        <v>36171</v>
      </c>
      <c r="R6265" s="12"/>
      <c r="S6265" s="11"/>
      <c r="T6265" s="4">
        <v>3382.12</v>
      </c>
      <c r="U6265" s="5">
        <v>1000</v>
      </c>
      <c r="V6265" s="5">
        <v>2000</v>
      </c>
      <c r="W6265" s="5">
        <v>0</v>
      </c>
      <c r="X6265" s="2">
        <v>0</v>
      </c>
      <c r="Y6265" s="3" t="s">
        <v>36172</v>
      </c>
      <c r="Z6265" s="3" t="s">
        <v>41</v>
      </c>
      <c r="AA6265" s="3" t="s">
        <v>36173</v>
      </c>
      <c r="AB6265" s="3" t="s">
        <v>76</v>
      </c>
      <c r="AC6265" s="3" t="s">
        <v>4</v>
      </c>
      <c r="AD6265" s="3" t="s">
        <v>36174</v>
      </c>
      <c r="AE6265" s="3" t="s">
        <v>142</v>
      </c>
      <c r="AF6265" s="3" t="s">
        <v>4</v>
      </c>
      <c r="AG6265" s="3" t="s">
        <v>108</v>
      </c>
    </row>
    <row r="6266" spans="2:33">
      <c r="B6266" s="13">
        <v>6254</v>
      </c>
      <c r="C6266" s="11"/>
      <c r="D6266" s="13" t="s">
        <v>36175</v>
      </c>
      <c r="E6266" s="12"/>
      <c r="F6266" s="11"/>
      <c r="G6266" s="13" t="s">
        <v>27</v>
      </c>
      <c r="H6266" s="12"/>
      <c r="I6266" s="12"/>
      <c r="J6266" s="12"/>
      <c r="K6266" s="11"/>
      <c r="L6266" s="3" t="s">
        <v>36176</v>
      </c>
      <c r="M6266" s="13" t="s">
        <v>4</v>
      </c>
      <c r="N6266" s="11"/>
      <c r="O6266" s="13" t="s">
        <v>36177</v>
      </c>
      <c r="P6266" s="11"/>
      <c r="Q6266" s="13" t="s">
        <v>36178</v>
      </c>
      <c r="R6266" s="12"/>
      <c r="S6266" s="11"/>
      <c r="T6266" s="4">
        <v>14800</v>
      </c>
      <c r="U6266" s="5">
        <v>10000</v>
      </c>
      <c r="V6266" s="5">
        <v>2000</v>
      </c>
      <c r="W6266" s="5">
        <v>0</v>
      </c>
      <c r="X6266" s="2">
        <v>0</v>
      </c>
      <c r="Y6266" s="3" t="s">
        <v>36172</v>
      </c>
      <c r="Z6266" s="3" t="s">
        <v>30</v>
      </c>
      <c r="AA6266" s="3" t="s">
        <v>36179</v>
      </c>
      <c r="AB6266" s="3" t="s">
        <v>76</v>
      </c>
      <c r="AC6266" s="3" t="s">
        <v>11700</v>
      </c>
      <c r="AD6266" s="3" t="s">
        <v>7297</v>
      </c>
      <c r="AE6266" s="3" t="s">
        <v>318</v>
      </c>
      <c r="AF6266" s="3" t="s">
        <v>4</v>
      </c>
      <c r="AG6266" s="3" t="s">
        <v>66</v>
      </c>
    </row>
    <row r="6267" spans="2:33" ht="18">
      <c r="B6267" s="13">
        <v>6255</v>
      </c>
      <c r="C6267" s="11"/>
      <c r="D6267" s="13" t="s">
        <v>36180</v>
      </c>
      <c r="E6267" s="12"/>
      <c r="F6267" s="11"/>
      <c r="G6267" s="13" t="s">
        <v>738</v>
      </c>
      <c r="H6267" s="12"/>
      <c r="I6267" s="12"/>
      <c r="J6267" s="12"/>
      <c r="K6267" s="11"/>
      <c r="L6267" s="3" t="s">
        <v>36181</v>
      </c>
      <c r="M6267" s="13" t="s">
        <v>4</v>
      </c>
      <c r="N6267" s="11"/>
      <c r="O6267" s="13" t="s">
        <v>36182</v>
      </c>
      <c r="P6267" s="11"/>
      <c r="Q6267" s="13" t="s">
        <v>36183</v>
      </c>
      <c r="R6267" s="12"/>
      <c r="S6267" s="11"/>
      <c r="T6267" s="4">
        <v>83192.81</v>
      </c>
      <c r="U6267" s="5">
        <v>10000</v>
      </c>
      <c r="V6267" s="5">
        <v>1000</v>
      </c>
      <c r="W6267" s="5">
        <v>162068</v>
      </c>
      <c r="X6267" s="2">
        <v>0</v>
      </c>
      <c r="Y6267" s="3" t="s">
        <v>36172</v>
      </c>
      <c r="Z6267" s="3" t="s">
        <v>30</v>
      </c>
      <c r="AA6267" s="3" t="s">
        <v>36184</v>
      </c>
      <c r="AB6267" s="3" t="s">
        <v>66</v>
      </c>
      <c r="AC6267" s="3" t="s">
        <v>35917</v>
      </c>
      <c r="AD6267" s="3" t="s">
        <v>30850</v>
      </c>
      <c r="AE6267" s="3" t="s">
        <v>331</v>
      </c>
      <c r="AF6267" s="3" t="s">
        <v>1668</v>
      </c>
      <c r="AG6267" s="3" t="s">
        <v>20433</v>
      </c>
    </row>
    <row r="6268" spans="2:33" ht="18">
      <c r="B6268" s="13">
        <v>6256</v>
      </c>
      <c r="C6268" s="11"/>
      <c r="D6268" s="13" t="s">
        <v>36185</v>
      </c>
      <c r="E6268" s="12"/>
      <c r="F6268" s="11"/>
      <c r="G6268" s="13" t="s">
        <v>27</v>
      </c>
      <c r="H6268" s="12"/>
      <c r="I6268" s="12"/>
      <c r="J6268" s="12"/>
      <c r="K6268" s="11"/>
      <c r="L6268" s="3" t="s">
        <v>36186</v>
      </c>
      <c r="M6268" s="13" t="s">
        <v>36187</v>
      </c>
      <c r="N6268" s="11"/>
      <c r="O6268" s="13" t="s">
        <v>36188</v>
      </c>
      <c r="P6268" s="11"/>
      <c r="Q6268" s="13" t="s">
        <v>36189</v>
      </c>
      <c r="R6268" s="12"/>
      <c r="S6268" s="11"/>
      <c r="T6268" s="4">
        <v>45800</v>
      </c>
      <c r="U6268" s="5">
        <v>10000</v>
      </c>
      <c r="V6268" s="5">
        <v>2000</v>
      </c>
      <c r="W6268" s="5">
        <v>0</v>
      </c>
      <c r="X6268" s="2">
        <v>0</v>
      </c>
      <c r="Y6268" s="3" t="s">
        <v>36172</v>
      </c>
      <c r="Z6268" s="3" t="s">
        <v>30</v>
      </c>
      <c r="AA6268" s="3" t="s">
        <v>36190</v>
      </c>
      <c r="AB6268" s="3" t="s">
        <v>76</v>
      </c>
      <c r="AC6268" s="3" t="s">
        <v>36191</v>
      </c>
      <c r="AD6268" s="3" t="s">
        <v>36192</v>
      </c>
      <c r="AE6268" s="3" t="s">
        <v>4</v>
      </c>
      <c r="AF6268" s="3" t="s">
        <v>4</v>
      </c>
      <c r="AG6268" s="3" t="s">
        <v>35113</v>
      </c>
    </row>
    <row r="6269" spans="2:33" ht="18">
      <c r="B6269" s="13">
        <v>6257</v>
      </c>
      <c r="C6269" s="11"/>
      <c r="D6269" s="13" t="s">
        <v>36193</v>
      </c>
      <c r="E6269" s="12"/>
      <c r="F6269" s="11"/>
      <c r="G6269" s="13" t="s">
        <v>27</v>
      </c>
      <c r="H6269" s="12"/>
      <c r="I6269" s="12"/>
      <c r="J6269" s="12"/>
      <c r="K6269" s="11"/>
      <c r="L6269" s="3" t="s">
        <v>36194</v>
      </c>
      <c r="M6269" s="13" t="s">
        <v>36195</v>
      </c>
      <c r="N6269" s="11"/>
      <c r="O6269" s="13" t="s">
        <v>36196</v>
      </c>
      <c r="P6269" s="11"/>
      <c r="Q6269" s="13" t="s">
        <v>36197</v>
      </c>
      <c r="R6269" s="12"/>
      <c r="S6269" s="11"/>
      <c r="T6269" s="4">
        <v>0</v>
      </c>
      <c r="U6269" s="5">
        <v>0</v>
      </c>
      <c r="V6269" s="5">
        <v>2000</v>
      </c>
      <c r="W6269" s="5">
        <v>0</v>
      </c>
      <c r="X6269" s="2">
        <v>0</v>
      </c>
      <c r="Y6269" s="3" t="s">
        <v>36172</v>
      </c>
      <c r="Z6269" s="3" t="s">
        <v>41</v>
      </c>
      <c r="AA6269" s="3" t="s">
        <v>36198</v>
      </c>
      <c r="AB6269" s="3" t="s">
        <v>43</v>
      </c>
      <c r="AC6269" s="3" t="s">
        <v>17451</v>
      </c>
      <c r="AD6269" s="3" t="s">
        <v>36199</v>
      </c>
      <c r="AE6269" s="3" t="s">
        <v>4</v>
      </c>
      <c r="AF6269" s="3" t="s">
        <v>4</v>
      </c>
      <c r="AG6269" s="3" t="s">
        <v>35887</v>
      </c>
    </row>
    <row r="6270" spans="2:33">
      <c r="B6270" s="13">
        <v>6258</v>
      </c>
      <c r="C6270" s="11"/>
      <c r="D6270" s="13" t="s">
        <v>36200</v>
      </c>
      <c r="E6270" s="12"/>
      <c r="F6270" s="11"/>
      <c r="G6270" s="13" t="s">
        <v>27</v>
      </c>
      <c r="H6270" s="12"/>
      <c r="I6270" s="12"/>
      <c r="J6270" s="12"/>
      <c r="K6270" s="11"/>
      <c r="L6270" s="3" t="s">
        <v>36201</v>
      </c>
      <c r="M6270" s="13" t="s">
        <v>4</v>
      </c>
      <c r="N6270" s="11"/>
      <c r="O6270" s="13" t="s">
        <v>36202</v>
      </c>
      <c r="P6270" s="11"/>
      <c r="Q6270" s="13" t="s">
        <v>36203</v>
      </c>
      <c r="R6270" s="12"/>
      <c r="S6270" s="11"/>
      <c r="T6270" s="4">
        <v>148713.32</v>
      </c>
      <c r="U6270" s="5">
        <v>10000</v>
      </c>
      <c r="V6270" s="5">
        <v>2000</v>
      </c>
      <c r="W6270" s="5">
        <v>0</v>
      </c>
      <c r="X6270" s="2">
        <v>0</v>
      </c>
      <c r="Y6270" s="3" t="s">
        <v>36172</v>
      </c>
      <c r="Z6270" s="3" t="s">
        <v>30</v>
      </c>
      <c r="AA6270" s="3" t="s">
        <v>36204</v>
      </c>
      <c r="AB6270" s="3" t="s">
        <v>108</v>
      </c>
      <c r="AC6270" s="3" t="s">
        <v>36205</v>
      </c>
      <c r="AD6270" s="3" t="s">
        <v>36206</v>
      </c>
      <c r="AE6270" s="3" t="s">
        <v>318</v>
      </c>
      <c r="AF6270" s="3" t="s">
        <v>4</v>
      </c>
      <c r="AG6270" s="3" t="s">
        <v>108</v>
      </c>
    </row>
    <row r="6271" spans="2:33">
      <c r="B6271" s="13">
        <v>6259</v>
      </c>
      <c r="C6271" s="11"/>
      <c r="D6271" s="13" t="s">
        <v>36207</v>
      </c>
      <c r="E6271" s="12"/>
      <c r="F6271" s="11"/>
      <c r="G6271" s="13" t="s">
        <v>27</v>
      </c>
      <c r="H6271" s="12"/>
      <c r="I6271" s="12"/>
      <c r="J6271" s="12"/>
      <c r="K6271" s="11"/>
      <c r="L6271" s="3" t="s">
        <v>36208</v>
      </c>
      <c r="M6271" s="13" t="s">
        <v>4</v>
      </c>
      <c r="N6271" s="11"/>
      <c r="O6271" s="13" t="s">
        <v>36209</v>
      </c>
      <c r="P6271" s="11"/>
      <c r="Q6271" s="13" t="s">
        <v>36210</v>
      </c>
      <c r="R6271" s="12"/>
      <c r="S6271" s="11"/>
      <c r="T6271" s="4">
        <v>31985.47</v>
      </c>
      <c r="U6271" s="5">
        <v>10000</v>
      </c>
      <c r="V6271" s="5">
        <v>2000</v>
      </c>
      <c r="W6271" s="5">
        <v>0</v>
      </c>
      <c r="X6271" s="2">
        <v>0</v>
      </c>
      <c r="Y6271" s="3" t="s">
        <v>36172</v>
      </c>
      <c r="Z6271" s="3" t="s">
        <v>41</v>
      </c>
      <c r="AA6271" s="3" t="s">
        <v>36211</v>
      </c>
      <c r="AB6271" s="3" t="s">
        <v>108</v>
      </c>
      <c r="AC6271" s="3" t="s">
        <v>36212</v>
      </c>
      <c r="AD6271" s="3" t="s">
        <v>13266</v>
      </c>
      <c r="AE6271" s="3" t="s">
        <v>398</v>
      </c>
      <c r="AF6271" s="3" t="s">
        <v>4</v>
      </c>
      <c r="AG6271" s="3" t="s">
        <v>108</v>
      </c>
    </row>
    <row r="6272" spans="2:33">
      <c r="B6272" s="13">
        <v>6260</v>
      </c>
      <c r="C6272" s="11"/>
      <c r="D6272" s="13" t="s">
        <v>36213</v>
      </c>
      <c r="E6272" s="12"/>
      <c r="F6272" s="11"/>
      <c r="G6272" s="13" t="s">
        <v>27</v>
      </c>
      <c r="H6272" s="12"/>
      <c r="I6272" s="12"/>
      <c r="J6272" s="12"/>
      <c r="K6272" s="11"/>
      <c r="L6272" s="3" t="s">
        <v>36214</v>
      </c>
      <c r="M6272" s="13" t="s">
        <v>36215</v>
      </c>
      <c r="N6272" s="11"/>
      <c r="O6272" s="13" t="s">
        <v>36216</v>
      </c>
      <c r="P6272" s="11"/>
      <c r="Q6272" s="13" t="s">
        <v>36217</v>
      </c>
      <c r="R6272" s="12"/>
      <c r="S6272" s="11"/>
      <c r="T6272" s="4">
        <v>37087.18</v>
      </c>
      <c r="U6272" s="5">
        <v>10000</v>
      </c>
      <c r="V6272" s="5">
        <v>1000</v>
      </c>
      <c r="W6272" s="5">
        <v>0</v>
      </c>
      <c r="X6272" s="2">
        <v>0</v>
      </c>
      <c r="Y6272" s="3" t="s">
        <v>36172</v>
      </c>
      <c r="Z6272" s="3" t="s">
        <v>72</v>
      </c>
      <c r="AA6272" s="3" t="s">
        <v>36218</v>
      </c>
      <c r="AB6272" s="3" t="s">
        <v>176</v>
      </c>
      <c r="AC6272" s="3" t="s">
        <v>4</v>
      </c>
      <c r="AD6272" s="3" t="s">
        <v>2936</v>
      </c>
      <c r="AE6272" s="3" t="s">
        <v>398</v>
      </c>
      <c r="AF6272" s="3" t="s">
        <v>4</v>
      </c>
      <c r="AG6272" s="3" t="s">
        <v>35</v>
      </c>
    </row>
    <row r="6273" spans="2:33">
      <c r="B6273" s="13">
        <v>6261</v>
      </c>
      <c r="C6273" s="11"/>
      <c r="D6273" s="13" t="s">
        <v>36219</v>
      </c>
      <c r="E6273" s="12"/>
      <c r="F6273" s="11"/>
      <c r="G6273" s="13" t="s">
        <v>738</v>
      </c>
      <c r="H6273" s="12"/>
      <c r="I6273" s="12"/>
      <c r="J6273" s="12"/>
      <c r="K6273" s="11"/>
      <c r="L6273" s="3" t="s">
        <v>36220</v>
      </c>
      <c r="M6273" s="13" t="s">
        <v>4</v>
      </c>
      <c r="N6273" s="11"/>
      <c r="O6273" s="13" t="s">
        <v>36221</v>
      </c>
      <c r="P6273" s="11"/>
      <c r="Q6273" s="13" t="s">
        <v>36222</v>
      </c>
      <c r="R6273" s="12"/>
      <c r="S6273" s="11"/>
      <c r="T6273" s="4">
        <v>0</v>
      </c>
      <c r="U6273" s="5">
        <v>0</v>
      </c>
      <c r="V6273" s="5">
        <v>1000</v>
      </c>
      <c r="W6273" s="5">
        <v>0</v>
      </c>
      <c r="X6273" s="2">
        <v>0</v>
      </c>
      <c r="Y6273" s="3" t="s">
        <v>36223</v>
      </c>
      <c r="Z6273" s="3" t="s">
        <v>41</v>
      </c>
      <c r="AA6273" s="3" t="s">
        <v>36224</v>
      </c>
      <c r="AB6273" s="3" t="s">
        <v>43</v>
      </c>
      <c r="AC6273" s="3" t="s">
        <v>6269</v>
      </c>
      <c r="AD6273" s="3" t="s">
        <v>195</v>
      </c>
      <c r="AE6273" s="3" t="s">
        <v>36225</v>
      </c>
      <c r="AF6273" s="3" t="s">
        <v>4</v>
      </c>
      <c r="AG6273" s="3" t="s">
        <v>36226</v>
      </c>
    </row>
    <row r="6274" spans="2:33">
      <c r="B6274" s="13">
        <v>6262</v>
      </c>
      <c r="C6274" s="11"/>
      <c r="D6274" s="13" t="s">
        <v>36227</v>
      </c>
      <c r="E6274" s="12"/>
      <c r="F6274" s="11"/>
      <c r="G6274" s="13" t="s">
        <v>738</v>
      </c>
      <c r="H6274" s="12"/>
      <c r="I6274" s="12"/>
      <c r="J6274" s="12"/>
      <c r="K6274" s="11"/>
      <c r="L6274" s="3" t="s">
        <v>36228</v>
      </c>
      <c r="M6274" s="13" t="s">
        <v>4</v>
      </c>
      <c r="N6274" s="11"/>
      <c r="O6274" s="13" t="s">
        <v>36229</v>
      </c>
      <c r="P6274" s="11"/>
      <c r="Q6274" s="13" t="s">
        <v>36230</v>
      </c>
      <c r="R6274" s="12"/>
      <c r="S6274" s="11"/>
      <c r="T6274" s="4">
        <v>0</v>
      </c>
      <c r="U6274" s="5">
        <v>0</v>
      </c>
      <c r="V6274" s="5">
        <v>1000</v>
      </c>
      <c r="W6274" s="5">
        <v>0</v>
      </c>
      <c r="X6274" s="2">
        <v>0</v>
      </c>
      <c r="Y6274" s="3" t="s">
        <v>36223</v>
      </c>
      <c r="Z6274" s="3" t="s">
        <v>41</v>
      </c>
      <c r="AA6274" s="3" t="s">
        <v>36231</v>
      </c>
      <c r="AB6274" s="3" t="s">
        <v>43</v>
      </c>
      <c r="AC6274" s="3" t="s">
        <v>6269</v>
      </c>
      <c r="AD6274" s="3" t="s">
        <v>36232</v>
      </c>
      <c r="AE6274" s="3" t="s">
        <v>5503</v>
      </c>
      <c r="AF6274" s="3" t="s">
        <v>4</v>
      </c>
      <c r="AG6274" s="3" t="s">
        <v>35671</v>
      </c>
    </row>
    <row r="6275" spans="2:33">
      <c r="B6275" s="13">
        <v>6263</v>
      </c>
      <c r="C6275" s="11"/>
      <c r="D6275" s="13" t="s">
        <v>36233</v>
      </c>
      <c r="E6275" s="12"/>
      <c r="F6275" s="11"/>
      <c r="G6275" s="13" t="s">
        <v>27</v>
      </c>
      <c r="H6275" s="12"/>
      <c r="I6275" s="12"/>
      <c r="J6275" s="12"/>
      <c r="K6275" s="11"/>
      <c r="L6275" s="3" t="s">
        <v>36234</v>
      </c>
      <c r="M6275" s="13" t="s">
        <v>4</v>
      </c>
      <c r="N6275" s="11"/>
      <c r="O6275" s="13" t="s">
        <v>36235</v>
      </c>
      <c r="P6275" s="11"/>
      <c r="Q6275" s="13" t="s">
        <v>36236</v>
      </c>
      <c r="R6275" s="12"/>
      <c r="S6275" s="11"/>
      <c r="T6275" s="4">
        <v>334662.84999999998</v>
      </c>
      <c r="U6275" s="5">
        <v>40000</v>
      </c>
      <c r="V6275" s="5">
        <v>2000</v>
      </c>
      <c r="W6275" s="5">
        <v>128917</v>
      </c>
      <c r="X6275" s="2">
        <v>0</v>
      </c>
      <c r="Y6275" s="3" t="s">
        <v>36237</v>
      </c>
      <c r="Z6275" s="3" t="s">
        <v>30</v>
      </c>
      <c r="AA6275" s="3" t="s">
        <v>36238</v>
      </c>
      <c r="AB6275" s="3" t="s">
        <v>76</v>
      </c>
      <c r="AC6275" s="3" t="s">
        <v>571</v>
      </c>
      <c r="AD6275" s="3" t="s">
        <v>29816</v>
      </c>
      <c r="AE6275" s="3" t="s">
        <v>404</v>
      </c>
      <c r="AF6275" s="3" t="s">
        <v>4</v>
      </c>
      <c r="AG6275" s="3" t="s">
        <v>35</v>
      </c>
    </row>
    <row r="6276" spans="2:33" ht="18">
      <c r="B6276" s="13">
        <v>6264</v>
      </c>
      <c r="C6276" s="11"/>
      <c r="D6276" s="13" t="s">
        <v>36239</v>
      </c>
      <c r="E6276" s="12"/>
      <c r="F6276" s="11"/>
      <c r="G6276" s="13" t="s">
        <v>738</v>
      </c>
      <c r="H6276" s="12"/>
      <c r="I6276" s="12"/>
      <c r="J6276" s="12"/>
      <c r="K6276" s="11"/>
      <c r="L6276" s="3" t="s">
        <v>36240</v>
      </c>
      <c r="M6276" s="13" t="s">
        <v>4</v>
      </c>
      <c r="N6276" s="11"/>
      <c r="O6276" s="13" t="s">
        <v>36241</v>
      </c>
      <c r="P6276" s="11"/>
      <c r="Q6276" s="13" t="s">
        <v>36242</v>
      </c>
      <c r="R6276" s="12"/>
      <c r="S6276" s="11"/>
      <c r="T6276" s="4">
        <v>1000</v>
      </c>
      <c r="U6276" s="5">
        <v>0</v>
      </c>
      <c r="V6276" s="5">
        <v>1000</v>
      </c>
      <c r="W6276" s="5">
        <v>0</v>
      </c>
      <c r="X6276" s="2">
        <v>0</v>
      </c>
      <c r="Y6276" s="3" t="s">
        <v>36237</v>
      </c>
      <c r="Z6276" s="3" t="s">
        <v>41</v>
      </c>
      <c r="AA6276" s="3" t="s">
        <v>36243</v>
      </c>
      <c r="AB6276" s="3" t="s">
        <v>52</v>
      </c>
      <c r="AC6276" s="3" t="s">
        <v>263</v>
      </c>
      <c r="AD6276" s="3" t="s">
        <v>703</v>
      </c>
      <c r="AE6276" s="3" t="s">
        <v>331</v>
      </c>
      <c r="AF6276" s="3" t="s">
        <v>4</v>
      </c>
      <c r="AG6276" s="3" t="s">
        <v>35</v>
      </c>
    </row>
    <row r="6277" spans="2:33">
      <c r="B6277" s="13">
        <v>6265</v>
      </c>
      <c r="C6277" s="11"/>
      <c r="D6277" s="13" t="s">
        <v>36244</v>
      </c>
      <c r="E6277" s="12"/>
      <c r="F6277" s="11"/>
      <c r="G6277" s="13" t="s">
        <v>27</v>
      </c>
      <c r="H6277" s="12"/>
      <c r="I6277" s="12"/>
      <c r="J6277" s="12"/>
      <c r="K6277" s="11"/>
      <c r="L6277" s="3" t="s">
        <v>36245</v>
      </c>
      <c r="M6277" s="13" t="s">
        <v>4</v>
      </c>
      <c r="N6277" s="11"/>
      <c r="O6277" s="13" t="s">
        <v>36246</v>
      </c>
      <c r="P6277" s="11"/>
      <c r="Q6277" s="13" t="s">
        <v>36247</v>
      </c>
      <c r="R6277" s="12"/>
      <c r="S6277" s="11"/>
      <c r="T6277" s="4">
        <v>0</v>
      </c>
      <c r="U6277" s="5">
        <v>0</v>
      </c>
      <c r="V6277" s="5">
        <v>2000</v>
      </c>
      <c r="W6277" s="5">
        <v>0</v>
      </c>
      <c r="X6277" s="2">
        <v>0</v>
      </c>
      <c r="Y6277" s="3" t="s">
        <v>36237</v>
      </c>
      <c r="Z6277" s="3" t="s">
        <v>41</v>
      </c>
      <c r="AA6277" s="3" t="s">
        <v>4</v>
      </c>
      <c r="AB6277" s="3" t="s">
        <v>82</v>
      </c>
      <c r="AC6277" s="3" t="s">
        <v>9000</v>
      </c>
      <c r="AD6277" s="3" t="s">
        <v>36248</v>
      </c>
      <c r="AE6277" s="3" t="s">
        <v>36248</v>
      </c>
      <c r="AF6277" s="3" t="s">
        <v>4</v>
      </c>
      <c r="AG6277" s="3" t="s">
        <v>34372</v>
      </c>
    </row>
    <row r="6278" spans="2:33">
      <c r="B6278" s="13">
        <v>6266</v>
      </c>
      <c r="C6278" s="11"/>
      <c r="D6278" s="13" t="s">
        <v>36249</v>
      </c>
      <c r="E6278" s="12"/>
      <c r="F6278" s="11"/>
      <c r="G6278" s="13" t="s">
        <v>738</v>
      </c>
      <c r="H6278" s="12"/>
      <c r="I6278" s="12"/>
      <c r="J6278" s="12"/>
      <c r="K6278" s="11"/>
      <c r="L6278" s="3" t="s">
        <v>36250</v>
      </c>
      <c r="M6278" s="13" t="s">
        <v>4</v>
      </c>
      <c r="N6278" s="11"/>
      <c r="O6278" s="13" t="s">
        <v>36251</v>
      </c>
      <c r="P6278" s="11"/>
      <c r="Q6278" s="13" t="s">
        <v>36252</v>
      </c>
      <c r="R6278" s="12"/>
      <c r="S6278" s="11"/>
      <c r="T6278" s="4">
        <v>0</v>
      </c>
      <c r="U6278" s="5">
        <v>0</v>
      </c>
      <c r="V6278" s="5">
        <v>1000</v>
      </c>
      <c r="W6278" s="5">
        <v>0</v>
      </c>
      <c r="X6278" s="2">
        <v>0</v>
      </c>
      <c r="Y6278" s="3" t="s">
        <v>36237</v>
      </c>
      <c r="Z6278" s="3" t="s">
        <v>41</v>
      </c>
      <c r="AA6278" s="3" t="s">
        <v>36253</v>
      </c>
      <c r="AB6278" s="3" t="s">
        <v>82</v>
      </c>
      <c r="AC6278" s="3" t="s">
        <v>36254</v>
      </c>
      <c r="AD6278" s="3" t="s">
        <v>36255</v>
      </c>
      <c r="AE6278" s="3" t="s">
        <v>142</v>
      </c>
      <c r="AF6278" s="3" t="s">
        <v>4</v>
      </c>
      <c r="AG6278" s="3" t="s">
        <v>34372</v>
      </c>
    </row>
    <row r="6279" spans="2:33">
      <c r="B6279" s="13">
        <v>6267</v>
      </c>
      <c r="C6279" s="11"/>
      <c r="D6279" s="13" t="s">
        <v>36256</v>
      </c>
      <c r="E6279" s="12"/>
      <c r="F6279" s="11"/>
      <c r="G6279" s="13" t="s">
        <v>27</v>
      </c>
      <c r="H6279" s="12"/>
      <c r="I6279" s="12"/>
      <c r="J6279" s="12"/>
      <c r="K6279" s="11"/>
      <c r="L6279" s="3" t="s">
        <v>36257</v>
      </c>
      <c r="M6279" s="13" t="s">
        <v>4</v>
      </c>
      <c r="N6279" s="11"/>
      <c r="O6279" s="13" t="s">
        <v>36258</v>
      </c>
      <c r="P6279" s="11"/>
      <c r="Q6279" s="13" t="s">
        <v>36259</v>
      </c>
      <c r="R6279" s="12"/>
      <c r="S6279" s="11"/>
      <c r="T6279" s="4">
        <v>43.77</v>
      </c>
      <c r="U6279" s="5">
        <v>1000</v>
      </c>
      <c r="V6279" s="5">
        <v>2000</v>
      </c>
      <c r="W6279" s="5">
        <v>0</v>
      </c>
      <c r="X6279" s="2">
        <v>3.12</v>
      </c>
      <c r="Y6279" s="3" t="s">
        <v>36237</v>
      </c>
      <c r="Z6279" s="3" t="s">
        <v>41</v>
      </c>
      <c r="AA6279" s="3" t="s">
        <v>36260</v>
      </c>
      <c r="AB6279" s="3" t="s">
        <v>82</v>
      </c>
      <c r="AC6279" s="3" t="s">
        <v>2036</v>
      </c>
      <c r="AD6279" s="3" t="s">
        <v>36261</v>
      </c>
      <c r="AE6279" s="3" t="s">
        <v>404</v>
      </c>
      <c r="AF6279" s="3" t="s">
        <v>4</v>
      </c>
      <c r="AG6279" s="3" t="s">
        <v>35113</v>
      </c>
    </row>
    <row r="6280" spans="2:33">
      <c r="B6280" s="13">
        <v>6268</v>
      </c>
      <c r="C6280" s="11"/>
      <c r="D6280" s="13" t="s">
        <v>36262</v>
      </c>
      <c r="E6280" s="12"/>
      <c r="F6280" s="11"/>
      <c r="G6280" s="13" t="s">
        <v>738</v>
      </c>
      <c r="H6280" s="12"/>
      <c r="I6280" s="12"/>
      <c r="J6280" s="12"/>
      <c r="K6280" s="11"/>
      <c r="L6280" s="3" t="s">
        <v>36263</v>
      </c>
      <c r="M6280" s="13" t="s">
        <v>4</v>
      </c>
      <c r="N6280" s="11"/>
      <c r="O6280" s="13" t="s">
        <v>36264</v>
      </c>
      <c r="P6280" s="11"/>
      <c r="Q6280" s="13" t="s">
        <v>36265</v>
      </c>
      <c r="R6280" s="12"/>
      <c r="S6280" s="11"/>
      <c r="T6280" s="4">
        <v>2484.25</v>
      </c>
      <c r="U6280" s="5">
        <v>3000</v>
      </c>
      <c r="V6280" s="5">
        <v>1000</v>
      </c>
      <c r="W6280" s="5">
        <v>0</v>
      </c>
      <c r="X6280" s="2">
        <v>0</v>
      </c>
      <c r="Y6280" s="3" t="s">
        <v>36237</v>
      </c>
      <c r="Z6280" s="3" t="s">
        <v>41</v>
      </c>
      <c r="AA6280" s="3" t="s">
        <v>36266</v>
      </c>
      <c r="AB6280" s="3" t="s">
        <v>31</v>
      </c>
      <c r="AC6280" s="3" t="s">
        <v>1679</v>
      </c>
      <c r="AD6280" s="3" t="s">
        <v>36267</v>
      </c>
      <c r="AE6280" s="3" t="s">
        <v>318</v>
      </c>
      <c r="AF6280" s="3" t="s">
        <v>4</v>
      </c>
      <c r="AG6280" s="3" t="s">
        <v>52</v>
      </c>
    </row>
    <row r="6281" spans="2:33">
      <c r="B6281" s="13">
        <v>6269</v>
      </c>
      <c r="C6281" s="11"/>
      <c r="D6281" s="13" t="s">
        <v>36268</v>
      </c>
      <c r="E6281" s="12"/>
      <c r="F6281" s="11"/>
      <c r="G6281" s="13" t="s">
        <v>27</v>
      </c>
      <c r="H6281" s="12"/>
      <c r="I6281" s="12"/>
      <c r="J6281" s="12"/>
      <c r="K6281" s="11"/>
      <c r="L6281" s="3" t="s">
        <v>36269</v>
      </c>
      <c r="M6281" s="13" t="s">
        <v>36270</v>
      </c>
      <c r="N6281" s="11"/>
      <c r="O6281" s="13" t="s">
        <v>36271</v>
      </c>
      <c r="P6281" s="11"/>
      <c r="Q6281" s="13" t="s">
        <v>36272</v>
      </c>
      <c r="R6281" s="12"/>
      <c r="S6281" s="11"/>
      <c r="T6281" s="4">
        <v>72520.19</v>
      </c>
      <c r="U6281" s="5">
        <v>10000</v>
      </c>
      <c r="V6281" s="5">
        <v>2000</v>
      </c>
      <c r="W6281" s="5">
        <v>0</v>
      </c>
      <c r="X6281" s="2">
        <v>0</v>
      </c>
      <c r="Y6281" s="3" t="s">
        <v>36237</v>
      </c>
      <c r="Z6281" s="3" t="s">
        <v>30</v>
      </c>
      <c r="AA6281" s="3" t="s">
        <v>36273</v>
      </c>
      <c r="AB6281" s="3" t="s">
        <v>82</v>
      </c>
      <c r="AC6281" s="3" t="s">
        <v>9848</v>
      </c>
      <c r="AD6281" s="3" t="s">
        <v>36274</v>
      </c>
      <c r="AE6281" s="3" t="s">
        <v>318</v>
      </c>
      <c r="AF6281" s="3" t="s">
        <v>4</v>
      </c>
      <c r="AG6281" s="3" t="s">
        <v>34372</v>
      </c>
    </row>
    <row r="6282" spans="2:33">
      <c r="B6282" s="13">
        <v>6270</v>
      </c>
      <c r="C6282" s="11"/>
      <c r="D6282" s="13" t="s">
        <v>36275</v>
      </c>
      <c r="E6282" s="12"/>
      <c r="F6282" s="11"/>
      <c r="G6282" s="13" t="s">
        <v>738</v>
      </c>
      <c r="H6282" s="12"/>
      <c r="I6282" s="12"/>
      <c r="J6282" s="12"/>
      <c r="K6282" s="11"/>
      <c r="L6282" s="3" t="s">
        <v>36276</v>
      </c>
      <c r="M6282" s="13" t="s">
        <v>4</v>
      </c>
      <c r="N6282" s="11"/>
      <c r="O6282" s="13" t="s">
        <v>36277</v>
      </c>
      <c r="P6282" s="11"/>
      <c r="Q6282" s="13" t="s">
        <v>36278</v>
      </c>
      <c r="R6282" s="12"/>
      <c r="S6282" s="11"/>
      <c r="T6282" s="4">
        <v>105846.14</v>
      </c>
      <c r="U6282" s="5">
        <v>12816</v>
      </c>
      <c r="V6282" s="5">
        <v>1000</v>
      </c>
      <c r="W6282" s="5">
        <v>213684</v>
      </c>
      <c r="X6282" s="2">
        <v>0</v>
      </c>
      <c r="Y6282" s="3" t="s">
        <v>36279</v>
      </c>
      <c r="Z6282" s="3" t="s">
        <v>30</v>
      </c>
      <c r="AA6282" s="3" t="s">
        <v>36280</v>
      </c>
      <c r="AB6282" s="3" t="s">
        <v>66</v>
      </c>
      <c r="AC6282" s="3" t="s">
        <v>4570</v>
      </c>
      <c r="AD6282" s="3" t="s">
        <v>36278</v>
      </c>
      <c r="AE6282" s="3" t="s">
        <v>36281</v>
      </c>
      <c r="AF6282" s="3" t="s">
        <v>4</v>
      </c>
      <c r="AG6282" s="3" t="s">
        <v>388</v>
      </c>
    </row>
    <row r="6283" spans="2:33" ht="27">
      <c r="B6283" s="13">
        <v>6271</v>
      </c>
      <c r="C6283" s="11"/>
      <c r="D6283" s="13" t="s">
        <v>36282</v>
      </c>
      <c r="E6283" s="12"/>
      <c r="F6283" s="11"/>
      <c r="G6283" s="13" t="s">
        <v>27</v>
      </c>
      <c r="H6283" s="12"/>
      <c r="I6283" s="12"/>
      <c r="J6283" s="12"/>
      <c r="K6283" s="11"/>
      <c r="L6283" s="3" t="s">
        <v>36283</v>
      </c>
      <c r="M6283" s="13" t="s">
        <v>4</v>
      </c>
      <c r="N6283" s="11"/>
      <c r="O6283" s="13" t="s">
        <v>36284</v>
      </c>
      <c r="P6283" s="11"/>
      <c r="Q6283" s="13" t="s">
        <v>36285</v>
      </c>
      <c r="R6283" s="12"/>
      <c r="S6283" s="11"/>
      <c r="T6283" s="4">
        <v>0</v>
      </c>
      <c r="U6283" s="5">
        <v>0</v>
      </c>
      <c r="V6283" s="5">
        <v>2000</v>
      </c>
      <c r="W6283" s="5">
        <v>0</v>
      </c>
      <c r="X6283" s="2">
        <v>0</v>
      </c>
      <c r="Y6283" s="3" t="s">
        <v>36279</v>
      </c>
      <c r="Z6283" s="3" t="s">
        <v>41</v>
      </c>
      <c r="AA6283" s="3" t="s">
        <v>36286</v>
      </c>
      <c r="AB6283" s="3" t="s">
        <v>176</v>
      </c>
      <c r="AC6283" s="3" t="s">
        <v>36287</v>
      </c>
      <c r="AD6283" s="3" t="s">
        <v>36288</v>
      </c>
      <c r="AE6283" s="3" t="s">
        <v>36289</v>
      </c>
      <c r="AF6283" s="3" t="s">
        <v>4</v>
      </c>
      <c r="AG6283" s="3" t="s">
        <v>35</v>
      </c>
    </row>
    <row r="6284" spans="2:33">
      <c r="B6284" s="13">
        <v>6272</v>
      </c>
      <c r="C6284" s="11"/>
      <c r="D6284" s="13" t="s">
        <v>36290</v>
      </c>
      <c r="E6284" s="12"/>
      <c r="F6284" s="11"/>
      <c r="G6284" s="13" t="s">
        <v>27</v>
      </c>
      <c r="H6284" s="12"/>
      <c r="I6284" s="12"/>
      <c r="J6284" s="12"/>
      <c r="K6284" s="11"/>
      <c r="L6284" s="3" t="s">
        <v>36291</v>
      </c>
      <c r="M6284" s="13" t="s">
        <v>4</v>
      </c>
      <c r="N6284" s="11"/>
      <c r="O6284" s="13" t="s">
        <v>36292</v>
      </c>
      <c r="P6284" s="11"/>
      <c r="Q6284" s="13" t="s">
        <v>36293</v>
      </c>
      <c r="R6284" s="12"/>
      <c r="S6284" s="11"/>
      <c r="T6284" s="4">
        <v>94033.83</v>
      </c>
      <c r="U6284" s="5">
        <v>10000</v>
      </c>
      <c r="V6284" s="5">
        <v>2000</v>
      </c>
      <c r="W6284" s="5">
        <v>0</v>
      </c>
      <c r="X6284" s="2">
        <v>0</v>
      </c>
      <c r="Y6284" s="3" t="s">
        <v>36279</v>
      </c>
      <c r="Z6284" s="3" t="s">
        <v>41</v>
      </c>
      <c r="AA6284" s="3" t="s">
        <v>36294</v>
      </c>
      <c r="AB6284" s="3" t="s">
        <v>99</v>
      </c>
      <c r="AC6284" s="3" t="s">
        <v>4926</v>
      </c>
      <c r="AD6284" s="3" t="s">
        <v>16783</v>
      </c>
      <c r="AE6284" s="3" t="s">
        <v>5503</v>
      </c>
      <c r="AF6284" s="3" t="s">
        <v>4</v>
      </c>
      <c r="AG6284" s="3" t="s">
        <v>108</v>
      </c>
    </row>
    <row r="6285" spans="2:33">
      <c r="B6285" s="13">
        <v>6273</v>
      </c>
      <c r="C6285" s="11"/>
      <c r="D6285" s="13" t="s">
        <v>36295</v>
      </c>
      <c r="E6285" s="12"/>
      <c r="F6285" s="11"/>
      <c r="G6285" s="13" t="s">
        <v>738</v>
      </c>
      <c r="H6285" s="12"/>
      <c r="I6285" s="12"/>
      <c r="J6285" s="12"/>
      <c r="K6285" s="11"/>
      <c r="L6285" s="3" t="s">
        <v>36296</v>
      </c>
      <c r="M6285" s="13" t="s">
        <v>4</v>
      </c>
      <c r="N6285" s="11"/>
      <c r="O6285" s="13" t="s">
        <v>36297</v>
      </c>
      <c r="P6285" s="11"/>
      <c r="Q6285" s="13" t="s">
        <v>36298</v>
      </c>
      <c r="R6285" s="12"/>
      <c r="S6285" s="11"/>
      <c r="T6285" s="4">
        <v>5000</v>
      </c>
      <c r="U6285" s="5">
        <v>10000</v>
      </c>
      <c r="V6285" s="5">
        <v>1000</v>
      </c>
      <c r="W6285" s="5">
        <v>0</v>
      </c>
      <c r="X6285" s="2">
        <v>0</v>
      </c>
      <c r="Y6285" s="3" t="s">
        <v>36279</v>
      </c>
      <c r="Z6285" s="3" t="s">
        <v>30</v>
      </c>
      <c r="AA6285" s="3" t="s">
        <v>36299</v>
      </c>
      <c r="AB6285" s="3" t="s">
        <v>66</v>
      </c>
      <c r="AC6285" s="3" t="s">
        <v>4570</v>
      </c>
      <c r="AD6285" s="3" t="s">
        <v>36300</v>
      </c>
      <c r="AE6285" s="3" t="s">
        <v>36281</v>
      </c>
      <c r="AF6285" s="3" t="s">
        <v>4</v>
      </c>
      <c r="AG6285" s="3" t="s">
        <v>35</v>
      </c>
    </row>
    <row r="6286" spans="2:33">
      <c r="B6286" s="13">
        <v>6274</v>
      </c>
      <c r="C6286" s="11"/>
      <c r="D6286" s="13" t="s">
        <v>36301</v>
      </c>
      <c r="E6286" s="12"/>
      <c r="F6286" s="11"/>
      <c r="G6286" s="13" t="s">
        <v>27</v>
      </c>
      <c r="H6286" s="12"/>
      <c r="I6286" s="12"/>
      <c r="J6286" s="12"/>
      <c r="K6286" s="11"/>
      <c r="L6286" s="3" t="s">
        <v>36302</v>
      </c>
      <c r="M6286" s="13" t="s">
        <v>4</v>
      </c>
      <c r="N6286" s="11"/>
      <c r="O6286" s="13" t="s">
        <v>36303</v>
      </c>
      <c r="P6286" s="11"/>
      <c r="Q6286" s="13" t="s">
        <v>36304</v>
      </c>
      <c r="R6286" s="12"/>
      <c r="S6286" s="11"/>
      <c r="T6286" s="4">
        <v>287776.62</v>
      </c>
      <c r="U6286" s="5">
        <v>10000</v>
      </c>
      <c r="V6286" s="5">
        <v>2000</v>
      </c>
      <c r="W6286" s="5">
        <v>0</v>
      </c>
      <c r="X6286" s="2">
        <v>0</v>
      </c>
      <c r="Y6286" s="3" t="s">
        <v>36279</v>
      </c>
      <c r="Z6286" s="3" t="s">
        <v>30</v>
      </c>
      <c r="AA6286" s="3" t="s">
        <v>36305</v>
      </c>
      <c r="AB6286" s="3" t="s">
        <v>108</v>
      </c>
      <c r="AC6286" s="3" t="s">
        <v>7176</v>
      </c>
      <c r="AD6286" s="3" t="s">
        <v>36306</v>
      </c>
      <c r="AE6286" s="3" t="s">
        <v>331</v>
      </c>
      <c r="AF6286" s="3" t="s">
        <v>4</v>
      </c>
      <c r="AG6286" s="3" t="s">
        <v>108</v>
      </c>
    </row>
    <row r="6287" spans="2:33">
      <c r="B6287" s="13">
        <v>6275</v>
      </c>
      <c r="C6287" s="11"/>
      <c r="D6287" s="13" t="s">
        <v>36307</v>
      </c>
      <c r="E6287" s="12"/>
      <c r="F6287" s="11"/>
      <c r="G6287" s="13" t="s">
        <v>27</v>
      </c>
      <c r="H6287" s="12"/>
      <c r="I6287" s="12"/>
      <c r="J6287" s="12"/>
      <c r="K6287" s="11"/>
      <c r="L6287" s="3" t="s">
        <v>36308</v>
      </c>
      <c r="M6287" s="13" t="s">
        <v>36309</v>
      </c>
      <c r="N6287" s="11"/>
      <c r="O6287" s="13" t="s">
        <v>36310</v>
      </c>
      <c r="P6287" s="11"/>
      <c r="Q6287" s="13" t="s">
        <v>36311</v>
      </c>
      <c r="R6287" s="12"/>
      <c r="S6287" s="11"/>
      <c r="T6287" s="4">
        <v>3981.42</v>
      </c>
      <c r="U6287" s="5">
        <v>10000</v>
      </c>
      <c r="V6287" s="5">
        <v>2000</v>
      </c>
      <c r="W6287" s="5">
        <v>0</v>
      </c>
      <c r="X6287" s="2">
        <v>0</v>
      </c>
      <c r="Y6287" s="3" t="s">
        <v>36312</v>
      </c>
      <c r="Z6287" s="3" t="s">
        <v>41</v>
      </c>
      <c r="AA6287" s="3" t="s">
        <v>36313</v>
      </c>
      <c r="AB6287" s="3" t="s">
        <v>52</v>
      </c>
      <c r="AC6287" s="3" t="s">
        <v>4</v>
      </c>
      <c r="AD6287" s="3" t="s">
        <v>4</v>
      </c>
      <c r="AE6287" s="3" t="s">
        <v>4</v>
      </c>
      <c r="AF6287" s="3" t="s">
        <v>4</v>
      </c>
      <c r="AG6287" s="3" t="s">
        <v>35</v>
      </c>
    </row>
    <row r="6288" spans="2:33" ht="36">
      <c r="B6288" s="13">
        <v>6276</v>
      </c>
      <c r="C6288" s="11"/>
      <c r="D6288" s="13" t="s">
        <v>36314</v>
      </c>
      <c r="E6288" s="12"/>
      <c r="F6288" s="11"/>
      <c r="G6288" s="13" t="s">
        <v>27</v>
      </c>
      <c r="H6288" s="12"/>
      <c r="I6288" s="12"/>
      <c r="J6288" s="12"/>
      <c r="K6288" s="11"/>
      <c r="L6288" s="3" t="s">
        <v>36315</v>
      </c>
      <c r="M6288" s="13" t="s">
        <v>36316</v>
      </c>
      <c r="N6288" s="11"/>
      <c r="O6288" s="13" t="s">
        <v>36317</v>
      </c>
      <c r="P6288" s="11"/>
      <c r="Q6288" s="13" t="s">
        <v>36318</v>
      </c>
      <c r="R6288" s="12"/>
      <c r="S6288" s="11"/>
      <c r="T6288" s="4">
        <v>3981.42</v>
      </c>
      <c r="U6288" s="5">
        <v>10000</v>
      </c>
      <c r="V6288" s="5">
        <v>2000</v>
      </c>
      <c r="W6288" s="5">
        <v>0</v>
      </c>
      <c r="X6288" s="2">
        <v>0</v>
      </c>
      <c r="Y6288" s="3" t="s">
        <v>36312</v>
      </c>
      <c r="Z6288" s="3" t="s">
        <v>41</v>
      </c>
      <c r="AA6288" s="3" t="s">
        <v>36319</v>
      </c>
      <c r="AB6288" s="3" t="s">
        <v>335</v>
      </c>
      <c r="AC6288" s="3" t="s">
        <v>4</v>
      </c>
      <c r="AD6288" s="3" t="s">
        <v>36320</v>
      </c>
      <c r="AE6288" s="3" t="s">
        <v>4</v>
      </c>
      <c r="AF6288" s="3" t="s">
        <v>4</v>
      </c>
      <c r="AG6288" s="3" t="s">
        <v>35</v>
      </c>
    </row>
    <row r="6289" spans="2:33" ht="18">
      <c r="B6289" s="13">
        <v>6277</v>
      </c>
      <c r="C6289" s="11"/>
      <c r="D6289" s="13" t="s">
        <v>36321</v>
      </c>
      <c r="E6289" s="12"/>
      <c r="F6289" s="11"/>
      <c r="G6289" s="13" t="s">
        <v>738</v>
      </c>
      <c r="H6289" s="12"/>
      <c r="I6289" s="12"/>
      <c r="J6289" s="12"/>
      <c r="K6289" s="11"/>
      <c r="L6289" s="3" t="s">
        <v>36322</v>
      </c>
      <c r="M6289" s="13" t="s">
        <v>4</v>
      </c>
      <c r="N6289" s="11"/>
      <c r="O6289" s="13" t="s">
        <v>36323</v>
      </c>
      <c r="P6289" s="11"/>
      <c r="Q6289" s="13" t="s">
        <v>36324</v>
      </c>
      <c r="R6289" s="12"/>
      <c r="S6289" s="11"/>
      <c r="T6289" s="4">
        <v>302867.15000000002</v>
      </c>
      <c r="U6289" s="5">
        <v>10000</v>
      </c>
      <c r="V6289" s="5">
        <v>1000</v>
      </c>
      <c r="W6289" s="5">
        <v>0</v>
      </c>
      <c r="X6289" s="2">
        <v>0</v>
      </c>
      <c r="Y6289" s="3" t="s">
        <v>36312</v>
      </c>
      <c r="Z6289" s="3" t="s">
        <v>30</v>
      </c>
      <c r="AA6289" s="3" t="s">
        <v>20446</v>
      </c>
      <c r="AB6289" s="3" t="s">
        <v>76</v>
      </c>
      <c r="AC6289" s="3" t="s">
        <v>4</v>
      </c>
      <c r="AD6289" s="3" t="s">
        <v>36325</v>
      </c>
      <c r="AE6289" s="3" t="s">
        <v>111</v>
      </c>
      <c r="AF6289" s="3" t="s">
        <v>4</v>
      </c>
      <c r="AG6289" s="3" t="s">
        <v>36326</v>
      </c>
    </row>
    <row r="6290" spans="2:33">
      <c r="B6290" s="13">
        <v>6278</v>
      </c>
      <c r="C6290" s="11"/>
      <c r="D6290" s="13" t="s">
        <v>36327</v>
      </c>
      <c r="E6290" s="12"/>
      <c r="F6290" s="11"/>
      <c r="G6290" s="13" t="s">
        <v>27</v>
      </c>
      <c r="H6290" s="12"/>
      <c r="I6290" s="12"/>
      <c r="J6290" s="12"/>
      <c r="K6290" s="11"/>
      <c r="L6290" s="3" t="s">
        <v>36328</v>
      </c>
      <c r="M6290" s="13" t="s">
        <v>4</v>
      </c>
      <c r="N6290" s="11"/>
      <c r="O6290" s="13" t="s">
        <v>36329</v>
      </c>
      <c r="P6290" s="11"/>
      <c r="Q6290" s="13" t="s">
        <v>36330</v>
      </c>
      <c r="R6290" s="12"/>
      <c r="S6290" s="11"/>
      <c r="T6290" s="4">
        <v>13000</v>
      </c>
      <c r="U6290" s="5">
        <v>10000</v>
      </c>
      <c r="V6290" s="5">
        <v>2000</v>
      </c>
      <c r="W6290" s="5">
        <v>0</v>
      </c>
      <c r="X6290" s="2">
        <v>0</v>
      </c>
      <c r="Y6290" s="3" t="s">
        <v>36331</v>
      </c>
      <c r="Z6290" s="3" t="s">
        <v>30</v>
      </c>
      <c r="AA6290" s="3" t="s">
        <v>36332</v>
      </c>
      <c r="AB6290" s="3" t="s">
        <v>99</v>
      </c>
      <c r="AC6290" s="3" t="s">
        <v>1125</v>
      </c>
      <c r="AD6290" s="3" t="s">
        <v>1254</v>
      </c>
      <c r="AE6290" s="3" t="s">
        <v>160</v>
      </c>
      <c r="AF6290" s="3" t="s">
        <v>4</v>
      </c>
      <c r="AG6290" s="3" t="s">
        <v>35887</v>
      </c>
    </row>
    <row r="6291" spans="2:33" ht="18">
      <c r="B6291" s="13">
        <v>6279</v>
      </c>
      <c r="C6291" s="11"/>
      <c r="D6291" s="13" t="s">
        <v>36333</v>
      </c>
      <c r="E6291" s="12"/>
      <c r="F6291" s="11"/>
      <c r="G6291" s="13" t="s">
        <v>27</v>
      </c>
      <c r="H6291" s="12"/>
      <c r="I6291" s="12"/>
      <c r="J6291" s="12"/>
      <c r="K6291" s="11"/>
      <c r="L6291" s="3" t="s">
        <v>36334</v>
      </c>
      <c r="M6291" s="13" t="s">
        <v>4</v>
      </c>
      <c r="N6291" s="11"/>
      <c r="O6291" s="13" t="s">
        <v>36335</v>
      </c>
      <c r="P6291" s="11"/>
      <c r="Q6291" s="13" t="s">
        <v>36336</v>
      </c>
      <c r="R6291" s="12"/>
      <c r="S6291" s="11"/>
      <c r="T6291" s="4">
        <v>38721.71</v>
      </c>
      <c r="U6291" s="5">
        <v>10000</v>
      </c>
      <c r="V6291" s="5">
        <v>2000</v>
      </c>
      <c r="W6291" s="5">
        <v>0</v>
      </c>
      <c r="X6291" s="2">
        <v>0</v>
      </c>
      <c r="Y6291" s="3" t="s">
        <v>36331</v>
      </c>
      <c r="Z6291" s="3" t="s">
        <v>30</v>
      </c>
      <c r="AA6291" s="3" t="s">
        <v>36337</v>
      </c>
      <c r="AB6291" s="3" t="s">
        <v>76</v>
      </c>
      <c r="AC6291" s="3" t="s">
        <v>841</v>
      </c>
      <c r="AD6291" s="3" t="s">
        <v>2369</v>
      </c>
      <c r="AE6291" s="3" t="s">
        <v>172</v>
      </c>
      <c r="AF6291" s="3" t="s">
        <v>4</v>
      </c>
      <c r="AG6291" s="3" t="s">
        <v>36338</v>
      </c>
    </row>
    <row r="6292" spans="2:33" ht="18">
      <c r="B6292" s="13">
        <v>6280</v>
      </c>
      <c r="C6292" s="11"/>
      <c r="D6292" s="13" t="s">
        <v>36339</v>
      </c>
      <c r="E6292" s="12"/>
      <c r="F6292" s="11"/>
      <c r="G6292" s="13" t="s">
        <v>27</v>
      </c>
      <c r="H6292" s="12"/>
      <c r="I6292" s="12"/>
      <c r="J6292" s="12"/>
      <c r="K6292" s="11"/>
      <c r="L6292" s="3" t="s">
        <v>36340</v>
      </c>
      <c r="M6292" s="13" t="s">
        <v>4</v>
      </c>
      <c r="N6292" s="11"/>
      <c r="O6292" s="13" t="s">
        <v>36341</v>
      </c>
      <c r="P6292" s="11"/>
      <c r="Q6292" s="13" t="s">
        <v>36342</v>
      </c>
      <c r="R6292" s="12"/>
      <c r="S6292" s="11"/>
      <c r="T6292" s="4">
        <v>10438.709999999999</v>
      </c>
      <c r="U6292" s="5">
        <v>10000</v>
      </c>
      <c r="V6292" s="5">
        <v>2000</v>
      </c>
      <c r="W6292" s="5">
        <v>0</v>
      </c>
      <c r="X6292" s="2">
        <v>0</v>
      </c>
      <c r="Y6292" s="3" t="s">
        <v>36343</v>
      </c>
      <c r="Z6292" s="3" t="s">
        <v>41</v>
      </c>
      <c r="AA6292" s="3" t="s">
        <v>36344</v>
      </c>
      <c r="AB6292" s="3" t="s">
        <v>176</v>
      </c>
      <c r="AC6292" s="3" t="s">
        <v>5770</v>
      </c>
      <c r="AD6292" s="3" t="s">
        <v>36345</v>
      </c>
      <c r="AE6292" s="3" t="s">
        <v>4</v>
      </c>
      <c r="AF6292" s="3" t="s">
        <v>4</v>
      </c>
      <c r="AG6292" s="3" t="s">
        <v>35671</v>
      </c>
    </row>
    <row r="6293" spans="2:33" ht="18">
      <c r="B6293" s="13">
        <v>6281</v>
      </c>
      <c r="C6293" s="11"/>
      <c r="D6293" s="13" t="s">
        <v>36346</v>
      </c>
      <c r="E6293" s="12"/>
      <c r="F6293" s="11"/>
      <c r="G6293" s="13" t="s">
        <v>27</v>
      </c>
      <c r="H6293" s="12"/>
      <c r="I6293" s="12"/>
      <c r="J6293" s="12"/>
      <c r="K6293" s="11"/>
      <c r="L6293" s="3" t="s">
        <v>36347</v>
      </c>
      <c r="M6293" s="13" t="s">
        <v>4</v>
      </c>
      <c r="N6293" s="11"/>
      <c r="O6293" s="13" t="s">
        <v>36348</v>
      </c>
      <c r="P6293" s="11"/>
      <c r="Q6293" s="13" t="s">
        <v>36349</v>
      </c>
      <c r="R6293" s="12"/>
      <c r="S6293" s="11"/>
      <c r="T6293" s="4">
        <v>403145</v>
      </c>
      <c r="U6293" s="5">
        <v>10000</v>
      </c>
      <c r="V6293" s="5">
        <v>2040</v>
      </c>
      <c r="W6293" s="5">
        <v>861793</v>
      </c>
      <c r="X6293" s="2">
        <v>0</v>
      </c>
      <c r="Y6293" s="3" t="s">
        <v>36343</v>
      </c>
      <c r="Z6293" s="3" t="s">
        <v>30</v>
      </c>
      <c r="AA6293" s="3" t="s">
        <v>36350</v>
      </c>
      <c r="AB6293" s="3" t="s">
        <v>66</v>
      </c>
      <c r="AC6293" s="3" t="s">
        <v>1978</v>
      </c>
      <c r="AD6293" s="3" t="s">
        <v>4048</v>
      </c>
      <c r="AE6293" s="3" t="s">
        <v>142</v>
      </c>
      <c r="AF6293" s="3" t="s">
        <v>4</v>
      </c>
      <c r="AG6293" s="3" t="s">
        <v>35</v>
      </c>
    </row>
    <row r="6294" spans="2:33">
      <c r="B6294" s="13">
        <v>6282</v>
      </c>
      <c r="C6294" s="11"/>
      <c r="D6294" s="13" t="s">
        <v>36351</v>
      </c>
      <c r="E6294" s="12"/>
      <c r="F6294" s="11"/>
      <c r="G6294" s="13" t="s">
        <v>27</v>
      </c>
      <c r="H6294" s="12"/>
      <c r="I6294" s="12"/>
      <c r="J6294" s="12"/>
      <c r="K6294" s="11"/>
      <c r="L6294" s="3" t="s">
        <v>36352</v>
      </c>
      <c r="M6294" s="13" t="s">
        <v>4</v>
      </c>
      <c r="N6294" s="11"/>
      <c r="O6294" s="13" t="s">
        <v>36353</v>
      </c>
      <c r="P6294" s="11"/>
      <c r="Q6294" s="13" t="s">
        <v>36354</v>
      </c>
      <c r="R6294" s="12"/>
      <c r="S6294" s="11"/>
      <c r="T6294" s="4">
        <v>0</v>
      </c>
      <c r="U6294" s="5">
        <v>0</v>
      </c>
      <c r="V6294" s="5">
        <v>2000</v>
      </c>
      <c r="W6294" s="5">
        <v>0</v>
      </c>
      <c r="X6294" s="2">
        <v>0</v>
      </c>
      <c r="Y6294" s="3" t="s">
        <v>36355</v>
      </c>
      <c r="Z6294" s="3" t="s">
        <v>41</v>
      </c>
      <c r="AA6294" s="3" t="s">
        <v>36356</v>
      </c>
      <c r="AB6294" s="3" t="s">
        <v>99</v>
      </c>
      <c r="AC6294" s="3" t="s">
        <v>329</v>
      </c>
      <c r="AD6294" s="3" t="s">
        <v>1931</v>
      </c>
      <c r="AE6294" s="3" t="s">
        <v>543</v>
      </c>
      <c r="AF6294" s="3" t="s">
        <v>4</v>
      </c>
      <c r="AG6294" s="3" t="s">
        <v>52</v>
      </c>
    </row>
    <row r="6295" spans="2:33" ht="18">
      <c r="B6295" s="13">
        <v>6283</v>
      </c>
      <c r="C6295" s="11"/>
      <c r="D6295" s="13" t="s">
        <v>36357</v>
      </c>
      <c r="E6295" s="12"/>
      <c r="F6295" s="11"/>
      <c r="G6295" s="13" t="s">
        <v>738</v>
      </c>
      <c r="H6295" s="12"/>
      <c r="I6295" s="12"/>
      <c r="J6295" s="12"/>
      <c r="K6295" s="11"/>
      <c r="L6295" s="3" t="s">
        <v>36358</v>
      </c>
      <c r="M6295" s="13" t="s">
        <v>36359</v>
      </c>
      <c r="N6295" s="11"/>
      <c r="O6295" s="13" t="s">
        <v>36360</v>
      </c>
      <c r="P6295" s="11"/>
      <c r="Q6295" s="13" t="s">
        <v>36361</v>
      </c>
      <c r="R6295" s="12"/>
      <c r="S6295" s="11"/>
      <c r="T6295" s="4">
        <v>8747.9699999999993</v>
      </c>
      <c r="U6295" s="5">
        <v>10000</v>
      </c>
      <c r="V6295" s="5">
        <v>1000</v>
      </c>
      <c r="W6295" s="5">
        <v>0</v>
      </c>
      <c r="X6295" s="2">
        <v>0</v>
      </c>
      <c r="Y6295" s="3" t="s">
        <v>36355</v>
      </c>
      <c r="Z6295" s="3" t="s">
        <v>41</v>
      </c>
      <c r="AA6295" s="3" t="s">
        <v>36362</v>
      </c>
      <c r="AB6295" s="3" t="s">
        <v>76</v>
      </c>
      <c r="AC6295" s="3" t="s">
        <v>36363</v>
      </c>
      <c r="AD6295" s="3" t="s">
        <v>36364</v>
      </c>
      <c r="AE6295" s="3" t="s">
        <v>142</v>
      </c>
      <c r="AF6295" s="3" t="s">
        <v>4</v>
      </c>
      <c r="AG6295" s="3" t="s">
        <v>35113</v>
      </c>
    </row>
    <row r="6296" spans="2:33" ht="18">
      <c r="B6296" s="13">
        <v>6284</v>
      </c>
      <c r="C6296" s="11"/>
      <c r="D6296" s="13" t="s">
        <v>36365</v>
      </c>
      <c r="E6296" s="12"/>
      <c r="F6296" s="11"/>
      <c r="G6296" s="13" t="s">
        <v>27</v>
      </c>
      <c r="H6296" s="12"/>
      <c r="I6296" s="12"/>
      <c r="J6296" s="12"/>
      <c r="K6296" s="11"/>
      <c r="L6296" s="3" t="s">
        <v>36366</v>
      </c>
      <c r="M6296" s="13" t="s">
        <v>4</v>
      </c>
      <c r="N6296" s="11"/>
      <c r="O6296" s="13" t="s">
        <v>36367</v>
      </c>
      <c r="P6296" s="11"/>
      <c r="Q6296" s="13" t="s">
        <v>36368</v>
      </c>
      <c r="R6296" s="12"/>
      <c r="S6296" s="11"/>
      <c r="T6296" s="4">
        <v>249133.59</v>
      </c>
      <c r="U6296" s="5">
        <v>10000</v>
      </c>
      <c r="V6296" s="5">
        <v>2000</v>
      </c>
      <c r="W6296" s="5">
        <v>0</v>
      </c>
      <c r="X6296" s="2">
        <v>0</v>
      </c>
      <c r="Y6296" s="3" t="s">
        <v>36355</v>
      </c>
      <c r="Z6296" s="3" t="s">
        <v>30</v>
      </c>
      <c r="AA6296" s="3" t="s">
        <v>36369</v>
      </c>
      <c r="AB6296" s="3" t="s">
        <v>99</v>
      </c>
      <c r="AC6296" s="3" t="s">
        <v>1943</v>
      </c>
      <c r="AD6296" s="3" t="s">
        <v>330</v>
      </c>
      <c r="AE6296" s="3" t="s">
        <v>148</v>
      </c>
      <c r="AF6296" s="3" t="s">
        <v>4</v>
      </c>
      <c r="AG6296" s="3" t="s">
        <v>52</v>
      </c>
    </row>
    <row r="6297" spans="2:33" ht="18">
      <c r="B6297" s="13">
        <v>6285</v>
      </c>
      <c r="C6297" s="11"/>
      <c r="D6297" s="13" t="s">
        <v>36370</v>
      </c>
      <c r="E6297" s="12"/>
      <c r="F6297" s="11"/>
      <c r="G6297" s="13" t="s">
        <v>27</v>
      </c>
      <c r="H6297" s="12"/>
      <c r="I6297" s="12"/>
      <c r="J6297" s="12"/>
      <c r="K6297" s="11"/>
      <c r="L6297" s="3" t="s">
        <v>36371</v>
      </c>
      <c r="M6297" s="13" t="s">
        <v>4</v>
      </c>
      <c r="N6297" s="11"/>
      <c r="O6297" s="13" t="s">
        <v>36372</v>
      </c>
      <c r="P6297" s="11"/>
      <c r="Q6297" s="13" t="s">
        <v>36373</v>
      </c>
      <c r="R6297" s="12"/>
      <c r="S6297" s="11"/>
      <c r="T6297" s="4">
        <v>0</v>
      </c>
      <c r="U6297" s="5">
        <v>0</v>
      </c>
      <c r="V6297" s="5">
        <v>2000</v>
      </c>
      <c r="W6297" s="5">
        <v>0</v>
      </c>
      <c r="X6297" s="2">
        <v>0</v>
      </c>
      <c r="Y6297" s="3" t="s">
        <v>36355</v>
      </c>
      <c r="Z6297" s="3" t="s">
        <v>41</v>
      </c>
      <c r="AA6297" s="3" t="s">
        <v>36374</v>
      </c>
      <c r="AB6297" s="3" t="s">
        <v>176</v>
      </c>
      <c r="AC6297" s="3" t="s">
        <v>36375</v>
      </c>
      <c r="AD6297" s="3" t="s">
        <v>36376</v>
      </c>
      <c r="AE6297" s="3" t="s">
        <v>32468</v>
      </c>
      <c r="AF6297" s="3" t="s">
        <v>4</v>
      </c>
      <c r="AG6297" s="3" t="s">
        <v>35113</v>
      </c>
    </row>
    <row r="6298" spans="2:33">
      <c r="B6298" s="13">
        <v>6286</v>
      </c>
      <c r="C6298" s="11"/>
      <c r="D6298" s="13" t="s">
        <v>36377</v>
      </c>
      <c r="E6298" s="12"/>
      <c r="F6298" s="11"/>
      <c r="G6298" s="13" t="s">
        <v>27</v>
      </c>
      <c r="H6298" s="12"/>
      <c r="I6298" s="12"/>
      <c r="J6298" s="12"/>
      <c r="K6298" s="11"/>
      <c r="L6298" s="3" t="s">
        <v>36378</v>
      </c>
      <c r="M6298" s="13" t="s">
        <v>4</v>
      </c>
      <c r="N6298" s="11"/>
      <c r="O6298" s="13" t="s">
        <v>36379</v>
      </c>
      <c r="P6298" s="11"/>
      <c r="Q6298" s="13" t="s">
        <v>36380</v>
      </c>
      <c r="R6298" s="12"/>
      <c r="S6298" s="11"/>
      <c r="T6298" s="4">
        <v>0</v>
      </c>
      <c r="U6298" s="5">
        <v>0</v>
      </c>
      <c r="V6298" s="5">
        <v>2000</v>
      </c>
      <c r="W6298" s="5">
        <v>0</v>
      </c>
      <c r="X6298" s="2">
        <v>0</v>
      </c>
      <c r="Y6298" s="3" t="s">
        <v>36355</v>
      </c>
      <c r="Z6298" s="3" t="s">
        <v>41</v>
      </c>
      <c r="AA6298" s="3" t="s">
        <v>36381</v>
      </c>
      <c r="AB6298" s="3" t="s">
        <v>76</v>
      </c>
      <c r="AC6298" s="3" t="s">
        <v>36382</v>
      </c>
      <c r="AD6298" s="3" t="s">
        <v>36383</v>
      </c>
      <c r="AE6298" s="3" t="s">
        <v>4</v>
      </c>
      <c r="AF6298" s="3" t="s">
        <v>4</v>
      </c>
      <c r="AG6298" s="3" t="s">
        <v>35113</v>
      </c>
    </row>
    <row r="6299" spans="2:33">
      <c r="B6299" s="13">
        <v>6287</v>
      </c>
      <c r="C6299" s="11"/>
      <c r="D6299" s="13" t="s">
        <v>36384</v>
      </c>
      <c r="E6299" s="12"/>
      <c r="F6299" s="11"/>
      <c r="G6299" s="13" t="s">
        <v>27</v>
      </c>
      <c r="H6299" s="12"/>
      <c r="I6299" s="12"/>
      <c r="J6299" s="12"/>
      <c r="K6299" s="11"/>
      <c r="L6299" s="3" t="s">
        <v>36385</v>
      </c>
      <c r="M6299" s="13" t="s">
        <v>4</v>
      </c>
      <c r="N6299" s="11"/>
      <c r="O6299" s="13" t="s">
        <v>36386</v>
      </c>
      <c r="P6299" s="11"/>
      <c r="Q6299" s="13" t="s">
        <v>36387</v>
      </c>
      <c r="R6299" s="12"/>
      <c r="S6299" s="11"/>
      <c r="T6299" s="4">
        <v>0</v>
      </c>
      <c r="U6299" s="5">
        <v>0</v>
      </c>
      <c r="V6299" s="5">
        <v>2000</v>
      </c>
      <c r="W6299" s="5">
        <v>0</v>
      </c>
      <c r="X6299" s="2">
        <v>0</v>
      </c>
      <c r="Y6299" s="3" t="s">
        <v>36355</v>
      </c>
      <c r="Z6299" s="3" t="s">
        <v>41</v>
      </c>
      <c r="AA6299" s="3" t="s">
        <v>36388</v>
      </c>
      <c r="AB6299" s="3" t="s">
        <v>99</v>
      </c>
      <c r="AC6299" s="3" t="s">
        <v>53</v>
      </c>
      <c r="AD6299" s="3" t="s">
        <v>36389</v>
      </c>
      <c r="AE6299" s="3" t="s">
        <v>1820</v>
      </c>
      <c r="AF6299" s="3" t="s">
        <v>4</v>
      </c>
      <c r="AG6299" s="3" t="s">
        <v>66</v>
      </c>
    </row>
    <row r="6300" spans="2:33">
      <c r="B6300" s="13">
        <v>6288</v>
      </c>
      <c r="C6300" s="11"/>
      <c r="D6300" s="13" t="s">
        <v>36390</v>
      </c>
      <c r="E6300" s="12"/>
      <c r="F6300" s="11"/>
      <c r="G6300" s="13" t="s">
        <v>27</v>
      </c>
      <c r="H6300" s="12"/>
      <c r="I6300" s="12"/>
      <c r="J6300" s="12"/>
      <c r="K6300" s="11"/>
      <c r="L6300" s="3" t="s">
        <v>36391</v>
      </c>
      <c r="M6300" s="13" t="s">
        <v>4</v>
      </c>
      <c r="N6300" s="11"/>
      <c r="O6300" s="13" t="s">
        <v>36392</v>
      </c>
      <c r="P6300" s="11"/>
      <c r="Q6300" s="13" t="s">
        <v>36393</v>
      </c>
      <c r="R6300" s="12"/>
      <c r="S6300" s="11"/>
      <c r="T6300" s="4">
        <v>6745.6</v>
      </c>
      <c r="U6300" s="5">
        <v>0</v>
      </c>
      <c r="V6300" s="5">
        <v>2000</v>
      </c>
      <c r="W6300" s="5">
        <v>0</v>
      </c>
      <c r="X6300" s="2">
        <v>0</v>
      </c>
      <c r="Y6300" s="3" t="s">
        <v>36355</v>
      </c>
      <c r="Z6300" s="3" t="s">
        <v>41</v>
      </c>
      <c r="AA6300" s="3" t="s">
        <v>36394</v>
      </c>
      <c r="AB6300" s="3" t="s">
        <v>152</v>
      </c>
      <c r="AC6300" s="3" t="s">
        <v>722</v>
      </c>
      <c r="AD6300" s="3" t="s">
        <v>36395</v>
      </c>
      <c r="AE6300" s="3" t="s">
        <v>424</v>
      </c>
      <c r="AF6300" s="3" t="s">
        <v>4</v>
      </c>
      <c r="AG6300" s="3" t="s">
        <v>388</v>
      </c>
    </row>
    <row r="6301" spans="2:33">
      <c r="B6301" s="13">
        <v>6289</v>
      </c>
      <c r="C6301" s="11"/>
      <c r="D6301" s="13" t="s">
        <v>36396</v>
      </c>
      <c r="E6301" s="12"/>
      <c r="F6301" s="11"/>
      <c r="G6301" s="13" t="s">
        <v>738</v>
      </c>
      <c r="H6301" s="12"/>
      <c r="I6301" s="12"/>
      <c r="J6301" s="12"/>
      <c r="K6301" s="11"/>
      <c r="L6301" s="3" t="s">
        <v>36397</v>
      </c>
      <c r="M6301" s="13" t="s">
        <v>4</v>
      </c>
      <c r="N6301" s="11"/>
      <c r="O6301" s="13" t="s">
        <v>36398</v>
      </c>
      <c r="P6301" s="11"/>
      <c r="Q6301" s="13" t="s">
        <v>36399</v>
      </c>
      <c r="R6301" s="12"/>
      <c r="S6301" s="11"/>
      <c r="T6301" s="4">
        <v>0</v>
      </c>
      <c r="U6301" s="5">
        <v>0</v>
      </c>
      <c r="V6301" s="5">
        <v>1000</v>
      </c>
      <c r="W6301" s="5">
        <v>0</v>
      </c>
      <c r="X6301" s="2">
        <v>0</v>
      </c>
      <c r="Y6301" s="3" t="s">
        <v>36355</v>
      </c>
      <c r="Z6301" s="3" t="s">
        <v>41</v>
      </c>
      <c r="AA6301" s="3" t="s">
        <v>36400</v>
      </c>
      <c r="AB6301" s="3" t="s">
        <v>82</v>
      </c>
      <c r="AC6301" s="3" t="s">
        <v>7058</v>
      </c>
      <c r="AD6301" s="3" t="s">
        <v>36401</v>
      </c>
      <c r="AE6301" s="3" t="s">
        <v>111</v>
      </c>
      <c r="AF6301" s="3" t="s">
        <v>4</v>
      </c>
      <c r="AG6301" s="3" t="s">
        <v>35113</v>
      </c>
    </row>
    <row r="6302" spans="2:33">
      <c r="B6302" s="13">
        <v>6290</v>
      </c>
      <c r="C6302" s="11"/>
      <c r="D6302" s="13" t="s">
        <v>36402</v>
      </c>
      <c r="E6302" s="12"/>
      <c r="F6302" s="11"/>
      <c r="G6302" s="13" t="s">
        <v>738</v>
      </c>
      <c r="H6302" s="12"/>
      <c r="I6302" s="12"/>
      <c r="J6302" s="12"/>
      <c r="K6302" s="11"/>
      <c r="L6302" s="3" t="s">
        <v>36403</v>
      </c>
      <c r="M6302" s="13" t="s">
        <v>4</v>
      </c>
      <c r="N6302" s="11"/>
      <c r="O6302" s="13" t="s">
        <v>36404</v>
      </c>
      <c r="P6302" s="11"/>
      <c r="Q6302" s="13" t="s">
        <v>36405</v>
      </c>
      <c r="R6302" s="12"/>
      <c r="S6302" s="11"/>
      <c r="T6302" s="4">
        <v>2475415.17</v>
      </c>
      <c r="U6302" s="5">
        <v>10000</v>
      </c>
      <c r="V6302" s="5">
        <v>1000</v>
      </c>
      <c r="W6302" s="5">
        <v>0</v>
      </c>
      <c r="X6302" s="2">
        <v>0</v>
      </c>
      <c r="Y6302" s="3" t="s">
        <v>36355</v>
      </c>
      <c r="Z6302" s="3" t="s">
        <v>30</v>
      </c>
      <c r="AA6302" s="3" t="s">
        <v>9611</v>
      </c>
      <c r="AB6302" s="3" t="s">
        <v>82</v>
      </c>
      <c r="AC6302" s="3" t="s">
        <v>1379</v>
      </c>
      <c r="AD6302" s="3" t="s">
        <v>36406</v>
      </c>
      <c r="AE6302" s="3" t="s">
        <v>111</v>
      </c>
      <c r="AF6302" s="3" t="s">
        <v>4</v>
      </c>
      <c r="AG6302" s="3" t="s">
        <v>34372</v>
      </c>
    </row>
    <row r="6303" spans="2:33" ht="18">
      <c r="B6303" s="13">
        <v>6291</v>
      </c>
      <c r="C6303" s="11"/>
      <c r="D6303" s="13" t="s">
        <v>36407</v>
      </c>
      <c r="E6303" s="12"/>
      <c r="F6303" s="11"/>
      <c r="G6303" s="13" t="s">
        <v>27</v>
      </c>
      <c r="H6303" s="12"/>
      <c r="I6303" s="12"/>
      <c r="J6303" s="12"/>
      <c r="K6303" s="11"/>
      <c r="L6303" s="3" t="s">
        <v>36408</v>
      </c>
      <c r="M6303" s="13" t="s">
        <v>4</v>
      </c>
      <c r="N6303" s="11"/>
      <c r="O6303" s="13" t="s">
        <v>36409</v>
      </c>
      <c r="P6303" s="11"/>
      <c r="Q6303" s="13" t="s">
        <v>36410</v>
      </c>
      <c r="R6303" s="12"/>
      <c r="S6303" s="11"/>
      <c r="T6303" s="4">
        <v>1123633.31</v>
      </c>
      <c r="U6303" s="5">
        <v>10000</v>
      </c>
      <c r="V6303" s="5">
        <v>6000</v>
      </c>
      <c r="W6303" s="5">
        <v>0</v>
      </c>
      <c r="X6303" s="2">
        <v>0</v>
      </c>
      <c r="Y6303" s="3" t="s">
        <v>36355</v>
      </c>
      <c r="Z6303" s="3" t="s">
        <v>30</v>
      </c>
      <c r="AA6303" s="3" t="s">
        <v>36411</v>
      </c>
      <c r="AB6303" s="3" t="s">
        <v>66</v>
      </c>
      <c r="AC6303" s="3" t="s">
        <v>771</v>
      </c>
      <c r="AD6303" s="3" t="s">
        <v>36412</v>
      </c>
      <c r="AE6303" s="3" t="s">
        <v>3539</v>
      </c>
      <c r="AF6303" s="3" t="s">
        <v>4</v>
      </c>
      <c r="AG6303" s="3" t="s">
        <v>17424</v>
      </c>
    </row>
    <row r="6304" spans="2:33" ht="18">
      <c r="B6304" s="13">
        <v>6292</v>
      </c>
      <c r="C6304" s="11"/>
      <c r="D6304" s="13" t="s">
        <v>36413</v>
      </c>
      <c r="E6304" s="12"/>
      <c r="F6304" s="11"/>
      <c r="G6304" s="13" t="s">
        <v>27</v>
      </c>
      <c r="H6304" s="12"/>
      <c r="I6304" s="12"/>
      <c r="J6304" s="12"/>
      <c r="K6304" s="11"/>
      <c r="L6304" s="3" t="s">
        <v>36414</v>
      </c>
      <c r="M6304" s="13" t="s">
        <v>4</v>
      </c>
      <c r="N6304" s="11"/>
      <c r="O6304" s="13" t="s">
        <v>36415</v>
      </c>
      <c r="P6304" s="11"/>
      <c r="Q6304" s="13" t="s">
        <v>36416</v>
      </c>
      <c r="R6304" s="12"/>
      <c r="S6304" s="11"/>
      <c r="T6304" s="4">
        <v>0</v>
      </c>
      <c r="U6304" s="5">
        <v>0</v>
      </c>
      <c r="V6304" s="5">
        <v>2000</v>
      </c>
      <c r="W6304" s="5">
        <v>0</v>
      </c>
      <c r="X6304" s="2">
        <v>0</v>
      </c>
      <c r="Y6304" s="3" t="s">
        <v>36355</v>
      </c>
      <c r="Z6304" s="3" t="s">
        <v>41</v>
      </c>
      <c r="AA6304" s="3" t="s">
        <v>36417</v>
      </c>
      <c r="AB6304" s="3" t="s">
        <v>66</v>
      </c>
      <c r="AC6304" s="3" t="s">
        <v>6747</v>
      </c>
      <c r="AD6304" s="3" t="s">
        <v>17893</v>
      </c>
      <c r="AE6304" s="3" t="s">
        <v>111</v>
      </c>
      <c r="AF6304" s="3" t="s">
        <v>4</v>
      </c>
      <c r="AG6304" s="3" t="s">
        <v>36418</v>
      </c>
    </row>
    <row r="6305" spans="2:33">
      <c r="B6305" s="13">
        <v>6293</v>
      </c>
      <c r="C6305" s="11"/>
      <c r="D6305" s="13" t="s">
        <v>36419</v>
      </c>
      <c r="E6305" s="12"/>
      <c r="F6305" s="11"/>
      <c r="G6305" s="13" t="s">
        <v>27</v>
      </c>
      <c r="H6305" s="12"/>
      <c r="I6305" s="12"/>
      <c r="J6305" s="12"/>
      <c r="K6305" s="11"/>
      <c r="L6305" s="3" t="s">
        <v>36420</v>
      </c>
      <c r="M6305" s="13" t="s">
        <v>36421</v>
      </c>
      <c r="N6305" s="11"/>
      <c r="O6305" s="13" t="s">
        <v>36422</v>
      </c>
      <c r="P6305" s="11"/>
      <c r="Q6305" s="13" t="s">
        <v>36423</v>
      </c>
      <c r="R6305" s="12"/>
      <c r="S6305" s="11"/>
      <c r="T6305" s="4">
        <v>28190.94</v>
      </c>
      <c r="U6305" s="5">
        <v>10000</v>
      </c>
      <c r="V6305" s="5">
        <v>2000</v>
      </c>
      <c r="W6305" s="5">
        <v>0</v>
      </c>
      <c r="X6305" s="2">
        <v>0</v>
      </c>
      <c r="Y6305" s="3" t="s">
        <v>36355</v>
      </c>
      <c r="Z6305" s="3" t="s">
        <v>30</v>
      </c>
      <c r="AA6305" s="3" t="s">
        <v>36424</v>
      </c>
      <c r="AB6305" s="3" t="s">
        <v>52</v>
      </c>
      <c r="AC6305" s="3" t="s">
        <v>286</v>
      </c>
      <c r="AD6305" s="3" t="s">
        <v>287</v>
      </c>
      <c r="AE6305" s="3" t="s">
        <v>404</v>
      </c>
      <c r="AF6305" s="3" t="s">
        <v>4</v>
      </c>
      <c r="AG6305" s="3" t="s">
        <v>35671</v>
      </c>
    </row>
    <row r="6306" spans="2:33" ht="18">
      <c r="B6306" s="13">
        <v>6294</v>
      </c>
      <c r="C6306" s="11"/>
      <c r="D6306" s="13" t="s">
        <v>36425</v>
      </c>
      <c r="E6306" s="12"/>
      <c r="F6306" s="11"/>
      <c r="G6306" s="13" t="s">
        <v>27</v>
      </c>
      <c r="H6306" s="12"/>
      <c r="I6306" s="12"/>
      <c r="J6306" s="12"/>
      <c r="K6306" s="11"/>
      <c r="L6306" s="3" t="s">
        <v>36426</v>
      </c>
      <c r="M6306" s="13" t="s">
        <v>4</v>
      </c>
      <c r="N6306" s="11"/>
      <c r="O6306" s="13" t="s">
        <v>36427</v>
      </c>
      <c r="P6306" s="11"/>
      <c r="Q6306" s="13" t="s">
        <v>36428</v>
      </c>
      <c r="R6306" s="12"/>
      <c r="S6306" s="11"/>
      <c r="T6306" s="4">
        <v>582575.62</v>
      </c>
      <c r="U6306" s="5">
        <v>10000</v>
      </c>
      <c r="V6306" s="5">
        <v>2000</v>
      </c>
      <c r="W6306" s="5">
        <v>356720.58</v>
      </c>
      <c r="X6306" s="2">
        <v>0</v>
      </c>
      <c r="Y6306" s="3" t="s">
        <v>36429</v>
      </c>
      <c r="Z6306" s="3" t="s">
        <v>30</v>
      </c>
      <c r="AA6306" s="3" t="s">
        <v>36430</v>
      </c>
      <c r="AB6306" s="3" t="s">
        <v>99</v>
      </c>
      <c r="AC6306" s="3" t="s">
        <v>571</v>
      </c>
      <c r="AD6306" s="3" t="s">
        <v>36431</v>
      </c>
      <c r="AE6306" s="3" t="s">
        <v>36432</v>
      </c>
      <c r="AF6306" s="3" t="s">
        <v>425</v>
      </c>
      <c r="AG6306" s="3" t="s">
        <v>34459</v>
      </c>
    </row>
    <row r="6307" spans="2:33" ht="27">
      <c r="B6307" s="13">
        <v>6295</v>
      </c>
      <c r="C6307" s="11"/>
      <c r="D6307" s="13" t="s">
        <v>36433</v>
      </c>
      <c r="E6307" s="12"/>
      <c r="F6307" s="11"/>
      <c r="G6307" s="13" t="s">
        <v>738</v>
      </c>
      <c r="H6307" s="12"/>
      <c r="I6307" s="12"/>
      <c r="J6307" s="12"/>
      <c r="K6307" s="11"/>
      <c r="L6307" s="3" t="s">
        <v>36434</v>
      </c>
      <c r="M6307" s="13" t="s">
        <v>36435</v>
      </c>
      <c r="N6307" s="11"/>
      <c r="O6307" s="13" t="s">
        <v>36436</v>
      </c>
      <c r="P6307" s="11"/>
      <c r="Q6307" s="13" t="s">
        <v>36437</v>
      </c>
      <c r="R6307" s="12"/>
      <c r="S6307" s="11"/>
      <c r="T6307" s="4">
        <v>13888.99</v>
      </c>
      <c r="U6307" s="5">
        <v>10000</v>
      </c>
      <c r="V6307" s="5">
        <v>1000</v>
      </c>
      <c r="W6307" s="5">
        <v>0</v>
      </c>
      <c r="X6307" s="2">
        <v>0.37</v>
      </c>
      <c r="Y6307" s="3" t="s">
        <v>36438</v>
      </c>
      <c r="Z6307" s="3" t="s">
        <v>30</v>
      </c>
      <c r="AA6307" s="3" t="s">
        <v>36439</v>
      </c>
      <c r="AB6307" s="3" t="s">
        <v>335</v>
      </c>
      <c r="AC6307" s="3" t="s">
        <v>36440</v>
      </c>
      <c r="AD6307" s="3" t="s">
        <v>6790</v>
      </c>
      <c r="AE6307" s="3" t="s">
        <v>929</v>
      </c>
      <c r="AF6307" s="3" t="s">
        <v>4</v>
      </c>
      <c r="AG6307" s="3" t="s">
        <v>34372</v>
      </c>
    </row>
    <row r="6308" spans="2:33">
      <c r="B6308" s="13">
        <v>6296</v>
      </c>
      <c r="C6308" s="11"/>
      <c r="D6308" s="13" t="s">
        <v>36441</v>
      </c>
      <c r="E6308" s="12"/>
      <c r="F6308" s="11"/>
      <c r="G6308" s="13" t="s">
        <v>738</v>
      </c>
      <c r="H6308" s="12"/>
      <c r="I6308" s="12"/>
      <c r="J6308" s="12"/>
      <c r="K6308" s="11"/>
      <c r="L6308" s="3" t="s">
        <v>36442</v>
      </c>
      <c r="M6308" s="13" t="s">
        <v>4</v>
      </c>
      <c r="N6308" s="11"/>
      <c r="O6308" s="13" t="s">
        <v>36443</v>
      </c>
      <c r="P6308" s="11"/>
      <c r="Q6308" s="13" t="s">
        <v>36444</v>
      </c>
      <c r="R6308" s="12"/>
      <c r="S6308" s="11"/>
      <c r="T6308" s="4">
        <v>0</v>
      </c>
      <c r="U6308" s="5">
        <v>0</v>
      </c>
      <c r="V6308" s="5">
        <v>1000</v>
      </c>
      <c r="W6308" s="5">
        <v>0</v>
      </c>
      <c r="X6308" s="2">
        <v>0</v>
      </c>
      <c r="Y6308" s="3" t="s">
        <v>5701</v>
      </c>
      <c r="Z6308" s="3" t="s">
        <v>41</v>
      </c>
      <c r="AA6308" s="3" t="s">
        <v>36445</v>
      </c>
      <c r="AB6308" s="3" t="s">
        <v>99</v>
      </c>
      <c r="AC6308" s="3" t="s">
        <v>1743</v>
      </c>
      <c r="AD6308" s="3" t="s">
        <v>3315</v>
      </c>
      <c r="AE6308" s="3" t="s">
        <v>529</v>
      </c>
      <c r="AF6308" s="3" t="s">
        <v>4</v>
      </c>
      <c r="AG6308" s="3" t="s">
        <v>35823</v>
      </c>
    </row>
    <row r="6309" spans="2:33" ht="18">
      <c r="B6309" s="13">
        <v>6297</v>
      </c>
      <c r="C6309" s="11"/>
      <c r="D6309" s="13" t="s">
        <v>36446</v>
      </c>
      <c r="E6309" s="12"/>
      <c r="F6309" s="11"/>
      <c r="G6309" s="13" t="s">
        <v>27</v>
      </c>
      <c r="H6309" s="12"/>
      <c r="I6309" s="12"/>
      <c r="J6309" s="12"/>
      <c r="K6309" s="11"/>
      <c r="L6309" s="3" t="s">
        <v>36447</v>
      </c>
      <c r="M6309" s="13" t="s">
        <v>4</v>
      </c>
      <c r="N6309" s="11"/>
      <c r="O6309" s="13" t="s">
        <v>36448</v>
      </c>
      <c r="P6309" s="11"/>
      <c r="Q6309" s="13" t="s">
        <v>36449</v>
      </c>
      <c r="R6309" s="12"/>
      <c r="S6309" s="11"/>
      <c r="T6309" s="4">
        <v>5541.22</v>
      </c>
      <c r="U6309" s="5">
        <v>0</v>
      </c>
      <c r="V6309" s="5">
        <v>2000</v>
      </c>
      <c r="W6309" s="5">
        <v>0</v>
      </c>
      <c r="X6309" s="2">
        <v>0</v>
      </c>
      <c r="Y6309" s="3" t="s">
        <v>5701</v>
      </c>
      <c r="Z6309" s="3" t="s">
        <v>41</v>
      </c>
      <c r="AA6309" s="3" t="s">
        <v>36450</v>
      </c>
      <c r="AB6309" s="3" t="s">
        <v>99</v>
      </c>
      <c r="AC6309" s="3" t="s">
        <v>1943</v>
      </c>
      <c r="AD6309" s="3" t="s">
        <v>330</v>
      </c>
      <c r="AE6309" s="3" t="s">
        <v>35439</v>
      </c>
      <c r="AF6309" s="3" t="s">
        <v>4</v>
      </c>
      <c r="AG6309" s="3" t="s">
        <v>35823</v>
      </c>
    </row>
    <row r="6310" spans="2:33">
      <c r="B6310" s="13">
        <v>6298</v>
      </c>
      <c r="C6310" s="11"/>
      <c r="D6310" s="13" t="s">
        <v>36451</v>
      </c>
      <c r="E6310" s="12"/>
      <c r="F6310" s="11"/>
      <c r="G6310" s="13" t="s">
        <v>27</v>
      </c>
      <c r="H6310" s="12"/>
      <c r="I6310" s="12"/>
      <c r="J6310" s="12"/>
      <c r="K6310" s="11"/>
      <c r="L6310" s="3" t="s">
        <v>36452</v>
      </c>
      <c r="M6310" s="13" t="s">
        <v>4</v>
      </c>
      <c r="N6310" s="11"/>
      <c r="O6310" s="13" t="s">
        <v>36453</v>
      </c>
      <c r="P6310" s="11"/>
      <c r="Q6310" s="13" t="s">
        <v>36454</v>
      </c>
      <c r="R6310" s="12"/>
      <c r="S6310" s="11"/>
      <c r="T6310" s="4">
        <v>0</v>
      </c>
      <c r="U6310" s="5">
        <v>0</v>
      </c>
      <c r="V6310" s="5">
        <v>2000</v>
      </c>
      <c r="W6310" s="5">
        <v>0</v>
      </c>
      <c r="X6310" s="2">
        <v>0</v>
      </c>
      <c r="Y6310" s="3" t="s">
        <v>5701</v>
      </c>
      <c r="Z6310" s="3" t="s">
        <v>41</v>
      </c>
      <c r="AA6310" s="3" t="s">
        <v>36455</v>
      </c>
      <c r="AB6310" s="3" t="s">
        <v>99</v>
      </c>
      <c r="AC6310" s="3" t="s">
        <v>36456</v>
      </c>
      <c r="AD6310" s="3" t="s">
        <v>3315</v>
      </c>
      <c r="AE6310" s="3" t="s">
        <v>5045</v>
      </c>
      <c r="AF6310" s="3" t="s">
        <v>4</v>
      </c>
      <c r="AG6310" s="3" t="s">
        <v>35823</v>
      </c>
    </row>
    <row r="6311" spans="2:33">
      <c r="B6311" s="13">
        <v>6299</v>
      </c>
      <c r="C6311" s="11"/>
      <c r="D6311" s="13" t="s">
        <v>36457</v>
      </c>
      <c r="E6311" s="12"/>
      <c r="F6311" s="11"/>
      <c r="G6311" s="13" t="s">
        <v>738</v>
      </c>
      <c r="H6311" s="12"/>
      <c r="I6311" s="12"/>
      <c r="J6311" s="12"/>
      <c r="K6311" s="11"/>
      <c r="L6311" s="3" t="s">
        <v>36458</v>
      </c>
      <c r="M6311" s="13" t="s">
        <v>4</v>
      </c>
      <c r="N6311" s="11"/>
      <c r="O6311" s="13" t="s">
        <v>36459</v>
      </c>
      <c r="P6311" s="11"/>
      <c r="Q6311" s="13" t="s">
        <v>36460</v>
      </c>
      <c r="R6311" s="12"/>
      <c r="S6311" s="11"/>
      <c r="T6311" s="4">
        <v>0</v>
      </c>
      <c r="U6311" s="5">
        <v>0</v>
      </c>
      <c r="V6311" s="5">
        <v>1000</v>
      </c>
      <c r="W6311" s="5">
        <v>0</v>
      </c>
      <c r="X6311" s="2">
        <v>0</v>
      </c>
      <c r="Y6311" s="3" t="s">
        <v>36461</v>
      </c>
      <c r="Z6311" s="3" t="s">
        <v>41</v>
      </c>
      <c r="AA6311" s="3" t="s">
        <v>12960</v>
      </c>
      <c r="AB6311" s="3" t="s">
        <v>99</v>
      </c>
      <c r="AC6311" s="3" t="s">
        <v>4</v>
      </c>
      <c r="AD6311" s="3" t="s">
        <v>4598</v>
      </c>
      <c r="AE6311" s="3" t="s">
        <v>5045</v>
      </c>
      <c r="AF6311" s="3" t="s">
        <v>4</v>
      </c>
      <c r="AG6311" s="3" t="s">
        <v>36462</v>
      </c>
    </row>
    <row r="6312" spans="2:33">
      <c r="B6312" s="13">
        <v>6300</v>
      </c>
      <c r="C6312" s="11"/>
      <c r="D6312" s="13" t="s">
        <v>36463</v>
      </c>
      <c r="E6312" s="12"/>
      <c r="F6312" s="11"/>
      <c r="G6312" s="13" t="s">
        <v>27</v>
      </c>
      <c r="H6312" s="12"/>
      <c r="I6312" s="12"/>
      <c r="J6312" s="12"/>
      <c r="K6312" s="11"/>
      <c r="L6312" s="3" t="s">
        <v>36464</v>
      </c>
      <c r="M6312" s="13" t="s">
        <v>36465</v>
      </c>
      <c r="N6312" s="11"/>
      <c r="O6312" s="13" t="s">
        <v>36466</v>
      </c>
      <c r="P6312" s="11"/>
      <c r="Q6312" s="13" t="s">
        <v>36467</v>
      </c>
      <c r="R6312" s="12"/>
      <c r="S6312" s="11"/>
      <c r="T6312" s="4">
        <v>643019.5</v>
      </c>
      <c r="U6312" s="5">
        <v>10000</v>
      </c>
      <c r="V6312" s="5">
        <v>2000</v>
      </c>
      <c r="W6312" s="5">
        <v>0</v>
      </c>
      <c r="X6312" s="2">
        <v>0</v>
      </c>
      <c r="Y6312" s="3" t="s">
        <v>36468</v>
      </c>
      <c r="Z6312" s="3" t="s">
        <v>30</v>
      </c>
      <c r="AA6312" s="3" t="s">
        <v>36469</v>
      </c>
      <c r="AB6312" s="3" t="s">
        <v>43</v>
      </c>
      <c r="AC6312" s="3" t="s">
        <v>6269</v>
      </c>
      <c r="AD6312" s="3" t="s">
        <v>36470</v>
      </c>
      <c r="AE6312" s="3" t="s">
        <v>172</v>
      </c>
      <c r="AF6312" s="3" t="s">
        <v>4</v>
      </c>
      <c r="AG6312" s="3" t="s">
        <v>35</v>
      </c>
    </row>
    <row r="6313" spans="2:33">
      <c r="B6313" s="13">
        <v>6301</v>
      </c>
      <c r="C6313" s="11"/>
      <c r="D6313" s="13" t="s">
        <v>36471</v>
      </c>
      <c r="E6313" s="12"/>
      <c r="F6313" s="11"/>
      <c r="G6313" s="13" t="s">
        <v>738</v>
      </c>
      <c r="H6313" s="12"/>
      <c r="I6313" s="12"/>
      <c r="J6313" s="12"/>
      <c r="K6313" s="11"/>
      <c r="L6313" s="3" t="s">
        <v>36472</v>
      </c>
      <c r="M6313" s="13" t="s">
        <v>4</v>
      </c>
      <c r="N6313" s="11"/>
      <c r="O6313" s="13" t="s">
        <v>36473</v>
      </c>
      <c r="P6313" s="11"/>
      <c r="Q6313" s="13" t="s">
        <v>36474</v>
      </c>
      <c r="R6313" s="12"/>
      <c r="S6313" s="11"/>
      <c r="T6313" s="4">
        <v>0</v>
      </c>
      <c r="U6313" s="5">
        <v>0</v>
      </c>
      <c r="V6313" s="5">
        <v>1000</v>
      </c>
      <c r="W6313" s="5">
        <v>0</v>
      </c>
      <c r="X6313" s="2">
        <v>0</v>
      </c>
      <c r="Y6313" s="3" t="s">
        <v>36468</v>
      </c>
      <c r="Z6313" s="3" t="s">
        <v>41</v>
      </c>
      <c r="AA6313" s="3" t="s">
        <v>36475</v>
      </c>
      <c r="AB6313" s="3" t="s">
        <v>43</v>
      </c>
      <c r="AC6313" s="3" t="s">
        <v>6269</v>
      </c>
      <c r="AD6313" s="3" t="s">
        <v>20253</v>
      </c>
      <c r="AE6313" s="3" t="s">
        <v>111</v>
      </c>
      <c r="AF6313" s="3" t="s">
        <v>4</v>
      </c>
      <c r="AG6313" s="3" t="s">
        <v>35</v>
      </c>
    </row>
    <row r="6314" spans="2:33">
      <c r="B6314" s="13">
        <v>6302</v>
      </c>
      <c r="C6314" s="11"/>
      <c r="D6314" s="13" t="s">
        <v>36476</v>
      </c>
      <c r="E6314" s="12"/>
      <c r="F6314" s="11"/>
      <c r="G6314" s="13" t="s">
        <v>738</v>
      </c>
      <c r="H6314" s="12"/>
      <c r="I6314" s="12"/>
      <c r="J6314" s="12"/>
      <c r="K6314" s="11"/>
      <c r="L6314" s="3" t="s">
        <v>36477</v>
      </c>
      <c r="M6314" s="13" t="s">
        <v>36478</v>
      </c>
      <c r="N6314" s="11"/>
      <c r="O6314" s="13" t="s">
        <v>36479</v>
      </c>
      <c r="P6314" s="11"/>
      <c r="Q6314" s="13" t="s">
        <v>36480</v>
      </c>
      <c r="R6314" s="12"/>
      <c r="S6314" s="11"/>
      <c r="T6314" s="4">
        <v>59302.239999999998</v>
      </c>
      <c r="U6314" s="5">
        <v>10000</v>
      </c>
      <c r="V6314" s="5">
        <v>1000</v>
      </c>
      <c r="W6314" s="5">
        <v>0</v>
      </c>
      <c r="X6314" s="2">
        <v>0</v>
      </c>
      <c r="Y6314" s="3" t="s">
        <v>36468</v>
      </c>
      <c r="Z6314" s="3" t="s">
        <v>30</v>
      </c>
      <c r="AA6314" s="3" t="s">
        <v>36481</v>
      </c>
      <c r="AB6314" s="3" t="s">
        <v>43</v>
      </c>
      <c r="AC6314" s="3" t="s">
        <v>6269</v>
      </c>
      <c r="AD6314" s="3" t="s">
        <v>13765</v>
      </c>
      <c r="AE6314" s="3" t="s">
        <v>111</v>
      </c>
      <c r="AF6314" s="3" t="s">
        <v>4</v>
      </c>
      <c r="AG6314" s="3" t="s">
        <v>35887</v>
      </c>
    </row>
    <row r="6315" spans="2:33">
      <c r="B6315" s="13">
        <v>6303</v>
      </c>
      <c r="C6315" s="11"/>
      <c r="D6315" s="13" t="s">
        <v>36482</v>
      </c>
      <c r="E6315" s="12"/>
      <c r="F6315" s="11"/>
      <c r="G6315" s="13" t="s">
        <v>27</v>
      </c>
      <c r="H6315" s="12"/>
      <c r="I6315" s="12"/>
      <c r="J6315" s="12"/>
      <c r="K6315" s="11"/>
      <c r="L6315" s="3" t="s">
        <v>36483</v>
      </c>
      <c r="M6315" s="13" t="s">
        <v>4</v>
      </c>
      <c r="N6315" s="11"/>
      <c r="O6315" s="13" t="s">
        <v>36484</v>
      </c>
      <c r="P6315" s="11"/>
      <c r="Q6315" s="13" t="s">
        <v>36485</v>
      </c>
      <c r="R6315" s="12"/>
      <c r="S6315" s="11"/>
      <c r="T6315" s="4">
        <v>404618.85</v>
      </c>
      <c r="U6315" s="5">
        <v>20000</v>
      </c>
      <c r="V6315" s="5">
        <v>2000</v>
      </c>
      <c r="W6315" s="5">
        <v>0</v>
      </c>
      <c r="X6315" s="2">
        <v>0</v>
      </c>
      <c r="Y6315" s="3" t="s">
        <v>36468</v>
      </c>
      <c r="Z6315" s="3" t="s">
        <v>30</v>
      </c>
      <c r="AA6315" s="3" t="s">
        <v>36486</v>
      </c>
      <c r="AB6315" s="3" t="s">
        <v>99</v>
      </c>
      <c r="AC6315" s="3" t="s">
        <v>3561</v>
      </c>
      <c r="AD6315" s="3" t="s">
        <v>2439</v>
      </c>
      <c r="AE6315" s="3" t="s">
        <v>102</v>
      </c>
      <c r="AF6315" s="3" t="s">
        <v>4</v>
      </c>
      <c r="AG6315" s="3" t="s">
        <v>35113</v>
      </c>
    </row>
    <row r="6316" spans="2:33" ht="18">
      <c r="B6316" s="13">
        <v>6304</v>
      </c>
      <c r="C6316" s="11"/>
      <c r="D6316" s="13" t="s">
        <v>36487</v>
      </c>
      <c r="E6316" s="12"/>
      <c r="F6316" s="11"/>
      <c r="G6316" s="13" t="s">
        <v>27</v>
      </c>
      <c r="H6316" s="12"/>
      <c r="I6316" s="12"/>
      <c r="J6316" s="12"/>
      <c r="K6316" s="11"/>
      <c r="L6316" s="3" t="s">
        <v>36488</v>
      </c>
      <c r="M6316" s="13" t="s">
        <v>36489</v>
      </c>
      <c r="N6316" s="11"/>
      <c r="O6316" s="13" t="s">
        <v>36490</v>
      </c>
      <c r="P6316" s="11"/>
      <c r="Q6316" s="13" t="s">
        <v>36491</v>
      </c>
      <c r="R6316" s="12"/>
      <c r="S6316" s="11"/>
      <c r="T6316" s="4">
        <v>0</v>
      </c>
      <c r="U6316" s="5">
        <v>0</v>
      </c>
      <c r="V6316" s="5">
        <v>2000</v>
      </c>
      <c r="W6316" s="5">
        <v>0</v>
      </c>
      <c r="X6316" s="2">
        <v>0</v>
      </c>
      <c r="Y6316" s="3" t="s">
        <v>36468</v>
      </c>
      <c r="Z6316" s="3" t="s">
        <v>41</v>
      </c>
      <c r="AA6316" s="3" t="s">
        <v>36492</v>
      </c>
      <c r="AB6316" s="3" t="s">
        <v>43</v>
      </c>
      <c r="AC6316" s="3" t="s">
        <v>6269</v>
      </c>
      <c r="AD6316" s="3" t="s">
        <v>3122</v>
      </c>
      <c r="AE6316" s="3" t="s">
        <v>172</v>
      </c>
      <c r="AF6316" s="3" t="s">
        <v>4</v>
      </c>
      <c r="AG6316" s="3" t="s">
        <v>36180</v>
      </c>
    </row>
    <row r="6317" spans="2:33">
      <c r="B6317" s="13">
        <v>6305</v>
      </c>
      <c r="C6317" s="11"/>
      <c r="D6317" s="13" t="s">
        <v>36493</v>
      </c>
      <c r="E6317" s="12"/>
      <c r="F6317" s="11"/>
      <c r="G6317" s="13" t="s">
        <v>27</v>
      </c>
      <c r="H6317" s="12"/>
      <c r="I6317" s="12"/>
      <c r="J6317" s="12"/>
      <c r="K6317" s="11"/>
      <c r="L6317" s="3" t="s">
        <v>36494</v>
      </c>
      <c r="M6317" s="13" t="s">
        <v>4</v>
      </c>
      <c r="N6317" s="11"/>
      <c r="O6317" s="13" t="s">
        <v>36495</v>
      </c>
      <c r="P6317" s="11"/>
      <c r="Q6317" s="13" t="s">
        <v>36496</v>
      </c>
      <c r="R6317" s="12"/>
      <c r="S6317" s="11"/>
      <c r="T6317" s="4">
        <v>0</v>
      </c>
      <c r="U6317" s="5">
        <v>0</v>
      </c>
      <c r="V6317" s="5">
        <v>2000</v>
      </c>
      <c r="W6317" s="5">
        <v>0</v>
      </c>
      <c r="X6317" s="2">
        <v>0</v>
      </c>
      <c r="Y6317" s="3" t="s">
        <v>36468</v>
      </c>
      <c r="Z6317" s="3" t="s">
        <v>41</v>
      </c>
      <c r="AA6317" s="3" t="s">
        <v>36497</v>
      </c>
      <c r="AB6317" s="3" t="s">
        <v>335</v>
      </c>
      <c r="AC6317" s="3" t="s">
        <v>36498</v>
      </c>
      <c r="AD6317" s="3" t="s">
        <v>627</v>
      </c>
      <c r="AE6317" s="3" t="s">
        <v>172</v>
      </c>
      <c r="AF6317" s="3" t="s">
        <v>4</v>
      </c>
      <c r="AG6317" s="3" t="s">
        <v>52</v>
      </c>
    </row>
    <row r="6318" spans="2:33" ht="18">
      <c r="B6318" s="13">
        <v>6306</v>
      </c>
      <c r="C6318" s="11"/>
      <c r="D6318" s="13" t="s">
        <v>36499</v>
      </c>
      <c r="E6318" s="12"/>
      <c r="F6318" s="11"/>
      <c r="G6318" s="13" t="s">
        <v>27</v>
      </c>
      <c r="H6318" s="12"/>
      <c r="I6318" s="12"/>
      <c r="J6318" s="12"/>
      <c r="K6318" s="11"/>
      <c r="L6318" s="3" t="s">
        <v>36500</v>
      </c>
      <c r="M6318" s="13" t="s">
        <v>4</v>
      </c>
      <c r="N6318" s="11"/>
      <c r="O6318" s="13" t="s">
        <v>36501</v>
      </c>
      <c r="P6318" s="11"/>
      <c r="Q6318" s="13" t="s">
        <v>36502</v>
      </c>
      <c r="R6318" s="12"/>
      <c r="S6318" s="11"/>
      <c r="T6318" s="4">
        <v>180315.2</v>
      </c>
      <c r="U6318" s="5">
        <v>10000</v>
      </c>
      <c r="V6318" s="5">
        <v>2000</v>
      </c>
      <c r="W6318" s="5">
        <v>138733</v>
      </c>
      <c r="X6318" s="2">
        <v>0</v>
      </c>
      <c r="Y6318" s="3" t="s">
        <v>36468</v>
      </c>
      <c r="Z6318" s="3" t="s">
        <v>30</v>
      </c>
      <c r="AA6318" s="3" t="s">
        <v>36503</v>
      </c>
      <c r="AB6318" s="3" t="s">
        <v>176</v>
      </c>
      <c r="AC6318" s="3" t="s">
        <v>455</v>
      </c>
      <c r="AD6318" s="3" t="s">
        <v>8804</v>
      </c>
      <c r="AE6318" s="3" t="s">
        <v>132</v>
      </c>
      <c r="AF6318" s="3" t="s">
        <v>4</v>
      </c>
      <c r="AG6318" s="3" t="s">
        <v>52</v>
      </c>
    </row>
    <row r="6319" spans="2:33">
      <c r="B6319" s="13">
        <v>6307</v>
      </c>
      <c r="C6319" s="11"/>
      <c r="D6319" s="13" t="s">
        <v>36504</v>
      </c>
      <c r="E6319" s="12"/>
      <c r="F6319" s="11"/>
      <c r="G6319" s="13" t="s">
        <v>738</v>
      </c>
      <c r="H6319" s="12"/>
      <c r="I6319" s="12"/>
      <c r="J6319" s="12"/>
      <c r="K6319" s="11"/>
      <c r="L6319" s="3" t="s">
        <v>36505</v>
      </c>
      <c r="M6319" s="13" t="s">
        <v>4</v>
      </c>
      <c r="N6319" s="11"/>
      <c r="O6319" s="13" t="s">
        <v>36506</v>
      </c>
      <c r="P6319" s="11"/>
      <c r="Q6319" s="13" t="s">
        <v>36507</v>
      </c>
      <c r="R6319" s="12"/>
      <c r="S6319" s="11"/>
      <c r="T6319" s="4">
        <v>4648.8900000000003</v>
      </c>
      <c r="U6319" s="5">
        <v>2000</v>
      </c>
      <c r="V6319" s="5">
        <v>1000</v>
      </c>
      <c r="W6319" s="5">
        <v>0</v>
      </c>
      <c r="X6319" s="2">
        <v>0</v>
      </c>
      <c r="Y6319" s="3" t="s">
        <v>36468</v>
      </c>
      <c r="Z6319" s="3" t="s">
        <v>41</v>
      </c>
      <c r="AA6319" s="3" t="s">
        <v>36508</v>
      </c>
      <c r="AB6319" s="3" t="s">
        <v>108</v>
      </c>
      <c r="AC6319" s="3" t="s">
        <v>7176</v>
      </c>
      <c r="AD6319" s="3" t="s">
        <v>27485</v>
      </c>
      <c r="AE6319" s="3" t="s">
        <v>111</v>
      </c>
      <c r="AF6319" s="3" t="s">
        <v>4</v>
      </c>
      <c r="AG6319" s="3" t="s">
        <v>35854</v>
      </c>
    </row>
    <row r="6320" spans="2:33" ht="18">
      <c r="B6320" s="13">
        <v>6308</v>
      </c>
      <c r="C6320" s="11"/>
      <c r="D6320" s="13" t="s">
        <v>36509</v>
      </c>
      <c r="E6320" s="12"/>
      <c r="F6320" s="11"/>
      <c r="G6320" s="13" t="s">
        <v>27</v>
      </c>
      <c r="H6320" s="12"/>
      <c r="I6320" s="12"/>
      <c r="J6320" s="12"/>
      <c r="K6320" s="11"/>
      <c r="L6320" s="3" t="s">
        <v>36510</v>
      </c>
      <c r="M6320" s="13" t="s">
        <v>4</v>
      </c>
      <c r="N6320" s="11"/>
      <c r="O6320" s="13" t="s">
        <v>36511</v>
      </c>
      <c r="P6320" s="11"/>
      <c r="Q6320" s="13" t="s">
        <v>36512</v>
      </c>
      <c r="R6320" s="12"/>
      <c r="S6320" s="11"/>
      <c r="T6320" s="4">
        <v>1146.1600000000001</v>
      </c>
      <c r="U6320" s="5">
        <v>0</v>
      </c>
      <c r="V6320" s="5">
        <v>2000</v>
      </c>
      <c r="W6320" s="5">
        <v>0</v>
      </c>
      <c r="X6320" s="2">
        <v>0</v>
      </c>
      <c r="Y6320" s="3" t="s">
        <v>36513</v>
      </c>
      <c r="Z6320" s="3" t="s">
        <v>41</v>
      </c>
      <c r="AA6320" s="3" t="s">
        <v>36514</v>
      </c>
      <c r="AB6320" s="3" t="s">
        <v>52</v>
      </c>
      <c r="AC6320" s="3" t="s">
        <v>36515</v>
      </c>
      <c r="AD6320" s="3" t="s">
        <v>287</v>
      </c>
      <c r="AE6320" s="3" t="s">
        <v>102</v>
      </c>
      <c r="AF6320" s="3" t="s">
        <v>4</v>
      </c>
      <c r="AG6320" s="3" t="s">
        <v>31</v>
      </c>
    </row>
    <row r="6321" spans="2:33" ht="18">
      <c r="B6321" s="13">
        <v>6309</v>
      </c>
      <c r="C6321" s="11"/>
      <c r="D6321" s="13" t="s">
        <v>36516</v>
      </c>
      <c r="E6321" s="12"/>
      <c r="F6321" s="11"/>
      <c r="G6321" s="13" t="s">
        <v>27</v>
      </c>
      <c r="H6321" s="12"/>
      <c r="I6321" s="12"/>
      <c r="J6321" s="12"/>
      <c r="K6321" s="11"/>
      <c r="L6321" s="3" t="s">
        <v>36517</v>
      </c>
      <c r="M6321" s="13" t="s">
        <v>4</v>
      </c>
      <c r="N6321" s="11"/>
      <c r="O6321" s="13" t="s">
        <v>36518</v>
      </c>
      <c r="P6321" s="11"/>
      <c r="Q6321" s="13" t="s">
        <v>36519</v>
      </c>
      <c r="R6321" s="12"/>
      <c r="S6321" s="11"/>
      <c r="T6321" s="4">
        <v>0</v>
      </c>
      <c r="U6321" s="5">
        <v>0</v>
      </c>
      <c r="V6321" s="5">
        <v>2000</v>
      </c>
      <c r="W6321" s="5">
        <v>0</v>
      </c>
      <c r="X6321" s="2">
        <v>0</v>
      </c>
      <c r="Y6321" s="3" t="s">
        <v>36520</v>
      </c>
      <c r="Z6321" s="3" t="s">
        <v>41</v>
      </c>
      <c r="AA6321" s="3" t="s">
        <v>36521</v>
      </c>
      <c r="AB6321" s="3" t="s">
        <v>388</v>
      </c>
      <c r="AC6321" s="3" t="s">
        <v>23644</v>
      </c>
      <c r="AD6321" s="3" t="s">
        <v>7824</v>
      </c>
      <c r="AE6321" s="3" t="s">
        <v>172</v>
      </c>
      <c r="AF6321" s="3" t="s">
        <v>4</v>
      </c>
      <c r="AG6321" s="3" t="s">
        <v>35113</v>
      </c>
    </row>
    <row r="6322" spans="2:33">
      <c r="B6322" s="13">
        <v>6310</v>
      </c>
      <c r="C6322" s="11"/>
      <c r="D6322" s="13" t="s">
        <v>36522</v>
      </c>
      <c r="E6322" s="12"/>
      <c r="F6322" s="11"/>
      <c r="G6322" s="13" t="s">
        <v>27</v>
      </c>
      <c r="H6322" s="12"/>
      <c r="I6322" s="12"/>
      <c r="J6322" s="12"/>
      <c r="K6322" s="11"/>
      <c r="L6322" s="3" t="s">
        <v>36523</v>
      </c>
      <c r="M6322" s="13" t="s">
        <v>4</v>
      </c>
      <c r="N6322" s="11"/>
      <c r="O6322" s="13" t="s">
        <v>36524</v>
      </c>
      <c r="P6322" s="11"/>
      <c r="Q6322" s="13" t="s">
        <v>36525</v>
      </c>
      <c r="R6322" s="12"/>
      <c r="S6322" s="11"/>
      <c r="T6322" s="4">
        <v>81252.28</v>
      </c>
      <c r="U6322" s="5">
        <v>10000</v>
      </c>
      <c r="V6322" s="5">
        <v>2000</v>
      </c>
      <c r="W6322" s="5">
        <v>0</v>
      </c>
      <c r="X6322" s="2">
        <v>0</v>
      </c>
      <c r="Y6322" s="3" t="s">
        <v>36520</v>
      </c>
      <c r="Z6322" s="3" t="s">
        <v>30</v>
      </c>
      <c r="AA6322" s="3" t="s">
        <v>36526</v>
      </c>
      <c r="AB6322" s="3" t="s">
        <v>66</v>
      </c>
      <c r="AC6322" s="3" t="s">
        <v>1371</v>
      </c>
      <c r="AD6322" s="3" t="s">
        <v>36527</v>
      </c>
      <c r="AE6322" s="3" t="s">
        <v>148</v>
      </c>
      <c r="AF6322" s="3" t="s">
        <v>4</v>
      </c>
      <c r="AG6322" s="3" t="s">
        <v>35671</v>
      </c>
    </row>
    <row r="6323" spans="2:33">
      <c r="B6323" s="13">
        <v>6311</v>
      </c>
      <c r="C6323" s="11"/>
      <c r="D6323" s="13" t="s">
        <v>36528</v>
      </c>
      <c r="E6323" s="12"/>
      <c r="F6323" s="11"/>
      <c r="G6323" s="13" t="s">
        <v>27</v>
      </c>
      <c r="H6323" s="12"/>
      <c r="I6323" s="12"/>
      <c r="J6323" s="12"/>
      <c r="K6323" s="11"/>
      <c r="L6323" s="3" t="s">
        <v>36529</v>
      </c>
      <c r="M6323" s="13" t="s">
        <v>36530</v>
      </c>
      <c r="N6323" s="11"/>
      <c r="O6323" s="13" t="s">
        <v>36531</v>
      </c>
      <c r="P6323" s="11"/>
      <c r="Q6323" s="13" t="s">
        <v>36532</v>
      </c>
      <c r="R6323" s="12"/>
      <c r="S6323" s="11"/>
      <c r="T6323" s="4">
        <v>0</v>
      </c>
      <c r="U6323" s="5">
        <v>0</v>
      </c>
      <c r="V6323" s="5">
        <v>2000</v>
      </c>
      <c r="W6323" s="5">
        <v>0</v>
      </c>
      <c r="X6323" s="2">
        <v>0</v>
      </c>
      <c r="Y6323" s="3" t="s">
        <v>36520</v>
      </c>
      <c r="Z6323" s="3" t="s">
        <v>41</v>
      </c>
      <c r="AA6323" s="3" t="s">
        <v>36533</v>
      </c>
      <c r="AB6323" s="3" t="s">
        <v>66</v>
      </c>
      <c r="AC6323" s="3" t="s">
        <v>7165</v>
      </c>
      <c r="AD6323" s="3" t="s">
        <v>36534</v>
      </c>
      <c r="AE6323" s="3" t="s">
        <v>111</v>
      </c>
      <c r="AF6323" s="3" t="s">
        <v>4</v>
      </c>
      <c r="AG6323" s="3" t="s">
        <v>34372</v>
      </c>
    </row>
    <row r="6324" spans="2:33" ht="27">
      <c r="B6324" s="13">
        <v>6312</v>
      </c>
      <c r="C6324" s="11"/>
      <c r="D6324" s="13" t="s">
        <v>36535</v>
      </c>
      <c r="E6324" s="12"/>
      <c r="F6324" s="11"/>
      <c r="G6324" s="13" t="s">
        <v>27</v>
      </c>
      <c r="H6324" s="12"/>
      <c r="I6324" s="12"/>
      <c r="J6324" s="12"/>
      <c r="K6324" s="11"/>
      <c r="L6324" s="3" t="s">
        <v>36536</v>
      </c>
      <c r="M6324" s="13" t="s">
        <v>4</v>
      </c>
      <c r="N6324" s="11"/>
      <c r="O6324" s="13" t="s">
        <v>36537</v>
      </c>
      <c r="P6324" s="11"/>
      <c r="Q6324" s="13" t="s">
        <v>36538</v>
      </c>
      <c r="R6324" s="12"/>
      <c r="S6324" s="11"/>
      <c r="T6324" s="4">
        <v>1238.3900000000001</v>
      </c>
      <c r="U6324" s="5">
        <v>1000</v>
      </c>
      <c r="V6324" s="5">
        <v>2000</v>
      </c>
      <c r="W6324" s="5">
        <v>0</v>
      </c>
      <c r="X6324" s="2">
        <v>0</v>
      </c>
      <c r="Y6324" s="3" t="s">
        <v>36520</v>
      </c>
      <c r="Z6324" s="3" t="s">
        <v>41</v>
      </c>
      <c r="AA6324" s="3" t="s">
        <v>36539</v>
      </c>
      <c r="AB6324" s="3" t="s">
        <v>108</v>
      </c>
      <c r="AC6324" s="3" t="s">
        <v>22403</v>
      </c>
      <c r="AD6324" s="3" t="s">
        <v>36540</v>
      </c>
      <c r="AE6324" s="3" t="s">
        <v>172</v>
      </c>
      <c r="AF6324" s="3" t="s">
        <v>4</v>
      </c>
      <c r="AG6324" s="3" t="s">
        <v>34372</v>
      </c>
    </row>
    <row r="6325" spans="2:33">
      <c r="B6325" s="13">
        <v>6313</v>
      </c>
      <c r="C6325" s="11"/>
      <c r="D6325" s="13" t="s">
        <v>36541</v>
      </c>
      <c r="E6325" s="12"/>
      <c r="F6325" s="11"/>
      <c r="G6325" s="13" t="s">
        <v>27</v>
      </c>
      <c r="H6325" s="12"/>
      <c r="I6325" s="12"/>
      <c r="J6325" s="12"/>
      <c r="K6325" s="11"/>
      <c r="L6325" s="3" t="s">
        <v>36542</v>
      </c>
      <c r="M6325" s="13" t="s">
        <v>4</v>
      </c>
      <c r="N6325" s="11"/>
      <c r="O6325" s="13" t="s">
        <v>36543</v>
      </c>
      <c r="P6325" s="11"/>
      <c r="Q6325" s="13" t="s">
        <v>36544</v>
      </c>
      <c r="R6325" s="12"/>
      <c r="S6325" s="11"/>
      <c r="T6325" s="4">
        <v>0</v>
      </c>
      <c r="U6325" s="5">
        <v>0</v>
      </c>
      <c r="V6325" s="5">
        <v>2000</v>
      </c>
      <c r="W6325" s="5">
        <v>0</v>
      </c>
      <c r="X6325" s="2">
        <v>0</v>
      </c>
      <c r="Y6325" s="3" t="s">
        <v>36520</v>
      </c>
      <c r="Z6325" s="3" t="s">
        <v>41</v>
      </c>
      <c r="AA6325" s="3" t="s">
        <v>36545</v>
      </c>
      <c r="AB6325" s="3" t="s">
        <v>82</v>
      </c>
      <c r="AC6325" s="3" t="s">
        <v>36546</v>
      </c>
      <c r="AD6325" s="3" t="s">
        <v>4</v>
      </c>
      <c r="AE6325" s="3" t="s">
        <v>4</v>
      </c>
      <c r="AF6325" s="3" t="s">
        <v>4</v>
      </c>
      <c r="AG6325" s="3" t="s">
        <v>35671</v>
      </c>
    </row>
    <row r="6326" spans="2:33">
      <c r="B6326" s="13">
        <v>6314</v>
      </c>
      <c r="C6326" s="11"/>
      <c r="D6326" s="13" t="s">
        <v>36547</v>
      </c>
      <c r="E6326" s="12"/>
      <c r="F6326" s="11"/>
      <c r="G6326" s="13" t="s">
        <v>27</v>
      </c>
      <c r="H6326" s="12"/>
      <c r="I6326" s="12"/>
      <c r="J6326" s="12"/>
      <c r="K6326" s="11"/>
      <c r="L6326" s="3" t="s">
        <v>36548</v>
      </c>
      <c r="M6326" s="13" t="s">
        <v>4</v>
      </c>
      <c r="N6326" s="11"/>
      <c r="O6326" s="13" t="s">
        <v>36549</v>
      </c>
      <c r="P6326" s="11"/>
      <c r="Q6326" s="13" t="s">
        <v>36550</v>
      </c>
      <c r="R6326" s="12"/>
      <c r="S6326" s="11"/>
      <c r="T6326" s="4">
        <v>0</v>
      </c>
      <c r="U6326" s="5">
        <v>0</v>
      </c>
      <c r="V6326" s="5">
        <v>2000</v>
      </c>
      <c r="W6326" s="5">
        <v>0</v>
      </c>
      <c r="X6326" s="2">
        <v>0</v>
      </c>
      <c r="Y6326" s="3" t="s">
        <v>36520</v>
      </c>
      <c r="Z6326" s="3" t="s">
        <v>41</v>
      </c>
      <c r="AA6326" s="3" t="s">
        <v>36551</v>
      </c>
      <c r="AB6326" s="3" t="s">
        <v>66</v>
      </c>
      <c r="AC6326" s="3" t="s">
        <v>9360</v>
      </c>
      <c r="AD6326" s="3" t="s">
        <v>36552</v>
      </c>
      <c r="AE6326" s="3" t="s">
        <v>172</v>
      </c>
      <c r="AF6326" s="3" t="s">
        <v>4</v>
      </c>
      <c r="AG6326" s="3" t="s">
        <v>52</v>
      </c>
    </row>
    <row r="6327" spans="2:33" ht="18">
      <c r="B6327" s="13">
        <v>6315</v>
      </c>
      <c r="C6327" s="11"/>
      <c r="D6327" s="13" t="s">
        <v>36553</v>
      </c>
      <c r="E6327" s="12"/>
      <c r="F6327" s="11"/>
      <c r="G6327" s="13" t="s">
        <v>27</v>
      </c>
      <c r="H6327" s="12"/>
      <c r="I6327" s="12"/>
      <c r="J6327" s="12"/>
      <c r="K6327" s="11"/>
      <c r="L6327" s="3" t="s">
        <v>36554</v>
      </c>
      <c r="M6327" s="13" t="s">
        <v>36555</v>
      </c>
      <c r="N6327" s="11"/>
      <c r="O6327" s="13" t="s">
        <v>36556</v>
      </c>
      <c r="P6327" s="11"/>
      <c r="Q6327" s="13" t="s">
        <v>36557</v>
      </c>
      <c r="R6327" s="12"/>
      <c r="S6327" s="11"/>
      <c r="T6327" s="4">
        <v>1168.9000000000001</v>
      </c>
      <c r="U6327" s="5">
        <v>2000</v>
      </c>
      <c r="V6327" s="5">
        <v>2000</v>
      </c>
      <c r="W6327" s="5">
        <v>0</v>
      </c>
      <c r="X6327" s="2">
        <v>0</v>
      </c>
      <c r="Y6327" s="3" t="s">
        <v>36520</v>
      </c>
      <c r="Z6327" s="3" t="s">
        <v>41</v>
      </c>
      <c r="AA6327" s="3" t="s">
        <v>36558</v>
      </c>
      <c r="AB6327" s="3" t="s">
        <v>66</v>
      </c>
      <c r="AC6327" s="3" t="s">
        <v>36559</v>
      </c>
      <c r="AD6327" s="3" t="s">
        <v>36560</v>
      </c>
      <c r="AE6327" s="3" t="s">
        <v>148</v>
      </c>
      <c r="AF6327" s="3" t="s">
        <v>4</v>
      </c>
      <c r="AG6327" s="3" t="s">
        <v>52</v>
      </c>
    </row>
    <row r="6328" spans="2:33" ht="18">
      <c r="B6328" s="13">
        <v>6316</v>
      </c>
      <c r="C6328" s="11"/>
      <c r="D6328" s="13" t="s">
        <v>36561</v>
      </c>
      <c r="E6328" s="12"/>
      <c r="F6328" s="11"/>
      <c r="G6328" s="13" t="s">
        <v>27</v>
      </c>
      <c r="H6328" s="12"/>
      <c r="I6328" s="12"/>
      <c r="J6328" s="12"/>
      <c r="K6328" s="11"/>
      <c r="L6328" s="3" t="s">
        <v>36562</v>
      </c>
      <c r="M6328" s="13" t="s">
        <v>4</v>
      </c>
      <c r="N6328" s="11"/>
      <c r="O6328" s="13" t="s">
        <v>36563</v>
      </c>
      <c r="P6328" s="11"/>
      <c r="Q6328" s="13" t="s">
        <v>36564</v>
      </c>
      <c r="R6328" s="12"/>
      <c r="S6328" s="11"/>
      <c r="T6328" s="4">
        <v>0</v>
      </c>
      <c r="U6328" s="5">
        <v>10000</v>
      </c>
      <c r="V6328" s="5">
        <v>2000</v>
      </c>
      <c r="W6328" s="5">
        <v>0</v>
      </c>
      <c r="X6328" s="2">
        <v>0</v>
      </c>
      <c r="Y6328" s="3" t="s">
        <v>36520</v>
      </c>
      <c r="Z6328" s="3" t="s">
        <v>72</v>
      </c>
      <c r="AA6328" s="3" t="s">
        <v>36565</v>
      </c>
      <c r="AB6328" s="3" t="s">
        <v>66</v>
      </c>
      <c r="AC6328" s="3" t="s">
        <v>36566</v>
      </c>
      <c r="AD6328" s="3" t="s">
        <v>36567</v>
      </c>
      <c r="AE6328" s="3" t="s">
        <v>111</v>
      </c>
      <c r="AF6328" s="3" t="s">
        <v>4</v>
      </c>
      <c r="AG6328" s="3" t="s">
        <v>2021</v>
      </c>
    </row>
    <row r="6329" spans="2:33" ht="27">
      <c r="B6329" s="13">
        <v>6317</v>
      </c>
      <c r="C6329" s="11"/>
      <c r="D6329" s="13" t="s">
        <v>36568</v>
      </c>
      <c r="E6329" s="12"/>
      <c r="F6329" s="11"/>
      <c r="G6329" s="13" t="s">
        <v>27</v>
      </c>
      <c r="H6329" s="12"/>
      <c r="I6329" s="12"/>
      <c r="J6329" s="12"/>
      <c r="K6329" s="11"/>
      <c r="L6329" s="3" t="s">
        <v>36569</v>
      </c>
      <c r="M6329" s="13" t="s">
        <v>4</v>
      </c>
      <c r="N6329" s="11"/>
      <c r="O6329" s="13" t="s">
        <v>36570</v>
      </c>
      <c r="P6329" s="11"/>
      <c r="Q6329" s="13" t="s">
        <v>36571</v>
      </c>
      <c r="R6329" s="12"/>
      <c r="S6329" s="11"/>
      <c r="T6329" s="4">
        <v>122095.92</v>
      </c>
      <c r="U6329" s="5">
        <v>10000</v>
      </c>
      <c r="V6329" s="5">
        <v>2000</v>
      </c>
      <c r="W6329" s="5">
        <v>55890.51</v>
      </c>
      <c r="X6329" s="2">
        <v>0</v>
      </c>
      <c r="Y6329" s="3" t="s">
        <v>36520</v>
      </c>
      <c r="Z6329" s="3" t="s">
        <v>30</v>
      </c>
      <c r="AA6329" s="3" t="s">
        <v>36572</v>
      </c>
      <c r="AB6329" s="3" t="s">
        <v>43</v>
      </c>
      <c r="AC6329" s="3" t="s">
        <v>36573</v>
      </c>
      <c r="AD6329" s="3" t="s">
        <v>21950</v>
      </c>
      <c r="AE6329" s="3" t="s">
        <v>6596</v>
      </c>
      <c r="AF6329" s="3" t="s">
        <v>46</v>
      </c>
      <c r="AG6329" s="3" t="s">
        <v>108</v>
      </c>
    </row>
    <row r="6330" spans="2:33">
      <c r="B6330" s="13">
        <v>6318</v>
      </c>
      <c r="C6330" s="11"/>
      <c r="D6330" s="13" t="s">
        <v>36574</v>
      </c>
      <c r="E6330" s="12"/>
      <c r="F6330" s="11"/>
      <c r="G6330" s="13" t="s">
        <v>27</v>
      </c>
      <c r="H6330" s="12"/>
      <c r="I6330" s="12"/>
      <c r="J6330" s="12"/>
      <c r="K6330" s="11"/>
      <c r="L6330" s="3" t="s">
        <v>36575</v>
      </c>
      <c r="M6330" s="13" t="s">
        <v>4</v>
      </c>
      <c r="N6330" s="11"/>
      <c r="O6330" s="13" t="s">
        <v>36576</v>
      </c>
      <c r="P6330" s="11"/>
      <c r="Q6330" s="13" t="s">
        <v>36577</v>
      </c>
      <c r="R6330" s="12"/>
      <c r="S6330" s="11"/>
      <c r="T6330" s="4">
        <v>0</v>
      </c>
      <c r="U6330" s="5">
        <v>0</v>
      </c>
      <c r="V6330" s="5">
        <v>2000</v>
      </c>
      <c r="W6330" s="5">
        <v>0</v>
      </c>
      <c r="X6330" s="2">
        <v>0</v>
      </c>
      <c r="Y6330" s="3" t="s">
        <v>36520</v>
      </c>
      <c r="Z6330" s="3" t="s">
        <v>41</v>
      </c>
      <c r="AA6330" s="3" t="s">
        <v>36578</v>
      </c>
      <c r="AB6330" s="3" t="s">
        <v>108</v>
      </c>
      <c r="AC6330" s="3" t="s">
        <v>6269</v>
      </c>
      <c r="AD6330" s="3" t="s">
        <v>36579</v>
      </c>
      <c r="AE6330" s="3" t="s">
        <v>172</v>
      </c>
      <c r="AF6330" s="3" t="s">
        <v>4</v>
      </c>
      <c r="AG6330" s="3" t="s">
        <v>108</v>
      </c>
    </row>
    <row r="6331" spans="2:33">
      <c r="B6331" s="13">
        <v>6319</v>
      </c>
      <c r="C6331" s="11"/>
      <c r="D6331" s="13" t="s">
        <v>36580</v>
      </c>
      <c r="E6331" s="12"/>
      <c r="F6331" s="11"/>
      <c r="G6331" s="13" t="s">
        <v>27</v>
      </c>
      <c r="H6331" s="12"/>
      <c r="I6331" s="12"/>
      <c r="J6331" s="12"/>
      <c r="K6331" s="11"/>
      <c r="L6331" s="3" t="s">
        <v>36581</v>
      </c>
      <c r="M6331" s="13" t="s">
        <v>36582</v>
      </c>
      <c r="N6331" s="11"/>
      <c r="O6331" s="13" t="s">
        <v>36583</v>
      </c>
      <c r="P6331" s="11"/>
      <c r="Q6331" s="13" t="s">
        <v>36584</v>
      </c>
      <c r="R6331" s="12"/>
      <c r="S6331" s="11"/>
      <c r="T6331" s="4">
        <v>10000</v>
      </c>
      <c r="U6331" s="5">
        <v>0</v>
      </c>
      <c r="V6331" s="5">
        <v>2000</v>
      </c>
      <c r="W6331" s="5">
        <v>0</v>
      </c>
      <c r="X6331" s="2">
        <v>0</v>
      </c>
      <c r="Y6331" s="3" t="s">
        <v>36520</v>
      </c>
      <c r="Z6331" s="3" t="s">
        <v>41</v>
      </c>
      <c r="AA6331" s="3" t="s">
        <v>36585</v>
      </c>
      <c r="AB6331" s="3" t="s">
        <v>52</v>
      </c>
      <c r="AC6331" s="3" t="s">
        <v>9825</v>
      </c>
      <c r="AD6331" s="3" t="s">
        <v>36586</v>
      </c>
      <c r="AE6331" s="3" t="s">
        <v>160</v>
      </c>
      <c r="AF6331" s="3" t="s">
        <v>4</v>
      </c>
      <c r="AG6331" s="3" t="s">
        <v>36180</v>
      </c>
    </row>
    <row r="6332" spans="2:33" ht="18">
      <c r="B6332" s="13">
        <v>6320</v>
      </c>
      <c r="C6332" s="11"/>
      <c r="D6332" s="13" t="s">
        <v>36587</v>
      </c>
      <c r="E6332" s="12"/>
      <c r="F6332" s="11"/>
      <c r="G6332" s="13" t="s">
        <v>27</v>
      </c>
      <c r="H6332" s="12"/>
      <c r="I6332" s="12"/>
      <c r="J6332" s="12"/>
      <c r="K6332" s="11"/>
      <c r="L6332" s="3" t="s">
        <v>36588</v>
      </c>
      <c r="M6332" s="13" t="s">
        <v>4</v>
      </c>
      <c r="N6332" s="11"/>
      <c r="O6332" s="13" t="s">
        <v>36589</v>
      </c>
      <c r="P6332" s="11"/>
      <c r="Q6332" s="13" t="s">
        <v>36590</v>
      </c>
      <c r="R6332" s="12"/>
      <c r="S6332" s="11"/>
      <c r="T6332" s="4">
        <v>6741.6</v>
      </c>
      <c r="U6332" s="5">
        <v>10000</v>
      </c>
      <c r="V6332" s="5">
        <v>2000</v>
      </c>
      <c r="W6332" s="5">
        <v>0</v>
      </c>
      <c r="X6332" s="2">
        <v>0</v>
      </c>
      <c r="Y6332" s="3" t="s">
        <v>36520</v>
      </c>
      <c r="Z6332" s="3" t="s">
        <v>41</v>
      </c>
      <c r="AA6332" s="3" t="s">
        <v>36591</v>
      </c>
      <c r="AB6332" s="3" t="s">
        <v>66</v>
      </c>
      <c r="AC6332" s="3" t="s">
        <v>4570</v>
      </c>
      <c r="AD6332" s="3" t="s">
        <v>36592</v>
      </c>
      <c r="AE6332" s="3" t="s">
        <v>111</v>
      </c>
      <c r="AF6332" s="3" t="s">
        <v>4</v>
      </c>
      <c r="AG6332" s="3" t="s">
        <v>388</v>
      </c>
    </row>
    <row r="6333" spans="2:33">
      <c r="B6333" s="13">
        <v>6321</v>
      </c>
      <c r="C6333" s="11"/>
      <c r="D6333" s="13" t="s">
        <v>36593</v>
      </c>
      <c r="E6333" s="12"/>
      <c r="F6333" s="11"/>
      <c r="G6333" s="13" t="s">
        <v>738</v>
      </c>
      <c r="H6333" s="12"/>
      <c r="I6333" s="12"/>
      <c r="J6333" s="12"/>
      <c r="K6333" s="11"/>
      <c r="L6333" s="3" t="s">
        <v>36594</v>
      </c>
      <c r="M6333" s="13" t="s">
        <v>4</v>
      </c>
      <c r="N6333" s="11"/>
      <c r="O6333" s="13" t="s">
        <v>36595</v>
      </c>
      <c r="P6333" s="11"/>
      <c r="Q6333" s="13" t="s">
        <v>36596</v>
      </c>
      <c r="R6333" s="12"/>
      <c r="S6333" s="11"/>
      <c r="T6333" s="4">
        <v>61056.86</v>
      </c>
      <c r="U6333" s="5">
        <v>10000</v>
      </c>
      <c r="V6333" s="5">
        <v>1000</v>
      </c>
      <c r="W6333" s="5">
        <v>0</v>
      </c>
      <c r="X6333" s="2">
        <v>0</v>
      </c>
      <c r="Y6333" s="3" t="s">
        <v>36520</v>
      </c>
      <c r="Z6333" s="3" t="s">
        <v>30</v>
      </c>
      <c r="AA6333" s="3" t="s">
        <v>5807</v>
      </c>
      <c r="AB6333" s="3" t="s">
        <v>176</v>
      </c>
      <c r="AC6333" s="3" t="s">
        <v>177</v>
      </c>
      <c r="AD6333" s="3" t="s">
        <v>23354</v>
      </c>
      <c r="AE6333" s="3" t="s">
        <v>2480</v>
      </c>
      <c r="AF6333" s="3" t="s">
        <v>4</v>
      </c>
      <c r="AG6333" s="3" t="s">
        <v>35</v>
      </c>
    </row>
    <row r="6334" spans="2:33" ht="18">
      <c r="B6334" s="13">
        <v>6322</v>
      </c>
      <c r="C6334" s="11"/>
      <c r="D6334" s="13" t="s">
        <v>36597</v>
      </c>
      <c r="E6334" s="12"/>
      <c r="F6334" s="11"/>
      <c r="G6334" s="13" t="s">
        <v>738</v>
      </c>
      <c r="H6334" s="12"/>
      <c r="I6334" s="12"/>
      <c r="J6334" s="12"/>
      <c r="K6334" s="11"/>
      <c r="L6334" s="3" t="s">
        <v>36598</v>
      </c>
      <c r="M6334" s="13" t="s">
        <v>4</v>
      </c>
      <c r="N6334" s="11"/>
      <c r="O6334" s="13" t="s">
        <v>36599</v>
      </c>
      <c r="P6334" s="11"/>
      <c r="Q6334" s="13" t="s">
        <v>36600</v>
      </c>
      <c r="R6334" s="12"/>
      <c r="S6334" s="11"/>
      <c r="T6334" s="4">
        <v>0</v>
      </c>
      <c r="U6334" s="5">
        <v>0</v>
      </c>
      <c r="V6334" s="5">
        <v>1000</v>
      </c>
      <c r="W6334" s="5">
        <v>0</v>
      </c>
      <c r="X6334" s="2">
        <v>0</v>
      </c>
      <c r="Y6334" s="3" t="s">
        <v>36520</v>
      </c>
      <c r="Z6334" s="3" t="s">
        <v>41</v>
      </c>
      <c r="AA6334" s="3" t="s">
        <v>36601</v>
      </c>
      <c r="AB6334" s="3" t="s">
        <v>52</v>
      </c>
      <c r="AC6334" s="3" t="s">
        <v>30354</v>
      </c>
      <c r="AD6334" s="3" t="s">
        <v>33</v>
      </c>
      <c r="AE6334" s="3" t="s">
        <v>1505</v>
      </c>
      <c r="AF6334" s="3" t="s">
        <v>4</v>
      </c>
      <c r="AG6334" s="3" t="s">
        <v>36602</v>
      </c>
    </row>
    <row r="6335" spans="2:33">
      <c r="B6335" s="13">
        <v>6323</v>
      </c>
      <c r="C6335" s="11"/>
      <c r="D6335" s="13" t="s">
        <v>36603</v>
      </c>
      <c r="E6335" s="12"/>
      <c r="F6335" s="11"/>
      <c r="G6335" s="13" t="s">
        <v>27</v>
      </c>
      <c r="H6335" s="12"/>
      <c r="I6335" s="12"/>
      <c r="J6335" s="12"/>
      <c r="K6335" s="11"/>
      <c r="L6335" s="3" t="s">
        <v>36604</v>
      </c>
      <c r="M6335" s="13" t="s">
        <v>4</v>
      </c>
      <c r="N6335" s="11"/>
      <c r="O6335" s="13" t="s">
        <v>36605</v>
      </c>
      <c r="P6335" s="11"/>
      <c r="Q6335" s="13" t="s">
        <v>36606</v>
      </c>
      <c r="R6335" s="12"/>
      <c r="S6335" s="11"/>
      <c r="T6335" s="4">
        <v>4927.78</v>
      </c>
      <c r="U6335" s="5">
        <v>10000</v>
      </c>
      <c r="V6335" s="5">
        <v>2000</v>
      </c>
      <c r="W6335" s="5">
        <v>0</v>
      </c>
      <c r="X6335" s="2">
        <v>0</v>
      </c>
      <c r="Y6335" s="3" t="s">
        <v>36607</v>
      </c>
      <c r="Z6335" s="3" t="s">
        <v>41</v>
      </c>
      <c r="AA6335" s="3" t="s">
        <v>36608</v>
      </c>
      <c r="AB6335" s="3" t="s">
        <v>66</v>
      </c>
      <c r="AC6335" s="3" t="s">
        <v>36609</v>
      </c>
      <c r="AD6335" s="3" t="s">
        <v>11036</v>
      </c>
      <c r="AE6335" s="3" t="s">
        <v>102</v>
      </c>
      <c r="AF6335" s="3" t="s">
        <v>4</v>
      </c>
      <c r="AG6335" s="3" t="s">
        <v>35671</v>
      </c>
    </row>
    <row r="6336" spans="2:33" ht="18">
      <c r="B6336" s="13">
        <v>6324</v>
      </c>
      <c r="C6336" s="11"/>
      <c r="D6336" s="13" t="s">
        <v>36610</v>
      </c>
      <c r="E6336" s="12"/>
      <c r="F6336" s="11"/>
      <c r="G6336" s="13" t="s">
        <v>27</v>
      </c>
      <c r="H6336" s="12"/>
      <c r="I6336" s="12"/>
      <c r="J6336" s="12"/>
      <c r="K6336" s="11"/>
      <c r="L6336" s="3" t="s">
        <v>36611</v>
      </c>
      <c r="M6336" s="13" t="s">
        <v>4</v>
      </c>
      <c r="N6336" s="11"/>
      <c r="O6336" s="13" t="s">
        <v>36612</v>
      </c>
      <c r="P6336" s="11"/>
      <c r="Q6336" s="13" t="s">
        <v>36613</v>
      </c>
      <c r="R6336" s="12"/>
      <c r="S6336" s="11"/>
      <c r="T6336" s="4">
        <v>2383.3000000000002</v>
      </c>
      <c r="U6336" s="5">
        <v>2000</v>
      </c>
      <c r="V6336" s="5">
        <v>2000</v>
      </c>
      <c r="W6336" s="5">
        <v>0</v>
      </c>
      <c r="X6336" s="2">
        <v>0</v>
      </c>
      <c r="Y6336" s="3" t="s">
        <v>36607</v>
      </c>
      <c r="Z6336" s="3" t="s">
        <v>41</v>
      </c>
      <c r="AA6336" s="3" t="s">
        <v>36614</v>
      </c>
      <c r="AB6336" s="3" t="s">
        <v>66</v>
      </c>
      <c r="AC6336" s="3" t="s">
        <v>36615</v>
      </c>
      <c r="AD6336" s="3" t="s">
        <v>18384</v>
      </c>
      <c r="AE6336" s="3" t="s">
        <v>111</v>
      </c>
      <c r="AF6336" s="3" t="s">
        <v>4</v>
      </c>
      <c r="AG6336" s="3" t="s">
        <v>35671</v>
      </c>
    </row>
    <row r="6337" spans="2:33">
      <c r="B6337" s="13">
        <v>6325</v>
      </c>
      <c r="C6337" s="11"/>
      <c r="D6337" s="13" t="s">
        <v>36616</v>
      </c>
      <c r="E6337" s="12"/>
      <c r="F6337" s="11"/>
      <c r="G6337" s="13" t="s">
        <v>27</v>
      </c>
      <c r="H6337" s="12"/>
      <c r="I6337" s="12"/>
      <c r="J6337" s="12"/>
      <c r="K6337" s="11"/>
      <c r="L6337" s="3" t="s">
        <v>36617</v>
      </c>
      <c r="M6337" s="13" t="s">
        <v>4</v>
      </c>
      <c r="N6337" s="11"/>
      <c r="O6337" s="13" t="s">
        <v>36618</v>
      </c>
      <c r="P6337" s="11"/>
      <c r="Q6337" s="13" t="s">
        <v>36619</v>
      </c>
      <c r="R6337" s="12"/>
      <c r="S6337" s="11"/>
      <c r="T6337" s="4">
        <v>38939.01</v>
      </c>
      <c r="U6337" s="5">
        <v>10000</v>
      </c>
      <c r="V6337" s="5">
        <v>2000</v>
      </c>
      <c r="W6337" s="5">
        <v>0</v>
      </c>
      <c r="X6337" s="2">
        <v>0</v>
      </c>
      <c r="Y6337" s="3" t="s">
        <v>36607</v>
      </c>
      <c r="Z6337" s="3" t="s">
        <v>30</v>
      </c>
      <c r="AA6337" s="3" t="s">
        <v>36620</v>
      </c>
      <c r="AB6337" s="3" t="s">
        <v>82</v>
      </c>
      <c r="AC6337" s="3" t="s">
        <v>8810</v>
      </c>
      <c r="AD6337" s="3" t="s">
        <v>7297</v>
      </c>
      <c r="AE6337" s="3" t="s">
        <v>172</v>
      </c>
      <c r="AF6337" s="3" t="s">
        <v>4</v>
      </c>
      <c r="AG6337" s="3" t="s">
        <v>52</v>
      </c>
    </row>
    <row r="6338" spans="2:33" ht="18">
      <c r="B6338" s="13">
        <v>6326</v>
      </c>
      <c r="C6338" s="11"/>
      <c r="D6338" s="13" t="s">
        <v>36621</v>
      </c>
      <c r="E6338" s="12"/>
      <c r="F6338" s="11"/>
      <c r="G6338" s="13" t="s">
        <v>27</v>
      </c>
      <c r="H6338" s="12"/>
      <c r="I6338" s="12"/>
      <c r="J6338" s="12"/>
      <c r="K6338" s="11"/>
      <c r="L6338" s="3" t="s">
        <v>36622</v>
      </c>
      <c r="M6338" s="13" t="s">
        <v>4</v>
      </c>
      <c r="N6338" s="11"/>
      <c r="O6338" s="13" t="s">
        <v>36623</v>
      </c>
      <c r="P6338" s="11"/>
      <c r="Q6338" s="13" t="s">
        <v>36624</v>
      </c>
      <c r="R6338" s="12"/>
      <c r="S6338" s="11"/>
      <c r="T6338" s="4">
        <v>0</v>
      </c>
      <c r="U6338" s="5">
        <v>0</v>
      </c>
      <c r="V6338" s="5">
        <v>2000</v>
      </c>
      <c r="W6338" s="5">
        <v>0</v>
      </c>
      <c r="X6338" s="2">
        <v>0</v>
      </c>
      <c r="Y6338" s="3" t="s">
        <v>36607</v>
      </c>
      <c r="Z6338" s="3" t="s">
        <v>41</v>
      </c>
      <c r="AA6338" s="3" t="s">
        <v>36625</v>
      </c>
      <c r="AB6338" s="3" t="s">
        <v>66</v>
      </c>
      <c r="AC6338" s="3" t="s">
        <v>4</v>
      </c>
      <c r="AD6338" s="3" t="s">
        <v>36626</v>
      </c>
      <c r="AE6338" s="3" t="s">
        <v>4</v>
      </c>
      <c r="AF6338" s="3" t="s">
        <v>4</v>
      </c>
      <c r="AG6338" s="3" t="s">
        <v>52</v>
      </c>
    </row>
    <row r="6339" spans="2:33">
      <c r="B6339" s="13">
        <v>6327</v>
      </c>
      <c r="C6339" s="11"/>
      <c r="D6339" s="13" t="s">
        <v>36627</v>
      </c>
      <c r="E6339" s="12"/>
      <c r="F6339" s="11"/>
      <c r="G6339" s="13" t="s">
        <v>27</v>
      </c>
      <c r="H6339" s="12"/>
      <c r="I6339" s="12"/>
      <c r="J6339" s="12"/>
      <c r="K6339" s="11"/>
      <c r="L6339" s="3" t="s">
        <v>36628</v>
      </c>
      <c r="M6339" s="13" t="s">
        <v>36629</v>
      </c>
      <c r="N6339" s="11"/>
      <c r="O6339" s="13" t="s">
        <v>36630</v>
      </c>
      <c r="P6339" s="11"/>
      <c r="Q6339" s="13" t="s">
        <v>36631</v>
      </c>
      <c r="R6339" s="12"/>
      <c r="S6339" s="11"/>
      <c r="T6339" s="4">
        <v>0</v>
      </c>
      <c r="U6339" s="5">
        <v>0</v>
      </c>
      <c r="V6339" s="5">
        <v>2000</v>
      </c>
      <c r="W6339" s="5">
        <v>0</v>
      </c>
      <c r="X6339" s="2">
        <v>0</v>
      </c>
      <c r="Y6339" s="3" t="s">
        <v>36607</v>
      </c>
      <c r="Z6339" s="3" t="s">
        <v>41</v>
      </c>
      <c r="AA6339" s="3" t="s">
        <v>36632</v>
      </c>
      <c r="AB6339" s="3" t="s">
        <v>99</v>
      </c>
      <c r="AC6339" s="3" t="s">
        <v>329</v>
      </c>
      <c r="AD6339" s="3" t="s">
        <v>1364</v>
      </c>
      <c r="AE6339" s="3" t="s">
        <v>93</v>
      </c>
      <c r="AF6339" s="3" t="s">
        <v>4</v>
      </c>
      <c r="AG6339" s="3" t="s">
        <v>36633</v>
      </c>
    </row>
    <row r="6340" spans="2:33">
      <c r="B6340" s="13">
        <v>6328</v>
      </c>
      <c r="C6340" s="11"/>
      <c r="D6340" s="13" t="s">
        <v>36634</v>
      </c>
      <c r="E6340" s="12"/>
      <c r="F6340" s="11"/>
      <c r="G6340" s="13" t="s">
        <v>27</v>
      </c>
      <c r="H6340" s="12"/>
      <c r="I6340" s="12"/>
      <c r="J6340" s="12"/>
      <c r="K6340" s="11"/>
      <c r="L6340" s="3" t="s">
        <v>36635</v>
      </c>
      <c r="M6340" s="13" t="s">
        <v>36636</v>
      </c>
      <c r="N6340" s="11"/>
      <c r="O6340" s="13" t="s">
        <v>36637</v>
      </c>
      <c r="P6340" s="11"/>
      <c r="Q6340" s="13" t="s">
        <v>36638</v>
      </c>
      <c r="R6340" s="12"/>
      <c r="S6340" s="11"/>
      <c r="T6340" s="4">
        <v>0</v>
      </c>
      <c r="U6340" s="5">
        <v>0</v>
      </c>
      <c r="V6340" s="5">
        <v>2000</v>
      </c>
      <c r="W6340" s="5">
        <v>0</v>
      </c>
      <c r="X6340" s="2">
        <v>0</v>
      </c>
      <c r="Y6340" s="3" t="s">
        <v>36607</v>
      </c>
      <c r="Z6340" s="3" t="s">
        <v>41</v>
      </c>
      <c r="AA6340" s="3" t="s">
        <v>36639</v>
      </c>
      <c r="AB6340" s="3" t="s">
        <v>108</v>
      </c>
      <c r="AC6340" s="3" t="s">
        <v>9796</v>
      </c>
      <c r="AD6340" s="3" t="s">
        <v>36640</v>
      </c>
      <c r="AE6340" s="3" t="s">
        <v>142</v>
      </c>
      <c r="AF6340" s="3" t="s">
        <v>4</v>
      </c>
      <c r="AG6340" s="3" t="s">
        <v>66</v>
      </c>
    </row>
    <row r="6341" spans="2:33" ht="18">
      <c r="B6341" s="13">
        <v>6329</v>
      </c>
      <c r="C6341" s="11"/>
      <c r="D6341" s="13" t="s">
        <v>36641</v>
      </c>
      <c r="E6341" s="12"/>
      <c r="F6341" s="11"/>
      <c r="G6341" s="13" t="s">
        <v>27</v>
      </c>
      <c r="H6341" s="12"/>
      <c r="I6341" s="12"/>
      <c r="J6341" s="12"/>
      <c r="K6341" s="11"/>
      <c r="L6341" s="3" t="s">
        <v>36642</v>
      </c>
      <c r="M6341" s="13" t="s">
        <v>4</v>
      </c>
      <c r="N6341" s="11"/>
      <c r="O6341" s="13" t="s">
        <v>36643</v>
      </c>
      <c r="P6341" s="11"/>
      <c r="Q6341" s="13" t="s">
        <v>36644</v>
      </c>
      <c r="R6341" s="12"/>
      <c r="S6341" s="11"/>
      <c r="T6341" s="4">
        <v>0</v>
      </c>
      <c r="U6341" s="5">
        <v>0</v>
      </c>
      <c r="V6341" s="5">
        <v>2000</v>
      </c>
      <c r="W6341" s="5">
        <v>0</v>
      </c>
      <c r="X6341" s="2">
        <v>0</v>
      </c>
      <c r="Y6341" s="3" t="s">
        <v>36607</v>
      </c>
      <c r="Z6341" s="3" t="s">
        <v>41</v>
      </c>
      <c r="AA6341" s="3" t="s">
        <v>36645</v>
      </c>
      <c r="AB6341" s="3" t="s">
        <v>99</v>
      </c>
      <c r="AC6341" s="3" t="s">
        <v>571</v>
      </c>
      <c r="AD6341" s="3" t="s">
        <v>34242</v>
      </c>
      <c r="AE6341" s="3" t="s">
        <v>160</v>
      </c>
      <c r="AF6341" s="3" t="s">
        <v>4</v>
      </c>
      <c r="AG6341" s="3" t="s">
        <v>35</v>
      </c>
    </row>
    <row r="6342" spans="2:33">
      <c r="B6342" s="13">
        <v>6330</v>
      </c>
      <c r="C6342" s="11"/>
      <c r="D6342" s="13" t="s">
        <v>36646</v>
      </c>
      <c r="E6342" s="12"/>
      <c r="F6342" s="11"/>
      <c r="G6342" s="13" t="s">
        <v>27</v>
      </c>
      <c r="H6342" s="12"/>
      <c r="I6342" s="12"/>
      <c r="J6342" s="12"/>
      <c r="K6342" s="11"/>
      <c r="L6342" s="3" t="s">
        <v>36647</v>
      </c>
      <c r="M6342" s="13" t="s">
        <v>4</v>
      </c>
      <c r="N6342" s="11"/>
      <c r="O6342" s="13" t="s">
        <v>36648</v>
      </c>
      <c r="P6342" s="11"/>
      <c r="Q6342" s="13" t="s">
        <v>36649</v>
      </c>
      <c r="R6342" s="12"/>
      <c r="S6342" s="11"/>
      <c r="T6342" s="4">
        <v>166840.51999999999</v>
      </c>
      <c r="U6342" s="5">
        <v>10000</v>
      </c>
      <c r="V6342" s="5">
        <v>2000</v>
      </c>
      <c r="W6342" s="5">
        <v>0</v>
      </c>
      <c r="X6342" s="2">
        <v>0</v>
      </c>
      <c r="Y6342" s="3" t="s">
        <v>36607</v>
      </c>
      <c r="Z6342" s="3" t="s">
        <v>41</v>
      </c>
      <c r="AA6342" s="3" t="s">
        <v>36650</v>
      </c>
      <c r="AB6342" s="3" t="s">
        <v>66</v>
      </c>
      <c r="AC6342" s="3" t="s">
        <v>6747</v>
      </c>
      <c r="AD6342" s="3" t="s">
        <v>32825</v>
      </c>
      <c r="AE6342" s="3" t="s">
        <v>9324</v>
      </c>
      <c r="AF6342" s="3" t="s">
        <v>4</v>
      </c>
      <c r="AG6342" s="3" t="s">
        <v>66</v>
      </c>
    </row>
    <row r="6343" spans="2:33">
      <c r="B6343" s="13">
        <v>6331</v>
      </c>
      <c r="C6343" s="11"/>
      <c r="D6343" s="13" t="s">
        <v>36651</v>
      </c>
      <c r="E6343" s="12"/>
      <c r="F6343" s="11"/>
      <c r="G6343" s="13" t="s">
        <v>27</v>
      </c>
      <c r="H6343" s="12"/>
      <c r="I6343" s="12"/>
      <c r="J6343" s="12"/>
      <c r="K6343" s="11"/>
      <c r="L6343" s="3" t="s">
        <v>36652</v>
      </c>
      <c r="M6343" s="13" t="s">
        <v>36653</v>
      </c>
      <c r="N6343" s="11"/>
      <c r="O6343" s="13" t="s">
        <v>36654</v>
      </c>
      <c r="P6343" s="11"/>
      <c r="Q6343" s="13" t="s">
        <v>36655</v>
      </c>
      <c r="R6343" s="12"/>
      <c r="S6343" s="11"/>
      <c r="T6343" s="4">
        <v>0</v>
      </c>
      <c r="U6343" s="5">
        <v>0</v>
      </c>
      <c r="V6343" s="5">
        <v>2000</v>
      </c>
      <c r="W6343" s="5">
        <v>0</v>
      </c>
      <c r="X6343" s="2">
        <v>0</v>
      </c>
      <c r="Y6343" s="3" t="s">
        <v>36607</v>
      </c>
      <c r="Z6343" s="3" t="s">
        <v>41</v>
      </c>
      <c r="AA6343" s="3" t="s">
        <v>36656</v>
      </c>
      <c r="AB6343" s="3" t="s">
        <v>31</v>
      </c>
      <c r="AC6343" s="3" t="s">
        <v>1679</v>
      </c>
      <c r="AD6343" s="3" t="s">
        <v>1737</v>
      </c>
      <c r="AE6343" s="3" t="s">
        <v>111</v>
      </c>
      <c r="AF6343" s="3" t="s">
        <v>4</v>
      </c>
      <c r="AG6343" s="3" t="s">
        <v>66</v>
      </c>
    </row>
    <row r="6344" spans="2:33" ht="27">
      <c r="B6344" s="13">
        <v>6332</v>
      </c>
      <c r="C6344" s="11"/>
      <c r="D6344" s="13" t="s">
        <v>36657</v>
      </c>
      <c r="E6344" s="12"/>
      <c r="F6344" s="11"/>
      <c r="G6344" s="13" t="s">
        <v>27</v>
      </c>
      <c r="H6344" s="12"/>
      <c r="I6344" s="12"/>
      <c r="J6344" s="12"/>
      <c r="K6344" s="11"/>
      <c r="L6344" s="3" t="s">
        <v>36658</v>
      </c>
      <c r="M6344" s="13" t="s">
        <v>4</v>
      </c>
      <c r="N6344" s="11"/>
      <c r="O6344" s="13" t="s">
        <v>36659</v>
      </c>
      <c r="P6344" s="11"/>
      <c r="Q6344" s="13" t="s">
        <v>36660</v>
      </c>
      <c r="R6344" s="12"/>
      <c r="S6344" s="11"/>
      <c r="T6344" s="4">
        <v>0</v>
      </c>
      <c r="U6344" s="5">
        <v>0</v>
      </c>
      <c r="V6344" s="5">
        <v>2000</v>
      </c>
      <c r="W6344" s="5">
        <v>0</v>
      </c>
      <c r="X6344" s="2">
        <v>0</v>
      </c>
      <c r="Y6344" s="3" t="s">
        <v>36607</v>
      </c>
      <c r="Z6344" s="3" t="s">
        <v>41</v>
      </c>
      <c r="AA6344" s="3" t="s">
        <v>36661</v>
      </c>
      <c r="AB6344" s="3" t="s">
        <v>388</v>
      </c>
      <c r="AC6344" s="3" t="s">
        <v>36662</v>
      </c>
      <c r="AD6344" s="3" t="s">
        <v>36663</v>
      </c>
      <c r="AE6344" s="3" t="s">
        <v>172</v>
      </c>
      <c r="AF6344" s="3" t="s">
        <v>4</v>
      </c>
      <c r="AG6344" s="3" t="s">
        <v>34372</v>
      </c>
    </row>
    <row r="6345" spans="2:33">
      <c r="B6345" s="13">
        <v>6333</v>
      </c>
      <c r="C6345" s="11"/>
      <c r="D6345" s="13" t="s">
        <v>36664</v>
      </c>
      <c r="E6345" s="12"/>
      <c r="F6345" s="11"/>
      <c r="G6345" s="13" t="s">
        <v>27</v>
      </c>
      <c r="H6345" s="12"/>
      <c r="I6345" s="12"/>
      <c r="J6345" s="12"/>
      <c r="K6345" s="11"/>
      <c r="L6345" s="3" t="s">
        <v>36665</v>
      </c>
      <c r="M6345" s="13" t="s">
        <v>4</v>
      </c>
      <c r="N6345" s="11"/>
      <c r="O6345" s="13" t="s">
        <v>36666</v>
      </c>
      <c r="P6345" s="11"/>
      <c r="Q6345" s="13" t="s">
        <v>36667</v>
      </c>
      <c r="R6345" s="12"/>
      <c r="S6345" s="11"/>
      <c r="T6345" s="4">
        <v>0</v>
      </c>
      <c r="U6345" s="5">
        <v>0</v>
      </c>
      <c r="V6345" s="5">
        <v>2000</v>
      </c>
      <c r="W6345" s="5">
        <v>0</v>
      </c>
      <c r="X6345" s="2">
        <v>0</v>
      </c>
      <c r="Y6345" s="3" t="s">
        <v>36607</v>
      </c>
      <c r="Z6345" s="3" t="s">
        <v>41</v>
      </c>
      <c r="AA6345" s="3" t="s">
        <v>36668</v>
      </c>
      <c r="AB6345" s="3" t="s">
        <v>66</v>
      </c>
      <c r="AC6345" s="3" t="s">
        <v>36056</v>
      </c>
      <c r="AD6345" s="3" t="s">
        <v>9513</v>
      </c>
      <c r="AE6345" s="3" t="s">
        <v>142</v>
      </c>
      <c r="AF6345" s="3" t="s">
        <v>4</v>
      </c>
      <c r="AG6345" s="3" t="s">
        <v>31</v>
      </c>
    </row>
    <row r="6346" spans="2:33">
      <c r="B6346" s="13">
        <v>6334</v>
      </c>
      <c r="C6346" s="11"/>
      <c r="D6346" s="13" t="s">
        <v>36669</v>
      </c>
      <c r="E6346" s="12"/>
      <c r="F6346" s="11"/>
      <c r="G6346" s="13" t="s">
        <v>27</v>
      </c>
      <c r="H6346" s="12"/>
      <c r="I6346" s="12"/>
      <c r="J6346" s="12"/>
      <c r="K6346" s="11"/>
      <c r="L6346" s="3" t="s">
        <v>36670</v>
      </c>
      <c r="M6346" s="13" t="s">
        <v>36671</v>
      </c>
      <c r="N6346" s="11"/>
      <c r="O6346" s="13" t="s">
        <v>36672</v>
      </c>
      <c r="P6346" s="11"/>
      <c r="Q6346" s="13" t="s">
        <v>36673</v>
      </c>
      <c r="R6346" s="12"/>
      <c r="S6346" s="11"/>
      <c r="T6346" s="4">
        <v>0</v>
      </c>
      <c r="U6346" s="5">
        <v>0</v>
      </c>
      <c r="V6346" s="5">
        <v>2000</v>
      </c>
      <c r="W6346" s="5">
        <v>0</v>
      </c>
      <c r="X6346" s="2">
        <v>0</v>
      </c>
      <c r="Y6346" s="3" t="s">
        <v>36607</v>
      </c>
      <c r="Z6346" s="3" t="s">
        <v>41</v>
      </c>
      <c r="AA6346" s="3" t="s">
        <v>36674</v>
      </c>
      <c r="AB6346" s="3" t="s">
        <v>176</v>
      </c>
      <c r="AC6346" s="3" t="s">
        <v>177</v>
      </c>
      <c r="AD6346" s="3" t="s">
        <v>11390</v>
      </c>
      <c r="AE6346" s="3" t="s">
        <v>4</v>
      </c>
      <c r="AF6346" s="3" t="s">
        <v>4</v>
      </c>
      <c r="AG6346" s="3" t="s">
        <v>34372</v>
      </c>
    </row>
    <row r="6347" spans="2:33">
      <c r="B6347" s="13">
        <v>6335</v>
      </c>
      <c r="C6347" s="11"/>
      <c r="D6347" s="13" t="s">
        <v>36675</v>
      </c>
      <c r="E6347" s="12"/>
      <c r="F6347" s="11"/>
      <c r="G6347" s="13" t="s">
        <v>27</v>
      </c>
      <c r="H6347" s="12"/>
      <c r="I6347" s="12"/>
      <c r="J6347" s="12"/>
      <c r="K6347" s="11"/>
      <c r="L6347" s="3" t="s">
        <v>36676</v>
      </c>
      <c r="M6347" s="13" t="s">
        <v>4</v>
      </c>
      <c r="N6347" s="11"/>
      <c r="O6347" s="13" t="s">
        <v>36677</v>
      </c>
      <c r="P6347" s="11"/>
      <c r="Q6347" s="13" t="s">
        <v>36678</v>
      </c>
      <c r="R6347" s="12"/>
      <c r="S6347" s="11"/>
      <c r="T6347" s="4">
        <v>2413.62</v>
      </c>
      <c r="U6347" s="5">
        <v>2000</v>
      </c>
      <c r="V6347" s="5">
        <v>2000</v>
      </c>
      <c r="W6347" s="5">
        <v>0</v>
      </c>
      <c r="X6347" s="2">
        <v>0</v>
      </c>
      <c r="Y6347" s="3" t="s">
        <v>36607</v>
      </c>
      <c r="Z6347" s="3" t="s">
        <v>41</v>
      </c>
      <c r="AA6347" s="3" t="s">
        <v>36679</v>
      </c>
      <c r="AB6347" s="3" t="s">
        <v>388</v>
      </c>
      <c r="AC6347" s="3" t="s">
        <v>1409</v>
      </c>
      <c r="AD6347" s="3" t="s">
        <v>1410</v>
      </c>
      <c r="AE6347" s="3" t="s">
        <v>102</v>
      </c>
      <c r="AF6347" s="3" t="s">
        <v>4</v>
      </c>
      <c r="AG6347" s="3" t="s">
        <v>31</v>
      </c>
    </row>
    <row r="6348" spans="2:33" ht="18">
      <c r="B6348" s="13">
        <v>6336</v>
      </c>
      <c r="C6348" s="11"/>
      <c r="D6348" s="13" t="s">
        <v>36680</v>
      </c>
      <c r="E6348" s="12"/>
      <c r="F6348" s="11"/>
      <c r="G6348" s="13" t="s">
        <v>27</v>
      </c>
      <c r="H6348" s="12"/>
      <c r="I6348" s="12"/>
      <c r="J6348" s="12"/>
      <c r="K6348" s="11"/>
      <c r="L6348" s="3" t="s">
        <v>36681</v>
      </c>
      <c r="M6348" s="13" t="s">
        <v>4</v>
      </c>
      <c r="N6348" s="11"/>
      <c r="O6348" s="13" t="s">
        <v>36682</v>
      </c>
      <c r="P6348" s="11"/>
      <c r="Q6348" s="13" t="s">
        <v>36683</v>
      </c>
      <c r="R6348" s="12"/>
      <c r="S6348" s="11"/>
      <c r="T6348" s="4">
        <v>23022.17</v>
      </c>
      <c r="U6348" s="5">
        <v>10000</v>
      </c>
      <c r="V6348" s="5">
        <v>2000</v>
      </c>
      <c r="W6348" s="5">
        <v>0</v>
      </c>
      <c r="X6348" s="2">
        <v>0</v>
      </c>
      <c r="Y6348" s="3" t="s">
        <v>36607</v>
      </c>
      <c r="Z6348" s="3" t="s">
        <v>30</v>
      </c>
      <c r="AA6348" s="3" t="s">
        <v>36684</v>
      </c>
      <c r="AB6348" s="3" t="s">
        <v>99</v>
      </c>
      <c r="AC6348" s="3" t="s">
        <v>571</v>
      </c>
      <c r="AD6348" s="3" t="s">
        <v>34242</v>
      </c>
      <c r="AE6348" s="3" t="s">
        <v>111</v>
      </c>
      <c r="AF6348" s="3" t="s">
        <v>4</v>
      </c>
      <c r="AG6348" s="3" t="s">
        <v>388</v>
      </c>
    </row>
    <row r="6349" spans="2:33">
      <c r="B6349" s="13">
        <v>6337</v>
      </c>
      <c r="C6349" s="11"/>
      <c r="D6349" s="13" t="s">
        <v>36685</v>
      </c>
      <c r="E6349" s="12"/>
      <c r="F6349" s="11"/>
      <c r="G6349" s="13" t="s">
        <v>27</v>
      </c>
      <c r="H6349" s="12"/>
      <c r="I6349" s="12"/>
      <c r="J6349" s="12"/>
      <c r="K6349" s="11"/>
      <c r="L6349" s="3" t="s">
        <v>36686</v>
      </c>
      <c r="M6349" s="13" t="s">
        <v>4</v>
      </c>
      <c r="N6349" s="11"/>
      <c r="O6349" s="13" t="s">
        <v>36687</v>
      </c>
      <c r="P6349" s="11"/>
      <c r="Q6349" s="13" t="s">
        <v>36688</v>
      </c>
      <c r="R6349" s="12"/>
      <c r="S6349" s="11"/>
      <c r="T6349" s="4">
        <v>18800</v>
      </c>
      <c r="U6349" s="5">
        <v>10000</v>
      </c>
      <c r="V6349" s="5">
        <v>2000</v>
      </c>
      <c r="W6349" s="5">
        <v>0</v>
      </c>
      <c r="X6349" s="2">
        <v>0</v>
      </c>
      <c r="Y6349" s="3" t="s">
        <v>36607</v>
      </c>
      <c r="Z6349" s="3" t="s">
        <v>30</v>
      </c>
      <c r="AA6349" s="3" t="s">
        <v>36689</v>
      </c>
      <c r="AB6349" s="3" t="s">
        <v>99</v>
      </c>
      <c r="AC6349" s="3" t="s">
        <v>36690</v>
      </c>
      <c r="AD6349" s="3" t="s">
        <v>2439</v>
      </c>
      <c r="AE6349" s="3" t="s">
        <v>102</v>
      </c>
      <c r="AF6349" s="3" t="s">
        <v>4</v>
      </c>
      <c r="AG6349" s="3" t="s">
        <v>388</v>
      </c>
    </row>
    <row r="6350" spans="2:33" ht="18">
      <c r="B6350" s="13">
        <v>6338</v>
      </c>
      <c r="C6350" s="11"/>
      <c r="D6350" s="13" t="s">
        <v>36691</v>
      </c>
      <c r="E6350" s="12"/>
      <c r="F6350" s="11"/>
      <c r="G6350" s="13" t="s">
        <v>27</v>
      </c>
      <c r="H6350" s="12"/>
      <c r="I6350" s="12"/>
      <c r="J6350" s="12"/>
      <c r="K6350" s="11"/>
      <c r="L6350" s="3" t="s">
        <v>36692</v>
      </c>
      <c r="M6350" s="13" t="s">
        <v>4</v>
      </c>
      <c r="N6350" s="11"/>
      <c r="O6350" s="13" t="s">
        <v>36693</v>
      </c>
      <c r="P6350" s="11"/>
      <c r="Q6350" s="13" t="s">
        <v>36694</v>
      </c>
      <c r="R6350" s="12"/>
      <c r="S6350" s="11"/>
      <c r="T6350" s="4">
        <v>44800</v>
      </c>
      <c r="U6350" s="5">
        <v>10000</v>
      </c>
      <c r="V6350" s="5">
        <v>2000</v>
      </c>
      <c r="W6350" s="5">
        <v>0</v>
      </c>
      <c r="X6350" s="2">
        <v>0</v>
      </c>
      <c r="Y6350" s="3" t="s">
        <v>36607</v>
      </c>
      <c r="Z6350" s="3" t="s">
        <v>30</v>
      </c>
      <c r="AA6350" s="3" t="s">
        <v>36695</v>
      </c>
      <c r="AB6350" s="3" t="s">
        <v>152</v>
      </c>
      <c r="AC6350" s="3" t="s">
        <v>36696</v>
      </c>
      <c r="AD6350" s="3" t="s">
        <v>36697</v>
      </c>
      <c r="AE6350" s="3" t="s">
        <v>4</v>
      </c>
      <c r="AF6350" s="3" t="s">
        <v>4</v>
      </c>
      <c r="AG6350" s="3" t="s">
        <v>388</v>
      </c>
    </row>
    <row r="6351" spans="2:33">
      <c r="B6351" s="13">
        <v>6339</v>
      </c>
      <c r="C6351" s="11"/>
      <c r="D6351" s="13" t="s">
        <v>36698</v>
      </c>
      <c r="E6351" s="12"/>
      <c r="F6351" s="11"/>
      <c r="G6351" s="13" t="s">
        <v>27</v>
      </c>
      <c r="H6351" s="12"/>
      <c r="I6351" s="12"/>
      <c r="J6351" s="12"/>
      <c r="K6351" s="11"/>
      <c r="L6351" s="3" t="s">
        <v>36699</v>
      </c>
      <c r="M6351" s="13" t="s">
        <v>4</v>
      </c>
      <c r="N6351" s="11"/>
      <c r="O6351" s="13" t="s">
        <v>36700</v>
      </c>
      <c r="P6351" s="11"/>
      <c r="Q6351" s="13" t="s">
        <v>36701</v>
      </c>
      <c r="R6351" s="12"/>
      <c r="S6351" s="11"/>
      <c r="T6351" s="4">
        <v>226781.06</v>
      </c>
      <c r="U6351" s="5">
        <v>10000</v>
      </c>
      <c r="V6351" s="5">
        <v>2000</v>
      </c>
      <c r="W6351" s="5">
        <v>153915</v>
      </c>
      <c r="X6351" s="2">
        <v>0</v>
      </c>
      <c r="Y6351" s="3" t="s">
        <v>36607</v>
      </c>
      <c r="Z6351" s="3" t="s">
        <v>30</v>
      </c>
      <c r="AA6351" s="3" t="s">
        <v>36702</v>
      </c>
      <c r="AB6351" s="3" t="s">
        <v>176</v>
      </c>
      <c r="AC6351" s="3" t="s">
        <v>36703</v>
      </c>
      <c r="AD6351" s="3" t="s">
        <v>36704</v>
      </c>
      <c r="AE6351" s="3" t="s">
        <v>4</v>
      </c>
      <c r="AF6351" s="3" t="s">
        <v>4</v>
      </c>
      <c r="AG6351" s="3" t="s">
        <v>388</v>
      </c>
    </row>
    <row r="6352" spans="2:33" ht="18">
      <c r="B6352" s="13">
        <v>6340</v>
      </c>
      <c r="C6352" s="11"/>
      <c r="D6352" s="13" t="s">
        <v>36705</v>
      </c>
      <c r="E6352" s="12"/>
      <c r="F6352" s="11"/>
      <c r="G6352" s="13" t="s">
        <v>27</v>
      </c>
      <c r="H6352" s="12"/>
      <c r="I6352" s="12"/>
      <c r="J6352" s="12"/>
      <c r="K6352" s="11"/>
      <c r="L6352" s="3" t="s">
        <v>36706</v>
      </c>
      <c r="M6352" s="13" t="s">
        <v>36707</v>
      </c>
      <c r="N6352" s="11"/>
      <c r="O6352" s="13" t="s">
        <v>36708</v>
      </c>
      <c r="P6352" s="11"/>
      <c r="Q6352" s="13" t="s">
        <v>36709</v>
      </c>
      <c r="R6352" s="12"/>
      <c r="S6352" s="11"/>
      <c r="T6352" s="4">
        <v>15034.63</v>
      </c>
      <c r="U6352" s="5">
        <v>10000</v>
      </c>
      <c r="V6352" s="5">
        <v>2000</v>
      </c>
      <c r="W6352" s="5">
        <v>0</v>
      </c>
      <c r="X6352" s="2">
        <v>0</v>
      </c>
      <c r="Y6352" s="3" t="s">
        <v>36607</v>
      </c>
      <c r="Z6352" s="3" t="s">
        <v>30</v>
      </c>
      <c r="AA6352" s="3" t="s">
        <v>36710</v>
      </c>
      <c r="AB6352" s="3" t="s">
        <v>52</v>
      </c>
      <c r="AC6352" s="3" t="s">
        <v>6736</v>
      </c>
      <c r="AD6352" s="3" t="s">
        <v>287</v>
      </c>
      <c r="AE6352" s="3" t="s">
        <v>160</v>
      </c>
      <c r="AF6352" s="3" t="s">
        <v>4</v>
      </c>
      <c r="AG6352" s="3" t="s">
        <v>66</v>
      </c>
    </row>
    <row r="6353" spans="2:33">
      <c r="B6353" s="13">
        <v>6341</v>
      </c>
      <c r="C6353" s="11"/>
      <c r="D6353" s="13" t="s">
        <v>36711</v>
      </c>
      <c r="E6353" s="12"/>
      <c r="F6353" s="11"/>
      <c r="G6353" s="13" t="s">
        <v>27</v>
      </c>
      <c r="H6353" s="12"/>
      <c r="I6353" s="12"/>
      <c r="J6353" s="12"/>
      <c r="K6353" s="11"/>
      <c r="L6353" s="3" t="s">
        <v>36712</v>
      </c>
      <c r="M6353" s="13" t="s">
        <v>4</v>
      </c>
      <c r="N6353" s="11"/>
      <c r="O6353" s="13" t="s">
        <v>36713</v>
      </c>
      <c r="P6353" s="11"/>
      <c r="Q6353" s="13" t="s">
        <v>36714</v>
      </c>
      <c r="R6353" s="12"/>
      <c r="S6353" s="11"/>
      <c r="T6353" s="4">
        <v>125320.6</v>
      </c>
      <c r="U6353" s="5">
        <v>10000</v>
      </c>
      <c r="V6353" s="5">
        <v>2000</v>
      </c>
      <c r="W6353" s="5">
        <v>33504</v>
      </c>
      <c r="X6353" s="2">
        <v>0</v>
      </c>
      <c r="Y6353" s="3" t="s">
        <v>36607</v>
      </c>
      <c r="Z6353" s="3" t="s">
        <v>30</v>
      </c>
      <c r="AA6353" s="3" t="s">
        <v>36715</v>
      </c>
      <c r="AB6353" s="3" t="s">
        <v>31</v>
      </c>
      <c r="AC6353" s="3" t="s">
        <v>1679</v>
      </c>
      <c r="AD6353" s="3" t="s">
        <v>1737</v>
      </c>
      <c r="AE6353" s="3" t="s">
        <v>111</v>
      </c>
      <c r="AF6353" s="3" t="s">
        <v>4</v>
      </c>
      <c r="AG6353" s="3" t="s">
        <v>31</v>
      </c>
    </row>
    <row r="6354" spans="2:33" ht="18">
      <c r="B6354" s="13">
        <v>6342</v>
      </c>
      <c r="C6354" s="11"/>
      <c r="D6354" s="13" t="s">
        <v>36716</v>
      </c>
      <c r="E6354" s="12"/>
      <c r="F6354" s="11"/>
      <c r="G6354" s="13" t="s">
        <v>27</v>
      </c>
      <c r="H6354" s="12"/>
      <c r="I6354" s="12"/>
      <c r="J6354" s="12"/>
      <c r="K6354" s="11"/>
      <c r="L6354" s="3" t="s">
        <v>36717</v>
      </c>
      <c r="M6354" s="13" t="s">
        <v>4</v>
      </c>
      <c r="N6354" s="11"/>
      <c r="O6354" s="13" t="s">
        <v>36718</v>
      </c>
      <c r="P6354" s="11"/>
      <c r="Q6354" s="13" t="s">
        <v>36719</v>
      </c>
      <c r="R6354" s="12"/>
      <c r="S6354" s="11"/>
      <c r="T6354" s="4">
        <v>0</v>
      </c>
      <c r="U6354" s="5">
        <v>0</v>
      </c>
      <c r="V6354" s="5">
        <v>2000</v>
      </c>
      <c r="W6354" s="5">
        <v>0</v>
      </c>
      <c r="X6354" s="2">
        <v>0</v>
      </c>
      <c r="Y6354" s="3" t="s">
        <v>36607</v>
      </c>
      <c r="Z6354" s="3" t="s">
        <v>41</v>
      </c>
      <c r="AA6354" s="3" t="s">
        <v>36720</v>
      </c>
      <c r="AB6354" s="3" t="s">
        <v>99</v>
      </c>
      <c r="AC6354" s="3" t="s">
        <v>571</v>
      </c>
      <c r="AD6354" s="3" t="s">
        <v>36721</v>
      </c>
      <c r="AE6354" s="3" t="s">
        <v>929</v>
      </c>
      <c r="AF6354" s="3" t="s">
        <v>4</v>
      </c>
      <c r="AG6354" s="3" t="s">
        <v>31</v>
      </c>
    </row>
    <row r="6355" spans="2:33" ht="18">
      <c r="B6355" s="13">
        <v>6343</v>
      </c>
      <c r="C6355" s="11"/>
      <c r="D6355" s="13" t="s">
        <v>36722</v>
      </c>
      <c r="E6355" s="12"/>
      <c r="F6355" s="11"/>
      <c r="G6355" s="13" t="s">
        <v>27</v>
      </c>
      <c r="H6355" s="12"/>
      <c r="I6355" s="12"/>
      <c r="J6355" s="12"/>
      <c r="K6355" s="11"/>
      <c r="L6355" s="3" t="s">
        <v>36723</v>
      </c>
      <c r="M6355" s="13" t="s">
        <v>4</v>
      </c>
      <c r="N6355" s="11"/>
      <c r="O6355" s="13" t="s">
        <v>36724</v>
      </c>
      <c r="P6355" s="11"/>
      <c r="Q6355" s="13" t="s">
        <v>36725</v>
      </c>
      <c r="R6355" s="12"/>
      <c r="S6355" s="11"/>
      <c r="T6355" s="4">
        <v>0</v>
      </c>
      <c r="U6355" s="5">
        <v>0</v>
      </c>
      <c r="V6355" s="5">
        <v>2000</v>
      </c>
      <c r="W6355" s="5">
        <v>0</v>
      </c>
      <c r="X6355" s="2">
        <v>0</v>
      </c>
      <c r="Y6355" s="3" t="s">
        <v>36607</v>
      </c>
      <c r="Z6355" s="3" t="s">
        <v>41</v>
      </c>
      <c r="AA6355" s="3" t="s">
        <v>36726</v>
      </c>
      <c r="AB6355" s="3" t="s">
        <v>31</v>
      </c>
      <c r="AC6355" s="3" t="s">
        <v>1704</v>
      </c>
      <c r="AD6355" s="3" t="s">
        <v>495</v>
      </c>
      <c r="AE6355" s="3" t="s">
        <v>93</v>
      </c>
      <c r="AF6355" s="3" t="s">
        <v>4</v>
      </c>
      <c r="AG6355" s="3" t="s">
        <v>34372</v>
      </c>
    </row>
    <row r="6356" spans="2:33" ht="18">
      <c r="B6356" s="13">
        <v>6344</v>
      </c>
      <c r="C6356" s="11"/>
      <c r="D6356" s="13" t="s">
        <v>36727</v>
      </c>
      <c r="E6356" s="12"/>
      <c r="F6356" s="11"/>
      <c r="G6356" s="13" t="s">
        <v>27</v>
      </c>
      <c r="H6356" s="12"/>
      <c r="I6356" s="12"/>
      <c r="J6356" s="12"/>
      <c r="K6356" s="11"/>
      <c r="L6356" s="3" t="s">
        <v>36728</v>
      </c>
      <c r="M6356" s="13" t="s">
        <v>4</v>
      </c>
      <c r="N6356" s="11"/>
      <c r="O6356" s="13" t="s">
        <v>36729</v>
      </c>
      <c r="P6356" s="11"/>
      <c r="Q6356" s="13" t="s">
        <v>36730</v>
      </c>
      <c r="R6356" s="12"/>
      <c r="S6356" s="11"/>
      <c r="T6356" s="4">
        <v>676.48</v>
      </c>
      <c r="U6356" s="5">
        <v>10000</v>
      </c>
      <c r="V6356" s="5">
        <v>2000</v>
      </c>
      <c r="W6356" s="5">
        <v>0</v>
      </c>
      <c r="X6356" s="2">
        <v>0</v>
      </c>
      <c r="Y6356" s="3" t="s">
        <v>36607</v>
      </c>
      <c r="Z6356" s="3" t="s">
        <v>30</v>
      </c>
      <c r="AA6356" s="3" t="s">
        <v>36731</v>
      </c>
      <c r="AB6356" s="3" t="s">
        <v>99</v>
      </c>
      <c r="AC6356" s="3" t="s">
        <v>36732</v>
      </c>
      <c r="AD6356" s="3" t="s">
        <v>36733</v>
      </c>
      <c r="AE6356" s="3" t="s">
        <v>172</v>
      </c>
      <c r="AF6356" s="3" t="s">
        <v>4</v>
      </c>
      <c r="AG6356" s="3" t="s">
        <v>36734</v>
      </c>
    </row>
    <row r="6357" spans="2:33" ht="27">
      <c r="B6357" s="13">
        <v>6345</v>
      </c>
      <c r="C6357" s="11"/>
      <c r="D6357" s="13" t="s">
        <v>36735</v>
      </c>
      <c r="E6357" s="12"/>
      <c r="F6357" s="11"/>
      <c r="G6357" s="13" t="s">
        <v>27</v>
      </c>
      <c r="H6357" s="12"/>
      <c r="I6357" s="12"/>
      <c r="J6357" s="12"/>
      <c r="K6357" s="11"/>
      <c r="L6357" s="3" t="s">
        <v>36736</v>
      </c>
      <c r="M6357" s="13" t="s">
        <v>4</v>
      </c>
      <c r="N6357" s="11"/>
      <c r="O6357" s="13" t="s">
        <v>36737</v>
      </c>
      <c r="P6357" s="11"/>
      <c r="Q6357" s="13" t="s">
        <v>36738</v>
      </c>
      <c r="R6357" s="12"/>
      <c r="S6357" s="11"/>
      <c r="T6357" s="4">
        <v>11138.57</v>
      </c>
      <c r="U6357" s="5">
        <v>10000</v>
      </c>
      <c r="V6357" s="5">
        <v>2000</v>
      </c>
      <c r="W6357" s="5">
        <v>0</v>
      </c>
      <c r="X6357" s="2">
        <v>0</v>
      </c>
      <c r="Y6357" s="3" t="s">
        <v>36607</v>
      </c>
      <c r="Z6357" s="3" t="s">
        <v>30</v>
      </c>
      <c r="AA6357" s="3" t="s">
        <v>36739</v>
      </c>
      <c r="AB6357" s="3" t="s">
        <v>82</v>
      </c>
      <c r="AC6357" s="3" t="s">
        <v>4</v>
      </c>
      <c r="AD6357" s="3" t="s">
        <v>36740</v>
      </c>
      <c r="AE6357" s="3" t="s">
        <v>142</v>
      </c>
      <c r="AF6357" s="3" t="s">
        <v>4</v>
      </c>
      <c r="AG6357" s="3" t="s">
        <v>66</v>
      </c>
    </row>
    <row r="6358" spans="2:33" ht="18">
      <c r="B6358" s="13">
        <v>6346</v>
      </c>
      <c r="C6358" s="11"/>
      <c r="D6358" s="13" t="s">
        <v>36741</v>
      </c>
      <c r="E6358" s="12"/>
      <c r="F6358" s="11"/>
      <c r="G6358" s="13" t="s">
        <v>27</v>
      </c>
      <c r="H6358" s="12"/>
      <c r="I6358" s="12"/>
      <c r="J6358" s="12"/>
      <c r="K6358" s="11"/>
      <c r="L6358" s="3" t="s">
        <v>36742</v>
      </c>
      <c r="M6358" s="13" t="s">
        <v>4</v>
      </c>
      <c r="N6358" s="11"/>
      <c r="O6358" s="13" t="s">
        <v>36743</v>
      </c>
      <c r="P6358" s="11"/>
      <c r="Q6358" s="13" t="s">
        <v>36744</v>
      </c>
      <c r="R6358" s="12"/>
      <c r="S6358" s="11"/>
      <c r="T6358" s="4">
        <v>458652.06</v>
      </c>
      <c r="U6358" s="5">
        <v>10000</v>
      </c>
      <c r="V6358" s="5">
        <v>2695</v>
      </c>
      <c r="W6358" s="5">
        <v>1266149</v>
      </c>
      <c r="X6358" s="2">
        <v>0</v>
      </c>
      <c r="Y6358" s="3" t="s">
        <v>36607</v>
      </c>
      <c r="Z6358" s="3" t="s">
        <v>30</v>
      </c>
      <c r="AA6358" s="3" t="s">
        <v>36745</v>
      </c>
      <c r="AB6358" s="3" t="s">
        <v>31</v>
      </c>
      <c r="AC6358" s="3" t="s">
        <v>927</v>
      </c>
      <c r="AD6358" s="3" t="s">
        <v>36746</v>
      </c>
      <c r="AE6358" s="3" t="s">
        <v>102</v>
      </c>
      <c r="AF6358" s="3" t="s">
        <v>4</v>
      </c>
      <c r="AG6358" s="3" t="s">
        <v>21951</v>
      </c>
    </row>
    <row r="6359" spans="2:33" ht="18">
      <c r="B6359" s="13">
        <v>6347</v>
      </c>
      <c r="C6359" s="11"/>
      <c r="D6359" s="13" t="s">
        <v>36747</v>
      </c>
      <c r="E6359" s="12"/>
      <c r="F6359" s="11"/>
      <c r="G6359" s="13" t="s">
        <v>27</v>
      </c>
      <c r="H6359" s="12"/>
      <c r="I6359" s="12"/>
      <c r="J6359" s="12"/>
      <c r="K6359" s="11"/>
      <c r="L6359" s="3" t="s">
        <v>36748</v>
      </c>
      <c r="M6359" s="13" t="s">
        <v>4</v>
      </c>
      <c r="N6359" s="11"/>
      <c r="O6359" s="13" t="s">
        <v>36749</v>
      </c>
      <c r="P6359" s="11"/>
      <c r="Q6359" s="13" t="s">
        <v>36750</v>
      </c>
      <c r="R6359" s="12"/>
      <c r="S6359" s="11"/>
      <c r="T6359" s="4">
        <v>0</v>
      </c>
      <c r="U6359" s="5">
        <v>0</v>
      </c>
      <c r="V6359" s="5">
        <v>2000</v>
      </c>
      <c r="W6359" s="5">
        <v>0</v>
      </c>
      <c r="X6359" s="2">
        <v>0</v>
      </c>
      <c r="Y6359" s="3" t="s">
        <v>36607</v>
      </c>
      <c r="Z6359" s="3" t="s">
        <v>41</v>
      </c>
      <c r="AA6359" s="3" t="s">
        <v>36751</v>
      </c>
      <c r="AB6359" s="3" t="s">
        <v>66</v>
      </c>
      <c r="AC6359" s="3" t="s">
        <v>26270</v>
      </c>
      <c r="AD6359" s="3" t="s">
        <v>36752</v>
      </c>
      <c r="AE6359" s="3" t="s">
        <v>172</v>
      </c>
      <c r="AF6359" s="3" t="s">
        <v>4</v>
      </c>
      <c r="AG6359" s="3" t="s">
        <v>66</v>
      </c>
    </row>
    <row r="6360" spans="2:33" ht="18">
      <c r="B6360" s="13">
        <v>6348</v>
      </c>
      <c r="C6360" s="11"/>
      <c r="D6360" s="13" t="s">
        <v>36753</v>
      </c>
      <c r="E6360" s="12"/>
      <c r="F6360" s="11"/>
      <c r="G6360" s="13" t="s">
        <v>27</v>
      </c>
      <c r="H6360" s="12"/>
      <c r="I6360" s="12"/>
      <c r="J6360" s="12"/>
      <c r="K6360" s="11"/>
      <c r="L6360" s="3" t="s">
        <v>36754</v>
      </c>
      <c r="M6360" s="13" t="s">
        <v>36755</v>
      </c>
      <c r="N6360" s="11"/>
      <c r="O6360" s="13" t="s">
        <v>36756</v>
      </c>
      <c r="P6360" s="11"/>
      <c r="Q6360" s="13" t="s">
        <v>36757</v>
      </c>
      <c r="R6360" s="12"/>
      <c r="S6360" s="11"/>
      <c r="T6360" s="4">
        <v>0</v>
      </c>
      <c r="U6360" s="5">
        <v>0</v>
      </c>
      <c r="V6360" s="5">
        <v>2000</v>
      </c>
      <c r="W6360" s="5">
        <v>0</v>
      </c>
      <c r="X6360" s="2">
        <v>0</v>
      </c>
      <c r="Y6360" s="3" t="s">
        <v>36607</v>
      </c>
      <c r="Z6360" s="3" t="s">
        <v>41</v>
      </c>
      <c r="AA6360" s="3" t="s">
        <v>36758</v>
      </c>
      <c r="AB6360" s="3" t="s">
        <v>99</v>
      </c>
      <c r="AC6360" s="3" t="s">
        <v>650</v>
      </c>
      <c r="AD6360" s="3" t="s">
        <v>5703</v>
      </c>
      <c r="AE6360" s="3" t="s">
        <v>102</v>
      </c>
      <c r="AF6360" s="3" t="s">
        <v>4</v>
      </c>
      <c r="AG6360" s="3" t="s">
        <v>66</v>
      </c>
    </row>
    <row r="6361" spans="2:33" ht="18">
      <c r="B6361" s="13">
        <v>6349</v>
      </c>
      <c r="C6361" s="11"/>
      <c r="D6361" s="13" t="s">
        <v>36759</v>
      </c>
      <c r="E6361" s="12"/>
      <c r="F6361" s="11"/>
      <c r="G6361" s="13" t="s">
        <v>27</v>
      </c>
      <c r="H6361" s="12"/>
      <c r="I6361" s="12"/>
      <c r="J6361" s="12"/>
      <c r="K6361" s="11"/>
      <c r="L6361" s="3" t="s">
        <v>36760</v>
      </c>
      <c r="M6361" s="13" t="s">
        <v>4</v>
      </c>
      <c r="N6361" s="11"/>
      <c r="O6361" s="13" t="s">
        <v>36761</v>
      </c>
      <c r="P6361" s="11"/>
      <c r="Q6361" s="13" t="s">
        <v>36762</v>
      </c>
      <c r="R6361" s="12"/>
      <c r="S6361" s="11"/>
      <c r="T6361" s="4">
        <v>0</v>
      </c>
      <c r="U6361" s="5">
        <v>0</v>
      </c>
      <c r="V6361" s="5">
        <v>2000</v>
      </c>
      <c r="W6361" s="5">
        <v>0</v>
      </c>
      <c r="X6361" s="2">
        <v>0</v>
      </c>
      <c r="Y6361" s="3" t="s">
        <v>36607</v>
      </c>
      <c r="Z6361" s="3" t="s">
        <v>41</v>
      </c>
      <c r="AA6361" s="3" t="s">
        <v>36763</v>
      </c>
      <c r="AB6361" s="3" t="s">
        <v>66</v>
      </c>
      <c r="AC6361" s="3" t="s">
        <v>771</v>
      </c>
      <c r="AD6361" s="3" t="s">
        <v>9061</v>
      </c>
      <c r="AE6361" s="3" t="s">
        <v>102</v>
      </c>
      <c r="AF6361" s="3" t="s">
        <v>4</v>
      </c>
      <c r="AG6361" s="3" t="s">
        <v>388</v>
      </c>
    </row>
    <row r="6362" spans="2:33" ht="18">
      <c r="B6362" s="13">
        <v>6350</v>
      </c>
      <c r="C6362" s="11"/>
      <c r="D6362" s="13" t="s">
        <v>36764</v>
      </c>
      <c r="E6362" s="12"/>
      <c r="F6362" s="11"/>
      <c r="G6362" s="13" t="s">
        <v>27</v>
      </c>
      <c r="H6362" s="12"/>
      <c r="I6362" s="12"/>
      <c r="J6362" s="12"/>
      <c r="K6362" s="11"/>
      <c r="L6362" s="3" t="s">
        <v>36765</v>
      </c>
      <c r="M6362" s="13" t="s">
        <v>4</v>
      </c>
      <c r="N6362" s="11"/>
      <c r="O6362" s="13" t="s">
        <v>36766</v>
      </c>
      <c r="P6362" s="11"/>
      <c r="Q6362" s="13" t="s">
        <v>36767</v>
      </c>
      <c r="R6362" s="12"/>
      <c r="S6362" s="11"/>
      <c r="T6362" s="4">
        <v>0</v>
      </c>
      <c r="U6362" s="5">
        <v>0</v>
      </c>
      <c r="V6362" s="5">
        <v>2000</v>
      </c>
      <c r="W6362" s="5">
        <v>0</v>
      </c>
      <c r="X6362" s="2">
        <v>0</v>
      </c>
      <c r="Y6362" s="3" t="s">
        <v>36607</v>
      </c>
      <c r="Z6362" s="3" t="s">
        <v>41</v>
      </c>
      <c r="AA6362" s="3" t="s">
        <v>36768</v>
      </c>
      <c r="AB6362" s="3" t="s">
        <v>99</v>
      </c>
      <c r="AC6362" s="3" t="s">
        <v>571</v>
      </c>
      <c r="AD6362" s="3" t="s">
        <v>2607</v>
      </c>
      <c r="AE6362" s="3" t="s">
        <v>111</v>
      </c>
      <c r="AF6362" s="3" t="s">
        <v>4</v>
      </c>
      <c r="AG6362" s="3" t="s">
        <v>52</v>
      </c>
    </row>
    <row r="6363" spans="2:33" ht="18">
      <c r="B6363" s="13">
        <v>6351</v>
      </c>
      <c r="C6363" s="11"/>
      <c r="D6363" s="13" t="s">
        <v>36769</v>
      </c>
      <c r="E6363" s="12"/>
      <c r="F6363" s="11"/>
      <c r="G6363" s="13" t="s">
        <v>27</v>
      </c>
      <c r="H6363" s="12"/>
      <c r="I6363" s="12"/>
      <c r="J6363" s="12"/>
      <c r="K6363" s="11"/>
      <c r="L6363" s="3" t="s">
        <v>36770</v>
      </c>
      <c r="M6363" s="13" t="s">
        <v>4</v>
      </c>
      <c r="N6363" s="11"/>
      <c r="O6363" s="13" t="s">
        <v>36771</v>
      </c>
      <c r="P6363" s="11"/>
      <c r="Q6363" s="13" t="s">
        <v>36772</v>
      </c>
      <c r="R6363" s="12"/>
      <c r="S6363" s="11"/>
      <c r="T6363" s="4">
        <v>162452.01</v>
      </c>
      <c r="U6363" s="5">
        <v>10000</v>
      </c>
      <c r="V6363" s="5">
        <v>2000</v>
      </c>
      <c r="W6363" s="5">
        <v>0</v>
      </c>
      <c r="X6363" s="2">
        <v>0</v>
      </c>
      <c r="Y6363" s="3" t="s">
        <v>36607</v>
      </c>
      <c r="Z6363" s="3" t="s">
        <v>30</v>
      </c>
      <c r="AA6363" s="3" t="s">
        <v>36773</v>
      </c>
      <c r="AB6363" s="3" t="s">
        <v>388</v>
      </c>
      <c r="AC6363" s="3" t="s">
        <v>36774</v>
      </c>
      <c r="AD6363" s="3" t="s">
        <v>5495</v>
      </c>
      <c r="AE6363" s="3" t="s">
        <v>4</v>
      </c>
      <c r="AF6363" s="3" t="s">
        <v>4</v>
      </c>
      <c r="AG6363" s="3" t="s">
        <v>52</v>
      </c>
    </row>
    <row r="6364" spans="2:33" ht="18">
      <c r="B6364" s="13">
        <v>6352</v>
      </c>
      <c r="C6364" s="11"/>
      <c r="D6364" s="13" t="s">
        <v>36775</v>
      </c>
      <c r="E6364" s="12"/>
      <c r="F6364" s="11"/>
      <c r="G6364" s="13" t="s">
        <v>738</v>
      </c>
      <c r="H6364" s="12"/>
      <c r="I6364" s="12"/>
      <c r="J6364" s="12"/>
      <c r="K6364" s="11"/>
      <c r="L6364" s="3" t="s">
        <v>36776</v>
      </c>
      <c r="M6364" s="13" t="s">
        <v>4</v>
      </c>
      <c r="N6364" s="11"/>
      <c r="O6364" s="13" t="s">
        <v>36777</v>
      </c>
      <c r="P6364" s="11"/>
      <c r="Q6364" s="13" t="s">
        <v>36778</v>
      </c>
      <c r="R6364" s="12"/>
      <c r="S6364" s="11"/>
      <c r="T6364" s="4">
        <v>90664.12</v>
      </c>
      <c r="U6364" s="5">
        <v>10000</v>
      </c>
      <c r="V6364" s="5">
        <v>1000</v>
      </c>
      <c r="W6364" s="5">
        <v>35684</v>
      </c>
      <c r="X6364" s="2">
        <v>0</v>
      </c>
      <c r="Y6364" s="3" t="s">
        <v>36607</v>
      </c>
      <c r="Z6364" s="3" t="s">
        <v>30</v>
      </c>
      <c r="AA6364" s="3" t="s">
        <v>36779</v>
      </c>
      <c r="AB6364" s="3" t="s">
        <v>388</v>
      </c>
      <c r="AC6364" s="3" t="s">
        <v>36780</v>
      </c>
      <c r="AD6364" s="3" t="s">
        <v>5495</v>
      </c>
      <c r="AE6364" s="3" t="s">
        <v>4</v>
      </c>
      <c r="AF6364" s="3" t="s">
        <v>4</v>
      </c>
      <c r="AG6364" s="3" t="s">
        <v>52</v>
      </c>
    </row>
    <row r="6365" spans="2:33" ht="18">
      <c r="B6365" s="13">
        <v>6353</v>
      </c>
      <c r="C6365" s="11"/>
      <c r="D6365" s="13" t="s">
        <v>36781</v>
      </c>
      <c r="E6365" s="12"/>
      <c r="F6365" s="11"/>
      <c r="G6365" s="13" t="s">
        <v>738</v>
      </c>
      <c r="H6365" s="12"/>
      <c r="I6365" s="12"/>
      <c r="J6365" s="12"/>
      <c r="K6365" s="11"/>
      <c r="L6365" s="3" t="s">
        <v>36782</v>
      </c>
      <c r="M6365" s="13" t="s">
        <v>4</v>
      </c>
      <c r="N6365" s="11"/>
      <c r="O6365" s="13" t="s">
        <v>36783</v>
      </c>
      <c r="P6365" s="11"/>
      <c r="Q6365" s="13" t="s">
        <v>36784</v>
      </c>
      <c r="R6365" s="12"/>
      <c r="S6365" s="11"/>
      <c r="T6365" s="4">
        <v>21.37</v>
      </c>
      <c r="U6365" s="5">
        <v>1000</v>
      </c>
      <c r="V6365" s="5">
        <v>1000</v>
      </c>
      <c r="W6365" s="5">
        <v>0</v>
      </c>
      <c r="X6365" s="2">
        <v>1.37</v>
      </c>
      <c r="Y6365" s="3" t="s">
        <v>36607</v>
      </c>
      <c r="Z6365" s="3" t="s">
        <v>41</v>
      </c>
      <c r="AA6365" s="3" t="s">
        <v>36785</v>
      </c>
      <c r="AB6365" s="3" t="s">
        <v>388</v>
      </c>
      <c r="AC6365" s="3" t="s">
        <v>36774</v>
      </c>
      <c r="AD6365" s="3" t="s">
        <v>5495</v>
      </c>
      <c r="AE6365" s="3" t="s">
        <v>4</v>
      </c>
      <c r="AF6365" s="3" t="s">
        <v>4</v>
      </c>
      <c r="AG6365" s="3" t="s">
        <v>52</v>
      </c>
    </row>
    <row r="6366" spans="2:33" ht="18">
      <c r="B6366" s="13">
        <v>6354</v>
      </c>
      <c r="C6366" s="11"/>
      <c r="D6366" s="13" t="s">
        <v>36786</v>
      </c>
      <c r="E6366" s="12"/>
      <c r="F6366" s="11"/>
      <c r="G6366" s="13" t="s">
        <v>738</v>
      </c>
      <c r="H6366" s="12"/>
      <c r="I6366" s="12"/>
      <c r="J6366" s="12"/>
      <c r="K6366" s="11"/>
      <c r="L6366" s="3" t="s">
        <v>36787</v>
      </c>
      <c r="M6366" s="13" t="s">
        <v>4</v>
      </c>
      <c r="N6366" s="11"/>
      <c r="O6366" s="13" t="s">
        <v>36788</v>
      </c>
      <c r="P6366" s="11"/>
      <c r="Q6366" s="13" t="s">
        <v>36789</v>
      </c>
      <c r="R6366" s="12"/>
      <c r="S6366" s="11"/>
      <c r="T6366" s="4">
        <v>70407.25</v>
      </c>
      <c r="U6366" s="5">
        <v>10000</v>
      </c>
      <c r="V6366" s="5">
        <v>1000</v>
      </c>
      <c r="W6366" s="5">
        <v>0</v>
      </c>
      <c r="X6366" s="2">
        <v>0</v>
      </c>
      <c r="Y6366" s="3" t="s">
        <v>36607</v>
      </c>
      <c r="Z6366" s="3" t="s">
        <v>30</v>
      </c>
      <c r="AA6366" s="3" t="s">
        <v>36790</v>
      </c>
      <c r="AB6366" s="3" t="s">
        <v>388</v>
      </c>
      <c r="AC6366" s="3" t="s">
        <v>36774</v>
      </c>
      <c r="AD6366" s="3" t="s">
        <v>5495</v>
      </c>
      <c r="AE6366" s="3" t="s">
        <v>4</v>
      </c>
      <c r="AF6366" s="3" t="s">
        <v>4</v>
      </c>
      <c r="AG6366" s="3" t="s">
        <v>52</v>
      </c>
    </row>
    <row r="6367" spans="2:33">
      <c r="B6367" s="13">
        <v>6355</v>
      </c>
      <c r="C6367" s="11"/>
      <c r="D6367" s="13" t="s">
        <v>36791</v>
      </c>
      <c r="E6367" s="12"/>
      <c r="F6367" s="11"/>
      <c r="G6367" s="13" t="s">
        <v>738</v>
      </c>
      <c r="H6367" s="12"/>
      <c r="I6367" s="12"/>
      <c r="J6367" s="12"/>
      <c r="K6367" s="11"/>
      <c r="L6367" s="3" t="s">
        <v>36792</v>
      </c>
      <c r="M6367" s="13" t="s">
        <v>4</v>
      </c>
      <c r="N6367" s="11"/>
      <c r="O6367" s="13" t="s">
        <v>36793</v>
      </c>
      <c r="P6367" s="11"/>
      <c r="Q6367" s="13" t="s">
        <v>36794</v>
      </c>
      <c r="R6367" s="12"/>
      <c r="S6367" s="11"/>
      <c r="T6367" s="4">
        <v>2335.96</v>
      </c>
      <c r="U6367" s="5">
        <v>1000</v>
      </c>
      <c r="V6367" s="5">
        <v>1000</v>
      </c>
      <c r="W6367" s="5">
        <v>0</v>
      </c>
      <c r="X6367" s="2">
        <v>0</v>
      </c>
      <c r="Y6367" s="3" t="s">
        <v>36795</v>
      </c>
      <c r="Z6367" s="3" t="s">
        <v>41</v>
      </c>
      <c r="AA6367" s="3" t="s">
        <v>36796</v>
      </c>
      <c r="AB6367" s="3" t="s">
        <v>99</v>
      </c>
      <c r="AC6367" s="3" t="s">
        <v>571</v>
      </c>
      <c r="AD6367" s="3" t="s">
        <v>1517</v>
      </c>
      <c r="AE6367" s="3" t="s">
        <v>102</v>
      </c>
      <c r="AF6367" s="3" t="s">
        <v>4</v>
      </c>
      <c r="AG6367" s="3" t="s">
        <v>31</v>
      </c>
    </row>
    <row r="6368" spans="2:33">
      <c r="B6368" s="13">
        <v>6356</v>
      </c>
      <c r="C6368" s="11"/>
      <c r="D6368" s="13" t="s">
        <v>36797</v>
      </c>
      <c r="E6368" s="12"/>
      <c r="F6368" s="11"/>
      <c r="G6368" s="13" t="s">
        <v>27</v>
      </c>
      <c r="H6368" s="12"/>
      <c r="I6368" s="12"/>
      <c r="J6368" s="12"/>
      <c r="K6368" s="11"/>
      <c r="L6368" s="3" t="s">
        <v>36798</v>
      </c>
      <c r="M6368" s="13" t="s">
        <v>4</v>
      </c>
      <c r="N6368" s="11"/>
      <c r="O6368" s="13" t="s">
        <v>36799</v>
      </c>
      <c r="P6368" s="11"/>
      <c r="Q6368" s="13" t="s">
        <v>36800</v>
      </c>
      <c r="R6368" s="12"/>
      <c r="S6368" s="11"/>
      <c r="T6368" s="4">
        <v>1206.82</v>
      </c>
      <c r="U6368" s="5">
        <v>1000</v>
      </c>
      <c r="V6368" s="5">
        <v>2000</v>
      </c>
      <c r="W6368" s="5">
        <v>0</v>
      </c>
      <c r="X6368" s="2">
        <v>0</v>
      </c>
      <c r="Y6368" s="3" t="s">
        <v>36801</v>
      </c>
      <c r="Z6368" s="3" t="s">
        <v>41</v>
      </c>
      <c r="AA6368" s="3" t="s">
        <v>36802</v>
      </c>
      <c r="AB6368" s="3" t="s">
        <v>388</v>
      </c>
      <c r="AC6368" s="3" t="s">
        <v>36803</v>
      </c>
      <c r="AD6368" s="3" t="s">
        <v>7824</v>
      </c>
      <c r="AE6368" s="3" t="s">
        <v>172</v>
      </c>
      <c r="AF6368" s="3" t="s">
        <v>4</v>
      </c>
      <c r="AG6368" s="3" t="s">
        <v>36338</v>
      </c>
    </row>
    <row r="6369" spans="2:33">
      <c r="B6369" s="13">
        <v>6357</v>
      </c>
      <c r="C6369" s="11"/>
      <c r="D6369" s="13" t="s">
        <v>36804</v>
      </c>
      <c r="E6369" s="12"/>
      <c r="F6369" s="11"/>
      <c r="G6369" s="13" t="s">
        <v>27</v>
      </c>
      <c r="H6369" s="12"/>
      <c r="I6369" s="12"/>
      <c r="J6369" s="12"/>
      <c r="K6369" s="11"/>
      <c r="L6369" s="3" t="s">
        <v>36805</v>
      </c>
      <c r="M6369" s="13" t="s">
        <v>4</v>
      </c>
      <c r="N6369" s="11"/>
      <c r="O6369" s="13" t="s">
        <v>36806</v>
      </c>
      <c r="P6369" s="11"/>
      <c r="Q6369" s="13" t="s">
        <v>36807</v>
      </c>
      <c r="R6369" s="12"/>
      <c r="S6369" s="11"/>
      <c r="T6369" s="4">
        <v>28.5</v>
      </c>
      <c r="U6369" s="5">
        <v>1000</v>
      </c>
      <c r="V6369" s="5">
        <v>2000</v>
      </c>
      <c r="W6369" s="5">
        <v>0</v>
      </c>
      <c r="X6369" s="2">
        <v>1.82</v>
      </c>
      <c r="Y6369" s="3" t="s">
        <v>36801</v>
      </c>
      <c r="Z6369" s="3" t="s">
        <v>41</v>
      </c>
      <c r="AA6369" s="3" t="s">
        <v>36808</v>
      </c>
      <c r="AB6369" s="3" t="s">
        <v>388</v>
      </c>
      <c r="AC6369" s="3" t="s">
        <v>36809</v>
      </c>
      <c r="AD6369" s="3" t="s">
        <v>7824</v>
      </c>
      <c r="AE6369" s="3" t="s">
        <v>172</v>
      </c>
      <c r="AF6369" s="3" t="s">
        <v>4</v>
      </c>
      <c r="AG6369" s="3" t="s">
        <v>36338</v>
      </c>
    </row>
    <row r="6370" spans="2:33">
      <c r="B6370" s="13">
        <v>6358</v>
      </c>
      <c r="C6370" s="11"/>
      <c r="D6370" s="13" t="s">
        <v>36810</v>
      </c>
      <c r="E6370" s="12"/>
      <c r="F6370" s="11"/>
      <c r="G6370" s="13" t="s">
        <v>738</v>
      </c>
      <c r="H6370" s="12"/>
      <c r="I6370" s="12"/>
      <c r="J6370" s="12"/>
      <c r="K6370" s="11"/>
      <c r="L6370" s="3" t="s">
        <v>36811</v>
      </c>
      <c r="M6370" s="13" t="s">
        <v>36812</v>
      </c>
      <c r="N6370" s="11"/>
      <c r="O6370" s="13" t="s">
        <v>36813</v>
      </c>
      <c r="P6370" s="11"/>
      <c r="Q6370" s="13" t="s">
        <v>36814</v>
      </c>
      <c r="R6370" s="12"/>
      <c r="S6370" s="11"/>
      <c r="T6370" s="4">
        <v>53983.37</v>
      </c>
      <c r="U6370" s="5">
        <v>10000</v>
      </c>
      <c r="V6370" s="5">
        <v>1000</v>
      </c>
      <c r="W6370" s="5">
        <v>0</v>
      </c>
      <c r="X6370" s="2">
        <v>0</v>
      </c>
      <c r="Y6370" s="3" t="s">
        <v>36815</v>
      </c>
      <c r="Z6370" s="3" t="s">
        <v>30</v>
      </c>
      <c r="AA6370" s="3" t="s">
        <v>36816</v>
      </c>
      <c r="AB6370" s="3" t="s">
        <v>31</v>
      </c>
      <c r="AC6370" s="3" t="s">
        <v>1751</v>
      </c>
      <c r="AD6370" s="3" t="s">
        <v>188</v>
      </c>
      <c r="AE6370" s="3" t="s">
        <v>1411</v>
      </c>
      <c r="AF6370" s="3" t="s">
        <v>1874</v>
      </c>
      <c r="AG6370" s="3" t="s">
        <v>2021</v>
      </c>
    </row>
    <row r="6371" spans="2:33" ht="18">
      <c r="B6371" s="13">
        <v>6359</v>
      </c>
      <c r="C6371" s="11"/>
      <c r="D6371" s="13" t="s">
        <v>36817</v>
      </c>
      <c r="E6371" s="12"/>
      <c r="F6371" s="11"/>
      <c r="G6371" s="13" t="s">
        <v>27</v>
      </c>
      <c r="H6371" s="12"/>
      <c r="I6371" s="12"/>
      <c r="J6371" s="12"/>
      <c r="K6371" s="11"/>
      <c r="L6371" s="3" t="s">
        <v>36818</v>
      </c>
      <c r="M6371" s="13" t="s">
        <v>4</v>
      </c>
      <c r="N6371" s="11"/>
      <c r="O6371" s="13" t="s">
        <v>36819</v>
      </c>
      <c r="P6371" s="11"/>
      <c r="Q6371" s="13" t="s">
        <v>36820</v>
      </c>
      <c r="R6371" s="12"/>
      <c r="S6371" s="11"/>
      <c r="T6371" s="4">
        <v>0</v>
      </c>
      <c r="U6371" s="5">
        <v>0</v>
      </c>
      <c r="V6371" s="5">
        <v>0</v>
      </c>
      <c r="W6371" s="5">
        <v>0</v>
      </c>
      <c r="X6371" s="2">
        <v>0</v>
      </c>
      <c r="Y6371" s="3" t="s">
        <v>36821</v>
      </c>
      <c r="Z6371" s="3" t="s">
        <v>41</v>
      </c>
      <c r="AA6371" s="3" t="s">
        <v>36822</v>
      </c>
      <c r="AB6371" s="3" t="s">
        <v>76</v>
      </c>
      <c r="AC6371" s="3" t="s">
        <v>36823</v>
      </c>
      <c r="AD6371" s="3" t="s">
        <v>36824</v>
      </c>
      <c r="AE6371" s="3" t="s">
        <v>142</v>
      </c>
      <c r="AF6371" s="3" t="s">
        <v>4</v>
      </c>
      <c r="AG6371" s="3" t="s">
        <v>34403</v>
      </c>
    </row>
    <row r="6372" spans="2:33">
      <c r="B6372" s="13">
        <v>6360</v>
      </c>
      <c r="C6372" s="11"/>
      <c r="D6372" s="13" t="s">
        <v>36825</v>
      </c>
      <c r="E6372" s="12"/>
      <c r="F6372" s="11"/>
      <c r="G6372" s="13" t="s">
        <v>27</v>
      </c>
      <c r="H6372" s="12"/>
      <c r="I6372" s="12"/>
      <c r="J6372" s="12"/>
      <c r="K6372" s="11"/>
      <c r="L6372" s="3" t="s">
        <v>36826</v>
      </c>
      <c r="M6372" s="13" t="s">
        <v>4</v>
      </c>
      <c r="N6372" s="11"/>
      <c r="O6372" s="13" t="s">
        <v>36827</v>
      </c>
      <c r="P6372" s="11"/>
      <c r="Q6372" s="13" t="s">
        <v>36828</v>
      </c>
      <c r="R6372" s="12"/>
      <c r="S6372" s="11"/>
      <c r="T6372" s="4">
        <v>0</v>
      </c>
      <c r="U6372" s="5">
        <v>0</v>
      </c>
      <c r="V6372" s="5">
        <v>0</v>
      </c>
      <c r="W6372" s="5">
        <v>0</v>
      </c>
      <c r="X6372" s="2">
        <v>0</v>
      </c>
      <c r="Y6372" s="3" t="s">
        <v>36821</v>
      </c>
      <c r="Z6372" s="3" t="s">
        <v>41</v>
      </c>
      <c r="AA6372" s="3" t="s">
        <v>36829</v>
      </c>
      <c r="AB6372" s="3" t="s">
        <v>76</v>
      </c>
      <c r="AC6372" s="3" t="s">
        <v>36830</v>
      </c>
      <c r="AD6372" s="3" t="s">
        <v>36824</v>
      </c>
      <c r="AE6372" s="3" t="s">
        <v>14376</v>
      </c>
      <c r="AF6372" s="3" t="s">
        <v>4</v>
      </c>
      <c r="AG6372" s="3" t="s">
        <v>34403</v>
      </c>
    </row>
    <row r="6373" spans="2:33" ht="18">
      <c r="B6373" s="13">
        <v>6361</v>
      </c>
      <c r="C6373" s="11"/>
      <c r="D6373" s="13" t="s">
        <v>36831</v>
      </c>
      <c r="E6373" s="12"/>
      <c r="F6373" s="11"/>
      <c r="G6373" s="13" t="s">
        <v>27</v>
      </c>
      <c r="H6373" s="12"/>
      <c r="I6373" s="12"/>
      <c r="J6373" s="12"/>
      <c r="K6373" s="11"/>
      <c r="L6373" s="3" t="s">
        <v>36832</v>
      </c>
      <c r="M6373" s="13" t="s">
        <v>4</v>
      </c>
      <c r="N6373" s="11"/>
      <c r="O6373" s="13" t="s">
        <v>36833</v>
      </c>
      <c r="P6373" s="11"/>
      <c r="Q6373" s="13" t="s">
        <v>36834</v>
      </c>
      <c r="R6373" s="12"/>
      <c r="S6373" s="11"/>
      <c r="T6373" s="4">
        <v>0</v>
      </c>
      <c r="U6373" s="5">
        <v>0</v>
      </c>
      <c r="V6373" s="5">
        <v>2000</v>
      </c>
      <c r="W6373" s="5">
        <v>0</v>
      </c>
      <c r="X6373" s="2">
        <v>0</v>
      </c>
      <c r="Y6373" s="3" t="s">
        <v>36821</v>
      </c>
      <c r="Z6373" s="3" t="s">
        <v>41</v>
      </c>
      <c r="AA6373" s="3" t="s">
        <v>36835</v>
      </c>
      <c r="AB6373" s="3" t="s">
        <v>76</v>
      </c>
      <c r="AC6373" s="3" t="s">
        <v>16443</v>
      </c>
      <c r="AD6373" s="3" t="s">
        <v>16444</v>
      </c>
      <c r="AE6373" s="3" t="s">
        <v>232</v>
      </c>
      <c r="AF6373" s="3" t="s">
        <v>4</v>
      </c>
      <c r="AG6373" s="3" t="s">
        <v>35113</v>
      </c>
    </row>
    <row r="6374" spans="2:33">
      <c r="B6374" s="13">
        <v>6362</v>
      </c>
      <c r="C6374" s="11"/>
      <c r="D6374" s="13" t="s">
        <v>36836</v>
      </c>
      <c r="E6374" s="12"/>
      <c r="F6374" s="11"/>
      <c r="G6374" s="13" t="s">
        <v>27</v>
      </c>
      <c r="H6374" s="12"/>
      <c r="I6374" s="12"/>
      <c r="J6374" s="12"/>
      <c r="K6374" s="11"/>
      <c r="L6374" s="3" t="s">
        <v>36837</v>
      </c>
      <c r="M6374" s="13" t="s">
        <v>36838</v>
      </c>
      <c r="N6374" s="11"/>
      <c r="O6374" s="13" t="s">
        <v>36839</v>
      </c>
      <c r="P6374" s="11"/>
      <c r="Q6374" s="13" t="s">
        <v>36840</v>
      </c>
      <c r="R6374" s="12"/>
      <c r="S6374" s="11"/>
      <c r="T6374" s="4">
        <v>0</v>
      </c>
      <c r="U6374" s="5">
        <v>0</v>
      </c>
      <c r="V6374" s="5">
        <v>2000</v>
      </c>
      <c r="W6374" s="5">
        <v>0</v>
      </c>
      <c r="X6374" s="2">
        <v>0</v>
      </c>
      <c r="Y6374" s="3" t="s">
        <v>36821</v>
      </c>
      <c r="Z6374" s="3" t="s">
        <v>41</v>
      </c>
      <c r="AA6374" s="3" t="s">
        <v>36841</v>
      </c>
      <c r="AB6374" s="3" t="s">
        <v>76</v>
      </c>
      <c r="AC6374" s="3" t="s">
        <v>827</v>
      </c>
      <c r="AD6374" s="3" t="s">
        <v>7360</v>
      </c>
      <c r="AE6374" s="3" t="s">
        <v>160</v>
      </c>
      <c r="AF6374" s="3" t="s">
        <v>4</v>
      </c>
      <c r="AG6374" s="3" t="s">
        <v>35113</v>
      </c>
    </row>
    <row r="6375" spans="2:33">
      <c r="B6375" s="13">
        <v>6363</v>
      </c>
      <c r="C6375" s="11"/>
      <c r="D6375" s="13" t="s">
        <v>36842</v>
      </c>
      <c r="E6375" s="12"/>
      <c r="F6375" s="11"/>
      <c r="G6375" s="13" t="s">
        <v>738</v>
      </c>
      <c r="H6375" s="12"/>
      <c r="I6375" s="12"/>
      <c r="J6375" s="12"/>
      <c r="K6375" s="11"/>
      <c r="L6375" s="3" t="s">
        <v>36843</v>
      </c>
      <c r="M6375" s="13" t="s">
        <v>4</v>
      </c>
      <c r="N6375" s="11"/>
      <c r="O6375" s="13" t="s">
        <v>36844</v>
      </c>
      <c r="P6375" s="11"/>
      <c r="Q6375" s="13" t="s">
        <v>36845</v>
      </c>
      <c r="R6375" s="12"/>
      <c r="S6375" s="11"/>
      <c r="T6375" s="4">
        <v>1886.7</v>
      </c>
      <c r="U6375" s="5">
        <v>10000</v>
      </c>
      <c r="V6375" s="5">
        <v>1000</v>
      </c>
      <c r="W6375" s="5">
        <v>0</v>
      </c>
      <c r="X6375" s="2">
        <v>0</v>
      </c>
      <c r="Y6375" s="3" t="s">
        <v>36821</v>
      </c>
      <c r="Z6375" s="3" t="s">
        <v>41</v>
      </c>
      <c r="AA6375" s="3" t="s">
        <v>36846</v>
      </c>
      <c r="AB6375" s="3" t="s">
        <v>108</v>
      </c>
      <c r="AC6375" s="3" t="s">
        <v>8665</v>
      </c>
      <c r="AD6375" s="3" t="s">
        <v>10767</v>
      </c>
      <c r="AE6375" s="3" t="s">
        <v>3195</v>
      </c>
      <c r="AF6375" s="3" t="s">
        <v>4</v>
      </c>
      <c r="AG6375" s="3" t="s">
        <v>108</v>
      </c>
    </row>
    <row r="6376" spans="2:33">
      <c r="B6376" s="13">
        <v>6364</v>
      </c>
      <c r="C6376" s="11"/>
      <c r="D6376" s="13" t="s">
        <v>36847</v>
      </c>
      <c r="E6376" s="12"/>
      <c r="F6376" s="11"/>
      <c r="G6376" s="13" t="s">
        <v>738</v>
      </c>
      <c r="H6376" s="12"/>
      <c r="I6376" s="12"/>
      <c r="J6376" s="12"/>
      <c r="K6376" s="11"/>
      <c r="L6376" s="3" t="s">
        <v>36848</v>
      </c>
      <c r="M6376" s="13" t="s">
        <v>4</v>
      </c>
      <c r="N6376" s="11"/>
      <c r="O6376" s="13" t="s">
        <v>36849</v>
      </c>
      <c r="P6376" s="11"/>
      <c r="Q6376" s="13" t="s">
        <v>36850</v>
      </c>
      <c r="R6376" s="12"/>
      <c r="S6376" s="11"/>
      <c r="T6376" s="4">
        <v>28.5</v>
      </c>
      <c r="U6376" s="5">
        <v>1000</v>
      </c>
      <c r="V6376" s="5">
        <v>1000</v>
      </c>
      <c r="W6376" s="5">
        <v>0</v>
      </c>
      <c r="X6376" s="2">
        <v>1.82</v>
      </c>
      <c r="Y6376" s="3" t="s">
        <v>36821</v>
      </c>
      <c r="Z6376" s="3" t="s">
        <v>41</v>
      </c>
      <c r="AA6376" s="3" t="s">
        <v>36851</v>
      </c>
      <c r="AB6376" s="3" t="s">
        <v>108</v>
      </c>
      <c r="AC6376" s="3" t="s">
        <v>8665</v>
      </c>
      <c r="AD6376" s="3" t="s">
        <v>10767</v>
      </c>
      <c r="AE6376" s="3" t="s">
        <v>3195</v>
      </c>
      <c r="AF6376" s="3" t="s">
        <v>4</v>
      </c>
      <c r="AG6376" s="3" t="s">
        <v>108</v>
      </c>
    </row>
    <row r="6377" spans="2:33">
      <c r="B6377" s="13">
        <v>6365</v>
      </c>
      <c r="C6377" s="11"/>
      <c r="D6377" s="13" t="s">
        <v>36852</v>
      </c>
      <c r="E6377" s="12"/>
      <c r="F6377" s="11"/>
      <c r="G6377" s="13" t="s">
        <v>738</v>
      </c>
      <c r="H6377" s="12"/>
      <c r="I6377" s="12"/>
      <c r="J6377" s="12"/>
      <c r="K6377" s="11"/>
      <c r="L6377" s="3" t="s">
        <v>36853</v>
      </c>
      <c r="M6377" s="13" t="s">
        <v>4</v>
      </c>
      <c r="N6377" s="11"/>
      <c r="O6377" s="13" t="s">
        <v>36854</v>
      </c>
      <c r="P6377" s="11"/>
      <c r="Q6377" s="13" t="s">
        <v>36855</v>
      </c>
      <c r="R6377" s="12"/>
      <c r="S6377" s="11"/>
      <c r="T6377" s="4">
        <v>0</v>
      </c>
      <c r="U6377" s="5">
        <v>0</v>
      </c>
      <c r="V6377" s="5">
        <v>1000</v>
      </c>
      <c r="W6377" s="5">
        <v>0</v>
      </c>
      <c r="X6377" s="2">
        <v>0</v>
      </c>
      <c r="Y6377" s="3" t="s">
        <v>36821</v>
      </c>
      <c r="Z6377" s="3" t="s">
        <v>41</v>
      </c>
      <c r="AA6377" s="3" t="s">
        <v>36856</v>
      </c>
      <c r="AB6377" s="3" t="s">
        <v>76</v>
      </c>
      <c r="AC6377" s="3" t="s">
        <v>571</v>
      </c>
      <c r="AD6377" s="3" t="s">
        <v>23495</v>
      </c>
      <c r="AE6377" s="3" t="s">
        <v>172</v>
      </c>
      <c r="AF6377" s="3" t="s">
        <v>4</v>
      </c>
      <c r="AG6377" s="3" t="s">
        <v>35113</v>
      </c>
    </row>
    <row r="6378" spans="2:33">
      <c r="B6378" s="13">
        <v>6366</v>
      </c>
      <c r="C6378" s="11"/>
      <c r="D6378" s="13" t="s">
        <v>36857</v>
      </c>
      <c r="E6378" s="12"/>
      <c r="F6378" s="11"/>
      <c r="G6378" s="13" t="s">
        <v>27</v>
      </c>
      <c r="H6378" s="12"/>
      <c r="I6378" s="12"/>
      <c r="J6378" s="12"/>
      <c r="K6378" s="11"/>
      <c r="L6378" s="3" t="s">
        <v>36858</v>
      </c>
      <c r="M6378" s="13" t="s">
        <v>4</v>
      </c>
      <c r="N6378" s="11"/>
      <c r="O6378" s="13" t="s">
        <v>36859</v>
      </c>
      <c r="P6378" s="11"/>
      <c r="Q6378" s="13" t="s">
        <v>36860</v>
      </c>
      <c r="R6378" s="12"/>
      <c r="S6378" s="11"/>
      <c r="T6378" s="4">
        <v>4000</v>
      </c>
      <c r="U6378" s="5">
        <v>0</v>
      </c>
      <c r="V6378" s="5">
        <v>2000</v>
      </c>
      <c r="W6378" s="5">
        <v>0</v>
      </c>
      <c r="X6378" s="2">
        <v>7.12</v>
      </c>
      <c r="Y6378" s="3" t="s">
        <v>36821</v>
      </c>
      <c r="Z6378" s="3" t="s">
        <v>41</v>
      </c>
      <c r="AA6378" s="3" t="s">
        <v>36861</v>
      </c>
      <c r="AB6378" s="3" t="s">
        <v>76</v>
      </c>
      <c r="AC6378" s="3" t="s">
        <v>571</v>
      </c>
      <c r="AD6378" s="3" t="s">
        <v>23495</v>
      </c>
      <c r="AE6378" s="3" t="s">
        <v>172</v>
      </c>
      <c r="AF6378" s="3" t="s">
        <v>4</v>
      </c>
      <c r="AG6378" s="3" t="s">
        <v>35113</v>
      </c>
    </row>
    <row r="6379" spans="2:33">
      <c r="B6379" s="13">
        <v>6367</v>
      </c>
      <c r="C6379" s="11"/>
      <c r="D6379" s="13" t="s">
        <v>36862</v>
      </c>
      <c r="E6379" s="12"/>
      <c r="F6379" s="11"/>
      <c r="G6379" s="13" t="s">
        <v>27</v>
      </c>
      <c r="H6379" s="12"/>
      <c r="I6379" s="12"/>
      <c r="J6379" s="12"/>
      <c r="K6379" s="11"/>
      <c r="L6379" s="3" t="s">
        <v>36863</v>
      </c>
      <c r="M6379" s="13" t="s">
        <v>4</v>
      </c>
      <c r="N6379" s="11"/>
      <c r="O6379" s="13" t="s">
        <v>36864</v>
      </c>
      <c r="P6379" s="11"/>
      <c r="Q6379" s="13" t="s">
        <v>36865</v>
      </c>
      <c r="R6379" s="12"/>
      <c r="S6379" s="11"/>
      <c r="T6379" s="4">
        <v>4079.42</v>
      </c>
      <c r="U6379" s="5">
        <v>10000</v>
      </c>
      <c r="V6379" s="5">
        <v>2000</v>
      </c>
      <c r="W6379" s="5">
        <v>0</v>
      </c>
      <c r="X6379" s="2">
        <v>0</v>
      </c>
      <c r="Y6379" s="3" t="s">
        <v>36866</v>
      </c>
      <c r="Z6379" s="3" t="s">
        <v>30</v>
      </c>
      <c r="AA6379" s="3" t="s">
        <v>36867</v>
      </c>
      <c r="AB6379" s="3" t="s">
        <v>76</v>
      </c>
      <c r="AC6379" s="3" t="s">
        <v>36868</v>
      </c>
      <c r="AD6379" s="3" t="s">
        <v>36869</v>
      </c>
      <c r="AE6379" s="3" t="s">
        <v>14376</v>
      </c>
      <c r="AF6379" s="3" t="s">
        <v>4</v>
      </c>
      <c r="AG6379" s="3" t="s">
        <v>34403</v>
      </c>
    </row>
    <row r="6380" spans="2:33" ht="18">
      <c r="B6380" s="13">
        <v>6368</v>
      </c>
      <c r="C6380" s="11"/>
      <c r="D6380" s="13" t="s">
        <v>36870</v>
      </c>
      <c r="E6380" s="12"/>
      <c r="F6380" s="11"/>
      <c r="G6380" s="13" t="s">
        <v>27</v>
      </c>
      <c r="H6380" s="12"/>
      <c r="I6380" s="12"/>
      <c r="J6380" s="12"/>
      <c r="K6380" s="11"/>
      <c r="L6380" s="3" t="s">
        <v>36871</v>
      </c>
      <c r="M6380" s="13" t="s">
        <v>4</v>
      </c>
      <c r="N6380" s="11"/>
      <c r="O6380" s="13" t="s">
        <v>36872</v>
      </c>
      <c r="P6380" s="11"/>
      <c r="Q6380" s="13" t="s">
        <v>36873</v>
      </c>
      <c r="R6380" s="12"/>
      <c r="S6380" s="11"/>
      <c r="T6380" s="4">
        <v>144747.5</v>
      </c>
      <c r="U6380" s="5">
        <v>10000</v>
      </c>
      <c r="V6380" s="5">
        <v>2000</v>
      </c>
      <c r="W6380" s="5">
        <v>108482.94</v>
      </c>
      <c r="X6380" s="2">
        <v>0</v>
      </c>
      <c r="Y6380" s="3" t="s">
        <v>36874</v>
      </c>
      <c r="Z6380" s="3" t="s">
        <v>30</v>
      </c>
      <c r="AA6380" s="3" t="s">
        <v>36875</v>
      </c>
      <c r="AB6380" s="3" t="s">
        <v>66</v>
      </c>
      <c r="AC6380" s="3" t="s">
        <v>36876</v>
      </c>
      <c r="AD6380" s="3" t="s">
        <v>36877</v>
      </c>
      <c r="AE6380" s="3" t="s">
        <v>36878</v>
      </c>
      <c r="AF6380" s="3" t="s">
        <v>4</v>
      </c>
      <c r="AG6380" s="3" t="s">
        <v>1525</v>
      </c>
    </row>
    <row r="6381" spans="2:33" ht="18">
      <c r="B6381" s="13">
        <v>6369</v>
      </c>
      <c r="C6381" s="11"/>
      <c r="D6381" s="13" t="s">
        <v>36879</v>
      </c>
      <c r="E6381" s="12"/>
      <c r="F6381" s="11"/>
      <c r="G6381" s="13" t="s">
        <v>27</v>
      </c>
      <c r="H6381" s="12"/>
      <c r="I6381" s="12"/>
      <c r="J6381" s="12"/>
      <c r="K6381" s="11"/>
      <c r="L6381" s="3" t="s">
        <v>36880</v>
      </c>
      <c r="M6381" s="13" t="s">
        <v>4</v>
      </c>
      <c r="N6381" s="11"/>
      <c r="O6381" s="13" t="s">
        <v>36881</v>
      </c>
      <c r="P6381" s="11"/>
      <c r="Q6381" s="13" t="s">
        <v>36882</v>
      </c>
      <c r="R6381" s="12"/>
      <c r="S6381" s="11"/>
      <c r="T6381" s="4">
        <v>0</v>
      </c>
      <c r="U6381" s="5">
        <v>0</v>
      </c>
      <c r="V6381" s="5">
        <v>2000</v>
      </c>
      <c r="W6381" s="5">
        <v>0</v>
      </c>
      <c r="X6381" s="2">
        <v>0</v>
      </c>
      <c r="Y6381" s="3" t="s">
        <v>36883</v>
      </c>
      <c r="Z6381" s="3" t="s">
        <v>41</v>
      </c>
      <c r="AA6381" s="3" t="s">
        <v>36884</v>
      </c>
      <c r="AB6381" s="3" t="s">
        <v>76</v>
      </c>
      <c r="AC6381" s="3" t="s">
        <v>827</v>
      </c>
      <c r="AD6381" s="3" t="s">
        <v>36885</v>
      </c>
      <c r="AE6381" s="3" t="s">
        <v>172</v>
      </c>
      <c r="AF6381" s="3" t="s">
        <v>4</v>
      </c>
      <c r="AG6381" s="3" t="s">
        <v>35113</v>
      </c>
    </row>
    <row r="6382" spans="2:33">
      <c r="B6382" s="13">
        <v>6370</v>
      </c>
      <c r="C6382" s="11"/>
      <c r="D6382" s="13" t="s">
        <v>36886</v>
      </c>
      <c r="E6382" s="12"/>
      <c r="F6382" s="11"/>
      <c r="G6382" s="13" t="s">
        <v>738</v>
      </c>
      <c r="H6382" s="12"/>
      <c r="I6382" s="12"/>
      <c r="J6382" s="12"/>
      <c r="K6382" s="11"/>
      <c r="L6382" s="3" t="s">
        <v>36887</v>
      </c>
      <c r="M6382" s="13" t="s">
        <v>4</v>
      </c>
      <c r="N6382" s="11"/>
      <c r="O6382" s="13" t="s">
        <v>36888</v>
      </c>
      <c r="P6382" s="11"/>
      <c r="Q6382" s="13" t="s">
        <v>36889</v>
      </c>
      <c r="R6382" s="12"/>
      <c r="S6382" s="11"/>
      <c r="T6382" s="4">
        <v>411.82</v>
      </c>
      <c r="U6382" s="5">
        <v>0</v>
      </c>
      <c r="V6382" s="5">
        <v>1000</v>
      </c>
      <c r="W6382" s="5">
        <v>0</v>
      </c>
      <c r="X6382" s="2">
        <v>0</v>
      </c>
      <c r="Y6382" s="3" t="s">
        <v>36883</v>
      </c>
      <c r="Z6382" s="3" t="s">
        <v>41</v>
      </c>
      <c r="AA6382" s="3" t="s">
        <v>36890</v>
      </c>
      <c r="AB6382" s="3" t="s">
        <v>66</v>
      </c>
      <c r="AC6382" s="3" t="s">
        <v>6747</v>
      </c>
      <c r="AD6382" s="3" t="s">
        <v>36891</v>
      </c>
      <c r="AE6382" s="3" t="s">
        <v>102</v>
      </c>
      <c r="AF6382" s="3" t="s">
        <v>4</v>
      </c>
      <c r="AG6382" s="3" t="s">
        <v>1004</v>
      </c>
    </row>
    <row r="6383" spans="2:33" ht="18">
      <c r="B6383" s="13">
        <v>6371</v>
      </c>
      <c r="C6383" s="11"/>
      <c r="D6383" s="13" t="s">
        <v>36892</v>
      </c>
      <c r="E6383" s="12"/>
      <c r="F6383" s="11"/>
      <c r="G6383" s="13" t="s">
        <v>738</v>
      </c>
      <c r="H6383" s="12"/>
      <c r="I6383" s="12"/>
      <c r="J6383" s="12"/>
      <c r="K6383" s="11"/>
      <c r="L6383" s="3" t="s">
        <v>36893</v>
      </c>
      <c r="M6383" s="13" t="s">
        <v>4</v>
      </c>
      <c r="N6383" s="11"/>
      <c r="O6383" s="13" t="s">
        <v>36894</v>
      </c>
      <c r="P6383" s="11"/>
      <c r="Q6383" s="13" t="s">
        <v>36895</v>
      </c>
      <c r="R6383" s="12"/>
      <c r="S6383" s="11"/>
      <c r="T6383" s="4">
        <v>74273.19</v>
      </c>
      <c r="U6383" s="5">
        <v>10000</v>
      </c>
      <c r="V6383" s="5">
        <v>1000</v>
      </c>
      <c r="W6383" s="5">
        <v>138384</v>
      </c>
      <c r="X6383" s="2">
        <v>0</v>
      </c>
      <c r="Y6383" s="3" t="s">
        <v>36883</v>
      </c>
      <c r="Z6383" s="3" t="s">
        <v>30</v>
      </c>
      <c r="AA6383" s="3" t="s">
        <v>36896</v>
      </c>
      <c r="AB6383" s="3" t="s">
        <v>76</v>
      </c>
      <c r="AC6383" s="3" t="s">
        <v>5254</v>
      </c>
      <c r="AD6383" s="3" t="s">
        <v>5610</v>
      </c>
      <c r="AE6383" s="3" t="s">
        <v>36897</v>
      </c>
      <c r="AF6383" s="3" t="s">
        <v>4</v>
      </c>
      <c r="AG6383" s="3" t="s">
        <v>35</v>
      </c>
    </row>
    <row r="6384" spans="2:33">
      <c r="B6384" s="13">
        <v>6372</v>
      </c>
      <c r="C6384" s="11"/>
      <c r="D6384" s="13" t="s">
        <v>36898</v>
      </c>
      <c r="E6384" s="12"/>
      <c r="F6384" s="11"/>
      <c r="G6384" s="13" t="s">
        <v>27</v>
      </c>
      <c r="H6384" s="12"/>
      <c r="I6384" s="12"/>
      <c r="J6384" s="12"/>
      <c r="K6384" s="11"/>
      <c r="L6384" s="3" t="s">
        <v>36899</v>
      </c>
      <c r="M6384" s="13" t="s">
        <v>4</v>
      </c>
      <c r="N6384" s="11"/>
      <c r="O6384" s="13" t="s">
        <v>36900</v>
      </c>
      <c r="P6384" s="11"/>
      <c r="Q6384" s="13" t="s">
        <v>36901</v>
      </c>
      <c r="R6384" s="12"/>
      <c r="S6384" s="11"/>
      <c r="T6384" s="4">
        <v>399578.15</v>
      </c>
      <c r="U6384" s="5">
        <v>40000</v>
      </c>
      <c r="V6384" s="5">
        <v>2000</v>
      </c>
      <c r="W6384" s="5">
        <v>0</v>
      </c>
      <c r="X6384" s="2">
        <v>0</v>
      </c>
      <c r="Y6384" s="3" t="s">
        <v>36883</v>
      </c>
      <c r="Z6384" s="3" t="s">
        <v>30</v>
      </c>
      <c r="AA6384" s="3" t="s">
        <v>36902</v>
      </c>
      <c r="AB6384" s="3" t="s">
        <v>108</v>
      </c>
      <c r="AC6384" s="3" t="s">
        <v>4</v>
      </c>
      <c r="AD6384" s="3" t="s">
        <v>36903</v>
      </c>
      <c r="AE6384" s="3" t="s">
        <v>142</v>
      </c>
      <c r="AF6384" s="3" t="s">
        <v>4</v>
      </c>
      <c r="AG6384" s="3" t="s">
        <v>108</v>
      </c>
    </row>
    <row r="6385" spans="2:33" ht="27">
      <c r="B6385" s="13">
        <v>6373</v>
      </c>
      <c r="C6385" s="11"/>
      <c r="D6385" s="13" t="s">
        <v>36904</v>
      </c>
      <c r="E6385" s="12"/>
      <c r="F6385" s="11"/>
      <c r="G6385" s="13" t="s">
        <v>27</v>
      </c>
      <c r="H6385" s="12"/>
      <c r="I6385" s="12"/>
      <c r="J6385" s="12"/>
      <c r="K6385" s="11"/>
      <c r="L6385" s="3" t="s">
        <v>36905</v>
      </c>
      <c r="M6385" s="13" t="s">
        <v>4</v>
      </c>
      <c r="N6385" s="11"/>
      <c r="O6385" s="13" t="s">
        <v>36906</v>
      </c>
      <c r="P6385" s="11"/>
      <c r="Q6385" s="13" t="s">
        <v>36907</v>
      </c>
      <c r="R6385" s="12"/>
      <c r="S6385" s="11"/>
      <c r="T6385" s="4">
        <v>443.94</v>
      </c>
      <c r="U6385" s="5">
        <v>10000</v>
      </c>
      <c r="V6385" s="5">
        <v>2000</v>
      </c>
      <c r="W6385" s="5">
        <v>0</v>
      </c>
      <c r="X6385" s="2">
        <v>0</v>
      </c>
      <c r="Y6385" s="3" t="s">
        <v>36883</v>
      </c>
      <c r="Z6385" s="3" t="s">
        <v>30</v>
      </c>
      <c r="AA6385" s="3" t="s">
        <v>36908</v>
      </c>
      <c r="AB6385" s="3" t="s">
        <v>76</v>
      </c>
      <c r="AC6385" s="3" t="s">
        <v>36909</v>
      </c>
      <c r="AD6385" s="3" t="s">
        <v>36909</v>
      </c>
      <c r="AE6385" s="3" t="s">
        <v>142</v>
      </c>
      <c r="AF6385" s="3" t="s">
        <v>4</v>
      </c>
      <c r="AG6385" s="3" t="s">
        <v>35113</v>
      </c>
    </row>
    <row r="6386" spans="2:33">
      <c r="B6386" s="13">
        <v>6374</v>
      </c>
      <c r="C6386" s="11"/>
      <c r="D6386" s="13" t="s">
        <v>36910</v>
      </c>
      <c r="E6386" s="12"/>
      <c r="F6386" s="11"/>
      <c r="G6386" s="13" t="s">
        <v>738</v>
      </c>
      <c r="H6386" s="12"/>
      <c r="I6386" s="12"/>
      <c r="J6386" s="12"/>
      <c r="K6386" s="11"/>
      <c r="L6386" s="3" t="s">
        <v>36911</v>
      </c>
      <c r="M6386" s="13" t="s">
        <v>4</v>
      </c>
      <c r="N6386" s="11"/>
      <c r="O6386" s="13" t="s">
        <v>36912</v>
      </c>
      <c r="P6386" s="11"/>
      <c r="Q6386" s="13" t="s">
        <v>36913</v>
      </c>
      <c r="R6386" s="12"/>
      <c r="S6386" s="11"/>
      <c r="T6386" s="4">
        <v>0</v>
      </c>
      <c r="U6386" s="5">
        <v>0</v>
      </c>
      <c r="V6386" s="5">
        <v>1000</v>
      </c>
      <c r="W6386" s="5">
        <v>0</v>
      </c>
      <c r="X6386" s="2">
        <v>0</v>
      </c>
      <c r="Y6386" s="3" t="s">
        <v>36883</v>
      </c>
      <c r="Z6386" s="3" t="s">
        <v>41</v>
      </c>
      <c r="AA6386" s="3" t="s">
        <v>36914</v>
      </c>
      <c r="AB6386" s="3" t="s">
        <v>76</v>
      </c>
      <c r="AC6386" s="3" t="s">
        <v>36868</v>
      </c>
      <c r="AD6386" s="3" t="s">
        <v>36824</v>
      </c>
      <c r="AE6386" s="3" t="s">
        <v>142</v>
      </c>
      <c r="AF6386" s="3" t="s">
        <v>4</v>
      </c>
      <c r="AG6386" s="3" t="s">
        <v>34403</v>
      </c>
    </row>
    <row r="6387" spans="2:33">
      <c r="B6387" s="13">
        <v>6375</v>
      </c>
      <c r="C6387" s="11"/>
      <c r="D6387" s="13" t="s">
        <v>36915</v>
      </c>
      <c r="E6387" s="12"/>
      <c r="F6387" s="11"/>
      <c r="G6387" s="13" t="s">
        <v>27</v>
      </c>
      <c r="H6387" s="12"/>
      <c r="I6387" s="12"/>
      <c r="J6387" s="12"/>
      <c r="K6387" s="11"/>
      <c r="L6387" s="3" t="s">
        <v>36916</v>
      </c>
      <c r="M6387" s="13" t="s">
        <v>4</v>
      </c>
      <c r="N6387" s="11"/>
      <c r="O6387" s="13" t="s">
        <v>36917</v>
      </c>
      <c r="P6387" s="11"/>
      <c r="Q6387" s="13" t="s">
        <v>36918</v>
      </c>
      <c r="R6387" s="12"/>
      <c r="S6387" s="11"/>
      <c r="T6387" s="4">
        <v>783.75</v>
      </c>
      <c r="U6387" s="5">
        <v>10000</v>
      </c>
      <c r="V6387" s="5">
        <v>2000</v>
      </c>
      <c r="W6387" s="5">
        <v>0</v>
      </c>
      <c r="X6387" s="2">
        <v>0</v>
      </c>
      <c r="Y6387" s="3" t="s">
        <v>36883</v>
      </c>
      <c r="Z6387" s="3" t="s">
        <v>41</v>
      </c>
      <c r="AA6387" s="3" t="s">
        <v>36919</v>
      </c>
      <c r="AB6387" s="3" t="s">
        <v>76</v>
      </c>
      <c r="AC6387" s="3" t="s">
        <v>36868</v>
      </c>
      <c r="AD6387" s="3" t="s">
        <v>36824</v>
      </c>
      <c r="AE6387" s="3" t="s">
        <v>2362</v>
      </c>
      <c r="AF6387" s="3" t="s">
        <v>4</v>
      </c>
      <c r="AG6387" s="3" t="s">
        <v>34403</v>
      </c>
    </row>
    <row r="6388" spans="2:33" ht="18">
      <c r="B6388" s="13">
        <v>6376</v>
      </c>
      <c r="C6388" s="11"/>
      <c r="D6388" s="13" t="s">
        <v>36920</v>
      </c>
      <c r="E6388" s="12"/>
      <c r="F6388" s="11"/>
      <c r="G6388" s="13" t="s">
        <v>27</v>
      </c>
      <c r="H6388" s="12"/>
      <c r="I6388" s="12"/>
      <c r="J6388" s="12"/>
      <c r="K6388" s="11"/>
      <c r="L6388" s="3" t="s">
        <v>36921</v>
      </c>
      <c r="M6388" s="13" t="s">
        <v>4</v>
      </c>
      <c r="N6388" s="11"/>
      <c r="O6388" s="13" t="s">
        <v>36922</v>
      </c>
      <c r="P6388" s="11"/>
      <c r="Q6388" s="13" t="s">
        <v>36923</v>
      </c>
      <c r="R6388" s="12"/>
      <c r="S6388" s="11"/>
      <c r="T6388" s="4">
        <v>1206.82</v>
      </c>
      <c r="U6388" s="5">
        <v>1000</v>
      </c>
      <c r="V6388" s="5">
        <v>2000</v>
      </c>
      <c r="W6388" s="5">
        <v>0</v>
      </c>
      <c r="X6388" s="2">
        <v>0</v>
      </c>
      <c r="Y6388" s="3" t="s">
        <v>36883</v>
      </c>
      <c r="Z6388" s="3" t="s">
        <v>41</v>
      </c>
      <c r="AA6388" s="3" t="s">
        <v>36924</v>
      </c>
      <c r="AB6388" s="3" t="s">
        <v>66</v>
      </c>
      <c r="AC6388" s="3" t="s">
        <v>6844</v>
      </c>
      <c r="AD6388" s="3" t="s">
        <v>36925</v>
      </c>
      <c r="AE6388" s="3" t="s">
        <v>142</v>
      </c>
      <c r="AF6388" s="3" t="s">
        <v>4</v>
      </c>
      <c r="AG6388" s="3" t="s">
        <v>52</v>
      </c>
    </row>
    <row r="6389" spans="2:33">
      <c r="B6389" s="13">
        <v>6377</v>
      </c>
      <c r="C6389" s="11"/>
      <c r="D6389" s="13" t="s">
        <v>36926</v>
      </c>
      <c r="E6389" s="12"/>
      <c r="F6389" s="11"/>
      <c r="G6389" s="13" t="s">
        <v>738</v>
      </c>
      <c r="H6389" s="12"/>
      <c r="I6389" s="12"/>
      <c r="J6389" s="12"/>
      <c r="K6389" s="11"/>
      <c r="L6389" s="3" t="s">
        <v>36927</v>
      </c>
      <c r="M6389" s="13" t="s">
        <v>4</v>
      </c>
      <c r="N6389" s="11"/>
      <c r="O6389" s="13" t="s">
        <v>36928</v>
      </c>
      <c r="P6389" s="11"/>
      <c r="Q6389" s="13" t="s">
        <v>36929</v>
      </c>
      <c r="R6389" s="12"/>
      <c r="S6389" s="11"/>
      <c r="T6389" s="4">
        <v>1206.82</v>
      </c>
      <c r="U6389" s="5">
        <v>1000</v>
      </c>
      <c r="V6389" s="5">
        <v>1000</v>
      </c>
      <c r="W6389" s="5">
        <v>0</v>
      </c>
      <c r="X6389" s="2">
        <v>0</v>
      </c>
      <c r="Y6389" s="3" t="s">
        <v>36883</v>
      </c>
      <c r="Z6389" s="3" t="s">
        <v>41</v>
      </c>
      <c r="AA6389" s="3" t="s">
        <v>36930</v>
      </c>
      <c r="AB6389" s="3" t="s">
        <v>108</v>
      </c>
      <c r="AC6389" s="3" t="s">
        <v>8665</v>
      </c>
      <c r="AD6389" s="3" t="s">
        <v>10767</v>
      </c>
      <c r="AE6389" s="3" t="s">
        <v>3195</v>
      </c>
      <c r="AF6389" s="3" t="s">
        <v>4</v>
      </c>
      <c r="AG6389" s="3" t="s">
        <v>108</v>
      </c>
    </row>
    <row r="6390" spans="2:33">
      <c r="B6390" s="13">
        <v>6378</v>
      </c>
      <c r="C6390" s="11"/>
      <c r="D6390" s="13" t="s">
        <v>36931</v>
      </c>
      <c r="E6390" s="12"/>
      <c r="F6390" s="11"/>
      <c r="G6390" s="13" t="s">
        <v>27</v>
      </c>
      <c r="H6390" s="12"/>
      <c r="I6390" s="12"/>
      <c r="J6390" s="12"/>
      <c r="K6390" s="11"/>
      <c r="L6390" s="3" t="s">
        <v>36932</v>
      </c>
      <c r="M6390" s="13" t="s">
        <v>4</v>
      </c>
      <c r="N6390" s="11"/>
      <c r="O6390" s="13" t="s">
        <v>36933</v>
      </c>
      <c r="P6390" s="11"/>
      <c r="Q6390" s="13" t="s">
        <v>36934</v>
      </c>
      <c r="R6390" s="12"/>
      <c r="S6390" s="11"/>
      <c r="T6390" s="4">
        <v>178715</v>
      </c>
      <c r="U6390" s="5">
        <v>10000</v>
      </c>
      <c r="V6390" s="5">
        <v>2000</v>
      </c>
      <c r="W6390" s="5">
        <v>0</v>
      </c>
      <c r="X6390" s="2">
        <v>0</v>
      </c>
      <c r="Y6390" s="3" t="s">
        <v>36883</v>
      </c>
      <c r="Z6390" s="3" t="s">
        <v>41</v>
      </c>
      <c r="AA6390" s="3" t="s">
        <v>36935</v>
      </c>
      <c r="AB6390" s="3" t="s">
        <v>56</v>
      </c>
      <c r="AC6390" s="3" t="s">
        <v>7176</v>
      </c>
      <c r="AD6390" s="3" t="s">
        <v>10767</v>
      </c>
      <c r="AE6390" s="3" t="s">
        <v>111</v>
      </c>
      <c r="AF6390" s="3" t="s">
        <v>4</v>
      </c>
      <c r="AG6390" s="3" t="s">
        <v>108</v>
      </c>
    </row>
    <row r="6391" spans="2:33">
      <c r="B6391" s="13">
        <v>6379</v>
      </c>
      <c r="C6391" s="11"/>
      <c r="D6391" s="13" t="s">
        <v>36936</v>
      </c>
      <c r="E6391" s="12"/>
      <c r="F6391" s="11"/>
      <c r="G6391" s="13" t="s">
        <v>27</v>
      </c>
      <c r="H6391" s="12"/>
      <c r="I6391" s="12"/>
      <c r="J6391" s="12"/>
      <c r="K6391" s="11"/>
      <c r="L6391" s="3" t="s">
        <v>36937</v>
      </c>
      <c r="M6391" s="13" t="s">
        <v>4</v>
      </c>
      <c r="N6391" s="11"/>
      <c r="O6391" s="13" t="s">
        <v>36938</v>
      </c>
      <c r="P6391" s="11"/>
      <c r="Q6391" s="13" t="s">
        <v>36939</v>
      </c>
      <c r="R6391" s="12"/>
      <c r="S6391" s="11"/>
      <c r="T6391" s="4">
        <v>2368.12</v>
      </c>
      <c r="U6391" s="5">
        <v>2000</v>
      </c>
      <c r="V6391" s="5">
        <v>2000</v>
      </c>
      <c r="W6391" s="5">
        <v>0</v>
      </c>
      <c r="X6391" s="2">
        <v>0</v>
      </c>
      <c r="Y6391" s="3" t="s">
        <v>36883</v>
      </c>
      <c r="Z6391" s="3" t="s">
        <v>41</v>
      </c>
      <c r="AA6391" s="3" t="s">
        <v>36940</v>
      </c>
      <c r="AB6391" s="3" t="s">
        <v>56</v>
      </c>
      <c r="AC6391" s="3" t="s">
        <v>7176</v>
      </c>
      <c r="AD6391" s="3" t="s">
        <v>10767</v>
      </c>
      <c r="AE6391" s="3" t="s">
        <v>3195</v>
      </c>
      <c r="AF6391" s="3" t="s">
        <v>4</v>
      </c>
      <c r="AG6391" s="3" t="s">
        <v>108</v>
      </c>
    </row>
    <row r="6392" spans="2:33">
      <c r="B6392" s="13">
        <v>6380</v>
      </c>
      <c r="C6392" s="11"/>
      <c r="D6392" s="13" t="s">
        <v>36941</v>
      </c>
      <c r="E6392" s="12"/>
      <c r="F6392" s="11"/>
      <c r="G6392" s="13" t="s">
        <v>27</v>
      </c>
      <c r="H6392" s="12"/>
      <c r="I6392" s="12"/>
      <c r="J6392" s="12"/>
      <c r="K6392" s="11"/>
      <c r="L6392" s="3" t="s">
        <v>36942</v>
      </c>
      <c r="M6392" s="13" t="s">
        <v>4</v>
      </c>
      <c r="N6392" s="11"/>
      <c r="O6392" s="13" t="s">
        <v>36943</v>
      </c>
      <c r="P6392" s="11"/>
      <c r="Q6392" s="13" t="s">
        <v>36944</v>
      </c>
      <c r="R6392" s="12"/>
      <c r="S6392" s="11"/>
      <c r="T6392" s="4">
        <v>0</v>
      </c>
      <c r="U6392" s="5">
        <v>0</v>
      </c>
      <c r="V6392" s="5">
        <v>1000</v>
      </c>
      <c r="W6392" s="5">
        <v>0</v>
      </c>
      <c r="X6392" s="2">
        <v>0</v>
      </c>
      <c r="Y6392" s="3" t="s">
        <v>36883</v>
      </c>
      <c r="Z6392" s="3" t="s">
        <v>41</v>
      </c>
      <c r="AA6392" s="3" t="s">
        <v>36945</v>
      </c>
      <c r="AB6392" s="3" t="s">
        <v>56</v>
      </c>
      <c r="AC6392" s="3" t="s">
        <v>4926</v>
      </c>
      <c r="AD6392" s="3" t="s">
        <v>8259</v>
      </c>
      <c r="AE6392" s="3" t="s">
        <v>160</v>
      </c>
      <c r="AF6392" s="3" t="s">
        <v>4</v>
      </c>
      <c r="AG6392" s="3" t="s">
        <v>108</v>
      </c>
    </row>
    <row r="6393" spans="2:33" ht="18">
      <c r="B6393" s="13">
        <v>6381</v>
      </c>
      <c r="C6393" s="11"/>
      <c r="D6393" s="13" t="s">
        <v>36946</v>
      </c>
      <c r="E6393" s="12"/>
      <c r="F6393" s="11"/>
      <c r="G6393" s="13" t="s">
        <v>27</v>
      </c>
      <c r="H6393" s="12"/>
      <c r="I6393" s="12"/>
      <c r="J6393" s="12"/>
      <c r="K6393" s="11"/>
      <c r="L6393" s="3" t="s">
        <v>36947</v>
      </c>
      <c r="M6393" s="13" t="s">
        <v>4</v>
      </c>
      <c r="N6393" s="11"/>
      <c r="O6393" s="13" t="s">
        <v>36948</v>
      </c>
      <c r="P6393" s="11"/>
      <c r="Q6393" s="13" t="s">
        <v>36949</v>
      </c>
      <c r="R6393" s="12"/>
      <c r="S6393" s="11"/>
      <c r="T6393" s="4">
        <v>2277.14</v>
      </c>
      <c r="U6393" s="5">
        <v>0</v>
      </c>
      <c r="V6393" s="5">
        <v>2000</v>
      </c>
      <c r="W6393" s="5">
        <v>0</v>
      </c>
      <c r="X6393" s="2">
        <v>0</v>
      </c>
      <c r="Y6393" s="3" t="s">
        <v>36883</v>
      </c>
      <c r="Z6393" s="3" t="s">
        <v>41</v>
      </c>
      <c r="AA6393" s="3" t="s">
        <v>36950</v>
      </c>
      <c r="AB6393" s="3" t="s">
        <v>76</v>
      </c>
      <c r="AC6393" s="3" t="s">
        <v>571</v>
      </c>
      <c r="AD6393" s="3" t="s">
        <v>36951</v>
      </c>
      <c r="AE6393" s="3" t="s">
        <v>172</v>
      </c>
      <c r="AF6393" s="3" t="s">
        <v>4</v>
      </c>
      <c r="AG6393" s="3" t="s">
        <v>35113</v>
      </c>
    </row>
    <row r="6394" spans="2:33" ht="18">
      <c r="B6394" s="13">
        <v>6382</v>
      </c>
      <c r="C6394" s="11"/>
      <c r="D6394" s="13" t="s">
        <v>36952</v>
      </c>
      <c r="E6394" s="12"/>
      <c r="F6394" s="11"/>
      <c r="G6394" s="13" t="s">
        <v>27</v>
      </c>
      <c r="H6394" s="12"/>
      <c r="I6394" s="12"/>
      <c r="J6394" s="12"/>
      <c r="K6394" s="11"/>
      <c r="L6394" s="3" t="s">
        <v>36953</v>
      </c>
      <c r="M6394" s="13" t="s">
        <v>4</v>
      </c>
      <c r="N6394" s="11"/>
      <c r="O6394" s="13" t="s">
        <v>36954</v>
      </c>
      <c r="P6394" s="11"/>
      <c r="Q6394" s="13" t="s">
        <v>36955</v>
      </c>
      <c r="R6394" s="12"/>
      <c r="S6394" s="11"/>
      <c r="T6394" s="4">
        <v>42265.919999999998</v>
      </c>
      <c r="U6394" s="5">
        <v>10000</v>
      </c>
      <c r="V6394" s="5">
        <v>2000</v>
      </c>
      <c r="W6394" s="5">
        <v>0</v>
      </c>
      <c r="X6394" s="2">
        <v>0</v>
      </c>
      <c r="Y6394" s="3" t="s">
        <v>36883</v>
      </c>
      <c r="Z6394" s="3" t="s">
        <v>41</v>
      </c>
      <c r="AA6394" s="3" t="s">
        <v>36956</v>
      </c>
      <c r="AB6394" s="3" t="s">
        <v>176</v>
      </c>
      <c r="AC6394" s="3" t="s">
        <v>6248</v>
      </c>
      <c r="AD6394" s="3" t="s">
        <v>1635</v>
      </c>
      <c r="AE6394" s="3" t="s">
        <v>14376</v>
      </c>
      <c r="AF6394" s="3" t="s">
        <v>4</v>
      </c>
      <c r="AG6394" s="3" t="s">
        <v>34403</v>
      </c>
    </row>
    <row r="6395" spans="2:33" ht="18">
      <c r="B6395" s="13">
        <v>6383</v>
      </c>
      <c r="C6395" s="11"/>
      <c r="D6395" s="13" t="s">
        <v>36957</v>
      </c>
      <c r="E6395" s="12"/>
      <c r="F6395" s="11"/>
      <c r="G6395" s="13" t="s">
        <v>27</v>
      </c>
      <c r="H6395" s="12"/>
      <c r="I6395" s="12"/>
      <c r="J6395" s="12"/>
      <c r="K6395" s="11"/>
      <c r="L6395" s="3" t="s">
        <v>36958</v>
      </c>
      <c r="M6395" s="13" t="s">
        <v>4</v>
      </c>
      <c r="N6395" s="11"/>
      <c r="O6395" s="13" t="s">
        <v>36959</v>
      </c>
      <c r="P6395" s="11"/>
      <c r="Q6395" s="13" t="s">
        <v>36960</v>
      </c>
      <c r="R6395" s="12"/>
      <c r="S6395" s="11"/>
      <c r="T6395" s="4">
        <v>2538.6</v>
      </c>
      <c r="U6395" s="5">
        <v>10000</v>
      </c>
      <c r="V6395" s="5">
        <v>2000</v>
      </c>
      <c r="W6395" s="5">
        <v>0</v>
      </c>
      <c r="X6395" s="2">
        <v>0</v>
      </c>
      <c r="Y6395" s="3" t="s">
        <v>36883</v>
      </c>
      <c r="Z6395" s="3" t="s">
        <v>41</v>
      </c>
      <c r="AA6395" s="3" t="s">
        <v>36961</v>
      </c>
      <c r="AB6395" s="3" t="s">
        <v>31</v>
      </c>
      <c r="AC6395" s="3" t="s">
        <v>1679</v>
      </c>
      <c r="AD6395" s="3" t="s">
        <v>495</v>
      </c>
      <c r="AE6395" s="3" t="s">
        <v>880</v>
      </c>
      <c r="AF6395" s="3" t="s">
        <v>4</v>
      </c>
      <c r="AG6395" s="3" t="s">
        <v>52</v>
      </c>
    </row>
    <row r="6396" spans="2:33">
      <c r="B6396" s="13">
        <v>6384</v>
      </c>
      <c r="C6396" s="11"/>
      <c r="D6396" s="13" t="s">
        <v>36962</v>
      </c>
      <c r="E6396" s="12"/>
      <c r="F6396" s="11"/>
      <c r="G6396" s="13" t="s">
        <v>738</v>
      </c>
      <c r="H6396" s="12"/>
      <c r="I6396" s="12"/>
      <c r="J6396" s="12"/>
      <c r="K6396" s="11"/>
      <c r="L6396" s="3" t="s">
        <v>36963</v>
      </c>
      <c r="M6396" s="13" t="s">
        <v>4</v>
      </c>
      <c r="N6396" s="11"/>
      <c r="O6396" s="13" t="s">
        <v>36964</v>
      </c>
      <c r="P6396" s="11"/>
      <c r="Q6396" s="13" t="s">
        <v>36965</v>
      </c>
      <c r="R6396" s="12"/>
      <c r="S6396" s="11"/>
      <c r="T6396" s="4">
        <v>1000</v>
      </c>
      <c r="U6396" s="5">
        <v>0</v>
      </c>
      <c r="V6396" s="5">
        <v>1000</v>
      </c>
      <c r="W6396" s="5">
        <v>0</v>
      </c>
      <c r="X6396" s="2">
        <v>0</v>
      </c>
      <c r="Y6396" s="3" t="s">
        <v>36883</v>
      </c>
      <c r="Z6396" s="3" t="s">
        <v>30</v>
      </c>
      <c r="AA6396" s="3" t="s">
        <v>36966</v>
      </c>
      <c r="AB6396" s="3" t="s">
        <v>76</v>
      </c>
      <c r="AC6396" s="3" t="s">
        <v>36868</v>
      </c>
      <c r="AD6396" s="3" t="s">
        <v>36824</v>
      </c>
      <c r="AE6396" s="3" t="s">
        <v>142</v>
      </c>
      <c r="AF6396" s="3" t="s">
        <v>4</v>
      </c>
      <c r="AG6396" s="3" t="s">
        <v>34403</v>
      </c>
    </row>
    <row r="6397" spans="2:33" ht="18">
      <c r="B6397" s="13">
        <v>6385</v>
      </c>
      <c r="C6397" s="11"/>
      <c r="D6397" s="13" t="s">
        <v>36967</v>
      </c>
      <c r="E6397" s="12"/>
      <c r="F6397" s="11"/>
      <c r="G6397" s="13" t="s">
        <v>738</v>
      </c>
      <c r="H6397" s="12"/>
      <c r="I6397" s="12"/>
      <c r="J6397" s="12"/>
      <c r="K6397" s="11"/>
      <c r="L6397" s="3" t="s">
        <v>36968</v>
      </c>
      <c r="M6397" s="13" t="s">
        <v>4</v>
      </c>
      <c r="N6397" s="11"/>
      <c r="O6397" s="13" t="s">
        <v>36969</v>
      </c>
      <c r="P6397" s="11"/>
      <c r="Q6397" s="13" t="s">
        <v>36970</v>
      </c>
      <c r="R6397" s="12"/>
      <c r="S6397" s="11"/>
      <c r="T6397" s="4">
        <v>0</v>
      </c>
      <c r="U6397" s="5">
        <v>0</v>
      </c>
      <c r="V6397" s="5">
        <v>0</v>
      </c>
      <c r="W6397" s="5">
        <v>0</v>
      </c>
      <c r="X6397" s="2">
        <v>0</v>
      </c>
      <c r="Y6397" s="3" t="s">
        <v>36883</v>
      </c>
      <c r="Z6397" s="3" t="s">
        <v>41</v>
      </c>
      <c r="AA6397" s="3" t="s">
        <v>36971</v>
      </c>
      <c r="AB6397" s="3" t="s">
        <v>176</v>
      </c>
      <c r="AC6397" s="3" t="s">
        <v>6248</v>
      </c>
      <c r="AD6397" s="3" t="s">
        <v>1635</v>
      </c>
      <c r="AE6397" s="3" t="s">
        <v>14376</v>
      </c>
      <c r="AF6397" s="3" t="s">
        <v>4</v>
      </c>
      <c r="AG6397" s="3" t="s">
        <v>34403</v>
      </c>
    </row>
    <row r="6398" spans="2:33">
      <c r="B6398" s="13">
        <v>6386</v>
      </c>
      <c r="C6398" s="11"/>
      <c r="D6398" s="13" t="s">
        <v>36972</v>
      </c>
      <c r="E6398" s="12"/>
      <c r="F6398" s="11"/>
      <c r="G6398" s="13" t="s">
        <v>27</v>
      </c>
      <c r="H6398" s="12"/>
      <c r="I6398" s="12"/>
      <c r="J6398" s="12"/>
      <c r="K6398" s="11"/>
      <c r="L6398" s="3" t="s">
        <v>36973</v>
      </c>
      <c r="M6398" s="13" t="s">
        <v>4</v>
      </c>
      <c r="N6398" s="11"/>
      <c r="O6398" s="13" t="s">
        <v>36974</v>
      </c>
      <c r="P6398" s="11"/>
      <c r="Q6398" s="13" t="s">
        <v>36975</v>
      </c>
      <c r="R6398" s="12"/>
      <c r="S6398" s="11"/>
      <c r="T6398" s="4">
        <v>127200.6</v>
      </c>
      <c r="U6398" s="5">
        <v>10000</v>
      </c>
      <c r="V6398" s="5">
        <v>2000</v>
      </c>
      <c r="W6398" s="5">
        <v>266639</v>
      </c>
      <c r="X6398" s="2">
        <v>0</v>
      </c>
      <c r="Y6398" s="3" t="s">
        <v>36883</v>
      </c>
      <c r="Z6398" s="3" t="s">
        <v>30</v>
      </c>
      <c r="AA6398" s="3" t="s">
        <v>36976</v>
      </c>
      <c r="AB6398" s="3" t="s">
        <v>76</v>
      </c>
      <c r="AC6398" s="3" t="s">
        <v>26954</v>
      </c>
      <c r="AD6398" s="3" t="s">
        <v>6088</v>
      </c>
      <c r="AE6398" s="3" t="s">
        <v>36977</v>
      </c>
      <c r="AF6398" s="3" t="s">
        <v>4</v>
      </c>
      <c r="AG6398" s="3" t="s">
        <v>34403</v>
      </c>
    </row>
    <row r="6399" spans="2:33">
      <c r="B6399" s="13">
        <v>6387</v>
      </c>
      <c r="C6399" s="11"/>
      <c r="D6399" s="13" t="s">
        <v>36978</v>
      </c>
      <c r="E6399" s="12"/>
      <c r="F6399" s="11"/>
      <c r="G6399" s="13" t="s">
        <v>738</v>
      </c>
      <c r="H6399" s="12"/>
      <c r="I6399" s="12"/>
      <c r="J6399" s="12"/>
      <c r="K6399" s="11"/>
      <c r="L6399" s="3" t="s">
        <v>36979</v>
      </c>
      <c r="M6399" s="13" t="s">
        <v>4</v>
      </c>
      <c r="N6399" s="11"/>
      <c r="O6399" s="13" t="s">
        <v>36980</v>
      </c>
      <c r="P6399" s="11"/>
      <c r="Q6399" s="13" t="s">
        <v>36981</v>
      </c>
      <c r="R6399" s="12"/>
      <c r="S6399" s="11"/>
      <c r="T6399" s="4">
        <v>0</v>
      </c>
      <c r="U6399" s="5">
        <v>0</v>
      </c>
      <c r="V6399" s="5">
        <v>1000</v>
      </c>
      <c r="W6399" s="5">
        <v>0</v>
      </c>
      <c r="X6399" s="2">
        <v>0</v>
      </c>
      <c r="Y6399" s="3" t="s">
        <v>36883</v>
      </c>
      <c r="Z6399" s="3" t="s">
        <v>41</v>
      </c>
      <c r="AA6399" s="3" t="s">
        <v>36982</v>
      </c>
      <c r="AB6399" s="3" t="s">
        <v>76</v>
      </c>
      <c r="AC6399" s="3" t="s">
        <v>36983</v>
      </c>
      <c r="AD6399" s="3" t="s">
        <v>36984</v>
      </c>
      <c r="AE6399" s="3" t="s">
        <v>172</v>
      </c>
      <c r="AF6399" s="3" t="s">
        <v>4</v>
      </c>
      <c r="AG6399" s="3" t="s">
        <v>35113</v>
      </c>
    </row>
    <row r="6400" spans="2:33">
      <c r="B6400" s="13">
        <v>6388</v>
      </c>
      <c r="C6400" s="11"/>
      <c r="D6400" s="13" t="s">
        <v>36985</v>
      </c>
      <c r="E6400" s="12"/>
      <c r="F6400" s="11"/>
      <c r="G6400" s="13" t="s">
        <v>27</v>
      </c>
      <c r="H6400" s="12"/>
      <c r="I6400" s="12"/>
      <c r="J6400" s="12"/>
      <c r="K6400" s="11"/>
      <c r="L6400" s="3" t="s">
        <v>36986</v>
      </c>
      <c r="M6400" s="13" t="s">
        <v>4</v>
      </c>
      <c r="N6400" s="11"/>
      <c r="O6400" s="13" t="s">
        <v>36987</v>
      </c>
      <c r="P6400" s="11"/>
      <c r="Q6400" s="13" t="s">
        <v>36988</v>
      </c>
      <c r="R6400" s="12"/>
      <c r="S6400" s="11"/>
      <c r="T6400" s="4">
        <v>0</v>
      </c>
      <c r="U6400" s="5">
        <v>0</v>
      </c>
      <c r="V6400" s="5">
        <v>2000</v>
      </c>
      <c r="W6400" s="5">
        <v>0</v>
      </c>
      <c r="X6400" s="2">
        <v>0</v>
      </c>
      <c r="Y6400" s="3" t="s">
        <v>36989</v>
      </c>
      <c r="Z6400" s="3" t="s">
        <v>41</v>
      </c>
      <c r="AA6400" s="3" t="s">
        <v>36990</v>
      </c>
      <c r="AB6400" s="3" t="s">
        <v>52</v>
      </c>
      <c r="AC6400" s="3" t="s">
        <v>7515</v>
      </c>
      <c r="AD6400" s="3" t="s">
        <v>287</v>
      </c>
      <c r="AE6400" s="3" t="s">
        <v>93</v>
      </c>
      <c r="AF6400" s="3" t="s">
        <v>4</v>
      </c>
      <c r="AG6400" s="3" t="s">
        <v>52</v>
      </c>
    </row>
    <row r="6401" spans="2:33" ht="36">
      <c r="B6401" s="13">
        <v>6389</v>
      </c>
      <c r="C6401" s="11"/>
      <c r="D6401" s="13" t="s">
        <v>36991</v>
      </c>
      <c r="E6401" s="12"/>
      <c r="F6401" s="11"/>
      <c r="G6401" s="13" t="s">
        <v>738</v>
      </c>
      <c r="H6401" s="12"/>
      <c r="I6401" s="12"/>
      <c r="J6401" s="12"/>
      <c r="K6401" s="11"/>
      <c r="L6401" s="3" t="s">
        <v>36992</v>
      </c>
      <c r="M6401" s="13" t="s">
        <v>4</v>
      </c>
      <c r="N6401" s="11"/>
      <c r="O6401" s="13" t="s">
        <v>36993</v>
      </c>
      <c r="P6401" s="11"/>
      <c r="Q6401" s="13" t="s">
        <v>36994</v>
      </c>
      <c r="R6401" s="12"/>
      <c r="S6401" s="11"/>
      <c r="T6401" s="4">
        <v>45.59</v>
      </c>
      <c r="U6401" s="5">
        <v>0</v>
      </c>
      <c r="V6401" s="5">
        <v>1000</v>
      </c>
      <c r="W6401" s="5">
        <v>0</v>
      </c>
      <c r="X6401" s="2">
        <v>0</v>
      </c>
      <c r="Y6401" s="3" t="s">
        <v>36995</v>
      </c>
      <c r="Z6401" s="3" t="s">
        <v>41</v>
      </c>
      <c r="AA6401" s="3" t="s">
        <v>36996</v>
      </c>
      <c r="AB6401" s="3" t="s">
        <v>388</v>
      </c>
      <c r="AC6401" s="3" t="s">
        <v>36997</v>
      </c>
      <c r="AD6401" s="3" t="s">
        <v>36009</v>
      </c>
      <c r="AE6401" s="3" t="s">
        <v>4</v>
      </c>
      <c r="AF6401" s="3" t="s">
        <v>4</v>
      </c>
      <c r="AG6401" s="3" t="s">
        <v>35</v>
      </c>
    </row>
    <row r="6402" spans="2:33">
      <c r="B6402" s="13">
        <v>6390</v>
      </c>
      <c r="C6402" s="11"/>
      <c r="D6402" s="13" t="s">
        <v>36998</v>
      </c>
      <c r="E6402" s="12"/>
      <c r="F6402" s="11"/>
      <c r="G6402" s="13" t="s">
        <v>27</v>
      </c>
      <c r="H6402" s="12"/>
      <c r="I6402" s="12"/>
      <c r="J6402" s="12"/>
      <c r="K6402" s="11"/>
      <c r="L6402" s="3" t="s">
        <v>36999</v>
      </c>
      <c r="M6402" s="13" t="s">
        <v>4</v>
      </c>
      <c r="N6402" s="11"/>
      <c r="O6402" s="13" t="s">
        <v>37000</v>
      </c>
      <c r="P6402" s="11"/>
      <c r="Q6402" s="13" t="s">
        <v>37001</v>
      </c>
      <c r="R6402" s="12"/>
      <c r="S6402" s="11"/>
      <c r="T6402" s="4">
        <v>781712.36</v>
      </c>
      <c r="U6402" s="5">
        <v>10000</v>
      </c>
      <c r="V6402" s="5">
        <v>2000</v>
      </c>
      <c r="W6402" s="5">
        <v>0</v>
      </c>
      <c r="X6402" s="2">
        <v>0</v>
      </c>
      <c r="Y6402" s="3" t="s">
        <v>37002</v>
      </c>
      <c r="Z6402" s="3" t="s">
        <v>30</v>
      </c>
      <c r="AA6402" s="3" t="s">
        <v>37003</v>
      </c>
      <c r="AB6402" s="3" t="s">
        <v>388</v>
      </c>
      <c r="AC6402" s="3" t="s">
        <v>13967</v>
      </c>
      <c r="AD6402" s="3" t="s">
        <v>30110</v>
      </c>
      <c r="AE6402" s="3" t="s">
        <v>102</v>
      </c>
      <c r="AF6402" s="3" t="s">
        <v>4</v>
      </c>
      <c r="AG6402" s="3" t="s">
        <v>37004</v>
      </c>
    </row>
    <row r="6403" spans="2:33">
      <c r="B6403" s="13">
        <v>6391</v>
      </c>
      <c r="C6403" s="11"/>
      <c r="D6403" s="13" t="s">
        <v>37005</v>
      </c>
      <c r="E6403" s="12"/>
      <c r="F6403" s="11"/>
      <c r="G6403" s="13" t="s">
        <v>738</v>
      </c>
      <c r="H6403" s="12"/>
      <c r="I6403" s="12"/>
      <c r="J6403" s="12"/>
      <c r="K6403" s="11"/>
      <c r="L6403" s="3" t="s">
        <v>37006</v>
      </c>
      <c r="M6403" s="13" t="s">
        <v>4</v>
      </c>
      <c r="N6403" s="11"/>
      <c r="O6403" s="13" t="s">
        <v>37007</v>
      </c>
      <c r="P6403" s="11"/>
      <c r="Q6403" s="13" t="s">
        <v>37008</v>
      </c>
      <c r="R6403" s="12"/>
      <c r="S6403" s="11"/>
      <c r="T6403" s="4">
        <v>3529.77</v>
      </c>
      <c r="U6403" s="5">
        <v>10000</v>
      </c>
      <c r="V6403" s="5">
        <v>1000</v>
      </c>
      <c r="W6403" s="5">
        <v>0</v>
      </c>
      <c r="X6403" s="2">
        <v>0</v>
      </c>
      <c r="Y6403" s="3" t="s">
        <v>37009</v>
      </c>
      <c r="Z6403" s="3" t="s">
        <v>593</v>
      </c>
      <c r="AA6403" s="3" t="s">
        <v>37010</v>
      </c>
      <c r="AB6403" s="3" t="s">
        <v>31</v>
      </c>
      <c r="AC6403" s="3" t="s">
        <v>941</v>
      </c>
      <c r="AD6403" s="3" t="s">
        <v>1737</v>
      </c>
      <c r="AE6403" s="3" t="s">
        <v>132</v>
      </c>
      <c r="AF6403" s="3" t="s">
        <v>4</v>
      </c>
      <c r="AG6403" s="3" t="s">
        <v>37011</v>
      </c>
    </row>
    <row r="6404" spans="2:33" ht="18">
      <c r="B6404" s="13">
        <v>6392</v>
      </c>
      <c r="C6404" s="11"/>
      <c r="D6404" s="13" t="s">
        <v>37012</v>
      </c>
      <c r="E6404" s="12"/>
      <c r="F6404" s="11"/>
      <c r="G6404" s="13" t="s">
        <v>738</v>
      </c>
      <c r="H6404" s="12"/>
      <c r="I6404" s="12"/>
      <c r="J6404" s="12"/>
      <c r="K6404" s="11"/>
      <c r="L6404" s="3" t="s">
        <v>37013</v>
      </c>
      <c r="M6404" s="13" t="s">
        <v>4</v>
      </c>
      <c r="N6404" s="11"/>
      <c r="O6404" s="13" t="s">
        <v>37014</v>
      </c>
      <c r="P6404" s="11"/>
      <c r="Q6404" s="13" t="s">
        <v>37015</v>
      </c>
      <c r="R6404" s="12"/>
      <c r="S6404" s="11"/>
      <c r="T6404" s="4">
        <v>274481.23</v>
      </c>
      <c r="U6404" s="5">
        <v>10000</v>
      </c>
      <c r="V6404" s="5">
        <v>1500</v>
      </c>
      <c r="W6404" s="5">
        <v>218849</v>
      </c>
      <c r="X6404" s="2">
        <v>0</v>
      </c>
      <c r="Y6404" s="3" t="s">
        <v>37016</v>
      </c>
      <c r="Z6404" s="3" t="s">
        <v>30</v>
      </c>
      <c r="AA6404" s="3" t="s">
        <v>37017</v>
      </c>
      <c r="AB6404" s="3" t="s">
        <v>31</v>
      </c>
      <c r="AC6404" s="3" t="s">
        <v>1704</v>
      </c>
      <c r="AD6404" s="3" t="s">
        <v>2916</v>
      </c>
      <c r="AE6404" s="3" t="s">
        <v>1411</v>
      </c>
      <c r="AF6404" s="3" t="s">
        <v>4</v>
      </c>
      <c r="AG6404" s="3" t="s">
        <v>37018</v>
      </c>
    </row>
    <row r="6405" spans="2:33">
      <c r="B6405" s="13">
        <v>6393</v>
      </c>
      <c r="C6405" s="11"/>
      <c r="D6405" s="13" t="s">
        <v>37019</v>
      </c>
      <c r="E6405" s="12"/>
      <c r="F6405" s="11"/>
      <c r="G6405" s="13" t="s">
        <v>27</v>
      </c>
      <c r="H6405" s="12"/>
      <c r="I6405" s="12"/>
      <c r="J6405" s="12"/>
      <c r="K6405" s="11"/>
      <c r="L6405" s="3" t="s">
        <v>37020</v>
      </c>
      <c r="M6405" s="13" t="s">
        <v>4</v>
      </c>
      <c r="N6405" s="11"/>
      <c r="O6405" s="13" t="s">
        <v>37021</v>
      </c>
      <c r="P6405" s="11"/>
      <c r="Q6405" s="13" t="s">
        <v>37022</v>
      </c>
      <c r="R6405" s="12"/>
      <c r="S6405" s="11"/>
      <c r="T6405" s="4">
        <v>1613.54</v>
      </c>
      <c r="U6405" s="5">
        <v>10000</v>
      </c>
      <c r="V6405" s="5">
        <v>2000</v>
      </c>
      <c r="W6405" s="5">
        <v>0</v>
      </c>
      <c r="X6405" s="2">
        <v>0</v>
      </c>
      <c r="Y6405" s="3" t="s">
        <v>37023</v>
      </c>
      <c r="Z6405" s="3" t="s">
        <v>41</v>
      </c>
      <c r="AA6405" s="3" t="s">
        <v>37024</v>
      </c>
      <c r="AB6405" s="3" t="s">
        <v>66</v>
      </c>
      <c r="AC6405" s="3" t="s">
        <v>13594</v>
      </c>
      <c r="AD6405" s="3" t="s">
        <v>4</v>
      </c>
      <c r="AE6405" s="3" t="s">
        <v>4</v>
      </c>
      <c r="AF6405" s="3" t="s">
        <v>4</v>
      </c>
      <c r="AG6405" s="3" t="s">
        <v>37025</v>
      </c>
    </row>
    <row r="6406" spans="2:33" ht="18">
      <c r="B6406" s="13">
        <v>6394</v>
      </c>
      <c r="C6406" s="11"/>
      <c r="D6406" s="13" t="s">
        <v>37026</v>
      </c>
      <c r="E6406" s="12"/>
      <c r="F6406" s="11"/>
      <c r="G6406" s="13" t="s">
        <v>27</v>
      </c>
      <c r="H6406" s="12"/>
      <c r="I6406" s="12"/>
      <c r="J6406" s="12"/>
      <c r="K6406" s="11"/>
      <c r="L6406" s="3" t="s">
        <v>37027</v>
      </c>
      <c r="M6406" s="13" t="s">
        <v>4</v>
      </c>
      <c r="N6406" s="11"/>
      <c r="O6406" s="13" t="s">
        <v>37028</v>
      </c>
      <c r="P6406" s="11"/>
      <c r="Q6406" s="13" t="s">
        <v>37029</v>
      </c>
      <c r="R6406" s="12"/>
      <c r="S6406" s="11"/>
      <c r="T6406" s="4">
        <v>1720859.67</v>
      </c>
      <c r="U6406" s="5">
        <v>10000</v>
      </c>
      <c r="V6406" s="5">
        <v>0</v>
      </c>
      <c r="W6406" s="5">
        <v>0</v>
      </c>
      <c r="X6406" s="2">
        <v>0</v>
      </c>
      <c r="Y6406" s="3" t="s">
        <v>37030</v>
      </c>
      <c r="Z6406" s="3" t="s">
        <v>30</v>
      </c>
      <c r="AA6406" s="3" t="s">
        <v>37031</v>
      </c>
      <c r="AB6406" s="3" t="s">
        <v>76</v>
      </c>
      <c r="AC6406" s="3" t="s">
        <v>28189</v>
      </c>
      <c r="AD6406" s="3" t="s">
        <v>37032</v>
      </c>
      <c r="AE6406" s="3" t="s">
        <v>4</v>
      </c>
      <c r="AF6406" s="3" t="s">
        <v>4</v>
      </c>
      <c r="AG6406" s="3" t="s">
        <v>34403</v>
      </c>
    </row>
    <row r="6407" spans="2:33">
      <c r="B6407" s="13">
        <v>6395</v>
      </c>
      <c r="C6407" s="11"/>
      <c r="D6407" s="13" t="s">
        <v>37033</v>
      </c>
      <c r="E6407" s="12"/>
      <c r="F6407" s="11"/>
      <c r="G6407" s="13" t="s">
        <v>738</v>
      </c>
      <c r="H6407" s="12"/>
      <c r="I6407" s="12"/>
      <c r="J6407" s="12"/>
      <c r="K6407" s="11"/>
      <c r="L6407" s="3" t="s">
        <v>37034</v>
      </c>
      <c r="M6407" s="13" t="s">
        <v>4</v>
      </c>
      <c r="N6407" s="11"/>
      <c r="O6407" s="13" t="s">
        <v>37035</v>
      </c>
      <c r="P6407" s="11"/>
      <c r="Q6407" s="13" t="s">
        <v>37036</v>
      </c>
      <c r="R6407" s="12"/>
      <c r="S6407" s="11"/>
      <c r="T6407" s="4">
        <v>0</v>
      </c>
      <c r="U6407" s="5">
        <v>0</v>
      </c>
      <c r="V6407" s="5">
        <v>0</v>
      </c>
      <c r="W6407" s="5">
        <v>0</v>
      </c>
      <c r="X6407" s="2">
        <v>0</v>
      </c>
      <c r="Y6407" s="3" t="s">
        <v>37030</v>
      </c>
      <c r="Z6407" s="3" t="s">
        <v>41</v>
      </c>
      <c r="AA6407" s="3" t="s">
        <v>37037</v>
      </c>
      <c r="AB6407" s="3" t="s">
        <v>76</v>
      </c>
      <c r="AC6407" s="3" t="s">
        <v>16443</v>
      </c>
      <c r="AD6407" s="3" t="s">
        <v>37032</v>
      </c>
      <c r="AE6407" s="3" t="s">
        <v>4</v>
      </c>
      <c r="AF6407" s="3" t="s">
        <v>4</v>
      </c>
      <c r="AG6407" s="3" t="s">
        <v>34403</v>
      </c>
    </row>
    <row r="6408" spans="2:33">
      <c r="B6408" s="13">
        <v>6396</v>
      </c>
      <c r="C6408" s="11"/>
      <c r="D6408" s="13" t="s">
        <v>37038</v>
      </c>
      <c r="E6408" s="12"/>
      <c r="F6408" s="11"/>
      <c r="G6408" s="13" t="s">
        <v>738</v>
      </c>
      <c r="H6408" s="12"/>
      <c r="I6408" s="12"/>
      <c r="J6408" s="12"/>
      <c r="K6408" s="11"/>
      <c r="L6408" s="3" t="s">
        <v>37039</v>
      </c>
      <c r="M6408" s="13" t="s">
        <v>4</v>
      </c>
      <c r="N6408" s="11"/>
      <c r="O6408" s="13" t="s">
        <v>37040</v>
      </c>
      <c r="P6408" s="11"/>
      <c r="Q6408" s="13" t="s">
        <v>37041</v>
      </c>
      <c r="R6408" s="12"/>
      <c r="S6408" s="11"/>
      <c r="T6408" s="4">
        <v>226113.56</v>
      </c>
      <c r="U6408" s="5">
        <v>10000</v>
      </c>
      <c r="V6408" s="5">
        <v>1290</v>
      </c>
      <c r="W6408" s="5">
        <v>549638</v>
      </c>
      <c r="X6408" s="2">
        <v>0</v>
      </c>
      <c r="Y6408" s="3" t="s">
        <v>37030</v>
      </c>
      <c r="Z6408" s="3" t="s">
        <v>30</v>
      </c>
      <c r="AA6408" s="3" t="s">
        <v>37042</v>
      </c>
      <c r="AB6408" s="3" t="s">
        <v>66</v>
      </c>
      <c r="AC6408" s="3" t="s">
        <v>4570</v>
      </c>
      <c r="AD6408" s="3" t="s">
        <v>8922</v>
      </c>
      <c r="AE6408" s="3" t="s">
        <v>160</v>
      </c>
      <c r="AF6408" s="3" t="s">
        <v>4</v>
      </c>
      <c r="AG6408" s="3" t="s">
        <v>34459</v>
      </c>
    </row>
    <row r="6409" spans="2:33" ht="18">
      <c r="B6409" s="13">
        <v>6397</v>
      </c>
      <c r="C6409" s="11"/>
      <c r="D6409" s="13" t="s">
        <v>37043</v>
      </c>
      <c r="E6409" s="12"/>
      <c r="F6409" s="11"/>
      <c r="G6409" s="13" t="s">
        <v>738</v>
      </c>
      <c r="H6409" s="12"/>
      <c r="I6409" s="12"/>
      <c r="J6409" s="12"/>
      <c r="K6409" s="11"/>
      <c r="L6409" s="3" t="s">
        <v>37044</v>
      </c>
      <c r="M6409" s="13" t="s">
        <v>4</v>
      </c>
      <c r="N6409" s="11"/>
      <c r="O6409" s="13" t="s">
        <v>37045</v>
      </c>
      <c r="P6409" s="11"/>
      <c r="Q6409" s="13" t="s">
        <v>37046</v>
      </c>
      <c r="R6409" s="12"/>
      <c r="S6409" s="11"/>
      <c r="T6409" s="4">
        <v>3004.6</v>
      </c>
      <c r="U6409" s="5">
        <v>2000</v>
      </c>
      <c r="V6409" s="5">
        <v>1000</v>
      </c>
      <c r="W6409" s="5">
        <v>0</v>
      </c>
      <c r="X6409" s="2">
        <v>0</v>
      </c>
      <c r="Y6409" s="3" t="s">
        <v>37047</v>
      </c>
      <c r="Z6409" s="3" t="s">
        <v>41</v>
      </c>
      <c r="AA6409" s="3" t="s">
        <v>37048</v>
      </c>
      <c r="AB6409" s="3" t="s">
        <v>388</v>
      </c>
      <c r="AC6409" s="3" t="s">
        <v>35623</v>
      </c>
      <c r="AD6409" s="3" t="s">
        <v>35624</v>
      </c>
      <c r="AE6409" s="3" t="s">
        <v>4</v>
      </c>
      <c r="AF6409" s="3" t="s">
        <v>4</v>
      </c>
      <c r="AG6409" s="3" t="s">
        <v>37049</v>
      </c>
    </row>
    <row r="6410" spans="2:33">
      <c r="B6410" s="13">
        <v>6398</v>
      </c>
      <c r="C6410" s="11"/>
      <c r="D6410" s="13" t="s">
        <v>37050</v>
      </c>
      <c r="E6410" s="12"/>
      <c r="F6410" s="11"/>
      <c r="G6410" s="13" t="s">
        <v>738</v>
      </c>
      <c r="H6410" s="12"/>
      <c r="I6410" s="12"/>
      <c r="J6410" s="12"/>
      <c r="K6410" s="11"/>
      <c r="L6410" s="3" t="s">
        <v>37051</v>
      </c>
      <c r="M6410" s="13" t="s">
        <v>4</v>
      </c>
      <c r="N6410" s="11"/>
      <c r="O6410" s="13" t="s">
        <v>37052</v>
      </c>
      <c r="P6410" s="11"/>
      <c r="Q6410" s="13" t="s">
        <v>37053</v>
      </c>
      <c r="R6410" s="12"/>
      <c r="S6410" s="11"/>
      <c r="T6410" s="4">
        <v>28.5</v>
      </c>
      <c r="U6410" s="5">
        <v>0</v>
      </c>
      <c r="V6410" s="5">
        <v>1000</v>
      </c>
      <c r="W6410" s="5">
        <v>0</v>
      </c>
      <c r="X6410" s="2">
        <v>1.82</v>
      </c>
      <c r="Y6410" s="3" t="s">
        <v>37047</v>
      </c>
      <c r="Z6410" s="3" t="s">
        <v>41</v>
      </c>
      <c r="AA6410" s="3" t="s">
        <v>37054</v>
      </c>
      <c r="AB6410" s="3" t="s">
        <v>99</v>
      </c>
      <c r="AC6410" s="3" t="s">
        <v>3561</v>
      </c>
      <c r="AD6410" s="3" t="s">
        <v>27805</v>
      </c>
      <c r="AE6410" s="3" t="s">
        <v>1439</v>
      </c>
      <c r="AF6410" s="3" t="s">
        <v>4</v>
      </c>
      <c r="AG6410" s="3" t="s">
        <v>35</v>
      </c>
    </row>
    <row r="6411" spans="2:33">
      <c r="B6411" s="13">
        <v>6399</v>
      </c>
      <c r="C6411" s="11"/>
      <c r="D6411" s="13" t="s">
        <v>37055</v>
      </c>
      <c r="E6411" s="12"/>
      <c r="F6411" s="11"/>
      <c r="G6411" s="13" t="s">
        <v>738</v>
      </c>
      <c r="H6411" s="12"/>
      <c r="I6411" s="12"/>
      <c r="J6411" s="12"/>
      <c r="K6411" s="11"/>
      <c r="L6411" s="3" t="s">
        <v>37056</v>
      </c>
      <c r="M6411" s="13" t="s">
        <v>4</v>
      </c>
      <c r="N6411" s="11"/>
      <c r="O6411" s="13" t="s">
        <v>37057</v>
      </c>
      <c r="P6411" s="11"/>
      <c r="Q6411" s="13" t="s">
        <v>37058</v>
      </c>
      <c r="R6411" s="12"/>
      <c r="S6411" s="11"/>
      <c r="T6411" s="4">
        <v>12583.25</v>
      </c>
      <c r="U6411" s="5">
        <v>10000</v>
      </c>
      <c r="V6411" s="5">
        <v>1000</v>
      </c>
      <c r="W6411" s="5">
        <v>0</v>
      </c>
      <c r="X6411" s="2">
        <v>0</v>
      </c>
      <c r="Y6411" s="3" t="s">
        <v>37047</v>
      </c>
      <c r="Z6411" s="3" t="s">
        <v>41</v>
      </c>
      <c r="AA6411" s="3" t="s">
        <v>37059</v>
      </c>
      <c r="AB6411" s="3" t="s">
        <v>108</v>
      </c>
      <c r="AC6411" s="3" t="s">
        <v>4926</v>
      </c>
      <c r="AD6411" s="3" t="s">
        <v>24741</v>
      </c>
      <c r="AE6411" s="3" t="s">
        <v>172</v>
      </c>
      <c r="AF6411" s="3" t="s">
        <v>4</v>
      </c>
      <c r="AG6411" s="3" t="s">
        <v>35</v>
      </c>
    </row>
    <row r="6412" spans="2:33" ht="18">
      <c r="B6412" s="13">
        <v>6400</v>
      </c>
      <c r="C6412" s="11"/>
      <c r="D6412" s="13" t="s">
        <v>37060</v>
      </c>
      <c r="E6412" s="12"/>
      <c r="F6412" s="11"/>
      <c r="G6412" s="13" t="s">
        <v>27</v>
      </c>
      <c r="H6412" s="12"/>
      <c r="I6412" s="12"/>
      <c r="J6412" s="12"/>
      <c r="K6412" s="11"/>
      <c r="L6412" s="3" t="s">
        <v>37061</v>
      </c>
      <c r="M6412" s="13" t="s">
        <v>4</v>
      </c>
      <c r="N6412" s="11"/>
      <c r="O6412" s="13" t="s">
        <v>37062</v>
      </c>
      <c r="P6412" s="11"/>
      <c r="Q6412" s="13" t="s">
        <v>37063</v>
      </c>
      <c r="R6412" s="12"/>
      <c r="S6412" s="11"/>
      <c r="T6412" s="4">
        <v>0</v>
      </c>
      <c r="U6412" s="5">
        <v>0</v>
      </c>
      <c r="V6412" s="5">
        <v>2000</v>
      </c>
      <c r="W6412" s="5">
        <v>0</v>
      </c>
      <c r="X6412" s="2">
        <v>0</v>
      </c>
      <c r="Y6412" s="3" t="s">
        <v>37047</v>
      </c>
      <c r="Z6412" s="3" t="s">
        <v>41</v>
      </c>
      <c r="AA6412" s="3" t="s">
        <v>37064</v>
      </c>
      <c r="AB6412" s="3" t="s">
        <v>66</v>
      </c>
      <c r="AC6412" s="3" t="s">
        <v>37065</v>
      </c>
      <c r="AD6412" s="3" t="s">
        <v>37066</v>
      </c>
      <c r="AE6412" s="3" t="s">
        <v>172</v>
      </c>
      <c r="AF6412" s="3" t="s">
        <v>4</v>
      </c>
      <c r="AG6412" s="3" t="s">
        <v>66</v>
      </c>
    </row>
    <row r="6413" spans="2:33">
      <c r="B6413" s="13">
        <v>6401</v>
      </c>
      <c r="C6413" s="11"/>
      <c r="D6413" s="13" t="s">
        <v>37067</v>
      </c>
      <c r="E6413" s="12"/>
      <c r="F6413" s="11"/>
      <c r="G6413" s="13" t="s">
        <v>27</v>
      </c>
      <c r="H6413" s="12"/>
      <c r="I6413" s="12"/>
      <c r="J6413" s="12"/>
      <c r="K6413" s="11"/>
      <c r="L6413" s="3" t="s">
        <v>37068</v>
      </c>
      <c r="M6413" s="13" t="s">
        <v>37069</v>
      </c>
      <c r="N6413" s="11"/>
      <c r="O6413" s="13" t="s">
        <v>37070</v>
      </c>
      <c r="P6413" s="11"/>
      <c r="Q6413" s="13" t="s">
        <v>37071</v>
      </c>
      <c r="R6413" s="12"/>
      <c r="S6413" s="11"/>
      <c r="T6413" s="4">
        <v>807061.05</v>
      </c>
      <c r="U6413" s="5">
        <v>10000</v>
      </c>
      <c r="V6413" s="5">
        <v>2000</v>
      </c>
      <c r="W6413" s="5">
        <v>581547</v>
      </c>
      <c r="X6413" s="2">
        <v>0</v>
      </c>
      <c r="Y6413" s="3" t="s">
        <v>37047</v>
      </c>
      <c r="Z6413" s="3" t="s">
        <v>30</v>
      </c>
      <c r="AA6413" s="3" t="s">
        <v>37072</v>
      </c>
      <c r="AB6413" s="3" t="s">
        <v>52</v>
      </c>
      <c r="AC6413" s="3" t="s">
        <v>1078</v>
      </c>
      <c r="AD6413" s="3" t="s">
        <v>37073</v>
      </c>
      <c r="AE6413" s="3" t="s">
        <v>2505</v>
      </c>
      <c r="AF6413" s="3" t="s">
        <v>4</v>
      </c>
      <c r="AG6413" s="3" t="s">
        <v>35</v>
      </c>
    </row>
    <row r="6414" spans="2:33" ht="18">
      <c r="B6414" s="13">
        <v>6402</v>
      </c>
      <c r="C6414" s="11"/>
      <c r="D6414" s="13" t="s">
        <v>37074</v>
      </c>
      <c r="E6414" s="12"/>
      <c r="F6414" s="11"/>
      <c r="G6414" s="13" t="s">
        <v>27</v>
      </c>
      <c r="H6414" s="12"/>
      <c r="I6414" s="12"/>
      <c r="J6414" s="12"/>
      <c r="K6414" s="11"/>
      <c r="L6414" s="3" t="s">
        <v>37075</v>
      </c>
      <c r="M6414" s="13" t="s">
        <v>37076</v>
      </c>
      <c r="N6414" s="11"/>
      <c r="O6414" s="13" t="s">
        <v>37077</v>
      </c>
      <c r="P6414" s="11"/>
      <c r="Q6414" s="13" t="s">
        <v>37078</v>
      </c>
      <c r="R6414" s="12"/>
      <c r="S6414" s="11"/>
      <c r="T6414" s="4">
        <v>0</v>
      </c>
      <c r="U6414" s="5">
        <v>0</v>
      </c>
      <c r="V6414" s="5">
        <v>2000</v>
      </c>
      <c r="W6414" s="5">
        <v>0</v>
      </c>
      <c r="X6414" s="2">
        <v>0</v>
      </c>
      <c r="Y6414" s="3" t="s">
        <v>37047</v>
      </c>
      <c r="Z6414" s="3" t="s">
        <v>41</v>
      </c>
      <c r="AA6414" s="3" t="s">
        <v>37079</v>
      </c>
      <c r="AB6414" s="3" t="s">
        <v>52</v>
      </c>
      <c r="AC6414" s="3" t="s">
        <v>934</v>
      </c>
      <c r="AD6414" s="3" t="s">
        <v>3145</v>
      </c>
      <c r="AE6414" s="3" t="s">
        <v>172</v>
      </c>
      <c r="AF6414" s="3" t="s">
        <v>4</v>
      </c>
      <c r="AG6414" s="3" t="s">
        <v>37080</v>
      </c>
    </row>
    <row r="6415" spans="2:33">
      <c r="B6415" s="13">
        <v>6403</v>
      </c>
      <c r="C6415" s="11"/>
      <c r="D6415" s="13" t="s">
        <v>37081</v>
      </c>
      <c r="E6415" s="12"/>
      <c r="F6415" s="11"/>
      <c r="G6415" s="13" t="s">
        <v>738</v>
      </c>
      <c r="H6415" s="12"/>
      <c r="I6415" s="12"/>
      <c r="J6415" s="12"/>
      <c r="K6415" s="11"/>
      <c r="L6415" s="3" t="s">
        <v>37082</v>
      </c>
      <c r="M6415" s="13" t="s">
        <v>4</v>
      </c>
      <c r="N6415" s="11"/>
      <c r="O6415" s="13" t="s">
        <v>37083</v>
      </c>
      <c r="P6415" s="11"/>
      <c r="Q6415" s="13" t="s">
        <v>37084</v>
      </c>
      <c r="R6415" s="12"/>
      <c r="S6415" s="11"/>
      <c r="T6415" s="4">
        <v>88036.25</v>
      </c>
      <c r="U6415" s="5">
        <v>20000</v>
      </c>
      <c r="V6415" s="5">
        <v>1000</v>
      </c>
      <c r="W6415" s="5">
        <v>0</v>
      </c>
      <c r="X6415" s="2">
        <v>0</v>
      </c>
      <c r="Y6415" s="3" t="s">
        <v>37085</v>
      </c>
      <c r="Z6415" s="3" t="s">
        <v>30</v>
      </c>
      <c r="AA6415" s="3" t="s">
        <v>37086</v>
      </c>
      <c r="AB6415" s="3" t="s">
        <v>99</v>
      </c>
      <c r="AC6415" s="3" t="s">
        <v>891</v>
      </c>
      <c r="AD6415" s="3" t="s">
        <v>37087</v>
      </c>
      <c r="AE6415" s="3" t="s">
        <v>172</v>
      </c>
      <c r="AF6415" s="3" t="s">
        <v>4</v>
      </c>
      <c r="AG6415" s="3" t="s">
        <v>35</v>
      </c>
    </row>
    <row r="6416" spans="2:33">
      <c r="B6416" s="13">
        <v>6404</v>
      </c>
      <c r="C6416" s="11"/>
      <c r="D6416" s="13" t="s">
        <v>37088</v>
      </c>
      <c r="E6416" s="12"/>
      <c r="F6416" s="11"/>
      <c r="G6416" s="13" t="s">
        <v>27</v>
      </c>
      <c r="H6416" s="12"/>
      <c r="I6416" s="12"/>
      <c r="J6416" s="12"/>
      <c r="K6416" s="11"/>
      <c r="L6416" s="3" t="s">
        <v>37089</v>
      </c>
      <c r="M6416" s="13" t="s">
        <v>4</v>
      </c>
      <c r="N6416" s="11"/>
      <c r="O6416" s="13" t="s">
        <v>37090</v>
      </c>
      <c r="P6416" s="11"/>
      <c r="Q6416" s="13" t="s">
        <v>37091</v>
      </c>
      <c r="R6416" s="12"/>
      <c r="S6416" s="11"/>
      <c r="T6416" s="4">
        <v>12484.27</v>
      </c>
      <c r="U6416" s="5">
        <v>10000</v>
      </c>
      <c r="V6416" s="5">
        <v>2000</v>
      </c>
      <c r="W6416" s="5">
        <v>0</v>
      </c>
      <c r="X6416" s="2">
        <v>0</v>
      </c>
      <c r="Y6416" s="3" t="s">
        <v>37085</v>
      </c>
      <c r="Z6416" s="3" t="s">
        <v>41</v>
      </c>
      <c r="AA6416" s="3" t="s">
        <v>37092</v>
      </c>
      <c r="AB6416" s="3" t="s">
        <v>99</v>
      </c>
      <c r="AC6416" s="3" t="s">
        <v>891</v>
      </c>
      <c r="AD6416" s="3" t="s">
        <v>37087</v>
      </c>
      <c r="AE6416" s="3" t="s">
        <v>172</v>
      </c>
      <c r="AF6416" s="3" t="s">
        <v>4</v>
      </c>
      <c r="AG6416" s="3" t="s">
        <v>35</v>
      </c>
    </row>
    <row r="6417" spans="2:33">
      <c r="B6417" s="13">
        <v>6405</v>
      </c>
      <c r="C6417" s="11"/>
      <c r="D6417" s="13" t="s">
        <v>37093</v>
      </c>
      <c r="E6417" s="12"/>
      <c r="F6417" s="11"/>
      <c r="G6417" s="13" t="s">
        <v>738</v>
      </c>
      <c r="H6417" s="12"/>
      <c r="I6417" s="12"/>
      <c r="J6417" s="12"/>
      <c r="K6417" s="11"/>
      <c r="L6417" s="3" t="s">
        <v>37094</v>
      </c>
      <c r="M6417" s="13" t="s">
        <v>4</v>
      </c>
      <c r="N6417" s="11"/>
      <c r="O6417" s="13" t="s">
        <v>37095</v>
      </c>
      <c r="P6417" s="11"/>
      <c r="Q6417" s="13" t="s">
        <v>37096</v>
      </c>
      <c r="R6417" s="12"/>
      <c r="S6417" s="11"/>
      <c r="T6417" s="4">
        <v>205897.55</v>
      </c>
      <c r="U6417" s="5">
        <v>10000</v>
      </c>
      <c r="V6417" s="5">
        <v>1000</v>
      </c>
      <c r="W6417" s="5">
        <v>0</v>
      </c>
      <c r="X6417" s="2">
        <v>0</v>
      </c>
      <c r="Y6417" s="3" t="s">
        <v>37085</v>
      </c>
      <c r="Z6417" s="3" t="s">
        <v>30</v>
      </c>
      <c r="AA6417" s="3" t="s">
        <v>37097</v>
      </c>
      <c r="AB6417" s="3" t="s">
        <v>388</v>
      </c>
      <c r="AC6417" s="3" t="s">
        <v>37098</v>
      </c>
      <c r="AD6417" s="3" t="s">
        <v>37099</v>
      </c>
      <c r="AE6417" s="3" t="s">
        <v>4</v>
      </c>
      <c r="AF6417" s="3" t="s">
        <v>1524</v>
      </c>
      <c r="AG6417" s="3" t="s">
        <v>35</v>
      </c>
    </row>
    <row r="6418" spans="2:33" ht="18">
      <c r="B6418" s="13">
        <v>6406</v>
      </c>
      <c r="C6418" s="11"/>
      <c r="D6418" s="13" t="s">
        <v>37100</v>
      </c>
      <c r="E6418" s="12"/>
      <c r="F6418" s="11"/>
      <c r="G6418" s="13" t="s">
        <v>738</v>
      </c>
      <c r="H6418" s="12"/>
      <c r="I6418" s="12"/>
      <c r="J6418" s="12"/>
      <c r="K6418" s="11"/>
      <c r="L6418" s="3" t="s">
        <v>37101</v>
      </c>
      <c r="M6418" s="13" t="s">
        <v>4</v>
      </c>
      <c r="N6418" s="11"/>
      <c r="O6418" s="13" t="s">
        <v>37102</v>
      </c>
      <c r="P6418" s="11"/>
      <c r="Q6418" s="13" t="s">
        <v>37103</v>
      </c>
      <c r="R6418" s="12"/>
      <c r="S6418" s="11"/>
      <c r="T6418" s="4">
        <v>618.57000000000005</v>
      </c>
      <c r="U6418" s="5">
        <v>1000</v>
      </c>
      <c r="V6418" s="5">
        <v>1000</v>
      </c>
      <c r="W6418" s="5">
        <v>0</v>
      </c>
      <c r="X6418" s="2">
        <v>0</v>
      </c>
      <c r="Y6418" s="3" t="s">
        <v>37104</v>
      </c>
      <c r="Z6418" s="3" t="s">
        <v>41</v>
      </c>
      <c r="AA6418" s="3" t="s">
        <v>16463</v>
      </c>
      <c r="AB6418" s="3" t="s">
        <v>66</v>
      </c>
      <c r="AC6418" s="3" t="s">
        <v>8265</v>
      </c>
      <c r="AD6418" s="3" t="s">
        <v>17757</v>
      </c>
      <c r="AE6418" s="3" t="s">
        <v>111</v>
      </c>
      <c r="AF6418" s="3" t="s">
        <v>4</v>
      </c>
      <c r="AG6418" s="3" t="s">
        <v>37105</v>
      </c>
    </row>
    <row r="6419" spans="2:33" ht="18">
      <c r="B6419" s="13">
        <v>6407</v>
      </c>
      <c r="C6419" s="11"/>
      <c r="D6419" s="13" t="s">
        <v>37106</v>
      </c>
      <c r="E6419" s="12"/>
      <c r="F6419" s="11"/>
      <c r="G6419" s="13" t="s">
        <v>738</v>
      </c>
      <c r="H6419" s="12"/>
      <c r="I6419" s="12"/>
      <c r="J6419" s="12"/>
      <c r="K6419" s="11"/>
      <c r="L6419" s="3" t="s">
        <v>37107</v>
      </c>
      <c r="M6419" s="13" t="s">
        <v>4</v>
      </c>
      <c r="N6419" s="11"/>
      <c r="O6419" s="13" t="s">
        <v>37108</v>
      </c>
      <c r="P6419" s="11"/>
      <c r="Q6419" s="13" t="s">
        <v>37109</v>
      </c>
      <c r="R6419" s="12"/>
      <c r="S6419" s="11"/>
      <c r="T6419" s="4">
        <v>79130.34</v>
      </c>
      <c r="U6419" s="5">
        <v>10000</v>
      </c>
      <c r="V6419" s="5">
        <v>1000</v>
      </c>
      <c r="W6419" s="5">
        <v>0</v>
      </c>
      <c r="X6419" s="2">
        <v>0</v>
      </c>
      <c r="Y6419" s="3" t="s">
        <v>37104</v>
      </c>
      <c r="Z6419" s="3" t="s">
        <v>30</v>
      </c>
      <c r="AA6419" s="3" t="s">
        <v>37110</v>
      </c>
      <c r="AB6419" s="3" t="s">
        <v>66</v>
      </c>
      <c r="AC6419" s="3" t="s">
        <v>8265</v>
      </c>
      <c r="AD6419" s="3" t="s">
        <v>37111</v>
      </c>
      <c r="AE6419" s="3" t="s">
        <v>1505</v>
      </c>
      <c r="AF6419" s="3" t="s">
        <v>4</v>
      </c>
      <c r="AG6419" s="3" t="s">
        <v>37112</v>
      </c>
    </row>
    <row r="6420" spans="2:33" ht="18">
      <c r="B6420" s="13">
        <v>6408</v>
      </c>
      <c r="C6420" s="11"/>
      <c r="D6420" s="13" t="s">
        <v>37113</v>
      </c>
      <c r="E6420" s="12"/>
      <c r="F6420" s="11"/>
      <c r="G6420" s="13" t="s">
        <v>27</v>
      </c>
      <c r="H6420" s="12"/>
      <c r="I6420" s="12"/>
      <c r="J6420" s="12"/>
      <c r="K6420" s="11"/>
      <c r="L6420" s="3" t="s">
        <v>37114</v>
      </c>
      <c r="M6420" s="13" t="s">
        <v>4</v>
      </c>
      <c r="N6420" s="11"/>
      <c r="O6420" s="13" t="s">
        <v>37115</v>
      </c>
      <c r="P6420" s="11"/>
      <c r="Q6420" s="13" t="s">
        <v>37116</v>
      </c>
      <c r="R6420" s="12"/>
      <c r="S6420" s="11"/>
      <c r="T6420" s="4">
        <v>0</v>
      </c>
      <c r="U6420" s="5">
        <v>0</v>
      </c>
      <c r="V6420" s="5">
        <v>2000</v>
      </c>
      <c r="W6420" s="5">
        <v>0</v>
      </c>
      <c r="X6420" s="2">
        <v>0</v>
      </c>
      <c r="Y6420" s="3" t="s">
        <v>37104</v>
      </c>
      <c r="Z6420" s="3" t="s">
        <v>41</v>
      </c>
      <c r="AA6420" s="3" t="s">
        <v>37117</v>
      </c>
      <c r="AB6420" s="3" t="s">
        <v>43</v>
      </c>
      <c r="AC6420" s="3" t="s">
        <v>37118</v>
      </c>
      <c r="AD6420" s="3" t="s">
        <v>37119</v>
      </c>
      <c r="AE6420" s="3" t="s">
        <v>1480</v>
      </c>
      <c r="AF6420" s="3" t="s">
        <v>4</v>
      </c>
      <c r="AG6420" s="3" t="s">
        <v>35092</v>
      </c>
    </row>
    <row r="6421" spans="2:33" ht="18">
      <c r="B6421" s="13">
        <v>6409</v>
      </c>
      <c r="C6421" s="11"/>
      <c r="D6421" s="13" t="s">
        <v>37120</v>
      </c>
      <c r="E6421" s="12"/>
      <c r="F6421" s="11"/>
      <c r="G6421" s="13" t="s">
        <v>27</v>
      </c>
      <c r="H6421" s="12"/>
      <c r="I6421" s="12"/>
      <c r="J6421" s="12"/>
      <c r="K6421" s="11"/>
      <c r="L6421" s="3" t="s">
        <v>37121</v>
      </c>
      <c r="M6421" s="13" t="s">
        <v>4</v>
      </c>
      <c r="N6421" s="11"/>
      <c r="O6421" s="13" t="s">
        <v>37122</v>
      </c>
      <c r="P6421" s="11"/>
      <c r="Q6421" s="13" t="s">
        <v>37123</v>
      </c>
      <c r="R6421" s="12"/>
      <c r="S6421" s="11"/>
      <c r="T6421" s="4">
        <v>2443.94</v>
      </c>
      <c r="U6421" s="5">
        <v>3000</v>
      </c>
      <c r="V6421" s="5">
        <v>2000</v>
      </c>
      <c r="W6421" s="5">
        <v>0</v>
      </c>
      <c r="X6421" s="2">
        <v>0</v>
      </c>
      <c r="Y6421" s="3" t="s">
        <v>37104</v>
      </c>
      <c r="Z6421" s="3" t="s">
        <v>41</v>
      </c>
      <c r="AA6421" s="3" t="s">
        <v>37124</v>
      </c>
      <c r="AB6421" s="3" t="s">
        <v>66</v>
      </c>
      <c r="AC6421" s="3" t="s">
        <v>771</v>
      </c>
      <c r="AD6421" s="3" t="s">
        <v>33057</v>
      </c>
      <c r="AE6421" s="3" t="s">
        <v>172</v>
      </c>
      <c r="AF6421" s="3" t="s">
        <v>4</v>
      </c>
      <c r="AG6421" s="3" t="s">
        <v>31</v>
      </c>
    </row>
    <row r="6422" spans="2:33" ht="18">
      <c r="B6422" s="13">
        <v>6410</v>
      </c>
      <c r="C6422" s="11"/>
      <c r="D6422" s="13" t="s">
        <v>37125</v>
      </c>
      <c r="E6422" s="12"/>
      <c r="F6422" s="11"/>
      <c r="G6422" s="13" t="s">
        <v>27</v>
      </c>
      <c r="H6422" s="12"/>
      <c r="I6422" s="12"/>
      <c r="J6422" s="12"/>
      <c r="K6422" s="11"/>
      <c r="L6422" s="3" t="s">
        <v>37126</v>
      </c>
      <c r="M6422" s="13" t="s">
        <v>4</v>
      </c>
      <c r="N6422" s="11"/>
      <c r="O6422" s="13" t="s">
        <v>37127</v>
      </c>
      <c r="P6422" s="11"/>
      <c r="Q6422" s="13" t="s">
        <v>37128</v>
      </c>
      <c r="R6422" s="12"/>
      <c r="S6422" s="11"/>
      <c r="T6422" s="4">
        <v>2151.21</v>
      </c>
      <c r="U6422" s="5">
        <v>10000</v>
      </c>
      <c r="V6422" s="5">
        <v>2000</v>
      </c>
      <c r="W6422" s="5">
        <v>0</v>
      </c>
      <c r="X6422" s="2">
        <v>0</v>
      </c>
      <c r="Y6422" s="3" t="s">
        <v>37104</v>
      </c>
      <c r="Z6422" s="3" t="s">
        <v>41</v>
      </c>
      <c r="AA6422" s="3" t="s">
        <v>37129</v>
      </c>
      <c r="AB6422" s="3" t="s">
        <v>43</v>
      </c>
      <c r="AC6422" s="3" t="s">
        <v>37130</v>
      </c>
      <c r="AD6422" s="3" t="s">
        <v>37131</v>
      </c>
      <c r="AE6422" s="3" t="s">
        <v>9184</v>
      </c>
      <c r="AF6422" s="3" t="s">
        <v>4</v>
      </c>
      <c r="AG6422" s="3" t="s">
        <v>37132</v>
      </c>
    </row>
    <row r="6423" spans="2:33">
      <c r="B6423" s="13">
        <v>6411</v>
      </c>
      <c r="C6423" s="11"/>
      <c r="D6423" s="13" t="s">
        <v>37133</v>
      </c>
      <c r="E6423" s="12"/>
      <c r="F6423" s="11"/>
      <c r="G6423" s="13" t="s">
        <v>27</v>
      </c>
      <c r="H6423" s="12"/>
      <c r="I6423" s="12"/>
      <c r="J6423" s="12"/>
      <c r="K6423" s="11"/>
      <c r="L6423" s="3" t="s">
        <v>37134</v>
      </c>
      <c r="M6423" s="13" t="s">
        <v>4</v>
      </c>
      <c r="N6423" s="11"/>
      <c r="O6423" s="13" t="s">
        <v>37135</v>
      </c>
      <c r="P6423" s="11"/>
      <c r="Q6423" s="13" t="s">
        <v>37136</v>
      </c>
      <c r="R6423" s="12"/>
      <c r="S6423" s="11"/>
      <c r="T6423" s="4">
        <v>133709.96</v>
      </c>
      <c r="U6423" s="5">
        <v>10000</v>
      </c>
      <c r="V6423" s="5">
        <v>2000</v>
      </c>
      <c r="W6423" s="5">
        <v>0</v>
      </c>
      <c r="X6423" s="2">
        <v>0</v>
      </c>
      <c r="Y6423" s="3" t="s">
        <v>37104</v>
      </c>
      <c r="Z6423" s="3" t="s">
        <v>30</v>
      </c>
      <c r="AA6423" s="3" t="s">
        <v>37137</v>
      </c>
      <c r="AB6423" s="3" t="s">
        <v>43</v>
      </c>
      <c r="AC6423" s="3" t="s">
        <v>37130</v>
      </c>
      <c r="AD6423" s="3" t="s">
        <v>37138</v>
      </c>
      <c r="AE6423" s="3" t="s">
        <v>404</v>
      </c>
      <c r="AF6423" s="3" t="s">
        <v>4</v>
      </c>
      <c r="AG6423" s="3" t="s">
        <v>37139</v>
      </c>
    </row>
    <row r="6424" spans="2:33" ht="18">
      <c r="B6424" s="13">
        <v>6412</v>
      </c>
      <c r="C6424" s="11"/>
      <c r="D6424" s="13" t="s">
        <v>37140</v>
      </c>
      <c r="E6424" s="12"/>
      <c r="F6424" s="11"/>
      <c r="G6424" s="13" t="s">
        <v>738</v>
      </c>
      <c r="H6424" s="12"/>
      <c r="I6424" s="12"/>
      <c r="J6424" s="12"/>
      <c r="K6424" s="11"/>
      <c r="L6424" s="3" t="s">
        <v>37141</v>
      </c>
      <c r="M6424" s="13" t="s">
        <v>4</v>
      </c>
      <c r="N6424" s="11"/>
      <c r="O6424" s="13" t="s">
        <v>37142</v>
      </c>
      <c r="P6424" s="11"/>
      <c r="Q6424" s="13" t="s">
        <v>37143</v>
      </c>
      <c r="R6424" s="12"/>
      <c r="S6424" s="11"/>
      <c r="T6424" s="4">
        <v>0</v>
      </c>
      <c r="U6424" s="5">
        <v>0</v>
      </c>
      <c r="V6424" s="5">
        <v>1000</v>
      </c>
      <c r="W6424" s="5">
        <v>0</v>
      </c>
      <c r="X6424" s="2">
        <v>0</v>
      </c>
      <c r="Y6424" s="3" t="s">
        <v>37104</v>
      </c>
      <c r="Z6424" s="3" t="s">
        <v>41</v>
      </c>
      <c r="AA6424" s="3" t="s">
        <v>37144</v>
      </c>
      <c r="AB6424" s="3" t="s">
        <v>43</v>
      </c>
      <c r="AC6424" s="3" t="s">
        <v>37145</v>
      </c>
      <c r="AD6424" s="3" t="s">
        <v>30884</v>
      </c>
      <c r="AE6424" s="3" t="s">
        <v>1314</v>
      </c>
      <c r="AF6424" s="3" t="s">
        <v>4</v>
      </c>
      <c r="AG6424" s="3" t="s">
        <v>37132</v>
      </c>
    </row>
    <row r="6425" spans="2:33">
      <c r="B6425" s="13">
        <v>6413</v>
      </c>
      <c r="C6425" s="11"/>
      <c r="D6425" s="13" t="s">
        <v>37146</v>
      </c>
      <c r="E6425" s="12"/>
      <c r="F6425" s="11"/>
      <c r="G6425" s="13" t="s">
        <v>27</v>
      </c>
      <c r="H6425" s="12"/>
      <c r="I6425" s="12"/>
      <c r="J6425" s="12"/>
      <c r="K6425" s="11"/>
      <c r="L6425" s="3" t="s">
        <v>37147</v>
      </c>
      <c r="M6425" s="13" t="s">
        <v>4</v>
      </c>
      <c r="N6425" s="11"/>
      <c r="O6425" s="13" t="s">
        <v>37148</v>
      </c>
      <c r="P6425" s="11"/>
      <c r="Q6425" s="13" t="s">
        <v>37149</v>
      </c>
      <c r="R6425" s="12"/>
      <c r="S6425" s="11"/>
      <c r="T6425" s="4">
        <v>60153.75</v>
      </c>
      <c r="U6425" s="5">
        <v>10000</v>
      </c>
      <c r="V6425" s="5">
        <v>2000</v>
      </c>
      <c r="W6425" s="5">
        <v>0</v>
      </c>
      <c r="X6425" s="2">
        <v>0</v>
      </c>
      <c r="Y6425" s="3" t="s">
        <v>37150</v>
      </c>
      <c r="Z6425" s="3" t="s">
        <v>41</v>
      </c>
      <c r="AA6425" s="3" t="s">
        <v>37151</v>
      </c>
      <c r="AB6425" s="3" t="s">
        <v>31</v>
      </c>
      <c r="AC6425" s="3" t="s">
        <v>1146</v>
      </c>
      <c r="AD6425" s="3" t="s">
        <v>37152</v>
      </c>
      <c r="AE6425" s="3" t="s">
        <v>111</v>
      </c>
      <c r="AF6425" s="3" t="s">
        <v>4</v>
      </c>
      <c r="AG6425" s="3" t="s">
        <v>35092</v>
      </c>
    </row>
    <row r="6426" spans="2:33" ht="18">
      <c r="B6426" s="13">
        <v>6414</v>
      </c>
      <c r="C6426" s="11"/>
      <c r="D6426" s="13" t="s">
        <v>37153</v>
      </c>
      <c r="E6426" s="12"/>
      <c r="F6426" s="11"/>
      <c r="G6426" s="13" t="s">
        <v>27</v>
      </c>
      <c r="H6426" s="12"/>
      <c r="I6426" s="12"/>
      <c r="J6426" s="12"/>
      <c r="K6426" s="11"/>
      <c r="L6426" s="3" t="s">
        <v>37154</v>
      </c>
      <c r="M6426" s="13" t="s">
        <v>4</v>
      </c>
      <c r="N6426" s="11"/>
      <c r="O6426" s="13" t="s">
        <v>37155</v>
      </c>
      <c r="P6426" s="11"/>
      <c r="Q6426" s="13" t="s">
        <v>37156</v>
      </c>
      <c r="R6426" s="12"/>
      <c r="S6426" s="11"/>
      <c r="T6426" s="4">
        <v>0</v>
      </c>
      <c r="U6426" s="5">
        <v>0</v>
      </c>
      <c r="V6426" s="5">
        <v>2000</v>
      </c>
      <c r="W6426" s="5">
        <v>0</v>
      </c>
      <c r="X6426" s="2">
        <v>0</v>
      </c>
      <c r="Y6426" s="3" t="s">
        <v>37150</v>
      </c>
      <c r="Z6426" s="3" t="s">
        <v>41</v>
      </c>
      <c r="AA6426" s="3" t="s">
        <v>37157</v>
      </c>
      <c r="AB6426" s="3" t="s">
        <v>176</v>
      </c>
      <c r="AC6426" s="3" t="s">
        <v>10402</v>
      </c>
      <c r="AD6426" s="3" t="s">
        <v>5619</v>
      </c>
      <c r="AE6426" s="3" t="s">
        <v>37158</v>
      </c>
      <c r="AF6426" s="3" t="s">
        <v>4</v>
      </c>
      <c r="AG6426" s="3" t="s">
        <v>52</v>
      </c>
    </row>
    <row r="6427" spans="2:33">
      <c r="B6427" s="13">
        <v>6415</v>
      </c>
      <c r="C6427" s="11"/>
      <c r="D6427" s="13" t="s">
        <v>37159</v>
      </c>
      <c r="E6427" s="12"/>
      <c r="F6427" s="11"/>
      <c r="G6427" s="13" t="s">
        <v>738</v>
      </c>
      <c r="H6427" s="12"/>
      <c r="I6427" s="12"/>
      <c r="J6427" s="12"/>
      <c r="K6427" s="11"/>
      <c r="L6427" s="3" t="s">
        <v>37160</v>
      </c>
      <c r="M6427" s="13" t="s">
        <v>4</v>
      </c>
      <c r="N6427" s="11"/>
      <c r="O6427" s="13" t="s">
        <v>37161</v>
      </c>
      <c r="P6427" s="11"/>
      <c r="Q6427" s="13" t="s">
        <v>37162</v>
      </c>
      <c r="R6427" s="12"/>
      <c r="S6427" s="11"/>
      <c r="T6427" s="4">
        <v>0</v>
      </c>
      <c r="U6427" s="5">
        <v>0</v>
      </c>
      <c r="V6427" s="5">
        <v>1000</v>
      </c>
      <c r="W6427" s="5">
        <v>0</v>
      </c>
      <c r="X6427" s="2">
        <v>0</v>
      </c>
      <c r="Y6427" s="3" t="s">
        <v>37150</v>
      </c>
      <c r="Z6427" s="3" t="s">
        <v>41</v>
      </c>
      <c r="AA6427" s="3" t="s">
        <v>37163</v>
      </c>
      <c r="AB6427" s="3" t="s">
        <v>52</v>
      </c>
      <c r="AC6427" s="3" t="s">
        <v>286</v>
      </c>
      <c r="AD6427" s="3" t="s">
        <v>37164</v>
      </c>
      <c r="AE6427" s="3" t="s">
        <v>142</v>
      </c>
      <c r="AF6427" s="3" t="s">
        <v>4</v>
      </c>
      <c r="AG6427" s="3" t="s">
        <v>66</v>
      </c>
    </row>
    <row r="6428" spans="2:33" ht="18">
      <c r="B6428" s="13">
        <v>6416</v>
      </c>
      <c r="C6428" s="11"/>
      <c r="D6428" s="13" t="s">
        <v>37165</v>
      </c>
      <c r="E6428" s="12"/>
      <c r="F6428" s="11"/>
      <c r="G6428" s="13" t="s">
        <v>27</v>
      </c>
      <c r="H6428" s="12"/>
      <c r="I6428" s="12"/>
      <c r="J6428" s="12"/>
      <c r="K6428" s="11"/>
      <c r="L6428" s="3" t="s">
        <v>37166</v>
      </c>
      <c r="M6428" s="13" t="s">
        <v>37167</v>
      </c>
      <c r="N6428" s="11"/>
      <c r="O6428" s="13" t="s">
        <v>37168</v>
      </c>
      <c r="P6428" s="11"/>
      <c r="Q6428" s="13" t="s">
        <v>37169</v>
      </c>
      <c r="R6428" s="12"/>
      <c r="S6428" s="11"/>
      <c r="T6428" s="4">
        <v>348212.26</v>
      </c>
      <c r="U6428" s="5">
        <v>10000</v>
      </c>
      <c r="V6428" s="5">
        <v>2000</v>
      </c>
      <c r="W6428" s="5">
        <v>803250</v>
      </c>
      <c r="X6428" s="2">
        <v>0</v>
      </c>
      <c r="Y6428" s="3" t="s">
        <v>37150</v>
      </c>
      <c r="Z6428" s="3" t="s">
        <v>30</v>
      </c>
      <c r="AA6428" s="3" t="s">
        <v>37170</v>
      </c>
      <c r="AB6428" s="3" t="s">
        <v>99</v>
      </c>
      <c r="AC6428" s="3" t="s">
        <v>3561</v>
      </c>
      <c r="AD6428" s="3" t="s">
        <v>6949</v>
      </c>
      <c r="AE6428" s="3" t="s">
        <v>160</v>
      </c>
      <c r="AF6428" s="3" t="s">
        <v>4</v>
      </c>
      <c r="AG6428" s="3" t="s">
        <v>35092</v>
      </c>
    </row>
    <row r="6429" spans="2:33">
      <c r="B6429" s="13">
        <v>6417</v>
      </c>
      <c r="C6429" s="11"/>
      <c r="D6429" s="13" t="s">
        <v>37171</v>
      </c>
      <c r="E6429" s="12"/>
      <c r="F6429" s="11"/>
      <c r="G6429" s="13" t="s">
        <v>27</v>
      </c>
      <c r="H6429" s="12"/>
      <c r="I6429" s="12"/>
      <c r="J6429" s="12"/>
      <c r="K6429" s="11"/>
      <c r="L6429" s="3" t="s">
        <v>37172</v>
      </c>
      <c r="M6429" s="13" t="s">
        <v>4</v>
      </c>
      <c r="N6429" s="11"/>
      <c r="O6429" s="13" t="s">
        <v>37173</v>
      </c>
      <c r="P6429" s="11"/>
      <c r="Q6429" s="13" t="s">
        <v>37174</v>
      </c>
      <c r="R6429" s="12"/>
      <c r="S6429" s="11"/>
      <c r="T6429" s="4">
        <v>20136.87</v>
      </c>
      <c r="U6429" s="5">
        <v>10000</v>
      </c>
      <c r="V6429" s="5">
        <v>2000</v>
      </c>
      <c r="W6429" s="5">
        <v>0</v>
      </c>
      <c r="X6429" s="2">
        <v>0</v>
      </c>
      <c r="Y6429" s="3" t="s">
        <v>37175</v>
      </c>
      <c r="Z6429" s="3" t="s">
        <v>30</v>
      </c>
      <c r="AA6429" s="3" t="s">
        <v>37176</v>
      </c>
      <c r="AB6429" s="3" t="s">
        <v>52</v>
      </c>
      <c r="AC6429" s="3" t="s">
        <v>587</v>
      </c>
      <c r="AD6429" s="3" t="s">
        <v>12460</v>
      </c>
      <c r="AE6429" s="3" t="s">
        <v>111</v>
      </c>
      <c r="AF6429" s="3" t="s">
        <v>4</v>
      </c>
      <c r="AG6429" s="3" t="s">
        <v>35</v>
      </c>
    </row>
    <row r="6430" spans="2:33">
      <c r="B6430" s="13">
        <v>6418</v>
      </c>
      <c r="C6430" s="11"/>
      <c r="D6430" s="13" t="s">
        <v>37177</v>
      </c>
      <c r="E6430" s="12"/>
      <c r="F6430" s="11"/>
      <c r="G6430" s="13" t="s">
        <v>4</v>
      </c>
      <c r="H6430" s="12"/>
      <c r="I6430" s="12"/>
      <c r="J6430" s="12"/>
      <c r="K6430" s="11"/>
      <c r="L6430" s="3" t="s">
        <v>37178</v>
      </c>
      <c r="M6430" s="13" t="s">
        <v>4</v>
      </c>
      <c r="N6430" s="11"/>
      <c r="O6430" s="13" t="s">
        <v>37179</v>
      </c>
      <c r="P6430" s="11"/>
      <c r="Q6430" s="13" t="s">
        <v>37180</v>
      </c>
      <c r="R6430" s="12"/>
      <c r="S6430" s="11"/>
      <c r="T6430" s="4">
        <v>21.37</v>
      </c>
      <c r="U6430" s="5">
        <v>0</v>
      </c>
      <c r="V6430" s="5">
        <v>0</v>
      </c>
      <c r="W6430" s="5">
        <v>0</v>
      </c>
      <c r="X6430" s="2">
        <v>1.37</v>
      </c>
      <c r="Y6430" s="3" t="s">
        <v>37181</v>
      </c>
      <c r="Z6430" s="3" t="s">
        <v>41</v>
      </c>
      <c r="AA6430" s="3" t="s">
        <v>37182</v>
      </c>
      <c r="AB6430" s="3" t="s">
        <v>108</v>
      </c>
      <c r="AC6430" s="3" t="s">
        <v>4</v>
      </c>
      <c r="AD6430" s="3" t="s">
        <v>4</v>
      </c>
      <c r="AE6430" s="3" t="s">
        <v>4</v>
      </c>
      <c r="AF6430" s="3" t="s">
        <v>4</v>
      </c>
      <c r="AG6430" s="3" t="s">
        <v>35</v>
      </c>
    </row>
    <row r="6431" spans="2:33">
      <c r="B6431" s="13">
        <v>6419</v>
      </c>
      <c r="C6431" s="11"/>
      <c r="D6431" s="13" t="s">
        <v>37183</v>
      </c>
      <c r="E6431" s="12"/>
      <c r="F6431" s="11"/>
      <c r="G6431" s="13" t="s">
        <v>4</v>
      </c>
      <c r="H6431" s="12"/>
      <c r="I6431" s="12"/>
      <c r="J6431" s="12"/>
      <c r="K6431" s="11"/>
      <c r="L6431" s="3" t="s">
        <v>37184</v>
      </c>
      <c r="M6431" s="13" t="s">
        <v>4</v>
      </c>
      <c r="N6431" s="11"/>
      <c r="O6431" s="13" t="s">
        <v>37185</v>
      </c>
      <c r="P6431" s="11"/>
      <c r="Q6431" s="13" t="s">
        <v>37186</v>
      </c>
      <c r="R6431" s="12"/>
      <c r="S6431" s="11"/>
      <c r="T6431" s="4">
        <v>122855.25</v>
      </c>
      <c r="U6431" s="5">
        <v>10000</v>
      </c>
      <c r="V6431" s="5">
        <v>0</v>
      </c>
      <c r="W6431" s="5">
        <v>0</v>
      </c>
      <c r="X6431" s="2">
        <v>0</v>
      </c>
      <c r="Y6431" s="3" t="s">
        <v>37181</v>
      </c>
      <c r="Z6431" s="3" t="s">
        <v>30</v>
      </c>
      <c r="AA6431" s="3" t="s">
        <v>37187</v>
      </c>
      <c r="AB6431" s="3" t="s">
        <v>108</v>
      </c>
      <c r="AC6431" s="3" t="s">
        <v>4</v>
      </c>
      <c r="AD6431" s="3" t="s">
        <v>4</v>
      </c>
      <c r="AE6431" s="3" t="s">
        <v>4</v>
      </c>
      <c r="AF6431" s="3" t="s">
        <v>4</v>
      </c>
      <c r="AG6431" s="3" t="s">
        <v>35</v>
      </c>
    </row>
    <row r="6432" spans="2:33">
      <c r="B6432" s="13">
        <v>6420</v>
      </c>
      <c r="C6432" s="11"/>
      <c r="D6432" s="13" t="s">
        <v>37188</v>
      </c>
      <c r="E6432" s="12"/>
      <c r="F6432" s="11"/>
      <c r="G6432" s="13" t="s">
        <v>27</v>
      </c>
      <c r="H6432" s="12"/>
      <c r="I6432" s="12"/>
      <c r="J6432" s="12"/>
      <c r="K6432" s="11"/>
      <c r="L6432" s="3" t="s">
        <v>37189</v>
      </c>
      <c r="M6432" s="13" t="s">
        <v>4</v>
      </c>
      <c r="N6432" s="11"/>
      <c r="O6432" s="13" t="s">
        <v>37190</v>
      </c>
      <c r="P6432" s="11"/>
      <c r="Q6432" s="13" t="s">
        <v>37191</v>
      </c>
      <c r="R6432" s="12"/>
      <c r="S6432" s="11"/>
      <c r="T6432" s="4">
        <v>3499.12</v>
      </c>
      <c r="U6432" s="5">
        <v>2000</v>
      </c>
      <c r="V6432" s="5">
        <v>2000</v>
      </c>
      <c r="W6432" s="5">
        <v>0</v>
      </c>
      <c r="X6432" s="2">
        <v>0</v>
      </c>
      <c r="Y6432" s="3" t="s">
        <v>37181</v>
      </c>
      <c r="Z6432" s="3" t="s">
        <v>41</v>
      </c>
      <c r="AA6432" s="3" t="s">
        <v>37192</v>
      </c>
      <c r="AB6432" s="3" t="s">
        <v>66</v>
      </c>
      <c r="AC6432" s="3" t="s">
        <v>37193</v>
      </c>
      <c r="AD6432" s="3" t="s">
        <v>37194</v>
      </c>
      <c r="AE6432" s="3" t="s">
        <v>2702</v>
      </c>
      <c r="AF6432" s="3" t="s">
        <v>4</v>
      </c>
      <c r="AG6432" s="3" t="s">
        <v>37195</v>
      </c>
    </row>
    <row r="6433" spans="2:33" ht="18">
      <c r="B6433" s="13">
        <v>6421</v>
      </c>
      <c r="C6433" s="11"/>
      <c r="D6433" s="13" t="s">
        <v>37196</v>
      </c>
      <c r="E6433" s="12"/>
      <c r="F6433" s="11"/>
      <c r="G6433" s="13" t="s">
        <v>27</v>
      </c>
      <c r="H6433" s="12"/>
      <c r="I6433" s="12"/>
      <c r="J6433" s="12"/>
      <c r="K6433" s="11"/>
      <c r="L6433" s="3" t="s">
        <v>37197</v>
      </c>
      <c r="M6433" s="13" t="s">
        <v>4</v>
      </c>
      <c r="N6433" s="11"/>
      <c r="O6433" s="13" t="s">
        <v>37198</v>
      </c>
      <c r="P6433" s="11"/>
      <c r="Q6433" s="13" t="s">
        <v>37199</v>
      </c>
      <c r="R6433" s="12"/>
      <c r="S6433" s="11"/>
      <c r="T6433" s="4">
        <v>140412.56</v>
      </c>
      <c r="U6433" s="5">
        <v>10000</v>
      </c>
      <c r="V6433" s="5">
        <v>2000</v>
      </c>
      <c r="W6433" s="5">
        <v>100821</v>
      </c>
      <c r="X6433" s="2">
        <v>0</v>
      </c>
      <c r="Y6433" s="3" t="s">
        <v>37181</v>
      </c>
      <c r="Z6433" s="3" t="s">
        <v>30</v>
      </c>
      <c r="AA6433" s="3" t="s">
        <v>37200</v>
      </c>
      <c r="AB6433" s="3" t="s">
        <v>66</v>
      </c>
      <c r="AC6433" s="3" t="s">
        <v>4570</v>
      </c>
      <c r="AD6433" s="3" t="s">
        <v>14932</v>
      </c>
      <c r="AE6433" s="3" t="s">
        <v>4</v>
      </c>
      <c r="AF6433" s="3" t="s">
        <v>4</v>
      </c>
      <c r="AG6433" s="3" t="s">
        <v>52</v>
      </c>
    </row>
    <row r="6434" spans="2:33">
      <c r="B6434" s="13">
        <v>6422</v>
      </c>
      <c r="C6434" s="11"/>
      <c r="D6434" s="13" t="s">
        <v>37201</v>
      </c>
      <c r="E6434" s="12"/>
      <c r="F6434" s="11"/>
      <c r="G6434" s="13" t="s">
        <v>27</v>
      </c>
      <c r="H6434" s="12"/>
      <c r="I6434" s="12"/>
      <c r="J6434" s="12"/>
      <c r="K6434" s="11"/>
      <c r="L6434" s="3" t="s">
        <v>37202</v>
      </c>
      <c r="M6434" s="13" t="s">
        <v>4</v>
      </c>
      <c r="N6434" s="11"/>
      <c r="O6434" s="13" t="s">
        <v>37203</v>
      </c>
      <c r="P6434" s="11"/>
      <c r="Q6434" s="13" t="s">
        <v>37204</v>
      </c>
      <c r="R6434" s="12"/>
      <c r="S6434" s="11"/>
      <c r="T6434" s="4">
        <v>1214.3900000000001</v>
      </c>
      <c r="U6434" s="5">
        <v>2000</v>
      </c>
      <c r="V6434" s="5">
        <v>2000</v>
      </c>
      <c r="W6434" s="5">
        <v>0</v>
      </c>
      <c r="X6434" s="2">
        <v>0</v>
      </c>
      <c r="Y6434" s="3" t="s">
        <v>37181</v>
      </c>
      <c r="Z6434" s="3" t="s">
        <v>41</v>
      </c>
      <c r="AA6434" s="3" t="s">
        <v>37205</v>
      </c>
      <c r="AB6434" s="3" t="s">
        <v>388</v>
      </c>
      <c r="AC6434" s="3" t="s">
        <v>982</v>
      </c>
      <c r="AD6434" s="3" t="s">
        <v>14249</v>
      </c>
      <c r="AE6434" s="3" t="s">
        <v>172</v>
      </c>
      <c r="AF6434" s="3" t="s">
        <v>4</v>
      </c>
      <c r="AG6434" s="3" t="s">
        <v>37206</v>
      </c>
    </row>
    <row r="6435" spans="2:33">
      <c r="B6435" s="13">
        <v>6423</v>
      </c>
      <c r="C6435" s="11"/>
      <c r="D6435" s="13" t="s">
        <v>37207</v>
      </c>
      <c r="E6435" s="12"/>
      <c r="F6435" s="11"/>
      <c r="G6435" s="13" t="s">
        <v>738</v>
      </c>
      <c r="H6435" s="12"/>
      <c r="I6435" s="12"/>
      <c r="J6435" s="12"/>
      <c r="K6435" s="11"/>
      <c r="L6435" s="3" t="s">
        <v>37208</v>
      </c>
      <c r="M6435" s="13" t="s">
        <v>4</v>
      </c>
      <c r="N6435" s="11"/>
      <c r="O6435" s="13" t="s">
        <v>37209</v>
      </c>
      <c r="P6435" s="11"/>
      <c r="Q6435" s="13" t="s">
        <v>37210</v>
      </c>
      <c r="R6435" s="12"/>
      <c r="S6435" s="11"/>
      <c r="T6435" s="4">
        <v>2330.2199999999998</v>
      </c>
      <c r="U6435" s="5">
        <v>1000</v>
      </c>
      <c r="V6435" s="5">
        <v>1000</v>
      </c>
      <c r="W6435" s="5">
        <v>0</v>
      </c>
      <c r="X6435" s="2">
        <v>0</v>
      </c>
      <c r="Y6435" s="3" t="s">
        <v>37181</v>
      </c>
      <c r="Z6435" s="3" t="s">
        <v>41</v>
      </c>
      <c r="AA6435" s="3" t="s">
        <v>37211</v>
      </c>
      <c r="AB6435" s="3" t="s">
        <v>388</v>
      </c>
      <c r="AC6435" s="3" t="s">
        <v>982</v>
      </c>
      <c r="AD6435" s="3" t="s">
        <v>14249</v>
      </c>
      <c r="AE6435" s="3" t="s">
        <v>172</v>
      </c>
      <c r="AF6435" s="3" t="s">
        <v>4</v>
      </c>
      <c r="AG6435" s="3" t="s">
        <v>37212</v>
      </c>
    </row>
    <row r="6436" spans="2:33" ht="18">
      <c r="B6436" s="13">
        <v>6424</v>
      </c>
      <c r="C6436" s="11"/>
      <c r="D6436" s="13" t="s">
        <v>37213</v>
      </c>
      <c r="E6436" s="12"/>
      <c r="F6436" s="11"/>
      <c r="G6436" s="13" t="s">
        <v>27</v>
      </c>
      <c r="H6436" s="12"/>
      <c r="I6436" s="12"/>
      <c r="J6436" s="12"/>
      <c r="K6436" s="11"/>
      <c r="L6436" s="3" t="s">
        <v>37214</v>
      </c>
      <c r="M6436" s="13" t="s">
        <v>4</v>
      </c>
      <c r="N6436" s="11"/>
      <c r="O6436" s="13" t="s">
        <v>37215</v>
      </c>
      <c r="P6436" s="11"/>
      <c r="Q6436" s="13" t="s">
        <v>37216</v>
      </c>
      <c r="R6436" s="12"/>
      <c r="S6436" s="11"/>
      <c r="T6436" s="4">
        <v>0</v>
      </c>
      <c r="U6436" s="5">
        <v>0</v>
      </c>
      <c r="V6436" s="5">
        <v>2000</v>
      </c>
      <c r="W6436" s="5">
        <v>0</v>
      </c>
      <c r="X6436" s="2">
        <v>0</v>
      </c>
      <c r="Y6436" s="3" t="s">
        <v>37217</v>
      </c>
      <c r="Z6436" s="3" t="s">
        <v>41</v>
      </c>
      <c r="AA6436" s="3" t="s">
        <v>37218</v>
      </c>
      <c r="AB6436" s="3" t="s">
        <v>388</v>
      </c>
      <c r="AC6436" s="3" t="s">
        <v>14374</v>
      </c>
      <c r="AD6436" s="3" t="s">
        <v>37219</v>
      </c>
      <c r="AE6436" s="3" t="s">
        <v>4</v>
      </c>
      <c r="AF6436" s="3" t="s">
        <v>4</v>
      </c>
      <c r="AG6436" s="3" t="s">
        <v>34834</v>
      </c>
    </row>
    <row r="6437" spans="2:33" ht="18">
      <c r="B6437" s="13">
        <v>6425</v>
      </c>
      <c r="C6437" s="11"/>
      <c r="D6437" s="13" t="s">
        <v>37220</v>
      </c>
      <c r="E6437" s="12"/>
      <c r="F6437" s="11"/>
      <c r="G6437" s="13" t="s">
        <v>27</v>
      </c>
      <c r="H6437" s="12"/>
      <c r="I6437" s="12"/>
      <c r="J6437" s="12"/>
      <c r="K6437" s="11"/>
      <c r="L6437" s="3" t="s">
        <v>37221</v>
      </c>
      <c r="M6437" s="13" t="s">
        <v>4</v>
      </c>
      <c r="N6437" s="11"/>
      <c r="O6437" s="13" t="s">
        <v>37222</v>
      </c>
      <c r="P6437" s="11"/>
      <c r="Q6437" s="13" t="s">
        <v>37223</v>
      </c>
      <c r="R6437" s="12"/>
      <c r="S6437" s="11"/>
      <c r="T6437" s="4">
        <v>0</v>
      </c>
      <c r="U6437" s="5">
        <v>0</v>
      </c>
      <c r="V6437" s="5">
        <v>2000</v>
      </c>
      <c r="W6437" s="5">
        <v>0</v>
      </c>
      <c r="X6437" s="2">
        <v>0</v>
      </c>
      <c r="Y6437" s="3" t="s">
        <v>37217</v>
      </c>
      <c r="Z6437" s="3" t="s">
        <v>41</v>
      </c>
      <c r="AA6437" s="3" t="s">
        <v>37224</v>
      </c>
      <c r="AB6437" s="3" t="s">
        <v>388</v>
      </c>
      <c r="AC6437" s="3" t="s">
        <v>14374</v>
      </c>
      <c r="AD6437" s="3" t="s">
        <v>37219</v>
      </c>
      <c r="AE6437" s="3" t="s">
        <v>4</v>
      </c>
      <c r="AF6437" s="3" t="s">
        <v>4</v>
      </c>
      <c r="AG6437" s="3" t="s">
        <v>37225</v>
      </c>
    </row>
    <row r="6438" spans="2:33">
      <c r="B6438" s="13">
        <v>6426</v>
      </c>
      <c r="C6438" s="11"/>
      <c r="D6438" s="13" t="s">
        <v>37226</v>
      </c>
      <c r="E6438" s="12"/>
      <c r="F6438" s="11"/>
      <c r="G6438" s="13" t="s">
        <v>27</v>
      </c>
      <c r="H6438" s="12"/>
      <c r="I6438" s="12"/>
      <c r="J6438" s="12"/>
      <c r="K6438" s="11"/>
      <c r="L6438" s="3" t="s">
        <v>37227</v>
      </c>
      <c r="M6438" s="13" t="s">
        <v>4</v>
      </c>
      <c r="N6438" s="11"/>
      <c r="O6438" s="13" t="s">
        <v>37228</v>
      </c>
      <c r="P6438" s="11"/>
      <c r="Q6438" s="13" t="s">
        <v>37229</v>
      </c>
      <c r="R6438" s="12"/>
      <c r="S6438" s="11"/>
      <c r="T6438" s="4">
        <v>0</v>
      </c>
      <c r="U6438" s="5">
        <v>0</v>
      </c>
      <c r="V6438" s="5">
        <v>2000</v>
      </c>
      <c r="W6438" s="5">
        <v>0</v>
      </c>
      <c r="X6438" s="2">
        <v>0</v>
      </c>
      <c r="Y6438" s="3" t="s">
        <v>37217</v>
      </c>
      <c r="Z6438" s="3" t="s">
        <v>41</v>
      </c>
      <c r="AA6438" s="3" t="s">
        <v>37230</v>
      </c>
      <c r="AB6438" s="3" t="s">
        <v>388</v>
      </c>
      <c r="AC6438" s="3" t="s">
        <v>14374</v>
      </c>
      <c r="AD6438" s="3" t="s">
        <v>37231</v>
      </c>
      <c r="AE6438" s="3" t="s">
        <v>4</v>
      </c>
      <c r="AF6438" s="3" t="s">
        <v>4</v>
      </c>
      <c r="AG6438" s="3" t="s">
        <v>35887</v>
      </c>
    </row>
    <row r="6439" spans="2:33" ht="18">
      <c r="B6439" s="13">
        <v>6427</v>
      </c>
      <c r="C6439" s="11"/>
      <c r="D6439" s="13" t="s">
        <v>37232</v>
      </c>
      <c r="E6439" s="12"/>
      <c r="F6439" s="11"/>
      <c r="G6439" s="13" t="s">
        <v>27</v>
      </c>
      <c r="H6439" s="12"/>
      <c r="I6439" s="12"/>
      <c r="J6439" s="12"/>
      <c r="K6439" s="11"/>
      <c r="L6439" s="3" t="s">
        <v>37233</v>
      </c>
      <c r="M6439" s="13" t="s">
        <v>4</v>
      </c>
      <c r="N6439" s="11"/>
      <c r="O6439" s="13" t="s">
        <v>37234</v>
      </c>
      <c r="P6439" s="11"/>
      <c r="Q6439" s="13" t="s">
        <v>37235</v>
      </c>
      <c r="R6439" s="12"/>
      <c r="S6439" s="11"/>
      <c r="T6439" s="4">
        <v>157509.18</v>
      </c>
      <c r="U6439" s="5">
        <v>14000</v>
      </c>
      <c r="V6439" s="5">
        <v>2000</v>
      </c>
      <c r="W6439" s="5">
        <v>0</v>
      </c>
      <c r="X6439" s="2">
        <v>0</v>
      </c>
      <c r="Y6439" s="3" t="s">
        <v>37236</v>
      </c>
      <c r="Z6439" s="3" t="s">
        <v>30</v>
      </c>
      <c r="AA6439" s="3" t="s">
        <v>37237</v>
      </c>
      <c r="AB6439" s="3" t="s">
        <v>66</v>
      </c>
      <c r="AC6439" s="3" t="s">
        <v>35917</v>
      </c>
      <c r="AD6439" s="3" t="s">
        <v>10227</v>
      </c>
      <c r="AE6439" s="3" t="s">
        <v>331</v>
      </c>
      <c r="AF6439" s="3" t="s">
        <v>4</v>
      </c>
      <c r="AG6439" s="3" t="s">
        <v>20433</v>
      </c>
    </row>
    <row r="6440" spans="2:33" ht="18">
      <c r="B6440" s="13">
        <v>6428</v>
      </c>
      <c r="C6440" s="11"/>
      <c r="D6440" s="13" t="s">
        <v>37238</v>
      </c>
      <c r="E6440" s="12"/>
      <c r="F6440" s="11"/>
      <c r="G6440" s="13" t="s">
        <v>27</v>
      </c>
      <c r="H6440" s="12"/>
      <c r="I6440" s="12"/>
      <c r="J6440" s="12"/>
      <c r="K6440" s="11"/>
      <c r="L6440" s="3" t="s">
        <v>37239</v>
      </c>
      <c r="M6440" s="13" t="s">
        <v>4</v>
      </c>
      <c r="N6440" s="11"/>
      <c r="O6440" s="13" t="s">
        <v>37240</v>
      </c>
      <c r="P6440" s="11"/>
      <c r="Q6440" s="13" t="s">
        <v>37241</v>
      </c>
      <c r="R6440" s="12"/>
      <c r="S6440" s="11"/>
      <c r="T6440" s="4">
        <v>3393.58</v>
      </c>
      <c r="U6440" s="5">
        <v>10000</v>
      </c>
      <c r="V6440" s="5">
        <v>2000</v>
      </c>
      <c r="W6440" s="5">
        <v>0</v>
      </c>
      <c r="X6440" s="2">
        <v>0</v>
      </c>
      <c r="Y6440" s="3" t="s">
        <v>37242</v>
      </c>
      <c r="Z6440" s="3" t="s">
        <v>72</v>
      </c>
      <c r="AA6440" s="3" t="s">
        <v>37243</v>
      </c>
      <c r="AB6440" s="3" t="s">
        <v>335</v>
      </c>
      <c r="AC6440" s="3" t="s">
        <v>10285</v>
      </c>
      <c r="AD6440" s="3" t="s">
        <v>24414</v>
      </c>
      <c r="AE6440" s="3" t="s">
        <v>351</v>
      </c>
      <c r="AF6440" s="3" t="s">
        <v>4</v>
      </c>
      <c r="AG6440" s="3" t="s">
        <v>37244</v>
      </c>
    </row>
    <row r="6441" spans="2:33" ht="18">
      <c r="B6441" s="13">
        <v>6429</v>
      </c>
      <c r="C6441" s="11"/>
      <c r="D6441" s="13" t="s">
        <v>37245</v>
      </c>
      <c r="E6441" s="12"/>
      <c r="F6441" s="11"/>
      <c r="G6441" s="13" t="s">
        <v>27</v>
      </c>
      <c r="H6441" s="12"/>
      <c r="I6441" s="12"/>
      <c r="J6441" s="12"/>
      <c r="K6441" s="11"/>
      <c r="L6441" s="3" t="s">
        <v>37246</v>
      </c>
      <c r="M6441" s="13" t="s">
        <v>4</v>
      </c>
      <c r="N6441" s="11"/>
      <c r="O6441" s="13" t="s">
        <v>37247</v>
      </c>
      <c r="P6441" s="11"/>
      <c r="Q6441" s="13" t="s">
        <v>37248</v>
      </c>
      <c r="R6441" s="12"/>
      <c r="S6441" s="11"/>
      <c r="T6441" s="4">
        <v>316584.34999999998</v>
      </c>
      <c r="U6441" s="5">
        <v>10000</v>
      </c>
      <c r="V6441" s="5">
        <v>2000</v>
      </c>
      <c r="W6441" s="5">
        <v>785956</v>
      </c>
      <c r="X6441" s="2">
        <v>0</v>
      </c>
      <c r="Y6441" s="3" t="s">
        <v>37242</v>
      </c>
      <c r="Z6441" s="3" t="s">
        <v>30</v>
      </c>
      <c r="AA6441" s="3" t="s">
        <v>37249</v>
      </c>
      <c r="AB6441" s="3" t="s">
        <v>335</v>
      </c>
      <c r="AC6441" s="3" t="s">
        <v>10285</v>
      </c>
      <c r="AD6441" s="3" t="s">
        <v>37250</v>
      </c>
      <c r="AE6441" s="3" t="s">
        <v>351</v>
      </c>
      <c r="AF6441" s="3" t="s">
        <v>4</v>
      </c>
      <c r="AG6441" s="3" t="s">
        <v>37018</v>
      </c>
    </row>
    <row r="6442" spans="2:33" ht="18">
      <c r="B6442" s="13">
        <v>6430</v>
      </c>
      <c r="C6442" s="11"/>
      <c r="D6442" s="13" t="s">
        <v>37251</v>
      </c>
      <c r="E6442" s="12"/>
      <c r="F6442" s="11"/>
      <c r="G6442" s="13" t="s">
        <v>27</v>
      </c>
      <c r="H6442" s="12"/>
      <c r="I6442" s="12"/>
      <c r="J6442" s="12"/>
      <c r="K6442" s="11"/>
      <c r="L6442" s="3" t="s">
        <v>37252</v>
      </c>
      <c r="M6442" s="13" t="s">
        <v>4</v>
      </c>
      <c r="N6442" s="11"/>
      <c r="O6442" s="13" t="s">
        <v>37253</v>
      </c>
      <c r="P6442" s="11"/>
      <c r="Q6442" s="13" t="s">
        <v>37254</v>
      </c>
      <c r="R6442" s="12"/>
      <c r="S6442" s="11"/>
      <c r="T6442" s="4">
        <v>269070.17</v>
      </c>
      <c r="U6442" s="5">
        <v>10000</v>
      </c>
      <c r="V6442" s="5">
        <v>2000</v>
      </c>
      <c r="W6442" s="5">
        <v>-0.33</v>
      </c>
      <c r="X6442" s="2">
        <v>0</v>
      </c>
      <c r="Y6442" s="3" t="s">
        <v>37242</v>
      </c>
      <c r="Z6442" s="3" t="s">
        <v>30</v>
      </c>
      <c r="AA6442" s="3" t="s">
        <v>37255</v>
      </c>
      <c r="AB6442" s="3" t="s">
        <v>176</v>
      </c>
      <c r="AC6442" s="3" t="s">
        <v>37256</v>
      </c>
      <c r="AD6442" s="3" t="s">
        <v>37250</v>
      </c>
      <c r="AE6442" s="3" t="s">
        <v>351</v>
      </c>
      <c r="AF6442" s="3" t="s">
        <v>4</v>
      </c>
      <c r="AG6442" s="3" t="s">
        <v>35</v>
      </c>
    </row>
    <row r="6443" spans="2:33" ht="18">
      <c r="B6443" s="13">
        <v>6431</v>
      </c>
      <c r="C6443" s="11"/>
      <c r="D6443" s="13" t="s">
        <v>37257</v>
      </c>
      <c r="E6443" s="12"/>
      <c r="F6443" s="11"/>
      <c r="G6443" s="13" t="s">
        <v>27</v>
      </c>
      <c r="H6443" s="12"/>
      <c r="I6443" s="12"/>
      <c r="J6443" s="12"/>
      <c r="K6443" s="11"/>
      <c r="L6443" s="3" t="s">
        <v>37258</v>
      </c>
      <c r="M6443" s="13" t="s">
        <v>4</v>
      </c>
      <c r="N6443" s="11"/>
      <c r="O6443" s="13" t="s">
        <v>37259</v>
      </c>
      <c r="P6443" s="11"/>
      <c r="Q6443" s="13" t="s">
        <v>37260</v>
      </c>
      <c r="R6443" s="12"/>
      <c r="S6443" s="11"/>
      <c r="T6443" s="4">
        <v>350593.06</v>
      </c>
      <c r="U6443" s="5">
        <v>30000</v>
      </c>
      <c r="V6443" s="5">
        <v>2000</v>
      </c>
      <c r="W6443" s="5">
        <v>475170.67</v>
      </c>
      <c r="X6443" s="2">
        <v>0</v>
      </c>
      <c r="Y6443" s="3" t="s">
        <v>37242</v>
      </c>
      <c r="Z6443" s="3" t="s">
        <v>30</v>
      </c>
      <c r="AA6443" s="3" t="s">
        <v>37261</v>
      </c>
      <c r="AB6443" s="3" t="s">
        <v>335</v>
      </c>
      <c r="AC6443" s="3" t="s">
        <v>10285</v>
      </c>
      <c r="AD6443" s="3" t="s">
        <v>37262</v>
      </c>
      <c r="AE6443" s="3" t="s">
        <v>351</v>
      </c>
      <c r="AF6443" s="3" t="s">
        <v>4</v>
      </c>
      <c r="AG6443" s="3" t="s">
        <v>35</v>
      </c>
    </row>
    <row r="6444" spans="2:33">
      <c r="B6444" s="13">
        <v>6432</v>
      </c>
      <c r="C6444" s="11"/>
      <c r="D6444" s="13" t="s">
        <v>37263</v>
      </c>
      <c r="E6444" s="12"/>
      <c r="F6444" s="11"/>
      <c r="G6444" s="13" t="s">
        <v>27</v>
      </c>
      <c r="H6444" s="12"/>
      <c r="I6444" s="12"/>
      <c r="J6444" s="12"/>
      <c r="K6444" s="11"/>
      <c r="L6444" s="3" t="s">
        <v>37264</v>
      </c>
      <c r="M6444" s="13" t="s">
        <v>4</v>
      </c>
      <c r="N6444" s="11"/>
      <c r="O6444" s="13" t="s">
        <v>37265</v>
      </c>
      <c r="P6444" s="11"/>
      <c r="Q6444" s="13" t="s">
        <v>37266</v>
      </c>
      <c r="R6444" s="12"/>
      <c r="S6444" s="11"/>
      <c r="T6444" s="4">
        <v>825755.63</v>
      </c>
      <c r="U6444" s="5">
        <v>10000</v>
      </c>
      <c r="V6444" s="5">
        <v>2000</v>
      </c>
      <c r="W6444" s="5">
        <v>0</v>
      </c>
      <c r="X6444" s="2">
        <v>0</v>
      </c>
      <c r="Y6444" s="3" t="s">
        <v>37267</v>
      </c>
      <c r="Z6444" s="3" t="s">
        <v>41</v>
      </c>
      <c r="AA6444" s="3" t="s">
        <v>37268</v>
      </c>
      <c r="AB6444" s="3" t="s">
        <v>99</v>
      </c>
      <c r="AC6444" s="3" t="s">
        <v>100</v>
      </c>
      <c r="AD6444" s="3" t="s">
        <v>37269</v>
      </c>
      <c r="AE6444" s="3" t="s">
        <v>318</v>
      </c>
      <c r="AF6444" s="3" t="s">
        <v>4</v>
      </c>
      <c r="AG6444" s="3" t="s">
        <v>35854</v>
      </c>
    </row>
    <row r="6445" spans="2:33" ht="27">
      <c r="B6445" s="13">
        <v>6433</v>
      </c>
      <c r="C6445" s="11"/>
      <c r="D6445" s="13" t="s">
        <v>37270</v>
      </c>
      <c r="E6445" s="12"/>
      <c r="F6445" s="11"/>
      <c r="G6445" s="13" t="s">
        <v>27</v>
      </c>
      <c r="H6445" s="12"/>
      <c r="I6445" s="12"/>
      <c r="J6445" s="12"/>
      <c r="K6445" s="11"/>
      <c r="L6445" s="3" t="s">
        <v>37271</v>
      </c>
      <c r="M6445" s="13" t="s">
        <v>4</v>
      </c>
      <c r="N6445" s="11"/>
      <c r="O6445" s="13" t="s">
        <v>37272</v>
      </c>
      <c r="P6445" s="11"/>
      <c r="Q6445" s="13" t="s">
        <v>37273</v>
      </c>
      <c r="R6445" s="12"/>
      <c r="S6445" s="11"/>
      <c r="T6445" s="4">
        <v>4376.8900000000003</v>
      </c>
      <c r="U6445" s="5">
        <v>0</v>
      </c>
      <c r="V6445" s="5">
        <v>2000</v>
      </c>
      <c r="W6445" s="5">
        <v>0</v>
      </c>
      <c r="X6445" s="2">
        <v>0</v>
      </c>
      <c r="Y6445" s="3" t="s">
        <v>37267</v>
      </c>
      <c r="Z6445" s="3" t="s">
        <v>41</v>
      </c>
      <c r="AA6445" s="3" t="s">
        <v>37274</v>
      </c>
      <c r="AB6445" s="3" t="s">
        <v>43</v>
      </c>
      <c r="AC6445" s="3" t="s">
        <v>37275</v>
      </c>
      <c r="AD6445" s="3" t="s">
        <v>37276</v>
      </c>
      <c r="AE6445" s="3" t="s">
        <v>404</v>
      </c>
      <c r="AF6445" s="3" t="s">
        <v>4</v>
      </c>
      <c r="AG6445" s="3" t="s">
        <v>108</v>
      </c>
    </row>
    <row r="6446" spans="2:33" ht="18">
      <c r="B6446" s="13">
        <v>6434</v>
      </c>
      <c r="C6446" s="11"/>
      <c r="D6446" s="13" t="s">
        <v>37277</v>
      </c>
      <c r="E6446" s="12"/>
      <c r="F6446" s="11"/>
      <c r="G6446" s="13" t="s">
        <v>27</v>
      </c>
      <c r="H6446" s="12"/>
      <c r="I6446" s="12"/>
      <c r="J6446" s="12"/>
      <c r="K6446" s="11"/>
      <c r="L6446" s="3" t="s">
        <v>37278</v>
      </c>
      <c r="M6446" s="13" t="s">
        <v>4</v>
      </c>
      <c r="N6446" s="11"/>
      <c r="O6446" s="13" t="s">
        <v>37279</v>
      </c>
      <c r="P6446" s="11"/>
      <c r="Q6446" s="13" t="s">
        <v>37280</v>
      </c>
      <c r="R6446" s="12"/>
      <c r="S6446" s="11"/>
      <c r="T6446" s="4">
        <v>0</v>
      </c>
      <c r="U6446" s="5">
        <v>0</v>
      </c>
      <c r="V6446" s="5">
        <v>2000</v>
      </c>
      <c r="W6446" s="5">
        <v>0</v>
      </c>
      <c r="X6446" s="2">
        <v>0</v>
      </c>
      <c r="Y6446" s="3" t="s">
        <v>37267</v>
      </c>
      <c r="Z6446" s="3" t="s">
        <v>41</v>
      </c>
      <c r="AA6446" s="3" t="s">
        <v>37281</v>
      </c>
      <c r="AB6446" s="3" t="s">
        <v>108</v>
      </c>
      <c r="AC6446" s="3" t="s">
        <v>100</v>
      </c>
      <c r="AD6446" s="3" t="s">
        <v>8565</v>
      </c>
      <c r="AE6446" s="3" t="s">
        <v>331</v>
      </c>
      <c r="AF6446" s="3" t="s">
        <v>4</v>
      </c>
      <c r="AG6446" s="3" t="s">
        <v>35854</v>
      </c>
    </row>
    <row r="6447" spans="2:33">
      <c r="B6447" s="13">
        <v>6435</v>
      </c>
      <c r="C6447" s="11"/>
      <c r="D6447" s="13" t="s">
        <v>37282</v>
      </c>
      <c r="E6447" s="12"/>
      <c r="F6447" s="11"/>
      <c r="G6447" s="13" t="s">
        <v>27</v>
      </c>
      <c r="H6447" s="12"/>
      <c r="I6447" s="12"/>
      <c r="J6447" s="12"/>
      <c r="K6447" s="11"/>
      <c r="L6447" s="3" t="s">
        <v>37283</v>
      </c>
      <c r="M6447" s="13" t="s">
        <v>4</v>
      </c>
      <c r="N6447" s="11"/>
      <c r="O6447" s="13" t="s">
        <v>37284</v>
      </c>
      <c r="P6447" s="11"/>
      <c r="Q6447" s="13" t="s">
        <v>37285</v>
      </c>
      <c r="R6447" s="12"/>
      <c r="S6447" s="11"/>
      <c r="T6447" s="4">
        <v>38308.949999999997</v>
      </c>
      <c r="U6447" s="5">
        <v>10000</v>
      </c>
      <c r="V6447" s="5">
        <v>2000</v>
      </c>
      <c r="W6447" s="5">
        <v>0</v>
      </c>
      <c r="X6447" s="2">
        <v>0</v>
      </c>
      <c r="Y6447" s="3" t="s">
        <v>37267</v>
      </c>
      <c r="Z6447" s="3" t="s">
        <v>30</v>
      </c>
      <c r="AA6447" s="3" t="s">
        <v>37286</v>
      </c>
      <c r="AB6447" s="3" t="s">
        <v>31</v>
      </c>
      <c r="AC6447" s="3" t="s">
        <v>854</v>
      </c>
      <c r="AD6447" s="3" t="s">
        <v>1463</v>
      </c>
      <c r="AE6447" s="3" t="s">
        <v>1411</v>
      </c>
      <c r="AF6447" s="3" t="s">
        <v>4</v>
      </c>
      <c r="AG6447" s="3" t="s">
        <v>34403</v>
      </c>
    </row>
    <row r="6448" spans="2:33" ht="18">
      <c r="B6448" s="13">
        <v>6436</v>
      </c>
      <c r="C6448" s="11"/>
      <c r="D6448" s="13" t="s">
        <v>37287</v>
      </c>
      <c r="E6448" s="12"/>
      <c r="F6448" s="11"/>
      <c r="G6448" s="13" t="s">
        <v>27</v>
      </c>
      <c r="H6448" s="12"/>
      <c r="I6448" s="12"/>
      <c r="J6448" s="12"/>
      <c r="K6448" s="11"/>
      <c r="L6448" s="3" t="s">
        <v>37288</v>
      </c>
      <c r="M6448" s="13" t="s">
        <v>4</v>
      </c>
      <c r="N6448" s="11"/>
      <c r="O6448" s="13" t="s">
        <v>37289</v>
      </c>
      <c r="P6448" s="11"/>
      <c r="Q6448" s="13" t="s">
        <v>37290</v>
      </c>
      <c r="R6448" s="12"/>
      <c r="S6448" s="11"/>
      <c r="T6448" s="4">
        <v>4031.2</v>
      </c>
      <c r="U6448" s="5">
        <v>10000</v>
      </c>
      <c r="V6448" s="5">
        <v>2000</v>
      </c>
      <c r="W6448" s="5">
        <v>0</v>
      </c>
      <c r="X6448" s="2">
        <v>0</v>
      </c>
      <c r="Y6448" s="3" t="s">
        <v>37267</v>
      </c>
      <c r="Z6448" s="3" t="s">
        <v>41</v>
      </c>
      <c r="AA6448" s="3" t="s">
        <v>37291</v>
      </c>
      <c r="AB6448" s="3" t="s">
        <v>66</v>
      </c>
      <c r="AC6448" s="3" t="s">
        <v>13388</v>
      </c>
      <c r="AD6448" s="3" t="s">
        <v>37292</v>
      </c>
      <c r="AE6448" s="3" t="s">
        <v>37293</v>
      </c>
      <c r="AF6448" s="3" t="s">
        <v>4</v>
      </c>
      <c r="AG6448" s="3" t="s">
        <v>35</v>
      </c>
    </row>
    <row r="6449" spans="2:33" ht="18">
      <c r="B6449" s="13">
        <v>6437</v>
      </c>
      <c r="C6449" s="11"/>
      <c r="D6449" s="13" t="s">
        <v>37294</v>
      </c>
      <c r="E6449" s="12"/>
      <c r="F6449" s="11"/>
      <c r="G6449" s="13" t="s">
        <v>27</v>
      </c>
      <c r="H6449" s="12"/>
      <c r="I6449" s="12"/>
      <c r="J6449" s="12"/>
      <c r="K6449" s="11"/>
      <c r="L6449" s="3" t="s">
        <v>37295</v>
      </c>
      <c r="M6449" s="13" t="s">
        <v>4</v>
      </c>
      <c r="N6449" s="11"/>
      <c r="O6449" s="13" t="s">
        <v>37296</v>
      </c>
      <c r="P6449" s="11"/>
      <c r="Q6449" s="13" t="s">
        <v>37297</v>
      </c>
      <c r="R6449" s="12"/>
      <c r="S6449" s="11"/>
      <c r="T6449" s="4">
        <v>0</v>
      </c>
      <c r="U6449" s="5">
        <v>0</v>
      </c>
      <c r="V6449" s="5">
        <v>2000</v>
      </c>
      <c r="W6449" s="5">
        <v>0</v>
      </c>
      <c r="X6449" s="2">
        <v>0</v>
      </c>
      <c r="Y6449" s="3" t="s">
        <v>37267</v>
      </c>
      <c r="Z6449" s="3" t="s">
        <v>41</v>
      </c>
      <c r="AA6449" s="3" t="s">
        <v>37298</v>
      </c>
      <c r="AB6449" s="3" t="s">
        <v>176</v>
      </c>
      <c r="AC6449" s="3" t="s">
        <v>982</v>
      </c>
      <c r="AD6449" s="3" t="s">
        <v>37299</v>
      </c>
      <c r="AE6449" s="3" t="s">
        <v>102</v>
      </c>
      <c r="AF6449" s="3" t="s">
        <v>4</v>
      </c>
      <c r="AG6449" s="3" t="s">
        <v>35092</v>
      </c>
    </row>
    <row r="6450" spans="2:33" ht="18">
      <c r="B6450" s="13">
        <v>6438</v>
      </c>
      <c r="C6450" s="11"/>
      <c r="D6450" s="13" t="s">
        <v>37300</v>
      </c>
      <c r="E6450" s="12"/>
      <c r="F6450" s="11"/>
      <c r="G6450" s="13" t="s">
        <v>27</v>
      </c>
      <c r="H6450" s="12"/>
      <c r="I6450" s="12"/>
      <c r="J6450" s="12"/>
      <c r="K6450" s="11"/>
      <c r="L6450" s="3" t="s">
        <v>37301</v>
      </c>
      <c r="M6450" s="13" t="s">
        <v>4</v>
      </c>
      <c r="N6450" s="11"/>
      <c r="O6450" s="13" t="s">
        <v>37302</v>
      </c>
      <c r="P6450" s="11"/>
      <c r="Q6450" s="13" t="s">
        <v>37303</v>
      </c>
      <c r="R6450" s="12"/>
      <c r="S6450" s="11"/>
      <c r="T6450" s="4">
        <v>188676.37</v>
      </c>
      <c r="U6450" s="5">
        <v>10000</v>
      </c>
      <c r="V6450" s="5">
        <v>2000</v>
      </c>
      <c r="W6450" s="5">
        <v>0</v>
      </c>
      <c r="X6450" s="2">
        <v>0</v>
      </c>
      <c r="Y6450" s="3" t="s">
        <v>37267</v>
      </c>
      <c r="Z6450" s="3" t="s">
        <v>41</v>
      </c>
      <c r="AA6450" s="3" t="s">
        <v>37304</v>
      </c>
      <c r="AB6450" s="3" t="s">
        <v>76</v>
      </c>
      <c r="AC6450" s="3" t="s">
        <v>3152</v>
      </c>
      <c r="AD6450" s="3" t="s">
        <v>3444</v>
      </c>
      <c r="AE6450" s="3" t="s">
        <v>318</v>
      </c>
      <c r="AF6450" s="3" t="s">
        <v>4</v>
      </c>
      <c r="AG6450" s="3" t="s">
        <v>34834</v>
      </c>
    </row>
    <row r="6451" spans="2:33">
      <c r="B6451" s="13">
        <v>6439</v>
      </c>
      <c r="C6451" s="11"/>
      <c r="D6451" s="13" t="s">
        <v>37305</v>
      </c>
      <c r="E6451" s="12"/>
      <c r="F6451" s="11"/>
      <c r="G6451" s="13" t="s">
        <v>738</v>
      </c>
      <c r="H6451" s="12"/>
      <c r="I6451" s="12"/>
      <c r="J6451" s="12"/>
      <c r="K6451" s="11"/>
      <c r="L6451" s="3" t="s">
        <v>37306</v>
      </c>
      <c r="M6451" s="13" t="s">
        <v>4</v>
      </c>
      <c r="N6451" s="11"/>
      <c r="O6451" s="13" t="s">
        <v>37307</v>
      </c>
      <c r="P6451" s="11"/>
      <c r="Q6451" s="13" t="s">
        <v>37308</v>
      </c>
      <c r="R6451" s="12"/>
      <c r="S6451" s="11"/>
      <c r="T6451" s="4">
        <v>102379.84</v>
      </c>
      <c r="U6451" s="5">
        <v>10000</v>
      </c>
      <c r="V6451" s="5">
        <v>1000</v>
      </c>
      <c r="W6451" s="5">
        <v>172000</v>
      </c>
      <c r="X6451" s="2">
        <v>0</v>
      </c>
      <c r="Y6451" s="3" t="s">
        <v>37309</v>
      </c>
      <c r="Z6451" s="3" t="s">
        <v>30</v>
      </c>
      <c r="AA6451" s="3" t="s">
        <v>37310</v>
      </c>
      <c r="AB6451" s="3" t="s">
        <v>99</v>
      </c>
      <c r="AC6451" s="3" t="s">
        <v>444</v>
      </c>
      <c r="AD6451" s="3" t="s">
        <v>2439</v>
      </c>
      <c r="AE6451" s="3" t="s">
        <v>331</v>
      </c>
      <c r="AF6451" s="3" t="s">
        <v>4</v>
      </c>
      <c r="AG6451" s="3" t="s">
        <v>35</v>
      </c>
    </row>
    <row r="6452" spans="2:33">
      <c r="B6452" s="13">
        <v>6440</v>
      </c>
      <c r="C6452" s="11"/>
      <c r="D6452" s="13" t="s">
        <v>37311</v>
      </c>
      <c r="E6452" s="12"/>
      <c r="F6452" s="11"/>
      <c r="G6452" s="13" t="s">
        <v>27</v>
      </c>
      <c r="H6452" s="12"/>
      <c r="I6452" s="12"/>
      <c r="J6452" s="12"/>
      <c r="K6452" s="11"/>
      <c r="L6452" s="3" t="s">
        <v>37312</v>
      </c>
      <c r="M6452" s="13" t="s">
        <v>37313</v>
      </c>
      <c r="N6452" s="11"/>
      <c r="O6452" s="13" t="s">
        <v>37314</v>
      </c>
      <c r="P6452" s="11"/>
      <c r="Q6452" s="13" t="s">
        <v>37315</v>
      </c>
      <c r="R6452" s="12"/>
      <c r="S6452" s="11"/>
      <c r="T6452" s="4">
        <v>176924.53</v>
      </c>
      <c r="U6452" s="5">
        <v>10000</v>
      </c>
      <c r="V6452" s="5">
        <v>2000</v>
      </c>
      <c r="W6452" s="5">
        <v>0</v>
      </c>
      <c r="X6452" s="2">
        <v>0</v>
      </c>
      <c r="Y6452" s="3" t="s">
        <v>37316</v>
      </c>
      <c r="Z6452" s="3" t="s">
        <v>41</v>
      </c>
      <c r="AA6452" s="3" t="s">
        <v>37317</v>
      </c>
      <c r="AB6452" s="3" t="s">
        <v>66</v>
      </c>
      <c r="AC6452" s="3" t="s">
        <v>12602</v>
      </c>
      <c r="AD6452" s="3" t="s">
        <v>1691</v>
      </c>
      <c r="AE6452" s="3" t="s">
        <v>111</v>
      </c>
      <c r="AF6452" s="3" t="s">
        <v>4</v>
      </c>
      <c r="AG6452" s="3" t="s">
        <v>52</v>
      </c>
    </row>
    <row r="6453" spans="2:33" ht="18">
      <c r="B6453" s="13">
        <v>6441</v>
      </c>
      <c r="C6453" s="11"/>
      <c r="D6453" s="13" t="s">
        <v>37318</v>
      </c>
      <c r="E6453" s="12"/>
      <c r="F6453" s="11"/>
      <c r="G6453" s="13" t="s">
        <v>738</v>
      </c>
      <c r="H6453" s="12"/>
      <c r="I6453" s="12"/>
      <c r="J6453" s="12"/>
      <c r="K6453" s="11"/>
      <c r="L6453" s="3" t="s">
        <v>37319</v>
      </c>
      <c r="M6453" s="13" t="s">
        <v>4</v>
      </c>
      <c r="N6453" s="11"/>
      <c r="O6453" s="13" t="s">
        <v>37320</v>
      </c>
      <c r="P6453" s="11"/>
      <c r="Q6453" s="13" t="s">
        <v>37321</v>
      </c>
      <c r="R6453" s="12"/>
      <c r="S6453" s="11"/>
      <c r="T6453" s="4">
        <v>1085.5</v>
      </c>
      <c r="U6453" s="5">
        <v>0</v>
      </c>
      <c r="V6453" s="5">
        <v>1000</v>
      </c>
      <c r="W6453" s="5">
        <v>0</v>
      </c>
      <c r="X6453" s="2">
        <v>0</v>
      </c>
      <c r="Y6453" s="3" t="s">
        <v>37316</v>
      </c>
      <c r="Z6453" s="3" t="s">
        <v>41</v>
      </c>
      <c r="AA6453" s="3" t="s">
        <v>37322</v>
      </c>
      <c r="AB6453" s="3" t="s">
        <v>76</v>
      </c>
      <c r="AC6453" s="3" t="s">
        <v>6019</v>
      </c>
      <c r="AD6453" s="3" t="s">
        <v>306</v>
      </c>
      <c r="AE6453" s="3" t="s">
        <v>457</v>
      </c>
      <c r="AF6453" s="3" t="s">
        <v>4</v>
      </c>
      <c r="AG6453" s="3" t="s">
        <v>34403</v>
      </c>
    </row>
    <row r="6454" spans="2:33">
      <c r="B6454" s="13">
        <v>6442</v>
      </c>
      <c r="C6454" s="11"/>
      <c r="D6454" s="13" t="s">
        <v>37323</v>
      </c>
      <c r="E6454" s="12"/>
      <c r="F6454" s="11"/>
      <c r="G6454" s="13" t="s">
        <v>27</v>
      </c>
      <c r="H6454" s="12"/>
      <c r="I6454" s="12"/>
      <c r="J6454" s="12"/>
      <c r="K6454" s="11"/>
      <c r="L6454" s="3" t="s">
        <v>37324</v>
      </c>
      <c r="M6454" s="13" t="s">
        <v>4</v>
      </c>
      <c r="N6454" s="11"/>
      <c r="O6454" s="13" t="s">
        <v>37325</v>
      </c>
      <c r="P6454" s="11"/>
      <c r="Q6454" s="13" t="s">
        <v>37326</v>
      </c>
      <c r="R6454" s="12"/>
      <c r="S6454" s="11"/>
      <c r="T6454" s="4">
        <v>8000</v>
      </c>
      <c r="U6454" s="5">
        <v>10000</v>
      </c>
      <c r="V6454" s="5">
        <v>2000</v>
      </c>
      <c r="W6454" s="5">
        <v>129471.05</v>
      </c>
      <c r="X6454" s="2">
        <v>0</v>
      </c>
      <c r="Y6454" s="3" t="s">
        <v>37316</v>
      </c>
      <c r="Z6454" s="3" t="s">
        <v>30</v>
      </c>
      <c r="AA6454" s="3" t="s">
        <v>37327</v>
      </c>
      <c r="AB6454" s="3" t="s">
        <v>56</v>
      </c>
      <c r="AC6454" s="3" t="s">
        <v>2341</v>
      </c>
      <c r="AD6454" s="3" t="s">
        <v>3321</v>
      </c>
      <c r="AE6454" s="3" t="s">
        <v>102</v>
      </c>
      <c r="AF6454" s="3" t="s">
        <v>4</v>
      </c>
      <c r="AG6454" s="3" t="s">
        <v>66</v>
      </c>
    </row>
    <row r="6455" spans="2:33" ht="18">
      <c r="B6455" s="13">
        <v>6443</v>
      </c>
      <c r="C6455" s="11"/>
      <c r="D6455" s="13" t="s">
        <v>37328</v>
      </c>
      <c r="E6455" s="12"/>
      <c r="F6455" s="11"/>
      <c r="G6455" s="13" t="s">
        <v>738</v>
      </c>
      <c r="H6455" s="12"/>
      <c r="I6455" s="12"/>
      <c r="J6455" s="12"/>
      <c r="K6455" s="11"/>
      <c r="L6455" s="3" t="s">
        <v>37329</v>
      </c>
      <c r="M6455" s="13" t="s">
        <v>4</v>
      </c>
      <c r="N6455" s="11"/>
      <c r="O6455" s="13" t="s">
        <v>37330</v>
      </c>
      <c r="P6455" s="11"/>
      <c r="Q6455" s="13" t="s">
        <v>37331</v>
      </c>
      <c r="R6455" s="12"/>
      <c r="S6455" s="11"/>
      <c r="T6455" s="4">
        <v>1191.6400000000001</v>
      </c>
      <c r="U6455" s="5">
        <v>1000</v>
      </c>
      <c r="V6455" s="5">
        <v>1000</v>
      </c>
      <c r="W6455" s="5">
        <v>0</v>
      </c>
      <c r="X6455" s="2">
        <v>0</v>
      </c>
      <c r="Y6455" s="3" t="s">
        <v>37316</v>
      </c>
      <c r="Z6455" s="3" t="s">
        <v>41</v>
      </c>
      <c r="AA6455" s="3" t="s">
        <v>29399</v>
      </c>
      <c r="AB6455" s="3" t="s">
        <v>56</v>
      </c>
      <c r="AC6455" s="3" t="s">
        <v>2799</v>
      </c>
      <c r="AD6455" s="3" t="s">
        <v>1163</v>
      </c>
      <c r="AE6455" s="3" t="s">
        <v>148</v>
      </c>
      <c r="AF6455" s="3" t="s">
        <v>4</v>
      </c>
      <c r="AG6455" s="3" t="s">
        <v>66</v>
      </c>
    </row>
    <row r="6456" spans="2:33">
      <c r="B6456" s="13">
        <v>6444</v>
      </c>
      <c r="C6456" s="11"/>
      <c r="D6456" s="13" t="s">
        <v>37332</v>
      </c>
      <c r="E6456" s="12"/>
      <c r="F6456" s="11"/>
      <c r="G6456" s="13" t="s">
        <v>27</v>
      </c>
      <c r="H6456" s="12"/>
      <c r="I6456" s="12"/>
      <c r="J6456" s="12"/>
      <c r="K6456" s="11"/>
      <c r="L6456" s="3" t="s">
        <v>37333</v>
      </c>
      <c r="M6456" s="13" t="s">
        <v>4</v>
      </c>
      <c r="N6456" s="11"/>
      <c r="O6456" s="13" t="s">
        <v>37334</v>
      </c>
      <c r="P6456" s="11"/>
      <c r="Q6456" s="13" t="s">
        <v>37335</v>
      </c>
      <c r="R6456" s="12"/>
      <c r="S6456" s="11"/>
      <c r="T6456" s="4">
        <v>0</v>
      </c>
      <c r="U6456" s="5">
        <v>0</v>
      </c>
      <c r="V6456" s="5">
        <v>2000</v>
      </c>
      <c r="W6456" s="5">
        <v>0</v>
      </c>
      <c r="X6456" s="2">
        <v>0</v>
      </c>
      <c r="Y6456" s="3" t="s">
        <v>37316</v>
      </c>
      <c r="Z6456" s="3" t="s">
        <v>41</v>
      </c>
      <c r="AA6456" s="3" t="s">
        <v>37336</v>
      </c>
      <c r="AB6456" s="3" t="s">
        <v>56</v>
      </c>
      <c r="AC6456" s="3" t="s">
        <v>891</v>
      </c>
      <c r="AD6456" s="3" t="s">
        <v>37337</v>
      </c>
      <c r="AE6456" s="3" t="s">
        <v>142</v>
      </c>
      <c r="AF6456" s="3" t="s">
        <v>4</v>
      </c>
      <c r="AG6456" s="3" t="s">
        <v>66</v>
      </c>
    </row>
    <row r="6457" spans="2:33">
      <c r="B6457" s="13">
        <v>6445</v>
      </c>
      <c r="C6457" s="11"/>
      <c r="D6457" s="13" t="s">
        <v>37338</v>
      </c>
      <c r="E6457" s="12"/>
      <c r="F6457" s="11"/>
      <c r="G6457" s="13" t="s">
        <v>27</v>
      </c>
      <c r="H6457" s="12"/>
      <c r="I6457" s="12"/>
      <c r="J6457" s="12"/>
      <c r="K6457" s="11"/>
      <c r="L6457" s="3" t="s">
        <v>37339</v>
      </c>
      <c r="M6457" s="13" t="s">
        <v>4</v>
      </c>
      <c r="N6457" s="11"/>
      <c r="O6457" s="13" t="s">
        <v>37340</v>
      </c>
      <c r="P6457" s="11"/>
      <c r="Q6457" s="13" t="s">
        <v>37341</v>
      </c>
      <c r="R6457" s="12"/>
      <c r="S6457" s="11"/>
      <c r="T6457" s="4">
        <v>0</v>
      </c>
      <c r="U6457" s="5">
        <v>0</v>
      </c>
      <c r="V6457" s="5">
        <v>2000</v>
      </c>
      <c r="W6457" s="5">
        <v>0</v>
      </c>
      <c r="X6457" s="2">
        <v>0</v>
      </c>
      <c r="Y6457" s="3" t="s">
        <v>37316</v>
      </c>
      <c r="Z6457" s="3" t="s">
        <v>41</v>
      </c>
      <c r="AA6457" s="3" t="s">
        <v>37342</v>
      </c>
      <c r="AB6457" s="3" t="s">
        <v>56</v>
      </c>
      <c r="AC6457" s="3" t="s">
        <v>891</v>
      </c>
      <c r="AD6457" s="3" t="s">
        <v>37343</v>
      </c>
      <c r="AE6457" s="3" t="s">
        <v>142</v>
      </c>
      <c r="AF6457" s="3" t="s">
        <v>4</v>
      </c>
      <c r="AG6457" s="3" t="s">
        <v>66</v>
      </c>
    </row>
    <row r="6458" spans="2:33">
      <c r="B6458" s="13">
        <v>6446</v>
      </c>
      <c r="C6458" s="11"/>
      <c r="D6458" s="13" t="s">
        <v>37344</v>
      </c>
      <c r="E6458" s="12"/>
      <c r="F6458" s="11"/>
      <c r="G6458" s="13" t="s">
        <v>27</v>
      </c>
      <c r="H6458" s="12"/>
      <c r="I6458" s="12"/>
      <c r="J6458" s="12"/>
      <c r="K6458" s="11"/>
      <c r="L6458" s="3" t="s">
        <v>37345</v>
      </c>
      <c r="M6458" s="13" t="s">
        <v>4</v>
      </c>
      <c r="N6458" s="11"/>
      <c r="O6458" s="13" t="s">
        <v>37346</v>
      </c>
      <c r="P6458" s="11"/>
      <c r="Q6458" s="13" t="s">
        <v>37347</v>
      </c>
      <c r="R6458" s="12"/>
      <c r="S6458" s="11"/>
      <c r="T6458" s="4">
        <v>80702.570000000007</v>
      </c>
      <c r="U6458" s="5">
        <v>10000</v>
      </c>
      <c r="V6458" s="5">
        <v>2000</v>
      </c>
      <c r="W6458" s="5">
        <v>0</v>
      </c>
      <c r="X6458" s="2">
        <v>0</v>
      </c>
      <c r="Y6458" s="3" t="s">
        <v>37316</v>
      </c>
      <c r="Z6458" s="3" t="s">
        <v>30</v>
      </c>
      <c r="AA6458" s="3" t="s">
        <v>37348</v>
      </c>
      <c r="AB6458" s="3" t="s">
        <v>56</v>
      </c>
      <c r="AC6458" s="3" t="s">
        <v>891</v>
      </c>
      <c r="AD6458" s="3" t="s">
        <v>37349</v>
      </c>
      <c r="AE6458" s="3" t="s">
        <v>142</v>
      </c>
      <c r="AF6458" s="3" t="s">
        <v>4</v>
      </c>
      <c r="AG6458" s="3" t="s">
        <v>66</v>
      </c>
    </row>
    <row r="6459" spans="2:33" ht="18">
      <c r="B6459" s="13">
        <v>6447</v>
      </c>
      <c r="C6459" s="11"/>
      <c r="D6459" s="13" t="s">
        <v>37350</v>
      </c>
      <c r="E6459" s="12"/>
      <c r="F6459" s="11"/>
      <c r="G6459" s="13" t="s">
        <v>27</v>
      </c>
      <c r="H6459" s="12"/>
      <c r="I6459" s="12"/>
      <c r="J6459" s="12"/>
      <c r="K6459" s="11"/>
      <c r="L6459" s="3" t="s">
        <v>37351</v>
      </c>
      <c r="M6459" s="13" t="s">
        <v>4</v>
      </c>
      <c r="N6459" s="11"/>
      <c r="O6459" s="13" t="s">
        <v>37352</v>
      </c>
      <c r="P6459" s="11"/>
      <c r="Q6459" s="13" t="s">
        <v>37353</v>
      </c>
      <c r="R6459" s="12"/>
      <c r="S6459" s="11"/>
      <c r="T6459" s="4">
        <v>818039.89</v>
      </c>
      <c r="U6459" s="5">
        <v>10000</v>
      </c>
      <c r="V6459" s="5">
        <v>4435</v>
      </c>
      <c r="W6459" s="5">
        <v>1983923.33</v>
      </c>
      <c r="X6459" s="2">
        <v>0</v>
      </c>
      <c r="Y6459" s="3" t="s">
        <v>37354</v>
      </c>
      <c r="Z6459" s="3" t="s">
        <v>30</v>
      </c>
      <c r="AA6459" s="3" t="s">
        <v>37355</v>
      </c>
      <c r="AB6459" s="3" t="s">
        <v>52</v>
      </c>
      <c r="AC6459" s="3" t="s">
        <v>263</v>
      </c>
      <c r="AD6459" s="3" t="s">
        <v>37356</v>
      </c>
      <c r="AE6459" s="3" t="s">
        <v>5173</v>
      </c>
      <c r="AF6459" s="3" t="s">
        <v>4</v>
      </c>
      <c r="AG6459" s="3" t="s">
        <v>35</v>
      </c>
    </row>
    <row r="6460" spans="2:33" ht="18">
      <c r="B6460" s="13">
        <v>6448</v>
      </c>
      <c r="C6460" s="11"/>
      <c r="D6460" s="13" t="s">
        <v>37357</v>
      </c>
      <c r="E6460" s="12"/>
      <c r="F6460" s="11"/>
      <c r="G6460" s="13" t="s">
        <v>27</v>
      </c>
      <c r="H6460" s="12"/>
      <c r="I6460" s="12"/>
      <c r="J6460" s="12"/>
      <c r="K6460" s="11"/>
      <c r="L6460" s="3" t="s">
        <v>37358</v>
      </c>
      <c r="M6460" s="13" t="s">
        <v>4</v>
      </c>
      <c r="N6460" s="11"/>
      <c r="O6460" s="13" t="s">
        <v>37359</v>
      </c>
      <c r="P6460" s="11"/>
      <c r="Q6460" s="13" t="s">
        <v>37360</v>
      </c>
      <c r="R6460" s="12"/>
      <c r="S6460" s="11"/>
      <c r="T6460" s="4">
        <v>22558.2</v>
      </c>
      <c r="U6460" s="5">
        <v>10000</v>
      </c>
      <c r="V6460" s="5">
        <v>2000</v>
      </c>
      <c r="W6460" s="5">
        <v>0</v>
      </c>
      <c r="X6460" s="2">
        <v>0</v>
      </c>
      <c r="Y6460" s="3" t="s">
        <v>37354</v>
      </c>
      <c r="Z6460" s="3" t="s">
        <v>30</v>
      </c>
      <c r="AA6460" s="3" t="s">
        <v>37361</v>
      </c>
      <c r="AB6460" s="3" t="s">
        <v>335</v>
      </c>
      <c r="AC6460" s="3" t="s">
        <v>626</v>
      </c>
      <c r="AD6460" s="3" t="s">
        <v>37362</v>
      </c>
      <c r="AE6460" s="3" t="s">
        <v>318</v>
      </c>
      <c r="AF6460" s="3" t="s">
        <v>4</v>
      </c>
      <c r="AG6460" s="3" t="s">
        <v>35</v>
      </c>
    </row>
    <row r="6461" spans="2:33" ht="18">
      <c r="B6461" s="13">
        <v>6449</v>
      </c>
      <c r="C6461" s="11"/>
      <c r="D6461" s="13" t="s">
        <v>37363</v>
      </c>
      <c r="E6461" s="12"/>
      <c r="F6461" s="11"/>
      <c r="G6461" s="13" t="s">
        <v>738</v>
      </c>
      <c r="H6461" s="12"/>
      <c r="I6461" s="12"/>
      <c r="J6461" s="12"/>
      <c r="K6461" s="11"/>
      <c r="L6461" s="3" t="s">
        <v>37364</v>
      </c>
      <c r="M6461" s="13" t="s">
        <v>4</v>
      </c>
      <c r="N6461" s="11"/>
      <c r="O6461" s="13" t="s">
        <v>37365</v>
      </c>
      <c r="P6461" s="11"/>
      <c r="Q6461" s="13" t="s">
        <v>37366</v>
      </c>
      <c r="R6461" s="12"/>
      <c r="S6461" s="11"/>
      <c r="T6461" s="4">
        <v>8899.61</v>
      </c>
      <c r="U6461" s="5">
        <v>10000</v>
      </c>
      <c r="V6461" s="5">
        <v>1000</v>
      </c>
      <c r="W6461" s="5">
        <v>0</v>
      </c>
      <c r="X6461" s="2">
        <v>0</v>
      </c>
      <c r="Y6461" s="3" t="s">
        <v>37354</v>
      </c>
      <c r="Z6461" s="3" t="s">
        <v>41</v>
      </c>
      <c r="AA6461" s="3" t="s">
        <v>37367</v>
      </c>
      <c r="AB6461" s="3" t="s">
        <v>388</v>
      </c>
      <c r="AC6461" s="3" t="s">
        <v>17570</v>
      </c>
      <c r="AD6461" s="3" t="s">
        <v>2936</v>
      </c>
      <c r="AE6461" s="3" t="s">
        <v>398</v>
      </c>
      <c r="AF6461" s="3" t="s">
        <v>4</v>
      </c>
      <c r="AG6461" s="3" t="s">
        <v>35</v>
      </c>
    </row>
    <row r="6462" spans="2:33">
      <c r="B6462" s="13">
        <v>6450</v>
      </c>
      <c r="C6462" s="11"/>
      <c r="D6462" s="13" t="s">
        <v>37368</v>
      </c>
      <c r="E6462" s="12"/>
      <c r="F6462" s="11"/>
      <c r="G6462" s="13" t="s">
        <v>27</v>
      </c>
      <c r="H6462" s="12"/>
      <c r="I6462" s="12"/>
      <c r="J6462" s="12"/>
      <c r="K6462" s="11"/>
      <c r="L6462" s="3" t="s">
        <v>37369</v>
      </c>
      <c r="M6462" s="13" t="s">
        <v>4</v>
      </c>
      <c r="N6462" s="11"/>
      <c r="O6462" s="13" t="s">
        <v>37370</v>
      </c>
      <c r="P6462" s="11"/>
      <c r="Q6462" s="13" t="s">
        <v>37371</v>
      </c>
      <c r="R6462" s="12"/>
      <c r="S6462" s="11"/>
      <c r="T6462" s="4">
        <v>3176.48</v>
      </c>
      <c r="U6462" s="5">
        <v>1000</v>
      </c>
      <c r="V6462" s="5">
        <v>2000</v>
      </c>
      <c r="W6462" s="5">
        <v>0</v>
      </c>
      <c r="X6462" s="2">
        <v>0</v>
      </c>
      <c r="Y6462" s="3" t="s">
        <v>37354</v>
      </c>
      <c r="Z6462" s="3" t="s">
        <v>41</v>
      </c>
      <c r="AA6462" s="3" t="s">
        <v>37372</v>
      </c>
      <c r="AB6462" s="3" t="s">
        <v>66</v>
      </c>
      <c r="AC6462" s="3" t="s">
        <v>8864</v>
      </c>
      <c r="AD6462" s="3" t="s">
        <v>37373</v>
      </c>
      <c r="AE6462" s="3" t="s">
        <v>37374</v>
      </c>
      <c r="AF6462" s="3" t="s">
        <v>4</v>
      </c>
      <c r="AG6462" s="3" t="s">
        <v>35092</v>
      </c>
    </row>
    <row r="6463" spans="2:33">
      <c r="B6463" s="13">
        <v>6451</v>
      </c>
      <c r="C6463" s="11"/>
      <c r="D6463" s="13" t="s">
        <v>37375</v>
      </c>
      <c r="E6463" s="12"/>
      <c r="F6463" s="11"/>
      <c r="G6463" s="13" t="s">
        <v>738</v>
      </c>
      <c r="H6463" s="12"/>
      <c r="I6463" s="12"/>
      <c r="J6463" s="12"/>
      <c r="K6463" s="11"/>
      <c r="L6463" s="3" t="s">
        <v>37376</v>
      </c>
      <c r="M6463" s="13" t="s">
        <v>4</v>
      </c>
      <c r="N6463" s="11"/>
      <c r="O6463" s="13" t="s">
        <v>37377</v>
      </c>
      <c r="P6463" s="11"/>
      <c r="Q6463" s="13" t="s">
        <v>37378</v>
      </c>
      <c r="R6463" s="12"/>
      <c r="S6463" s="11"/>
      <c r="T6463" s="4">
        <v>262961.40000000002</v>
      </c>
      <c r="U6463" s="5">
        <v>10000</v>
      </c>
      <c r="V6463" s="5">
        <v>1000</v>
      </c>
      <c r="W6463" s="5">
        <v>0</v>
      </c>
      <c r="X6463" s="2">
        <v>0</v>
      </c>
      <c r="Y6463" s="3" t="s">
        <v>37379</v>
      </c>
      <c r="Z6463" s="3" t="s">
        <v>30</v>
      </c>
      <c r="AA6463" s="3" t="s">
        <v>37380</v>
      </c>
      <c r="AB6463" s="3" t="s">
        <v>99</v>
      </c>
      <c r="AC6463" s="3" t="s">
        <v>33976</v>
      </c>
      <c r="AD6463" s="3" t="s">
        <v>37381</v>
      </c>
      <c r="AE6463" s="3" t="s">
        <v>142</v>
      </c>
      <c r="AF6463" s="3" t="s">
        <v>4</v>
      </c>
      <c r="AG6463" s="3" t="s">
        <v>37382</v>
      </c>
    </row>
    <row r="6464" spans="2:33" ht="18">
      <c r="B6464" s="13">
        <v>6452</v>
      </c>
      <c r="C6464" s="11"/>
      <c r="D6464" s="13" t="s">
        <v>37383</v>
      </c>
      <c r="E6464" s="12"/>
      <c r="F6464" s="11"/>
      <c r="G6464" s="13" t="s">
        <v>27</v>
      </c>
      <c r="H6464" s="12"/>
      <c r="I6464" s="12"/>
      <c r="J6464" s="12"/>
      <c r="K6464" s="11"/>
      <c r="L6464" s="3" t="s">
        <v>37384</v>
      </c>
      <c r="M6464" s="13" t="s">
        <v>4</v>
      </c>
      <c r="N6464" s="11"/>
      <c r="O6464" s="13" t="s">
        <v>37385</v>
      </c>
      <c r="P6464" s="11"/>
      <c r="Q6464" s="13" t="s">
        <v>37386</v>
      </c>
      <c r="R6464" s="12"/>
      <c r="S6464" s="11"/>
      <c r="T6464" s="4">
        <v>479253.37</v>
      </c>
      <c r="U6464" s="5">
        <v>10000</v>
      </c>
      <c r="V6464" s="5">
        <v>2600</v>
      </c>
      <c r="W6464" s="5">
        <v>993431</v>
      </c>
      <c r="X6464" s="2">
        <v>0</v>
      </c>
      <c r="Y6464" s="3" t="s">
        <v>37387</v>
      </c>
      <c r="Z6464" s="3" t="s">
        <v>30</v>
      </c>
      <c r="AA6464" s="3" t="s">
        <v>37388</v>
      </c>
      <c r="AB6464" s="3" t="s">
        <v>52</v>
      </c>
      <c r="AC6464" s="3" t="s">
        <v>650</v>
      </c>
      <c r="AD6464" s="3" t="s">
        <v>1675</v>
      </c>
      <c r="AE6464" s="3" t="s">
        <v>4</v>
      </c>
      <c r="AF6464" s="3" t="s">
        <v>4</v>
      </c>
      <c r="AG6464" s="3" t="s">
        <v>34834</v>
      </c>
    </row>
    <row r="6465" spans="2:33" ht="18">
      <c r="B6465" s="13">
        <v>6453</v>
      </c>
      <c r="C6465" s="11"/>
      <c r="D6465" s="13" t="s">
        <v>37389</v>
      </c>
      <c r="E6465" s="12"/>
      <c r="F6465" s="11"/>
      <c r="G6465" s="13" t="s">
        <v>27</v>
      </c>
      <c r="H6465" s="12"/>
      <c r="I6465" s="12"/>
      <c r="J6465" s="12"/>
      <c r="K6465" s="11"/>
      <c r="L6465" s="3" t="s">
        <v>37390</v>
      </c>
      <c r="M6465" s="13" t="s">
        <v>4</v>
      </c>
      <c r="N6465" s="11"/>
      <c r="O6465" s="13" t="s">
        <v>37391</v>
      </c>
      <c r="P6465" s="11"/>
      <c r="Q6465" s="13" t="s">
        <v>37392</v>
      </c>
      <c r="R6465" s="12"/>
      <c r="S6465" s="11"/>
      <c r="T6465" s="4">
        <v>226906.08</v>
      </c>
      <c r="U6465" s="5">
        <v>10000</v>
      </c>
      <c r="V6465" s="5">
        <v>2000</v>
      </c>
      <c r="W6465" s="5">
        <v>541614</v>
      </c>
      <c r="X6465" s="2">
        <v>0</v>
      </c>
      <c r="Y6465" s="3" t="s">
        <v>37387</v>
      </c>
      <c r="Z6465" s="3" t="s">
        <v>30</v>
      </c>
      <c r="AA6465" s="3" t="s">
        <v>37393</v>
      </c>
      <c r="AB6465" s="3" t="s">
        <v>52</v>
      </c>
      <c r="AC6465" s="3" t="s">
        <v>20038</v>
      </c>
      <c r="AD6465" s="3" t="s">
        <v>1675</v>
      </c>
      <c r="AE6465" s="3" t="s">
        <v>172</v>
      </c>
      <c r="AF6465" s="3" t="s">
        <v>4</v>
      </c>
      <c r="AG6465" s="3" t="s">
        <v>37394</v>
      </c>
    </row>
    <row r="6466" spans="2:33" ht="18">
      <c r="B6466" s="13">
        <v>6454</v>
      </c>
      <c r="C6466" s="11"/>
      <c r="D6466" s="13" t="s">
        <v>37395</v>
      </c>
      <c r="E6466" s="12"/>
      <c r="F6466" s="11"/>
      <c r="G6466" s="13" t="s">
        <v>27</v>
      </c>
      <c r="H6466" s="12"/>
      <c r="I6466" s="12"/>
      <c r="J6466" s="12"/>
      <c r="K6466" s="11"/>
      <c r="L6466" s="3" t="s">
        <v>37396</v>
      </c>
      <c r="M6466" s="13" t="s">
        <v>4</v>
      </c>
      <c r="N6466" s="11"/>
      <c r="O6466" s="13" t="s">
        <v>37397</v>
      </c>
      <c r="P6466" s="11"/>
      <c r="Q6466" s="13" t="s">
        <v>37398</v>
      </c>
      <c r="R6466" s="12"/>
      <c r="S6466" s="11"/>
      <c r="T6466" s="4">
        <v>0</v>
      </c>
      <c r="U6466" s="5">
        <v>0</v>
      </c>
      <c r="V6466" s="5">
        <v>2000</v>
      </c>
      <c r="W6466" s="5">
        <v>0</v>
      </c>
      <c r="X6466" s="2">
        <v>0</v>
      </c>
      <c r="Y6466" s="3" t="s">
        <v>37399</v>
      </c>
      <c r="Z6466" s="3" t="s">
        <v>41</v>
      </c>
      <c r="AA6466" s="3" t="s">
        <v>37400</v>
      </c>
      <c r="AB6466" s="3" t="s">
        <v>82</v>
      </c>
      <c r="AC6466" s="3" t="s">
        <v>37401</v>
      </c>
      <c r="AD6466" s="3" t="s">
        <v>37402</v>
      </c>
      <c r="AE6466" s="3" t="s">
        <v>172</v>
      </c>
      <c r="AF6466" s="3" t="s">
        <v>4</v>
      </c>
      <c r="AG6466" s="3" t="s">
        <v>52</v>
      </c>
    </row>
    <row r="6467" spans="2:33">
      <c r="B6467" s="13">
        <v>6455</v>
      </c>
      <c r="C6467" s="11"/>
      <c r="D6467" s="13" t="s">
        <v>37403</v>
      </c>
      <c r="E6467" s="12"/>
      <c r="F6467" s="11"/>
      <c r="G6467" s="13" t="s">
        <v>738</v>
      </c>
      <c r="H6467" s="12"/>
      <c r="I6467" s="12"/>
      <c r="J6467" s="12"/>
      <c r="K6467" s="11"/>
      <c r="L6467" s="3" t="s">
        <v>37404</v>
      </c>
      <c r="M6467" s="13" t="s">
        <v>4</v>
      </c>
      <c r="N6467" s="11"/>
      <c r="O6467" s="13" t="s">
        <v>37405</v>
      </c>
      <c r="P6467" s="11"/>
      <c r="Q6467" s="13" t="s">
        <v>37406</v>
      </c>
      <c r="R6467" s="12"/>
      <c r="S6467" s="11"/>
      <c r="T6467" s="4">
        <v>21.37</v>
      </c>
      <c r="U6467" s="5">
        <v>1000</v>
      </c>
      <c r="V6467" s="5">
        <v>1000</v>
      </c>
      <c r="W6467" s="5">
        <v>0</v>
      </c>
      <c r="X6467" s="2">
        <v>1.37</v>
      </c>
      <c r="Y6467" s="3" t="s">
        <v>37399</v>
      </c>
      <c r="Z6467" s="3" t="s">
        <v>41</v>
      </c>
      <c r="AA6467" s="3" t="s">
        <v>37407</v>
      </c>
      <c r="AB6467" s="3" t="s">
        <v>82</v>
      </c>
      <c r="AC6467" s="3" t="s">
        <v>891</v>
      </c>
      <c r="AD6467" s="3" t="s">
        <v>34655</v>
      </c>
      <c r="AE6467" s="3" t="s">
        <v>172</v>
      </c>
      <c r="AF6467" s="3" t="s">
        <v>4</v>
      </c>
      <c r="AG6467" s="3" t="s">
        <v>52</v>
      </c>
    </row>
    <row r="6468" spans="2:33">
      <c r="B6468" s="13">
        <v>6456</v>
      </c>
      <c r="C6468" s="11"/>
      <c r="D6468" s="13" t="s">
        <v>37408</v>
      </c>
      <c r="E6468" s="12"/>
      <c r="F6468" s="11"/>
      <c r="G6468" s="13" t="s">
        <v>738</v>
      </c>
      <c r="H6468" s="12"/>
      <c r="I6468" s="12"/>
      <c r="J6468" s="12"/>
      <c r="K6468" s="11"/>
      <c r="L6468" s="3" t="s">
        <v>37409</v>
      </c>
      <c r="M6468" s="13" t="s">
        <v>4</v>
      </c>
      <c r="N6468" s="11"/>
      <c r="O6468" s="13" t="s">
        <v>37410</v>
      </c>
      <c r="P6468" s="11"/>
      <c r="Q6468" s="13" t="s">
        <v>37411</v>
      </c>
      <c r="R6468" s="12"/>
      <c r="S6468" s="11"/>
      <c r="T6468" s="4">
        <v>0</v>
      </c>
      <c r="U6468" s="5">
        <v>0</v>
      </c>
      <c r="V6468" s="5">
        <v>1000</v>
      </c>
      <c r="W6468" s="5">
        <v>0</v>
      </c>
      <c r="X6468" s="2">
        <v>0</v>
      </c>
      <c r="Y6468" s="3" t="s">
        <v>37399</v>
      </c>
      <c r="Z6468" s="3" t="s">
        <v>41</v>
      </c>
      <c r="AA6468" s="3" t="s">
        <v>37412</v>
      </c>
      <c r="AB6468" s="3" t="s">
        <v>82</v>
      </c>
      <c r="AC6468" s="3" t="s">
        <v>12647</v>
      </c>
      <c r="AD6468" s="3" t="s">
        <v>3028</v>
      </c>
      <c r="AE6468" s="3" t="s">
        <v>172</v>
      </c>
      <c r="AF6468" s="3" t="s">
        <v>4</v>
      </c>
      <c r="AG6468" s="3" t="s">
        <v>52</v>
      </c>
    </row>
    <row r="6469" spans="2:33">
      <c r="B6469" s="13">
        <v>6457</v>
      </c>
      <c r="C6469" s="11"/>
      <c r="D6469" s="13" t="s">
        <v>37413</v>
      </c>
      <c r="E6469" s="12"/>
      <c r="F6469" s="11"/>
      <c r="G6469" s="13" t="s">
        <v>738</v>
      </c>
      <c r="H6469" s="12"/>
      <c r="I6469" s="12"/>
      <c r="J6469" s="12"/>
      <c r="K6469" s="11"/>
      <c r="L6469" s="3" t="s">
        <v>37414</v>
      </c>
      <c r="M6469" s="13" t="s">
        <v>4</v>
      </c>
      <c r="N6469" s="11"/>
      <c r="O6469" s="13" t="s">
        <v>37415</v>
      </c>
      <c r="P6469" s="11"/>
      <c r="Q6469" s="13" t="s">
        <v>37416</v>
      </c>
      <c r="R6469" s="12"/>
      <c r="S6469" s="11"/>
      <c r="T6469" s="4">
        <v>0</v>
      </c>
      <c r="U6469" s="5">
        <v>0</v>
      </c>
      <c r="V6469" s="5">
        <v>1000</v>
      </c>
      <c r="W6469" s="5">
        <v>0</v>
      </c>
      <c r="X6469" s="2">
        <v>0</v>
      </c>
      <c r="Y6469" s="3" t="s">
        <v>37399</v>
      </c>
      <c r="Z6469" s="3" t="s">
        <v>41</v>
      </c>
      <c r="AA6469" s="3" t="s">
        <v>37417</v>
      </c>
      <c r="AB6469" s="3" t="s">
        <v>82</v>
      </c>
      <c r="AC6469" s="3" t="s">
        <v>2347</v>
      </c>
      <c r="AD6469" s="3" t="s">
        <v>37418</v>
      </c>
      <c r="AE6469" s="3" t="s">
        <v>172</v>
      </c>
      <c r="AF6469" s="3" t="s">
        <v>4</v>
      </c>
      <c r="AG6469" s="3" t="s">
        <v>52</v>
      </c>
    </row>
    <row r="6470" spans="2:33" ht="18">
      <c r="B6470" s="13">
        <v>6458</v>
      </c>
      <c r="C6470" s="11"/>
      <c r="D6470" s="13" t="s">
        <v>37419</v>
      </c>
      <c r="E6470" s="12"/>
      <c r="F6470" s="11"/>
      <c r="G6470" s="13" t="s">
        <v>27</v>
      </c>
      <c r="H6470" s="12"/>
      <c r="I6470" s="12"/>
      <c r="J6470" s="12"/>
      <c r="K6470" s="11"/>
      <c r="L6470" s="3" t="s">
        <v>37420</v>
      </c>
      <c r="M6470" s="13" t="s">
        <v>37421</v>
      </c>
      <c r="N6470" s="11"/>
      <c r="O6470" s="13" t="s">
        <v>37422</v>
      </c>
      <c r="P6470" s="11"/>
      <c r="Q6470" s="13" t="s">
        <v>37423</v>
      </c>
      <c r="R6470" s="12"/>
      <c r="S6470" s="11"/>
      <c r="T6470" s="4">
        <v>0</v>
      </c>
      <c r="U6470" s="5">
        <v>10000</v>
      </c>
      <c r="V6470" s="5">
        <v>2485</v>
      </c>
      <c r="W6470" s="5">
        <v>459434.5</v>
      </c>
      <c r="X6470" s="2">
        <v>0</v>
      </c>
      <c r="Y6470" s="3" t="s">
        <v>37399</v>
      </c>
      <c r="Z6470" s="3" t="s">
        <v>30</v>
      </c>
      <c r="AA6470" s="3" t="s">
        <v>37424</v>
      </c>
      <c r="AB6470" s="3" t="s">
        <v>82</v>
      </c>
      <c r="AC6470" s="3" t="s">
        <v>14512</v>
      </c>
      <c r="AD6470" s="3" t="s">
        <v>8546</v>
      </c>
      <c r="AE6470" s="3" t="s">
        <v>589</v>
      </c>
      <c r="AF6470" s="3" t="s">
        <v>4</v>
      </c>
      <c r="AG6470" s="3" t="s">
        <v>2021</v>
      </c>
    </row>
    <row r="6471" spans="2:33">
      <c r="B6471" s="13">
        <v>6459</v>
      </c>
      <c r="C6471" s="11"/>
      <c r="D6471" s="13" t="s">
        <v>37425</v>
      </c>
      <c r="E6471" s="12"/>
      <c r="F6471" s="11"/>
      <c r="G6471" s="13" t="s">
        <v>738</v>
      </c>
      <c r="H6471" s="12"/>
      <c r="I6471" s="12"/>
      <c r="J6471" s="12"/>
      <c r="K6471" s="11"/>
      <c r="L6471" s="3" t="s">
        <v>37426</v>
      </c>
      <c r="M6471" s="13" t="s">
        <v>4</v>
      </c>
      <c r="N6471" s="11"/>
      <c r="O6471" s="13" t="s">
        <v>37427</v>
      </c>
      <c r="P6471" s="11"/>
      <c r="Q6471" s="13" t="s">
        <v>37428</v>
      </c>
      <c r="R6471" s="12"/>
      <c r="S6471" s="11"/>
      <c r="T6471" s="4">
        <v>0</v>
      </c>
      <c r="U6471" s="5">
        <v>0</v>
      </c>
      <c r="V6471" s="5">
        <v>1000</v>
      </c>
      <c r="W6471" s="5">
        <v>0</v>
      </c>
      <c r="X6471" s="2">
        <v>0</v>
      </c>
      <c r="Y6471" s="3" t="s">
        <v>37399</v>
      </c>
      <c r="Z6471" s="3" t="s">
        <v>41</v>
      </c>
      <c r="AA6471" s="3" t="s">
        <v>37429</v>
      </c>
      <c r="AB6471" s="3" t="s">
        <v>82</v>
      </c>
      <c r="AC6471" s="3" t="s">
        <v>12647</v>
      </c>
      <c r="AD6471" s="3" t="s">
        <v>3028</v>
      </c>
      <c r="AE6471" s="3" t="s">
        <v>172</v>
      </c>
      <c r="AF6471" s="3" t="s">
        <v>4</v>
      </c>
      <c r="AG6471" s="3" t="s">
        <v>52</v>
      </c>
    </row>
    <row r="6472" spans="2:33" ht="18">
      <c r="B6472" s="13">
        <v>6460</v>
      </c>
      <c r="C6472" s="11"/>
      <c r="D6472" s="13" t="s">
        <v>37430</v>
      </c>
      <c r="E6472" s="12"/>
      <c r="F6472" s="11"/>
      <c r="G6472" s="13" t="s">
        <v>738</v>
      </c>
      <c r="H6472" s="12"/>
      <c r="I6472" s="12"/>
      <c r="J6472" s="12"/>
      <c r="K6472" s="11"/>
      <c r="L6472" s="3" t="s">
        <v>37431</v>
      </c>
      <c r="M6472" s="13" t="s">
        <v>4</v>
      </c>
      <c r="N6472" s="11"/>
      <c r="O6472" s="13" t="s">
        <v>37432</v>
      </c>
      <c r="P6472" s="11"/>
      <c r="Q6472" s="13" t="s">
        <v>37433</v>
      </c>
      <c r="R6472" s="12"/>
      <c r="S6472" s="11"/>
      <c r="T6472" s="4">
        <v>0</v>
      </c>
      <c r="U6472" s="5">
        <v>1000</v>
      </c>
      <c r="V6472" s="5">
        <v>1000</v>
      </c>
      <c r="W6472" s="5">
        <v>0</v>
      </c>
      <c r="X6472" s="2">
        <v>0</v>
      </c>
      <c r="Y6472" s="3" t="s">
        <v>37399</v>
      </c>
      <c r="Z6472" s="3" t="s">
        <v>41</v>
      </c>
      <c r="AA6472" s="3" t="s">
        <v>37434</v>
      </c>
      <c r="AB6472" s="3" t="s">
        <v>82</v>
      </c>
      <c r="AC6472" s="3" t="s">
        <v>1136</v>
      </c>
      <c r="AD6472" s="3" t="s">
        <v>10240</v>
      </c>
      <c r="AE6472" s="3" t="s">
        <v>111</v>
      </c>
      <c r="AF6472" s="3" t="s">
        <v>4</v>
      </c>
      <c r="AG6472" s="3" t="s">
        <v>52</v>
      </c>
    </row>
    <row r="6473" spans="2:33" ht="18">
      <c r="B6473" s="13">
        <v>6461</v>
      </c>
      <c r="C6473" s="11"/>
      <c r="D6473" s="13" t="s">
        <v>37435</v>
      </c>
      <c r="E6473" s="12"/>
      <c r="F6473" s="11"/>
      <c r="G6473" s="13" t="s">
        <v>738</v>
      </c>
      <c r="H6473" s="12"/>
      <c r="I6473" s="12"/>
      <c r="J6473" s="12"/>
      <c r="K6473" s="11"/>
      <c r="L6473" s="3" t="s">
        <v>37436</v>
      </c>
      <c r="M6473" s="13" t="s">
        <v>4</v>
      </c>
      <c r="N6473" s="11"/>
      <c r="O6473" s="13" t="s">
        <v>37437</v>
      </c>
      <c r="P6473" s="11"/>
      <c r="Q6473" s="13" t="s">
        <v>37438</v>
      </c>
      <c r="R6473" s="12"/>
      <c r="S6473" s="11"/>
      <c r="T6473" s="4">
        <v>23012.62</v>
      </c>
      <c r="U6473" s="5">
        <v>10000</v>
      </c>
      <c r="V6473" s="5">
        <v>1000</v>
      </c>
      <c r="W6473" s="5">
        <v>62000</v>
      </c>
      <c r="X6473" s="2">
        <v>0</v>
      </c>
      <c r="Y6473" s="3" t="s">
        <v>37439</v>
      </c>
      <c r="Z6473" s="3" t="s">
        <v>30</v>
      </c>
      <c r="AA6473" s="3" t="s">
        <v>37440</v>
      </c>
      <c r="AB6473" s="3" t="s">
        <v>388</v>
      </c>
      <c r="AC6473" s="3" t="s">
        <v>37441</v>
      </c>
      <c r="AD6473" s="3" t="s">
        <v>33467</v>
      </c>
      <c r="AE6473" s="3" t="s">
        <v>148</v>
      </c>
      <c r="AF6473" s="3" t="s">
        <v>4</v>
      </c>
      <c r="AG6473" s="3" t="s">
        <v>37442</v>
      </c>
    </row>
    <row r="6474" spans="2:33">
      <c r="B6474" s="13">
        <v>6462</v>
      </c>
      <c r="C6474" s="11"/>
      <c r="D6474" s="13" t="s">
        <v>37443</v>
      </c>
      <c r="E6474" s="12"/>
      <c r="F6474" s="11"/>
      <c r="G6474" s="13" t="s">
        <v>738</v>
      </c>
      <c r="H6474" s="12"/>
      <c r="I6474" s="12"/>
      <c r="J6474" s="12"/>
      <c r="K6474" s="11"/>
      <c r="L6474" s="3" t="s">
        <v>37444</v>
      </c>
      <c r="M6474" s="13" t="s">
        <v>4</v>
      </c>
      <c r="N6474" s="11"/>
      <c r="O6474" s="13" t="s">
        <v>37445</v>
      </c>
      <c r="P6474" s="11"/>
      <c r="Q6474" s="13" t="s">
        <v>37446</v>
      </c>
      <c r="R6474" s="12"/>
      <c r="S6474" s="11"/>
      <c r="T6474" s="4">
        <v>2368.12</v>
      </c>
      <c r="U6474" s="5">
        <v>3000</v>
      </c>
      <c r="V6474" s="5">
        <v>1000</v>
      </c>
      <c r="W6474" s="5">
        <v>0</v>
      </c>
      <c r="X6474" s="2">
        <v>0</v>
      </c>
      <c r="Y6474" s="3" t="s">
        <v>37439</v>
      </c>
      <c r="Z6474" s="3" t="s">
        <v>41</v>
      </c>
      <c r="AA6474" s="3" t="s">
        <v>37447</v>
      </c>
      <c r="AB6474" s="3" t="s">
        <v>388</v>
      </c>
      <c r="AC6474" s="3" t="s">
        <v>982</v>
      </c>
      <c r="AD6474" s="3" t="s">
        <v>997</v>
      </c>
      <c r="AE6474" s="3" t="s">
        <v>404</v>
      </c>
      <c r="AF6474" s="3" t="s">
        <v>4</v>
      </c>
      <c r="AG6474" s="3" t="s">
        <v>37448</v>
      </c>
    </row>
    <row r="6475" spans="2:33" ht="18">
      <c r="B6475" s="13">
        <v>6463</v>
      </c>
      <c r="C6475" s="11"/>
      <c r="D6475" s="13" t="s">
        <v>37449</v>
      </c>
      <c r="E6475" s="12"/>
      <c r="F6475" s="11"/>
      <c r="G6475" s="13" t="s">
        <v>738</v>
      </c>
      <c r="H6475" s="12"/>
      <c r="I6475" s="12"/>
      <c r="J6475" s="12"/>
      <c r="K6475" s="11"/>
      <c r="L6475" s="3" t="s">
        <v>37450</v>
      </c>
      <c r="M6475" s="13" t="s">
        <v>4</v>
      </c>
      <c r="N6475" s="11"/>
      <c r="O6475" s="13" t="s">
        <v>37451</v>
      </c>
      <c r="P6475" s="11"/>
      <c r="Q6475" s="13" t="s">
        <v>37452</v>
      </c>
      <c r="R6475" s="12"/>
      <c r="S6475" s="11"/>
      <c r="T6475" s="4">
        <v>139395.60999999999</v>
      </c>
      <c r="U6475" s="5">
        <v>10000</v>
      </c>
      <c r="V6475" s="5">
        <v>1000</v>
      </c>
      <c r="W6475" s="5">
        <v>0</v>
      </c>
      <c r="X6475" s="2">
        <v>0</v>
      </c>
      <c r="Y6475" s="3" t="s">
        <v>37439</v>
      </c>
      <c r="Z6475" s="3" t="s">
        <v>30</v>
      </c>
      <c r="AA6475" s="3" t="s">
        <v>37453</v>
      </c>
      <c r="AB6475" s="3" t="s">
        <v>388</v>
      </c>
      <c r="AC6475" s="3" t="s">
        <v>37454</v>
      </c>
      <c r="AD6475" s="3" t="s">
        <v>37455</v>
      </c>
      <c r="AE6475" s="3" t="s">
        <v>543</v>
      </c>
      <c r="AF6475" s="3" t="s">
        <v>4</v>
      </c>
      <c r="AG6475" s="3" t="s">
        <v>31</v>
      </c>
    </row>
    <row r="6476" spans="2:33" ht="18">
      <c r="B6476" s="13">
        <v>6464</v>
      </c>
      <c r="C6476" s="11"/>
      <c r="D6476" s="13" t="s">
        <v>37456</v>
      </c>
      <c r="E6476" s="12"/>
      <c r="F6476" s="11"/>
      <c r="G6476" s="13" t="s">
        <v>738</v>
      </c>
      <c r="H6476" s="12"/>
      <c r="I6476" s="12"/>
      <c r="J6476" s="12"/>
      <c r="K6476" s="11"/>
      <c r="L6476" s="3" t="s">
        <v>37457</v>
      </c>
      <c r="M6476" s="13" t="s">
        <v>4</v>
      </c>
      <c r="N6476" s="11"/>
      <c r="O6476" s="13" t="s">
        <v>37458</v>
      </c>
      <c r="P6476" s="11"/>
      <c r="Q6476" s="13" t="s">
        <v>37459</v>
      </c>
      <c r="R6476" s="12"/>
      <c r="S6476" s="11"/>
      <c r="T6476" s="4">
        <v>2315.0500000000002</v>
      </c>
      <c r="U6476" s="5">
        <v>1000</v>
      </c>
      <c r="V6476" s="5">
        <v>1000</v>
      </c>
      <c r="W6476" s="5">
        <v>0</v>
      </c>
      <c r="X6476" s="2">
        <v>0</v>
      </c>
      <c r="Y6476" s="3" t="s">
        <v>37460</v>
      </c>
      <c r="Z6476" s="3" t="s">
        <v>41</v>
      </c>
      <c r="AA6476" s="3" t="s">
        <v>37461</v>
      </c>
      <c r="AB6476" s="3" t="s">
        <v>99</v>
      </c>
      <c r="AC6476" s="3" t="s">
        <v>329</v>
      </c>
      <c r="AD6476" s="3" t="s">
        <v>330</v>
      </c>
      <c r="AE6476" s="3" t="s">
        <v>148</v>
      </c>
      <c r="AF6476" s="3" t="s">
        <v>4</v>
      </c>
      <c r="AG6476" s="3" t="s">
        <v>35823</v>
      </c>
    </row>
    <row r="6477" spans="2:33" ht="18">
      <c r="B6477" s="13">
        <v>6465</v>
      </c>
      <c r="C6477" s="11"/>
      <c r="D6477" s="13" t="s">
        <v>37462</v>
      </c>
      <c r="E6477" s="12"/>
      <c r="F6477" s="11"/>
      <c r="G6477" s="13" t="s">
        <v>738</v>
      </c>
      <c r="H6477" s="12"/>
      <c r="I6477" s="12"/>
      <c r="J6477" s="12"/>
      <c r="K6477" s="11"/>
      <c r="L6477" s="3" t="s">
        <v>37463</v>
      </c>
      <c r="M6477" s="13" t="s">
        <v>4</v>
      </c>
      <c r="N6477" s="11"/>
      <c r="O6477" s="13" t="s">
        <v>37464</v>
      </c>
      <c r="P6477" s="11"/>
      <c r="Q6477" s="13" t="s">
        <v>37465</v>
      </c>
      <c r="R6477" s="12"/>
      <c r="S6477" s="11"/>
      <c r="T6477" s="4">
        <v>6626.72</v>
      </c>
      <c r="U6477" s="5">
        <v>0</v>
      </c>
      <c r="V6477" s="5">
        <v>1000</v>
      </c>
      <c r="W6477" s="5">
        <v>0</v>
      </c>
      <c r="X6477" s="2">
        <v>0</v>
      </c>
      <c r="Y6477" s="3" t="s">
        <v>37460</v>
      </c>
      <c r="Z6477" s="3" t="s">
        <v>41</v>
      </c>
      <c r="AA6477" s="3" t="s">
        <v>37466</v>
      </c>
      <c r="AB6477" s="3" t="s">
        <v>31</v>
      </c>
      <c r="AC6477" s="3" t="s">
        <v>1704</v>
      </c>
      <c r="AD6477" s="3" t="s">
        <v>495</v>
      </c>
      <c r="AE6477" s="3" t="s">
        <v>3744</v>
      </c>
      <c r="AF6477" s="3" t="s">
        <v>4</v>
      </c>
      <c r="AG6477" s="3" t="s">
        <v>6127</v>
      </c>
    </row>
    <row r="6478" spans="2:33" ht="18">
      <c r="B6478" s="13">
        <v>6466</v>
      </c>
      <c r="C6478" s="11"/>
      <c r="D6478" s="13" t="s">
        <v>37467</v>
      </c>
      <c r="E6478" s="12"/>
      <c r="F6478" s="11"/>
      <c r="G6478" s="13" t="s">
        <v>27</v>
      </c>
      <c r="H6478" s="12"/>
      <c r="I6478" s="12"/>
      <c r="J6478" s="12"/>
      <c r="K6478" s="11"/>
      <c r="L6478" s="3" t="s">
        <v>37468</v>
      </c>
      <c r="M6478" s="13" t="s">
        <v>4</v>
      </c>
      <c r="N6478" s="11"/>
      <c r="O6478" s="13" t="s">
        <v>37469</v>
      </c>
      <c r="P6478" s="11"/>
      <c r="Q6478" s="13" t="s">
        <v>37470</v>
      </c>
      <c r="R6478" s="12"/>
      <c r="S6478" s="11"/>
      <c r="T6478" s="4">
        <v>2820.56</v>
      </c>
      <c r="U6478" s="5">
        <v>1000</v>
      </c>
      <c r="V6478" s="5">
        <v>2000</v>
      </c>
      <c r="W6478" s="5">
        <v>0</v>
      </c>
      <c r="X6478" s="2">
        <v>0</v>
      </c>
      <c r="Y6478" s="3" t="s">
        <v>37460</v>
      </c>
      <c r="Z6478" s="3" t="s">
        <v>41</v>
      </c>
      <c r="AA6478" s="3" t="s">
        <v>37471</v>
      </c>
      <c r="AB6478" s="3" t="s">
        <v>52</v>
      </c>
      <c r="AC6478" s="3" t="s">
        <v>37472</v>
      </c>
      <c r="AD6478" s="3" t="s">
        <v>37473</v>
      </c>
      <c r="AE6478" s="3" t="s">
        <v>1314</v>
      </c>
      <c r="AF6478" s="3" t="s">
        <v>4</v>
      </c>
      <c r="AG6478" s="3" t="s">
        <v>37474</v>
      </c>
    </row>
    <row r="6479" spans="2:33">
      <c r="B6479" s="13">
        <v>6467</v>
      </c>
      <c r="C6479" s="11"/>
      <c r="D6479" s="13" t="s">
        <v>37475</v>
      </c>
      <c r="E6479" s="12"/>
      <c r="F6479" s="11"/>
      <c r="G6479" s="13" t="s">
        <v>738</v>
      </c>
      <c r="H6479" s="12"/>
      <c r="I6479" s="12"/>
      <c r="J6479" s="12"/>
      <c r="K6479" s="11"/>
      <c r="L6479" s="3" t="s">
        <v>37476</v>
      </c>
      <c r="M6479" s="13" t="s">
        <v>4</v>
      </c>
      <c r="N6479" s="11"/>
      <c r="O6479" s="13" t="s">
        <v>37477</v>
      </c>
      <c r="P6479" s="11"/>
      <c r="Q6479" s="13" t="s">
        <v>37478</v>
      </c>
      <c r="R6479" s="12"/>
      <c r="S6479" s="11"/>
      <c r="T6479" s="4">
        <v>2446.7199999999998</v>
      </c>
      <c r="U6479" s="5">
        <v>10000</v>
      </c>
      <c r="V6479" s="5">
        <v>1000</v>
      </c>
      <c r="W6479" s="5">
        <v>0</v>
      </c>
      <c r="X6479" s="2">
        <v>0</v>
      </c>
      <c r="Y6479" s="3" t="s">
        <v>37460</v>
      </c>
      <c r="Z6479" s="3" t="s">
        <v>72</v>
      </c>
      <c r="AA6479" s="3" t="s">
        <v>37479</v>
      </c>
      <c r="AB6479" s="3" t="s">
        <v>66</v>
      </c>
      <c r="AC6479" s="3" t="s">
        <v>6515</v>
      </c>
      <c r="AD6479" s="3" t="s">
        <v>37480</v>
      </c>
      <c r="AE6479" s="3" t="s">
        <v>1314</v>
      </c>
      <c r="AF6479" s="3" t="s">
        <v>4</v>
      </c>
      <c r="AG6479" s="3" t="s">
        <v>37481</v>
      </c>
    </row>
    <row r="6480" spans="2:33">
      <c r="B6480" s="13">
        <v>6468</v>
      </c>
      <c r="C6480" s="11"/>
      <c r="D6480" s="13" t="s">
        <v>37482</v>
      </c>
      <c r="E6480" s="12"/>
      <c r="F6480" s="11"/>
      <c r="G6480" s="13" t="s">
        <v>27</v>
      </c>
      <c r="H6480" s="12"/>
      <c r="I6480" s="12"/>
      <c r="J6480" s="12"/>
      <c r="K6480" s="11"/>
      <c r="L6480" s="3" t="s">
        <v>37483</v>
      </c>
      <c r="M6480" s="13" t="s">
        <v>4</v>
      </c>
      <c r="N6480" s="11"/>
      <c r="O6480" s="13" t="s">
        <v>37484</v>
      </c>
      <c r="P6480" s="11"/>
      <c r="Q6480" s="13" t="s">
        <v>37485</v>
      </c>
      <c r="R6480" s="12"/>
      <c r="S6480" s="11"/>
      <c r="T6480" s="4">
        <v>23800</v>
      </c>
      <c r="U6480" s="5">
        <v>10000</v>
      </c>
      <c r="V6480" s="5">
        <v>2000</v>
      </c>
      <c r="W6480" s="5">
        <v>0</v>
      </c>
      <c r="X6480" s="2">
        <v>0</v>
      </c>
      <c r="Y6480" s="3" t="s">
        <v>37486</v>
      </c>
      <c r="Z6480" s="3" t="s">
        <v>30</v>
      </c>
      <c r="AA6480" s="3" t="s">
        <v>37487</v>
      </c>
      <c r="AB6480" s="3" t="s">
        <v>43</v>
      </c>
      <c r="AC6480" s="3" t="s">
        <v>25219</v>
      </c>
      <c r="AD6480" s="3" t="s">
        <v>37488</v>
      </c>
      <c r="AE6480" s="3" t="s">
        <v>172</v>
      </c>
      <c r="AF6480" s="3" t="s">
        <v>4</v>
      </c>
      <c r="AG6480" s="3" t="s">
        <v>35092</v>
      </c>
    </row>
    <row r="6481" spans="2:33">
      <c r="B6481" s="13">
        <v>6469</v>
      </c>
      <c r="C6481" s="11"/>
      <c r="D6481" s="13" t="s">
        <v>37489</v>
      </c>
      <c r="E6481" s="12"/>
      <c r="F6481" s="11"/>
      <c r="G6481" s="13" t="s">
        <v>738</v>
      </c>
      <c r="H6481" s="12"/>
      <c r="I6481" s="12"/>
      <c r="J6481" s="12"/>
      <c r="K6481" s="11"/>
      <c r="L6481" s="3" t="s">
        <v>37490</v>
      </c>
      <c r="M6481" s="13" t="s">
        <v>4</v>
      </c>
      <c r="N6481" s="11"/>
      <c r="O6481" s="13" t="s">
        <v>37491</v>
      </c>
      <c r="P6481" s="11"/>
      <c r="Q6481" s="13" t="s">
        <v>37492</v>
      </c>
      <c r="R6481" s="12"/>
      <c r="S6481" s="11"/>
      <c r="T6481" s="4">
        <v>0</v>
      </c>
      <c r="U6481" s="5">
        <v>0</v>
      </c>
      <c r="V6481" s="5">
        <v>1000</v>
      </c>
      <c r="W6481" s="5">
        <v>0</v>
      </c>
      <c r="X6481" s="2">
        <v>0</v>
      </c>
      <c r="Y6481" s="3" t="s">
        <v>37486</v>
      </c>
      <c r="Z6481" s="3" t="s">
        <v>41</v>
      </c>
      <c r="AA6481" s="3" t="s">
        <v>34396</v>
      </c>
      <c r="AB6481" s="3" t="s">
        <v>43</v>
      </c>
      <c r="AC6481" s="3" t="s">
        <v>6269</v>
      </c>
      <c r="AD6481" s="3" t="s">
        <v>34397</v>
      </c>
      <c r="AE6481" s="3" t="s">
        <v>1505</v>
      </c>
      <c r="AF6481" s="3" t="s">
        <v>4</v>
      </c>
      <c r="AG6481" s="3" t="s">
        <v>35092</v>
      </c>
    </row>
    <row r="6482" spans="2:33">
      <c r="B6482" s="13">
        <v>6470</v>
      </c>
      <c r="C6482" s="11"/>
      <c r="D6482" s="13" t="s">
        <v>37493</v>
      </c>
      <c r="E6482" s="12"/>
      <c r="F6482" s="11"/>
      <c r="G6482" s="13" t="s">
        <v>738</v>
      </c>
      <c r="H6482" s="12"/>
      <c r="I6482" s="12"/>
      <c r="J6482" s="12"/>
      <c r="K6482" s="11"/>
      <c r="L6482" s="3" t="s">
        <v>37494</v>
      </c>
      <c r="M6482" s="13" t="s">
        <v>4</v>
      </c>
      <c r="N6482" s="11"/>
      <c r="O6482" s="13" t="s">
        <v>37495</v>
      </c>
      <c r="P6482" s="11"/>
      <c r="Q6482" s="13" t="s">
        <v>37496</v>
      </c>
      <c r="R6482" s="12"/>
      <c r="S6482" s="11"/>
      <c r="T6482" s="4">
        <v>0</v>
      </c>
      <c r="U6482" s="5">
        <v>0</v>
      </c>
      <c r="V6482" s="5">
        <v>1000</v>
      </c>
      <c r="W6482" s="5">
        <v>0</v>
      </c>
      <c r="X6482" s="2">
        <v>0</v>
      </c>
      <c r="Y6482" s="3" t="s">
        <v>37486</v>
      </c>
      <c r="Z6482" s="3" t="s">
        <v>41</v>
      </c>
      <c r="AA6482" s="3" t="s">
        <v>37497</v>
      </c>
      <c r="AB6482" s="3" t="s">
        <v>43</v>
      </c>
      <c r="AC6482" s="3" t="s">
        <v>6269</v>
      </c>
      <c r="AD6482" s="3" t="s">
        <v>37498</v>
      </c>
      <c r="AE6482" s="3" t="s">
        <v>1505</v>
      </c>
      <c r="AF6482" s="3" t="s">
        <v>4</v>
      </c>
      <c r="AG6482" s="3" t="s">
        <v>35092</v>
      </c>
    </row>
    <row r="6483" spans="2:33">
      <c r="B6483" s="13">
        <v>6471</v>
      </c>
      <c r="C6483" s="11"/>
      <c r="D6483" s="13" t="s">
        <v>37499</v>
      </c>
      <c r="E6483" s="12"/>
      <c r="F6483" s="11"/>
      <c r="G6483" s="13" t="s">
        <v>738</v>
      </c>
      <c r="H6483" s="12"/>
      <c r="I6483" s="12"/>
      <c r="J6483" s="12"/>
      <c r="K6483" s="11"/>
      <c r="L6483" s="3" t="s">
        <v>37500</v>
      </c>
      <c r="M6483" s="13" t="s">
        <v>4</v>
      </c>
      <c r="N6483" s="11"/>
      <c r="O6483" s="13" t="s">
        <v>37501</v>
      </c>
      <c r="P6483" s="11"/>
      <c r="Q6483" s="13" t="s">
        <v>37502</v>
      </c>
      <c r="R6483" s="12"/>
      <c r="S6483" s="11"/>
      <c r="T6483" s="4">
        <v>20722.61</v>
      </c>
      <c r="U6483" s="5">
        <v>10000</v>
      </c>
      <c r="V6483" s="5">
        <v>1000</v>
      </c>
      <c r="W6483" s="5">
        <v>51521</v>
      </c>
      <c r="X6483" s="2">
        <v>0</v>
      </c>
      <c r="Y6483" s="3" t="s">
        <v>37486</v>
      </c>
      <c r="Z6483" s="3" t="s">
        <v>30</v>
      </c>
      <c r="AA6483" s="3" t="s">
        <v>37503</v>
      </c>
      <c r="AB6483" s="3" t="s">
        <v>43</v>
      </c>
      <c r="AC6483" s="3" t="s">
        <v>6269</v>
      </c>
      <c r="AD6483" s="3" t="s">
        <v>195</v>
      </c>
      <c r="AE6483" s="3" t="s">
        <v>172</v>
      </c>
      <c r="AF6483" s="3" t="s">
        <v>4</v>
      </c>
      <c r="AG6483" s="3" t="s">
        <v>35092</v>
      </c>
    </row>
    <row r="6484" spans="2:33" ht="18">
      <c r="B6484" s="13">
        <v>6472</v>
      </c>
      <c r="C6484" s="11"/>
      <c r="D6484" s="13" t="s">
        <v>37504</v>
      </c>
      <c r="E6484" s="12"/>
      <c r="F6484" s="11"/>
      <c r="G6484" s="13" t="s">
        <v>738</v>
      </c>
      <c r="H6484" s="12"/>
      <c r="I6484" s="12"/>
      <c r="J6484" s="12"/>
      <c r="K6484" s="11"/>
      <c r="L6484" s="3" t="s">
        <v>37505</v>
      </c>
      <c r="M6484" s="13" t="s">
        <v>37506</v>
      </c>
      <c r="N6484" s="11"/>
      <c r="O6484" s="13" t="s">
        <v>37507</v>
      </c>
      <c r="P6484" s="11"/>
      <c r="Q6484" s="13" t="s">
        <v>37508</v>
      </c>
      <c r="R6484" s="12"/>
      <c r="S6484" s="11"/>
      <c r="T6484" s="4">
        <v>24626.69</v>
      </c>
      <c r="U6484" s="5">
        <v>10000</v>
      </c>
      <c r="V6484" s="5">
        <v>1000</v>
      </c>
      <c r="W6484" s="5">
        <v>0</v>
      </c>
      <c r="X6484" s="2">
        <v>0</v>
      </c>
      <c r="Y6484" s="3" t="s">
        <v>37486</v>
      </c>
      <c r="Z6484" s="3" t="s">
        <v>41</v>
      </c>
      <c r="AA6484" s="3" t="s">
        <v>37509</v>
      </c>
      <c r="AB6484" s="3" t="s">
        <v>43</v>
      </c>
      <c r="AC6484" s="3" t="s">
        <v>4</v>
      </c>
      <c r="AD6484" s="3" t="s">
        <v>37510</v>
      </c>
      <c r="AE6484" s="3" t="s">
        <v>4</v>
      </c>
      <c r="AF6484" s="3" t="s">
        <v>4</v>
      </c>
      <c r="AG6484" s="3" t="s">
        <v>35092</v>
      </c>
    </row>
    <row r="6485" spans="2:33">
      <c r="B6485" s="13">
        <v>6473</v>
      </c>
      <c r="C6485" s="11"/>
      <c r="D6485" s="13" t="s">
        <v>37511</v>
      </c>
      <c r="E6485" s="12"/>
      <c r="F6485" s="11"/>
      <c r="G6485" s="13" t="s">
        <v>738</v>
      </c>
      <c r="H6485" s="12"/>
      <c r="I6485" s="12"/>
      <c r="J6485" s="12"/>
      <c r="K6485" s="11"/>
      <c r="L6485" s="3" t="s">
        <v>37512</v>
      </c>
      <c r="M6485" s="13" t="s">
        <v>4</v>
      </c>
      <c r="N6485" s="11"/>
      <c r="O6485" s="13" t="s">
        <v>37513</v>
      </c>
      <c r="P6485" s="11"/>
      <c r="Q6485" s="13" t="s">
        <v>37514</v>
      </c>
      <c r="R6485" s="12"/>
      <c r="S6485" s="11"/>
      <c r="T6485" s="4">
        <v>0</v>
      </c>
      <c r="U6485" s="5">
        <v>0</v>
      </c>
      <c r="V6485" s="5">
        <v>1000</v>
      </c>
      <c r="W6485" s="5">
        <v>0</v>
      </c>
      <c r="X6485" s="2">
        <v>0</v>
      </c>
      <c r="Y6485" s="3" t="s">
        <v>37515</v>
      </c>
      <c r="Z6485" s="3" t="s">
        <v>41</v>
      </c>
      <c r="AA6485" s="3" t="s">
        <v>37516</v>
      </c>
      <c r="AB6485" s="3" t="s">
        <v>108</v>
      </c>
      <c r="AC6485" s="3" t="s">
        <v>33388</v>
      </c>
      <c r="AD6485" s="3" t="s">
        <v>37517</v>
      </c>
      <c r="AE6485" s="3" t="s">
        <v>1966</v>
      </c>
      <c r="AF6485" s="3" t="s">
        <v>4</v>
      </c>
      <c r="AG6485" s="3" t="s">
        <v>108</v>
      </c>
    </row>
    <row r="6486" spans="2:33">
      <c r="B6486" s="13">
        <v>6474</v>
      </c>
      <c r="C6486" s="11"/>
      <c r="D6486" s="13" t="s">
        <v>37518</v>
      </c>
      <c r="E6486" s="12"/>
      <c r="F6486" s="11"/>
      <c r="G6486" s="13" t="s">
        <v>738</v>
      </c>
      <c r="H6486" s="12"/>
      <c r="I6486" s="12"/>
      <c r="J6486" s="12"/>
      <c r="K6486" s="11"/>
      <c r="L6486" s="3" t="s">
        <v>37519</v>
      </c>
      <c r="M6486" s="13" t="s">
        <v>4</v>
      </c>
      <c r="N6486" s="11"/>
      <c r="O6486" s="13" t="s">
        <v>37520</v>
      </c>
      <c r="P6486" s="11"/>
      <c r="Q6486" s="13" t="s">
        <v>37521</v>
      </c>
      <c r="R6486" s="12"/>
      <c r="S6486" s="11"/>
      <c r="T6486" s="4">
        <v>2240</v>
      </c>
      <c r="U6486" s="5">
        <v>1000</v>
      </c>
      <c r="V6486" s="5">
        <v>1000</v>
      </c>
      <c r="W6486" s="5">
        <v>0</v>
      </c>
      <c r="X6486" s="2">
        <v>3.42</v>
      </c>
      <c r="Y6486" s="3" t="s">
        <v>37515</v>
      </c>
      <c r="Z6486" s="3" t="s">
        <v>41</v>
      </c>
      <c r="AA6486" s="3" t="s">
        <v>37522</v>
      </c>
      <c r="AB6486" s="3" t="s">
        <v>108</v>
      </c>
      <c r="AC6486" s="3" t="s">
        <v>100</v>
      </c>
      <c r="AD6486" s="3" t="s">
        <v>37269</v>
      </c>
      <c r="AE6486" s="3" t="s">
        <v>404</v>
      </c>
      <c r="AF6486" s="3" t="s">
        <v>4</v>
      </c>
      <c r="AG6486" s="3" t="s">
        <v>108</v>
      </c>
    </row>
    <row r="6487" spans="2:33" ht="18">
      <c r="B6487" s="13">
        <v>6475</v>
      </c>
      <c r="C6487" s="11"/>
      <c r="D6487" s="13" t="s">
        <v>37523</v>
      </c>
      <c r="E6487" s="12"/>
      <c r="F6487" s="11"/>
      <c r="G6487" s="13" t="s">
        <v>27</v>
      </c>
      <c r="H6487" s="12"/>
      <c r="I6487" s="12"/>
      <c r="J6487" s="12"/>
      <c r="K6487" s="11"/>
      <c r="L6487" s="3" t="s">
        <v>37524</v>
      </c>
      <c r="M6487" s="13" t="s">
        <v>4</v>
      </c>
      <c r="N6487" s="11"/>
      <c r="O6487" s="13" t="s">
        <v>37525</v>
      </c>
      <c r="P6487" s="11"/>
      <c r="Q6487" s="13" t="s">
        <v>37526</v>
      </c>
      <c r="R6487" s="12"/>
      <c r="S6487" s="11"/>
      <c r="T6487" s="4">
        <v>4000</v>
      </c>
      <c r="U6487" s="5">
        <v>0</v>
      </c>
      <c r="V6487" s="5">
        <v>2000</v>
      </c>
      <c r="W6487" s="5">
        <v>0</v>
      </c>
      <c r="X6487" s="2">
        <v>0</v>
      </c>
      <c r="Y6487" s="3" t="s">
        <v>37515</v>
      </c>
      <c r="Z6487" s="3" t="s">
        <v>41</v>
      </c>
      <c r="AA6487" s="3" t="s">
        <v>37527</v>
      </c>
      <c r="AB6487" s="3" t="s">
        <v>152</v>
      </c>
      <c r="AC6487" s="3" t="s">
        <v>37528</v>
      </c>
      <c r="AD6487" s="3" t="s">
        <v>37529</v>
      </c>
      <c r="AE6487" s="3" t="s">
        <v>172</v>
      </c>
      <c r="AF6487" s="3" t="s">
        <v>4</v>
      </c>
      <c r="AG6487" s="3" t="s">
        <v>66</v>
      </c>
    </row>
    <row r="6488" spans="2:33" ht="27">
      <c r="B6488" s="13">
        <v>6476</v>
      </c>
      <c r="C6488" s="11"/>
      <c r="D6488" s="13" t="s">
        <v>37530</v>
      </c>
      <c r="E6488" s="12"/>
      <c r="F6488" s="11"/>
      <c r="G6488" s="13" t="s">
        <v>738</v>
      </c>
      <c r="H6488" s="12"/>
      <c r="I6488" s="12"/>
      <c r="J6488" s="12"/>
      <c r="K6488" s="11"/>
      <c r="L6488" s="3" t="s">
        <v>37531</v>
      </c>
      <c r="M6488" s="13" t="s">
        <v>4</v>
      </c>
      <c r="N6488" s="11"/>
      <c r="O6488" s="13" t="s">
        <v>37532</v>
      </c>
      <c r="P6488" s="11"/>
      <c r="Q6488" s="13" t="s">
        <v>37533</v>
      </c>
      <c r="R6488" s="12"/>
      <c r="S6488" s="11"/>
      <c r="T6488" s="4">
        <v>0</v>
      </c>
      <c r="U6488" s="5">
        <v>0</v>
      </c>
      <c r="V6488" s="5">
        <v>1000</v>
      </c>
      <c r="W6488" s="5">
        <v>0</v>
      </c>
      <c r="X6488" s="2">
        <v>0</v>
      </c>
      <c r="Y6488" s="3" t="s">
        <v>37515</v>
      </c>
      <c r="Z6488" s="3" t="s">
        <v>41</v>
      </c>
      <c r="AA6488" s="3" t="s">
        <v>37534</v>
      </c>
      <c r="AB6488" s="3" t="s">
        <v>152</v>
      </c>
      <c r="AC6488" s="3" t="s">
        <v>37535</v>
      </c>
      <c r="AD6488" s="3" t="s">
        <v>37536</v>
      </c>
      <c r="AE6488" s="3" t="s">
        <v>142</v>
      </c>
      <c r="AF6488" s="3" t="s">
        <v>4</v>
      </c>
      <c r="AG6488" s="3" t="s">
        <v>66</v>
      </c>
    </row>
    <row r="6489" spans="2:33">
      <c r="B6489" s="13">
        <v>6477</v>
      </c>
      <c r="C6489" s="11"/>
      <c r="D6489" s="13" t="s">
        <v>37537</v>
      </c>
      <c r="E6489" s="12"/>
      <c r="F6489" s="11"/>
      <c r="G6489" s="13" t="s">
        <v>738</v>
      </c>
      <c r="H6489" s="12"/>
      <c r="I6489" s="12"/>
      <c r="J6489" s="12"/>
      <c r="K6489" s="11"/>
      <c r="L6489" s="3" t="s">
        <v>37538</v>
      </c>
      <c r="M6489" s="13" t="s">
        <v>4</v>
      </c>
      <c r="N6489" s="11"/>
      <c r="O6489" s="13" t="s">
        <v>37539</v>
      </c>
      <c r="P6489" s="11"/>
      <c r="Q6489" s="13" t="s">
        <v>37540</v>
      </c>
      <c r="R6489" s="12"/>
      <c r="S6489" s="11"/>
      <c r="T6489" s="4">
        <v>0</v>
      </c>
      <c r="U6489" s="5">
        <v>0</v>
      </c>
      <c r="V6489" s="5">
        <v>1000</v>
      </c>
      <c r="W6489" s="5">
        <v>0</v>
      </c>
      <c r="X6489" s="2">
        <v>0</v>
      </c>
      <c r="Y6489" s="3" t="s">
        <v>37515</v>
      </c>
      <c r="Z6489" s="3" t="s">
        <v>41</v>
      </c>
      <c r="AA6489" s="3" t="s">
        <v>37541</v>
      </c>
      <c r="AB6489" s="3" t="s">
        <v>31</v>
      </c>
      <c r="AC6489" s="3" t="s">
        <v>708</v>
      </c>
      <c r="AD6489" s="3" t="s">
        <v>14587</v>
      </c>
      <c r="AE6489" s="3" t="s">
        <v>6800</v>
      </c>
      <c r="AF6489" s="3" t="s">
        <v>4</v>
      </c>
      <c r="AG6489" s="3" t="s">
        <v>37542</v>
      </c>
    </row>
    <row r="6490" spans="2:33" ht="27">
      <c r="B6490" s="13">
        <v>6478</v>
      </c>
      <c r="C6490" s="11"/>
      <c r="D6490" s="13" t="s">
        <v>37543</v>
      </c>
      <c r="E6490" s="12"/>
      <c r="F6490" s="11"/>
      <c r="G6490" s="13" t="s">
        <v>738</v>
      </c>
      <c r="H6490" s="12"/>
      <c r="I6490" s="12"/>
      <c r="J6490" s="12"/>
      <c r="K6490" s="11"/>
      <c r="L6490" s="3" t="s">
        <v>37544</v>
      </c>
      <c r="M6490" s="13" t="s">
        <v>4</v>
      </c>
      <c r="N6490" s="11"/>
      <c r="O6490" s="13" t="s">
        <v>37545</v>
      </c>
      <c r="P6490" s="11"/>
      <c r="Q6490" s="13" t="s">
        <v>37546</v>
      </c>
      <c r="R6490" s="12"/>
      <c r="S6490" s="11"/>
      <c r="T6490" s="4">
        <v>2261.98</v>
      </c>
      <c r="U6490" s="5">
        <v>1000</v>
      </c>
      <c r="V6490" s="5">
        <v>1000</v>
      </c>
      <c r="W6490" s="5">
        <v>0</v>
      </c>
      <c r="X6490" s="2">
        <v>0</v>
      </c>
      <c r="Y6490" s="3" t="s">
        <v>37515</v>
      </c>
      <c r="Z6490" s="3" t="s">
        <v>41</v>
      </c>
      <c r="AA6490" s="3" t="s">
        <v>37547</v>
      </c>
      <c r="AB6490" s="3" t="s">
        <v>152</v>
      </c>
      <c r="AC6490" s="3" t="s">
        <v>37548</v>
      </c>
      <c r="AD6490" s="3" t="s">
        <v>37529</v>
      </c>
      <c r="AE6490" s="3" t="s">
        <v>172</v>
      </c>
      <c r="AF6490" s="3" t="s">
        <v>4</v>
      </c>
      <c r="AG6490" s="3" t="s">
        <v>66</v>
      </c>
    </row>
    <row r="6491" spans="2:33">
      <c r="B6491" s="13">
        <v>6479</v>
      </c>
      <c r="C6491" s="11"/>
      <c r="D6491" s="13" t="s">
        <v>37549</v>
      </c>
      <c r="E6491" s="12"/>
      <c r="F6491" s="11"/>
      <c r="G6491" s="13" t="s">
        <v>738</v>
      </c>
      <c r="H6491" s="12"/>
      <c r="I6491" s="12"/>
      <c r="J6491" s="12"/>
      <c r="K6491" s="11"/>
      <c r="L6491" s="3" t="s">
        <v>37550</v>
      </c>
      <c r="M6491" s="13" t="s">
        <v>4</v>
      </c>
      <c r="N6491" s="11"/>
      <c r="O6491" s="13" t="s">
        <v>37551</v>
      </c>
      <c r="P6491" s="11"/>
      <c r="Q6491" s="13" t="s">
        <v>37552</v>
      </c>
      <c r="R6491" s="12"/>
      <c r="S6491" s="11"/>
      <c r="T6491" s="4">
        <v>0</v>
      </c>
      <c r="U6491" s="5">
        <v>0</v>
      </c>
      <c r="V6491" s="5">
        <v>1000</v>
      </c>
      <c r="W6491" s="5">
        <v>0</v>
      </c>
      <c r="X6491" s="2">
        <v>0</v>
      </c>
      <c r="Y6491" s="3" t="s">
        <v>37553</v>
      </c>
      <c r="Z6491" s="3" t="s">
        <v>41</v>
      </c>
      <c r="AA6491" s="3" t="s">
        <v>37554</v>
      </c>
      <c r="AB6491" s="3" t="s">
        <v>82</v>
      </c>
      <c r="AC6491" s="3" t="s">
        <v>2347</v>
      </c>
      <c r="AD6491" s="3" t="s">
        <v>9612</v>
      </c>
      <c r="AE6491" s="3" t="s">
        <v>1080</v>
      </c>
      <c r="AF6491" s="3" t="s">
        <v>4</v>
      </c>
      <c r="AG6491" s="3" t="s">
        <v>52</v>
      </c>
    </row>
    <row r="6492" spans="2:33">
      <c r="B6492" s="13">
        <v>6480</v>
      </c>
      <c r="C6492" s="11"/>
      <c r="D6492" s="13" t="s">
        <v>37555</v>
      </c>
      <c r="E6492" s="12"/>
      <c r="F6492" s="11"/>
      <c r="G6492" s="13" t="s">
        <v>738</v>
      </c>
      <c r="H6492" s="12"/>
      <c r="I6492" s="12"/>
      <c r="J6492" s="12"/>
      <c r="K6492" s="11"/>
      <c r="L6492" s="3" t="s">
        <v>37556</v>
      </c>
      <c r="M6492" s="13" t="s">
        <v>4</v>
      </c>
      <c r="N6492" s="11"/>
      <c r="O6492" s="13" t="s">
        <v>37557</v>
      </c>
      <c r="P6492" s="11"/>
      <c r="Q6492" s="13" t="s">
        <v>37558</v>
      </c>
      <c r="R6492" s="12"/>
      <c r="S6492" s="11"/>
      <c r="T6492" s="4">
        <v>22720.9</v>
      </c>
      <c r="U6492" s="5">
        <v>10000</v>
      </c>
      <c r="V6492" s="5">
        <v>1000</v>
      </c>
      <c r="W6492" s="5">
        <v>27000</v>
      </c>
      <c r="X6492" s="2">
        <v>0</v>
      </c>
      <c r="Y6492" s="3" t="s">
        <v>37553</v>
      </c>
      <c r="Z6492" s="3" t="s">
        <v>30</v>
      </c>
      <c r="AA6492" s="3" t="s">
        <v>37559</v>
      </c>
      <c r="AB6492" s="3" t="s">
        <v>82</v>
      </c>
      <c r="AC6492" s="3" t="s">
        <v>2347</v>
      </c>
      <c r="AD6492" s="3" t="s">
        <v>9612</v>
      </c>
      <c r="AE6492" s="3" t="s">
        <v>127</v>
      </c>
      <c r="AF6492" s="3" t="s">
        <v>4</v>
      </c>
      <c r="AG6492" s="3" t="s">
        <v>52</v>
      </c>
    </row>
    <row r="6493" spans="2:33">
      <c r="B6493" s="13">
        <v>6481</v>
      </c>
      <c r="C6493" s="11"/>
      <c r="D6493" s="13" t="s">
        <v>37560</v>
      </c>
      <c r="E6493" s="12"/>
      <c r="F6493" s="11"/>
      <c r="G6493" s="13" t="s">
        <v>27</v>
      </c>
      <c r="H6493" s="12"/>
      <c r="I6493" s="12"/>
      <c r="J6493" s="12"/>
      <c r="K6493" s="11"/>
      <c r="L6493" s="3" t="s">
        <v>37561</v>
      </c>
      <c r="M6493" s="13" t="s">
        <v>4</v>
      </c>
      <c r="N6493" s="11"/>
      <c r="O6493" s="13" t="s">
        <v>37562</v>
      </c>
      <c r="P6493" s="11"/>
      <c r="Q6493" s="13" t="s">
        <v>37563</v>
      </c>
      <c r="R6493" s="12"/>
      <c r="S6493" s="11"/>
      <c r="T6493" s="4">
        <v>1080824.5</v>
      </c>
      <c r="U6493" s="5">
        <v>10000</v>
      </c>
      <c r="V6493" s="5">
        <v>2000</v>
      </c>
      <c r="W6493" s="5">
        <v>0</v>
      </c>
      <c r="X6493" s="2">
        <v>0</v>
      </c>
      <c r="Y6493" s="3" t="s">
        <v>37553</v>
      </c>
      <c r="Z6493" s="3" t="s">
        <v>30</v>
      </c>
      <c r="AA6493" s="3" t="s">
        <v>37564</v>
      </c>
      <c r="AB6493" s="3" t="s">
        <v>152</v>
      </c>
      <c r="AC6493" s="3" t="s">
        <v>12170</v>
      </c>
      <c r="AD6493" s="3" t="s">
        <v>7264</v>
      </c>
      <c r="AE6493" s="3" t="s">
        <v>172</v>
      </c>
      <c r="AF6493" s="3" t="s">
        <v>4</v>
      </c>
      <c r="AG6493" s="3" t="s">
        <v>66</v>
      </c>
    </row>
    <row r="6494" spans="2:33" ht="18">
      <c r="B6494" s="13">
        <v>6482</v>
      </c>
      <c r="C6494" s="11"/>
      <c r="D6494" s="13" t="s">
        <v>37565</v>
      </c>
      <c r="E6494" s="12"/>
      <c r="F6494" s="11"/>
      <c r="G6494" s="13" t="s">
        <v>27</v>
      </c>
      <c r="H6494" s="12"/>
      <c r="I6494" s="12"/>
      <c r="J6494" s="12"/>
      <c r="K6494" s="11"/>
      <c r="L6494" s="3" t="s">
        <v>37566</v>
      </c>
      <c r="M6494" s="13" t="s">
        <v>4</v>
      </c>
      <c r="N6494" s="11"/>
      <c r="O6494" s="13" t="s">
        <v>37567</v>
      </c>
      <c r="P6494" s="11"/>
      <c r="Q6494" s="13" t="s">
        <v>37568</v>
      </c>
      <c r="R6494" s="12"/>
      <c r="S6494" s="11"/>
      <c r="T6494" s="4">
        <v>133150.25</v>
      </c>
      <c r="U6494" s="5">
        <v>10000</v>
      </c>
      <c r="V6494" s="5">
        <v>2000</v>
      </c>
      <c r="W6494" s="5">
        <v>75026.67</v>
      </c>
      <c r="X6494" s="2">
        <v>0</v>
      </c>
      <c r="Y6494" s="3" t="s">
        <v>37569</v>
      </c>
      <c r="Z6494" s="3" t="s">
        <v>30</v>
      </c>
      <c r="AA6494" s="3" t="s">
        <v>37570</v>
      </c>
      <c r="AB6494" s="3" t="s">
        <v>176</v>
      </c>
      <c r="AC6494" s="3" t="s">
        <v>771</v>
      </c>
      <c r="AD6494" s="3" t="s">
        <v>37571</v>
      </c>
      <c r="AE6494" s="3" t="s">
        <v>331</v>
      </c>
      <c r="AF6494" s="3" t="s">
        <v>4</v>
      </c>
      <c r="AG6494" s="3" t="s">
        <v>37572</v>
      </c>
    </row>
    <row r="6495" spans="2:33" ht="18">
      <c r="B6495" s="13">
        <v>6483</v>
      </c>
      <c r="C6495" s="11"/>
      <c r="D6495" s="13" t="s">
        <v>37573</v>
      </c>
      <c r="E6495" s="12"/>
      <c r="F6495" s="11"/>
      <c r="G6495" s="13" t="s">
        <v>27</v>
      </c>
      <c r="H6495" s="12"/>
      <c r="I6495" s="12"/>
      <c r="J6495" s="12"/>
      <c r="K6495" s="11"/>
      <c r="L6495" s="3" t="s">
        <v>37574</v>
      </c>
      <c r="M6495" s="13" t="s">
        <v>4</v>
      </c>
      <c r="N6495" s="11"/>
      <c r="O6495" s="13" t="s">
        <v>37575</v>
      </c>
      <c r="P6495" s="11"/>
      <c r="Q6495" s="13" t="s">
        <v>37576</v>
      </c>
      <c r="R6495" s="12"/>
      <c r="S6495" s="11"/>
      <c r="T6495" s="4">
        <v>200</v>
      </c>
      <c r="U6495" s="5">
        <v>10000</v>
      </c>
      <c r="V6495" s="5">
        <v>2000</v>
      </c>
      <c r="W6495" s="5">
        <v>0</v>
      </c>
      <c r="X6495" s="2">
        <v>0</v>
      </c>
      <c r="Y6495" s="3" t="s">
        <v>37577</v>
      </c>
      <c r="Z6495" s="3" t="s">
        <v>72</v>
      </c>
      <c r="AA6495" s="3" t="s">
        <v>37578</v>
      </c>
      <c r="AB6495" s="3" t="s">
        <v>82</v>
      </c>
      <c r="AC6495" s="3" t="s">
        <v>37579</v>
      </c>
      <c r="AD6495" s="3" t="s">
        <v>37580</v>
      </c>
      <c r="AE6495" s="3" t="s">
        <v>318</v>
      </c>
      <c r="AF6495" s="3" t="s">
        <v>4</v>
      </c>
      <c r="AG6495" s="3" t="s">
        <v>37581</v>
      </c>
    </row>
    <row r="6496" spans="2:33" ht="18">
      <c r="B6496" s="13">
        <v>6484</v>
      </c>
      <c r="C6496" s="11"/>
      <c r="D6496" s="13" t="s">
        <v>37582</v>
      </c>
      <c r="E6496" s="12"/>
      <c r="F6496" s="11"/>
      <c r="G6496" s="13" t="s">
        <v>738</v>
      </c>
      <c r="H6496" s="12"/>
      <c r="I6496" s="12"/>
      <c r="J6496" s="12"/>
      <c r="K6496" s="11"/>
      <c r="L6496" s="3" t="s">
        <v>37583</v>
      </c>
      <c r="M6496" s="13" t="s">
        <v>4</v>
      </c>
      <c r="N6496" s="11"/>
      <c r="O6496" s="13" t="s">
        <v>37584</v>
      </c>
      <c r="P6496" s="11"/>
      <c r="Q6496" s="13" t="s">
        <v>37585</v>
      </c>
      <c r="R6496" s="12"/>
      <c r="S6496" s="11"/>
      <c r="T6496" s="4">
        <v>38673.370000000003</v>
      </c>
      <c r="U6496" s="5">
        <v>10000</v>
      </c>
      <c r="V6496" s="5">
        <v>1000</v>
      </c>
      <c r="W6496" s="5">
        <v>85182</v>
      </c>
      <c r="X6496" s="2">
        <v>0</v>
      </c>
      <c r="Y6496" s="3" t="s">
        <v>37586</v>
      </c>
      <c r="Z6496" s="3" t="s">
        <v>30</v>
      </c>
      <c r="AA6496" s="3" t="s">
        <v>37587</v>
      </c>
      <c r="AB6496" s="3" t="s">
        <v>335</v>
      </c>
      <c r="AC6496" s="3" t="s">
        <v>263</v>
      </c>
      <c r="AD6496" s="3" t="s">
        <v>336</v>
      </c>
      <c r="AE6496" s="3" t="s">
        <v>543</v>
      </c>
      <c r="AF6496" s="3" t="s">
        <v>4</v>
      </c>
      <c r="AG6496" s="3" t="s">
        <v>35</v>
      </c>
    </row>
    <row r="6497" spans="2:33" ht="18">
      <c r="B6497" s="13">
        <v>6485</v>
      </c>
      <c r="C6497" s="11"/>
      <c r="D6497" s="13" t="s">
        <v>37588</v>
      </c>
      <c r="E6497" s="12"/>
      <c r="F6497" s="11"/>
      <c r="G6497" s="13" t="s">
        <v>27</v>
      </c>
      <c r="H6497" s="12"/>
      <c r="I6497" s="12"/>
      <c r="J6497" s="12"/>
      <c r="K6497" s="11"/>
      <c r="L6497" s="3" t="s">
        <v>37589</v>
      </c>
      <c r="M6497" s="13" t="s">
        <v>4</v>
      </c>
      <c r="N6497" s="11"/>
      <c r="O6497" s="13" t="s">
        <v>37590</v>
      </c>
      <c r="P6497" s="11"/>
      <c r="Q6497" s="13" t="s">
        <v>37591</v>
      </c>
      <c r="R6497" s="12"/>
      <c r="S6497" s="11"/>
      <c r="T6497" s="4">
        <v>9968.7999999999993</v>
      </c>
      <c r="U6497" s="5">
        <v>10000</v>
      </c>
      <c r="V6497" s="5">
        <v>4000</v>
      </c>
      <c r="W6497" s="5">
        <v>0</v>
      </c>
      <c r="X6497" s="2">
        <v>0</v>
      </c>
      <c r="Y6497" s="3" t="s">
        <v>37586</v>
      </c>
      <c r="Z6497" s="3" t="s">
        <v>30</v>
      </c>
      <c r="AA6497" s="3" t="s">
        <v>37592</v>
      </c>
      <c r="AB6497" s="3" t="s">
        <v>31</v>
      </c>
      <c r="AC6497" s="3" t="s">
        <v>1704</v>
      </c>
      <c r="AD6497" s="3" t="s">
        <v>188</v>
      </c>
      <c r="AE6497" s="3" t="s">
        <v>529</v>
      </c>
      <c r="AF6497" s="3" t="s">
        <v>4</v>
      </c>
      <c r="AG6497" s="3" t="s">
        <v>31</v>
      </c>
    </row>
    <row r="6498" spans="2:33">
      <c r="B6498" s="13">
        <v>6486</v>
      </c>
      <c r="C6498" s="11"/>
      <c r="D6498" s="13" t="s">
        <v>37593</v>
      </c>
      <c r="E6498" s="12"/>
      <c r="F6498" s="11"/>
      <c r="G6498" s="13" t="s">
        <v>27</v>
      </c>
      <c r="H6498" s="12"/>
      <c r="I6498" s="12"/>
      <c r="J6498" s="12"/>
      <c r="K6498" s="11"/>
      <c r="L6498" s="3" t="s">
        <v>37594</v>
      </c>
      <c r="M6498" s="13" t="s">
        <v>4</v>
      </c>
      <c r="N6498" s="11"/>
      <c r="O6498" s="13" t="s">
        <v>37595</v>
      </c>
      <c r="P6498" s="11"/>
      <c r="Q6498" s="13" t="s">
        <v>37596</v>
      </c>
      <c r="R6498" s="12"/>
      <c r="S6498" s="11"/>
      <c r="T6498" s="4">
        <v>86530.87</v>
      </c>
      <c r="U6498" s="5">
        <v>10000</v>
      </c>
      <c r="V6498" s="5">
        <v>4000</v>
      </c>
      <c r="W6498" s="5">
        <v>0</v>
      </c>
      <c r="X6498" s="2">
        <v>0</v>
      </c>
      <c r="Y6498" s="3" t="s">
        <v>37586</v>
      </c>
      <c r="Z6498" s="3" t="s">
        <v>30</v>
      </c>
      <c r="AA6498" s="3" t="s">
        <v>37597</v>
      </c>
      <c r="AB6498" s="3" t="s">
        <v>99</v>
      </c>
      <c r="AC6498" s="3" t="s">
        <v>7628</v>
      </c>
      <c r="AD6498" s="3" t="s">
        <v>5709</v>
      </c>
      <c r="AE6498" s="3" t="s">
        <v>37598</v>
      </c>
      <c r="AF6498" s="3" t="s">
        <v>4</v>
      </c>
      <c r="AG6498" s="3" t="s">
        <v>31</v>
      </c>
    </row>
    <row r="6499" spans="2:33" ht="18">
      <c r="B6499" s="13">
        <v>6487</v>
      </c>
      <c r="C6499" s="11"/>
      <c r="D6499" s="13" t="s">
        <v>37599</v>
      </c>
      <c r="E6499" s="12"/>
      <c r="F6499" s="11"/>
      <c r="G6499" s="13" t="s">
        <v>27</v>
      </c>
      <c r="H6499" s="12"/>
      <c r="I6499" s="12"/>
      <c r="J6499" s="12"/>
      <c r="K6499" s="11"/>
      <c r="L6499" s="3" t="s">
        <v>37600</v>
      </c>
      <c r="M6499" s="13" t="s">
        <v>4</v>
      </c>
      <c r="N6499" s="11"/>
      <c r="O6499" s="13" t="s">
        <v>37601</v>
      </c>
      <c r="P6499" s="11"/>
      <c r="Q6499" s="13" t="s">
        <v>37602</v>
      </c>
      <c r="R6499" s="12"/>
      <c r="S6499" s="11"/>
      <c r="T6499" s="4">
        <v>125.84</v>
      </c>
      <c r="U6499" s="5">
        <v>10000</v>
      </c>
      <c r="V6499" s="5">
        <v>4000</v>
      </c>
      <c r="W6499" s="5">
        <v>0</v>
      </c>
      <c r="X6499" s="2">
        <v>0</v>
      </c>
      <c r="Y6499" s="3" t="s">
        <v>37586</v>
      </c>
      <c r="Z6499" s="3" t="s">
        <v>41</v>
      </c>
      <c r="AA6499" s="3" t="s">
        <v>37603</v>
      </c>
      <c r="AB6499" s="3" t="s">
        <v>31</v>
      </c>
      <c r="AC6499" s="3" t="s">
        <v>1704</v>
      </c>
      <c r="AD6499" s="3" t="s">
        <v>188</v>
      </c>
      <c r="AE6499" s="3" t="s">
        <v>529</v>
      </c>
      <c r="AF6499" s="3" t="s">
        <v>4</v>
      </c>
      <c r="AG6499" s="3" t="s">
        <v>31</v>
      </c>
    </row>
    <row r="6500" spans="2:33">
      <c r="B6500" s="13">
        <v>6488</v>
      </c>
      <c r="C6500" s="11"/>
      <c r="D6500" s="13" t="s">
        <v>37604</v>
      </c>
      <c r="E6500" s="12"/>
      <c r="F6500" s="11"/>
      <c r="G6500" s="13" t="s">
        <v>27</v>
      </c>
      <c r="H6500" s="12"/>
      <c r="I6500" s="12"/>
      <c r="J6500" s="12"/>
      <c r="K6500" s="11"/>
      <c r="L6500" s="3" t="s">
        <v>37605</v>
      </c>
      <c r="M6500" s="13" t="s">
        <v>37606</v>
      </c>
      <c r="N6500" s="11"/>
      <c r="O6500" s="13" t="s">
        <v>37607</v>
      </c>
      <c r="P6500" s="11"/>
      <c r="Q6500" s="13" t="s">
        <v>37608</v>
      </c>
      <c r="R6500" s="12"/>
      <c r="S6500" s="11"/>
      <c r="T6500" s="4">
        <v>0</v>
      </c>
      <c r="U6500" s="5">
        <v>0</v>
      </c>
      <c r="V6500" s="5">
        <v>4000</v>
      </c>
      <c r="W6500" s="5">
        <v>0</v>
      </c>
      <c r="X6500" s="2">
        <v>0</v>
      </c>
      <c r="Y6500" s="3" t="s">
        <v>37586</v>
      </c>
      <c r="Z6500" s="3" t="s">
        <v>41</v>
      </c>
      <c r="AA6500" s="3" t="s">
        <v>37609</v>
      </c>
      <c r="AB6500" s="3" t="s">
        <v>388</v>
      </c>
      <c r="AC6500" s="3" t="s">
        <v>1304</v>
      </c>
      <c r="AD6500" s="3" t="s">
        <v>1305</v>
      </c>
      <c r="AE6500" s="3" t="s">
        <v>543</v>
      </c>
      <c r="AF6500" s="3" t="s">
        <v>4</v>
      </c>
      <c r="AG6500" s="3" t="s">
        <v>31</v>
      </c>
    </row>
    <row r="6501" spans="2:33" ht="18">
      <c r="B6501" s="13">
        <v>6489</v>
      </c>
      <c r="C6501" s="11"/>
      <c r="D6501" s="13" t="s">
        <v>37610</v>
      </c>
      <c r="E6501" s="12"/>
      <c r="F6501" s="11"/>
      <c r="G6501" s="13" t="s">
        <v>27</v>
      </c>
      <c r="H6501" s="12"/>
      <c r="I6501" s="12"/>
      <c r="J6501" s="12"/>
      <c r="K6501" s="11"/>
      <c r="L6501" s="3" t="s">
        <v>37611</v>
      </c>
      <c r="M6501" s="13" t="s">
        <v>4</v>
      </c>
      <c r="N6501" s="11"/>
      <c r="O6501" s="13" t="s">
        <v>37612</v>
      </c>
      <c r="P6501" s="11"/>
      <c r="Q6501" s="13" t="s">
        <v>37613</v>
      </c>
      <c r="R6501" s="12"/>
      <c r="S6501" s="11"/>
      <c r="T6501" s="4">
        <v>0</v>
      </c>
      <c r="U6501" s="5">
        <v>0</v>
      </c>
      <c r="V6501" s="5">
        <v>4000</v>
      </c>
      <c r="W6501" s="5">
        <v>0</v>
      </c>
      <c r="X6501" s="2">
        <v>0</v>
      </c>
      <c r="Y6501" s="3" t="s">
        <v>37586</v>
      </c>
      <c r="Z6501" s="3" t="s">
        <v>41</v>
      </c>
      <c r="AA6501" s="3" t="s">
        <v>37614</v>
      </c>
      <c r="AB6501" s="3" t="s">
        <v>31</v>
      </c>
      <c r="AC6501" s="3" t="s">
        <v>1704</v>
      </c>
      <c r="AD6501" s="3" t="s">
        <v>188</v>
      </c>
      <c r="AE6501" s="3" t="s">
        <v>529</v>
      </c>
      <c r="AF6501" s="3" t="s">
        <v>4</v>
      </c>
      <c r="AG6501" s="3" t="s">
        <v>31</v>
      </c>
    </row>
    <row r="6502" spans="2:33" ht="18">
      <c r="B6502" s="13">
        <v>6490</v>
      </c>
      <c r="C6502" s="11"/>
      <c r="D6502" s="13" t="s">
        <v>37615</v>
      </c>
      <c r="E6502" s="12"/>
      <c r="F6502" s="11"/>
      <c r="G6502" s="13" t="s">
        <v>27</v>
      </c>
      <c r="H6502" s="12"/>
      <c r="I6502" s="12"/>
      <c r="J6502" s="12"/>
      <c r="K6502" s="11"/>
      <c r="L6502" s="3" t="s">
        <v>37616</v>
      </c>
      <c r="M6502" s="13" t="s">
        <v>37617</v>
      </c>
      <c r="N6502" s="11"/>
      <c r="O6502" s="13" t="s">
        <v>37618</v>
      </c>
      <c r="P6502" s="11"/>
      <c r="Q6502" s="13" t="s">
        <v>37619</v>
      </c>
      <c r="R6502" s="12"/>
      <c r="S6502" s="11"/>
      <c r="T6502" s="4">
        <v>801633.86</v>
      </c>
      <c r="U6502" s="5">
        <v>10000</v>
      </c>
      <c r="V6502" s="5">
        <v>4000</v>
      </c>
      <c r="W6502" s="5">
        <v>1783470</v>
      </c>
      <c r="X6502" s="2">
        <v>0</v>
      </c>
      <c r="Y6502" s="3" t="s">
        <v>37586</v>
      </c>
      <c r="Z6502" s="3" t="s">
        <v>30</v>
      </c>
      <c r="AA6502" s="3" t="s">
        <v>37620</v>
      </c>
      <c r="AB6502" s="3" t="s">
        <v>152</v>
      </c>
      <c r="AC6502" s="3" t="s">
        <v>37621</v>
      </c>
      <c r="AD6502" s="3" t="s">
        <v>37622</v>
      </c>
      <c r="AE6502" s="3" t="s">
        <v>543</v>
      </c>
      <c r="AF6502" s="3" t="s">
        <v>4</v>
      </c>
      <c r="AG6502" s="3" t="s">
        <v>31</v>
      </c>
    </row>
    <row r="6503" spans="2:33">
      <c r="B6503" s="13">
        <v>6491</v>
      </c>
      <c r="C6503" s="11"/>
      <c r="D6503" s="13" t="s">
        <v>37623</v>
      </c>
      <c r="E6503" s="12"/>
      <c r="F6503" s="11"/>
      <c r="G6503" s="13" t="s">
        <v>27</v>
      </c>
      <c r="H6503" s="12"/>
      <c r="I6503" s="12"/>
      <c r="J6503" s="12"/>
      <c r="K6503" s="11"/>
      <c r="L6503" s="3" t="s">
        <v>37624</v>
      </c>
      <c r="M6503" s="13" t="s">
        <v>4</v>
      </c>
      <c r="N6503" s="11"/>
      <c r="O6503" s="13" t="s">
        <v>37625</v>
      </c>
      <c r="P6503" s="11"/>
      <c r="Q6503" s="13" t="s">
        <v>37626</v>
      </c>
      <c r="R6503" s="12"/>
      <c r="S6503" s="11"/>
      <c r="T6503" s="4">
        <v>0</v>
      </c>
      <c r="U6503" s="5">
        <v>0</v>
      </c>
      <c r="V6503" s="5">
        <v>2000</v>
      </c>
      <c r="W6503" s="5">
        <v>0</v>
      </c>
      <c r="X6503" s="2">
        <v>0</v>
      </c>
      <c r="Y6503" s="3" t="s">
        <v>37586</v>
      </c>
      <c r="Z6503" s="3" t="s">
        <v>41</v>
      </c>
      <c r="AA6503" s="3" t="s">
        <v>37627</v>
      </c>
      <c r="AB6503" s="3" t="s">
        <v>31</v>
      </c>
      <c r="AC6503" s="3" t="s">
        <v>11576</v>
      </c>
      <c r="AD6503" s="3" t="s">
        <v>1737</v>
      </c>
      <c r="AE6503" s="3" t="s">
        <v>102</v>
      </c>
      <c r="AF6503" s="3" t="s">
        <v>4</v>
      </c>
      <c r="AG6503" s="3" t="s">
        <v>66</v>
      </c>
    </row>
    <row r="6504" spans="2:33" ht="18">
      <c r="B6504" s="13">
        <v>6492</v>
      </c>
      <c r="C6504" s="11"/>
      <c r="D6504" s="13" t="s">
        <v>37628</v>
      </c>
      <c r="E6504" s="12"/>
      <c r="F6504" s="11"/>
      <c r="G6504" s="13" t="s">
        <v>27</v>
      </c>
      <c r="H6504" s="12"/>
      <c r="I6504" s="12"/>
      <c r="J6504" s="12"/>
      <c r="K6504" s="11"/>
      <c r="L6504" s="3" t="s">
        <v>37629</v>
      </c>
      <c r="M6504" s="13" t="s">
        <v>4</v>
      </c>
      <c r="N6504" s="11"/>
      <c r="O6504" s="13" t="s">
        <v>37630</v>
      </c>
      <c r="P6504" s="11"/>
      <c r="Q6504" s="13" t="s">
        <v>37631</v>
      </c>
      <c r="R6504" s="12"/>
      <c r="S6504" s="11"/>
      <c r="T6504" s="4">
        <v>0</v>
      </c>
      <c r="U6504" s="5">
        <v>0</v>
      </c>
      <c r="V6504" s="5">
        <v>2000</v>
      </c>
      <c r="W6504" s="5">
        <v>0</v>
      </c>
      <c r="X6504" s="2">
        <v>0</v>
      </c>
      <c r="Y6504" s="3" t="s">
        <v>37586</v>
      </c>
      <c r="Z6504" s="3" t="s">
        <v>41</v>
      </c>
      <c r="AA6504" s="3" t="s">
        <v>37632</v>
      </c>
      <c r="AB6504" s="3" t="s">
        <v>176</v>
      </c>
      <c r="AC6504" s="3" t="s">
        <v>37633</v>
      </c>
      <c r="AD6504" s="3" t="s">
        <v>12043</v>
      </c>
      <c r="AE6504" s="3" t="s">
        <v>148</v>
      </c>
      <c r="AF6504" s="3" t="s">
        <v>4</v>
      </c>
      <c r="AG6504" s="3" t="s">
        <v>66</v>
      </c>
    </row>
    <row r="6505" spans="2:33">
      <c r="B6505" s="13">
        <v>6493</v>
      </c>
      <c r="C6505" s="11"/>
      <c r="D6505" s="13" t="s">
        <v>37634</v>
      </c>
      <c r="E6505" s="12"/>
      <c r="F6505" s="11"/>
      <c r="G6505" s="13" t="s">
        <v>27</v>
      </c>
      <c r="H6505" s="12"/>
      <c r="I6505" s="12"/>
      <c r="J6505" s="12"/>
      <c r="K6505" s="11"/>
      <c r="L6505" s="3" t="s">
        <v>37635</v>
      </c>
      <c r="M6505" s="13" t="s">
        <v>4</v>
      </c>
      <c r="N6505" s="11"/>
      <c r="O6505" s="13" t="s">
        <v>37636</v>
      </c>
      <c r="P6505" s="11"/>
      <c r="Q6505" s="13" t="s">
        <v>37637</v>
      </c>
      <c r="R6505" s="12"/>
      <c r="S6505" s="11"/>
      <c r="T6505" s="4">
        <v>93414.35</v>
      </c>
      <c r="U6505" s="5">
        <v>10000</v>
      </c>
      <c r="V6505" s="5">
        <v>2000</v>
      </c>
      <c r="W6505" s="5">
        <v>0</v>
      </c>
      <c r="X6505" s="2">
        <v>0</v>
      </c>
      <c r="Y6505" s="3" t="s">
        <v>37586</v>
      </c>
      <c r="Z6505" s="3" t="s">
        <v>30</v>
      </c>
      <c r="AA6505" s="3" t="s">
        <v>37638</v>
      </c>
      <c r="AB6505" s="3" t="s">
        <v>152</v>
      </c>
      <c r="AC6505" s="3" t="s">
        <v>37639</v>
      </c>
      <c r="AD6505" s="3" t="s">
        <v>37640</v>
      </c>
      <c r="AE6505" s="3" t="s">
        <v>172</v>
      </c>
      <c r="AF6505" s="3" t="s">
        <v>4</v>
      </c>
      <c r="AG6505" s="3" t="s">
        <v>35113</v>
      </c>
    </row>
    <row r="6506" spans="2:33">
      <c r="B6506" s="13">
        <v>6494</v>
      </c>
      <c r="C6506" s="11"/>
      <c r="D6506" s="13" t="s">
        <v>37641</v>
      </c>
      <c r="E6506" s="12"/>
      <c r="F6506" s="11"/>
      <c r="G6506" s="13" t="s">
        <v>27</v>
      </c>
      <c r="H6506" s="12"/>
      <c r="I6506" s="12"/>
      <c r="J6506" s="12"/>
      <c r="K6506" s="11"/>
      <c r="L6506" s="3" t="s">
        <v>37642</v>
      </c>
      <c r="M6506" s="13" t="s">
        <v>4</v>
      </c>
      <c r="N6506" s="11"/>
      <c r="O6506" s="13" t="s">
        <v>37643</v>
      </c>
      <c r="P6506" s="11"/>
      <c r="Q6506" s="13" t="s">
        <v>37644</v>
      </c>
      <c r="R6506" s="12"/>
      <c r="S6506" s="11"/>
      <c r="T6506" s="4">
        <v>0</v>
      </c>
      <c r="U6506" s="5">
        <v>0</v>
      </c>
      <c r="V6506" s="5">
        <v>2000</v>
      </c>
      <c r="W6506" s="5">
        <v>0</v>
      </c>
      <c r="X6506" s="2">
        <v>0</v>
      </c>
      <c r="Y6506" s="3" t="s">
        <v>37586</v>
      </c>
      <c r="Z6506" s="3" t="s">
        <v>41</v>
      </c>
      <c r="AA6506" s="3" t="s">
        <v>37645</v>
      </c>
      <c r="AB6506" s="3" t="s">
        <v>99</v>
      </c>
      <c r="AC6506" s="3" t="s">
        <v>571</v>
      </c>
      <c r="AD6506" s="3" t="s">
        <v>37646</v>
      </c>
      <c r="AE6506" s="3" t="s">
        <v>111</v>
      </c>
      <c r="AF6506" s="3" t="s">
        <v>4</v>
      </c>
      <c r="AG6506" s="3" t="s">
        <v>35092</v>
      </c>
    </row>
    <row r="6507" spans="2:33">
      <c r="B6507" s="13">
        <v>6495</v>
      </c>
      <c r="C6507" s="11"/>
      <c r="D6507" s="13" t="s">
        <v>37647</v>
      </c>
      <c r="E6507" s="12"/>
      <c r="F6507" s="11"/>
      <c r="G6507" s="13" t="s">
        <v>27</v>
      </c>
      <c r="H6507" s="12"/>
      <c r="I6507" s="12"/>
      <c r="J6507" s="12"/>
      <c r="K6507" s="11"/>
      <c r="L6507" s="3" t="s">
        <v>37648</v>
      </c>
      <c r="M6507" s="13" t="s">
        <v>4</v>
      </c>
      <c r="N6507" s="11"/>
      <c r="O6507" s="13" t="s">
        <v>37649</v>
      </c>
      <c r="P6507" s="11"/>
      <c r="Q6507" s="13" t="s">
        <v>37650</v>
      </c>
      <c r="R6507" s="12"/>
      <c r="S6507" s="11"/>
      <c r="T6507" s="4">
        <v>0</v>
      </c>
      <c r="U6507" s="5">
        <v>0</v>
      </c>
      <c r="V6507" s="5">
        <v>2000</v>
      </c>
      <c r="W6507" s="5">
        <v>0</v>
      </c>
      <c r="X6507" s="2">
        <v>0</v>
      </c>
      <c r="Y6507" s="3" t="s">
        <v>37586</v>
      </c>
      <c r="Z6507" s="3" t="s">
        <v>41</v>
      </c>
      <c r="AA6507" s="3" t="s">
        <v>37651</v>
      </c>
      <c r="AB6507" s="3" t="s">
        <v>82</v>
      </c>
      <c r="AC6507" s="3" t="s">
        <v>4</v>
      </c>
      <c r="AD6507" s="3" t="s">
        <v>4</v>
      </c>
      <c r="AE6507" s="3" t="s">
        <v>4</v>
      </c>
      <c r="AF6507" s="3" t="s">
        <v>4</v>
      </c>
      <c r="AG6507" s="3" t="s">
        <v>35092</v>
      </c>
    </row>
    <row r="6508" spans="2:33" ht="18">
      <c r="B6508" s="13">
        <v>6496</v>
      </c>
      <c r="C6508" s="11"/>
      <c r="D6508" s="13" t="s">
        <v>37652</v>
      </c>
      <c r="E6508" s="12"/>
      <c r="F6508" s="11"/>
      <c r="G6508" s="13" t="s">
        <v>27</v>
      </c>
      <c r="H6508" s="12"/>
      <c r="I6508" s="12"/>
      <c r="J6508" s="12"/>
      <c r="K6508" s="11"/>
      <c r="L6508" s="3" t="s">
        <v>37653</v>
      </c>
      <c r="M6508" s="13" t="s">
        <v>37654</v>
      </c>
      <c r="N6508" s="11"/>
      <c r="O6508" s="13" t="s">
        <v>37655</v>
      </c>
      <c r="P6508" s="11"/>
      <c r="Q6508" s="13" t="s">
        <v>37656</v>
      </c>
      <c r="R6508" s="12"/>
      <c r="S6508" s="11"/>
      <c r="T6508" s="4">
        <v>0</v>
      </c>
      <c r="U6508" s="5">
        <v>0</v>
      </c>
      <c r="V6508" s="5">
        <v>2000</v>
      </c>
      <c r="W6508" s="5">
        <v>0</v>
      </c>
      <c r="X6508" s="2">
        <v>0</v>
      </c>
      <c r="Y6508" s="3" t="s">
        <v>37586</v>
      </c>
      <c r="Z6508" s="3" t="s">
        <v>41</v>
      </c>
      <c r="AA6508" s="3" t="s">
        <v>37657</v>
      </c>
      <c r="AB6508" s="3" t="s">
        <v>99</v>
      </c>
      <c r="AC6508" s="3" t="s">
        <v>37658</v>
      </c>
      <c r="AD6508" s="3" t="s">
        <v>37659</v>
      </c>
      <c r="AE6508" s="3" t="s">
        <v>1098</v>
      </c>
      <c r="AF6508" s="3" t="s">
        <v>4</v>
      </c>
      <c r="AG6508" s="3" t="s">
        <v>52</v>
      </c>
    </row>
    <row r="6509" spans="2:33" ht="18">
      <c r="B6509" s="13">
        <v>6497</v>
      </c>
      <c r="C6509" s="11"/>
      <c r="D6509" s="13" t="s">
        <v>37660</v>
      </c>
      <c r="E6509" s="12"/>
      <c r="F6509" s="11"/>
      <c r="G6509" s="13" t="s">
        <v>27</v>
      </c>
      <c r="H6509" s="12"/>
      <c r="I6509" s="12"/>
      <c r="J6509" s="12"/>
      <c r="K6509" s="11"/>
      <c r="L6509" s="3" t="s">
        <v>37661</v>
      </c>
      <c r="M6509" s="13" t="s">
        <v>4</v>
      </c>
      <c r="N6509" s="11"/>
      <c r="O6509" s="13" t="s">
        <v>37662</v>
      </c>
      <c r="P6509" s="11"/>
      <c r="Q6509" s="13" t="s">
        <v>37663</v>
      </c>
      <c r="R6509" s="12"/>
      <c r="S6509" s="11"/>
      <c r="T6509" s="4">
        <v>0</v>
      </c>
      <c r="U6509" s="5">
        <v>0</v>
      </c>
      <c r="V6509" s="5">
        <v>2000</v>
      </c>
      <c r="W6509" s="5">
        <v>0</v>
      </c>
      <c r="X6509" s="2">
        <v>0</v>
      </c>
      <c r="Y6509" s="3" t="s">
        <v>37586</v>
      </c>
      <c r="Z6509" s="3" t="s">
        <v>41</v>
      </c>
      <c r="AA6509" s="3" t="s">
        <v>4</v>
      </c>
      <c r="AB6509" s="3" t="s">
        <v>82</v>
      </c>
      <c r="AC6509" s="3" t="s">
        <v>202</v>
      </c>
      <c r="AD6509" s="3" t="s">
        <v>37664</v>
      </c>
      <c r="AE6509" s="3" t="s">
        <v>1035</v>
      </c>
      <c r="AF6509" s="3" t="s">
        <v>4</v>
      </c>
      <c r="AG6509" s="3" t="s">
        <v>37665</v>
      </c>
    </row>
    <row r="6510" spans="2:33">
      <c r="B6510" s="13">
        <v>6498</v>
      </c>
      <c r="C6510" s="11"/>
      <c r="D6510" s="13" t="s">
        <v>37666</v>
      </c>
      <c r="E6510" s="12"/>
      <c r="F6510" s="11"/>
      <c r="G6510" s="13" t="s">
        <v>27</v>
      </c>
      <c r="H6510" s="12"/>
      <c r="I6510" s="12"/>
      <c r="J6510" s="12"/>
      <c r="K6510" s="11"/>
      <c r="L6510" s="3" t="s">
        <v>37667</v>
      </c>
      <c r="M6510" s="13" t="s">
        <v>4</v>
      </c>
      <c r="N6510" s="11"/>
      <c r="O6510" s="13" t="s">
        <v>37668</v>
      </c>
      <c r="P6510" s="11"/>
      <c r="Q6510" s="13" t="s">
        <v>37669</v>
      </c>
      <c r="R6510" s="12"/>
      <c r="S6510" s="11"/>
      <c r="T6510" s="4">
        <v>0</v>
      </c>
      <c r="U6510" s="5">
        <v>0</v>
      </c>
      <c r="V6510" s="5">
        <v>2000</v>
      </c>
      <c r="W6510" s="5">
        <v>0</v>
      </c>
      <c r="X6510" s="2">
        <v>0</v>
      </c>
      <c r="Y6510" s="3" t="s">
        <v>37586</v>
      </c>
      <c r="Z6510" s="3" t="s">
        <v>41</v>
      </c>
      <c r="AA6510" s="3" t="s">
        <v>37670</v>
      </c>
      <c r="AB6510" s="3" t="s">
        <v>66</v>
      </c>
      <c r="AC6510" s="3" t="s">
        <v>12602</v>
      </c>
      <c r="AD6510" s="3" t="s">
        <v>16660</v>
      </c>
      <c r="AE6510" s="3" t="s">
        <v>3823</v>
      </c>
      <c r="AF6510" s="3" t="s">
        <v>4</v>
      </c>
      <c r="AG6510" s="3" t="s">
        <v>52</v>
      </c>
    </row>
    <row r="6511" spans="2:33" ht="18">
      <c r="B6511" s="13">
        <v>6499</v>
      </c>
      <c r="C6511" s="11"/>
      <c r="D6511" s="13" t="s">
        <v>37671</v>
      </c>
      <c r="E6511" s="12"/>
      <c r="F6511" s="11"/>
      <c r="G6511" s="13" t="s">
        <v>27</v>
      </c>
      <c r="H6511" s="12"/>
      <c r="I6511" s="12"/>
      <c r="J6511" s="12"/>
      <c r="K6511" s="11"/>
      <c r="L6511" s="3" t="s">
        <v>37672</v>
      </c>
      <c r="M6511" s="13" t="s">
        <v>4</v>
      </c>
      <c r="N6511" s="11"/>
      <c r="O6511" s="13" t="s">
        <v>37673</v>
      </c>
      <c r="P6511" s="11"/>
      <c r="Q6511" s="13" t="s">
        <v>37674</v>
      </c>
      <c r="R6511" s="12"/>
      <c r="S6511" s="11"/>
      <c r="T6511" s="4">
        <v>2292.3200000000002</v>
      </c>
      <c r="U6511" s="5">
        <v>0</v>
      </c>
      <c r="V6511" s="5">
        <v>2000</v>
      </c>
      <c r="W6511" s="5">
        <v>0</v>
      </c>
      <c r="X6511" s="2">
        <v>0</v>
      </c>
      <c r="Y6511" s="3" t="s">
        <v>37586</v>
      </c>
      <c r="Z6511" s="3" t="s">
        <v>41</v>
      </c>
      <c r="AA6511" s="3" t="s">
        <v>37675</v>
      </c>
      <c r="AB6511" s="3" t="s">
        <v>52</v>
      </c>
      <c r="AC6511" s="3" t="s">
        <v>650</v>
      </c>
      <c r="AD6511" s="3" t="s">
        <v>1675</v>
      </c>
      <c r="AE6511" s="3" t="s">
        <v>1098</v>
      </c>
      <c r="AF6511" s="3" t="s">
        <v>4</v>
      </c>
      <c r="AG6511" s="3" t="s">
        <v>52</v>
      </c>
    </row>
    <row r="6512" spans="2:33" ht="18">
      <c r="B6512" s="13">
        <v>6500</v>
      </c>
      <c r="C6512" s="11"/>
      <c r="D6512" s="13" t="s">
        <v>37676</v>
      </c>
      <c r="E6512" s="12"/>
      <c r="F6512" s="11"/>
      <c r="G6512" s="13" t="s">
        <v>27</v>
      </c>
      <c r="H6512" s="12"/>
      <c r="I6512" s="12"/>
      <c r="J6512" s="12"/>
      <c r="K6512" s="11"/>
      <c r="L6512" s="3" t="s">
        <v>37677</v>
      </c>
      <c r="M6512" s="13" t="s">
        <v>4</v>
      </c>
      <c r="N6512" s="11"/>
      <c r="O6512" s="13" t="s">
        <v>37678</v>
      </c>
      <c r="P6512" s="11"/>
      <c r="Q6512" s="13" t="s">
        <v>37679</v>
      </c>
      <c r="R6512" s="12"/>
      <c r="S6512" s="11"/>
      <c r="T6512" s="4">
        <v>1150053.8</v>
      </c>
      <c r="U6512" s="5">
        <v>10000</v>
      </c>
      <c r="V6512" s="5">
        <v>6685</v>
      </c>
      <c r="W6512" s="5">
        <v>3341000</v>
      </c>
      <c r="X6512" s="2">
        <v>0</v>
      </c>
      <c r="Y6512" s="3" t="s">
        <v>37586</v>
      </c>
      <c r="Z6512" s="3" t="s">
        <v>30</v>
      </c>
      <c r="AA6512" s="3" t="s">
        <v>37680</v>
      </c>
      <c r="AB6512" s="3" t="s">
        <v>99</v>
      </c>
      <c r="AC6512" s="3" t="s">
        <v>444</v>
      </c>
      <c r="AD6512" s="3" t="s">
        <v>37681</v>
      </c>
      <c r="AE6512" s="3" t="s">
        <v>1035</v>
      </c>
      <c r="AF6512" s="3" t="s">
        <v>4</v>
      </c>
      <c r="AG6512" s="3" t="s">
        <v>52</v>
      </c>
    </row>
    <row r="6513" spans="2:33">
      <c r="B6513" s="13">
        <v>6501</v>
      </c>
      <c r="C6513" s="11"/>
      <c r="D6513" s="13" t="s">
        <v>37682</v>
      </c>
      <c r="E6513" s="12"/>
      <c r="F6513" s="11"/>
      <c r="G6513" s="13" t="s">
        <v>27</v>
      </c>
      <c r="H6513" s="12"/>
      <c r="I6513" s="12"/>
      <c r="J6513" s="12"/>
      <c r="K6513" s="11"/>
      <c r="L6513" s="3" t="s">
        <v>37683</v>
      </c>
      <c r="M6513" s="13" t="s">
        <v>4</v>
      </c>
      <c r="N6513" s="11"/>
      <c r="O6513" s="13" t="s">
        <v>37684</v>
      </c>
      <c r="P6513" s="11"/>
      <c r="Q6513" s="13" t="s">
        <v>37685</v>
      </c>
      <c r="R6513" s="12"/>
      <c r="S6513" s="11"/>
      <c r="T6513" s="4">
        <v>4094.51</v>
      </c>
      <c r="U6513" s="5">
        <v>0</v>
      </c>
      <c r="V6513" s="5">
        <v>2000</v>
      </c>
      <c r="W6513" s="5">
        <v>0</v>
      </c>
      <c r="X6513" s="2">
        <v>0</v>
      </c>
      <c r="Y6513" s="3" t="s">
        <v>37586</v>
      </c>
      <c r="Z6513" s="3" t="s">
        <v>41</v>
      </c>
      <c r="AA6513" s="3" t="s">
        <v>37686</v>
      </c>
      <c r="AB6513" s="3" t="s">
        <v>82</v>
      </c>
      <c r="AC6513" s="3" t="s">
        <v>571</v>
      </c>
      <c r="AD6513" s="3" t="s">
        <v>2162</v>
      </c>
      <c r="AE6513" s="3" t="s">
        <v>102</v>
      </c>
      <c r="AF6513" s="3" t="s">
        <v>4</v>
      </c>
      <c r="AG6513" s="3" t="s">
        <v>66</v>
      </c>
    </row>
    <row r="6514" spans="2:33">
      <c r="B6514" s="13">
        <v>6502</v>
      </c>
      <c r="C6514" s="11"/>
      <c r="D6514" s="13" t="s">
        <v>37687</v>
      </c>
      <c r="E6514" s="12"/>
      <c r="F6514" s="11"/>
      <c r="G6514" s="13" t="s">
        <v>27</v>
      </c>
      <c r="H6514" s="12"/>
      <c r="I6514" s="12"/>
      <c r="J6514" s="12"/>
      <c r="K6514" s="11"/>
      <c r="L6514" s="3" t="s">
        <v>37688</v>
      </c>
      <c r="M6514" s="13" t="s">
        <v>4</v>
      </c>
      <c r="N6514" s="11"/>
      <c r="O6514" s="13" t="s">
        <v>37689</v>
      </c>
      <c r="P6514" s="11"/>
      <c r="Q6514" s="13" t="s">
        <v>37690</v>
      </c>
      <c r="R6514" s="12"/>
      <c r="S6514" s="11"/>
      <c r="T6514" s="4">
        <v>19986.87</v>
      </c>
      <c r="U6514" s="5">
        <v>10000</v>
      </c>
      <c r="V6514" s="5">
        <v>2000</v>
      </c>
      <c r="W6514" s="5">
        <v>0</v>
      </c>
      <c r="X6514" s="2">
        <v>0</v>
      </c>
      <c r="Y6514" s="3" t="s">
        <v>37586</v>
      </c>
      <c r="Z6514" s="3" t="s">
        <v>41</v>
      </c>
      <c r="AA6514" s="3" t="s">
        <v>37691</v>
      </c>
      <c r="AB6514" s="3" t="s">
        <v>176</v>
      </c>
      <c r="AC6514" s="3" t="s">
        <v>36056</v>
      </c>
      <c r="AD6514" s="3" t="s">
        <v>9513</v>
      </c>
      <c r="AE6514" s="3" t="s">
        <v>22280</v>
      </c>
      <c r="AF6514" s="3" t="s">
        <v>4</v>
      </c>
      <c r="AG6514" s="3" t="s">
        <v>66</v>
      </c>
    </row>
    <row r="6515" spans="2:33" ht="18">
      <c r="B6515" s="13">
        <v>6503</v>
      </c>
      <c r="C6515" s="11"/>
      <c r="D6515" s="13" t="s">
        <v>37692</v>
      </c>
      <c r="E6515" s="12"/>
      <c r="F6515" s="11"/>
      <c r="G6515" s="13" t="s">
        <v>27</v>
      </c>
      <c r="H6515" s="12"/>
      <c r="I6515" s="12"/>
      <c r="J6515" s="12"/>
      <c r="K6515" s="11"/>
      <c r="L6515" s="3" t="s">
        <v>37693</v>
      </c>
      <c r="M6515" s="13" t="s">
        <v>4</v>
      </c>
      <c r="N6515" s="11"/>
      <c r="O6515" s="13" t="s">
        <v>37694</v>
      </c>
      <c r="P6515" s="11"/>
      <c r="Q6515" s="13" t="s">
        <v>37695</v>
      </c>
      <c r="R6515" s="12"/>
      <c r="S6515" s="11"/>
      <c r="T6515" s="4">
        <v>28300.37</v>
      </c>
      <c r="U6515" s="5">
        <v>10000</v>
      </c>
      <c r="V6515" s="5">
        <v>2000</v>
      </c>
      <c r="W6515" s="5">
        <v>0</v>
      </c>
      <c r="X6515" s="2">
        <v>0</v>
      </c>
      <c r="Y6515" s="3" t="s">
        <v>37586</v>
      </c>
      <c r="Z6515" s="3" t="s">
        <v>41</v>
      </c>
      <c r="AA6515" s="3" t="s">
        <v>37696</v>
      </c>
      <c r="AB6515" s="3" t="s">
        <v>52</v>
      </c>
      <c r="AC6515" s="3" t="s">
        <v>4896</v>
      </c>
      <c r="AD6515" s="3" t="s">
        <v>37697</v>
      </c>
      <c r="AE6515" s="3" t="s">
        <v>37698</v>
      </c>
      <c r="AF6515" s="3" t="s">
        <v>4</v>
      </c>
      <c r="AG6515" s="3" t="s">
        <v>66</v>
      </c>
    </row>
    <row r="6516" spans="2:33" ht="18">
      <c r="B6516" s="13">
        <v>6504</v>
      </c>
      <c r="C6516" s="11"/>
      <c r="D6516" s="13" t="s">
        <v>37699</v>
      </c>
      <c r="E6516" s="12"/>
      <c r="F6516" s="11"/>
      <c r="G6516" s="13" t="s">
        <v>27</v>
      </c>
      <c r="H6516" s="12"/>
      <c r="I6516" s="12"/>
      <c r="J6516" s="12"/>
      <c r="K6516" s="11"/>
      <c r="L6516" s="3" t="s">
        <v>37700</v>
      </c>
      <c r="M6516" s="13" t="s">
        <v>4</v>
      </c>
      <c r="N6516" s="11"/>
      <c r="O6516" s="13" t="s">
        <v>37701</v>
      </c>
      <c r="P6516" s="11"/>
      <c r="Q6516" s="13" t="s">
        <v>37702</v>
      </c>
      <c r="R6516" s="12"/>
      <c r="S6516" s="11"/>
      <c r="T6516" s="4">
        <v>0</v>
      </c>
      <c r="U6516" s="5">
        <v>0</v>
      </c>
      <c r="V6516" s="5">
        <v>2000</v>
      </c>
      <c r="W6516" s="5">
        <v>0</v>
      </c>
      <c r="X6516" s="2">
        <v>0</v>
      </c>
      <c r="Y6516" s="3" t="s">
        <v>37586</v>
      </c>
      <c r="Z6516" s="3" t="s">
        <v>41</v>
      </c>
      <c r="AA6516" s="3" t="s">
        <v>37703</v>
      </c>
      <c r="AB6516" s="3" t="s">
        <v>31</v>
      </c>
      <c r="AC6516" s="3" t="s">
        <v>1679</v>
      </c>
      <c r="AD6516" s="3" t="s">
        <v>495</v>
      </c>
      <c r="AE6516" s="3" t="s">
        <v>102</v>
      </c>
      <c r="AF6516" s="3" t="s">
        <v>4</v>
      </c>
      <c r="AG6516" s="3" t="s">
        <v>66</v>
      </c>
    </row>
    <row r="6517" spans="2:33" ht="18">
      <c r="B6517" s="13">
        <v>6505</v>
      </c>
      <c r="C6517" s="11"/>
      <c r="D6517" s="13" t="s">
        <v>37704</v>
      </c>
      <c r="E6517" s="12"/>
      <c r="F6517" s="11"/>
      <c r="G6517" s="13" t="s">
        <v>27</v>
      </c>
      <c r="H6517" s="12"/>
      <c r="I6517" s="12"/>
      <c r="J6517" s="12"/>
      <c r="K6517" s="11"/>
      <c r="L6517" s="3" t="s">
        <v>37705</v>
      </c>
      <c r="M6517" s="13" t="s">
        <v>4</v>
      </c>
      <c r="N6517" s="11"/>
      <c r="O6517" s="13" t="s">
        <v>37706</v>
      </c>
      <c r="P6517" s="11"/>
      <c r="Q6517" s="13" t="s">
        <v>37707</v>
      </c>
      <c r="R6517" s="12"/>
      <c r="S6517" s="11"/>
      <c r="T6517" s="4">
        <v>0</v>
      </c>
      <c r="U6517" s="5">
        <v>0</v>
      </c>
      <c r="V6517" s="5">
        <v>2000</v>
      </c>
      <c r="W6517" s="5">
        <v>0</v>
      </c>
      <c r="X6517" s="2">
        <v>0</v>
      </c>
      <c r="Y6517" s="3" t="s">
        <v>37586</v>
      </c>
      <c r="Z6517" s="3" t="s">
        <v>41</v>
      </c>
      <c r="AA6517" s="3" t="s">
        <v>37708</v>
      </c>
      <c r="AB6517" s="3" t="s">
        <v>99</v>
      </c>
      <c r="AC6517" s="3" t="s">
        <v>263</v>
      </c>
      <c r="AD6517" s="3" t="s">
        <v>13040</v>
      </c>
      <c r="AE6517" s="3" t="s">
        <v>93</v>
      </c>
      <c r="AF6517" s="3" t="s">
        <v>4</v>
      </c>
      <c r="AG6517" s="3" t="s">
        <v>66</v>
      </c>
    </row>
    <row r="6518" spans="2:33">
      <c r="B6518" s="13">
        <v>6506</v>
      </c>
      <c r="C6518" s="11"/>
      <c r="D6518" s="13" t="s">
        <v>37709</v>
      </c>
      <c r="E6518" s="12"/>
      <c r="F6518" s="11"/>
      <c r="G6518" s="13" t="s">
        <v>27</v>
      </c>
      <c r="H6518" s="12"/>
      <c r="I6518" s="12"/>
      <c r="J6518" s="12"/>
      <c r="K6518" s="11"/>
      <c r="L6518" s="3" t="s">
        <v>37710</v>
      </c>
      <c r="M6518" s="13" t="s">
        <v>4</v>
      </c>
      <c r="N6518" s="11"/>
      <c r="O6518" s="13" t="s">
        <v>37711</v>
      </c>
      <c r="P6518" s="11"/>
      <c r="Q6518" s="13" t="s">
        <v>37712</v>
      </c>
      <c r="R6518" s="12"/>
      <c r="S6518" s="11"/>
      <c r="T6518" s="4">
        <v>0</v>
      </c>
      <c r="U6518" s="5">
        <v>0</v>
      </c>
      <c r="V6518" s="5">
        <v>2000</v>
      </c>
      <c r="W6518" s="5">
        <v>0</v>
      </c>
      <c r="X6518" s="2">
        <v>0</v>
      </c>
      <c r="Y6518" s="3" t="s">
        <v>37586</v>
      </c>
      <c r="Z6518" s="3" t="s">
        <v>41</v>
      </c>
      <c r="AA6518" s="3" t="s">
        <v>37713</v>
      </c>
      <c r="AB6518" s="3" t="s">
        <v>99</v>
      </c>
      <c r="AC6518" s="3" t="s">
        <v>571</v>
      </c>
      <c r="AD6518" s="3" t="s">
        <v>6262</v>
      </c>
      <c r="AE6518" s="3" t="s">
        <v>111</v>
      </c>
      <c r="AF6518" s="3" t="s">
        <v>4</v>
      </c>
      <c r="AG6518" s="3" t="s">
        <v>35113</v>
      </c>
    </row>
    <row r="6519" spans="2:33" ht="18">
      <c r="B6519" s="13">
        <v>6507</v>
      </c>
      <c r="C6519" s="11"/>
      <c r="D6519" s="13" t="s">
        <v>37714</v>
      </c>
      <c r="E6519" s="12"/>
      <c r="F6519" s="11"/>
      <c r="G6519" s="13" t="s">
        <v>27</v>
      </c>
      <c r="H6519" s="12"/>
      <c r="I6519" s="12"/>
      <c r="J6519" s="12"/>
      <c r="K6519" s="11"/>
      <c r="L6519" s="3" t="s">
        <v>37715</v>
      </c>
      <c r="M6519" s="13" t="s">
        <v>4</v>
      </c>
      <c r="N6519" s="11"/>
      <c r="O6519" s="13" t="s">
        <v>37716</v>
      </c>
      <c r="P6519" s="11"/>
      <c r="Q6519" s="13" t="s">
        <v>37717</v>
      </c>
      <c r="R6519" s="12"/>
      <c r="S6519" s="11"/>
      <c r="T6519" s="4">
        <v>4645.28</v>
      </c>
      <c r="U6519" s="5">
        <v>0</v>
      </c>
      <c r="V6519" s="5">
        <v>2000</v>
      </c>
      <c r="W6519" s="5">
        <v>0</v>
      </c>
      <c r="X6519" s="2">
        <v>0</v>
      </c>
      <c r="Y6519" s="3" t="s">
        <v>37586</v>
      </c>
      <c r="Z6519" s="3" t="s">
        <v>41</v>
      </c>
      <c r="AA6519" s="3" t="s">
        <v>37718</v>
      </c>
      <c r="AB6519" s="3" t="s">
        <v>176</v>
      </c>
      <c r="AC6519" s="3" t="s">
        <v>799</v>
      </c>
      <c r="AD6519" s="3" t="s">
        <v>9646</v>
      </c>
      <c r="AE6519" s="3" t="s">
        <v>179</v>
      </c>
      <c r="AF6519" s="3" t="s">
        <v>4</v>
      </c>
      <c r="AG6519" s="3" t="s">
        <v>35113</v>
      </c>
    </row>
    <row r="6520" spans="2:33">
      <c r="B6520" s="13">
        <v>6508</v>
      </c>
      <c r="C6520" s="11"/>
      <c r="D6520" s="13" t="s">
        <v>37719</v>
      </c>
      <c r="E6520" s="12"/>
      <c r="F6520" s="11"/>
      <c r="G6520" s="13" t="s">
        <v>27</v>
      </c>
      <c r="H6520" s="12"/>
      <c r="I6520" s="12"/>
      <c r="J6520" s="12"/>
      <c r="K6520" s="11"/>
      <c r="L6520" s="3" t="s">
        <v>37720</v>
      </c>
      <c r="M6520" s="13" t="s">
        <v>37721</v>
      </c>
      <c r="N6520" s="11"/>
      <c r="O6520" s="13" t="s">
        <v>37722</v>
      </c>
      <c r="P6520" s="11"/>
      <c r="Q6520" s="13" t="s">
        <v>37723</v>
      </c>
      <c r="R6520" s="12"/>
      <c r="S6520" s="11"/>
      <c r="T6520" s="4">
        <v>0</v>
      </c>
      <c r="U6520" s="5">
        <v>0</v>
      </c>
      <c r="V6520" s="5">
        <v>2000</v>
      </c>
      <c r="W6520" s="5">
        <v>0</v>
      </c>
      <c r="X6520" s="2">
        <v>0</v>
      </c>
      <c r="Y6520" s="3" t="s">
        <v>37586</v>
      </c>
      <c r="Z6520" s="3" t="s">
        <v>41</v>
      </c>
      <c r="AA6520" s="3" t="s">
        <v>37724</v>
      </c>
      <c r="AB6520" s="3" t="s">
        <v>66</v>
      </c>
      <c r="AC6520" s="3" t="s">
        <v>37725</v>
      </c>
      <c r="AD6520" s="3" t="s">
        <v>37726</v>
      </c>
      <c r="AE6520" s="3" t="s">
        <v>4</v>
      </c>
      <c r="AF6520" s="3" t="s">
        <v>4</v>
      </c>
      <c r="AG6520" s="3" t="s">
        <v>35113</v>
      </c>
    </row>
    <row r="6521" spans="2:33">
      <c r="B6521" s="13">
        <v>6509</v>
      </c>
      <c r="C6521" s="11"/>
      <c r="D6521" s="13" t="s">
        <v>37727</v>
      </c>
      <c r="E6521" s="12"/>
      <c r="F6521" s="11"/>
      <c r="G6521" s="13" t="s">
        <v>27</v>
      </c>
      <c r="H6521" s="12"/>
      <c r="I6521" s="12"/>
      <c r="J6521" s="12"/>
      <c r="K6521" s="11"/>
      <c r="L6521" s="3" t="s">
        <v>37728</v>
      </c>
      <c r="M6521" s="13" t="s">
        <v>4</v>
      </c>
      <c r="N6521" s="11"/>
      <c r="O6521" s="13" t="s">
        <v>37729</v>
      </c>
      <c r="P6521" s="11"/>
      <c r="Q6521" s="13" t="s">
        <v>37730</v>
      </c>
      <c r="R6521" s="12"/>
      <c r="S6521" s="11"/>
      <c r="T6521" s="4">
        <v>26937.47</v>
      </c>
      <c r="U6521" s="5">
        <v>10000</v>
      </c>
      <c r="V6521" s="5">
        <v>2000</v>
      </c>
      <c r="W6521" s="5">
        <v>0</v>
      </c>
      <c r="X6521" s="2">
        <v>0</v>
      </c>
      <c r="Y6521" s="3" t="s">
        <v>37586</v>
      </c>
      <c r="Z6521" s="3" t="s">
        <v>41</v>
      </c>
      <c r="AA6521" s="3" t="s">
        <v>37731</v>
      </c>
      <c r="AB6521" s="3" t="s">
        <v>99</v>
      </c>
      <c r="AC6521" s="3" t="s">
        <v>53</v>
      </c>
      <c r="AD6521" s="3" t="s">
        <v>24212</v>
      </c>
      <c r="AE6521" s="3" t="s">
        <v>93</v>
      </c>
      <c r="AF6521" s="3" t="s">
        <v>4</v>
      </c>
      <c r="AG6521" s="3" t="s">
        <v>35113</v>
      </c>
    </row>
    <row r="6522" spans="2:33">
      <c r="B6522" s="13">
        <v>6510</v>
      </c>
      <c r="C6522" s="11"/>
      <c r="D6522" s="13" t="s">
        <v>37732</v>
      </c>
      <c r="E6522" s="12"/>
      <c r="F6522" s="11"/>
      <c r="G6522" s="13" t="s">
        <v>27</v>
      </c>
      <c r="H6522" s="12"/>
      <c r="I6522" s="12"/>
      <c r="J6522" s="12"/>
      <c r="K6522" s="11"/>
      <c r="L6522" s="3" t="s">
        <v>37733</v>
      </c>
      <c r="M6522" s="13" t="s">
        <v>4</v>
      </c>
      <c r="N6522" s="11"/>
      <c r="O6522" s="13" t="s">
        <v>37734</v>
      </c>
      <c r="P6522" s="11"/>
      <c r="Q6522" s="13" t="s">
        <v>37735</v>
      </c>
      <c r="R6522" s="12"/>
      <c r="S6522" s="11"/>
      <c r="T6522" s="4">
        <v>1161.32</v>
      </c>
      <c r="U6522" s="5">
        <v>0</v>
      </c>
      <c r="V6522" s="5">
        <v>2000</v>
      </c>
      <c r="W6522" s="5">
        <v>0</v>
      </c>
      <c r="X6522" s="2">
        <v>0</v>
      </c>
      <c r="Y6522" s="3" t="s">
        <v>37586</v>
      </c>
      <c r="Z6522" s="3" t="s">
        <v>41</v>
      </c>
      <c r="AA6522" s="3" t="s">
        <v>37736</v>
      </c>
      <c r="AB6522" s="3" t="s">
        <v>99</v>
      </c>
      <c r="AC6522" s="3" t="s">
        <v>571</v>
      </c>
      <c r="AD6522" s="3" t="s">
        <v>37737</v>
      </c>
      <c r="AE6522" s="3" t="s">
        <v>102</v>
      </c>
      <c r="AF6522" s="3" t="s">
        <v>4</v>
      </c>
      <c r="AG6522" s="3" t="s">
        <v>35092</v>
      </c>
    </row>
    <row r="6523" spans="2:33">
      <c r="B6523" s="13">
        <v>6511</v>
      </c>
      <c r="C6523" s="11"/>
      <c r="D6523" s="13" t="s">
        <v>37738</v>
      </c>
      <c r="E6523" s="12"/>
      <c r="F6523" s="11"/>
      <c r="G6523" s="13" t="s">
        <v>27</v>
      </c>
      <c r="H6523" s="12"/>
      <c r="I6523" s="12"/>
      <c r="J6523" s="12"/>
      <c r="K6523" s="11"/>
      <c r="L6523" s="3" t="s">
        <v>37739</v>
      </c>
      <c r="M6523" s="13" t="s">
        <v>4</v>
      </c>
      <c r="N6523" s="11"/>
      <c r="O6523" s="13" t="s">
        <v>37740</v>
      </c>
      <c r="P6523" s="11"/>
      <c r="Q6523" s="13" t="s">
        <v>37741</v>
      </c>
      <c r="R6523" s="12"/>
      <c r="S6523" s="11"/>
      <c r="T6523" s="4">
        <v>1676.48</v>
      </c>
      <c r="U6523" s="5">
        <v>1000</v>
      </c>
      <c r="V6523" s="5">
        <v>2000</v>
      </c>
      <c r="W6523" s="5">
        <v>0</v>
      </c>
      <c r="X6523" s="2">
        <v>0</v>
      </c>
      <c r="Y6523" s="3" t="s">
        <v>37586</v>
      </c>
      <c r="Z6523" s="3" t="s">
        <v>30</v>
      </c>
      <c r="AA6523" s="3" t="s">
        <v>37742</v>
      </c>
      <c r="AB6523" s="3" t="s">
        <v>335</v>
      </c>
      <c r="AC6523" s="3" t="s">
        <v>4</v>
      </c>
      <c r="AD6523" s="3" t="s">
        <v>37743</v>
      </c>
      <c r="AE6523" s="3" t="s">
        <v>102</v>
      </c>
      <c r="AF6523" s="3" t="s">
        <v>4</v>
      </c>
      <c r="AG6523" s="3" t="s">
        <v>35092</v>
      </c>
    </row>
    <row r="6524" spans="2:33" ht="18">
      <c r="B6524" s="13">
        <v>6512</v>
      </c>
      <c r="C6524" s="11"/>
      <c r="D6524" s="13" t="s">
        <v>37744</v>
      </c>
      <c r="E6524" s="12"/>
      <c r="F6524" s="11"/>
      <c r="G6524" s="13" t="s">
        <v>27</v>
      </c>
      <c r="H6524" s="12"/>
      <c r="I6524" s="12"/>
      <c r="J6524" s="12"/>
      <c r="K6524" s="11"/>
      <c r="L6524" s="3" t="s">
        <v>37745</v>
      </c>
      <c r="M6524" s="13" t="s">
        <v>4</v>
      </c>
      <c r="N6524" s="11"/>
      <c r="O6524" s="13" t="s">
        <v>37746</v>
      </c>
      <c r="P6524" s="11"/>
      <c r="Q6524" s="13" t="s">
        <v>37747</v>
      </c>
      <c r="R6524" s="12"/>
      <c r="S6524" s="11"/>
      <c r="T6524" s="4">
        <v>40730.589999999997</v>
      </c>
      <c r="U6524" s="5">
        <v>10000</v>
      </c>
      <c r="V6524" s="5">
        <v>2000</v>
      </c>
      <c r="W6524" s="5">
        <v>0</v>
      </c>
      <c r="X6524" s="2">
        <v>0</v>
      </c>
      <c r="Y6524" s="3" t="s">
        <v>37586</v>
      </c>
      <c r="Z6524" s="3" t="s">
        <v>30</v>
      </c>
      <c r="AA6524" s="3" t="s">
        <v>37748</v>
      </c>
      <c r="AB6524" s="3" t="s">
        <v>31</v>
      </c>
      <c r="AC6524" s="3" t="s">
        <v>8400</v>
      </c>
      <c r="AD6524" s="3" t="s">
        <v>23860</v>
      </c>
      <c r="AE6524" s="3" t="s">
        <v>3838</v>
      </c>
      <c r="AF6524" s="3" t="s">
        <v>4</v>
      </c>
      <c r="AG6524" s="3" t="s">
        <v>35092</v>
      </c>
    </row>
    <row r="6525" spans="2:33">
      <c r="B6525" s="13">
        <v>6513</v>
      </c>
      <c r="C6525" s="11"/>
      <c r="D6525" s="13" t="s">
        <v>37749</v>
      </c>
      <c r="E6525" s="12"/>
      <c r="F6525" s="11"/>
      <c r="G6525" s="13" t="s">
        <v>27</v>
      </c>
      <c r="H6525" s="12"/>
      <c r="I6525" s="12"/>
      <c r="J6525" s="12"/>
      <c r="K6525" s="11"/>
      <c r="L6525" s="3" t="s">
        <v>37750</v>
      </c>
      <c r="M6525" s="13" t="s">
        <v>4</v>
      </c>
      <c r="N6525" s="11"/>
      <c r="O6525" s="13" t="s">
        <v>37751</v>
      </c>
      <c r="P6525" s="11"/>
      <c r="Q6525" s="13" t="s">
        <v>37752</v>
      </c>
      <c r="R6525" s="12"/>
      <c r="S6525" s="11"/>
      <c r="T6525" s="4">
        <v>0</v>
      </c>
      <c r="U6525" s="5">
        <v>0</v>
      </c>
      <c r="V6525" s="5">
        <v>2000</v>
      </c>
      <c r="W6525" s="5">
        <v>0</v>
      </c>
      <c r="X6525" s="2">
        <v>0</v>
      </c>
      <c r="Y6525" s="3" t="s">
        <v>37586</v>
      </c>
      <c r="Z6525" s="3" t="s">
        <v>41</v>
      </c>
      <c r="AA6525" s="3" t="s">
        <v>37753</v>
      </c>
      <c r="AB6525" s="3" t="s">
        <v>66</v>
      </c>
      <c r="AC6525" s="3" t="s">
        <v>25364</v>
      </c>
      <c r="AD6525" s="3" t="s">
        <v>12602</v>
      </c>
      <c r="AE6525" s="3" t="s">
        <v>4</v>
      </c>
      <c r="AF6525" s="3" t="s">
        <v>4</v>
      </c>
      <c r="AG6525" s="3" t="s">
        <v>35092</v>
      </c>
    </row>
    <row r="6526" spans="2:33">
      <c r="B6526" s="13">
        <v>6514</v>
      </c>
      <c r="C6526" s="11"/>
      <c r="D6526" s="13" t="s">
        <v>37754</v>
      </c>
      <c r="E6526" s="12"/>
      <c r="F6526" s="11"/>
      <c r="G6526" s="13" t="s">
        <v>27</v>
      </c>
      <c r="H6526" s="12"/>
      <c r="I6526" s="12"/>
      <c r="J6526" s="12"/>
      <c r="K6526" s="11"/>
      <c r="L6526" s="3" t="s">
        <v>37755</v>
      </c>
      <c r="M6526" s="13" t="s">
        <v>4</v>
      </c>
      <c r="N6526" s="11"/>
      <c r="O6526" s="13" t="s">
        <v>37756</v>
      </c>
      <c r="P6526" s="11"/>
      <c r="Q6526" s="13" t="s">
        <v>37757</v>
      </c>
      <c r="R6526" s="12"/>
      <c r="S6526" s="11"/>
      <c r="T6526" s="4">
        <v>0</v>
      </c>
      <c r="U6526" s="5">
        <v>0</v>
      </c>
      <c r="V6526" s="5">
        <v>2000</v>
      </c>
      <c r="W6526" s="5">
        <v>0</v>
      </c>
      <c r="X6526" s="2">
        <v>0</v>
      </c>
      <c r="Y6526" s="3" t="s">
        <v>37586</v>
      </c>
      <c r="Z6526" s="3" t="s">
        <v>41</v>
      </c>
      <c r="AA6526" s="3" t="s">
        <v>37758</v>
      </c>
      <c r="AB6526" s="3" t="s">
        <v>82</v>
      </c>
      <c r="AC6526" s="3" t="s">
        <v>37759</v>
      </c>
      <c r="AD6526" s="3" t="s">
        <v>37760</v>
      </c>
      <c r="AE6526" s="3" t="s">
        <v>4</v>
      </c>
      <c r="AF6526" s="3" t="s">
        <v>4</v>
      </c>
      <c r="AG6526" s="3" t="s">
        <v>35092</v>
      </c>
    </row>
    <row r="6527" spans="2:33" ht="18">
      <c r="B6527" s="13">
        <v>6515</v>
      </c>
      <c r="C6527" s="11"/>
      <c r="D6527" s="13" t="s">
        <v>37761</v>
      </c>
      <c r="E6527" s="12"/>
      <c r="F6527" s="11"/>
      <c r="G6527" s="13" t="s">
        <v>27</v>
      </c>
      <c r="H6527" s="12"/>
      <c r="I6527" s="12"/>
      <c r="J6527" s="12"/>
      <c r="K6527" s="11"/>
      <c r="L6527" s="3" t="s">
        <v>37762</v>
      </c>
      <c r="M6527" s="13" t="s">
        <v>4</v>
      </c>
      <c r="N6527" s="11"/>
      <c r="O6527" s="13" t="s">
        <v>37763</v>
      </c>
      <c r="P6527" s="11"/>
      <c r="Q6527" s="13" t="s">
        <v>37764</v>
      </c>
      <c r="R6527" s="12"/>
      <c r="S6527" s="11"/>
      <c r="T6527" s="4">
        <v>2322.64</v>
      </c>
      <c r="U6527" s="5">
        <v>0</v>
      </c>
      <c r="V6527" s="5">
        <v>2000</v>
      </c>
      <c r="W6527" s="5">
        <v>0</v>
      </c>
      <c r="X6527" s="2">
        <v>0</v>
      </c>
      <c r="Y6527" s="3" t="s">
        <v>37586</v>
      </c>
      <c r="Z6527" s="3" t="s">
        <v>41</v>
      </c>
      <c r="AA6527" s="3" t="s">
        <v>37765</v>
      </c>
      <c r="AB6527" s="3" t="s">
        <v>31</v>
      </c>
      <c r="AC6527" s="3" t="s">
        <v>708</v>
      </c>
      <c r="AD6527" s="3" t="s">
        <v>1147</v>
      </c>
      <c r="AE6527" s="3" t="s">
        <v>915</v>
      </c>
      <c r="AF6527" s="3" t="s">
        <v>4</v>
      </c>
      <c r="AG6527" s="3" t="s">
        <v>52</v>
      </c>
    </row>
    <row r="6528" spans="2:33" ht="18">
      <c r="B6528" s="13">
        <v>6516</v>
      </c>
      <c r="C6528" s="11"/>
      <c r="D6528" s="13" t="s">
        <v>37766</v>
      </c>
      <c r="E6528" s="12"/>
      <c r="F6528" s="11"/>
      <c r="G6528" s="13" t="s">
        <v>27</v>
      </c>
      <c r="H6528" s="12"/>
      <c r="I6528" s="12"/>
      <c r="J6528" s="12"/>
      <c r="K6528" s="11"/>
      <c r="L6528" s="3" t="s">
        <v>37767</v>
      </c>
      <c r="M6528" s="13" t="s">
        <v>4</v>
      </c>
      <c r="N6528" s="11"/>
      <c r="O6528" s="13" t="s">
        <v>37768</v>
      </c>
      <c r="P6528" s="11"/>
      <c r="Q6528" s="13" t="s">
        <v>37769</v>
      </c>
      <c r="R6528" s="12"/>
      <c r="S6528" s="11"/>
      <c r="T6528" s="4">
        <v>821458.03</v>
      </c>
      <c r="U6528" s="5">
        <v>10000</v>
      </c>
      <c r="V6528" s="5">
        <v>2000</v>
      </c>
      <c r="W6528" s="5">
        <v>0</v>
      </c>
      <c r="X6528" s="2">
        <v>0</v>
      </c>
      <c r="Y6528" s="3" t="s">
        <v>37586</v>
      </c>
      <c r="Z6528" s="3" t="s">
        <v>30</v>
      </c>
      <c r="AA6528" s="3" t="s">
        <v>37770</v>
      </c>
      <c r="AB6528" s="3" t="s">
        <v>176</v>
      </c>
      <c r="AC6528" s="3" t="s">
        <v>10402</v>
      </c>
      <c r="AD6528" s="3" t="s">
        <v>5619</v>
      </c>
      <c r="AE6528" s="3" t="s">
        <v>142</v>
      </c>
      <c r="AF6528" s="3" t="s">
        <v>4</v>
      </c>
      <c r="AG6528" s="3" t="s">
        <v>35113</v>
      </c>
    </row>
    <row r="6529" spans="2:33" ht="18">
      <c r="B6529" s="13">
        <v>6517</v>
      </c>
      <c r="C6529" s="11"/>
      <c r="D6529" s="13" t="s">
        <v>37771</v>
      </c>
      <c r="E6529" s="12"/>
      <c r="F6529" s="11"/>
      <c r="G6529" s="13" t="s">
        <v>738</v>
      </c>
      <c r="H6529" s="12"/>
      <c r="I6529" s="12"/>
      <c r="J6529" s="12"/>
      <c r="K6529" s="11"/>
      <c r="L6529" s="3" t="s">
        <v>37772</v>
      </c>
      <c r="M6529" s="13" t="s">
        <v>4</v>
      </c>
      <c r="N6529" s="11"/>
      <c r="O6529" s="13" t="s">
        <v>37773</v>
      </c>
      <c r="P6529" s="11"/>
      <c r="Q6529" s="13" t="s">
        <v>37774</v>
      </c>
      <c r="R6529" s="12"/>
      <c r="S6529" s="11"/>
      <c r="T6529" s="4">
        <v>158671.13</v>
      </c>
      <c r="U6529" s="5">
        <v>10000</v>
      </c>
      <c r="V6529" s="5">
        <v>1000</v>
      </c>
      <c r="W6529" s="5">
        <v>175682</v>
      </c>
      <c r="X6529" s="2">
        <v>0</v>
      </c>
      <c r="Y6529" s="3" t="s">
        <v>37586</v>
      </c>
      <c r="Z6529" s="3" t="s">
        <v>30</v>
      </c>
      <c r="AA6529" s="3" t="s">
        <v>37775</v>
      </c>
      <c r="AB6529" s="3" t="s">
        <v>388</v>
      </c>
      <c r="AC6529" s="3" t="s">
        <v>26803</v>
      </c>
      <c r="AD6529" s="3" t="s">
        <v>37776</v>
      </c>
      <c r="AE6529" s="3" t="s">
        <v>1314</v>
      </c>
      <c r="AF6529" s="3" t="s">
        <v>4</v>
      </c>
      <c r="AG6529" s="3" t="s">
        <v>35</v>
      </c>
    </row>
    <row r="6530" spans="2:33" ht="18">
      <c r="B6530" s="13">
        <v>6518</v>
      </c>
      <c r="C6530" s="11"/>
      <c r="D6530" s="13" t="s">
        <v>37777</v>
      </c>
      <c r="E6530" s="12"/>
      <c r="F6530" s="11"/>
      <c r="G6530" s="13" t="s">
        <v>27</v>
      </c>
      <c r="H6530" s="12"/>
      <c r="I6530" s="12"/>
      <c r="J6530" s="12"/>
      <c r="K6530" s="11"/>
      <c r="L6530" s="3" t="s">
        <v>37778</v>
      </c>
      <c r="M6530" s="13" t="s">
        <v>4</v>
      </c>
      <c r="N6530" s="11"/>
      <c r="O6530" s="13" t="s">
        <v>37779</v>
      </c>
      <c r="P6530" s="11"/>
      <c r="Q6530" s="13" t="s">
        <v>37780</v>
      </c>
      <c r="R6530" s="12"/>
      <c r="S6530" s="11"/>
      <c r="T6530" s="4">
        <v>196633.65</v>
      </c>
      <c r="U6530" s="5">
        <v>10000</v>
      </c>
      <c r="V6530" s="5">
        <v>2000</v>
      </c>
      <c r="W6530" s="5">
        <v>394071.97</v>
      </c>
      <c r="X6530" s="2">
        <v>0</v>
      </c>
      <c r="Y6530" s="3" t="s">
        <v>37586</v>
      </c>
      <c r="Z6530" s="3" t="s">
        <v>30</v>
      </c>
      <c r="AA6530" s="3" t="s">
        <v>37781</v>
      </c>
      <c r="AB6530" s="3" t="s">
        <v>176</v>
      </c>
      <c r="AC6530" s="3" t="s">
        <v>37782</v>
      </c>
      <c r="AD6530" s="3" t="s">
        <v>37783</v>
      </c>
      <c r="AE6530" s="3" t="s">
        <v>331</v>
      </c>
      <c r="AF6530" s="3" t="s">
        <v>4</v>
      </c>
      <c r="AG6530" s="3" t="s">
        <v>37784</v>
      </c>
    </row>
    <row r="6531" spans="2:33" ht="18">
      <c r="B6531" s="13">
        <v>6519</v>
      </c>
      <c r="C6531" s="11"/>
      <c r="D6531" s="13" t="s">
        <v>37785</v>
      </c>
      <c r="E6531" s="12"/>
      <c r="F6531" s="11"/>
      <c r="G6531" s="13" t="s">
        <v>738</v>
      </c>
      <c r="H6531" s="12"/>
      <c r="I6531" s="12"/>
      <c r="J6531" s="12"/>
      <c r="K6531" s="11"/>
      <c r="L6531" s="3" t="s">
        <v>37786</v>
      </c>
      <c r="M6531" s="13" t="s">
        <v>4</v>
      </c>
      <c r="N6531" s="11"/>
      <c r="O6531" s="13" t="s">
        <v>37787</v>
      </c>
      <c r="P6531" s="11"/>
      <c r="Q6531" s="13" t="s">
        <v>37788</v>
      </c>
      <c r="R6531" s="12"/>
      <c r="S6531" s="11"/>
      <c r="T6531" s="4">
        <v>83476.899999999994</v>
      </c>
      <c r="U6531" s="5">
        <v>10000</v>
      </c>
      <c r="V6531" s="5">
        <v>1000</v>
      </c>
      <c r="W6531" s="5">
        <v>0</v>
      </c>
      <c r="X6531" s="2">
        <v>0</v>
      </c>
      <c r="Y6531" s="3" t="s">
        <v>37586</v>
      </c>
      <c r="Z6531" s="3" t="s">
        <v>41</v>
      </c>
      <c r="AA6531" s="3" t="s">
        <v>37789</v>
      </c>
      <c r="AB6531" s="3" t="s">
        <v>176</v>
      </c>
      <c r="AC6531" s="3" t="s">
        <v>595</v>
      </c>
      <c r="AD6531" s="3" t="s">
        <v>37790</v>
      </c>
      <c r="AE6531" s="3" t="s">
        <v>4</v>
      </c>
      <c r="AF6531" s="3" t="s">
        <v>1524</v>
      </c>
      <c r="AG6531" s="3" t="s">
        <v>35</v>
      </c>
    </row>
    <row r="6532" spans="2:33" ht="18">
      <c r="B6532" s="13">
        <v>6520</v>
      </c>
      <c r="C6532" s="11"/>
      <c r="D6532" s="13" t="s">
        <v>37791</v>
      </c>
      <c r="E6532" s="12"/>
      <c r="F6532" s="11"/>
      <c r="G6532" s="13" t="s">
        <v>27</v>
      </c>
      <c r="H6532" s="12"/>
      <c r="I6532" s="12"/>
      <c r="J6532" s="12"/>
      <c r="K6532" s="11"/>
      <c r="L6532" s="3" t="s">
        <v>37792</v>
      </c>
      <c r="M6532" s="13" t="s">
        <v>4</v>
      </c>
      <c r="N6532" s="11"/>
      <c r="O6532" s="13" t="s">
        <v>37793</v>
      </c>
      <c r="P6532" s="11"/>
      <c r="Q6532" s="13" t="s">
        <v>37794</v>
      </c>
      <c r="R6532" s="12"/>
      <c r="S6532" s="11"/>
      <c r="T6532" s="4">
        <v>0</v>
      </c>
      <c r="U6532" s="5">
        <v>0</v>
      </c>
      <c r="V6532" s="5">
        <v>2000</v>
      </c>
      <c r="W6532" s="5">
        <v>0</v>
      </c>
      <c r="X6532" s="2">
        <v>0</v>
      </c>
      <c r="Y6532" s="3" t="s">
        <v>37795</v>
      </c>
      <c r="Z6532" s="3" t="s">
        <v>41</v>
      </c>
      <c r="AA6532" s="3" t="s">
        <v>37796</v>
      </c>
      <c r="AB6532" s="3" t="s">
        <v>52</v>
      </c>
      <c r="AC6532" s="3" t="s">
        <v>14374</v>
      </c>
      <c r="AD6532" s="3" t="s">
        <v>37219</v>
      </c>
      <c r="AE6532" s="3" t="s">
        <v>4</v>
      </c>
      <c r="AF6532" s="3" t="s">
        <v>4</v>
      </c>
      <c r="AG6532" s="3" t="s">
        <v>66</v>
      </c>
    </row>
    <row r="6533" spans="2:33">
      <c r="B6533" s="13">
        <v>6521</v>
      </c>
      <c r="C6533" s="11"/>
      <c r="D6533" s="13" t="s">
        <v>37797</v>
      </c>
      <c r="E6533" s="12"/>
      <c r="F6533" s="11"/>
      <c r="G6533" s="13" t="s">
        <v>27</v>
      </c>
      <c r="H6533" s="12"/>
      <c r="I6533" s="12"/>
      <c r="J6533" s="12"/>
      <c r="K6533" s="11"/>
      <c r="L6533" s="3" t="s">
        <v>37798</v>
      </c>
      <c r="M6533" s="13" t="s">
        <v>4</v>
      </c>
      <c r="N6533" s="11"/>
      <c r="O6533" s="13" t="s">
        <v>37799</v>
      </c>
      <c r="P6533" s="11"/>
      <c r="Q6533" s="13" t="s">
        <v>37800</v>
      </c>
      <c r="R6533" s="12"/>
      <c r="S6533" s="11"/>
      <c r="T6533" s="4">
        <v>0</v>
      </c>
      <c r="U6533" s="5">
        <v>0</v>
      </c>
      <c r="V6533" s="5">
        <v>4000</v>
      </c>
      <c r="W6533" s="5">
        <v>0</v>
      </c>
      <c r="X6533" s="2">
        <v>0</v>
      </c>
      <c r="Y6533" s="3" t="s">
        <v>37795</v>
      </c>
      <c r="Z6533" s="3" t="s">
        <v>41</v>
      </c>
      <c r="AA6533" s="3" t="s">
        <v>37801</v>
      </c>
      <c r="AB6533" s="3" t="s">
        <v>66</v>
      </c>
      <c r="AC6533" s="3" t="s">
        <v>9360</v>
      </c>
      <c r="AD6533" s="3" t="s">
        <v>10485</v>
      </c>
      <c r="AE6533" s="3" t="s">
        <v>318</v>
      </c>
      <c r="AF6533" s="3" t="s">
        <v>4</v>
      </c>
      <c r="AG6533" s="3" t="s">
        <v>37802</v>
      </c>
    </row>
    <row r="6534" spans="2:33">
      <c r="B6534" s="13">
        <v>6522</v>
      </c>
      <c r="C6534" s="11"/>
      <c r="D6534" s="13" t="s">
        <v>37803</v>
      </c>
      <c r="E6534" s="12"/>
      <c r="F6534" s="11"/>
      <c r="G6534" s="13" t="s">
        <v>27</v>
      </c>
      <c r="H6534" s="12"/>
      <c r="I6534" s="12"/>
      <c r="J6534" s="12"/>
      <c r="K6534" s="11"/>
      <c r="L6534" s="3" t="s">
        <v>37804</v>
      </c>
      <c r="M6534" s="13" t="s">
        <v>4</v>
      </c>
      <c r="N6534" s="11"/>
      <c r="O6534" s="13" t="s">
        <v>37805</v>
      </c>
      <c r="P6534" s="11"/>
      <c r="Q6534" s="13" t="s">
        <v>37806</v>
      </c>
      <c r="R6534" s="12"/>
      <c r="S6534" s="11"/>
      <c r="T6534" s="4">
        <v>52890.81</v>
      </c>
      <c r="U6534" s="5">
        <v>10000</v>
      </c>
      <c r="V6534" s="5">
        <v>2000</v>
      </c>
      <c r="W6534" s="5">
        <v>0</v>
      </c>
      <c r="X6534" s="2">
        <v>0</v>
      </c>
      <c r="Y6534" s="3" t="s">
        <v>37795</v>
      </c>
      <c r="Z6534" s="3" t="s">
        <v>41</v>
      </c>
      <c r="AA6534" s="3" t="s">
        <v>37807</v>
      </c>
      <c r="AB6534" s="3" t="s">
        <v>335</v>
      </c>
      <c r="AC6534" s="3" t="s">
        <v>12324</v>
      </c>
      <c r="AD6534" s="3" t="s">
        <v>37808</v>
      </c>
      <c r="AE6534" s="3" t="s">
        <v>111</v>
      </c>
      <c r="AF6534" s="3" t="s">
        <v>4</v>
      </c>
      <c r="AG6534" s="3" t="s">
        <v>37802</v>
      </c>
    </row>
    <row r="6535" spans="2:33">
      <c r="B6535" s="13">
        <v>6523</v>
      </c>
      <c r="C6535" s="11"/>
      <c r="D6535" s="13" t="s">
        <v>37809</v>
      </c>
      <c r="E6535" s="12"/>
      <c r="F6535" s="11"/>
      <c r="G6535" s="13" t="s">
        <v>738</v>
      </c>
      <c r="H6535" s="12"/>
      <c r="I6535" s="12"/>
      <c r="J6535" s="12"/>
      <c r="K6535" s="11"/>
      <c r="L6535" s="3" t="s">
        <v>37810</v>
      </c>
      <c r="M6535" s="13" t="s">
        <v>4</v>
      </c>
      <c r="N6535" s="11"/>
      <c r="O6535" s="13" t="s">
        <v>37811</v>
      </c>
      <c r="P6535" s="11"/>
      <c r="Q6535" s="13" t="s">
        <v>37812</v>
      </c>
      <c r="R6535" s="12"/>
      <c r="S6535" s="11"/>
      <c r="T6535" s="4">
        <v>0</v>
      </c>
      <c r="U6535" s="5">
        <v>10000</v>
      </c>
      <c r="V6535" s="5">
        <v>1000</v>
      </c>
      <c r="W6535" s="5">
        <v>0</v>
      </c>
      <c r="X6535" s="2">
        <v>0</v>
      </c>
      <c r="Y6535" s="3" t="s">
        <v>37813</v>
      </c>
      <c r="Z6535" s="3" t="s">
        <v>72</v>
      </c>
      <c r="AA6535" s="3" t="s">
        <v>37814</v>
      </c>
      <c r="AB6535" s="3" t="s">
        <v>66</v>
      </c>
      <c r="AC6535" s="3" t="s">
        <v>1679</v>
      </c>
      <c r="AD6535" s="3" t="s">
        <v>14587</v>
      </c>
      <c r="AE6535" s="3" t="s">
        <v>6800</v>
      </c>
      <c r="AF6535" s="3" t="s">
        <v>4</v>
      </c>
      <c r="AG6535" s="3" t="s">
        <v>17163</v>
      </c>
    </row>
    <row r="6536" spans="2:33">
      <c r="B6536" s="13">
        <v>6524</v>
      </c>
      <c r="C6536" s="11"/>
      <c r="D6536" s="13" t="s">
        <v>37815</v>
      </c>
      <c r="E6536" s="12"/>
      <c r="F6536" s="11"/>
      <c r="G6536" s="13" t="s">
        <v>4</v>
      </c>
      <c r="H6536" s="12"/>
      <c r="I6536" s="12"/>
      <c r="J6536" s="12"/>
      <c r="K6536" s="11"/>
      <c r="L6536" s="3" t="s">
        <v>37816</v>
      </c>
      <c r="M6536" s="13" t="s">
        <v>4</v>
      </c>
      <c r="N6536" s="11"/>
      <c r="O6536" s="13" t="s">
        <v>37817</v>
      </c>
      <c r="P6536" s="11"/>
      <c r="Q6536" s="13" t="s">
        <v>37818</v>
      </c>
      <c r="R6536" s="12"/>
      <c r="S6536" s="11"/>
      <c r="T6536" s="4">
        <v>6295.5</v>
      </c>
      <c r="U6536" s="5">
        <v>10000</v>
      </c>
      <c r="V6536" s="5">
        <v>2000</v>
      </c>
      <c r="W6536" s="5">
        <v>0</v>
      </c>
      <c r="X6536" s="2">
        <v>0</v>
      </c>
      <c r="Y6536" s="3" t="s">
        <v>37819</v>
      </c>
      <c r="Z6536" s="3" t="s">
        <v>30</v>
      </c>
      <c r="AA6536" s="3" t="s">
        <v>37820</v>
      </c>
      <c r="AB6536" s="3" t="s">
        <v>335</v>
      </c>
      <c r="AC6536" s="3" t="s">
        <v>4</v>
      </c>
      <c r="AD6536" s="3" t="s">
        <v>4</v>
      </c>
      <c r="AE6536" s="3" t="s">
        <v>4</v>
      </c>
      <c r="AF6536" s="3" t="s">
        <v>4</v>
      </c>
      <c r="AG6536" s="3" t="s">
        <v>31</v>
      </c>
    </row>
    <row r="6537" spans="2:33">
      <c r="B6537" s="13">
        <v>6525</v>
      </c>
      <c r="C6537" s="11"/>
      <c r="D6537" s="13" t="s">
        <v>37821</v>
      </c>
      <c r="E6537" s="12"/>
      <c r="F6537" s="11"/>
      <c r="G6537" s="13" t="s">
        <v>738</v>
      </c>
      <c r="H6537" s="12"/>
      <c r="I6537" s="12"/>
      <c r="J6537" s="12"/>
      <c r="K6537" s="11"/>
      <c r="L6537" s="3" t="s">
        <v>37822</v>
      </c>
      <c r="M6537" s="13" t="s">
        <v>4</v>
      </c>
      <c r="N6537" s="11"/>
      <c r="O6537" s="13" t="s">
        <v>37823</v>
      </c>
      <c r="P6537" s="11"/>
      <c r="Q6537" s="13" t="s">
        <v>37824</v>
      </c>
      <c r="R6537" s="12"/>
      <c r="S6537" s="11"/>
      <c r="T6537" s="4">
        <v>0</v>
      </c>
      <c r="U6537" s="5">
        <v>0</v>
      </c>
      <c r="V6537" s="5">
        <v>1000</v>
      </c>
      <c r="W6537" s="5">
        <v>0</v>
      </c>
      <c r="X6537" s="2">
        <v>0</v>
      </c>
      <c r="Y6537" s="3" t="s">
        <v>37819</v>
      </c>
      <c r="Z6537" s="3" t="s">
        <v>41</v>
      </c>
      <c r="AA6537" s="3" t="s">
        <v>37825</v>
      </c>
      <c r="AB6537" s="3" t="s">
        <v>52</v>
      </c>
      <c r="AC6537" s="3" t="s">
        <v>329</v>
      </c>
      <c r="AD6537" s="3" t="s">
        <v>25955</v>
      </c>
      <c r="AE6537" s="3" t="s">
        <v>543</v>
      </c>
      <c r="AF6537" s="3" t="s">
        <v>4</v>
      </c>
      <c r="AG6537" s="3" t="s">
        <v>35823</v>
      </c>
    </row>
    <row r="6538" spans="2:33">
      <c r="B6538" s="13">
        <v>6526</v>
      </c>
      <c r="C6538" s="11"/>
      <c r="D6538" s="13" t="s">
        <v>37826</v>
      </c>
      <c r="E6538" s="12"/>
      <c r="F6538" s="11"/>
      <c r="G6538" s="13" t="s">
        <v>738</v>
      </c>
      <c r="H6538" s="12"/>
      <c r="I6538" s="12"/>
      <c r="J6538" s="12"/>
      <c r="K6538" s="11"/>
      <c r="L6538" s="3" t="s">
        <v>37827</v>
      </c>
      <c r="M6538" s="13" t="s">
        <v>4</v>
      </c>
      <c r="N6538" s="11"/>
      <c r="O6538" s="13" t="s">
        <v>37828</v>
      </c>
      <c r="P6538" s="11"/>
      <c r="Q6538" s="13" t="s">
        <v>37829</v>
      </c>
      <c r="R6538" s="12"/>
      <c r="S6538" s="11"/>
      <c r="T6538" s="4">
        <v>0</v>
      </c>
      <c r="U6538" s="5">
        <v>10000</v>
      </c>
      <c r="V6538" s="5">
        <v>1000</v>
      </c>
      <c r="W6538" s="5">
        <v>0</v>
      </c>
      <c r="X6538" s="2">
        <v>0</v>
      </c>
      <c r="Y6538" s="3" t="s">
        <v>37819</v>
      </c>
      <c r="Z6538" s="3" t="s">
        <v>72</v>
      </c>
      <c r="AA6538" s="3" t="s">
        <v>37830</v>
      </c>
      <c r="AB6538" s="3" t="s">
        <v>388</v>
      </c>
      <c r="AC6538" s="3" t="s">
        <v>1304</v>
      </c>
      <c r="AD6538" s="3" t="s">
        <v>1305</v>
      </c>
      <c r="AE6538" s="3" t="s">
        <v>331</v>
      </c>
      <c r="AF6538" s="3" t="s">
        <v>4</v>
      </c>
      <c r="AG6538" s="3" t="s">
        <v>35</v>
      </c>
    </row>
    <row r="6539" spans="2:33">
      <c r="B6539" s="13">
        <v>6527</v>
      </c>
      <c r="C6539" s="11"/>
      <c r="D6539" s="13" t="s">
        <v>37831</v>
      </c>
      <c r="E6539" s="12"/>
      <c r="F6539" s="11"/>
      <c r="G6539" s="13" t="s">
        <v>738</v>
      </c>
      <c r="H6539" s="12"/>
      <c r="I6539" s="12"/>
      <c r="J6539" s="12"/>
      <c r="K6539" s="11"/>
      <c r="L6539" s="3" t="s">
        <v>37832</v>
      </c>
      <c r="M6539" s="13" t="s">
        <v>4</v>
      </c>
      <c r="N6539" s="11"/>
      <c r="O6539" s="13" t="s">
        <v>37833</v>
      </c>
      <c r="P6539" s="11"/>
      <c r="Q6539" s="13" t="s">
        <v>37834</v>
      </c>
      <c r="R6539" s="12"/>
      <c r="S6539" s="11"/>
      <c r="T6539" s="4">
        <v>7871.44</v>
      </c>
      <c r="U6539" s="5">
        <v>1000</v>
      </c>
      <c r="V6539" s="5">
        <v>1000</v>
      </c>
      <c r="W6539" s="5">
        <v>0</v>
      </c>
      <c r="X6539" s="2">
        <v>0</v>
      </c>
      <c r="Y6539" s="3" t="s">
        <v>37819</v>
      </c>
      <c r="Z6539" s="3" t="s">
        <v>41</v>
      </c>
      <c r="AA6539" s="3" t="s">
        <v>37835</v>
      </c>
      <c r="AB6539" s="3" t="s">
        <v>388</v>
      </c>
      <c r="AC6539" s="3" t="s">
        <v>1304</v>
      </c>
      <c r="AD6539" s="3" t="s">
        <v>1305</v>
      </c>
      <c r="AE6539" s="3" t="s">
        <v>331</v>
      </c>
      <c r="AF6539" s="3" t="s">
        <v>4</v>
      </c>
      <c r="AG6539" s="3" t="s">
        <v>37836</v>
      </c>
    </row>
    <row r="6540" spans="2:33">
      <c r="B6540" s="13">
        <v>6528</v>
      </c>
      <c r="C6540" s="11"/>
      <c r="D6540" s="13" t="s">
        <v>37837</v>
      </c>
      <c r="E6540" s="12"/>
      <c r="F6540" s="11"/>
      <c r="G6540" s="13" t="s">
        <v>27</v>
      </c>
      <c r="H6540" s="12"/>
      <c r="I6540" s="12"/>
      <c r="J6540" s="12"/>
      <c r="K6540" s="11"/>
      <c r="L6540" s="3" t="s">
        <v>37838</v>
      </c>
      <c r="M6540" s="13" t="s">
        <v>4</v>
      </c>
      <c r="N6540" s="11"/>
      <c r="O6540" s="13" t="s">
        <v>37839</v>
      </c>
      <c r="P6540" s="11"/>
      <c r="Q6540" s="13" t="s">
        <v>37840</v>
      </c>
      <c r="R6540" s="12"/>
      <c r="S6540" s="11"/>
      <c r="T6540" s="4">
        <v>12284.29</v>
      </c>
      <c r="U6540" s="5">
        <v>10000</v>
      </c>
      <c r="V6540" s="5">
        <v>2000</v>
      </c>
      <c r="W6540" s="5">
        <v>0</v>
      </c>
      <c r="X6540" s="2">
        <v>0</v>
      </c>
      <c r="Y6540" s="3" t="s">
        <v>37819</v>
      </c>
      <c r="Z6540" s="3" t="s">
        <v>41</v>
      </c>
      <c r="AA6540" s="3" t="s">
        <v>37841</v>
      </c>
      <c r="AB6540" s="3" t="s">
        <v>335</v>
      </c>
      <c r="AC6540" s="3" t="s">
        <v>5355</v>
      </c>
      <c r="AD6540" s="3" t="s">
        <v>2310</v>
      </c>
      <c r="AE6540" s="3" t="s">
        <v>457</v>
      </c>
      <c r="AF6540" s="3" t="s">
        <v>4</v>
      </c>
      <c r="AG6540" s="3" t="s">
        <v>37842</v>
      </c>
    </row>
    <row r="6541" spans="2:33">
      <c r="B6541" s="13">
        <v>6529</v>
      </c>
      <c r="C6541" s="11"/>
      <c r="D6541" s="13" t="s">
        <v>37843</v>
      </c>
      <c r="E6541" s="12"/>
      <c r="F6541" s="11"/>
      <c r="G6541" s="13" t="s">
        <v>738</v>
      </c>
      <c r="H6541" s="12"/>
      <c r="I6541" s="12"/>
      <c r="J6541" s="12"/>
      <c r="K6541" s="11"/>
      <c r="L6541" s="3" t="s">
        <v>37844</v>
      </c>
      <c r="M6541" s="13" t="s">
        <v>4</v>
      </c>
      <c r="N6541" s="11"/>
      <c r="O6541" s="13" t="s">
        <v>37845</v>
      </c>
      <c r="P6541" s="11"/>
      <c r="Q6541" s="13" t="s">
        <v>37846</v>
      </c>
      <c r="R6541" s="12"/>
      <c r="S6541" s="11"/>
      <c r="T6541" s="4">
        <v>456802.25</v>
      </c>
      <c r="U6541" s="5">
        <v>10000</v>
      </c>
      <c r="V6541" s="5">
        <v>2200</v>
      </c>
      <c r="W6541" s="5">
        <v>789911</v>
      </c>
      <c r="X6541" s="2">
        <v>0</v>
      </c>
      <c r="Y6541" s="3" t="s">
        <v>37819</v>
      </c>
      <c r="Z6541" s="3" t="s">
        <v>30</v>
      </c>
      <c r="AA6541" s="3" t="s">
        <v>37847</v>
      </c>
      <c r="AB6541" s="3" t="s">
        <v>388</v>
      </c>
      <c r="AC6541" s="3" t="s">
        <v>4</v>
      </c>
      <c r="AD6541" s="3" t="s">
        <v>37455</v>
      </c>
      <c r="AE6541" s="3" t="s">
        <v>4</v>
      </c>
      <c r="AF6541" s="3" t="s">
        <v>4</v>
      </c>
      <c r="AG6541" s="3" t="s">
        <v>13320</v>
      </c>
    </row>
    <row r="6542" spans="2:33" ht="18">
      <c r="B6542" s="13">
        <v>6530</v>
      </c>
      <c r="C6542" s="11"/>
      <c r="D6542" s="13" t="s">
        <v>37848</v>
      </c>
      <c r="E6542" s="12"/>
      <c r="F6542" s="11"/>
      <c r="G6542" s="13" t="s">
        <v>738</v>
      </c>
      <c r="H6542" s="12"/>
      <c r="I6542" s="12"/>
      <c r="J6542" s="12"/>
      <c r="K6542" s="11"/>
      <c r="L6542" s="3" t="s">
        <v>37849</v>
      </c>
      <c r="M6542" s="13" t="s">
        <v>4</v>
      </c>
      <c r="N6542" s="11"/>
      <c r="O6542" s="13" t="s">
        <v>37850</v>
      </c>
      <c r="P6542" s="11"/>
      <c r="Q6542" s="13" t="s">
        <v>37851</v>
      </c>
      <c r="R6542" s="12"/>
      <c r="S6542" s="11"/>
      <c r="T6542" s="4">
        <v>0</v>
      </c>
      <c r="U6542" s="5">
        <v>0</v>
      </c>
      <c r="V6542" s="5">
        <v>1000</v>
      </c>
      <c r="W6542" s="5">
        <v>0</v>
      </c>
      <c r="X6542" s="2">
        <v>0</v>
      </c>
      <c r="Y6542" s="3" t="s">
        <v>37819</v>
      </c>
      <c r="Z6542" s="3" t="s">
        <v>41</v>
      </c>
      <c r="AA6542" s="3" t="s">
        <v>37852</v>
      </c>
      <c r="AB6542" s="3" t="s">
        <v>52</v>
      </c>
      <c r="AC6542" s="3" t="s">
        <v>934</v>
      </c>
      <c r="AD6542" s="3" t="s">
        <v>1675</v>
      </c>
      <c r="AE6542" s="3" t="s">
        <v>331</v>
      </c>
      <c r="AF6542" s="3" t="s">
        <v>4</v>
      </c>
      <c r="AG6542" s="3" t="s">
        <v>37853</v>
      </c>
    </row>
    <row r="6543" spans="2:33" ht="18">
      <c r="B6543" s="13">
        <v>6531</v>
      </c>
      <c r="C6543" s="11"/>
      <c r="D6543" s="13" t="s">
        <v>37854</v>
      </c>
      <c r="E6543" s="12"/>
      <c r="F6543" s="11"/>
      <c r="G6543" s="13" t="s">
        <v>27</v>
      </c>
      <c r="H6543" s="12"/>
      <c r="I6543" s="12"/>
      <c r="J6543" s="12"/>
      <c r="K6543" s="11"/>
      <c r="L6543" s="3" t="s">
        <v>37855</v>
      </c>
      <c r="M6543" s="13" t="s">
        <v>4</v>
      </c>
      <c r="N6543" s="11"/>
      <c r="O6543" s="13" t="s">
        <v>37856</v>
      </c>
      <c r="P6543" s="11"/>
      <c r="Q6543" s="13" t="s">
        <v>37857</v>
      </c>
      <c r="R6543" s="12"/>
      <c r="S6543" s="11"/>
      <c r="T6543" s="4">
        <v>59559.37</v>
      </c>
      <c r="U6543" s="5">
        <v>10000</v>
      </c>
      <c r="V6543" s="5">
        <v>2000</v>
      </c>
      <c r="W6543" s="5">
        <v>0</v>
      </c>
      <c r="X6543" s="2">
        <v>0</v>
      </c>
      <c r="Y6543" s="3" t="s">
        <v>37819</v>
      </c>
      <c r="Z6543" s="3" t="s">
        <v>41</v>
      </c>
      <c r="AA6543" s="3" t="s">
        <v>37858</v>
      </c>
      <c r="AB6543" s="3" t="s">
        <v>52</v>
      </c>
      <c r="AC6543" s="3" t="s">
        <v>37859</v>
      </c>
      <c r="AD6543" s="3" t="s">
        <v>287</v>
      </c>
      <c r="AE6543" s="3" t="s">
        <v>331</v>
      </c>
      <c r="AF6543" s="3" t="s">
        <v>4</v>
      </c>
      <c r="AG6543" s="3" t="s">
        <v>36338</v>
      </c>
    </row>
    <row r="6544" spans="2:33">
      <c r="B6544" s="13">
        <v>6532</v>
      </c>
      <c r="C6544" s="11"/>
      <c r="D6544" s="13" t="s">
        <v>37860</v>
      </c>
      <c r="E6544" s="12"/>
      <c r="F6544" s="11"/>
      <c r="G6544" s="13" t="s">
        <v>738</v>
      </c>
      <c r="H6544" s="12"/>
      <c r="I6544" s="12"/>
      <c r="J6544" s="12"/>
      <c r="K6544" s="11"/>
      <c r="L6544" s="3" t="s">
        <v>37861</v>
      </c>
      <c r="M6544" s="13" t="s">
        <v>4</v>
      </c>
      <c r="N6544" s="11"/>
      <c r="O6544" s="13" t="s">
        <v>37862</v>
      </c>
      <c r="P6544" s="11"/>
      <c r="Q6544" s="13" t="s">
        <v>37863</v>
      </c>
      <c r="R6544" s="12"/>
      <c r="S6544" s="11"/>
      <c r="T6544" s="4">
        <v>0</v>
      </c>
      <c r="U6544" s="5">
        <v>1000</v>
      </c>
      <c r="V6544" s="5">
        <v>1000</v>
      </c>
      <c r="W6544" s="5">
        <v>0</v>
      </c>
      <c r="X6544" s="2">
        <v>0</v>
      </c>
      <c r="Y6544" s="3" t="s">
        <v>37864</v>
      </c>
      <c r="Z6544" s="3" t="s">
        <v>41</v>
      </c>
      <c r="AA6544" s="3" t="s">
        <v>4</v>
      </c>
      <c r="AB6544" s="3" t="s">
        <v>388</v>
      </c>
      <c r="AC6544" s="3" t="s">
        <v>4</v>
      </c>
      <c r="AD6544" s="3" t="s">
        <v>4</v>
      </c>
      <c r="AE6544" s="3" t="s">
        <v>4</v>
      </c>
      <c r="AF6544" s="3" t="s">
        <v>4</v>
      </c>
      <c r="AG6544" s="3" t="s">
        <v>37865</v>
      </c>
    </row>
    <row r="6545" spans="2:33">
      <c r="B6545" s="13">
        <v>6533</v>
      </c>
      <c r="C6545" s="11"/>
      <c r="D6545" s="13" t="s">
        <v>37866</v>
      </c>
      <c r="E6545" s="12"/>
      <c r="F6545" s="11"/>
      <c r="G6545" s="13" t="s">
        <v>738</v>
      </c>
      <c r="H6545" s="12"/>
      <c r="I6545" s="12"/>
      <c r="J6545" s="12"/>
      <c r="K6545" s="11"/>
      <c r="L6545" s="3" t="s">
        <v>37867</v>
      </c>
      <c r="M6545" s="13" t="s">
        <v>4</v>
      </c>
      <c r="N6545" s="11"/>
      <c r="O6545" s="13" t="s">
        <v>37868</v>
      </c>
      <c r="P6545" s="11"/>
      <c r="Q6545" s="13" t="s">
        <v>37863</v>
      </c>
      <c r="R6545" s="12"/>
      <c r="S6545" s="11"/>
      <c r="T6545" s="4">
        <v>0</v>
      </c>
      <c r="U6545" s="5">
        <v>1000</v>
      </c>
      <c r="V6545" s="5">
        <v>1000</v>
      </c>
      <c r="W6545" s="5">
        <v>0</v>
      </c>
      <c r="X6545" s="2">
        <v>0</v>
      </c>
      <c r="Y6545" s="3" t="s">
        <v>37864</v>
      </c>
      <c r="Z6545" s="3" t="s">
        <v>41</v>
      </c>
      <c r="AA6545" s="3" t="s">
        <v>4</v>
      </c>
      <c r="AB6545" s="3" t="s">
        <v>176</v>
      </c>
      <c r="AC6545" s="3" t="s">
        <v>37869</v>
      </c>
      <c r="AD6545" s="3" t="s">
        <v>13594</v>
      </c>
      <c r="AE6545" s="3" t="s">
        <v>4</v>
      </c>
      <c r="AF6545" s="3" t="s">
        <v>4</v>
      </c>
      <c r="AG6545" s="3" t="s">
        <v>37865</v>
      </c>
    </row>
    <row r="6546" spans="2:33" ht="18">
      <c r="B6546" s="13">
        <v>6534</v>
      </c>
      <c r="C6546" s="11"/>
      <c r="D6546" s="13" t="s">
        <v>37870</v>
      </c>
      <c r="E6546" s="12"/>
      <c r="F6546" s="11"/>
      <c r="G6546" s="13" t="s">
        <v>738</v>
      </c>
      <c r="H6546" s="12"/>
      <c r="I6546" s="12"/>
      <c r="J6546" s="12"/>
      <c r="K6546" s="11"/>
      <c r="L6546" s="3" t="s">
        <v>37871</v>
      </c>
      <c r="M6546" s="13" t="s">
        <v>4</v>
      </c>
      <c r="N6546" s="11"/>
      <c r="O6546" s="13" t="s">
        <v>37872</v>
      </c>
      <c r="P6546" s="11"/>
      <c r="Q6546" s="13" t="s">
        <v>37873</v>
      </c>
      <c r="R6546" s="12"/>
      <c r="S6546" s="11"/>
      <c r="T6546" s="4">
        <v>23738.45</v>
      </c>
      <c r="U6546" s="5">
        <v>10000</v>
      </c>
      <c r="V6546" s="5">
        <v>1000</v>
      </c>
      <c r="W6546" s="5">
        <v>0</v>
      </c>
      <c r="X6546" s="2">
        <v>0</v>
      </c>
      <c r="Y6546" s="3" t="s">
        <v>37874</v>
      </c>
      <c r="Z6546" s="3" t="s">
        <v>41</v>
      </c>
      <c r="AA6546" s="3" t="s">
        <v>37875</v>
      </c>
      <c r="AB6546" s="3" t="s">
        <v>82</v>
      </c>
      <c r="AC6546" s="3" t="s">
        <v>4</v>
      </c>
      <c r="AD6546" s="3" t="s">
        <v>37876</v>
      </c>
      <c r="AE6546" s="3" t="s">
        <v>318</v>
      </c>
      <c r="AF6546" s="3" t="s">
        <v>4</v>
      </c>
      <c r="AG6546" s="3" t="s">
        <v>35</v>
      </c>
    </row>
    <row r="6547" spans="2:33" ht="18">
      <c r="B6547" s="13">
        <v>6535</v>
      </c>
      <c r="C6547" s="11"/>
      <c r="D6547" s="13" t="s">
        <v>37877</v>
      </c>
      <c r="E6547" s="12"/>
      <c r="F6547" s="11"/>
      <c r="G6547" s="13" t="s">
        <v>738</v>
      </c>
      <c r="H6547" s="12"/>
      <c r="I6547" s="12"/>
      <c r="J6547" s="12"/>
      <c r="K6547" s="11"/>
      <c r="L6547" s="3" t="s">
        <v>37878</v>
      </c>
      <c r="M6547" s="13" t="s">
        <v>4</v>
      </c>
      <c r="N6547" s="11"/>
      <c r="O6547" s="13" t="s">
        <v>37879</v>
      </c>
      <c r="P6547" s="11"/>
      <c r="Q6547" s="13" t="s">
        <v>37880</v>
      </c>
      <c r="R6547" s="12"/>
      <c r="S6547" s="11"/>
      <c r="T6547" s="4">
        <v>14871.44</v>
      </c>
      <c r="U6547" s="5">
        <v>10000</v>
      </c>
      <c r="V6547" s="5">
        <v>1000</v>
      </c>
      <c r="W6547" s="5">
        <v>0</v>
      </c>
      <c r="X6547" s="2">
        <v>0</v>
      </c>
      <c r="Y6547" s="3" t="s">
        <v>37874</v>
      </c>
      <c r="Z6547" s="3" t="s">
        <v>41</v>
      </c>
      <c r="AA6547" s="3" t="s">
        <v>37881</v>
      </c>
      <c r="AB6547" s="3" t="s">
        <v>82</v>
      </c>
      <c r="AC6547" s="3" t="s">
        <v>4</v>
      </c>
      <c r="AD6547" s="3" t="s">
        <v>37876</v>
      </c>
      <c r="AE6547" s="3" t="s">
        <v>318</v>
      </c>
      <c r="AF6547" s="3" t="s">
        <v>4</v>
      </c>
      <c r="AG6547" s="3" t="s">
        <v>37882</v>
      </c>
    </row>
    <row r="6548" spans="2:33" ht="18">
      <c r="B6548" s="13">
        <v>6536</v>
      </c>
      <c r="C6548" s="11"/>
      <c r="D6548" s="13" t="s">
        <v>37883</v>
      </c>
      <c r="E6548" s="12"/>
      <c r="F6548" s="11"/>
      <c r="G6548" s="13" t="s">
        <v>738</v>
      </c>
      <c r="H6548" s="12"/>
      <c r="I6548" s="12"/>
      <c r="J6548" s="12"/>
      <c r="K6548" s="11"/>
      <c r="L6548" s="3" t="s">
        <v>37884</v>
      </c>
      <c r="M6548" s="13" t="s">
        <v>4</v>
      </c>
      <c r="N6548" s="11"/>
      <c r="O6548" s="13" t="s">
        <v>37885</v>
      </c>
      <c r="P6548" s="11"/>
      <c r="Q6548" s="13" t="s">
        <v>37886</v>
      </c>
      <c r="R6548" s="12"/>
      <c r="S6548" s="11"/>
      <c r="T6548" s="4">
        <v>184872.5</v>
      </c>
      <c r="U6548" s="5">
        <v>10000</v>
      </c>
      <c r="V6548" s="5">
        <v>1000</v>
      </c>
      <c r="W6548" s="5">
        <v>223335.04000000001</v>
      </c>
      <c r="X6548" s="2">
        <v>0</v>
      </c>
      <c r="Y6548" s="3" t="s">
        <v>37887</v>
      </c>
      <c r="Z6548" s="3" t="s">
        <v>30</v>
      </c>
      <c r="AA6548" s="3" t="s">
        <v>37888</v>
      </c>
      <c r="AB6548" s="3" t="s">
        <v>152</v>
      </c>
      <c r="AC6548" s="3" t="s">
        <v>4065</v>
      </c>
      <c r="AD6548" s="3" t="s">
        <v>4066</v>
      </c>
      <c r="AE6548" s="3" t="s">
        <v>1314</v>
      </c>
      <c r="AF6548" s="3" t="s">
        <v>4</v>
      </c>
      <c r="AG6548" s="3" t="s">
        <v>35</v>
      </c>
    </row>
    <row r="6549" spans="2:33">
      <c r="B6549" s="13">
        <v>6537</v>
      </c>
      <c r="C6549" s="11"/>
      <c r="D6549" s="13" t="s">
        <v>37889</v>
      </c>
      <c r="E6549" s="12"/>
      <c r="F6549" s="11"/>
      <c r="G6549" s="13" t="s">
        <v>27</v>
      </c>
      <c r="H6549" s="12"/>
      <c r="I6549" s="12"/>
      <c r="J6549" s="12"/>
      <c r="K6549" s="11"/>
      <c r="L6549" s="3" t="s">
        <v>37890</v>
      </c>
      <c r="M6549" s="13" t="s">
        <v>4</v>
      </c>
      <c r="N6549" s="11"/>
      <c r="O6549" s="13" t="s">
        <v>37891</v>
      </c>
      <c r="P6549" s="11"/>
      <c r="Q6549" s="13" t="s">
        <v>37892</v>
      </c>
      <c r="R6549" s="12"/>
      <c r="S6549" s="11"/>
      <c r="T6549" s="4">
        <v>1161.32</v>
      </c>
      <c r="U6549" s="5">
        <v>1000</v>
      </c>
      <c r="V6549" s="5">
        <v>2000</v>
      </c>
      <c r="W6549" s="5">
        <v>0</v>
      </c>
      <c r="X6549" s="2">
        <v>0</v>
      </c>
      <c r="Y6549" s="3" t="s">
        <v>37887</v>
      </c>
      <c r="Z6549" s="3" t="s">
        <v>41</v>
      </c>
      <c r="AA6549" s="3" t="s">
        <v>37893</v>
      </c>
      <c r="AB6549" s="3" t="s">
        <v>99</v>
      </c>
      <c r="AC6549" s="3" t="s">
        <v>53</v>
      </c>
      <c r="AD6549" s="3" t="s">
        <v>37894</v>
      </c>
      <c r="AE6549" s="3" t="s">
        <v>351</v>
      </c>
      <c r="AF6549" s="3" t="s">
        <v>4</v>
      </c>
      <c r="AG6549" s="3" t="s">
        <v>35</v>
      </c>
    </row>
    <row r="6550" spans="2:33" ht="18">
      <c r="B6550" s="13">
        <v>6538</v>
      </c>
      <c r="C6550" s="11"/>
      <c r="D6550" s="13" t="s">
        <v>37895</v>
      </c>
      <c r="E6550" s="12"/>
      <c r="F6550" s="11"/>
      <c r="G6550" s="13" t="s">
        <v>27</v>
      </c>
      <c r="H6550" s="12"/>
      <c r="I6550" s="12"/>
      <c r="J6550" s="12"/>
      <c r="K6550" s="11"/>
      <c r="L6550" s="3" t="s">
        <v>37896</v>
      </c>
      <c r="M6550" s="13" t="s">
        <v>37897</v>
      </c>
      <c r="N6550" s="11"/>
      <c r="O6550" s="13" t="s">
        <v>37898</v>
      </c>
      <c r="P6550" s="11"/>
      <c r="Q6550" s="13" t="s">
        <v>37899</v>
      </c>
      <c r="R6550" s="12"/>
      <c r="S6550" s="11"/>
      <c r="T6550" s="4">
        <v>10296.25</v>
      </c>
      <c r="U6550" s="5">
        <v>10000</v>
      </c>
      <c r="V6550" s="5">
        <v>2000</v>
      </c>
      <c r="W6550" s="5">
        <v>0</v>
      </c>
      <c r="X6550" s="2">
        <v>0</v>
      </c>
      <c r="Y6550" s="3" t="s">
        <v>37900</v>
      </c>
      <c r="Z6550" s="3" t="s">
        <v>41</v>
      </c>
      <c r="AA6550" s="3" t="s">
        <v>37901</v>
      </c>
      <c r="AB6550" s="3" t="s">
        <v>52</v>
      </c>
      <c r="AC6550" s="3" t="s">
        <v>934</v>
      </c>
      <c r="AD6550" s="3" t="s">
        <v>37902</v>
      </c>
      <c r="AE6550" s="3" t="s">
        <v>716</v>
      </c>
      <c r="AF6550" s="3" t="s">
        <v>4</v>
      </c>
      <c r="AG6550" s="3" t="s">
        <v>35092</v>
      </c>
    </row>
    <row r="6551" spans="2:33">
      <c r="B6551" s="13">
        <v>6539</v>
      </c>
      <c r="C6551" s="11"/>
      <c r="D6551" s="13" t="s">
        <v>37903</v>
      </c>
      <c r="E6551" s="12"/>
      <c r="F6551" s="11"/>
      <c r="G6551" s="13" t="s">
        <v>738</v>
      </c>
      <c r="H6551" s="12"/>
      <c r="I6551" s="12"/>
      <c r="J6551" s="12"/>
      <c r="K6551" s="11"/>
      <c r="L6551" s="3" t="s">
        <v>37904</v>
      </c>
      <c r="M6551" s="13" t="s">
        <v>4</v>
      </c>
      <c r="N6551" s="11"/>
      <c r="O6551" s="13" t="s">
        <v>37905</v>
      </c>
      <c r="P6551" s="11"/>
      <c r="Q6551" s="13" t="s">
        <v>37906</v>
      </c>
      <c r="R6551" s="12"/>
      <c r="S6551" s="11"/>
      <c r="T6551" s="4">
        <v>167600.37</v>
      </c>
      <c r="U6551" s="5">
        <v>10000</v>
      </c>
      <c r="V6551" s="5">
        <v>1000</v>
      </c>
      <c r="W6551" s="5">
        <v>0</v>
      </c>
      <c r="X6551" s="2">
        <v>0</v>
      </c>
      <c r="Y6551" s="3" t="s">
        <v>37907</v>
      </c>
      <c r="Z6551" s="3" t="s">
        <v>30</v>
      </c>
      <c r="AA6551" s="3" t="s">
        <v>37908</v>
      </c>
      <c r="AB6551" s="3" t="s">
        <v>66</v>
      </c>
      <c r="AC6551" s="3" t="s">
        <v>37909</v>
      </c>
      <c r="AD6551" s="3" t="s">
        <v>37910</v>
      </c>
      <c r="AE6551" s="3" t="s">
        <v>37911</v>
      </c>
      <c r="AF6551" s="3" t="s">
        <v>4</v>
      </c>
      <c r="AG6551" s="3" t="s">
        <v>37912</v>
      </c>
    </row>
    <row r="6552" spans="2:33">
      <c r="B6552" s="13">
        <v>6540</v>
      </c>
      <c r="C6552" s="11"/>
      <c r="D6552" s="13" t="s">
        <v>37913</v>
      </c>
      <c r="E6552" s="12"/>
      <c r="F6552" s="11"/>
      <c r="G6552" s="13" t="s">
        <v>27</v>
      </c>
      <c r="H6552" s="12"/>
      <c r="I6552" s="12"/>
      <c r="J6552" s="12"/>
      <c r="K6552" s="11"/>
      <c r="L6552" s="3" t="s">
        <v>37914</v>
      </c>
      <c r="M6552" s="13" t="s">
        <v>4</v>
      </c>
      <c r="N6552" s="11"/>
      <c r="O6552" s="13" t="s">
        <v>37915</v>
      </c>
      <c r="P6552" s="11"/>
      <c r="Q6552" s="13" t="s">
        <v>37916</v>
      </c>
      <c r="R6552" s="12"/>
      <c r="S6552" s="11"/>
      <c r="T6552" s="4">
        <v>705634.46</v>
      </c>
      <c r="U6552" s="5">
        <v>10000</v>
      </c>
      <c r="V6552" s="5">
        <v>2365</v>
      </c>
      <c r="W6552" s="5">
        <v>898407</v>
      </c>
      <c r="X6552" s="2">
        <v>0</v>
      </c>
      <c r="Y6552" s="3" t="s">
        <v>37917</v>
      </c>
      <c r="Z6552" s="3" t="s">
        <v>30</v>
      </c>
      <c r="AA6552" s="3" t="s">
        <v>37918</v>
      </c>
      <c r="AB6552" s="3" t="s">
        <v>335</v>
      </c>
      <c r="AC6552" s="3" t="s">
        <v>24413</v>
      </c>
      <c r="AD6552" s="3" t="s">
        <v>37919</v>
      </c>
      <c r="AE6552" s="3" t="s">
        <v>2274</v>
      </c>
      <c r="AF6552" s="3" t="s">
        <v>4</v>
      </c>
      <c r="AG6552" s="3" t="s">
        <v>35</v>
      </c>
    </row>
    <row r="6553" spans="2:33">
      <c r="B6553" s="13">
        <v>6541</v>
      </c>
      <c r="C6553" s="11"/>
      <c r="D6553" s="13" t="s">
        <v>37920</v>
      </c>
      <c r="E6553" s="12"/>
      <c r="F6553" s="11"/>
      <c r="G6553" s="13" t="s">
        <v>27</v>
      </c>
      <c r="H6553" s="12"/>
      <c r="I6553" s="12"/>
      <c r="J6553" s="12"/>
      <c r="K6553" s="11"/>
      <c r="L6553" s="3" t="s">
        <v>37921</v>
      </c>
      <c r="M6553" s="13" t="s">
        <v>4</v>
      </c>
      <c r="N6553" s="11"/>
      <c r="O6553" s="13" t="s">
        <v>37922</v>
      </c>
      <c r="P6553" s="11"/>
      <c r="Q6553" s="13" t="s">
        <v>37923</v>
      </c>
      <c r="R6553" s="12"/>
      <c r="S6553" s="11"/>
      <c r="T6553" s="4">
        <v>263327.21999999997</v>
      </c>
      <c r="U6553" s="5">
        <v>10000</v>
      </c>
      <c r="V6553" s="5">
        <v>2000</v>
      </c>
      <c r="W6553" s="5">
        <v>0</v>
      </c>
      <c r="X6553" s="2">
        <v>0</v>
      </c>
      <c r="Y6553" s="3" t="s">
        <v>37924</v>
      </c>
      <c r="Z6553" s="3" t="s">
        <v>30</v>
      </c>
      <c r="AA6553" s="3" t="s">
        <v>37925</v>
      </c>
      <c r="AB6553" s="3" t="s">
        <v>43</v>
      </c>
      <c r="AC6553" s="3" t="s">
        <v>13216</v>
      </c>
      <c r="AD6553" s="3" t="s">
        <v>13217</v>
      </c>
      <c r="AE6553" s="3" t="s">
        <v>142</v>
      </c>
      <c r="AF6553" s="3" t="s">
        <v>4</v>
      </c>
      <c r="AG6553" s="3" t="s">
        <v>35887</v>
      </c>
    </row>
    <row r="6554" spans="2:33" ht="18">
      <c r="B6554" s="13">
        <v>6542</v>
      </c>
      <c r="C6554" s="11"/>
      <c r="D6554" s="13" t="s">
        <v>37926</v>
      </c>
      <c r="E6554" s="12"/>
      <c r="F6554" s="11"/>
      <c r="G6554" s="13" t="s">
        <v>27</v>
      </c>
      <c r="H6554" s="12"/>
      <c r="I6554" s="12"/>
      <c r="J6554" s="12"/>
      <c r="K6554" s="11"/>
      <c r="L6554" s="3" t="s">
        <v>37927</v>
      </c>
      <c r="M6554" s="13" t="s">
        <v>4</v>
      </c>
      <c r="N6554" s="11"/>
      <c r="O6554" s="13" t="s">
        <v>37928</v>
      </c>
      <c r="P6554" s="11"/>
      <c r="Q6554" s="13" t="s">
        <v>37929</v>
      </c>
      <c r="R6554" s="12"/>
      <c r="S6554" s="11"/>
      <c r="T6554" s="4">
        <v>11761.05</v>
      </c>
      <c r="U6554" s="5">
        <v>10000</v>
      </c>
      <c r="V6554" s="5">
        <v>4000</v>
      </c>
      <c r="W6554" s="5">
        <v>0</v>
      </c>
      <c r="X6554" s="2">
        <v>0</v>
      </c>
      <c r="Y6554" s="3" t="s">
        <v>37924</v>
      </c>
      <c r="Z6554" s="3" t="s">
        <v>41</v>
      </c>
      <c r="AA6554" s="3" t="s">
        <v>37930</v>
      </c>
      <c r="AB6554" s="3" t="s">
        <v>82</v>
      </c>
      <c r="AC6554" s="3" t="s">
        <v>37931</v>
      </c>
      <c r="AD6554" s="3" t="s">
        <v>37932</v>
      </c>
      <c r="AE6554" s="3" t="s">
        <v>331</v>
      </c>
      <c r="AF6554" s="3" t="s">
        <v>4</v>
      </c>
      <c r="AG6554" s="3" t="s">
        <v>31</v>
      </c>
    </row>
    <row r="6555" spans="2:33" ht="18">
      <c r="B6555" s="13">
        <v>6543</v>
      </c>
      <c r="C6555" s="11"/>
      <c r="D6555" s="13" t="s">
        <v>37933</v>
      </c>
      <c r="E6555" s="12"/>
      <c r="F6555" s="11"/>
      <c r="G6555" s="13" t="s">
        <v>27</v>
      </c>
      <c r="H6555" s="12"/>
      <c r="I6555" s="12"/>
      <c r="J6555" s="12"/>
      <c r="K6555" s="11"/>
      <c r="L6555" s="3" t="s">
        <v>37934</v>
      </c>
      <c r="M6555" s="13" t="s">
        <v>4</v>
      </c>
      <c r="N6555" s="11"/>
      <c r="O6555" s="13" t="s">
        <v>37935</v>
      </c>
      <c r="P6555" s="11"/>
      <c r="Q6555" s="13" t="s">
        <v>37936</v>
      </c>
      <c r="R6555" s="12"/>
      <c r="S6555" s="11"/>
      <c r="T6555" s="4">
        <v>28898.25</v>
      </c>
      <c r="U6555" s="5">
        <v>10000</v>
      </c>
      <c r="V6555" s="5">
        <v>4000</v>
      </c>
      <c r="W6555" s="5">
        <v>0</v>
      </c>
      <c r="X6555" s="2">
        <v>0</v>
      </c>
      <c r="Y6555" s="3" t="s">
        <v>37924</v>
      </c>
      <c r="Z6555" s="3" t="s">
        <v>30</v>
      </c>
      <c r="AA6555" s="3" t="s">
        <v>37937</v>
      </c>
      <c r="AB6555" s="3" t="s">
        <v>388</v>
      </c>
      <c r="AC6555" s="3" t="s">
        <v>1304</v>
      </c>
      <c r="AD6555" s="3" t="s">
        <v>37938</v>
      </c>
      <c r="AE6555" s="3" t="s">
        <v>37939</v>
      </c>
      <c r="AF6555" s="3" t="s">
        <v>4</v>
      </c>
      <c r="AG6555" s="3" t="s">
        <v>31</v>
      </c>
    </row>
    <row r="6556" spans="2:33" ht="18">
      <c r="B6556" s="13">
        <v>6544</v>
      </c>
      <c r="C6556" s="11"/>
      <c r="D6556" s="13" t="s">
        <v>37940</v>
      </c>
      <c r="E6556" s="12"/>
      <c r="F6556" s="11"/>
      <c r="G6556" s="13" t="s">
        <v>27</v>
      </c>
      <c r="H6556" s="12"/>
      <c r="I6556" s="12"/>
      <c r="J6556" s="12"/>
      <c r="K6556" s="11"/>
      <c r="L6556" s="3" t="s">
        <v>37941</v>
      </c>
      <c r="M6556" s="13" t="s">
        <v>37942</v>
      </c>
      <c r="N6556" s="11"/>
      <c r="O6556" s="13" t="s">
        <v>37943</v>
      </c>
      <c r="P6556" s="11"/>
      <c r="Q6556" s="13" t="s">
        <v>37944</v>
      </c>
      <c r="R6556" s="12"/>
      <c r="S6556" s="11"/>
      <c r="T6556" s="4">
        <v>5000</v>
      </c>
      <c r="U6556" s="5">
        <v>0</v>
      </c>
      <c r="V6556" s="5">
        <v>2000</v>
      </c>
      <c r="W6556" s="5">
        <v>0</v>
      </c>
      <c r="X6556" s="2">
        <v>0</v>
      </c>
      <c r="Y6556" s="3" t="s">
        <v>37924</v>
      </c>
      <c r="Z6556" s="3" t="s">
        <v>41</v>
      </c>
      <c r="AA6556" s="3" t="s">
        <v>37945</v>
      </c>
      <c r="AB6556" s="3" t="s">
        <v>52</v>
      </c>
      <c r="AC6556" s="3" t="s">
        <v>1078</v>
      </c>
      <c r="AD6556" s="3" t="s">
        <v>24595</v>
      </c>
      <c r="AE6556" s="3" t="s">
        <v>4380</v>
      </c>
      <c r="AF6556" s="3" t="s">
        <v>4</v>
      </c>
      <c r="AG6556" s="3" t="s">
        <v>37665</v>
      </c>
    </row>
    <row r="6557" spans="2:33">
      <c r="B6557" s="13">
        <v>6545</v>
      </c>
      <c r="C6557" s="11"/>
      <c r="D6557" s="13" t="s">
        <v>37946</v>
      </c>
      <c r="E6557" s="12"/>
      <c r="F6557" s="11"/>
      <c r="G6557" s="13" t="s">
        <v>27</v>
      </c>
      <c r="H6557" s="12"/>
      <c r="I6557" s="12"/>
      <c r="J6557" s="12"/>
      <c r="K6557" s="11"/>
      <c r="L6557" s="3" t="s">
        <v>37947</v>
      </c>
      <c r="M6557" s="13" t="s">
        <v>4</v>
      </c>
      <c r="N6557" s="11"/>
      <c r="O6557" s="13" t="s">
        <v>37948</v>
      </c>
      <c r="P6557" s="11"/>
      <c r="Q6557" s="13" t="s">
        <v>37949</v>
      </c>
      <c r="R6557" s="12"/>
      <c r="S6557" s="11"/>
      <c r="T6557" s="4">
        <v>164042.87</v>
      </c>
      <c r="U6557" s="5">
        <v>10000</v>
      </c>
      <c r="V6557" s="5">
        <v>2000</v>
      </c>
      <c r="W6557" s="5">
        <v>0</v>
      </c>
      <c r="X6557" s="2">
        <v>0</v>
      </c>
      <c r="Y6557" s="3" t="s">
        <v>37924</v>
      </c>
      <c r="Z6557" s="3" t="s">
        <v>30</v>
      </c>
      <c r="AA6557" s="3" t="s">
        <v>37950</v>
      </c>
      <c r="AB6557" s="3" t="s">
        <v>31</v>
      </c>
      <c r="AC6557" s="3" t="s">
        <v>854</v>
      </c>
      <c r="AD6557" s="3" t="s">
        <v>11519</v>
      </c>
      <c r="AE6557" s="3" t="s">
        <v>37951</v>
      </c>
      <c r="AF6557" s="3" t="s">
        <v>4</v>
      </c>
      <c r="AG6557" s="3" t="s">
        <v>52</v>
      </c>
    </row>
    <row r="6558" spans="2:33">
      <c r="B6558" s="13">
        <v>6546</v>
      </c>
      <c r="C6558" s="11"/>
      <c r="D6558" s="13" t="s">
        <v>37952</v>
      </c>
      <c r="E6558" s="12"/>
      <c r="F6558" s="11"/>
      <c r="G6558" s="13" t="s">
        <v>27</v>
      </c>
      <c r="H6558" s="12"/>
      <c r="I6558" s="12"/>
      <c r="J6558" s="12"/>
      <c r="K6558" s="11"/>
      <c r="L6558" s="3" t="s">
        <v>37953</v>
      </c>
      <c r="M6558" s="13" t="s">
        <v>4</v>
      </c>
      <c r="N6558" s="11"/>
      <c r="O6558" s="13" t="s">
        <v>37954</v>
      </c>
      <c r="P6558" s="11"/>
      <c r="Q6558" s="13" t="s">
        <v>37955</v>
      </c>
      <c r="R6558" s="12"/>
      <c r="S6558" s="11"/>
      <c r="T6558" s="4">
        <v>343407.02</v>
      </c>
      <c r="U6558" s="5">
        <v>10000</v>
      </c>
      <c r="V6558" s="5">
        <v>2000</v>
      </c>
      <c r="W6558" s="5">
        <v>0</v>
      </c>
      <c r="X6558" s="2">
        <v>0</v>
      </c>
      <c r="Y6558" s="3" t="s">
        <v>37924</v>
      </c>
      <c r="Z6558" s="3" t="s">
        <v>30</v>
      </c>
      <c r="AA6558" s="3" t="s">
        <v>37956</v>
      </c>
      <c r="AB6558" s="3" t="s">
        <v>176</v>
      </c>
      <c r="AC6558" s="3" t="s">
        <v>4</v>
      </c>
      <c r="AD6558" s="3" t="s">
        <v>12984</v>
      </c>
      <c r="AE6558" s="3" t="s">
        <v>111</v>
      </c>
      <c r="AF6558" s="3" t="s">
        <v>4</v>
      </c>
      <c r="AG6558" s="3" t="s">
        <v>35092</v>
      </c>
    </row>
    <row r="6559" spans="2:33" ht="18">
      <c r="B6559" s="13">
        <v>6547</v>
      </c>
      <c r="C6559" s="11"/>
      <c r="D6559" s="13" t="s">
        <v>37957</v>
      </c>
      <c r="E6559" s="12"/>
      <c r="F6559" s="11"/>
      <c r="G6559" s="13" t="s">
        <v>27</v>
      </c>
      <c r="H6559" s="12"/>
      <c r="I6559" s="12"/>
      <c r="J6559" s="12"/>
      <c r="K6559" s="11"/>
      <c r="L6559" s="3" t="s">
        <v>37958</v>
      </c>
      <c r="M6559" s="13" t="s">
        <v>4</v>
      </c>
      <c r="N6559" s="11"/>
      <c r="O6559" s="13" t="s">
        <v>37959</v>
      </c>
      <c r="P6559" s="11"/>
      <c r="Q6559" s="13" t="s">
        <v>37960</v>
      </c>
      <c r="R6559" s="12"/>
      <c r="S6559" s="11"/>
      <c r="T6559" s="4">
        <v>87478.26</v>
      </c>
      <c r="U6559" s="5">
        <v>10000</v>
      </c>
      <c r="V6559" s="5">
        <v>2000</v>
      </c>
      <c r="W6559" s="5">
        <v>0</v>
      </c>
      <c r="X6559" s="2">
        <v>0</v>
      </c>
      <c r="Y6559" s="3" t="s">
        <v>37924</v>
      </c>
      <c r="Z6559" s="3" t="s">
        <v>30</v>
      </c>
      <c r="AA6559" s="3" t="s">
        <v>37961</v>
      </c>
      <c r="AB6559" s="3" t="s">
        <v>176</v>
      </c>
      <c r="AC6559" s="3" t="s">
        <v>37962</v>
      </c>
      <c r="AD6559" s="3" t="s">
        <v>33848</v>
      </c>
      <c r="AE6559" s="3" t="s">
        <v>111</v>
      </c>
      <c r="AF6559" s="3" t="s">
        <v>4</v>
      </c>
      <c r="AG6559" s="3" t="s">
        <v>35092</v>
      </c>
    </row>
    <row r="6560" spans="2:33" ht="18">
      <c r="B6560" s="13">
        <v>6548</v>
      </c>
      <c r="C6560" s="11"/>
      <c r="D6560" s="13" t="s">
        <v>37963</v>
      </c>
      <c r="E6560" s="12"/>
      <c r="F6560" s="11"/>
      <c r="G6560" s="13" t="s">
        <v>27</v>
      </c>
      <c r="H6560" s="12"/>
      <c r="I6560" s="12"/>
      <c r="J6560" s="12"/>
      <c r="K6560" s="11"/>
      <c r="L6560" s="3" t="s">
        <v>37964</v>
      </c>
      <c r="M6560" s="13" t="s">
        <v>4</v>
      </c>
      <c r="N6560" s="11"/>
      <c r="O6560" s="13" t="s">
        <v>37965</v>
      </c>
      <c r="P6560" s="11"/>
      <c r="Q6560" s="13" t="s">
        <v>37966</v>
      </c>
      <c r="R6560" s="12"/>
      <c r="S6560" s="11"/>
      <c r="T6560" s="4">
        <v>371717.32</v>
      </c>
      <c r="U6560" s="5">
        <v>10000</v>
      </c>
      <c r="V6560" s="5">
        <v>2000</v>
      </c>
      <c r="W6560" s="5">
        <v>0</v>
      </c>
      <c r="X6560" s="2">
        <v>0</v>
      </c>
      <c r="Y6560" s="3" t="s">
        <v>37924</v>
      </c>
      <c r="Z6560" s="3" t="s">
        <v>30</v>
      </c>
      <c r="AA6560" s="3" t="s">
        <v>37967</v>
      </c>
      <c r="AB6560" s="3" t="s">
        <v>335</v>
      </c>
      <c r="AC6560" s="3" t="s">
        <v>263</v>
      </c>
      <c r="AD6560" s="3" t="s">
        <v>336</v>
      </c>
      <c r="AE6560" s="3" t="s">
        <v>318</v>
      </c>
      <c r="AF6560" s="3" t="s">
        <v>4</v>
      </c>
      <c r="AG6560" s="3" t="s">
        <v>37968</v>
      </c>
    </row>
    <row r="6561" spans="2:33" ht="18">
      <c r="B6561" s="13">
        <v>6549</v>
      </c>
      <c r="C6561" s="11"/>
      <c r="D6561" s="13" t="s">
        <v>37969</v>
      </c>
      <c r="E6561" s="12"/>
      <c r="F6561" s="11"/>
      <c r="G6561" s="13" t="s">
        <v>27</v>
      </c>
      <c r="H6561" s="12"/>
      <c r="I6561" s="12"/>
      <c r="J6561" s="12"/>
      <c r="K6561" s="11"/>
      <c r="L6561" s="3" t="s">
        <v>37970</v>
      </c>
      <c r="M6561" s="13" t="s">
        <v>4</v>
      </c>
      <c r="N6561" s="11"/>
      <c r="O6561" s="13" t="s">
        <v>37971</v>
      </c>
      <c r="P6561" s="11"/>
      <c r="Q6561" s="13" t="s">
        <v>37972</v>
      </c>
      <c r="R6561" s="12"/>
      <c r="S6561" s="11"/>
      <c r="T6561" s="4">
        <v>0</v>
      </c>
      <c r="U6561" s="5">
        <v>0</v>
      </c>
      <c r="V6561" s="5">
        <v>2000</v>
      </c>
      <c r="W6561" s="5">
        <v>0</v>
      </c>
      <c r="X6561" s="2">
        <v>0</v>
      </c>
      <c r="Y6561" s="3" t="s">
        <v>37973</v>
      </c>
      <c r="Z6561" s="3" t="s">
        <v>41</v>
      </c>
      <c r="AA6561" s="3" t="s">
        <v>37974</v>
      </c>
      <c r="AB6561" s="3" t="s">
        <v>52</v>
      </c>
      <c r="AC6561" s="3" t="s">
        <v>650</v>
      </c>
      <c r="AD6561" s="3" t="s">
        <v>6941</v>
      </c>
      <c r="AE6561" s="3" t="s">
        <v>331</v>
      </c>
      <c r="AF6561" s="3" t="s">
        <v>4</v>
      </c>
      <c r="AG6561" s="3" t="s">
        <v>35700</v>
      </c>
    </row>
    <row r="6562" spans="2:33" ht="18">
      <c r="B6562" s="13">
        <v>6550</v>
      </c>
      <c r="C6562" s="11"/>
      <c r="D6562" s="13" t="s">
        <v>37975</v>
      </c>
      <c r="E6562" s="12"/>
      <c r="F6562" s="11"/>
      <c r="G6562" s="13" t="s">
        <v>27</v>
      </c>
      <c r="H6562" s="12"/>
      <c r="I6562" s="12"/>
      <c r="J6562" s="12"/>
      <c r="K6562" s="11"/>
      <c r="L6562" s="3" t="s">
        <v>37976</v>
      </c>
      <c r="M6562" s="13" t="s">
        <v>4</v>
      </c>
      <c r="N6562" s="11"/>
      <c r="O6562" s="13" t="s">
        <v>37977</v>
      </c>
      <c r="P6562" s="11"/>
      <c r="Q6562" s="13" t="s">
        <v>37978</v>
      </c>
      <c r="R6562" s="12"/>
      <c r="S6562" s="11"/>
      <c r="T6562" s="4">
        <v>3446.04</v>
      </c>
      <c r="U6562" s="5">
        <v>2000</v>
      </c>
      <c r="V6562" s="5">
        <v>2000</v>
      </c>
      <c r="W6562" s="5">
        <v>0</v>
      </c>
      <c r="X6562" s="2">
        <v>0</v>
      </c>
      <c r="Y6562" s="3" t="s">
        <v>37973</v>
      </c>
      <c r="Z6562" s="3" t="s">
        <v>41</v>
      </c>
      <c r="AA6562" s="3" t="s">
        <v>37979</v>
      </c>
      <c r="AB6562" s="3" t="s">
        <v>176</v>
      </c>
      <c r="AC6562" s="3" t="s">
        <v>9547</v>
      </c>
      <c r="AD6562" s="3" t="s">
        <v>14955</v>
      </c>
      <c r="AE6562" s="3" t="s">
        <v>4</v>
      </c>
      <c r="AF6562" s="3" t="s">
        <v>4</v>
      </c>
      <c r="AG6562" s="3" t="s">
        <v>35700</v>
      </c>
    </row>
    <row r="6563" spans="2:33">
      <c r="B6563" s="13">
        <v>6551</v>
      </c>
      <c r="C6563" s="11"/>
      <c r="D6563" s="13" t="s">
        <v>37980</v>
      </c>
      <c r="E6563" s="12"/>
      <c r="F6563" s="11"/>
      <c r="G6563" s="13" t="s">
        <v>738</v>
      </c>
      <c r="H6563" s="12"/>
      <c r="I6563" s="12"/>
      <c r="J6563" s="12"/>
      <c r="K6563" s="11"/>
      <c r="L6563" s="3" t="s">
        <v>37981</v>
      </c>
      <c r="M6563" s="13" t="s">
        <v>4</v>
      </c>
      <c r="N6563" s="11"/>
      <c r="O6563" s="13" t="s">
        <v>37982</v>
      </c>
      <c r="P6563" s="11"/>
      <c r="Q6563" s="13" t="s">
        <v>37983</v>
      </c>
      <c r="R6563" s="12"/>
      <c r="S6563" s="11"/>
      <c r="T6563" s="4">
        <v>51253.31</v>
      </c>
      <c r="U6563" s="5">
        <v>10000</v>
      </c>
      <c r="V6563" s="5">
        <v>1000</v>
      </c>
      <c r="W6563" s="5">
        <v>0</v>
      </c>
      <c r="X6563" s="2">
        <v>0</v>
      </c>
      <c r="Y6563" s="3" t="s">
        <v>37973</v>
      </c>
      <c r="Z6563" s="3" t="s">
        <v>30</v>
      </c>
      <c r="AA6563" s="3" t="s">
        <v>37984</v>
      </c>
      <c r="AB6563" s="3" t="s">
        <v>66</v>
      </c>
      <c r="AC6563" s="3" t="s">
        <v>1371</v>
      </c>
      <c r="AD6563" s="3" t="s">
        <v>37985</v>
      </c>
      <c r="AE6563" s="3" t="s">
        <v>37986</v>
      </c>
      <c r="AF6563" s="3" t="s">
        <v>4</v>
      </c>
      <c r="AG6563" s="3" t="s">
        <v>37987</v>
      </c>
    </row>
    <row r="6564" spans="2:33" ht="18">
      <c r="B6564" s="13">
        <v>6552</v>
      </c>
      <c r="C6564" s="11"/>
      <c r="D6564" s="13" t="s">
        <v>37988</v>
      </c>
      <c r="E6564" s="12"/>
      <c r="F6564" s="11"/>
      <c r="G6564" s="13" t="s">
        <v>738</v>
      </c>
      <c r="H6564" s="12"/>
      <c r="I6564" s="12"/>
      <c r="J6564" s="12"/>
      <c r="K6564" s="11"/>
      <c r="L6564" s="3" t="s">
        <v>37989</v>
      </c>
      <c r="M6564" s="13" t="s">
        <v>4</v>
      </c>
      <c r="N6564" s="11"/>
      <c r="O6564" s="13" t="s">
        <v>37990</v>
      </c>
      <c r="P6564" s="11"/>
      <c r="Q6564" s="13" t="s">
        <v>37991</v>
      </c>
      <c r="R6564" s="12"/>
      <c r="S6564" s="11"/>
      <c r="T6564" s="4">
        <v>0</v>
      </c>
      <c r="U6564" s="5">
        <v>0</v>
      </c>
      <c r="V6564" s="5">
        <v>1000</v>
      </c>
      <c r="W6564" s="5">
        <v>0</v>
      </c>
      <c r="X6564" s="2">
        <v>0</v>
      </c>
      <c r="Y6564" s="3" t="s">
        <v>37992</v>
      </c>
      <c r="Z6564" s="3" t="s">
        <v>41</v>
      </c>
      <c r="AA6564" s="3" t="s">
        <v>37993</v>
      </c>
      <c r="AB6564" s="3" t="s">
        <v>108</v>
      </c>
      <c r="AC6564" s="3" t="s">
        <v>37994</v>
      </c>
      <c r="AD6564" s="3" t="s">
        <v>8666</v>
      </c>
      <c r="AE6564" s="3" t="s">
        <v>3195</v>
      </c>
      <c r="AF6564" s="3" t="s">
        <v>4</v>
      </c>
      <c r="AG6564" s="3" t="s">
        <v>108</v>
      </c>
    </row>
    <row r="6565" spans="2:33">
      <c r="B6565" s="13">
        <v>6553</v>
      </c>
      <c r="C6565" s="11"/>
      <c r="D6565" s="13" t="s">
        <v>37995</v>
      </c>
      <c r="E6565" s="12"/>
      <c r="F6565" s="11"/>
      <c r="G6565" s="13" t="s">
        <v>27</v>
      </c>
      <c r="H6565" s="12"/>
      <c r="I6565" s="12"/>
      <c r="J6565" s="12"/>
      <c r="K6565" s="11"/>
      <c r="L6565" s="3" t="s">
        <v>37996</v>
      </c>
      <c r="M6565" s="13" t="s">
        <v>4</v>
      </c>
      <c r="N6565" s="11"/>
      <c r="O6565" s="13" t="s">
        <v>37997</v>
      </c>
      <c r="P6565" s="11"/>
      <c r="Q6565" s="13" t="s">
        <v>37998</v>
      </c>
      <c r="R6565" s="12"/>
      <c r="S6565" s="11"/>
      <c r="T6565" s="4">
        <v>0</v>
      </c>
      <c r="U6565" s="5">
        <v>0</v>
      </c>
      <c r="V6565" s="5">
        <v>2000</v>
      </c>
      <c r="W6565" s="5">
        <v>0</v>
      </c>
      <c r="X6565" s="2">
        <v>0</v>
      </c>
      <c r="Y6565" s="3" t="s">
        <v>37992</v>
      </c>
      <c r="Z6565" s="3" t="s">
        <v>41</v>
      </c>
      <c r="AA6565" s="3" t="s">
        <v>37999</v>
      </c>
      <c r="AB6565" s="3" t="s">
        <v>108</v>
      </c>
      <c r="AC6565" s="3" t="s">
        <v>31303</v>
      </c>
      <c r="AD6565" s="3" t="s">
        <v>14144</v>
      </c>
      <c r="AE6565" s="3" t="s">
        <v>1966</v>
      </c>
      <c r="AF6565" s="3" t="s">
        <v>4</v>
      </c>
      <c r="AG6565" s="3" t="s">
        <v>108</v>
      </c>
    </row>
    <row r="6566" spans="2:33" ht="27">
      <c r="B6566" s="13">
        <v>6554</v>
      </c>
      <c r="C6566" s="11"/>
      <c r="D6566" s="13" t="s">
        <v>38000</v>
      </c>
      <c r="E6566" s="12"/>
      <c r="F6566" s="11"/>
      <c r="G6566" s="13" t="s">
        <v>27</v>
      </c>
      <c r="H6566" s="12"/>
      <c r="I6566" s="12"/>
      <c r="J6566" s="12"/>
      <c r="K6566" s="11"/>
      <c r="L6566" s="3" t="s">
        <v>38001</v>
      </c>
      <c r="M6566" s="13" t="s">
        <v>4</v>
      </c>
      <c r="N6566" s="11"/>
      <c r="O6566" s="13" t="s">
        <v>38002</v>
      </c>
      <c r="P6566" s="11"/>
      <c r="Q6566" s="13" t="s">
        <v>38003</v>
      </c>
      <c r="R6566" s="12"/>
      <c r="S6566" s="11"/>
      <c r="T6566" s="4">
        <v>0</v>
      </c>
      <c r="U6566" s="5">
        <v>0</v>
      </c>
      <c r="V6566" s="5">
        <v>2000</v>
      </c>
      <c r="W6566" s="5">
        <v>0</v>
      </c>
      <c r="X6566" s="2">
        <v>0</v>
      </c>
      <c r="Y6566" s="3" t="s">
        <v>38004</v>
      </c>
      <c r="Z6566" s="3" t="s">
        <v>41</v>
      </c>
      <c r="AA6566" s="3" t="s">
        <v>38005</v>
      </c>
      <c r="AB6566" s="3" t="s">
        <v>76</v>
      </c>
      <c r="AC6566" s="3" t="s">
        <v>38006</v>
      </c>
      <c r="AD6566" s="3" t="s">
        <v>38007</v>
      </c>
      <c r="AE6566" s="3" t="s">
        <v>404</v>
      </c>
      <c r="AF6566" s="3" t="s">
        <v>4</v>
      </c>
      <c r="AG6566" s="3" t="s">
        <v>34403</v>
      </c>
    </row>
    <row r="6567" spans="2:33">
      <c r="B6567" s="13">
        <v>6555</v>
      </c>
      <c r="C6567" s="11"/>
      <c r="D6567" s="13" t="s">
        <v>38008</v>
      </c>
      <c r="E6567" s="12"/>
      <c r="F6567" s="11"/>
      <c r="G6567" s="13" t="s">
        <v>27</v>
      </c>
      <c r="H6567" s="12"/>
      <c r="I6567" s="12"/>
      <c r="J6567" s="12"/>
      <c r="K6567" s="11"/>
      <c r="L6567" s="3" t="s">
        <v>38009</v>
      </c>
      <c r="M6567" s="13" t="s">
        <v>4</v>
      </c>
      <c r="N6567" s="11"/>
      <c r="O6567" s="13" t="s">
        <v>38010</v>
      </c>
      <c r="P6567" s="11"/>
      <c r="Q6567" s="13" t="s">
        <v>38011</v>
      </c>
      <c r="R6567" s="12"/>
      <c r="S6567" s="11"/>
      <c r="T6567" s="4">
        <v>0</v>
      </c>
      <c r="U6567" s="5">
        <v>0</v>
      </c>
      <c r="V6567" s="5">
        <v>2000</v>
      </c>
      <c r="W6567" s="5">
        <v>0</v>
      </c>
      <c r="X6567" s="2">
        <v>0</v>
      </c>
      <c r="Y6567" s="3" t="s">
        <v>38004</v>
      </c>
      <c r="Z6567" s="3" t="s">
        <v>41</v>
      </c>
      <c r="AA6567" s="3" t="s">
        <v>38012</v>
      </c>
      <c r="AB6567" s="3" t="s">
        <v>76</v>
      </c>
      <c r="AC6567" s="3" t="s">
        <v>33685</v>
      </c>
      <c r="AD6567" s="3" t="s">
        <v>38013</v>
      </c>
      <c r="AE6567" s="3" t="s">
        <v>1314</v>
      </c>
      <c r="AF6567" s="3" t="s">
        <v>4</v>
      </c>
      <c r="AG6567" s="3" t="s">
        <v>34403</v>
      </c>
    </row>
    <row r="6568" spans="2:33" ht="18">
      <c r="B6568" s="13">
        <v>6556</v>
      </c>
      <c r="C6568" s="11"/>
      <c r="D6568" s="13" t="s">
        <v>38014</v>
      </c>
      <c r="E6568" s="12"/>
      <c r="F6568" s="11"/>
      <c r="G6568" s="13" t="s">
        <v>27</v>
      </c>
      <c r="H6568" s="12"/>
      <c r="I6568" s="12"/>
      <c r="J6568" s="12"/>
      <c r="K6568" s="11"/>
      <c r="L6568" s="3" t="s">
        <v>38015</v>
      </c>
      <c r="M6568" s="13" t="s">
        <v>4</v>
      </c>
      <c r="N6568" s="11"/>
      <c r="O6568" s="13" t="s">
        <v>38016</v>
      </c>
      <c r="P6568" s="11"/>
      <c r="Q6568" s="13" t="s">
        <v>38017</v>
      </c>
      <c r="R6568" s="12"/>
      <c r="S6568" s="11"/>
      <c r="T6568" s="4">
        <v>54200.33</v>
      </c>
      <c r="U6568" s="5">
        <v>10000</v>
      </c>
      <c r="V6568" s="5">
        <v>2000</v>
      </c>
      <c r="W6568" s="5">
        <v>0</v>
      </c>
      <c r="X6568" s="2">
        <v>0</v>
      </c>
      <c r="Y6568" s="3" t="s">
        <v>38018</v>
      </c>
      <c r="Z6568" s="3" t="s">
        <v>30</v>
      </c>
      <c r="AA6568" s="3" t="s">
        <v>38019</v>
      </c>
      <c r="AB6568" s="3" t="s">
        <v>66</v>
      </c>
      <c r="AC6568" s="3" t="s">
        <v>38020</v>
      </c>
      <c r="AD6568" s="3" t="s">
        <v>38021</v>
      </c>
      <c r="AE6568" s="3" t="s">
        <v>404</v>
      </c>
      <c r="AF6568" s="3" t="s">
        <v>4</v>
      </c>
      <c r="AG6568" s="3" t="s">
        <v>35887</v>
      </c>
    </row>
    <row r="6569" spans="2:33">
      <c r="B6569" s="13">
        <v>6557</v>
      </c>
      <c r="C6569" s="11"/>
      <c r="D6569" s="13" t="s">
        <v>38022</v>
      </c>
      <c r="E6569" s="12"/>
      <c r="F6569" s="11"/>
      <c r="G6569" s="13" t="s">
        <v>27</v>
      </c>
      <c r="H6569" s="12"/>
      <c r="I6569" s="12"/>
      <c r="J6569" s="12"/>
      <c r="K6569" s="11"/>
      <c r="L6569" s="3" t="s">
        <v>38023</v>
      </c>
      <c r="M6569" s="13" t="s">
        <v>4</v>
      </c>
      <c r="N6569" s="11"/>
      <c r="O6569" s="13" t="s">
        <v>38024</v>
      </c>
      <c r="P6569" s="11"/>
      <c r="Q6569" s="13" t="s">
        <v>38025</v>
      </c>
      <c r="R6569" s="12"/>
      <c r="S6569" s="11"/>
      <c r="T6569" s="4">
        <v>71154.149999999994</v>
      </c>
      <c r="U6569" s="5">
        <v>10000</v>
      </c>
      <c r="V6569" s="5">
        <v>2000</v>
      </c>
      <c r="W6569" s="5">
        <v>200000</v>
      </c>
      <c r="X6569" s="2">
        <v>0</v>
      </c>
      <c r="Y6569" s="3" t="s">
        <v>38018</v>
      </c>
      <c r="Z6569" s="3" t="s">
        <v>30</v>
      </c>
      <c r="AA6569" s="3" t="s">
        <v>38026</v>
      </c>
      <c r="AB6569" s="3" t="s">
        <v>66</v>
      </c>
      <c r="AC6569" s="3" t="s">
        <v>38027</v>
      </c>
      <c r="AD6569" s="3" t="s">
        <v>38028</v>
      </c>
      <c r="AE6569" s="3" t="s">
        <v>4</v>
      </c>
      <c r="AF6569" s="3" t="s">
        <v>4</v>
      </c>
      <c r="AG6569" s="3" t="s">
        <v>4</v>
      </c>
    </row>
    <row r="6570" spans="2:33">
      <c r="B6570" s="13">
        <v>6558</v>
      </c>
      <c r="C6570" s="11"/>
      <c r="D6570" s="13" t="s">
        <v>38029</v>
      </c>
      <c r="E6570" s="12"/>
      <c r="F6570" s="11"/>
      <c r="G6570" s="13" t="s">
        <v>27</v>
      </c>
      <c r="H6570" s="12"/>
      <c r="I6570" s="12"/>
      <c r="J6570" s="12"/>
      <c r="K6570" s="11"/>
      <c r="L6570" s="3" t="s">
        <v>38030</v>
      </c>
      <c r="M6570" s="13" t="s">
        <v>4</v>
      </c>
      <c r="N6570" s="11"/>
      <c r="O6570" s="13" t="s">
        <v>38031</v>
      </c>
      <c r="P6570" s="11"/>
      <c r="Q6570" s="13" t="s">
        <v>38032</v>
      </c>
      <c r="R6570" s="12"/>
      <c r="S6570" s="11"/>
      <c r="T6570" s="4">
        <v>102108</v>
      </c>
      <c r="U6570" s="5">
        <v>10000</v>
      </c>
      <c r="V6570" s="5">
        <v>2000</v>
      </c>
      <c r="W6570" s="5">
        <v>0</v>
      </c>
      <c r="X6570" s="2">
        <v>0</v>
      </c>
      <c r="Y6570" s="3" t="s">
        <v>38018</v>
      </c>
      <c r="Z6570" s="3" t="s">
        <v>30</v>
      </c>
      <c r="AA6570" s="3" t="s">
        <v>38033</v>
      </c>
      <c r="AB6570" s="3" t="s">
        <v>99</v>
      </c>
      <c r="AC6570" s="3" t="s">
        <v>2347</v>
      </c>
      <c r="AD6570" s="3" t="s">
        <v>5603</v>
      </c>
      <c r="AE6570" s="3" t="s">
        <v>929</v>
      </c>
      <c r="AF6570" s="3" t="s">
        <v>4</v>
      </c>
      <c r="AG6570" s="3" t="s">
        <v>66</v>
      </c>
    </row>
    <row r="6571" spans="2:33">
      <c r="B6571" s="13">
        <v>6559</v>
      </c>
      <c r="C6571" s="11"/>
      <c r="D6571" s="13" t="s">
        <v>38034</v>
      </c>
      <c r="E6571" s="12"/>
      <c r="F6571" s="11"/>
      <c r="G6571" s="13" t="s">
        <v>27</v>
      </c>
      <c r="H6571" s="12"/>
      <c r="I6571" s="12"/>
      <c r="J6571" s="12"/>
      <c r="K6571" s="11"/>
      <c r="L6571" s="3" t="s">
        <v>38035</v>
      </c>
      <c r="M6571" s="13" t="s">
        <v>4</v>
      </c>
      <c r="N6571" s="11"/>
      <c r="O6571" s="13" t="s">
        <v>38036</v>
      </c>
      <c r="P6571" s="11"/>
      <c r="Q6571" s="13" t="s">
        <v>38037</v>
      </c>
      <c r="R6571" s="12"/>
      <c r="S6571" s="11"/>
      <c r="T6571" s="4">
        <v>0</v>
      </c>
      <c r="U6571" s="5">
        <v>0</v>
      </c>
      <c r="V6571" s="5">
        <v>2000</v>
      </c>
      <c r="W6571" s="5">
        <v>0</v>
      </c>
      <c r="X6571" s="2">
        <v>0</v>
      </c>
      <c r="Y6571" s="3" t="s">
        <v>38018</v>
      </c>
      <c r="Z6571" s="3" t="s">
        <v>41</v>
      </c>
      <c r="AA6571" s="3" t="s">
        <v>38038</v>
      </c>
      <c r="AB6571" s="3" t="s">
        <v>99</v>
      </c>
      <c r="AC6571" s="3" t="s">
        <v>2347</v>
      </c>
      <c r="AD6571" s="3" t="s">
        <v>5603</v>
      </c>
      <c r="AE6571" s="3" t="s">
        <v>929</v>
      </c>
      <c r="AF6571" s="3" t="s">
        <v>4</v>
      </c>
      <c r="AG6571" s="3" t="s">
        <v>66</v>
      </c>
    </row>
    <row r="6572" spans="2:33">
      <c r="B6572" s="13">
        <v>6560</v>
      </c>
      <c r="C6572" s="11"/>
      <c r="D6572" s="13" t="s">
        <v>38039</v>
      </c>
      <c r="E6572" s="12"/>
      <c r="F6572" s="11"/>
      <c r="G6572" s="13" t="s">
        <v>27</v>
      </c>
      <c r="H6572" s="12"/>
      <c r="I6572" s="12"/>
      <c r="J6572" s="12"/>
      <c r="K6572" s="11"/>
      <c r="L6572" s="3" t="s">
        <v>38040</v>
      </c>
      <c r="M6572" s="13" t="s">
        <v>4</v>
      </c>
      <c r="N6572" s="11"/>
      <c r="O6572" s="13" t="s">
        <v>38041</v>
      </c>
      <c r="P6572" s="11"/>
      <c r="Q6572" s="13" t="s">
        <v>38042</v>
      </c>
      <c r="R6572" s="12"/>
      <c r="S6572" s="11"/>
      <c r="T6572" s="4">
        <v>266969.89</v>
      </c>
      <c r="U6572" s="5">
        <v>10000</v>
      </c>
      <c r="V6572" s="5">
        <v>2000</v>
      </c>
      <c r="W6572" s="5">
        <v>0</v>
      </c>
      <c r="X6572" s="2">
        <v>0</v>
      </c>
      <c r="Y6572" s="3" t="s">
        <v>38018</v>
      </c>
      <c r="Z6572" s="3" t="s">
        <v>30</v>
      </c>
      <c r="AA6572" s="3" t="s">
        <v>38043</v>
      </c>
      <c r="AB6572" s="3" t="s">
        <v>76</v>
      </c>
      <c r="AC6572" s="3" t="s">
        <v>827</v>
      </c>
      <c r="AD6572" s="3" t="s">
        <v>26599</v>
      </c>
      <c r="AE6572" s="3" t="s">
        <v>38044</v>
      </c>
      <c r="AF6572" s="3" t="s">
        <v>4</v>
      </c>
      <c r="AG6572" s="3" t="s">
        <v>35</v>
      </c>
    </row>
    <row r="6573" spans="2:33" ht="27">
      <c r="B6573" s="13">
        <v>6561</v>
      </c>
      <c r="C6573" s="11"/>
      <c r="D6573" s="13" t="s">
        <v>38045</v>
      </c>
      <c r="E6573" s="12"/>
      <c r="F6573" s="11"/>
      <c r="G6573" s="13" t="s">
        <v>27</v>
      </c>
      <c r="H6573" s="12"/>
      <c r="I6573" s="12"/>
      <c r="J6573" s="12"/>
      <c r="K6573" s="11"/>
      <c r="L6573" s="3" t="s">
        <v>38046</v>
      </c>
      <c r="M6573" s="13" t="s">
        <v>4</v>
      </c>
      <c r="N6573" s="11"/>
      <c r="O6573" s="13" t="s">
        <v>38047</v>
      </c>
      <c r="P6573" s="11"/>
      <c r="Q6573" s="13" t="s">
        <v>38048</v>
      </c>
      <c r="R6573" s="12"/>
      <c r="S6573" s="11"/>
      <c r="T6573" s="4">
        <v>0</v>
      </c>
      <c r="U6573" s="5">
        <v>0</v>
      </c>
      <c r="V6573" s="5">
        <v>2000</v>
      </c>
      <c r="W6573" s="5">
        <v>0</v>
      </c>
      <c r="X6573" s="2">
        <v>0</v>
      </c>
      <c r="Y6573" s="3" t="s">
        <v>38049</v>
      </c>
      <c r="Z6573" s="3" t="s">
        <v>41</v>
      </c>
      <c r="AA6573" s="3" t="s">
        <v>38050</v>
      </c>
      <c r="AB6573" s="3" t="s">
        <v>66</v>
      </c>
      <c r="AC6573" s="3" t="s">
        <v>38051</v>
      </c>
      <c r="AD6573" s="3" t="s">
        <v>30718</v>
      </c>
      <c r="AE6573" s="3" t="s">
        <v>160</v>
      </c>
      <c r="AF6573" s="3" t="s">
        <v>4</v>
      </c>
      <c r="AG6573" s="3" t="s">
        <v>52</v>
      </c>
    </row>
    <row r="6574" spans="2:33">
      <c r="B6574" s="13">
        <v>6562</v>
      </c>
      <c r="C6574" s="11"/>
      <c r="D6574" s="13" t="s">
        <v>38052</v>
      </c>
      <c r="E6574" s="12"/>
      <c r="F6574" s="11"/>
      <c r="G6574" s="13" t="s">
        <v>738</v>
      </c>
      <c r="H6574" s="12"/>
      <c r="I6574" s="12"/>
      <c r="J6574" s="12"/>
      <c r="K6574" s="11"/>
      <c r="L6574" s="3" t="s">
        <v>38053</v>
      </c>
      <c r="M6574" s="13" t="s">
        <v>4</v>
      </c>
      <c r="N6574" s="11"/>
      <c r="O6574" s="13" t="s">
        <v>38054</v>
      </c>
      <c r="P6574" s="11"/>
      <c r="Q6574" s="13" t="s">
        <v>38055</v>
      </c>
      <c r="R6574" s="12"/>
      <c r="S6574" s="11"/>
      <c r="T6574" s="4">
        <v>2292.3200000000002</v>
      </c>
      <c r="U6574" s="5">
        <v>0</v>
      </c>
      <c r="V6574" s="5">
        <v>1000</v>
      </c>
      <c r="W6574" s="5">
        <v>0</v>
      </c>
      <c r="X6574" s="2">
        <v>0</v>
      </c>
      <c r="Y6574" s="3" t="s">
        <v>38049</v>
      </c>
      <c r="Z6574" s="3" t="s">
        <v>41</v>
      </c>
      <c r="AA6574" s="3" t="s">
        <v>38056</v>
      </c>
      <c r="AB6574" s="3" t="s">
        <v>76</v>
      </c>
      <c r="AC6574" s="3" t="s">
        <v>827</v>
      </c>
      <c r="AD6574" s="3" t="s">
        <v>7360</v>
      </c>
      <c r="AE6574" s="3" t="s">
        <v>160</v>
      </c>
      <c r="AF6574" s="3" t="s">
        <v>4</v>
      </c>
      <c r="AG6574" s="3" t="s">
        <v>34834</v>
      </c>
    </row>
    <row r="6575" spans="2:33">
      <c r="B6575" s="13">
        <v>6563</v>
      </c>
      <c r="C6575" s="11"/>
      <c r="D6575" s="13" t="s">
        <v>38057</v>
      </c>
      <c r="E6575" s="12"/>
      <c r="F6575" s="11"/>
      <c r="G6575" s="13" t="s">
        <v>27</v>
      </c>
      <c r="H6575" s="12"/>
      <c r="I6575" s="12"/>
      <c r="J6575" s="12"/>
      <c r="K6575" s="11"/>
      <c r="L6575" s="3" t="s">
        <v>38058</v>
      </c>
      <c r="M6575" s="13" t="s">
        <v>4</v>
      </c>
      <c r="N6575" s="11"/>
      <c r="O6575" s="13" t="s">
        <v>38059</v>
      </c>
      <c r="P6575" s="11"/>
      <c r="Q6575" s="13" t="s">
        <v>38060</v>
      </c>
      <c r="R6575" s="12"/>
      <c r="S6575" s="11"/>
      <c r="T6575" s="4">
        <v>0</v>
      </c>
      <c r="U6575" s="5">
        <v>0</v>
      </c>
      <c r="V6575" s="5">
        <v>2000</v>
      </c>
      <c r="W6575" s="5">
        <v>0</v>
      </c>
      <c r="X6575" s="2">
        <v>0</v>
      </c>
      <c r="Y6575" s="3" t="s">
        <v>38049</v>
      </c>
      <c r="Z6575" s="3" t="s">
        <v>41</v>
      </c>
      <c r="AA6575" s="3" t="s">
        <v>38061</v>
      </c>
      <c r="AB6575" s="3" t="s">
        <v>76</v>
      </c>
      <c r="AC6575" s="3" t="s">
        <v>5254</v>
      </c>
      <c r="AD6575" s="3" t="s">
        <v>7360</v>
      </c>
      <c r="AE6575" s="3" t="s">
        <v>160</v>
      </c>
      <c r="AF6575" s="3" t="s">
        <v>4</v>
      </c>
      <c r="AG6575" s="3" t="s">
        <v>34834</v>
      </c>
    </row>
    <row r="6576" spans="2:33">
      <c r="B6576" s="13">
        <v>6564</v>
      </c>
      <c r="C6576" s="11"/>
      <c r="D6576" s="13" t="s">
        <v>38062</v>
      </c>
      <c r="E6576" s="12"/>
      <c r="F6576" s="11"/>
      <c r="G6576" s="13" t="s">
        <v>27</v>
      </c>
      <c r="H6576" s="12"/>
      <c r="I6576" s="12"/>
      <c r="J6576" s="12"/>
      <c r="K6576" s="11"/>
      <c r="L6576" s="3" t="s">
        <v>38063</v>
      </c>
      <c r="M6576" s="13" t="s">
        <v>4</v>
      </c>
      <c r="N6576" s="11"/>
      <c r="O6576" s="13" t="s">
        <v>38064</v>
      </c>
      <c r="P6576" s="11"/>
      <c r="Q6576" s="13" t="s">
        <v>38065</v>
      </c>
      <c r="R6576" s="12"/>
      <c r="S6576" s="11"/>
      <c r="T6576" s="4">
        <v>1146.1600000000001</v>
      </c>
      <c r="U6576" s="5">
        <v>0</v>
      </c>
      <c r="V6576" s="5">
        <v>1000</v>
      </c>
      <c r="W6576" s="5">
        <v>0</v>
      </c>
      <c r="X6576" s="2">
        <v>0</v>
      </c>
      <c r="Y6576" s="3" t="s">
        <v>38066</v>
      </c>
      <c r="Z6576" s="3" t="s">
        <v>41</v>
      </c>
      <c r="AA6576" s="3" t="s">
        <v>38067</v>
      </c>
      <c r="AB6576" s="3" t="s">
        <v>108</v>
      </c>
      <c r="AC6576" s="3" t="s">
        <v>13265</v>
      </c>
      <c r="AD6576" s="3" t="s">
        <v>10767</v>
      </c>
      <c r="AE6576" s="3" t="s">
        <v>3195</v>
      </c>
      <c r="AF6576" s="3" t="s">
        <v>4</v>
      </c>
      <c r="AG6576" s="3" t="s">
        <v>38068</v>
      </c>
    </row>
    <row r="6577" spans="2:33" ht="18">
      <c r="B6577" s="13">
        <v>6565</v>
      </c>
      <c r="C6577" s="11"/>
      <c r="D6577" s="13" t="s">
        <v>38069</v>
      </c>
      <c r="E6577" s="12"/>
      <c r="F6577" s="11"/>
      <c r="G6577" s="13" t="s">
        <v>27</v>
      </c>
      <c r="H6577" s="12"/>
      <c r="I6577" s="12"/>
      <c r="J6577" s="12"/>
      <c r="K6577" s="11"/>
      <c r="L6577" s="3" t="s">
        <v>38070</v>
      </c>
      <c r="M6577" s="13" t="s">
        <v>4</v>
      </c>
      <c r="N6577" s="11"/>
      <c r="O6577" s="13" t="s">
        <v>38071</v>
      </c>
      <c r="P6577" s="11"/>
      <c r="Q6577" s="13" t="s">
        <v>38072</v>
      </c>
      <c r="R6577" s="12"/>
      <c r="S6577" s="11"/>
      <c r="T6577" s="4">
        <v>403385.7</v>
      </c>
      <c r="U6577" s="5">
        <v>10000</v>
      </c>
      <c r="V6577" s="5">
        <v>2000</v>
      </c>
      <c r="W6577" s="5">
        <v>0</v>
      </c>
      <c r="X6577" s="2">
        <v>0</v>
      </c>
      <c r="Y6577" s="3" t="s">
        <v>38073</v>
      </c>
      <c r="Z6577" s="3" t="s">
        <v>30</v>
      </c>
      <c r="AA6577" s="3" t="s">
        <v>38074</v>
      </c>
      <c r="AB6577" s="3" t="s">
        <v>52</v>
      </c>
      <c r="AC6577" s="3" t="s">
        <v>449</v>
      </c>
      <c r="AD6577" s="3" t="s">
        <v>38075</v>
      </c>
      <c r="AE6577" s="3" t="s">
        <v>398</v>
      </c>
      <c r="AF6577" s="3" t="s">
        <v>4</v>
      </c>
      <c r="AG6577" s="3" t="s">
        <v>35</v>
      </c>
    </row>
    <row r="6578" spans="2:33">
      <c r="B6578" s="13">
        <v>6566</v>
      </c>
      <c r="C6578" s="11"/>
      <c r="D6578" s="13" t="s">
        <v>38076</v>
      </c>
      <c r="E6578" s="12"/>
      <c r="F6578" s="11"/>
      <c r="G6578" s="13" t="s">
        <v>738</v>
      </c>
      <c r="H6578" s="12"/>
      <c r="I6578" s="12"/>
      <c r="J6578" s="12"/>
      <c r="K6578" s="11"/>
      <c r="L6578" s="3" t="s">
        <v>38077</v>
      </c>
      <c r="M6578" s="13" t="s">
        <v>4</v>
      </c>
      <c r="N6578" s="11"/>
      <c r="O6578" s="13" t="s">
        <v>38078</v>
      </c>
      <c r="P6578" s="11"/>
      <c r="Q6578" s="13" t="s">
        <v>38079</v>
      </c>
      <c r="R6578" s="12"/>
      <c r="S6578" s="11"/>
      <c r="T6578" s="4">
        <v>3657.6</v>
      </c>
      <c r="U6578" s="5">
        <v>10000</v>
      </c>
      <c r="V6578" s="5">
        <v>1000</v>
      </c>
      <c r="W6578" s="5">
        <v>0</v>
      </c>
      <c r="X6578" s="2">
        <v>0</v>
      </c>
      <c r="Y6578" s="3" t="s">
        <v>38073</v>
      </c>
      <c r="Z6578" s="3" t="s">
        <v>41</v>
      </c>
      <c r="AA6578" s="3" t="s">
        <v>38080</v>
      </c>
      <c r="AB6578" s="3" t="s">
        <v>66</v>
      </c>
      <c r="AC6578" s="3" t="s">
        <v>1737</v>
      </c>
      <c r="AD6578" s="3" t="s">
        <v>14587</v>
      </c>
      <c r="AE6578" s="3" t="s">
        <v>6800</v>
      </c>
      <c r="AF6578" s="3" t="s">
        <v>4</v>
      </c>
      <c r="AG6578" s="3" t="s">
        <v>38081</v>
      </c>
    </row>
    <row r="6579" spans="2:33">
      <c r="B6579" s="13">
        <v>6567</v>
      </c>
      <c r="C6579" s="11"/>
      <c r="D6579" s="13" t="s">
        <v>38082</v>
      </c>
      <c r="E6579" s="12"/>
      <c r="F6579" s="11"/>
      <c r="G6579" s="13" t="s">
        <v>27</v>
      </c>
      <c r="H6579" s="12"/>
      <c r="I6579" s="12"/>
      <c r="J6579" s="12"/>
      <c r="K6579" s="11"/>
      <c r="L6579" s="3" t="s">
        <v>38083</v>
      </c>
      <c r="M6579" s="13" t="s">
        <v>4</v>
      </c>
      <c r="N6579" s="11"/>
      <c r="O6579" s="13" t="s">
        <v>38084</v>
      </c>
      <c r="P6579" s="11"/>
      <c r="Q6579" s="13" t="s">
        <v>38085</v>
      </c>
      <c r="R6579" s="12"/>
      <c r="S6579" s="11"/>
      <c r="T6579" s="4">
        <v>3522.49</v>
      </c>
      <c r="U6579" s="5">
        <v>10000</v>
      </c>
      <c r="V6579" s="5">
        <v>1000</v>
      </c>
      <c r="W6579" s="5">
        <v>0</v>
      </c>
      <c r="X6579" s="2">
        <v>0</v>
      </c>
      <c r="Y6579" s="3" t="s">
        <v>38073</v>
      </c>
      <c r="Z6579" s="3" t="s">
        <v>72</v>
      </c>
      <c r="AA6579" s="3" t="s">
        <v>38086</v>
      </c>
      <c r="AB6579" s="3" t="s">
        <v>66</v>
      </c>
      <c r="AC6579" s="3" t="s">
        <v>1679</v>
      </c>
      <c r="AD6579" s="3" t="s">
        <v>14587</v>
      </c>
      <c r="AE6579" s="3" t="s">
        <v>6800</v>
      </c>
      <c r="AF6579" s="3" t="s">
        <v>4</v>
      </c>
      <c r="AG6579" s="3" t="s">
        <v>38087</v>
      </c>
    </row>
    <row r="6580" spans="2:33" ht="18">
      <c r="B6580" s="13">
        <v>6568</v>
      </c>
      <c r="C6580" s="11"/>
      <c r="D6580" s="13" t="s">
        <v>38088</v>
      </c>
      <c r="E6580" s="12"/>
      <c r="F6580" s="11"/>
      <c r="G6580" s="13" t="s">
        <v>27</v>
      </c>
      <c r="H6580" s="12"/>
      <c r="I6580" s="12"/>
      <c r="J6580" s="12"/>
      <c r="K6580" s="11"/>
      <c r="L6580" s="3" t="s">
        <v>38089</v>
      </c>
      <c r="M6580" s="13" t="s">
        <v>38090</v>
      </c>
      <c r="N6580" s="11"/>
      <c r="O6580" s="13" t="s">
        <v>38091</v>
      </c>
      <c r="P6580" s="11"/>
      <c r="Q6580" s="13" t="s">
        <v>38092</v>
      </c>
      <c r="R6580" s="12"/>
      <c r="S6580" s="11"/>
      <c r="T6580" s="4">
        <v>265000.25</v>
      </c>
      <c r="U6580" s="5">
        <v>10000</v>
      </c>
      <c r="V6580" s="5">
        <v>2000</v>
      </c>
      <c r="W6580" s="5">
        <v>0</v>
      </c>
      <c r="X6580" s="2">
        <v>0</v>
      </c>
      <c r="Y6580" s="3" t="s">
        <v>38093</v>
      </c>
      <c r="Z6580" s="3" t="s">
        <v>30</v>
      </c>
      <c r="AA6580" s="3" t="s">
        <v>38094</v>
      </c>
      <c r="AB6580" s="3" t="s">
        <v>176</v>
      </c>
      <c r="AC6580" s="3" t="s">
        <v>2539</v>
      </c>
      <c r="AD6580" s="3" t="s">
        <v>4269</v>
      </c>
      <c r="AE6580" s="3" t="s">
        <v>142</v>
      </c>
      <c r="AF6580" s="3" t="s">
        <v>4</v>
      </c>
      <c r="AG6580" s="3" t="s">
        <v>5389</v>
      </c>
    </row>
    <row r="6581" spans="2:33" ht="18">
      <c r="B6581" s="13">
        <v>6569</v>
      </c>
      <c r="C6581" s="11"/>
      <c r="D6581" s="13" t="s">
        <v>38095</v>
      </c>
      <c r="E6581" s="12"/>
      <c r="F6581" s="11"/>
      <c r="G6581" s="13" t="s">
        <v>27</v>
      </c>
      <c r="H6581" s="12"/>
      <c r="I6581" s="12"/>
      <c r="J6581" s="12"/>
      <c r="K6581" s="11"/>
      <c r="L6581" s="3" t="s">
        <v>38096</v>
      </c>
      <c r="M6581" s="13" t="s">
        <v>4</v>
      </c>
      <c r="N6581" s="11"/>
      <c r="O6581" s="13" t="s">
        <v>38097</v>
      </c>
      <c r="P6581" s="11"/>
      <c r="Q6581" s="13" t="s">
        <v>38098</v>
      </c>
      <c r="R6581" s="12"/>
      <c r="S6581" s="11"/>
      <c r="T6581" s="4">
        <v>7992.76</v>
      </c>
      <c r="U6581" s="5">
        <v>0</v>
      </c>
      <c r="V6581" s="5">
        <v>2000</v>
      </c>
      <c r="W6581" s="5">
        <v>0</v>
      </c>
      <c r="X6581" s="2">
        <v>0</v>
      </c>
      <c r="Y6581" s="3" t="s">
        <v>38099</v>
      </c>
      <c r="Z6581" s="3" t="s">
        <v>41</v>
      </c>
      <c r="AA6581" s="3" t="s">
        <v>38100</v>
      </c>
      <c r="AB6581" s="3" t="s">
        <v>52</v>
      </c>
      <c r="AC6581" s="3" t="s">
        <v>38101</v>
      </c>
      <c r="AD6581" s="3" t="s">
        <v>280</v>
      </c>
      <c r="AE6581" s="3" t="s">
        <v>398</v>
      </c>
      <c r="AF6581" s="3" t="s">
        <v>4</v>
      </c>
      <c r="AG6581" s="3" t="s">
        <v>37802</v>
      </c>
    </row>
    <row r="6582" spans="2:33" ht="18">
      <c r="B6582" s="13">
        <v>6570</v>
      </c>
      <c r="C6582" s="11"/>
      <c r="D6582" s="13" t="s">
        <v>38102</v>
      </c>
      <c r="E6582" s="12"/>
      <c r="F6582" s="11"/>
      <c r="G6582" s="13" t="s">
        <v>27</v>
      </c>
      <c r="H6582" s="12"/>
      <c r="I6582" s="12"/>
      <c r="J6582" s="12"/>
      <c r="K6582" s="11"/>
      <c r="L6582" s="3" t="s">
        <v>38103</v>
      </c>
      <c r="M6582" s="13" t="s">
        <v>4</v>
      </c>
      <c r="N6582" s="11"/>
      <c r="O6582" s="13" t="s">
        <v>38104</v>
      </c>
      <c r="P6582" s="11"/>
      <c r="Q6582" s="13" t="s">
        <v>38105</v>
      </c>
      <c r="R6582" s="12"/>
      <c r="S6582" s="11"/>
      <c r="T6582" s="4">
        <v>437742.51</v>
      </c>
      <c r="U6582" s="5">
        <v>10000</v>
      </c>
      <c r="V6582" s="5">
        <v>2000</v>
      </c>
      <c r="W6582" s="5">
        <v>0</v>
      </c>
      <c r="X6582" s="2">
        <v>0</v>
      </c>
      <c r="Y6582" s="3" t="s">
        <v>38099</v>
      </c>
      <c r="Z6582" s="3" t="s">
        <v>30</v>
      </c>
      <c r="AA6582" s="3" t="s">
        <v>38106</v>
      </c>
      <c r="AB6582" s="3" t="s">
        <v>52</v>
      </c>
      <c r="AC6582" s="3" t="s">
        <v>449</v>
      </c>
      <c r="AD6582" s="3" t="s">
        <v>3078</v>
      </c>
      <c r="AE6582" s="3" t="s">
        <v>93</v>
      </c>
      <c r="AF6582" s="3" t="s">
        <v>4</v>
      </c>
      <c r="AG6582" s="3" t="s">
        <v>38107</v>
      </c>
    </row>
    <row r="6583" spans="2:33" ht="18">
      <c r="B6583" s="13">
        <v>6571</v>
      </c>
      <c r="C6583" s="11"/>
      <c r="D6583" s="13" t="s">
        <v>38108</v>
      </c>
      <c r="E6583" s="12"/>
      <c r="F6583" s="11"/>
      <c r="G6583" s="13" t="s">
        <v>27</v>
      </c>
      <c r="H6583" s="12"/>
      <c r="I6583" s="12"/>
      <c r="J6583" s="12"/>
      <c r="K6583" s="11"/>
      <c r="L6583" s="3" t="s">
        <v>38109</v>
      </c>
      <c r="M6583" s="13" t="s">
        <v>4</v>
      </c>
      <c r="N6583" s="11"/>
      <c r="O6583" s="13" t="s">
        <v>38110</v>
      </c>
      <c r="P6583" s="11"/>
      <c r="Q6583" s="13" t="s">
        <v>38111</v>
      </c>
      <c r="R6583" s="12"/>
      <c r="S6583" s="11"/>
      <c r="T6583" s="4">
        <v>85434.54</v>
      </c>
      <c r="U6583" s="5">
        <v>10000</v>
      </c>
      <c r="V6583" s="5">
        <v>2000</v>
      </c>
      <c r="W6583" s="5">
        <v>0</v>
      </c>
      <c r="X6583" s="2">
        <v>0</v>
      </c>
      <c r="Y6583" s="3" t="s">
        <v>38112</v>
      </c>
      <c r="Z6583" s="3" t="s">
        <v>41</v>
      </c>
      <c r="AA6583" s="3" t="s">
        <v>38113</v>
      </c>
      <c r="AB6583" s="3" t="s">
        <v>108</v>
      </c>
      <c r="AC6583" s="3" t="s">
        <v>38114</v>
      </c>
      <c r="AD6583" s="3" t="s">
        <v>27485</v>
      </c>
      <c r="AE6583" s="3" t="s">
        <v>318</v>
      </c>
      <c r="AF6583" s="3" t="s">
        <v>4</v>
      </c>
      <c r="AG6583" s="3" t="s">
        <v>35854</v>
      </c>
    </row>
    <row r="6584" spans="2:33">
      <c r="B6584" s="13">
        <v>6572</v>
      </c>
      <c r="C6584" s="11"/>
      <c r="D6584" s="13" t="s">
        <v>38115</v>
      </c>
      <c r="E6584" s="12"/>
      <c r="F6584" s="11"/>
      <c r="G6584" s="13" t="s">
        <v>738</v>
      </c>
      <c r="H6584" s="12"/>
      <c r="I6584" s="12"/>
      <c r="J6584" s="12"/>
      <c r="K6584" s="11"/>
      <c r="L6584" s="3" t="s">
        <v>38116</v>
      </c>
      <c r="M6584" s="13" t="s">
        <v>4</v>
      </c>
      <c r="N6584" s="11"/>
      <c r="O6584" s="13" t="s">
        <v>38117</v>
      </c>
      <c r="P6584" s="11"/>
      <c r="Q6584" s="13" t="s">
        <v>38118</v>
      </c>
      <c r="R6584" s="12"/>
      <c r="S6584" s="11"/>
      <c r="T6584" s="4">
        <v>1146.1600000000001</v>
      </c>
      <c r="U6584" s="5">
        <v>0</v>
      </c>
      <c r="V6584" s="5">
        <v>1000</v>
      </c>
      <c r="W6584" s="5">
        <v>0</v>
      </c>
      <c r="X6584" s="2">
        <v>0</v>
      </c>
      <c r="Y6584" s="3" t="s">
        <v>38112</v>
      </c>
      <c r="Z6584" s="3" t="s">
        <v>41</v>
      </c>
      <c r="AA6584" s="3" t="s">
        <v>38119</v>
      </c>
      <c r="AB6584" s="3" t="s">
        <v>108</v>
      </c>
      <c r="AC6584" s="3" t="s">
        <v>38120</v>
      </c>
      <c r="AD6584" s="3" t="s">
        <v>1643</v>
      </c>
      <c r="AE6584" s="3" t="s">
        <v>1966</v>
      </c>
      <c r="AF6584" s="3" t="s">
        <v>4</v>
      </c>
      <c r="AG6584" s="3" t="s">
        <v>35854</v>
      </c>
    </row>
    <row r="6585" spans="2:33">
      <c r="B6585" s="13">
        <v>6573</v>
      </c>
      <c r="C6585" s="11"/>
      <c r="D6585" s="13" t="s">
        <v>38121</v>
      </c>
      <c r="E6585" s="12"/>
      <c r="F6585" s="11"/>
      <c r="G6585" s="13" t="s">
        <v>738</v>
      </c>
      <c r="H6585" s="12"/>
      <c r="I6585" s="12"/>
      <c r="J6585" s="12"/>
      <c r="K6585" s="11"/>
      <c r="L6585" s="3" t="s">
        <v>38122</v>
      </c>
      <c r="M6585" s="13" t="s">
        <v>4</v>
      </c>
      <c r="N6585" s="11"/>
      <c r="O6585" s="13" t="s">
        <v>38123</v>
      </c>
      <c r="P6585" s="11"/>
      <c r="Q6585" s="13" t="s">
        <v>38124</v>
      </c>
      <c r="R6585" s="12"/>
      <c r="S6585" s="11"/>
      <c r="T6585" s="4">
        <v>1146.1600000000001</v>
      </c>
      <c r="U6585" s="5">
        <v>0</v>
      </c>
      <c r="V6585" s="5">
        <v>1000</v>
      </c>
      <c r="W6585" s="5">
        <v>0</v>
      </c>
      <c r="X6585" s="2">
        <v>0</v>
      </c>
      <c r="Y6585" s="3" t="s">
        <v>38112</v>
      </c>
      <c r="Z6585" s="3" t="s">
        <v>41</v>
      </c>
      <c r="AA6585" s="3" t="s">
        <v>38125</v>
      </c>
      <c r="AB6585" s="3" t="s">
        <v>108</v>
      </c>
      <c r="AC6585" s="3" t="s">
        <v>13265</v>
      </c>
      <c r="AD6585" s="3" t="s">
        <v>10767</v>
      </c>
      <c r="AE6585" s="3" t="s">
        <v>3195</v>
      </c>
      <c r="AF6585" s="3" t="s">
        <v>4</v>
      </c>
      <c r="AG6585" s="3" t="s">
        <v>35854</v>
      </c>
    </row>
    <row r="6586" spans="2:33" ht="18">
      <c r="B6586" s="13">
        <v>6574</v>
      </c>
      <c r="C6586" s="11"/>
      <c r="D6586" s="13" t="s">
        <v>38126</v>
      </c>
      <c r="E6586" s="12"/>
      <c r="F6586" s="11"/>
      <c r="G6586" s="13" t="s">
        <v>27</v>
      </c>
      <c r="H6586" s="12"/>
      <c r="I6586" s="12"/>
      <c r="J6586" s="12"/>
      <c r="K6586" s="11"/>
      <c r="L6586" s="3" t="s">
        <v>38127</v>
      </c>
      <c r="M6586" s="13" t="s">
        <v>38128</v>
      </c>
      <c r="N6586" s="11"/>
      <c r="O6586" s="13" t="s">
        <v>38129</v>
      </c>
      <c r="P6586" s="11"/>
      <c r="Q6586" s="13" t="s">
        <v>38130</v>
      </c>
      <c r="R6586" s="12"/>
      <c r="S6586" s="11"/>
      <c r="T6586" s="4">
        <v>12801.94</v>
      </c>
      <c r="U6586" s="5">
        <v>10000</v>
      </c>
      <c r="V6586" s="5">
        <v>2000</v>
      </c>
      <c r="W6586" s="5">
        <v>0</v>
      </c>
      <c r="X6586" s="2">
        <v>0</v>
      </c>
      <c r="Y6586" s="3" t="s">
        <v>38131</v>
      </c>
      <c r="Z6586" s="3" t="s">
        <v>41</v>
      </c>
      <c r="AA6586" s="3" t="s">
        <v>38132</v>
      </c>
      <c r="AB6586" s="3" t="s">
        <v>52</v>
      </c>
      <c r="AC6586" s="3" t="s">
        <v>934</v>
      </c>
      <c r="AD6586" s="3" t="s">
        <v>38133</v>
      </c>
      <c r="AE6586" s="3" t="s">
        <v>4</v>
      </c>
      <c r="AF6586" s="3" t="s">
        <v>4</v>
      </c>
      <c r="AG6586" s="3" t="s">
        <v>35</v>
      </c>
    </row>
    <row r="6587" spans="2:33">
      <c r="B6587" s="13">
        <v>6575</v>
      </c>
      <c r="C6587" s="11"/>
      <c r="D6587" s="13" t="s">
        <v>38134</v>
      </c>
      <c r="E6587" s="12"/>
      <c r="F6587" s="11"/>
      <c r="G6587" s="13" t="s">
        <v>27</v>
      </c>
      <c r="H6587" s="12"/>
      <c r="I6587" s="12"/>
      <c r="J6587" s="12"/>
      <c r="K6587" s="11"/>
      <c r="L6587" s="3" t="s">
        <v>38135</v>
      </c>
      <c r="M6587" s="13" t="s">
        <v>4</v>
      </c>
      <c r="N6587" s="11"/>
      <c r="O6587" s="13" t="s">
        <v>38136</v>
      </c>
      <c r="P6587" s="11"/>
      <c r="Q6587" s="13" t="s">
        <v>38137</v>
      </c>
      <c r="R6587" s="12"/>
      <c r="S6587" s="11"/>
      <c r="T6587" s="4">
        <v>0</v>
      </c>
      <c r="U6587" s="5">
        <v>0</v>
      </c>
      <c r="V6587" s="5">
        <v>2000</v>
      </c>
      <c r="W6587" s="5">
        <v>0</v>
      </c>
      <c r="X6587" s="2">
        <v>0</v>
      </c>
      <c r="Y6587" s="3" t="s">
        <v>38138</v>
      </c>
      <c r="Z6587" s="3" t="s">
        <v>41</v>
      </c>
      <c r="AA6587" s="3" t="s">
        <v>38139</v>
      </c>
      <c r="AB6587" s="3" t="s">
        <v>82</v>
      </c>
      <c r="AC6587" s="3" t="s">
        <v>4</v>
      </c>
      <c r="AD6587" s="3" t="s">
        <v>37932</v>
      </c>
      <c r="AE6587" s="3" t="s">
        <v>102</v>
      </c>
      <c r="AF6587" s="3" t="s">
        <v>4</v>
      </c>
      <c r="AG6587" s="3" t="s">
        <v>52</v>
      </c>
    </row>
    <row r="6588" spans="2:33">
      <c r="B6588" s="13">
        <v>6576</v>
      </c>
      <c r="C6588" s="11"/>
      <c r="D6588" s="13" t="s">
        <v>38140</v>
      </c>
      <c r="E6588" s="12"/>
      <c r="F6588" s="11"/>
      <c r="G6588" s="13" t="s">
        <v>27</v>
      </c>
      <c r="H6588" s="12"/>
      <c r="I6588" s="12"/>
      <c r="J6588" s="12"/>
      <c r="K6588" s="11"/>
      <c r="L6588" s="3" t="s">
        <v>38141</v>
      </c>
      <c r="M6588" s="13" t="s">
        <v>4</v>
      </c>
      <c r="N6588" s="11"/>
      <c r="O6588" s="13" t="s">
        <v>38142</v>
      </c>
      <c r="P6588" s="11"/>
      <c r="Q6588" s="13" t="s">
        <v>38143</v>
      </c>
      <c r="R6588" s="12"/>
      <c r="S6588" s="11"/>
      <c r="T6588" s="4">
        <v>0</v>
      </c>
      <c r="U6588" s="5">
        <v>0</v>
      </c>
      <c r="V6588" s="5">
        <v>2000</v>
      </c>
      <c r="W6588" s="5">
        <v>0</v>
      </c>
      <c r="X6588" s="2">
        <v>0</v>
      </c>
      <c r="Y6588" s="3" t="s">
        <v>38138</v>
      </c>
      <c r="Z6588" s="3" t="s">
        <v>41</v>
      </c>
      <c r="AA6588" s="3" t="s">
        <v>38144</v>
      </c>
      <c r="AB6588" s="3" t="s">
        <v>82</v>
      </c>
      <c r="AC6588" s="3" t="s">
        <v>4926</v>
      </c>
      <c r="AD6588" s="3" t="s">
        <v>38145</v>
      </c>
      <c r="AE6588" s="3" t="s">
        <v>102</v>
      </c>
      <c r="AF6588" s="3" t="s">
        <v>4</v>
      </c>
      <c r="AG6588" s="3" t="s">
        <v>52</v>
      </c>
    </row>
    <row r="6589" spans="2:33" ht="18">
      <c r="B6589" s="13">
        <v>6577</v>
      </c>
      <c r="C6589" s="11"/>
      <c r="D6589" s="13" t="s">
        <v>38146</v>
      </c>
      <c r="E6589" s="12"/>
      <c r="F6589" s="11"/>
      <c r="G6589" s="13" t="s">
        <v>27</v>
      </c>
      <c r="H6589" s="12"/>
      <c r="I6589" s="12"/>
      <c r="J6589" s="12"/>
      <c r="K6589" s="11"/>
      <c r="L6589" s="3" t="s">
        <v>38147</v>
      </c>
      <c r="M6589" s="13" t="s">
        <v>4</v>
      </c>
      <c r="N6589" s="11"/>
      <c r="O6589" s="13" t="s">
        <v>38148</v>
      </c>
      <c r="P6589" s="11"/>
      <c r="Q6589" s="13" t="s">
        <v>38149</v>
      </c>
      <c r="R6589" s="12"/>
      <c r="S6589" s="11"/>
      <c r="T6589" s="4">
        <v>0</v>
      </c>
      <c r="U6589" s="5">
        <v>0</v>
      </c>
      <c r="V6589" s="5">
        <v>2000</v>
      </c>
      <c r="W6589" s="5">
        <v>0</v>
      </c>
      <c r="X6589" s="2">
        <v>0</v>
      </c>
      <c r="Y6589" s="3" t="s">
        <v>38138</v>
      </c>
      <c r="Z6589" s="3" t="s">
        <v>41</v>
      </c>
      <c r="AA6589" s="3" t="s">
        <v>38150</v>
      </c>
      <c r="AB6589" s="3" t="s">
        <v>82</v>
      </c>
      <c r="AC6589" s="3" t="s">
        <v>38151</v>
      </c>
      <c r="AD6589" s="3" t="s">
        <v>38145</v>
      </c>
      <c r="AE6589" s="3" t="s">
        <v>172</v>
      </c>
      <c r="AF6589" s="3" t="s">
        <v>4</v>
      </c>
      <c r="AG6589" s="3" t="s">
        <v>52</v>
      </c>
    </row>
    <row r="6590" spans="2:33" ht="18">
      <c r="B6590" s="13">
        <v>6578</v>
      </c>
      <c r="C6590" s="11"/>
      <c r="D6590" s="13" t="s">
        <v>38152</v>
      </c>
      <c r="E6590" s="12"/>
      <c r="F6590" s="11"/>
      <c r="G6590" s="13" t="s">
        <v>27</v>
      </c>
      <c r="H6590" s="12"/>
      <c r="I6590" s="12"/>
      <c r="J6590" s="12"/>
      <c r="K6590" s="11"/>
      <c r="L6590" s="3" t="s">
        <v>38153</v>
      </c>
      <c r="M6590" s="13" t="s">
        <v>4</v>
      </c>
      <c r="N6590" s="11"/>
      <c r="O6590" s="13" t="s">
        <v>38154</v>
      </c>
      <c r="P6590" s="11"/>
      <c r="Q6590" s="13" t="s">
        <v>38155</v>
      </c>
      <c r="R6590" s="12"/>
      <c r="S6590" s="11"/>
      <c r="T6590" s="4">
        <v>0</v>
      </c>
      <c r="U6590" s="5">
        <v>0</v>
      </c>
      <c r="V6590" s="5">
        <v>2000</v>
      </c>
      <c r="W6590" s="5">
        <v>0</v>
      </c>
      <c r="X6590" s="2">
        <v>0</v>
      </c>
      <c r="Y6590" s="3" t="s">
        <v>38138</v>
      </c>
      <c r="Z6590" s="3" t="s">
        <v>41</v>
      </c>
      <c r="AA6590" s="3" t="s">
        <v>38156</v>
      </c>
      <c r="AB6590" s="3" t="s">
        <v>82</v>
      </c>
      <c r="AC6590" s="3" t="s">
        <v>1136</v>
      </c>
      <c r="AD6590" s="3" t="s">
        <v>38157</v>
      </c>
      <c r="AE6590" s="3" t="s">
        <v>111</v>
      </c>
      <c r="AF6590" s="3" t="s">
        <v>4</v>
      </c>
      <c r="AG6590" s="3" t="s">
        <v>52</v>
      </c>
    </row>
    <row r="6591" spans="2:33">
      <c r="B6591" s="13">
        <v>6579</v>
      </c>
      <c r="C6591" s="11"/>
      <c r="D6591" s="13" t="s">
        <v>38158</v>
      </c>
      <c r="E6591" s="12"/>
      <c r="F6591" s="11"/>
      <c r="G6591" s="13" t="s">
        <v>738</v>
      </c>
      <c r="H6591" s="12"/>
      <c r="I6591" s="12"/>
      <c r="J6591" s="12"/>
      <c r="K6591" s="11"/>
      <c r="L6591" s="3" t="s">
        <v>38159</v>
      </c>
      <c r="M6591" s="13" t="s">
        <v>4</v>
      </c>
      <c r="N6591" s="11"/>
      <c r="O6591" s="13" t="s">
        <v>38160</v>
      </c>
      <c r="P6591" s="11"/>
      <c r="Q6591" s="13" t="s">
        <v>38161</v>
      </c>
      <c r="R6591" s="12"/>
      <c r="S6591" s="11"/>
      <c r="T6591" s="4">
        <v>7464.95</v>
      </c>
      <c r="U6591" s="5">
        <v>0</v>
      </c>
      <c r="V6591" s="5">
        <v>1000</v>
      </c>
      <c r="W6591" s="5">
        <v>0</v>
      </c>
      <c r="X6591" s="2">
        <v>0</v>
      </c>
      <c r="Y6591" s="3" t="s">
        <v>38162</v>
      </c>
      <c r="Z6591" s="3" t="s">
        <v>41</v>
      </c>
      <c r="AA6591" s="3" t="s">
        <v>38163</v>
      </c>
      <c r="AB6591" s="3" t="s">
        <v>31</v>
      </c>
      <c r="AC6591" s="3" t="s">
        <v>1146</v>
      </c>
      <c r="AD6591" s="3" t="s">
        <v>1463</v>
      </c>
      <c r="AE6591" s="3" t="s">
        <v>5045</v>
      </c>
      <c r="AF6591" s="3" t="s">
        <v>4</v>
      </c>
      <c r="AG6591" s="3" t="s">
        <v>38164</v>
      </c>
    </row>
    <row r="6592" spans="2:33" ht="18">
      <c r="B6592" s="13">
        <v>6580</v>
      </c>
      <c r="C6592" s="11"/>
      <c r="D6592" s="13" t="s">
        <v>38165</v>
      </c>
      <c r="E6592" s="12"/>
      <c r="F6592" s="11"/>
      <c r="G6592" s="13" t="s">
        <v>738</v>
      </c>
      <c r="H6592" s="12"/>
      <c r="I6592" s="12"/>
      <c r="J6592" s="12"/>
      <c r="K6592" s="11"/>
      <c r="L6592" s="3" t="s">
        <v>38166</v>
      </c>
      <c r="M6592" s="13" t="s">
        <v>4</v>
      </c>
      <c r="N6592" s="11"/>
      <c r="O6592" s="13" t="s">
        <v>38167</v>
      </c>
      <c r="P6592" s="11"/>
      <c r="Q6592" s="13" t="s">
        <v>38168</v>
      </c>
      <c r="R6592" s="12"/>
      <c r="S6592" s="11"/>
      <c r="T6592" s="4">
        <v>45149.02</v>
      </c>
      <c r="U6592" s="5">
        <v>10000</v>
      </c>
      <c r="V6592" s="5">
        <v>1000</v>
      </c>
      <c r="W6592" s="5">
        <v>0</v>
      </c>
      <c r="X6592" s="2">
        <v>0</v>
      </c>
      <c r="Y6592" s="3" t="s">
        <v>38162</v>
      </c>
      <c r="Z6592" s="3" t="s">
        <v>30</v>
      </c>
      <c r="AA6592" s="3" t="s">
        <v>38169</v>
      </c>
      <c r="AB6592" s="3" t="s">
        <v>66</v>
      </c>
      <c r="AC6592" s="3" t="s">
        <v>11403</v>
      </c>
      <c r="AD6592" s="3" t="s">
        <v>10227</v>
      </c>
      <c r="AE6592" s="3" t="s">
        <v>351</v>
      </c>
      <c r="AF6592" s="3" t="s">
        <v>4</v>
      </c>
      <c r="AG6592" s="3" t="s">
        <v>35</v>
      </c>
    </row>
    <row r="6593" spans="2:33">
      <c r="B6593" s="13">
        <v>6581</v>
      </c>
      <c r="C6593" s="11"/>
      <c r="D6593" s="13" t="s">
        <v>38170</v>
      </c>
      <c r="E6593" s="12"/>
      <c r="F6593" s="11"/>
      <c r="G6593" s="13" t="s">
        <v>27</v>
      </c>
      <c r="H6593" s="12"/>
      <c r="I6593" s="12"/>
      <c r="J6593" s="12"/>
      <c r="K6593" s="11"/>
      <c r="L6593" s="3" t="s">
        <v>38171</v>
      </c>
      <c r="M6593" s="13" t="s">
        <v>4</v>
      </c>
      <c r="N6593" s="11"/>
      <c r="O6593" s="13" t="s">
        <v>38172</v>
      </c>
      <c r="P6593" s="11"/>
      <c r="Q6593" s="13" t="s">
        <v>38173</v>
      </c>
      <c r="R6593" s="12"/>
      <c r="S6593" s="11"/>
      <c r="T6593" s="4">
        <v>0</v>
      </c>
      <c r="U6593" s="5">
        <v>10000</v>
      </c>
      <c r="V6593" s="5">
        <v>2000</v>
      </c>
      <c r="W6593" s="5">
        <v>0</v>
      </c>
      <c r="X6593" s="2">
        <v>0</v>
      </c>
      <c r="Y6593" s="3" t="s">
        <v>38174</v>
      </c>
      <c r="Z6593" s="3" t="s">
        <v>593</v>
      </c>
      <c r="AA6593" s="3" t="s">
        <v>38175</v>
      </c>
      <c r="AB6593" s="3" t="s">
        <v>56</v>
      </c>
      <c r="AC6593" s="3" t="s">
        <v>4</v>
      </c>
      <c r="AD6593" s="3" t="s">
        <v>4</v>
      </c>
      <c r="AE6593" s="3" t="s">
        <v>4</v>
      </c>
      <c r="AF6593" s="3" t="s">
        <v>4</v>
      </c>
      <c r="AG6593" s="3" t="s">
        <v>35854</v>
      </c>
    </row>
    <row r="6594" spans="2:33" ht="18">
      <c r="B6594" s="13">
        <v>6582</v>
      </c>
      <c r="C6594" s="11"/>
      <c r="D6594" s="13" t="s">
        <v>38176</v>
      </c>
      <c r="E6594" s="12"/>
      <c r="F6594" s="11"/>
      <c r="G6594" s="13" t="s">
        <v>738</v>
      </c>
      <c r="H6594" s="12"/>
      <c r="I6594" s="12"/>
      <c r="J6594" s="12"/>
      <c r="K6594" s="11"/>
      <c r="L6594" s="3" t="s">
        <v>38177</v>
      </c>
      <c r="M6594" s="13" t="s">
        <v>4</v>
      </c>
      <c r="N6594" s="11"/>
      <c r="O6594" s="13" t="s">
        <v>38178</v>
      </c>
      <c r="P6594" s="11"/>
      <c r="Q6594" s="13" t="s">
        <v>38179</v>
      </c>
      <c r="R6594" s="12"/>
      <c r="S6594" s="11"/>
      <c r="T6594" s="4">
        <v>2261.98</v>
      </c>
      <c r="U6594" s="5">
        <v>0</v>
      </c>
      <c r="V6594" s="5">
        <v>1000</v>
      </c>
      <c r="W6594" s="5">
        <v>0</v>
      </c>
      <c r="X6594" s="2">
        <v>0</v>
      </c>
      <c r="Y6594" s="3" t="s">
        <v>38174</v>
      </c>
      <c r="Z6594" s="3" t="s">
        <v>41</v>
      </c>
      <c r="AA6594" s="3" t="s">
        <v>1923</v>
      </c>
      <c r="AB6594" s="3" t="s">
        <v>76</v>
      </c>
      <c r="AC6594" s="3" t="s">
        <v>827</v>
      </c>
      <c r="AD6594" s="3" t="s">
        <v>1925</v>
      </c>
      <c r="AE6594" s="3" t="s">
        <v>30964</v>
      </c>
      <c r="AF6594" s="3" t="s">
        <v>4</v>
      </c>
      <c r="AG6594" s="3" t="s">
        <v>34834</v>
      </c>
    </row>
    <row r="6595" spans="2:33" ht="27">
      <c r="B6595" s="13">
        <v>6583</v>
      </c>
      <c r="C6595" s="11"/>
      <c r="D6595" s="13" t="s">
        <v>38180</v>
      </c>
      <c r="E6595" s="12"/>
      <c r="F6595" s="11"/>
      <c r="G6595" s="13" t="s">
        <v>27</v>
      </c>
      <c r="H6595" s="12"/>
      <c r="I6595" s="12"/>
      <c r="J6595" s="12"/>
      <c r="K6595" s="11"/>
      <c r="L6595" s="3" t="s">
        <v>38181</v>
      </c>
      <c r="M6595" s="13" t="s">
        <v>4</v>
      </c>
      <c r="N6595" s="11"/>
      <c r="O6595" s="13" t="s">
        <v>38182</v>
      </c>
      <c r="P6595" s="11"/>
      <c r="Q6595" s="13" t="s">
        <v>38183</v>
      </c>
      <c r="R6595" s="12"/>
      <c r="S6595" s="11"/>
      <c r="T6595" s="4">
        <v>342342.34</v>
      </c>
      <c r="U6595" s="5">
        <v>10000</v>
      </c>
      <c r="V6595" s="5">
        <v>2000</v>
      </c>
      <c r="W6595" s="5">
        <v>0</v>
      </c>
      <c r="X6595" s="2">
        <v>0</v>
      </c>
      <c r="Y6595" s="3" t="s">
        <v>38184</v>
      </c>
      <c r="Z6595" s="3" t="s">
        <v>41</v>
      </c>
      <c r="AA6595" s="3" t="s">
        <v>38185</v>
      </c>
      <c r="AB6595" s="3" t="s">
        <v>388</v>
      </c>
      <c r="AC6595" s="3" t="s">
        <v>38186</v>
      </c>
      <c r="AD6595" s="3" t="s">
        <v>38187</v>
      </c>
      <c r="AE6595" s="3" t="s">
        <v>404</v>
      </c>
      <c r="AF6595" s="3" t="s">
        <v>4</v>
      </c>
      <c r="AG6595" s="3" t="s">
        <v>35</v>
      </c>
    </row>
    <row r="6596" spans="2:33">
      <c r="B6596" s="13">
        <v>6584</v>
      </c>
      <c r="C6596" s="11"/>
      <c r="D6596" s="13" t="s">
        <v>38188</v>
      </c>
      <c r="E6596" s="12"/>
      <c r="F6596" s="11"/>
      <c r="G6596" s="13" t="s">
        <v>27</v>
      </c>
      <c r="H6596" s="12"/>
      <c r="I6596" s="12"/>
      <c r="J6596" s="12"/>
      <c r="K6596" s="11"/>
      <c r="L6596" s="3" t="s">
        <v>38189</v>
      </c>
      <c r="M6596" s="13" t="s">
        <v>4</v>
      </c>
      <c r="N6596" s="11"/>
      <c r="O6596" s="13" t="s">
        <v>38190</v>
      </c>
      <c r="P6596" s="11"/>
      <c r="Q6596" s="13" t="s">
        <v>38191</v>
      </c>
      <c r="R6596" s="12"/>
      <c r="S6596" s="11"/>
      <c r="T6596" s="4">
        <v>315.39999999999998</v>
      </c>
      <c r="U6596" s="5">
        <v>10000</v>
      </c>
      <c r="V6596" s="5">
        <v>2000</v>
      </c>
      <c r="W6596" s="5">
        <v>0</v>
      </c>
      <c r="X6596" s="2">
        <v>0</v>
      </c>
      <c r="Y6596" s="3" t="s">
        <v>38192</v>
      </c>
      <c r="Z6596" s="3" t="s">
        <v>41</v>
      </c>
      <c r="AA6596" s="3" t="s">
        <v>38193</v>
      </c>
      <c r="AB6596" s="3" t="s">
        <v>43</v>
      </c>
      <c r="AC6596" s="3" t="s">
        <v>38194</v>
      </c>
      <c r="AD6596" s="3" t="s">
        <v>38195</v>
      </c>
      <c r="AE6596" s="3" t="s">
        <v>172</v>
      </c>
      <c r="AF6596" s="3" t="s">
        <v>4</v>
      </c>
      <c r="AG6596" s="3" t="s">
        <v>35092</v>
      </c>
    </row>
    <row r="6597" spans="2:33">
      <c r="B6597" s="13">
        <v>6585</v>
      </c>
      <c r="C6597" s="11"/>
      <c r="D6597" s="13" t="s">
        <v>38196</v>
      </c>
      <c r="E6597" s="12"/>
      <c r="F6597" s="11"/>
      <c r="G6597" s="13" t="s">
        <v>27</v>
      </c>
      <c r="H6597" s="12"/>
      <c r="I6597" s="12"/>
      <c r="J6597" s="12"/>
      <c r="K6597" s="11"/>
      <c r="L6597" s="3" t="s">
        <v>38197</v>
      </c>
      <c r="M6597" s="13" t="s">
        <v>4</v>
      </c>
      <c r="N6597" s="11"/>
      <c r="O6597" s="13" t="s">
        <v>38198</v>
      </c>
      <c r="P6597" s="11"/>
      <c r="Q6597" s="13" t="s">
        <v>38199</v>
      </c>
      <c r="R6597" s="12"/>
      <c r="S6597" s="11"/>
      <c r="T6597" s="4">
        <v>599901.31999999995</v>
      </c>
      <c r="U6597" s="5">
        <v>10000</v>
      </c>
      <c r="V6597" s="5">
        <v>2000</v>
      </c>
      <c r="W6597" s="5">
        <v>0</v>
      </c>
      <c r="X6597" s="2">
        <v>0</v>
      </c>
      <c r="Y6597" s="3" t="s">
        <v>38192</v>
      </c>
      <c r="Z6597" s="3" t="s">
        <v>30</v>
      </c>
      <c r="AA6597" s="3" t="s">
        <v>38200</v>
      </c>
      <c r="AB6597" s="3" t="s">
        <v>43</v>
      </c>
      <c r="AC6597" s="3" t="s">
        <v>38201</v>
      </c>
      <c r="AD6597" s="3" t="s">
        <v>38202</v>
      </c>
      <c r="AE6597" s="3" t="s">
        <v>102</v>
      </c>
      <c r="AF6597" s="3" t="s">
        <v>4</v>
      </c>
      <c r="AG6597" s="3" t="s">
        <v>35092</v>
      </c>
    </row>
    <row r="6598" spans="2:33">
      <c r="B6598" s="13">
        <v>6586</v>
      </c>
      <c r="C6598" s="11"/>
      <c r="D6598" s="13" t="s">
        <v>38203</v>
      </c>
      <c r="E6598" s="12"/>
      <c r="F6598" s="11"/>
      <c r="G6598" s="13" t="s">
        <v>27</v>
      </c>
      <c r="H6598" s="12"/>
      <c r="I6598" s="12"/>
      <c r="J6598" s="12"/>
      <c r="K6598" s="11"/>
      <c r="L6598" s="3" t="s">
        <v>38204</v>
      </c>
      <c r="M6598" s="13" t="s">
        <v>4</v>
      </c>
      <c r="N6598" s="11"/>
      <c r="O6598" s="13" t="s">
        <v>38205</v>
      </c>
      <c r="P6598" s="11"/>
      <c r="Q6598" s="13" t="s">
        <v>38206</v>
      </c>
      <c r="R6598" s="12"/>
      <c r="S6598" s="11"/>
      <c r="T6598" s="4">
        <v>2387.81</v>
      </c>
      <c r="U6598" s="5">
        <v>10000</v>
      </c>
      <c r="V6598" s="5">
        <v>2000</v>
      </c>
      <c r="W6598" s="5">
        <v>0</v>
      </c>
      <c r="X6598" s="2">
        <v>0</v>
      </c>
      <c r="Y6598" s="3" t="s">
        <v>38192</v>
      </c>
      <c r="Z6598" s="3" t="s">
        <v>41</v>
      </c>
      <c r="AA6598" s="3" t="s">
        <v>38207</v>
      </c>
      <c r="AB6598" s="3" t="s">
        <v>43</v>
      </c>
      <c r="AC6598" s="3" t="s">
        <v>38201</v>
      </c>
      <c r="AD6598" s="3" t="s">
        <v>38208</v>
      </c>
      <c r="AE6598" s="3" t="s">
        <v>111</v>
      </c>
      <c r="AF6598" s="3" t="s">
        <v>4</v>
      </c>
      <c r="AG6598" s="3" t="s">
        <v>35092</v>
      </c>
    </row>
    <row r="6599" spans="2:33" ht="18">
      <c r="B6599" s="13">
        <v>6587</v>
      </c>
      <c r="C6599" s="11"/>
      <c r="D6599" s="13" t="s">
        <v>38209</v>
      </c>
      <c r="E6599" s="12"/>
      <c r="F6599" s="11"/>
      <c r="G6599" s="13" t="s">
        <v>27</v>
      </c>
      <c r="H6599" s="12"/>
      <c r="I6599" s="12"/>
      <c r="J6599" s="12"/>
      <c r="K6599" s="11"/>
      <c r="L6599" s="3" t="s">
        <v>38210</v>
      </c>
      <c r="M6599" s="13" t="s">
        <v>4</v>
      </c>
      <c r="N6599" s="11"/>
      <c r="O6599" s="13" t="s">
        <v>38211</v>
      </c>
      <c r="P6599" s="11"/>
      <c r="Q6599" s="13" t="s">
        <v>38212</v>
      </c>
      <c r="R6599" s="12"/>
      <c r="S6599" s="11"/>
      <c r="T6599" s="4">
        <v>485611.25</v>
      </c>
      <c r="U6599" s="5">
        <v>10000</v>
      </c>
      <c r="V6599" s="5">
        <v>2120</v>
      </c>
      <c r="W6599" s="5">
        <v>622142.01</v>
      </c>
      <c r="X6599" s="2">
        <v>0</v>
      </c>
      <c r="Y6599" s="3" t="s">
        <v>38213</v>
      </c>
      <c r="Z6599" s="3" t="s">
        <v>30</v>
      </c>
      <c r="AA6599" s="3" t="s">
        <v>38214</v>
      </c>
      <c r="AB6599" s="3" t="s">
        <v>66</v>
      </c>
      <c r="AC6599" s="3" t="s">
        <v>38215</v>
      </c>
      <c r="AD6599" s="3" t="s">
        <v>38216</v>
      </c>
      <c r="AE6599" s="3" t="s">
        <v>2274</v>
      </c>
      <c r="AF6599" s="3" t="s">
        <v>4</v>
      </c>
      <c r="AG6599" s="3" t="s">
        <v>35</v>
      </c>
    </row>
    <row r="6600" spans="2:33" ht="18">
      <c r="B6600" s="13">
        <v>6588</v>
      </c>
      <c r="C6600" s="11"/>
      <c r="D6600" s="13" t="s">
        <v>38217</v>
      </c>
      <c r="E6600" s="12"/>
      <c r="F6600" s="11"/>
      <c r="G6600" s="13" t="s">
        <v>738</v>
      </c>
      <c r="H6600" s="12"/>
      <c r="I6600" s="12"/>
      <c r="J6600" s="12"/>
      <c r="K6600" s="11"/>
      <c r="L6600" s="3" t="s">
        <v>38218</v>
      </c>
      <c r="M6600" s="13" t="s">
        <v>4</v>
      </c>
      <c r="N6600" s="11"/>
      <c r="O6600" s="13" t="s">
        <v>38219</v>
      </c>
      <c r="P6600" s="11"/>
      <c r="Q6600" s="13" t="s">
        <v>38220</v>
      </c>
      <c r="R6600" s="12"/>
      <c r="S6600" s="11"/>
      <c r="T6600" s="4">
        <v>81565.02</v>
      </c>
      <c r="U6600" s="5">
        <v>10000</v>
      </c>
      <c r="V6600" s="5">
        <v>1000</v>
      </c>
      <c r="W6600" s="5">
        <v>146580</v>
      </c>
      <c r="X6600" s="2">
        <v>0</v>
      </c>
      <c r="Y6600" s="3" t="s">
        <v>38221</v>
      </c>
      <c r="Z6600" s="3" t="s">
        <v>30</v>
      </c>
      <c r="AA6600" s="3" t="s">
        <v>38222</v>
      </c>
      <c r="AB6600" s="3" t="s">
        <v>82</v>
      </c>
      <c r="AC6600" s="3" t="s">
        <v>38223</v>
      </c>
      <c r="AD6600" s="3" t="s">
        <v>1568</v>
      </c>
      <c r="AE6600" s="3" t="s">
        <v>111</v>
      </c>
      <c r="AF6600" s="3" t="s">
        <v>4</v>
      </c>
      <c r="AG6600" s="3" t="s">
        <v>52</v>
      </c>
    </row>
    <row r="6601" spans="2:33" ht="18">
      <c r="B6601" s="13">
        <v>6589</v>
      </c>
      <c r="C6601" s="11"/>
      <c r="D6601" s="13" t="s">
        <v>38224</v>
      </c>
      <c r="E6601" s="12"/>
      <c r="F6601" s="11"/>
      <c r="G6601" s="13" t="s">
        <v>27</v>
      </c>
      <c r="H6601" s="12"/>
      <c r="I6601" s="12"/>
      <c r="J6601" s="12"/>
      <c r="K6601" s="11"/>
      <c r="L6601" s="3" t="s">
        <v>38225</v>
      </c>
      <c r="M6601" s="13" t="s">
        <v>4</v>
      </c>
      <c r="N6601" s="11"/>
      <c r="O6601" s="13" t="s">
        <v>38226</v>
      </c>
      <c r="P6601" s="11"/>
      <c r="Q6601" s="13" t="s">
        <v>38227</v>
      </c>
      <c r="R6601" s="12"/>
      <c r="S6601" s="11"/>
      <c r="T6601" s="4">
        <v>158924.18</v>
      </c>
      <c r="U6601" s="5">
        <v>10000</v>
      </c>
      <c r="V6601" s="5">
        <v>2000</v>
      </c>
      <c r="W6601" s="5">
        <v>0</v>
      </c>
      <c r="X6601" s="2">
        <v>0</v>
      </c>
      <c r="Y6601" s="3" t="s">
        <v>38228</v>
      </c>
      <c r="Z6601" s="3" t="s">
        <v>30</v>
      </c>
      <c r="AA6601" s="3" t="s">
        <v>38229</v>
      </c>
      <c r="AB6601" s="3" t="s">
        <v>176</v>
      </c>
      <c r="AC6601" s="3" t="s">
        <v>9547</v>
      </c>
      <c r="AD6601" s="3" t="s">
        <v>1097</v>
      </c>
      <c r="AE6601" s="3" t="s">
        <v>404</v>
      </c>
      <c r="AF6601" s="3" t="s">
        <v>4</v>
      </c>
      <c r="AG6601" s="3" t="s">
        <v>38230</v>
      </c>
    </row>
    <row r="6602" spans="2:33">
      <c r="B6602" s="13">
        <v>6590</v>
      </c>
      <c r="C6602" s="11"/>
      <c r="D6602" s="13" t="s">
        <v>38231</v>
      </c>
      <c r="E6602" s="12"/>
      <c r="F6602" s="11"/>
      <c r="G6602" s="13" t="s">
        <v>27</v>
      </c>
      <c r="H6602" s="12"/>
      <c r="I6602" s="12"/>
      <c r="J6602" s="12"/>
      <c r="K6602" s="11"/>
      <c r="L6602" s="3" t="s">
        <v>38232</v>
      </c>
      <c r="M6602" s="13" t="s">
        <v>4</v>
      </c>
      <c r="N6602" s="11"/>
      <c r="O6602" s="13" t="s">
        <v>38233</v>
      </c>
      <c r="P6602" s="11"/>
      <c r="Q6602" s="13" t="s">
        <v>38234</v>
      </c>
      <c r="R6602" s="12"/>
      <c r="S6602" s="11"/>
      <c r="T6602" s="4">
        <v>275948.83</v>
      </c>
      <c r="U6602" s="5">
        <v>10000</v>
      </c>
      <c r="V6602" s="5">
        <v>2000</v>
      </c>
      <c r="W6602" s="5">
        <v>0</v>
      </c>
      <c r="X6602" s="2">
        <v>0</v>
      </c>
      <c r="Y6602" s="3" t="s">
        <v>38228</v>
      </c>
      <c r="Z6602" s="3" t="s">
        <v>30</v>
      </c>
      <c r="AA6602" s="3" t="s">
        <v>38235</v>
      </c>
      <c r="AB6602" s="3" t="s">
        <v>66</v>
      </c>
      <c r="AC6602" s="3" t="s">
        <v>19020</v>
      </c>
      <c r="AD6602" s="3" t="s">
        <v>38236</v>
      </c>
      <c r="AE6602" s="3" t="s">
        <v>172</v>
      </c>
      <c r="AF6602" s="3" t="s">
        <v>4</v>
      </c>
      <c r="AG6602" s="3" t="s">
        <v>2021</v>
      </c>
    </row>
    <row r="6603" spans="2:33" ht="18">
      <c r="B6603" s="13">
        <v>6591</v>
      </c>
      <c r="C6603" s="11"/>
      <c r="D6603" s="13" t="s">
        <v>38237</v>
      </c>
      <c r="E6603" s="12"/>
      <c r="F6603" s="11"/>
      <c r="G6603" s="13" t="s">
        <v>27</v>
      </c>
      <c r="H6603" s="12"/>
      <c r="I6603" s="12"/>
      <c r="J6603" s="12"/>
      <c r="K6603" s="11"/>
      <c r="L6603" s="3" t="s">
        <v>38238</v>
      </c>
      <c r="M6603" s="13" t="s">
        <v>4</v>
      </c>
      <c r="N6603" s="11"/>
      <c r="O6603" s="13" t="s">
        <v>38239</v>
      </c>
      <c r="P6603" s="11"/>
      <c r="Q6603" s="13" t="s">
        <v>38240</v>
      </c>
      <c r="R6603" s="12"/>
      <c r="S6603" s="11"/>
      <c r="T6603" s="4">
        <v>250914.44</v>
      </c>
      <c r="U6603" s="5">
        <v>10000</v>
      </c>
      <c r="V6603" s="5">
        <v>2000</v>
      </c>
      <c r="W6603" s="5">
        <v>701279</v>
      </c>
      <c r="X6603" s="2">
        <v>0</v>
      </c>
      <c r="Y6603" s="3" t="s">
        <v>38228</v>
      </c>
      <c r="Z6603" s="3" t="s">
        <v>30</v>
      </c>
      <c r="AA6603" s="3" t="s">
        <v>38241</v>
      </c>
      <c r="AB6603" s="3" t="s">
        <v>99</v>
      </c>
      <c r="AC6603" s="3" t="s">
        <v>214</v>
      </c>
      <c r="AD6603" s="3" t="s">
        <v>3078</v>
      </c>
      <c r="AE6603" s="3" t="s">
        <v>2274</v>
      </c>
      <c r="AF6603" s="3" t="s">
        <v>4</v>
      </c>
      <c r="AG6603" s="3" t="s">
        <v>35</v>
      </c>
    </row>
    <row r="6604" spans="2:33" ht="18">
      <c r="B6604" s="13">
        <v>6592</v>
      </c>
      <c r="C6604" s="11"/>
      <c r="D6604" s="13" t="s">
        <v>38242</v>
      </c>
      <c r="E6604" s="12"/>
      <c r="F6604" s="11"/>
      <c r="G6604" s="13" t="s">
        <v>27</v>
      </c>
      <c r="H6604" s="12"/>
      <c r="I6604" s="12"/>
      <c r="J6604" s="12"/>
      <c r="K6604" s="11"/>
      <c r="L6604" s="3" t="s">
        <v>38243</v>
      </c>
      <c r="M6604" s="13" t="s">
        <v>4</v>
      </c>
      <c r="N6604" s="11"/>
      <c r="O6604" s="13" t="s">
        <v>38244</v>
      </c>
      <c r="P6604" s="11"/>
      <c r="Q6604" s="13" t="s">
        <v>38245</v>
      </c>
      <c r="R6604" s="12"/>
      <c r="S6604" s="11"/>
      <c r="T6604" s="4">
        <v>42988.61</v>
      </c>
      <c r="U6604" s="5">
        <v>10000</v>
      </c>
      <c r="V6604" s="5">
        <v>2000</v>
      </c>
      <c r="W6604" s="5">
        <v>77678</v>
      </c>
      <c r="X6604" s="2">
        <v>0</v>
      </c>
      <c r="Y6604" s="3" t="s">
        <v>38228</v>
      </c>
      <c r="Z6604" s="3" t="s">
        <v>30</v>
      </c>
      <c r="AA6604" s="3" t="s">
        <v>38246</v>
      </c>
      <c r="AB6604" s="3" t="s">
        <v>66</v>
      </c>
      <c r="AC6604" s="3" t="s">
        <v>1704</v>
      </c>
      <c r="AD6604" s="3" t="s">
        <v>188</v>
      </c>
      <c r="AE6604" s="3" t="s">
        <v>529</v>
      </c>
      <c r="AF6604" s="3" t="s">
        <v>4</v>
      </c>
      <c r="AG6604" s="3" t="s">
        <v>17157</v>
      </c>
    </row>
    <row r="6605" spans="2:33">
      <c r="B6605" s="13">
        <v>6593</v>
      </c>
      <c r="C6605" s="11"/>
      <c r="D6605" s="13" t="s">
        <v>38247</v>
      </c>
      <c r="E6605" s="12"/>
      <c r="F6605" s="11"/>
      <c r="G6605" s="13" t="s">
        <v>27</v>
      </c>
      <c r="H6605" s="12"/>
      <c r="I6605" s="12"/>
      <c r="J6605" s="12"/>
      <c r="K6605" s="11"/>
      <c r="L6605" s="3" t="s">
        <v>38248</v>
      </c>
      <c r="M6605" s="13" t="s">
        <v>4</v>
      </c>
      <c r="N6605" s="11"/>
      <c r="O6605" s="13" t="s">
        <v>38249</v>
      </c>
      <c r="P6605" s="11"/>
      <c r="Q6605" s="13" t="s">
        <v>38250</v>
      </c>
      <c r="R6605" s="12"/>
      <c r="S6605" s="11"/>
      <c r="T6605" s="4">
        <v>0</v>
      </c>
      <c r="U6605" s="5">
        <v>0</v>
      </c>
      <c r="V6605" s="5">
        <v>2000</v>
      </c>
      <c r="W6605" s="5">
        <v>0</v>
      </c>
      <c r="X6605" s="2">
        <v>0</v>
      </c>
      <c r="Y6605" s="3" t="s">
        <v>38251</v>
      </c>
      <c r="Z6605" s="3" t="s">
        <v>41</v>
      </c>
      <c r="AA6605" s="3" t="s">
        <v>38252</v>
      </c>
      <c r="AB6605" s="3" t="s">
        <v>43</v>
      </c>
      <c r="AC6605" s="3" t="s">
        <v>38253</v>
      </c>
      <c r="AD6605" s="3" t="s">
        <v>38254</v>
      </c>
      <c r="AE6605" s="3" t="s">
        <v>4</v>
      </c>
      <c r="AF6605" s="3" t="s">
        <v>4</v>
      </c>
      <c r="AG6605" s="3" t="s">
        <v>35092</v>
      </c>
    </row>
    <row r="6606" spans="2:33" ht="18">
      <c r="B6606" s="13">
        <v>6594</v>
      </c>
      <c r="C6606" s="11"/>
      <c r="D6606" s="13" t="s">
        <v>38255</v>
      </c>
      <c r="E6606" s="12"/>
      <c r="F6606" s="11"/>
      <c r="G6606" s="13" t="s">
        <v>27</v>
      </c>
      <c r="H6606" s="12"/>
      <c r="I6606" s="12"/>
      <c r="J6606" s="12"/>
      <c r="K6606" s="11"/>
      <c r="L6606" s="3" t="s">
        <v>38256</v>
      </c>
      <c r="M6606" s="13" t="s">
        <v>4</v>
      </c>
      <c r="N6606" s="11"/>
      <c r="O6606" s="13" t="s">
        <v>38257</v>
      </c>
      <c r="P6606" s="11"/>
      <c r="Q6606" s="13" t="s">
        <v>38258</v>
      </c>
      <c r="R6606" s="12"/>
      <c r="S6606" s="11"/>
      <c r="T6606" s="4">
        <v>596475.5</v>
      </c>
      <c r="U6606" s="5">
        <v>10000</v>
      </c>
      <c r="V6606" s="5">
        <v>2000</v>
      </c>
      <c r="W6606" s="5">
        <v>370120</v>
      </c>
      <c r="X6606" s="2">
        <v>0</v>
      </c>
      <c r="Y6606" s="3" t="s">
        <v>38259</v>
      </c>
      <c r="Z6606" s="3" t="s">
        <v>30</v>
      </c>
      <c r="AA6606" s="3" t="s">
        <v>38260</v>
      </c>
      <c r="AB6606" s="3" t="s">
        <v>52</v>
      </c>
      <c r="AC6606" s="3" t="s">
        <v>34796</v>
      </c>
      <c r="AD6606" s="3" t="s">
        <v>588</v>
      </c>
      <c r="AE6606" s="3" t="s">
        <v>18921</v>
      </c>
      <c r="AF6606" s="3" t="s">
        <v>4</v>
      </c>
      <c r="AG6606" s="3" t="s">
        <v>38261</v>
      </c>
    </row>
    <row r="6607" spans="2:33" ht="18">
      <c r="B6607" s="13">
        <v>6595</v>
      </c>
      <c r="C6607" s="11"/>
      <c r="D6607" s="13" t="s">
        <v>38262</v>
      </c>
      <c r="E6607" s="12"/>
      <c r="F6607" s="11"/>
      <c r="G6607" s="13" t="s">
        <v>27</v>
      </c>
      <c r="H6607" s="12"/>
      <c r="I6607" s="12"/>
      <c r="J6607" s="12"/>
      <c r="K6607" s="11"/>
      <c r="L6607" s="3" t="s">
        <v>38263</v>
      </c>
      <c r="M6607" s="13" t="s">
        <v>4</v>
      </c>
      <c r="N6607" s="11"/>
      <c r="O6607" s="13" t="s">
        <v>38264</v>
      </c>
      <c r="P6607" s="11"/>
      <c r="Q6607" s="13" t="s">
        <v>38265</v>
      </c>
      <c r="R6607" s="12"/>
      <c r="S6607" s="11"/>
      <c r="T6607" s="4">
        <v>211453.28</v>
      </c>
      <c r="U6607" s="5">
        <v>10000</v>
      </c>
      <c r="V6607" s="5">
        <v>2000</v>
      </c>
      <c r="W6607" s="5">
        <v>0</v>
      </c>
      <c r="X6607" s="2">
        <v>0</v>
      </c>
      <c r="Y6607" s="3" t="s">
        <v>38259</v>
      </c>
      <c r="Z6607" s="3" t="s">
        <v>30</v>
      </c>
      <c r="AA6607" s="3" t="s">
        <v>38266</v>
      </c>
      <c r="AB6607" s="3" t="s">
        <v>52</v>
      </c>
      <c r="AC6607" s="3" t="s">
        <v>533</v>
      </c>
      <c r="AD6607" s="3" t="s">
        <v>588</v>
      </c>
      <c r="AE6607" s="3" t="s">
        <v>472</v>
      </c>
      <c r="AF6607" s="3" t="s">
        <v>4</v>
      </c>
      <c r="AG6607" s="3" t="s">
        <v>38261</v>
      </c>
    </row>
    <row r="6608" spans="2:33" ht="18">
      <c r="B6608" s="13">
        <v>6596</v>
      </c>
      <c r="C6608" s="11"/>
      <c r="D6608" s="13" t="s">
        <v>38267</v>
      </c>
      <c r="E6608" s="12"/>
      <c r="F6608" s="11"/>
      <c r="G6608" s="13" t="s">
        <v>738</v>
      </c>
      <c r="H6608" s="12"/>
      <c r="I6608" s="12"/>
      <c r="J6608" s="12"/>
      <c r="K6608" s="11"/>
      <c r="L6608" s="3" t="s">
        <v>38268</v>
      </c>
      <c r="M6608" s="13" t="s">
        <v>4</v>
      </c>
      <c r="N6608" s="11"/>
      <c r="O6608" s="13" t="s">
        <v>38269</v>
      </c>
      <c r="P6608" s="11"/>
      <c r="Q6608" s="13" t="s">
        <v>38270</v>
      </c>
      <c r="R6608" s="12"/>
      <c r="S6608" s="11"/>
      <c r="T6608" s="4">
        <v>0</v>
      </c>
      <c r="U6608" s="5">
        <v>0</v>
      </c>
      <c r="V6608" s="5">
        <v>1000</v>
      </c>
      <c r="W6608" s="5">
        <v>0</v>
      </c>
      <c r="X6608" s="2">
        <v>0</v>
      </c>
      <c r="Y6608" s="3" t="s">
        <v>38271</v>
      </c>
      <c r="Z6608" s="3" t="s">
        <v>41</v>
      </c>
      <c r="AA6608" s="3" t="s">
        <v>1923</v>
      </c>
      <c r="AB6608" s="3" t="s">
        <v>76</v>
      </c>
      <c r="AC6608" s="3" t="s">
        <v>5254</v>
      </c>
      <c r="AD6608" s="3" t="s">
        <v>1925</v>
      </c>
      <c r="AE6608" s="3" t="s">
        <v>38272</v>
      </c>
      <c r="AF6608" s="3" t="s">
        <v>4</v>
      </c>
      <c r="AG6608" s="3" t="s">
        <v>34834</v>
      </c>
    </row>
    <row r="6609" spans="2:33">
      <c r="B6609" s="13">
        <v>6597</v>
      </c>
      <c r="C6609" s="11"/>
      <c r="D6609" s="13" t="s">
        <v>38273</v>
      </c>
      <c r="E6609" s="12"/>
      <c r="F6609" s="11"/>
      <c r="G6609" s="13" t="s">
        <v>27</v>
      </c>
      <c r="H6609" s="12"/>
      <c r="I6609" s="12"/>
      <c r="J6609" s="12"/>
      <c r="K6609" s="11"/>
      <c r="L6609" s="3" t="s">
        <v>38274</v>
      </c>
      <c r="M6609" s="13" t="s">
        <v>4</v>
      </c>
      <c r="N6609" s="11"/>
      <c r="O6609" s="13" t="s">
        <v>38275</v>
      </c>
      <c r="P6609" s="11"/>
      <c r="Q6609" s="13" t="s">
        <v>38276</v>
      </c>
      <c r="R6609" s="12"/>
      <c r="S6609" s="11"/>
      <c r="T6609" s="4">
        <v>320107.83</v>
      </c>
      <c r="U6609" s="5">
        <v>10000</v>
      </c>
      <c r="V6609" s="5">
        <v>2000</v>
      </c>
      <c r="W6609" s="5">
        <v>619156</v>
      </c>
      <c r="X6609" s="2">
        <v>0</v>
      </c>
      <c r="Y6609" s="3" t="s">
        <v>38271</v>
      </c>
      <c r="Z6609" s="3" t="s">
        <v>30</v>
      </c>
      <c r="AA6609" s="3" t="s">
        <v>38277</v>
      </c>
      <c r="AB6609" s="3" t="s">
        <v>108</v>
      </c>
      <c r="AC6609" s="3" t="s">
        <v>31303</v>
      </c>
      <c r="AD6609" s="3" t="s">
        <v>13266</v>
      </c>
      <c r="AE6609" s="3" t="s">
        <v>1966</v>
      </c>
      <c r="AF6609" s="3" t="s">
        <v>4</v>
      </c>
      <c r="AG6609" s="3" t="s">
        <v>35854</v>
      </c>
    </row>
    <row r="6610" spans="2:33" ht="18">
      <c r="B6610" s="13">
        <v>6598</v>
      </c>
      <c r="C6610" s="11"/>
      <c r="D6610" s="13" t="s">
        <v>38278</v>
      </c>
      <c r="E6610" s="12"/>
      <c r="F6610" s="11"/>
      <c r="G6610" s="13" t="s">
        <v>27</v>
      </c>
      <c r="H6610" s="12"/>
      <c r="I6610" s="12"/>
      <c r="J6610" s="12"/>
      <c r="K6610" s="11"/>
      <c r="L6610" s="3" t="s">
        <v>38279</v>
      </c>
      <c r="M6610" s="13" t="s">
        <v>4</v>
      </c>
      <c r="N6610" s="11"/>
      <c r="O6610" s="13" t="s">
        <v>38280</v>
      </c>
      <c r="P6610" s="11"/>
      <c r="Q6610" s="13" t="s">
        <v>38281</v>
      </c>
      <c r="R6610" s="12"/>
      <c r="S6610" s="11"/>
      <c r="T6610" s="4">
        <v>50494.25</v>
      </c>
      <c r="U6610" s="5">
        <v>10000</v>
      </c>
      <c r="V6610" s="5">
        <v>2000</v>
      </c>
      <c r="W6610" s="5">
        <v>58837</v>
      </c>
      <c r="X6610" s="2">
        <v>0</v>
      </c>
      <c r="Y6610" s="3" t="s">
        <v>38282</v>
      </c>
      <c r="Z6610" s="3" t="s">
        <v>30</v>
      </c>
      <c r="AA6610" s="3" t="s">
        <v>38283</v>
      </c>
      <c r="AB6610" s="3" t="s">
        <v>52</v>
      </c>
      <c r="AC6610" s="3" t="s">
        <v>449</v>
      </c>
      <c r="AD6610" s="3" t="s">
        <v>38284</v>
      </c>
      <c r="AE6610" s="3" t="s">
        <v>111</v>
      </c>
      <c r="AF6610" s="3" t="s">
        <v>4</v>
      </c>
      <c r="AG6610" s="3" t="s">
        <v>66</v>
      </c>
    </row>
    <row r="6611" spans="2:33">
      <c r="B6611" s="13">
        <v>6599</v>
      </c>
      <c r="C6611" s="11"/>
      <c r="D6611" s="13" t="s">
        <v>38285</v>
      </c>
      <c r="E6611" s="12"/>
      <c r="F6611" s="11"/>
      <c r="G6611" s="13" t="s">
        <v>738</v>
      </c>
      <c r="H6611" s="12"/>
      <c r="I6611" s="12"/>
      <c r="J6611" s="12"/>
      <c r="K6611" s="11"/>
      <c r="L6611" s="3" t="s">
        <v>38286</v>
      </c>
      <c r="M6611" s="13" t="s">
        <v>4</v>
      </c>
      <c r="N6611" s="11"/>
      <c r="O6611" s="13" t="s">
        <v>38287</v>
      </c>
      <c r="P6611" s="11"/>
      <c r="Q6611" s="13" t="s">
        <v>38288</v>
      </c>
      <c r="R6611" s="12"/>
      <c r="S6611" s="11"/>
      <c r="T6611" s="4">
        <v>1146.1600000000001</v>
      </c>
      <c r="U6611" s="5">
        <v>0</v>
      </c>
      <c r="V6611" s="5">
        <v>1000</v>
      </c>
      <c r="W6611" s="5">
        <v>0</v>
      </c>
      <c r="X6611" s="2">
        <v>0</v>
      </c>
      <c r="Y6611" s="3" t="s">
        <v>38282</v>
      </c>
      <c r="Z6611" s="3" t="s">
        <v>41</v>
      </c>
      <c r="AA6611" s="3" t="s">
        <v>38289</v>
      </c>
      <c r="AB6611" s="3" t="s">
        <v>31</v>
      </c>
      <c r="AC6611" s="3" t="s">
        <v>955</v>
      </c>
      <c r="AD6611" s="3" t="s">
        <v>4</v>
      </c>
      <c r="AE6611" s="3" t="s">
        <v>172</v>
      </c>
      <c r="AF6611" s="3" t="s">
        <v>4</v>
      </c>
      <c r="AG6611" s="3" t="s">
        <v>38290</v>
      </c>
    </row>
    <row r="6612" spans="2:33">
      <c r="B6612" s="13">
        <v>6600</v>
      </c>
      <c r="C6612" s="11"/>
      <c r="D6612" s="13" t="s">
        <v>38291</v>
      </c>
      <c r="E6612" s="12"/>
      <c r="F6612" s="11"/>
      <c r="G6612" s="13" t="s">
        <v>27</v>
      </c>
      <c r="H6612" s="12"/>
      <c r="I6612" s="12"/>
      <c r="J6612" s="12"/>
      <c r="K6612" s="11"/>
      <c r="L6612" s="3" t="s">
        <v>38292</v>
      </c>
      <c r="M6612" s="13" t="s">
        <v>38293</v>
      </c>
      <c r="N6612" s="11"/>
      <c r="O6612" s="13" t="s">
        <v>38294</v>
      </c>
      <c r="P6612" s="11"/>
      <c r="Q6612" s="13" t="s">
        <v>38295</v>
      </c>
      <c r="R6612" s="12"/>
      <c r="S6612" s="11"/>
      <c r="T6612" s="4">
        <v>11184.02</v>
      </c>
      <c r="U6612" s="5">
        <v>10000</v>
      </c>
      <c r="V6612" s="5">
        <v>2000</v>
      </c>
      <c r="W6612" s="5">
        <v>0</v>
      </c>
      <c r="X6612" s="2">
        <v>0</v>
      </c>
      <c r="Y6612" s="3" t="s">
        <v>38296</v>
      </c>
      <c r="Z6612" s="3" t="s">
        <v>30</v>
      </c>
      <c r="AA6612" s="3" t="s">
        <v>38297</v>
      </c>
      <c r="AB6612" s="3" t="s">
        <v>108</v>
      </c>
      <c r="AC6612" s="3" t="s">
        <v>13265</v>
      </c>
      <c r="AD6612" s="3" t="s">
        <v>33083</v>
      </c>
      <c r="AE6612" s="3" t="s">
        <v>331</v>
      </c>
      <c r="AF6612" s="3" t="s">
        <v>4</v>
      </c>
      <c r="AG6612" s="3" t="s">
        <v>35854</v>
      </c>
    </row>
    <row r="6613" spans="2:33">
      <c r="B6613" s="13">
        <v>6601</v>
      </c>
      <c r="C6613" s="11"/>
      <c r="D6613" s="13" t="s">
        <v>38298</v>
      </c>
      <c r="E6613" s="12"/>
      <c r="F6613" s="11"/>
      <c r="G6613" s="13" t="s">
        <v>27</v>
      </c>
      <c r="H6613" s="12"/>
      <c r="I6613" s="12"/>
      <c r="J6613" s="12"/>
      <c r="K6613" s="11"/>
      <c r="L6613" s="3" t="s">
        <v>38299</v>
      </c>
      <c r="M6613" s="13" t="s">
        <v>4</v>
      </c>
      <c r="N6613" s="11"/>
      <c r="O6613" s="13" t="s">
        <v>38300</v>
      </c>
      <c r="P6613" s="11"/>
      <c r="Q6613" s="13" t="s">
        <v>38301</v>
      </c>
      <c r="R6613" s="12"/>
      <c r="S6613" s="11"/>
      <c r="T6613" s="4">
        <v>280180.46000000002</v>
      </c>
      <c r="U6613" s="5">
        <v>10000</v>
      </c>
      <c r="V6613" s="5">
        <v>2000</v>
      </c>
      <c r="W6613" s="5">
        <v>0</v>
      </c>
      <c r="X6613" s="2">
        <v>0</v>
      </c>
      <c r="Y6613" s="3" t="s">
        <v>38296</v>
      </c>
      <c r="Z6613" s="3" t="s">
        <v>30</v>
      </c>
      <c r="AA6613" s="3" t="s">
        <v>38302</v>
      </c>
      <c r="AB6613" s="3" t="s">
        <v>66</v>
      </c>
      <c r="AC6613" s="3" t="s">
        <v>25352</v>
      </c>
      <c r="AD6613" s="3" t="s">
        <v>38303</v>
      </c>
      <c r="AE6613" s="3" t="s">
        <v>1505</v>
      </c>
      <c r="AF6613" s="3" t="s">
        <v>4</v>
      </c>
      <c r="AG6613" s="3" t="s">
        <v>35092</v>
      </c>
    </row>
    <row r="6614" spans="2:33">
      <c r="B6614" s="13">
        <v>6602</v>
      </c>
      <c r="C6614" s="11"/>
      <c r="D6614" s="13" t="s">
        <v>38304</v>
      </c>
      <c r="E6614" s="12"/>
      <c r="F6614" s="11"/>
      <c r="G6614" s="13" t="s">
        <v>27</v>
      </c>
      <c r="H6614" s="12"/>
      <c r="I6614" s="12"/>
      <c r="J6614" s="12"/>
      <c r="K6614" s="11"/>
      <c r="L6614" s="3" t="s">
        <v>38305</v>
      </c>
      <c r="M6614" s="13" t="s">
        <v>38306</v>
      </c>
      <c r="N6614" s="11"/>
      <c r="O6614" s="13" t="s">
        <v>38307</v>
      </c>
      <c r="P6614" s="11"/>
      <c r="Q6614" s="13" t="s">
        <v>38308</v>
      </c>
      <c r="R6614" s="12"/>
      <c r="S6614" s="11"/>
      <c r="T6614" s="4">
        <v>430165</v>
      </c>
      <c r="U6614" s="5">
        <v>10000</v>
      </c>
      <c r="V6614" s="5">
        <v>2310</v>
      </c>
      <c r="W6614" s="5">
        <v>1029413</v>
      </c>
      <c r="X6614" s="2">
        <v>0</v>
      </c>
      <c r="Y6614" s="3" t="s">
        <v>38309</v>
      </c>
      <c r="Z6614" s="3" t="s">
        <v>30</v>
      </c>
      <c r="AA6614" s="3" t="s">
        <v>38310</v>
      </c>
      <c r="AB6614" s="3" t="s">
        <v>176</v>
      </c>
      <c r="AC6614" s="3" t="s">
        <v>4230</v>
      </c>
      <c r="AD6614" s="3" t="s">
        <v>38311</v>
      </c>
      <c r="AE6614" s="3" t="s">
        <v>331</v>
      </c>
      <c r="AF6614" s="3" t="s">
        <v>4</v>
      </c>
      <c r="AG6614" s="3" t="s">
        <v>35</v>
      </c>
    </row>
    <row r="6615" spans="2:33">
      <c r="B6615" s="13">
        <v>6603</v>
      </c>
      <c r="C6615" s="11"/>
      <c r="D6615" s="13" t="s">
        <v>38312</v>
      </c>
      <c r="E6615" s="12"/>
      <c r="F6615" s="11"/>
      <c r="G6615" s="13" t="s">
        <v>27</v>
      </c>
      <c r="H6615" s="12"/>
      <c r="I6615" s="12"/>
      <c r="J6615" s="12"/>
      <c r="K6615" s="11"/>
      <c r="L6615" s="3" t="s">
        <v>38313</v>
      </c>
      <c r="M6615" s="13" t="s">
        <v>4</v>
      </c>
      <c r="N6615" s="11"/>
      <c r="O6615" s="13" t="s">
        <v>38314</v>
      </c>
      <c r="P6615" s="11"/>
      <c r="Q6615" s="13" t="s">
        <v>38315</v>
      </c>
      <c r="R6615" s="12"/>
      <c r="S6615" s="11"/>
      <c r="T6615" s="4">
        <v>60300.75</v>
      </c>
      <c r="U6615" s="5">
        <v>10000</v>
      </c>
      <c r="V6615" s="5">
        <v>2000</v>
      </c>
      <c r="W6615" s="5">
        <v>49033</v>
      </c>
      <c r="X6615" s="2">
        <v>0</v>
      </c>
      <c r="Y6615" s="3" t="s">
        <v>38316</v>
      </c>
      <c r="Z6615" s="3" t="s">
        <v>30</v>
      </c>
      <c r="AA6615" s="3" t="s">
        <v>38317</v>
      </c>
      <c r="AB6615" s="3" t="s">
        <v>388</v>
      </c>
      <c r="AC6615" s="3" t="s">
        <v>1304</v>
      </c>
      <c r="AD6615" s="3" t="s">
        <v>38318</v>
      </c>
      <c r="AE6615" s="3" t="s">
        <v>35439</v>
      </c>
      <c r="AF6615" s="3" t="s">
        <v>4</v>
      </c>
      <c r="AG6615" s="3" t="s">
        <v>35092</v>
      </c>
    </row>
    <row r="6616" spans="2:33" ht="18">
      <c r="B6616" s="13">
        <v>6604</v>
      </c>
      <c r="C6616" s="11"/>
      <c r="D6616" s="13" t="s">
        <v>38319</v>
      </c>
      <c r="E6616" s="12"/>
      <c r="F6616" s="11"/>
      <c r="G6616" s="13" t="s">
        <v>27</v>
      </c>
      <c r="H6616" s="12"/>
      <c r="I6616" s="12"/>
      <c r="J6616" s="12"/>
      <c r="K6616" s="11"/>
      <c r="L6616" s="3" t="s">
        <v>38320</v>
      </c>
      <c r="M6616" s="13" t="s">
        <v>4</v>
      </c>
      <c r="N6616" s="11"/>
      <c r="O6616" s="13" t="s">
        <v>38321</v>
      </c>
      <c r="P6616" s="11"/>
      <c r="Q6616" s="13" t="s">
        <v>38322</v>
      </c>
      <c r="R6616" s="12"/>
      <c r="S6616" s="11"/>
      <c r="T6616" s="4">
        <v>30887.42</v>
      </c>
      <c r="U6616" s="5">
        <v>10000</v>
      </c>
      <c r="V6616" s="5">
        <v>2000</v>
      </c>
      <c r="W6616" s="5">
        <v>0</v>
      </c>
      <c r="X6616" s="2">
        <v>0</v>
      </c>
      <c r="Y6616" s="3" t="s">
        <v>38316</v>
      </c>
      <c r="Z6616" s="3" t="s">
        <v>72</v>
      </c>
      <c r="AA6616" s="3" t="s">
        <v>38323</v>
      </c>
      <c r="AB6616" s="3" t="s">
        <v>176</v>
      </c>
      <c r="AC6616" s="3" t="s">
        <v>9547</v>
      </c>
      <c r="AD6616" s="3" t="s">
        <v>5078</v>
      </c>
      <c r="AE6616" s="3" t="s">
        <v>351</v>
      </c>
      <c r="AF6616" s="3" t="s">
        <v>4</v>
      </c>
      <c r="AG6616" s="3" t="s">
        <v>35</v>
      </c>
    </row>
    <row r="6617" spans="2:33">
      <c r="B6617" s="13">
        <v>6605</v>
      </c>
      <c r="C6617" s="11"/>
      <c r="D6617" s="13" t="s">
        <v>38324</v>
      </c>
      <c r="E6617" s="12"/>
      <c r="F6617" s="11"/>
      <c r="G6617" s="13" t="s">
        <v>27</v>
      </c>
      <c r="H6617" s="12"/>
      <c r="I6617" s="12"/>
      <c r="J6617" s="12"/>
      <c r="K6617" s="11"/>
      <c r="L6617" s="3" t="s">
        <v>38325</v>
      </c>
      <c r="M6617" s="13" t="s">
        <v>4</v>
      </c>
      <c r="N6617" s="11"/>
      <c r="O6617" s="13" t="s">
        <v>38326</v>
      </c>
      <c r="P6617" s="11"/>
      <c r="Q6617" s="13" t="s">
        <v>38327</v>
      </c>
      <c r="R6617" s="12"/>
      <c r="S6617" s="11"/>
      <c r="T6617" s="4">
        <v>7345.66</v>
      </c>
      <c r="U6617" s="5">
        <v>0</v>
      </c>
      <c r="V6617" s="5">
        <v>2000</v>
      </c>
      <c r="W6617" s="5">
        <v>0</v>
      </c>
      <c r="X6617" s="2">
        <v>0</v>
      </c>
      <c r="Y6617" s="3" t="s">
        <v>38328</v>
      </c>
      <c r="Z6617" s="3" t="s">
        <v>30</v>
      </c>
      <c r="AA6617" s="3" t="s">
        <v>38329</v>
      </c>
      <c r="AB6617" s="3" t="s">
        <v>66</v>
      </c>
      <c r="AC6617" s="3" t="s">
        <v>11851</v>
      </c>
      <c r="AD6617" s="3" t="s">
        <v>37985</v>
      </c>
      <c r="AE6617" s="3" t="s">
        <v>38330</v>
      </c>
      <c r="AF6617" s="3" t="s">
        <v>4</v>
      </c>
      <c r="AG6617" s="3" t="s">
        <v>52</v>
      </c>
    </row>
    <row r="6618" spans="2:33">
      <c r="B6618" s="13">
        <v>6606</v>
      </c>
      <c r="C6618" s="11"/>
      <c r="D6618" s="13" t="s">
        <v>38331</v>
      </c>
      <c r="E6618" s="12"/>
      <c r="F6618" s="11"/>
      <c r="G6618" s="13" t="s">
        <v>27</v>
      </c>
      <c r="H6618" s="12"/>
      <c r="I6618" s="12"/>
      <c r="J6618" s="12"/>
      <c r="K6618" s="11"/>
      <c r="L6618" s="3" t="s">
        <v>38332</v>
      </c>
      <c r="M6618" s="13" t="s">
        <v>4</v>
      </c>
      <c r="N6618" s="11"/>
      <c r="O6618" s="13" t="s">
        <v>38333</v>
      </c>
      <c r="P6618" s="11"/>
      <c r="Q6618" s="13" t="s">
        <v>38334</v>
      </c>
      <c r="R6618" s="12"/>
      <c r="S6618" s="11"/>
      <c r="T6618" s="4">
        <v>50820.55</v>
      </c>
      <c r="U6618" s="5">
        <v>10000</v>
      </c>
      <c r="V6618" s="5">
        <v>2000</v>
      </c>
      <c r="W6618" s="5">
        <v>72227</v>
      </c>
      <c r="X6618" s="2">
        <v>0</v>
      </c>
      <c r="Y6618" s="3" t="s">
        <v>38335</v>
      </c>
      <c r="Z6618" s="3" t="s">
        <v>30</v>
      </c>
      <c r="AA6618" s="3" t="s">
        <v>38336</v>
      </c>
      <c r="AB6618" s="3" t="s">
        <v>82</v>
      </c>
      <c r="AC6618" s="3" t="s">
        <v>4</v>
      </c>
      <c r="AD6618" s="3" t="s">
        <v>3028</v>
      </c>
      <c r="AE6618" s="3" t="s">
        <v>4</v>
      </c>
      <c r="AF6618" s="3" t="s">
        <v>4</v>
      </c>
      <c r="AG6618" s="3" t="s">
        <v>38337</v>
      </c>
    </row>
    <row r="6619" spans="2:33">
      <c r="B6619" s="13">
        <v>6607</v>
      </c>
      <c r="C6619" s="11"/>
      <c r="D6619" s="13" t="s">
        <v>38338</v>
      </c>
      <c r="E6619" s="12"/>
      <c r="F6619" s="11"/>
      <c r="G6619" s="13" t="s">
        <v>27</v>
      </c>
      <c r="H6619" s="12"/>
      <c r="I6619" s="12"/>
      <c r="J6619" s="12"/>
      <c r="K6619" s="11"/>
      <c r="L6619" s="3" t="s">
        <v>38339</v>
      </c>
      <c r="M6619" s="13" t="s">
        <v>4</v>
      </c>
      <c r="N6619" s="11"/>
      <c r="O6619" s="13" t="s">
        <v>38340</v>
      </c>
      <c r="P6619" s="11"/>
      <c r="Q6619" s="13" t="s">
        <v>38341</v>
      </c>
      <c r="R6619" s="12"/>
      <c r="S6619" s="11"/>
      <c r="T6619" s="4">
        <v>0</v>
      </c>
      <c r="U6619" s="5">
        <v>0</v>
      </c>
      <c r="V6619" s="5">
        <v>2000</v>
      </c>
      <c r="W6619" s="5">
        <v>0</v>
      </c>
      <c r="X6619" s="2">
        <v>0</v>
      </c>
      <c r="Y6619" s="3" t="s">
        <v>38342</v>
      </c>
      <c r="Z6619" s="3" t="s">
        <v>41</v>
      </c>
      <c r="AA6619" s="3" t="s">
        <v>38343</v>
      </c>
      <c r="AB6619" s="3" t="s">
        <v>99</v>
      </c>
      <c r="AC6619" s="3" t="s">
        <v>38344</v>
      </c>
      <c r="AD6619" s="3" t="s">
        <v>38345</v>
      </c>
      <c r="AE6619" s="3" t="s">
        <v>1080</v>
      </c>
      <c r="AF6619" s="3" t="s">
        <v>4</v>
      </c>
      <c r="AG6619" s="3" t="s">
        <v>35092</v>
      </c>
    </row>
    <row r="6620" spans="2:33" ht="18">
      <c r="B6620" s="13">
        <v>6608</v>
      </c>
      <c r="C6620" s="11"/>
      <c r="D6620" s="13" t="s">
        <v>38346</v>
      </c>
      <c r="E6620" s="12"/>
      <c r="F6620" s="11"/>
      <c r="G6620" s="13" t="s">
        <v>27</v>
      </c>
      <c r="H6620" s="12"/>
      <c r="I6620" s="12"/>
      <c r="J6620" s="12"/>
      <c r="K6620" s="11"/>
      <c r="L6620" s="3" t="s">
        <v>38347</v>
      </c>
      <c r="M6620" s="13" t="s">
        <v>38348</v>
      </c>
      <c r="N6620" s="11"/>
      <c r="O6620" s="13" t="s">
        <v>38349</v>
      </c>
      <c r="P6620" s="11"/>
      <c r="Q6620" s="13" t="s">
        <v>38350</v>
      </c>
      <c r="R6620" s="12"/>
      <c r="S6620" s="11"/>
      <c r="T6620" s="4">
        <v>53058.59</v>
      </c>
      <c r="U6620" s="5">
        <v>10000</v>
      </c>
      <c r="V6620" s="5">
        <v>2000</v>
      </c>
      <c r="W6620" s="5">
        <v>0</v>
      </c>
      <c r="X6620" s="2">
        <v>0</v>
      </c>
      <c r="Y6620" s="3" t="s">
        <v>38342</v>
      </c>
      <c r="Z6620" s="3" t="s">
        <v>41</v>
      </c>
      <c r="AA6620" s="3" t="s">
        <v>38351</v>
      </c>
      <c r="AB6620" s="3" t="s">
        <v>176</v>
      </c>
      <c r="AC6620" s="3" t="s">
        <v>5308</v>
      </c>
      <c r="AD6620" s="3" t="s">
        <v>11982</v>
      </c>
      <c r="AE6620" s="3" t="s">
        <v>4</v>
      </c>
      <c r="AF6620" s="3" t="s">
        <v>4</v>
      </c>
      <c r="AG6620" s="3" t="s">
        <v>38352</v>
      </c>
    </row>
    <row r="6621" spans="2:33" ht="18">
      <c r="B6621" s="13">
        <v>6609</v>
      </c>
      <c r="C6621" s="11"/>
      <c r="D6621" s="13" t="s">
        <v>38353</v>
      </c>
      <c r="E6621" s="12"/>
      <c r="F6621" s="11"/>
      <c r="G6621" s="13" t="s">
        <v>27</v>
      </c>
      <c r="H6621" s="12"/>
      <c r="I6621" s="12"/>
      <c r="J6621" s="12"/>
      <c r="K6621" s="11"/>
      <c r="L6621" s="3" t="s">
        <v>38354</v>
      </c>
      <c r="M6621" s="13" t="s">
        <v>38355</v>
      </c>
      <c r="N6621" s="11"/>
      <c r="O6621" s="13" t="s">
        <v>38356</v>
      </c>
      <c r="P6621" s="11"/>
      <c r="Q6621" s="13" t="s">
        <v>38357</v>
      </c>
      <c r="R6621" s="12"/>
      <c r="S6621" s="11"/>
      <c r="T6621" s="4">
        <v>2261.98</v>
      </c>
      <c r="U6621" s="5">
        <v>0</v>
      </c>
      <c r="V6621" s="5">
        <v>2000</v>
      </c>
      <c r="W6621" s="5">
        <v>0</v>
      </c>
      <c r="X6621" s="2">
        <v>0</v>
      </c>
      <c r="Y6621" s="3" t="s">
        <v>38342</v>
      </c>
      <c r="Z6621" s="3" t="s">
        <v>41</v>
      </c>
      <c r="AA6621" s="3" t="s">
        <v>38358</v>
      </c>
      <c r="AB6621" s="3" t="s">
        <v>82</v>
      </c>
      <c r="AC6621" s="3" t="s">
        <v>38359</v>
      </c>
      <c r="AD6621" s="3" t="s">
        <v>38360</v>
      </c>
      <c r="AE6621" s="3" t="s">
        <v>4</v>
      </c>
      <c r="AF6621" s="3" t="s">
        <v>4</v>
      </c>
      <c r="AG6621" s="3" t="s">
        <v>35</v>
      </c>
    </row>
    <row r="6622" spans="2:33" ht="18">
      <c r="B6622" s="13">
        <v>6610</v>
      </c>
      <c r="C6622" s="11"/>
      <c r="D6622" s="13" t="s">
        <v>38361</v>
      </c>
      <c r="E6622" s="12"/>
      <c r="F6622" s="11"/>
      <c r="G6622" s="13" t="s">
        <v>27</v>
      </c>
      <c r="H6622" s="12"/>
      <c r="I6622" s="12"/>
      <c r="J6622" s="12"/>
      <c r="K6622" s="11"/>
      <c r="L6622" s="3" t="s">
        <v>38362</v>
      </c>
      <c r="M6622" s="13" t="s">
        <v>4</v>
      </c>
      <c r="N6622" s="11"/>
      <c r="O6622" s="13" t="s">
        <v>38363</v>
      </c>
      <c r="P6622" s="11"/>
      <c r="Q6622" s="13" t="s">
        <v>38364</v>
      </c>
      <c r="R6622" s="12"/>
      <c r="S6622" s="11"/>
      <c r="T6622" s="4">
        <v>2277.14</v>
      </c>
      <c r="U6622" s="5">
        <v>0</v>
      </c>
      <c r="V6622" s="5">
        <v>2000</v>
      </c>
      <c r="W6622" s="5">
        <v>0</v>
      </c>
      <c r="X6622" s="2">
        <v>0</v>
      </c>
      <c r="Y6622" s="3" t="s">
        <v>38342</v>
      </c>
      <c r="Z6622" s="3" t="s">
        <v>41</v>
      </c>
      <c r="AA6622" s="3" t="s">
        <v>38365</v>
      </c>
      <c r="AB6622" s="3" t="s">
        <v>82</v>
      </c>
      <c r="AC6622" s="3" t="s">
        <v>38366</v>
      </c>
      <c r="AD6622" s="3" t="s">
        <v>38367</v>
      </c>
      <c r="AE6622" s="3" t="s">
        <v>1820</v>
      </c>
      <c r="AF6622" s="3" t="s">
        <v>4</v>
      </c>
      <c r="AG6622" s="3" t="s">
        <v>31</v>
      </c>
    </row>
    <row r="6623" spans="2:33">
      <c r="B6623" s="13">
        <v>6611</v>
      </c>
      <c r="C6623" s="11"/>
      <c r="D6623" s="13" t="s">
        <v>38368</v>
      </c>
      <c r="E6623" s="12"/>
      <c r="F6623" s="11"/>
      <c r="G6623" s="13" t="s">
        <v>27</v>
      </c>
      <c r="H6623" s="12"/>
      <c r="I6623" s="12"/>
      <c r="J6623" s="12"/>
      <c r="K6623" s="11"/>
      <c r="L6623" s="3" t="s">
        <v>38369</v>
      </c>
      <c r="M6623" s="13" t="s">
        <v>4</v>
      </c>
      <c r="N6623" s="11"/>
      <c r="O6623" s="13" t="s">
        <v>38370</v>
      </c>
      <c r="P6623" s="11"/>
      <c r="Q6623" s="13" t="s">
        <v>38371</v>
      </c>
      <c r="R6623" s="12"/>
      <c r="S6623" s="11"/>
      <c r="T6623" s="4">
        <v>73995.22</v>
      </c>
      <c r="U6623" s="5">
        <v>10000</v>
      </c>
      <c r="V6623" s="5">
        <v>2000</v>
      </c>
      <c r="W6623" s="5">
        <v>0</v>
      </c>
      <c r="X6623" s="2">
        <v>0</v>
      </c>
      <c r="Y6623" s="3" t="s">
        <v>38342</v>
      </c>
      <c r="Z6623" s="3" t="s">
        <v>30</v>
      </c>
      <c r="AA6623" s="3" t="s">
        <v>38372</v>
      </c>
      <c r="AB6623" s="3" t="s">
        <v>388</v>
      </c>
      <c r="AC6623" s="3" t="s">
        <v>4</v>
      </c>
      <c r="AD6623" s="3" t="s">
        <v>4</v>
      </c>
      <c r="AE6623" s="3" t="s">
        <v>4</v>
      </c>
      <c r="AF6623" s="3" t="s">
        <v>4</v>
      </c>
      <c r="AG6623" s="3" t="s">
        <v>31</v>
      </c>
    </row>
    <row r="6624" spans="2:33" ht="18">
      <c r="B6624" s="13">
        <v>6612</v>
      </c>
      <c r="C6624" s="11"/>
      <c r="D6624" s="13" t="s">
        <v>38373</v>
      </c>
      <c r="E6624" s="12"/>
      <c r="F6624" s="11"/>
      <c r="G6624" s="13" t="s">
        <v>27</v>
      </c>
      <c r="H6624" s="12"/>
      <c r="I6624" s="12"/>
      <c r="J6624" s="12"/>
      <c r="K6624" s="11"/>
      <c r="L6624" s="3" t="s">
        <v>38374</v>
      </c>
      <c r="M6624" s="13" t="s">
        <v>4</v>
      </c>
      <c r="N6624" s="11"/>
      <c r="O6624" s="13" t="s">
        <v>38375</v>
      </c>
      <c r="P6624" s="11"/>
      <c r="Q6624" s="13" t="s">
        <v>38376</v>
      </c>
      <c r="R6624" s="12"/>
      <c r="S6624" s="11"/>
      <c r="T6624" s="4">
        <v>1867172.91</v>
      </c>
      <c r="U6624" s="5">
        <v>10000</v>
      </c>
      <c r="V6624" s="5">
        <v>10330</v>
      </c>
      <c r="W6624" s="5">
        <v>4951512</v>
      </c>
      <c r="X6624" s="2">
        <v>0</v>
      </c>
      <c r="Y6624" s="3" t="s">
        <v>38377</v>
      </c>
      <c r="Z6624" s="3" t="s">
        <v>30</v>
      </c>
      <c r="AA6624" s="3" t="s">
        <v>38378</v>
      </c>
      <c r="AB6624" s="3" t="s">
        <v>176</v>
      </c>
      <c r="AC6624" s="3" t="s">
        <v>38379</v>
      </c>
      <c r="AD6624" s="3" t="s">
        <v>2376</v>
      </c>
      <c r="AE6624" s="3" t="s">
        <v>111</v>
      </c>
      <c r="AF6624" s="3" t="s">
        <v>1524</v>
      </c>
      <c r="AG6624" s="3" t="s">
        <v>1525</v>
      </c>
    </row>
    <row r="6625" spans="2:33" ht="18">
      <c r="B6625" s="13">
        <v>6613</v>
      </c>
      <c r="C6625" s="11"/>
      <c r="D6625" s="13" t="s">
        <v>38380</v>
      </c>
      <c r="E6625" s="12"/>
      <c r="F6625" s="11"/>
      <c r="G6625" s="13" t="s">
        <v>738</v>
      </c>
      <c r="H6625" s="12"/>
      <c r="I6625" s="12"/>
      <c r="J6625" s="12"/>
      <c r="K6625" s="11"/>
      <c r="L6625" s="3" t="s">
        <v>38381</v>
      </c>
      <c r="M6625" s="13" t="s">
        <v>4</v>
      </c>
      <c r="N6625" s="11"/>
      <c r="O6625" s="13" t="s">
        <v>38382</v>
      </c>
      <c r="P6625" s="11"/>
      <c r="Q6625" s="13" t="s">
        <v>38383</v>
      </c>
      <c r="R6625" s="12"/>
      <c r="S6625" s="11"/>
      <c r="T6625" s="4">
        <v>0</v>
      </c>
      <c r="U6625" s="5">
        <v>0</v>
      </c>
      <c r="V6625" s="5">
        <v>1000</v>
      </c>
      <c r="W6625" s="5">
        <v>0</v>
      </c>
      <c r="X6625" s="2">
        <v>0</v>
      </c>
      <c r="Y6625" s="3" t="s">
        <v>38384</v>
      </c>
      <c r="Z6625" s="3" t="s">
        <v>41</v>
      </c>
      <c r="AA6625" s="3" t="s">
        <v>38385</v>
      </c>
      <c r="AB6625" s="3" t="s">
        <v>43</v>
      </c>
      <c r="AC6625" s="3" t="s">
        <v>38386</v>
      </c>
      <c r="AD6625" s="3" t="s">
        <v>38387</v>
      </c>
      <c r="AE6625" s="3" t="s">
        <v>4</v>
      </c>
      <c r="AF6625" s="3" t="s">
        <v>4</v>
      </c>
      <c r="AG6625" s="3" t="s">
        <v>38388</v>
      </c>
    </row>
    <row r="6626" spans="2:33">
      <c r="B6626" s="13">
        <v>6614</v>
      </c>
      <c r="C6626" s="11"/>
      <c r="D6626" s="13" t="s">
        <v>38389</v>
      </c>
      <c r="E6626" s="12"/>
      <c r="F6626" s="11"/>
      <c r="G6626" s="13" t="s">
        <v>738</v>
      </c>
      <c r="H6626" s="12"/>
      <c r="I6626" s="12"/>
      <c r="J6626" s="12"/>
      <c r="K6626" s="11"/>
      <c r="L6626" s="3" t="s">
        <v>38390</v>
      </c>
      <c r="M6626" s="13" t="s">
        <v>4</v>
      </c>
      <c r="N6626" s="11"/>
      <c r="O6626" s="13" t="s">
        <v>38391</v>
      </c>
      <c r="P6626" s="11"/>
      <c r="Q6626" s="13" t="s">
        <v>38392</v>
      </c>
      <c r="R6626" s="12"/>
      <c r="S6626" s="11"/>
      <c r="T6626" s="4">
        <v>52964.34</v>
      </c>
      <c r="U6626" s="5">
        <v>10000</v>
      </c>
      <c r="V6626" s="5">
        <v>1000</v>
      </c>
      <c r="W6626" s="5">
        <v>0</v>
      </c>
      <c r="X6626" s="2">
        <v>0</v>
      </c>
      <c r="Y6626" s="3" t="s">
        <v>38393</v>
      </c>
      <c r="Z6626" s="3" t="s">
        <v>30</v>
      </c>
      <c r="AA6626" s="3" t="s">
        <v>38394</v>
      </c>
      <c r="AB6626" s="3" t="s">
        <v>176</v>
      </c>
      <c r="AC6626" s="3" t="s">
        <v>5078</v>
      </c>
      <c r="AD6626" s="3" t="s">
        <v>5078</v>
      </c>
      <c r="AE6626" s="3" t="s">
        <v>4</v>
      </c>
      <c r="AF6626" s="3" t="s">
        <v>4</v>
      </c>
      <c r="AG6626" s="3" t="s">
        <v>38395</v>
      </c>
    </row>
    <row r="6627" spans="2:33" ht="18">
      <c r="B6627" s="13">
        <v>6615</v>
      </c>
      <c r="C6627" s="11"/>
      <c r="D6627" s="13" t="s">
        <v>38396</v>
      </c>
      <c r="E6627" s="12"/>
      <c r="F6627" s="11"/>
      <c r="G6627" s="13" t="s">
        <v>738</v>
      </c>
      <c r="H6627" s="12"/>
      <c r="I6627" s="12"/>
      <c r="J6627" s="12"/>
      <c r="K6627" s="11"/>
      <c r="L6627" s="3" t="s">
        <v>38397</v>
      </c>
      <c r="M6627" s="13" t="s">
        <v>4</v>
      </c>
      <c r="N6627" s="11"/>
      <c r="O6627" s="13" t="s">
        <v>38398</v>
      </c>
      <c r="P6627" s="11"/>
      <c r="Q6627" s="13" t="s">
        <v>38399</v>
      </c>
      <c r="R6627" s="12"/>
      <c r="S6627" s="11"/>
      <c r="T6627" s="4">
        <v>0</v>
      </c>
      <c r="U6627" s="5">
        <v>0</v>
      </c>
      <c r="V6627" s="5">
        <v>2000</v>
      </c>
      <c r="W6627" s="5">
        <v>0</v>
      </c>
      <c r="X6627" s="2">
        <v>0</v>
      </c>
      <c r="Y6627" s="3" t="s">
        <v>38393</v>
      </c>
      <c r="Z6627" s="3" t="s">
        <v>41</v>
      </c>
      <c r="AA6627" s="3" t="s">
        <v>38400</v>
      </c>
      <c r="AB6627" s="3" t="s">
        <v>108</v>
      </c>
      <c r="AC6627" s="3" t="s">
        <v>9512</v>
      </c>
      <c r="AD6627" s="3" t="s">
        <v>38400</v>
      </c>
      <c r="AE6627" s="3" t="s">
        <v>4</v>
      </c>
      <c r="AF6627" s="3" t="s">
        <v>4</v>
      </c>
      <c r="AG6627" s="3" t="s">
        <v>35</v>
      </c>
    </row>
    <row r="6628" spans="2:33" ht="27">
      <c r="B6628" s="13">
        <v>6616</v>
      </c>
      <c r="C6628" s="11"/>
      <c r="D6628" s="13" t="s">
        <v>38401</v>
      </c>
      <c r="E6628" s="12"/>
      <c r="F6628" s="11"/>
      <c r="G6628" s="13" t="s">
        <v>738</v>
      </c>
      <c r="H6628" s="12"/>
      <c r="I6628" s="12"/>
      <c r="J6628" s="12"/>
      <c r="K6628" s="11"/>
      <c r="L6628" s="3" t="s">
        <v>38402</v>
      </c>
      <c r="M6628" s="13" t="s">
        <v>4</v>
      </c>
      <c r="N6628" s="11"/>
      <c r="O6628" s="13" t="s">
        <v>38403</v>
      </c>
      <c r="P6628" s="11"/>
      <c r="Q6628" s="13" t="s">
        <v>38404</v>
      </c>
      <c r="R6628" s="12"/>
      <c r="S6628" s="11"/>
      <c r="T6628" s="4">
        <v>64114.82</v>
      </c>
      <c r="U6628" s="5">
        <v>10000</v>
      </c>
      <c r="V6628" s="5">
        <v>1000</v>
      </c>
      <c r="W6628" s="5">
        <v>174000</v>
      </c>
      <c r="X6628" s="2">
        <v>0</v>
      </c>
      <c r="Y6628" s="3" t="s">
        <v>38393</v>
      </c>
      <c r="Z6628" s="3" t="s">
        <v>30</v>
      </c>
      <c r="AA6628" s="3" t="s">
        <v>38405</v>
      </c>
      <c r="AB6628" s="3" t="s">
        <v>335</v>
      </c>
      <c r="AC6628" s="3" t="s">
        <v>263</v>
      </c>
      <c r="AD6628" s="3" t="s">
        <v>21667</v>
      </c>
      <c r="AE6628" s="3" t="s">
        <v>1512</v>
      </c>
      <c r="AF6628" s="3" t="s">
        <v>4</v>
      </c>
      <c r="AG6628" s="3" t="s">
        <v>21951</v>
      </c>
    </row>
    <row r="6629" spans="2:33" ht="18">
      <c r="B6629" s="13">
        <v>6617</v>
      </c>
      <c r="C6629" s="11"/>
      <c r="D6629" s="13" t="s">
        <v>38406</v>
      </c>
      <c r="E6629" s="12"/>
      <c r="F6629" s="11"/>
      <c r="G6629" s="13" t="s">
        <v>27</v>
      </c>
      <c r="H6629" s="12"/>
      <c r="I6629" s="12"/>
      <c r="J6629" s="12"/>
      <c r="K6629" s="11"/>
      <c r="L6629" s="3" t="s">
        <v>38407</v>
      </c>
      <c r="M6629" s="13" t="s">
        <v>4</v>
      </c>
      <c r="N6629" s="11"/>
      <c r="O6629" s="13" t="s">
        <v>38408</v>
      </c>
      <c r="P6629" s="11"/>
      <c r="Q6629" s="13" t="s">
        <v>38409</v>
      </c>
      <c r="R6629" s="12"/>
      <c r="S6629" s="11"/>
      <c r="T6629" s="4">
        <v>5146.16</v>
      </c>
      <c r="U6629" s="5">
        <v>0</v>
      </c>
      <c r="V6629" s="5">
        <v>2000</v>
      </c>
      <c r="W6629" s="5">
        <v>0</v>
      </c>
      <c r="X6629" s="2">
        <v>0</v>
      </c>
      <c r="Y6629" s="3" t="s">
        <v>38393</v>
      </c>
      <c r="Z6629" s="3" t="s">
        <v>30</v>
      </c>
      <c r="AA6629" s="3" t="s">
        <v>38410</v>
      </c>
      <c r="AB6629" s="3" t="s">
        <v>388</v>
      </c>
      <c r="AC6629" s="3" t="s">
        <v>14374</v>
      </c>
      <c r="AD6629" s="3" t="s">
        <v>37219</v>
      </c>
      <c r="AE6629" s="3" t="s">
        <v>4</v>
      </c>
      <c r="AF6629" s="3" t="s">
        <v>4</v>
      </c>
      <c r="AG6629" s="3" t="s">
        <v>66</v>
      </c>
    </row>
    <row r="6630" spans="2:33" ht="27">
      <c r="B6630" s="13">
        <v>6618</v>
      </c>
      <c r="C6630" s="11"/>
      <c r="D6630" s="13" t="s">
        <v>38411</v>
      </c>
      <c r="E6630" s="12"/>
      <c r="F6630" s="11"/>
      <c r="G6630" s="13" t="s">
        <v>27</v>
      </c>
      <c r="H6630" s="12"/>
      <c r="I6630" s="12"/>
      <c r="J6630" s="12"/>
      <c r="K6630" s="11"/>
      <c r="L6630" s="3" t="s">
        <v>38412</v>
      </c>
      <c r="M6630" s="13" t="s">
        <v>4</v>
      </c>
      <c r="N6630" s="11"/>
      <c r="O6630" s="13" t="s">
        <v>38413</v>
      </c>
      <c r="P6630" s="11"/>
      <c r="Q6630" s="13" t="s">
        <v>38414</v>
      </c>
      <c r="R6630" s="12"/>
      <c r="S6630" s="11"/>
      <c r="T6630" s="4">
        <v>6138.78</v>
      </c>
      <c r="U6630" s="5">
        <v>10000</v>
      </c>
      <c r="V6630" s="5">
        <v>1000</v>
      </c>
      <c r="W6630" s="5">
        <v>0</v>
      </c>
      <c r="X6630" s="2">
        <v>0</v>
      </c>
      <c r="Y6630" s="3" t="s">
        <v>38393</v>
      </c>
      <c r="Z6630" s="3" t="s">
        <v>41</v>
      </c>
      <c r="AA6630" s="3" t="s">
        <v>38415</v>
      </c>
      <c r="AB6630" s="3" t="s">
        <v>335</v>
      </c>
      <c r="AC6630" s="3" t="s">
        <v>263</v>
      </c>
      <c r="AD6630" s="3" t="s">
        <v>21667</v>
      </c>
      <c r="AE6630" s="3" t="s">
        <v>1512</v>
      </c>
      <c r="AF6630" s="3" t="s">
        <v>4</v>
      </c>
      <c r="AG6630" s="3" t="s">
        <v>31</v>
      </c>
    </row>
    <row r="6631" spans="2:33" ht="18">
      <c r="B6631" s="13">
        <v>6619</v>
      </c>
      <c r="C6631" s="11"/>
      <c r="D6631" s="13" t="s">
        <v>38416</v>
      </c>
      <c r="E6631" s="12"/>
      <c r="F6631" s="11"/>
      <c r="G6631" s="13" t="s">
        <v>27</v>
      </c>
      <c r="H6631" s="12"/>
      <c r="I6631" s="12"/>
      <c r="J6631" s="12"/>
      <c r="K6631" s="11"/>
      <c r="L6631" s="3" t="s">
        <v>38417</v>
      </c>
      <c r="M6631" s="13" t="s">
        <v>4</v>
      </c>
      <c r="N6631" s="11"/>
      <c r="O6631" s="13" t="s">
        <v>38418</v>
      </c>
      <c r="P6631" s="11"/>
      <c r="Q6631" s="13" t="s">
        <v>38419</v>
      </c>
      <c r="R6631" s="12"/>
      <c r="S6631" s="11"/>
      <c r="T6631" s="4">
        <v>75708.09</v>
      </c>
      <c r="U6631" s="5">
        <v>10000</v>
      </c>
      <c r="V6631" s="5">
        <v>2000</v>
      </c>
      <c r="W6631" s="5">
        <v>0</v>
      </c>
      <c r="X6631" s="2">
        <v>0</v>
      </c>
      <c r="Y6631" s="3" t="s">
        <v>38393</v>
      </c>
      <c r="Z6631" s="3" t="s">
        <v>41</v>
      </c>
      <c r="AA6631" s="3" t="s">
        <v>38420</v>
      </c>
      <c r="AB6631" s="3" t="s">
        <v>176</v>
      </c>
      <c r="AC6631" s="3" t="s">
        <v>1904</v>
      </c>
      <c r="AD6631" s="3" t="s">
        <v>800</v>
      </c>
      <c r="AE6631" s="3" t="s">
        <v>111</v>
      </c>
      <c r="AF6631" s="3" t="s">
        <v>4</v>
      </c>
      <c r="AG6631" s="3" t="s">
        <v>35</v>
      </c>
    </row>
    <row r="6632" spans="2:33" ht="18">
      <c r="B6632" s="13">
        <v>6620</v>
      </c>
      <c r="C6632" s="11"/>
      <c r="D6632" s="13" t="s">
        <v>38421</v>
      </c>
      <c r="E6632" s="12"/>
      <c r="F6632" s="11"/>
      <c r="G6632" s="13" t="s">
        <v>738</v>
      </c>
      <c r="H6632" s="12"/>
      <c r="I6632" s="12"/>
      <c r="J6632" s="12"/>
      <c r="K6632" s="11"/>
      <c r="L6632" s="3" t="s">
        <v>38422</v>
      </c>
      <c r="M6632" s="13" t="s">
        <v>4</v>
      </c>
      <c r="N6632" s="11"/>
      <c r="O6632" s="13" t="s">
        <v>38423</v>
      </c>
      <c r="P6632" s="11"/>
      <c r="Q6632" s="13" t="s">
        <v>38424</v>
      </c>
      <c r="R6632" s="12"/>
      <c r="S6632" s="11"/>
      <c r="T6632" s="4">
        <v>53912.12</v>
      </c>
      <c r="U6632" s="5">
        <v>10000</v>
      </c>
      <c r="V6632" s="5">
        <v>1000</v>
      </c>
      <c r="W6632" s="5">
        <v>0</v>
      </c>
      <c r="X6632" s="2">
        <v>0</v>
      </c>
      <c r="Y6632" s="3" t="s">
        <v>38425</v>
      </c>
      <c r="Z6632" s="3" t="s">
        <v>30</v>
      </c>
      <c r="AA6632" s="3" t="s">
        <v>38426</v>
      </c>
      <c r="AB6632" s="3" t="s">
        <v>76</v>
      </c>
      <c r="AC6632" s="3" t="s">
        <v>827</v>
      </c>
      <c r="AD6632" s="3" t="s">
        <v>280</v>
      </c>
      <c r="AE6632" s="3" t="s">
        <v>351</v>
      </c>
      <c r="AF6632" s="3" t="s">
        <v>4</v>
      </c>
      <c r="AG6632" s="3" t="s">
        <v>35</v>
      </c>
    </row>
    <row r="6633" spans="2:33" ht="18">
      <c r="B6633" s="13">
        <v>6621</v>
      </c>
      <c r="C6633" s="11"/>
      <c r="D6633" s="13" t="s">
        <v>38427</v>
      </c>
      <c r="E6633" s="12"/>
      <c r="F6633" s="11"/>
      <c r="G6633" s="13" t="s">
        <v>27</v>
      </c>
      <c r="H6633" s="12"/>
      <c r="I6633" s="12"/>
      <c r="J6633" s="12"/>
      <c r="K6633" s="11"/>
      <c r="L6633" s="3" t="s">
        <v>38428</v>
      </c>
      <c r="M6633" s="13" t="s">
        <v>4</v>
      </c>
      <c r="N6633" s="11"/>
      <c r="O6633" s="13" t="s">
        <v>38429</v>
      </c>
      <c r="P6633" s="11"/>
      <c r="Q6633" s="13" t="s">
        <v>38430</v>
      </c>
      <c r="R6633" s="12"/>
      <c r="S6633" s="11"/>
      <c r="T6633" s="4">
        <v>2239.23</v>
      </c>
      <c r="U6633" s="5">
        <v>0</v>
      </c>
      <c r="V6633" s="5">
        <v>2000</v>
      </c>
      <c r="W6633" s="5">
        <v>0</v>
      </c>
      <c r="X6633" s="2">
        <v>0</v>
      </c>
      <c r="Y6633" s="3" t="s">
        <v>38425</v>
      </c>
      <c r="Z6633" s="3" t="s">
        <v>41</v>
      </c>
      <c r="AA6633" s="3" t="s">
        <v>38431</v>
      </c>
      <c r="AB6633" s="3" t="s">
        <v>388</v>
      </c>
      <c r="AC6633" s="3" t="s">
        <v>1304</v>
      </c>
      <c r="AD6633" s="3" t="s">
        <v>5823</v>
      </c>
      <c r="AE6633" s="3" t="s">
        <v>38432</v>
      </c>
      <c r="AF6633" s="3" t="s">
        <v>4</v>
      </c>
      <c r="AG6633" s="3" t="s">
        <v>35092</v>
      </c>
    </row>
    <row r="6634" spans="2:33" ht="18">
      <c r="B6634" s="13">
        <v>6622</v>
      </c>
      <c r="C6634" s="11"/>
      <c r="D6634" s="13" t="s">
        <v>38433</v>
      </c>
      <c r="E6634" s="12"/>
      <c r="F6634" s="11"/>
      <c r="G6634" s="13" t="s">
        <v>27</v>
      </c>
      <c r="H6634" s="12"/>
      <c r="I6634" s="12"/>
      <c r="J6634" s="12"/>
      <c r="K6634" s="11"/>
      <c r="L6634" s="3" t="s">
        <v>38434</v>
      </c>
      <c r="M6634" s="13" t="s">
        <v>4</v>
      </c>
      <c r="N6634" s="11"/>
      <c r="O6634" s="13" t="s">
        <v>38435</v>
      </c>
      <c r="P6634" s="11"/>
      <c r="Q6634" s="13" t="s">
        <v>38436</v>
      </c>
      <c r="R6634" s="12"/>
      <c r="S6634" s="11"/>
      <c r="T6634" s="4">
        <v>0</v>
      </c>
      <c r="U6634" s="5">
        <v>0</v>
      </c>
      <c r="V6634" s="5">
        <v>2000</v>
      </c>
      <c r="W6634" s="5">
        <v>0</v>
      </c>
      <c r="X6634" s="2">
        <v>0</v>
      </c>
      <c r="Y6634" s="3" t="s">
        <v>38425</v>
      </c>
      <c r="Z6634" s="3" t="s">
        <v>41</v>
      </c>
      <c r="AA6634" s="3" t="s">
        <v>38437</v>
      </c>
      <c r="AB6634" s="3" t="s">
        <v>52</v>
      </c>
      <c r="AC6634" s="3" t="s">
        <v>38438</v>
      </c>
      <c r="AD6634" s="3" t="s">
        <v>38439</v>
      </c>
      <c r="AE6634" s="3" t="s">
        <v>4</v>
      </c>
      <c r="AF6634" s="3" t="s">
        <v>4</v>
      </c>
      <c r="AG6634" s="3" t="s">
        <v>35092</v>
      </c>
    </row>
    <row r="6635" spans="2:33" ht="18">
      <c r="B6635" s="13">
        <v>6623</v>
      </c>
      <c r="C6635" s="11"/>
      <c r="D6635" s="13" t="s">
        <v>38440</v>
      </c>
      <c r="E6635" s="12"/>
      <c r="F6635" s="11"/>
      <c r="G6635" s="13" t="s">
        <v>738</v>
      </c>
      <c r="H6635" s="12"/>
      <c r="I6635" s="12"/>
      <c r="J6635" s="12"/>
      <c r="K6635" s="11"/>
      <c r="L6635" s="3" t="s">
        <v>38441</v>
      </c>
      <c r="M6635" s="13" t="s">
        <v>4</v>
      </c>
      <c r="N6635" s="11"/>
      <c r="O6635" s="13" t="s">
        <v>38442</v>
      </c>
      <c r="P6635" s="11"/>
      <c r="Q6635" s="13" t="s">
        <v>38443</v>
      </c>
      <c r="R6635" s="12"/>
      <c r="S6635" s="11"/>
      <c r="T6635" s="4">
        <v>522822.43</v>
      </c>
      <c r="U6635" s="5">
        <v>10000</v>
      </c>
      <c r="V6635" s="5">
        <v>1000</v>
      </c>
      <c r="W6635" s="5">
        <v>0</v>
      </c>
      <c r="X6635" s="2">
        <v>0</v>
      </c>
      <c r="Y6635" s="3" t="s">
        <v>38425</v>
      </c>
      <c r="Z6635" s="3" t="s">
        <v>41</v>
      </c>
      <c r="AA6635" s="3" t="s">
        <v>38444</v>
      </c>
      <c r="AB6635" s="3" t="s">
        <v>76</v>
      </c>
      <c r="AC6635" s="3" t="s">
        <v>38445</v>
      </c>
      <c r="AD6635" s="3" t="s">
        <v>37032</v>
      </c>
      <c r="AE6635" s="3" t="s">
        <v>4</v>
      </c>
      <c r="AF6635" s="3" t="s">
        <v>4</v>
      </c>
      <c r="AG6635" s="3" t="s">
        <v>34403</v>
      </c>
    </row>
    <row r="6636" spans="2:33">
      <c r="B6636" s="13">
        <v>6624</v>
      </c>
      <c r="C6636" s="11"/>
      <c r="D6636" s="13" t="s">
        <v>38446</v>
      </c>
      <c r="E6636" s="12"/>
      <c r="F6636" s="11"/>
      <c r="G6636" s="13" t="s">
        <v>738</v>
      </c>
      <c r="H6636" s="12"/>
      <c r="I6636" s="12"/>
      <c r="J6636" s="12"/>
      <c r="K6636" s="11"/>
      <c r="L6636" s="3" t="s">
        <v>38447</v>
      </c>
      <c r="M6636" s="13" t="s">
        <v>4</v>
      </c>
      <c r="N6636" s="11"/>
      <c r="O6636" s="13" t="s">
        <v>38448</v>
      </c>
      <c r="P6636" s="11"/>
      <c r="Q6636" s="13" t="s">
        <v>38449</v>
      </c>
      <c r="R6636" s="12"/>
      <c r="S6636" s="11"/>
      <c r="T6636" s="4">
        <v>0</v>
      </c>
      <c r="U6636" s="5">
        <v>0</v>
      </c>
      <c r="V6636" s="5">
        <v>2000</v>
      </c>
      <c r="W6636" s="5">
        <v>0</v>
      </c>
      <c r="X6636" s="2">
        <v>0</v>
      </c>
      <c r="Y6636" s="3" t="s">
        <v>38425</v>
      </c>
      <c r="Z6636" s="3" t="s">
        <v>41</v>
      </c>
      <c r="AA6636" s="3" t="s">
        <v>38450</v>
      </c>
      <c r="AB6636" s="3" t="s">
        <v>76</v>
      </c>
      <c r="AC6636" s="3" t="s">
        <v>38451</v>
      </c>
      <c r="AD6636" s="3" t="s">
        <v>38452</v>
      </c>
      <c r="AE6636" s="3" t="s">
        <v>111</v>
      </c>
      <c r="AF6636" s="3" t="s">
        <v>4</v>
      </c>
      <c r="AG6636" s="3" t="s">
        <v>34403</v>
      </c>
    </row>
    <row r="6637" spans="2:33">
      <c r="B6637" s="13">
        <v>6625</v>
      </c>
      <c r="C6637" s="11"/>
      <c r="D6637" s="13" t="s">
        <v>38453</v>
      </c>
      <c r="E6637" s="12"/>
      <c r="F6637" s="11"/>
      <c r="G6637" s="13" t="s">
        <v>27</v>
      </c>
      <c r="H6637" s="12"/>
      <c r="I6637" s="12"/>
      <c r="J6637" s="12"/>
      <c r="K6637" s="11"/>
      <c r="L6637" s="3" t="s">
        <v>38454</v>
      </c>
      <c r="M6637" s="13" t="s">
        <v>4</v>
      </c>
      <c r="N6637" s="11"/>
      <c r="O6637" s="13" t="s">
        <v>38455</v>
      </c>
      <c r="P6637" s="11"/>
      <c r="Q6637" s="13" t="s">
        <v>38456</v>
      </c>
      <c r="R6637" s="12"/>
      <c r="S6637" s="11"/>
      <c r="T6637" s="4">
        <v>1000</v>
      </c>
      <c r="U6637" s="5">
        <v>10000</v>
      </c>
      <c r="V6637" s="5">
        <v>2000</v>
      </c>
      <c r="W6637" s="5">
        <v>0</v>
      </c>
      <c r="X6637" s="2">
        <v>0</v>
      </c>
      <c r="Y6637" s="3" t="s">
        <v>38457</v>
      </c>
      <c r="Z6637" s="3" t="s">
        <v>41</v>
      </c>
      <c r="AA6637" s="3" t="s">
        <v>38458</v>
      </c>
      <c r="AB6637" s="3" t="s">
        <v>388</v>
      </c>
      <c r="AC6637" s="3" t="s">
        <v>982</v>
      </c>
      <c r="AD6637" s="3" t="s">
        <v>38459</v>
      </c>
      <c r="AE6637" s="3" t="s">
        <v>404</v>
      </c>
      <c r="AF6637" s="3" t="s">
        <v>4</v>
      </c>
      <c r="AG6637" s="3" t="s">
        <v>38460</v>
      </c>
    </row>
    <row r="6638" spans="2:33" ht="18">
      <c r="B6638" s="13">
        <v>6626</v>
      </c>
      <c r="C6638" s="11"/>
      <c r="D6638" s="13" t="s">
        <v>38461</v>
      </c>
      <c r="E6638" s="12"/>
      <c r="F6638" s="11"/>
      <c r="G6638" s="13" t="s">
        <v>27</v>
      </c>
      <c r="H6638" s="12"/>
      <c r="I6638" s="12"/>
      <c r="J6638" s="12"/>
      <c r="K6638" s="11"/>
      <c r="L6638" s="3" t="s">
        <v>38462</v>
      </c>
      <c r="M6638" s="13" t="s">
        <v>4</v>
      </c>
      <c r="N6638" s="11"/>
      <c r="O6638" s="13" t="s">
        <v>38463</v>
      </c>
      <c r="P6638" s="11"/>
      <c r="Q6638" s="13" t="s">
        <v>38464</v>
      </c>
      <c r="R6638" s="12"/>
      <c r="S6638" s="11"/>
      <c r="T6638" s="4">
        <v>203025.8</v>
      </c>
      <c r="U6638" s="5">
        <v>10000</v>
      </c>
      <c r="V6638" s="5">
        <v>2000</v>
      </c>
      <c r="W6638" s="5">
        <v>0</v>
      </c>
      <c r="X6638" s="2">
        <v>0</v>
      </c>
      <c r="Y6638" s="3" t="s">
        <v>38457</v>
      </c>
      <c r="Z6638" s="3" t="s">
        <v>30</v>
      </c>
      <c r="AA6638" s="3" t="s">
        <v>38465</v>
      </c>
      <c r="AB6638" s="3" t="s">
        <v>99</v>
      </c>
      <c r="AC6638" s="3" t="s">
        <v>67</v>
      </c>
      <c r="AD6638" s="3" t="s">
        <v>471</v>
      </c>
      <c r="AE6638" s="3" t="s">
        <v>5260</v>
      </c>
      <c r="AF6638" s="3" t="s">
        <v>4</v>
      </c>
      <c r="AG6638" s="3" t="s">
        <v>38466</v>
      </c>
    </row>
    <row r="6639" spans="2:33" ht="18">
      <c r="B6639" s="13">
        <v>6627</v>
      </c>
      <c r="C6639" s="11"/>
      <c r="D6639" s="13" t="s">
        <v>38467</v>
      </c>
      <c r="E6639" s="12"/>
      <c r="F6639" s="11"/>
      <c r="G6639" s="13" t="s">
        <v>738</v>
      </c>
      <c r="H6639" s="12"/>
      <c r="I6639" s="12"/>
      <c r="J6639" s="12"/>
      <c r="K6639" s="11"/>
      <c r="L6639" s="3" t="s">
        <v>38468</v>
      </c>
      <c r="M6639" s="13" t="s">
        <v>4</v>
      </c>
      <c r="N6639" s="11"/>
      <c r="O6639" s="13" t="s">
        <v>38469</v>
      </c>
      <c r="P6639" s="11"/>
      <c r="Q6639" s="13" t="s">
        <v>38470</v>
      </c>
      <c r="R6639" s="12"/>
      <c r="S6639" s="11"/>
      <c r="T6639" s="4">
        <v>1000</v>
      </c>
      <c r="U6639" s="5">
        <v>10000</v>
      </c>
      <c r="V6639" s="5">
        <v>2000</v>
      </c>
      <c r="W6639" s="5">
        <v>0</v>
      </c>
      <c r="X6639" s="2">
        <v>0</v>
      </c>
      <c r="Y6639" s="3" t="s">
        <v>38471</v>
      </c>
      <c r="Z6639" s="3" t="s">
        <v>30</v>
      </c>
      <c r="AA6639" s="3" t="s">
        <v>38472</v>
      </c>
      <c r="AB6639" s="3" t="s">
        <v>108</v>
      </c>
      <c r="AC6639" s="3" t="s">
        <v>263</v>
      </c>
      <c r="AD6639" s="3" t="s">
        <v>8259</v>
      </c>
      <c r="AE6639" s="3" t="s">
        <v>111</v>
      </c>
      <c r="AF6639" s="3" t="s">
        <v>4</v>
      </c>
      <c r="AG6639" s="3" t="s">
        <v>35854</v>
      </c>
    </row>
    <row r="6640" spans="2:33">
      <c r="B6640" s="13">
        <v>6628</v>
      </c>
      <c r="C6640" s="11"/>
      <c r="D6640" s="13" t="s">
        <v>38473</v>
      </c>
      <c r="E6640" s="12"/>
      <c r="F6640" s="11"/>
      <c r="G6640" s="13" t="s">
        <v>27</v>
      </c>
      <c r="H6640" s="12"/>
      <c r="I6640" s="12"/>
      <c r="J6640" s="12"/>
      <c r="K6640" s="11"/>
      <c r="L6640" s="3" t="s">
        <v>38474</v>
      </c>
      <c r="M6640" s="13" t="s">
        <v>4</v>
      </c>
      <c r="N6640" s="11"/>
      <c r="O6640" s="13" t="s">
        <v>38475</v>
      </c>
      <c r="P6640" s="11"/>
      <c r="Q6640" s="13" t="s">
        <v>38476</v>
      </c>
      <c r="R6640" s="12"/>
      <c r="S6640" s="11"/>
      <c r="T6640" s="4">
        <v>9108.58</v>
      </c>
      <c r="U6640" s="5">
        <v>0</v>
      </c>
      <c r="V6640" s="5">
        <v>20000</v>
      </c>
      <c r="W6640" s="5">
        <v>0</v>
      </c>
      <c r="X6640" s="2">
        <v>0</v>
      </c>
      <c r="Y6640" s="3" t="s">
        <v>38477</v>
      </c>
      <c r="Z6640" s="3" t="s">
        <v>41</v>
      </c>
      <c r="AA6640" s="3" t="s">
        <v>38478</v>
      </c>
      <c r="AB6640" s="3" t="s">
        <v>99</v>
      </c>
      <c r="AC6640" s="3" t="s">
        <v>4</v>
      </c>
      <c r="AD6640" s="3" t="s">
        <v>4</v>
      </c>
      <c r="AE6640" s="3" t="s">
        <v>4</v>
      </c>
      <c r="AF6640" s="3" t="s">
        <v>4</v>
      </c>
      <c r="AG6640" s="3" t="s">
        <v>34834</v>
      </c>
    </row>
    <row r="6641" spans="2:33">
      <c r="B6641" s="13">
        <v>6629</v>
      </c>
      <c r="C6641" s="11"/>
      <c r="D6641" s="13" t="s">
        <v>38479</v>
      </c>
      <c r="E6641" s="12"/>
      <c r="F6641" s="11"/>
      <c r="G6641" s="13" t="s">
        <v>738</v>
      </c>
      <c r="H6641" s="12"/>
      <c r="I6641" s="12"/>
      <c r="J6641" s="12"/>
      <c r="K6641" s="11"/>
      <c r="L6641" s="3" t="s">
        <v>38480</v>
      </c>
      <c r="M6641" s="13" t="s">
        <v>4</v>
      </c>
      <c r="N6641" s="11"/>
      <c r="O6641" s="13" t="s">
        <v>38481</v>
      </c>
      <c r="P6641" s="11"/>
      <c r="Q6641" s="13" t="s">
        <v>38482</v>
      </c>
      <c r="R6641" s="12"/>
      <c r="S6641" s="11"/>
      <c r="T6641" s="4">
        <v>122206.79</v>
      </c>
      <c r="U6641" s="5">
        <v>10000</v>
      </c>
      <c r="V6641" s="5">
        <v>1000</v>
      </c>
      <c r="W6641" s="5">
        <v>283399</v>
      </c>
      <c r="X6641" s="2">
        <v>0</v>
      </c>
      <c r="Y6641" s="3" t="s">
        <v>38483</v>
      </c>
      <c r="Z6641" s="3" t="s">
        <v>30</v>
      </c>
      <c r="AA6641" s="3" t="s">
        <v>38484</v>
      </c>
      <c r="AB6641" s="3" t="s">
        <v>176</v>
      </c>
      <c r="AC6641" s="3" t="s">
        <v>2030</v>
      </c>
      <c r="AD6641" s="3" t="s">
        <v>5610</v>
      </c>
      <c r="AE6641" s="3" t="s">
        <v>38485</v>
      </c>
      <c r="AF6641" s="3" t="s">
        <v>1524</v>
      </c>
      <c r="AG6641" s="3" t="s">
        <v>1525</v>
      </c>
    </row>
    <row r="6642" spans="2:33" ht="18">
      <c r="B6642" s="13">
        <v>6630</v>
      </c>
      <c r="C6642" s="11"/>
      <c r="D6642" s="13" t="s">
        <v>38486</v>
      </c>
      <c r="E6642" s="12"/>
      <c r="F6642" s="11"/>
      <c r="G6642" s="13" t="s">
        <v>27</v>
      </c>
      <c r="H6642" s="12"/>
      <c r="I6642" s="12"/>
      <c r="J6642" s="12"/>
      <c r="K6642" s="11"/>
      <c r="L6642" s="3" t="s">
        <v>38487</v>
      </c>
      <c r="M6642" s="13" t="s">
        <v>4</v>
      </c>
      <c r="N6642" s="11"/>
      <c r="O6642" s="13" t="s">
        <v>38488</v>
      </c>
      <c r="P6642" s="11"/>
      <c r="Q6642" s="13" t="s">
        <v>38489</v>
      </c>
      <c r="R6642" s="12"/>
      <c r="S6642" s="11"/>
      <c r="T6642" s="4">
        <v>6831.44</v>
      </c>
      <c r="U6642" s="5">
        <v>0</v>
      </c>
      <c r="V6642" s="5">
        <v>2000</v>
      </c>
      <c r="W6642" s="5">
        <v>0</v>
      </c>
      <c r="X6642" s="2">
        <v>0</v>
      </c>
      <c r="Y6642" s="3" t="s">
        <v>38483</v>
      </c>
      <c r="Z6642" s="3" t="s">
        <v>41</v>
      </c>
      <c r="AA6642" s="3" t="s">
        <v>38490</v>
      </c>
      <c r="AB6642" s="3" t="s">
        <v>66</v>
      </c>
      <c r="AC6642" s="3" t="s">
        <v>28272</v>
      </c>
      <c r="AD6642" s="3" t="s">
        <v>38491</v>
      </c>
      <c r="AE6642" s="3" t="s">
        <v>331</v>
      </c>
      <c r="AF6642" s="3" t="s">
        <v>4</v>
      </c>
      <c r="AG6642" s="3" t="s">
        <v>35092</v>
      </c>
    </row>
    <row r="6643" spans="2:33" ht="18">
      <c r="B6643" s="13">
        <v>6631</v>
      </c>
      <c r="C6643" s="11"/>
      <c r="D6643" s="13" t="s">
        <v>38492</v>
      </c>
      <c r="E6643" s="12"/>
      <c r="F6643" s="11"/>
      <c r="G6643" s="13" t="s">
        <v>27</v>
      </c>
      <c r="H6643" s="12"/>
      <c r="I6643" s="12"/>
      <c r="J6643" s="12"/>
      <c r="K6643" s="11"/>
      <c r="L6643" s="3" t="s">
        <v>38493</v>
      </c>
      <c r="M6643" s="13" t="s">
        <v>4</v>
      </c>
      <c r="N6643" s="11"/>
      <c r="O6643" s="13" t="s">
        <v>38494</v>
      </c>
      <c r="P6643" s="11"/>
      <c r="Q6643" s="13" t="s">
        <v>38495</v>
      </c>
      <c r="R6643" s="12"/>
      <c r="S6643" s="11"/>
      <c r="T6643" s="4">
        <v>0</v>
      </c>
      <c r="U6643" s="5">
        <v>0</v>
      </c>
      <c r="V6643" s="5">
        <v>2000</v>
      </c>
      <c r="W6643" s="5">
        <v>0</v>
      </c>
      <c r="X6643" s="2">
        <v>0</v>
      </c>
      <c r="Y6643" s="3" t="s">
        <v>38483</v>
      </c>
      <c r="Z6643" s="3" t="s">
        <v>41</v>
      </c>
      <c r="AA6643" s="3" t="s">
        <v>38496</v>
      </c>
      <c r="AB6643" s="3" t="s">
        <v>52</v>
      </c>
      <c r="AC6643" s="3" t="s">
        <v>2947</v>
      </c>
      <c r="AD6643" s="3" t="s">
        <v>38497</v>
      </c>
      <c r="AE6643" s="3" t="s">
        <v>351</v>
      </c>
      <c r="AF6643" s="3" t="s">
        <v>4</v>
      </c>
      <c r="AG6643" s="3" t="s">
        <v>35092</v>
      </c>
    </row>
    <row r="6644" spans="2:33" ht="18">
      <c r="B6644" s="13">
        <v>6632</v>
      </c>
      <c r="C6644" s="11"/>
      <c r="D6644" s="13" t="s">
        <v>38498</v>
      </c>
      <c r="E6644" s="12"/>
      <c r="F6644" s="11"/>
      <c r="G6644" s="13" t="s">
        <v>738</v>
      </c>
      <c r="H6644" s="12"/>
      <c r="I6644" s="12"/>
      <c r="J6644" s="12"/>
      <c r="K6644" s="11"/>
      <c r="L6644" s="3" t="s">
        <v>38499</v>
      </c>
      <c r="M6644" s="13" t="s">
        <v>4</v>
      </c>
      <c r="N6644" s="11"/>
      <c r="O6644" s="13" t="s">
        <v>38500</v>
      </c>
      <c r="P6644" s="11"/>
      <c r="Q6644" s="13" t="s">
        <v>38501</v>
      </c>
      <c r="R6644" s="12"/>
      <c r="S6644" s="11"/>
      <c r="T6644" s="4">
        <v>40105.160000000003</v>
      </c>
      <c r="U6644" s="5">
        <v>10000</v>
      </c>
      <c r="V6644" s="5">
        <v>1000</v>
      </c>
      <c r="W6644" s="5">
        <v>0</v>
      </c>
      <c r="X6644" s="2">
        <v>0</v>
      </c>
      <c r="Y6644" s="3" t="s">
        <v>38483</v>
      </c>
      <c r="Z6644" s="3" t="s">
        <v>30</v>
      </c>
      <c r="AA6644" s="3" t="s">
        <v>38502</v>
      </c>
      <c r="AB6644" s="3" t="s">
        <v>335</v>
      </c>
      <c r="AC6644" s="3" t="s">
        <v>263</v>
      </c>
      <c r="AD6644" s="3" t="s">
        <v>20581</v>
      </c>
      <c r="AE6644" s="3" t="s">
        <v>148</v>
      </c>
      <c r="AF6644" s="3" t="s">
        <v>4</v>
      </c>
      <c r="AG6644" s="3" t="s">
        <v>66</v>
      </c>
    </row>
    <row r="6645" spans="2:33" ht="18">
      <c r="B6645" s="13">
        <v>6633</v>
      </c>
      <c r="C6645" s="11"/>
      <c r="D6645" s="13" t="s">
        <v>38503</v>
      </c>
      <c r="E6645" s="12"/>
      <c r="F6645" s="11"/>
      <c r="G6645" s="13" t="s">
        <v>738</v>
      </c>
      <c r="H6645" s="12"/>
      <c r="I6645" s="12"/>
      <c r="J6645" s="12"/>
      <c r="K6645" s="11"/>
      <c r="L6645" s="3" t="s">
        <v>38504</v>
      </c>
      <c r="M6645" s="13" t="s">
        <v>4</v>
      </c>
      <c r="N6645" s="11"/>
      <c r="O6645" s="13" t="s">
        <v>38505</v>
      </c>
      <c r="P6645" s="11"/>
      <c r="Q6645" s="13" t="s">
        <v>38506</v>
      </c>
      <c r="R6645" s="12"/>
      <c r="S6645" s="11"/>
      <c r="T6645" s="4">
        <v>50199.23</v>
      </c>
      <c r="U6645" s="5">
        <v>10000</v>
      </c>
      <c r="V6645" s="5">
        <v>1000</v>
      </c>
      <c r="W6645" s="5">
        <v>115700</v>
      </c>
      <c r="X6645" s="2">
        <v>0</v>
      </c>
      <c r="Y6645" s="3" t="s">
        <v>38483</v>
      </c>
      <c r="Z6645" s="3" t="s">
        <v>30</v>
      </c>
      <c r="AA6645" s="3" t="s">
        <v>38507</v>
      </c>
      <c r="AB6645" s="3" t="s">
        <v>335</v>
      </c>
      <c r="AC6645" s="3" t="s">
        <v>263</v>
      </c>
      <c r="AD6645" s="3" t="s">
        <v>20581</v>
      </c>
      <c r="AE6645" s="3" t="s">
        <v>148</v>
      </c>
      <c r="AF6645" s="3" t="s">
        <v>4</v>
      </c>
      <c r="AG6645" s="3" t="s">
        <v>35</v>
      </c>
    </row>
    <row r="6646" spans="2:33" ht="18">
      <c r="B6646" s="13">
        <v>6634</v>
      </c>
      <c r="C6646" s="11"/>
      <c r="D6646" s="13" t="s">
        <v>37665</v>
      </c>
      <c r="E6646" s="12"/>
      <c r="F6646" s="11"/>
      <c r="G6646" s="13" t="s">
        <v>738</v>
      </c>
      <c r="H6646" s="12"/>
      <c r="I6646" s="12"/>
      <c r="J6646" s="12"/>
      <c r="K6646" s="11"/>
      <c r="L6646" s="3" t="s">
        <v>38508</v>
      </c>
      <c r="M6646" s="13" t="s">
        <v>4</v>
      </c>
      <c r="N6646" s="11"/>
      <c r="O6646" s="13" t="s">
        <v>38509</v>
      </c>
      <c r="P6646" s="11"/>
      <c r="Q6646" s="13" t="s">
        <v>38510</v>
      </c>
      <c r="R6646" s="12"/>
      <c r="S6646" s="11"/>
      <c r="T6646" s="4">
        <v>61647.199999999997</v>
      </c>
      <c r="U6646" s="5">
        <v>10000</v>
      </c>
      <c r="V6646" s="5">
        <v>1000</v>
      </c>
      <c r="W6646" s="5">
        <v>77448</v>
      </c>
      <c r="X6646" s="2">
        <v>0</v>
      </c>
      <c r="Y6646" s="3" t="s">
        <v>38483</v>
      </c>
      <c r="Z6646" s="3" t="s">
        <v>30</v>
      </c>
      <c r="AA6646" s="3" t="s">
        <v>38511</v>
      </c>
      <c r="AB6646" s="3" t="s">
        <v>66</v>
      </c>
      <c r="AC6646" s="3" t="s">
        <v>11403</v>
      </c>
      <c r="AD6646" s="3" t="s">
        <v>10227</v>
      </c>
      <c r="AE6646" s="3" t="s">
        <v>102</v>
      </c>
      <c r="AF6646" s="3" t="s">
        <v>4</v>
      </c>
      <c r="AG6646" s="3" t="s">
        <v>35</v>
      </c>
    </row>
    <row r="6647" spans="2:33" ht="18">
      <c r="B6647" s="13">
        <v>6635</v>
      </c>
      <c r="C6647" s="11"/>
      <c r="D6647" s="13" t="s">
        <v>36633</v>
      </c>
      <c r="E6647" s="12"/>
      <c r="F6647" s="11"/>
      <c r="G6647" s="13" t="s">
        <v>738</v>
      </c>
      <c r="H6647" s="12"/>
      <c r="I6647" s="12"/>
      <c r="J6647" s="12"/>
      <c r="K6647" s="11"/>
      <c r="L6647" s="3" t="s">
        <v>38512</v>
      </c>
      <c r="M6647" s="13" t="s">
        <v>4</v>
      </c>
      <c r="N6647" s="11"/>
      <c r="O6647" s="13" t="s">
        <v>38513</v>
      </c>
      <c r="P6647" s="11"/>
      <c r="Q6647" s="13" t="s">
        <v>38514</v>
      </c>
      <c r="R6647" s="12"/>
      <c r="S6647" s="11"/>
      <c r="T6647" s="4">
        <v>66153.8</v>
      </c>
      <c r="U6647" s="5">
        <v>10000</v>
      </c>
      <c r="V6647" s="5">
        <v>1000</v>
      </c>
      <c r="W6647" s="5">
        <v>105827</v>
      </c>
      <c r="X6647" s="2">
        <v>0</v>
      </c>
      <c r="Y6647" s="3" t="s">
        <v>38483</v>
      </c>
      <c r="Z6647" s="3" t="s">
        <v>30</v>
      </c>
      <c r="AA6647" s="3" t="s">
        <v>38515</v>
      </c>
      <c r="AB6647" s="3" t="s">
        <v>66</v>
      </c>
      <c r="AC6647" s="3" t="s">
        <v>11403</v>
      </c>
      <c r="AD6647" s="3" t="s">
        <v>10227</v>
      </c>
      <c r="AE6647" s="3" t="s">
        <v>102</v>
      </c>
      <c r="AF6647" s="3" t="s">
        <v>4</v>
      </c>
      <c r="AG6647" s="3" t="s">
        <v>52</v>
      </c>
    </row>
    <row r="6648" spans="2:33" ht="18">
      <c r="B6648" s="13">
        <v>6636</v>
      </c>
      <c r="C6648" s="11"/>
      <c r="D6648" s="13" t="s">
        <v>38352</v>
      </c>
      <c r="E6648" s="12"/>
      <c r="F6648" s="11"/>
      <c r="G6648" s="13" t="s">
        <v>738</v>
      </c>
      <c r="H6648" s="12"/>
      <c r="I6648" s="12"/>
      <c r="J6648" s="12"/>
      <c r="K6648" s="11"/>
      <c r="L6648" s="3" t="s">
        <v>38516</v>
      </c>
      <c r="M6648" s="13" t="s">
        <v>4</v>
      </c>
      <c r="N6648" s="11"/>
      <c r="O6648" s="13" t="s">
        <v>38517</v>
      </c>
      <c r="P6648" s="11"/>
      <c r="Q6648" s="13" t="s">
        <v>38518</v>
      </c>
      <c r="R6648" s="12"/>
      <c r="S6648" s="11"/>
      <c r="T6648" s="4">
        <v>212959.98</v>
      </c>
      <c r="U6648" s="5">
        <v>10000</v>
      </c>
      <c r="V6648" s="5">
        <v>1265</v>
      </c>
      <c r="W6648" s="5">
        <v>632000</v>
      </c>
      <c r="X6648" s="2">
        <v>0</v>
      </c>
      <c r="Y6648" s="3" t="s">
        <v>38483</v>
      </c>
      <c r="Z6648" s="3" t="s">
        <v>30</v>
      </c>
      <c r="AA6648" s="3" t="s">
        <v>38519</v>
      </c>
      <c r="AB6648" s="3" t="s">
        <v>66</v>
      </c>
      <c r="AC6648" s="3" t="s">
        <v>11403</v>
      </c>
      <c r="AD6648" s="3" t="s">
        <v>10227</v>
      </c>
      <c r="AE6648" s="3" t="s">
        <v>102</v>
      </c>
      <c r="AF6648" s="3" t="s">
        <v>4</v>
      </c>
      <c r="AG6648" s="3" t="s">
        <v>35</v>
      </c>
    </row>
    <row r="6649" spans="2:33" ht="18">
      <c r="B6649" s="13">
        <v>6637</v>
      </c>
      <c r="C6649" s="11"/>
      <c r="D6649" s="13" t="s">
        <v>38520</v>
      </c>
      <c r="E6649" s="12"/>
      <c r="F6649" s="11"/>
      <c r="G6649" s="13" t="s">
        <v>27</v>
      </c>
      <c r="H6649" s="12"/>
      <c r="I6649" s="12"/>
      <c r="J6649" s="12"/>
      <c r="K6649" s="11"/>
      <c r="L6649" s="3" t="s">
        <v>38521</v>
      </c>
      <c r="M6649" s="13" t="s">
        <v>4</v>
      </c>
      <c r="N6649" s="11"/>
      <c r="O6649" s="13" t="s">
        <v>38522</v>
      </c>
      <c r="P6649" s="11"/>
      <c r="Q6649" s="13" t="s">
        <v>38523</v>
      </c>
      <c r="R6649" s="12"/>
      <c r="S6649" s="11"/>
      <c r="T6649" s="4">
        <v>793374.12</v>
      </c>
      <c r="U6649" s="5">
        <v>10000</v>
      </c>
      <c r="V6649" s="5">
        <v>4000</v>
      </c>
      <c r="W6649" s="5">
        <v>1621498</v>
      </c>
      <c r="X6649" s="2">
        <v>0</v>
      </c>
      <c r="Y6649" s="3" t="s">
        <v>38483</v>
      </c>
      <c r="Z6649" s="3" t="s">
        <v>30</v>
      </c>
      <c r="AA6649" s="3" t="s">
        <v>38524</v>
      </c>
      <c r="AB6649" s="3" t="s">
        <v>66</v>
      </c>
      <c r="AC6649" s="3" t="s">
        <v>38525</v>
      </c>
      <c r="AD6649" s="3" t="s">
        <v>38526</v>
      </c>
      <c r="AE6649" s="3" t="s">
        <v>4</v>
      </c>
      <c r="AF6649" s="3" t="s">
        <v>4</v>
      </c>
      <c r="AG6649" s="3" t="s">
        <v>52</v>
      </c>
    </row>
    <row r="6650" spans="2:33" ht="18">
      <c r="B6650" s="13">
        <v>6638</v>
      </c>
      <c r="C6650" s="11"/>
      <c r="D6650" s="13" t="s">
        <v>38527</v>
      </c>
      <c r="E6650" s="12"/>
      <c r="F6650" s="11"/>
      <c r="G6650" s="13" t="s">
        <v>27</v>
      </c>
      <c r="H6650" s="12"/>
      <c r="I6650" s="12"/>
      <c r="J6650" s="12"/>
      <c r="K6650" s="11"/>
      <c r="L6650" s="3" t="s">
        <v>38528</v>
      </c>
      <c r="M6650" s="13" t="s">
        <v>4</v>
      </c>
      <c r="N6650" s="11"/>
      <c r="O6650" s="13" t="s">
        <v>38529</v>
      </c>
      <c r="P6650" s="11"/>
      <c r="Q6650" s="13" t="s">
        <v>38530</v>
      </c>
      <c r="R6650" s="12"/>
      <c r="S6650" s="11"/>
      <c r="T6650" s="4">
        <v>0</v>
      </c>
      <c r="U6650" s="5">
        <v>0</v>
      </c>
      <c r="V6650" s="5">
        <v>2000</v>
      </c>
      <c r="W6650" s="5">
        <v>0</v>
      </c>
      <c r="X6650" s="2">
        <v>0</v>
      </c>
      <c r="Y6650" s="3" t="s">
        <v>38483</v>
      </c>
      <c r="Z6650" s="3" t="s">
        <v>41</v>
      </c>
      <c r="AA6650" s="3" t="s">
        <v>38531</v>
      </c>
      <c r="AB6650" s="3" t="s">
        <v>66</v>
      </c>
      <c r="AC6650" s="3" t="s">
        <v>38532</v>
      </c>
      <c r="AD6650" s="3" t="s">
        <v>30718</v>
      </c>
      <c r="AE6650" s="3" t="s">
        <v>160</v>
      </c>
      <c r="AF6650" s="3" t="s">
        <v>4</v>
      </c>
      <c r="AG6650" s="3" t="s">
        <v>52</v>
      </c>
    </row>
    <row r="6651" spans="2:33" ht="18">
      <c r="B6651" s="13">
        <v>6639</v>
      </c>
      <c r="C6651" s="11"/>
      <c r="D6651" s="13" t="s">
        <v>38533</v>
      </c>
      <c r="E6651" s="12"/>
      <c r="F6651" s="11"/>
      <c r="G6651" s="13" t="s">
        <v>27</v>
      </c>
      <c r="H6651" s="12"/>
      <c r="I6651" s="12"/>
      <c r="J6651" s="12"/>
      <c r="K6651" s="11"/>
      <c r="L6651" s="3" t="s">
        <v>38534</v>
      </c>
      <c r="M6651" s="13" t="s">
        <v>4</v>
      </c>
      <c r="N6651" s="11"/>
      <c r="O6651" s="13" t="s">
        <v>38535</v>
      </c>
      <c r="P6651" s="11"/>
      <c r="Q6651" s="13" t="s">
        <v>38536</v>
      </c>
      <c r="R6651" s="12"/>
      <c r="S6651" s="11"/>
      <c r="T6651" s="4">
        <v>0</v>
      </c>
      <c r="U6651" s="5">
        <v>0</v>
      </c>
      <c r="V6651" s="5">
        <v>2000</v>
      </c>
      <c r="W6651" s="5">
        <v>0</v>
      </c>
      <c r="X6651" s="2">
        <v>0</v>
      </c>
      <c r="Y6651" s="3" t="s">
        <v>38483</v>
      </c>
      <c r="Z6651" s="3" t="s">
        <v>41</v>
      </c>
      <c r="AA6651" s="3" t="s">
        <v>38537</v>
      </c>
      <c r="AB6651" s="3" t="s">
        <v>66</v>
      </c>
      <c r="AC6651" s="3" t="s">
        <v>38532</v>
      </c>
      <c r="AD6651" s="3" t="s">
        <v>30718</v>
      </c>
      <c r="AE6651" s="3" t="s">
        <v>160</v>
      </c>
      <c r="AF6651" s="3" t="s">
        <v>4</v>
      </c>
      <c r="AG6651" s="3" t="s">
        <v>52</v>
      </c>
    </row>
    <row r="6652" spans="2:33" ht="27">
      <c r="B6652" s="13">
        <v>6640</v>
      </c>
      <c r="C6652" s="11"/>
      <c r="D6652" s="13" t="s">
        <v>38538</v>
      </c>
      <c r="E6652" s="12"/>
      <c r="F6652" s="11"/>
      <c r="G6652" s="13" t="s">
        <v>27</v>
      </c>
      <c r="H6652" s="12"/>
      <c r="I6652" s="12"/>
      <c r="J6652" s="12"/>
      <c r="K6652" s="11"/>
      <c r="L6652" s="3" t="s">
        <v>38539</v>
      </c>
      <c r="M6652" s="13" t="s">
        <v>4</v>
      </c>
      <c r="N6652" s="11"/>
      <c r="O6652" s="13" t="s">
        <v>38540</v>
      </c>
      <c r="P6652" s="11"/>
      <c r="Q6652" s="13" t="s">
        <v>38541</v>
      </c>
      <c r="R6652" s="12"/>
      <c r="S6652" s="11"/>
      <c r="T6652" s="4">
        <v>0</v>
      </c>
      <c r="U6652" s="5">
        <v>0</v>
      </c>
      <c r="V6652" s="5">
        <v>2000</v>
      </c>
      <c r="W6652" s="5">
        <v>0</v>
      </c>
      <c r="X6652" s="2">
        <v>0</v>
      </c>
      <c r="Y6652" s="3" t="s">
        <v>38483</v>
      </c>
      <c r="Z6652" s="3" t="s">
        <v>41</v>
      </c>
      <c r="AA6652" s="3" t="s">
        <v>38542</v>
      </c>
      <c r="AB6652" s="3" t="s">
        <v>66</v>
      </c>
      <c r="AC6652" s="3" t="s">
        <v>38543</v>
      </c>
      <c r="AD6652" s="3" t="s">
        <v>30718</v>
      </c>
      <c r="AE6652" s="3" t="s">
        <v>160</v>
      </c>
      <c r="AF6652" s="3" t="s">
        <v>4</v>
      </c>
      <c r="AG6652" s="3" t="s">
        <v>52</v>
      </c>
    </row>
    <row r="6653" spans="2:33" ht="18">
      <c r="B6653" s="13">
        <v>6641</v>
      </c>
      <c r="C6653" s="11"/>
      <c r="D6653" s="13" t="s">
        <v>38544</v>
      </c>
      <c r="E6653" s="12"/>
      <c r="F6653" s="11"/>
      <c r="G6653" s="13" t="s">
        <v>27</v>
      </c>
      <c r="H6653" s="12"/>
      <c r="I6653" s="12"/>
      <c r="J6653" s="12"/>
      <c r="K6653" s="11"/>
      <c r="L6653" s="3" t="s">
        <v>38545</v>
      </c>
      <c r="M6653" s="13" t="s">
        <v>4</v>
      </c>
      <c r="N6653" s="11"/>
      <c r="O6653" s="13" t="s">
        <v>38546</v>
      </c>
      <c r="P6653" s="11"/>
      <c r="Q6653" s="13" t="s">
        <v>38547</v>
      </c>
      <c r="R6653" s="12"/>
      <c r="S6653" s="11"/>
      <c r="T6653" s="4">
        <v>9789.81</v>
      </c>
      <c r="U6653" s="5">
        <v>10000</v>
      </c>
      <c r="V6653" s="5">
        <v>2000</v>
      </c>
      <c r="W6653" s="5">
        <v>0</v>
      </c>
      <c r="X6653" s="2">
        <v>0</v>
      </c>
      <c r="Y6653" s="3" t="s">
        <v>38483</v>
      </c>
      <c r="Z6653" s="3" t="s">
        <v>41</v>
      </c>
      <c r="AA6653" s="3" t="s">
        <v>38548</v>
      </c>
      <c r="AB6653" s="3" t="s">
        <v>108</v>
      </c>
      <c r="AC6653" s="3" t="s">
        <v>9512</v>
      </c>
      <c r="AD6653" s="3" t="s">
        <v>24741</v>
      </c>
      <c r="AE6653" s="3" t="s">
        <v>331</v>
      </c>
      <c r="AF6653" s="3" t="s">
        <v>4</v>
      </c>
      <c r="AG6653" s="3" t="s">
        <v>35854</v>
      </c>
    </row>
    <row r="6654" spans="2:33" ht="18">
      <c r="B6654" s="13">
        <v>6642</v>
      </c>
      <c r="C6654" s="11"/>
      <c r="D6654" s="13" t="s">
        <v>38549</v>
      </c>
      <c r="E6654" s="12"/>
      <c r="F6654" s="11"/>
      <c r="G6654" s="13" t="s">
        <v>27</v>
      </c>
      <c r="H6654" s="12"/>
      <c r="I6654" s="12"/>
      <c r="J6654" s="12"/>
      <c r="K6654" s="11"/>
      <c r="L6654" s="3" t="s">
        <v>38550</v>
      </c>
      <c r="M6654" s="13" t="s">
        <v>4</v>
      </c>
      <c r="N6654" s="11"/>
      <c r="O6654" s="13" t="s">
        <v>38551</v>
      </c>
      <c r="P6654" s="11"/>
      <c r="Q6654" s="13" t="s">
        <v>38552</v>
      </c>
      <c r="R6654" s="12"/>
      <c r="S6654" s="11"/>
      <c r="T6654" s="4">
        <v>58121.66</v>
      </c>
      <c r="U6654" s="5">
        <v>10000</v>
      </c>
      <c r="V6654" s="5">
        <v>2000</v>
      </c>
      <c r="W6654" s="5">
        <v>29400</v>
      </c>
      <c r="X6654" s="2">
        <v>0</v>
      </c>
      <c r="Y6654" s="3" t="s">
        <v>38553</v>
      </c>
      <c r="Z6654" s="3" t="s">
        <v>30</v>
      </c>
      <c r="AA6654" s="3" t="s">
        <v>38554</v>
      </c>
      <c r="AB6654" s="3" t="s">
        <v>388</v>
      </c>
      <c r="AC6654" s="3" t="s">
        <v>38555</v>
      </c>
      <c r="AD6654" s="3" t="s">
        <v>18939</v>
      </c>
      <c r="AE6654" s="3" t="s">
        <v>1966</v>
      </c>
      <c r="AF6654" s="3" t="s">
        <v>4</v>
      </c>
      <c r="AG6654" s="3" t="s">
        <v>35</v>
      </c>
    </row>
    <row r="6655" spans="2:33" ht="18">
      <c r="B6655" s="13">
        <v>6643</v>
      </c>
      <c r="C6655" s="11"/>
      <c r="D6655" s="13" t="s">
        <v>38556</v>
      </c>
      <c r="E6655" s="12"/>
      <c r="F6655" s="11"/>
      <c r="G6655" s="13" t="s">
        <v>738</v>
      </c>
      <c r="H6655" s="12"/>
      <c r="I6655" s="12"/>
      <c r="J6655" s="12"/>
      <c r="K6655" s="11"/>
      <c r="L6655" s="3" t="s">
        <v>38557</v>
      </c>
      <c r="M6655" s="13" t="s">
        <v>4</v>
      </c>
      <c r="N6655" s="11"/>
      <c r="O6655" s="13" t="s">
        <v>38558</v>
      </c>
      <c r="P6655" s="11"/>
      <c r="Q6655" s="13" t="s">
        <v>38559</v>
      </c>
      <c r="R6655" s="12"/>
      <c r="S6655" s="11"/>
      <c r="T6655" s="4">
        <v>1131</v>
      </c>
      <c r="U6655" s="5">
        <v>0</v>
      </c>
      <c r="V6655" s="5">
        <v>1000</v>
      </c>
      <c r="W6655" s="5">
        <v>0</v>
      </c>
      <c r="X6655" s="2">
        <v>0</v>
      </c>
      <c r="Y6655" s="3" t="s">
        <v>38553</v>
      </c>
      <c r="Z6655" s="3" t="s">
        <v>41</v>
      </c>
      <c r="AA6655" s="3" t="s">
        <v>38560</v>
      </c>
      <c r="AB6655" s="3" t="s">
        <v>66</v>
      </c>
      <c r="AC6655" s="3" t="s">
        <v>38561</v>
      </c>
      <c r="AD6655" s="3" t="s">
        <v>30718</v>
      </c>
      <c r="AE6655" s="3" t="s">
        <v>160</v>
      </c>
      <c r="AF6655" s="3" t="s">
        <v>4</v>
      </c>
      <c r="AG6655" s="3" t="s">
        <v>52</v>
      </c>
    </row>
    <row r="6656" spans="2:33" ht="27">
      <c r="B6656" s="13">
        <v>6644</v>
      </c>
      <c r="C6656" s="11"/>
      <c r="D6656" s="13" t="s">
        <v>38562</v>
      </c>
      <c r="E6656" s="12"/>
      <c r="F6656" s="11"/>
      <c r="G6656" s="13" t="s">
        <v>27</v>
      </c>
      <c r="H6656" s="12"/>
      <c r="I6656" s="12"/>
      <c r="J6656" s="12"/>
      <c r="K6656" s="11"/>
      <c r="L6656" s="3" t="s">
        <v>38563</v>
      </c>
      <c r="M6656" s="13" t="s">
        <v>4</v>
      </c>
      <c r="N6656" s="11"/>
      <c r="O6656" s="13" t="s">
        <v>38564</v>
      </c>
      <c r="P6656" s="11"/>
      <c r="Q6656" s="13" t="s">
        <v>38565</v>
      </c>
      <c r="R6656" s="12"/>
      <c r="S6656" s="11"/>
      <c r="T6656" s="4">
        <v>133722.9</v>
      </c>
      <c r="U6656" s="5">
        <v>10000</v>
      </c>
      <c r="V6656" s="5">
        <v>2000</v>
      </c>
      <c r="W6656" s="5">
        <v>0</v>
      </c>
      <c r="X6656" s="2">
        <v>0</v>
      </c>
      <c r="Y6656" s="3" t="s">
        <v>38553</v>
      </c>
      <c r="Z6656" s="3" t="s">
        <v>41</v>
      </c>
      <c r="AA6656" s="3" t="s">
        <v>38566</v>
      </c>
      <c r="AB6656" s="3" t="s">
        <v>66</v>
      </c>
      <c r="AC6656" s="3" t="s">
        <v>38567</v>
      </c>
      <c r="AD6656" s="3" t="s">
        <v>30718</v>
      </c>
      <c r="AE6656" s="3" t="s">
        <v>160</v>
      </c>
      <c r="AF6656" s="3" t="s">
        <v>4</v>
      </c>
      <c r="AG6656" s="3" t="s">
        <v>52</v>
      </c>
    </row>
    <row r="6657" spans="2:33" ht="18">
      <c r="B6657" s="13">
        <v>6645</v>
      </c>
      <c r="C6657" s="11"/>
      <c r="D6657" s="13" t="s">
        <v>38568</v>
      </c>
      <c r="E6657" s="12"/>
      <c r="F6657" s="11"/>
      <c r="G6657" s="13" t="s">
        <v>738</v>
      </c>
      <c r="H6657" s="12"/>
      <c r="I6657" s="12"/>
      <c r="J6657" s="12"/>
      <c r="K6657" s="11"/>
      <c r="L6657" s="3" t="s">
        <v>38569</v>
      </c>
      <c r="M6657" s="13" t="s">
        <v>4</v>
      </c>
      <c r="N6657" s="11"/>
      <c r="O6657" s="13" t="s">
        <v>38570</v>
      </c>
      <c r="P6657" s="11"/>
      <c r="Q6657" s="13" t="s">
        <v>38571</v>
      </c>
      <c r="R6657" s="12"/>
      <c r="S6657" s="11"/>
      <c r="T6657" s="4">
        <v>2156.75</v>
      </c>
      <c r="U6657" s="5">
        <v>0</v>
      </c>
      <c r="V6657" s="5">
        <v>1000</v>
      </c>
      <c r="W6657" s="5">
        <v>0</v>
      </c>
      <c r="X6657" s="2">
        <v>0</v>
      </c>
      <c r="Y6657" s="3" t="s">
        <v>38553</v>
      </c>
      <c r="Z6657" s="3" t="s">
        <v>41</v>
      </c>
      <c r="AA6657" s="3" t="s">
        <v>1923</v>
      </c>
      <c r="AB6657" s="3" t="s">
        <v>76</v>
      </c>
      <c r="AC6657" s="3" t="s">
        <v>305</v>
      </c>
      <c r="AD6657" s="3" t="s">
        <v>1925</v>
      </c>
      <c r="AE6657" s="3" t="s">
        <v>38272</v>
      </c>
      <c r="AF6657" s="3" t="s">
        <v>4</v>
      </c>
      <c r="AG6657" s="3" t="s">
        <v>34403</v>
      </c>
    </row>
    <row r="6658" spans="2:33" ht="18">
      <c r="B6658" s="13">
        <v>6646</v>
      </c>
      <c r="C6658" s="11"/>
      <c r="D6658" s="13" t="s">
        <v>38572</v>
      </c>
      <c r="E6658" s="12"/>
      <c r="F6658" s="11"/>
      <c r="G6658" s="13" t="s">
        <v>27</v>
      </c>
      <c r="H6658" s="12"/>
      <c r="I6658" s="12"/>
      <c r="J6658" s="12"/>
      <c r="K6658" s="11"/>
      <c r="L6658" s="3" t="s">
        <v>38573</v>
      </c>
      <c r="M6658" s="13" t="s">
        <v>4</v>
      </c>
      <c r="N6658" s="11"/>
      <c r="O6658" s="13" t="s">
        <v>38574</v>
      </c>
      <c r="P6658" s="11"/>
      <c r="Q6658" s="13" t="s">
        <v>38575</v>
      </c>
      <c r="R6658" s="12"/>
      <c r="S6658" s="11"/>
      <c r="T6658" s="4">
        <v>0</v>
      </c>
      <c r="U6658" s="5">
        <v>0</v>
      </c>
      <c r="V6658" s="5">
        <v>2000</v>
      </c>
      <c r="W6658" s="5">
        <v>0</v>
      </c>
      <c r="X6658" s="2">
        <v>0</v>
      </c>
      <c r="Y6658" s="3" t="s">
        <v>38576</v>
      </c>
      <c r="Z6658" s="3" t="s">
        <v>41</v>
      </c>
      <c r="AA6658" s="3" t="s">
        <v>38577</v>
      </c>
      <c r="AB6658" s="3" t="s">
        <v>66</v>
      </c>
      <c r="AC6658" s="3" t="s">
        <v>38578</v>
      </c>
      <c r="AD6658" s="3" t="s">
        <v>38579</v>
      </c>
      <c r="AE6658" s="3" t="s">
        <v>142</v>
      </c>
      <c r="AF6658" s="3" t="s">
        <v>4</v>
      </c>
      <c r="AG6658" s="3" t="s">
        <v>66</v>
      </c>
    </row>
    <row r="6659" spans="2:33" ht="18">
      <c r="B6659" s="13">
        <v>6647</v>
      </c>
      <c r="C6659" s="11"/>
      <c r="D6659" s="13" t="s">
        <v>38580</v>
      </c>
      <c r="E6659" s="12"/>
      <c r="F6659" s="11"/>
      <c r="G6659" s="13" t="s">
        <v>738</v>
      </c>
      <c r="H6659" s="12"/>
      <c r="I6659" s="12"/>
      <c r="J6659" s="12"/>
      <c r="K6659" s="11"/>
      <c r="L6659" s="3" t="s">
        <v>38581</v>
      </c>
      <c r="M6659" s="13" t="s">
        <v>4</v>
      </c>
      <c r="N6659" s="11"/>
      <c r="O6659" s="13" t="s">
        <v>38582</v>
      </c>
      <c r="P6659" s="11"/>
      <c r="Q6659" s="13" t="s">
        <v>38583</v>
      </c>
      <c r="R6659" s="12"/>
      <c r="S6659" s="11"/>
      <c r="T6659" s="4">
        <v>1123.4000000000001</v>
      </c>
      <c r="U6659" s="5">
        <v>0</v>
      </c>
      <c r="V6659" s="5">
        <v>1000</v>
      </c>
      <c r="W6659" s="5">
        <v>0</v>
      </c>
      <c r="X6659" s="2">
        <v>0</v>
      </c>
      <c r="Y6659" s="3" t="s">
        <v>38576</v>
      </c>
      <c r="Z6659" s="3" t="s">
        <v>41</v>
      </c>
      <c r="AA6659" s="3" t="s">
        <v>38584</v>
      </c>
      <c r="AB6659" s="3" t="s">
        <v>66</v>
      </c>
      <c r="AC6659" s="3" t="s">
        <v>38561</v>
      </c>
      <c r="AD6659" s="3" t="s">
        <v>30718</v>
      </c>
      <c r="AE6659" s="3" t="s">
        <v>160</v>
      </c>
      <c r="AF6659" s="3" t="s">
        <v>4</v>
      </c>
      <c r="AG6659" s="3" t="s">
        <v>66</v>
      </c>
    </row>
    <row r="6660" spans="2:33" ht="18">
      <c r="B6660" s="13">
        <v>6648</v>
      </c>
      <c r="C6660" s="11"/>
      <c r="D6660" s="13" t="s">
        <v>38585</v>
      </c>
      <c r="E6660" s="12"/>
      <c r="F6660" s="11"/>
      <c r="G6660" s="13" t="s">
        <v>738</v>
      </c>
      <c r="H6660" s="12"/>
      <c r="I6660" s="12"/>
      <c r="J6660" s="12"/>
      <c r="K6660" s="11"/>
      <c r="L6660" s="3" t="s">
        <v>38586</v>
      </c>
      <c r="M6660" s="13" t="s">
        <v>4</v>
      </c>
      <c r="N6660" s="11"/>
      <c r="O6660" s="13" t="s">
        <v>38587</v>
      </c>
      <c r="P6660" s="11"/>
      <c r="Q6660" s="13" t="s">
        <v>38588</v>
      </c>
      <c r="R6660" s="12"/>
      <c r="S6660" s="11"/>
      <c r="T6660" s="4">
        <v>208433.27</v>
      </c>
      <c r="U6660" s="5">
        <v>10000</v>
      </c>
      <c r="V6660" s="5">
        <v>1200</v>
      </c>
      <c r="W6660" s="5">
        <v>517810</v>
      </c>
      <c r="X6660" s="2">
        <v>0</v>
      </c>
      <c r="Y6660" s="3" t="s">
        <v>38576</v>
      </c>
      <c r="Z6660" s="3" t="s">
        <v>30</v>
      </c>
      <c r="AA6660" s="3" t="s">
        <v>38589</v>
      </c>
      <c r="AB6660" s="3" t="s">
        <v>52</v>
      </c>
      <c r="AC6660" s="3" t="s">
        <v>450</v>
      </c>
      <c r="AD6660" s="3" t="s">
        <v>38590</v>
      </c>
      <c r="AE6660" s="3" t="s">
        <v>148</v>
      </c>
      <c r="AF6660" s="3" t="s">
        <v>4</v>
      </c>
      <c r="AG6660" s="3" t="s">
        <v>176</v>
      </c>
    </row>
    <row r="6661" spans="2:33" ht="18">
      <c r="B6661" s="13">
        <v>6649</v>
      </c>
      <c r="C6661" s="11"/>
      <c r="D6661" s="13" t="s">
        <v>38591</v>
      </c>
      <c r="E6661" s="12"/>
      <c r="F6661" s="11"/>
      <c r="G6661" s="13" t="s">
        <v>27</v>
      </c>
      <c r="H6661" s="12"/>
      <c r="I6661" s="12"/>
      <c r="J6661" s="12"/>
      <c r="K6661" s="11"/>
      <c r="L6661" s="3" t="s">
        <v>38592</v>
      </c>
      <c r="M6661" s="13" t="s">
        <v>4</v>
      </c>
      <c r="N6661" s="11"/>
      <c r="O6661" s="13" t="s">
        <v>38593</v>
      </c>
      <c r="P6661" s="11"/>
      <c r="Q6661" s="13" t="s">
        <v>38594</v>
      </c>
      <c r="R6661" s="12"/>
      <c r="S6661" s="11"/>
      <c r="T6661" s="4">
        <v>145081.25</v>
      </c>
      <c r="U6661" s="5">
        <v>10000</v>
      </c>
      <c r="V6661" s="5">
        <v>2000</v>
      </c>
      <c r="W6661" s="5">
        <v>0</v>
      </c>
      <c r="X6661" s="2">
        <v>0</v>
      </c>
      <c r="Y6661" s="3" t="s">
        <v>38576</v>
      </c>
      <c r="Z6661" s="3" t="s">
        <v>30</v>
      </c>
      <c r="AA6661" s="3" t="s">
        <v>38595</v>
      </c>
      <c r="AB6661" s="3" t="s">
        <v>388</v>
      </c>
      <c r="AC6661" s="3" t="s">
        <v>38555</v>
      </c>
      <c r="AD6661" s="3" t="s">
        <v>18939</v>
      </c>
      <c r="AE6661" s="3" t="s">
        <v>1966</v>
      </c>
      <c r="AF6661" s="3" t="s">
        <v>4</v>
      </c>
      <c r="AG6661" s="3" t="s">
        <v>176</v>
      </c>
    </row>
    <row r="6662" spans="2:33">
      <c r="B6662" s="13">
        <v>6650</v>
      </c>
      <c r="C6662" s="11"/>
      <c r="D6662" s="13" t="s">
        <v>38596</v>
      </c>
      <c r="E6662" s="12"/>
      <c r="F6662" s="11"/>
      <c r="G6662" s="13" t="s">
        <v>27</v>
      </c>
      <c r="H6662" s="12"/>
      <c r="I6662" s="12"/>
      <c r="J6662" s="12"/>
      <c r="K6662" s="11"/>
      <c r="L6662" s="3" t="s">
        <v>38597</v>
      </c>
      <c r="M6662" s="13" t="s">
        <v>4</v>
      </c>
      <c r="N6662" s="11"/>
      <c r="O6662" s="13" t="s">
        <v>38598</v>
      </c>
      <c r="P6662" s="11"/>
      <c r="Q6662" s="13" t="s">
        <v>38599</v>
      </c>
      <c r="R6662" s="12"/>
      <c r="S6662" s="11"/>
      <c r="T6662" s="4">
        <v>69583.75</v>
      </c>
      <c r="U6662" s="5">
        <v>10000</v>
      </c>
      <c r="V6662" s="5">
        <v>2000</v>
      </c>
      <c r="W6662" s="5">
        <v>0</v>
      </c>
      <c r="X6662" s="2">
        <v>0</v>
      </c>
      <c r="Y6662" s="3" t="s">
        <v>38576</v>
      </c>
      <c r="Z6662" s="3" t="s">
        <v>30</v>
      </c>
      <c r="AA6662" s="3" t="s">
        <v>38600</v>
      </c>
      <c r="AB6662" s="3" t="s">
        <v>108</v>
      </c>
      <c r="AC6662" s="3" t="s">
        <v>4926</v>
      </c>
      <c r="AD6662" s="3" t="s">
        <v>8259</v>
      </c>
      <c r="AE6662" s="3" t="s">
        <v>318</v>
      </c>
      <c r="AF6662" s="3" t="s">
        <v>4</v>
      </c>
      <c r="AG6662" s="3" t="s">
        <v>38601</v>
      </c>
    </row>
    <row r="6663" spans="2:33" ht="18">
      <c r="B6663" s="13">
        <v>6651</v>
      </c>
      <c r="C6663" s="11"/>
      <c r="D6663" s="13" t="s">
        <v>38602</v>
      </c>
      <c r="E6663" s="12"/>
      <c r="F6663" s="11"/>
      <c r="G6663" s="13" t="s">
        <v>27</v>
      </c>
      <c r="H6663" s="12"/>
      <c r="I6663" s="12"/>
      <c r="J6663" s="12"/>
      <c r="K6663" s="11"/>
      <c r="L6663" s="3" t="s">
        <v>38603</v>
      </c>
      <c r="M6663" s="13" t="s">
        <v>4</v>
      </c>
      <c r="N6663" s="11"/>
      <c r="O6663" s="13" t="s">
        <v>38604</v>
      </c>
      <c r="P6663" s="11"/>
      <c r="Q6663" s="13" t="s">
        <v>38605</v>
      </c>
      <c r="R6663" s="12"/>
      <c r="S6663" s="11"/>
      <c r="T6663" s="4">
        <v>0</v>
      </c>
      <c r="U6663" s="5">
        <v>0</v>
      </c>
      <c r="V6663" s="5">
        <v>2000</v>
      </c>
      <c r="W6663" s="5">
        <v>0</v>
      </c>
      <c r="X6663" s="2">
        <v>0</v>
      </c>
      <c r="Y6663" s="3" t="s">
        <v>38606</v>
      </c>
      <c r="Z6663" s="3" t="s">
        <v>41</v>
      </c>
      <c r="AA6663" s="3" t="s">
        <v>38607</v>
      </c>
      <c r="AB6663" s="3" t="s">
        <v>388</v>
      </c>
      <c r="AC6663" s="3" t="s">
        <v>5822</v>
      </c>
      <c r="AD6663" s="3" t="s">
        <v>5823</v>
      </c>
      <c r="AE6663" s="3" t="s">
        <v>1433</v>
      </c>
      <c r="AF6663" s="3" t="s">
        <v>4</v>
      </c>
      <c r="AG6663" s="3" t="s">
        <v>31</v>
      </c>
    </row>
    <row r="6664" spans="2:33" ht="18">
      <c r="B6664" s="13">
        <v>6652</v>
      </c>
      <c r="C6664" s="11"/>
      <c r="D6664" s="13" t="s">
        <v>38608</v>
      </c>
      <c r="E6664" s="12"/>
      <c r="F6664" s="11"/>
      <c r="G6664" s="13" t="s">
        <v>738</v>
      </c>
      <c r="H6664" s="12"/>
      <c r="I6664" s="12"/>
      <c r="J6664" s="12"/>
      <c r="K6664" s="11"/>
      <c r="L6664" s="3" t="s">
        <v>38609</v>
      </c>
      <c r="M6664" s="13" t="s">
        <v>4</v>
      </c>
      <c r="N6664" s="11"/>
      <c r="O6664" s="13" t="s">
        <v>38610</v>
      </c>
      <c r="P6664" s="11"/>
      <c r="Q6664" s="13" t="s">
        <v>38611</v>
      </c>
      <c r="R6664" s="12"/>
      <c r="S6664" s="11"/>
      <c r="T6664" s="4">
        <v>111984.37</v>
      </c>
      <c r="U6664" s="5">
        <v>30000</v>
      </c>
      <c r="V6664" s="5">
        <v>1000</v>
      </c>
      <c r="W6664" s="5">
        <v>0</v>
      </c>
      <c r="X6664" s="2">
        <v>0</v>
      </c>
      <c r="Y6664" s="3" t="s">
        <v>38606</v>
      </c>
      <c r="Z6664" s="3" t="s">
        <v>30</v>
      </c>
      <c r="AA6664" s="3" t="s">
        <v>38612</v>
      </c>
      <c r="AB6664" s="3" t="s">
        <v>66</v>
      </c>
      <c r="AC6664" s="3" t="s">
        <v>1679</v>
      </c>
      <c r="AD6664" s="3" t="s">
        <v>495</v>
      </c>
      <c r="AE6664" s="3" t="s">
        <v>33334</v>
      </c>
      <c r="AF6664" s="3" t="s">
        <v>4</v>
      </c>
      <c r="AG6664" s="3" t="s">
        <v>35</v>
      </c>
    </row>
    <row r="6665" spans="2:33" ht="18">
      <c r="B6665" s="13">
        <v>6653</v>
      </c>
      <c r="C6665" s="11"/>
      <c r="D6665" s="13" t="s">
        <v>38613</v>
      </c>
      <c r="E6665" s="12"/>
      <c r="F6665" s="11"/>
      <c r="G6665" s="13" t="s">
        <v>738</v>
      </c>
      <c r="H6665" s="12"/>
      <c r="I6665" s="12"/>
      <c r="J6665" s="12"/>
      <c r="K6665" s="11"/>
      <c r="L6665" s="3" t="s">
        <v>38614</v>
      </c>
      <c r="M6665" s="13" t="s">
        <v>4</v>
      </c>
      <c r="N6665" s="11"/>
      <c r="O6665" s="13" t="s">
        <v>38615</v>
      </c>
      <c r="P6665" s="11"/>
      <c r="Q6665" s="13" t="s">
        <v>38616</v>
      </c>
      <c r="R6665" s="12"/>
      <c r="S6665" s="11"/>
      <c r="T6665" s="4">
        <v>2277.14</v>
      </c>
      <c r="U6665" s="5">
        <v>0</v>
      </c>
      <c r="V6665" s="5">
        <v>1000</v>
      </c>
      <c r="W6665" s="5">
        <v>0</v>
      </c>
      <c r="X6665" s="2">
        <v>0</v>
      </c>
      <c r="Y6665" s="3" t="s">
        <v>38606</v>
      </c>
      <c r="Z6665" s="3" t="s">
        <v>41</v>
      </c>
      <c r="AA6665" s="3" t="s">
        <v>38617</v>
      </c>
      <c r="AB6665" s="3" t="s">
        <v>335</v>
      </c>
      <c r="AC6665" s="3" t="s">
        <v>263</v>
      </c>
      <c r="AD6665" s="3" t="s">
        <v>336</v>
      </c>
      <c r="AE6665" s="3" t="s">
        <v>318</v>
      </c>
      <c r="AF6665" s="3" t="s">
        <v>4</v>
      </c>
      <c r="AG6665" s="3" t="s">
        <v>38618</v>
      </c>
    </row>
    <row r="6666" spans="2:33" ht="18">
      <c r="B6666" s="13">
        <v>6654</v>
      </c>
      <c r="C6666" s="11"/>
      <c r="D6666" s="13" t="s">
        <v>38619</v>
      </c>
      <c r="E6666" s="12"/>
      <c r="F6666" s="11"/>
      <c r="G6666" s="13" t="s">
        <v>738</v>
      </c>
      <c r="H6666" s="12"/>
      <c r="I6666" s="12"/>
      <c r="J6666" s="12"/>
      <c r="K6666" s="11"/>
      <c r="L6666" s="3" t="s">
        <v>38620</v>
      </c>
      <c r="M6666" s="13" t="s">
        <v>4</v>
      </c>
      <c r="N6666" s="11"/>
      <c r="O6666" s="13" t="s">
        <v>38621</v>
      </c>
      <c r="P6666" s="11"/>
      <c r="Q6666" s="13" t="s">
        <v>38622</v>
      </c>
      <c r="R6666" s="12"/>
      <c r="S6666" s="11"/>
      <c r="T6666" s="4">
        <v>2277.14</v>
      </c>
      <c r="U6666" s="5">
        <v>0</v>
      </c>
      <c r="V6666" s="5">
        <v>1000</v>
      </c>
      <c r="W6666" s="5">
        <v>0</v>
      </c>
      <c r="X6666" s="2">
        <v>0</v>
      </c>
      <c r="Y6666" s="3" t="s">
        <v>38606</v>
      </c>
      <c r="Z6666" s="3" t="s">
        <v>41</v>
      </c>
      <c r="AA6666" s="3" t="s">
        <v>38623</v>
      </c>
      <c r="AB6666" s="3" t="s">
        <v>335</v>
      </c>
      <c r="AC6666" s="3" t="s">
        <v>263</v>
      </c>
      <c r="AD6666" s="3" t="s">
        <v>336</v>
      </c>
      <c r="AE6666" s="3" t="s">
        <v>318</v>
      </c>
      <c r="AF6666" s="3" t="s">
        <v>4</v>
      </c>
      <c r="AG6666" s="3" t="s">
        <v>38618</v>
      </c>
    </row>
    <row r="6667" spans="2:33" ht="18">
      <c r="B6667" s="13">
        <v>6655</v>
      </c>
      <c r="C6667" s="11"/>
      <c r="D6667" s="13" t="s">
        <v>38624</v>
      </c>
      <c r="E6667" s="12"/>
      <c r="F6667" s="11"/>
      <c r="G6667" s="13" t="s">
        <v>738</v>
      </c>
      <c r="H6667" s="12"/>
      <c r="I6667" s="12"/>
      <c r="J6667" s="12"/>
      <c r="K6667" s="11"/>
      <c r="L6667" s="3" t="s">
        <v>38625</v>
      </c>
      <c r="M6667" s="13" t="s">
        <v>4</v>
      </c>
      <c r="N6667" s="11"/>
      <c r="O6667" s="13" t="s">
        <v>38626</v>
      </c>
      <c r="P6667" s="11"/>
      <c r="Q6667" s="13" t="s">
        <v>38627</v>
      </c>
      <c r="R6667" s="12"/>
      <c r="S6667" s="11"/>
      <c r="T6667" s="4">
        <v>2193.5</v>
      </c>
      <c r="U6667" s="5">
        <v>10000</v>
      </c>
      <c r="V6667" s="5">
        <v>1000</v>
      </c>
      <c r="W6667" s="5">
        <v>0</v>
      </c>
      <c r="X6667" s="2">
        <v>0</v>
      </c>
      <c r="Y6667" s="3" t="s">
        <v>38606</v>
      </c>
      <c r="Z6667" s="3" t="s">
        <v>41</v>
      </c>
      <c r="AA6667" s="3" t="s">
        <v>1923</v>
      </c>
      <c r="AB6667" s="3" t="s">
        <v>76</v>
      </c>
      <c r="AC6667" s="3" t="s">
        <v>827</v>
      </c>
      <c r="AD6667" s="3" t="s">
        <v>1925</v>
      </c>
      <c r="AE6667" s="3" t="s">
        <v>38272</v>
      </c>
      <c r="AF6667" s="3" t="s">
        <v>4</v>
      </c>
      <c r="AG6667" s="3" t="s">
        <v>34403</v>
      </c>
    </row>
    <row r="6668" spans="2:33">
      <c r="B6668" s="13">
        <v>6656</v>
      </c>
      <c r="C6668" s="11"/>
      <c r="D6668" s="13" t="s">
        <v>38628</v>
      </c>
      <c r="E6668" s="12"/>
      <c r="F6668" s="11"/>
      <c r="G6668" s="13" t="s">
        <v>27</v>
      </c>
      <c r="H6668" s="12"/>
      <c r="I6668" s="12"/>
      <c r="J6668" s="12"/>
      <c r="K6668" s="11"/>
      <c r="L6668" s="3" t="s">
        <v>38629</v>
      </c>
      <c r="M6668" s="13" t="s">
        <v>4</v>
      </c>
      <c r="N6668" s="11"/>
      <c r="O6668" s="13" t="s">
        <v>38630</v>
      </c>
      <c r="P6668" s="11"/>
      <c r="Q6668" s="13" t="s">
        <v>38631</v>
      </c>
      <c r="R6668" s="12"/>
      <c r="S6668" s="11"/>
      <c r="T6668" s="4">
        <v>254864.12</v>
      </c>
      <c r="U6668" s="5">
        <v>10000</v>
      </c>
      <c r="V6668" s="5">
        <v>2000</v>
      </c>
      <c r="W6668" s="5">
        <v>0</v>
      </c>
      <c r="X6668" s="2">
        <v>0</v>
      </c>
      <c r="Y6668" s="3" t="s">
        <v>38632</v>
      </c>
      <c r="Z6668" s="3" t="s">
        <v>30</v>
      </c>
      <c r="AA6668" s="3" t="s">
        <v>38633</v>
      </c>
      <c r="AB6668" s="3" t="s">
        <v>43</v>
      </c>
      <c r="AC6668" s="3" t="s">
        <v>38634</v>
      </c>
      <c r="AD6668" s="3" t="s">
        <v>7476</v>
      </c>
      <c r="AE6668" s="3" t="s">
        <v>1480</v>
      </c>
      <c r="AF6668" s="3" t="s">
        <v>4</v>
      </c>
      <c r="AG6668" s="3" t="s">
        <v>35092</v>
      </c>
    </row>
    <row r="6669" spans="2:33">
      <c r="B6669" s="13">
        <v>6657</v>
      </c>
      <c r="C6669" s="11"/>
      <c r="D6669" s="13" t="s">
        <v>38635</v>
      </c>
      <c r="E6669" s="12"/>
      <c r="F6669" s="11"/>
      <c r="G6669" s="13" t="s">
        <v>27</v>
      </c>
      <c r="H6669" s="12"/>
      <c r="I6669" s="12"/>
      <c r="J6669" s="12"/>
      <c r="K6669" s="11"/>
      <c r="L6669" s="3" t="s">
        <v>38636</v>
      </c>
      <c r="M6669" s="13" t="s">
        <v>4</v>
      </c>
      <c r="N6669" s="11"/>
      <c r="O6669" s="13" t="s">
        <v>38637</v>
      </c>
      <c r="P6669" s="11"/>
      <c r="Q6669" s="13" t="s">
        <v>38638</v>
      </c>
      <c r="R6669" s="12"/>
      <c r="S6669" s="11"/>
      <c r="T6669" s="4">
        <v>44977.25</v>
      </c>
      <c r="U6669" s="5">
        <v>10000</v>
      </c>
      <c r="V6669" s="5">
        <v>2000</v>
      </c>
      <c r="W6669" s="5">
        <v>0</v>
      </c>
      <c r="X6669" s="2">
        <v>0</v>
      </c>
      <c r="Y6669" s="3" t="s">
        <v>38632</v>
      </c>
      <c r="Z6669" s="3" t="s">
        <v>41</v>
      </c>
      <c r="AA6669" s="3" t="s">
        <v>38639</v>
      </c>
      <c r="AB6669" s="3" t="s">
        <v>43</v>
      </c>
      <c r="AC6669" s="3" t="s">
        <v>4</v>
      </c>
      <c r="AD6669" s="3" t="s">
        <v>16250</v>
      </c>
      <c r="AE6669" s="3" t="s">
        <v>102</v>
      </c>
      <c r="AF6669" s="3" t="s">
        <v>4</v>
      </c>
      <c r="AG6669" s="3" t="s">
        <v>35887</v>
      </c>
    </row>
    <row r="6670" spans="2:33">
      <c r="B6670" s="13">
        <v>6658</v>
      </c>
      <c r="C6670" s="11"/>
      <c r="D6670" s="13" t="s">
        <v>38640</v>
      </c>
      <c r="E6670" s="12"/>
      <c r="F6670" s="11"/>
      <c r="G6670" s="13" t="s">
        <v>27</v>
      </c>
      <c r="H6670" s="12"/>
      <c r="I6670" s="12"/>
      <c r="J6670" s="12"/>
      <c r="K6670" s="11"/>
      <c r="L6670" s="3" t="s">
        <v>38641</v>
      </c>
      <c r="M6670" s="13" t="s">
        <v>4</v>
      </c>
      <c r="N6670" s="11"/>
      <c r="O6670" s="13" t="s">
        <v>38642</v>
      </c>
      <c r="P6670" s="11"/>
      <c r="Q6670" s="13" t="s">
        <v>38643</v>
      </c>
      <c r="R6670" s="12"/>
      <c r="S6670" s="11"/>
      <c r="T6670" s="4">
        <v>0</v>
      </c>
      <c r="U6670" s="5">
        <v>0</v>
      </c>
      <c r="V6670" s="5">
        <v>2000</v>
      </c>
      <c r="W6670" s="5">
        <v>0</v>
      </c>
      <c r="X6670" s="2">
        <v>0</v>
      </c>
      <c r="Y6670" s="3" t="s">
        <v>38632</v>
      </c>
      <c r="Z6670" s="3" t="s">
        <v>41</v>
      </c>
      <c r="AA6670" s="3" t="s">
        <v>38644</v>
      </c>
      <c r="AB6670" s="3" t="s">
        <v>43</v>
      </c>
      <c r="AC6670" s="3" t="s">
        <v>38634</v>
      </c>
      <c r="AD6670" s="3" t="s">
        <v>38645</v>
      </c>
      <c r="AE6670" s="3" t="s">
        <v>1505</v>
      </c>
      <c r="AF6670" s="3" t="s">
        <v>4</v>
      </c>
      <c r="AG6670" s="3" t="s">
        <v>35092</v>
      </c>
    </row>
    <row r="6671" spans="2:33">
      <c r="B6671" s="13">
        <v>6659</v>
      </c>
      <c r="C6671" s="11"/>
      <c r="D6671" s="13" t="s">
        <v>38646</v>
      </c>
      <c r="E6671" s="12"/>
      <c r="F6671" s="11"/>
      <c r="G6671" s="13" t="s">
        <v>27</v>
      </c>
      <c r="H6671" s="12"/>
      <c r="I6671" s="12"/>
      <c r="J6671" s="12"/>
      <c r="K6671" s="11"/>
      <c r="L6671" s="3" t="s">
        <v>38647</v>
      </c>
      <c r="M6671" s="13" t="s">
        <v>38648</v>
      </c>
      <c r="N6671" s="11"/>
      <c r="O6671" s="13" t="s">
        <v>38649</v>
      </c>
      <c r="P6671" s="11"/>
      <c r="Q6671" s="13" t="s">
        <v>38650</v>
      </c>
      <c r="R6671" s="12"/>
      <c r="S6671" s="11"/>
      <c r="T6671" s="4">
        <v>86631.99</v>
      </c>
      <c r="U6671" s="5">
        <v>10000</v>
      </c>
      <c r="V6671" s="5">
        <v>2000</v>
      </c>
      <c r="W6671" s="5">
        <v>0</v>
      </c>
      <c r="X6671" s="2">
        <v>0</v>
      </c>
      <c r="Y6671" s="3" t="s">
        <v>38632</v>
      </c>
      <c r="Z6671" s="3" t="s">
        <v>30</v>
      </c>
      <c r="AA6671" s="3" t="s">
        <v>38651</v>
      </c>
      <c r="AB6671" s="3" t="s">
        <v>43</v>
      </c>
      <c r="AC6671" s="3" t="s">
        <v>38652</v>
      </c>
      <c r="AD6671" s="3" t="s">
        <v>7476</v>
      </c>
      <c r="AE6671" s="3" t="s">
        <v>318</v>
      </c>
      <c r="AF6671" s="3" t="s">
        <v>4</v>
      </c>
      <c r="AG6671" s="3" t="s">
        <v>36180</v>
      </c>
    </row>
    <row r="6672" spans="2:33">
      <c r="B6672" s="13">
        <v>6660</v>
      </c>
      <c r="C6672" s="11"/>
      <c r="D6672" s="13" t="s">
        <v>38653</v>
      </c>
      <c r="E6672" s="12"/>
      <c r="F6672" s="11"/>
      <c r="G6672" s="13" t="s">
        <v>4</v>
      </c>
      <c r="H6672" s="12"/>
      <c r="I6672" s="12"/>
      <c r="J6672" s="12"/>
      <c r="K6672" s="11"/>
      <c r="L6672" s="3" t="s">
        <v>38654</v>
      </c>
      <c r="M6672" s="13" t="s">
        <v>4</v>
      </c>
      <c r="N6672" s="11"/>
      <c r="O6672" s="13" t="s">
        <v>38655</v>
      </c>
      <c r="P6672" s="11"/>
      <c r="Q6672" s="13" t="s">
        <v>38656</v>
      </c>
      <c r="R6672" s="12"/>
      <c r="S6672" s="11"/>
      <c r="T6672" s="4">
        <v>3415.72</v>
      </c>
      <c r="U6672" s="5">
        <v>0</v>
      </c>
      <c r="V6672" s="5">
        <v>2000</v>
      </c>
      <c r="W6672" s="5">
        <v>0</v>
      </c>
      <c r="X6672" s="2">
        <v>0</v>
      </c>
      <c r="Y6672" s="3" t="s">
        <v>38632</v>
      </c>
      <c r="Z6672" s="3" t="s">
        <v>41</v>
      </c>
      <c r="AA6672" s="3" t="s">
        <v>38657</v>
      </c>
      <c r="AB6672" s="3" t="s">
        <v>43</v>
      </c>
      <c r="AC6672" s="3" t="s">
        <v>6818</v>
      </c>
      <c r="AD6672" s="3" t="s">
        <v>38645</v>
      </c>
      <c r="AE6672" s="3" t="s">
        <v>102</v>
      </c>
      <c r="AF6672" s="3" t="s">
        <v>4</v>
      </c>
      <c r="AG6672" s="3" t="s">
        <v>35887</v>
      </c>
    </row>
    <row r="6673" spans="2:33">
      <c r="B6673" s="13">
        <v>6661</v>
      </c>
      <c r="C6673" s="11"/>
      <c r="D6673" s="13" t="s">
        <v>38658</v>
      </c>
      <c r="E6673" s="12"/>
      <c r="F6673" s="11"/>
      <c r="G6673" s="13" t="s">
        <v>27</v>
      </c>
      <c r="H6673" s="12"/>
      <c r="I6673" s="12"/>
      <c r="J6673" s="12"/>
      <c r="K6673" s="11"/>
      <c r="L6673" s="3" t="s">
        <v>38659</v>
      </c>
      <c r="M6673" s="13" t="s">
        <v>38660</v>
      </c>
      <c r="N6673" s="11"/>
      <c r="O6673" s="13" t="s">
        <v>38661</v>
      </c>
      <c r="P6673" s="11"/>
      <c r="Q6673" s="13" t="s">
        <v>38662</v>
      </c>
      <c r="R6673" s="12"/>
      <c r="S6673" s="11"/>
      <c r="T6673" s="4">
        <v>52506.46</v>
      </c>
      <c r="U6673" s="5">
        <v>10000</v>
      </c>
      <c r="V6673" s="5">
        <v>2000</v>
      </c>
      <c r="W6673" s="5">
        <v>0</v>
      </c>
      <c r="X6673" s="2">
        <v>0</v>
      </c>
      <c r="Y6673" s="3" t="s">
        <v>38632</v>
      </c>
      <c r="Z6673" s="3" t="s">
        <v>30</v>
      </c>
      <c r="AA6673" s="3" t="s">
        <v>38663</v>
      </c>
      <c r="AB6673" s="3" t="s">
        <v>43</v>
      </c>
      <c r="AC6673" s="3" t="s">
        <v>38664</v>
      </c>
      <c r="AD6673" s="3" t="s">
        <v>7476</v>
      </c>
      <c r="AE6673" s="3" t="s">
        <v>404</v>
      </c>
      <c r="AF6673" s="3" t="s">
        <v>4</v>
      </c>
      <c r="AG6673" s="3" t="s">
        <v>36180</v>
      </c>
    </row>
    <row r="6674" spans="2:33">
      <c r="B6674" s="13">
        <v>6662</v>
      </c>
      <c r="C6674" s="11"/>
      <c r="D6674" s="13" t="s">
        <v>38665</v>
      </c>
      <c r="E6674" s="12"/>
      <c r="F6674" s="11"/>
      <c r="G6674" s="13" t="s">
        <v>27</v>
      </c>
      <c r="H6674" s="12"/>
      <c r="I6674" s="12"/>
      <c r="J6674" s="12"/>
      <c r="K6674" s="11"/>
      <c r="L6674" s="3" t="s">
        <v>38666</v>
      </c>
      <c r="M6674" s="13" t="s">
        <v>4</v>
      </c>
      <c r="N6674" s="11"/>
      <c r="O6674" s="13" t="s">
        <v>38667</v>
      </c>
      <c r="P6674" s="11"/>
      <c r="Q6674" s="13" t="s">
        <v>38668</v>
      </c>
      <c r="R6674" s="12"/>
      <c r="S6674" s="11"/>
      <c r="T6674" s="4">
        <v>11877.21</v>
      </c>
      <c r="U6674" s="5">
        <v>10000</v>
      </c>
      <c r="V6674" s="5">
        <v>2000</v>
      </c>
      <c r="W6674" s="5">
        <v>0</v>
      </c>
      <c r="X6674" s="2">
        <v>0</v>
      </c>
      <c r="Y6674" s="3" t="s">
        <v>38632</v>
      </c>
      <c r="Z6674" s="3" t="s">
        <v>30</v>
      </c>
      <c r="AA6674" s="3" t="s">
        <v>38669</v>
      </c>
      <c r="AB6674" s="3" t="s">
        <v>108</v>
      </c>
      <c r="AC6674" s="3" t="s">
        <v>4664</v>
      </c>
      <c r="AD6674" s="3" t="s">
        <v>4665</v>
      </c>
      <c r="AE6674" s="3" t="s">
        <v>404</v>
      </c>
      <c r="AF6674" s="3" t="s">
        <v>4</v>
      </c>
      <c r="AG6674" s="3" t="s">
        <v>35</v>
      </c>
    </row>
    <row r="6675" spans="2:33">
      <c r="B6675" s="13">
        <v>6663</v>
      </c>
      <c r="C6675" s="11"/>
      <c r="D6675" s="13" t="s">
        <v>38670</v>
      </c>
      <c r="E6675" s="12"/>
      <c r="F6675" s="11"/>
      <c r="G6675" s="13" t="s">
        <v>27</v>
      </c>
      <c r="H6675" s="12"/>
      <c r="I6675" s="12"/>
      <c r="J6675" s="12"/>
      <c r="K6675" s="11"/>
      <c r="L6675" s="3" t="s">
        <v>38671</v>
      </c>
      <c r="M6675" s="13" t="s">
        <v>4</v>
      </c>
      <c r="N6675" s="11"/>
      <c r="O6675" s="13" t="s">
        <v>38672</v>
      </c>
      <c r="P6675" s="11"/>
      <c r="Q6675" s="13" t="s">
        <v>38673</v>
      </c>
      <c r="R6675" s="12"/>
      <c r="S6675" s="11"/>
      <c r="T6675" s="4">
        <v>177776.04</v>
      </c>
      <c r="U6675" s="5">
        <v>10000</v>
      </c>
      <c r="V6675" s="5">
        <v>2000</v>
      </c>
      <c r="W6675" s="5">
        <v>0</v>
      </c>
      <c r="X6675" s="2">
        <v>0</v>
      </c>
      <c r="Y6675" s="3" t="s">
        <v>38632</v>
      </c>
      <c r="Z6675" s="3" t="s">
        <v>30</v>
      </c>
      <c r="AA6675" s="3" t="s">
        <v>38674</v>
      </c>
      <c r="AB6675" s="3" t="s">
        <v>108</v>
      </c>
      <c r="AC6675" s="3" t="s">
        <v>4292</v>
      </c>
      <c r="AD6675" s="3" t="s">
        <v>38675</v>
      </c>
      <c r="AE6675" s="3" t="s">
        <v>318</v>
      </c>
      <c r="AF6675" s="3" t="s">
        <v>4</v>
      </c>
      <c r="AG6675" s="3" t="s">
        <v>108</v>
      </c>
    </row>
    <row r="6676" spans="2:33" ht="18">
      <c r="B6676" s="13">
        <v>6664</v>
      </c>
      <c r="C6676" s="11"/>
      <c r="D6676" s="13" t="s">
        <v>38676</v>
      </c>
      <c r="E6676" s="12"/>
      <c r="F6676" s="11"/>
      <c r="G6676" s="13" t="s">
        <v>27</v>
      </c>
      <c r="H6676" s="12"/>
      <c r="I6676" s="12"/>
      <c r="J6676" s="12"/>
      <c r="K6676" s="11"/>
      <c r="L6676" s="3" t="s">
        <v>38677</v>
      </c>
      <c r="M6676" s="13" t="s">
        <v>4</v>
      </c>
      <c r="N6676" s="11"/>
      <c r="O6676" s="13" t="s">
        <v>38678</v>
      </c>
      <c r="P6676" s="11"/>
      <c r="Q6676" s="13" t="s">
        <v>38679</v>
      </c>
      <c r="R6676" s="12"/>
      <c r="S6676" s="11"/>
      <c r="T6676" s="4">
        <v>298344.18</v>
      </c>
      <c r="U6676" s="5">
        <v>10000</v>
      </c>
      <c r="V6676" s="5">
        <v>2000</v>
      </c>
      <c r="W6676" s="5">
        <v>540000</v>
      </c>
      <c r="X6676" s="2">
        <v>0</v>
      </c>
      <c r="Y6676" s="3" t="s">
        <v>38632</v>
      </c>
      <c r="Z6676" s="3" t="s">
        <v>30</v>
      </c>
      <c r="AA6676" s="3" t="s">
        <v>38680</v>
      </c>
      <c r="AB6676" s="3" t="s">
        <v>108</v>
      </c>
      <c r="AC6676" s="3" t="s">
        <v>263</v>
      </c>
      <c r="AD6676" s="3" t="s">
        <v>38681</v>
      </c>
      <c r="AE6676" s="3" t="s">
        <v>318</v>
      </c>
      <c r="AF6676" s="3" t="s">
        <v>4</v>
      </c>
      <c r="AG6676" s="3" t="s">
        <v>108</v>
      </c>
    </row>
    <row r="6677" spans="2:33">
      <c r="B6677" s="13">
        <v>6665</v>
      </c>
      <c r="C6677" s="11"/>
      <c r="D6677" s="13" t="s">
        <v>38682</v>
      </c>
      <c r="E6677" s="12"/>
      <c r="F6677" s="11"/>
      <c r="G6677" s="13" t="s">
        <v>27</v>
      </c>
      <c r="H6677" s="12"/>
      <c r="I6677" s="12"/>
      <c r="J6677" s="12"/>
      <c r="K6677" s="11"/>
      <c r="L6677" s="3" t="s">
        <v>38683</v>
      </c>
      <c r="M6677" s="13" t="s">
        <v>4</v>
      </c>
      <c r="N6677" s="11"/>
      <c r="O6677" s="13" t="s">
        <v>38684</v>
      </c>
      <c r="P6677" s="11"/>
      <c r="Q6677" s="13" t="s">
        <v>38685</v>
      </c>
      <c r="R6677" s="12"/>
      <c r="S6677" s="11"/>
      <c r="T6677" s="4">
        <v>0</v>
      </c>
      <c r="U6677" s="5">
        <v>0</v>
      </c>
      <c r="V6677" s="5">
        <v>2000</v>
      </c>
      <c r="W6677" s="5">
        <v>0</v>
      </c>
      <c r="X6677" s="2">
        <v>0</v>
      </c>
      <c r="Y6677" s="3" t="s">
        <v>38632</v>
      </c>
      <c r="Z6677" s="3" t="s">
        <v>41</v>
      </c>
      <c r="AA6677" s="3" t="s">
        <v>38686</v>
      </c>
      <c r="AB6677" s="3" t="s">
        <v>108</v>
      </c>
      <c r="AC6677" s="3" t="s">
        <v>4664</v>
      </c>
      <c r="AD6677" s="3" t="s">
        <v>4665</v>
      </c>
      <c r="AE6677" s="3" t="s">
        <v>404</v>
      </c>
      <c r="AF6677" s="3" t="s">
        <v>4</v>
      </c>
      <c r="AG6677" s="3" t="s">
        <v>108</v>
      </c>
    </row>
    <row r="6678" spans="2:33">
      <c r="B6678" s="13">
        <v>6666</v>
      </c>
      <c r="C6678" s="11"/>
      <c r="D6678" s="13" t="s">
        <v>38687</v>
      </c>
      <c r="E6678" s="12"/>
      <c r="F6678" s="11"/>
      <c r="G6678" s="13" t="s">
        <v>27</v>
      </c>
      <c r="H6678" s="12"/>
      <c r="I6678" s="12"/>
      <c r="J6678" s="12"/>
      <c r="K6678" s="11"/>
      <c r="L6678" s="3" t="s">
        <v>38688</v>
      </c>
      <c r="M6678" s="13" t="s">
        <v>4</v>
      </c>
      <c r="N6678" s="11"/>
      <c r="O6678" s="13" t="s">
        <v>38689</v>
      </c>
      <c r="P6678" s="11"/>
      <c r="Q6678" s="13" t="s">
        <v>38690</v>
      </c>
      <c r="R6678" s="12"/>
      <c r="S6678" s="11"/>
      <c r="T6678" s="4">
        <v>0</v>
      </c>
      <c r="U6678" s="5">
        <v>0</v>
      </c>
      <c r="V6678" s="5">
        <v>2000</v>
      </c>
      <c r="W6678" s="5">
        <v>0</v>
      </c>
      <c r="X6678" s="2">
        <v>0</v>
      </c>
      <c r="Y6678" s="3" t="s">
        <v>38691</v>
      </c>
      <c r="Z6678" s="3" t="s">
        <v>41</v>
      </c>
      <c r="AA6678" s="3" t="s">
        <v>38692</v>
      </c>
      <c r="AB6678" s="3" t="s">
        <v>66</v>
      </c>
      <c r="AC6678" s="3" t="s">
        <v>9505</v>
      </c>
      <c r="AD6678" s="3" t="s">
        <v>30718</v>
      </c>
      <c r="AE6678" s="3" t="s">
        <v>160</v>
      </c>
      <c r="AF6678" s="3" t="s">
        <v>4</v>
      </c>
      <c r="AG6678" s="3" t="s">
        <v>52</v>
      </c>
    </row>
    <row r="6679" spans="2:33">
      <c r="B6679" s="13">
        <v>6667</v>
      </c>
      <c r="C6679" s="11"/>
      <c r="D6679" s="13" t="s">
        <v>38693</v>
      </c>
      <c r="E6679" s="12"/>
      <c r="F6679" s="11"/>
      <c r="G6679" s="13" t="s">
        <v>27</v>
      </c>
      <c r="H6679" s="12"/>
      <c r="I6679" s="12"/>
      <c r="J6679" s="12"/>
      <c r="K6679" s="11"/>
      <c r="L6679" s="3" t="s">
        <v>38694</v>
      </c>
      <c r="M6679" s="13" t="s">
        <v>4</v>
      </c>
      <c r="N6679" s="11"/>
      <c r="O6679" s="13" t="s">
        <v>38695</v>
      </c>
      <c r="P6679" s="11"/>
      <c r="Q6679" s="13" t="s">
        <v>38696</v>
      </c>
      <c r="R6679" s="12"/>
      <c r="S6679" s="11"/>
      <c r="T6679" s="4">
        <v>23549.75</v>
      </c>
      <c r="U6679" s="5">
        <v>10000</v>
      </c>
      <c r="V6679" s="5">
        <v>2000</v>
      </c>
      <c r="W6679" s="5">
        <v>0</v>
      </c>
      <c r="X6679" s="2">
        <v>0</v>
      </c>
      <c r="Y6679" s="3" t="s">
        <v>38691</v>
      </c>
      <c r="Z6679" s="3" t="s">
        <v>41</v>
      </c>
      <c r="AA6679" s="3" t="s">
        <v>38697</v>
      </c>
      <c r="AB6679" s="3" t="s">
        <v>66</v>
      </c>
      <c r="AC6679" s="3" t="s">
        <v>9505</v>
      </c>
      <c r="AD6679" s="3" t="s">
        <v>30718</v>
      </c>
      <c r="AE6679" s="3" t="s">
        <v>160</v>
      </c>
      <c r="AF6679" s="3" t="s">
        <v>4</v>
      </c>
      <c r="AG6679" s="3" t="s">
        <v>52</v>
      </c>
    </row>
    <row r="6680" spans="2:33" ht="27">
      <c r="B6680" s="13">
        <v>6668</v>
      </c>
      <c r="C6680" s="11"/>
      <c r="D6680" s="13" t="s">
        <v>38698</v>
      </c>
      <c r="E6680" s="12"/>
      <c r="F6680" s="11"/>
      <c r="G6680" s="13" t="s">
        <v>738</v>
      </c>
      <c r="H6680" s="12"/>
      <c r="I6680" s="12"/>
      <c r="J6680" s="12"/>
      <c r="K6680" s="11"/>
      <c r="L6680" s="3" t="s">
        <v>38699</v>
      </c>
      <c r="M6680" s="13" t="s">
        <v>4</v>
      </c>
      <c r="N6680" s="11"/>
      <c r="O6680" s="13" t="s">
        <v>38700</v>
      </c>
      <c r="P6680" s="11"/>
      <c r="Q6680" s="13" t="s">
        <v>38559</v>
      </c>
      <c r="R6680" s="12"/>
      <c r="S6680" s="11"/>
      <c r="T6680" s="4">
        <v>5360.57</v>
      </c>
      <c r="U6680" s="5">
        <v>10000</v>
      </c>
      <c r="V6680" s="5">
        <v>1000</v>
      </c>
      <c r="W6680" s="5">
        <v>0</v>
      </c>
      <c r="X6680" s="2">
        <v>0</v>
      </c>
      <c r="Y6680" s="3" t="s">
        <v>38691</v>
      </c>
      <c r="Z6680" s="3" t="s">
        <v>41</v>
      </c>
      <c r="AA6680" s="3" t="s">
        <v>38701</v>
      </c>
      <c r="AB6680" s="3" t="s">
        <v>66</v>
      </c>
      <c r="AC6680" s="3" t="s">
        <v>38702</v>
      </c>
      <c r="AD6680" s="3" t="s">
        <v>30718</v>
      </c>
      <c r="AE6680" s="3" t="s">
        <v>160</v>
      </c>
      <c r="AF6680" s="3" t="s">
        <v>4</v>
      </c>
      <c r="AG6680" s="3" t="s">
        <v>35</v>
      </c>
    </row>
    <row r="6681" spans="2:33" ht="27">
      <c r="B6681" s="13">
        <v>6669</v>
      </c>
      <c r="C6681" s="11"/>
      <c r="D6681" s="13" t="s">
        <v>38703</v>
      </c>
      <c r="E6681" s="12"/>
      <c r="F6681" s="11"/>
      <c r="G6681" s="13" t="s">
        <v>738</v>
      </c>
      <c r="H6681" s="12"/>
      <c r="I6681" s="12"/>
      <c r="J6681" s="12"/>
      <c r="K6681" s="11"/>
      <c r="L6681" s="3" t="s">
        <v>38704</v>
      </c>
      <c r="M6681" s="13" t="s">
        <v>4</v>
      </c>
      <c r="N6681" s="11"/>
      <c r="O6681" s="13" t="s">
        <v>38705</v>
      </c>
      <c r="P6681" s="11"/>
      <c r="Q6681" s="13" t="s">
        <v>38706</v>
      </c>
      <c r="R6681" s="12"/>
      <c r="S6681" s="11"/>
      <c r="T6681" s="4">
        <v>8881.1200000000008</v>
      </c>
      <c r="U6681" s="5">
        <v>0</v>
      </c>
      <c r="V6681" s="5">
        <v>1000</v>
      </c>
      <c r="W6681" s="5">
        <v>0</v>
      </c>
      <c r="X6681" s="2">
        <v>0</v>
      </c>
      <c r="Y6681" s="3" t="s">
        <v>38691</v>
      </c>
      <c r="Z6681" s="3" t="s">
        <v>41</v>
      </c>
      <c r="AA6681" s="3" t="s">
        <v>38707</v>
      </c>
      <c r="AB6681" s="3" t="s">
        <v>66</v>
      </c>
      <c r="AC6681" s="3" t="s">
        <v>38708</v>
      </c>
      <c r="AD6681" s="3" t="s">
        <v>30718</v>
      </c>
      <c r="AE6681" s="3" t="s">
        <v>160</v>
      </c>
      <c r="AF6681" s="3" t="s">
        <v>4</v>
      </c>
      <c r="AG6681" s="3" t="s">
        <v>35</v>
      </c>
    </row>
    <row r="6682" spans="2:33" ht="18">
      <c r="B6682" s="13">
        <v>6670</v>
      </c>
      <c r="C6682" s="11"/>
      <c r="D6682" s="13" t="s">
        <v>38709</v>
      </c>
      <c r="E6682" s="12"/>
      <c r="F6682" s="11"/>
      <c r="G6682" s="13" t="s">
        <v>738</v>
      </c>
      <c r="H6682" s="12"/>
      <c r="I6682" s="12"/>
      <c r="J6682" s="12"/>
      <c r="K6682" s="11"/>
      <c r="L6682" s="3" t="s">
        <v>38710</v>
      </c>
      <c r="M6682" s="13" t="s">
        <v>4</v>
      </c>
      <c r="N6682" s="11"/>
      <c r="O6682" s="13" t="s">
        <v>38711</v>
      </c>
      <c r="P6682" s="11"/>
      <c r="Q6682" s="13" t="s">
        <v>38712</v>
      </c>
      <c r="R6682" s="12"/>
      <c r="S6682" s="11"/>
      <c r="T6682" s="4">
        <v>0</v>
      </c>
      <c r="U6682" s="5">
        <v>0</v>
      </c>
      <c r="V6682" s="5">
        <v>1000</v>
      </c>
      <c r="W6682" s="5">
        <v>0</v>
      </c>
      <c r="X6682" s="2">
        <v>0</v>
      </c>
      <c r="Y6682" s="3" t="s">
        <v>38691</v>
      </c>
      <c r="Z6682" s="3" t="s">
        <v>41</v>
      </c>
      <c r="AA6682" s="3" t="s">
        <v>38713</v>
      </c>
      <c r="AB6682" s="3" t="s">
        <v>82</v>
      </c>
      <c r="AC6682" s="3" t="s">
        <v>38714</v>
      </c>
      <c r="AD6682" s="3" t="s">
        <v>3028</v>
      </c>
      <c r="AE6682" s="3" t="s">
        <v>172</v>
      </c>
      <c r="AF6682" s="3" t="s">
        <v>4</v>
      </c>
      <c r="AG6682" s="3" t="s">
        <v>52</v>
      </c>
    </row>
    <row r="6683" spans="2:33" ht="18">
      <c r="B6683" s="13">
        <v>6671</v>
      </c>
      <c r="C6683" s="11"/>
      <c r="D6683" s="13" t="s">
        <v>38715</v>
      </c>
      <c r="E6683" s="12"/>
      <c r="F6683" s="11"/>
      <c r="G6683" s="13" t="s">
        <v>27</v>
      </c>
      <c r="H6683" s="12"/>
      <c r="I6683" s="12"/>
      <c r="J6683" s="12"/>
      <c r="K6683" s="11"/>
      <c r="L6683" s="3" t="s">
        <v>38716</v>
      </c>
      <c r="M6683" s="13" t="s">
        <v>4</v>
      </c>
      <c r="N6683" s="11"/>
      <c r="O6683" s="13" t="s">
        <v>38717</v>
      </c>
      <c r="P6683" s="11"/>
      <c r="Q6683" s="13" t="s">
        <v>38718</v>
      </c>
      <c r="R6683" s="12"/>
      <c r="S6683" s="11"/>
      <c r="T6683" s="4">
        <v>13800</v>
      </c>
      <c r="U6683" s="5">
        <v>0</v>
      </c>
      <c r="V6683" s="5">
        <v>2000</v>
      </c>
      <c r="W6683" s="5">
        <v>0</v>
      </c>
      <c r="X6683" s="2">
        <v>0</v>
      </c>
      <c r="Y6683" s="3" t="s">
        <v>38691</v>
      </c>
      <c r="Z6683" s="3" t="s">
        <v>30</v>
      </c>
      <c r="AA6683" s="3" t="s">
        <v>38719</v>
      </c>
      <c r="AB6683" s="3" t="s">
        <v>82</v>
      </c>
      <c r="AC6683" s="3" t="s">
        <v>1379</v>
      </c>
      <c r="AD6683" s="3" t="s">
        <v>38720</v>
      </c>
      <c r="AE6683" s="3" t="s">
        <v>111</v>
      </c>
      <c r="AF6683" s="3" t="s">
        <v>4</v>
      </c>
      <c r="AG6683" s="3" t="s">
        <v>52</v>
      </c>
    </row>
    <row r="6684" spans="2:33">
      <c r="B6684" s="13">
        <v>6672</v>
      </c>
      <c r="C6684" s="11"/>
      <c r="D6684" s="13" t="s">
        <v>38721</v>
      </c>
      <c r="E6684" s="12"/>
      <c r="F6684" s="11"/>
      <c r="G6684" s="13" t="s">
        <v>738</v>
      </c>
      <c r="H6684" s="12"/>
      <c r="I6684" s="12"/>
      <c r="J6684" s="12"/>
      <c r="K6684" s="11"/>
      <c r="L6684" s="3" t="s">
        <v>38722</v>
      </c>
      <c r="M6684" s="13" t="s">
        <v>4</v>
      </c>
      <c r="N6684" s="11"/>
      <c r="O6684" s="13" t="s">
        <v>38723</v>
      </c>
      <c r="P6684" s="11"/>
      <c r="Q6684" s="13" t="s">
        <v>38724</v>
      </c>
      <c r="R6684" s="12"/>
      <c r="S6684" s="11"/>
      <c r="T6684" s="4">
        <v>49384.25</v>
      </c>
      <c r="U6684" s="5">
        <v>12000</v>
      </c>
      <c r="V6684" s="5">
        <v>1000</v>
      </c>
      <c r="W6684" s="5">
        <v>0</v>
      </c>
      <c r="X6684" s="2">
        <v>0</v>
      </c>
      <c r="Y6684" s="3" t="s">
        <v>38691</v>
      </c>
      <c r="Z6684" s="3" t="s">
        <v>30</v>
      </c>
      <c r="AA6684" s="3" t="s">
        <v>38725</v>
      </c>
      <c r="AB6684" s="3" t="s">
        <v>82</v>
      </c>
      <c r="AC6684" s="3" t="s">
        <v>38726</v>
      </c>
      <c r="AD6684" s="3" t="s">
        <v>6277</v>
      </c>
      <c r="AE6684" s="3" t="s">
        <v>172</v>
      </c>
      <c r="AF6684" s="3" t="s">
        <v>4</v>
      </c>
      <c r="AG6684" s="3" t="s">
        <v>52</v>
      </c>
    </row>
    <row r="6685" spans="2:33" ht="27">
      <c r="B6685" s="13">
        <v>6673</v>
      </c>
      <c r="C6685" s="11"/>
      <c r="D6685" s="13" t="s">
        <v>38727</v>
      </c>
      <c r="E6685" s="12"/>
      <c r="F6685" s="11"/>
      <c r="G6685" s="13" t="s">
        <v>738</v>
      </c>
      <c r="H6685" s="12"/>
      <c r="I6685" s="12"/>
      <c r="J6685" s="12"/>
      <c r="K6685" s="11"/>
      <c r="L6685" s="3" t="s">
        <v>38728</v>
      </c>
      <c r="M6685" s="13" t="s">
        <v>4</v>
      </c>
      <c r="N6685" s="11"/>
      <c r="O6685" s="13" t="s">
        <v>38729</v>
      </c>
      <c r="P6685" s="11"/>
      <c r="Q6685" s="13" t="s">
        <v>38730</v>
      </c>
      <c r="R6685" s="12"/>
      <c r="S6685" s="11"/>
      <c r="T6685" s="4">
        <v>0</v>
      </c>
      <c r="U6685" s="5">
        <v>0</v>
      </c>
      <c r="V6685" s="5">
        <v>1000</v>
      </c>
      <c r="W6685" s="5">
        <v>0</v>
      </c>
      <c r="X6685" s="2">
        <v>0</v>
      </c>
      <c r="Y6685" s="3" t="s">
        <v>38691</v>
      </c>
      <c r="Z6685" s="3" t="s">
        <v>72</v>
      </c>
      <c r="AA6685" s="3" t="s">
        <v>38731</v>
      </c>
      <c r="AB6685" s="3" t="s">
        <v>82</v>
      </c>
      <c r="AC6685" s="3" t="s">
        <v>38732</v>
      </c>
      <c r="AD6685" s="3" t="s">
        <v>30718</v>
      </c>
      <c r="AE6685" s="3" t="s">
        <v>160</v>
      </c>
      <c r="AF6685" s="3" t="s">
        <v>4</v>
      </c>
      <c r="AG6685" s="3" t="s">
        <v>35</v>
      </c>
    </row>
    <row r="6686" spans="2:33" ht="18">
      <c r="B6686" s="13">
        <v>6674</v>
      </c>
      <c r="C6686" s="11"/>
      <c r="D6686" s="13" t="s">
        <v>38733</v>
      </c>
      <c r="E6686" s="12"/>
      <c r="F6686" s="11"/>
      <c r="G6686" s="13" t="s">
        <v>27</v>
      </c>
      <c r="H6686" s="12"/>
      <c r="I6686" s="12"/>
      <c r="J6686" s="12"/>
      <c r="K6686" s="11"/>
      <c r="L6686" s="3" t="s">
        <v>38734</v>
      </c>
      <c r="M6686" s="13" t="s">
        <v>4</v>
      </c>
      <c r="N6686" s="11"/>
      <c r="O6686" s="13" t="s">
        <v>38735</v>
      </c>
      <c r="P6686" s="11"/>
      <c r="Q6686" s="13" t="s">
        <v>38736</v>
      </c>
      <c r="R6686" s="12"/>
      <c r="S6686" s="11"/>
      <c r="T6686" s="4">
        <v>0</v>
      </c>
      <c r="U6686" s="5">
        <v>0</v>
      </c>
      <c r="V6686" s="5">
        <v>2000</v>
      </c>
      <c r="W6686" s="5">
        <v>0</v>
      </c>
      <c r="X6686" s="2">
        <v>0</v>
      </c>
      <c r="Y6686" s="3" t="s">
        <v>38691</v>
      </c>
      <c r="Z6686" s="3" t="s">
        <v>41</v>
      </c>
      <c r="AA6686" s="3" t="s">
        <v>38737</v>
      </c>
      <c r="AB6686" s="3" t="s">
        <v>82</v>
      </c>
      <c r="AC6686" s="3" t="s">
        <v>38738</v>
      </c>
      <c r="AD6686" s="3" t="s">
        <v>10240</v>
      </c>
      <c r="AE6686" s="3" t="s">
        <v>172</v>
      </c>
      <c r="AF6686" s="3" t="s">
        <v>4</v>
      </c>
      <c r="AG6686" s="3" t="s">
        <v>52</v>
      </c>
    </row>
    <row r="6687" spans="2:33" ht="18">
      <c r="B6687" s="13">
        <v>6675</v>
      </c>
      <c r="C6687" s="11"/>
      <c r="D6687" s="13" t="s">
        <v>38739</v>
      </c>
      <c r="E6687" s="12"/>
      <c r="F6687" s="11"/>
      <c r="G6687" s="13" t="s">
        <v>27</v>
      </c>
      <c r="H6687" s="12"/>
      <c r="I6687" s="12"/>
      <c r="J6687" s="12"/>
      <c r="K6687" s="11"/>
      <c r="L6687" s="3" t="s">
        <v>38740</v>
      </c>
      <c r="M6687" s="13" t="s">
        <v>4</v>
      </c>
      <c r="N6687" s="11"/>
      <c r="O6687" s="13" t="s">
        <v>38741</v>
      </c>
      <c r="P6687" s="11"/>
      <c r="Q6687" s="13" t="s">
        <v>38742</v>
      </c>
      <c r="R6687" s="12"/>
      <c r="S6687" s="11"/>
      <c r="T6687" s="4">
        <v>0</v>
      </c>
      <c r="U6687" s="5">
        <v>0</v>
      </c>
      <c r="V6687" s="5">
        <v>2000</v>
      </c>
      <c r="W6687" s="5">
        <v>0</v>
      </c>
      <c r="X6687" s="2">
        <v>0</v>
      </c>
      <c r="Y6687" s="3" t="s">
        <v>38691</v>
      </c>
      <c r="Z6687" s="3" t="s">
        <v>41</v>
      </c>
      <c r="AA6687" s="3" t="s">
        <v>38743</v>
      </c>
      <c r="AB6687" s="3" t="s">
        <v>82</v>
      </c>
      <c r="AC6687" s="3" t="s">
        <v>1125</v>
      </c>
      <c r="AD6687" s="3" t="s">
        <v>38744</v>
      </c>
      <c r="AE6687" s="3" t="s">
        <v>111</v>
      </c>
      <c r="AF6687" s="3" t="s">
        <v>4</v>
      </c>
      <c r="AG6687" s="3" t="s">
        <v>38745</v>
      </c>
    </row>
    <row r="6688" spans="2:33" ht="18">
      <c r="B6688" s="13">
        <v>6676</v>
      </c>
      <c r="C6688" s="11"/>
      <c r="D6688" s="13" t="s">
        <v>38746</v>
      </c>
      <c r="E6688" s="12"/>
      <c r="F6688" s="11"/>
      <c r="G6688" s="13" t="s">
        <v>738</v>
      </c>
      <c r="H6688" s="12"/>
      <c r="I6688" s="12"/>
      <c r="J6688" s="12"/>
      <c r="K6688" s="11"/>
      <c r="L6688" s="3" t="s">
        <v>38747</v>
      </c>
      <c r="M6688" s="13" t="s">
        <v>4</v>
      </c>
      <c r="N6688" s="11"/>
      <c r="O6688" s="13" t="s">
        <v>38748</v>
      </c>
      <c r="P6688" s="11"/>
      <c r="Q6688" s="13" t="s">
        <v>38749</v>
      </c>
      <c r="R6688" s="12"/>
      <c r="S6688" s="11"/>
      <c r="T6688" s="4">
        <v>0</v>
      </c>
      <c r="U6688" s="5">
        <v>0</v>
      </c>
      <c r="V6688" s="5">
        <v>1000</v>
      </c>
      <c r="W6688" s="5">
        <v>0</v>
      </c>
      <c r="X6688" s="2">
        <v>0</v>
      </c>
      <c r="Y6688" s="3" t="s">
        <v>38691</v>
      </c>
      <c r="Z6688" s="3" t="s">
        <v>41</v>
      </c>
      <c r="AA6688" s="3" t="s">
        <v>38750</v>
      </c>
      <c r="AB6688" s="3" t="s">
        <v>82</v>
      </c>
      <c r="AC6688" s="3" t="s">
        <v>38751</v>
      </c>
      <c r="AD6688" s="3" t="s">
        <v>38752</v>
      </c>
      <c r="AE6688" s="3" t="s">
        <v>102</v>
      </c>
      <c r="AF6688" s="3" t="s">
        <v>4</v>
      </c>
      <c r="AG6688" s="3" t="s">
        <v>38745</v>
      </c>
    </row>
    <row r="6689" spans="2:33" ht="18">
      <c r="B6689" s="13">
        <v>6677</v>
      </c>
      <c r="C6689" s="11"/>
      <c r="D6689" s="13" t="s">
        <v>38753</v>
      </c>
      <c r="E6689" s="12"/>
      <c r="F6689" s="11"/>
      <c r="G6689" s="13" t="s">
        <v>738</v>
      </c>
      <c r="H6689" s="12"/>
      <c r="I6689" s="12"/>
      <c r="J6689" s="12"/>
      <c r="K6689" s="11"/>
      <c r="L6689" s="3" t="s">
        <v>38754</v>
      </c>
      <c r="M6689" s="13" t="s">
        <v>4</v>
      </c>
      <c r="N6689" s="11"/>
      <c r="O6689" s="13" t="s">
        <v>38755</v>
      </c>
      <c r="P6689" s="11"/>
      <c r="Q6689" s="13" t="s">
        <v>38756</v>
      </c>
      <c r="R6689" s="12"/>
      <c r="S6689" s="11"/>
      <c r="T6689" s="4">
        <v>0</v>
      </c>
      <c r="U6689" s="5">
        <v>0</v>
      </c>
      <c r="V6689" s="5">
        <v>1000</v>
      </c>
      <c r="W6689" s="5">
        <v>0</v>
      </c>
      <c r="X6689" s="2">
        <v>0</v>
      </c>
      <c r="Y6689" s="3" t="s">
        <v>38691</v>
      </c>
      <c r="Z6689" s="3" t="s">
        <v>41</v>
      </c>
      <c r="AA6689" s="3" t="s">
        <v>38757</v>
      </c>
      <c r="AB6689" s="3" t="s">
        <v>82</v>
      </c>
      <c r="AC6689" s="3" t="s">
        <v>1136</v>
      </c>
      <c r="AD6689" s="3" t="s">
        <v>38758</v>
      </c>
      <c r="AE6689" s="3" t="s">
        <v>36044</v>
      </c>
      <c r="AF6689" s="3" t="s">
        <v>4</v>
      </c>
      <c r="AG6689" s="3" t="s">
        <v>38745</v>
      </c>
    </row>
    <row r="6690" spans="2:33" ht="18">
      <c r="B6690" s="13">
        <v>6678</v>
      </c>
      <c r="C6690" s="11"/>
      <c r="D6690" s="13" t="s">
        <v>38759</v>
      </c>
      <c r="E6690" s="12"/>
      <c r="F6690" s="11"/>
      <c r="G6690" s="13" t="s">
        <v>738</v>
      </c>
      <c r="H6690" s="12"/>
      <c r="I6690" s="12"/>
      <c r="J6690" s="12"/>
      <c r="K6690" s="11"/>
      <c r="L6690" s="3" t="s">
        <v>38760</v>
      </c>
      <c r="M6690" s="13" t="s">
        <v>4</v>
      </c>
      <c r="N6690" s="11"/>
      <c r="O6690" s="13" t="s">
        <v>38761</v>
      </c>
      <c r="P6690" s="11"/>
      <c r="Q6690" s="13" t="s">
        <v>38762</v>
      </c>
      <c r="R6690" s="12"/>
      <c r="S6690" s="11"/>
      <c r="T6690" s="4">
        <v>81639.759999999995</v>
      </c>
      <c r="U6690" s="5">
        <v>10000</v>
      </c>
      <c r="V6690" s="5">
        <v>1000</v>
      </c>
      <c r="W6690" s="5">
        <v>0</v>
      </c>
      <c r="X6690" s="2">
        <v>0</v>
      </c>
      <c r="Y6690" s="3" t="s">
        <v>38691</v>
      </c>
      <c r="Z6690" s="3" t="s">
        <v>30</v>
      </c>
      <c r="AA6690" s="3" t="s">
        <v>38763</v>
      </c>
      <c r="AB6690" s="3" t="s">
        <v>82</v>
      </c>
      <c r="AC6690" s="3" t="s">
        <v>38751</v>
      </c>
      <c r="AD6690" s="3" t="s">
        <v>38764</v>
      </c>
      <c r="AE6690" s="3" t="s">
        <v>102</v>
      </c>
      <c r="AF6690" s="3" t="s">
        <v>4</v>
      </c>
      <c r="AG6690" s="3" t="s">
        <v>21515</v>
      </c>
    </row>
    <row r="6691" spans="2:33">
      <c r="B6691" s="13">
        <v>6679</v>
      </c>
      <c r="C6691" s="11"/>
      <c r="D6691" s="13" t="s">
        <v>38765</v>
      </c>
      <c r="E6691" s="12"/>
      <c r="F6691" s="11"/>
      <c r="G6691" s="13" t="s">
        <v>27</v>
      </c>
      <c r="H6691" s="12"/>
      <c r="I6691" s="12"/>
      <c r="J6691" s="12"/>
      <c r="K6691" s="11"/>
      <c r="L6691" s="3" t="s">
        <v>38766</v>
      </c>
      <c r="M6691" s="13" t="s">
        <v>4</v>
      </c>
      <c r="N6691" s="11"/>
      <c r="O6691" s="13" t="s">
        <v>38767</v>
      </c>
      <c r="P6691" s="11"/>
      <c r="Q6691" s="13" t="s">
        <v>38768</v>
      </c>
      <c r="R6691" s="12"/>
      <c r="S6691" s="11"/>
      <c r="T6691" s="4">
        <v>0</v>
      </c>
      <c r="U6691" s="5">
        <v>0</v>
      </c>
      <c r="V6691" s="5">
        <v>2000</v>
      </c>
      <c r="W6691" s="5">
        <v>0</v>
      </c>
      <c r="X6691" s="2">
        <v>0</v>
      </c>
      <c r="Y6691" s="3" t="s">
        <v>38691</v>
      </c>
      <c r="Z6691" s="3" t="s">
        <v>41</v>
      </c>
      <c r="AA6691" s="3" t="s">
        <v>38769</v>
      </c>
      <c r="AB6691" s="3" t="s">
        <v>66</v>
      </c>
      <c r="AC6691" s="3" t="s">
        <v>9505</v>
      </c>
      <c r="AD6691" s="3" t="s">
        <v>30718</v>
      </c>
      <c r="AE6691" s="3" t="s">
        <v>160</v>
      </c>
      <c r="AF6691" s="3" t="s">
        <v>4</v>
      </c>
      <c r="AG6691" s="3" t="s">
        <v>52</v>
      </c>
    </row>
    <row r="6692" spans="2:33" ht="18">
      <c r="B6692" s="13">
        <v>6680</v>
      </c>
      <c r="C6692" s="11"/>
      <c r="D6692" s="13" t="s">
        <v>38770</v>
      </c>
      <c r="E6692" s="12"/>
      <c r="F6692" s="11"/>
      <c r="G6692" s="13" t="s">
        <v>738</v>
      </c>
      <c r="H6692" s="12"/>
      <c r="I6692" s="12"/>
      <c r="J6692" s="12"/>
      <c r="K6692" s="11"/>
      <c r="L6692" s="3" t="s">
        <v>38771</v>
      </c>
      <c r="M6692" s="13" t="s">
        <v>4</v>
      </c>
      <c r="N6692" s="11"/>
      <c r="O6692" s="13" t="s">
        <v>38772</v>
      </c>
      <c r="P6692" s="11"/>
      <c r="Q6692" s="13" t="s">
        <v>38773</v>
      </c>
      <c r="R6692" s="12"/>
      <c r="S6692" s="11"/>
      <c r="T6692" s="4">
        <v>0</v>
      </c>
      <c r="U6692" s="5">
        <v>0</v>
      </c>
      <c r="V6692" s="5">
        <v>1000</v>
      </c>
      <c r="W6692" s="5">
        <v>0</v>
      </c>
      <c r="X6692" s="2">
        <v>0</v>
      </c>
      <c r="Y6692" s="3" t="s">
        <v>38691</v>
      </c>
      <c r="Z6692" s="3" t="s">
        <v>41</v>
      </c>
      <c r="AA6692" s="3" t="s">
        <v>4</v>
      </c>
      <c r="AB6692" s="3" t="s">
        <v>82</v>
      </c>
      <c r="AC6692" s="3" t="s">
        <v>38774</v>
      </c>
      <c r="AD6692" s="3" t="s">
        <v>3028</v>
      </c>
      <c r="AE6692" s="3" t="s">
        <v>172</v>
      </c>
      <c r="AF6692" s="3" t="s">
        <v>4</v>
      </c>
      <c r="AG6692" s="3" t="s">
        <v>52</v>
      </c>
    </row>
    <row r="6693" spans="2:33">
      <c r="B6693" s="13">
        <v>6681</v>
      </c>
      <c r="C6693" s="11"/>
      <c r="D6693" s="13" t="s">
        <v>38775</v>
      </c>
      <c r="E6693" s="12"/>
      <c r="F6693" s="11"/>
      <c r="G6693" s="13" t="s">
        <v>27</v>
      </c>
      <c r="H6693" s="12"/>
      <c r="I6693" s="12"/>
      <c r="J6693" s="12"/>
      <c r="K6693" s="11"/>
      <c r="L6693" s="3" t="s">
        <v>38776</v>
      </c>
      <c r="M6693" s="13" t="s">
        <v>4</v>
      </c>
      <c r="N6693" s="11"/>
      <c r="O6693" s="13" t="s">
        <v>38777</v>
      </c>
      <c r="P6693" s="11"/>
      <c r="Q6693" s="13" t="s">
        <v>38778</v>
      </c>
      <c r="R6693" s="12"/>
      <c r="S6693" s="11"/>
      <c r="T6693" s="4">
        <v>5623.49</v>
      </c>
      <c r="U6693" s="5">
        <v>10000</v>
      </c>
      <c r="V6693" s="5">
        <v>2000</v>
      </c>
      <c r="W6693" s="5">
        <v>0</v>
      </c>
      <c r="X6693" s="2">
        <v>0</v>
      </c>
      <c r="Y6693" s="3" t="s">
        <v>38779</v>
      </c>
      <c r="Z6693" s="3" t="s">
        <v>41</v>
      </c>
      <c r="AA6693" s="3" t="s">
        <v>38780</v>
      </c>
      <c r="AB6693" s="3" t="s">
        <v>52</v>
      </c>
      <c r="AC6693" s="3" t="s">
        <v>444</v>
      </c>
      <c r="AD6693" s="3" t="s">
        <v>445</v>
      </c>
      <c r="AE6693" s="3" t="s">
        <v>331</v>
      </c>
      <c r="AF6693" s="3" t="s">
        <v>4</v>
      </c>
      <c r="AG6693" s="3" t="s">
        <v>13320</v>
      </c>
    </row>
    <row r="6694" spans="2:33">
      <c r="B6694" s="13">
        <v>6682</v>
      </c>
      <c r="C6694" s="11"/>
      <c r="D6694" s="13" t="s">
        <v>38781</v>
      </c>
      <c r="E6694" s="12"/>
      <c r="F6694" s="11"/>
      <c r="G6694" s="13" t="s">
        <v>27</v>
      </c>
      <c r="H6694" s="12"/>
      <c r="I6694" s="12"/>
      <c r="J6694" s="12"/>
      <c r="K6694" s="11"/>
      <c r="L6694" s="3" t="s">
        <v>38782</v>
      </c>
      <c r="M6694" s="13" t="s">
        <v>4</v>
      </c>
      <c r="N6694" s="11"/>
      <c r="O6694" s="13" t="s">
        <v>38783</v>
      </c>
      <c r="P6694" s="11"/>
      <c r="Q6694" s="13" t="s">
        <v>38784</v>
      </c>
      <c r="R6694" s="12"/>
      <c r="S6694" s="11"/>
      <c r="T6694" s="4">
        <v>2302.85</v>
      </c>
      <c r="U6694" s="5">
        <v>10000</v>
      </c>
      <c r="V6694" s="5">
        <v>2000</v>
      </c>
      <c r="W6694" s="5">
        <v>0</v>
      </c>
      <c r="X6694" s="2">
        <v>0</v>
      </c>
      <c r="Y6694" s="3" t="s">
        <v>38779</v>
      </c>
      <c r="Z6694" s="3" t="s">
        <v>41</v>
      </c>
      <c r="AA6694" s="3" t="s">
        <v>38785</v>
      </c>
      <c r="AB6694" s="3" t="s">
        <v>52</v>
      </c>
      <c r="AC6694" s="3" t="s">
        <v>4</v>
      </c>
      <c r="AD6694" s="3" t="s">
        <v>14772</v>
      </c>
      <c r="AE6694" s="3" t="s">
        <v>331</v>
      </c>
      <c r="AF6694" s="3" t="s">
        <v>4</v>
      </c>
      <c r="AG6694" s="3" t="s">
        <v>66</v>
      </c>
    </row>
    <row r="6695" spans="2:33" ht="18">
      <c r="B6695" s="13">
        <v>6683</v>
      </c>
      <c r="C6695" s="11"/>
      <c r="D6695" s="13" t="s">
        <v>38786</v>
      </c>
      <c r="E6695" s="12"/>
      <c r="F6695" s="11"/>
      <c r="G6695" s="13" t="s">
        <v>27</v>
      </c>
      <c r="H6695" s="12"/>
      <c r="I6695" s="12"/>
      <c r="J6695" s="12"/>
      <c r="K6695" s="11"/>
      <c r="L6695" s="3" t="s">
        <v>38787</v>
      </c>
      <c r="M6695" s="13" t="s">
        <v>4</v>
      </c>
      <c r="N6695" s="11"/>
      <c r="O6695" s="13" t="s">
        <v>38788</v>
      </c>
      <c r="P6695" s="11"/>
      <c r="Q6695" s="13" t="s">
        <v>38789</v>
      </c>
      <c r="R6695" s="12"/>
      <c r="S6695" s="11"/>
      <c r="T6695" s="4">
        <v>0</v>
      </c>
      <c r="U6695" s="5">
        <v>0</v>
      </c>
      <c r="V6695" s="5">
        <v>2000</v>
      </c>
      <c r="W6695" s="5">
        <v>0</v>
      </c>
      <c r="X6695" s="2">
        <v>0</v>
      </c>
      <c r="Y6695" s="3" t="s">
        <v>38779</v>
      </c>
      <c r="Z6695" s="3" t="s">
        <v>41</v>
      </c>
      <c r="AA6695" s="3" t="s">
        <v>38790</v>
      </c>
      <c r="AB6695" s="3" t="s">
        <v>52</v>
      </c>
      <c r="AC6695" s="3" t="s">
        <v>2947</v>
      </c>
      <c r="AD6695" s="3" t="s">
        <v>287</v>
      </c>
      <c r="AE6695" s="3" t="s">
        <v>543</v>
      </c>
      <c r="AF6695" s="3" t="s">
        <v>4</v>
      </c>
      <c r="AG6695" s="3" t="s">
        <v>176</v>
      </c>
    </row>
    <row r="6696" spans="2:33">
      <c r="B6696" s="13">
        <v>6684</v>
      </c>
      <c r="C6696" s="11"/>
      <c r="D6696" s="13" t="s">
        <v>38791</v>
      </c>
      <c r="E6696" s="12"/>
      <c r="F6696" s="11"/>
      <c r="G6696" s="13" t="s">
        <v>738</v>
      </c>
      <c r="H6696" s="12"/>
      <c r="I6696" s="12"/>
      <c r="J6696" s="12"/>
      <c r="K6696" s="11"/>
      <c r="L6696" s="3" t="s">
        <v>38792</v>
      </c>
      <c r="M6696" s="13" t="s">
        <v>4</v>
      </c>
      <c r="N6696" s="11"/>
      <c r="O6696" s="13" t="s">
        <v>38793</v>
      </c>
      <c r="P6696" s="11"/>
      <c r="Q6696" s="13" t="s">
        <v>38794</v>
      </c>
      <c r="R6696" s="12"/>
      <c r="S6696" s="11"/>
      <c r="T6696" s="4">
        <v>40</v>
      </c>
      <c r="U6696" s="5">
        <v>0</v>
      </c>
      <c r="V6696" s="5">
        <v>1000</v>
      </c>
      <c r="W6696" s="5">
        <v>0</v>
      </c>
      <c r="X6696" s="2">
        <v>3.42</v>
      </c>
      <c r="Y6696" s="3" t="s">
        <v>38779</v>
      </c>
      <c r="Z6696" s="3" t="s">
        <v>41</v>
      </c>
      <c r="AA6696" s="3" t="s">
        <v>38795</v>
      </c>
      <c r="AB6696" s="3" t="s">
        <v>82</v>
      </c>
      <c r="AC6696" s="3" t="s">
        <v>38796</v>
      </c>
      <c r="AD6696" s="3" t="s">
        <v>2369</v>
      </c>
      <c r="AE6696" s="3" t="s">
        <v>318</v>
      </c>
      <c r="AF6696" s="3" t="s">
        <v>4</v>
      </c>
      <c r="AG6696" s="3" t="s">
        <v>35</v>
      </c>
    </row>
    <row r="6697" spans="2:33" ht="18">
      <c r="B6697" s="13">
        <v>6685</v>
      </c>
      <c r="C6697" s="11"/>
      <c r="D6697" s="13" t="s">
        <v>38797</v>
      </c>
      <c r="E6697" s="12"/>
      <c r="F6697" s="11"/>
      <c r="G6697" s="13" t="s">
        <v>27</v>
      </c>
      <c r="H6697" s="12"/>
      <c r="I6697" s="12"/>
      <c r="J6697" s="12"/>
      <c r="K6697" s="11"/>
      <c r="L6697" s="3" t="s">
        <v>38798</v>
      </c>
      <c r="M6697" s="13" t="s">
        <v>4</v>
      </c>
      <c r="N6697" s="11"/>
      <c r="O6697" s="13" t="s">
        <v>38799</v>
      </c>
      <c r="P6697" s="11"/>
      <c r="Q6697" s="13" t="s">
        <v>38800</v>
      </c>
      <c r="R6697" s="12"/>
      <c r="S6697" s="11"/>
      <c r="T6697" s="4">
        <v>35861.769999999997</v>
      </c>
      <c r="U6697" s="5">
        <v>10000</v>
      </c>
      <c r="V6697" s="5">
        <v>2000</v>
      </c>
      <c r="W6697" s="5">
        <v>0</v>
      </c>
      <c r="X6697" s="2">
        <v>0</v>
      </c>
      <c r="Y6697" s="3" t="s">
        <v>38779</v>
      </c>
      <c r="Z6697" s="3" t="s">
        <v>41</v>
      </c>
      <c r="AA6697" s="3" t="s">
        <v>38801</v>
      </c>
      <c r="AB6697" s="3" t="s">
        <v>31</v>
      </c>
      <c r="AC6697" s="3" t="s">
        <v>8400</v>
      </c>
      <c r="AD6697" s="3" t="s">
        <v>495</v>
      </c>
      <c r="AE6697" s="3" t="s">
        <v>179</v>
      </c>
      <c r="AF6697" s="3" t="s">
        <v>4</v>
      </c>
      <c r="AG6697" s="3" t="s">
        <v>35092</v>
      </c>
    </row>
    <row r="6698" spans="2:33" ht="18">
      <c r="B6698" s="13">
        <v>6686</v>
      </c>
      <c r="C6698" s="11"/>
      <c r="D6698" s="13" t="s">
        <v>38802</v>
      </c>
      <c r="E6698" s="12"/>
      <c r="F6698" s="11"/>
      <c r="G6698" s="13" t="s">
        <v>27</v>
      </c>
      <c r="H6698" s="12"/>
      <c r="I6698" s="12"/>
      <c r="J6698" s="12"/>
      <c r="K6698" s="11"/>
      <c r="L6698" s="3" t="s">
        <v>38803</v>
      </c>
      <c r="M6698" s="13" t="s">
        <v>4</v>
      </c>
      <c r="N6698" s="11"/>
      <c r="O6698" s="13" t="s">
        <v>38804</v>
      </c>
      <c r="P6698" s="11"/>
      <c r="Q6698" s="13" t="s">
        <v>38805</v>
      </c>
      <c r="R6698" s="12"/>
      <c r="S6698" s="11"/>
      <c r="T6698" s="4">
        <v>2142.5</v>
      </c>
      <c r="U6698" s="5">
        <v>0</v>
      </c>
      <c r="V6698" s="5">
        <v>2000</v>
      </c>
      <c r="W6698" s="5">
        <v>0</v>
      </c>
      <c r="X6698" s="2">
        <v>0</v>
      </c>
      <c r="Y6698" s="3" t="s">
        <v>38779</v>
      </c>
      <c r="Z6698" s="3" t="s">
        <v>41</v>
      </c>
      <c r="AA6698" s="3" t="s">
        <v>38806</v>
      </c>
      <c r="AB6698" s="3" t="s">
        <v>31</v>
      </c>
      <c r="AC6698" s="3" t="s">
        <v>1679</v>
      </c>
      <c r="AD6698" s="3" t="s">
        <v>495</v>
      </c>
      <c r="AE6698" s="3" t="s">
        <v>172</v>
      </c>
      <c r="AF6698" s="3" t="s">
        <v>4</v>
      </c>
      <c r="AG6698" s="3" t="s">
        <v>35092</v>
      </c>
    </row>
    <row r="6699" spans="2:33">
      <c r="B6699" s="13">
        <v>6687</v>
      </c>
      <c r="C6699" s="11"/>
      <c r="D6699" s="13" t="s">
        <v>38807</v>
      </c>
      <c r="E6699" s="12"/>
      <c r="F6699" s="11"/>
      <c r="G6699" s="13" t="s">
        <v>27</v>
      </c>
      <c r="H6699" s="12"/>
      <c r="I6699" s="12"/>
      <c r="J6699" s="12"/>
      <c r="K6699" s="11"/>
      <c r="L6699" s="3" t="s">
        <v>38808</v>
      </c>
      <c r="M6699" s="13" t="s">
        <v>4</v>
      </c>
      <c r="N6699" s="11"/>
      <c r="O6699" s="13" t="s">
        <v>38809</v>
      </c>
      <c r="P6699" s="11"/>
      <c r="Q6699" s="13" t="s">
        <v>38810</v>
      </c>
      <c r="R6699" s="12"/>
      <c r="S6699" s="11"/>
      <c r="T6699" s="4">
        <v>71119.13</v>
      </c>
      <c r="U6699" s="5">
        <v>10000</v>
      </c>
      <c r="V6699" s="5">
        <v>2000</v>
      </c>
      <c r="W6699" s="5">
        <v>0</v>
      </c>
      <c r="X6699" s="2">
        <v>0</v>
      </c>
      <c r="Y6699" s="3" t="s">
        <v>38779</v>
      </c>
      <c r="Z6699" s="3" t="s">
        <v>41</v>
      </c>
      <c r="AA6699" s="3" t="s">
        <v>4</v>
      </c>
      <c r="AB6699" s="3" t="s">
        <v>31</v>
      </c>
      <c r="AC6699" s="3" t="s">
        <v>1679</v>
      </c>
      <c r="AD6699" s="3" t="s">
        <v>38811</v>
      </c>
      <c r="AE6699" s="3" t="s">
        <v>535</v>
      </c>
      <c r="AF6699" s="3" t="s">
        <v>4</v>
      </c>
      <c r="AG6699" s="3" t="s">
        <v>35092</v>
      </c>
    </row>
    <row r="6700" spans="2:33">
      <c r="B6700" s="13">
        <v>6688</v>
      </c>
      <c r="C6700" s="11"/>
      <c r="D6700" s="13" t="s">
        <v>38812</v>
      </c>
      <c r="E6700" s="12"/>
      <c r="F6700" s="11"/>
      <c r="G6700" s="13" t="s">
        <v>27</v>
      </c>
      <c r="H6700" s="12"/>
      <c r="I6700" s="12"/>
      <c r="J6700" s="12"/>
      <c r="K6700" s="11"/>
      <c r="L6700" s="3" t="s">
        <v>38813</v>
      </c>
      <c r="M6700" s="13" t="s">
        <v>4</v>
      </c>
      <c r="N6700" s="11"/>
      <c r="O6700" s="13" t="s">
        <v>38814</v>
      </c>
      <c r="P6700" s="11"/>
      <c r="Q6700" s="13" t="s">
        <v>38815</v>
      </c>
      <c r="R6700" s="12"/>
      <c r="S6700" s="11"/>
      <c r="T6700" s="4">
        <v>0</v>
      </c>
      <c r="U6700" s="5">
        <v>0</v>
      </c>
      <c r="V6700" s="5">
        <v>2000</v>
      </c>
      <c r="W6700" s="5">
        <v>0</v>
      </c>
      <c r="X6700" s="2">
        <v>0</v>
      </c>
      <c r="Y6700" s="3" t="s">
        <v>38779</v>
      </c>
      <c r="Z6700" s="3" t="s">
        <v>41</v>
      </c>
      <c r="AA6700" s="3" t="s">
        <v>38816</v>
      </c>
      <c r="AB6700" s="3" t="s">
        <v>31</v>
      </c>
      <c r="AC6700" s="3" t="s">
        <v>1679</v>
      </c>
      <c r="AD6700" s="3" t="s">
        <v>38811</v>
      </c>
      <c r="AE6700" s="3" t="s">
        <v>179</v>
      </c>
      <c r="AF6700" s="3" t="s">
        <v>4</v>
      </c>
      <c r="AG6700" s="3" t="s">
        <v>35092</v>
      </c>
    </row>
    <row r="6701" spans="2:33" ht="18">
      <c r="B6701" s="13">
        <v>6689</v>
      </c>
      <c r="C6701" s="11"/>
      <c r="D6701" s="13" t="s">
        <v>38817</v>
      </c>
      <c r="E6701" s="12"/>
      <c r="F6701" s="11"/>
      <c r="G6701" s="13" t="s">
        <v>27</v>
      </c>
      <c r="H6701" s="12"/>
      <c r="I6701" s="12"/>
      <c r="J6701" s="12"/>
      <c r="K6701" s="11"/>
      <c r="L6701" s="3" t="s">
        <v>38818</v>
      </c>
      <c r="M6701" s="13" t="s">
        <v>4</v>
      </c>
      <c r="N6701" s="11"/>
      <c r="O6701" s="13" t="s">
        <v>38819</v>
      </c>
      <c r="P6701" s="11"/>
      <c r="Q6701" s="13" t="s">
        <v>38820</v>
      </c>
      <c r="R6701" s="12"/>
      <c r="S6701" s="11"/>
      <c r="T6701" s="4">
        <v>0</v>
      </c>
      <c r="U6701" s="5">
        <v>0</v>
      </c>
      <c r="V6701" s="5">
        <v>2000</v>
      </c>
      <c r="W6701" s="5">
        <v>0</v>
      </c>
      <c r="X6701" s="2">
        <v>0</v>
      </c>
      <c r="Y6701" s="3" t="s">
        <v>38779</v>
      </c>
      <c r="Z6701" s="3" t="s">
        <v>41</v>
      </c>
      <c r="AA6701" s="3" t="s">
        <v>38821</v>
      </c>
      <c r="AB6701" s="3" t="s">
        <v>152</v>
      </c>
      <c r="AC6701" s="3" t="s">
        <v>4</v>
      </c>
      <c r="AD6701" s="3" t="s">
        <v>38822</v>
      </c>
      <c r="AE6701" s="3" t="s">
        <v>4</v>
      </c>
      <c r="AF6701" s="3" t="s">
        <v>4</v>
      </c>
      <c r="AG6701" s="3" t="s">
        <v>38823</v>
      </c>
    </row>
    <row r="6702" spans="2:33" ht="18">
      <c r="B6702" s="13">
        <v>6690</v>
      </c>
      <c r="C6702" s="11"/>
      <c r="D6702" s="13" t="s">
        <v>38824</v>
      </c>
      <c r="E6702" s="12"/>
      <c r="F6702" s="11"/>
      <c r="G6702" s="13" t="s">
        <v>738</v>
      </c>
      <c r="H6702" s="12"/>
      <c r="I6702" s="12"/>
      <c r="J6702" s="12"/>
      <c r="K6702" s="11"/>
      <c r="L6702" s="3" t="s">
        <v>38825</v>
      </c>
      <c r="M6702" s="13" t="s">
        <v>4</v>
      </c>
      <c r="N6702" s="11"/>
      <c r="O6702" s="13" t="s">
        <v>38826</v>
      </c>
      <c r="P6702" s="11"/>
      <c r="Q6702" s="13" t="s">
        <v>38827</v>
      </c>
      <c r="R6702" s="12"/>
      <c r="S6702" s="11"/>
      <c r="T6702" s="4">
        <v>2160.16</v>
      </c>
      <c r="U6702" s="5">
        <v>10000</v>
      </c>
      <c r="V6702" s="5">
        <v>1000</v>
      </c>
      <c r="W6702" s="5">
        <v>0</v>
      </c>
      <c r="X6702" s="2">
        <v>0</v>
      </c>
      <c r="Y6702" s="3" t="s">
        <v>38779</v>
      </c>
      <c r="Z6702" s="3" t="s">
        <v>41</v>
      </c>
      <c r="AA6702" s="3" t="s">
        <v>38828</v>
      </c>
      <c r="AB6702" s="3" t="s">
        <v>176</v>
      </c>
      <c r="AC6702" s="3" t="s">
        <v>1018</v>
      </c>
      <c r="AD6702" s="3" t="s">
        <v>38829</v>
      </c>
      <c r="AE6702" s="3" t="s">
        <v>4</v>
      </c>
      <c r="AF6702" s="3" t="s">
        <v>4</v>
      </c>
      <c r="AG6702" s="3" t="s">
        <v>35</v>
      </c>
    </row>
    <row r="6703" spans="2:33">
      <c r="B6703" s="13">
        <v>6691</v>
      </c>
      <c r="C6703" s="11"/>
      <c r="D6703" s="13" t="s">
        <v>38830</v>
      </c>
      <c r="E6703" s="12"/>
      <c r="F6703" s="11"/>
      <c r="G6703" s="13" t="s">
        <v>27</v>
      </c>
      <c r="H6703" s="12"/>
      <c r="I6703" s="12"/>
      <c r="J6703" s="12"/>
      <c r="K6703" s="11"/>
      <c r="L6703" s="3" t="s">
        <v>38831</v>
      </c>
      <c r="M6703" s="13" t="s">
        <v>38832</v>
      </c>
      <c r="N6703" s="11"/>
      <c r="O6703" s="13" t="s">
        <v>38833</v>
      </c>
      <c r="P6703" s="11"/>
      <c r="Q6703" s="13" t="s">
        <v>38834</v>
      </c>
      <c r="R6703" s="12"/>
      <c r="S6703" s="11"/>
      <c r="T6703" s="4">
        <v>146863.67999999999</v>
      </c>
      <c r="U6703" s="5">
        <v>10000</v>
      </c>
      <c r="V6703" s="5">
        <v>2000</v>
      </c>
      <c r="W6703" s="5">
        <v>0</v>
      </c>
      <c r="X6703" s="2">
        <v>0</v>
      </c>
      <c r="Y6703" s="3" t="s">
        <v>38835</v>
      </c>
      <c r="Z6703" s="3" t="s">
        <v>30</v>
      </c>
      <c r="AA6703" s="3" t="s">
        <v>38836</v>
      </c>
      <c r="AB6703" s="3" t="s">
        <v>31</v>
      </c>
      <c r="AC6703" s="3" t="s">
        <v>1146</v>
      </c>
      <c r="AD6703" s="3" t="s">
        <v>1463</v>
      </c>
      <c r="AE6703" s="3" t="s">
        <v>34948</v>
      </c>
      <c r="AF6703" s="3" t="s">
        <v>4</v>
      </c>
      <c r="AG6703" s="3" t="s">
        <v>36180</v>
      </c>
    </row>
    <row r="6704" spans="2:33" ht="18">
      <c r="B6704" s="13">
        <v>6692</v>
      </c>
      <c r="C6704" s="11"/>
      <c r="D6704" s="13" t="s">
        <v>38837</v>
      </c>
      <c r="E6704" s="12"/>
      <c r="F6704" s="11"/>
      <c r="G6704" s="13" t="s">
        <v>738</v>
      </c>
      <c r="H6704" s="12"/>
      <c r="I6704" s="12"/>
      <c r="J6704" s="12"/>
      <c r="K6704" s="11"/>
      <c r="L6704" s="3" t="s">
        <v>38838</v>
      </c>
      <c r="M6704" s="13" t="s">
        <v>4</v>
      </c>
      <c r="N6704" s="11"/>
      <c r="O6704" s="13" t="s">
        <v>38839</v>
      </c>
      <c r="P6704" s="11"/>
      <c r="Q6704" s="13" t="s">
        <v>38840</v>
      </c>
      <c r="R6704" s="12"/>
      <c r="S6704" s="11"/>
      <c r="T6704" s="4">
        <v>24307.55</v>
      </c>
      <c r="U6704" s="5">
        <v>10000</v>
      </c>
      <c r="V6704" s="5">
        <v>1000</v>
      </c>
      <c r="W6704" s="5">
        <v>0</v>
      </c>
      <c r="X6704" s="2">
        <v>0</v>
      </c>
      <c r="Y6704" s="3" t="s">
        <v>38841</v>
      </c>
      <c r="Z6704" s="3" t="s">
        <v>41</v>
      </c>
      <c r="AA6704" s="3" t="s">
        <v>38842</v>
      </c>
      <c r="AB6704" s="3" t="s">
        <v>52</v>
      </c>
      <c r="AC6704" s="3" t="s">
        <v>214</v>
      </c>
      <c r="AD6704" s="3" t="s">
        <v>3078</v>
      </c>
      <c r="AE6704" s="3" t="s">
        <v>2274</v>
      </c>
      <c r="AF6704" s="3" t="s">
        <v>4</v>
      </c>
      <c r="AG6704" s="3" t="s">
        <v>32715</v>
      </c>
    </row>
    <row r="6705" spans="2:33" ht="18">
      <c r="B6705" s="13">
        <v>6693</v>
      </c>
      <c r="C6705" s="11"/>
      <c r="D6705" s="13" t="s">
        <v>38843</v>
      </c>
      <c r="E6705" s="12"/>
      <c r="F6705" s="11"/>
      <c r="G6705" s="13" t="s">
        <v>27</v>
      </c>
      <c r="H6705" s="12"/>
      <c r="I6705" s="12"/>
      <c r="J6705" s="12"/>
      <c r="K6705" s="11"/>
      <c r="L6705" s="3" t="s">
        <v>38844</v>
      </c>
      <c r="M6705" s="13" t="s">
        <v>4</v>
      </c>
      <c r="N6705" s="11"/>
      <c r="O6705" s="13" t="s">
        <v>38845</v>
      </c>
      <c r="P6705" s="11"/>
      <c r="Q6705" s="13" t="s">
        <v>38846</v>
      </c>
      <c r="R6705" s="12"/>
      <c r="S6705" s="11"/>
      <c r="T6705" s="4">
        <v>172182.24</v>
      </c>
      <c r="U6705" s="5">
        <v>10000</v>
      </c>
      <c r="V6705" s="5">
        <v>2000</v>
      </c>
      <c r="W6705" s="5">
        <v>0</v>
      </c>
      <c r="X6705" s="2">
        <v>0</v>
      </c>
      <c r="Y6705" s="3" t="s">
        <v>38841</v>
      </c>
      <c r="Z6705" s="3" t="s">
        <v>30</v>
      </c>
      <c r="AA6705" s="3" t="s">
        <v>38847</v>
      </c>
      <c r="AB6705" s="3" t="s">
        <v>176</v>
      </c>
      <c r="AC6705" s="3" t="s">
        <v>1304</v>
      </c>
      <c r="AD6705" s="3" t="s">
        <v>5823</v>
      </c>
      <c r="AE6705" s="3" t="s">
        <v>331</v>
      </c>
      <c r="AF6705" s="3" t="s">
        <v>4</v>
      </c>
      <c r="AG6705" s="3" t="s">
        <v>108</v>
      </c>
    </row>
    <row r="6706" spans="2:33">
      <c r="B6706" s="13">
        <v>6694</v>
      </c>
      <c r="C6706" s="11"/>
      <c r="D6706" s="13" t="s">
        <v>38848</v>
      </c>
      <c r="E6706" s="12"/>
      <c r="F6706" s="11"/>
      <c r="G6706" s="13" t="s">
        <v>27</v>
      </c>
      <c r="H6706" s="12"/>
      <c r="I6706" s="12"/>
      <c r="J6706" s="12"/>
      <c r="K6706" s="11"/>
      <c r="L6706" s="3" t="s">
        <v>38849</v>
      </c>
      <c r="M6706" s="13" t="s">
        <v>4</v>
      </c>
      <c r="N6706" s="11"/>
      <c r="O6706" s="13" t="s">
        <v>38850</v>
      </c>
      <c r="P6706" s="11"/>
      <c r="Q6706" s="13" t="s">
        <v>38851</v>
      </c>
      <c r="R6706" s="12"/>
      <c r="S6706" s="11"/>
      <c r="T6706" s="4">
        <v>307816.45</v>
      </c>
      <c r="U6706" s="5">
        <v>10000</v>
      </c>
      <c r="V6706" s="5">
        <v>2000</v>
      </c>
      <c r="W6706" s="5">
        <v>547007.67000000004</v>
      </c>
      <c r="X6706" s="2">
        <v>0</v>
      </c>
      <c r="Y6706" s="3" t="s">
        <v>38852</v>
      </c>
      <c r="Z6706" s="3" t="s">
        <v>30</v>
      </c>
      <c r="AA6706" s="3" t="s">
        <v>38853</v>
      </c>
      <c r="AB6706" s="3" t="s">
        <v>52</v>
      </c>
      <c r="AC6706" s="3" t="s">
        <v>587</v>
      </c>
      <c r="AD6706" s="3" t="s">
        <v>588</v>
      </c>
      <c r="AE6706" s="3" t="s">
        <v>160</v>
      </c>
      <c r="AF6706" s="3" t="s">
        <v>4</v>
      </c>
      <c r="AG6706" s="3" t="s">
        <v>38854</v>
      </c>
    </row>
    <row r="6707" spans="2:33" ht="18">
      <c r="B6707" s="13">
        <v>6695</v>
      </c>
      <c r="C6707" s="11"/>
      <c r="D6707" s="13" t="s">
        <v>38855</v>
      </c>
      <c r="E6707" s="12"/>
      <c r="F6707" s="11"/>
      <c r="G6707" s="13" t="s">
        <v>27</v>
      </c>
      <c r="H6707" s="12"/>
      <c r="I6707" s="12"/>
      <c r="J6707" s="12"/>
      <c r="K6707" s="11"/>
      <c r="L6707" s="3" t="s">
        <v>38856</v>
      </c>
      <c r="M6707" s="13" t="s">
        <v>4</v>
      </c>
      <c r="N6707" s="11"/>
      <c r="O6707" s="13" t="s">
        <v>38857</v>
      </c>
      <c r="P6707" s="11"/>
      <c r="Q6707" s="13" t="s">
        <v>38858</v>
      </c>
      <c r="R6707" s="12"/>
      <c r="S6707" s="11"/>
      <c r="T6707" s="4">
        <v>697400</v>
      </c>
      <c r="U6707" s="5">
        <v>60000</v>
      </c>
      <c r="V6707" s="5">
        <v>2000</v>
      </c>
      <c r="W6707" s="5">
        <v>182512</v>
      </c>
      <c r="X6707" s="2">
        <v>0</v>
      </c>
      <c r="Y6707" s="3" t="s">
        <v>38852</v>
      </c>
      <c r="Z6707" s="3" t="s">
        <v>30</v>
      </c>
      <c r="AA6707" s="3" t="s">
        <v>38859</v>
      </c>
      <c r="AB6707" s="3" t="s">
        <v>52</v>
      </c>
      <c r="AC6707" s="3" t="s">
        <v>934</v>
      </c>
      <c r="AD6707" s="3" t="s">
        <v>5994</v>
      </c>
      <c r="AE6707" s="3" t="s">
        <v>404</v>
      </c>
      <c r="AF6707" s="3" t="s">
        <v>4</v>
      </c>
      <c r="AG6707" s="3" t="s">
        <v>25978</v>
      </c>
    </row>
    <row r="6708" spans="2:33" ht="18">
      <c r="B6708" s="13">
        <v>6696</v>
      </c>
      <c r="C6708" s="11"/>
      <c r="D6708" s="13" t="s">
        <v>38860</v>
      </c>
      <c r="E6708" s="12"/>
      <c r="F6708" s="11"/>
      <c r="G6708" s="13" t="s">
        <v>27</v>
      </c>
      <c r="H6708" s="12"/>
      <c r="I6708" s="12"/>
      <c r="J6708" s="12"/>
      <c r="K6708" s="11"/>
      <c r="L6708" s="3" t="s">
        <v>38861</v>
      </c>
      <c r="M6708" s="13" t="s">
        <v>4</v>
      </c>
      <c r="N6708" s="11"/>
      <c r="O6708" s="13" t="s">
        <v>38862</v>
      </c>
      <c r="P6708" s="11"/>
      <c r="Q6708" s="13" t="s">
        <v>38863</v>
      </c>
      <c r="R6708" s="12"/>
      <c r="S6708" s="11"/>
      <c r="T6708" s="4">
        <v>0</v>
      </c>
      <c r="U6708" s="5">
        <v>0</v>
      </c>
      <c r="V6708" s="5">
        <v>2000</v>
      </c>
      <c r="W6708" s="5">
        <v>0</v>
      </c>
      <c r="X6708" s="2">
        <v>0</v>
      </c>
      <c r="Y6708" s="3" t="s">
        <v>38852</v>
      </c>
      <c r="Z6708" s="3" t="s">
        <v>41</v>
      </c>
      <c r="AA6708" s="3" t="s">
        <v>38864</v>
      </c>
      <c r="AB6708" s="3" t="s">
        <v>66</v>
      </c>
      <c r="AC6708" s="3" t="s">
        <v>12212</v>
      </c>
      <c r="AD6708" s="3" t="s">
        <v>38865</v>
      </c>
      <c r="AE6708" s="3" t="s">
        <v>351</v>
      </c>
      <c r="AF6708" s="3" t="s">
        <v>4</v>
      </c>
      <c r="AG6708" s="3" t="s">
        <v>176</v>
      </c>
    </row>
    <row r="6709" spans="2:33">
      <c r="B6709" s="13">
        <v>6697</v>
      </c>
      <c r="C6709" s="11"/>
      <c r="D6709" s="13" t="s">
        <v>38866</v>
      </c>
      <c r="E6709" s="12"/>
      <c r="F6709" s="11"/>
      <c r="G6709" s="13" t="s">
        <v>27</v>
      </c>
      <c r="H6709" s="12"/>
      <c r="I6709" s="12"/>
      <c r="J6709" s="12"/>
      <c r="K6709" s="11"/>
      <c r="L6709" s="3" t="s">
        <v>38867</v>
      </c>
      <c r="M6709" s="13" t="s">
        <v>4</v>
      </c>
      <c r="N6709" s="11"/>
      <c r="O6709" s="13" t="s">
        <v>38868</v>
      </c>
      <c r="P6709" s="11"/>
      <c r="Q6709" s="13" t="s">
        <v>38869</v>
      </c>
      <c r="R6709" s="12"/>
      <c r="S6709" s="11"/>
      <c r="T6709" s="4">
        <v>11623.84</v>
      </c>
      <c r="U6709" s="5">
        <v>10000</v>
      </c>
      <c r="V6709" s="5">
        <v>2000</v>
      </c>
      <c r="W6709" s="5">
        <v>0</v>
      </c>
      <c r="X6709" s="2">
        <v>0</v>
      </c>
      <c r="Y6709" s="3" t="s">
        <v>38852</v>
      </c>
      <c r="Z6709" s="3" t="s">
        <v>41</v>
      </c>
      <c r="AA6709" s="3" t="s">
        <v>38870</v>
      </c>
      <c r="AB6709" s="3" t="s">
        <v>176</v>
      </c>
      <c r="AC6709" s="3" t="s">
        <v>38871</v>
      </c>
      <c r="AD6709" s="3" t="s">
        <v>7798</v>
      </c>
      <c r="AE6709" s="3" t="s">
        <v>38872</v>
      </c>
      <c r="AF6709" s="3" t="s">
        <v>4</v>
      </c>
      <c r="AG6709" s="3" t="s">
        <v>38745</v>
      </c>
    </row>
    <row r="6710" spans="2:33" ht="18">
      <c r="B6710" s="13">
        <v>6698</v>
      </c>
      <c r="C6710" s="11"/>
      <c r="D6710" s="13" t="s">
        <v>38873</v>
      </c>
      <c r="E6710" s="12"/>
      <c r="F6710" s="11"/>
      <c r="G6710" s="13" t="s">
        <v>27</v>
      </c>
      <c r="H6710" s="12"/>
      <c r="I6710" s="12"/>
      <c r="J6710" s="12"/>
      <c r="K6710" s="11"/>
      <c r="L6710" s="3" t="s">
        <v>38874</v>
      </c>
      <c r="M6710" s="13" t="s">
        <v>4</v>
      </c>
      <c r="N6710" s="11"/>
      <c r="O6710" s="13" t="s">
        <v>38875</v>
      </c>
      <c r="P6710" s="11"/>
      <c r="Q6710" s="13" t="s">
        <v>38876</v>
      </c>
      <c r="R6710" s="12"/>
      <c r="S6710" s="11"/>
      <c r="T6710" s="4">
        <v>32927.5</v>
      </c>
      <c r="U6710" s="5">
        <v>10000</v>
      </c>
      <c r="V6710" s="5">
        <v>2000</v>
      </c>
      <c r="W6710" s="5">
        <v>0</v>
      </c>
      <c r="X6710" s="2">
        <v>0</v>
      </c>
      <c r="Y6710" s="3" t="s">
        <v>38877</v>
      </c>
      <c r="Z6710" s="3" t="s">
        <v>41</v>
      </c>
      <c r="AA6710" s="3" t="s">
        <v>38878</v>
      </c>
      <c r="AB6710" s="3" t="s">
        <v>176</v>
      </c>
      <c r="AC6710" s="3" t="s">
        <v>38879</v>
      </c>
      <c r="AD6710" s="3" t="s">
        <v>29993</v>
      </c>
      <c r="AE6710" s="3" t="s">
        <v>929</v>
      </c>
      <c r="AF6710" s="3" t="s">
        <v>4</v>
      </c>
      <c r="AG6710" s="3" t="s">
        <v>38880</v>
      </c>
    </row>
    <row r="6711" spans="2:33" ht="18">
      <c r="B6711" s="13">
        <v>6699</v>
      </c>
      <c r="C6711" s="11"/>
      <c r="D6711" s="13" t="s">
        <v>38881</v>
      </c>
      <c r="E6711" s="12"/>
      <c r="F6711" s="11"/>
      <c r="G6711" s="13" t="s">
        <v>27</v>
      </c>
      <c r="H6711" s="12"/>
      <c r="I6711" s="12"/>
      <c r="J6711" s="12"/>
      <c r="K6711" s="11"/>
      <c r="L6711" s="3" t="s">
        <v>38882</v>
      </c>
      <c r="M6711" s="13" t="s">
        <v>4</v>
      </c>
      <c r="N6711" s="11"/>
      <c r="O6711" s="13" t="s">
        <v>38883</v>
      </c>
      <c r="P6711" s="11"/>
      <c r="Q6711" s="13" t="s">
        <v>38884</v>
      </c>
      <c r="R6711" s="12"/>
      <c r="S6711" s="11"/>
      <c r="T6711" s="4">
        <v>1011694.6</v>
      </c>
      <c r="U6711" s="5">
        <v>10000</v>
      </c>
      <c r="V6711" s="5">
        <v>6005</v>
      </c>
      <c r="W6711" s="5">
        <v>2943310</v>
      </c>
      <c r="X6711" s="2">
        <v>0</v>
      </c>
      <c r="Y6711" s="3" t="s">
        <v>38877</v>
      </c>
      <c r="Z6711" s="3" t="s">
        <v>30</v>
      </c>
      <c r="AA6711" s="3" t="s">
        <v>38885</v>
      </c>
      <c r="AB6711" s="3" t="s">
        <v>176</v>
      </c>
      <c r="AC6711" s="3" t="s">
        <v>38879</v>
      </c>
      <c r="AD6711" s="3" t="s">
        <v>38886</v>
      </c>
      <c r="AE6711" s="3" t="s">
        <v>929</v>
      </c>
      <c r="AF6711" s="3" t="s">
        <v>4</v>
      </c>
      <c r="AG6711" s="3" t="s">
        <v>13990</v>
      </c>
    </row>
    <row r="6712" spans="2:33" ht="18">
      <c r="B6712" s="13">
        <v>6700</v>
      </c>
      <c r="C6712" s="11"/>
      <c r="D6712" s="13" t="s">
        <v>38887</v>
      </c>
      <c r="E6712" s="12"/>
      <c r="F6712" s="11"/>
      <c r="G6712" s="13" t="s">
        <v>738</v>
      </c>
      <c r="H6712" s="12"/>
      <c r="I6712" s="12"/>
      <c r="J6712" s="12"/>
      <c r="K6712" s="11"/>
      <c r="L6712" s="3" t="s">
        <v>38888</v>
      </c>
      <c r="M6712" s="13" t="s">
        <v>4</v>
      </c>
      <c r="N6712" s="11"/>
      <c r="O6712" s="13" t="s">
        <v>38889</v>
      </c>
      <c r="P6712" s="11"/>
      <c r="Q6712" s="13" t="s">
        <v>38890</v>
      </c>
      <c r="R6712" s="12"/>
      <c r="S6712" s="11"/>
      <c r="T6712" s="4">
        <v>27830.83</v>
      </c>
      <c r="U6712" s="5">
        <v>10000</v>
      </c>
      <c r="V6712" s="5">
        <v>1000</v>
      </c>
      <c r="W6712" s="5">
        <v>0</v>
      </c>
      <c r="X6712" s="2">
        <v>0</v>
      </c>
      <c r="Y6712" s="3" t="s">
        <v>38877</v>
      </c>
      <c r="Z6712" s="3" t="s">
        <v>30</v>
      </c>
      <c r="AA6712" s="3" t="s">
        <v>38891</v>
      </c>
      <c r="AB6712" s="3" t="s">
        <v>66</v>
      </c>
      <c r="AC6712" s="3" t="s">
        <v>14932</v>
      </c>
      <c r="AD6712" s="3" t="s">
        <v>4</v>
      </c>
      <c r="AE6712" s="3" t="s">
        <v>4</v>
      </c>
      <c r="AF6712" s="3" t="s">
        <v>4</v>
      </c>
      <c r="AG6712" s="3" t="s">
        <v>1525</v>
      </c>
    </row>
    <row r="6713" spans="2:33">
      <c r="B6713" s="13">
        <v>6701</v>
      </c>
      <c r="C6713" s="11"/>
      <c r="D6713" s="13" t="s">
        <v>38892</v>
      </c>
      <c r="E6713" s="12"/>
      <c r="F6713" s="11"/>
      <c r="G6713" s="13" t="s">
        <v>27</v>
      </c>
      <c r="H6713" s="12"/>
      <c r="I6713" s="12"/>
      <c r="J6713" s="12"/>
      <c r="K6713" s="11"/>
      <c r="L6713" s="3" t="s">
        <v>38893</v>
      </c>
      <c r="M6713" s="13" t="s">
        <v>4</v>
      </c>
      <c r="N6713" s="11"/>
      <c r="O6713" s="13" t="s">
        <v>38894</v>
      </c>
      <c r="P6713" s="11"/>
      <c r="Q6713" s="13" t="s">
        <v>38895</v>
      </c>
      <c r="R6713" s="12"/>
      <c r="S6713" s="11"/>
      <c r="T6713" s="4">
        <v>554.22</v>
      </c>
      <c r="U6713" s="5">
        <v>10000</v>
      </c>
      <c r="V6713" s="5">
        <v>2000</v>
      </c>
      <c r="W6713" s="5">
        <v>0</v>
      </c>
      <c r="X6713" s="2">
        <v>0</v>
      </c>
      <c r="Y6713" s="3" t="s">
        <v>38877</v>
      </c>
      <c r="Z6713" s="3" t="s">
        <v>41</v>
      </c>
      <c r="AA6713" s="3" t="s">
        <v>38896</v>
      </c>
      <c r="AB6713" s="3" t="s">
        <v>388</v>
      </c>
      <c r="AC6713" s="3" t="s">
        <v>1634</v>
      </c>
      <c r="AD6713" s="3" t="s">
        <v>389</v>
      </c>
      <c r="AE6713" s="3" t="s">
        <v>351</v>
      </c>
      <c r="AF6713" s="3" t="s">
        <v>4</v>
      </c>
      <c r="AG6713" s="3" t="s">
        <v>38897</v>
      </c>
    </row>
    <row r="6714" spans="2:33">
      <c r="B6714" s="13">
        <v>6702</v>
      </c>
      <c r="C6714" s="11"/>
      <c r="D6714" s="13" t="s">
        <v>38898</v>
      </c>
      <c r="E6714" s="12"/>
      <c r="F6714" s="11"/>
      <c r="G6714" s="13" t="s">
        <v>27</v>
      </c>
      <c r="H6714" s="12"/>
      <c r="I6714" s="12"/>
      <c r="J6714" s="12"/>
      <c r="K6714" s="11"/>
      <c r="L6714" s="3" t="s">
        <v>38899</v>
      </c>
      <c r="M6714" s="13" t="s">
        <v>4</v>
      </c>
      <c r="N6714" s="11"/>
      <c r="O6714" s="13" t="s">
        <v>38900</v>
      </c>
      <c r="P6714" s="11"/>
      <c r="Q6714" s="13" t="s">
        <v>38901</v>
      </c>
      <c r="R6714" s="12"/>
      <c r="S6714" s="11"/>
      <c r="T6714" s="4">
        <v>84690.4</v>
      </c>
      <c r="U6714" s="5">
        <v>10000</v>
      </c>
      <c r="V6714" s="5">
        <v>2000</v>
      </c>
      <c r="W6714" s="5">
        <v>0</v>
      </c>
      <c r="X6714" s="2">
        <v>0</v>
      </c>
      <c r="Y6714" s="3" t="s">
        <v>38877</v>
      </c>
      <c r="Z6714" s="3" t="s">
        <v>41</v>
      </c>
      <c r="AA6714" s="3" t="s">
        <v>38902</v>
      </c>
      <c r="AB6714" s="3" t="s">
        <v>176</v>
      </c>
      <c r="AC6714" s="3" t="s">
        <v>318</v>
      </c>
      <c r="AD6714" s="3" t="s">
        <v>3577</v>
      </c>
      <c r="AE6714" s="3" t="s">
        <v>318</v>
      </c>
      <c r="AF6714" s="3" t="s">
        <v>4</v>
      </c>
      <c r="AG6714" s="3" t="s">
        <v>36338</v>
      </c>
    </row>
    <row r="6715" spans="2:33">
      <c r="B6715" s="13">
        <v>6703</v>
      </c>
      <c r="C6715" s="11"/>
      <c r="D6715" s="13" t="s">
        <v>38903</v>
      </c>
      <c r="E6715" s="12"/>
      <c r="F6715" s="11"/>
      <c r="G6715" s="13" t="s">
        <v>27</v>
      </c>
      <c r="H6715" s="12"/>
      <c r="I6715" s="12"/>
      <c r="J6715" s="12"/>
      <c r="K6715" s="11"/>
      <c r="L6715" s="3" t="s">
        <v>38904</v>
      </c>
      <c r="M6715" s="13" t="s">
        <v>4</v>
      </c>
      <c r="N6715" s="11"/>
      <c r="O6715" s="13" t="s">
        <v>38905</v>
      </c>
      <c r="P6715" s="11"/>
      <c r="Q6715" s="13" t="s">
        <v>38906</v>
      </c>
      <c r="R6715" s="12"/>
      <c r="S6715" s="11"/>
      <c r="T6715" s="4">
        <v>8888.7000000000007</v>
      </c>
      <c r="U6715" s="5">
        <v>0</v>
      </c>
      <c r="V6715" s="5">
        <v>2000</v>
      </c>
      <c r="W6715" s="5">
        <v>0</v>
      </c>
      <c r="X6715" s="2">
        <v>0</v>
      </c>
      <c r="Y6715" s="3" t="s">
        <v>38877</v>
      </c>
      <c r="Z6715" s="3" t="s">
        <v>41</v>
      </c>
      <c r="AA6715" s="3" t="s">
        <v>38907</v>
      </c>
      <c r="AB6715" s="3" t="s">
        <v>388</v>
      </c>
      <c r="AC6715" s="3" t="s">
        <v>1634</v>
      </c>
      <c r="AD6715" s="3" t="s">
        <v>389</v>
      </c>
      <c r="AE6715" s="3" t="s">
        <v>351</v>
      </c>
      <c r="AF6715" s="3" t="s">
        <v>4</v>
      </c>
      <c r="AG6715" s="3" t="s">
        <v>38908</v>
      </c>
    </row>
    <row r="6716" spans="2:33">
      <c r="B6716" s="13">
        <v>6704</v>
      </c>
      <c r="C6716" s="11"/>
      <c r="D6716" s="13" t="s">
        <v>38909</v>
      </c>
      <c r="E6716" s="12"/>
      <c r="F6716" s="11"/>
      <c r="G6716" s="13" t="s">
        <v>27</v>
      </c>
      <c r="H6716" s="12"/>
      <c r="I6716" s="12"/>
      <c r="J6716" s="12"/>
      <c r="K6716" s="11"/>
      <c r="L6716" s="3" t="s">
        <v>38910</v>
      </c>
      <c r="M6716" s="13" t="s">
        <v>4</v>
      </c>
      <c r="N6716" s="11"/>
      <c r="O6716" s="13" t="s">
        <v>38911</v>
      </c>
      <c r="P6716" s="11"/>
      <c r="Q6716" s="13" t="s">
        <v>38912</v>
      </c>
      <c r="R6716" s="12"/>
      <c r="S6716" s="11"/>
      <c r="T6716" s="4">
        <v>2014.25</v>
      </c>
      <c r="U6716" s="5">
        <v>0</v>
      </c>
      <c r="V6716" s="5">
        <v>2000</v>
      </c>
      <c r="W6716" s="5">
        <v>0</v>
      </c>
      <c r="X6716" s="2">
        <v>0</v>
      </c>
      <c r="Y6716" s="3" t="s">
        <v>38913</v>
      </c>
      <c r="Z6716" s="3" t="s">
        <v>41</v>
      </c>
      <c r="AA6716" s="3" t="s">
        <v>38914</v>
      </c>
      <c r="AB6716" s="3" t="s">
        <v>108</v>
      </c>
      <c r="AC6716" s="3" t="s">
        <v>571</v>
      </c>
      <c r="AD6716" s="3" t="s">
        <v>38915</v>
      </c>
      <c r="AE6716" s="3" t="s">
        <v>318</v>
      </c>
      <c r="AF6716" s="3" t="s">
        <v>4</v>
      </c>
      <c r="AG6716" s="3" t="s">
        <v>35854</v>
      </c>
    </row>
    <row r="6717" spans="2:33">
      <c r="B6717" s="13">
        <v>6705</v>
      </c>
      <c r="C6717" s="11"/>
      <c r="D6717" s="13" t="s">
        <v>38916</v>
      </c>
      <c r="E6717" s="12"/>
      <c r="F6717" s="11"/>
      <c r="G6717" s="13" t="s">
        <v>27</v>
      </c>
      <c r="H6717" s="12"/>
      <c r="I6717" s="12"/>
      <c r="J6717" s="12"/>
      <c r="K6717" s="11"/>
      <c r="L6717" s="3" t="s">
        <v>38917</v>
      </c>
      <c r="M6717" s="13" t="s">
        <v>4</v>
      </c>
      <c r="N6717" s="11"/>
      <c r="O6717" s="13" t="s">
        <v>38918</v>
      </c>
      <c r="P6717" s="11"/>
      <c r="Q6717" s="13" t="s">
        <v>38919</v>
      </c>
      <c r="R6717" s="12"/>
      <c r="S6717" s="11"/>
      <c r="T6717" s="4">
        <v>0</v>
      </c>
      <c r="U6717" s="5">
        <v>0</v>
      </c>
      <c r="V6717" s="5">
        <v>1000</v>
      </c>
      <c r="W6717" s="5">
        <v>0</v>
      </c>
      <c r="X6717" s="2">
        <v>0</v>
      </c>
      <c r="Y6717" s="3" t="s">
        <v>38913</v>
      </c>
      <c r="Z6717" s="3" t="s">
        <v>41</v>
      </c>
      <c r="AA6717" s="3" t="s">
        <v>38920</v>
      </c>
      <c r="AB6717" s="3" t="s">
        <v>108</v>
      </c>
      <c r="AC6717" s="3" t="s">
        <v>571</v>
      </c>
      <c r="AD6717" s="3" t="s">
        <v>3208</v>
      </c>
      <c r="AE6717" s="3" t="s">
        <v>318</v>
      </c>
      <c r="AF6717" s="3" t="s">
        <v>4</v>
      </c>
      <c r="AG6717" s="3" t="s">
        <v>35854</v>
      </c>
    </row>
    <row r="6718" spans="2:33" ht="18">
      <c r="B6718" s="13">
        <v>6706</v>
      </c>
      <c r="C6718" s="11"/>
      <c r="D6718" s="13" t="s">
        <v>38921</v>
      </c>
      <c r="E6718" s="12"/>
      <c r="F6718" s="11"/>
      <c r="G6718" s="13" t="s">
        <v>738</v>
      </c>
      <c r="H6718" s="12"/>
      <c r="I6718" s="12"/>
      <c r="J6718" s="12"/>
      <c r="K6718" s="11"/>
      <c r="L6718" s="3" t="s">
        <v>38922</v>
      </c>
      <c r="M6718" s="13" t="s">
        <v>4</v>
      </c>
      <c r="N6718" s="11"/>
      <c r="O6718" s="13" t="s">
        <v>38923</v>
      </c>
      <c r="P6718" s="11"/>
      <c r="Q6718" s="13" t="s">
        <v>38924</v>
      </c>
      <c r="R6718" s="12"/>
      <c r="S6718" s="11"/>
      <c r="T6718" s="4">
        <v>246259.66</v>
      </c>
      <c r="U6718" s="5">
        <v>10000</v>
      </c>
      <c r="V6718" s="5">
        <v>1000</v>
      </c>
      <c r="W6718" s="5">
        <v>0</v>
      </c>
      <c r="X6718" s="2">
        <v>0</v>
      </c>
      <c r="Y6718" s="3" t="s">
        <v>38925</v>
      </c>
      <c r="Z6718" s="3" t="s">
        <v>30</v>
      </c>
      <c r="AA6718" s="3" t="s">
        <v>38926</v>
      </c>
      <c r="AB6718" s="3" t="s">
        <v>99</v>
      </c>
      <c r="AC6718" s="3" t="s">
        <v>263</v>
      </c>
      <c r="AD6718" s="3" t="s">
        <v>38927</v>
      </c>
      <c r="AE6718" s="3" t="s">
        <v>331</v>
      </c>
      <c r="AF6718" s="3" t="s">
        <v>4</v>
      </c>
      <c r="AG6718" s="3" t="s">
        <v>38928</v>
      </c>
    </row>
    <row r="6719" spans="2:33" ht="18">
      <c r="B6719" s="13">
        <v>6707</v>
      </c>
      <c r="C6719" s="11"/>
      <c r="D6719" s="13" t="s">
        <v>38929</v>
      </c>
      <c r="E6719" s="12"/>
      <c r="F6719" s="11"/>
      <c r="G6719" s="13" t="s">
        <v>27</v>
      </c>
      <c r="H6719" s="12"/>
      <c r="I6719" s="12"/>
      <c r="J6719" s="12"/>
      <c r="K6719" s="11"/>
      <c r="L6719" s="3" t="s">
        <v>38930</v>
      </c>
      <c r="M6719" s="13" t="s">
        <v>38931</v>
      </c>
      <c r="N6719" s="11"/>
      <c r="O6719" s="13" t="s">
        <v>38932</v>
      </c>
      <c r="P6719" s="11"/>
      <c r="Q6719" s="13" t="s">
        <v>38933</v>
      </c>
      <c r="R6719" s="12"/>
      <c r="S6719" s="11"/>
      <c r="T6719" s="4">
        <v>11140.75</v>
      </c>
      <c r="U6719" s="5">
        <v>10000</v>
      </c>
      <c r="V6719" s="5">
        <v>2000</v>
      </c>
      <c r="W6719" s="5">
        <v>0</v>
      </c>
      <c r="X6719" s="2">
        <v>0</v>
      </c>
      <c r="Y6719" s="3" t="s">
        <v>38925</v>
      </c>
      <c r="Z6719" s="3" t="s">
        <v>41</v>
      </c>
      <c r="AA6719" s="3" t="s">
        <v>38934</v>
      </c>
      <c r="AB6719" s="3" t="s">
        <v>43</v>
      </c>
      <c r="AC6719" s="3" t="s">
        <v>13231</v>
      </c>
      <c r="AD6719" s="3" t="s">
        <v>471</v>
      </c>
      <c r="AE6719" s="3" t="s">
        <v>148</v>
      </c>
      <c r="AF6719" s="3" t="s">
        <v>4</v>
      </c>
      <c r="AG6719" s="3" t="s">
        <v>36180</v>
      </c>
    </row>
    <row r="6720" spans="2:33">
      <c r="B6720" s="13">
        <v>6708</v>
      </c>
      <c r="C6720" s="11"/>
      <c r="D6720" s="13" t="s">
        <v>38935</v>
      </c>
      <c r="E6720" s="12"/>
      <c r="F6720" s="11"/>
      <c r="G6720" s="13" t="s">
        <v>27</v>
      </c>
      <c r="H6720" s="12"/>
      <c r="I6720" s="12"/>
      <c r="J6720" s="12"/>
      <c r="K6720" s="11"/>
      <c r="L6720" s="3" t="s">
        <v>38936</v>
      </c>
      <c r="M6720" s="13" t="s">
        <v>4</v>
      </c>
      <c r="N6720" s="11"/>
      <c r="O6720" s="13" t="s">
        <v>38937</v>
      </c>
      <c r="P6720" s="11"/>
      <c r="Q6720" s="13" t="s">
        <v>38938</v>
      </c>
      <c r="R6720" s="12"/>
      <c r="S6720" s="11"/>
      <c r="T6720" s="4">
        <v>5654.96</v>
      </c>
      <c r="U6720" s="5">
        <v>0</v>
      </c>
      <c r="V6720" s="5">
        <v>2000</v>
      </c>
      <c r="W6720" s="5">
        <v>0</v>
      </c>
      <c r="X6720" s="2">
        <v>0</v>
      </c>
      <c r="Y6720" s="3" t="s">
        <v>38925</v>
      </c>
      <c r="Z6720" s="3" t="s">
        <v>41</v>
      </c>
      <c r="AA6720" s="3" t="s">
        <v>38939</v>
      </c>
      <c r="AB6720" s="3" t="s">
        <v>43</v>
      </c>
      <c r="AC6720" s="3" t="s">
        <v>38940</v>
      </c>
      <c r="AD6720" s="3" t="s">
        <v>38941</v>
      </c>
      <c r="AE6720" s="3" t="s">
        <v>160</v>
      </c>
      <c r="AF6720" s="3" t="s">
        <v>4</v>
      </c>
      <c r="AG6720" s="3" t="s">
        <v>35887</v>
      </c>
    </row>
    <row r="6721" spans="2:33">
      <c r="B6721" s="13">
        <v>6709</v>
      </c>
      <c r="C6721" s="11"/>
      <c r="D6721" s="13" t="s">
        <v>38942</v>
      </c>
      <c r="E6721" s="12"/>
      <c r="F6721" s="11"/>
      <c r="G6721" s="13" t="s">
        <v>27</v>
      </c>
      <c r="H6721" s="12"/>
      <c r="I6721" s="12"/>
      <c r="J6721" s="12"/>
      <c r="K6721" s="11"/>
      <c r="L6721" s="3" t="s">
        <v>38943</v>
      </c>
      <c r="M6721" s="13" t="s">
        <v>4</v>
      </c>
      <c r="N6721" s="11"/>
      <c r="O6721" s="13" t="s">
        <v>38944</v>
      </c>
      <c r="P6721" s="11"/>
      <c r="Q6721" s="13" t="s">
        <v>38945</v>
      </c>
      <c r="R6721" s="12"/>
      <c r="S6721" s="11"/>
      <c r="T6721" s="4">
        <v>232571.06</v>
      </c>
      <c r="U6721" s="5">
        <v>10000</v>
      </c>
      <c r="V6721" s="5">
        <v>2000</v>
      </c>
      <c r="W6721" s="5">
        <v>502191</v>
      </c>
      <c r="X6721" s="2">
        <v>0</v>
      </c>
      <c r="Y6721" s="3" t="s">
        <v>38925</v>
      </c>
      <c r="Z6721" s="3" t="s">
        <v>30</v>
      </c>
      <c r="AA6721" s="3" t="s">
        <v>38946</v>
      </c>
      <c r="AB6721" s="3" t="s">
        <v>388</v>
      </c>
      <c r="AC6721" s="3" t="s">
        <v>6818</v>
      </c>
      <c r="AD6721" s="3" t="s">
        <v>18939</v>
      </c>
      <c r="AE6721" s="3" t="s">
        <v>160</v>
      </c>
      <c r="AF6721" s="3" t="s">
        <v>4</v>
      </c>
      <c r="AG6721" s="3" t="s">
        <v>14064</v>
      </c>
    </row>
    <row r="6722" spans="2:33" ht="18">
      <c r="B6722" s="13">
        <v>6710</v>
      </c>
      <c r="C6722" s="11"/>
      <c r="D6722" s="13" t="s">
        <v>38947</v>
      </c>
      <c r="E6722" s="12"/>
      <c r="F6722" s="11"/>
      <c r="G6722" s="13" t="s">
        <v>27</v>
      </c>
      <c r="H6722" s="12"/>
      <c r="I6722" s="12"/>
      <c r="J6722" s="12"/>
      <c r="K6722" s="11"/>
      <c r="L6722" s="3" t="s">
        <v>38948</v>
      </c>
      <c r="M6722" s="13" t="s">
        <v>4</v>
      </c>
      <c r="N6722" s="11"/>
      <c r="O6722" s="13" t="s">
        <v>38949</v>
      </c>
      <c r="P6722" s="11"/>
      <c r="Q6722" s="13" t="s">
        <v>38950</v>
      </c>
      <c r="R6722" s="12"/>
      <c r="S6722" s="11"/>
      <c r="T6722" s="4">
        <v>31050.959999999999</v>
      </c>
      <c r="U6722" s="5">
        <v>10000</v>
      </c>
      <c r="V6722" s="5">
        <v>2000</v>
      </c>
      <c r="W6722" s="5">
        <v>0</v>
      </c>
      <c r="X6722" s="2">
        <v>0</v>
      </c>
      <c r="Y6722" s="3" t="s">
        <v>38925</v>
      </c>
      <c r="Z6722" s="3" t="s">
        <v>30</v>
      </c>
      <c r="AA6722" s="3" t="s">
        <v>38951</v>
      </c>
      <c r="AB6722" s="3" t="s">
        <v>335</v>
      </c>
      <c r="AC6722" s="3" t="s">
        <v>7900</v>
      </c>
      <c r="AD6722" s="3" t="s">
        <v>38952</v>
      </c>
      <c r="AE6722" s="3" t="s">
        <v>351</v>
      </c>
      <c r="AF6722" s="3" t="s">
        <v>4</v>
      </c>
      <c r="AG6722" s="3" t="s">
        <v>31</v>
      </c>
    </row>
    <row r="6723" spans="2:33" ht="18">
      <c r="B6723" s="13">
        <v>6711</v>
      </c>
      <c r="C6723" s="11"/>
      <c r="D6723" s="13" t="s">
        <v>38953</v>
      </c>
      <c r="E6723" s="12"/>
      <c r="F6723" s="11"/>
      <c r="G6723" s="13" t="s">
        <v>27</v>
      </c>
      <c r="H6723" s="12"/>
      <c r="I6723" s="12"/>
      <c r="J6723" s="12"/>
      <c r="K6723" s="11"/>
      <c r="L6723" s="3" t="s">
        <v>38954</v>
      </c>
      <c r="M6723" s="13" t="s">
        <v>4</v>
      </c>
      <c r="N6723" s="11"/>
      <c r="O6723" s="13" t="s">
        <v>38955</v>
      </c>
      <c r="P6723" s="11"/>
      <c r="Q6723" s="13" t="s">
        <v>38956</v>
      </c>
      <c r="R6723" s="12"/>
      <c r="S6723" s="11"/>
      <c r="T6723" s="4">
        <v>32050.959999999999</v>
      </c>
      <c r="U6723" s="5">
        <v>10000</v>
      </c>
      <c r="V6723" s="5">
        <v>2000</v>
      </c>
      <c r="W6723" s="5">
        <v>69086</v>
      </c>
      <c r="X6723" s="2">
        <v>0</v>
      </c>
      <c r="Y6723" s="3" t="s">
        <v>38925</v>
      </c>
      <c r="Z6723" s="3" t="s">
        <v>30</v>
      </c>
      <c r="AA6723" s="3" t="s">
        <v>38957</v>
      </c>
      <c r="AB6723" s="3" t="s">
        <v>335</v>
      </c>
      <c r="AC6723" s="3" t="s">
        <v>7900</v>
      </c>
      <c r="AD6723" s="3" t="s">
        <v>38958</v>
      </c>
      <c r="AE6723" s="3" t="s">
        <v>1820</v>
      </c>
      <c r="AF6723" s="3" t="s">
        <v>4</v>
      </c>
      <c r="AG6723" s="3" t="s">
        <v>31</v>
      </c>
    </row>
    <row r="6724" spans="2:33" ht="18">
      <c r="B6724" s="13">
        <v>6712</v>
      </c>
      <c r="C6724" s="11"/>
      <c r="D6724" s="13" t="s">
        <v>38959</v>
      </c>
      <c r="E6724" s="12"/>
      <c r="F6724" s="11"/>
      <c r="G6724" s="13" t="s">
        <v>27</v>
      </c>
      <c r="H6724" s="12"/>
      <c r="I6724" s="12"/>
      <c r="J6724" s="12"/>
      <c r="K6724" s="11"/>
      <c r="L6724" s="3" t="s">
        <v>38960</v>
      </c>
      <c r="M6724" s="13" t="s">
        <v>4</v>
      </c>
      <c r="N6724" s="11"/>
      <c r="O6724" s="13" t="s">
        <v>38961</v>
      </c>
      <c r="P6724" s="11"/>
      <c r="Q6724" s="13" t="s">
        <v>38962</v>
      </c>
      <c r="R6724" s="12"/>
      <c r="S6724" s="11"/>
      <c r="T6724" s="4">
        <v>383430.03</v>
      </c>
      <c r="U6724" s="5">
        <v>10000</v>
      </c>
      <c r="V6724" s="5">
        <v>2000</v>
      </c>
      <c r="W6724" s="5">
        <v>0</v>
      </c>
      <c r="X6724" s="2">
        <v>0</v>
      </c>
      <c r="Y6724" s="3" t="s">
        <v>38963</v>
      </c>
      <c r="Z6724" s="3" t="s">
        <v>30</v>
      </c>
      <c r="AA6724" s="3" t="s">
        <v>38964</v>
      </c>
      <c r="AB6724" s="3" t="s">
        <v>99</v>
      </c>
      <c r="AC6724" s="3" t="s">
        <v>4</v>
      </c>
      <c r="AD6724" s="3" t="s">
        <v>3122</v>
      </c>
      <c r="AE6724" s="3" t="s">
        <v>4</v>
      </c>
      <c r="AF6724" s="3" t="s">
        <v>4</v>
      </c>
      <c r="AG6724" s="3" t="s">
        <v>38337</v>
      </c>
    </row>
    <row r="6725" spans="2:33">
      <c r="B6725" s="13">
        <v>6713</v>
      </c>
      <c r="C6725" s="11"/>
      <c r="D6725" s="13" t="s">
        <v>38965</v>
      </c>
      <c r="E6725" s="12"/>
      <c r="F6725" s="11"/>
      <c r="G6725" s="13" t="s">
        <v>27</v>
      </c>
      <c r="H6725" s="12"/>
      <c r="I6725" s="12"/>
      <c r="J6725" s="12"/>
      <c r="K6725" s="11"/>
      <c r="L6725" s="3" t="s">
        <v>38966</v>
      </c>
      <c r="M6725" s="13" t="s">
        <v>4</v>
      </c>
      <c r="N6725" s="11"/>
      <c r="O6725" s="13" t="s">
        <v>38967</v>
      </c>
      <c r="P6725" s="11"/>
      <c r="Q6725" s="13" t="s">
        <v>38968</v>
      </c>
      <c r="R6725" s="12"/>
      <c r="S6725" s="11"/>
      <c r="T6725" s="4">
        <v>4000</v>
      </c>
      <c r="U6725" s="5">
        <v>0</v>
      </c>
      <c r="V6725" s="5">
        <v>2000</v>
      </c>
      <c r="W6725" s="5">
        <v>0</v>
      </c>
      <c r="X6725" s="2">
        <v>0</v>
      </c>
      <c r="Y6725" s="3" t="s">
        <v>38963</v>
      </c>
      <c r="Z6725" s="3" t="s">
        <v>30</v>
      </c>
      <c r="AA6725" s="3" t="s">
        <v>38969</v>
      </c>
      <c r="AB6725" s="3" t="s">
        <v>43</v>
      </c>
      <c r="AC6725" s="3" t="s">
        <v>18290</v>
      </c>
      <c r="AD6725" s="3" t="s">
        <v>31385</v>
      </c>
      <c r="AE6725" s="3" t="s">
        <v>1505</v>
      </c>
      <c r="AF6725" s="3" t="s">
        <v>4</v>
      </c>
      <c r="AG6725" s="3" t="s">
        <v>38970</v>
      </c>
    </row>
    <row r="6726" spans="2:33" ht="18">
      <c r="B6726" s="13">
        <v>6714</v>
      </c>
      <c r="C6726" s="11"/>
      <c r="D6726" s="13" t="s">
        <v>38971</v>
      </c>
      <c r="E6726" s="12"/>
      <c r="F6726" s="11"/>
      <c r="G6726" s="13" t="s">
        <v>27</v>
      </c>
      <c r="H6726" s="12"/>
      <c r="I6726" s="12"/>
      <c r="J6726" s="12"/>
      <c r="K6726" s="11"/>
      <c r="L6726" s="3" t="s">
        <v>38972</v>
      </c>
      <c r="M6726" s="13" t="s">
        <v>4</v>
      </c>
      <c r="N6726" s="11"/>
      <c r="O6726" s="13" t="s">
        <v>38973</v>
      </c>
      <c r="P6726" s="11"/>
      <c r="Q6726" s="13" t="s">
        <v>38974</v>
      </c>
      <c r="R6726" s="12"/>
      <c r="S6726" s="11"/>
      <c r="T6726" s="4">
        <v>0</v>
      </c>
      <c r="U6726" s="5">
        <v>0</v>
      </c>
      <c r="V6726" s="5">
        <v>2000</v>
      </c>
      <c r="W6726" s="5">
        <v>0</v>
      </c>
      <c r="X6726" s="2">
        <v>0</v>
      </c>
      <c r="Y6726" s="3" t="s">
        <v>38975</v>
      </c>
      <c r="Z6726" s="3" t="s">
        <v>41</v>
      </c>
      <c r="AA6726" s="3" t="s">
        <v>38976</v>
      </c>
      <c r="AB6726" s="3" t="s">
        <v>43</v>
      </c>
      <c r="AC6726" s="3" t="s">
        <v>6269</v>
      </c>
      <c r="AD6726" s="3" t="s">
        <v>471</v>
      </c>
      <c r="AE6726" s="3" t="s">
        <v>160</v>
      </c>
      <c r="AF6726" s="3" t="s">
        <v>4</v>
      </c>
      <c r="AG6726" s="3" t="s">
        <v>35887</v>
      </c>
    </row>
    <row r="6727" spans="2:33">
      <c r="B6727" s="13">
        <v>6715</v>
      </c>
      <c r="C6727" s="11"/>
      <c r="D6727" s="13" t="s">
        <v>38977</v>
      </c>
      <c r="E6727" s="12"/>
      <c r="F6727" s="11"/>
      <c r="G6727" s="13" t="s">
        <v>27</v>
      </c>
      <c r="H6727" s="12"/>
      <c r="I6727" s="12"/>
      <c r="J6727" s="12"/>
      <c r="K6727" s="11"/>
      <c r="L6727" s="3" t="s">
        <v>38978</v>
      </c>
      <c r="M6727" s="13" t="s">
        <v>4</v>
      </c>
      <c r="N6727" s="11"/>
      <c r="O6727" s="13" t="s">
        <v>38979</v>
      </c>
      <c r="P6727" s="11"/>
      <c r="Q6727" s="13" t="s">
        <v>38980</v>
      </c>
      <c r="R6727" s="12"/>
      <c r="S6727" s="11"/>
      <c r="T6727" s="4">
        <v>0</v>
      </c>
      <c r="U6727" s="5">
        <v>0</v>
      </c>
      <c r="V6727" s="5">
        <v>2000</v>
      </c>
      <c r="W6727" s="5">
        <v>0</v>
      </c>
      <c r="X6727" s="2">
        <v>0</v>
      </c>
      <c r="Y6727" s="3" t="s">
        <v>38975</v>
      </c>
      <c r="Z6727" s="3" t="s">
        <v>41</v>
      </c>
      <c r="AA6727" s="3" t="s">
        <v>38981</v>
      </c>
      <c r="AB6727" s="3" t="s">
        <v>82</v>
      </c>
      <c r="AC6727" s="3" t="s">
        <v>2296</v>
      </c>
      <c r="AD6727" s="3" t="s">
        <v>38982</v>
      </c>
      <c r="AE6727" s="3" t="s">
        <v>111</v>
      </c>
      <c r="AF6727" s="3" t="s">
        <v>4</v>
      </c>
      <c r="AG6727" s="3" t="s">
        <v>52</v>
      </c>
    </row>
    <row r="6728" spans="2:33" ht="18">
      <c r="B6728" s="13">
        <v>6716</v>
      </c>
      <c r="C6728" s="11"/>
      <c r="D6728" s="13" t="s">
        <v>38983</v>
      </c>
      <c r="E6728" s="12"/>
      <c r="F6728" s="11"/>
      <c r="G6728" s="13" t="s">
        <v>27</v>
      </c>
      <c r="H6728" s="12"/>
      <c r="I6728" s="12"/>
      <c r="J6728" s="12"/>
      <c r="K6728" s="11"/>
      <c r="L6728" s="3" t="s">
        <v>38984</v>
      </c>
      <c r="M6728" s="13" t="s">
        <v>4</v>
      </c>
      <c r="N6728" s="11"/>
      <c r="O6728" s="13" t="s">
        <v>38985</v>
      </c>
      <c r="P6728" s="11"/>
      <c r="Q6728" s="13" t="s">
        <v>38986</v>
      </c>
      <c r="R6728" s="12"/>
      <c r="S6728" s="11"/>
      <c r="T6728" s="4">
        <v>15957.98</v>
      </c>
      <c r="U6728" s="5">
        <v>10000</v>
      </c>
      <c r="V6728" s="5">
        <v>2000</v>
      </c>
      <c r="W6728" s="5">
        <v>0</v>
      </c>
      <c r="X6728" s="2">
        <v>0</v>
      </c>
      <c r="Y6728" s="3" t="s">
        <v>38975</v>
      </c>
      <c r="Z6728" s="3" t="s">
        <v>41</v>
      </c>
      <c r="AA6728" s="3" t="s">
        <v>38987</v>
      </c>
      <c r="AB6728" s="3" t="s">
        <v>43</v>
      </c>
      <c r="AC6728" s="3" t="s">
        <v>38988</v>
      </c>
      <c r="AD6728" s="3" t="s">
        <v>38989</v>
      </c>
      <c r="AE6728" s="3" t="s">
        <v>172</v>
      </c>
      <c r="AF6728" s="3" t="s">
        <v>4</v>
      </c>
      <c r="AG6728" s="3" t="s">
        <v>35092</v>
      </c>
    </row>
    <row r="6729" spans="2:33" ht="18">
      <c r="B6729" s="13">
        <v>6717</v>
      </c>
      <c r="C6729" s="11"/>
      <c r="D6729" s="13" t="s">
        <v>38990</v>
      </c>
      <c r="E6729" s="12"/>
      <c r="F6729" s="11"/>
      <c r="G6729" s="13" t="s">
        <v>27</v>
      </c>
      <c r="H6729" s="12"/>
      <c r="I6729" s="12"/>
      <c r="J6729" s="12"/>
      <c r="K6729" s="11"/>
      <c r="L6729" s="3" t="s">
        <v>38991</v>
      </c>
      <c r="M6729" s="13" t="s">
        <v>4</v>
      </c>
      <c r="N6729" s="11"/>
      <c r="O6729" s="13" t="s">
        <v>38992</v>
      </c>
      <c r="P6729" s="11"/>
      <c r="Q6729" s="13" t="s">
        <v>38993</v>
      </c>
      <c r="R6729" s="12"/>
      <c r="S6729" s="11"/>
      <c r="T6729" s="4">
        <v>0</v>
      </c>
      <c r="U6729" s="5">
        <v>0</v>
      </c>
      <c r="V6729" s="5">
        <v>2000</v>
      </c>
      <c r="W6729" s="5">
        <v>0</v>
      </c>
      <c r="X6729" s="2">
        <v>0</v>
      </c>
      <c r="Y6729" s="3" t="s">
        <v>38975</v>
      </c>
      <c r="Z6729" s="3" t="s">
        <v>41</v>
      </c>
      <c r="AA6729" s="3" t="s">
        <v>38994</v>
      </c>
      <c r="AB6729" s="3" t="s">
        <v>43</v>
      </c>
      <c r="AC6729" s="3" t="s">
        <v>33685</v>
      </c>
      <c r="AD6729" s="3" t="s">
        <v>3122</v>
      </c>
      <c r="AE6729" s="3" t="s">
        <v>31826</v>
      </c>
      <c r="AF6729" s="3" t="s">
        <v>4</v>
      </c>
      <c r="AG6729" s="3" t="s">
        <v>35092</v>
      </c>
    </row>
    <row r="6730" spans="2:33" ht="18">
      <c r="B6730" s="13">
        <v>6718</v>
      </c>
      <c r="C6730" s="11"/>
      <c r="D6730" s="13" t="s">
        <v>38995</v>
      </c>
      <c r="E6730" s="12"/>
      <c r="F6730" s="11"/>
      <c r="G6730" s="13" t="s">
        <v>27</v>
      </c>
      <c r="H6730" s="12"/>
      <c r="I6730" s="12"/>
      <c r="J6730" s="12"/>
      <c r="K6730" s="11"/>
      <c r="L6730" s="3" t="s">
        <v>38996</v>
      </c>
      <c r="M6730" s="13" t="s">
        <v>4</v>
      </c>
      <c r="N6730" s="11"/>
      <c r="O6730" s="13" t="s">
        <v>38997</v>
      </c>
      <c r="P6730" s="11"/>
      <c r="Q6730" s="13" t="s">
        <v>38998</v>
      </c>
      <c r="R6730" s="12"/>
      <c r="S6730" s="11"/>
      <c r="T6730" s="4">
        <v>6245</v>
      </c>
      <c r="U6730" s="5">
        <v>0</v>
      </c>
      <c r="V6730" s="5">
        <v>2000</v>
      </c>
      <c r="W6730" s="5">
        <v>0</v>
      </c>
      <c r="X6730" s="2">
        <v>0</v>
      </c>
      <c r="Y6730" s="3" t="s">
        <v>38975</v>
      </c>
      <c r="Z6730" s="3" t="s">
        <v>41</v>
      </c>
      <c r="AA6730" s="3" t="s">
        <v>38999</v>
      </c>
      <c r="AB6730" s="3" t="s">
        <v>43</v>
      </c>
      <c r="AC6730" s="3" t="s">
        <v>17958</v>
      </c>
      <c r="AD6730" s="3" t="s">
        <v>39000</v>
      </c>
      <c r="AE6730" s="3" t="s">
        <v>4</v>
      </c>
      <c r="AF6730" s="3" t="s">
        <v>4</v>
      </c>
      <c r="AG6730" s="3" t="s">
        <v>35092</v>
      </c>
    </row>
    <row r="6731" spans="2:33">
      <c r="B6731" s="13">
        <v>6719</v>
      </c>
      <c r="C6731" s="11"/>
      <c r="D6731" s="13" t="s">
        <v>39001</v>
      </c>
      <c r="E6731" s="12"/>
      <c r="F6731" s="11"/>
      <c r="G6731" s="13" t="s">
        <v>27</v>
      </c>
      <c r="H6731" s="12"/>
      <c r="I6731" s="12"/>
      <c r="J6731" s="12"/>
      <c r="K6731" s="11"/>
      <c r="L6731" s="3" t="s">
        <v>39002</v>
      </c>
      <c r="M6731" s="13" t="s">
        <v>4</v>
      </c>
      <c r="N6731" s="11"/>
      <c r="O6731" s="13" t="s">
        <v>39003</v>
      </c>
      <c r="P6731" s="11"/>
      <c r="Q6731" s="13" t="s">
        <v>39004</v>
      </c>
      <c r="R6731" s="12"/>
      <c r="S6731" s="11"/>
      <c r="T6731" s="4">
        <v>0</v>
      </c>
      <c r="U6731" s="5">
        <v>0</v>
      </c>
      <c r="V6731" s="5">
        <v>2000</v>
      </c>
      <c r="W6731" s="5">
        <v>0</v>
      </c>
      <c r="X6731" s="2">
        <v>0</v>
      </c>
      <c r="Y6731" s="3" t="s">
        <v>38975</v>
      </c>
      <c r="Z6731" s="3" t="s">
        <v>41</v>
      </c>
      <c r="AA6731" s="3" t="s">
        <v>39005</v>
      </c>
      <c r="AB6731" s="3" t="s">
        <v>82</v>
      </c>
      <c r="AC6731" s="3" t="s">
        <v>53</v>
      </c>
      <c r="AD6731" s="3" t="s">
        <v>23664</v>
      </c>
      <c r="AE6731" s="3" t="s">
        <v>111</v>
      </c>
      <c r="AF6731" s="3" t="s">
        <v>4</v>
      </c>
      <c r="AG6731" s="3" t="s">
        <v>52</v>
      </c>
    </row>
    <row r="6732" spans="2:33" ht="18">
      <c r="B6732" s="13">
        <v>6720</v>
      </c>
      <c r="C6732" s="11"/>
      <c r="D6732" s="13" t="s">
        <v>39006</v>
      </c>
      <c r="E6732" s="12"/>
      <c r="F6732" s="11"/>
      <c r="G6732" s="13" t="s">
        <v>27</v>
      </c>
      <c r="H6732" s="12"/>
      <c r="I6732" s="12"/>
      <c r="J6732" s="12"/>
      <c r="K6732" s="11"/>
      <c r="L6732" s="3" t="s">
        <v>39007</v>
      </c>
      <c r="M6732" s="13" t="s">
        <v>4</v>
      </c>
      <c r="N6732" s="11"/>
      <c r="O6732" s="13" t="s">
        <v>39008</v>
      </c>
      <c r="P6732" s="11"/>
      <c r="Q6732" s="13" t="s">
        <v>39009</v>
      </c>
      <c r="R6732" s="12"/>
      <c r="S6732" s="11"/>
      <c r="T6732" s="4">
        <v>135169.53</v>
      </c>
      <c r="U6732" s="5">
        <v>10000</v>
      </c>
      <c r="V6732" s="5">
        <v>2000</v>
      </c>
      <c r="W6732" s="5">
        <v>0</v>
      </c>
      <c r="X6732" s="2">
        <v>0</v>
      </c>
      <c r="Y6732" s="3" t="s">
        <v>38975</v>
      </c>
      <c r="Z6732" s="3" t="s">
        <v>30</v>
      </c>
      <c r="AA6732" s="3" t="s">
        <v>39010</v>
      </c>
      <c r="AB6732" s="3" t="s">
        <v>82</v>
      </c>
      <c r="AC6732" s="3" t="s">
        <v>4</v>
      </c>
      <c r="AD6732" s="3" t="s">
        <v>39011</v>
      </c>
      <c r="AE6732" s="3" t="s">
        <v>102</v>
      </c>
      <c r="AF6732" s="3" t="s">
        <v>4</v>
      </c>
      <c r="AG6732" s="3" t="s">
        <v>52</v>
      </c>
    </row>
    <row r="6733" spans="2:33" ht="18">
      <c r="B6733" s="13">
        <v>6721</v>
      </c>
      <c r="C6733" s="11"/>
      <c r="D6733" s="13" t="s">
        <v>39012</v>
      </c>
      <c r="E6733" s="12"/>
      <c r="F6733" s="11"/>
      <c r="G6733" s="13" t="s">
        <v>27</v>
      </c>
      <c r="H6733" s="12"/>
      <c r="I6733" s="12"/>
      <c r="J6733" s="12"/>
      <c r="K6733" s="11"/>
      <c r="L6733" s="3" t="s">
        <v>39013</v>
      </c>
      <c r="M6733" s="13" t="s">
        <v>4</v>
      </c>
      <c r="N6733" s="11"/>
      <c r="O6733" s="13" t="s">
        <v>39014</v>
      </c>
      <c r="P6733" s="11"/>
      <c r="Q6733" s="13" t="s">
        <v>39015</v>
      </c>
      <c r="R6733" s="12"/>
      <c r="S6733" s="11"/>
      <c r="T6733" s="4">
        <v>0</v>
      </c>
      <c r="U6733" s="5">
        <v>0</v>
      </c>
      <c r="V6733" s="5">
        <v>2000</v>
      </c>
      <c r="W6733" s="5">
        <v>0</v>
      </c>
      <c r="X6733" s="2">
        <v>0</v>
      </c>
      <c r="Y6733" s="3" t="s">
        <v>38975</v>
      </c>
      <c r="Z6733" s="3" t="s">
        <v>41</v>
      </c>
      <c r="AA6733" s="3" t="s">
        <v>39016</v>
      </c>
      <c r="AB6733" s="3" t="s">
        <v>388</v>
      </c>
      <c r="AC6733" s="3" t="s">
        <v>39017</v>
      </c>
      <c r="AD6733" s="3" t="s">
        <v>39018</v>
      </c>
      <c r="AE6733" s="3" t="s">
        <v>34948</v>
      </c>
      <c r="AF6733" s="3" t="s">
        <v>4</v>
      </c>
      <c r="AG6733" s="3" t="s">
        <v>38880</v>
      </c>
    </row>
    <row r="6734" spans="2:33" ht="18">
      <c r="B6734" s="13">
        <v>6722</v>
      </c>
      <c r="C6734" s="11"/>
      <c r="D6734" s="13" t="s">
        <v>39019</v>
      </c>
      <c r="E6734" s="12"/>
      <c r="F6734" s="11"/>
      <c r="G6734" s="13" t="s">
        <v>738</v>
      </c>
      <c r="H6734" s="12"/>
      <c r="I6734" s="12"/>
      <c r="J6734" s="12"/>
      <c r="K6734" s="11"/>
      <c r="L6734" s="3" t="s">
        <v>39020</v>
      </c>
      <c r="M6734" s="13" t="s">
        <v>4</v>
      </c>
      <c r="N6734" s="11"/>
      <c r="O6734" s="13" t="s">
        <v>39021</v>
      </c>
      <c r="P6734" s="11"/>
      <c r="Q6734" s="13" t="s">
        <v>39022</v>
      </c>
      <c r="R6734" s="12"/>
      <c r="S6734" s="11"/>
      <c r="T6734" s="4">
        <v>5541.22</v>
      </c>
      <c r="U6734" s="5">
        <v>0</v>
      </c>
      <c r="V6734" s="5">
        <v>1000</v>
      </c>
      <c r="W6734" s="5">
        <v>0</v>
      </c>
      <c r="X6734" s="2">
        <v>0</v>
      </c>
      <c r="Y6734" s="3" t="s">
        <v>38975</v>
      </c>
      <c r="Z6734" s="3" t="s">
        <v>41</v>
      </c>
      <c r="AA6734" s="3" t="s">
        <v>39023</v>
      </c>
      <c r="AB6734" s="3" t="s">
        <v>82</v>
      </c>
      <c r="AC6734" s="3" t="s">
        <v>39024</v>
      </c>
      <c r="AD6734" s="3" t="s">
        <v>7059</v>
      </c>
      <c r="AE6734" s="3" t="s">
        <v>102</v>
      </c>
      <c r="AF6734" s="3" t="s">
        <v>4</v>
      </c>
      <c r="AG6734" s="3" t="s">
        <v>52</v>
      </c>
    </row>
    <row r="6735" spans="2:33">
      <c r="B6735" s="13">
        <v>6723</v>
      </c>
      <c r="C6735" s="11"/>
      <c r="D6735" s="13" t="s">
        <v>39025</v>
      </c>
      <c r="E6735" s="12"/>
      <c r="F6735" s="11"/>
      <c r="G6735" s="13" t="s">
        <v>27</v>
      </c>
      <c r="H6735" s="12"/>
      <c r="I6735" s="12"/>
      <c r="J6735" s="12"/>
      <c r="K6735" s="11"/>
      <c r="L6735" s="3" t="s">
        <v>39026</v>
      </c>
      <c r="M6735" s="13" t="s">
        <v>4</v>
      </c>
      <c r="N6735" s="11"/>
      <c r="O6735" s="13" t="s">
        <v>39027</v>
      </c>
      <c r="P6735" s="11"/>
      <c r="Q6735" s="13" t="s">
        <v>39028</v>
      </c>
      <c r="R6735" s="12"/>
      <c r="S6735" s="11"/>
      <c r="T6735" s="4">
        <v>0</v>
      </c>
      <c r="U6735" s="5">
        <v>0</v>
      </c>
      <c r="V6735" s="5">
        <v>2000</v>
      </c>
      <c r="W6735" s="5">
        <v>0</v>
      </c>
      <c r="X6735" s="2">
        <v>0</v>
      </c>
      <c r="Y6735" s="3" t="s">
        <v>38975</v>
      </c>
      <c r="Z6735" s="3" t="s">
        <v>41</v>
      </c>
      <c r="AA6735" s="3" t="s">
        <v>39029</v>
      </c>
      <c r="AB6735" s="3" t="s">
        <v>82</v>
      </c>
      <c r="AC6735" s="3" t="s">
        <v>39030</v>
      </c>
      <c r="AD6735" s="3" t="s">
        <v>39031</v>
      </c>
      <c r="AE6735" s="3" t="s">
        <v>9184</v>
      </c>
      <c r="AF6735" s="3" t="s">
        <v>4</v>
      </c>
      <c r="AG6735" s="3" t="s">
        <v>38880</v>
      </c>
    </row>
    <row r="6736" spans="2:33" ht="18">
      <c r="B6736" s="13">
        <v>6724</v>
      </c>
      <c r="C6736" s="11"/>
      <c r="D6736" s="13" t="s">
        <v>39032</v>
      </c>
      <c r="E6736" s="12"/>
      <c r="F6736" s="11"/>
      <c r="G6736" s="13" t="s">
        <v>27</v>
      </c>
      <c r="H6736" s="12"/>
      <c r="I6736" s="12"/>
      <c r="J6736" s="12"/>
      <c r="K6736" s="11"/>
      <c r="L6736" s="3" t="s">
        <v>39033</v>
      </c>
      <c r="M6736" s="13" t="s">
        <v>4</v>
      </c>
      <c r="N6736" s="11"/>
      <c r="O6736" s="13" t="s">
        <v>39034</v>
      </c>
      <c r="P6736" s="11"/>
      <c r="Q6736" s="13" t="s">
        <v>39035</v>
      </c>
      <c r="R6736" s="12"/>
      <c r="S6736" s="11"/>
      <c r="T6736" s="4">
        <v>153751.25</v>
      </c>
      <c r="U6736" s="5">
        <v>10000</v>
      </c>
      <c r="V6736" s="5">
        <v>2000</v>
      </c>
      <c r="W6736" s="5">
        <v>150442</v>
      </c>
      <c r="X6736" s="2">
        <v>0</v>
      </c>
      <c r="Y6736" s="3" t="s">
        <v>39036</v>
      </c>
      <c r="Z6736" s="3" t="s">
        <v>30</v>
      </c>
      <c r="AA6736" s="3" t="s">
        <v>39037</v>
      </c>
      <c r="AB6736" s="3" t="s">
        <v>176</v>
      </c>
      <c r="AC6736" s="3" t="s">
        <v>771</v>
      </c>
      <c r="AD6736" s="3" t="s">
        <v>1892</v>
      </c>
      <c r="AE6736" s="3" t="s">
        <v>172</v>
      </c>
      <c r="AF6736" s="3" t="s">
        <v>4</v>
      </c>
      <c r="AG6736" s="3" t="s">
        <v>39038</v>
      </c>
    </row>
    <row r="6737" spans="2:33" ht="18">
      <c r="B6737" s="13">
        <v>6725</v>
      </c>
      <c r="C6737" s="11"/>
      <c r="D6737" s="13" t="s">
        <v>39039</v>
      </c>
      <c r="E6737" s="12"/>
      <c r="F6737" s="11"/>
      <c r="G6737" s="13" t="s">
        <v>738</v>
      </c>
      <c r="H6737" s="12"/>
      <c r="I6737" s="12"/>
      <c r="J6737" s="12"/>
      <c r="K6737" s="11"/>
      <c r="L6737" s="3" t="s">
        <v>39040</v>
      </c>
      <c r="M6737" s="13" t="s">
        <v>4</v>
      </c>
      <c r="N6737" s="11"/>
      <c r="O6737" s="13" t="s">
        <v>39041</v>
      </c>
      <c r="P6737" s="11"/>
      <c r="Q6737" s="13" t="s">
        <v>39042</v>
      </c>
      <c r="R6737" s="12"/>
      <c r="S6737" s="11"/>
      <c r="T6737" s="4">
        <v>22605.8</v>
      </c>
      <c r="U6737" s="5">
        <v>10000</v>
      </c>
      <c r="V6737" s="5">
        <v>1000</v>
      </c>
      <c r="W6737" s="5">
        <v>0</v>
      </c>
      <c r="X6737" s="2">
        <v>0</v>
      </c>
      <c r="Y6737" s="3" t="s">
        <v>39036</v>
      </c>
      <c r="Z6737" s="3" t="s">
        <v>30</v>
      </c>
      <c r="AA6737" s="3" t="s">
        <v>39043</v>
      </c>
      <c r="AB6737" s="3" t="s">
        <v>66</v>
      </c>
      <c r="AC6737" s="3" t="s">
        <v>26717</v>
      </c>
      <c r="AD6737" s="3" t="s">
        <v>11889</v>
      </c>
      <c r="AE6737" s="3" t="s">
        <v>13284</v>
      </c>
      <c r="AF6737" s="3" t="s">
        <v>4</v>
      </c>
      <c r="AG6737" s="3" t="s">
        <v>39044</v>
      </c>
    </row>
    <row r="6738" spans="2:33" ht="18">
      <c r="B6738" s="13">
        <v>6726</v>
      </c>
      <c r="C6738" s="11"/>
      <c r="D6738" s="13" t="s">
        <v>39045</v>
      </c>
      <c r="E6738" s="12"/>
      <c r="F6738" s="11"/>
      <c r="G6738" s="13" t="s">
        <v>738</v>
      </c>
      <c r="H6738" s="12"/>
      <c r="I6738" s="12"/>
      <c r="J6738" s="12"/>
      <c r="K6738" s="11"/>
      <c r="L6738" s="3" t="s">
        <v>39046</v>
      </c>
      <c r="M6738" s="13" t="s">
        <v>4</v>
      </c>
      <c r="N6738" s="11"/>
      <c r="O6738" s="13" t="s">
        <v>39047</v>
      </c>
      <c r="P6738" s="11"/>
      <c r="Q6738" s="13" t="s">
        <v>39048</v>
      </c>
      <c r="R6738" s="12"/>
      <c r="S6738" s="11"/>
      <c r="T6738" s="4">
        <v>0</v>
      </c>
      <c r="U6738" s="5">
        <v>0</v>
      </c>
      <c r="V6738" s="5">
        <v>1000</v>
      </c>
      <c r="W6738" s="5">
        <v>0</v>
      </c>
      <c r="X6738" s="2">
        <v>0</v>
      </c>
      <c r="Y6738" s="3" t="s">
        <v>39036</v>
      </c>
      <c r="Z6738" s="3" t="s">
        <v>41</v>
      </c>
      <c r="AA6738" s="3" t="s">
        <v>39049</v>
      </c>
      <c r="AB6738" s="3" t="s">
        <v>66</v>
      </c>
      <c r="AC6738" s="3" t="s">
        <v>39050</v>
      </c>
      <c r="AD6738" s="3" t="s">
        <v>11889</v>
      </c>
      <c r="AE6738" s="3" t="s">
        <v>39051</v>
      </c>
      <c r="AF6738" s="3" t="s">
        <v>4</v>
      </c>
      <c r="AG6738" s="3" t="s">
        <v>39052</v>
      </c>
    </row>
    <row r="6739" spans="2:33">
      <c r="B6739" s="13">
        <v>6727</v>
      </c>
      <c r="C6739" s="11"/>
      <c r="D6739" s="13" t="s">
        <v>39053</v>
      </c>
      <c r="E6739" s="12"/>
      <c r="F6739" s="11"/>
      <c r="G6739" s="13" t="s">
        <v>27</v>
      </c>
      <c r="H6739" s="12"/>
      <c r="I6739" s="12"/>
      <c r="J6739" s="12"/>
      <c r="K6739" s="11"/>
      <c r="L6739" s="3" t="s">
        <v>39054</v>
      </c>
      <c r="M6739" s="13" t="s">
        <v>4</v>
      </c>
      <c r="N6739" s="11"/>
      <c r="O6739" s="13" t="s">
        <v>39055</v>
      </c>
      <c r="P6739" s="11"/>
      <c r="Q6739" s="13" t="s">
        <v>39056</v>
      </c>
      <c r="R6739" s="12"/>
      <c r="S6739" s="11"/>
      <c r="T6739" s="4">
        <v>10000</v>
      </c>
      <c r="U6739" s="5">
        <v>0</v>
      </c>
      <c r="V6739" s="5">
        <v>2000</v>
      </c>
      <c r="W6739" s="5">
        <v>0</v>
      </c>
      <c r="X6739" s="2">
        <v>0</v>
      </c>
      <c r="Y6739" s="3" t="s">
        <v>39036</v>
      </c>
      <c r="Z6739" s="3" t="s">
        <v>30</v>
      </c>
      <c r="AA6739" s="3" t="s">
        <v>39057</v>
      </c>
      <c r="AB6739" s="3" t="s">
        <v>176</v>
      </c>
      <c r="AC6739" s="3" t="s">
        <v>2030</v>
      </c>
      <c r="AD6739" s="3" t="s">
        <v>9646</v>
      </c>
      <c r="AE6739" s="3" t="s">
        <v>1439</v>
      </c>
      <c r="AF6739" s="3" t="s">
        <v>4</v>
      </c>
      <c r="AG6739" s="3" t="s">
        <v>38880</v>
      </c>
    </row>
    <row r="6740" spans="2:33">
      <c r="B6740" s="13">
        <v>6728</v>
      </c>
      <c r="C6740" s="11"/>
      <c r="D6740" s="13" t="s">
        <v>39058</v>
      </c>
      <c r="E6740" s="12"/>
      <c r="F6740" s="11"/>
      <c r="G6740" s="13" t="s">
        <v>738</v>
      </c>
      <c r="H6740" s="12"/>
      <c r="I6740" s="12"/>
      <c r="J6740" s="12"/>
      <c r="K6740" s="11"/>
      <c r="L6740" s="3" t="s">
        <v>39059</v>
      </c>
      <c r="M6740" s="13" t="s">
        <v>4</v>
      </c>
      <c r="N6740" s="11"/>
      <c r="O6740" s="13" t="s">
        <v>39060</v>
      </c>
      <c r="P6740" s="11"/>
      <c r="Q6740" s="13" t="s">
        <v>39061</v>
      </c>
      <c r="R6740" s="12"/>
      <c r="S6740" s="11"/>
      <c r="T6740" s="4">
        <v>7547.89</v>
      </c>
      <c r="U6740" s="5">
        <v>10000</v>
      </c>
      <c r="V6740" s="5">
        <v>1000</v>
      </c>
      <c r="W6740" s="5">
        <v>0</v>
      </c>
      <c r="X6740" s="2">
        <v>0</v>
      </c>
      <c r="Y6740" s="3" t="s">
        <v>39036</v>
      </c>
      <c r="Z6740" s="3" t="s">
        <v>30</v>
      </c>
      <c r="AA6740" s="3" t="s">
        <v>39062</v>
      </c>
      <c r="AB6740" s="3" t="s">
        <v>66</v>
      </c>
      <c r="AC6740" s="3" t="s">
        <v>9360</v>
      </c>
      <c r="AD6740" s="3" t="s">
        <v>8378</v>
      </c>
      <c r="AE6740" s="3" t="s">
        <v>404</v>
      </c>
      <c r="AF6740" s="3" t="s">
        <v>4</v>
      </c>
      <c r="AG6740" s="3" t="s">
        <v>39063</v>
      </c>
    </row>
    <row r="6741" spans="2:33">
      <c r="B6741" s="13">
        <v>6729</v>
      </c>
      <c r="C6741" s="11"/>
      <c r="D6741" s="13" t="s">
        <v>39064</v>
      </c>
      <c r="E6741" s="12"/>
      <c r="F6741" s="11"/>
      <c r="G6741" s="13" t="s">
        <v>27</v>
      </c>
      <c r="H6741" s="12"/>
      <c r="I6741" s="12"/>
      <c r="J6741" s="12"/>
      <c r="K6741" s="11"/>
      <c r="L6741" s="3" t="s">
        <v>39065</v>
      </c>
      <c r="M6741" s="13" t="s">
        <v>4</v>
      </c>
      <c r="N6741" s="11"/>
      <c r="O6741" s="13" t="s">
        <v>39066</v>
      </c>
      <c r="P6741" s="11"/>
      <c r="Q6741" s="13" t="s">
        <v>39067</v>
      </c>
      <c r="R6741" s="12"/>
      <c r="S6741" s="11"/>
      <c r="T6741" s="4">
        <v>59222.5</v>
      </c>
      <c r="U6741" s="5">
        <v>10000</v>
      </c>
      <c r="V6741" s="5">
        <v>2000</v>
      </c>
      <c r="W6741" s="5">
        <v>131766</v>
      </c>
      <c r="X6741" s="2">
        <v>0</v>
      </c>
      <c r="Y6741" s="3" t="s">
        <v>39036</v>
      </c>
      <c r="Z6741" s="3" t="s">
        <v>30</v>
      </c>
      <c r="AA6741" s="3" t="s">
        <v>39068</v>
      </c>
      <c r="AB6741" s="3" t="s">
        <v>66</v>
      </c>
      <c r="AC6741" s="3" t="s">
        <v>9360</v>
      </c>
      <c r="AD6741" s="3" t="s">
        <v>39069</v>
      </c>
      <c r="AE6741" s="3" t="s">
        <v>404</v>
      </c>
      <c r="AF6741" s="3" t="s">
        <v>4</v>
      </c>
      <c r="AG6741" s="3" t="s">
        <v>39063</v>
      </c>
    </row>
    <row r="6742" spans="2:33">
      <c r="B6742" s="13">
        <v>6730</v>
      </c>
      <c r="C6742" s="11"/>
      <c r="D6742" s="13" t="s">
        <v>39070</v>
      </c>
      <c r="E6742" s="12"/>
      <c r="F6742" s="11"/>
      <c r="G6742" s="13" t="s">
        <v>738</v>
      </c>
      <c r="H6742" s="12"/>
      <c r="I6742" s="12"/>
      <c r="J6742" s="12"/>
      <c r="K6742" s="11"/>
      <c r="L6742" s="3" t="s">
        <v>39071</v>
      </c>
      <c r="M6742" s="13" t="s">
        <v>4</v>
      </c>
      <c r="N6742" s="11"/>
      <c r="O6742" s="13" t="s">
        <v>39072</v>
      </c>
      <c r="P6742" s="11"/>
      <c r="Q6742" s="13" t="s">
        <v>39073</v>
      </c>
      <c r="R6742" s="12"/>
      <c r="S6742" s="11"/>
      <c r="T6742" s="4">
        <v>4448.1400000000003</v>
      </c>
      <c r="U6742" s="5">
        <v>0</v>
      </c>
      <c r="V6742" s="5">
        <v>1000</v>
      </c>
      <c r="W6742" s="5">
        <v>0</v>
      </c>
      <c r="X6742" s="2">
        <v>0</v>
      </c>
      <c r="Y6742" s="3" t="s">
        <v>39036</v>
      </c>
      <c r="Z6742" s="3" t="s">
        <v>41</v>
      </c>
      <c r="AA6742" s="3" t="s">
        <v>39074</v>
      </c>
      <c r="AB6742" s="3" t="s">
        <v>66</v>
      </c>
      <c r="AC6742" s="3" t="s">
        <v>9360</v>
      </c>
      <c r="AD6742" s="3" t="s">
        <v>8378</v>
      </c>
      <c r="AE6742" s="3" t="s">
        <v>404</v>
      </c>
      <c r="AF6742" s="3" t="s">
        <v>4</v>
      </c>
      <c r="AG6742" s="3" t="s">
        <v>35</v>
      </c>
    </row>
    <row r="6743" spans="2:33">
      <c r="B6743" s="13">
        <v>6731</v>
      </c>
      <c r="C6743" s="11"/>
      <c r="D6743" s="13" t="s">
        <v>39075</v>
      </c>
      <c r="E6743" s="12"/>
      <c r="F6743" s="11"/>
      <c r="G6743" s="13" t="s">
        <v>4</v>
      </c>
      <c r="H6743" s="12"/>
      <c r="I6743" s="12"/>
      <c r="J6743" s="12"/>
      <c r="K6743" s="11"/>
      <c r="L6743" s="3" t="s">
        <v>39076</v>
      </c>
      <c r="M6743" s="13" t="s">
        <v>4</v>
      </c>
      <c r="N6743" s="11"/>
      <c r="O6743" s="13" t="s">
        <v>39077</v>
      </c>
      <c r="P6743" s="11"/>
      <c r="Q6743" s="13" t="s">
        <v>39078</v>
      </c>
      <c r="R6743" s="12"/>
      <c r="S6743" s="11"/>
      <c r="T6743" s="4">
        <v>50504.62</v>
      </c>
      <c r="U6743" s="5">
        <v>10000</v>
      </c>
      <c r="V6743" s="5">
        <v>0</v>
      </c>
      <c r="W6743" s="5">
        <v>0</v>
      </c>
      <c r="X6743" s="2">
        <v>0</v>
      </c>
      <c r="Y6743" s="3" t="s">
        <v>39036</v>
      </c>
      <c r="Z6743" s="3" t="s">
        <v>30</v>
      </c>
      <c r="AA6743" s="3" t="s">
        <v>39079</v>
      </c>
      <c r="AB6743" s="3" t="s">
        <v>66</v>
      </c>
      <c r="AC6743" s="3" t="s">
        <v>9360</v>
      </c>
      <c r="AD6743" s="3" t="s">
        <v>8378</v>
      </c>
      <c r="AE6743" s="3" t="s">
        <v>172</v>
      </c>
      <c r="AF6743" s="3" t="s">
        <v>4</v>
      </c>
      <c r="AG6743" s="3" t="s">
        <v>35</v>
      </c>
    </row>
    <row r="6744" spans="2:33">
      <c r="B6744" s="13">
        <v>6732</v>
      </c>
      <c r="C6744" s="11"/>
      <c r="D6744" s="13" t="s">
        <v>39080</v>
      </c>
      <c r="E6744" s="12"/>
      <c r="F6744" s="11"/>
      <c r="G6744" s="13" t="s">
        <v>27</v>
      </c>
      <c r="H6744" s="12"/>
      <c r="I6744" s="12"/>
      <c r="J6744" s="12"/>
      <c r="K6744" s="11"/>
      <c r="L6744" s="3" t="s">
        <v>39081</v>
      </c>
      <c r="M6744" s="13" t="s">
        <v>4</v>
      </c>
      <c r="N6744" s="11"/>
      <c r="O6744" s="13" t="s">
        <v>39082</v>
      </c>
      <c r="P6744" s="11"/>
      <c r="Q6744" s="13" t="s">
        <v>39083</v>
      </c>
      <c r="R6744" s="12"/>
      <c r="S6744" s="11"/>
      <c r="T6744" s="4">
        <v>0</v>
      </c>
      <c r="U6744" s="5">
        <v>0</v>
      </c>
      <c r="V6744" s="5">
        <v>0</v>
      </c>
      <c r="W6744" s="5">
        <v>0</v>
      </c>
      <c r="X6744" s="2">
        <v>0</v>
      </c>
      <c r="Y6744" s="3" t="s">
        <v>39036</v>
      </c>
      <c r="Z6744" s="3" t="s">
        <v>41</v>
      </c>
      <c r="AA6744" s="3" t="s">
        <v>39084</v>
      </c>
      <c r="AB6744" s="3" t="s">
        <v>66</v>
      </c>
      <c r="AC6744" s="3" t="s">
        <v>9360</v>
      </c>
      <c r="AD6744" s="3" t="s">
        <v>8378</v>
      </c>
      <c r="AE6744" s="3" t="s">
        <v>404</v>
      </c>
      <c r="AF6744" s="3" t="s">
        <v>4</v>
      </c>
      <c r="AG6744" s="3" t="s">
        <v>39063</v>
      </c>
    </row>
    <row r="6745" spans="2:33">
      <c r="B6745" s="13">
        <v>6733</v>
      </c>
      <c r="C6745" s="11"/>
      <c r="D6745" s="13" t="s">
        <v>39085</v>
      </c>
      <c r="E6745" s="12"/>
      <c r="F6745" s="11"/>
      <c r="G6745" s="13" t="s">
        <v>27</v>
      </c>
      <c r="H6745" s="12"/>
      <c r="I6745" s="12"/>
      <c r="J6745" s="12"/>
      <c r="K6745" s="11"/>
      <c r="L6745" s="3" t="s">
        <v>39086</v>
      </c>
      <c r="M6745" s="13" t="s">
        <v>4</v>
      </c>
      <c r="N6745" s="11"/>
      <c r="O6745" s="13" t="s">
        <v>39087</v>
      </c>
      <c r="P6745" s="11"/>
      <c r="Q6745" s="13" t="s">
        <v>39088</v>
      </c>
      <c r="R6745" s="12"/>
      <c r="S6745" s="11"/>
      <c r="T6745" s="4">
        <v>378942.38</v>
      </c>
      <c r="U6745" s="5">
        <v>10000</v>
      </c>
      <c r="V6745" s="5">
        <v>2000</v>
      </c>
      <c r="W6745" s="5">
        <v>312594.25</v>
      </c>
      <c r="X6745" s="2">
        <v>0</v>
      </c>
      <c r="Y6745" s="3" t="s">
        <v>39089</v>
      </c>
      <c r="Z6745" s="3" t="s">
        <v>30</v>
      </c>
      <c r="AA6745" s="3" t="s">
        <v>39090</v>
      </c>
      <c r="AB6745" s="3" t="s">
        <v>31</v>
      </c>
      <c r="AC6745" s="3" t="s">
        <v>854</v>
      </c>
      <c r="AD6745" s="3" t="s">
        <v>1463</v>
      </c>
      <c r="AE6745" s="3" t="s">
        <v>93</v>
      </c>
      <c r="AF6745" s="3" t="s">
        <v>4</v>
      </c>
      <c r="AG6745" s="3" t="s">
        <v>35</v>
      </c>
    </row>
    <row r="6746" spans="2:33">
      <c r="B6746" s="13">
        <v>6734</v>
      </c>
      <c r="C6746" s="11"/>
      <c r="D6746" s="13" t="s">
        <v>39091</v>
      </c>
      <c r="E6746" s="12"/>
      <c r="F6746" s="11"/>
      <c r="G6746" s="13" t="s">
        <v>27</v>
      </c>
      <c r="H6746" s="12"/>
      <c r="I6746" s="12"/>
      <c r="J6746" s="12"/>
      <c r="K6746" s="11"/>
      <c r="L6746" s="3" t="s">
        <v>39092</v>
      </c>
      <c r="M6746" s="13" t="s">
        <v>4</v>
      </c>
      <c r="N6746" s="11"/>
      <c r="O6746" s="13" t="s">
        <v>39093</v>
      </c>
      <c r="P6746" s="11"/>
      <c r="Q6746" s="13" t="s">
        <v>39094</v>
      </c>
      <c r="R6746" s="12"/>
      <c r="S6746" s="11"/>
      <c r="T6746" s="4">
        <v>0</v>
      </c>
      <c r="U6746" s="5">
        <v>0</v>
      </c>
      <c r="V6746" s="5">
        <v>2000</v>
      </c>
      <c r="W6746" s="5">
        <v>0</v>
      </c>
      <c r="X6746" s="2">
        <v>0</v>
      </c>
      <c r="Y6746" s="3" t="s">
        <v>39089</v>
      </c>
      <c r="Z6746" s="3" t="s">
        <v>41</v>
      </c>
      <c r="AA6746" s="3" t="s">
        <v>39095</v>
      </c>
      <c r="AB6746" s="3" t="s">
        <v>31</v>
      </c>
      <c r="AC6746" s="3" t="s">
        <v>854</v>
      </c>
      <c r="AD6746" s="3" t="s">
        <v>5180</v>
      </c>
      <c r="AE6746" s="3" t="s">
        <v>93</v>
      </c>
      <c r="AF6746" s="3" t="s">
        <v>4</v>
      </c>
      <c r="AG6746" s="3" t="s">
        <v>35092</v>
      </c>
    </row>
    <row r="6747" spans="2:33">
      <c r="B6747" s="13">
        <v>6735</v>
      </c>
      <c r="C6747" s="11"/>
      <c r="D6747" s="13" t="s">
        <v>39096</v>
      </c>
      <c r="E6747" s="12"/>
      <c r="F6747" s="11"/>
      <c r="G6747" s="13" t="s">
        <v>27</v>
      </c>
      <c r="H6747" s="12"/>
      <c r="I6747" s="12"/>
      <c r="J6747" s="12"/>
      <c r="K6747" s="11"/>
      <c r="L6747" s="3" t="s">
        <v>39097</v>
      </c>
      <c r="M6747" s="13" t="s">
        <v>4</v>
      </c>
      <c r="N6747" s="11"/>
      <c r="O6747" s="13" t="s">
        <v>39098</v>
      </c>
      <c r="P6747" s="11"/>
      <c r="Q6747" s="13" t="s">
        <v>39099</v>
      </c>
      <c r="R6747" s="12"/>
      <c r="S6747" s="11"/>
      <c r="T6747" s="4">
        <v>260780.62</v>
      </c>
      <c r="U6747" s="5">
        <v>10000</v>
      </c>
      <c r="V6747" s="5">
        <v>2000</v>
      </c>
      <c r="W6747" s="5">
        <v>705368</v>
      </c>
      <c r="X6747" s="2">
        <v>0</v>
      </c>
      <c r="Y6747" s="3" t="s">
        <v>39089</v>
      </c>
      <c r="Z6747" s="3" t="s">
        <v>30</v>
      </c>
      <c r="AA6747" s="3" t="s">
        <v>39100</v>
      </c>
      <c r="AB6747" s="3" t="s">
        <v>52</v>
      </c>
      <c r="AC6747" s="3" t="s">
        <v>765</v>
      </c>
      <c r="AD6747" s="3" t="s">
        <v>588</v>
      </c>
      <c r="AE6747" s="3" t="s">
        <v>160</v>
      </c>
      <c r="AF6747" s="3" t="s">
        <v>4</v>
      </c>
      <c r="AG6747" s="3" t="s">
        <v>4</v>
      </c>
    </row>
    <row r="6748" spans="2:33">
      <c r="B6748" s="13">
        <v>6736</v>
      </c>
      <c r="C6748" s="11"/>
      <c r="D6748" s="13" t="s">
        <v>39101</v>
      </c>
      <c r="E6748" s="12"/>
      <c r="F6748" s="11"/>
      <c r="G6748" s="13" t="s">
        <v>27</v>
      </c>
      <c r="H6748" s="12"/>
      <c r="I6748" s="12"/>
      <c r="J6748" s="12"/>
      <c r="K6748" s="11"/>
      <c r="L6748" s="3" t="s">
        <v>39102</v>
      </c>
      <c r="M6748" s="13" t="s">
        <v>39103</v>
      </c>
      <c r="N6748" s="11"/>
      <c r="O6748" s="13" t="s">
        <v>39104</v>
      </c>
      <c r="P6748" s="11"/>
      <c r="Q6748" s="13" t="s">
        <v>39105</v>
      </c>
      <c r="R6748" s="12"/>
      <c r="S6748" s="11"/>
      <c r="T6748" s="4">
        <v>31516.639999999999</v>
      </c>
      <c r="U6748" s="5">
        <v>10000</v>
      </c>
      <c r="V6748" s="5">
        <v>2000</v>
      </c>
      <c r="W6748" s="5">
        <v>0</v>
      </c>
      <c r="X6748" s="2">
        <v>0</v>
      </c>
      <c r="Y6748" s="3" t="s">
        <v>39089</v>
      </c>
      <c r="Z6748" s="3" t="s">
        <v>30</v>
      </c>
      <c r="AA6748" s="3" t="s">
        <v>39106</v>
      </c>
      <c r="AB6748" s="3" t="s">
        <v>82</v>
      </c>
      <c r="AC6748" s="3" t="s">
        <v>39107</v>
      </c>
      <c r="AD6748" s="3" t="s">
        <v>4</v>
      </c>
      <c r="AE6748" s="3" t="s">
        <v>4</v>
      </c>
      <c r="AF6748" s="3" t="s">
        <v>4</v>
      </c>
      <c r="AG6748" s="3" t="s">
        <v>38352</v>
      </c>
    </row>
    <row r="6749" spans="2:33">
      <c r="B6749" s="13">
        <v>6737</v>
      </c>
      <c r="C6749" s="11"/>
      <c r="D6749" s="13" t="s">
        <v>39108</v>
      </c>
      <c r="E6749" s="12"/>
      <c r="F6749" s="11"/>
      <c r="G6749" s="13" t="s">
        <v>27</v>
      </c>
      <c r="H6749" s="12"/>
      <c r="I6749" s="12"/>
      <c r="J6749" s="12"/>
      <c r="K6749" s="11"/>
      <c r="L6749" s="3" t="s">
        <v>39109</v>
      </c>
      <c r="M6749" s="13" t="s">
        <v>4</v>
      </c>
      <c r="N6749" s="11"/>
      <c r="O6749" s="13" t="s">
        <v>39110</v>
      </c>
      <c r="P6749" s="11"/>
      <c r="Q6749" s="13" t="s">
        <v>39111</v>
      </c>
      <c r="R6749" s="12"/>
      <c r="S6749" s="11"/>
      <c r="T6749" s="4">
        <v>4000</v>
      </c>
      <c r="U6749" s="5">
        <v>0</v>
      </c>
      <c r="V6749" s="5">
        <v>2000</v>
      </c>
      <c r="W6749" s="5">
        <v>0</v>
      </c>
      <c r="X6749" s="2">
        <v>0</v>
      </c>
      <c r="Y6749" s="3" t="s">
        <v>39089</v>
      </c>
      <c r="Z6749" s="3" t="s">
        <v>41</v>
      </c>
      <c r="AA6749" s="3" t="s">
        <v>39112</v>
      </c>
      <c r="AB6749" s="3" t="s">
        <v>66</v>
      </c>
      <c r="AC6749" s="3" t="s">
        <v>2253</v>
      </c>
      <c r="AD6749" s="3" t="s">
        <v>39113</v>
      </c>
      <c r="AE6749" s="3" t="s">
        <v>102</v>
      </c>
      <c r="AF6749" s="3" t="s">
        <v>4</v>
      </c>
      <c r="AG6749" s="3" t="s">
        <v>34403</v>
      </c>
    </row>
    <row r="6750" spans="2:33">
      <c r="B6750" s="13">
        <v>6738</v>
      </c>
      <c r="C6750" s="11"/>
      <c r="D6750" s="13" t="s">
        <v>39114</v>
      </c>
      <c r="E6750" s="12"/>
      <c r="F6750" s="11"/>
      <c r="G6750" s="13" t="s">
        <v>738</v>
      </c>
      <c r="H6750" s="12"/>
      <c r="I6750" s="12"/>
      <c r="J6750" s="12"/>
      <c r="K6750" s="11"/>
      <c r="L6750" s="3" t="s">
        <v>39115</v>
      </c>
      <c r="M6750" s="13" t="s">
        <v>4</v>
      </c>
      <c r="N6750" s="11"/>
      <c r="O6750" s="13" t="s">
        <v>39116</v>
      </c>
      <c r="P6750" s="11"/>
      <c r="Q6750" s="13" t="s">
        <v>39117</v>
      </c>
      <c r="R6750" s="12"/>
      <c r="S6750" s="11"/>
      <c r="T6750" s="4">
        <v>651.29999999999995</v>
      </c>
      <c r="U6750" s="5">
        <v>0</v>
      </c>
      <c r="V6750" s="5">
        <v>1000</v>
      </c>
      <c r="W6750" s="5">
        <v>0</v>
      </c>
      <c r="X6750" s="2">
        <v>0</v>
      </c>
      <c r="Y6750" s="3" t="s">
        <v>39089</v>
      </c>
      <c r="Z6750" s="3" t="s">
        <v>41</v>
      </c>
      <c r="AA6750" s="3" t="s">
        <v>39118</v>
      </c>
      <c r="AB6750" s="3" t="s">
        <v>82</v>
      </c>
      <c r="AC6750" s="3" t="s">
        <v>10602</v>
      </c>
      <c r="AD6750" s="3" t="s">
        <v>39119</v>
      </c>
      <c r="AE6750" s="3" t="s">
        <v>102</v>
      </c>
      <c r="AF6750" s="3" t="s">
        <v>4</v>
      </c>
      <c r="AG6750" s="3" t="s">
        <v>39120</v>
      </c>
    </row>
    <row r="6751" spans="2:33" ht="18">
      <c r="B6751" s="13">
        <v>6739</v>
      </c>
      <c r="C6751" s="11"/>
      <c r="D6751" s="13" t="s">
        <v>39121</v>
      </c>
      <c r="E6751" s="12"/>
      <c r="F6751" s="11"/>
      <c r="G6751" s="13" t="s">
        <v>27</v>
      </c>
      <c r="H6751" s="12"/>
      <c r="I6751" s="12"/>
      <c r="J6751" s="12"/>
      <c r="K6751" s="11"/>
      <c r="L6751" s="3" t="s">
        <v>39122</v>
      </c>
      <c r="M6751" s="13" t="s">
        <v>4</v>
      </c>
      <c r="N6751" s="11"/>
      <c r="O6751" s="13" t="s">
        <v>39123</v>
      </c>
      <c r="P6751" s="11"/>
      <c r="Q6751" s="13" t="s">
        <v>39124</v>
      </c>
      <c r="R6751" s="12"/>
      <c r="S6751" s="11"/>
      <c r="T6751" s="4">
        <v>0</v>
      </c>
      <c r="U6751" s="5">
        <v>0</v>
      </c>
      <c r="V6751" s="5">
        <v>2000</v>
      </c>
      <c r="W6751" s="5">
        <v>0</v>
      </c>
      <c r="X6751" s="2">
        <v>0</v>
      </c>
      <c r="Y6751" s="3" t="s">
        <v>39125</v>
      </c>
      <c r="Z6751" s="3" t="s">
        <v>41</v>
      </c>
      <c r="AA6751" s="3" t="s">
        <v>39126</v>
      </c>
      <c r="AB6751" s="3" t="s">
        <v>52</v>
      </c>
      <c r="AC6751" s="3" t="s">
        <v>444</v>
      </c>
      <c r="AD6751" s="3" t="s">
        <v>886</v>
      </c>
      <c r="AE6751" s="3" t="s">
        <v>160</v>
      </c>
      <c r="AF6751" s="3" t="s">
        <v>4</v>
      </c>
      <c r="AG6751" s="3" t="s">
        <v>176</v>
      </c>
    </row>
    <row r="6752" spans="2:33" ht="18">
      <c r="B6752" s="13">
        <v>6740</v>
      </c>
      <c r="C6752" s="11"/>
      <c r="D6752" s="13" t="s">
        <v>39127</v>
      </c>
      <c r="E6752" s="12"/>
      <c r="F6752" s="11"/>
      <c r="G6752" s="13" t="s">
        <v>738</v>
      </c>
      <c r="H6752" s="12"/>
      <c r="I6752" s="12"/>
      <c r="J6752" s="12"/>
      <c r="K6752" s="11"/>
      <c r="L6752" s="3" t="s">
        <v>39128</v>
      </c>
      <c r="M6752" s="13" t="s">
        <v>4</v>
      </c>
      <c r="N6752" s="11"/>
      <c r="O6752" s="13" t="s">
        <v>39129</v>
      </c>
      <c r="P6752" s="11"/>
      <c r="Q6752" s="13" t="s">
        <v>39130</v>
      </c>
      <c r="R6752" s="12"/>
      <c r="S6752" s="11"/>
      <c r="T6752" s="4">
        <v>2989.89</v>
      </c>
      <c r="U6752" s="5">
        <v>10000</v>
      </c>
      <c r="V6752" s="5">
        <v>1000</v>
      </c>
      <c r="W6752" s="5">
        <v>0</v>
      </c>
      <c r="X6752" s="2">
        <v>0</v>
      </c>
      <c r="Y6752" s="3" t="s">
        <v>39125</v>
      </c>
      <c r="Z6752" s="3" t="s">
        <v>41</v>
      </c>
      <c r="AA6752" s="3" t="s">
        <v>39131</v>
      </c>
      <c r="AB6752" s="3" t="s">
        <v>52</v>
      </c>
      <c r="AC6752" s="3" t="s">
        <v>533</v>
      </c>
      <c r="AD6752" s="3" t="s">
        <v>588</v>
      </c>
      <c r="AE6752" s="3" t="s">
        <v>929</v>
      </c>
      <c r="AF6752" s="3" t="s">
        <v>4</v>
      </c>
      <c r="AG6752" s="3" t="s">
        <v>66</v>
      </c>
    </row>
    <row r="6753" spans="2:33" ht="18">
      <c r="B6753" s="13">
        <v>6741</v>
      </c>
      <c r="C6753" s="11"/>
      <c r="D6753" s="13" t="s">
        <v>39132</v>
      </c>
      <c r="E6753" s="12"/>
      <c r="F6753" s="11"/>
      <c r="G6753" s="13" t="s">
        <v>738</v>
      </c>
      <c r="H6753" s="12"/>
      <c r="I6753" s="12"/>
      <c r="J6753" s="12"/>
      <c r="K6753" s="11"/>
      <c r="L6753" s="3" t="s">
        <v>39133</v>
      </c>
      <c r="M6753" s="13" t="s">
        <v>4</v>
      </c>
      <c r="N6753" s="11"/>
      <c r="O6753" s="13" t="s">
        <v>39134</v>
      </c>
      <c r="P6753" s="11"/>
      <c r="Q6753" s="13" t="s">
        <v>39135</v>
      </c>
      <c r="R6753" s="12"/>
      <c r="S6753" s="11"/>
      <c r="T6753" s="4">
        <v>0</v>
      </c>
      <c r="U6753" s="5">
        <v>0</v>
      </c>
      <c r="V6753" s="5">
        <v>1000</v>
      </c>
      <c r="W6753" s="5">
        <v>0</v>
      </c>
      <c r="X6753" s="2">
        <v>0</v>
      </c>
      <c r="Y6753" s="3" t="s">
        <v>39136</v>
      </c>
      <c r="Z6753" s="3" t="s">
        <v>41</v>
      </c>
      <c r="AA6753" s="3" t="s">
        <v>39137</v>
      </c>
      <c r="AB6753" s="3" t="s">
        <v>43</v>
      </c>
      <c r="AC6753" s="3" t="s">
        <v>39138</v>
      </c>
      <c r="AD6753" s="3" t="s">
        <v>39139</v>
      </c>
      <c r="AE6753" s="3" t="s">
        <v>4</v>
      </c>
      <c r="AF6753" s="3" t="s">
        <v>4</v>
      </c>
      <c r="AG6753" s="3" t="s">
        <v>39140</v>
      </c>
    </row>
    <row r="6754" spans="2:33" ht="18">
      <c r="B6754" s="13">
        <v>6742</v>
      </c>
      <c r="C6754" s="11"/>
      <c r="D6754" s="13" t="s">
        <v>39141</v>
      </c>
      <c r="E6754" s="12"/>
      <c r="F6754" s="11"/>
      <c r="G6754" s="13" t="s">
        <v>738</v>
      </c>
      <c r="H6754" s="12"/>
      <c r="I6754" s="12"/>
      <c r="J6754" s="12"/>
      <c r="K6754" s="11"/>
      <c r="L6754" s="3" t="s">
        <v>39142</v>
      </c>
      <c r="M6754" s="13" t="s">
        <v>4</v>
      </c>
      <c r="N6754" s="11"/>
      <c r="O6754" s="13" t="s">
        <v>39143</v>
      </c>
      <c r="P6754" s="11"/>
      <c r="Q6754" s="13" t="s">
        <v>39144</v>
      </c>
      <c r="R6754" s="12"/>
      <c r="S6754" s="11"/>
      <c r="T6754" s="4">
        <v>4631.41</v>
      </c>
      <c r="U6754" s="5">
        <v>0</v>
      </c>
      <c r="V6754" s="5">
        <v>1000</v>
      </c>
      <c r="W6754" s="5">
        <v>0</v>
      </c>
      <c r="X6754" s="2">
        <v>0</v>
      </c>
      <c r="Y6754" s="3" t="s">
        <v>39136</v>
      </c>
      <c r="Z6754" s="3" t="s">
        <v>30</v>
      </c>
      <c r="AA6754" s="3" t="s">
        <v>39145</v>
      </c>
      <c r="AB6754" s="3" t="s">
        <v>43</v>
      </c>
      <c r="AC6754" s="3" t="s">
        <v>39138</v>
      </c>
      <c r="AD6754" s="3" t="s">
        <v>10545</v>
      </c>
      <c r="AE6754" s="3" t="s">
        <v>2274</v>
      </c>
      <c r="AF6754" s="3" t="s">
        <v>4</v>
      </c>
      <c r="AG6754" s="3" t="s">
        <v>39140</v>
      </c>
    </row>
    <row r="6755" spans="2:33" ht="18">
      <c r="B6755" s="13">
        <v>6743</v>
      </c>
      <c r="C6755" s="11"/>
      <c r="D6755" s="13" t="s">
        <v>39146</v>
      </c>
      <c r="E6755" s="12"/>
      <c r="F6755" s="11"/>
      <c r="G6755" s="13" t="s">
        <v>27</v>
      </c>
      <c r="H6755" s="12"/>
      <c r="I6755" s="12"/>
      <c r="J6755" s="12"/>
      <c r="K6755" s="11"/>
      <c r="L6755" s="3" t="s">
        <v>39147</v>
      </c>
      <c r="M6755" s="13" t="s">
        <v>4</v>
      </c>
      <c r="N6755" s="11"/>
      <c r="O6755" s="13" t="s">
        <v>39148</v>
      </c>
      <c r="P6755" s="11"/>
      <c r="Q6755" s="13" t="s">
        <v>39149</v>
      </c>
      <c r="R6755" s="12"/>
      <c r="S6755" s="11"/>
      <c r="T6755" s="4">
        <v>38454.959999999999</v>
      </c>
      <c r="U6755" s="5">
        <v>10000</v>
      </c>
      <c r="V6755" s="5">
        <v>2000</v>
      </c>
      <c r="W6755" s="5">
        <v>0</v>
      </c>
      <c r="X6755" s="2">
        <v>0</v>
      </c>
      <c r="Y6755" s="3" t="s">
        <v>39136</v>
      </c>
      <c r="Z6755" s="3" t="s">
        <v>30</v>
      </c>
      <c r="AA6755" s="3" t="s">
        <v>39150</v>
      </c>
      <c r="AB6755" s="3" t="s">
        <v>52</v>
      </c>
      <c r="AC6755" s="3" t="s">
        <v>263</v>
      </c>
      <c r="AD6755" s="3" t="s">
        <v>21794</v>
      </c>
      <c r="AE6755" s="3" t="s">
        <v>93</v>
      </c>
      <c r="AF6755" s="3" t="s">
        <v>4</v>
      </c>
      <c r="AG6755" s="3" t="s">
        <v>39151</v>
      </c>
    </row>
    <row r="6756" spans="2:33" ht="27">
      <c r="B6756" s="13">
        <v>6744</v>
      </c>
      <c r="C6756" s="11"/>
      <c r="D6756" s="13" t="s">
        <v>39152</v>
      </c>
      <c r="E6756" s="12"/>
      <c r="F6756" s="11"/>
      <c r="G6756" s="13" t="s">
        <v>27</v>
      </c>
      <c r="H6756" s="12"/>
      <c r="I6756" s="12"/>
      <c r="J6756" s="12"/>
      <c r="K6756" s="11"/>
      <c r="L6756" s="3" t="s">
        <v>39153</v>
      </c>
      <c r="M6756" s="13" t="s">
        <v>4</v>
      </c>
      <c r="N6756" s="11"/>
      <c r="O6756" s="13" t="s">
        <v>39154</v>
      </c>
      <c r="P6756" s="11"/>
      <c r="Q6756" s="13" t="s">
        <v>39155</v>
      </c>
      <c r="R6756" s="12"/>
      <c r="S6756" s="11"/>
      <c r="T6756" s="4">
        <v>145951.25</v>
      </c>
      <c r="U6756" s="5">
        <v>10000</v>
      </c>
      <c r="V6756" s="5">
        <v>2000</v>
      </c>
      <c r="W6756" s="5">
        <v>0</v>
      </c>
      <c r="X6756" s="2">
        <v>0</v>
      </c>
      <c r="Y6756" s="3" t="s">
        <v>39156</v>
      </c>
      <c r="Z6756" s="3" t="s">
        <v>30</v>
      </c>
      <c r="AA6756" s="3" t="s">
        <v>39157</v>
      </c>
      <c r="AB6756" s="3" t="s">
        <v>66</v>
      </c>
      <c r="AC6756" s="3" t="s">
        <v>39158</v>
      </c>
      <c r="AD6756" s="3" t="s">
        <v>1305</v>
      </c>
      <c r="AE6756" s="3" t="s">
        <v>9184</v>
      </c>
      <c r="AF6756" s="3" t="s">
        <v>4</v>
      </c>
      <c r="AG6756" s="3" t="s">
        <v>39159</v>
      </c>
    </row>
    <row r="6757" spans="2:33">
      <c r="B6757" s="13">
        <v>6745</v>
      </c>
      <c r="C6757" s="11"/>
      <c r="D6757" s="13" t="s">
        <v>39160</v>
      </c>
      <c r="E6757" s="12"/>
      <c r="F6757" s="11"/>
      <c r="G6757" s="13" t="s">
        <v>27</v>
      </c>
      <c r="H6757" s="12"/>
      <c r="I6757" s="12"/>
      <c r="J6757" s="12"/>
      <c r="K6757" s="11"/>
      <c r="L6757" s="3" t="s">
        <v>39161</v>
      </c>
      <c r="M6757" s="13" t="s">
        <v>4</v>
      </c>
      <c r="N6757" s="11"/>
      <c r="O6757" s="13" t="s">
        <v>39162</v>
      </c>
      <c r="P6757" s="11"/>
      <c r="Q6757" s="13" t="s">
        <v>39163</v>
      </c>
      <c r="R6757" s="12"/>
      <c r="S6757" s="11"/>
      <c r="T6757" s="4">
        <v>119894.75</v>
      </c>
      <c r="U6757" s="5">
        <v>10000</v>
      </c>
      <c r="V6757" s="5">
        <v>2000</v>
      </c>
      <c r="W6757" s="5">
        <v>0</v>
      </c>
      <c r="X6757" s="2">
        <v>0</v>
      </c>
      <c r="Y6757" s="3" t="s">
        <v>39156</v>
      </c>
      <c r="Z6757" s="3" t="s">
        <v>30</v>
      </c>
      <c r="AA6757" s="3" t="s">
        <v>39164</v>
      </c>
      <c r="AB6757" s="3" t="s">
        <v>31</v>
      </c>
      <c r="AC6757" s="3" t="s">
        <v>1751</v>
      </c>
      <c r="AD6757" s="3" t="s">
        <v>7606</v>
      </c>
      <c r="AE6757" s="3" t="s">
        <v>93</v>
      </c>
      <c r="AF6757" s="3" t="s">
        <v>4</v>
      </c>
      <c r="AG6757" s="3" t="s">
        <v>52</v>
      </c>
    </row>
    <row r="6758" spans="2:33" ht="18">
      <c r="B6758" s="13">
        <v>6746</v>
      </c>
      <c r="C6758" s="11"/>
      <c r="D6758" s="13" t="s">
        <v>39165</v>
      </c>
      <c r="E6758" s="12"/>
      <c r="F6758" s="11"/>
      <c r="G6758" s="13" t="s">
        <v>27</v>
      </c>
      <c r="H6758" s="12"/>
      <c r="I6758" s="12"/>
      <c r="J6758" s="12"/>
      <c r="K6758" s="11"/>
      <c r="L6758" s="3" t="s">
        <v>39166</v>
      </c>
      <c r="M6758" s="13" t="s">
        <v>4</v>
      </c>
      <c r="N6758" s="11"/>
      <c r="O6758" s="13" t="s">
        <v>39167</v>
      </c>
      <c r="P6758" s="11"/>
      <c r="Q6758" s="13" t="s">
        <v>39168</v>
      </c>
      <c r="R6758" s="12"/>
      <c r="S6758" s="11"/>
      <c r="T6758" s="4">
        <v>11411.57</v>
      </c>
      <c r="U6758" s="5">
        <v>10000</v>
      </c>
      <c r="V6758" s="5">
        <v>2000</v>
      </c>
      <c r="W6758" s="5">
        <v>0</v>
      </c>
      <c r="X6758" s="2">
        <v>0</v>
      </c>
      <c r="Y6758" s="3" t="s">
        <v>39156</v>
      </c>
      <c r="Z6758" s="3" t="s">
        <v>41</v>
      </c>
      <c r="AA6758" s="3" t="s">
        <v>39169</v>
      </c>
      <c r="AB6758" s="3" t="s">
        <v>388</v>
      </c>
      <c r="AC6758" s="3" t="s">
        <v>2539</v>
      </c>
      <c r="AD6758" s="3" t="s">
        <v>4269</v>
      </c>
      <c r="AE6758" s="3" t="s">
        <v>102</v>
      </c>
      <c r="AF6758" s="3" t="s">
        <v>4</v>
      </c>
      <c r="AG6758" s="3" t="s">
        <v>66</v>
      </c>
    </row>
    <row r="6759" spans="2:33">
      <c r="B6759" s="13">
        <v>6747</v>
      </c>
      <c r="C6759" s="11"/>
      <c r="D6759" s="13" t="s">
        <v>39170</v>
      </c>
      <c r="E6759" s="12"/>
      <c r="F6759" s="11"/>
      <c r="G6759" s="13" t="s">
        <v>27</v>
      </c>
      <c r="H6759" s="12"/>
      <c r="I6759" s="12"/>
      <c r="J6759" s="12"/>
      <c r="K6759" s="11"/>
      <c r="L6759" s="3" t="s">
        <v>39171</v>
      </c>
      <c r="M6759" s="13" t="s">
        <v>4</v>
      </c>
      <c r="N6759" s="11"/>
      <c r="O6759" s="13" t="s">
        <v>39172</v>
      </c>
      <c r="P6759" s="11"/>
      <c r="Q6759" s="13" t="s">
        <v>39173</v>
      </c>
      <c r="R6759" s="12"/>
      <c r="S6759" s="11"/>
      <c r="T6759" s="4">
        <v>334525.28999999998</v>
      </c>
      <c r="U6759" s="5">
        <v>10000</v>
      </c>
      <c r="V6759" s="5">
        <v>2000</v>
      </c>
      <c r="W6759" s="5">
        <v>728307</v>
      </c>
      <c r="X6759" s="2">
        <v>0</v>
      </c>
      <c r="Y6759" s="3" t="s">
        <v>39156</v>
      </c>
      <c r="Z6759" s="3" t="s">
        <v>30</v>
      </c>
      <c r="AA6759" s="3" t="s">
        <v>39174</v>
      </c>
      <c r="AB6759" s="3" t="s">
        <v>99</v>
      </c>
      <c r="AC6759" s="3" t="s">
        <v>571</v>
      </c>
      <c r="AD6759" s="3" t="s">
        <v>39175</v>
      </c>
      <c r="AE6759" s="3" t="s">
        <v>111</v>
      </c>
      <c r="AF6759" s="3" t="s">
        <v>4</v>
      </c>
      <c r="AG6759" s="3" t="s">
        <v>35092</v>
      </c>
    </row>
    <row r="6760" spans="2:33">
      <c r="B6760" s="13">
        <v>6748</v>
      </c>
      <c r="C6760" s="11"/>
      <c r="D6760" s="13" t="s">
        <v>39176</v>
      </c>
      <c r="E6760" s="12"/>
      <c r="F6760" s="11"/>
      <c r="G6760" s="13" t="s">
        <v>27</v>
      </c>
      <c r="H6760" s="12"/>
      <c r="I6760" s="12"/>
      <c r="J6760" s="12"/>
      <c r="K6760" s="11"/>
      <c r="L6760" s="3" t="s">
        <v>39177</v>
      </c>
      <c r="M6760" s="13" t="s">
        <v>4</v>
      </c>
      <c r="N6760" s="11"/>
      <c r="O6760" s="13" t="s">
        <v>39178</v>
      </c>
      <c r="P6760" s="11"/>
      <c r="Q6760" s="13" t="s">
        <v>39179</v>
      </c>
      <c r="R6760" s="12"/>
      <c r="S6760" s="11"/>
      <c r="T6760" s="4">
        <v>73100.87</v>
      </c>
      <c r="U6760" s="5">
        <v>10000</v>
      </c>
      <c r="V6760" s="5">
        <v>2000</v>
      </c>
      <c r="W6760" s="5">
        <v>0</v>
      </c>
      <c r="X6760" s="2">
        <v>0</v>
      </c>
      <c r="Y6760" s="3" t="s">
        <v>39156</v>
      </c>
      <c r="Z6760" s="3" t="s">
        <v>30</v>
      </c>
      <c r="AA6760" s="3" t="s">
        <v>39180</v>
      </c>
      <c r="AB6760" s="3" t="s">
        <v>108</v>
      </c>
      <c r="AC6760" s="3" t="s">
        <v>22403</v>
      </c>
      <c r="AD6760" s="3" t="s">
        <v>39181</v>
      </c>
      <c r="AE6760" s="3" t="s">
        <v>142</v>
      </c>
      <c r="AF6760" s="3" t="s">
        <v>4</v>
      </c>
      <c r="AG6760" s="3" t="s">
        <v>35854</v>
      </c>
    </row>
    <row r="6761" spans="2:33" ht="18">
      <c r="B6761" s="13">
        <v>6749</v>
      </c>
      <c r="C6761" s="11"/>
      <c r="D6761" s="13" t="s">
        <v>39182</v>
      </c>
      <c r="E6761" s="12"/>
      <c r="F6761" s="11"/>
      <c r="G6761" s="13" t="s">
        <v>27</v>
      </c>
      <c r="H6761" s="12"/>
      <c r="I6761" s="12"/>
      <c r="J6761" s="12"/>
      <c r="K6761" s="11"/>
      <c r="L6761" s="3" t="s">
        <v>39183</v>
      </c>
      <c r="M6761" s="13" t="s">
        <v>4</v>
      </c>
      <c r="N6761" s="11"/>
      <c r="O6761" s="13" t="s">
        <v>39184</v>
      </c>
      <c r="P6761" s="11"/>
      <c r="Q6761" s="13" t="s">
        <v>39185</v>
      </c>
      <c r="R6761" s="12"/>
      <c r="S6761" s="11"/>
      <c r="T6761" s="4">
        <v>0</v>
      </c>
      <c r="U6761" s="5">
        <v>0</v>
      </c>
      <c r="V6761" s="5">
        <v>2000</v>
      </c>
      <c r="W6761" s="5">
        <v>0</v>
      </c>
      <c r="X6761" s="2">
        <v>0</v>
      </c>
      <c r="Y6761" s="3" t="s">
        <v>39156</v>
      </c>
      <c r="Z6761" s="3" t="s">
        <v>41</v>
      </c>
      <c r="AA6761" s="3" t="s">
        <v>39186</v>
      </c>
      <c r="AB6761" s="3" t="s">
        <v>108</v>
      </c>
      <c r="AC6761" s="3" t="s">
        <v>263</v>
      </c>
      <c r="AD6761" s="3" t="s">
        <v>8259</v>
      </c>
      <c r="AE6761" s="3" t="s">
        <v>111</v>
      </c>
      <c r="AF6761" s="3" t="s">
        <v>4</v>
      </c>
      <c r="AG6761" s="3" t="s">
        <v>35854</v>
      </c>
    </row>
    <row r="6762" spans="2:33" ht="18">
      <c r="B6762" s="13">
        <v>6750</v>
      </c>
      <c r="C6762" s="11"/>
      <c r="D6762" s="13" t="s">
        <v>39187</v>
      </c>
      <c r="E6762" s="12"/>
      <c r="F6762" s="11"/>
      <c r="G6762" s="13" t="s">
        <v>27</v>
      </c>
      <c r="H6762" s="12"/>
      <c r="I6762" s="12"/>
      <c r="J6762" s="12"/>
      <c r="K6762" s="11"/>
      <c r="L6762" s="3" t="s">
        <v>39188</v>
      </c>
      <c r="M6762" s="13" t="s">
        <v>4</v>
      </c>
      <c r="N6762" s="11"/>
      <c r="O6762" s="13" t="s">
        <v>39189</v>
      </c>
      <c r="P6762" s="11"/>
      <c r="Q6762" s="13" t="s">
        <v>39190</v>
      </c>
      <c r="R6762" s="12"/>
      <c r="S6762" s="11"/>
      <c r="T6762" s="4">
        <v>1131</v>
      </c>
      <c r="U6762" s="5">
        <v>0</v>
      </c>
      <c r="V6762" s="5">
        <v>1000</v>
      </c>
      <c r="W6762" s="5">
        <v>0</v>
      </c>
      <c r="X6762" s="2">
        <v>0</v>
      </c>
      <c r="Y6762" s="3" t="s">
        <v>39156</v>
      </c>
      <c r="Z6762" s="3" t="s">
        <v>41</v>
      </c>
      <c r="AA6762" s="3" t="s">
        <v>39191</v>
      </c>
      <c r="AB6762" s="3" t="s">
        <v>335</v>
      </c>
      <c r="AC6762" s="3" t="s">
        <v>1125</v>
      </c>
      <c r="AD6762" s="3" t="s">
        <v>20062</v>
      </c>
      <c r="AE6762" s="3" t="s">
        <v>102</v>
      </c>
      <c r="AF6762" s="3" t="s">
        <v>4</v>
      </c>
      <c r="AG6762" s="3" t="s">
        <v>35092</v>
      </c>
    </row>
    <row r="6763" spans="2:33" ht="18">
      <c r="B6763" s="13">
        <v>6751</v>
      </c>
      <c r="C6763" s="11"/>
      <c r="D6763" s="13" t="s">
        <v>39192</v>
      </c>
      <c r="E6763" s="12"/>
      <c r="F6763" s="11"/>
      <c r="G6763" s="13" t="s">
        <v>27</v>
      </c>
      <c r="H6763" s="12"/>
      <c r="I6763" s="12"/>
      <c r="J6763" s="12"/>
      <c r="K6763" s="11"/>
      <c r="L6763" s="3" t="s">
        <v>39193</v>
      </c>
      <c r="M6763" s="13" t="s">
        <v>4</v>
      </c>
      <c r="N6763" s="11"/>
      <c r="O6763" s="13" t="s">
        <v>39194</v>
      </c>
      <c r="P6763" s="11"/>
      <c r="Q6763" s="13" t="s">
        <v>39195</v>
      </c>
      <c r="R6763" s="12"/>
      <c r="S6763" s="11"/>
      <c r="T6763" s="4">
        <v>99705.82</v>
      </c>
      <c r="U6763" s="5">
        <v>10000</v>
      </c>
      <c r="V6763" s="5">
        <v>2000</v>
      </c>
      <c r="W6763" s="5">
        <v>0</v>
      </c>
      <c r="X6763" s="2">
        <v>0</v>
      </c>
      <c r="Y6763" s="3" t="s">
        <v>39156</v>
      </c>
      <c r="Z6763" s="3" t="s">
        <v>41</v>
      </c>
      <c r="AA6763" s="3" t="s">
        <v>39196</v>
      </c>
      <c r="AB6763" s="3" t="s">
        <v>99</v>
      </c>
      <c r="AC6763" s="3" t="s">
        <v>891</v>
      </c>
      <c r="AD6763" s="3" t="s">
        <v>3078</v>
      </c>
      <c r="AE6763" s="3" t="s">
        <v>543</v>
      </c>
      <c r="AF6763" s="3" t="s">
        <v>4</v>
      </c>
      <c r="AG6763" s="3" t="s">
        <v>38854</v>
      </c>
    </row>
    <row r="6764" spans="2:33" ht="18">
      <c r="B6764" s="13">
        <v>6752</v>
      </c>
      <c r="C6764" s="11"/>
      <c r="D6764" s="13" t="s">
        <v>39197</v>
      </c>
      <c r="E6764" s="12"/>
      <c r="F6764" s="11"/>
      <c r="G6764" s="13" t="s">
        <v>27</v>
      </c>
      <c r="H6764" s="12"/>
      <c r="I6764" s="12"/>
      <c r="J6764" s="12"/>
      <c r="K6764" s="11"/>
      <c r="L6764" s="3" t="s">
        <v>39198</v>
      </c>
      <c r="M6764" s="13" t="s">
        <v>4</v>
      </c>
      <c r="N6764" s="11"/>
      <c r="O6764" s="13" t="s">
        <v>39199</v>
      </c>
      <c r="P6764" s="11"/>
      <c r="Q6764" s="13" t="s">
        <v>39200</v>
      </c>
      <c r="R6764" s="12"/>
      <c r="S6764" s="11"/>
      <c r="T6764" s="4">
        <v>38016.120000000003</v>
      </c>
      <c r="U6764" s="5">
        <v>10000</v>
      </c>
      <c r="V6764" s="5">
        <v>2000</v>
      </c>
      <c r="W6764" s="5">
        <v>0</v>
      </c>
      <c r="X6764" s="2">
        <v>0</v>
      </c>
      <c r="Y6764" s="3" t="s">
        <v>39156</v>
      </c>
      <c r="Z6764" s="3" t="s">
        <v>30</v>
      </c>
      <c r="AA6764" s="3" t="s">
        <v>39201</v>
      </c>
      <c r="AB6764" s="3" t="s">
        <v>31</v>
      </c>
      <c r="AC6764" s="3" t="s">
        <v>1704</v>
      </c>
      <c r="AD6764" s="3" t="s">
        <v>3202</v>
      </c>
      <c r="AE6764" s="3" t="s">
        <v>1433</v>
      </c>
      <c r="AF6764" s="3" t="s">
        <v>4</v>
      </c>
      <c r="AG6764" s="3" t="s">
        <v>31</v>
      </c>
    </row>
    <row r="6765" spans="2:33">
      <c r="B6765" s="13">
        <v>6753</v>
      </c>
      <c r="C6765" s="11"/>
      <c r="D6765" s="13" t="s">
        <v>39202</v>
      </c>
      <c r="E6765" s="12"/>
      <c r="F6765" s="11"/>
      <c r="G6765" s="13" t="s">
        <v>27</v>
      </c>
      <c r="H6765" s="12"/>
      <c r="I6765" s="12"/>
      <c r="J6765" s="12"/>
      <c r="K6765" s="11"/>
      <c r="L6765" s="3" t="s">
        <v>39203</v>
      </c>
      <c r="M6765" s="13" t="s">
        <v>39204</v>
      </c>
      <c r="N6765" s="11"/>
      <c r="O6765" s="13" t="s">
        <v>39205</v>
      </c>
      <c r="P6765" s="11"/>
      <c r="Q6765" s="13" t="s">
        <v>39206</v>
      </c>
      <c r="R6765" s="12"/>
      <c r="S6765" s="11"/>
      <c r="T6765" s="4">
        <v>554812.5</v>
      </c>
      <c r="U6765" s="5">
        <v>30000</v>
      </c>
      <c r="V6765" s="5">
        <v>2000</v>
      </c>
      <c r="W6765" s="5">
        <v>0</v>
      </c>
      <c r="X6765" s="2">
        <v>0</v>
      </c>
      <c r="Y6765" s="3" t="s">
        <v>39156</v>
      </c>
      <c r="Z6765" s="3" t="s">
        <v>30</v>
      </c>
      <c r="AA6765" s="3" t="s">
        <v>39207</v>
      </c>
      <c r="AB6765" s="3" t="s">
        <v>99</v>
      </c>
      <c r="AC6765" s="3" t="s">
        <v>3561</v>
      </c>
      <c r="AD6765" s="3" t="s">
        <v>2439</v>
      </c>
      <c r="AE6765" s="3" t="s">
        <v>35439</v>
      </c>
      <c r="AF6765" s="3" t="s">
        <v>4</v>
      </c>
      <c r="AG6765" s="3" t="s">
        <v>39044</v>
      </c>
    </row>
    <row r="6766" spans="2:33" ht="18">
      <c r="B6766" s="13">
        <v>6754</v>
      </c>
      <c r="C6766" s="11"/>
      <c r="D6766" s="13" t="s">
        <v>39208</v>
      </c>
      <c r="E6766" s="12"/>
      <c r="F6766" s="11"/>
      <c r="G6766" s="13" t="s">
        <v>27</v>
      </c>
      <c r="H6766" s="12"/>
      <c r="I6766" s="12"/>
      <c r="J6766" s="12"/>
      <c r="K6766" s="11"/>
      <c r="L6766" s="3" t="s">
        <v>39209</v>
      </c>
      <c r="M6766" s="13" t="s">
        <v>4</v>
      </c>
      <c r="N6766" s="11"/>
      <c r="O6766" s="13" t="s">
        <v>39210</v>
      </c>
      <c r="P6766" s="11"/>
      <c r="Q6766" s="13" t="s">
        <v>39211</v>
      </c>
      <c r="R6766" s="12"/>
      <c r="S6766" s="11"/>
      <c r="T6766" s="4">
        <v>43599.49</v>
      </c>
      <c r="U6766" s="5">
        <v>10000</v>
      </c>
      <c r="V6766" s="5">
        <v>2000</v>
      </c>
      <c r="W6766" s="5">
        <v>0</v>
      </c>
      <c r="X6766" s="2">
        <v>0</v>
      </c>
      <c r="Y6766" s="3" t="s">
        <v>39156</v>
      </c>
      <c r="Z6766" s="3" t="s">
        <v>41</v>
      </c>
      <c r="AA6766" s="3" t="s">
        <v>39212</v>
      </c>
      <c r="AB6766" s="3" t="s">
        <v>52</v>
      </c>
      <c r="AC6766" s="3" t="s">
        <v>650</v>
      </c>
      <c r="AD6766" s="3" t="s">
        <v>10767</v>
      </c>
      <c r="AE6766" s="3" t="s">
        <v>318</v>
      </c>
      <c r="AF6766" s="3" t="s">
        <v>4</v>
      </c>
      <c r="AG6766" s="3" t="s">
        <v>38854</v>
      </c>
    </row>
    <row r="6767" spans="2:33" ht="18">
      <c r="B6767" s="13">
        <v>6755</v>
      </c>
      <c r="C6767" s="11"/>
      <c r="D6767" s="13" t="s">
        <v>39213</v>
      </c>
      <c r="E6767" s="12"/>
      <c r="F6767" s="11"/>
      <c r="G6767" s="13" t="s">
        <v>27</v>
      </c>
      <c r="H6767" s="12"/>
      <c r="I6767" s="12"/>
      <c r="J6767" s="12"/>
      <c r="K6767" s="11"/>
      <c r="L6767" s="3" t="s">
        <v>39214</v>
      </c>
      <c r="M6767" s="13" t="s">
        <v>4</v>
      </c>
      <c r="N6767" s="11"/>
      <c r="O6767" s="13" t="s">
        <v>39215</v>
      </c>
      <c r="P6767" s="11"/>
      <c r="Q6767" s="13" t="s">
        <v>39216</v>
      </c>
      <c r="R6767" s="12"/>
      <c r="S6767" s="11"/>
      <c r="T6767" s="4">
        <v>13624.75</v>
      </c>
      <c r="U6767" s="5">
        <v>10000</v>
      </c>
      <c r="V6767" s="5">
        <v>2000</v>
      </c>
      <c r="W6767" s="5">
        <v>0</v>
      </c>
      <c r="X6767" s="2">
        <v>0</v>
      </c>
      <c r="Y6767" s="3" t="s">
        <v>39156</v>
      </c>
      <c r="Z6767" s="3" t="s">
        <v>41</v>
      </c>
      <c r="AA6767" s="3" t="s">
        <v>39217</v>
      </c>
      <c r="AB6767" s="3" t="s">
        <v>52</v>
      </c>
      <c r="AC6767" s="3" t="s">
        <v>263</v>
      </c>
      <c r="AD6767" s="3" t="s">
        <v>39218</v>
      </c>
      <c r="AE6767" s="3" t="s">
        <v>148</v>
      </c>
      <c r="AF6767" s="3" t="s">
        <v>4</v>
      </c>
      <c r="AG6767" s="3" t="s">
        <v>52</v>
      </c>
    </row>
    <row r="6768" spans="2:33" ht="18">
      <c r="B6768" s="13">
        <v>6756</v>
      </c>
      <c r="C6768" s="11"/>
      <c r="D6768" s="13" t="s">
        <v>39219</v>
      </c>
      <c r="E6768" s="12"/>
      <c r="F6768" s="11"/>
      <c r="G6768" s="13" t="s">
        <v>27</v>
      </c>
      <c r="H6768" s="12"/>
      <c r="I6768" s="12"/>
      <c r="J6768" s="12"/>
      <c r="K6768" s="11"/>
      <c r="L6768" s="3" t="s">
        <v>39220</v>
      </c>
      <c r="M6768" s="13" t="s">
        <v>39221</v>
      </c>
      <c r="N6768" s="11"/>
      <c r="O6768" s="13" t="s">
        <v>39222</v>
      </c>
      <c r="P6768" s="11"/>
      <c r="Q6768" s="13" t="s">
        <v>39223</v>
      </c>
      <c r="R6768" s="12"/>
      <c r="S6768" s="11"/>
      <c r="T6768" s="4">
        <v>609223.39</v>
      </c>
      <c r="U6768" s="5">
        <v>15000</v>
      </c>
      <c r="V6768" s="5">
        <v>2800</v>
      </c>
      <c r="W6768" s="5">
        <v>1100448.33</v>
      </c>
      <c r="X6768" s="2">
        <v>0</v>
      </c>
      <c r="Y6768" s="3" t="s">
        <v>39224</v>
      </c>
      <c r="Z6768" s="3" t="s">
        <v>30</v>
      </c>
      <c r="AA6768" s="3" t="s">
        <v>39225</v>
      </c>
      <c r="AB6768" s="3" t="s">
        <v>99</v>
      </c>
      <c r="AC6768" s="3" t="s">
        <v>39226</v>
      </c>
      <c r="AD6768" s="3" t="s">
        <v>3218</v>
      </c>
      <c r="AE6768" s="3" t="s">
        <v>1505</v>
      </c>
      <c r="AF6768" s="3" t="s">
        <v>4</v>
      </c>
      <c r="AG6768" s="3" t="s">
        <v>28558</v>
      </c>
    </row>
    <row r="6769" spans="2:33">
      <c r="B6769" s="13">
        <v>6757</v>
      </c>
      <c r="C6769" s="11"/>
      <c r="D6769" s="13" t="s">
        <v>39227</v>
      </c>
      <c r="E6769" s="12"/>
      <c r="F6769" s="11"/>
      <c r="G6769" s="13" t="s">
        <v>27</v>
      </c>
      <c r="H6769" s="12"/>
      <c r="I6769" s="12"/>
      <c r="J6769" s="12"/>
      <c r="K6769" s="11"/>
      <c r="L6769" s="3" t="s">
        <v>39228</v>
      </c>
      <c r="M6769" s="13" t="s">
        <v>4</v>
      </c>
      <c r="N6769" s="11"/>
      <c r="O6769" s="13" t="s">
        <v>39229</v>
      </c>
      <c r="P6769" s="11"/>
      <c r="Q6769" s="13" t="s">
        <v>39230</v>
      </c>
      <c r="R6769" s="12"/>
      <c r="S6769" s="11"/>
      <c r="T6769" s="4">
        <v>9635.3700000000008</v>
      </c>
      <c r="U6769" s="5">
        <v>0</v>
      </c>
      <c r="V6769" s="5">
        <v>2000</v>
      </c>
      <c r="W6769" s="5">
        <v>0</v>
      </c>
      <c r="X6769" s="2">
        <v>0</v>
      </c>
      <c r="Y6769" s="3" t="s">
        <v>39224</v>
      </c>
      <c r="Z6769" s="3" t="s">
        <v>41</v>
      </c>
      <c r="AA6769" s="3" t="s">
        <v>39231</v>
      </c>
      <c r="AB6769" s="3" t="s">
        <v>99</v>
      </c>
      <c r="AC6769" s="3" t="s">
        <v>571</v>
      </c>
      <c r="AD6769" s="3" t="s">
        <v>39232</v>
      </c>
      <c r="AE6769" s="3" t="s">
        <v>160</v>
      </c>
      <c r="AF6769" s="3" t="s">
        <v>4</v>
      </c>
      <c r="AG6769" s="3" t="s">
        <v>35092</v>
      </c>
    </row>
    <row r="6770" spans="2:33">
      <c r="B6770" s="13">
        <v>6758</v>
      </c>
      <c r="C6770" s="11"/>
      <c r="D6770" s="13" t="s">
        <v>39233</v>
      </c>
      <c r="E6770" s="12"/>
      <c r="F6770" s="11"/>
      <c r="G6770" s="13" t="s">
        <v>738</v>
      </c>
      <c r="H6770" s="12"/>
      <c r="I6770" s="12"/>
      <c r="J6770" s="12"/>
      <c r="K6770" s="11"/>
      <c r="L6770" s="3" t="s">
        <v>39234</v>
      </c>
      <c r="M6770" s="13" t="s">
        <v>4</v>
      </c>
      <c r="N6770" s="11"/>
      <c r="O6770" s="13" t="s">
        <v>39235</v>
      </c>
      <c r="P6770" s="11"/>
      <c r="Q6770" s="13" t="s">
        <v>39236</v>
      </c>
      <c r="R6770" s="12"/>
      <c r="S6770" s="11"/>
      <c r="T6770" s="4">
        <v>0</v>
      </c>
      <c r="U6770" s="5">
        <v>0</v>
      </c>
      <c r="V6770" s="5">
        <v>1000</v>
      </c>
      <c r="W6770" s="5">
        <v>0</v>
      </c>
      <c r="X6770" s="2">
        <v>0</v>
      </c>
      <c r="Y6770" s="3" t="s">
        <v>39224</v>
      </c>
      <c r="Z6770" s="3" t="s">
        <v>41</v>
      </c>
      <c r="AA6770" s="3" t="s">
        <v>39237</v>
      </c>
      <c r="AB6770" s="3" t="s">
        <v>108</v>
      </c>
      <c r="AC6770" s="3" t="s">
        <v>34539</v>
      </c>
      <c r="AD6770" s="3" t="s">
        <v>33083</v>
      </c>
      <c r="AE6770" s="3" t="s">
        <v>111</v>
      </c>
      <c r="AF6770" s="3" t="s">
        <v>4</v>
      </c>
      <c r="AG6770" s="3" t="s">
        <v>37802</v>
      </c>
    </row>
    <row r="6771" spans="2:33">
      <c r="B6771" s="13">
        <v>6759</v>
      </c>
      <c r="C6771" s="11"/>
      <c r="D6771" s="13" t="s">
        <v>39238</v>
      </c>
      <c r="E6771" s="12"/>
      <c r="F6771" s="11"/>
      <c r="G6771" s="13" t="s">
        <v>738</v>
      </c>
      <c r="H6771" s="12"/>
      <c r="I6771" s="12"/>
      <c r="J6771" s="12"/>
      <c r="K6771" s="11"/>
      <c r="L6771" s="3" t="s">
        <v>39239</v>
      </c>
      <c r="M6771" s="13" t="s">
        <v>4</v>
      </c>
      <c r="N6771" s="11"/>
      <c r="O6771" s="13" t="s">
        <v>39240</v>
      </c>
      <c r="P6771" s="11"/>
      <c r="Q6771" s="13" t="s">
        <v>39241</v>
      </c>
      <c r="R6771" s="12"/>
      <c r="S6771" s="11"/>
      <c r="T6771" s="4">
        <v>0</v>
      </c>
      <c r="U6771" s="5">
        <v>0</v>
      </c>
      <c r="V6771" s="5">
        <v>1000</v>
      </c>
      <c r="W6771" s="5">
        <v>0</v>
      </c>
      <c r="X6771" s="2">
        <v>0</v>
      </c>
      <c r="Y6771" s="3" t="s">
        <v>39224</v>
      </c>
      <c r="Z6771" s="3" t="s">
        <v>41</v>
      </c>
      <c r="AA6771" s="3" t="s">
        <v>39242</v>
      </c>
      <c r="AB6771" s="3" t="s">
        <v>43</v>
      </c>
      <c r="AC6771" s="3" t="s">
        <v>2360</v>
      </c>
      <c r="AD6771" s="3" t="s">
        <v>7476</v>
      </c>
      <c r="AE6771" s="3" t="s">
        <v>1389</v>
      </c>
      <c r="AF6771" s="3" t="s">
        <v>4</v>
      </c>
      <c r="AG6771" s="3" t="s">
        <v>37802</v>
      </c>
    </row>
    <row r="6772" spans="2:33">
      <c r="B6772" s="13">
        <v>6760</v>
      </c>
      <c r="C6772" s="11"/>
      <c r="D6772" s="13" t="s">
        <v>39243</v>
      </c>
      <c r="E6772" s="12"/>
      <c r="F6772" s="11"/>
      <c r="G6772" s="13" t="s">
        <v>738</v>
      </c>
      <c r="H6772" s="12"/>
      <c r="I6772" s="12"/>
      <c r="J6772" s="12"/>
      <c r="K6772" s="11"/>
      <c r="L6772" s="3" t="s">
        <v>39244</v>
      </c>
      <c r="M6772" s="13" t="s">
        <v>4</v>
      </c>
      <c r="N6772" s="11"/>
      <c r="O6772" s="13" t="s">
        <v>39245</v>
      </c>
      <c r="P6772" s="11"/>
      <c r="Q6772" s="13" t="s">
        <v>39246</v>
      </c>
      <c r="R6772" s="12"/>
      <c r="S6772" s="11"/>
      <c r="T6772" s="4">
        <v>0</v>
      </c>
      <c r="U6772" s="5">
        <v>0</v>
      </c>
      <c r="V6772" s="5">
        <v>1000</v>
      </c>
      <c r="W6772" s="5">
        <v>0</v>
      </c>
      <c r="X6772" s="2">
        <v>0</v>
      </c>
      <c r="Y6772" s="3" t="s">
        <v>39224</v>
      </c>
      <c r="Z6772" s="3" t="s">
        <v>41</v>
      </c>
      <c r="AA6772" s="3" t="s">
        <v>39242</v>
      </c>
      <c r="AB6772" s="3" t="s">
        <v>43</v>
      </c>
      <c r="AC6772" s="3" t="s">
        <v>2360</v>
      </c>
      <c r="AD6772" s="3" t="s">
        <v>7476</v>
      </c>
      <c r="AE6772" s="3" t="s">
        <v>102</v>
      </c>
      <c r="AF6772" s="3" t="s">
        <v>4</v>
      </c>
      <c r="AG6772" s="3" t="s">
        <v>37802</v>
      </c>
    </row>
    <row r="6773" spans="2:33">
      <c r="B6773" s="13">
        <v>6761</v>
      </c>
      <c r="C6773" s="11"/>
      <c r="D6773" s="13" t="s">
        <v>39247</v>
      </c>
      <c r="E6773" s="12"/>
      <c r="F6773" s="11"/>
      <c r="G6773" s="13" t="s">
        <v>27</v>
      </c>
      <c r="H6773" s="12"/>
      <c r="I6773" s="12"/>
      <c r="J6773" s="12"/>
      <c r="K6773" s="11"/>
      <c r="L6773" s="3" t="s">
        <v>39248</v>
      </c>
      <c r="M6773" s="13" t="s">
        <v>4</v>
      </c>
      <c r="N6773" s="11"/>
      <c r="O6773" s="13" t="s">
        <v>39249</v>
      </c>
      <c r="P6773" s="11"/>
      <c r="Q6773" s="13" t="s">
        <v>39250</v>
      </c>
      <c r="R6773" s="12"/>
      <c r="S6773" s="11"/>
      <c r="T6773" s="4">
        <v>56224.91</v>
      </c>
      <c r="U6773" s="5">
        <v>10000</v>
      </c>
      <c r="V6773" s="5">
        <v>2000</v>
      </c>
      <c r="W6773" s="5">
        <v>0</v>
      </c>
      <c r="X6773" s="2">
        <v>0</v>
      </c>
      <c r="Y6773" s="3" t="s">
        <v>39224</v>
      </c>
      <c r="Z6773" s="3" t="s">
        <v>41</v>
      </c>
      <c r="AA6773" s="3" t="s">
        <v>39251</v>
      </c>
      <c r="AB6773" s="3" t="s">
        <v>99</v>
      </c>
      <c r="AC6773" s="3" t="s">
        <v>571</v>
      </c>
      <c r="AD6773" s="3" t="s">
        <v>39252</v>
      </c>
      <c r="AE6773" s="3" t="s">
        <v>39253</v>
      </c>
      <c r="AF6773" s="3" t="s">
        <v>4</v>
      </c>
      <c r="AG6773" s="3" t="s">
        <v>38745</v>
      </c>
    </row>
    <row r="6774" spans="2:33" ht="27">
      <c r="B6774" s="13">
        <v>6762</v>
      </c>
      <c r="C6774" s="11"/>
      <c r="D6774" s="13" t="s">
        <v>39254</v>
      </c>
      <c r="E6774" s="12"/>
      <c r="F6774" s="11"/>
      <c r="G6774" s="13" t="s">
        <v>27</v>
      </c>
      <c r="H6774" s="12"/>
      <c r="I6774" s="12"/>
      <c r="J6774" s="12"/>
      <c r="K6774" s="11"/>
      <c r="L6774" s="3" t="s">
        <v>39255</v>
      </c>
      <c r="M6774" s="13" t="s">
        <v>4</v>
      </c>
      <c r="N6774" s="11"/>
      <c r="O6774" s="13" t="s">
        <v>39256</v>
      </c>
      <c r="P6774" s="11"/>
      <c r="Q6774" s="13" t="s">
        <v>39257</v>
      </c>
      <c r="R6774" s="12"/>
      <c r="S6774" s="11"/>
      <c r="T6774" s="4">
        <v>158388</v>
      </c>
      <c r="U6774" s="5">
        <v>10000</v>
      </c>
      <c r="V6774" s="5">
        <v>2000</v>
      </c>
      <c r="W6774" s="5">
        <v>37869</v>
      </c>
      <c r="X6774" s="2">
        <v>0</v>
      </c>
      <c r="Y6774" s="3" t="s">
        <v>39258</v>
      </c>
      <c r="Z6774" s="3" t="s">
        <v>30</v>
      </c>
      <c r="AA6774" s="3" t="s">
        <v>39259</v>
      </c>
      <c r="AB6774" s="3" t="s">
        <v>99</v>
      </c>
      <c r="AC6774" s="3" t="s">
        <v>214</v>
      </c>
      <c r="AD6774" s="3" t="s">
        <v>5009</v>
      </c>
      <c r="AE6774" s="3" t="s">
        <v>160</v>
      </c>
      <c r="AF6774" s="3" t="s">
        <v>4</v>
      </c>
      <c r="AG6774" s="3" t="s">
        <v>39260</v>
      </c>
    </row>
    <row r="6775" spans="2:33" ht="18">
      <c r="B6775" s="13">
        <v>6763</v>
      </c>
      <c r="C6775" s="11"/>
      <c r="D6775" s="13" t="s">
        <v>39261</v>
      </c>
      <c r="E6775" s="12"/>
      <c r="F6775" s="11"/>
      <c r="G6775" s="13" t="s">
        <v>738</v>
      </c>
      <c r="H6775" s="12"/>
      <c r="I6775" s="12"/>
      <c r="J6775" s="12"/>
      <c r="K6775" s="11"/>
      <c r="L6775" s="3" t="s">
        <v>39262</v>
      </c>
      <c r="M6775" s="13" t="s">
        <v>39263</v>
      </c>
      <c r="N6775" s="11"/>
      <c r="O6775" s="13" t="s">
        <v>39264</v>
      </c>
      <c r="P6775" s="11"/>
      <c r="Q6775" s="13" t="s">
        <v>39265</v>
      </c>
      <c r="R6775" s="12"/>
      <c r="S6775" s="11"/>
      <c r="T6775" s="4">
        <v>39800</v>
      </c>
      <c r="U6775" s="5">
        <v>10000</v>
      </c>
      <c r="V6775" s="5">
        <v>1000</v>
      </c>
      <c r="W6775" s="5">
        <v>0</v>
      </c>
      <c r="X6775" s="2">
        <v>0</v>
      </c>
      <c r="Y6775" s="3" t="s">
        <v>39258</v>
      </c>
      <c r="Z6775" s="3" t="s">
        <v>41</v>
      </c>
      <c r="AA6775" s="3" t="s">
        <v>39266</v>
      </c>
      <c r="AB6775" s="3" t="s">
        <v>52</v>
      </c>
      <c r="AC6775" s="3" t="s">
        <v>20004</v>
      </c>
      <c r="AD6775" s="3" t="s">
        <v>22085</v>
      </c>
      <c r="AE6775" s="3" t="s">
        <v>102</v>
      </c>
      <c r="AF6775" s="3" t="s">
        <v>4</v>
      </c>
      <c r="AG6775" s="3" t="s">
        <v>35</v>
      </c>
    </row>
    <row r="6776" spans="2:33">
      <c r="B6776" s="13">
        <v>6764</v>
      </c>
      <c r="C6776" s="11"/>
      <c r="D6776" s="13" t="s">
        <v>39267</v>
      </c>
      <c r="E6776" s="12"/>
      <c r="F6776" s="11"/>
      <c r="G6776" s="13" t="s">
        <v>738</v>
      </c>
      <c r="H6776" s="12"/>
      <c r="I6776" s="12"/>
      <c r="J6776" s="12"/>
      <c r="K6776" s="11"/>
      <c r="L6776" s="3" t="s">
        <v>39268</v>
      </c>
      <c r="M6776" s="13" t="s">
        <v>4</v>
      </c>
      <c r="N6776" s="11"/>
      <c r="O6776" s="13" t="s">
        <v>39269</v>
      </c>
      <c r="P6776" s="11"/>
      <c r="Q6776" s="13" t="s">
        <v>39270</v>
      </c>
      <c r="R6776" s="12"/>
      <c r="S6776" s="11"/>
      <c r="T6776" s="4">
        <v>6649.48</v>
      </c>
      <c r="U6776" s="5">
        <v>0</v>
      </c>
      <c r="V6776" s="5">
        <v>1000</v>
      </c>
      <c r="W6776" s="5">
        <v>0</v>
      </c>
      <c r="X6776" s="2">
        <v>0</v>
      </c>
      <c r="Y6776" s="3" t="s">
        <v>39258</v>
      </c>
      <c r="Z6776" s="3" t="s">
        <v>41</v>
      </c>
      <c r="AA6776" s="3" t="s">
        <v>39271</v>
      </c>
      <c r="AB6776" s="3" t="s">
        <v>82</v>
      </c>
      <c r="AC6776" s="3" t="s">
        <v>8138</v>
      </c>
      <c r="AD6776" s="3" t="s">
        <v>9344</v>
      </c>
      <c r="AE6776" s="3" t="s">
        <v>331</v>
      </c>
      <c r="AF6776" s="3" t="s">
        <v>4</v>
      </c>
      <c r="AG6776" s="3" t="s">
        <v>38854</v>
      </c>
    </row>
    <row r="6777" spans="2:33" ht="18">
      <c r="B6777" s="13">
        <v>6765</v>
      </c>
      <c r="C6777" s="11"/>
      <c r="D6777" s="13" t="s">
        <v>39272</v>
      </c>
      <c r="E6777" s="12"/>
      <c r="F6777" s="11"/>
      <c r="G6777" s="13" t="s">
        <v>27</v>
      </c>
      <c r="H6777" s="12"/>
      <c r="I6777" s="12"/>
      <c r="J6777" s="12"/>
      <c r="K6777" s="11"/>
      <c r="L6777" s="3" t="s">
        <v>39273</v>
      </c>
      <c r="M6777" s="13" t="s">
        <v>4</v>
      </c>
      <c r="N6777" s="11"/>
      <c r="O6777" s="13" t="s">
        <v>39274</v>
      </c>
      <c r="P6777" s="11"/>
      <c r="Q6777" s="13" t="s">
        <v>39275</v>
      </c>
      <c r="R6777" s="12"/>
      <c r="S6777" s="11"/>
      <c r="T6777" s="4">
        <v>115452.04</v>
      </c>
      <c r="U6777" s="5">
        <v>10000</v>
      </c>
      <c r="V6777" s="5">
        <v>2000</v>
      </c>
      <c r="W6777" s="5">
        <v>0</v>
      </c>
      <c r="X6777" s="2">
        <v>0</v>
      </c>
      <c r="Y6777" s="3" t="s">
        <v>39258</v>
      </c>
      <c r="Z6777" s="3" t="s">
        <v>30</v>
      </c>
      <c r="AA6777" s="3" t="s">
        <v>39276</v>
      </c>
      <c r="AB6777" s="3" t="s">
        <v>152</v>
      </c>
      <c r="AC6777" s="3" t="s">
        <v>39277</v>
      </c>
      <c r="AD6777" s="3" t="s">
        <v>26178</v>
      </c>
      <c r="AE6777" s="3" t="s">
        <v>424</v>
      </c>
      <c r="AF6777" s="3" t="s">
        <v>4</v>
      </c>
      <c r="AG6777" s="3" t="s">
        <v>31</v>
      </c>
    </row>
    <row r="6778" spans="2:33" ht="18">
      <c r="B6778" s="13">
        <v>6766</v>
      </c>
      <c r="C6778" s="11"/>
      <c r="D6778" s="13" t="s">
        <v>39278</v>
      </c>
      <c r="E6778" s="12"/>
      <c r="F6778" s="11"/>
      <c r="G6778" s="13" t="s">
        <v>27</v>
      </c>
      <c r="H6778" s="12"/>
      <c r="I6778" s="12"/>
      <c r="J6778" s="12"/>
      <c r="K6778" s="11"/>
      <c r="L6778" s="3" t="s">
        <v>39279</v>
      </c>
      <c r="M6778" s="13" t="s">
        <v>4</v>
      </c>
      <c r="N6778" s="11"/>
      <c r="O6778" s="13" t="s">
        <v>39280</v>
      </c>
      <c r="P6778" s="11"/>
      <c r="Q6778" s="13" t="s">
        <v>39281</v>
      </c>
      <c r="R6778" s="12"/>
      <c r="S6778" s="11"/>
      <c r="T6778" s="4">
        <v>1123.4000000000001</v>
      </c>
      <c r="U6778" s="5">
        <v>0</v>
      </c>
      <c r="V6778" s="5">
        <v>2000</v>
      </c>
      <c r="W6778" s="5">
        <v>0</v>
      </c>
      <c r="X6778" s="2">
        <v>0</v>
      </c>
      <c r="Y6778" s="3" t="s">
        <v>39258</v>
      </c>
      <c r="Z6778" s="3" t="s">
        <v>41</v>
      </c>
      <c r="AA6778" s="3" t="s">
        <v>39282</v>
      </c>
      <c r="AB6778" s="3" t="s">
        <v>52</v>
      </c>
      <c r="AC6778" s="3" t="s">
        <v>329</v>
      </c>
      <c r="AD6778" s="3" t="s">
        <v>22085</v>
      </c>
      <c r="AE6778" s="3" t="s">
        <v>331</v>
      </c>
      <c r="AF6778" s="3" t="s">
        <v>4</v>
      </c>
      <c r="AG6778" s="3" t="s">
        <v>31</v>
      </c>
    </row>
    <row r="6779" spans="2:33" ht="18">
      <c r="B6779" s="13">
        <v>6767</v>
      </c>
      <c r="C6779" s="11"/>
      <c r="D6779" s="13" t="s">
        <v>39283</v>
      </c>
      <c r="E6779" s="12"/>
      <c r="F6779" s="11"/>
      <c r="G6779" s="13" t="s">
        <v>27</v>
      </c>
      <c r="H6779" s="12"/>
      <c r="I6779" s="12"/>
      <c r="J6779" s="12"/>
      <c r="K6779" s="11"/>
      <c r="L6779" s="3" t="s">
        <v>39284</v>
      </c>
      <c r="M6779" s="13" t="s">
        <v>4</v>
      </c>
      <c r="N6779" s="11"/>
      <c r="O6779" s="13" t="s">
        <v>39285</v>
      </c>
      <c r="P6779" s="11"/>
      <c r="Q6779" s="13" t="s">
        <v>39286</v>
      </c>
      <c r="R6779" s="12"/>
      <c r="S6779" s="11"/>
      <c r="T6779" s="4">
        <v>556560</v>
      </c>
      <c r="U6779" s="5">
        <v>10000</v>
      </c>
      <c r="V6779" s="5">
        <v>2950</v>
      </c>
      <c r="W6779" s="5">
        <v>1044768.21</v>
      </c>
      <c r="X6779" s="2">
        <v>0</v>
      </c>
      <c r="Y6779" s="3" t="s">
        <v>39258</v>
      </c>
      <c r="Z6779" s="3" t="s">
        <v>30</v>
      </c>
      <c r="AA6779" s="3" t="s">
        <v>39287</v>
      </c>
      <c r="AB6779" s="3" t="s">
        <v>82</v>
      </c>
      <c r="AC6779" s="3" t="s">
        <v>39288</v>
      </c>
      <c r="AD6779" s="3" t="s">
        <v>39289</v>
      </c>
      <c r="AE6779" s="3" t="s">
        <v>331</v>
      </c>
      <c r="AF6779" s="3" t="s">
        <v>4</v>
      </c>
      <c r="AG6779" s="3" t="s">
        <v>32813</v>
      </c>
    </row>
    <row r="6780" spans="2:33">
      <c r="B6780" s="13">
        <v>6768</v>
      </c>
      <c r="C6780" s="11"/>
      <c r="D6780" s="13" t="s">
        <v>39290</v>
      </c>
      <c r="E6780" s="12"/>
      <c r="F6780" s="11"/>
      <c r="G6780" s="13" t="s">
        <v>738</v>
      </c>
      <c r="H6780" s="12"/>
      <c r="I6780" s="12"/>
      <c r="J6780" s="12"/>
      <c r="K6780" s="11"/>
      <c r="L6780" s="3" t="s">
        <v>39291</v>
      </c>
      <c r="M6780" s="13" t="s">
        <v>4</v>
      </c>
      <c r="N6780" s="11"/>
      <c r="O6780" s="13" t="s">
        <v>39292</v>
      </c>
      <c r="P6780" s="11"/>
      <c r="Q6780" s="13" t="s">
        <v>39293</v>
      </c>
      <c r="R6780" s="12"/>
      <c r="S6780" s="11"/>
      <c r="T6780" s="4">
        <v>2250.61</v>
      </c>
      <c r="U6780" s="5">
        <v>0</v>
      </c>
      <c r="V6780" s="5">
        <v>1000</v>
      </c>
      <c r="W6780" s="5">
        <v>0</v>
      </c>
      <c r="X6780" s="2">
        <v>0</v>
      </c>
      <c r="Y6780" s="3" t="s">
        <v>39258</v>
      </c>
      <c r="Z6780" s="3" t="s">
        <v>41</v>
      </c>
      <c r="AA6780" s="3" t="s">
        <v>39294</v>
      </c>
      <c r="AB6780" s="3" t="s">
        <v>99</v>
      </c>
      <c r="AC6780" s="3" t="s">
        <v>571</v>
      </c>
      <c r="AD6780" s="3" t="s">
        <v>39252</v>
      </c>
      <c r="AE6780" s="3" t="s">
        <v>39253</v>
      </c>
      <c r="AF6780" s="3" t="s">
        <v>4</v>
      </c>
      <c r="AG6780" s="3" t="s">
        <v>38745</v>
      </c>
    </row>
    <row r="6781" spans="2:33" ht="18">
      <c r="B6781" s="13">
        <v>6769</v>
      </c>
      <c r="C6781" s="11"/>
      <c r="D6781" s="13" t="s">
        <v>39295</v>
      </c>
      <c r="E6781" s="12"/>
      <c r="F6781" s="11"/>
      <c r="G6781" s="13" t="s">
        <v>27</v>
      </c>
      <c r="H6781" s="12"/>
      <c r="I6781" s="12"/>
      <c r="J6781" s="12"/>
      <c r="K6781" s="11"/>
      <c r="L6781" s="3" t="s">
        <v>39296</v>
      </c>
      <c r="M6781" s="13" t="s">
        <v>4</v>
      </c>
      <c r="N6781" s="11"/>
      <c r="O6781" s="13" t="s">
        <v>39297</v>
      </c>
      <c r="P6781" s="11"/>
      <c r="Q6781" s="13" t="s">
        <v>39298</v>
      </c>
      <c r="R6781" s="12"/>
      <c r="S6781" s="11"/>
      <c r="T6781" s="4">
        <v>1131</v>
      </c>
      <c r="U6781" s="5">
        <v>0</v>
      </c>
      <c r="V6781" s="5">
        <v>2000</v>
      </c>
      <c r="W6781" s="5">
        <v>0</v>
      </c>
      <c r="X6781" s="2">
        <v>0</v>
      </c>
      <c r="Y6781" s="3" t="s">
        <v>39258</v>
      </c>
      <c r="Z6781" s="3" t="s">
        <v>41</v>
      </c>
      <c r="AA6781" s="3" t="s">
        <v>39299</v>
      </c>
      <c r="AB6781" s="3" t="s">
        <v>108</v>
      </c>
      <c r="AC6781" s="3" t="s">
        <v>263</v>
      </c>
      <c r="AD6781" s="3" t="s">
        <v>16783</v>
      </c>
      <c r="AE6781" s="3" t="s">
        <v>172</v>
      </c>
      <c r="AF6781" s="3" t="s">
        <v>4</v>
      </c>
      <c r="AG6781" s="3" t="s">
        <v>39300</v>
      </c>
    </row>
    <row r="6782" spans="2:33">
      <c r="B6782" s="13">
        <v>6770</v>
      </c>
      <c r="C6782" s="11"/>
      <c r="D6782" s="13" t="s">
        <v>39301</v>
      </c>
      <c r="E6782" s="12"/>
      <c r="F6782" s="11"/>
      <c r="G6782" s="13" t="s">
        <v>738</v>
      </c>
      <c r="H6782" s="12"/>
      <c r="I6782" s="12"/>
      <c r="J6782" s="12"/>
      <c r="K6782" s="11"/>
      <c r="L6782" s="3" t="s">
        <v>39302</v>
      </c>
      <c r="M6782" s="13" t="s">
        <v>4</v>
      </c>
      <c r="N6782" s="11"/>
      <c r="O6782" s="13" t="s">
        <v>39303</v>
      </c>
      <c r="P6782" s="11"/>
      <c r="Q6782" s="13" t="s">
        <v>39304</v>
      </c>
      <c r="R6782" s="12"/>
      <c r="S6782" s="11"/>
      <c r="T6782" s="4">
        <v>0</v>
      </c>
      <c r="U6782" s="5">
        <v>0</v>
      </c>
      <c r="V6782" s="5">
        <v>1000</v>
      </c>
      <c r="W6782" s="5">
        <v>0</v>
      </c>
      <c r="X6782" s="2">
        <v>0</v>
      </c>
      <c r="Y6782" s="3" t="s">
        <v>39258</v>
      </c>
      <c r="Z6782" s="3" t="s">
        <v>41</v>
      </c>
      <c r="AA6782" s="3" t="s">
        <v>39305</v>
      </c>
      <c r="AB6782" s="3" t="s">
        <v>99</v>
      </c>
      <c r="AC6782" s="3" t="s">
        <v>571</v>
      </c>
      <c r="AD6782" s="3" t="s">
        <v>39252</v>
      </c>
      <c r="AE6782" s="3" t="s">
        <v>39253</v>
      </c>
      <c r="AF6782" s="3" t="s">
        <v>4</v>
      </c>
      <c r="AG6782" s="3" t="s">
        <v>38745</v>
      </c>
    </row>
    <row r="6783" spans="2:33">
      <c r="B6783" s="13">
        <v>6771</v>
      </c>
      <c r="C6783" s="11"/>
      <c r="D6783" s="13" t="s">
        <v>39306</v>
      </c>
      <c r="E6783" s="12"/>
      <c r="F6783" s="11"/>
      <c r="G6783" s="13" t="s">
        <v>738</v>
      </c>
      <c r="H6783" s="12"/>
      <c r="I6783" s="12"/>
      <c r="J6783" s="12"/>
      <c r="K6783" s="11"/>
      <c r="L6783" s="3" t="s">
        <v>39307</v>
      </c>
      <c r="M6783" s="13" t="s">
        <v>4</v>
      </c>
      <c r="N6783" s="11"/>
      <c r="O6783" s="13" t="s">
        <v>39308</v>
      </c>
      <c r="P6783" s="11"/>
      <c r="Q6783" s="13" t="s">
        <v>39309</v>
      </c>
      <c r="R6783" s="12"/>
      <c r="S6783" s="11"/>
      <c r="T6783" s="4">
        <v>8147.55</v>
      </c>
      <c r="U6783" s="5">
        <v>10000</v>
      </c>
      <c r="V6783" s="5">
        <v>1000</v>
      </c>
      <c r="W6783" s="5">
        <v>0</v>
      </c>
      <c r="X6783" s="2">
        <v>0</v>
      </c>
      <c r="Y6783" s="3" t="s">
        <v>39258</v>
      </c>
      <c r="Z6783" s="3" t="s">
        <v>41</v>
      </c>
      <c r="AA6783" s="3" t="s">
        <v>39310</v>
      </c>
      <c r="AB6783" s="3" t="s">
        <v>82</v>
      </c>
      <c r="AC6783" s="3" t="s">
        <v>4</v>
      </c>
      <c r="AD6783" s="3" t="s">
        <v>84</v>
      </c>
      <c r="AE6783" s="3" t="s">
        <v>404</v>
      </c>
      <c r="AF6783" s="3" t="s">
        <v>4</v>
      </c>
      <c r="AG6783" s="3" t="s">
        <v>39311</v>
      </c>
    </row>
    <row r="6784" spans="2:33" ht="18">
      <c r="B6784" s="13">
        <v>6772</v>
      </c>
      <c r="C6784" s="11"/>
      <c r="D6784" s="13" t="s">
        <v>39312</v>
      </c>
      <c r="E6784" s="12"/>
      <c r="F6784" s="11"/>
      <c r="G6784" s="13" t="s">
        <v>738</v>
      </c>
      <c r="H6784" s="12"/>
      <c r="I6784" s="12"/>
      <c r="J6784" s="12"/>
      <c r="K6784" s="11"/>
      <c r="L6784" s="3" t="s">
        <v>39313</v>
      </c>
      <c r="M6784" s="13" t="s">
        <v>4</v>
      </c>
      <c r="N6784" s="11"/>
      <c r="O6784" s="13" t="s">
        <v>39314</v>
      </c>
      <c r="P6784" s="11"/>
      <c r="Q6784" s="13" t="s">
        <v>39315</v>
      </c>
      <c r="R6784" s="12"/>
      <c r="S6784" s="11"/>
      <c r="T6784" s="4">
        <v>1123.4000000000001</v>
      </c>
      <c r="U6784" s="5">
        <v>0</v>
      </c>
      <c r="V6784" s="5">
        <v>1000</v>
      </c>
      <c r="W6784" s="5">
        <v>0</v>
      </c>
      <c r="X6784" s="2">
        <v>0</v>
      </c>
      <c r="Y6784" s="3" t="s">
        <v>39316</v>
      </c>
      <c r="Z6784" s="3" t="s">
        <v>41</v>
      </c>
      <c r="AA6784" s="3" t="s">
        <v>39317</v>
      </c>
      <c r="AB6784" s="3" t="s">
        <v>66</v>
      </c>
      <c r="AC6784" s="3" t="s">
        <v>1679</v>
      </c>
      <c r="AD6784" s="3" t="s">
        <v>2916</v>
      </c>
      <c r="AE6784" s="3" t="s">
        <v>1331</v>
      </c>
      <c r="AF6784" s="3" t="s">
        <v>4</v>
      </c>
      <c r="AG6784" s="3" t="s">
        <v>39318</v>
      </c>
    </row>
    <row r="6785" spans="2:33" ht="18">
      <c r="B6785" s="13">
        <v>6773</v>
      </c>
      <c r="C6785" s="11"/>
      <c r="D6785" s="13" t="s">
        <v>39319</v>
      </c>
      <c r="E6785" s="12"/>
      <c r="F6785" s="11"/>
      <c r="G6785" s="13" t="s">
        <v>27</v>
      </c>
      <c r="H6785" s="12"/>
      <c r="I6785" s="12"/>
      <c r="J6785" s="12"/>
      <c r="K6785" s="11"/>
      <c r="L6785" s="3" t="s">
        <v>39320</v>
      </c>
      <c r="M6785" s="13" t="s">
        <v>4</v>
      </c>
      <c r="N6785" s="11"/>
      <c r="O6785" s="13" t="s">
        <v>39321</v>
      </c>
      <c r="P6785" s="11"/>
      <c r="Q6785" s="13" t="s">
        <v>39322</v>
      </c>
      <c r="R6785" s="12"/>
      <c r="S6785" s="11"/>
      <c r="T6785" s="4">
        <v>639055.06000000006</v>
      </c>
      <c r="U6785" s="5">
        <v>10000</v>
      </c>
      <c r="V6785" s="5">
        <v>2000</v>
      </c>
      <c r="W6785" s="5">
        <v>813365.33</v>
      </c>
      <c r="X6785" s="2">
        <v>0</v>
      </c>
      <c r="Y6785" s="3" t="s">
        <v>39316</v>
      </c>
      <c r="Z6785" s="3" t="s">
        <v>30</v>
      </c>
      <c r="AA6785" s="3" t="s">
        <v>39323</v>
      </c>
      <c r="AB6785" s="3" t="s">
        <v>176</v>
      </c>
      <c r="AC6785" s="3" t="s">
        <v>19170</v>
      </c>
      <c r="AD6785" s="3" t="s">
        <v>39324</v>
      </c>
      <c r="AE6785" s="3" t="s">
        <v>111</v>
      </c>
      <c r="AF6785" s="3" t="s">
        <v>4</v>
      </c>
      <c r="AG6785" s="3" t="s">
        <v>39325</v>
      </c>
    </row>
    <row r="6786" spans="2:33">
      <c r="B6786" s="13">
        <v>6774</v>
      </c>
      <c r="C6786" s="11"/>
      <c r="D6786" s="13" t="s">
        <v>39326</v>
      </c>
      <c r="E6786" s="12"/>
      <c r="F6786" s="11"/>
      <c r="G6786" s="13" t="s">
        <v>738</v>
      </c>
      <c r="H6786" s="12"/>
      <c r="I6786" s="12"/>
      <c r="J6786" s="12"/>
      <c r="K6786" s="11"/>
      <c r="L6786" s="3" t="s">
        <v>39327</v>
      </c>
      <c r="M6786" s="13" t="s">
        <v>4</v>
      </c>
      <c r="N6786" s="11"/>
      <c r="O6786" s="13" t="s">
        <v>39328</v>
      </c>
      <c r="P6786" s="11"/>
      <c r="Q6786" s="13" t="s">
        <v>39329</v>
      </c>
      <c r="R6786" s="12"/>
      <c r="S6786" s="11"/>
      <c r="T6786" s="4">
        <v>376074.77</v>
      </c>
      <c r="U6786" s="5">
        <v>10000</v>
      </c>
      <c r="V6786" s="5">
        <v>2000</v>
      </c>
      <c r="W6786" s="5">
        <v>854286</v>
      </c>
      <c r="X6786" s="2">
        <v>0</v>
      </c>
      <c r="Y6786" s="3" t="s">
        <v>39316</v>
      </c>
      <c r="Z6786" s="3" t="s">
        <v>30</v>
      </c>
      <c r="AA6786" s="3" t="s">
        <v>39330</v>
      </c>
      <c r="AB6786" s="3" t="s">
        <v>335</v>
      </c>
      <c r="AC6786" s="3" t="s">
        <v>1125</v>
      </c>
      <c r="AD6786" s="3" t="s">
        <v>9862</v>
      </c>
      <c r="AE6786" s="3" t="s">
        <v>39331</v>
      </c>
      <c r="AF6786" s="3" t="s">
        <v>4</v>
      </c>
      <c r="AG6786" s="3" t="s">
        <v>34403</v>
      </c>
    </row>
    <row r="6787" spans="2:33" ht="18">
      <c r="B6787" s="13">
        <v>6775</v>
      </c>
      <c r="C6787" s="11"/>
      <c r="D6787" s="13" t="s">
        <v>39332</v>
      </c>
      <c r="E6787" s="12"/>
      <c r="F6787" s="11"/>
      <c r="G6787" s="13" t="s">
        <v>27</v>
      </c>
      <c r="H6787" s="12"/>
      <c r="I6787" s="12"/>
      <c r="J6787" s="12"/>
      <c r="K6787" s="11"/>
      <c r="L6787" s="3" t="s">
        <v>39333</v>
      </c>
      <c r="M6787" s="13" t="s">
        <v>39334</v>
      </c>
      <c r="N6787" s="11"/>
      <c r="O6787" s="13" t="s">
        <v>39335</v>
      </c>
      <c r="P6787" s="11"/>
      <c r="Q6787" s="13" t="s">
        <v>39336</v>
      </c>
      <c r="R6787" s="12"/>
      <c r="S6787" s="11"/>
      <c r="T6787" s="4">
        <v>51411.360000000001</v>
      </c>
      <c r="U6787" s="5">
        <v>30000</v>
      </c>
      <c r="V6787" s="5">
        <v>2000</v>
      </c>
      <c r="W6787" s="5">
        <v>0</v>
      </c>
      <c r="X6787" s="2">
        <v>0</v>
      </c>
      <c r="Y6787" s="3" t="s">
        <v>39316</v>
      </c>
      <c r="Z6787" s="3" t="s">
        <v>30</v>
      </c>
      <c r="AA6787" s="3" t="s">
        <v>39337</v>
      </c>
      <c r="AB6787" s="3" t="s">
        <v>31</v>
      </c>
      <c r="AC6787" s="3" t="s">
        <v>1704</v>
      </c>
      <c r="AD6787" s="3" t="s">
        <v>1737</v>
      </c>
      <c r="AE6787" s="3" t="s">
        <v>102</v>
      </c>
      <c r="AF6787" s="3" t="s">
        <v>4</v>
      </c>
      <c r="AG6787" s="3" t="s">
        <v>35</v>
      </c>
    </row>
    <row r="6788" spans="2:33">
      <c r="B6788" s="13">
        <v>6776</v>
      </c>
      <c r="C6788" s="11"/>
      <c r="D6788" s="13" t="s">
        <v>39338</v>
      </c>
      <c r="E6788" s="12"/>
      <c r="F6788" s="11"/>
      <c r="G6788" s="13" t="s">
        <v>27</v>
      </c>
      <c r="H6788" s="12"/>
      <c r="I6788" s="12"/>
      <c r="J6788" s="12"/>
      <c r="K6788" s="11"/>
      <c r="L6788" s="3" t="s">
        <v>39339</v>
      </c>
      <c r="M6788" s="13" t="s">
        <v>4</v>
      </c>
      <c r="N6788" s="11"/>
      <c r="O6788" s="13" t="s">
        <v>39340</v>
      </c>
      <c r="P6788" s="11"/>
      <c r="Q6788" s="13" t="s">
        <v>39341</v>
      </c>
      <c r="R6788" s="12"/>
      <c r="S6788" s="11"/>
      <c r="T6788" s="4">
        <v>696160</v>
      </c>
      <c r="U6788" s="5">
        <v>10000</v>
      </c>
      <c r="V6788" s="5">
        <v>3735</v>
      </c>
      <c r="W6788" s="5">
        <v>1834496</v>
      </c>
      <c r="X6788" s="2">
        <v>0</v>
      </c>
      <c r="Y6788" s="3" t="s">
        <v>39316</v>
      </c>
      <c r="Z6788" s="3" t="s">
        <v>30</v>
      </c>
      <c r="AA6788" s="3" t="s">
        <v>39342</v>
      </c>
      <c r="AB6788" s="3" t="s">
        <v>335</v>
      </c>
      <c r="AC6788" s="3" t="s">
        <v>955</v>
      </c>
      <c r="AD6788" s="3" t="s">
        <v>2310</v>
      </c>
      <c r="AE6788" s="3" t="s">
        <v>39343</v>
      </c>
      <c r="AF6788" s="3" t="s">
        <v>4</v>
      </c>
      <c r="AG6788" s="3" t="s">
        <v>13990</v>
      </c>
    </row>
    <row r="6789" spans="2:33" ht="18">
      <c r="B6789" s="13">
        <v>6777</v>
      </c>
      <c r="C6789" s="11"/>
      <c r="D6789" s="13" t="s">
        <v>39344</v>
      </c>
      <c r="E6789" s="12"/>
      <c r="F6789" s="11"/>
      <c r="G6789" s="13" t="s">
        <v>27</v>
      </c>
      <c r="H6789" s="12"/>
      <c r="I6789" s="12"/>
      <c r="J6789" s="12"/>
      <c r="K6789" s="11"/>
      <c r="L6789" s="3" t="s">
        <v>39345</v>
      </c>
      <c r="M6789" s="13" t="s">
        <v>4</v>
      </c>
      <c r="N6789" s="11"/>
      <c r="O6789" s="13" t="s">
        <v>39346</v>
      </c>
      <c r="P6789" s="11"/>
      <c r="Q6789" s="13" t="s">
        <v>39347</v>
      </c>
      <c r="R6789" s="12"/>
      <c r="S6789" s="11"/>
      <c r="T6789" s="4">
        <v>0</v>
      </c>
      <c r="U6789" s="5">
        <v>0</v>
      </c>
      <c r="V6789" s="5">
        <v>2000</v>
      </c>
      <c r="W6789" s="5">
        <v>0</v>
      </c>
      <c r="X6789" s="2">
        <v>0</v>
      </c>
      <c r="Y6789" s="3" t="s">
        <v>39348</v>
      </c>
      <c r="Z6789" s="3" t="s">
        <v>41</v>
      </c>
      <c r="AA6789" s="3" t="s">
        <v>39349</v>
      </c>
      <c r="AB6789" s="3" t="s">
        <v>82</v>
      </c>
      <c r="AC6789" s="3" t="s">
        <v>4</v>
      </c>
      <c r="AD6789" s="3" t="s">
        <v>7059</v>
      </c>
      <c r="AE6789" s="3" t="s">
        <v>142</v>
      </c>
      <c r="AF6789" s="3" t="s">
        <v>4</v>
      </c>
      <c r="AG6789" s="3" t="s">
        <v>52</v>
      </c>
    </row>
    <row r="6790" spans="2:33" ht="18">
      <c r="B6790" s="13">
        <v>6778</v>
      </c>
      <c r="C6790" s="11"/>
      <c r="D6790" s="13" t="s">
        <v>39350</v>
      </c>
      <c r="E6790" s="12"/>
      <c r="F6790" s="11"/>
      <c r="G6790" s="13" t="s">
        <v>27</v>
      </c>
      <c r="H6790" s="12"/>
      <c r="I6790" s="12"/>
      <c r="J6790" s="12"/>
      <c r="K6790" s="11"/>
      <c r="L6790" s="3" t="s">
        <v>39351</v>
      </c>
      <c r="M6790" s="13" t="s">
        <v>4</v>
      </c>
      <c r="N6790" s="11"/>
      <c r="O6790" s="13" t="s">
        <v>39352</v>
      </c>
      <c r="P6790" s="11"/>
      <c r="Q6790" s="13" t="s">
        <v>39353</v>
      </c>
      <c r="R6790" s="12"/>
      <c r="S6790" s="11"/>
      <c r="T6790" s="4">
        <v>272404.75</v>
      </c>
      <c r="U6790" s="5">
        <v>10000</v>
      </c>
      <c r="V6790" s="5">
        <v>2000</v>
      </c>
      <c r="W6790" s="5">
        <v>640882</v>
      </c>
      <c r="X6790" s="2">
        <v>0</v>
      </c>
      <c r="Y6790" s="3" t="s">
        <v>39354</v>
      </c>
      <c r="Z6790" s="3" t="s">
        <v>30</v>
      </c>
      <c r="AA6790" s="3" t="s">
        <v>39355</v>
      </c>
      <c r="AB6790" s="3" t="s">
        <v>82</v>
      </c>
      <c r="AC6790" s="3" t="s">
        <v>39356</v>
      </c>
      <c r="AD6790" s="3" t="s">
        <v>39357</v>
      </c>
      <c r="AE6790" s="3" t="s">
        <v>1314</v>
      </c>
      <c r="AF6790" s="3" t="s">
        <v>4</v>
      </c>
      <c r="AG6790" s="3" t="s">
        <v>38854</v>
      </c>
    </row>
    <row r="6791" spans="2:33" ht="18">
      <c r="B6791" s="13">
        <v>6779</v>
      </c>
      <c r="C6791" s="11"/>
      <c r="D6791" s="13" t="s">
        <v>39358</v>
      </c>
      <c r="E6791" s="12"/>
      <c r="F6791" s="11"/>
      <c r="G6791" s="13" t="s">
        <v>27</v>
      </c>
      <c r="H6791" s="12"/>
      <c r="I6791" s="12"/>
      <c r="J6791" s="12"/>
      <c r="K6791" s="11"/>
      <c r="L6791" s="3" t="s">
        <v>39359</v>
      </c>
      <c r="M6791" s="13" t="s">
        <v>4</v>
      </c>
      <c r="N6791" s="11"/>
      <c r="O6791" s="13" t="s">
        <v>39360</v>
      </c>
      <c r="P6791" s="11"/>
      <c r="Q6791" s="13" t="s">
        <v>39361</v>
      </c>
      <c r="R6791" s="12"/>
      <c r="S6791" s="11"/>
      <c r="T6791" s="4">
        <v>2520.86</v>
      </c>
      <c r="U6791" s="5">
        <v>10000</v>
      </c>
      <c r="V6791" s="5">
        <v>1000</v>
      </c>
      <c r="W6791" s="5">
        <v>0</v>
      </c>
      <c r="X6791" s="2">
        <v>0</v>
      </c>
      <c r="Y6791" s="3" t="s">
        <v>39354</v>
      </c>
      <c r="Z6791" s="3" t="s">
        <v>41</v>
      </c>
      <c r="AA6791" s="3" t="s">
        <v>39362</v>
      </c>
      <c r="AB6791" s="3" t="s">
        <v>52</v>
      </c>
      <c r="AC6791" s="3" t="s">
        <v>533</v>
      </c>
      <c r="AD6791" s="3" t="s">
        <v>588</v>
      </c>
      <c r="AE6791" s="3" t="s">
        <v>6596</v>
      </c>
      <c r="AF6791" s="3" t="s">
        <v>4</v>
      </c>
      <c r="AG6791" s="3" t="s">
        <v>36338</v>
      </c>
    </row>
    <row r="6792" spans="2:33">
      <c r="B6792" s="13">
        <v>6780</v>
      </c>
      <c r="C6792" s="11"/>
      <c r="D6792" s="13" t="s">
        <v>39363</v>
      </c>
      <c r="E6792" s="12"/>
      <c r="F6792" s="11"/>
      <c r="G6792" s="13" t="s">
        <v>27</v>
      </c>
      <c r="H6792" s="12"/>
      <c r="I6792" s="12"/>
      <c r="J6792" s="12"/>
      <c r="K6792" s="11"/>
      <c r="L6792" s="3" t="s">
        <v>39364</v>
      </c>
      <c r="M6792" s="13" t="s">
        <v>4</v>
      </c>
      <c r="N6792" s="11"/>
      <c r="O6792" s="13" t="s">
        <v>39365</v>
      </c>
      <c r="P6792" s="11"/>
      <c r="Q6792" s="13" t="s">
        <v>39366</v>
      </c>
      <c r="R6792" s="12"/>
      <c r="S6792" s="11"/>
      <c r="T6792" s="4">
        <v>0</v>
      </c>
      <c r="U6792" s="5">
        <v>0</v>
      </c>
      <c r="V6792" s="5">
        <v>1000</v>
      </c>
      <c r="W6792" s="5">
        <v>0</v>
      </c>
      <c r="X6792" s="2">
        <v>0</v>
      </c>
      <c r="Y6792" s="3" t="s">
        <v>39354</v>
      </c>
      <c r="Z6792" s="3" t="s">
        <v>41</v>
      </c>
      <c r="AA6792" s="3" t="s">
        <v>39367</v>
      </c>
      <c r="AB6792" s="3" t="s">
        <v>99</v>
      </c>
      <c r="AC6792" s="3" t="s">
        <v>449</v>
      </c>
      <c r="AD6792" s="3" t="s">
        <v>8367</v>
      </c>
      <c r="AE6792" s="3" t="s">
        <v>404</v>
      </c>
      <c r="AF6792" s="3" t="s">
        <v>4</v>
      </c>
      <c r="AG6792" s="3" t="s">
        <v>38745</v>
      </c>
    </row>
    <row r="6793" spans="2:33">
      <c r="B6793" s="13">
        <v>6781</v>
      </c>
      <c r="C6793" s="11"/>
      <c r="D6793" s="13" t="s">
        <v>39368</v>
      </c>
      <c r="E6793" s="12"/>
      <c r="F6793" s="11"/>
      <c r="G6793" s="13" t="s">
        <v>738</v>
      </c>
      <c r="H6793" s="12"/>
      <c r="I6793" s="12"/>
      <c r="J6793" s="12"/>
      <c r="K6793" s="11"/>
      <c r="L6793" s="3" t="s">
        <v>39369</v>
      </c>
      <c r="M6793" s="13" t="s">
        <v>4</v>
      </c>
      <c r="N6793" s="11"/>
      <c r="O6793" s="13" t="s">
        <v>39370</v>
      </c>
      <c r="P6793" s="11"/>
      <c r="Q6793" s="13" t="s">
        <v>39371</v>
      </c>
      <c r="R6793" s="12"/>
      <c r="S6793" s="11"/>
      <c r="T6793" s="4">
        <v>51101.16</v>
      </c>
      <c r="U6793" s="5">
        <v>10000</v>
      </c>
      <c r="V6793" s="5">
        <v>1000</v>
      </c>
      <c r="W6793" s="5">
        <v>0</v>
      </c>
      <c r="X6793" s="2">
        <v>0</v>
      </c>
      <c r="Y6793" s="3" t="s">
        <v>39354</v>
      </c>
      <c r="Z6793" s="3" t="s">
        <v>30</v>
      </c>
      <c r="AA6793" s="3" t="s">
        <v>39372</v>
      </c>
      <c r="AB6793" s="3" t="s">
        <v>31</v>
      </c>
      <c r="AC6793" s="3" t="s">
        <v>294</v>
      </c>
      <c r="AD6793" s="3" t="s">
        <v>10330</v>
      </c>
      <c r="AE6793" s="3" t="s">
        <v>2362</v>
      </c>
      <c r="AF6793" s="3" t="s">
        <v>4</v>
      </c>
      <c r="AG6793" s="3" t="s">
        <v>39373</v>
      </c>
    </row>
    <row r="6794" spans="2:33">
      <c r="B6794" s="13">
        <v>6782</v>
      </c>
      <c r="C6794" s="11"/>
      <c r="D6794" s="13" t="s">
        <v>39374</v>
      </c>
      <c r="E6794" s="12"/>
      <c r="F6794" s="11"/>
      <c r="G6794" s="13" t="s">
        <v>738</v>
      </c>
      <c r="H6794" s="12"/>
      <c r="I6794" s="12"/>
      <c r="J6794" s="12"/>
      <c r="K6794" s="11"/>
      <c r="L6794" s="3" t="s">
        <v>39375</v>
      </c>
      <c r="M6794" s="13" t="s">
        <v>4</v>
      </c>
      <c r="N6794" s="11"/>
      <c r="O6794" s="13" t="s">
        <v>39376</v>
      </c>
      <c r="P6794" s="11"/>
      <c r="Q6794" s="13" t="s">
        <v>39377</v>
      </c>
      <c r="R6794" s="12"/>
      <c r="S6794" s="11"/>
      <c r="T6794" s="4">
        <v>4523.96</v>
      </c>
      <c r="U6794" s="5">
        <v>0</v>
      </c>
      <c r="V6794" s="5">
        <v>1000</v>
      </c>
      <c r="W6794" s="5">
        <v>0</v>
      </c>
      <c r="X6794" s="2">
        <v>0</v>
      </c>
      <c r="Y6794" s="3" t="s">
        <v>39354</v>
      </c>
      <c r="Z6794" s="3" t="s">
        <v>41</v>
      </c>
      <c r="AA6794" s="3" t="s">
        <v>39378</v>
      </c>
      <c r="AB6794" s="3" t="s">
        <v>31</v>
      </c>
      <c r="AC6794" s="3" t="s">
        <v>294</v>
      </c>
      <c r="AD6794" s="3" t="s">
        <v>10330</v>
      </c>
      <c r="AE6794" s="3" t="s">
        <v>21772</v>
      </c>
      <c r="AF6794" s="3" t="s">
        <v>4</v>
      </c>
      <c r="AG6794" s="3" t="s">
        <v>39379</v>
      </c>
    </row>
    <row r="6795" spans="2:33" ht="18">
      <c r="B6795" s="13">
        <v>6783</v>
      </c>
      <c r="C6795" s="11"/>
      <c r="D6795" s="13" t="s">
        <v>39380</v>
      </c>
      <c r="E6795" s="12"/>
      <c r="F6795" s="11"/>
      <c r="G6795" s="13" t="s">
        <v>738</v>
      </c>
      <c r="H6795" s="12"/>
      <c r="I6795" s="12"/>
      <c r="J6795" s="12"/>
      <c r="K6795" s="11"/>
      <c r="L6795" s="3" t="s">
        <v>39381</v>
      </c>
      <c r="M6795" s="13" t="s">
        <v>4</v>
      </c>
      <c r="N6795" s="11"/>
      <c r="O6795" s="13" t="s">
        <v>39382</v>
      </c>
      <c r="P6795" s="11"/>
      <c r="Q6795" s="13" t="s">
        <v>39383</v>
      </c>
      <c r="R6795" s="12"/>
      <c r="S6795" s="11"/>
      <c r="T6795" s="4">
        <v>2160.31</v>
      </c>
      <c r="U6795" s="5">
        <v>0</v>
      </c>
      <c r="V6795" s="5">
        <v>1000</v>
      </c>
      <c r="W6795" s="5">
        <v>0</v>
      </c>
      <c r="X6795" s="2">
        <v>0</v>
      </c>
      <c r="Y6795" s="3" t="s">
        <v>39354</v>
      </c>
      <c r="Z6795" s="3" t="s">
        <v>41</v>
      </c>
      <c r="AA6795" s="3" t="s">
        <v>39384</v>
      </c>
      <c r="AB6795" s="3" t="s">
        <v>52</v>
      </c>
      <c r="AC6795" s="3" t="s">
        <v>571</v>
      </c>
      <c r="AD6795" s="3" t="s">
        <v>2414</v>
      </c>
      <c r="AE6795" s="3" t="s">
        <v>102</v>
      </c>
      <c r="AF6795" s="3" t="s">
        <v>4</v>
      </c>
      <c r="AG6795" s="3" t="s">
        <v>39385</v>
      </c>
    </row>
    <row r="6796" spans="2:33" ht="18">
      <c r="B6796" s="13">
        <v>6784</v>
      </c>
      <c r="C6796" s="11"/>
      <c r="D6796" s="13" t="s">
        <v>39386</v>
      </c>
      <c r="E6796" s="12"/>
      <c r="F6796" s="11"/>
      <c r="G6796" s="13" t="s">
        <v>27</v>
      </c>
      <c r="H6796" s="12"/>
      <c r="I6796" s="12"/>
      <c r="J6796" s="12"/>
      <c r="K6796" s="11"/>
      <c r="L6796" s="3" t="s">
        <v>39387</v>
      </c>
      <c r="M6796" s="13" t="s">
        <v>4</v>
      </c>
      <c r="N6796" s="11"/>
      <c r="O6796" s="13" t="s">
        <v>39388</v>
      </c>
      <c r="P6796" s="11"/>
      <c r="Q6796" s="13" t="s">
        <v>39389</v>
      </c>
      <c r="R6796" s="12"/>
      <c r="S6796" s="11"/>
      <c r="T6796" s="4">
        <v>0</v>
      </c>
      <c r="U6796" s="5">
        <v>0</v>
      </c>
      <c r="V6796" s="5">
        <v>2000</v>
      </c>
      <c r="W6796" s="5">
        <v>0</v>
      </c>
      <c r="X6796" s="2">
        <v>0</v>
      </c>
      <c r="Y6796" s="3" t="s">
        <v>39354</v>
      </c>
      <c r="Z6796" s="3" t="s">
        <v>41</v>
      </c>
      <c r="AA6796" s="3" t="s">
        <v>39390</v>
      </c>
      <c r="AB6796" s="3" t="s">
        <v>99</v>
      </c>
      <c r="AC6796" s="3" t="s">
        <v>2347</v>
      </c>
      <c r="AD6796" s="3" t="s">
        <v>1499</v>
      </c>
      <c r="AE6796" s="3" t="s">
        <v>398</v>
      </c>
      <c r="AF6796" s="3" t="s">
        <v>4</v>
      </c>
      <c r="AG6796" s="3" t="s">
        <v>38337</v>
      </c>
    </row>
    <row r="6797" spans="2:33">
      <c r="B6797" s="13">
        <v>6785</v>
      </c>
      <c r="C6797" s="11"/>
      <c r="D6797" s="13" t="s">
        <v>39391</v>
      </c>
      <c r="E6797" s="12"/>
      <c r="F6797" s="11"/>
      <c r="G6797" s="13" t="s">
        <v>738</v>
      </c>
      <c r="H6797" s="12"/>
      <c r="I6797" s="12"/>
      <c r="J6797" s="12"/>
      <c r="K6797" s="11"/>
      <c r="L6797" s="3" t="s">
        <v>39392</v>
      </c>
      <c r="M6797" s="13" t="s">
        <v>4</v>
      </c>
      <c r="N6797" s="11"/>
      <c r="O6797" s="13" t="s">
        <v>39393</v>
      </c>
      <c r="P6797" s="11"/>
      <c r="Q6797" s="13" t="s">
        <v>39394</v>
      </c>
      <c r="R6797" s="12"/>
      <c r="S6797" s="11"/>
      <c r="T6797" s="4">
        <v>8751.9599999999991</v>
      </c>
      <c r="U6797" s="5">
        <v>0</v>
      </c>
      <c r="V6797" s="5">
        <v>1000</v>
      </c>
      <c r="W6797" s="5">
        <v>0</v>
      </c>
      <c r="X6797" s="2">
        <v>0</v>
      </c>
      <c r="Y6797" s="3" t="s">
        <v>39354</v>
      </c>
      <c r="Z6797" s="3" t="s">
        <v>41</v>
      </c>
      <c r="AA6797" s="3" t="s">
        <v>1105</v>
      </c>
      <c r="AB6797" s="3" t="s">
        <v>31</v>
      </c>
      <c r="AC6797" s="3" t="s">
        <v>294</v>
      </c>
      <c r="AD6797" s="3" t="s">
        <v>10330</v>
      </c>
      <c r="AE6797" s="3" t="s">
        <v>2362</v>
      </c>
      <c r="AF6797" s="3" t="s">
        <v>4</v>
      </c>
      <c r="AG6797" s="3" t="s">
        <v>35092</v>
      </c>
    </row>
    <row r="6798" spans="2:33">
      <c r="B6798" s="13">
        <v>6786</v>
      </c>
      <c r="C6798" s="11"/>
      <c r="D6798" s="13" t="s">
        <v>39395</v>
      </c>
      <c r="E6798" s="12"/>
      <c r="F6798" s="11"/>
      <c r="G6798" s="13" t="s">
        <v>738</v>
      </c>
      <c r="H6798" s="12"/>
      <c r="I6798" s="12"/>
      <c r="J6798" s="12"/>
      <c r="K6798" s="11"/>
      <c r="L6798" s="3" t="s">
        <v>39396</v>
      </c>
      <c r="M6798" s="13" t="s">
        <v>4</v>
      </c>
      <c r="N6798" s="11"/>
      <c r="O6798" s="13" t="s">
        <v>39397</v>
      </c>
      <c r="P6798" s="11"/>
      <c r="Q6798" s="13" t="s">
        <v>39398</v>
      </c>
      <c r="R6798" s="12"/>
      <c r="S6798" s="11"/>
      <c r="T6798" s="4">
        <v>7290.78</v>
      </c>
      <c r="U6798" s="5">
        <v>0</v>
      </c>
      <c r="V6798" s="5">
        <v>1000</v>
      </c>
      <c r="W6798" s="5">
        <v>0</v>
      </c>
      <c r="X6798" s="2">
        <v>0</v>
      </c>
      <c r="Y6798" s="3" t="s">
        <v>39354</v>
      </c>
      <c r="Z6798" s="3" t="s">
        <v>41</v>
      </c>
      <c r="AA6798" s="3" t="s">
        <v>39399</v>
      </c>
      <c r="AB6798" s="3" t="s">
        <v>31</v>
      </c>
      <c r="AC6798" s="3" t="s">
        <v>294</v>
      </c>
      <c r="AD6798" s="3" t="s">
        <v>10330</v>
      </c>
      <c r="AE6798" s="3" t="s">
        <v>142</v>
      </c>
      <c r="AF6798" s="3" t="s">
        <v>4</v>
      </c>
      <c r="AG6798" s="3" t="s">
        <v>39400</v>
      </c>
    </row>
    <row r="6799" spans="2:33">
      <c r="B6799" s="13">
        <v>6787</v>
      </c>
      <c r="C6799" s="11"/>
      <c r="D6799" s="13" t="s">
        <v>39401</v>
      </c>
      <c r="E6799" s="12"/>
      <c r="F6799" s="11"/>
      <c r="G6799" s="13" t="s">
        <v>738</v>
      </c>
      <c r="H6799" s="12"/>
      <c r="I6799" s="12"/>
      <c r="J6799" s="12"/>
      <c r="K6799" s="11"/>
      <c r="L6799" s="3" t="s">
        <v>39402</v>
      </c>
      <c r="M6799" s="13" t="s">
        <v>4</v>
      </c>
      <c r="N6799" s="11"/>
      <c r="O6799" s="13" t="s">
        <v>39403</v>
      </c>
      <c r="P6799" s="11"/>
      <c r="Q6799" s="13" t="s">
        <v>39404</v>
      </c>
      <c r="R6799" s="12"/>
      <c r="S6799" s="11"/>
      <c r="T6799" s="4">
        <v>4523.96</v>
      </c>
      <c r="U6799" s="5">
        <v>0</v>
      </c>
      <c r="V6799" s="5">
        <v>1000</v>
      </c>
      <c r="W6799" s="5">
        <v>0</v>
      </c>
      <c r="X6799" s="2">
        <v>0</v>
      </c>
      <c r="Y6799" s="3" t="s">
        <v>39354</v>
      </c>
      <c r="Z6799" s="3" t="s">
        <v>41</v>
      </c>
      <c r="AA6799" s="3" t="s">
        <v>39405</v>
      </c>
      <c r="AB6799" s="3" t="s">
        <v>31</v>
      </c>
      <c r="AC6799" s="3" t="s">
        <v>294</v>
      </c>
      <c r="AD6799" s="3" t="s">
        <v>10330</v>
      </c>
      <c r="AE6799" s="3" t="s">
        <v>2362</v>
      </c>
      <c r="AF6799" s="3" t="s">
        <v>4</v>
      </c>
      <c r="AG6799" s="3" t="s">
        <v>35092</v>
      </c>
    </row>
    <row r="6800" spans="2:33">
      <c r="B6800" s="13">
        <v>6788</v>
      </c>
      <c r="C6800" s="11"/>
      <c r="D6800" s="13" t="s">
        <v>39406</v>
      </c>
      <c r="E6800" s="12"/>
      <c r="F6800" s="11"/>
      <c r="G6800" s="13" t="s">
        <v>27</v>
      </c>
      <c r="H6800" s="12"/>
      <c r="I6800" s="12"/>
      <c r="J6800" s="12"/>
      <c r="K6800" s="11"/>
      <c r="L6800" s="3" t="s">
        <v>39407</v>
      </c>
      <c r="M6800" s="13" t="s">
        <v>4</v>
      </c>
      <c r="N6800" s="11"/>
      <c r="O6800" s="13" t="s">
        <v>39408</v>
      </c>
      <c r="P6800" s="11"/>
      <c r="Q6800" s="13" t="s">
        <v>39409</v>
      </c>
      <c r="R6800" s="12"/>
      <c r="S6800" s="11"/>
      <c r="T6800" s="4">
        <v>0</v>
      </c>
      <c r="U6800" s="5">
        <v>0</v>
      </c>
      <c r="V6800" s="5">
        <v>2000</v>
      </c>
      <c r="W6800" s="5">
        <v>0</v>
      </c>
      <c r="X6800" s="2">
        <v>0</v>
      </c>
      <c r="Y6800" s="3" t="s">
        <v>39354</v>
      </c>
      <c r="Z6800" s="3" t="s">
        <v>41</v>
      </c>
      <c r="AA6800" s="3" t="s">
        <v>39410</v>
      </c>
      <c r="AB6800" s="3" t="s">
        <v>52</v>
      </c>
      <c r="AC6800" s="3" t="s">
        <v>571</v>
      </c>
      <c r="AD6800" s="3" t="s">
        <v>8355</v>
      </c>
      <c r="AE6800" s="3" t="s">
        <v>2767</v>
      </c>
      <c r="AF6800" s="3" t="s">
        <v>4</v>
      </c>
      <c r="AG6800" s="3" t="s">
        <v>35092</v>
      </c>
    </row>
    <row r="6801" spans="2:33" ht="18">
      <c r="B6801" s="13">
        <v>6789</v>
      </c>
      <c r="C6801" s="11"/>
      <c r="D6801" s="13" t="s">
        <v>39411</v>
      </c>
      <c r="E6801" s="12"/>
      <c r="F6801" s="11"/>
      <c r="G6801" s="13" t="s">
        <v>27</v>
      </c>
      <c r="H6801" s="12"/>
      <c r="I6801" s="12"/>
      <c r="J6801" s="12"/>
      <c r="K6801" s="11"/>
      <c r="L6801" s="3" t="s">
        <v>39412</v>
      </c>
      <c r="M6801" s="13" t="s">
        <v>39413</v>
      </c>
      <c r="N6801" s="11"/>
      <c r="O6801" s="13" t="s">
        <v>39414</v>
      </c>
      <c r="P6801" s="11"/>
      <c r="Q6801" s="13" t="s">
        <v>39415</v>
      </c>
      <c r="R6801" s="12"/>
      <c r="S6801" s="11"/>
      <c r="T6801" s="4">
        <v>2378.67</v>
      </c>
      <c r="U6801" s="5">
        <v>10000</v>
      </c>
      <c r="V6801" s="5">
        <v>2000</v>
      </c>
      <c r="W6801" s="5">
        <v>0</v>
      </c>
      <c r="X6801" s="2">
        <v>0</v>
      </c>
      <c r="Y6801" s="3" t="s">
        <v>39416</v>
      </c>
      <c r="Z6801" s="3" t="s">
        <v>41</v>
      </c>
      <c r="AA6801" s="3" t="s">
        <v>39417</v>
      </c>
      <c r="AB6801" s="3" t="s">
        <v>335</v>
      </c>
      <c r="AC6801" s="3" t="s">
        <v>927</v>
      </c>
      <c r="AD6801" s="3" t="s">
        <v>39418</v>
      </c>
      <c r="AE6801" s="3" t="s">
        <v>172</v>
      </c>
      <c r="AF6801" s="3" t="s">
        <v>4</v>
      </c>
      <c r="AG6801" s="3" t="s">
        <v>35</v>
      </c>
    </row>
    <row r="6802" spans="2:33" ht="18">
      <c r="B6802" s="13">
        <v>6790</v>
      </c>
      <c r="C6802" s="11"/>
      <c r="D6802" s="13" t="s">
        <v>39419</v>
      </c>
      <c r="E6802" s="12"/>
      <c r="F6802" s="11"/>
      <c r="G6802" s="13" t="s">
        <v>738</v>
      </c>
      <c r="H6802" s="12"/>
      <c r="I6802" s="12"/>
      <c r="J6802" s="12"/>
      <c r="K6802" s="11"/>
      <c r="L6802" s="3" t="s">
        <v>39420</v>
      </c>
      <c r="M6802" s="13" t="s">
        <v>4</v>
      </c>
      <c r="N6802" s="11"/>
      <c r="O6802" s="13" t="s">
        <v>39421</v>
      </c>
      <c r="P6802" s="11"/>
      <c r="Q6802" s="13" t="s">
        <v>39422</v>
      </c>
      <c r="R6802" s="12"/>
      <c r="S6802" s="11"/>
      <c r="T6802" s="4">
        <v>12079.72</v>
      </c>
      <c r="U6802" s="5">
        <v>10000</v>
      </c>
      <c r="V6802" s="5">
        <v>1000</v>
      </c>
      <c r="W6802" s="5">
        <v>0</v>
      </c>
      <c r="X6802" s="2">
        <v>0</v>
      </c>
      <c r="Y6802" s="3" t="s">
        <v>39423</v>
      </c>
      <c r="Z6802" s="3" t="s">
        <v>41</v>
      </c>
      <c r="AA6802" s="3" t="s">
        <v>39424</v>
      </c>
      <c r="AB6802" s="3" t="s">
        <v>66</v>
      </c>
      <c r="AC6802" s="3" t="s">
        <v>39425</v>
      </c>
      <c r="AD6802" s="3" t="s">
        <v>39426</v>
      </c>
      <c r="AE6802" s="3" t="s">
        <v>102</v>
      </c>
      <c r="AF6802" s="3" t="s">
        <v>4</v>
      </c>
      <c r="AG6802" s="3" t="s">
        <v>35092</v>
      </c>
    </row>
    <row r="6803" spans="2:33">
      <c r="B6803" s="13">
        <v>6791</v>
      </c>
      <c r="C6803" s="11"/>
      <c r="D6803" s="13" t="s">
        <v>39427</v>
      </c>
      <c r="E6803" s="12"/>
      <c r="F6803" s="11"/>
      <c r="G6803" s="13" t="s">
        <v>738</v>
      </c>
      <c r="H6803" s="12"/>
      <c r="I6803" s="12"/>
      <c r="J6803" s="12"/>
      <c r="K6803" s="11"/>
      <c r="L6803" s="3" t="s">
        <v>39428</v>
      </c>
      <c r="M6803" s="13" t="s">
        <v>4</v>
      </c>
      <c r="N6803" s="11"/>
      <c r="O6803" s="13" t="s">
        <v>39429</v>
      </c>
      <c r="P6803" s="11"/>
      <c r="Q6803" s="13" t="s">
        <v>39430</v>
      </c>
      <c r="R6803" s="12"/>
      <c r="S6803" s="11"/>
      <c r="T6803" s="4">
        <v>5501289.3200000003</v>
      </c>
      <c r="U6803" s="5">
        <v>10000</v>
      </c>
      <c r="V6803" s="5">
        <v>1000</v>
      </c>
      <c r="W6803" s="5">
        <v>0</v>
      </c>
      <c r="X6803" s="2">
        <v>0</v>
      </c>
      <c r="Y6803" s="3" t="s">
        <v>39423</v>
      </c>
      <c r="Z6803" s="3" t="s">
        <v>30</v>
      </c>
      <c r="AA6803" s="3" t="s">
        <v>39431</v>
      </c>
      <c r="AB6803" s="3" t="s">
        <v>99</v>
      </c>
      <c r="AC6803" s="3" t="s">
        <v>2341</v>
      </c>
      <c r="AD6803" s="3" t="s">
        <v>4563</v>
      </c>
      <c r="AE6803" s="3" t="s">
        <v>307</v>
      </c>
      <c r="AF6803" s="3" t="s">
        <v>4</v>
      </c>
      <c r="AG6803" s="3" t="s">
        <v>34403</v>
      </c>
    </row>
    <row r="6804" spans="2:33" ht="27">
      <c r="B6804" s="13">
        <v>6792</v>
      </c>
      <c r="C6804" s="11"/>
      <c r="D6804" s="13" t="s">
        <v>39432</v>
      </c>
      <c r="E6804" s="12"/>
      <c r="F6804" s="11"/>
      <c r="G6804" s="13" t="s">
        <v>27</v>
      </c>
      <c r="H6804" s="12"/>
      <c r="I6804" s="12"/>
      <c r="J6804" s="12"/>
      <c r="K6804" s="11"/>
      <c r="L6804" s="3" t="s">
        <v>39433</v>
      </c>
      <c r="M6804" s="13" t="s">
        <v>4</v>
      </c>
      <c r="N6804" s="11"/>
      <c r="O6804" s="13" t="s">
        <v>39434</v>
      </c>
      <c r="P6804" s="11"/>
      <c r="Q6804" s="13" t="s">
        <v>39435</v>
      </c>
      <c r="R6804" s="12"/>
      <c r="S6804" s="11"/>
      <c r="T6804" s="4">
        <v>0</v>
      </c>
      <c r="U6804" s="5">
        <v>0</v>
      </c>
      <c r="V6804" s="5">
        <v>2000</v>
      </c>
      <c r="W6804" s="5">
        <v>0</v>
      </c>
      <c r="X6804" s="2">
        <v>0</v>
      </c>
      <c r="Y6804" s="3" t="s">
        <v>39436</v>
      </c>
      <c r="Z6804" s="3" t="s">
        <v>41</v>
      </c>
      <c r="AA6804" s="3" t="s">
        <v>39437</v>
      </c>
      <c r="AB6804" s="3" t="s">
        <v>176</v>
      </c>
      <c r="AC6804" s="3" t="s">
        <v>39438</v>
      </c>
      <c r="AD6804" s="3" t="s">
        <v>39439</v>
      </c>
      <c r="AE6804" s="3" t="s">
        <v>1505</v>
      </c>
      <c r="AF6804" s="3" t="s">
        <v>4</v>
      </c>
      <c r="AG6804" s="3" t="s">
        <v>39044</v>
      </c>
    </row>
    <row r="6805" spans="2:33" ht="18">
      <c r="B6805" s="13">
        <v>6793</v>
      </c>
      <c r="C6805" s="11"/>
      <c r="D6805" s="13" t="s">
        <v>39440</v>
      </c>
      <c r="E6805" s="12"/>
      <c r="F6805" s="11"/>
      <c r="G6805" s="13" t="s">
        <v>738</v>
      </c>
      <c r="H6805" s="12"/>
      <c r="I6805" s="12"/>
      <c r="J6805" s="12"/>
      <c r="K6805" s="11"/>
      <c r="L6805" s="3" t="s">
        <v>39441</v>
      </c>
      <c r="M6805" s="13" t="s">
        <v>4</v>
      </c>
      <c r="N6805" s="11"/>
      <c r="O6805" s="13" t="s">
        <v>39442</v>
      </c>
      <c r="P6805" s="11"/>
      <c r="Q6805" s="13" t="s">
        <v>39443</v>
      </c>
      <c r="R6805" s="12"/>
      <c r="S6805" s="11"/>
      <c r="T6805" s="4">
        <v>0</v>
      </c>
      <c r="U6805" s="5">
        <v>0</v>
      </c>
      <c r="V6805" s="5">
        <v>1000</v>
      </c>
      <c r="W6805" s="5">
        <v>0</v>
      </c>
      <c r="X6805" s="2">
        <v>0</v>
      </c>
      <c r="Y6805" s="3" t="s">
        <v>39436</v>
      </c>
      <c r="Z6805" s="3" t="s">
        <v>41</v>
      </c>
      <c r="AA6805" s="3" t="s">
        <v>39444</v>
      </c>
      <c r="AB6805" s="3" t="s">
        <v>176</v>
      </c>
      <c r="AC6805" s="3" t="s">
        <v>13388</v>
      </c>
      <c r="AD6805" s="3" t="s">
        <v>39445</v>
      </c>
      <c r="AE6805" s="3" t="s">
        <v>142</v>
      </c>
      <c r="AF6805" s="3" t="s">
        <v>4</v>
      </c>
      <c r="AG6805" s="3" t="s">
        <v>31</v>
      </c>
    </row>
    <row r="6806" spans="2:33" ht="18">
      <c r="B6806" s="13">
        <v>6794</v>
      </c>
      <c r="C6806" s="11"/>
      <c r="D6806" s="13" t="s">
        <v>39446</v>
      </c>
      <c r="E6806" s="12"/>
      <c r="F6806" s="11"/>
      <c r="G6806" s="13" t="s">
        <v>738</v>
      </c>
      <c r="H6806" s="12"/>
      <c r="I6806" s="12"/>
      <c r="J6806" s="12"/>
      <c r="K6806" s="11"/>
      <c r="L6806" s="3" t="s">
        <v>39447</v>
      </c>
      <c r="M6806" s="13" t="s">
        <v>4</v>
      </c>
      <c r="N6806" s="11"/>
      <c r="O6806" s="13" t="s">
        <v>39448</v>
      </c>
      <c r="P6806" s="11"/>
      <c r="Q6806" s="13" t="s">
        <v>39449</v>
      </c>
      <c r="R6806" s="12"/>
      <c r="S6806" s="11"/>
      <c r="T6806" s="4">
        <v>60661.120000000003</v>
      </c>
      <c r="U6806" s="5">
        <v>10000</v>
      </c>
      <c r="V6806" s="5">
        <v>1000</v>
      </c>
      <c r="W6806" s="5">
        <v>0</v>
      </c>
      <c r="X6806" s="2">
        <v>0</v>
      </c>
      <c r="Y6806" s="3" t="s">
        <v>39436</v>
      </c>
      <c r="Z6806" s="3" t="s">
        <v>30</v>
      </c>
      <c r="AA6806" s="3" t="s">
        <v>39450</v>
      </c>
      <c r="AB6806" s="3" t="s">
        <v>388</v>
      </c>
      <c r="AC6806" s="3" t="s">
        <v>6176</v>
      </c>
      <c r="AD6806" s="3" t="s">
        <v>1635</v>
      </c>
      <c r="AE6806" s="3" t="s">
        <v>38872</v>
      </c>
      <c r="AF6806" s="3" t="s">
        <v>4</v>
      </c>
      <c r="AG6806" s="3" t="s">
        <v>38854</v>
      </c>
    </row>
    <row r="6807" spans="2:33" ht="18">
      <c r="B6807" s="13">
        <v>6795</v>
      </c>
      <c r="C6807" s="11"/>
      <c r="D6807" s="13" t="s">
        <v>39451</v>
      </c>
      <c r="E6807" s="12"/>
      <c r="F6807" s="11"/>
      <c r="G6807" s="13" t="s">
        <v>738</v>
      </c>
      <c r="H6807" s="12"/>
      <c r="I6807" s="12"/>
      <c r="J6807" s="12"/>
      <c r="K6807" s="11"/>
      <c r="L6807" s="3" t="s">
        <v>39452</v>
      </c>
      <c r="M6807" s="13" t="s">
        <v>4</v>
      </c>
      <c r="N6807" s="11"/>
      <c r="O6807" s="13" t="s">
        <v>39453</v>
      </c>
      <c r="P6807" s="11"/>
      <c r="Q6807" s="13" t="s">
        <v>39454</v>
      </c>
      <c r="R6807" s="12"/>
      <c r="S6807" s="11"/>
      <c r="T6807" s="4">
        <v>56485.4</v>
      </c>
      <c r="U6807" s="5">
        <v>10000</v>
      </c>
      <c r="V6807" s="5">
        <v>1000</v>
      </c>
      <c r="W6807" s="5">
        <v>0</v>
      </c>
      <c r="X6807" s="2">
        <v>0</v>
      </c>
      <c r="Y6807" s="3" t="s">
        <v>39455</v>
      </c>
      <c r="Z6807" s="3" t="s">
        <v>41</v>
      </c>
      <c r="AA6807" s="3" t="s">
        <v>39456</v>
      </c>
      <c r="AB6807" s="3" t="s">
        <v>388</v>
      </c>
      <c r="AC6807" s="3" t="s">
        <v>39457</v>
      </c>
      <c r="AD6807" s="3" t="s">
        <v>39458</v>
      </c>
      <c r="AE6807" s="3" t="s">
        <v>111</v>
      </c>
      <c r="AF6807" s="3" t="s">
        <v>4</v>
      </c>
      <c r="AG6807" s="3" t="s">
        <v>34403</v>
      </c>
    </row>
    <row r="6808" spans="2:33" ht="18">
      <c r="B6808" s="13">
        <v>6796</v>
      </c>
      <c r="C6808" s="11"/>
      <c r="D6808" s="13" t="s">
        <v>39459</v>
      </c>
      <c r="E6808" s="12"/>
      <c r="F6808" s="11"/>
      <c r="G6808" s="13" t="s">
        <v>738</v>
      </c>
      <c r="H6808" s="12"/>
      <c r="I6808" s="12"/>
      <c r="J6808" s="12"/>
      <c r="K6808" s="11"/>
      <c r="L6808" s="3" t="s">
        <v>39460</v>
      </c>
      <c r="M6808" s="13" t="s">
        <v>4</v>
      </c>
      <c r="N6808" s="11"/>
      <c r="O6808" s="13" t="s">
        <v>39461</v>
      </c>
      <c r="P6808" s="11"/>
      <c r="Q6808" s="13" t="s">
        <v>39462</v>
      </c>
      <c r="R6808" s="12"/>
      <c r="S6808" s="11"/>
      <c r="T6808" s="4">
        <v>0</v>
      </c>
      <c r="U6808" s="5">
        <v>0</v>
      </c>
      <c r="V6808" s="5">
        <v>1000</v>
      </c>
      <c r="W6808" s="5">
        <v>0</v>
      </c>
      <c r="X6808" s="2">
        <v>0</v>
      </c>
      <c r="Y6808" s="3" t="s">
        <v>39455</v>
      </c>
      <c r="Z6808" s="3" t="s">
        <v>41</v>
      </c>
      <c r="AA6808" s="3" t="s">
        <v>39463</v>
      </c>
      <c r="AB6808" s="3" t="s">
        <v>388</v>
      </c>
      <c r="AC6808" s="3" t="s">
        <v>19020</v>
      </c>
      <c r="AD6808" s="3" t="s">
        <v>39458</v>
      </c>
      <c r="AE6808" s="3" t="s">
        <v>111</v>
      </c>
      <c r="AF6808" s="3" t="s">
        <v>4</v>
      </c>
      <c r="AG6808" s="3" t="s">
        <v>66</v>
      </c>
    </row>
    <row r="6809" spans="2:33">
      <c r="B6809" s="13">
        <v>6797</v>
      </c>
      <c r="C6809" s="11"/>
      <c r="D6809" s="13" t="s">
        <v>39464</v>
      </c>
      <c r="E6809" s="12"/>
      <c r="F6809" s="11"/>
      <c r="G6809" s="13" t="s">
        <v>738</v>
      </c>
      <c r="H6809" s="12"/>
      <c r="I6809" s="12"/>
      <c r="J6809" s="12"/>
      <c r="K6809" s="11"/>
      <c r="L6809" s="3" t="s">
        <v>39465</v>
      </c>
      <c r="M6809" s="13" t="s">
        <v>4</v>
      </c>
      <c r="N6809" s="11"/>
      <c r="O6809" s="13" t="s">
        <v>39466</v>
      </c>
      <c r="P6809" s="11"/>
      <c r="Q6809" s="13" t="s">
        <v>39467</v>
      </c>
      <c r="R6809" s="12"/>
      <c r="S6809" s="11"/>
      <c r="T6809" s="4">
        <v>176131.16</v>
      </c>
      <c r="U6809" s="5">
        <v>10000</v>
      </c>
      <c r="V6809" s="5">
        <v>1000</v>
      </c>
      <c r="W6809" s="5">
        <v>0</v>
      </c>
      <c r="X6809" s="2">
        <v>0</v>
      </c>
      <c r="Y6809" s="3" t="s">
        <v>39455</v>
      </c>
      <c r="Z6809" s="3" t="s">
        <v>30</v>
      </c>
      <c r="AA6809" s="3" t="s">
        <v>39468</v>
      </c>
      <c r="AB6809" s="3" t="s">
        <v>388</v>
      </c>
      <c r="AC6809" s="3" t="s">
        <v>39457</v>
      </c>
      <c r="AD6809" s="3" t="s">
        <v>39469</v>
      </c>
      <c r="AE6809" s="3" t="s">
        <v>111</v>
      </c>
      <c r="AF6809" s="3" t="s">
        <v>4</v>
      </c>
      <c r="AG6809" s="3" t="s">
        <v>34403</v>
      </c>
    </row>
    <row r="6810" spans="2:33" ht="18">
      <c r="B6810" s="13">
        <v>6798</v>
      </c>
      <c r="C6810" s="11"/>
      <c r="D6810" s="13" t="s">
        <v>39470</v>
      </c>
      <c r="E6810" s="12"/>
      <c r="F6810" s="11"/>
      <c r="G6810" s="13" t="s">
        <v>27</v>
      </c>
      <c r="H6810" s="12"/>
      <c r="I6810" s="12"/>
      <c r="J6810" s="12"/>
      <c r="K6810" s="11"/>
      <c r="L6810" s="3" t="s">
        <v>39471</v>
      </c>
      <c r="M6810" s="13" t="s">
        <v>4</v>
      </c>
      <c r="N6810" s="11"/>
      <c r="O6810" s="13" t="s">
        <v>39472</v>
      </c>
      <c r="P6810" s="11"/>
      <c r="Q6810" s="13" t="s">
        <v>39473</v>
      </c>
      <c r="R6810" s="12"/>
      <c r="S6810" s="11"/>
      <c r="T6810" s="4">
        <v>17023.29</v>
      </c>
      <c r="U6810" s="5">
        <v>10000</v>
      </c>
      <c r="V6810" s="5">
        <v>1000</v>
      </c>
      <c r="W6810" s="5">
        <v>0</v>
      </c>
      <c r="X6810" s="2">
        <v>0</v>
      </c>
      <c r="Y6810" s="3" t="s">
        <v>39455</v>
      </c>
      <c r="Z6810" s="3" t="s">
        <v>41</v>
      </c>
      <c r="AA6810" s="3" t="s">
        <v>39474</v>
      </c>
      <c r="AB6810" s="3" t="s">
        <v>52</v>
      </c>
      <c r="AC6810" s="3" t="s">
        <v>263</v>
      </c>
      <c r="AD6810" s="3" t="s">
        <v>39218</v>
      </c>
      <c r="AE6810" s="3" t="s">
        <v>148</v>
      </c>
      <c r="AF6810" s="3" t="s">
        <v>4</v>
      </c>
      <c r="AG6810" s="3" t="s">
        <v>35092</v>
      </c>
    </row>
    <row r="6811" spans="2:33" ht="18">
      <c r="B6811" s="13">
        <v>6799</v>
      </c>
      <c r="C6811" s="11"/>
      <c r="D6811" s="13" t="s">
        <v>39475</v>
      </c>
      <c r="E6811" s="12"/>
      <c r="F6811" s="11"/>
      <c r="G6811" s="13" t="s">
        <v>27</v>
      </c>
      <c r="H6811" s="12"/>
      <c r="I6811" s="12"/>
      <c r="J6811" s="12"/>
      <c r="K6811" s="11"/>
      <c r="L6811" s="3" t="s">
        <v>39476</v>
      </c>
      <c r="M6811" s="13" t="s">
        <v>4</v>
      </c>
      <c r="N6811" s="11"/>
      <c r="O6811" s="13" t="s">
        <v>39477</v>
      </c>
      <c r="P6811" s="11"/>
      <c r="Q6811" s="13" t="s">
        <v>39478</v>
      </c>
      <c r="R6811" s="12"/>
      <c r="S6811" s="11"/>
      <c r="T6811" s="4">
        <v>197466.25</v>
      </c>
      <c r="U6811" s="5">
        <v>10000</v>
      </c>
      <c r="V6811" s="5">
        <v>2000</v>
      </c>
      <c r="W6811" s="5">
        <v>0</v>
      </c>
      <c r="X6811" s="2">
        <v>0</v>
      </c>
      <c r="Y6811" s="3" t="s">
        <v>39455</v>
      </c>
      <c r="Z6811" s="3" t="s">
        <v>30</v>
      </c>
      <c r="AA6811" s="3" t="s">
        <v>39479</v>
      </c>
      <c r="AB6811" s="3" t="s">
        <v>66</v>
      </c>
      <c r="AC6811" s="3" t="s">
        <v>4</v>
      </c>
      <c r="AD6811" s="3" t="s">
        <v>39480</v>
      </c>
      <c r="AE6811" s="3" t="s">
        <v>4</v>
      </c>
      <c r="AF6811" s="3" t="s">
        <v>4</v>
      </c>
      <c r="AG6811" s="3" t="s">
        <v>39481</v>
      </c>
    </row>
    <row r="6812" spans="2:33">
      <c r="B6812" s="13">
        <v>6800</v>
      </c>
      <c r="C6812" s="11"/>
      <c r="D6812" s="13" t="s">
        <v>39482</v>
      </c>
      <c r="E6812" s="12"/>
      <c r="F6812" s="11"/>
      <c r="G6812" s="13" t="s">
        <v>27</v>
      </c>
      <c r="H6812" s="12"/>
      <c r="I6812" s="12"/>
      <c r="J6812" s="12"/>
      <c r="K6812" s="11"/>
      <c r="L6812" s="3" t="s">
        <v>39483</v>
      </c>
      <c r="M6812" s="13" t="s">
        <v>39484</v>
      </c>
      <c r="N6812" s="11"/>
      <c r="O6812" s="13" t="s">
        <v>39485</v>
      </c>
      <c r="P6812" s="11"/>
      <c r="Q6812" s="13" t="s">
        <v>39486</v>
      </c>
      <c r="R6812" s="12"/>
      <c r="S6812" s="11"/>
      <c r="T6812" s="4">
        <v>23773.200000000001</v>
      </c>
      <c r="U6812" s="5">
        <v>10000</v>
      </c>
      <c r="V6812" s="5">
        <v>2000</v>
      </c>
      <c r="W6812" s="5">
        <v>0</v>
      </c>
      <c r="X6812" s="2">
        <v>0</v>
      </c>
      <c r="Y6812" s="3" t="s">
        <v>39487</v>
      </c>
      <c r="Z6812" s="3" t="s">
        <v>41</v>
      </c>
      <c r="AA6812" s="3" t="s">
        <v>39488</v>
      </c>
      <c r="AB6812" s="3" t="s">
        <v>99</v>
      </c>
      <c r="AC6812" s="3" t="s">
        <v>18798</v>
      </c>
      <c r="AD6812" s="3" t="s">
        <v>6927</v>
      </c>
      <c r="AE6812" s="3" t="s">
        <v>4</v>
      </c>
      <c r="AF6812" s="3" t="s">
        <v>4</v>
      </c>
      <c r="AG6812" s="3" t="s">
        <v>35</v>
      </c>
    </row>
    <row r="6813" spans="2:33" ht="18">
      <c r="B6813" s="13">
        <v>6801</v>
      </c>
      <c r="C6813" s="11"/>
      <c r="D6813" s="13" t="s">
        <v>39489</v>
      </c>
      <c r="E6813" s="12"/>
      <c r="F6813" s="11"/>
      <c r="G6813" s="13" t="s">
        <v>4</v>
      </c>
      <c r="H6813" s="12"/>
      <c r="I6813" s="12"/>
      <c r="J6813" s="12"/>
      <c r="K6813" s="11"/>
      <c r="L6813" s="3" t="s">
        <v>39490</v>
      </c>
      <c r="M6813" s="13" t="s">
        <v>39491</v>
      </c>
      <c r="N6813" s="11"/>
      <c r="O6813" s="13" t="s">
        <v>39492</v>
      </c>
      <c r="P6813" s="11"/>
      <c r="Q6813" s="13" t="s">
        <v>39493</v>
      </c>
      <c r="R6813" s="12"/>
      <c r="S6813" s="11"/>
      <c r="T6813" s="4">
        <v>0</v>
      </c>
      <c r="U6813" s="5">
        <v>0</v>
      </c>
      <c r="V6813" s="5">
        <v>2000</v>
      </c>
      <c r="W6813" s="5">
        <v>0</v>
      </c>
      <c r="X6813" s="2">
        <v>0</v>
      </c>
      <c r="Y6813" s="3" t="s">
        <v>39487</v>
      </c>
      <c r="Z6813" s="3" t="s">
        <v>41</v>
      </c>
      <c r="AA6813" s="3" t="s">
        <v>39494</v>
      </c>
      <c r="AB6813" s="3" t="s">
        <v>99</v>
      </c>
      <c r="AC6813" s="3" t="s">
        <v>13806</v>
      </c>
      <c r="AD6813" s="3" t="s">
        <v>39495</v>
      </c>
      <c r="AE6813" s="3" t="s">
        <v>331</v>
      </c>
      <c r="AF6813" s="3" t="s">
        <v>4</v>
      </c>
      <c r="AG6813" s="3" t="s">
        <v>35</v>
      </c>
    </row>
    <row r="6814" spans="2:33">
      <c r="B6814" s="13">
        <v>6802</v>
      </c>
      <c r="C6814" s="11"/>
      <c r="D6814" s="13" t="s">
        <v>39496</v>
      </c>
      <c r="E6814" s="12"/>
      <c r="F6814" s="11"/>
      <c r="G6814" s="13" t="s">
        <v>738</v>
      </c>
      <c r="H6814" s="12"/>
      <c r="I6814" s="12"/>
      <c r="J6814" s="12"/>
      <c r="K6814" s="11"/>
      <c r="L6814" s="3" t="s">
        <v>39497</v>
      </c>
      <c r="M6814" s="13" t="s">
        <v>39498</v>
      </c>
      <c r="N6814" s="11"/>
      <c r="O6814" s="13" t="s">
        <v>39499</v>
      </c>
      <c r="P6814" s="11"/>
      <c r="Q6814" s="13" t="s">
        <v>39500</v>
      </c>
      <c r="R6814" s="12"/>
      <c r="S6814" s="11"/>
      <c r="T6814" s="4">
        <v>44456.09</v>
      </c>
      <c r="U6814" s="5">
        <v>10000</v>
      </c>
      <c r="V6814" s="5">
        <v>1000</v>
      </c>
      <c r="W6814" s="5">
        <v>0</v>
      </c>
      <c r="X6814" s="2">
        <v>0</v>
      </c>
      <c r="Y6814" s="3" t="s">
        <v>39487</v>
      </c>
      <c r="Z6814" s="3" t="s">
        <v>41</v>
      </c>
      <c r="AA6814" s="3" t="s">
        <v>39501</v>
      </c>
      <c r="AB6814" s="3" t="s">
        <v>43</v>
      </c>
      <c r="AC6814" s="3" t="s">
        <v>6269</v>
      </c>
      <c r="AD6814" s="3" t="s">
        <v>39502</v>
      </c>
      <c r="AE6814" s="3" t="s">
        <v>142</v>
      </c>
      <c r="AF6814" s="3" t="s">
        <v>4</v>
      </c>
      <c r="AG6814" s="3" t="s">
        <v>35</v>
      </c>
    </row>
    <row r="6815" spans="2:33">
      <c r="B6815" s="13">
        <v>6803</v>
      </c>
      <c r="C6815" s="11"/>
      <c r="D6815" s="13" t="s">
        <v>39503</v>
      </c>
      <c r="E6815" s="12"/>
      <c r="F6815" s="11"/>
      <c r="G6815" s="13" t="s">
        <v>27</v>
      </c>
      <c r="H6815" s="12"/>
      <c r="I6815" s="12"/>
      <c r="J6815" s="12"/>
      <c r="K6815" s="11"/>
      <c r="L6815" s="3" t="s">
        <v>39504</v>
      </c>
      <c r="M6815" s="13" t="s">
        <v>4</v>
      </c>
      <c r="N6815" s="11"/>
      <c r="O6815" s="13" t="s">
        <v>39505</v>
      </c>
      <c r="P6815" s="11"/>
      <c r="Q6815" s="13" t="s">
        <v>39506</v>
      </c>
      <c r="R6815" s="12"/>
      <c r="S6815" s="11"/>
      <c r="T6815" s="4">
        <v>390208.56</v>
      </c>
      <c r="U6815" s="5">
        <v>10000</v>
      </c>
      <c r="V6815" s="5">
        <v>2000</v>
      </c>
      <c r="W6815" s="5">
        <v>0</v>
      </c>
      <c r="X6815" s="2">
        <v>0</v>
      </c>
      <c r="Y6815" s="3" t="s">
        <v>39487</v>
      </c>
      <c r="Z6815" s="3" t="s">
        <v>30</v>
      </c>
      <c r="AA6815" s="3" t="s">
        <v>39507</v>
      </c>
      <c r="AB6815" s="3" t="s">
        <v>66</v>
      </c>
      <c r="AC6815" s="3" t="s">
        <v>26270</v>
      </c>
      <c r="AD6815" s="3" t="s">
        <v>24521</v>
      </c>
      <c r="AE6815" s="3" t="s">
        <v>35439</v>
      </c>
      <c r="AF6815" s="3" t="s">
        <v>4</v>
      </c>
      <c r="AG6815" s="3" t="s">
        <v>39508</v>
      </c>
    </row>
    <row r="6816" spans="2:33">
      <c r="B6816" s="13">
        <v>6804</v>
      </c>
      <c r="C6816" s="11"/>
      <c r="D6816" s="13" t="s">
        <v>39509</v>
      </c>
      <c r="E6816" s="12"/>
      <c r="F6816" s="11"/>
      <c r="G6816" s="13" t="s">
        <v>738</v>
      </c>
      <c r="H6816" s="12"/>
      <c r="I6816" s="12"/>
      <c r="J6816" s="12"/>
      <c r="K6816" s="11"/>
      <c r="L6816" s="3" t="s">
        <v>39510</v>
      </c>
      <c r="M6816" s="13" t="s">
        <v>4</v>
      </c>
      <c r="N6816" s="11"/>
      <c r="O6816" s="13" t="s">
        <v>39511</v>
      </c>
      <c r="P6816" s="11"/>
      <c r="Q6816" s="13" t="s">
        <v>39512</v>
      </c>
      <c r="R6816" s="12"/>
      <c r="S6816" s="11"/>
      <c r="T6816" s="4">
        <v>6525.61</v>
      </c>
      <c r="U6816" s="5">
        <v>0</v>
      </c>
      <c r="V6816" s="5">
        <v>1000</v>
      </c>
      <c r="W6816" s="5">
        <v>0</v>
      </c>
      <c r="X6816" s="2">
        <v>0</v>
      </c>
      <c r="Y6816" s="3" t="s">
        <v>39513</v>
      </c>
      <c r="Z6816" s="3" t="s">
        <v>41</v>
      </c>
      <c r="AA6816" s="3" t="s">
        <v>39514</v>
      </c>
      <c r="AB6816" s="3" t="s">
        <v>335</v>
      </c>
      <c r="AC6816" s="3" t="s">
        <v>571</v>
      </c>
      <c r="AD6816" s="3" t="s">
        <v>6790</v>
      </c>
      <c r="AE6816" s="3" t="s">
        <v>929</v>
      </c>
      <c r="AF6816" s="3" t="s">
        <v>4</v>
      </c>
      <c r="AG6816" s="3" t="s">
        <v>38337</v>
      </c>
    </row>
    <row r="6817" spans="2:33" ht="18">
      <c r="B6817" s="13">
        <v>6805</v>
      </c>
      <c r="C6817" s="11"/>
      <c r="D6817" s="13" t="s">
        <v>39515</v>
      </c>
      <c r="E6817" s="12"/>
      <c r="F6817" s="11"/>
      <c r="G6817" s="13" t="s">
        <v>738</v>
      </c>
      <c r="H6817" s="12"/>
      <c r="I6817" s="12"/>
      <c r="J6817" s="12"/>
      <c r="K6817" s="11"/>
      <c r="L6817" s="3" t="s">
        <v>39516</v>
      </c>
      <c r="M6817" s="13" t="s">
        <v>4</v>
      </c>
      <c r="N6817" s="11"/>
      <c r="O6817" s="13" t="s">
        <v>39517</v>
      </c>
      <c r="P6817" s="11"/>
      <c r="Q6817" s="13" t="s">
        <v>39518</v>
      </c>
      <c r="R6817" s="12"/>
      <c r="S6817" s="11"/>
      <c r="T6817" s="4">
        <v>438800.27</v>
      </c>
      <c r="U6817" s="5">
        <v>30000</v>
      </c>
      <c r="V6817" s="5">
        <v>1000</v>
      </c>
      <c r="W6817" s="5">
        <v>0</v>
      </c>
      <c r="X6817" s="2">
        <v>0</v>
      </c>
      <c r="Y6817" s="3" t="s">
        <v>39513</v>
      </c>
      <c r="Z6817" s="3" t="s">
        <v>30</v>
      </c>
      <c r="AA6817" s="3" t="s">
        <v>39519</v>
      </c>
      <c r="AB6817" s="3" t="s">
        <v>176</v>
      </c>
      <c r="AC6817" s="3" t="s">
        <v>10285</v>
      </c>
      <c r="AD6817" s="3" t="s">
        <v>3577</v>
      </c>
      <c r="AE6817" s="3" t="s">
        <v>351</v>
      </c>
      <c r="AF6817" s="3" t="s">
        <v>4</v>
      </c>
      <c r="AG6817" s="3" t="s">
        <v>39520</v>
      </c>
    </row>
    <row r="6818" spans="2:33" ht="18">
      <c r="B6818" s="13">
        <v>6806</v>
      </c>
      <c r="C6818" s="11"/>
      <c r="D6818" s="13" t="s">
        <v>39521</v>
      </c>
      <c r="E6818" s="12"/>
      <c r="F6818" s="11"/>
      <c r="G6818" s="13" t="s">
        <v>738</v>
      </c>
      <c r="H6818" s="12"/>
      <c r="I6818" s="12"/>
      <c r="J6818" s="12"/>
      <c r="K6818" s="11"/>
      <c r="L6818" s="3" t="s">
        <v>39522</v>
      </c>
      <c r="M6818" s="13" t="s">
        <v>4</v>
      </c>
      <c r="N6818" s="11"/>
      <c r="O6818" s="13" t="s">
        <v>39523</v>
      </c>
      <c r="P6818" s="11"/>
      <c r="Q6818" s="13" t="s">
        <v>39524</v>
      </c>
      <c r="R6818" s="12"/>
      <c r="S6818" s="11"/>
      <c r="T6818" s="4">
        <v>2163.87</v>
      </c>
      <c r="U6818" s="5">
        <v>0</v>
      </c>
      <c r="V6818" s="5">
        <v>1000</v>
      </c>
      <c r="W6818" s="5">
        <v>0</v>
      </c>
      <c r="X6818" s="2">
        <v>0</v>
      </c>
      <c r="Y6818" s="3" t="s">
        <v>39513</v>
      </c>
      <c r="Z6818" s="3" t="s">
        <v>41</v>
      </c>
      <c r="AA6818" s="3" t="s">
        <v>39525</v>
      </c>
      <c r="AB6818" s="3" t="s">
        <v>176</v>
      </c>
      <c r="AC6818" s="3" t="s">
        <v>9547</v>
      </c>
      <c r="AD6818" s="3" t="s">
        <v>39526</v>
      </c>
      <c r="AE6818" s="3" t="s">
        <v>331</v>
      </c>
      <c r="AF6818" s="3" t="s">
        <v>4</v>
      </c>
      <c r="AG6818" s="3" t="s">
        <v>38854</v>
      </c>
    </row>
    <row r="6819" spans="2:33">
      <c r="B6819" s="13">
        <v>6807</v>
      </c>
      <c r="C6819" s="11"/>
      <c r="D6819" s="13" t="s">
        <v>39527</v>
      </c>
      <c r="E6819" s="12"/>
      <c r="F6819" s="11"/>
      <c r="G6819" s="13" t="s">
        <v>738</v>
      </c>
      <c r="H6819" s="12"/>
      <c r="I6819" s="12"/>
      <c r="J6819" s="12"/>
      <c r="K6819" s="11"/>
      <c r="L6819" s="3" t="s">
        <v>39528</v>
      </c>
      <c r="M6819" s="13" t="s">
        <v>4</v>
      </c>
      <c r="N6819" s="11"/>
      <c r="O6819" s="13" t="s">
        <v>39529</v>
      </c>
      <c r="P6819" s="11"/>
      <c r="Q6819" s="13" t="s">
        <v>39530</v>
      </c>
      <c r="R6819" s="12"/>
      <c r="S6819" s="11"/>
      <c r="T6819" s="4">
        <v>623.98</v>
      </c>
      <c r="U6819" s="5">
        <v>10000</v>
      </c>
      <c r="V6819" s="5">
        <v>1000</v>
      </c>
      <c r="W6819" s="5">
        <v>0</v>
      </c>
      <c r="X6819" s="2">
        <v>0</v>
      </c>
      <c r="Y6819" s="3" t="s">
        <v>39513</v>
      </c>
      <c r="Z6819" s="3" t="s">
        <v>41</v>
      </c>
      <c r="AA6819" s="3" t="s">
        <v>39531</v>
      </c>
      <c r="AB6819" s="3" t="s">
        <v>99</v>
      </c>
      <c r="AC6819" s="3" t="s">
        <v>444</v>
      </c>
      <c r="AD6819" s="3" t="s">
        <v>27805</v>
      </c>
      <c r="AE6819" s="3" t="s">
        <v>351</v>
      </c>
      <c r="AF6819" s="3" t="s">
        <v>4</v>
      </c>
      <c r="AG6819" s="3" t="s">
        <v>35092</v>
      </c>
    </row>
    <row r="6820" spans="2:33">
      <c r="B6820" s="13">
        <v>6808</v>
      </c>
      <c r="C6820" s="11"/>
      <c r="D6820" s="13" t="s">
        <v>39532</v>
      </c>
      <c r="E6820" s="12"/>
      <c r="F6820" s="11"/>
      <c r="G6820" s="13" t="s">
        <v>738</v>
      </c>
      <c r="H6820" s="12"/>
      <c r="I6820" s="12"/>
      <c r="J6820" s="12"/>
      <c r="K6820" s="11"/>
      <c r="L6820" s="3" t="s">
        <v>39533</v>
      </c>
      <c r="M6820" s="13" t="s">
        <v>4</v>
      </c>
      <c r="N6820" s="11"/>
      <c r="O6820" s="13" t="s">
        <v>39534</v>
      </c>
      <c r="P6820" s="11"/>
      <c r="Q6820" s="13" t="s">
        <v>39535</v>
      </c>
      <c r="R6820" s="12"/>
      <c r="S6820" s="11"/>
      <c r="T6820" s="4">
        <v>1131</v>
      </c>
      <c r="U6820" s="5">
        <v>0</v>
      </c>
      <c r="V6820" s="5">
        <v>1000</v>
      </c>
      <c r="W6820" s="5">
        <v>0</v>
      </c>
      <c r="X6820" s="2">
        <v>0</v>
      </c>
      <c r="Y6820" s="3" t="s">
        <v>39513</v>
      </c>
      <c r="Z6820" s="3" t="s">
        <v>41</v>
      </c>
      <c r="AA6820" s="3" t="s">
        <v>39536</v>
      </c>
      <c r="AB6820" s="3" t="s">
        <v>31</v>
      </c>
      <c r="AC6820" s="3" t="s">
        <v>1679</v>
      </c>
      <c r="AD6820" s="3" t="s">
        <v>39537</v>
      </c>
      <c r="AE6820" s="3" t="s">
        <v>5045</v>
      </c>
      <c r="AF6820" s="3" t="s">
        <v>4</v>
      </c>
      <c r="AG6820" s="3" t="s">
        <v>66</v>
      </c>
    </row>
    <row r="6821" spans="2:33" ht="18">
      <c r="B6821" s="13">
        <v>6809</v>
      </c>
      <c r="C6821" s="11"/>
      <c r="D6821" s="13" t="s">
        <v>39538</v>
      </c>
      <c r="E6821" s="12"/>
      <c r="F6821" s="11"/>
      <c r="G6821" s="13" t="s">
        <v>27</v>
      </c>
      <c r="H6821" s="12"/>
      <c r="I6821" s="12"/>
      <c r="J6821" s="12"/>
      <c r="K6821" s="11"/>
      <c r="L6821" s="3" t="s">
        <v>39539</v>
      </c>
      <c r="M6821" s="13" t="s">
        <v>4</v>
      </c>
      <c r="N6821" s="11"/>
      <c r="O6821" s="13" t="s">
        <v>39540</v>
      </c>
      <c r="P6821" s="11"/>
      <c r="Q6821" s="13" t="s">
        <v>39541</v>
      </c>
      <c r="R6821" s="12"/>
      <c r="S6821" s="11"/>
      <c r="T6821" s="4">
        <v>2231.66</v>
      </c>
      <c r="U6821" s="5">
        <v>0</v>
      </c>
      <c r="V6821" s="5">
        <v>2000</v>
      </c>
      <c r="W6821" s="5">
        <v>0</v>
      </c>
      <c r="X6821" s="2">
        <v>0</v>
      </c>
      <c r="Y6821" s="3" t="s">
        <v>39542</v>
      </c>
      <c r="Z6821" s="3" t="s">
        <v>41</v>
      </c>
      <c r="AA6821" s="3" t="s">
        <v>39543</v>
      </c>
      <c r="AB6821" s="3" t="s">
        <v>176</v>
      </c>
      <c r="AC6821" s="3" t="s">
        <v>10402</v>
      </c>
      <c r="AD6821" s="3" t="s">
        <v>5619</v>
      </c>
      <c r="AE6821" s="3" t="s">
        <v>404</v>
      </c>
      <c r="AF6821" s="3" t="s">
        <v>4</v>
      </c>
      <c r="AG6821" s="3" t="s">
        <v>31</v>
      </c>
    </row>
    <row r="6822" spans="2:33" ht="18">
      <c r="B6822" s="13">
        <v>6810</v>
      </c>
      <c r="C6822" s="11"/>
      <c r="D6822" s="13" t="s">
        <v>39544</v>
      </c>
      <c r="E6822" s="12"/>
      <c r="F6822" s="11"/>
      <c r="G6822" s="13" t="s">
        <v>27</v>
      </c>
      <c r="H6822" s="12"/>
      <c r="I6822" s="12"/>
      <c r="J6822" s="12"/>
      <c r="K6822" s="11"/>
      <c r="L6822" s="3" t="s">
        <v>39545</v>
      </c>
      <c r="M6822" s="13" t="s">
        <v>4</v>
      </c>
      <c r="N6822" s="11"/>
      <c r="O6822" s="13" t="s">
        <v>39546</v>
      </c>
      <c r="P6822" s="11"/>
      <c r="Q6822" s="13" t="s">
        <v>39547</v>
      </c>
      <c r="R6822" s="12"/>
      <c r="S6822" s="11"/>
      <c r="T6822" s="4">
        <v>5579.14</v>
      </c>
      <c r="U6822" s="5">
        <v>0</v>
      </c>
      <c r="V6822" s="5">
        <v>2000</v>
      </c>
      <c r="W6822" s="5">
        <v>0</v>
      </c>
      <c r="X6822" s="2">
        <v>0</v>
      </c>
      <c r="Y6822" s="3" t="s">
        <v>39542</v>
      </c>
      <c r="Z6822" s="3" t="s">
        <v>41</v>
      </c>
      <c r="AA6822" s="3" t="s">
        <v>39548</v>
      </c>
      <c r="AB6822" s="3" t="s">
        <v>176</v>
      </c>
      <c r="AC6822" s="3" t="s">
        <v>10402</v>
      </c>
      <c r="AD6822" s="3" t="s">
        <v>5619</v>
      </c>
      <c r="AE6822" s="3" t="s">
        <v>17789</v>
      </c>
      <c r="AF6822" s="3" t="s">
        <v>4</v>
      </c>
      <c r="AG6822" s="3" t="s">
        <v>31</v>
      </c>
    </row>
    <row r="6823" spans="2:33" ht="18">
      <c r="B6823" s="13">
        <v>6811</v>
      </c>
      <c r="C6823" s="11"/>
      <c r="D6823" s="13" t="s">
        <v>39549</v>
      </c>
      <c r="E6823" s="12"/>
      <c r="F6823" s="11"/>
      <c r="G6823" s="13" t="s">
        <v>738</v>
      </c>
      <c r="H6823" s="12"/>
      <c r="I6823" s="12"/>
      <c r="J6823" s="12"/>
      <c r="K6823" s="11"/>
      <c r="L6823" s="3" t="s">
        <v>39550</v>
      </c>
      <c r="M6823" s="13" t="s">
        <v>4</v>
      </c>
      <c r="N6823" s="11"/>
      <c r="O6823" s="13" t="s">
        <v>39551</v>
      </c>
      <c r="P6823" s="11"/>
      <c r="Q6823" s="13" t="s">
        <v>39552</v>
      </c>
      <c r="R6823" s="12"/>
      <c r="S6823" s="11"/>
      <c r="T6823" s="4">
        <v>0</v>
      </c>
      <c r="U6823" s="5">
        <v>0</v>
      </c>
      <c r="V6823" s="5">
        <v>1000</v>
      </c>
      <c r="W6823" s="5">
        <v>0</v>
      </c>
      <c r="X6823" s="2">
        <v>0</v>
      </c>
      <c r="Y6823" s="3" t="s">
        <v>39542</v>
      </c>
      <c r="Z6823" s="3" t="s">
        <v>41</v>
      </c>
      <c r="AA6823" s="3" t="s">
        <v>39553</v>
      </c>
      <c r="AB6823" s="3" t="s">
        <v>176</v>
      </c>
      <c r="AC6823" s="3" t="s">
        <v>1041</v>
      </c>
      <c r="AD6823" s="3" t="s">
        <v>39554</v>
      </c>
      <c r="AE6823" s="3" t="s">
        <v>39555</v>
      </c>
      <c r="AF6823" s="3" t="s">
        <v>4</v>
      </c>
      <c r="AG6823" s="3" t="s">
        <v>39044</v>
      </c>
    </row>
    <row r="6824" spans="2:33" ht="18">
      <c r="B6824" s="13">
        <v>6812</v>
      </c>
      <c r="C6824" s="11"/>
      <c r="D6824" s="13" t="s">
        <v>39556</v>
      </c>
      <c r="E6824" s="12"/>
      <c r="F6824" s="11"/>
      <c r="G6824" s="13" t="s">
        <v>738</v>
      </c>
      <c r="H6824" s="12"/>
      <c r="I6824" s="12"/>
      <c r="J6824" s="12"/>
      <c r="K6824" s="11"/>
      <c r="L6824" s="3" t="s">
        <v>39557</v>
      </c>
      <c r="M6824" s="13" t="s">
        <v>4</v>
      </c>
      <c r="N6824" s="11"/>
      <c r="O6824" s="13" t="s">
        <v>39558</v>
      </c>
      <c r="P6824" s="11"/>
      <c r="Q6824" s="13" t="s">
        <v>39559</v>
      </c>
      <c r="R6824" s="12"/>
      <c r="S6824" s="11"/>
      <c r="T6824" s="4">
        <v>1115.82</v>
      </c>
      <c r="U6824" s="5">
        <v>0</v>
      </c>
      <c r="V6824" s="5">
        <v>1000</v>
      </c>
      <c r="W6824" s="5">
        <v>0</v>
      </c>
      <c r="X6824" s="2">
        <v>0</v>
      </c>
      <c r="Y6824" s="3" t="s">
        <v>39542</v>
      </c>
      <c r="Z6824" s="3" t="s">
        <v>41</v>
      </c>
      <c r="AA6824" s="3" t="s">
        <v>39560</v>
      </c>
      <c r="AB6824" s="3" t="s">
        <v>176</v>
      </c>
      <c r="AC6824" s="3" t="s">
        <v>10402</v>
      </c>
      <c r="AD6824" s="3" t="s">
        <v>5619</v>
      </c>
      <c r="AE6824" s="3" t="s">
        <v>111</v>
      </c>
      <c r="AF6824" s="3" t="s">
        <v>4</v>
      </c>
      <c r="AG6824" s="3" t="s">
        <v>39044</v>
      </c>
    </row>
    <row r="6825" spans="2:33" ht="18">
      <c r="B6825" s="13">
        <v>6813</v>
      </c>
      <c r="C6825" s="11"/>
      <c r="D6825" s="13" t="s">
        <v>39561</v>
      </c>
      <c r="E6825" s="12"/>
      <c r="F6825" s="11"/>
      <c r="G6825" s="13" t="s">
        <v>738</v>
      </c>
      <c r="H6825" s="12"/>
      <c r="I6825" s="12"/>
      <c r="J6825" s="12"/>
      <c r="K6825" s="11"/>
      <c r="L6825" s="3" t="s">
        <v>39562</v>
      </c>
      <c r="M6825" s="13" t="s">
        <v>4</v>
      </c>
      <c r="N6825" s="11"/>
      <c r="O6825" s="13" t="s">
        <v>39563</v>
      </c>
      <c r="P6825" s="11"/>
      <c r="Q6825" s="13" t="s">
        <v>39564</v>
      </c>
      <c r="R6825" s="12"/>
      <c r="S6825" s="11"/>
      <c r="T6825" s="4">
        <v>1171</v>
      </c>
      <c r="U6825" s="5">
        <v>10000</v>
      </c>
      <c r="V6825" s="5">
        <v>1000</v>
      </c>
      <c r="W6825" s="5">
        <v>0</v>
      </c>
      <c r="X6825" s="2">
        <v>0</v>
      </c>
      <c r="Y6825" s="3" t="s">
        <v>39542</v>
      </c>
      <c r="Z6825" s="3" t="s">
        <v>30</v>
      </c>
      <c r="AA6825" s="3" t="s">
        <v>39565</v>
      </c>
      <c r="AB6825" s="3" t="s">
        <v>66</v>
      </c>
      <c r="AC6825" s="3" t="s">
        <v>38532</v>
      </c>
      <c r="AD6825" s="3" t="s">
        <v>30718</v>
      </c>
      <c r="AE6825" s="3" t="s">
        <v>160</v>
      </c>
      <c r="AF6825" s="3" t="s">
        <v>4</v>
      </c>
      <c r="AG6825" s="3" t="s">
        <v>52</v>
      </c>
    </row>
    <row r="6826" spans="2:33" ht="27">
      <c r="B6826" s="13">
        <v>6814</v>
      </c>
      <c r="C6826" s="11"/>
      <c r="D6826" s="13" t="s">
        <v>39566</v>
      </c>
      <c r="E6826" s="12"/>
      <c r="F6826" s="11"/>
      <c r="G6826" s="13" t="s">
        <v>27</v>
      </c>
      <c r="H6826" s="12"/>
      <c r="I6826" s="12"/>
      <c r="J6826" s="12"/>
      <c r="K6826" s="11"/>
      <c r="L6826" s="3" t="s">
        <v>39567</v>
      </c>
      <c r="M6826" s="13" t="s">
        <v>4</v>
      </c>
      <c r="N6826" s="11"/>
      <c r="O6826" s="13" t="s">
        <v>39568</v>
      </c>
      <c r="P6826" s="11"/>
      <c r="Q6826" s="13" t="s">
        <v>39569</v>
      </c>
      <c r="R6826" s="12"/>
      <c r="S6826" s="11"/>
      <c r="T6826" s="4">
        <v>231323.75</v>
      </c>
      <c r="U6826" s="5">
        <v>10000</v>
      </c>
      <c r="V6826" s="5">
        <v>2000</v>
      </c>
      <c r="W6826" s="5">
        <v>0</v>
      </c>
      <c r="X6826" s="2">
        <v>0</v>
      </c>
      <c r="Y6826" s="3" t="s">
        <v>39570</v>
      </c>
      <c r="Z6826" s="3" t="s">
        <v>30</v>
      </c>
      <c r="AA6826" s="3" t="s">
        <v>39571</v>
      </c>
      <c r="AB6826" s="3" t="s">
        <v>335</v>
      </c>
      <c r="AC6826" s="3" t="s">
        <v>39572</v>
      </c>
      <c r="AD6826" s="3" t="s">
        <v>2310</v>
      </c>
      <c r="AE6826" s="3" t="s">
        <v>132</v>
      </c>
      <c r="AF6826" s="3" t="s">
        <v>4</v>
      </c>
      <c r="AG6826" s="3" t="s">
        <v>34403</v>
      </c>
    </row>
    <row r="6827" spans="2:33" ht="18">
      <c r="B6827" s="13">
        <v>6815</v>
      </c>
      <c r="C6827" s="11"/>
      <c r="D6827" s="13" t="s">
        <v>39573</v>
      </c>
      <c r="E6827" s="12"/>
      <c r="F6827" s="11"/>
      <c r="G6827" s="13" t="s">
        <v>27</v>
      </c>
      <c r="H6827" s="12"/>
      <c r="I6827" s="12"/>
      <c r="J6827" s="12"/>
      <c r="K6827" s="11"/>
      <c r="L6827" s="3" t="s">
        <v>39574</v>
      </c>
      <c r="M6827" s="13" t="s">
        <v>4</v>
      </c>
      <c r="N6827" s="11"/>
      <c r="O6827" s="13" t="s">
        <v>39575</v>
      </c>
      <c r="P6827" s="11"/>
      <c r="Q6827" s="13" t="s">
        <v>39576</v>
      </c>
      <c r="R6827" s="12"/>
      <c r="S6827" s="11"/>
      <c r="T6827" s="4">
        <v>0</v>
      </c>
      <c r="U6827" s="5">
        <v>0</v>
      </c>
      <c r="V6827" s="5">
        <v>2000</v>
      </c>
      <c r="W6827" s="5">
        <v>0</v>
      </c>
      <c r="X6827" s="2">
        <v>0</v>
      </c>
      <c r="Y6827" s="3" t="s">
        <v>39570</v>
      </c>
      <c r="Z6827" s="3" t="s">
        <v>41</v>
      </c>
      <c r="AA6827" s="3" t="s">
        <v>39577</v>
      </c>
      <c r="AB6827" s="3" t="s">
        <v>335</v>
      </c>
      <c r="AC6827" s="3" t="s">
        <v>1425</v>
      </c>
      <c r="AD6827" s="3" t="s">
        <v>10574</v>
      </c>
      <c r="AE6827" s="3" t="s">
        <v>331</v>
      </c>
      <c r="AF6827" s="3" t="s">
        <v>4</v>
      </c>
      <c r="AG6827" s="3" t="s">
        <v>35</v>
      </c>
    </row>
    <row r="6828" spans="2:33" ht="27">
      <c r="B6828" s="13">
        <v>6816</v>
      </c>
      <c r="C6828" s="11"/>
      <c r="D6828" s="13" t="s">
        <v>39578</v>
      </c>
      <c r="E6828" s="12"/>
      <c r="F6828" s="11"/>
      <c r="G6828" s="13" t="s">
        <v>27</v>
      </c>
      <c r="H6828" s="12"/>
      <c r="I6828" s="12"/>
      <c r="J6828" s="12"/>
      <c r="K6828" s="11"/>
      <c r="L6828" s="3" t="s">
        <v>39579</v>
      </c>
      <c r="M6828" s="13" t="s">
        <v>4</v>
      </c>
      <c r="N6828" s="11"/>
      <c r="O6828" s="13" t="s">
        <v>39580</v>
      </c>
      <c r="P6828" s="11"/>
      <c r="Q6828" s="13" t="s">
        <v>39581</v>
      </c>
      <c r="R6828" s="12"/>
      <c r="S6828" s="11"/>
      <c r="T6828" s="4">
        <v>10349.799999999999</v>
      </c>
      <c r="U6828" s="5">
        <v>10000</v>
      </c>
      <c r="V6828" s="5">
        <v>2000</v>
      </c>
      <c r="W6828" s="5">
        <v>0</v>
      </c>
      <c r="X6828" s="2">
        <v>0</v>
      </c>
      <c r="Y6828" s="3" t="s">
        <v>39570</v>
      </c>
      <c r="Z6828" s="3" t="s">
        <v>41</v>
      </c>
      <c r="AA6828" s="3" t="s">
        <v>39582</v>
      </c>
      <c r="AB6828" s="3" t="s">
        <v>66</v>
      </c>
      <c r="AC6828" s="3" t="s">
        <v>39583</v>
      </c>
      <c r="AD6828" s="3" t="s">
        <v>39584</v>
      </c>
      <c r="AE6828" s="3" t="s">
        <v>4</v>
      </c>
      <c r="AF6828" s="3" t="s">
        <v>4</v>
      </c>
      <c r="AG6828" s="3" t="s">
        <v>39585</v>
      </c>
    </row>
    <row r="6829" spans="2:33">
      <c r="B6829" s="13">
        <v>6817</v>
      </c>
      <c r="C6829" s="11"/>
      <c r="D6829" s="13" t="s">
        <v>39586</v>
      </c>
      <c r="E6829" s="12"/>
      <c r="F6829" s="11"/>
      <c r="G6829" s="13" t="s">
        <v>27</v>
      </c>
      <c r="H6829" s="12"/>
      <c r="I6829" s="12"/>
      <c r="J6829" s="12"/>
      <c r="K6829" s="11"/>
      <c r="L6829" s="3" t="s">
        <v>39587</v>
      </c>
      <c r="M6829" s="13" t="s">
        <v>4</v>
      </c>
      <c r="N6829" s="11"/>
      <c r="O6829" s="13" t="s">
        <v>39588</v>
      </c>
      <c r="P6829" s="11"/>
      <c r="Q6829" s="13" t="s">
        <v>39589</v>
      </c>
      <c r="R6829" s="12"/>
      <c r="S6829" s="11"/>
      <c r="T6829" s="4">
        <v>36415.480000000003</v>
      </c>
      <c r="U6829" s="5">
        <v>10000</v>
      </c>
      <c r="V6829" s="5">
        <v>2000</v>
      </c>
      <c r="W6829" s="5">
        <v>0</v>
      </c>
      <c r="X6829" s="2">
        <v>0</v>
      </c>
      <c r="Y6829" s="3" t="s">
        <v>39570</v>
      </c>
      <c r="Z6829" s="3" t="s">
        <v>30</v>
      </c>
      <c r="AA6829" s="3" t="s">
        <v>4</v>
      </c>
      <c r="AB6829" s="3" t="s">
        <v>66</v>
      </c>
      <c r="AC6829" s="3" t="s">
        <v>39590</v>
      </c>
      <c r="AD6829" s="3" t="s">
        <v>6927</v>
      </c>
      <c r="AE6829" s="3" t="s">
        <v>142</v>
      </c>
      <c r="AF6829" s="3" t="s">
        <v>4</v>
      </c>
      <c r="AG6829" s="3" t="s">
        <v>38337</v>
      </c>
    </row>
    <row r="6830" spans="2:33" ht="18">
      <c r="B6830" s="13">
        <v>6818</v>
      </c>
      <c r="C6830" s="11"/>
      <c r="D6830" s="13" t="s">
        <v>39591</v>
      </c>
      <c r="E6830" s="12"/>
      <c r="F6830" s="11"/>
      <c r="G6830" s="13" t="s">
        <v>27</v>
      </c>
      <c r="H6830" s="12"/>
      <c r="I6830" s="12"/>
      <c r="J6830" s="12"/>
      <c r="K6830" s="11"/>
      <c r="L6830" s="3" t="s">
        <v>39592</v>
      </c>
      <c r="M6830" s="13" t="s">
        <v>4</v>
      </c>
      <c r="N6830" s="11"/>
      <c r="O6830" s="13" t="s">
        <v>39593</v>
      </c>
      <c r="P6830" s="11"/>
      <c r="Q6830" s="13" t="s">
        <v>39594</v>
      </c>
      <c r="R6830" s="12"/>
      <c r="S6830" s="11"/>
      <c r="T6830" s="4">
        <v>0</v>
      </c>
      <c r="U6830" s="5">
        <v>0</v>
      </c>
      <c r="V6830" s="5">
        <v>1000</v>
      </c>
      <c r="W6830" s="5">
        <v>0</v>
      </c>
      <c r="X6830" s="2">
        <v>0</v>
      </c>
      <c r="Y6830" s="3" t="s">
        <v>39570</v>
      </c>
      <c r="Z6830" s="3" t="s">
        <v>41</v>
      </c>
      <c r="AA6830" s="3" t="s">
        <v>39595</v>
      </c>
      <c r="AB6830" s="3" t="s">
        <v>335</v>
      </c>
      <c r="AC6830" s="3" t="s">
        <v>39596</v>
      </c>
      <c r="AD6830" s="3" t="s">
        <v>39597</v>
      </c>
      <c r="AE6830" s="3" t="s">
        <v>132</v>
      </c>
      <c r="AF6830" s="3" t="s">
        <v>4</v>
      </c>
      <c r="AG6830" s="3" t="s">
        <v>34403</v>
      </c>
    </row>
    <row r="6831" spans="2:33" ht="18">
      <c r="B6831" s="13">
        <v>6819</v>
      </c>
      <c r="C6831" s="11"/>
      <c r="D6831" s="13" t="s">
        <v>39598</v>
      </c>
      <c r="E6831" s="12"/>
      <c r="F6831" s="11"/>
      <c r="G6831" s="13" t="s">
        <v>27</v>
      </c>
      <c r="H6831" s="12"/>
      <c r="I6831" s="12"/>
      <c r="J6831" s="12"/>
      <c r="K6831" s="11"/>
      <c r="L6831" s="3" t="s">
        <v>39599</v>
      </c>
      <c r="M6831" s="13" t="s">
        <v>4</v>
      </c>
      <c r="N6831" s="11"/>
      <c r="O6831" s="13" t="s">
        <v>39600</v>
      </c>
      <c r="P6831" s="11"/>
      <c r="Q6831" s="13" t="s">
        <v>39601</v>
      </c>
      <c r="R6831" s="12"/>
      <c r="S6831" s="11"/>
      <c r="T6831" s="4">
        <v>0</v>
      </c>
      <c r="U6831" s="5">
        <v>0</v>
      </c>
      <c r="V6831" s="5">
        <v>2000</v>
      </c>
      <c r="W6831" s="5">
        <v>0</v>
      </c>
      <c r="X6831" s="2">
        <v>0</v>
      </c>
      <c r="Y6831" s="3" t="s">
        <v>39570</v>
      </c>
      <c r="Z6831" s="3" t="s">
        <v>41</v>
      </c>
      <c r="AA6831" s="3" t="s">
        <v>39602</v>
      </c>
      <c r="AB6831" s="3" t="s">
        <v>335</v>
      </c>
      <c r="AC6831" s="3" t="s">
        <v>39603</v>
      </c>
      <c r="AD6831" s="3" t="s">
        <v>2310</v>
      </c>
      <c r="AE6831" s="3" t="s">
        <v>132</v>
      </c>
      <c r="AF6831" s="3" t="s">
        <v>4</v>
      </c>
      <c r="AG6831" s="3" t="s">
        <v>34403</v>
      </c>
    </row>
    <row r="6832" spans="2:33" ht="18">
      <c r="B6832" s="13">
        <v>6820</v>
      </c>
      <c r="C6832" s="11"/>
      <c r="D6832" s="13" t="s">
        <v>39604</v>
      </c>
      <c r="E6832" s="12"/>
      <c r="F6832" s="11"/>
      <c r="G6832" s="13" t="s">
        <v>27</v>
      </c>
      <c r="H6832" s="12"/>
      <c r="I6832" s="12"/>
      <c r="J6832" s="12"/>
      <c r="K6832" s="11"/>
      <c r="L6832" s="3" t="s">
        <v>39605</v>
      </c>
      <c r="M6832" s="13" t="s">
        <v>4</v>
      </c>
      <c r="N6832" s="11"/>
      <c r="O6832" s="13" t="s">
        <v>39606</v>
      </c>
      <c r="P6832" s="11"/>
      <c r="Q6832" s="13" t="s">
        <v>39607</v>
      </c>
      <c r="R6832" s="12"/>
      <c r="S6832" s="11"/>
      <c r="T6832" s="4">
        <v>231293.89</v>
      </c>
      <c r="U6832" s="5">
        <v>10000</v>
      </c>
      <c r="V6832" s="5">
        <v>2000</v>
      </c>
      <c r="W6832" s="5">
        <v>0</v>
      </c>
      <c r="X6832" s="2">
        <v>0</v>
      </c>
      <c r="Y6832" s="3" t="s">
        <v>39570</v>
      </c>
      <c r="Z6832" s="3" t="s">
        <v>30</v>
      </c>
      <c r="AA6832" s="3" t="s">
        <v>39608</v>
      </c>
      <c r="AB6832" s="3" t="s">
        <v>335</v>
      </c>
      <c r="AC6832" s="3" t="s">
        <v>39609</v>
      </c>
      <c r="AD6832" s="3" t="s">
        <v>2310</v>
      </c>
      <c r="AE6832" s="3" t="s">
        <v>132</v>
      </c>
      <c r="AF6832" s="3" t="s">
        <v>4</v>
      </c>
      <c r="AG6832" s="3" t="s">
        <v>34403</v>
      </c>
    </row>
    <row r="6833" spans="2:33" ht="18">
      <c r="B6833" s="13">
        <v>6821</v>
      </c>
      <c r="C6833" s="11"/>
      <c r="D6833" s="13" t="s">
        <v>39610</v>
      </c>
      <c r="E6833" s="12"/>
      <c r="F6833" s="11"/>
      <c r="G6833" s="13" t="s">
        <v>27</v>
      </c>
      <c r="H6833" s="12"/>
      <c r="I6833" s="12"/>
      <c r="J6833" s="12"/>
      <c r="K6833" s="11"/>
      <c r="L6833" s="3" t="s">
        <v>39611</v>
      </c>
      <c r="M6833" s="13" t="s">
        <v>4</v>
      </c>
      <c r="N6833" s="11"/>
      <c r="O6833" s="13" t="s">
        <v>39612</v>
      </c>
      <c r="P6833" s="11"/>
      <c r="Q6833" s="13" t="s">
        <v>39613</v>
      </c>
      <c r="R6833" s="12"/>
      <c r="S6833" s="11"/>
      <c r="T6833" s="4">
        <v>208475.82</v>
      </c>
      <c r="U6833" s="5">
        <v>10000</v>
      </c>
      <c r="V6833" s="5">
        <v>2000</v>
      </c>
      <c r="W6833" s="5">
        <v>0</v>
      </c>
      <c r="X6833" s="2">
        <v>0</v>
      </c>
      <c r="Y6833" s="3" t="s">
        <v>39570</v>
      </c>
      <c r="Z6833" s="3" t="s">
        <v>30</v>
      </c>
      <c r="AA6833" s="3" t="s">
        <v>39614</v>
      </c>
      <c r="AB6833" s="3" t="s">
        <v>335</v>
      </c>
      <c r="AC6833" s="3" t="s">
        <v>39603</v>
      </c>
      <c r="AD6833" s="3" t="s">
        <v>2310</v>
      </c>
      <c r="AE6833" s="3" t="s">
        <v>132</v>
      </c>
      <c r="AF6833" s="3" t="s">
        <v>4</v>
      </c>
      <c r="AG6833" s="3" t="s">
        <v>34403</v>
      </c>
    </row>
    <row r="6834" spans="2:33" ht="27">
      <c r="B6834" s="13">
        <v>6822</v>
      </c>
      <c r="C6834" s="11"/>
      <c r="D6834" s="13" t="s">
        <v>39615</v>
      </c>
      <c r="E6834" s="12"/>
      <c r="F6834" s="11"/>
      <c r="G6834" s="13" t="s">
        <v>27</v>
      </c>
      <c r="H6834" s="12"/>
      <c r="I6834" s="12"/>
      <c r="J6834" s="12"/>
      <c r="K6834" s="11"/>
      <c r="L6834" s="3" t="s">
        <v>39616</v>
      </c>
      <c r="M6834" s="13" t="s">
        <v>4</v>
      </c>
      <c r="N6834" s="11"/>
      <c r="O6834" s="13" t="s">
        <v>39617</v>
      </c>
      <c r="P6834" s="11"/>
      <c r="Q6834" s="13" t="s">
        <v>39618</v>
      </c>
      <c r="R6834" s="12"/>
      <c r="S6834" s="11"/>
      <c r="T6834" s="4">
        <v>85366.12</v>
      </c>
      <c r="U6834" s="5">
        <v>10000</v>
      </c>
      <c r="V6834" s="5">
        <v>2000</v>
      </c>
      <c r="W6834" s="5">
        <v>0</v>
      </c>
      <c r="X6834" s="2">
        <v>0</v>
      </c>
      <c r="Y6834" s="3" t="s">
        <v>39570</v>
      </c>
      <c r="Z6834" s="3" t="s">
        <v>30</v>
      </c>
      <c r="AA6834" s="3" t="s">
        <v>39619</v>
      </c>
      <c r="AB6834" s="3" t="s">
        <v>335</v>
      </c>
      <c r="AC6834" s="3" t="s">
        <v>39572</v>
      </c>
      <c r="AD6834" s="3" t="s">
        <v>2310</v>
      </c>
      <c r="AE6834" s="3" t="s">
        <v>132</v>
      </c>
      <c r="AF6834" s="3" t="s">
        <v>4</v>
      </c>
      <c r="AG6834" s="3" t="s">
        <v>34403</v>
      </c>
    </row>
    <row r="6835" spans="2:33" ht="18">
      <c r="B6835" s="13">
        <v>6823</v>
      </c>
      <c r="C6835" s="11"/>
      <c r="D6835" s="13" t="s">
        <v>39620</v>
      </c>
      <c r="E6835" s="12"/>
      <c r="F6835" s="11"/>
      <c r="G6835" s="13" t="s">
        <v>738</v>
      </c>
      <c r="H6835" s="12"/>
      <c r="I6835" s="12"/>
      <c r="J6835" s="12"/>
      <c r="K6835" s="11"/>
      <c r="L6835" s="3" t="s">
        <v>39621</v>
      </c>
      <c r="M6835" s="13" t="s">
        <v>4</v>
      </c>
      <c r="N6835" s="11"/>
      <c r="O6835" s="13" t="s">
        <v>39622</v>
      </c>
      <c r="P6835" s="11"/>
      <c r="Q6835" s="13" t="s">
        <v>39623</v>
      </c>
      <c r="R6835" s="12"/>
      <c r="S6835" s="11"/>
      <c r="T6835" s="4">
        <v>72633.5</v>
      </c>
      <c r="U6835" s="5">
        <v>10000</v>
      </c>
      <c r="V6835" s="5">
        <v>1000</v>
      </c>
      <c r="W6835" s="5">
        <v>1282</v>
      </c>
      <c r="X6835" s="2">
        <v>0</v>
      </c>
      <c r="Y6835" s="3" t="s">
        <v>39624</v>
      </c>
      <c r="Z6835" s="3" t="s">
        <v>41</v>
      </c>
      <c r="AA6835" s="3" t="s">
        <v>39625</v>
      </c>
      <c r="AB6835" s="3" t="s">
        <v>66</v>
      </c>
      <c r="AC6835" s="3" t="s">
        <v>39626</v>
      </c>
      <c r="AD6835" s="3" t="s">
        <v>39627</v>
      </c>
      <c r="AE6835" s="3" t="s">
        <v>4</v>
      </c>
      <c r="AF6835" s="3" t="s">
        <v>4</v>
      </c>
      <c r="AG6835" s="3" t="s">
        <v>39628</v>
      </c>
    </row>
    <row r="6836" spans="2:33" ht="18">
      <c r="B6836" s="13">
        <v>6824</v>
      </c>
      <c r="C6836" s="11"/>
      <c r="D6836" s="13" t="s">
        <v>39629</v>
      </c>
      <c r="E6836" s="12"/>
      <c r="F6836" s="11"/>
      <c r="G6836" s="13" t="s">
        <v>27</v>
      </c>
      <c r="H6836" s="12"/>
      <c r="I6836" s="12"/>
      <c r="J6836" s="12"/>
      <c r="K6836" s="11"/>
      <c r="L6836" s="3" t="s">
        <v>39630</v>
      </c>
      <c r="M6836" s="13" t="s">
        <v>4</v>
      </c>
      <c r="N6836" s="11"/>
      <c r="O6836" s="13" t="s">
        <v>39631</v>
      </c>
      <c r="P6836" s="11"/>
      <c r="Q6836" s="13" t="s">
        <v>39632</v>
      </c>
      <c r="R6836" s="12"/>
      <c r="S6836" s="11"/>
      <c r="T6836" s="4">
        <v>78374.820000000007</v>
      </c>
      <c r="U6836" s="5">
        <v>10000</v>
      </c>
      <c r="V6836" s="5">
        <v>2000</v>
      </c>
      <c r="W6836" s="5">
        <v>0</v>
      </c>
      <c r="X6836" s="2">
        <v>0</v>
      </c>
      <c r="Y6836" s="3" t="s">
        <v>39633</v>
      </c>
      <c r="Z6836" s="3" t="s">
        <v>30</v>
      </c>
      <c r="AA6836" s="3" t="s">
        <v>39634</v>
      </c>
      <c r="AB6836" s="3" t="s">
        <v>52</v>
      </c>
      <c r="AC6836" s="3" t="s">
        <v>533</v>
      </c>
      <c r="AD6836" s="3" t="s">
        <v>8631</v>
      </c>
      <c r="AE6836" s="3" t="s">
        <v>404</v>
      </c>
      <c r="AF6836" s="3" t="s">
        <v>4</v>
      </c>
      <c r="AG6836" s="3" t="s">
        <v>39635</v>
      </c>
    </row>
    <row r="6837" spans="2:33" ht="18">
      <c r="B6837" s="13">
        <v>6825</v>
      </c>
      <c r="C6837" s="11"/>
      <c r="D6837" s="13" t="s">
        <v>39636</v>
      </c>
      <c r="E6837" s="12"/>
      <c r="F6837" s="11"/>
      <c r="G6837" s="13" t="s">
        <v>738</v>
      </c>
      <c r="H6837" s="12"/>
      <c r="I6837" s="12"/>
      <c r="J6837" s="12"/>
      <c r="K6837" s="11"/>
      <c r="L6837" s="3" t="s">
        <v>39637</v>
      </c>
      <c r="M6837" s="13" t="s">
        <v>4</v>
      </c>
      <c r="N6837" s="11"/>
      <c r="O6837" s="13" t="s">
        <v>39638</v>
      </c>
      <c r="P6837" s="11"/>
      <c r="Q6837" s="13" t="s">
        <v>39639</v>
      </c>
      <c r="R6837" s="12"/>
      <c r="S6837" s="11"/>
      <c r="T6837" s="4">
        <v>0</v>
      </c>
      <c r="U6837" s="5">
        <v>0</v>
      </c>
      <c r="V6837" s="5">
        <v>1000</v>
      </c>
      <c r="W6837" s="5">
        <v>0</v>
      </c>
      <c r="X6837" s="2">
        <v>0</v>
      </c>
      <c r="Y6837" s="3" t="s">
        <v>39633</v>
      </c>
      <c r="Z6837" s="3" t="s">
        <v>41</v>
      </c>
      <c r="AA6837" s="3" t="s">
        <v>39640</v>
      </c>
      <c r="AB6837" s="3" t="s">
        <v>108</v>
      </c>
      <c r="AC6837" s="3" t="s">
        <v>39641</v>
      </c>
      <c r="AD6837" s="3" t="s">
        <v>8666</v>
      </c>
      <c r="AE6837" s="3" t="s">
        <v>3195</v>
      </c>
      <c r="AF6837" s="3" t="s">
        <v>4</v>
      </c>
      <c r="AG6837" s="3" t="s">
        <v>35854</v>
      </c>
    </row>
    <row r="6838" spans="2:33" ht="18">
      <c r="B6838" s="13">
        <v>6826</v>
      </c>
      <c r="C6838" s="11"/>
      <c r="D6838" s="13" t="s">
        <v>39642</v>
      </c>
      <c r="E6838" s="12"/>
      <c r="F6838" s="11"/>
      <c r="G6838" s="13" t="s">
        <v>738</v>
      </c>
      <c r="H6838" s="12"/>
      <c r="I6838" s="12"/>
      <c r="J6838" s="12"/>
      <c r="K6838" s="11"/>
      <c r="L6838" s="3" t="s">
        <v>39643</v>
      </c>
      <c r="M6838" s="13" t="s">
        <v>4</v>
      </c>
      <c r="N6838" s="11"/>
      <c r="O6838" s="13" t="s">
        <v>39644</v>
      </c>
      <c r="P6838" s="11"/>
      <c r="Q6838" s="13" t="s">
        <v>39645</v>
      </c>
      <c r="R6838" s="12"/>
      <c r="S6838" s="11"/>
      <c r="T6838" s="4">
        <v>0</v>
      </c>
      <c r="U6838" s="5">
        <v>10000</v>
      </c>
      <c r="V6838" s="5">
        <v>1000</v>
      </c>
      <c r="W6838" s="5">
        <v>0</v>
      </c>
      <c r="X6838" s="2">
        <v>0</v>
      </c>
      <c r="Y6838" s="3" t="s">
        <v>39633</v>
      </c>
      <c r="Z6838" s="3" t="s">
        <v>72</v>
      </c>
      <c r="AA6838" s="3" t="s">
        <v>39646</v>
      </c>
      <c r="AB6838" s="3" t="s">
        <v>388</v>
      </c>
      <c r="AC6838" s="3" t="s">
        <v>5822</v>
      </c>
      <c r="AD6838" s="3" t="s">
        <v>5823</v>
      </c>
      <c r="AE6838" s="3" t="s">
        <v>1433</v>
      </c>
      <c r="AF6838" s="3" t="s">
        <v>4</v>
      </c>
      <c r="AG6838" s="3" t="s">
        <v>31</v>
      </c>
    </row>
    <row r="6839" spans="2:33">
      <c r="B6839" s="13">
        <v>6827</v>
      </c>
      <c r="C6839" s="11"/>
      <c r="D6839" s="13" t="s">
        <v>39647</v>
      </c>
      <c r="E6839" s="12"/>
      <c r="F6839" s="11"/>
      <c r="G6839" s="13" t="s">
        <v>738</v>
      </c>
      <c r="H6839" s="12"/>
      <c r="I6839" s="12"/>
      <c r="J6839" s="12"/>
      <c r="K6839" s="11"/>
      <c r="L6839" s="3" t="s">
        <v>39648</v>
      </c>
      <c r="M6839" s="13" t="s">
        <v>4</v>
      </c>
      <c r="N6839" s="11"/>
      <c r="O6839" s="13" t="s">
        <v>39649</v>
      </c>
      <c r="P6839" s="11"/>
      <c r="Q6839" s="13" t="s">
        <v>39650</v>
      </c>
      <c r="R6839" s="12"/>
      <c r="S6839" s="11"/>
      <c r="T6839" s="4">
        <v>526049.54</v>
      </c>
      <c r="U6839" s="5">
        <v>10000</v>
      </c>
      <c r="V6839" s="5">
        <v>1000</v>
      </c>
      <c r="W6839" s="5">
        <v>0</v>
      </c>
      <c r="X6839" s="2">
        <v>0</v>
      </c>
      <c r="Y6839" s="3" t="s">
        <v>39651</v>
      </c>
      <c r="Z6839" s="3" t="s">
        <v>30</v>
      </c>
      <c r="AA6839" s="3" t="s">
        <v>39652</v>
      </c>
      <c r="AB6839" s="3" t="s">
        <v>152</v>
      </c>
      <c r="AC6839" s="3" t="s">
        <v>7628</v>
      </c>
      <c r="AD6839" s="3" t="s">
        <v>39653</v>
      </c>
      <c r="AE6839" s="3" t="s">
        <v>331</v>
      </c>
      <c r="AF6839" s="3" t="s">
        <v>4</v>
      </c>
      <c r="AG6839" s="3" t="s">
        <v>39654</v>
      </c>
    </row>
    <row r="6840" spans="2:33" ht="18">
      <c r="B6840" s="13">
        <v>6828</v>
      </c>
      <c r="C6840" s="11"/>
      <c r="D6840" s="13" t="s">
        <v>39655</v>
      </c>
      <c r="E6840" s="12"/>
      <c r="F6840" s="11"/>
      <c r="G6840" s="13" t="s">
        <v>738</v>
      </c>
      <c r="H6840" s="12"/>
      <c r="I6840" s="12"/>
      <c r="J6840" s="12"/>
      <c r="K6840" s="11"/>
      <c r="L6840" s="3" t="s">
        <v>39656</v>
      </c>
      <c r="M6840" s="13" t="s">
        <v>4</v>
      </c>
      <c r="N6840" s="11"/>
      <c r="O6840" s="13" t="s">
        <v>39657</v>
      </c>
      <c r="P6840" s="11"/>
      <c r="Q6840" s="13" t="s">
        <v>39658</v>
      </c>
      <c r="R6840" s="12"/>
      <c r="S6840" s="11"/>
      <c r="T6840" s="4">
        <v>38655.25</v>
      </c>
      <c r="U6840" s="5">
        <v>10000</v>
      </c>
      <c r="V6840" s="5">
        <v>1000</v>
      </c>
      <c r="W6840" s="5">
        <v>0</v>
      </c>
      <c r="X6840" s="2">
        <v>0</v>
      </c>
      <c r="Y6840" s="3" t="s">
        <v>39659</v>
      </c>
      <c r="Z6840" s="3" t="s">
        <v>30</v>
      </c>
      <c r="AA6840" s="3" t="s">
        <v>39660</v>
      </c>
      <c r="AB6840" s="3" t="s">
        <v>82</v>
      </c>
      <c r="AC6840" s="3" t="s">
        <v>571</v>
      </c>
      <c r="AD6840" s="3" t="s">
        <v>39011</v>
      </c>
      <c r="AE6840" s="3" t="s">
        <v>1314</v>
      </c>
      <c r="AF6840" s="3" t="s">
        <v>4</v>
      </c>
      <c r="AG6840" s="3" t="s">
        <v>38880</v>
      </c>
    </row>
    <row r="6841" spans="2:33" ht="18">
      <c r="B6841" s="13">
        <v>6829</v>
      </c>
      <c r="C6841" s="11"/>
      <c r="D6841" s="13" t="s">
        <v>39661</v>
      </c>
      <c r="E6841" s="12"/>
      <c r="F6841" s="11"/>
      <c r="G6841" s="13" t="s">
        <v>27</v>
      </c>
      <c r="H6841" s="12"/>
      <c r="I6841" s="12"/>
      <c r="J6841" s="12"/>
      <c r="K6841" s="11"/>
      <c r="L6841" s="3" t="s">
        <v>39662</v>
      </c>
      <c r="M6841" s="13" t="s">
        <v>4</v>
      </c>
      <c r="N6841" s="11"/>
      <c r="O6841" s="13" t="s">
        <v>39663</v>
      </c>
      <c r="P6841" s="11"/>
      <c r="Q6841" s="13" t="s">
        <v>39664</v>
      </c>
      <c r="R6841" s="12"/>
      <c r="S6841" s="11"/>
      <c r="T6841" s="4">
        <v>1115.82</v>
      </c>
      <c r="U6841" s="5">
        <v>0</v>
      </c>
      <c r="V6841" s="5">
        <v>1000</v>
      </c>
      <c r="W6841" s="5">
        <v>0</v>
      </c>
      <c r="X6841" s="2">
        <v>0</v>
      </c>
      <c r="Y6841" s="3" t="s">
        <v>39659</v>
      </c>
      <c r="Z6841" s="3" t="s">
        <v>41</v>
      </c>
      <c r="AA6841" s="3" t="s">
        <v>39665</v>
      </c>
      <c r="AB6841" s="3" t="s">
        <v>82</v>
      </c>
      <c r="AC6841" s="3" t="s">
        <v>571</v>
      </c>
      <c r="AD6841" s="3" t="s">
        <v>39011</v>
      </c>
      <c r="AE6841" s="3" t="s">
        <v>142</v>
      </c>
      <c r="AF6841" s="3" t="s">
        <v>4</v>
      </c>
      <c r="AG6841" s="3" t="s">
        <v>36338</v>
      </c>
    </row>
    <row r="6842" spans="2:33" ht="18">
      <c r="B6842" s="13">
        <v>6830</v>
      </c>
      <c r="C6842" s="11"/>
      <c r="D6842" s="13" t="s">
        <v>39666</v>
      </c>
      <c r="E6842" s="12"/>
      <c r="F6842" s="11"/>
      <c r="G6842" s="13" t="s">
        <v>27</v>
      </c>
      <c r="H6842" s="12"/>
      <c r="I6842" s="12"/>
      <c r="J6842" s="12"/>
      <c r="K6842" s="11"/>
      <c r="L6842" s="3" t="s">
        <v>39667</v>
      </c>
      <c r="M6842" s="13" t="s">
        <v>4</v>
      </c>
      <c r="N6842" s="11"/>
      <c r="O6842" s="13" t="s">
        <v>39668</v>
      </c>
      <c r="P6842" s="11"/>
      <c r="Q6842" s="13" t="s">
        <v>39669</v>
      </c>
      <c r="R6842" s="12"/>
      <c r="S6842" s="11"/>
      <c r="T6842" s="4">
        <v>939480</v>
      </c>
      <c r="U6842" s="5">
        <v>10000</v>
      </c>
      <c r="V6842" s="5">
        <v>3340</v>
      </c>
      <c r="W6842" s="5">
        <v>1637460</v>
      </c>
      <c r="X6842" s="2">
        <v>0</v>
      </c>
      <c r="Y6842" s="3" t="s">
        <v>39659</v>
      </c>
      <c r="Z6842" s="3" t="s">
        <v>30</v>
      </c>
      <c r="AA6842" s="3" t="s">
        <v>39670</v>
      </c>
      <c r="AB6842" s="3" t="s">
        <v>176</v>
      </c>
      <c r="AC6842" s="3" t="s">
        <v>2539</v>
      </c>
      <c r="AD6842" s="3" t="s">
        <v>24999</v>
      </c>
      <c r="AE6842" s="3" t="s">
        <v>172</v>
      </c>
      <c r="AF6842" s="3" t="s">
        <v>4</v>
      </c>
      <c r="AG6842" s="3" t="s">
        <v>33188</v>
      </c>
    </row>
    <row r="6843" spans="2:33" ht="18">
      <c r="B6843" s="13">
        <v>6831</v>
      </c>
      <c r="C6843" s="11"/>
      <c r="D6843" s="13" t="s">
        <v>39671</v>
      </c>
      <c r="E6843" s="12"/>
      <c r="F6843" s="11"/>
      <c r="G6843" s="13" t="s">
        <v>27</v>
      </c>
      <c r="H6843" s="12"/>
      <c r="I6843" s="12"/>
      <c r="J6843" s="12"/>
      <c r="K6843" s="11"/>
      <c r="L6843" s="3" t="s">
        <v>39672</v>
      </c>
      <c r="M6843" s="13" t="s">
        <v>4</v>
      </c>
      <c r="N6843" s="11"/>
      <c r="O6843" s="13" t="s">
        <v>39673</v>
      </c>
      <c r="P6843" s="11"/>
      <c r="Q6843" s="13" t="s">
        <v>39674</v>
      </c>
      <c r="R6843" s="12"/>
      <c r="S6843" s="11"/>
      <c r="T6843" s="4">
        <v>0</v>
      </c>
      <c r="U6843" s="5">
        <v>0</v>
      </c>
      <c r="V6843" s="5">
        <v>2000</v>
      </c>
      <c r="W6843" s="5">
        <v>0</v>
      </c>
      <c r="X6843" s="2">
        <v>0</v>
      </c>
      <c r="Y6843" s="3" t="s">
        <v>39675</v>
      </c>
      <c r="Z6843" s="3" t="s">
        <v>41</v>
      </c>
      <c r="AA6843" s="3" t="s">
        <v>39676</v>
      </c>
      <c r="AB6843" s="3" t="s">
        <v>388</v>
      </c>
      <c r="AC6843" s="3" t="s">
        <v>3980</v>
      </c>
      <c r="AD6843" s="3" t="s">
        <v>30913</v>
      </c>
      <c r="AE6843" s="3" t="s">
        <v>1480</v>
      </c>
      <c r="AF6843" s="3" t="s">
        <v>4</v>
      </c>
      <c r="AG6843" s="3" t="s">
        <v>39044</v>
      </c>
    </row>
    <row r="6844" spans="2:33">
      <c r="B6844" s="13">
        <v>6832</v>
      </c>
      <c r="C6844" s="11"/>
      <c r="D6844" s="13" t="s">
        <v>39677</v>
      </c>
      <c r="E6844" s="12"/>
      <c r="F6844" s="11"/>
      <c r="G6844" s="13" t="s">
        <v>738</v>
      </c>
      <c r="H6844" s="12"/>
      <c r="I6844" s="12"/>
      <c r="J6844" s="12"/>
      <c r="K6844" s="11"/>
      <c r="L6844" s="3" t="s">
        <v>39678</v>
      </c>
      <c r="M6844" s="13" t="s">
        <v>4</v>
      </c>
      <c r="N6844" s="11"/>
      <c r="O6844" s="13" t="s">
        <v>39679</v>
      </c>
      <c r="P6844" s="11"/>
      <c r="Q6844" s="13" t="s">
        <v>39680</v>
      </c>
      <c r="R6844" s="12"/>
      <c r="S6844" s="11"/>
      <c r="T6844" s="4">
        <v>109767.45</v>
      </c>
      <c r="U6844" s="5">
        <v>10000</v>
      </c>
      <c r="V6844" s="5">
        <v>1000</v>
      </c>
      <c r="W6844" s="5">
        <v>0</v>
      </c>
      <c r="X6844" s="2">
        <v>0</v>
      </c>
      <c r="Y6844" s="3" t="s">
        <v>39675</v>
      </c>
      <c r="Z6844" s="3" t="s">
        <v>41</v>
      </c>
      <c r="AA6844" s="3" t="s">
        <v>39681</v>
      </c>
      <c r="AB6844" s="3" t="s">
        <v>31</v>
      </c>
      <c r="AC6844" s="3" t="s">
        <v>4</v>
      </c>
      <c r="AD6844" s="3" t="s">
        <v>4</v>
      </c>
      <c r="AE6844" s="3" t="s">
        <v>4</v>
      </c>
      <c r="AF6844" s="3" t="s">
        <v>4</v>
      </c>
      <c r="AG6844" s="3" t="s">
        <v>35</v>
      </c>
    </row>
    <row r="6845" spans="2:33" ht="18">
      <c r="B6845" s="13">
        <v>6833</v>
      </c>
      <c r="C6845" s="11"/>
      <c r="D6845" s="13" t="s">
        <v>39682</v>
      </c>
      <c r="E6845" s="12"/>
      <c r="F6845" s="11"/>
      <c r="G6845" s="13" t="s">
        <v>27</v>
      </c>
      <c r="H6845" s="12"/>
      <c r="I6845" s="12"/>
      <c r="J6845" s="12"/>
      <c r="K6845" s="11"/>
      <c r="L6845" s="3" t="s">
        <v>39683</v>
      </c>
      <c r="M6845" s="13" t="s">
        <v>4</v>
      </c>
      <c r="N6845" s="11"/>
      <c r="O6845" s="13" t="s">
        <v>39684</v>
      </c>
      <c r="P6845" s="11"/>
      <c r="Q6845" s="13" t="s">
        <v>39685</v>
      </c>
      <c r="R6845" s="12"/>
      <c r="S6845" s="11"/>
      <c r="T6845" s="4">
        <v>2975118.21</v>
      </c>
      <c r="U6845" s="5">
        <v>10000</v>
      </c>
      <c r="V6845" s="5">
        <v>2000</v>
      </c>
      <c r="W6845" s="5">
        <v>0</v>
      </c>
      <c r="X6845" s="2">
        <v>0</v>
      </c>
      <c r="Y6845" s="3" t="s">
        <v>39675</v>
      </c>
      <c r="Z6845" s="3" t="s">
        <v>30</v>
      </c>
      <c r="AA6845" s="3" t="s">
        <v>39686</v>
      </c>
      <c r="AB6845" s="3" t="s">
        <v>176</v>
      </c>
      <c r="AC6845" s="3" t="s">
        <v>39687</v>
      </c>
      <c r="AD6845" s="3" t="s">
        <v>33057</v>
      </c>
      <c r="AE6845" s="3" t="s">
        <v>33058</v>
      </c>
      <c r="AF6845" s="3" t="s">
        <v>4</v>
      </c>
      <c r="AG6845" s="3" t="s">
        <v>39688</v>
      </c>
    </row>
    <row r="6846" spans="2:33">
      <c r="B6846" s="13">
        <v>6834</v>
      </c>
      <c r="C6846" s="11"/>
      <c r="D6846" s="13" t="s">
        <v>39689</v>
      </c>
      <c r="E6846" s="12"/>
      <c r="F6846" s="11"/>
      <c r="G6846" s="13" t="s">
        <v>27</v>
      </c>
      <c r="H6846" s="12"/>
      <c r="I6846" s="12"/>
      <c r="J6846" s="12"/>
      <c r="K6846" s="11"/>
      <c r="L6846" s="3" t="s">
        <v>39690</v>
      </c>
      <c r="M6846" s="13" t="s">
        <v>4</v>
      </c>
      <c r="N6846" s="11"/>
      <c r="O6846" s="13" t="s">
        <v>39691</v>
      </c>
      <c r="P6846" s="11"/>
      <c r="Q6846" s="13" t="s">
        <v>39692</v>
      </c>
      <c r="R6846" s="12"/>
      <c r="S6846" s="11"/>
      <c r="T6846" s="4">
        <v>0</v>
      </c>
      <c r="U6846" s="5">
        <v>0</v>
      </c>
      <c r="V6846" s="5">
        <v>2000</v>
      </c>
      <c r="W6846" s="5">
        <v>0</v>
      </c>
      <c r="X6846" s="2">
        <v>0</v>
      </c>
      <c r="Y6846" s="3" t="s">
        <v>39693</v>
      </c>
      <c r="Z6846" s="3" t="s">
        <v>41</v>
      </c>
      <c r="AA6846" s="3" t="s">
        <v>39694</v>
      </c>
      <c r="AB6846" s="3" t="s">
        <v>52</v>
      </c>
      <c r="AC6846" s="3" t="s">
        <v>286</v>
      </c>
      <c r="AD6846" s="3" t="s">
        <v>287</v>
      </c>
      <c r="AE6846" s="3" t="s">
        <v>398</v>
      </c>
      <c r="AF6846" s="3" t="s">
        <v>4</v>
      </c>
      <c r="AG6846" s="3" t="s">
        <v>38854</v>
      </c>
    </row>
    <row r="6847" spans="2:33">
      <c r="B6847" s="13">
        <v>6835</v>
      </c>
      <c r="C6847" s="11"/>
      <c r="D6847" s="13" t="s">
        <v>39695</v>
      </c>
      <c r="E6847" s="12"/>
      <c r="F6847" s="11"/>
      <c r="G6847" s="13" t="s">
        <v>27</v>
      </c>
      <c r="H6847" s="12"/>
      <c r="I6847" s="12"/>
      <c r="J6847" s="12"/>
      <c r="K6847" s="11"/>
      <c r="L6847" s="3" t="s">
        <v>39696</v>
      </c>
      <c r="M6847" s="13" t="s">
        <v>4</v>
      </c>
      <c r="N6847" s="11"/>
      <c r="O6847" s="13" t="s">
        <v>39697</v>
      </c>
      <c r="P6847" s="11"/>
      <c r="Q6847" s="13" t="s">
        <v>39698</v>
      </c>
      <c r="R6847" s="12"/>
      <c r="S6847" s="11"/>
      <c r="T6847" s="4">
        <v>7963.52</v>
      </c>
      <c r="U6847" s="5">
        <v>10000</v>
      </c>
      <c r="V6847" s="5">
        <v>2000</v>
      </c>
      <c r="W6847" s="5">
        <v>0</v>
      </c>
      <c r="X6847" s="2">
        <v>0</v>
      </c>
      <c r="Y6847" s="3" t="s">
        <v>39693</v>
      </c>
      <c r="Z6847" s="3" t="s">
        <v>41</v>
      </c>
      <c r="AA6847" s="3" t="s">
        <v>39699</v>
      </c>
      <c r="AB6847" s="3" t="s">
        <v>66</v>
      </c>
      <c r="AC6847" s="3" t="s">
        <v>39700</v>
      </c>
      <c r="AD6847" s="3" t="s">
        <v>39701</v>
      </c>
      <c r="AE6847" s="3" t="s">
        <v>34948</v>
      </c>
      <c r="AF6847" s="3" t="s">
        <v>4</v>
      </c>
      <c r="AG6847" s="3" t="s">
        <v>38337</v>
      </c>
    </row>
    <row r="6848" spans="2:33" ht="18">
      <c r="B6848" s="13">
        <v>6836</v>
      </c>
      <c r="C6848" s="11"/>
      <c r="D6848" s="13" t="s">
        <v>39702</v>
      </c>
      <c r="E6848" s="12"/>
      <c r="F6848" s="11"/>
      <c r="G6848" s="13" t="s">
        <v>27</v>
      </c>
      <c r="H6848" s="12"/>
      <c r="I6848" s="12"/>
      <c r="J6848" s="12"/>
      <c r="K6848" s="11"/>
      <c r="L6848" s="3" t="s">
        <v>39703</v>
      </c>
      <c r="M6848" s="13" t="s">
        <v>4</v>
      </c>
      <c r="N6848" s="11"/>
      <c r="O6848" s="13" t="s">
        <v>39704</v>
      </c>
      <c r="P6848" s="11"/>
      <c r="Q6848" s="13" t="s">
        <v>39705</v>
      </c>
      <c r="R6848" s="12"/>
      <c r="S6848" s="11"/>
      <c r="T6848" s="4">
        <v>22303.32</v>
      </c>
      <c r="U6848" s="5">
        <v>10000</v>
      </c>
      <c r="V6848" s="5">
        <v>2000</v>
      </c>
      <c r="W6848" s="5">
        <v>0</v>
      </c>
      <c r="X6848" s="2">
        <v>0</v>
      </c>
      <c r="Y6848" s="3" t="s">
        <v>39693</v>
      </c>
      <c r="Z6848" s="3" t="s">
        <v>30</v>
      </c>
      <c r="AA6848" s="3" t="s">
        <v>39706</v>
      </c>
      <c r="AB6848" s="3" t="s">
        <v>66</v>
      </c>
      <c r="AC6848" s="3" t="s">
        <v>39707</v>
      </c>
      <c r="AD6848" s="3" t="s">
        <v>6703</v>
      </c>
      <c r="AE6848" s="3" t="s">
        <v>111</v>
      </c>
      <c r="AF6848" s="3" t="s">
        <v>4</v>
      </c>
      <c r="AG6848" s="3" t="s">
        <v>52</v>
      </c>
    </row>
    <row r="6849" spans="2:33">
      <c r="B6849" s="13">
        <v>6837</v>
      </c>
      <c r="C6849" s="11"/>
      <c r="D6849" s="13" t="s">
        <v>39708</v>
      </c>
      <c r="E6849" s="12"/>
      <c r="F6849" s="11"/>
      <c r="G6849" s="13" t="s">
        <v>27</v>
      </c>
      <c r="H6849" s="12"/>
      <c r="I6849" s="12"/>
      <c r="J6849" s="12"/>
      <c r="K6849" s="11"/>
      <c r="L6849" s="3" t="s">
        <v>39709</v>
      </c>
      <c r="M6849" s="13" t="s">
        <v>4</v>
      </c>
      <c r="N6849" s="11"/>
      <c r="O6849" s="13" t="s">
        <v>39710</v>
      </c>
      <c r="P6849" s="11"/>
      <c r="Q6849" s="13" t="s">
        <v>39711</v>
      </c>
      <c r="R6849" s="12"/>
      <c r="S6849" s="11"/>
      <c r="T6849" s="4">
        <v>8144.34</v>
      </c>
      <c r="U6849" s="5">
        <v>10000</v>
      </c>
      <c r="V6849" s="5">
        <v>2000</v>
      </c>
      <c r="W6849" s="5">
        <v>0</v>
      </c>
      <c r="X6849" s="2">
        <v>0</v>
      </c>
      <c r="Y6849" s="3" t="s">
        <v>39712</v>
      </c>
      <c r="Z6849" s="3" t="s">
        <v>41</v>
      </c>
      <c r="AA6849" s="3" t="s">
        <v>39713</v>
      </c>
      <c r="AB6849" s="3" t="s">
        <v>388</v>
      </c>
      <c r="AC6849" s="3" t="s">
        <v>1304</v>
      </c>
      <c r="AD6849" s="3" t="s">
        <v>1305</v>
      </c>
      <c r="AE6849" s="3" t="s">
        <v>331</v>
      </c>
      <c r="AF6849" s="3" t="s">
        <v>4</v>
      </c>
      <c r="AG6849" s="3" t="s">
        <v>35</v>
      </c>
    </row>
    <row r="6850" spans="2:33" ht="18">
      <c r="B6850" s="13">
        <v>6838</v>
      </c>
      <c r="C6850" s="11"/>
      <c r="D6850" s="13" t="s">
        <v>39714</v>
      </c>
      <c r="E6850" s="12"/>
      <c r="F6850" s="11"/>
      <c r="G6850" s="13" t="s">
        <v>27</v>
      </c>
      <c r="H6850" s="12"/>
      <c r="I6850" s="12"/>
      <c r="J6850" s="12"/>
      <c r="K6850" s="11"/>
      <c r="L6850" s="3" t="s">
        <v>39715</v>
      </c>
      <c r="M6850" s="13" t="s">
        <v>4</v>
      </c>
      <c r="N6850" s="11"/>
      <c r="O6850" s="13" t="s">
        <v>39716</v>
      </c>
      <c r="P6850" s="11"/>
      <c r="Q6850" s="13" t="s">
        <v>39717</v>
      </c>
      <c r="R6850" s="12"/>
      <c r="S6850" s="11"/>
      <c r="T6850" s="4">
        <v>142168.62</v>
      </c>
      <c r="U6850" s="5">
        <v>10000</v>
      </c>
      <c r="V6850" s="5">
        <v>2000</v>
      </c>
      <c r="W6850" s="5">
        <v>220316</v>
      </c>
      <c r="X6850" s="2">
        <v>0</v>
      </c>
      <c r="Y6850" s="3" t="s">
        <v>39712</v>
      </c>
      <c r="Z6850" s="3" t="s">
        <v>30</v>
      </c>
      <c r="AA6850" s="3" t="s">
        <v>39718</v>
      </c>
      <c r="AB6850" s="3" t="s">
        <v>108</v>
      </c>
      <c r="AC6850" s="3" t="s">
        <v>100</v>
      </c>
      <c r="AD6850" s="3" t="s">
        <v>8565</v>
      </c>
      <c r="AE6850" s="3" t="s">
        <v>318</v>
      </c>
      <c r="AF6850" s="3" t="s">
        <v>4</v>
      </c>
      <c r="AG6850" s="3" t="s">
        <v>39719</v>
      </c>
    </row>
    <row r="6851" spans="2:33" ht="27">
      <c r="B6851" s="13">
        <v>6839</v>
      </c>
      <c r="C6851" s="11"/>
      <c r="D6851" s="13" t="s">
        <v>39720</v>
      </c>
      <c r="E6851" s="12"/>
      <c r="F6851" s="11"/>
      <c r="G6851" s="13" t="s">
        <v>27</v>
      </c>
      <c r="H6851" s="12"/>
      <c r="I6851" s="12"/>
      <c r="J6851" s="12"/>
      <c r="K6851" s="11"/>
      <c r="L6851" s="3" t="s">
        <v>39721</v>
      </c>
      <c r="M6851" s="13" t="s">
        <v>4</v>
      </c>
      <c r="N6851" s="11"/>
      <c r="O6851" s="13" t="s">
        <v>39722</v>
      </c>
      <c r="P6851" s="11"/>
      <c r="Q6851" s="13" t="s">
        <v>39723</v>
      </c>
      <c r="R6851" s="12"/>
      <c r="S6851" s="11"/>
      <c r="T6851" s="4">
        <v>79422.36</v>
      </c>
      <c r="U6851" s="5">
        <v>10000</v>
      </c>
      <c r="V6851" s="5">
        <v>2000</v>
      </c>
      <c r="W6851" s="5">
        <v>0</v>
      </c>
      <c r="X6851" s="2">
        <v>0</v>
      </c>
      <c r="Y6851" s="3" t="s">
        <v>39712</v>
      </c>
      <c r="Z6851" s="3" t="s">
        <v>30</v>
      </c>
      <c r="AA6851" s="3" t="s">
        <v>39724</v>
      </c>
      <c r="AB6851" s="3" t="s">
        <v>99</v>
      </c>
      <c r="AC6851" s="3" t="s">
        <v>39725</v>
      </c>
      <c r="AD6851" s="3" t="s">
        <v>471</v>
      </c>
      <c r="AE6851" s="3" t="s">
        <v>543</v>
      </c>
      <c r="AF6851" s="3" t="s">
        <v>4</v>
      </c>
      <c r="AG6851" s="3" t="s">
        <v>39726</v>
      </c>
    </row>
    <row r="6852" spans="2:33" ht="18">
      <c r="B6852" s="13">
        <v>6840</v>
      </c>
      <c r="C6852" s="11"/>
      <c r="D6852" s="13" t="s">
        <v>39727</v>
      </c>
      <c r="E6852" s="12"/>
      <c r="F6852" s="11"/>
      <c r="G6852" s="13" t="s">
        <v>738</v>
      </c>
      <c r="H6852" s="12"/>
      <c r="I6852" s="12"/>
      <c r="J6852" s="12"/>
      <c r="K6852" s="11"/>
      <c r="L6852" s="3" t="s">
        <v>39728</v>
      </c>
      <c r="M6852" s="13" t="s">
        <v>4</v>
      </c>
      <c r="N6852" s="11"/>
      <c r="O6852" s="13" t="s">
        <v>39729</v>
      </c>
      <c r="P6852" s="11"/>
      <c r="Q6852" s="13" t="s">
        <v>39730</v>
      </c>
      <c r="R6852" s="12"/>
      <c r="S6852" s="11"/>
      <c r="T6852" s="4">
        <v>9233.84</v>
      </c>
      <c r="U6852" s="5">
        <v>0</v>
      </c>
      <c r="V6852" s="5">
        <v>1000</v>
      </c>
      <c r="W6852" s="5">
        <v>0</v>
      </c>
      <c r="X6852" s="2">
        <v>0</v>
      </c>
      <c r="Y6852" s="3" t="s">
        <v>39712</v>
      </c>
      <c r="Z6852" s="3" t="s">
        <v>30</v>
      </c>
      <c r="AA6852" s="3" t="s">
        <v>39731</v>
      </c>
      <c r="AB6852" s="3" t="s">
        <v>388</v>
      </c>
      <c r="AC6852" s="3" t="s">
        <v>36662</v>
      </c>
      <c r="AD6852" s="3" t="s">
        <v>1345</v>
      </c>
      <c r="AE6852" s="3" t="s">
        <v>351</v>
      </c>
      <c r="AF6852" s="3" t="s">
        <v>4</v>
      </c>
      <c r="AG6852" s="3" t="s">
        <v>38854</v>
      </c>
    </row>
    <row r="6853" spans="2:33" ht="18">
      <c r="B6853" s="13">
        <v>6841</v>
      </c>
      <c r="C6853" s="11"/>
      <c r="D6853" s="13" t="s">
        <v>39732</v>
      </c>
      <c r="E6853" s="12"/>
      <c r="F6853" s="11"/>
      <c r="G6853" s="13" t="s">
        <v>27</v>
      </c>
      <c r="H6853" s="12"/>
      <c r="I6853" s="12"/>
      <c r="J6853" s="12"/>
      <c r="K6853" s="11"/>
      <c r="L6853" s="3" t="s">
        <v>39733</v>
      </c>
      <c r="M6853" s="13" t="s">
        <v>4</v>
      </c>
      <c r="N6853" s="11"/>
      <c r="O6853" s="13" t="s">
        <v>39734</v>
      </c>
      <c r="P6853" s="11"/>
      <c r="Q6853" s="13" t="s">
        <v>39735</v>
      </c>
      <c r="R6853" s="12"/>
      <c r="S6853" s="11"/>
      <c r="T6853" s="4">
        <v>40197.550000000003</v>
      </c>
      <c r="U6853" s="5">
        <v>10000</v>
      </c>
      <c r="V6853" s="5">
        <v>2000</v>
      </c>
      <c r="W6853" s="5">
        <v>0</v>
      </c>
      <c r="X6853" s="2">
        <v>0</v>
      </c>
      <c r="Y6853" s="3" t="s">
        <v>39712</v>
      </c>
      <c r="Z6853" s="3" t="s">
        <v>30</v>
      </c>
      <c r="AA6853" s="3" t="s">
        <v>39736</v>
      </c>
      <c r="AB6853" s="3" t="s">
        <v>176</v>
      </c>
      <c r="AC6853" s="3" t="s">
        <v>771</v>
      </c>
      <c r="AD6853" s="3" t="s">
        <v>16023</v>
      </c>
      <c r="AE6853" s="3" t="s">
        <v>1505</v>
      </c>
      <c r="AF6853" s="3" t="s">
        <v>4</v>
      </c>
      <c r="AG6853" s="3" t="s">
        <v>38337</v>
      </c>
    </row>
    <row r="6854" spans="2:33">
      <c r="B6854" s="13">
        <v>6842</v>
      </c>
      <c r="C6854" s="11"/>
      <c r="D6854" s="13" t="s">
        <v>39737</v>
      </c>
      <c r="E6854" s="12"/>
      <c r="F6854" s="11"/>
      <c r="G6854" s="13" t="s">
        <v>27</v>
      </c>
      <c r="H6854" s="12"/>
      <c r="I6854" s="12"/>
      <c r="J6854" s="12"/>
      <c r="K6854" s="11"/>
      <c r="L6854" s="3" t="s">
        <v>39738</v>
      </c>
      <c r="M6854" s="13" t="s">
        <v>4</v>
      </c>
      <c r="N6854" s="11"/>
      <c r="O6854" s="13" t="s">
        <v>39739</v>
      </c>
      <c r="P6854" s="11"/>
      <c r="Q6854" s="13" t="s">
        <v>39740</v>
      </c>
      <c r="R6854" s="12"/>
      <c r="S6854" s="11"/>
      <c r="T6854" s="4">
        <v>4199.5</v>
      </c>
      <c r="U6854" s="5">
        <v>0</v>
      </c>
      <c r="V6854" s="5">
        <v>2000</v>
      </c>
      <c r="W6854" s="5">
        <v>0</v>
      </c>
      <c r="X6854" s="2">
        <v>0</v>
      </c>
      <c r="Y6854" s="3" t="s">
        <v>39712</v>
      </c>
      <c r="Z6854" s="3" t="s">
        <v>41</v>
      </c>
      <c r="AA6854" s="3" t="s">
        <v>39741</v>
      </c>
      <c r="AB6854" s="3" t="s">
        <v>108</v>
      </c>
      <c r="AC6854" s="3" t="s">
        <v>5355</v>
      </c>
      <c r="AD6854" s="3" t="s">
        <v>8259</v>
      </c>
      <c r="AE6854" s="3" t="s">
        <v>39742</v>
      </c>
      <c r="AF6854" s="3" t="s">
        <v>4</v>
      </c>
      <c r="AG6854" s="3" t="s">
        <v>35854</v>
      </c>
    </row>
    <row r="6855" spans="2:33">
      <c r="B6855" s="13">
        <v>6843</v>
      </c>
      <c r="C6855" s="11"/>
      <c r="D6855" s="13" t="s">
        <v>39743</v>
      </c>
      <c r="E6855" s="12"/>
      <c r="F6855" s="11"/>
      <c r="G6855" s="13" t="s">
        <v>738</v>
      </c>
      <c r="H6855" s="12"/>
      <c r="I6855" s="12"/>
      <c r="J6855" s="12"/>
      <c r="K6855" s="11"/>
      <c r="L6855" s="3" t="s">
        <v>39744</v>
      </c>
      <c r="M6855" s="13" t="s">
        <v>4</v>
      </c>
      <c r="N6855" s="11"/>
      <c r="O6855" s="13" t="s">
        <v>39745</v>
      </c>
      <c r="P6855" s="11"/>
      <c r="Q6855" s="13" t="s">
        <v>39746</v>
      </c>
      <c r="R6855" s="12"/>
      <c r="S6855" s="11"/>
      <c r="T6855" s="4">
        <v>3324.73</v>
      </c>
      <c r="U6855" s="5">
        <v>0</v>
      </c>
      <c r="V6855" s="5">
        <v>1000</v>
      </c>
      <c r="W6855" s="5">
        <v>0</v>
      </c>
      <c r="X6855" s="2">
        <v>0</v>
      </c>
      <c r="Y6855" s="3" t="s">
        <v>39712</v>
      </c>
      <c r="Z6855" s="3" t="s">
        <v>41</v>
      </c>
      <c r="AA6855" s="3" t="s">
        <v>39747</v>
      </c>
      <c r="AB6855" s="3" t="s">
        <v>82</v>
      </c>
      <c r="AC6855" s="3" t="s">
        <v>39748</v>
      </c>
      <c r="AD6855" s="3" t="s">
        <v>39749</v>
      </c>
      <c r="AE6855" s="3" t="s">
        <v>404</v>
      </c>
      <c r="AF6855" s="3" t="s">
        <v>4</v>
      </c>
      <c r="AG6855" s="3" t="s">
        <v>36338</v>
      </c>
    </row>
    <row r="6856" spans="2:33">
      <c r="B6856" s="13">
        <v>6844</v>
      </c>
      <c r="C6856" s="11"/>
      <c r="D6856" s="13" t="s">
        <v>39750</v>
      </c>
      <c r="E6856" s="12"/>
      <c r="F6856" s="11"/>
      <c r="G6856" s="13" t="s">
        <v>27</v>
      </c>
      <c r="H6856" s="12"/>
      <c r="I6856" s="12"/>
      <c r="J6856" s="12"/>
      <c r="K6856" s="11"/>
      <c r="L6856" s="3" t="s">
        <v>39751</v>
      </c>
      <c r="M6856" s="13" t="s">
        <v>4</v>
      </c>
      <c r="N6856" s="11"/>
      <c r="O6856" s="13" t="s">
        <v>39752</v>
      </c>
      <c r="P6856" s="11"/>
      <c r="Q6856" s="13" t="s">
        <v>39753</v>
      </c>
      <c r="R6856" s="12"/>
      <c r="S6856" s="11"/>
      <c r="T6856" s="4">
        <v>0</v>
      </c>
      <c r="U6856" s="5">
        <v>0</v>
      </c>
      <c r="V6856" s="5">
        <v>2000</v>
      </c>
      <c r="W6856" s="5">
        <v>0</v>
      </c>
      <c r="X6856" s="2">
        <v>0</v>
      </c>
      <c r="Y6856" s="3" t="s">
        <v>39712</v>
      </c>
      <c r="Z6856" s="3" t="s">
        <v>41</v>
      </c>
      <c r="AA6856" s="3" t="s">
        <v>39754</v>
      </c>
      <c r="AB6856" s="3" t="s">
        <v>31</v>
      </c>
      <c r="AC6856" s="3" t="s">
        <v>4</v>
      </c>
      <c r="AD6856" s="3" t="s">
        <v>4</v>
      </c>
      <c r="AE6856" s="3" t="s">
        <v>4</v>
      </c>
      <c r="AF6856" s="3" t="s">
        <v>4</v>
      </c>
      <c r="AG6856" s="3" t="s">
        <v>35</v>
      </c>
    </row>
    <row r="6857" spans="2:33">
      <c r="B6857" s="13">
        <v>6845</v>
      </c>
      <c r="C6857" s="11"/>
      <c r="D6857" s="13" t="s">
        <v>39755</v>
      </c>
      <c r="E6857" s="12"/>
      <c r="F6857" s="11"/>
      <c r="G6857" s="13" t="s">
        <v>27</v>
      </c>
      <c r="H6857" s="12"/>
      <c r="I6857" s="12"/>
      <c r="J6857" s="12"/>
      <c r="K6857" s="11"/>
      <c r="L6857" s="3" t="s">
        <v>39756</v>
      </c>
      <c r="M6857" s="13" t="s">
        <v>4</v>
      </c>
      <c r="N6857" s="11"/>
      <c r="O6857" s="13" t="s">
        <v>39757</v>
      </c>
      <c r="P6857" s="11"/>
      <c r="Q6857" s="13" t="s">
        <v>39758</v>
      </c>
      <c r="R6857" s="12"/>
      <c r="S6857" s="11"/>
      <c r="T6857" s="4">
        <v>22438.5</v>
      </c>
      <c r="U6857" s="5">
        <v>10000</v>
      </c>
      <c r="V6857" s="5">
        <v>2000</v>
      </c>
      <c r="W6857" s="5">
        <v>0</v>
      </c>
      <c r="X6857" s="2">
        <v>0</v>
      </c>
      <c r="Y6857" s="3" t="s">
        <v>39712</v>
      </c>
      <c r="Z6857" s="3" t="s">
        <v>41</v>
      </c>
      <c r="AA6857" s="3" t="s">
        <v>39759</v>
      </c>
      <c r="AB6857" s="3" t="s">
        <v>99</v>
      </c>
      <c r="AC6857" s="3" t="s">
        <v>7092</v>
      </c>
      <c r="AD6857" s="3" t="s">
        <v>3315</v>
      </c>
      <c r="AE6857" s="3" t="s">
        <v>1966</v>
      </c>
      <c r="AF6857" s="3" t="s">
        <v>4</v>
      </c>
      <c r="AG6857" s="3" t="s">
        <v>35</v>
      </c>
    </row>
    <row r="6858" spans="2:33" ht="18">
      <c r="B6858" s="13">
        <v>6846</v>
      </c>
      <c r="C6858" s="11"/>
      <c r="D6858" s="13" t="s">
        <v>39760</v>
      </c>
      <c r="E6858" s="12"/>
      <c r="F6858" s="11"/>
      <c r="G6858" s="13" t="s">
        <v>738</v>
      </c>
      <c r="H6858" s="12"/>
      <c r="I6858" s="12"/>
      <c r="J6858" s="12"/>
      <c r="K6858" s="11"/>
      <c r="L6858" s="3" t="s">
        <v>39761</v>
      </c>
      <c r="M6858" s="13" t="s">
        <v>4</v>
      </c>
      <c r="N6858" s="11"/>
      <c r="O6858" s="13" t="s">
        <v>39762</v>
      </c>
      <c r="P6858" s="11"/>
      <c r="Q6858" s="13" t="s">
        <v>39763</v>
      </c>
      <c r="R6858" s="12"/>
      <c r="S6858" s="11"/>
      <c r="T6858" s="4">
        <v>16958.57</v>
      </c>
      <c r="U6858" s="5">
        <v>10000</v>
      </c>
      <c r="V6858" s="5">
        <v>1000</v>
      </c>
      <c r="W6858" s="5">
        <v>0</v>
      </c>
      <c r="X6858" s="2">
        <v>0</v>
      </c>
      <c r="Y6858" s="3" t="s">
        <v>39764</v>
      </c>
      <c r="Z6858" s="3" t="s">
        <v>30</v>
      </c>
      <c r="AA6858" s="3" t="s">
        <v>39765</v>
      </c>
      <c r="AB6858" s="3" t="s">
        <v>66</v>
      </c>
      <c r="AC6858" s="3" t="s">
        <v>35119</v>
      </c>
      <c r="AD6858" s="3" t="s">
        <v>10227</v>
      </c>
      <c r="AE6858" s="3" t="s">
        <v>160</v>
      </c>
      <c r="AF6858" s="3" t="s">
        <v>4</v>
      </c>
      <c r="AG6858" s="3" t="s">
        <v>52</v>
      </c>
    </row>
    <row r="6859" spans="2:33">
      <c r="B6859" s="13">
        <v>6847</v>
      </c>
      <c r="C6859" s="11"/>
      <c r="D6859" s="13" t="s">
        <v>39766</v>
      </c>
      <c r="E6859" s="12"/>
      <c r="F6859" s="11"/>
      <c r="G6859" s="13" t="s">
        <v>27</v>
      </c>
      <c r="H6859" s="12"/>
      <c r="I6859" s="12"/>
      <c r="J6859" s="12"/>
      <c r="K6859" s="11"/>
      <c r="L6859" s="3" t="s">
        <v>39767</v>
      </c>
      <c r="M6859" s="13" t="s">
        <v>4</v>
      </c>
      <c r="N6859" s="11"/>
      <c r="O6859" s="13" t="s">
        <v>39768</v>
      </c>
      <c r="P6859" s="11"/>
      <c r="Q6859" s="13" t="s">
        <v>39769</v>
      </c>
      <c r="R6859" s="12"/>
      <c r="S6859" s="11"/>
      <c r="T6859" s="4">
        <v>0</v>
      </c>
      <c r="U6859" s="5">
        <v>0</v>
      </c>
      <c r="V6859" s="5">
        <v>2000</v>
      </c>
      <c r="W6859" s="5">
        <v>0</v>
      </c>
      <c r="X6859" s="2">
        <v>0</v>
      </c>
      <c r="Y6859" s="3" t="s">
        <v>39764</v>
      </c>
      <c r="Z6859" s="3" t="s">
        <v>41</v>
      </c>
      <c r="AA6859" s="3" t="s">
        <v>39770</v>
      </c>
      <c r="AB6859" s="3" t="s">
        <v>31</v>
      </c>
      <c r="AC6859" s="3" t="s">
        <v>854</v>
      </c>
      <c r="AD6859" s="3" t="s">
        <v>855</v>
      </c>
      <c r="AE6859" s="3" t="s">
        <v>1787</v>
      </c>
      <c r="AF6859" s="3" t="s">
        <v>4</v>
      </c>
      <c r="AG6859" s="3" t="s">
        <v>39771</v>
      </c>
    </row>
    <row r="6860" spans="2:33" ht="27">
      <c r="B6860" s="13">
        <v>6848</v>
      </c>
      <c r="C6860" s="11"/>
      <c r="D6860" s="13" t="s">
        <v>39772</v>
      </c>
      <c r="E6860" s="12"/>
      <c r="F6860" s="11"/>
      <c r="G6860" s="13" t="s">
        <v>27</v>
      </c>
      <c r="H6860" s="12"/>
      <c r="I6860" s="12"/>
      <c r="J6860" s="12"/>
      <c r="K6860" s="11"/>
      <c r="L6860" s="3" t="s">
        <v>39773</v>
      </c>
      <c r="M6860" s="13" t="s">
        <v>4</v>
      </c>
      <c r="N6860" s="11"/>
      <c r="O6860" s="13" t="s">
        <v>39774</v>
      </c>
      <c r="P6860" s="11"/>
      <c r="Q6860" s="13" t="s">
        <v>39775</v>
      </c>
      <c r="R6860" s="12"/>
      <c r="S6860" s="11"/>
      <c r="T6860" s="4">
        <v>0</v>
      </c>
      <c r="U6860" s="5">
        <v>0</v>
      </c>
      <c r="V6860" s="5">
        <v>2000</v>
      </c>
      <c r="W6860" s="5">
        <v>0</v>
      </c>
      <c r="X6860" s="2">
        <v>0</v>
      </c>
      <c r="Y6860" s="3" t="s">
        <v>39764</v>
      </c>
      <c r="Z6860" s="3" t="s">
        <v>41</v>
      </c>
      <c r="AA6860" s="3" t="s">
        <v>39776</v>
      </c>
      <c r="AB6860" s="3" t="s">
        <v>335</v>
      </c>
      <c r="AC6860" s="3" t="s">
        <v>927</v>
      </c>
      <c r="AD6860" s="3" t="s">
        <v>39777</v>
      </c>
      <c r="AE6860" s="3" t="s">
        <v>318</v>
      </c>
      <c r="AF6860" s="3" t="s">
        <v>4</v>
      </c>
      <c r="AG6860" s="3" t="s">
        <v>38854</v>
      </c>
    </row>
    <row r="6861" spans="2:33" ht="18">
      <c r="B6861" s="13">
        <v>6849</v>
      </c>
      <c r="C6861" s="11"/>
      <c r="D6861" s="13" t="s">
        <v>39778</v>
      </c>
      <c r="E6861" s="12"/>
      <c r="F6861" s="11"/>
      <c r="G6861" s="13" t="s">
        <v>738</v>
      </c>
      <c r="H6861" s="12"/>
      <c r="I6861" s="12"/>
      <c r="J6861" s="12"/>
      <c r="K6861" s="11"/>
      <c r="L6861" s="3" t="s">
        <v>39779</v>
      </c>
      <c r="M6861" s="13" t="s">
        <v>4</v>
      </c>
      <c r="N6861" s="11"/>
      <c r="O6861" s="13" t="s">
        <v>39780</v>
      </c>
      <c r="P6861" s="11"/>
      <c r="Q6861" s="13" t="s">
        <v>39781</v>
      </c>
      <c r="R6861" s="12"/>
      <c r="S6861" s="11"/>
      <c r="T6861" s="4">
        <v>0</v>
      </c>
      <c r="U6861" s="5">
        <v>0</v>
      </c>
      <c r="V6861" s="5">
        <v>1000</v>
      </c>
      <c r="W6861" s="5">
        <v>0</v>
      </c>
      <c r="X6861" s="2">
        <v>0</v>
      </c>
      <c r="Y6861" s="3" t="s">
        <v>39782</v>
      </c>
      <c r="Z6861" s="3" t="s">
        <v>41</v>
      </c>
      <c r="AA6861" s="3" t="s">
        <v>39783</v>
      </c>
      <c r="AB6861" s="3" t="s">
        <v>108</v>
      </c>
      <c r="AC6861" s="3" t="s">
        <v>263</v>
      </c>
      <c r="AD6861" s="3" t="s">
        <v>8259</v>
      </c>
      <c r="AE6861" s="3" t="s">
        <v>351</v>
      </c>
      <c r="AF6861" s="3" t="s">
        <v>4</v>
      </c>
      <c r="AG6861" s="3" t="s">
        <v>35854</v>
      </c>
    </row>
    <row r="6862" spans="2:33" ht="18">
      <c r="B6862" s="13">
        <v>6850</v>
      </c>
      <c r="C6862" s="11"/>
      <c r="D6862" s="13" t="s">
        <v>39784</v>
      </c>
      <c r="E6862" s="12"/>
      <c r="F6862" s="11"/>
      <c r="G6862" s="13" t="s">
        <v>27</v>
      </c>
      <c r="H6862" s="12"/>
      <c r="I6862" s="12"/>
      <c r="J6862" s="12"/>
      <c r="K6862" s="11"/>
      <c r="L6862" s="3" t="s">
        <v>39785</v>
      </c>
      <c r="M6862" s="13" t="s">
        <v>4</v>
      </c>
      <c r="N6862" s="11"/>
      <c r="O6862" s="13" t="s">
        <v>39786</v>
      </c>
      <c r="P6862" s="11"/>
      <c r="Q6862" s="13" t="s">
        <v>39787</v>
      </c>
      <c r="R6862" s="12"/>
      <c r="S6862" s="11"/>
      <c r="T6862" s="4">
        <v>0</v>
      </c>
      <c r="U6862" s="5">
        <v>10000</v>
      </c>
      <c r="V6862" s="5">
        <v>2000</v>
      </c>
      <c r="W6862" s="5">
        <v>0</v>
      </c>
      <c r="X6862" s="2">
        <v>0</v>
      </c>
      <c r="Y6862" s="3" t="s">
        <v>39788</v>
      </c>
      <c r="Z6862" s="3" t="s">
        <v>72</v>
      </c>
      <c r="AA6862" s="3" t="s">
        <v>39789</v>
      </c>
      <c r="AB6862" s="3" t="s">
        <v>388</v>
      </c>
      <c r="AC6862" s="3" t="s">
        <v>982</v>
      </c>
      <c r="AD6862" s="3" t="s">
        <v>22396</v>
      </c>
      <c r="AE6862" s="3" t="s">
        <v>3838</v>
      </c>
      <c r="AF6862" s="3" t="s">
        <v>4</v>
      </c>
      <c r="AG6862" s="3" t="s">
        <v>7074</v>
      </c>
    </row>
    <row r="6863" spans="2:33">
      <c r="B6863" s="13">
        <v>6851</v>
      </c>
      <c r="C6863" s="11"/>
      <c r="D6863" s="13" t="s">
        <v>39790</v>
      </c>
      <c r="E6863" s="12"/>
      <c r="F6863" s="11"/>
      <c r="G6863" s="13" t="s">
        <v>27</v>
      </c>
      <c r="H6863" s="12"/>
      <c r="I6863" s="12"/>
      <c r="J6863" s="12"/>
      <c r="K6863" s="11"/>
      <c r="L6863" s="3" t="s">
        <v>39791</v>
      </c>
      <c r="M6863" s="13" t="s">
        <v>4</v>
      </c>
      <c r="N6863" s="11"/>
      <c r="O6863" s="13" t="s">
        <v>39792</v>
      </c>
      <c r="P6863" s="11"/>
      <c r="Q6863" s="13" t="s">
        <v>39793</v>
      </c>
      <c r="R6863" s="12"/>
      <c r="S6863" s="11"/>
      <c r="T6863" s="4">
        <v>463608.52</v>
      </c>
      <c r="U6863" s="5">
        <v>30000</v>
      </c>
      <c r="V6863" s="5">
        <v>2000</v>
      </c>
      <c r="W6863" s="5">
        <v>283513</v>
      </c>
      <c r="X6863" s="2">
        <v>0</v>
      </c>
      <c r="Y6863" s="3" t="s">
        <v>39788</v>
      </c>
      <c r="Z6863" s="3" t="s">
        <v>30</v>
      </c>
      <c r="AA6863" s="3" t="s">
        <v>39794</v>
      </c>
      <c r="AB6863" s="3" t="s">
        <v>335</v>
      </c>
      <c r="AC6863" s="3" t="s">
        <v>4</v>
      </c>
      <c r="AD6863" s="3" t="s">
        <v>4</v>
      </c>
      <c r="AE6863" s="3" t="s">
        <v>4</v>
      </c>
      <c r="AF6863" s="3" t="s">
        <v>4</v>
      </c>
      <c r="AG6863" s="3" t="s">
        <v>39795</v>
      </c>
    </row>
    <row r="6864" spans="2:33">
      <c r="B6864" s="13">
        <v>6852</v>
      </c>
      <c r="C6864" s="11"/>
      <c r="D6864" s="13" t="s">
        <v>39796</v>
      </c>
      <c r="E6864" s="12"/>
      <c r="F6864" s="11"/>
      <c r="G6864" s="13" t="s">
        <v>27</v>
      </c>
      <c r="H6864" s="12"/>
      <c r="I6864" s="12"/>
      <c r="J6864" s="12"/>
      <c r="K6864" s="11"/>
      <c r="L6864" s="3" t="s">
        <v>39797</v>
      </c>
      <c r="M6864" s="13" t="s">
        <v>4</v>
      </c>
      <c r="N6864" s="11"/>
      <c r="O6864" s="13" t="s">
        <v>39798</v>
      </c>
      <c r="P6864" s="11"/>
      <c r="Q6864" s="13" t="s">
        <v>39799</v>
      </c>
      <c r="R6864" s="12"/>
      <c r="S6864" s="11"/>
      <c r="T6864" s="4">
        <v>7012.91</v>
      </c>
      <c r="U6864" s="5">
        <v>10000</v>
      </c>
      <c r="V6864" s="5">
        <v>2000</v>
      </c>
      <c r="W6864" s="5">
        <v>0</v>
      </c>
      <c r="X6864" s="2">
        <v>0</v>
      </c>
      <c r="Y6864" s="3" t="s">
        <v>39788</v>
      </c>
      <c r="Z6864" s="3" t="s">
        <v>30</v>
      </c>
      <c r="AA6864" s="3" t="s">
        <v>39800</v>
      </c>
      <c r="AB6864" s="3" t="s">
        <v>152</v>
      </c>
      <c r="AC6864" s="3" t="s">
        <v>1751</v>
      </c>
      <c r="AD6864" s="3" t="s">
        <v>188</v>
      </c>
      <c r="AE6864" s="3" t="s">
        <v>132</v>
      </c>
      <c r="AF6864" s="3" t="s">
        <v>4</v>
      </c>
      <c r="AG6864" s="3" t="s">
        <v>35092</v>
      </c>
    </row>
    <row r="6865" spans="2:33">
      <c r="B6865" s="13">
        <v>6853</v>
      </c>
      <c r="C6865" s="11"/>
      <c r="D6865" s="13" t="s">
        <v>39801</v>
      </c>
      <c r="E6865" s="12"/>
      <c r="F6865" s="11"/>
      <c r="G6865" s="13" t="s">
        <v>27</v>
      </c>
      <c r="H6865" s="12"/>
      <c r="I6865" s="12"/>
      <c r="J6865" s="12"/>
      <c r="K6865" s="11"/>
      <c r="L6865" s="3" t="s">
        <v>39802</v>
      </c>
      <c r="M6865" s="13" t="s">
        <v>4</v>
      </c>
      <c r="N6865" s="11"/>
      <c r="O6865" s="13" t="s">
        <v>39803</v>
      </c>
      <c r="P6865" s="11"/>
      <c r="Q6865" s="13" t="s">
        <v>39804</v>
      </c>
      <c r="R6865" s="12"/>
      <c r="S6865" s="11"/>
      <c r="T6865" s="4">
        <v>0</v>
      </c>
      <c r="U6865" s="5">
        <v>0</v>
      </c>
      <c r="V6865" s="5">
        <v>2000</v>
      </c>
      <c r="W6865" s="5">
        <v>0</v>
      </c>
      <c r="X6865" s="2">
        <v>0</v>
      </c>
      <c r="Y6865" s="3" t="s">
        <v>39788</v>
      </c>
      <c r="Z6865" s="3" t="s">
        <v>41</v>
      </c>
      <c r="AA6865" s="3" t="s">
        <v>39805</v>
      </c>
      <c r="AB6865" s="3" t="s">
        <v>31</v>
      </c>
      <c r="AC6865" s="3" t="s">
        <v>1751</v>
      </c>
      <c r="AD6865" s="3" t="s">
        <v>188</v>
      </c>
      <c r="AE6865" s="3" t="s">
        <v>132</v>
      </c>
      <c r="AF6865" s="3" t="s">
        <v>4</v>
      </c>
      <c r="AG6865" s="3" t="s">
        <v>35092</v>
      </c>
    </row>
    <row r="6866" spans="2:33">
      <c r="B6866" s="13">
        <v>6854</v>
      </c>
      <c r="C6866" s="11"/>
      <c r="D6866" s="13" t="s">
        <v>39806</v>
      </c>
      <c r="E6866" s="12"/>
      <c r="F6866" s="11"/>
      <c r="G6866" s="13" t="s">
        <v>27</v>
      </c>
      <c r="H6866" s="12"/>
      <c r="I6866" s="12"/>
      <c r="J6866" s="12"/>
      <c r="K6866" s="11"/>
      <c r="L6866" s="3" t="s">
        <v>39807</v>
      </c>
      <c r="M6866" s="13" t="s">
        <v>4</v>
      </c>
      <c r="N6866" s="11"/>
      <c r="O6866" s="13" t="s">
        <v>39808</v>
      </c>
      <c r="P6866" s="11"/>
      <c r="Q6866" s="13" t="s">
        <v>39809</v>
      </c>
      <c r="R6866" s="12"/>
      <c r="S6866" s="11"/>
      <c r="T6866" s="4">
        <v>0</v>
      </c>
      <c r="U6866" s="5">
        <v>0</v>
      </c>
      <c r="V6866" s="5">
        <v>2000</v>
      </c>
      <c r="W6866" s="5">
        <v>0</v>
      </c>
      <c r="X6866" s="2">
        <v>0</v>
      </c>
      <c r="Y6866" s="3" t="s">
        <v>39788</v>
      </c>
      <c r="Z6866" s="3" t="s">
        <v>41</v>
      </c>
      <c r="AA6866" s="3" t="s">
        <v>39810</v>
      </c>
      <c r="AB6866" s="3" t="s">
        <v>31</v>
      </c>
      <c r="AC6866" s="3" t="s">
        <v>1751</v>
      </c>
      <c r="AD6866" s="3" t="s">
        <v>188</v>
      </c>
      <c r="AE6866" s="3" t="s">
        <v>7503</v>
      </c>
      <c r="AF6866" s="3" t="s">
        <v>4</v>
      </c>
      <c r="AG6866" s="3" t="s">
        <v>38337</v>
      </c>
    </row>
    <row r="6867" spans="2:33" ht="18">
      <c r="B6867" s="13">
        <v>6855</v>
      </c>
      <c r="C6867" s="11"/>
      <c r="D6867" s="13" t="s">
        <v>39811</v>
      </c>
      <c r="E6867" s="12"/>
      <c r="F6867" s="11"/>
      <c r="G6867" s="13" t="s">
        <v>27</v>
      </c>
      <c r="H6867" s="12"/>
      <c r="I6867" s="12"/>
      <c r="J6867" s="12"/>
      <c r="K6867" s="11"/>
      <c r="L6867" s="3" t="s">
        <v>39812</v>
      </c>
      <c r="M6867" s="13" t="s">
        <v>4</v>
      </c>
      <c r="N6867" s="11"/>
      <c r="O6867" s="13" t="s">
        <v>39813</v>
      </c>
      <c r="P6867" s="11"/>
      <c r="Q6867" s="13" t="s">
        <v>39814</v>
      </c>
      <c r="R6867" s="12"/>
      <c r="S6867" s="11"/>
      <c r="T6867" s="4">
        <v>79756.25</v>
      </c>
      <c r="U6867" s="5">
        <v>10000</v>
      </c>
      <c r="V6867" s="5">
        <v>2000</v>
      </c>
      <c r="W6867" s="5">
        <v>0</v>
      </c>
      <c r="X6867" s="2">
        <v>0</v>
      </c>
      <c r="Y6867" s="3" t="s">
        <v>39788</v>
      </c>
      <c r="Z6867" s="3" t="s">
        <v>30</v>
      </c>
      <c r="AA6867" s="3" t="s">
        <v>39815</v>
      </c>
      <c r="AB6867" s="3" t="s">
        <v>108</v>
      </c>
      <c r="AC6867" s="3" t="s">
        <v>571</v>
      </c>
      <c r="AD6867" s="3" t="s">
        <v>39816</v>
      </c>
      <c r="AE6867" s="3" t="s">
        <v>3195</v>
      </c>
      <c r="AF6867" s="3" t="s">
        <v>4</v>
      </c>
      <c r="AG6867" s="3" t="s">
        <v>35854</v>
      </c>
    </row>
    <row r="6868" spans="2:33">
      <c r="B6868" s="13">
        <v>6856</v>
      </c>
      <c r="C6868" s="11"/>
      <c r="D6868" s="13" t="s">
        <v>39817</v>
      </c>
      <c r="E6868" s="12"/>
      <c r="F6868" s="11"/>
      <c r="G6868" s="13" t="s">
        <v>27</v>
      </c>
      <c r="H6868" s="12"/>
      <c r="I6868" s="12"/>
      <c r="J6868" s="12"/>
      <c r="K6868" s="11"/>
      <c r="L6868" s="3" t="s">
        <v>39818</v>
      </c>
      <c r="M6868" s="13" t="s">
        <v>4</v>
      </c>
      <c r="N6868" s="11"/>
      <c r="O6868" s="13" t="s">
        <v>39819</v>
      </c>
      <c r="P6868" s="11"/>
      <c r="Q6868" s="13" t="s">
        <v>39820</v>
      </c>
      <c r="R6868" s="12"/>
      <c r="S6868" s="11"/>
      <c r="T6868" s="4">
        <v>23466.75</v>
      </c>
      <c r="U6868" s="5">
        <v>10000</v>
      </c>
      <c r="V6868" s="5">
        <v>2000</v>
      </c>
      <c r="W6868" s="5">
        <v>0</v>
      </c>
      <c r="X6868" s="2">
        <v>0</v>
      </c>
      <c r="Y6868" s="3" t="s">
        <v>39788</v>
      </c>
      <c r="Z6868" s="3" t="s">
        <v>41</v>
      </c>
      <c r="AA6868" s="3" t="s">
        <v>39821</v>
      </c>
      <c r="AB6868" s="3" t="s">
        <v>31</v>
      </c>
      <c r="AC6868" s="3" t="s">
        <v>1751</v>
      </c>
      <c r="AD6868" s="3" t="s">
        <v>188</v>
      </c>
      <c r="AE6868" s="3" t="s">
        <v>132</v>
      </c>
      <c r="AF6868" s="3" t="s">
        <v>4</v>
      </c>
      <c r="AG6868" s="3" t="s">
        <v>35092</v>
      </c>
    </row>
    <row r="6869" spans="2:33" ht="18">
      <c r="B6869" s="13">
        <v>6857</v>
      </c>
      <c r="C6869" s="11"/>
      <c r="D6869" s="13" t="s">
        <v>39822</v>
      </c>
      <c r="E6869" s="12"/>
      <c r="F6869" s="11"/>
      <c r="G6869" s="13" t="s">
        <v>27</v>
      </c>
      <c r="H6869" s="12"/>
      <c r="I6869" s="12"/>
      <c r="J6869" s="12"/>
      <c r="K6869" s="11"/>
      <c r="L6869" s="3" t="s">
        <v>39823</v>
      </c>
      <c r="M6869" s="13" t="s">
        <v>4</v>
      </c>
      <c r="N6869" s="11"/>
      <c r="O6869" s="13" t="s">
        <v>39824</v>
      </c>
      <c r="P6869" s="11"/>
      <c r="Q6869" s="13" t="s">
        <v>39825</v>
      </c>
      <c r="R6869" s="12"/>
      <c r="S6869" s="11"/>
      <c r="T6869" s="4">
        <v>1000</v>
      </c>
      <c r="U6869" s="5">
        <v>0</v>
      </c>
      <c r="V6869" s="5">
        <v>2000</v>
      </c>
      <c r="W6869" s="5">
        <v>0</v>
      </c>
      <c r="X6869" s="2">
        <v>0</v>
      </c>
      <c r="Y6869" s="3" t="s">
        <v>39826</v>
      </c>
      <c r="Z6869" s="3" t="s">
        <v>41</v>
      </c>
      <c r="AA6869" s="3" t="s">
        <v>39827</v>
      </c>
      <c r="AB6869" s="3" t="s">
        <v>52</v>
      </c>
      <c r="AC6869" s="3" t="s">
        <v>533</v>
      </c>
      <c r="AD6869" s="3" t="s">
        <v>588</v>
      </c>
      <c r="AE6869" s="3" t="s">
        <v>4734</v>
      </c>
      <c r="AF6869" s="3" t="s">
        <v>4</v>
      </c>
      <c r="AG6869" s="3" t="s">
        <v>34403</v>
      </c>
    </row>
    <row r="6870" spans="2:33">
      <c r="B6870" s="13">
        <v>6858</v>
      </c>
      <c r="C6870" s="11"/>
      <c r="D6870" s="13" t="s">
        <v>39828</v>
      </c>
      <c r="E6870" s="12"/>
      <c r="F6870" s="11"/>
      <c r="G6870" s="13" t="s">
        <v>738</v>
      </c>
      <c r="H6870" s="12"/>
      <c r="I6870" s="12"/>
      <c r="J6870" s="12"/>
      <c r="K6870" s="11"/>
      <c r="L6870" s="3" t="s">
        <v>39829</v>
      </c>
      <c r="M6870" s="13" t="s">
        <v>4</v>
      </c>
      <c r="N6870" s="11"/>
      <c r="O6870" s="13" t="s">
        <v>39830</v>
      </c>
      <c r="P6870" s="11"/>
      <c r="Q6870" s="13" t="s">
        <v>39831</v>
      </c>
      <c r="R6870" s="12"/>
      <c r="S6870" s="11"/>
      <c r="T6870" s="4">
        <v>0</v>
      </c>
      <c r="U6870" s="5">
        <v>0</v>
      </c>
      <c r="V6870" s="5">
        <v>1000</v>
      </c>
      <c r="W6870" s="5">
        <v>0</v>
      </c>
      <c r="X6870" s="2">
        <v>0</v>
      </c>
      <c r="Y6870" s="3" t="s">
        <v>39826</v>
      </c>
      <c r="Z6870" s="3" t="s">
        <v>41</v>
      </c>
      <c r="AA6870" s="3" t="s">
        <v>39832</v>
      </c>
      <c r="AB6870" s="3" t="s">
        <v>52</v>
      </c>
      <c r="AC6870" s="3" t="s">
        <v>7515</v>
      </c>
      <c r="AD6870" s="3" t="s">
        <v>287</v>
      </c>
      <c r="AE6870" s="3" t="s">
        <v>172</v>
      </c>
      <c r="AF6870" s="3" t="s">
        <v>4</v>
      </c>
      <c r="AG6870" s="3" t="s">
        <v>52</v>
      </c>
    </row>
    <row r="6871" spans="2:33">
      <c r="B6871" s="13">
        <v>6859</v>
      </c>
      <c r="C6871" s="11"/>
      <c r="D6871" s="13" t="s">
        <v>39833</v>
      </c>
      <c r="E6871" s="12"/>
      <c r="F6871" s="11"/>
      <c r="G6871" s="13" t="s">
        <v>738</v>
      </c>
      <c r="H6871" s="12"/>
      <c r="I6871" s="12"/>
      <c r="J6871" s="12"/>
      <c r="K6871" s="11"/>
      <c r="L6871" s="3" t="s">
        <v>39834</v>
      </c>
      <c r="M6871" s="13" t="s">
        <v>4</v>
      </c>
      <c r="N6871" s="11"/>
      <c r="O6871" s="13" t="s">
        <v>39835</v>
      </c>
      <c r="P6871" s="11"/>
      <c r="Q6871" s="13" t="s">
        <v>39836</v>
      </c>
      <c r="R6871" s="12"/>
      <c r="S6871" s="11"/>
      <c r="T6871" s="4">
        <v>0</v>
      </c>
      <c r="U6871" s="5">
        <v>0</v>
      </c>
      <c r="V6871" s="5">
        <v>1000</v>
      </c>
      <c r="W6871" s="5">
        <v>0</v>
      </c>
      <c r="X6871" s="2">
        <v>0</v>
      </c>
      <c r="Y6871" s="3" t="s">
        <v>39826</v>
      </c>
      <c r="Z6871" s="3" t="s">
        <v>41</v>
      </c>
      <c r="AA6871" s="3" t="s">
        <v>39837</v>
      </c>
      <c r="AB6871" s="3" t="s">
        <v>52</v>
      </c>
      <c r="AC6871" s="3" t="s">
        <v>7515</v>
      </c>
      <c r="AD6871" s="3" t="s">
        <v>287</v>
      </c>
      <c r="AE6871" s="3" t="s">
        <v>172</v>
      </c>
      <c r="AF6871" s="3" t="s">
        <v>4</v>
      </c>
      <c r="AG6871" s="3" t="s">
        <v>66</v>
      </c>
    </row>
    <row r="6872" spans="2:33">
      <c r="B6872" s="13">
        <v>6860</v>
      </c>
      <c r="C6872" s="11"/>
      <c r="D6872" s="13" t="s">
        <v>39838</v>
      </c>
      <c r="E6872" s="12"/>
      <c r="F6872" s="11"/>
      <c r="G6872" s="13" t="s">
        <v>738</v>
      </c>
      <c r="H6872" s="12"/>
      <c r="I6872" s="12"/>
      <c r="J6872" s="12"/>
      <c r="K6872" s="11"/>
      <c r="L6872" s="3" t="s">
        <v>39839</v>
      </c>
      <c r="M6872" s="13" t="s">
        <v>4</v>
      </c>
      <c r="N6872" s="11"/>
      <c r="O6872" s="13" t="s">
        <v>39840</v>
      </c>
      <c r="P6872" s="11"/>
      <c r="Q6872" s="13" t="s">
        <v>39841</v>
      </c>
      <c r="R6872" s="12"/>
      <c r="S6872" s="11"/>
      <c r="T6872" s="4">
        <v>0</v>
      </c>
      <c r="U6872" s="5">
        <v>0</v>
      </c>
      <c r="V6872" s="5">
        <v>1000</v>
      </c>
      <c r="W6872" s="5">
        <v>0</v>
      </c>
      <c r="X6872" s="2">
        <v>0</v>
      </c>
      <c r="Y6872" s="3" t="s">
        <v>39826</v>
      </c>
      <c r="Z6872" s="3" t="s">
        <v>41</v>
      </c>
      <c r="AA6872" s="3" t="s">
        <v>39842</v>
      </c>
      <c r="AB6872" s="3" t="s">
        <v>52</v>
      </c>
      <c r="AC6872" s="3" t="s">
        <v>286</v>
      </c>
      <c r="AD6872" s="3" t="s">
        <v>287</v>
      </c>
      <c r="AE6872" s="3" t="s">
        <v>172</v>
      </c>
      <c r="AF6872" s="3" t="s">
        <v>4</v>
      </c>
      <c r="AG6872" s="3" t="s">
        <v>52</v>
      </c>
    </row>
    <row r="6873" spans="2:33">
      <c r="B6873" s="13">
        <v>6861</v>
      </c>
      <c r="C6873" s="11"/>
      <c r="D6873" s="13" t="s">
        <v>39843</v>
      </c>
      <c r="E6873" s="12"/>
      <c r="F6873" s="11"/>
      <c r="G6873" s="13" t="s">
        <v>27</v>
      </c>
      <c r="H6873" s="12"/>
      <c r="I6873" s="12"/>
      <c r="J6873" s="12"/>
      <c r="K6873" s="11"/>
      <c r="L6873" s="3" t="s">
        <v>39844</v>
      </c>
      <c r="M6873" s="13" t="s">
        <v>4</v>
      </c>
      <c r="N6873" s="11"/>
      <c r="O6873" s="13" t="s">
        <v>39845</v>
      </c>
      <c r="P6873" s="11"/>
      <c r="Q6873" s="13" t="s">
        <v>39846</v>
      </c>
      <c r="R6873" s="12"/>
      <c r="S6873" s="11"/>
      <c r="T6873" s="4">
        <v>0</v>
      </c>
      <c r="U6873" s="5">
        <v>0</v>
      </c>
      <c r="V6873" s="5">
        <v>2000</v>
      </c>
      <c r="W6873" s="5">
        <v>0</v>
      </c>
      <c r="X6873" s="2">
        <v>0</v>
      </c>
      <c r="Y6873" s="3" t="s">
        <v>39826</v>
      </c>
      <c r="Z6873" s="3" t="s">
        <v>41</v>
      </c>
      <c r="AA6873" s="3" t="s">
        <v>39847</v>
      </c>
      <c r="AB6873" s="3" t="s">
        <v>76</v>
      </c>
      <c r="AC6873" s="3" t="s">
        <v>827</v>
      </c>
      <c r="AD6873" s="3" t="s">
        <v>39848</v>
      </c>
      <c r="AE6873" s="3" t="s">
        <v>160</v>
      </c>
      <c r="AF6873" s="3" t="s">
        <v>4</v>
      </c>
      <c r="AG6873" s="3" t="s">
        <v>66</v>
      </c>
    </row>
    <row r="6874" spans="2:33" ht="18">
      <c r="B6874" s="13">
        <v>6862</v>
      </c>
      <c r="C6874" s="11"/>
      <c r="D6874" s="13" t="s">
        <v>39849</v>
      </c>
      <c r="E6874" s="12"/>
      <c r="F6874" s="11"/>
      <c r="G6874" s="13" t="s">
        <v>738</v>
      </c>
      <c r="H6874" s="12"/>
      <c r="I6874" s="12"/>
      <c r="J6874" s="12"/>
      <c r="K6874" s="11"/>
      <c r="L6874" s="3" t="s">
        <v>39850</v>
      </c>
      <c r="M6874" s="13" t="s">
        <v>4</v>
      </c>
      <c r="N6874" s="11"/>
      <c r="O6874" s="13" t="s">
        <v>39851</v>
      </c>
      <c r="P6874" s="11"/>
      <c r="Q6874" s="13" t="s">
        <v>39852</v>
      </c>
      <c r="R6874" s="12"/>
      <c r="S6874" s="11"/>
      <c r="T6874" s="4">
        <v>0</v>
      </c>
      <c r="U6874" s="5">
        <v>0</v>
      </c>
      <c r="V6874" s="5">
        <v>1000</v>
      </c>
      <c r="W6874" s="5">
        <v>0</v>
      </c>
      <c r="X6874" s="2">
        <v>0</v>
      </c>
      <c r="Y6874" s="3" t="s">
        <v>39826</v>
      </c>
      <c r="Z6874" s="3" t="s">
        <v>41</v>
      </c>
      <c r="AA6874" s="3" t="s">
        <v>39853</v>
      </c>
      <c r="AB6874" s="3" t="s">
        <v>52</v>
      </c>
      <c r="AC6874" s="3" t="s">
        <v>2947</v>
      </c>
      <c r="AD6874" s="3" t="s">
        <v>287</v>
      </c>
      <c r="AE6874" s="3" t="s">
        <v>102</v>
      </c>
      <c r="AF6874" s="3" t="s">
        <v>4</v>
      </c>
      <c r="AG6874" s="3" t="s">
        <v>52</v>
      </c>
    </row>
    <row r="6875" spans="2:33">
      <c r="B6875" s="13">
        <v>6863</v>
      </c>
      <c r="C6875" s="11"/>
      <c r="D6875" s="13" t="s">
        <v>39854</v>
      </c>
      <c r="E6875" s="12"/>
      <c r="F6875" s="11"/>
      <c r="G6875" s="13" t="s">
        <v>27</v>
      </c>
      <c r="H6875" s="12"/>
      <c r="I6875" s="12"/>
      <c r="J6875" s="12"/>
      <c r="K6875" s="11"/>
      <c r="L6875" s="3" t="s">
        <v>39855</v>
      </c>
      <c r="M6875" s="13" t="s">
        <v>4</v>
      </c>
      <c r="N6875" s="11"/>
      <c r="O6875" s="13" t="s">
        <v>39856</v>
      </c>
      <c r="P6875" s="11"/>
      <c r="Q6875" s="13" t="s">
        <v>39857</v>
      </c>
      <c r="R6875" s="12"/>
      <c r="S6875" s="11"/>
      <c r="T6875" s="4">
        <v>0</v>
      </c>
      <c r="U6875" s="5">
        <v>10000</v>
      </c>
      <c r="V6875" s="5">
        <v>2000</v>
      </c>
      <c r="W6875" s="5">
        <v>4675.4799999999996</v>
      </c>
      <c r="X6875" s="2">
        <v>0</v>
      </c>
      <c r="Y6875" s="3" t="s">
        <v>39826</v>
      </c>
      <c r="Z6875" s="3" t="s">
        <v>30</v>
      </c>
      <c r="AA6875" s="3" t="s">
        <v>39858</v>
      </c>
      <c r="AB6875" s="3" t="s">
        <v>31</v>
      </c>
      <c r="AC6875" s="3" t="s">
        <v>1146</v>
      </c>
      <c r="AD6875" s="3" t="s">
        <v>11519</v>
      </c>
      <c r="AE6875" s="3" t="s">
        <v>34986</v>
      </c>
      <c r="AF6875" s="3" t="s">
        <v>4</v>
      </c>
      <c r="AG6875" s="3" t="s">
        <v>36338</v>
      </c>
    </row>
    <row r="6876" spans="2:33">
      <c r="B6876" s="13">
        <v>6864</v>
      </c>
      <c r="C6876" s="11"/>
      <c r="D6876" s="13" t="s">
        <v>39859</v>
      </c>
      <c r="E6876" s="12"/>
      <c r="F6876" s="11"/>
      <c r="G6876" s="13" t="s">
        <v>27</v>
      </c>
      <c r="H6876" s="12"/>
      <c r="I6876" s="12"/>
      <c r="J6876" s="12"/>
      <c r="K6876" s="11"/>
      <c r="L6876" s="3" t="s">
        <v>39860</v>
      </c>
      <c r="M6876" s="13" t="s">
        <v>4</v>
      </c>
      <c r="N6876" s="11"/>
      <c r="O6876" s="13" t="s">
        <v>39861</v>
      </c>
      <c r="P6876" s="11"/>
      <c r="Q6876" s="13" t="s">
        <v>39862</v>
      </c>
      <c r="R6876" s="12"/>
      <c r="S6876" s="11"/>
      <c r="T6876" s="4">
        <v>3212.92</v>
      </c>
      <c r="U6876" s="5">
        <v>0</v>
      </c>
      <c r="V6876" s="5">
        <v>2000</v>
      </c>
      <c r="W6876" s="5">
        <v>0</v>
      </c>
      <c r="X6876" s="2">
        <v>0</v>
      </c>
      <c r="Y6876" s="3" t="s">
        <v>39826</v>
      </c>
      <c r="Z6876" s="3" t="s">
        <v>41</v>
      </c>
      <c r="AA6876" s="3" t="s">
        <v>39863</v>
      </c>
      <c r="AB6876" s="3" t="s">
        <v>31</v>
      </c>
      <c r="AC6876" s="3" t="s">
        <v>4170</v>
      </c>
      <c r="AD6876" s="3" t="s">
        <v>188</v>
      </c>
      <c r="AE6876" s="3" t="s">
        <v>132</v>
      </c>
      <c r="AF6876" s="3" t="s">
        <v>4</v>
      </c>
      <c r="AG6876" s="3" t="s">
        <v>38337</v>
      </c>
    </row>
    <row r="6877" spans="2:33">
      <c r="B6877" s="13">
        <v>6865</v>
      </c>
      <c r="C6877" s="11"/>
      <c r="D6877" s="13" t="s">
        <v>39864</v>
      </c>
      <c r="E6877" s="12"/>
      <c r="F6877" s="11"/>
      <c r="G6877" s="13" t="s">
        <v>27</v>
      </c>
      <c r="H6877" s="12"/>
      <c r="I6877" s="12"/>
      <c r="J6877" s="12"/>
      <c r="K6877" s="11"/>
      <c r="L6877" s="3" t="s">
        <v>39865</v>
      </c>
      <c r="M6877" s="13" t="s">
        <v>4</v>
      </c>
      <c r="N6877" s="11"/>
      <c r="O6877" s="13" t="s">
        <v>39866</v>
      </c>
      <c r="P6877" s="11"/>
      <c r="Q6877" s="13" t="s">
        <v>39867</v>
      </c>
      <c r="R6877" s="12"/>
      <c r="S6877" s="11"/>
      <c r="T6877" s="4">
        <v>11784.74</v>
      </c>
      <c r="U6877" s="5">
        <v>10000</v>
      </c>
      <c r="V6877" s="5">
        <v>2000</v>
      </c>
      <c r="W6877" s="5">
        <v>0</v>
      </c>
      <c r="X6877" s="2">
        <v>0</v>
      </c>
      <c r="Y6877" s="3" t="s">
        <v>39826</v>
      </c>
      <c r="Z6877" s="3" t="s">
        <v>41</v>
      </c>
      <c r="AA6877" s="3" t="s">
        <v>39868</v>
      </c>
      <c r="AB6877" s="3" t="s">
        <v>31</v>
      </c>
      <c r="AC6877" s="3" t="s">
        <v>1751</v>
      </c>
      <c r="AD6877" s="3" t="s">
        <v>188</v>
      </c>
      <c r="AE6877" s="3" t="s">
        <v>132</v>
      </c>
      <c r="AF6877" s="3" t="s">
        <v>4</v>
      </c>
      <c r="AG6877" s="3" t="s">
        <v>35092</v>
      </c>
    </row>
    <row r="6878" spans="2:33" ht="18">
      <c r="B6878" s="13">
        <v>6866</v>
      </c>
      <c r="C6878" s="11"/>
      <c r="D6878" s="13" t="s">
        <v>39869</v>
      </c>
      <c r="E6878" s="12"/>
      <c r="F6878" s="11"/>
      <c r="G6878" s="13" t="s">
        <v>738</v>
      </c>
      <c r="H6878" s="12"/>
      <c r="I6878" s="12"/>
      <c r="J6878" s="12"/>
      <c r="K6878" s="11"/>
      <c r="L6878" s="3" t="s">
        <v>39870</v>
      </c>
      <c r="M6878" s="13" t="s">
        <v>4</v>
      </c>
      <c r="N6878" s="11"/>
      <c r="O6878" s="13" t="s">
        <v>39871</v>
      </c>
      <c r="P6878" s="11"/>
      <c r="Q6878" s="13" t="s">
        <v>39872</v>
      </c>
      <c r="R6878" s="12"/>
      <c r="S6878" s="11"/>
      <c r="T6878" s="4">
        <v>1085.5</v>
      </c>
      <c r="U6878" s="5">
        <v>0</v>
      </c>
      <c r="V6878" s="5">
        <v>1000</v>
      </c>
      <c r="W6878" s="5">
        <v>0</v>
      </c>
      <c r="X6878" s="2">
        <v>0</v>
      </c>
      <c r="Y6878" s="3" t="s">
        <v>39826</v>
      </c>
      <c r="Z6878" s="3" t="s">
        <v>41</v>
      </c>
      <c r="AA6878" s="3" t="s">
        <v>39873</v>
      </c>
      <c r="AB6878" s="3" t="s">
        <v>388</v>
      </c>
      <c r="AC6878" s="3" t="s">
        <v>39874</v>
      </c>
      <c r="AD6878" s="3" t="s">
        <v>1305</v>
      </c>
      <c r="AE6878" s="3" t="s">
        <v>424</v>
      </c>
      <c r="AF6878" s="3" t="s">
        <v>4</v>
      </c>
      <c r="AG6878" s="3" t="s">
        <v>31</v>
      </c>
    </row>
    <row r="6879" spans="2:33" ht="18">
      <c r="B6879" s="13">
        <v>6867</v>
      </c>
      <c r="C6879" s="11"/>
      <c r="D6879" s="13" t="s">
        <v>39875</v>
      </c>
      <c r="E6879" s="12"/>
      <c r="F6879" s="11"/>
      <c r="G6879" s="13" t="s">
        <v>27</v>
      </c>
      <c r="H6879" s="12"/>
      <c r="I6879" s="12"/>
      <c r="J6879" s="12"/>
      <c r="K6879" s="11"/>
      <c r="L6879" s="3" t="s">
        <v>39876</v>
      </c>
      <c r="M6879" s="13" t="s">
        <v>4</v>
      </c>
      <c r="N6879" s="11"/>
      <c r="O6879" s="13" t="s">
        <v>39877</v>
      </c>
      <c r="P6879" s="11"/>
      <c r="Q6879" s="13" t="s">
        <v>39878</v>
      </c>
      <c r="R6879" s="12"/>
      <c r="S6879" s="11"/>
      <c r="T6879" s="4">
        <v>0</v>
      </c>
      <c r="U6879" s="5">
        <v>0</v>
      </c>
      <c r="V6879" s="5">
        <v>2000</v>
      </c>
      <c r="W6879" s="5">
        <v>0</v>
      </c>
      <c r="X6879" s="2">
        <v>0</v>
      </c>
      <c r="Y6879" s="3" t="s">
        <v>39879</v>
      </c>
      <c r="Z6879" s="3" t="s">
        <v>41</v>
      </c>
      <c r="AA6879" s="3" t="s">
        <v>39880</v>
      </c>
      <c r="AB6879" s="3" t="s">
        <v>152</v>
      </c>
      <c r="AC6879" s="3" t="s">
        <v>39881</v>
      </c>
      <c r="AD6879" s="3" t="s">
        <v>39882</v>
      </c>
      <c r="AE6879" s="3" t="s">
        <v>36977</v>
      </c>
      <c r="AF6879" s="3" t="s">
        <v>4</v>
      </c>
      <c r="AG6879" s="3" t="s">
        <v>34403</v>
      </c>
    </row>
    <row r="6880" spans="2:33">
      <c r="B6880" s="13">
        <v>6868</v>
      </c>
      <c r="C6880" s="11"/>
      <c r="D6880" s="13" t="s">
        <v>39883</v>
      </c>
      <c r="E6880" s="12"/>
      <c r="F6880" s="11"/>
      <c r="G6880" s="13" t="s">
        <v>27</v>
      </c>
      <c r="H6880" s="12"/>
      <c r="I6880" s="12"/>
      <c r="J6880" s="12"/>
      <c r="K6880" s="11"/>
      <c r="L6880" s="3" t="s">
        <v>39884</v>
      </c>
      <c r="M6880" s="13" t="s">
        <v>39885</v>
      </c>
      <c r="N6880" s="11"/>
      <c r="O6880" s="13" t="s">
        <v>39886</v>
      </c>
      <c r="P6880" s="11"/>
      <c r="Q6880" s="13" t="s">
        <v>39887</v>
      </c>
      <c r="R6880" s="12"/>
      <c r="S6880" s="11"/>
      <c r="T6880" s="4">
        <v>5617.04</v>
      </c>
      <c r="U6880" s="5">
        <v>0</v>
      </c>
      <c r="V6880" s="5">
        <v>2000</v>
      </c>
      <c r="W6880" s="5">
        <v>0</v>
      </c>
      <c r="X6880" s="2">
        <v>0</v>
      </c>
      <c r="Y6880" s="3" t="s">
        <v>39879</v>
      </c>
      <c r="Z6880" s="3" t="s">
        <v>41</v>
      </c>
      <c r="AA6880" s="3" t="s">
        <v>39888</v>
      </c>
      <c r="AB6880" s="3" t="s">
        <v>99</v>
      </c>
      <c r="AC6880" s="3" t="s">
        <v>7515</v>
      </c>
      <c r="AD6880" s="3" t="s">
        <v>2992</v>
      </c>
      <c r="AE6880" s="3" t="s">
        <v>10220</v>
      </c>
      <c r="AF6880" s="3" t="s">
        <v>4</v>
      </c>
      <c r="AG6880" s="3" t="s">
        <v>35</v>
      </c>
    </row>
    <row r="6881" spans="2:33" ht="18">
      <c r="B6881" s="13">
        <v>6869</v>
      </c>
      <c r="C6881" s="11"/>
      <c r="D6881" s="13" t="s">
        <v>39889</v>
      </c>
      <c r="E6881" s="12"/>
      <c r="F6881" s="11"/>
      <c r="G6881" s="13" t="s">
        <v>27</v>
      </c>
      <c r="H6881" s="12"/>
      <c r="I6881" s="12"/>
      <c r="J6881" s="12"/>
      <c r="K6881" s="11"/>
      <c r="L6881" s="3" t="s">
        <v>39890</v>
      </c>
      <c r="M6881" s="13" t="s">
        <v>4</v>
      </c>
      <c r="N6881" s="11"/>
      <c r="O6881" s="13" t="s">
        <v>39891</v>
      </c>
      <c r="P6881" s="11"/>
      <c r="Q6881" s="13" t="s">
        <v>39892</v>
      </c>
      <c r="R6881" s="12"/>
      <c r="S6881" s="11"/>
      <c r="T6881" s="4">
        <v>835786.25</v>
      </c>
      <c r="U6881" s="5">
        <v>10000</v>
      </c>
      <c r="V6881" s="5">
        <v>5000</v>
      </c>
      <c r="W6881" s="5">
        <v>2465633</v>
      </c>
      <c r="X6881" s="2">
        <v>0</v>
      </c>
      <c r="Y6881" s="3" t="s">
        <v>39879</v>
      </c>
      <c r="Z6881" s="3" t="s">
        <v>30</v>
      </c>
      <c r="AA6881" s="3" t="s">
        <v>39893</v>
      </c>
      <c r="AB6881" s="3" t="s">
        <v>388</v>
      </c>
      <c r="AC6881" s="3" t="s">
        <v>39017</v>
      </c>
      <c r="AD6881" s="3" t="s">
        <v>39894</v>
      </c>
      <c r="AE6881" s="3" t="s">
        <v>318</v>
      </c>
      <c r="AF6881" s="3" t="s">
        <v>4</v>
      </c>
      <c r="AG6881" s="3" t="s">
        <v>39895</v>
      </c>
    </row>
    <row r="6882" spans="2:33">
      <c r="B6882" s="13">
        <v>6870</v>
      </c>
      <c r="C6882" s="11"/>
      <c r="D6882" s="13" t="s">
        <v>39896</v>
      </c>
      <c r="E6882" s="12"/>
      <c r="F6882" s="11"/>
      <c r="G6882" s="13" t="s">
        <v>27</v>
      </c>
      <c r="H6882" s="12"/>
      <c r="I6882" s="12"/>
      <c r="J6882" s="12"/>
      <c r="K6882" s="11"/>
      <c r="L6882" s="3" t="s">
        <v>39897</v>
      </c>
      <c r="M6882" s="13" t="s">
        <v>4</v>
      </c>
      <c r="N6882" s="11"/>
      <c r="O6882" s="13" t="s">
        <v>39898</v>
      </c>
      <c r="P6882" s="11"/>
      <c r="Q6882" s="13" t="s">
        <v>39899</v>
      </c>
      <c r="R6882" s="12"/>
      <c r="S6882" s="11"/>
      <c r="T6882" s="4">
        <v>0</v>
      </c>
      <c r="U6882" s="5">
        <v>0</v>
      </c>
      <c r="V6882" s="5">
        <v>2000</v>
      </c>
      <c r="W6882" s="5">
        <v>0</v>
      </c>
      <c r="X6882" s="2">
        <v>0</v>
      </c>
      <c r="Y6882" s="3" t="s">
        <v>39900</v>
      </c>
      <c r="Z6882" s="3" t="s">
        <v>41</v>
      </c>
      <c r="AA6882" s="3" t="s">
        <v>39901</v>
      </c>
      <c r="AB6882" s="3" t="s">
        <v>99</v>
      </c>
      <c r="AC6882" s="3" t="s">
        <v>4</v>
      </c>
      <c r="AD6882" s="3" t="s">
        <v>4</v>
      </c>
      <c r="AE6882" s="3" t="s">
        <v>4</v>
      </c>
      <c r="AF6882" s="3" t="s">
        <v>4</v>
      </c>
      <c r="AG6882" s="3" t="s">
        <v>34403</v>
      </c>
    </row>
    <row r="6883" spans="2:33" ht="18">
      <c r="B6883" s="13">
        <v>6871</v>
      </c>
      <c r="C6883" s="11"/>
      <c r="D6883" s="13" t="s">
        <v>39902</v>
      </c>
      <c r="E6883" s="12"/>
      <c r="F6883" s="11"/>
      <c r="G6883" s="13" t="s">
        <v>27</v>
      </c>
      <c r="H6883" s="12"/>
      <c r="I6883" s="12"/>
      <c r="J6883" s="12"/>
      <c r="K6883" s="11"/>
      <c r="L6883" s="3" t="s">
        <v>39903</v>
      </c>
      <c r="M6883" s="13" t="s">
        <v>39904</v>
      </c>
      <c r="N6883" s="11"/>
      <c r="O6883" s="13" t="s">
        <v>39905</v>
      </c>
      <c r="P6883" s="11"/>
      <c r="Q6883" s="13" t="s">
        <v>39906</v>
      </c>
      <c r="R6883" s="12"/>
      <c r="S6883" s="11"/>
      <c r="T6883" s="4">
        <v>73158.070000000007</v>
      </c>
      <c r="U6883" s="5">
        <v>10000</v>
      </c>
      <c r="V6883" s="5">
        <v>2000</v>
      </c>
      <c r="W6883" s="5">
        <v>0</v>
      </c>
      <c r="X6883" s="2">
        <v>0</v>
      </c>
      <c r="Y6883" s="3" t="s">
        <v>39900</v>
      </c>
      <c r="Z6883" s="3" t="s">
        <v>30</v>
      </c>
      <c r="AA6883" s="3" t="s">
        <v>39907</v>
      </c>
      <c r="AB6883" s="3" t="s">
        <v>76</v>
      </c>
      <c r="AC6883" s="3" t="s">
        <v>827</v>
      </c>
      <c r="AD6883" s="3" t="s">
        <v>306</v>
      </c>
      <c r="AE6883" s="3" t="s">
        <v>589</v>
      </c>
      <c r="AF6883" s="3" t="s">
        <v>4</v>
      </c>
      <c r="AG6883" s="3" t="s">
        <v>21515</v>
      </c>
    </row>
    <row r="6884" spans="2:33" ht="18">
      <c r="B6884" s="13">
        <v>6872</v>
      </c>
      <c r="C6884" s="11"/>
      <c r="D6884" s="13" t="s">
        <v>39908</v>
      </c>
      <c r="E6884" s="12"/>
      <c r="F6884" s="11"/>
      <c r="G6884" s="13" t="s">
        <v>27</v>
      </c>
      <c r="H6884" s="12"/>
      <c r="I6884" s="12"/>
      <c r="J6884" s="12"/>
      <c r="K6884" s="11"/>
      <c r="L6884" s="3" t="s">
        <v>39909</v>
      </c>
      <c r="M6884" s="13" t="s">
        <v>39910</v>
      </c>
      <c r="N6884" s="11"/>
      <c r="O6884" s="13" t="s">
        <v>39911</v>
      </c>
      <c r="P6884" s="11"/>
      <c r="Q6884" s="13" t="s">
        <v>39912</v>
      </c>
      <c r="R6884" s="12"/>
      <c r="S6884" s="11"/>
      <c r="T6884" s="4">
        <v>8570</v>
      </c>
      <c r="U6884" s="5">
        <v>0</v>
      </c>
      <c r="V6884" s="5">
        <v>2000</v>
      </c>
      <c r="W6884" s="5">
        <v>0</v>
      </c>
      <c r="X6884" s="2">
        <v>0</v>
      </c>
      <c r="Y6884" s="3" t="s">
        <v>39900</v>
      </c>
      <c r="Z6884" s="3" t="s">
        <v>41</v>
      </c>
      <c r="AA6884" s="3" t="s">
        <v>39913</v>
      </c>
      <c r="AB6884" s="3" t="s">
        <v>388</v>
      </c>
      <c r="AC6884" s="3" t="s">
        <v>1304</v>
      </c>
      <c r="AD6884" s="3" t="s">
        <v>39914</v>
      </c>
      <c r="AE6884" s="3" t="s">
        <v>172</v>
      </c>
      <c r="AF6884" s="3" t="s">
        <v>4</v>
      </c>
      <c r="AG6884" s="3" t="s">
        <v>35</v>
      </c>
    </row>
    <row r="6885" spans="2:33">
      <c r="B6885" s="13">
        <v>6873</v>
      </c>
      <c r="C6885" s="11"/>
      <c r="D6885" s="13" t="s">
        <v>39915</v>
      </c>
      <c r="E6885" s="12"/>
      <c r="F6885" s="11"/>
      <c r="G6885" s="13" t="s">
        <v>27</v>
      </c>
      <c r="H6885" s="12"/>
      <c r="I6885" s="12"/>
      <c r="J6885" s="12"/>
      <c r="K6885" s="11"/>
      <c r="L6885" s="3" t="s">
        <v>39916</v>
      </c>
      <c r="M6885" s="13" t="s">
        <v>4</v>
      </c>
      <c r="N6885" s="11"/>
      <c r="O6885" s="13" t="s">
        <v>39917</v>
      </c>
      <c r="P6885" s="11"/>
      <c r="Q6885" s="13" t="s">
        <v>39918</v>
      </c>
      <c r="R6885" s="12"/>
      <c r="S6885" s="11"/>
      <c r="T6885" s="4">
        <v>9684</v>
      </c>
      <c r="U6885" s="5">
        <v>0</v>
      </c>
      <c r="V6885" s="5">
        <v>2000</v>
      </c>
      <c r="W6885" s="5">
        <v>0</v>
      </c>
      <c r="X6885" s="2">
        <v>0</v>
      </c>
      <c r="Y6885" s="3" t="s">
        <v>39900</v>
      </c>
      <c r="Z6885" s="3" t="s">
        <v>41</v>
      </c>
      <c r="AA6885" s="3" t="s">
        <v>39919</v>
      </c>
      <c r="AB6885" s="3" t="s">
        <v>66</v>
      </c>
      <c r="AC6885" s="3" t="s">
        <v>39920</v>
      </c>
      <c r="AD6885" s="3" t="s">
        <v>39921</v>
      </c>
      <c r="AE6885" s="3" t="s">
        <v>111</v>
      </c>
      <c r="AF6885" s="3" t="s">
        <v>4</v>
      </c>
      <c r="AG6885" s="3" t="s">
        <v>34403</v>
      </c>
    </row>
    <row r="6886" spans="2:33" ht="18">
      <c r="B6886" s="13">
        <v>6874</v>
      </c>
      <c r="C6886" s="11"/>
      <c r="D6886" s="13" t="s">
        <v>39922</v>
      </c>
      <c r="E6886" s="12"/>
      <c r="F6886" s="11"/>
      <c r="G6886" s="13" t="s">
        <v>27</v>
      </c>
      <c r="H6886" s="12"/>
      <c r="I6886" s="12"/>
      <c r="J6886" s="12"/>
      <c r="K6886" s="11"/>
      <c r="L6886" s="3" t="s">
        <v>39923</v>
      </c>
      <c r="M6886" s="13" t="s">
        <v>4</v>
      </c>
      <c r="N6886" s="11"/>
      <c r="O6886" s="13" t="s">
        <v>39924</v>
      </c>
      <c r="P6886" s="11"/>
      <c r="Q6886" s="13" t="s">
        <v>39925</v>
      </c>
      <c r="R6886" s="12"/>
      <c r="S6886" s="11"/>
      <c r="T6886" s="4">
        <v>0</v>
      </c>
      <c r="U6886" s="5">
        <v>0</v>
      </c>
      <c r="V6886" s="5">
        <v>2000</v>
      </c>
      <c r="W6886" s="5">
        <v>0</v>
      </c>
      <c r="X6886" s="2">
        <v>0</v>
      </c>
      <c r="Y6886" s="3" t="s">
        <v>39900</v>
      </c>
      <c r="Z6886" s="3" t="s">
        <v>41</v>
      </c>
      <c r="AA6886" s="3" t="s">
        <v>39926</v>
      </c>
      <c r="AB6886" s="3" t="s">
        <v>82</v>
      </c>
      <c r="AC6886" s="3" t="s">
        <v>39927</v>
      </c>
      <c r="AD6886" s="3" t="s">
        <v>39928</v>
      </c>
      <c r="AE6886" s="3" t="s">
        <v>102</v>
      </c>
      <c r="AF6886" s="3" t="s">
        <v>4</v>
      </c>
      <c r="AG6886" s="3" t="s">
        <v>34403</v>
      </c>
    </row>
    <row r="6887" spans="2:33">
      <c r="B6887" s="13">
        <v>6875</v>
      </c>
      <c r="C6887" s="11"/>
      <c r="D6887" s="13" t="s">
        <v>39929</v>
      </c>
      <c r="E6887" s="12"/>
      <c r="F6887" s="11"/>
      <c r="G6887" s="13" t="s">
        <v>27</v>
      </c>
      <c r="H6887" s="12"/>
      <c r="I6887" s="12"/>
      <c r="J6887" s="12"/>
      <c r="K6887" s="11"/>
      <c r="L6887" s="3" t="s">
        <v>39930</v>
      </c>
      <c r="M6887" s="13" t="s">
        <v>4</v>
      </c>
      <c r="N6887" s="11"/>
      <c r="O6887" s="13" t="s">
        <v>39931</v>
      </c>
      <c r="P6887" s="11"/>
      <c r="Q6887" s="13" t="s">
        <v>39932</v>
      </c>
      <c r="R6887" s="12"/>
      <c r="S6887" s="11"/>
      <c r="T6887" s="4">
        <v>0</v>
      </c>
      <c r="U6887" s="5">
        <v>0</v>
      </c>
      <c r="V6887" s="5">
        <v>2000</v>
      </c>
      <c r="W6887" s="5">
        <v>0</v>
      </c>
      <c r="X6887" s="2">
        <v>0</v>
      </c>
      <c r="Y6887" s="3" t="s">
        <v>39900</v>
      </c>
      <c r="Z6887" s="3" t="s">
        <v>41</v>
      </c>
      <c r="AA6887" s="3" t="s">
        <v>39933</v>
      </c>
      <c r="AB6887" s="3" t="s">
        <v>108</v>
      </c>
      <c r="AC6887" s="3" t="s">
        <v>4</v>
      </c>
      <c r="AD6887" s="3" t="s">
        <v>4</v>
      </c>
      <c r="AE6887" s="3" t="s">
        <v>4</v>
      </c>
      <c r="AF6887" s="3" t="s">
        <v>4</v>
      </c>
      <c r="AG6887" s="3" t="s">
        <v>34403</v>
      </c>
    </row>
    <row r="6888" spans="2:33" ht="18">
      <c r="B6888" s="13">
        <v>6876</v>
      </c>
      <c r="C6888" s="11"/>
      <c r="D6888" s="13" t="s">
        <v>39934</v>
      </c>
      <c r="E6888" s="12"/>
      <c r="F6888" s="11"/>
      <c r="G6888" s="13" t="s">
        <v>27</v>
      </c>
      <c r="H6888" s="12"/>
      <c r="I6888" s="12"/>
      <c r="J6888" s="12"/>
      <c r="K6888" s="11"/>
      <c r="L6888" s="3" t="s">
        <v>39935</v>
      </c>
      <c r="M6888" s="13" t="s">
        <v>39936</v>
      </c>
      <c r="N6888" s="11"/>
      <c r="O6888" s="13" t="s">
        <v>39937</v>
      </c>
      <c r="P6888" s="11"/>
      <c r="Q6888" s="13" t="s">
        <v>39938</v>
      </c>
      <c r="R6888" s="12"/>
      <c r="S6888" s="11"/>
      <c r="T6888" s="4">
        <v>61844.37</v>
      </c>
      <c r="U6888" s="5">
        <v>10000</v>
      </c>
      <c r="V6888" s="5">
        <v>2000</v>
      </c>
      <c r="W6888" s="5">
        <v>0</v>
      </c>
      <c r="X6888" s="2">
        <v>0</v>
      </c>
      <c r="Y6888" s="3" t="s">
        <v>39900</v>
      </c>
      <c r="Z6888" s="3" t="s">
        <v>30</v>
      </c>
      <c r="AA6888" s="3" t="s">
        <v>39939</v>
      </c>
      <c r="AB6888" s="3" t="s">
        <v>66</v>
      </c>
      <c r="AC6888" s="3" t="s">
        <v>39940</v>
      </c>
      <c r="AD6888" s="3" t="s">
        <v>39941</v>
      </c>
      <c r="AE6888" s="3" t="s">
        <v>36977</v>
      </c>
      <c r="AF6888" s="3" t="s">
        <v>4</v>
      </c>
      <c r="AG6888" s="3" t="s">
        <v>35</v>
      </c>
    </row>
    <row r="6889" spans="2:33">
      <c r="B6889" s="13">
        <v>6877</v>
      </c>
      <c r="C6889" s="11"/>
      <c r="D6889" s="13" t="s">
        <v>39942</v>
      </c>
      <c r="E6889" s="12"/>
      <c r="F6889" s="11"/>
      <c r="G6889" s="13" t="s">
        <v>27</v>
      </c>
      <c r="H6889" s="12"/>
      <c r="I6889" s="12"/>
      <c r="J6889" s="12"/>
      <c r="K6889" s="11"/>
      <c r="L6889" s="3" t="s">
        <v>39943</v>
      </c>
      <c r="M6889" s="13" t="s">
        <v>4</v>
      </c>
      <c r="N6889" s="11"/>
      <c r="O6889" s="13" t="s">
        <v>39944</v>
      </c>
      <c r="P6889" s="11"/>
      <c r="Q6889" s="13" t="s">
        <v>39945</v>
      </c>
      <c r="R6889" s="12"/>
      <c r="S6889" s="11"/>
      <c r="T6889" s="4">
        <v>0</v>
      </c>
      <c r="U6889" s="5">
        <v>0</v>
      </c>
      <c r="V6889" s="5">
        <v>2000</v>
      </c>
      <c r="W6889" s="5">
        <v>0</v>
      </c>
      <c r="X6889" s="2">
        <v>0</v>
      </c>
      <c r="Y6889" s="3" t="s">
        <v>39900</v>
      </c>
      <c r="Z6889" s="3" t="s">
        <v>41</v>
      </c>
      <c r="AA6889" s="3" t="s">
        <v>39946</v>
      </c>
      <c r="AB6889" s="3" t="s">
        <v>76</v>
      </c>
      <c r="AC6889" s="3" t="s">
        <v>16443</v>
      </c>
      <c r="AD6889" s="3" t="s">
        <v>39947</v>
      </c>
      <c r="AE6889" s="3" t="s">
        <v>3744</v>
      </c>
      <c r="AF6889" s="3" t="s">
        <v>4</v>
      </c>
      <c r="AG6889" s="3" t="s">
        <v>34403</v>
      </c>
    </row>
    <row r="6890" spans="2:33">
      <c r="B6890" s="13">
        <v>6878</v>
      </c>
      <c r="C6890" s="11"/>
      <c r="D6890" s="13" t="s">
        <v>39948</v>
      </c>
      <c r="E6890" s="12"/>
      <c r="F6890" s="11"/>
      <c r="G6890" s="13" t="s">
        <v>27</v>
      </c>
      <c r="H6890" s="12"/>
      <c r="I6890" s="12"/>
      <c r="J6890" s="12"/>
      <c r="K6890" s="11"/>
      <c r="L6890" s="3" t="s">
        <v>39949</v>
      </c>
      <c r="M6890" s="13" t="s">
        <v>4</v>
      </c>
      <c r="N6890" s="11"/>
      <c r="O6890" s="13" t="s">
        <v>39950</v>
      </c>
      <c r="P6890" s="11"/>
      <c r="Q6890" s="13" t="s">
        <v>39951</v>
      </c>
      <c r="R6890" s="12"/>
      <c r="S6890" s="11"/>
      <c r="T6890" s="4">
        <v>238813.73</v>
      </c>
      <c r="U6890" s="5">
        <v>10000</v>
      </c>
      <c r="V6890" s="5">
        <v>2000</v>
      </c>
      <c r="W6890" s="5">
        <v>0</v>
      </c>
      <c r="X6890" s="2">
        <v>0</v>
      </c>
      <c r="Y6890" s="3" t="s">
        <v>39952</v>
      </c>
      <c r="Z6890" s="3" t="s">
        <v>30</v>
      </c>
      <c r="AA6890" s="3" t="s">
        <v>39953</v>
      </c>
      <c r="AB6890" s="3" t="s">
        <v>82</v>
      </c>
      <c r="AC6890" s="3" t="s">
        <v>9505</v>
      </c>
      <c r="AD6890" s="3" t="s">
        <v>30718</v>
      </c>
      <c r="AE6890" s="3" t="s">
        <v>148</v>
      </c>
      <c r="AF6890" s="3" t="s">
        <v>4</v>
      </c>
      <c r="AG6890" s="3" t="s">
        <v>38854</v>
      </c>
    </row>
    <row r="6891" spans="2:33" ht="18">
      <c r="B6891" s="13">
        <v>6879</v>
      </c>
      <c r="C6891" s="11"/>
      <c r="D6891" s="13" t="s">
        <v>39954</v>
      </c>
      <c r="E6891" s="12"/>
      <c r="F6891" s="11"/>
      <c r="G6891" s="13" t="s">
        <v>27</v>
      </c>
      <c r="H6891" s="12"/>
      <c r="I6891" s="12"/>
      <c r="J6891" s="12"/>
      <c r="K6891" s="11"/>
      <c r="L6891" s="3" t="s">
        <v>39955</v>
      </c>
      <c r="M6891" s="13" t="s">
        <v>4</v>
      </c>
      <c r="N6891" s="11"/>
      <c r="O6891" s="13" t="s">
        <v>39956</v>
      </c>
      <c r="P6891" s="11"/>
      <c r="Q6891" s="13" t="s">
        <v>39957</v>
      </c>
      <c r="R6891" s="12"/>
      <c r="S6891" s="11"/>
      <c r="T6891" s="4">
        <v>134773.51</v>
      </c>
      <c r="U6891" s="5">
        <v>10000</v>
      </c>
      <c r="V6891" s="5">
        <v>2000</v>
      </c>
      <c r="W6891" s="5">
        <v>0</v>
      </c>
      <c r="X6891" s="2">
        <v>0</v>
      </c>
      <c r="Y6891" s="3" t="s">
        <v>39952</v>
      </c>
      <c r="Z6891" s="3" t="s">
        <v>30</v>
      </c>
      <c r="AA6891" s="3" t="s">
        <v>39958</v>
      </c>
      <c r="AB6891" s="3" t="s">
        <v>52</v>
      </c>
      <c r="AC6891" s="3" t="s">
        <v>39959</v>
      </c>
      <c r="AD6891" s="3" t="s">
        <v>39960</v>
      </c>
      <c r="AE6891" s="3" t="s">
        <v>102</v>
      </c>
      <c r="AF6891" s="3" t="s">
        <v>4</v>
      </c>
      <c r="AG6891" s="3" t="s">
        <v>14064</v>
      </c>
    </row>
    <row r="6892" spans="2:33" ht="27">
      <c r="B6892" s="13">
        <v>6880</v>
      </c>
      <c r="C6892" s="11"/>
      <c r="D6892" s="13" t="s">
        <v>39961</v>
      </c>
      <c r="E6892" s="12"/>
      <c r="F6892" s="11"/>
      <c r="G6892" s="13" t="s">
        <v>27</v>
      </c>
      <c r="H6892" s="12"/>
      <c r="I6892" s="12"/>
      <c r="J6892" s="12"/>
      <c r="K6892" s="11"/>
      <c r="L6892" s="3" t="s">
        <v>39962</v>
      </c>
      <c r="M6892" s="13" t="s">
        <v>4</v>
      </c>
      <c r="N6892" s="11"/>
      <c r="O6892" s="13" t="s">
        <v>39963</v>
      </c>
      <c r="P6892" s="11"/>
      <c r="Q6892" s="13" t="s">
        <v>39964</v>
      </c>
      <c r="R6892" s="12"/>
      <c r="S6892" s="11"/>
      <c r="T6892" s="4">
        <v>0</v>
      </c>
      <c r="U6892" s="5">
        <v>0</v>
      </c>
      <c r="V6892" s="5">
        <v>2000</v>
      </c>
      <c r="W6892" s="5">
        <v>0</v>
      </c>
      <c r="X6892" s="2">
        <v>0</v>
      </c>
      <c r="Y6892" s="3" t="s">
        <v>39965</v>
      </c>
      <c r="Z6892" s="3" t="s">
        <v>41</v>
      </c>
      <c r="AA6892" s="3" t="s">
        <v>39966</v>
      </c>
      <c r="AB6892" s="3" t="s">
        <v>108</v>
      </c>
      <c r="AC6892" s="3" t="s">
        <v>8665</v>
      </c>
      <c r="AD6892" s="3" t="s">
        <v>39967</v>
      </c>
      <c r="AE6892" s="3" t="s">
        <v>4</v>
      </c>
      <c r="AF6892" s="3" t="s">
        <v>4</v>
      </c>
      <c r="AG6892" s="3" t="s">
        <v>35854</v>
      </c>
    </row>
    <row r="6893" spans="2:33" ht="18">
      <c r="B6893" s="13">
        <v>6881</v>
      </c>
      <c r="C6893" s="11"/>
      <c r="D6893" s="13" t="s">
        <v>39968</v>
      </c>
      <c r="E6893" s="12"/>
      <c r="F6893" s="11"/>
      <c r="G6893" s="13" t="s">
        <v>27</v>
      </c>
      <c r="H6893" s="12"/>
      <c r="I6893" s="12"/>
      <c r="J6893" s="12"/>
      <c r="K6893" s="11"/>
      <c r="L6893" s="3" t="s">
        <v>39969</v>
      </c>
      <c r="M6893" s="13" t="s">
        <v>4</v>
      </c>
      <c r="N6893" s="11"/>
      <c r="O6893" s="13" t="s">
        <v>39970</v>
      </c>
      <c r="P6893" s="11"/>
      <c r="Q6893" s="13" t="s">
        <v>39971</v>
      </c>
      <c r="R6893" s="12"/>
      <c r="S6893" s="11"/>
      <c r="T6893" s="4">
        <v>3705.15</v>
      </c>
      <c r="U6893" s="5">
        <v>10000</v>
      </c>
      <c r="V6893" s="5">
        <v>1000</v>
      </c>
      <c r="W6893" s="5">
        <v>0</v>
      </c>
      <c r="X6893" s="2">
        <v>0</v>
      </c>
      <c r="Y6893" s="3" t="s">
        <v>39965</v>
      </c>
      <c r="Z6893" s="3" t="s">
        <v>41</v>
      </c>
      <c r="AA6893" s="3" t="s">
        <v>39972</v>
      </c>
      <c r="AB6893" s="3" t="s">
        <v>82</v>
      </c>
      <c r="AC6893" s="3" t="s">
        <v>29578</v>
      </c>
      <c r="AD6893" s="3" t="s">
        <v>2369</v>
      </c>
      <c r="AE6893" s="3" t="s">
        <v>172</v>
      </c>
      <c r="AF6893" s="3" t="s">
        <v>4</v>
      </c>
      <c r="AG6893" s="3" t="s">
        <v>35</v>
      </c>
    </row>
    <row r="6894" spans="2:33">
      <c r="B6894" s="13">
        <v>6882</v>
      </c>
      <c r="C6894" s="11"/>
      <c r="D6894" s="13" t="s">
        <v>39973</v>
      </c>
      <c r="E6894" s="12"/>
      <c r="F6894" s="11"/>
      <c r="G6894" s="13" t="s">
        <v>738</v>
      </c>
      <c r="H6894" s="12"/>
      <c r="I6894" s="12"/>
      <c r="J6894" s="12"/>
      <c r="K6894" s="11"/>
      <c r="L6894" s="3" t="s">
        <v>39974</v>
      </c>
      <c r="M6894" s="13" t="s">
        <v>4</v>
      </c>
      <c r="N6894" s="11"/>
      <c r="O6894" s="13" t="s">
        <v>39975</v>
      </c>
      <c r="P6894" s="11"/>
      <c r="Q6894" s="13" t="s">
        <v>39976</v>
      </c>
      <c r="R6894" s="12"/>
      <c r="S6894" s="11"/>
      <c r="T6894" s="4">
        <v>98822.59</v>
      </c>
      <c r="U6894" s="5">
        <v>30000</v>
      </c>
      <c r="V6894" s="5">
        <v>1000</v>
      </c>
      <c r="W6894" s="5">
        <v>0</v>
      </c>
      <c r="X6894" s="2">
        <v>0</v>
      </c>
      <c r="Y6894" s="3" t="s">
        <v>39965</v>
      </c>
      <c r="Z6894" s="3" t="s">
        <v>30</v>
      </c>
      <c r="AA6894" s="3" t="s">
        <v>39977</v>
      </c>
      <c r="AB6894" s="3" t="s">
        <v>99</v>
      </c>
      <c r="AC6894" s="3" t="s">
        <v>39978</v>
      </c>
      <c r="AD6894" s="3" t="s">
        <v>39979</v>
      </c>
      <c r="AE6894" s="3" t="s">
        <v>318</v>
      </c>
      <c r="AF6894" s="3" t="s">
        <v>4</v>
      </c>
      <c r="AG6894" s="3" t="s">
        <v>38337</v>
      </c>
    </row>
    <row r="6895" spans="2:33" ht="18">
      <c r="B6895" s="13">
        <v>6883</v>
      </c>
      <c r="C6895" s="11"/>
      <c r="D6895" s="13" t="s">
        <v>39980</v>
      </c>
      <c r="E6895" s="12"/>
      <c r="F6895" s="11"/>
      <c r="G6895" s="13" t="s">
        <v>738</v>
      </c>
      <c r="H6895" s="12"/>
      <c r="I6895" s="12"/>
      <c r="J6895" s="12"/>
      <c r="K6895" s="11"/>
      <c r="L6895" s="3" t="s">
        <v>39981</v>
      </c>
      <c r="M6895" s="13" t="s">
        <v>4</v>
      </c>
      <c r="N6895" s="11"/>
      <c r="O6895" s="13" t="s">
        <v>39982</v>
      </c>
      <c r="P6895" s="11"/>
      <c r="Q6895" s="13" t="s">
        <v>39983</v>
      </c>
      <c r="R6895" s="12"/>
      <c r="S6895" s="11"/>
      <c r="T6895" s="4">
        <v>28861.43</v>
      </c>
      <c r="U6895" s="5">
        <v>10000</v>
      </c>
      <c r="V6895" s="5">
        <v>1000</v>
      </c>
      <c r="W6895" s="5">
        <v>0</v>
      </c>
      <c r="X6895" s="2">
        <v>0</v>
      </c>
      <c r="Y6895" s="3" t="s">
        <v>39965</v>
      </c>
      <c r="Z6895" s="3" t="s">
        <v>30</v>
      </c>
      <c r="AA6895" s="3" t="s">
        <v>39984</v>
      </c>
      <c r="AB6895" s="3" t="s">
        <v>176</v>
      </c>
      <c r="AC6895" s="3" t="s">
        <v>455</v>
      </c>
      <c r="AD6895" s="3" t="s">
        <v>39985</v>
      </c>
      <c r="AE6895" s="3" t="s">
        <v>5045</v>
      </c>
      <c r="AF6895" s="3" t="s">
        <v>4</v>
      </c>
      <c r="AG6895" s="3" t="s">
        <v>1918</v>
      </c>
    </row>
    <row r="6896" spans="2:33">
      <c r="B6896" s="13">
        <v>6884</v>
      </c>
      <c r="C6896" s="11"/>
      <c r="D6896" s="13" t="s">
        <v>39986</v>
      </c>
      <c r="E6896" s="12"/>
      <c r="F6896" s="11"/>
      <c r="G6896" s="13" t="s">
        <v>27</v>
      </c>
      <c r="H6896" s="12"/>
      <c r="I6896" s="12"/>
      <c r="J6896" s="12"/>
      <c r="K6896" s="11"/>
      <c r="L6896" s="3" t="s">
        <v>39987</v>
      </c>
      <c r="M6896" s="13" t="s">
        <v>4</v>
      </c>
      <c r="N6896" s="11"/>
      <c r="O6896" s="13" t="s">
        <v>39988</v>
      </c>
      <c r="P6896" s="11"/>
      <c r="Q6896" s="13" t="s">
        <v>39989</v>
      </c>
      <c r="R6896" s="12"/>
      <c r="S6896" s="11"/>
      <c r="T6896" s="4">
        <v>2231.66</v>
      </c>
      <c r="U6896" s="5">
        <v>0</v>
      </c>
      <c r="V6896" s="5">
        <v>2000</v>
      </c>
      <c r="W6896" s="5">
        <v>0</v>
      </c>
      <c r="X6896" s="2">
        <v>0</v>
      </c>
      <c r="Y6896" s="3" t="s">
        <v>39965</v>
      </c>
      <c r="Z6896" s="3" t="s">
        <v>41</v>
      </c>
      <c r="AA6896" s="3" t="s">
        <v>39990</v>
      </c>
      <c r="AB6896" s="3" t="s">
        <v>388</v>
      </c>
      <c r="AC6896" s="3" t="s">
        <v>6818</v>
      </c>
      <c r="AD6896" s="3" t="s">
        <v>18939</v>
      </c>
      <c r="AE6896" s="3" t="s">
        <v>424</v>
      </c>
      <c r="AF6896" s="3" t="s">
        <v>4</v>
      </c>
      <c r="AG6896" s="3" t="s">
        <v>31</v>
      </c>
    </row>
    <row r="6897" spans="2:33" ht="18">
      <c r="B6897" s="13">
        <v>6885</v>
      </c>
      <c r="C6897" s="11"/>
      <c r="D6897" s="13" t="s">
        <v>39991</v>
      </c>
      <c r="E6897" s="12"/>
      <c r="F6897" s="11"/>
      <c r="G6897" s="13" t="s">
        <v>27</v>
      </c>
      <c r="H6897" s="12"/>
      <c r="I6897" s="12"/>
      <c r="J6897" s="12"/>
      <c r="K6897" s="11"/>
      <c r="L6897" s="3" t="s">
        <v>39992</v>
      </c>
      <c r="M6897" s="13" t="s">
        <v>39993</v>
      </c>
      <c r="N6897" s="11"/>
      <c r="O6897" s="13" t="s">
        <v>39994</v>
      </c>
      <c r="P6897" s="11"/>
      <c r="Q6897" s="13" t="s">
        <v>39995</v>
      </c>
      <c r="R6897" s="12"/>
      <c r="S6897" s="11"/>
      <c r="T6897" s="4">
        <v>0</v>
      </c>
      <c r="U6897" s="5">
        <v>0</v>
      </c>
      <c r="V6897" s="5">
        <v>2000</v>
      </c>
      <c r="W6897" s="5">
        <v>0</v>
      </c>
      <c r="X6897" s="2">
        <v>0</v>
      </c>
      <c r="Y6897" s="3" t="s">
        <v>39965</v>
      </c>
      <c r="Z6897" s="3" t="s">
        <v>41</v>
      </c>
      <c r="AA6897" s="3" t="s">
        <v>39996</v>
      </c>
      <c r="AB6897" s="3" t="s">
        <v>176</v>
      </c>
      <c r="AC6897" s="3" t="s">
        <v>1978</v>
      </c>
      <c r="AD6897" s="3" t="s">
        <v>4410</v>
      </c>
      <c r="AE6897" s="3" t="s">
        <v>4340</v>
      </c>
      <c r="AF6897" s="3" t="s">
        <v>4</v>
      </c>
      <c r="AG6897" s="3" t="s">
        <v>13320</v>
      </c>
    </row>
    <row r="6898" spans="2:33" ht="18">
      <c r="B6898" s="13">
        <v>6886</v>
      </c>
      <c r="C6898" s="11"/>
      <c r="D6898" s="13" t="s">
        <v>39997</v>
      </c>
      <c r="E6898" s="12"/>
      <c r="F6898" s="11"/>
      <c r="G6898" s="13" t="s">
        <v>27</v>
      </c>
      <c r="H6898" s="12"/>
      <c r="I6898" s="12"/>
      <c r="J6898" s="12"/>
      <c r="K6898" s="11"/>
      <c r="L6898" s="3" t="s">
        <v>39998</v>
      </c>
      <c r="M6898" s="13" t="s">
        <v>4</v>
      </c>
      <c r="N6898" s="11"/>
      <c r="O6898" s="13" t="s">
        <v>39999</v>
      </c>
      <c r="P6898" s="11"/>
      <c r="Q6898" s="13" t="s">
        <v>40000</v>
      </c>
      <c r="R6898" s="12"/>
      <c r="S6898" s="11"/>
      <c r="T6898" s="4">
        <v>43252.5</v>
      </c>
      <c r="U6898" s="5">
        <v>10000</v>
      </c>
      <c r="V6898" s="5">
        <v>2000</v>
      </c>
      <c r="W6898" s="5">
        <v>0</v>
      </c>
      <c r="X6898" s="2">
        <v>0</v>
      </c>
      <c r="Y6898" s="3" t="s">
        <v>39965</v>
      </c>
      <c r="Z6898" s="3" t="s">
        <v>41</v>
      </c>
      <c r="AA6898" s="3" t="s">
        <v>40001</v>
      </c>
      <c r="AB6898" s="3" t="s">
        <v>388</v>
      </c>
      <c r="AC6898" s="3" t="s">
        <v>6818</v>
      </c>
      <c r="AD6898" s="3" t="s">
        <v>12114</v>
      </c>
      <c r="AE6898" s="3" t="s">
        <v>2505</v>
      </c>
      <c r="AF6898" s="3" t="s">
        <v>4</v>
      </c>
      <c r="AG6898" s="3" t="s">
        <v>31</v>
      </c>
    </row>
    <row r="6899" spans="2:33" ht="18">
      <c r="B6899" s="13">
        <v>6887</v>
      </c>
      <c r="C6899" s="11"/>
      <c r="D6899" s="13" t="s">
        <v>40002</v>
      </c>
      <c r="E6899" s="12"/>
      <c r="F6899" s="11"/>
      <c r="G6899" s="13" t="s">
        <v>738</v>
      </c>
      <c r="H6899" s="12"/>
      <c r="I6899" s="12"/>
      <c r="J6899" s="12"/>
      <c r="K6899" s="11"/>
      <c r="L6899" s="3" t="s">
        <v>40003</v>
      </c>
      <c r="M6899" s="13" t="s">
        <v>4</v>
      </c>
      <c r="N6899" s="11"/>
      <c r="O6899" s="13" t="s">
        <v>40004</v>
      </c>
      <c r="P6899" s="11"/>
      <c r="Q6899" s="13" t="s">
        <v>40005</v>
      </c>
      <c r="R6899" s="12"/>
      <c r="S6899" s="11"/>
      <c r="T6899" s="4">
        <v>2216.5</v>
      </c>
      <c r="U6899" s="5">
        <v>0</v>
      </c>
      <c r="V6899" s="5">
        <v>2000</v>
      </c>
      <c r="W6899" s="5">
        <v>0</v>
      </c>
      <c r="X6899" s="2">
        <v>0</v>
      </c>
      <c r="Y6899" s="3" t="s">
        <v>40006</v>
      </c>
      <c r="Z6899" s="3" t="s">
        <v>41</v>
      </c>
      <c r="AA6899" s="3" t="s">
        <v>40007</v>
      </c>
      <c r="AB6899" s="3" t="s">
        <v>335</v>
      </c>
      <c r="AC6899" s="3" t="s">
        <v>40008</v>
      </c>
      <c r="AD6899" s="3" t="s">
        <v>9862</v>
      </c>
      <c r="AE6899" s="3" t="s">
        <v>40009</v>
      </c>
      <c r="AF6899" s="3" t="s">
        <v>4</v>
      </c>
      <c r="AG6899" s="3" t="s">
        <v>34403</v>
      </c>
    </row>
    <row r="6900" spans="2:33" ht="18">
      <c r="B6900" s="13">
        <v>6888</v>
      </c>
      <c r="C6900" s="11"/>
      <c r="D6900" s="13" t="s">
        <v>40010</v>
      </c>
      <c r="E6900" s="12"/>
      <c r="F6900" s="11"/>
      <c r="G6900" s="13" t="s">
        <v>27</v>
      </c>
      <c r="H6900" s="12"/>
      <c r="I6900" s="12"/>
      <c r="J6900" s="12"/>
      <c r="K6900" s="11"/>
      <c r="L6900" s="3" t="s">
        <v>40011</v>
      </c>
      <c r="M6900" s="13" t="s">
        <v>4</v>
      </c>
      <c r="N6900" s="11"/>
      <c r="O6900" s="13" t="s">
        <v>40012</v>
      </c>
      <c r="P6900" s="11"/>
      <c r="Q6900" s="13" t="s">
        <v>40013</v>
      </c>
      <c r="R6900" s="12"/>
      <c r="S6900" s="11"/>
      <c r="T6900" s="4">
        <v>8016.56</v>
      </c>
      <c r="U6900" s="5">
        <v>0</v>
      </c>
      <c r="V6900" s="5">
        <v>2000</v>
      </c>
      <c r="W6900" s="5">
        <v>0</v>
      </c>
      <c r="X6900" s="2">
        <v>0</v>
      </c>
      <c r="Y6900" s="3" t="s">
        <v>40006</v>
      </c>
      <c r="Z6900" s="3" t="s">
        <v>41</v>
      </c>
      <c r="AA6900" s="3" t="s">
        <v>40014</v>
      </c>
      <c r="AB6900" s="3" t="s">
        <v>176</v>
      </c>
      <c r="AC6900" s="3" t="s">
        <v>771</v>
      </c>
      <c r="AD6900" s="3" t="s">
        <v>19865</v>
      </c>
      <c r="AE6900" s="3" t="s">
        <v>1389</v>
      </c>
      <c r="AF6900" s="3" t="s">
        <v>4</v>
      </c>
      <c r="AG6900" s="3" t="s">
        <v>34403</v>
      </c>
    </row>
    <row r="6901" spans="2:33" ht="18">
      <c r="B6901" s="13">
        <v>6889</v>
      </c>
      <c r="C6901" s="11"/>
      <c r="D6901" s="13" t="s">
        <v>40015</v>
      </c>
      <c r="E6901" s="12"/>
      <c r="F6901" s="11"/>
      <c r="G6901" s="13" t="s">
        <v>27</v>
      </c>
      <c r="H6901" s="12"/>
      <c r="I6901" s="12"/>
      <c r="J6901" s="12"/>
      <c r="K6901" s="11"/>
      <c r="L6901" s="3" t="s">
        <v>40016</v>
      </c>
      <c r="M6901" s="13" t="s">
        <v>4</v>
      </c>
      <c r="N6901" s="11"/>
      <c r="O6901" s="13" t="s">
        <v>40017</v>
      </c>
      <c r="P6901" s="11"/>
      <c r="Q6901" s="13" t="s">
        <v>40018</v>
      </c>
      <c r="R6901" s="12"/>
      <c r="S6901" s="11"/>
      <c r="T6901" s="4">
        <v>4811.76</v>
      </c>
      <c r="U6901" s="5">
        <v>0</v>
      </c>
      <c r="V6901" s="5">
        <v>2000</v>
      </c>
      <c r="W6901" s="5">
        <v>0</v>
      </c>
      <c r="X6901" s="2">
        <v>0</v>
      </c>
      <c r="Y6901" s="3" t="s">
        <v>40006</v>
      </c>
      <c r="Z6901" s="3" t="s">
        <v>41</v>
      </c>
      <c r="AA6901" s="3" t="s">
        <v>40019</v>
      </c>
      <c r="AB6901" s="3" t="s">
        <v>176</v>
      </c>
      <c r="AC6901" s="3" t="s">
        <v>771</v>
      </c>
      <c r="AD6901" s="3" t="s">
        <v>40020</v>
      </c>
      <c r="AE6901" s="3" t="s">
        <v>1389</v>
      </c>
      <c r="AF6901" s="3" t="s">
        <v>4</v>
      </c>
      <c r="AG6901" s="3" t="s">
        <v>34403</v>
      </c>
    </row>
    <row r="6902" spans="2:33" ht="18">
      <c r="B6902" s="13">
        <v>6890</v>
      </c>
      <c r="C6902" s="11"/>
      <c r="D6902" s="13" t="s">
        <v>40021</v>
      </c>
      <c r="E6902" s="12"/>
      <c r="F6902" s="11"/>
      <c r="G6902" s="13" t="s">
        <v>27</v>
      </c>
      <c r="H6902" s="12"/>
      <c r="I6902" s="12"/>
      <c r="J6902" s="12"/>
      <c r="K6902" s="11"/>
      <c r="L6902" s="3" t="s">
        <v>40022</v>
      </c>
      <c r="M6902" s="13" t="s">
        <v>4</v>
      </c>
      <c r="N6902" s="11"/>
      <c r="O6902" s="13" t="s">
        <v>40023</v>
      </c>
      <c r="P6902" s="11"/>
      <c r="Q6902" s="13" t="s">
        <v>40024</v>
      </c>
      <c r="R6902" s="12"/>
      <c r="S6902" s="11"/>
      <c r="T6902" s="4">
        <v>0</v>
      </c>
      <c r="U6902" s="5">
        <v>0</v>
      </c>
      <c r="V6902" s="5">
        <v>2000</v>
      </c>
      <c r="W6902" s="5">
        <v>0</v>
      </c>
      <c r="X6902" s="2">
        <v>0</v>
      </c>
      <c r="Y6902" s="3" t="s">
        <v>40006</v>
      </c>
      <c r="Z6902" s="3" t="s">
        <v>41</v>
      </c>
      <c r="AA6902" s="3" t="s">
        <v>4</v>
      </c>
      <c r="AB6902" s="3" t="s">
        <v>176</v>
      </c>
      <c r="AC6902" s="3" t="s">
        <v>771</v>
      </c>
      <c r="AD6902" s="3" t="s">
        <v>19865</v>
      </c>
      <c r="AE6902" s="3" t="s">
        <v>1389</v>
      </c>
      <c r="AF6902" s="3" t="s">
        <v>4</v>
      </c>
      <c r="AG6902" s="3" t="s">
        <v>34403</v>
      </c>
    </row>
    <row r="6903" spans="2:33" ht="18">
      <c r="B6903" s="13">
        <v>6891</v>
      </c>
      <c r="C6903" s="11"/>
      <c r="D6903" s="13" t="s">
        <v>40025</v>
      </c>
      <c r="E6903" s="12"/>
      <c r="F6903" s="11"/>
      <c r="G6903" s="13" t="s">
        <v>27</v>
      </c>
      <c r="H6903" s="12"/>
      <c r="I6903" s="12"/>
      <c r="J6903" s="12"/>
      <c r="K6903" s="11"/>
      <c r="L6903" s="3" t="s">
        <v>40026</v>
      </c>
      <c r="M6903" s="13" t="s">
        <v>4</v>
      </c>
      <c r="N6903" s="11"/>
      <c r="O6903" s="13" t="s">
        <v>40027</v>
      </c>
      <c r="P6903" s="11"/>
      <c r="Q6903" s="13" t="s">
        <v>40028</v>
      </c>
      <c r="R6903" s="12"/>
      <c r="S6903" s="11"/>
      <c r="T6903" s="4">
        <v>0</v>
      </c>
      <c r="U6903" s="5">
        <v>0</v>
      </c>
      <c r="V6903" s="5">
        <v>2000</v>
      </c>
      <c r="W6903" s="5">
        <v>0</v>
      </c>
      <c r="X6903" s="2">
        <v>0</v>
      </c>
      <c r="Y6903" s="3" t="s">
        <v>40006</v>
      </c>
      <c r="Z6903" s="3" t="s">
        <v>41</v>
      </c>
      <c r="AA6903" s="3" t="s">
        <v>40029</v>
      </c>
      <c r="AB6903" s="3" t="s">
        <v>176</v>
      </c>
      <c r="AC6903" s="3" t="s">
        <v>771</v>
      </c>
      <c r="AD6903" s="3" t="s">
        <v>19865</v>
      </c>
      <c r="AE6903" s="3" t="s">
        <v>1389</v>
      </c>
      <c r="AF6903" s="3" t="s">
        <v>4</v>
      </c>
      <c r="AG6903" s="3" t="s">
        <v>34403</v>
      </c>
    </row>
    <row r="6904" spans="2:33">
      <c r="B6904" s="13">
        <v>6892</v>
      </c>
      <c r="C6904" s="11"/>
      <c r="D6904" s="13" t="s">
        <v>40030</v>
      </c>
      <c r="E6904" s="12"/>
      <c r="F6904" s="11"/>
      <c r="G6904" s="13" t="s">
        <v>27</v>
      </c>
      <c r="H6904" s="12"/>
      <c r="I6904" s="12"/>
      <c r="J6904" s="12"/>
      <c r="K6904" s="11"/>
      <c r="L6904" s="3" t="s">
        <v>40031</v>
      </c>
      <c r="M6904" s="13" t="s">
        <v>4</v>
      </c>
      <c r="N6904" s="11"/>
      <c r="O6904" s="13" t="s">
        <v>40032</v>
      </c>
      <c r="P6904" s="11"/>
      <c r="Q6904" s="13" t="s">
        <v>40033</v>
      </c>
      <c r="R6904" s="12"/>
      <c r="S6904" s="11"/>
      <c r="T6904" s="4">
        <v>0</v>
      </c>
      <c r="U6904" s="5">
        <v>0</v>
      </c>
      <c r="V6904" s="5">
        <v>2000</v>
      </c>
      <c r="W6904" s="5">
        <v>0</v>
      </c>
      <c r="X6904" s="2">
        <v>0</v>
      </c>
      <c r="Y6904" s="3" t="s">
        <v>40006</v>
      </c>
      <c r="Z6904" s="3" t="s">
        <v>41</v>
      </c>
      <c r="AA6904" s="3" t="s">
        <v>40034</v>
      </c>
      <c r="AB6904" s="3" t="s">
        <v>176</v>
      </c>
      <c r="AC6904" s="3" t="s">
        <v>38871</v>
      </c>
      <c r="AD6904" s="3" t="s">
        <v>19865</v>
      </c>
      <c r="AE6904" s="3" t="s">
        <v>1389</v>
      </c>
      <c r="AF6904" s="3" t="s">
        <v>4</v>
      </c>
      <c r="AG6904" s="3" t="s">
        <v>34403</v>
      </c>
    </row>
    <row r="6905" spans="2:33" ht="27">
      <c r="B6905" s="13">
        <v>6893</v>
      </c>
      <c r="C6905" s="11"/>
      <c r="D6905" s="13" t="s">
        <v>40035</v>
      </c>
      <c r="E6905" s="12"/>
      <c r="F6905" s="11"/>
      <c r="G6905" s="13" t="s">
        <v>27</v>
      </c>
      <c r="H6905" s="12"/>
      <c r="I6905" s="12"/>
      <c r="J6905" s="12"/>
      <c r="K6905" s="11"/>
      <c r="L6905" s="3" t="s">
        <v>40036</v>
      </c>
      <c r="M6905" s="13" t="s">
        <v>4</v>
      </c>
      <c r="N6905" s="11"/>
      <c r="O6905" s="13" t="s">
        <v>40037</v>
      </c>
      <c r="P6905" s="11"/>
      <c r="Q6905" s="13" t="s">
        <v>40038</v>
      </c>
      <c r="R6905" s="12"/>
      <c r="S6905" s="11"/>
      <c r="T6905" s="4">
        <v>0</v>
      </c>
      <c r="U6905" s="5">
        <v>0</v>
      </c>
      <c r="V6905" s="5">
        <v>2000</v>
      </c>
      <c r="W6905" s="5">
        <v>0</v>
      </c>
      <c r="X6905" s="2">
        <v>0</v>
      </c>
      <c r="Y6905" s="3" t="s">
        <v>40006</v>
      </c>
      <c r="Z6905" s="3" t="s">
        <v>41</v>
      </c>
      <c r="AA6905" s="3" t="s">
        <v>40039</v>
      </c>
      <c r="AB6905" s="3" t="s">
        <v>56</v>
      </c>
      <c r="AC6905" s="3" t="s">
        <v>4</v>
      </c>
      <c r="AD6905" s="3" t="s">
        <v>40040</v>
      </c>
      <c r="AE6905" s="3" t="s">
        <v>4</v>
      </c>
      <c r="AF6905" s="3" t="s">
        <v>4</v>
      </c>
      <c r="AG6905" s="3" t="s">
        <v>34403</v>
      </c>
    </row>
    <row r="6906" spans="2:33">
      <c r="B6906" s="13">
        <v>6894</v>
      </c>
      <c r="C6906" s="11"/>
      <c r="D6906" s="13" t="s">
        <v>40041</v>
      </c>
      <c r="E6906" s="12"/>
      <c r="F6906" s="11"/>
      <c r="G6906" s="13" t="s">
        <v>738</v>
      </c>
      <c r="H6906" s="12"/>
      <c r="I6906" s="12"/>
      <c r="J6906" s="12"/>
      <c r="K6906" s="11"/>
      <c r="L6906" s="3" t="s">
        <v>40042</v>
      </c>
      <c r="M6906" s="13" t="s">
        <v>4</v>
      </c>
      <c r="N6906" s="11"/>
      <c r="O6906" s="13" t="s">
        <v>40043</v>
      </c>
      <c r="P6906" s="11"/>
      <c r="Q6906" s="13" t="s">
        <v>40044</v>
      </c>
      <c r="R6906" s="12"/>
      <c r="S6906" s="11"/>
      <c r="T6906" s="4">
        <v>0</v>
      </c>
      <c r="U6906" s="5">
        <v>0</v>
      </c>
      <c r="V6906" s="5">
        <v>1000</v>
      </c>
      <c r="W6906" s="5">
        <v>0</v>
      </c>
      <c r="X6906" s="2">
        <v>0</v>
      </c>
      <c r="Y6906" s="3" t="s">
        <v>40006</v>
      </c>
      <c r="Z6906" s="3" t="s">
        <v>41</v>
      </c>
      <c r="AA6906" s="3" t="s">
        <v>40045</v>
      </c>
      <c r="AB6906" s="3" t="s">
        <v>52</v>
      </c>
      <c r="AC6906" s="3" t="s">
        <v>53</v>
      </c>
      <c r="AD6906" s="3" t="s">
        <v>7098</v>
      </c>
      <c r="AE6906" s="3" t="s">
        <v>102</v>
      </c>
      <c r="AF6906" s="3" t="s">
        <v>4</v>
      </c>
      <c r="AG6906" s="3" t="s">
        <v>388</v>
      </c>
    </row>
    <row r="6907" spans="2:33" ht="18">
      <c r="B6907" s="13">
        <v>6895</v>
      </c>
      <c r="C6907" s="11"/>
      <c r="D6907" s="13" t="s">
        <v>40046</v>
      </c>
      <c r="E6907" s="12"/>
      <c r="F6907" s="11"/>
      <c r="G6907" s="13" t="s">
        <v>27</v>
      </c>
      <c r="H6907" s="12"/>
      <c r="I6907" s="12"/>
      <c r="J6907" s="12"/>
      <c r="K6907" s="11"/>
      <c r="L6907" s="3" t="s">
        <v>40047</v>
      </c>
      <c r="M6907" s="13" t="s">
        <v>4</v>
      </c>
      <c r="N6907" s="11"/>
      <c r="O6907" s="13" t="s">
        <v>40048</v>
      </c>
      <c r="P6907" s="11"/>
      <c r="Q6907" s="13" t="s">
        <v>40049</v>
      </c>
      <c r="R6907" s="12"/>
      <c r="S6907" s="11"/>
      <c r="T6907" s="4">
        <v>4448.1400000000003</v>
      </c>
      <c r="U6907" s="5">
        <v>0</v>
      </c>
      <c r="V6907" s="5">
        <v>2000</v>
      </c>
      <c r="W6907" s="5">
        <v>0</v>
      </c>
      <c r="X6907" s="2">
        <v>0</v>
      </c>
      <c r="Y6907" s="3" t="s">
        <v>40006</v>
      </c>
      <c r="Z6907" s="3" t="s">
        <v>41</v>
      </c>
      <c r="AA6907" s="3" t="s">
        <v>40050</v>
      </c>
      <c r="AB6907" s="3" t="s">
        <v>52</v>
      </c>
      <c r="AC6907" s="3" t="s">
        <v>533</v>
      </c>
      <c r="AD6907" s="3" t="s">
        <v>886</v>
      </c>
      <c r="AE6907" s="3" t="s">
        <v>160</v>
      </c>
      <c r="AF6907" s="3" t="s">
        <v>4</v>
      </c>
      <c r="AG6907" s="3" t="s">
        <v>388</v>
      </c>
    </row>
    <row r="6908" spans="2:33" ht="18">
      <c r="B6908" s="13">
        <v>6896</v>
      </c>
      <c r="C6908" s="11"/>
      <c r="D6908" s="13" t="s">
        <v>40051</v>
      </c>
      <c r="E6908" s="12"/>
      <c r="F6908" s="11"/>
      <c r="G6908" s="13" t="s">
        <v>27</v>
      </c>
      <c r="H6908" s="12"/>
      <c r="I6908" s="12"/>
      <c r="J6908" s="12"/>
      <c r="K6908" s="11"/>
      <c r="L6908" s="3" t="s">
        <v>40052</v>
      </c>
      <c r="M6908" s="13" t="s">
        <v>4</v>
      </c>
      <c r="N6908" s="11"/>
      <c r="O6908" s="13" t="s">
        <v>40053</v>
      </c>
      <c r="P6908" s="11"/>
      <c r="Q6908" s="13" t="s">
        <v>40054</v>
      </c>
      <c r="R6908" s="12"/>
      <c r="S6908" s="11"/>
      <c r="T6908" s="4">
        <v>57365.41</v>
      </c>
      <c r="U6908" s="5">
        <v>10000</v>
      </c>
      <c r="V6908" s="5">
        <v>2000</v>
      </c>
      <c r="W6908" s="5">
        <v>42411</v>
      </c>
      <c r="X6908" s="2">
        <v>0</v>
      </c>
      <c r="Y6908" s="3" t="s">
        <v>40055</v>
      </c>
      <c r="Z6908" s="3" t="s">
        <v>30</v>
      </c>
      <c r="AA6908" s="3" t="s">
        <v>40056</v>
      </c>
      <c r="AB6908" s="3" t="s">
        <v>66</v>
      </c>
      <c r="AC6908" s="3" t="s">
        <v>799</v>
      </c>
      <c r="AD6908" s="3" t="s">
        <v>1814</v>
      </c>
      <c r="AE6908" s="3" t="s">
        <v>172</v>
      </c>
      <c r="AF6908" s="3" t="s">
        <v>4</v>
      </c>
      <c r="AG6908" s="3" t="s">
        <v>2021</v>
      </c>
    </row>
    <row r="6909" spans="2:33">
      <c r="B6909" s="13">
        <v>6897</v>
      </c>
      <c r="C6909" s="11"/>
      <c r="D6909" s="13" t="s">
        <v>40057</v>
      </c>
      <c r="E6909" s="12"/>
      <c r="F6909" s="11"/>
      <c r="G6909" s="13" t="s">
        <v>738</v>
      </c>
      <c r="H6909" s="12"/>
      <c r="I6909" s="12"/>
      <c r="J6909" s="12"/>
      <c r="K6909" s="11"/>
      <c r="L6909" s="3" t="s">
        <v>40058</v>
      </c>
      <c r="M6909" s="13" t="s">
        <v>4</v>
      </c>
      <c r="N6909" s="11"/>
      <c r="O6909" s="13" t="s">
        <v>40059</v>
      </c>
      <c r="P6909" s="11"/>
      <c r="Q6909" s="13" t="s">
        <v>40060</v>
      </c>
      <c r="R6909" s="12"/>
      <c r="S6909" s="11"/>
      <c r="T6909" s="4">
        <v>0</v>
      </c>
      <c r="U6909" s="5">
        <v>0</v>
      </c>
      <c r="V6909" s="5">
        <v>1000</v>
      </c>
      <c r="W6909" s="5">
        <v>0</v>
      </c>
      <c r="X6909" s="2">
        <v>0</v>
      </c>
      <c r="Y6909" s="3" t="s">
        <v>40055</v>
      </c>
      <c r="Z6909" s="3" t="s">
        <v>41</v>
      </c>
      <c r="AA6909" s="3" t="s">
        <v>40061</v>
      </c>
      <c r="AB6909" s="3" t="s">
        <v>31</v>
      </c>
      <c r="AC6909" s="3" t="s">
        <v>1146</v>
      </c>
      <c r="AD6909" s="3" t="s">
        <v>10336</v>
      </c>
      <c r="AE6909" s="3" t="s">
        <v>111</v>
      </c>
      <c r="AF6909" s="3" t="s">
        <v>4</v>
      </c>
      <c r="AG6909" s="3" t="s">
        <v>176</v>
      </c>
    </row>
    <row r="6910" spans="2:33" ht="18">
      <c r="B6910" s="13">
        <v>6898</v>
      </c>
      <c r="C6910" s="11"/>
      <c r="D6910" s="13" t="s">
        <v>40062</v>
      </c>
      <c r="E6910" s="12"/>
      <c r="F6910" s="11"/>
      <c r="G6910" s="13" t="s">
        <v>27</v>
      </c>
      <c r="H6910" s="12"/>
      <c r="I6910" s="12"/>
      <c r="J6910" s="12"/>
      <c r="K6910" s="11"/>
      <c r="L6910" s="3" t="s">
        <v>40063</v>
      </c>
      <c r="M6910" s="13" t="s">
        <v>4</v>
      </c>
      <c r="N6910" s="11"/>
      <c r="O6910" s="13" t="s">
        <v>40064</v>
      </c>
      <c r="P6910" s="11"/>
      <c r="Q6910" s="13" t="s">
        <v>40065</v>
      </c>
      <c r="R6910" s="12"/>
      <c r="S6910" s="11"/>
      <c r="T6910" s="4">
        <v>2000</v>
      </c>
      <c r="U6910" s="5">
        <v>10000</v>
      </c>
      <c r="V6910" s="5">
        <v>2000</v>
      </c>
      <c r="W6910" s="5">
        <v>0</v>
      </c>
      <c r="X6910" s="2">
        <v>0</v>
      </c>
      <c r="Y6910" s="3" t="s">
        <v>40055</v>
      </c>
      <c r="Z6910" s="3" t="s">
        <v>41</v>
      </c>
      <c r="AA6910" s="3" t="s">
        <v>40066</v>
      </c>
      <c r="AB6910" s="3" t="s">
        <v>176</v>
      </c>
      <c r="AC6910" s="3" t="s">
        <v>455</v>
      </c>
      <c r="AD6910" s="3" t="s">
        <v>40067</v>
      </c>
      <c r="AE6910" s="3" t="s">
        <v>4734</v>
      </c>
      <c r="AF6910" s="3" t="s">
        <v>4</v>
      </c>
      <c r="AG6910" s="3" t="s">
        <v>14064</v>
      </c>
    </row>
    <row r="6911" spans="2:33" ht="18">
      <c r="B6911" s="13">
        <v>6899</v>
      </c>
      <c r="C6911" s="11"/>
      <c r="D6911" s="13" t="s">
        <v>40068</v>
      </c>
      <c r="E6911" s="12"/>
      <c r="F6911" s="11"/>
      <c r="G6911" s="13" t="s">
        <v>738</v>
      </c>
      <c r="H6911" s="12"/>
      <c r="I6911" s="12"/>
      <c r="J6911" s="12"/>
      <c r="K6911" s="11"/>
      <c r="L6911" s="3" t="s">
        <v>40069</v>
      </c>
      <c r="M6911" s="13" t="s">
        <v>4</v>
      </c>
      <c r="N6911" s="11"/>
      <c r="O6911" s="13" t="s">
        <v>40070</v>
      </c>
      <c r="P6911" s="11"/>
      <c r="Q6911" s="13" t="s">
        <v>40071</v>
      </c>
      <c r="R6911" s="12"/>
      <c r="S6911" s="11"/>
      <c r="T6911" s="4">
        <v>6546.07</v>
      </c>
      <c r="U6911" s="5">
        <v>0</v>
      </c>
      <c r="V6911" s="5">
        <v>1000</v>
      </c>
      <c r="W6911" s="5">
        <v>0</v>
      </c>
      <c r="X6911" s="2">
        <v>0</v>
      </c>
      <c r="Y6911" s="3" t="s">
        <v>40055</v>
      </c>
      <c r="Z6911" s="3" t="s">
        <v>41</v>
      </c>
      <c r="AA6911" s="3" t="s">
        <v>40072</v>
      </c>
      <c r="AB6911" s="3" t="s">
        <v>176</v>
      </c>
      <c r="AC6911" s="3" t="s">
        <v>799</v>
      </c>
      <c r="AD6911" s="3" t="s">
        <v>800</v>
      </c>
      <c r="AE6911" s="3" t="s">
        <v>424</v>
      </c>
      <c r="AF6911" s="3" t="s">
        <v>4</v>
      </c>
      <c r="AG6911" s="3" t="s">
        <v>31</v>
      </c>
    </row>
    <row r="6912" spans="2:33">
      <c r="B6912" s="13">
        <v>6900</v>
      </c>
      <c r="C6912" s="11"/>
      <c r="D6912" s="13" t="s">
        <v>40073</v>
      </c>
      <c r="E6912" s="12"/>
      <c r="F6912" s="11"/>
      <c r="G6912" s="13" t="s">
        <v>27</v>
      </c>
      <c r="H6912" s="12"/>
      <c r="I6912" s="12"/>
      <c r="J6912" s="12"/>
      <c r="K6912" s="11"/>
      <c r="L6912" s="3" t="s">
        <v>40074</v>
      </c>
      <c r="M6912" s="13" t="s">
        <v>40075</v>
      </c>
      <c r="N6912" s="11"/>
      <c r="O6912" s="13" t="s">
        <v>40076</v>
      </c>
      <c r="P6912" s="11"/>
      <c r="Q6912" s="13" t="s">
        <v>40077</v>
      </c>
      <c r="R6912" s="12"/>
      <c r="S6912" s="11"/>
      <c r="T6912" s="4">
        <v>312220.90999999997</v>
      </c>
      <c r="U6912" s="5">
        <v>10000</v>
      </c>
      <c r="V6912" s="5">
        <v>2000</v>
      </c>
      <c r="W6912" s="5">
        <v>0</v>
      </c>
      <c r="X6912" s="2">
        <v>0</v>
      </c>
      <c r="Y6912" s="3" t="s">
        <v>40078</v>
      </c>
      <c r="Z6912" s="3" t="s">
        <v>30</v>
      </c>
      <c r="AA6912" s="3" t="s">
        <v>40079</v>
      </c>
      <c r="AB6912" s="3" t="s">
        <v>176</v>
      </c>
      <c r="AC6912" s="3" t="s">
        <v>7165</v>
      </c>
      <c r="AD6912" s="3" t="s">
        <v>40080</v>
      </c>
      <c r="AE6912" s="3" t="s">
        <v>111</v>
      </c>
      <c r="AF6912" s="3" t="s">
        <v>4</v>
      </c>
      <c r="AG6912" s="3" t="s">
        <v>35</v>
      </c>
    </row>
    <row r="6913" spans="2:33">
      <c r="B6913" s="13">
        <v>6901</v>
      </c>
      <c r="C6913" s="11"/>
      <c r="D6913" s="13" t="s">
        <v>40081</v>
      </c>
      <c r="E6913" s="12"/>
      <c r="F6913" s="11"/>
      <c r="G6913" s="13" t="s">
        <v>27</v>
      </c>
      <c r="H6913" s="12"/>
      <c r="I6913" s="12"/>
      <c r="J6913" s="12"/>
      <c r="K6913" s="11"/>
      <c r="L6913" s="3" t="s">
        <v>40082</v>
      </c>
      <c r="M6913" s="13" t="s">
        <v>4</v>
      </c>
      <c r="N6913" s="11"/>
      <c r="O6913" s="13" t="s">
        <v>40083</v>
      </c>
      <c r="P6913" s="11"/>
      <c r="Q6913" s="13" t="s">
        <v>40084</v>
      </c>
      <c r="R6913" s="12"/>
      <c r="S6913" s="11"/>
      <c r="T6913" s="4">
        <v>5549.9</v>
      </c>
      <c r="U6913" s="5">
        <v>10000</v>
      </c>
      <c r="V6913" s="5">
        <v>2000</v>
      </c>
      <c r="W6913" s="5">
        <v>0</v>
      </c>
      <c r="X6913" s="2">
        <v>0</v>
      </c>
      <c r="Y6913" s="3" t="s">
        <v>40085</v>
      </c>
      <c r="Z6913" s="3" t="s">
        <v>41</v>
      </c>
      <c r="AA6913" s="3" t="s">
        <v>40086</v>
      </c>
      <c r="AB6913" s="3" t="s">
        <v>52</v>
      </c>
      <c r="AC6913" s="3" t="s">
        <v>329</v>
      </c>
      <c r="AD6913" s="3" t="s">
        <v>1364</v>
      </c>
      <c r="AE6913" s="3" t="s">
        <v>148</v>
      </c>
      <c r="AF6913" s="3" t="s">
        <v>4</v>
      </c>
      <c r="AG6913" s="3" t="s">
        <v>39895</v>
      </c>
    </row>
    <row r="6914" spans="2:33">
      <c r="B6914" s="13">
        <v>6902</v>
      </c>
      <c r="C6914" s="11"/>
      <c r="D6914" s="13" t="s">
        <v>40087</v>
      </c>
      <c r="E6914" s="12"/>
      <c r="F6914" s="11"/>
      <c r="G6914" s="13" t="s">
        <v>27</v>
      </c>
      <c r="H6914" s="12"/>
      <c r="I6914" s="12"/>
      <c r="J6914" s="12"/>
      <c r="K6914" s="11"/>
      <c r="L6914" s="3" t="s">
        <v>40088</v>
      </c>
      <c r="M6914" s="13" t="s">
        <v>4</v>
      </c>
      <c r="N6914" s="11"/>
      <c r="O6914" s="13" t="s">
        <v>40089</v>
      </c>
      <c r="P6914" s="11"/>
      <c r="Q6914" s="13" t="s">
        <v>40090</v>
      </c>
      <c r="R6914" s="12"/>
      <c r="S6914" s="11"/>
      <c r="T6914" s="4">
        <v>4000</v>
      </c>
      <c r="U6914" s="5">
        <v>10000</v>
      </c>
      <c r="V6914" s="5">
        <v>2000</v>
      </c>
      <c r="W6914" s="5">
        <v>0</v>
      </c>
      <c r="X6914" s="2">
        <v>0</v>
      </c>
      <c r="Y6914" s="3" t="s">
        <v>40085</v>
      </c>
      <c r="Z6914" s="3" t="s">
        <v>30</v>
      </c>
      <c r="AA6914" s="3" t="s">
        <v>40091</v>
      </c>
      <c r="AB6914" s="3" t="s">
        <v>176</v>
      </c>
      <c r="AC6914" s="3" t="s">
        <v>982</v>
      </c>
      <c r="AD6914" s="3" t="s">
        <v>6902</v>
      </c>
      <c r="AE6914" s="3" t="s">
        <v>102</v>
      </c>
      <c r="AF6914" s="3" t="s">
        <v>4</v>
      </c>
      <c r="AG6914" s="3" t="s">
        <v>34403</v>
      </c>
    </row>
    <row r="6915" spans="2:33" ht="18">
      <c r="B6915" s="13">
        <v>6903</v>
      </c>
      <c r="C6915" s="11"/>
      <c r="D6915" s="13" t="s">
        <v>40092</v>
      </c>
      <c r="E6915" s="12"/>
      <c r="F6915" s="11"/>
      <c r="G6915" s="13" t="s">
        <v>27</v>
      </c>
      <c r="H6915" s="12"/>
      <c r="I6915" s="12"/>
      <c r="J6915" s="12"/>
      <c r="K6915" s="11"/>
      <c r="L6915" s="3" t="s">
        <v>40093</v>
      </c>
      <c r="M6915" s="13" t="s">
        <v>4</v>
      </c>
      <c r="N6915" s="11"/>
      <c r="O6915" s="13" t="s">
        <v>40094</v>
      </c>
      <c r="P6915" s="11"/>
      <c r="Q6915" s="13" t="s">
        <v>40095</v>
      </c>
      <c r="R6915" s="12"/>
      <c r="S6915" s="11"/>
      <c r="T6915" s="4">
        <v>0</v>
      </c>
      <c r="U6915" s="5">
        <v>0</v>
      </c>
      <c r="V6915" s="5">
        <v>2000</v>
      </c>
      <c r="W6915" s="5">
        <v>0</v>
      </c>
      <c r="X6915" s="2">
        <v>0</v>
      </c>
      <c r="Y6915" s="3" t="s">
        <v>40085</v>
      </c>
      <c r="Z6915" s="3" t="s">
        <v>41</v>
      </c>
      <c r="AA6915" s="3" t="s">
        <v>40096</v>
      </c>
      <c r="AB6915" s="3" t="s">
        <v>99</v>
      </c>
      <c r="AC6915" s="3" t="s">
        <v>891</v>
      </c>
      <c r="AD6915" s="3" t="s">
        <v>12827</v>
      </c>
      <c r="AE6915" s="3" t="s">
        <v>307</v>
      </c>
      <c r="AF6915" s="3" t="s">
        <v>4</v>
      </c>
      <c r="AG6915" s="3" t="s">
        <v>34403</v>
      </c>
    </row>
    <row r="6916" spans="2:33" ht="18">
      <c r="B6916" s="13">
        <v>6904</v>
      </c>
      <c r="C6916" s="11"/>
      <c r="D6916" s="13" t="s">
        <v>40097</v>
      </c>
      <c r="E6916" s="12"/>
      <c r="F6916" s="11"/>
      <c r="G6916" s="13" t="s">
        <v>27</v>
      </c>
      <c r="H6916" s="12"/>
      <c r="I6916" s="12"/>
      <c r="J6916" s="12"/>
      <c r="K6916" s="11"/>
      <c r="L6916" s="3" t="s">
        <v>40098</v>
      </c>
      <c r="M6916" s="13" t="s">
        <v>4</v>
      </c>
      <c r="N6916" s="11"/>
      <c r="O6916" s="13" t="s">
        <v>40099</v>
      </c>
      <c r="P6916" s="11"/>
      <c r="Q6916" s="13" t="s">
        <v>40100</v>
      </c>
      <c r="R6916" s="12"/>
      <c r="S6916" s="11"/>
      <c r="T6916" s="4">
        <v>2246.8200000000002</v>
      </c>
      <c r="U6916" s="5">
        <v>0</v>
      </c>
      <c r="V6916" s="5">
        <v>2000</v>
      </c>
      <c r="W6916" s="5">
        <v>0</v>
      </c>
      <c r="X6916" s="2">
        <v>0</v>
      </c>
      <c r="Y6916" s="3" t="s">
        <v>40085</v>
      </c>
      <c r="Z6916" s="3" t="s">
        <v>41</v>
      </c>
      <c r="AA6916" s="3" t="s">
        <v>40101</v>
      </c>
      <c r="AB6916" s="3" t="s">
        <v>76</v>
      </c>
      <c r="AC6916" s="3" t="s">
        <v>40102</v>
      </c>
      <c r="AD6916" s="3" t="s">
        <v>40103</v>
      </c>
      <c r="AE6916" s="3" t="s">
        <v>4</v>
      </c>
      <c r="AF6916" s="3" t="s">
        <v>4</v>
      </c>
      <c r="AG6916" s="3" t="s">
        <v>39895</v>
      </c>
    </row>
    <row r="6917" spans="2:33">
      <c r="B6917" s="13">
        <v>6905</v>
      </c>
      <c r="C6917" s="11"/>
      <c r="D6917" s="13" t="s">
        <v>40104</v>
      </c>
      <c r="E6917" s="12"/>
      <c r="F6917" s="11"/>
      <c r="G6917" s="13" t="s">
        <v>27</v>
      </c>
      <c r="H6917" s="12"/>
      <c r="I6917" s="12"/>
      <c r="J6917" s="12"/>
      <c r="K6917" s="11"/>
      <c r="L6917" s="3" t="s">
        <v>40105</v>
      </c>
      <c r="M6917" s="13" t="s">
        <v>4</v>
      </c>
      <c r="N6917" s="11"/>
      <c r="O6917" s="13" t="s">
        <v>40106</v>
      </c>
      <c r="P6917" s="11"/>
      <c r="Q6917" s="13" t="s">
        <v>40107</v>
      </c>
      <c r="R6917" s="12"/>
      <c r="S6917" s="11"/>
      <c r="T6917" s="4">
        <v>24329.94</v>
      </c>
      <c r="U6917" s="5">
        <v>10000</v>
      </c>
      <c r="V6917" s="5">
        <v>2000</v>
      </c>
      <c r="W6917" s="5">
        <v>0</v>
      </c>
      <c r="X6917" s="2">
        <v>0</v>
      </c>
      <c r="Y6917" s="3" t="s">
        <v>40085</v>
      </c>
      <c r="Z6917" s="3" t="s">
        <v>30</v>
      </c>
      <c r="AA6917" s="3" t="s">
        <v>40108</v>
      </c>
      <c r="AB6917" s="3" t="s">
        <v>108</v>
      </c>
      <c r="AC6917" s="3" t="s">
        <v>40109</v>
      </c>
      <c r="AD6917" s="3" t="s">
        <v>1643</v>
      </c>
      <c r="AE6917" s="3" t="s">
        <v>880</v>
      </c>
      <c r="AF6917" s="3" t="s">
        <v>4</v>
      </c>
      <c r="AG6917" s="3" t="s">
        <v>35854</v>
      </c>
    </row>
    <row r="6918" spans="2:33" ht="18">
      <c r="B6918" s="13">
        <v>6906</v>
      </c>
      <c r="C6918" s="11"/>
      <c r="D6918" s="13" t="s">
        <v>40110</v>
      </c>
      <c r="E6918" s="12"/>
      <c r="F6918" s="11"/>
      <c r="G6918" s="13" t="s">
        <v>27</v>
      </c>
      <c r="H6918" s="12"/>
      <c r="I6918" s="12"/>
      <c r="J6918" s="12"/>
      <c r="K6918" s="11"/>
      <c r="L6918" s="3" t="s">
        <v>40111</v>
      </c>
      <c r="M6918" s="13" t="s">
        <v>4</v>
      </c>
      <c r="N6918" s="11"/>
      <c r="O6918" s="13" t="s">
        <v>40112</v>
      </c>
      <c r="P6918" s="11"/>
      <c r="Q6918" s="13" t="s">
        <v>40113</v>
      </c>
      <c r="R6918" s="12"/>
      <c r="S6918" s="11"/>
      <c r="T6918" s="4">
        <v>0</v>
      </c>
      <c r="U6918" s="5">
        <v>0</v>
      </c>
      <c r="V6918" s="5">
        <v>2000</v>
      </c>
      <c r="W6918" s="5">
        <v>0</v>
      </c>
      <c r="X6918" s="2">
        <v>0</v>
      </c>
      <c r="Y6918" s="3" t="s">
        <v>40085</v>
      </c>
      <c r="Z6918" s="3" t="s">
        <v>41</v>
      </c>
      <c r="AA6918" s="3" t="s">
        <v>40114</v>
      </c>
      <c r="AB6918" s="3" t="s">
        <v>108</v>
      </c>
      <c r="AC6918" s="3" t="s">
        <v>100</v>
      </c>
      <c r="AD6918" s="3" t="s">
        <v>8565</v>
      </c>
      <c r="AE6918" s="3" t="s">
        <v>1314</v>
      </c>
      <c r="AF6918" s="3" t="s">
        <v>4</v>
      </c>
      <c r="AG6918" s="3" t="s">
        <v>108</v>
      </c>
    </row>
    <row r="6919" spans="2:33">
      <c r="B6919" s="13">
        <v>6907</v>
      </c>
      <c r="C6919" s="11"/>
      <c r="D6919" s="13" t="s">
        <v>40115</v>
      </c>
      <c r="E6919" s="12"/>
      <c r="F6919" s="11"/>
      <c r="G6919" s="13" t="s">
        <v>27</v>
      </c>
      <c r="H6919" s="12"/>
      <c r="I6919" s="12"/>
      <c r="J6919" s="12"/>
      <c r="K6919" s="11"/>
      <c r="L6919" s="3" t="s">
        <v>40116</v>
      </c>
      <c r="M6919" s="13" t="s">
        <v>4</v>
      </c>
      <c r="N6919" s="11"/>
      <c r="O6919" s="13" t="s">
        <v>40117</v>
      </c>
      <c r="P6919" s="11"/>
      <c r="Q6919" s="13" t="s">
        <v>40118</v>
      </c>
      <c r="R6919" s="12"/>
      <c r="S6919" s="11"/>
      <c r="T6919" s="4">
        <v>25923.75</v>
      </c>
      <c r="U6919" s="5">
        <v>10000</v>
      </c>
      <c r="V6919" s="5">
        <v>2000</v>
      </c>
      <c r="W6919" s="5">
        <v>0</v>
      </c>
      <c r="X6919" s="2">
        <v>0</v>
      </c>
      <c r="Y6919" s="3" t="s">
        <v>40119</v>
      </c>
      <c r="Z6919" s="3" t="s">
        <v>41</v>
      </c>
      <c r="AA6919" s="3" t="s">
        <v>40120</v>
      </c>
      <c r="AB6919" s="3" t="s">
        <v>31</v>
      </c>
      <c r="AC6919" s="3" t="s">
        <v>1146</v>
      </c>
      <c r="AD6919" s="3" t="s">
        <v>10336</v>
      </c>
      <c r="AE6919" s="3" t="s">
        <v>331</v>
      </c>
      <c r="AF6919" s="3" t="s">
        <v>4</v>
      </c>
      <c r="AG6919" s="3" t="s">
        <v>39895</v>
      </c>
    </row>
    <row r="6920" spans="2:33" ht="18">
      <c r="B6920" s="13">
        <v>6908</v>
      </c>
      <c r="C6920" s="11"/>
      <c r="D6920" s="13" t="s">
        <v>40121</v>
      </c>
      <c r="E6920" s="12"/>
      <c r="F6920" s="11"/>
      <c r="G6920" s="13" t="s">
        <v>27</v>
      </c>
      <c r="H6920" s="12"/>
      <c r="I6920" s="12"/>
      <c r="J6920" s="12"/>
      <c r="K6920" s="11"/>
      <c r="L6920" s="3" t="s">
        <v>40122</v>
      </c>
      <c r="M6920" s="13" t="s">
        <v>4</v>
      </c>
      <c r="N6920" s="11"/>
      <c r="O6920" s="13" t="s">
        <v>40123</v>
      </c>
      <c r="P6920" s="11"/>
      <c r="Q6920" s="13" t="s">
        <v>40124</v>
      </c>
      <c r="R6920" s="12"/>
      <c r="S6920" s="11"/>
      <c r="T6920" s="4">
        <v>567600</v>
      </c>
      <c r="U6920" s="5">
        <v>10000</v>
      </c>
      <c r="V6920" s="5">
        <v>2000</v>
      </c>
      <c r="W6920" s="5">
        <v>0</v>
      </c>
      <c r="X6920" s="2">
        <v>0</v>
      </c>
      <c r="Y6920" s="3" t="s">
        <v>40119</v>
      </c>
      <c r="Z6920" s="3" t="s">
        <v>30</v>
      </c>
      <c r="AA6920" s="3" t="s">
        <v>40125</v>
      </c>
      <c r="AB6920" s="3" t="s">
        <v>176</v>
      </c>
      <c r="AC6920" s="3" t="s">
        <v>2539</v>
      </c>
      <c r="AD6920" s="3" t="s">
        <v>4269</v>
      </c>
      <c r="AE6920" s="3" t="s">
        <v>148</v>
      </c>
      <c r="AF6920" s="3" t="s">
        <v>4</v>
      </c>
      <c r="AG6920" s="3" t="s">
        <v>39311</v>
      </c>
    </row>
    <row r="6921" spans="2:33" ht="18">
      <c r="B6921" s="13">
        <v>6909</v>
      </c>
      <c r="C6921" s="11"/>
      <c r="D6921" s="13" t="s">
        <v>40126</v>
      </c>
      <c r="E6921" s="12"/>
      <c r="F6921" s="11"/>
      <c r="G6921" s="13" t="s">
        <v>738</v>
      </c>
      <c r="H6921" s="12"/>
      <c r="I6921" s="12"/>
      <c r="J6921" s="12"/>
      <c r="K6921" s="11"/>
      <c r="L6921" s="3" t="s">
        <v>40127</v>
      </c>
      <c r="M6921" s="13" t="s">
        <v>4</v>
      </c>
      <c r="N6921" s="11"/>
      <c r="O6921" s="13" t="s">
        <v>40128</v>
      </c>
      <c r="P6921" s="11"/>
      <c r="Q6921" s="13" t="s">
        <v>40129</v>
      </c>
      <c r="R6921" s="12"/>
      <c r="S6921" s="11"/>
      <c r="T6921" s="4">
        <v>0</v>
      </c>
      <c r="U6921" s="5">
        <v>0</v>
      </c>
      <c r="V6921" s="5">
        <v>1000</v>
      </c>
      <c r="W6921" s="5">
        <v>0</v>
      </c>
      <c r="X6921" s="2">
        <v>0</v>
      </c>
      <c r="Y6921" s="3" t="s">
        <v>40119</v>
      </c>
      <c r="Z6921" s="3" t="s">
        <v>41</v>
      </c>
      <c r="AA6921" s="3" t="s">
        <v>40130</v>
      </c>
      <c r="AB6921" s="3" t="s">
        <v>176</v>
      </c>
      <c r="AC6921" s="3" t="s">
        <v>40131</v>
      </c>
      <c r="AD6921" s="3" t="s">
        <v>34437</v>
      </c>
      <c r="AE6921" s="3" t="s">
        <v>1820</v>
      </c>
      <c r="AF6921" s="3" t="s">
        <v>4</v>
      </c>
      <c r="AG6921" s="3" t="s">
        <v>31</v>
      </c>
    </row>
    <row r="6922" spans="2:33">
      <c r="B6922" s="13">
        <v>6910</v>
      </c>
      <c r="C6922" s="11"/>
      <c r="D6922" s="13" t="s">
        <v>40132</v>
      </c>
      <c r="E6922" s="12"/>
      <c r="F6922" s="11"/>
      <c r="G6922" s="13" t="s">
        <v>4</v>
      </c>
      <c r="H6922" s="12"/>
      <c r="I6922" s="12"/>
      <c r="J6922" s="12"/>
      <c r="K6922" s="11"/>
      <c r="L6922" s="3" t="s">
        <v>40133</v>
      </c>
      <c r="M6922" s="13" t="s">
        <v>4</v>
      </c>
      <c r="N6922" s="11"/>
      <c r="O6922" s="13" t="s">
        <v>40134</v>
      </c>
      <c r="P6922" s="11"/>
      <c r="Q6922" s="13" t="s">
        <v>40135</v>
      </c>
      <c r="R6922" s="12"/>
      <c r="S6922" s="11"/>
      <c r="T6922" s="4">
        <v>2221.41</v>
      </c>
      <c r="U6922" s="5">
        <v>10000</v>
      </c>
      <c r="V6922" s="5">
        <v>2000</v>
      </c>
      <c r="W6922" s="5">
        <v>0</v>
      </c>
      <c r="X6922" s="2">
        <v>0</v>
      </c>
      <c r="Y6922" s="3" t="s">
        <v>40119</v>
      </c>
      <c r="Z6922" s="3" t="s">
        <v>41</v>
      </c>
      <c r="AA6922" s="3" t="s">
        <v>40136</v>
      </c>
      <c r="AB6922" s="3" t="s">
        <v>43</v>
      </c>
      <c r="AC6922" s="3" t="s">
        <v>40137</v>
      </c>
      <c r="AD6922" s="3" t="s">
        <v>195</v>
      </c>
      <c r="AE6922" s="3" t="s">
        <v>2767</v>
      </c>
      <c r="AF6922" s="3" t="s">
        <v>4</v>
      </c>
      <c r="AG6922" s="3" t="s">
        <v>39044</v>
      </c>
    </row>
    <row r="6923" spans="2:33">
      <c r="B6923" s="13">
        <v>6911</v>
      </c>
      <c r="C6923" s="11"/>
      <c r="D6923" s="13" t="s">
        <v>40138</v>
      </c>
      <c r="E6923" s="12"/>
      <c r="F6923" s="11"/>
      <c r="G6923" s="13" t="s">
        <v>27</v>
      </c>
      <c r="H6923" s="12"/>
      <c r="I6923" s="12"/>
      <c r="J6923" s="12"/>
      <c r="K6923" s="11"/>
      <c r="L6923" s="3" t="s">
        <v>40139</v>
      </c>
      <c r="M6923" s="13" t="s">
        <v>4</v>
      </c>
      <c r="N6923" s="11"/>
      <c r="O6923" s="13" t="s">
        <v>40140</v>
      </c>
      <c r="P6923" s="11"/>
      <c r="Q6923" s="13" t="s">
        <v>40141</v>
      </c>
      <c r="R6923" s="12"/>
      <c r="S6923" s="11"/>
      <c r="T6923" s="4">
        <v>85595</v>
      </c>
      <c r="U6923" s="5">
        <v>10000</v>
      </c>
      <c r="V6923" s="5">
        <v>2000</v>
      </c>
      <c r="W6923" s="5">
        <v>0</v>
      </c>
      <c r="X6923" s="2">
        <v>0</v>
      </c>
      <c r="Y6923" s="3" t="s">
        <v>40119</v>
      </c>
      <c r="Z6923" s="3" t="s">
        <v>30</v>
      </c>
      <c r="AA6923" s="3" t="s">
        <v>40142</v>
      </c>
      <c r="AB6923" s="3" t="s">
        <v>82</v>
      </c>
      <c r="AC6923" s="3" t="s">
        <v>40143</v>
      </c>
      <c r="AD6923" s="3" t="s">
        <v>40144</v>
      </c>
      <c r="AE6923" s="3" t="s">
        <v>172</v>
      </c>
      <c r="AF6923" s="3" t="s">
        <v>4</v>
      </c>
      <c r="AG6923" s="3" t="s">
        <v>38880</v>
      </c>
    </row>
    <row r="6924" spans="2:33" ht="18">
      <c r="B6924" s="13">
        <v>6912</v>
      </c>
      <c r="C6924" s="11"/>
      <c r="D6924" s="13" t="s">
        <v>40145</v>
      </c>
      <c r="E6924" s="12"/>
      <c r="F6924" s="11"/>
      <c r="G6924" s="13" t="s">
        <v>27</v>
      </c>
      <c r="H6924" s="12"/>
      <c r="I6924" s="12"/>
      <c r="J6924" s="12"/>
      <c r="K6924" s="11"/>
      <c r="L6924" s="3" t="s">
        <v>40146</v>
      </c>
      <c r="M6924" s="13" t="s">
        <v>4</v>
      </c>
      <c r="N6924" s="11"/>
      <c r="O6924" s="13" t="s">
        <v>40147</v>
      </c>
      <c r="P6924" s="11"/>
      <c r="Q6924" s="13" t="s">
        <v>40148</v>
      </c>
      <c r="R6924" s="12"/>
      <c r="S6924" s="11"/>
      <c r="T6924" s="4">
        <v>0</v>
      </c>
      <c r="U6924" s="5">
        <v>0</v>
      </c>
      <c r="V6924" s="5">
        <v>2000</v>
      </c>
      <c r="W6924" s="5">
        <v>0</v>
      </c>
      <c r="X6924" s="2">
        <v>0</v>
      </c>
      <c r="Y6924" s="3" t="s">
        <v>40119</v>
      </c>
      <c r="Z6924" s="3" t="s">
        <v>41</v>
      </c>
      <c r="AA6924" s="3" t="s">
        <v>40149</v>
      </c>
      <c r="AB6924" s="3" t="s">
        <v>43</v>
      </c>
      <c r="AC6924" s="3" t="s">
        <v>263</v>
      </c>
      <c r="AD6924" s="3" t="s">
        <v>10467</v>
      </c>
      <c r="AE6924" s="3" t="s">
        <v>1480</v>
      </c>
      <c r="AF6924" s="3" t="s">
        <v>4</v>
      </c>
      <c r="AG6924" s="3" t="s">
        <v>39044</v>
      </c>
    </row>
    <row r="6925" spans="2:33" ht="18">
      <c r="B6925" s="13">
        <v>6913</v>
      </c>
      <c r="C6925" s="11"/>
      <c r="D6925" s="13" t="s">
        <v>40150</v>
      </c>
      <c r="E6925" s="12"/>
      <c r="F6925" s="11"/>
      <c r="G6925" s="13" t="s">
        <v>27</v>
      </c>
      <c r="H6925" s="12"/>
      <c r="I6925" s="12"/>
      <c r="J6925" s="12"/>
      <c r="K6925" s="11"/>
      <c r="L6925" s="3" t="s">
        <v>40151</v>
      </c>
      <c r="M6925" s="13" t="s">
        <v>4</v>
      </c>
      <c r="N6925" s="11"/>
      <c r="O6925" s="13" t="s">
        <v>40152</v>
      </c>
      <c r="P6925" s="11"/>
      <c r="Q6925" s="13" t="s">
        <v>40153</v>
      </c>
      <c r="R6925" s="12"/>
      <c r="S6925" s="11"/>
      <c r="T6925" s="4">
        <v>0</v>
      </c>
      <c r="U6925" s="5">
        <v>0</v>
      </c>
      <c r="V6925" s="5">
        <v>2000</v>
      </c>
      <c r="W6925" s="5">
        <v>0</v>
      </c>
      <c r="X6925" s="2">
        <v>0</v>
      </c>
      <c r="Y6925" s="3" t="s">
        <v>40119</v>
      </c>
      <c r="Z6925" s="3" t="s">
        <v>41</v>
      </c>
      <c r="AA6925" s="3" t="s">
        <v>40154</v>
      </c>
      <c r="AB6925" s="3" t="s">
        <v>82</v>
      </c>
      <c r="AC6925" s="3" t="s">
        <v>40155</v>
      </c>
      <c r="AD6925" s="3" t="s">
        <v>40156</v>
      </c>
      <c r="AE6925" s="3" t="s">
        <v>3838</v>
      </c>
      <c r="AF6925" s="3" t="s">
        <v>4</v>
      </c>
      <c r="AG6925" s="3" t="s">
        <v>38880</v>
      </c>
    </row>
    <row r="6926" spans="2:33" ht="18">
      <c r="B6926" s="13">
        <v>6914</v>
      </c>
      <c r="C6926" s="11"/>
      <c r="D6926" s="13" t="s">
        <v>40157</v>
      </c>
      <c r="E6926" s="12"/>
      <c r="F6926" s="11"/>
      <c r="G6926" s="13" t="s">
        <v>738</v>
      </c>
      <c r="H6926" s="12"/>
      <c r="I6926" s="12"/>
      <c r="J6926" s="12"/>
      <c r="K6926" s="11"/>
      <c r="L6926" s="3" t="s">
        <v>40158</v>
      </c>
      <c r="M6926" s="13" t="s">
        <v>4</v>
      </c>
      <c r="N6926" s="11"/>
      <c r="O6926" s="13" t="s">
        <v>40159</v>
      </c>
      <c r="P6926" s="11"/>
      <c r="Q6926" s="13" t="s">
        <v>40160</v>
      </c>
      <c r="R6926" s="12"/>
      <c r="S6926" s="11"/>
      <c r="T6926" s="4">
        <v>8767.4</v>
      </c>
      <c r="U6926" s="5">
        <v>0</v>
      </c>
      <c r="V6926" s="5">
        <v>1000</v>
      </c>
      <c r="W6926" s="5">
        <v>0</v>
      </c>
      <c r="X6926" s="2">
        <v>0</v>
      </c>
      <c r="Y6926" s="3" t="s">
        <v>40119</v>
      </c>
      <c r="Z6926" s="3" t="s">
        <v>41</v>
      </c>
      <c r="AA6926" s="3" t="s">
        <v>40161</v>
      </c>
      <c r="AB6926" s="3" t="s">
        <v>176</v>
      </c>
      <c r="AC6926" s="3" t="s">
        <v>2539</v>
      </c>
      <c r="AD6926" s="3" t="s">
        <v>4269</v>
      </c>
      <c r="AE6926" s="3" t="s">
        <v>172</v>
      </c>
      <c r="AF6926" s="3" t="s">
        <v>4</v>
      </c>
      <c r="AG6926" s="3" t="s">
        <v>35</v>
      </c>
    </row>
    <row r="6927" spans="2:33" ht="18">
      <c r="B6927" s="13">
        <v>6915</v>
      </c>
      <c r="C6927" s="11"/>
      <c r="D6927" s="13" t="s">
        <v>40162</v>
      </c>
      <c r="E6927" s="12"/>
      <c r="F6927" s="11"/>
      <c r="G6927" s="13" t="s">
        <v>738</v>
      </c>
      <c r="H6927" s="12"/>
      <c r="I6927" s="12"/>
      <c r="J6927" s="12"/>
      <c r="K6927" s="11"/>
      <c r="L6927" s="3" t="s">
        <v>40163</v>
      </c>
      <c r="M6927" s="13" t="s">
        <v>4</v>
      </c>
      <c r="N6927" s="11"/>
      <c r="O6927" s="13" t="s">
        <v>40164</v>
      </c>
      <c r="P6927" s="11"/>
      <c r="Q6927" s="13" t="s">
        <v>40165</v>
      </c>
      <c r="R6927" s="12"/>
      <c r="S6927" s="11"/>
      <c r="T6927" s="4">
        <v>2231.66</v>
      </c>
      <c r="U6927" s="5">
        <v>0</v>
      </c>
      <c r="V6927" s="5">
        <v>1000</v>
      </c>
      <c r="W6927" s="5">
        <v>0</v>
      </c>
      <c r="X6927" s="2">
        <v>0</v>
      </c>
      <c r="Y6927" s="3" t="s">
        <v>40119</v>
      </c>
      <c r="Z6927" s="3" t="s">
        <v>41</v>
      </c>
      <c r="AA6927" s="3" t="s">
        <v>39543</v>
      </c>
      <c r="AB6927" s="3" t="s">
        <v>176</v>
      </c>
      <c r="AC6927" s="3" t="s">
        <v>10402</v>
      </c>
      <c r="AD6927" s="3" t="s">
        <v>5619</v>
      </c>
      <c r="AE6927" s="3" t="s">
        <v>2686</v>
      </c>
      <c r="AF6927" s="3" t="s">
        <v>4</v>
      </c>
      <c r="AG6927" s="3" t="s">
        <v>31</v>
      </c>
    </row>
    <row r="6928" spans="2:33">
      <c r="B6928" s="13">
        <v>6916</v>
      </c>
      <c r="C6928" s="11"/>
      <c r="D6928" s="13" t="s">
        <v>40166</v>
      </c>
      <c r="E6928" s="12"/>
      <c r="F6928" s="11"/>
      <c r="G6928" s="13" t="s">
        <v>27</v>
      </c>
      <c r="H6928" s="12"/>
      <c r="I6928" s="12"/>
      <c r="J6928" s="12"/>
      <c r="K6928" s="11"/>
      <c r="L6928" s="3" t="s">
        <v>40167</v>
      </c>
      <c r="M6928" s="13" t="s">
        <v>4</v>
      </c>
      <c r="N6928" s="11"/>
      <c r="O6928" s="13" t="s">
        <v>40168</v>
      </c>
      <c r="P6928" s="11"/>
      <c r="Q6928" s="13" t="s">
        <v>40169</v>
      </c>
      <c r="R6928" s="12"/>
      <c r="S6928" s="11"/>
      <c r="T6928" s="4">
        <v>0</v>
      </c>
      <c r="U6928" s="5">
        <v>0</v>
      </c>
      <c r="V6928" s="5">
        <v>2000</v>
      </c>
      <c r="W6928" s="5">
        <v>0</v>
      </c>
      <c r="X6928" s="2">
        <v>0</v>
      </c>
      <c r="Y6928" s="3" t="s">
        <v>40119</v>
      </c>
      <c r="Z6928" s="3" t="s">
        <v>41</v>
      </c>
      <c r="AA6928" s="3" t="s">
        <v>40170</v>
      </c>
      <c r="AB6928" s="3" t="s">
        <v>52</v>
      </c>
      <c r="AC6928" s="3" t="s">
        <v>7515</v>
      </c>
      <c r="AD6928" s="3" t="s">
        <v>3521</v>
      </c>
      <c r="AE6928" s="3" t="s">
        <v>111</v>
      </c>
      <c r="AF6928" s="3" t="s">
        <v>4</v>
      </c>
      <c r="AG6928" s="3" t="s">
        <v>39895</v>
      </c>
    </row>
    <row r="6929" spans="2:33">
      <c r="B6929" s="13">
        <v>6917</v>
      </c>
      <c r="C6929" s="11"/>
      <c r="D6929" s="13" t="s">
        <v>40171</v>
      </c>
      <c r="E6929" s="12"/>
      <c r="F6929" s="11"/>
      <c r="G6929" s="13" t="s">
        <v>27</v>
      </c>
      <c r="H6929" s="12"/>
      <c r="I6929" s="12"/>
      <c r="J6929" s="12"/>
      <c r="K6929" s="11"/>
      <c r="L6929" s="3" t="s">
        <v>40172</v>
      </c>
      <c r="M6929" s="13" t="s">
        <v>40173</v>
      </c>
      <c r="N6929" s="11"/>
      <c r="O6929" s="13" t="s">
        <v>40174</v>
      </c>
      <c r="P6929" s="11"/>
      <c r="Q6929" s="13" t="s">
        <v>40175</v>
      </c>
      <c r="R6929" s="12"/>
      <c r="S6929" s="11"/>
      <c r="T6929" s="4">
        <v>386238.57</v>
      </c>
      <c r="U6929" s="5">
        <v>10000</v>
      </c>
      <c r="V6929" s="5">
        <v>2000</v>
      </c>
      <c r="W6929" s="5">
        <v>0</v>
      </c>
      <c r="X6929" s="2">
        <v>0</v>
      </c>
      <c r="Y6929" s="3" t="s">
        <v>40176</v>
      </c>
      <c r="Z6929" s="3" t="s">
        <v>30</v>
      </c>
      <c r="AA6929" s="3" t="s">
        <v>40177</v>
      </c>
      <c r="AB6929" s="3" t="s">
        <v>335</v>
      </c>
      <c r="AC6929" s="3" t="s">
        <v>1125</v>
      </c>
      <c r="AD6929" s="3" t="s">
        <v>14323</v>
      </c>
      <c r="AE6929" s="3" t="s">
        <v>5045</v>
      </c>
      <c r="AF6929" s="3" t="s">
        <v>4</v>
      </c>
      <c r="AG6929" s="3" t="s">
        <v>35</v>
      </c>
    </row>
    <row r="6930" spans="2:33" ht="27">
      <c r="B6930" s="13">
        <v>6918</v>
      </c>
      <c r="C6930" s="11"/>
      <c r="D6930" s="13" t="s">
        <v>40178</v>
      </c>
      <c r="E6930" s="12"/>
      <c r="F6930" s="11"/>
      <c r="G6930" s="13" t="s">
        <v>738</v>
      </c>
      <c r="H6930" s="12"/>
      <c r="I6930" s="12"/>
      <c r="J6930" s="12"/>
      <c r="K6930" s="11"/>
      <c r="L6930" s="3" t="s">
        <v>40179</v>
      </c>
      <c r="M6930" s="13" t="s">
        <v>4</v>
      </c>
      <c r="N6930" s="11"/>
      <c r="O6930" s="13" t="s">
        <v>40180</v>
      </c>
      <c r="P6930" s="11"/>
      <c r="Q6930" s="13" t="s">
        <v>40181</v>
      </c>
      <c r="R6930" s="12"/>
      <c r="S6930" s="11"/>
      <c r="T6930" s="4">
        <v>24188.31</v>
      </c>
      <c r="U6930" s="5">
        <v>10000</v>
      </c>
      <c r="V6930" s="5">
        <v>1000</v>
      </c>
      <c r="W6930" s="5">
        <v>0</v>
      </c>
      <c r="X6930" s="2">
        <v>0</v>
      </c>
      <c r="Y6930" s="3" t="s">
        <v>40182</v>
      </c>
      <c r="Z6930" s="3" t="s">
        <v>30</v>
      </c>
      <c r="AA6930" s="3" t="s">
        <v>40183</v>
      </c>
      <c r="AB6930" s="3" t="s">
        <v>31</v>
      </c>
      <c r="AC6930" s="3" t="s">
        <v>40184</v>
      </c>
      <c r="AD6930" s="3" t="s">
        <v>495</v>
      </c>
      <c r="AE6930" s="3" t="s">
        <v>331</v>
      </c>
      <c r="AF6930" s="3" t="s">
        <v>4</v>
      </c>
      <c r="AG6930" s="3" t="s">
        <v>38854</v>
      </c>
    </row>
    <row r="6931" spans="2:33" ht="18">
      <c r="B6931" s="13">
        <v>6919</v>
      </c>
      <c r="C6931" s="11"/>
      <c r="D6931" s="13" t="s">
        <v>40185</v>
      </c>
      <c r="E6931" s="12"/>
      <c r="F6931" s="11"/>
      <c r="G6931" s="13" t="s">
        <v>27</v>
      </c>
      <c r="H6931" s="12"/>
      <c r="I6931" s="12"/>
      <c r="J6931" s="12"/>
      <c r="K6931" s="11"/>
      <c r="L6931" s="3" t="s">
        <v>40186</v>
      </c>
      <c r="M6931" s="13" t="s">
        <v>4</v>
      </c>
      <c r="N6931" s="11"/>
      <c r="O6931" s="13" t="s">
        <v>40187</v>
      </c>
      <c r="P6931" s="11"/>
      <c r="Q6931" s="13" t="s">
        <v>40188</v>
      </c>
      <c r="R6931" s="12"/>
      <c r="S6931" s="11"/>
      <c r="T6931" s="4">
        <v>68789.27</v>
      </c>
      <c r="U6931" s="5">
        <v>10000</v>
      </c>
      <c r="V6931" s="5">
        <v>2000</v>
      </c>
      <c r="W6931" s="5">
        <v>0</v>
      </c>
      <c r="X6931" s="2">
        <v>0</v>
      </c>
      <c r="Y6931" s="3" t="s">
        <v>40182</v>
      </c>
      <c r="Z6931" s="3" t="s">
        <v>30</v>
      </c>
      <c r="AA6931" s="3" t="s">
        <v>40189</v>
      </c>
      <c r="AB6931" s="3" t="s">
        <v>76</v>
      </c>
      <c r="AC6931" s="3" t="s">
        <v>6019</v>
      </c>
      <c r="AD6931" s="3" t="s">
        <v>1925</v>
      </c>
      <c r="AE6931" s="3" t="s">
        <v>22280</v>
      </c>
      <c r="AF6931" s="3" t="s">
        <v>4</v>
      </c>
      <c r="AG6931" s="3" t="s">
        <v>38745</v>
      </c>
    </row>
    <row r="6932" spans="2:33">
      <c r="B6932" s="13">
        <v>6920</v>
      </c>
      <c r="C6932" s="11"/>
      <c r="D6932" s="13" t="s">
        <v>40190</v>
      </c>
      <c r="E6932" s="12"/>
      <c r="F6932" s="11"/>
      <c r="G6932" s="13" t="s">
        <v>738</v>
      </c>
      <c r="H6932" s="12"/>
      <c r="I6932" s="12"/>
      <c r="J6932" s="12"/>
      <c r="K6932" s="11"/>
      <c r="L6932" s="3" t="s">
        <v>40191</v>
      </c>
      <c r="M6932" s="13" t="s">
        <v>4</v>
      </c>
      <c r="N6932" s="11"/>
      <c r="O6932" s="13" t="s">
        <v>40192</v>
      </c>
      <c r="P6932" s="11"/>
      <c r="Q6932" s="13" t="s">
        <v>40193</v>
      </c>
      <c r="R6932" s="12"/>
      <c r="S6932" s="11"/>
      <c r="T6932" s="4">
        <v>1115.82</v>
      </c>
      <c r="U6932" s="5">
        <v>0</v>
      </c>
      <c r="V6932" s="5">
        <v>1000</v>
      </c>
      <c r="W6932" s="5">
        <v>0</v>
      </c>
      <c r="X6932" s="2">
        <v>0</v>
      </c>
      <c r="Y6932" s="3" t="s">
        <v>40182</v>
      </c>
      <c r="Z6932" s="3" t="s">
        <v>41</v>
      </c>
      <c r="AA6932" s="3" t="s">
        <v>40194</v>
      </c>
      <c r="AB6932" s="3" t="s">
        <v>76</v>
      </c>
      <c r="AC6932" s="3" t="s">
        <v>40195</v>
      </c>
      <c r="AD6932" s="3" t="s">
        <v>40195</v>
      </c>
      <c r="AE6932" s="3" t="s">
        <v>4</v>
      </c>
      <c r="AF6932" s="3" t="s">
        <v>4</v>
      </c>
      <c r="AG6932" s="3" t="s">
        <v>38745</v>
      </c>
    </row>
    <row r="6933" spans="2:33" ht="18">
      <c r="B6933" s="13">
        <v>6921</v>
      </c>
      <c r="C6933" s="11"/>
      <c r="D6933" s="13" t="s">
        <v>40196</v>
      </c>
      <c r="E6933" s="12"/>
      <c r="F6933" s="11"/>
      <c r="G6933" s="13" t="s">
        <v>738</v>
      </c>
      <c r="H6933" s="12"/>
      <c r="I6933" s="12"/>
      <c r="J6933" s="12"/>
      <c r="K6933" s="11"/>
      <c r="L6933" s="3" t="s">
        <v>40197</v>
      </c>
      <c r="M6933" s="13" t="s">
        <v>4</v>
      </c>
      <c r="N6933" s="11"/>
      <c r="O6933" s="13" t="s">
        <v>40198</v>
      </c>
      <c r="P6933" s="11"/>
      <c r="Q6933" s="13" t="s">
        <v>40199</v>
      </c>
      <c r="R6933" s="12"/>
      <c r="S6933" s="11"/>
      <c r="T6933" s="4">
        <v>4265.45</v>
      </c>
      <c r="U6933" s="5">
        <v>0</v>
      </c>
      <c r="V6933" s="5">
        <v>1000</v>
      </c>
      <c r="W6933" s="5">
        <v>0</v>
      </c>
      <c r="X6933" s="2">
        <v>0</v>
      </c>
      <c r="Y6933" s="3" t="s">
        <v>40182</v>
      </c>
      <c r="Z6933" s="3" t="s">
        <v>41</v>
      </c>
      <c r="AA6933" s="3" t="s">
        <v>40200</v>
      </c>
      <c r="AB6933" s="3" t="s">
        <v>31</v>
      </c>
      <c r="AC6933" s="3" t="s">
        <v>1704</v>
      </c>
      <c r="AD6933" s="3" t="s">
        <v>495</v>
      </c>
      <c r="AE6933" s="3" t="s">
        <v>40201</v>
      </c>
      <c r="AF6933" s="3" t="s">
        <v>4</v>
      </c>
      <c r="AG6933" s="3" t="s">
        <v>38337</v>
      </c>
    </row>
    <row r="6934" spans="2:33">
      <c r="B6934" s="13">
        <v>6922</v>
      </c>
      <c r="C6934" s="11"/>
      <c r="D6934" s="13" t="s">
        <v>40202</v>
      </c>
      <c r="E6934" s="12"/>
      <c r="F6934" s="11"/>
      <c r="G6934" s="13" t="s">
        <v>27</v>
      </c>
      <c r="H6934" s="12"/>
      <c r="I6934" s="12"/>
      <c r="J6934" s="12"/>
      <c r="K6934" s="11"/>
      <c r="L6934" s="3" t="s">
        <v>40203</v>
      </c>
      <c r="M6934" s="13" t="s">
        <v>4</v>
      </c>
      <c r="N6934" s="11"/>
      <c r="O6934" s="13" t="s">
        <v>40204</v>
      </c>
      <c r="P6934" s="11"/>
      <c r="Q6934" s="13" t="s">
        <v>40205</v>
      </c>
      <c r="R6934" s="12"/>
      <c r="S6934" s="11"/>
      <c r="T6934" s="4">
        <v>10099.73</v>
      </c>
      <c r="U6934" s="5">
        <v>10000</v>
      </c>
      <c r="V6934" s="5">
        <v>2000</v>
      </c>
      <c r="W6934" s="5">
        <v>0</v>
      </c>
      <c r="X6934" s="2">
        <v>0</v>
      </c>
      <c r="Y6934" s="3" t="s">
        <v>40182</v>
      </c>
      <c r="Z6934" s="3" t="s">
        <v>30</v>
      </c>
      <c r="AA6934" s="3" t="s">
        <v>40206</v>
      </c>
      <c r="AB6934" s="3" t="s">
        <v>176</v>
      </c>
      <c r="AC6934" s="3" t="s">
        <v>40207</v>
      </c>
      <c r="AD6934" s="3" t="s">
        <v>5610</v>
      </c>
      <c r="AE6934" s="3" t="s">
        <v>33597</v>
      </c>
      <c r="AF6934" s="3" t="s">
        <v>4</v>
      </c>
      <c r="AG6934" s="3" t="s">
        <v>40208</v>
      </c>
    </row>
    <row r="6935" spans="2:33" ht="18">
      <c r="B6935" s="13">
        <v>6923</v>
      </c>
      <c r="C6935" s="11"/>
      <c r="D6935" s="13" t="s">
        <v>40209</v>
      </c>
      <c r="E6935" s="12"/>
      <c r="F6935" s="11"/>
      <c r="G6935" s="13" t="s">
        <v>27</v>
      </c>
      <c r="H6935" s="12"/>
      <c r="I6935" s="12"/>
      <c r="J6935" s="12"/>
      <c r="K6935" s="11"/>
      <c r="L6935" s="3" t="s">
        <v>40210</v>
      </c>
      <c r="M6935" s="13" t="s">
        <v>4</v>
      </c>
      <c r="N6935" s="11"/>
      <c r="O6935" s="13" t="s">
        <v>40211</v>
      </c>
      <c r="P6935" s="11"/>
      <c r="Q6935" s="13" t="s">
        <v>40212</v>
      </c>
      <c r="R6935" s="12"/>
      <c r="S6935" s="11"/>
      <c r="T6935" s="4">
        <v>159310.63</v>
      </c>
      <c r="U6935" s="5">
        <v>10000</v>
      </c>
      <c r="V6935" s="5">
        <v>2000</v>
      </c>
      <c r="W6935" s="5">
        <v>0</v>
      </c>
      <c r="X6935" s="2">
        <v>0</v>
      </c>
      <c r="Y6935" s="3" t="s">
        <v>40182</v>
      </c>
      <c r="Z6935" s="3" t="s">
        <v>30</v>
      </c>
      <c r="AA6935" s="3" t="s">
        <v>40213</v>
      </c>
      <c r="AB6935" s="3" t="s">
        <v>335</v>
      </c>
      <c r="AC6935" s="3" t="s">
        <v>7900</v>
      </c>
      <c r="AD6935" s="3" t="s">
        <v>1568</v>
      </c>
      <c r="AE6935" s="3" t="s">
        <v>102</v>
      </c>
      <c r="AF6935" s="3" t="s">
        <v>4</v>
      </c>
      <c r="AG6935" s="3" t="s">
        <v>10638</v>
      </c>
    </row>
    <row r="6936" spans="2:33" ht="18">
      <c r="B6936" s="13">
        <v>6924</v>
      </c>
      <c r="C6936" s="11"/>
      <c r="D6936" s="13" t="s">
        <v>40214</v>
      </c>
      <c r="E6936" s="12"/>
      <c r="F6936" s="11"/>
      <c r="G6936" s="13" t="s">
        <v>738</v>
      </c>
      <c r="H6936" s="12"/>
      <c r="I6936" s="12"/>
      <c r="J6936" s="12"/>
      <c r="K6936" s="11"/>
      <c r="L6936" s="3" t="s">
        <v>40215</v>
      </c>
      <c r="M6936" s="13" t="s">
        <v>40216</v>
      </c>
      <c r="N6936" s="11"/>
      <c r="O6936" s="13" t="s">
        <v>40217</v>
      </c>
      <c r="P6936" s="11"/>
      <c r="Q6936" s="13" t="s">
        <v>40218</v>
      </c>
      <c r="R6936" s="12"/>
      <c r="S6936" s="11"/>
      <c r="T6936" s="4">
        <v>23842.61</v>
      </c>
      <c r="U6936" s="5">
        <v>10000</v>
      </c>
      <c r="V6936" s="5">
        <v>1000</v>
      </c>
      <c r="W6936" s="5">
        <v>0</v>
      </c>
      <c r="X6936" s="2">
        <v>0</v>
      </c>
      <c r="Y6936" s="3" t="s">
        <v>40182</v>
      </c>
      <c r="Z6936" s="3" t="s">
        <v>41</v>
      </c>
      <c r="AA6936" s="3" t="s">
        <v>40219</v>
      </c>
      <c r="AB6936" s="3" t="s">
        <v>76</v>
      </c>
      <c r="AC6936" s="3" t="s">
        <v>40220</v>
      </c>
      <c r="AD6936" s="3" t="s">
        <v>40221</v>
      </c>
      <c r="AE6936" s="3" t="s">
        <v>1314</v>
      </c>
      <c r="AF6936" s="3" t="s">
        <v>4</v>
      </c>
      <c r="AG6936" s="3" t="s">
        <v>38745</v>
      </c>
    </row>
    <row r="6937" spans="2:33">
      <c r="B6937" s="13">
        <v>6925</v>
      </c>
      <c r="C6937" s="11"/>
      <c r="D6937" s="13" t="s">
        <v>40222</v>
      </c>
      <c r="E6937" s="12"/>
      <c r="F6937" s="11"/>
      <c r="G6937" s="13" t="s">
        <v>738</v>
      </c>
      <c r="H6937" s="12"/>
      <c r="I6937" s="12"/>
      <c r="J6937" s="12"/>
      <c r="K6937" s="11"/>
      <c r="L6937" s="3" t="s">
        <v>40223</v>
      </c>
      <c r="M6937" s="13" t="s">
        <v>4</v>
      </c>
      <c r="N6937" s="11"/>
      <c r="O6937" s="13" t="s">
        <v>40224</v>
      </c>
      <c r="P6937" s="11"/>
      <c r="Q6937" s="13" t="s">
        <v>40225</v>
      </c>
      <c r="R6937" s="12"/>
      <c r="S6937" s="11"/>
      <c r="T6937" s="4">
        <v>1427.5</v>
      </c>
      <c r="U6937" s="5">
        <v>10000</v>
      </c>
      <c r="V6937" s="5">
        <v>1000</v>
      </c>
      <c r="W6937" s="5">
        <v>0</v>
      </c>
      <c r="X6937" s="2">
        <v>0</v>
      </c>
      <c r="Y6937" s="3" t="s">
        <v>40182</v>
      </c>
      <c r="Z6937" s="3" t="s">
        <v>30</v>
      </c>
      <c r="AA6937" s="3" t="s">
        <v>40226</v>
      </c>
      <c r="AB6937" s="3" t="s">
        <v>76</v>
      </c>
      <c r="AC6937" s="3" t="s">
        <v>3152</v>
      </c>
      <c r="AD6937" s="3" t="s">
        <v>27596</v>
      </c>
      <c r="AE6937" s="3" t="s">
        <v>404</v>
      </c>
      <c r="AF6937" s="3" t="s">
        <v>4</v>
      </c>
      <c r="AG6937" s="3" t="s">
        <v>99</v>
      </c>
    </row>
    <row r="6938" spans="2:33">
      <c r="B6938" s="13">
        <v>6926</v>
      </c>
      <c r="C6938" s="11"/>
      <c r="D6938" s="13" t="s">
        <v>40227</v>
      </c>
      <c r="E6938" s="12"/>
      <c r="F6938" s="11"/>
      <c r="G6938" s="13" t="s">
        <v>738</v>
      </c>
      <c r="H6938" s="12"/>
      <c r="I6938" s="12"/>
      <c r="J6938" s="12"/>
      <c r="K6938" s="11"/>
      <c r="L6938" s="3" t="s">
        <v>40228</v>
      </c>
      <c r="M6938" s="13" t="s">
        <v>4</v>
      </c>
      <c r="N6938" s="11"/>
      <c r="O6938" s="13" t="s">
        <v>40229</v>
      </c>
      <c r="P6938" s="11"/>
      <c r="Q6938" s="13" t="s">
        <v>40230</v>
      </c>
      <c r="R6938" s="12"/>
      <c r="S6938" s="11"/>
      <c r="T6938" s="4">
        <v>0</v>
      </c>
      <c r="U6938" s="5">
        <v>0</v>
      </c>
      <c r="V6938" s="5">
        <v>1000</v>
      </c>
      <c r="W6938" s="5">
        <v>0</v>
      </c>
      <c r="X6938" s="2">
        <v>0</v>
      </c>
      <c r="Y6938" s="3" t="s">
        <v>40231</v>
      </c>
      <c r="Z6938" s="3" t="s">
        <v>41</v>
      </c>
      <c r="AA6938" s="3" t="s">
        <v>40232</v>
      </c>
      <c r="AB6938" s="3" t="s">
        <v>99</v>
      </c>
      <c r="AC6938" s="3" t="s">
        <v>571</v>
      </c>
      <c r="AD6938" s="3" t="s">
        <v>40233</v>
      </c>
      <c r="AE6938" s="3" t="s">
        <v>880</v>
      </c>
      <c r="AF6938" s="3" t="s">
        <v>4</v>
      </c>
      <c r="AG6938" s="3" t="s">
        <v>38337</v>
      </c>
    </row>
    <row r="6939" spans="2:33">
      <c r="B6939" s="13">
        <v>6927</v>
      </c>
      <c r="C6939" s="11"/>
      <c r="D6939" s="13" t="s">
        <v>40234</v>
      </c>
      <c r="E6939" s="12"/>
      <c r="F6939" s="11"/>
      <c r="G6939" s="13" t="s">
        <v>27</v>
      </c>
      <c r="H6939" s="12"/>
      <c r="I6939" s="12"/>
      <c r="J6939" s="12"/>
      <c r="K6939" s="11"/>
      <c r="L6939" s="3" t="s">
        <v>40235</v>
      </c>
      <c r="M6939" s="13" t="s">
        <v>4</v>
      </c>
      <c r="N6939" s="11"/>
      <c r="O6939" s="13" t="s">
        <v>40236</v>
      </c>
      <c r="P6939" s="11"/>
      <c r="Q6939" s="13" t="s">
        <v>40237</v>
      </c>
      <c r="R6939" s="12"/>
      <c r="S6939" s="11"/>
      <c r="T6939" s="4">
        <v>248540.24</v>
      </c>
      <c r="U6939" s="5">
        <v>10000</v>
      </c>
      <c r="V6939" s="5">
        <v>2000</v>
      </c>
      <c r="W6939" s="5">
        <v>0</v>
      </c>
      <c r="X6939" s="2">
        <v>0</v>
      </c>
      <c r="Y6939" s="3" t="s">
        <v>40231</v>
      </c>
      <c r="Z6939" s="3" t="s">
        <v>41</v>
      </c>
      <c r="AA6939" s="3" t="s">
        <v>40238</v>
      </c>
      <c r="AB6939" s="3" t="s">
        <v>76</v>
      </c>
      <c r="AC6939" s="3" t="s">
        <v>827</v>
      </c>
      <c r="AD6939" s="3" t="s">
        <v>5610</v>
      </c>
      <c r="AE6939" s="3" t="s">
        <v>102</v>
      </c>
      <c r="AF6939" s="3" t="s">
        <v>4</v>
      </c>
      <c r="AG6939" s="3" t="s">
        <v>39311</v>
      </c>
    </row>
    <row r="6940" spans="2:33" ht="18">
      <c r="B6940" s="13">
        <v>6928</v>
      </c>
      <c r="C6940" s="11"/>
      <c r="D6940" s="13" t="s">
        <v>40239</v>
      </c>
      <c r="E6940" s="12"/>
      <c r="F6940" s="11"/>
      <c r="G6940" s="13" t="s">
        <v>738</v>
      </c>
      <c r="H6940" s="12"/>
      <c r="I6940" s="12"/>
      <c r="J6940" s="12"/>
      <c r="K6940" s="11"/>
      <c r="L6940" s="3" t="s">
        <v>40240</v>
      </c>
      <c r="M6940" s="13" t="s">
        <v>4</v>
      </c>
      <c r="N6940" s="11"/>
      <c r="O6940" s="13" t="s">
        <v>40241</v>
      </c>
      <c r="P6940" s="11"/>
      <c r="Q6940" s="13" t="s">
        <v>40242</v>
      </c>
      <c r="R6940" s="12"/>
      <c r="S6940" s="11"/>
      <c r="T6940" s="4">
        <v>4919.37</v>
      </c>
      <c r="U6940" s="5">
        <v>10000</v>
      </c>
      <c r="V6940" s="5">
        <v>1000</v>
      </c>
      <c r="W6940" s="5">
        <v>0</v>
      </c>
      <c r="X6940" s="2">
        <v>0</v>
      </c>
      <c r="Y6940" s="3" t="s">
        <v>40231</v>
      </c>
      <c r="Z6940" s="3" t="s">
        <v>30</v>
      </c>
      <c r="AA6940" s="3" t="s">
        <v>40243</v>
      </c>
      <c r="AB6940" s="3" t="s">
        <v>76</v>
      </c>
      <c r="AC6940" s="3" t="s">
        <v>40220</v>
      </c>
      <c r="AD6940" s="3" t="s">
        <v>40244</v>
      </c>
      <c r="AE6940" s="3" t="s">
        <v>1314</v>
      </c>
      <c r="AF6940" s="3" t="s">
        <v>4</v>
      </c>
      <c r="AG6940" s="3" t="s">
        <v>39311</v>
      </c>
    </row>
    <row r="6941" spans="2:33">
      <c r="B6941" s="13">
        <v>6929</v>
      </c>
      <c r="C6941" s="11"/>
      <c r="D6941" s="13" t="s">
        <v>40245</v>
      </c>
      <c r="E6941" s="12"/>
      <c r="F6941" s="11"/>
      <c r="G6941" s="13" t="s">
        <v>27</v>
      </c>
      <c r="H6941" s="12"/>
      <c r="I6941" s="12"/>
      <c r="J6941" s="12"/>
      <c r="K6941" s="11"/>
      <c r="L6941" s="3" t="s">
        <v>40246</v>
      </c>
      <c r="M6941" s="13" t="s">
        <v>4</v>
      </c>
      <c r="N6941" s="11"/>
      <c r="O6941" s="13" t="s">
        <v>40247</v>
      </c>
      <c r="P6941" s="11"/>
      <c r="Q6941" s="13" t="s">
        <v>40248</v>
      </c>
      <c r="R6941" s="12"/>
      <c r="S6941" s="11"/>
      <c r="T6941" s="4">
        <v>0</v>
      </c>
      <c r="U6941" s="5">
        <v>0</v>
      </c>
      <c r="V6941" s="5">
        <v>2000</v>
      </c>
      <c r="W6941" s="5">
        <v>0</v>
      </c>
      <c r="X6941" s="2">
        <v>0</v>
      </c>
      <c r="Y6941" s="3" t="s">
        <v>40231</v>
      </c>
      <c r="Z6941" s="3" t="s">
        <v>72</v>
      </c>
      <c r="AA6941" s="3" t="s">
        <v>40249</v>
      </c>
      <c r="AB6941" s="3" t="s">
        <v>76</v>
      </c>
      <c r="AC6941" s="3" t="s">
        <v>6007</v>
      </c>
      <c r="AD6941" s="3" t="s">
        <v>1844</v>
      </c>
      <c r="AE6941" s="3" t="s">
        <v>40250</v>
      </c>
      <c r="AF6941" s="3" t="s">
        <v>4</v>
      </c>
      <c r="AG6941" s="3" t="s">
        <v>35</v>
      </c>
    </row>
    <row r="6942" spans="2:33">
      <c r="B6942" s="13">
        <v>6930</v>
      </c>
      <c r="C6942" s="11"/>
      <c r="D6942" s="13" t="s">
        <v>40251</v>
      </c>
      <c r="E6942" s="12"/>
      <c r="F6942" s="11"/>
      <c r="G6942" s="13" t="s">
        <v>738</v>
      </c>
      <c r="H6942" s="12"/>
      <c r="I6942" s="12"/>
      <c r="J6942" s="12"/>
      <c r="K6942" s="11"/>
      <c r="L6942" s="3" t="s">
        <v>40252</v>
      </c>
      <c r="M6942" s="13" t="s">
        <v>4</v>
      </c>
      <c r="N6942" s="11"/>
      <c r="O6942" s="13" t="s">
        <v>40253</v>
      </c>
      <c r="P6942" s="11"/>
      <c r="Q6942" s="13" t="s">
        <v>40254</v>
      </c>
      <c r="R6942" s="12"/>
      <c r="S6942" s="11"/>
      <c r="T6942" s="4">
        <v>3300</v>
      </c>
      <c r="U6942" s="5">
        <v>10000</v>
      </c>
      <c r="V6942" s="5">
        <v>1000</v>
      </c>
      <c r="W6942" s="5">
        <v>0</v>
      </c>
      <c r="X6942" s="2">
        <v>0</v>
      </c>
      <c r="Y6942" s="3" t="s">
        <v>40231</v>
      </c>
      <c r="Z6942" s="3" t="s">
        <v>30</v>
      </c>
      <c r="AA6942" s="3" t="s">
        <v>40255</v>
      </c>
      <c r="AB6942" s="3" t="s">
        <v>82</v>
      </c>
      <c r="AC6942" s="3" t="s">
        <v>40256</v>
      </c>
      <c r="AD6942" s="3" t="s">
        <v>31259</v>
      </c>
      <c r="AE6942" s="3" t="s">
        <v>142</v>
      </c>
      <c r="AF6942" s="3" t="s">
        <v>4</v>
      </c>
      <c r="AG6942" s="3" t="s">
        <v>35</v>
      </c>
    </row>
    <row r="6943" spans="2:33">
      <c r="B6943" s="13">
        <v>6931</v>
      </c>
      <c r="C6943" s="11"/>
      <c r="D6943" s="13" t="s">
        <v>40257</v>
      </c>
      <c r="E6943" s="12"/>
      <c r="F6943" s="11"/>
      <c r="G6943" s="13" t="s">
        <v>27</v>
      </c>
      <c r="H6943" s="12"/>
      <c r="I6943" s="12"/>
      <c r="J6943" s="12"/>
      <c r="K6943" s="11"/>
      <c r="L6943" s="3" t="s">
        <v>40258</v>
      </c>
      <c r="M6943" s="13" t="s">
        <v>4</v>
      </c>
      <c r="N6943" s="11"/>
      <c r="O6943" s="13" t="s">
        <v>40259</v>
      </c>
      <c r="P6943" s="11"/>
      <c r="Q6943" s="13" t="s">
        <v>40260</v>
      </c>
      <c r="R6943" s="12"/>
      <c r="S6943" s="11"/>
      <c r="T6943" s="4">
        <v>29115.919999999998</v>
      </c>
      <c r="U6943" s="5">
        <v>10000</v>
      </c>
      <c r="V6943" s="5">
        <v>1000</v>
      </c>
      <c r="W6943" s="5">
        <v>0</v>
      </c>
      <c r="X6943" s="2">
        <v>0</v>
      </c>
      <c r="Y6943" s="3" t="s">
        <v>40261</v>
      </c>
      <c r="Z6943" s="3" t="s">
        <v>41</v>
      </c>
      <c r="AA6943" s="3" t="s">
        <v>40262</v>
      </c>
      <c r="AB6943" s="3" t="s">
        <v>388</v>
      </c>
      <c r="AC6943" s="3" t="s">
        <v>4</v>
      </c>
      <c r="AD6943" s="3" t="s">
        <v>40080</v>
      </c>
      <c r="AE6943" s="3" t="s">
        <v>102</v>
      </c>
      <c r="AF6943" s="3" t="s">
        <v>4</v>
      </c>
      <c r="AG6943" s="3" t="s">
        <v>40263</v>
      </c>
    </row>
    <row r="6944" spans="2:33">
      <c r="B6944" s="13">
        <v>6932</v>
      </c>
      <c r="C6944" s="11"/>
      <c r="D6944" s="13" t="s">
        <v>40264</v>
      </c>
      <c r="E6944" s="12"/>
      <c r="F6944" s="11"/>
      <c r="G6944" s="13" t="s">
        <v>738</v>
      </c>
      <c r="H6944" s="12"/>
      <c r="I6944" s="12"/>
      <c r="J6944" s="12"/>
      <c r="K6944" s="11"/>
      <c r="L6944" s="3" t="s">
        <v>40265</v>
      </c>
      <c r="M6944" s="13" t="s">
        <v>4</v>
      </c>
      <c r="N6944" s="11"/>
      <c r="O6944" s="13" t="s">
        <v>40266</v>
      </c>
      <c r="P6944" s="11"/>
      <c r="Q6944" s="13" t="s">
        <v>40267</v>
      </c>
      <c r="R6944" s="12"/>
      <c r="S6944" s="11"/>
      <c r="T6944" s="4">
        <v>176636.17</v>
      </c>
      <c r="U6944" s="5">
        <v>10000</v>
      </c>
      <c r="V6944" s="5">
        <v>1000</v>
      </c>
      <c r="W6944" s="5">
        <v>0</v>
      </c>
      <c r="X6944" s="2">
        <v>0</v>
      </c>
      <c r="Y6944" s="3" t="s">
        <v>40261</v>
      </c>
      <c r="Z6944" s="3" t="s">
        <v>30</v>
      </c>
      <c r="AA6944" s="3" t="s">
        <v>40268</v>
      </c>
      <c r="AB6944" s="3" t="s">
        <v>152</v>
      </c>
      <c r="AC6944" s="3" t="s">
        <v>7628</v>
      </c>
      <c r="AD6944" s="3" t="s">
        <v>40269</v>
      </c>
      <c r="AE6944" s="3" t="s">
        <v>93</v>
      </c>
      <c r="AF6944" s="3" t="s">
        <v>4</v>
      </c>
      <c r="AG6944" s="3" t="s">
        <v>40270</v>
      </c>
    </row>
    <row r="6945" spans="2:33">
      <c r="B6945" s="13">
        <v>6933</v>
      </c>
      <c r="C6945" s="11"/>
      <c r="D6945" s="13" t="s">
        <v>40271</v>
      </c>
      <c r="E6945" s="12"/>
      <c r="F6945" s="11"/>
      <c r="G6945" s="13" t="s">
        <v>738</v>
      </c>
      <c r="H6945" s="12"/>
      <c r="I6945" s="12"/>
      <c r="J6945" s="12"/>
      <c r="K6945" s="11"/>
      <c r="L6945" s="3" t="s">
        <v>40272</v>
      </c>
      <c r="M6945" s="13" t="s">
        <v>4</v>
      </c>
      <c r="N6945" s="11"/>
      <c r="O6945" s="13" t="s">
        <v>40273</v>
      </c>
      <c r="P6945" s="11"/>
      <c r="Q6945" s="13" t="s">
        <v>40274</v>
      </c>
      <c r="R6945" s="12"/>
      <c r="S6945" s="11"/>
      <c r="T6945" s="4">
        <v>0</v>
      </c>
      <c r="U6945" s="5">
        <v>0</v>
      </c>
      <c r="V6945" s="5">
        <v>1000</v>
      </c>
      <c r="W6945" s="5">
        <v>0</v>
      </c>
      <c r="X6945" s="2">
        <v>0</v>
      </c>
      <c r="Y6945" s="3" t="s">
        <v>40275</v>
      </c>
      <c r="Z6945" s="3" t="s">
        <v>41</v>
      </c>
      <c r="AA6945" s="3" t="s">
        <v>40276</v>
      </c>
      <c r="AB6945" s="3" t="s">
        <v>52</v>
      </c>
      <c r="AC6945" s="3" t="s">
        <v>286</v>
      </c>
      <c r="AD6945" s="3" t="s">
        <v>287</v>
      </c>
      <c r="AE6945" s="3" t="s">
        <v>148</v>
      </c>
      <c r="AF6945" s="3" t="s">
        <v>4</v>
      </c>
      <c r="AG6945" s="3" t="s">
        <v>38337</v>
      </c>
    </row>
    <row r="6946" spans="2:33">
      <c r="B6946" s="13">
        <v>6934</v>
      </c>
      <c r="C6946" s="11"/>
      <c r="D6946" s="13" t="s">
        <v>40277</v>
      </c>
      <c r="E6946" s="12"/>
      <c r="F6946" s="11"/>
      <c r="G6946" s="13" t="s">
        <v>738</v>
      </c>
      <c r="H6946" s="12"/>
      <c r="I6946" s="12"/>
      <c r="J6946" s="12"/>
      <c r="K6946" s="11"/>
      <c r="L6946" s="3" t="s">
        <v>40278</v>
      </c>
      <c r="M6946" s="13" t="s">
        <v>4</v>
      </c>
      <c r="N6946" s="11"/>
      <c r="O6946" s="13" t="s">
        <v>40279</v>
      </c>
      <c r="P6946" s="11"/>
      <c r="Q6946" s="13" t="s">
        <v>40280</v>
      </c>
      <c r="R6946" s="12"/>
      <c r="S6946" s="11"/>
      <c r="T6946" s="4">
        <v>3324.73</v>
      </c>
      <c r="U6946" s="5">
        <v>0</v>
      </c>
      <c r="V6946" s="5">
        <v>1000</v>
      </c>
      <c r="W6946" s="5">
        <v>0</v>
      </c>
      <c r="X6946" s="2">
        <v>0</v>
      </c>
      <c r="Y6946" s="3" t="s">
        <v>40275</v>
      </c>
      <c r="Z6946" s="3" t="s">
        <v>41</v>
      </c>
      <c r="AA6946" s="3" t="s">
        <v>40281</v>
      </c>
      <c r="AB6946" s="3" t="s">
        <v>82</v>
      </c>
      <c r="AC6946" s="3" t="s">
        <v>40282</v>
      </c>
      <c r="AD6946" s="3" t="s">
        <v>40283</v>
      </c>
      <c r="AE6946" s="3" t="s">
        <v>172</v>
      </c>
      <c r="AF6946" s="3" t="s">
        <v>4</v>
      </c>
      <c r="AG6946" s="3" t="s">
        <v>38880</v>
      </c>
    </row>
    <row r="6947" spans="2:33" ht="18">
      <c r="B6947" s="13">
        <v>6935</v>
      </c>
      <c r="C6947" s="11"/>
      <c r="D6947" s="13" t="s">
        <v>40284</v>
      </c>
      <c r="E6947" s="12"/>
      <c r="F6947" s="11"/>
      <c r="G6947" s="13" t="s">
        <v>27</v>
      </c>
      <c r="H6947" s="12"/>
      <c r="I6947" s="12"/>
      <c r="J6947" s="12"/>
      <c r="K6947" s="11"/>
      <c r="L6947" s="3" t="s">
        <v>40285</v>
      </c>
      <c r="M6947" s="13" t="s">
        <v>4</v>
      </c>
      <c r="N6947" s="11"/>
      <c r="O6947" s="13" t="s">
        <v>40286</v>
      </c>
      <c r="P6947" s="11"/>
      <c r="Q6947" s="13" t="s">
        <v>40287</v>
      </c>
      <c r="R6947" s="12"/>
      <c r="S6947" s="11"/>
      <c r="T6947" s="4">
        <v>81823</v>
      </c>
      <c r="U6947" s="5">
        <v>10000</v>
      </c>
      <c r="V6947" s="5">
        <v>2000</v>
      </c>
      <c r="W6947" s="5">
        <v>47505</v>
      </c>
      <c r="X6947" s="2">
        <v>0</v>
      </c>
      <c r="Y6947" s="3" t="s">
        <v>40275</v>
      </c>
      <c r="Z6947" s="3" t="s">
        <v>30</v>
      </c>
      <c r="AA6947" s="3" t="s">
        <v>40288</v>
      </c>
      <c r="AB6947" s="3" t="s">
        <v>66</v>
      </c>
      <c r="AC6947" s="3" t="s">
        <v>4041</v>
      </c>
      <c r="AD6947" s="3" t="s">
        <v>2206</v>
      </c>
      <c r="AE6947" s="3" t="s">
        <v>102</v>
      </c>
      <c r="AF6947" s="3" t="s">
        <v>4</v>
      </c>
      <c r="AG6947" s="3" t="s">
        <v>38337</v>
      </c>
    </row>
    <row r="6948" spans="2:33">
      <c r="B6948" s="13">
        <v>6936</v>
      </c>
      <c r="C6948" s="11"/>
      <c r="D6948" s="13" t="s">
        <v>40289</v>
      </c>
      <c r="E6948" s="12"/>
      <c r="F6948" s="11"/>
      <c r="G6948" s="13" t="s">
        <v>27</v>
      </c>
      <c r="H6948" s="12"/>
      <c r="I6948" s="12"/>
      <c r="J6948" s="12"/>
      <c r="K6948" s="11"/>
      <c r="L6948" s="3" t="s">
        <v>40290</v>
      </c>
      <c r="M6948" s="13" t="s">
        <v>4</v>
      </c>
      <c r="N6948" s="11"/>
      <c r="O6948" s="13" t="s">
        <v>40291</v>
      </c>
      <c r="P6948" s="11"/>
      <c r="Q6948" s="13" t="s">
        <v>40292</v>
      </c>
      <c r="R6948" s="12"/>
      <c r="S6948" s="11"/>
      <c r="T6948" s="4">
        <v>6626.72</v>
      </c>
      <c r="U6948" s="5">
        <v>0</v>
      </c>
      <c r="V6948" s="5">
        <v>2000</v>
      </c>
      <c r="W6948" s="5">
        <v>0</v>
      </c>
      <c r="X6948" s="2">
        <v>0</v>
      </c>
      <c r="Y6948" s="3" t="s">
        <v>40275</v>
      </c>
      <c r="Z6948" s="3" t="s">
        <v>41</v>
      </c>
      <c r="AA6948" s="3" t="s">
        <v>40293</v>
      </c>
      <c r="AB6948" s="3" t="s">
        <v>82</v>
      </c>
      <c r="AC6948" s="3" t="s">
        <v>31833</v>
      </c>
      <c r="AD6948" s="3" t="s">
        <v>40294</v>
      </c>
      <c r="AE6948" s="3" t="s">
        <v>111</v>
      </c>
      <c r="AF6948" s="3" t="s">
        <v>4</v>
      </c>
      <c r="AG6948" s="3" t="s">
        <v>66</v>
      </c>
    </row>
    <row r="6949" spans="2:33" ht="18">
      <c r="B6949" s="13">
        <v>6937</v>
      </c>
      <c r="C6949" s="11"/>
      <c r="D6949" s="13" t="s">
        <v>40295</v>
      </c>
      <c r="E6949" s="12"/>
      <c r="F6949" s="11"/>
      <c r="G6949" s="13" t="s">
        <v>27</v>
      </c>
      <c r="H6949" s="12"/>
      <c r="I6949" s="12"/>
      <c r="J6949" s="12"/>
      <c r="K6949" s="11"/>
      <c r="L6949" s="3" t="s">
        <v>40296</v>
      </c>
      <c r="M6949" s="13" t="s">
        <v>4</v>
      </c>
      <c r="N6949" s="11"/>
      <c r="O6949" s="13" t="s">
        <v>40297</v>
      </c>
      <c r="P6949" s="11"/>
      <c r="Q6949" s="13" t="s">
        <v>40298</v>
      </c>
      <c r="R6949" s="12"/>
      <c r="S6949" s="11"/>
      <c r="T6949" s="4">
        <v>2231.66</v>
      </c>
      <c r="U6949" s="5">
        <v>0</v>
      </c>
      <c r="V6949" s="5">
        <v>2000</v>
      </c>
      <c r="W6949" s="5">
        <v>0</v>
      </c>
      <c r="X6949" s="2">
        <v>0</v>
      </c>
      <c r="Y6949" s="3" t="s">
        <v>40275</v>
      </c>
      <c r="Z6949" s="3" t="s">
        <v>41</v>
      </c>
      <c r="AA6949" s="3" t="s">
        <v>40299</v>
      </c>
      <c r="AB6949" s="3" t="s">
        <v>176</v>
      </c>
      <c r="AC6949" s="3" t="s">
        <v>40300</v>
      </c>
      <c r="AD6949" s="3" t="s">
        <v>40301</v>
      </c>
      <c r="AE6949" s="3" t="s">
        <v>424</v>
      </c>
      <c r="AF6949" s="3" t="s">
        <v>4</v>
      </c>
      <c r="AG6949" s="3" t="s">
        <v>31</v>
      </c>
    </row>
    <row r="6950" spans="2:33" ht="18">
      <c r="B6950" s="13">
        <v>6938</v>
      </c>
      <c r="C6950" s="11"/>
      <c r="D6950" s="13" t="s">
        <v>40302</v>
      </c>
      <c r="E6950" s="12"/>
      <c r="F6950" s="11"/>
      <c r="G6950" s="13" t="s">
        <v>27</v>
      </c>
      <c r="H6950" s="12"/>
      <c r="I6950" s="12"/>
      <c r="J6950" s="12"/>
      <c r="K6950" s="11"/>
      <c r="L6950" s="3" t="s">
        <v>40303</v>
      </c>
      <c r="M6950" s="13" t="s">
        <v>4</v>
      </c>
      <c r="N6950" s="11"/>
      <c r="O6950" s="13" t="s">
        <v>40304</v>
      </c>
      <c r="P6950" s="11"/>
      <c r="Q6950" s="13" t="s">
        <v>40305</v>
      </c>
      <c r="R6950" s="12"/>
      <c r="S6950" s="11"/>
      <c r="T6950" s="4">
        <v>30783.91</v>
      </c>
      <c r="U6950" s="5">
        <v>10000</v>
      </c>
      <c r="V6950" s="5">
        <v>2000</v>
      </c>
      <c r="W6950" s="5">
        <v>0</v>
      </c>
      <c r="X6950" s="2">
        <v>0</v>
      </c>
      <c r="Y6950" s="3" t="s">
        <v>40275</v>
      </c>
      <c r="Z6950" s="3" t="s">
        <v>30</v>
      </c>
      <c r="AA6950" s="3" t="s">
        <v>40306</v>
      </c>
      <c r="AB6950" s="3" t="s">
        <v>31</v>
      </c>
      <c r="AC6950" s="3" t="s">
        <v>1704</v>
      </c>
      <c r="AD6950" s="3" t="s">
        <v>3202</v>
      </c>
      <c r="AE6950" s="3" t="s">
        <v>34948</v>
      </c>
      <c r="AF6950" s="3" t="s">
        <v>4</v>
      </c>
      <c r="AG6950" s="3" t="s">
        <v>40307</v>
      </c>
    </row>
    <row r="6951" spans="2:33" ht="18">
      <c r="B6951" s="13">
        <v>6939</v>
      </c>
      <c r="C6951" s="11"/>
      <c r="D6951" s="13" t="s">
        <v>40308</v>
      </c>
      <c r="E6951" s="12"/>
      <c r="F6951" s="11"/>
      <c r="G6951" s="13" t="s">
        <v>27</v>
      </c>
      <c r="H6951" s="12"/>
      <c r="I6951" s="12"/>
      <c r="J6951" s="12"/>
      <c r="K6951" s="11"/>
      <c r="L6951" s="3" t="s">
        <v>40309</v>
      </c>
      <c r="M6951" s="13" t="s">
        <v>40310</v>
      </c>
      <c r="N6951" s="11"/>
      <c r="O6951" s="13" t="s">
        <v>40311</v>
      </c>
      <c r="P6951" s="11"/>
      <c r="Q6951" s="13" t="s">
        <v>40312</v>
      </c>
      <c r="R6951" s="12"/>
      <c r="S6951" s="11"/>
      <c r="T6951" s="4">
        <v>9325.82</v>
      </c>
      <c r="U6951" s="5">
        <v>10000</v>
      </c>
      <c r="V6951" s="5">
        <v>2000</v>
      </c>
      <c r="W6951" s="5">
        <v>0</v>
      </c>
      <c r="X6951" s="2">
        <v>0</v>
      </c>
      <c r="Y6951" s="3" t="s">
        <v>40313</v>
      </c>
      <c r="Z6951" s="3" t="s">
        <v>41</v>
      </c>
      <c r="AA6951" s="3" t="s">
        <v>40314</v>
      </c>
      <c r="AB6951" s="3" t="s">
        <v>76</v>
      </c>
      <c r="AC6951" s="3" t="s">
        <v>827</v>
      </c>
      <c r="AD6951" s="3" t="s">
        <v>3444</v>
      </c>
      <c r="AE6951" s="3" t="s">
        <v>132</v>
      </c>
      <c r="AF6951" s="3" t="s">
        <v>4</v>
      </c>
      <c r="AG6951" s="3" t="s">
        <v>21515</v>
      </c>
    </row>
    <row r="6952" spans="2:33">
      <c r="B6952" s="13">
        <v>6940</v>
      </c>
      <c r="C6952" s="11"/>
      <c r="D6952" s="13" t="s">
        <v>40315</v>
      </c>
      <c r="E6952" s="12"/>
      <c r="F6952" s="11"/>
      <c r="G6952" s="13" t="s">
        <v>27</v>
      </c>
      <c r="H6952" s="12"/>
      <c r="I6952" s="12"/>
      <c r="J6952" s="12"/>
      <c r="K6952" s="11"/>
      <c r="L6952" s="3" t="s">
        <v>40316</v>
      </c>
      <c r="M6952" s="13" t="s">
        <v>4</v>
      </c>
      <c r="N6952" s="11"/>
      <c r="O6952" s="13" t="s">
        <v>40317</v>
      </c>
      <c r="P6952" s="11"/>
      <c r="Q6952" s="13" t="s">
        <v>40318</v>
      </c>
      <c r="R6952" s="12"/>
      <c r="S6952" s="11"/>
      <c r="T6952" s="4">
        <v>139300</v>
      </c>
      <c r="U6952" s="5">
        <v>10000</v>
      </c>
      <c r="V6952" s="5">
        <v>2000</v>
      </c>
      <c r="W6952" s="5">
        <v>0</v>
      </c>
      <c r="X6952" s="2">
        <v>0</v>
      </c>
      <c r="Y6952" s="3" t="s">
        <v>40313</v>
      </c>
      <c r="Z6952" s="3" t="s">
        <v>30</v>
      </c>
      <c r="AA6952" s="3" t="s">
        <v>40319</v>
      </c>
      <c r="AB6952" s="3" t="s">
        <v>76</v>
      </c>
      <c r="AC6952" s="3" t="s">
        <v>6007</v>
      </c>
      <c r="AD6952" s="3" t="s">
        <v>19491</v>
      </c>
      <c r="AE6952" s="3" t="s">
        <v>331</v>
      </c>
      <c r="AF6952" s="3" t="s">
        <v>4</v>
      </c>
      <c r="AG6952" s="3" t="s">
        <v>39311</v>
      </c>
    </row>
    <row r="6953" spans="2:33" ht="18">
      <c r="B6953" s="13">
        <v>6941</v>
      </c>
      <c r="C6953" s="11"/>
      <c r="D6953" s="13" t="s">
        <v>40320</v>
      </c>
      <c r="E6953" s="12"/>
      <c r="F6953" s="11"/>
      <c r="G6953" s="13" t="s">
        <v>27</v>
      </c>
      <c r="H6953" s="12"/>
      <c r="I6953" s="12"/>
      <c r="J6953" s="12"/>
      <c r="K6953" s="11"/>
      <c r="L6953" s="3" t="s">
        <v>40321</v>
      </c>
      <c r="M6953" s="13" t="s">
        <v>4</v>
      </c>
      <c r="N6953" s="11"/>
      <c r="O6953" s="13" t="s">
        <v>40322</v>
      </c>
      <c r="P6953" s="11"/>
      <c r="Q6953" s="13" t="s">
        <v>40323</v>
      </c>
      <c r="R6953" s="12"/>
      <c r="S6953" s="11"/>
      <c r="T6953" s="4">
        <v>15764.55</v>
      </c>
      <c r="U6953" s="5">
        <v>10000</v>
      </c>
      <c r="V6953" s="5">
        <v>2000</v>
      </c>
      <c r="W6953" s="5">
        <v>0</v>
      </c>
      <c r="X6953" s="2">
        <v>0</v>
      </c>
      <c r="Y6953" s="3" t="s">
        <v>40313</v>
      </c>
      <c r="Z6953" s="3" t="s">
        <v>593</v>
      </c>
      <c r="AA6953" s="3" t="s">
        <v>40324</v>
      </c>
      <c r="AB6953" s="3" t="s">
        <v>31</v>
      </c>
      <c r="AC6953" s="3" t="s">
        <v>1751</v>
      </c>
      <c r="AD6953" s="3" t="s">
        <v>2916</v>
      </c>
      <c r="AE6953" s="3" t="s">
        <v>1051</v>
      </c>
      <c r="AF6953" s="3" t="s">
        <v>4</v>
      </c>
      <c r="AG6953" s="3" t="s">
        <v>1918</v>
      </c>
    </row>
    <row r="6954" spans="2:33">
      <c r="B6954" s="13">
        <v>6942</v>
      </c>
      <c r="C6954" s="11"/>
      <c r="D6954" s="13" t="s">
        <v>40325</v>
      </c>
      <c r="E6954" s="12"/>
      <c r="F6954" s="11"/>
      <c r="G6954" s="13" t="s">
        <v>27</v>
      </c>
      <c r="H6954" s="12"/>
      <c r="I6954" s="12"/>
      <c r="J6954" s="12"/>
      <c r="K6954" s="11"/>
      <c r="L6954" s="3" t="s">
        <v>40326</v>
      </c>
      <c r="M6954" s="13" t="s">
        <v>4</v>
      </c>
      <c r="N6954" s="11"/>
      <c r="O6954" s="13" t="s">
        <v>40327</v>
      </c>
      <c r="P6954" s="11"/>
      <c r="Q6954" s="13" t="s">
        <v>40328</v>
      </c>
      <c r="R6954" s="12"/>
      <c r="S6954" s="11"/>
      <c r="T6954" s="4">
        <v>2075.39</v>
      </c>
      <c r="U6954" s="5">
        <v>10000</v>
      </c>
      <c r="V6954" s="5">
        <v>2000</v>
      </c>
      <c r="W6954" s="5">
        <v>0</v>
      </c>
      <c r="X6954" s="2">
        <v>0</v>
      </c>
      <c r="Y6954" s="3" t="s">
        <v>40313</v>
      </c>
      <c r="Z6954" s="3" t="s">
        <v>41</v>
      </c>
      <c r="AA6954" s="3" t="s">
        <v>40329</v>
      </c>
      <c r="AB6954" s="3" t="s">
        <v>31</v>
      </c>
      <c r="AC6954" s="3" t="s">
        <v>955</v>
      </c>
      <c r="AD6954" s="3" t="s">
        <v>40330</v>
      </c>
      <c r="AE6954" s="3" t="s">
        <v>4</v>
      </c>
      <c r="AF6954" s="3" t="s">
        <v>4</v>
      </c>
      <c r="AG6954" s="3" t="s">
        <v>39044</v>
      </c>
    </row>
    <row r="6955" spans="2:33">
      <c r="B6955" s="13">
        <v>6943</v>
      </c>
      <c r="C6955" s="11"/>
      <c r="D6955" s="13" t="s">
        <v>40331</v>
      </c>
      <c r="E6955" s="12"/>
      <c r="F6955" s="11"/>
      <c r="G6955" s="13" t="s">
        <v>27</v>
      </c>
      <c r="H6955" s="12"/>
      <c r="I6955" s="12"/>
      <c r="J6955" s="12"/>
      <c r="K6955" s="11"/>
      <c r="L6955" s="3" t="s">
        <v>40332</v>
      </c>
      <c r="M6955" s="13" t="s">
        <v>4</v>
      </c>
      <c r="N6955" s="11"/>
      <c r="O6955" s="13" t="s">
        <v>40333</v>
      </c>
      <c r="P6955" s="11"/>
      <c r="Q6955" s="13" t="s">
        <v>40334</v>
      </c>
      <c r="R6955" s="12"/>
      <c r="S6955" s="11"/>
      <c r="T6955" s="4">
        <v>0</v>
      </c>
      <c r="U6955" s="5">
        <v>0</v>
      </c>
      <c r="V6955" s="5">
        <v>2000</v>
      </c>
      <c r="W6955" s="5">
        <v>0</v>
      </c>
      <c r="X6955" s="2">
        <v>0</v>
      </c>
      <c r="Y6955" s="3" t="s">
        <v>40313</v>
      </c>
      <c r="Z6955" s="3" t="s">
        <v>41</v>
      </c>
      <c r="AA6955" s="3" t="s">
        <v>40335</v>
      </c>
      <c r="AB6955" s="3" t="s">
        <v>176</v>
      </c>
      <c r="AC6955" s="3" t="s">
        <v>982</v>
      </c>
      <c r="AD6955" s="3" t="s">
        <v>10066</v>
      </c>
      <c r="AE6955" s="3" t="s">
        <v>404</v>
      </c>
      <c r="AF6955" s="3" t="s">
        <v>4</v>
      </c>
      <c r="AG6955" s="3" t="s">
        <v>39044</v>
      </c>
    </row>
    <row r="6956" spans="2:33" ht="18">
      <c r="B6956" s="13">
        <v>6944</v>
      </c>
      <c r="C6956" s="11"/>
      <c r="D6956" s="13" t="s">
        <v>40336</v>
      </c>
      <c r="E6956" s="12"/>
      <c r="F6956" s="11"/>
      <c r="G6956" s="13" t="s">
        <v>27</v>
      </c>
      <c r="H6956" s="12"/>
      <c r="I6956" s="12"/>
      <c r="J6956" s="12"/>
      <c r="K6956" s="11"/>
      <c r="L6956" s="3" t="s">
        <v>40337</v>
      </c>
      <c r="M6956" s="13" t="s">
        <v>40338</v>
      </c>
      <c r="N6956" s="11"/>
      <c r="O6956" s="13" t="s">
        <v>40339</v>
      </c>
      <c r="P6956" s="11"/>
      <c r="Q6956" s="13" t="s">
        <v>40340</v>
      </c>
      <c r="R6956" s="12"/>
      <c r="S6956" s="11"/>
      <c r="T6956" s="4">
        <v>170675.12</v>
      </c>
      <c r="U6956" s="5">
        <v>10000</v>
      </c>
      <c r="V6956" s="5">
        <v>2000</v>
      </c>
      <c r="W6956" s="5">
        <v>0</v>
      </c>
      <c r="X6956" s="2">
        <v>0</v>
      </c>
      <c r="Y6956" s="3" t="s">
        <v>40313</v>
      </c>
      <c r="Z6956" s="3" t="s">
        <v>30</v>
      </c>
      <c r="AA6956" s="3" t="s">
        <v>40341</v>
      </c>
      <c r="AB6956" s="3" t="s">
        <v>76</v>
      </c>
      <c r="AC6956" s="3" t="s">
        <v>827</v>
      </c>
      <c r="AD6956" s="3" t="s">
        <v>1925</v>
      </c>
      <c r="AE6956" s="3" t="s">
        <v>1314</v>
      </c>
      <c r="AF6956" s="3" t="s">
        <v>4</v>
      </c>
      <c r="AG6956" s="3" t="s">
        <v>21515</v>
      </c>
    </row>
    <row r="6957" spans="2:33">
      <c r="B6957" s="13">
        <v>6945</v>
      </c>
      <c r="C6957" s="11"/>
      <c r="D6957" s="13" t="s">
        <v>40342</v>
      </c>
      <c r="E6957" s="12"/>
      <c r="F6957" s="11"/>
      <c r="G6957" s="13" t="s">
        <v>27</v>
      </c>
      <c r="H6957" s="12"/>
      <c r="I6957" s="12"/>
      <c r="J6957" s="12"/>
      <c r="K6957" s="11"/>
      <c r="L6957" s="3" t="s">
        <v>40343</v>
      </c>
      <c r="M6957" s="13" t="s">
        <v>4</v>
      </c>
      <c r="N6957" s="11"/>
      <c r="O6957" s="13" t="s">
        <v>40344</v>
      </c>
      <c r="P6957" s="11"/>
      <c r="Q6957" s="13" t="s">
        <v>40345</v>
      </c>
      <c r="R6957" s="12"/>
      <c r="S6957" s="11"/>
      <c r="T6957" s="4">
        <v>19393</v>
      </c>
      <c r="U6957" s="5">
        <v>10000</v>
      </c>
      <c r="V6957" s="5">
        <v>2000</v>
      </c>
      <c r="W6957" s="5">
        <v>0</v>
      </c>
      <c r="X6957" s="2">
        <v>0</v>
      </c>
      <c r="Y6957" s="3" t="s">
        <v>40346</v>
      </c>
      <c r="Z6957" s="3" t="s">
        <v>41</v>
      </c>
      <c r="AA6957" s="3" t="s">
        <v>40347</v>
      </c>
      <c r="AB6957" s="3" t="s">
        <v>82</v>
      </c>
      <c r="AC6957" s="3" t="s">
        <v>8810</v>
      </c>
      <c r="AD6957" s="3" t="s">
        <v>2369</v>
      </c>
      <c r="AE6957" s="3" t="s">
        <v>111</v>
      </c>
      <c r="AF6957" s="3" t="s">
        <v>4</v>
      </c>
      <c r="AG6957" s="3" t="s">
        <v>52</v>
      </c>
    </row>
    <row r="6958" spans="2:33" ht="18">
      <c r="B6958" s="13">
        <v>6946</v>
      </c>
      <c r="C6958" s="11"/>
      <c r="D6958" s="13" t="s">
        <v>40348</v>
      </c>
      <c r="E6958" s="12"/>
      <c r="F6958" s="11"/>
      <c r="G6958" s="13" t="s">
        <v>27</v>
      </c>
      <c r="H6958" s="12"/>
      <c r="I6958" s="12"/>
      <c r="J6958" s="12"/>
      <c r="K6958" s="11"/>
      <c r="L6958" s="3" t="s">
        <v>40349</v>
      </c>
      <c r="M6958" s="13" t="s">
        <v>4</v>
      </c>
      <c r="N6958" s="11"/>
      <c r="O6958" s="13" t="s">
        <v>40350</v>
      </c>
      <c r="P6958" s="11"/>
      <c r="Q6958" s="13" t="s">
        <v>40351</v>
      </c>
      <c r="R6958" s="12"/>
      <c r="S6958" s="11"/>
      <c r="T6958" s="4">
        <v>0</v>
      </c>
      <c r="U6958" s="5">
        <v>0</v>
      </c>
      <c r="V6958" s="5">
        <v>2000</v>
      </c>
      <c r="W6958" s="5">
        <v>0</v>
      </c>
      <c r="X6958" s="2">
        <v>0</v>
      </c>
      <c r="Y6958" s="3" t="s">
        <v>40346</v>
      </c>
      <c r="Z6958" s="3" t="s">
        <v>41</v>
      </c>
      <c r="AA6958" s="3" t="s">
        <v>40352</v>
      </c>
      <c r="AB6958" s="3" t="s">
        <v>52</v>
      </c>
      <c r="AC6958" s="3" t="s">
        <v>650</v>
      </c>
      <c r="AD6958" s="3" t="s">
        <v>5703</v>
      </c>
      <c r="AE6958" s="3" t="s">
        <v>35439</v>
      </c>
      <c r="AF6958" s="3" t="s">
        <v>4</v>
      </c>
      <c r="AG6958" s="3" t="s">
        <v>35</v>
      </c>
    </row>
    <row r="6959" spans="2:33" ht="18">
      <c r="B6959" s="13">
        <v>6947</v>
      </c>
      <c r="C6959" s="11"/>
      <c r="D6959" s="13" t="s">
        <v>40353</v>
      </c>
      <c r="E6959" s="12"/>
      <c r="F6959" s="11"/>
      <c r="G6959" s="13" t="s">
        <v>27</v>
      </c>
      <c r="H6959" s="12"/>
      <c r="I6959" s="12"/>
      <c r="J6959" s="12"/>
      <c r="K6959" s="11"/>
      <c r="L6959" s="3" t="s">
        <v>40354</v>
      </c>
      <c r="M6959" s="13" t="s">
        <v>4</v>
      </c>
      <c r="N6959" s="11"/>
      <c r="O6959" s="13" t="s">
        <v>40355</v>
      </c>
      <c r="P6959" s="11"/>
      <c r="Q6959" s="13" t="s">
        <v>40356</v>
      </c>
      <c r="R6959" s="12"/>
      <c r="S6959" s="11"/>
      <c r="T6959" s="4">
        <v>62769.66</v>
      </c>
      <c r="U6959" s="5">
        <v>10000</v>
      </c>
      <c r="V6959" s="5">
        <v>2000</v>
      </c>
      <c r="W6959" s="5">
        <v>0</v>
      </c>
      <c r="X6959" s="2">
        <v>0</v>
      </c>
      <c r="Y6959" s="3" t="s">
        <v>40346</v>
      </c>
      <c r="Z6959" s="3" t="s">
        <v>30</v>
      </c>
      <c r="AA6959" s="3" t="s">
        <v>40357</v>
      </c>
      <c r="AB6959" s="3" t="s">
        <v>31</v>
      </c>
      <c r="AC6959" s="3" t="s">
        <v>708</v>
      </c>
      <c r="AD6959" s="3" t="s">
        <v>40358</v>
      </c>
      <c r="AE6959" s="3" t="s">
        <v>40359</v>
      </c>
      <c r="AF6959" s="3" t="s">
        <v>4</v>
      </c>
      <c r="AG6959" s="3" t="s">
        <v>38880</v>
      </c>
    </row>
    <row r="6960" spans="2:33" ht="18">
      <c r="B6960" s="13">
        <v>6948</v>
      </c>
      <c r="C6960" s="11"/>
      <c r="D6960" s="13" t="s">
        <v>40360</v>
      </c>
      <c r="E6960" s="12"/>
      <c r="F6960" s="11"/>
      <c r="G6960" s="13" t="s">
        <v>27</v>
      </c>
      <c r="H6960" s="12"/>
      <c r="I6960" s="12"/>
      <c r="J6960" s="12"/>
      <c r="K6960" s="11"/>
      <c r="L6960" s="3" t="s">
        <v>40361</v>
      </c>
      <c r="M6960" s="13" t="s">
        <v>4</v>
      </c>
      <c r="N6960" s="11"/>
      <c r="O6960" s="13" t="s">
        <v>40362</v>
      </c>
      <c r="P6960" s="11"/>
      <c r="Q6960" s="13" t="s">
        <v>40363</v>
      </c>
      <c r="R6960" s="12"/>
      <c r="S6960" s="11"/>
      <c r="T6960" s="4">
        <v>0</v>
      </c>
      <c r="U6960" s="5">
        <v>0</v>
      </c>
      <c r="V6960" s="5">
        <v>2000</v>
      </c>
      <c r="W6960" s="5">
        <v>0</v>
      </c>
      <c r="X6960" s="2">
        <v>0</v>
      </c>
      <c r="Y6960" s="3" t="s">
        <v>40346</v>
      </c>
      <c r="Z6960" s="3" t="s">
        <v>41</v>
      </c>
      <c r="AA6960" s="3" t="s">
        <v>40364</v>
      </c>
      <c r="AB6960" s="3" t="s">
        <v>52</v>
      </c>
      <c r="AC6960" s="3" t="s">
        <v>533</v>
      </c>
      <c r="AD6960" s="3" t="s">
        <v>12163</v>
      </c>
      <c r="AE6960" s="3" t="s">
        <v>111</v>
      </c>
      <c r="AF6960" s="3" t="s">
        <v>4</v>
      </c>
      <c r="AG6960" s="3" t="s">
        <v>52</v>
      </c>
    </row>
    <row r="6961" spans="2:33" ht="18">
      <c r="B6961" s="13">
        <v>6949</v>
      </c>
      <c r="C6961" s="11"/>
      <c r="D6961" s="13" t="s">
        <v>40365</v>
      </c>
      <c r="E6961" s="12"/>
      <c r="F6961" s="11"/>
      <c r="G6961" s="13" t="s">
        <v>27</v>
      </c>
      <c r="H6961" s="12"/>
      <c r="I6961" s="12"/>
      <c r="J6961" s="12"/>
      <c r="K6961" s="11"/>
      <c r="L6961" s="3" t="s">
        <v>40366</v>
      </c>
      <c r="M6961" s="13" t="s">
        <v>4</v>
      </c>
      <c r="N6961" s="11"/>
      <c r="O6961" s="13" t="s">
        <v>40367</v>
      </c>
      <c r="P6961" s="11"/>
      <c r="Q6961" s="13" t="s">
        <v>40368</v>
      </c>
      <c r="R6961" s="12"/>
      <c r="S6961" s="11"/>
      <c r="T6961" s="4">
        <v>302042.12</v>
      </c>
      <c r="U6961" s="5">
        <v>10000</v>
      </c>
      <c r="V6961" s="5">
        <v>2000</v>
      </c>
      <c r="W6961" s="5">
        <v>0</v>
      </c>
      <c r="X6961" s="2">
        <v>0</v>
      </c>
      <c r="Y6961" s="3" t="s">
        <v>40346</v>
      </c>
      <c r="Z6961" s="3" t="s">
        <v>30</v>
      </c>
      <c r="AA6961" s="3" t="s">
        <v>40369</v>
      </c>
      <c r="AB6961" s="3" t="s">
        <v>388</v>
      </c>
      <c r="AC6961" s="3" t="s">
        <v>1304</v>
      </c>
      <c r="AD6961" s="3" t="s">
        <v>5823</v>
      </c>
      <c r="AE6961" s="3" t="s">
        <v>102</v>
      </c>
      <c r="AF6961" s="3" t="s">
        <v>4</v>
      </c>
      <c r="AG6961" s="3" t="s">
        <v>66</v>
      </c>
    </row>
    <row r="6962" spans="2:33">
      <c r="B6962" s="13">
        <v>6950</v>
      </c>
      <c r="C6962" s="11"/>
      <c r="D6962" s="13" t="s">
        <v>40370</v>
      </c>
      <c r="E6962" s="12"/>
      <c r="F6962" s="11"/>
      <c r="G6962" s="13" t="s">
        <v>27</v>
      </c>
      <c r="H6962" s="12"/>
      <c r="I6962" s="12"/>
      <c r="J6962" s="12"/>
      <c r="K6962" s="11"/>
      <c r="L6962" s="3" t="s">
        <v>40371</v>
      </c>
      <c r="M6962" s="13" t="s">
        <v>4</v>
      </c>
      <c r="N6962" s="11"/>
      <c r="O6962" s="13" t="s">
        <v>40372</v>
      </c>
      <c r="P6962" s="11"/>
      <c r="Q6962" s="13" t="s">
        <v>40373</v>
      </c>
      <c r="R6962" s="12"/>
      <c r="S6962" s="11"/>
      <c r="T6962" s="4">
        <v>0</v>
      </c>
      <c r="U6962" s="5">
        <v>0</v>
      </c>
      <c r="V6962" s="5">
        <v>2000</v>
      </c>
      <c r="W6962" s="5">
        <v>0</v>
      </c>
      <c r="X6962" s="2">
        <v>0</v>
      </c>
      <c r="Y6962" s="3" t="s">
        <v>40374</v>
      </c>
      <c r="Z6962" s="3" t="s">
        <v>41</v>
      </c>
      <c r="AA6962" s="3" t="s">
        <v>40375</v>
      </c>
      <c r="AB6962" s="3" t="s">
        <v>388</v>
      </c>
      <c r="AC6962" s="3" t="s">
        <v>982</v>
      </c>
      <c r="AD6962" s="3" t="s">
        <v>6490</v>
      </c>
      <c r="AE6962" s="3" t="s">
        <v>111</v>
      </c>
      <c r="AF6962" s="3" t="s">
        <v>4</v>
      </c>
      <c r="AG6962" s="3" t="s">
        <v>39044</v>
      </c>
    </row>
    <row r="6963" spans="2:33" ht="18">
      <c r="B6963" s="13">
        <v>6951</v>
      </c>
      <c r="C6963" s="11"/>
      <c r="D6963" s="13" t="s">
        <v>40376</v>
      </c>
      <c r="E6963" s="12"/>
      <c r="F6963" s="11"/>
      <c r="G6963" s="13" t="s">
        <v>27</v>
      </c>
      <c r="H6963" s="12"/>
      <c r="I6963" s="12"/>
      <c r="J6963" s="12"/>
      <c r="K6963" s="11"/>
      <c r="L6963" s="3" t="s">
        <v>40377</v>
      </c>
      <c r="M6963" s="13" t="s">
        <v>4</v>
      </c>
      <c r="N6963" s="11"/>
      <c r="O6963" s="13" t="s">
        <v>40378</v>
      </c>
      <c r="P6963" s="11"/>
      <c r="Q6963" s="13" t="s">
        <v>40379</v>
      </c>
      <c r="R6963" s="12"/>
      <c r="S6963" s="11"/>
      <c r="T6963" s="4">
        <v>0</v>
      </c>
      <c r="U6963" s="5">
        <v>0</v>
      </c>
      <c r="V6963" s="5">
        <v>2000</v>
      </c>
      <c r="W6963" s="5">
        <v>0</v>
      </c>
      <c r="X6963" s="2">
        <v>0</v>
      </c>
      <c r="Y6963" s="3" t="s">
        <v>40374</v>
      </c>
      <c r="Z6963" s="3" t="s">
        <v>41</v>
      </c>
      <c r="AA6963" s="3" t="s">
        <v>40380</v>
      </c>
      <c r="AB6963" s="3" t="s">
        <v>66</v>
      </c>
      <c r="AC6963" s="3" t="s">
        <v>35427</v>
      </c>
      <c r="AD6963" s="3" t="s">
        <v>40381</v>
      </c>
      <c r="AE6963" s="3" t="s">
        <v>1505</v>
      </c>
      <c r="AF6963" s="3" t="s">
        <v>4</v>
      </c>
      <c r="AG6963" s="3" t="s">
        <v>39044</v>
      </c>
    </row>
    <row r="6964" spans="2:33">
      <c r="B6964" s="13">
        <v>6952</v>
      </c>
      <c r="C6964" s="11"/>
      <c r="D6964" s="13" t="s">
        <v>40382</v>
      </c>
      <c r="E6964" s="12"/>
      <c r="F6964" s="11"/>
      <c r="G6964" s="13" t="s">
        <v>27</v>
      </c>
      <c r="H6964" s="12"/>
      <c r="I6964" s="12"/>
      <c r="J6964" s="12"/>
      <c r="K6964" s="11"/>
      <c r="L6964" s="3" t="s">
        <v>40383</v>
      </c>
      <c r="M6964" s="13" t="s">
        <v>4</v>
      </c>
      <c r="N6964" s="11"/>
      <c r="O6964" s="13" t="s">
        <v>40384</v>
      </c>
      <c r="P6964" s="11"/>
      <c r="Q6964" s="13" t="s">
        <v>40385</v>
      </c>
      <c r="R6964" s="12"/>
      <c r="S6964" s="11"/>
      <c r="T6964" s="4">
        <v>70504.75</v>
      </c>
      <c r="U6964" s="5">
        <v>10000</v>
      </c>
      <c r="V6964" s="5">
        <v>2000</v>
      </c>
      <c r="W6964" s="5">
        <v>0</v>
      </c>
      <c r="X6964" s="2">
        <v>0</v>
      </c>
      <c r="Y6964" s="3" t="s">
        <v>40374</v>
      </c>
      <c r="Z6964" s="3" t="s">
        <v>30</v>
      </c>
      <c r="AA6964" s="3" t="s">
        <v>40386</v>
      </c>
      <c r="AB6964" s="3" t="s">
        <v>99</v>
      </c>
      <c r="AC6964" s="3" t="s">
        <v>891</v>
      </c>
      <c r="AD6964" s="3" t="s">
        <v>13347</v>
      </c>
      <c r="AE6964" s="3" t="s">
        <v>318</v>
      </c>
      <c r="AF6964" s="3" t="s">
        <v>4</v>
      </c>
      <c r="AG6964" s="3" t="s">
        <v>38854</v>
      </c>
    </row>
    <row r="6965" spans="2:33" ht="18">
      <c r="B6965" s="13">
        <v>6953</v>
      </c>
      <c r="C6965" s="11"/>
      <c r="D6965" s="13" t="s">
        <v>40387</v>
      </c>
      <c r="E6965" s="12"/>
      <c r="F6965" s="11"/>
      <c r="G6965" s="13" t="s">
        <v>27</v>
      </c>
      <c r="H6965" s="12"/>
      <c r="I6965" s="12"/>
      <c r="J6965" s="12"/>
      <c r="K6965" s="11"/>
      <c r="L6965" s="3" t="s">
        <v>40388</v>
      </c>
      <c r="M6965" s="13" t="s">
        <v>4</v>
      </c>
      <c r="N6965" s="11"/>
      <c r="O6965" s="13" t="s">
        <v>40389</v>
      </c>
      <c r="P6965" s="11"/>
      <c r="Q6965" s="13" t="s">
        <v>40390</v>
      </c>
      <c r="R6965" s="12"/>
      <c r="S6965" s="11"/>
      <c r="T6965" s="4">
        <v>2770.62</v>
      </c>
      <c r="U6965" s="5">
        <v>0</v>
      </c>
      <c r="V6965" s="5">
        <v>2000</v>
      </c>
      <c r="W6965" s="5">
        <v>0</v>
      </c>
      <c r="X6965" s="2">
        <v>0</v>
      </c>
      <c r="Y6965" s="3" t="s">
        <v>40374</v>
      </c>
      <c r="Z6965" s="3" t="s">
        <v>41</v>
      </c>
      <c r="AA6965" s="3" t="s">
        <v>40391</v>
      </c>
      <c r="AB6965" s="3" t="s">
        <v>108</v>
      </c>
      <c r="AC6965" s="3" t="s">
        <v>40392</v>
      </c>
      <c r="AD6965" s="3" t="s">
        <v>40393</v>
      </c>
      <c r="AE6965" s="3" t="s">
        <v>35439</v>
      </c>
      <c r="AF6965" s="3" t="s">
        <v>4</v>
      </c>
      <c r="AG6965" s="3" t="s">
        <v>35854</v>
      </c>
    </row>
    <row r="6966" spans="2:33" ht="18">
      <c r="B6966" s="13">
        <v>6954</v>
      </c>
      <c r="C6966" s="11"/>
      <c r="D6966" s="13" t="s">
        <v>40394</v>
      </c>
      <c r="E6966" s="12"/>
      <c r="F6966" s="11"/>
      <c r="G6966" s="13" t="s">
        <v>27</v>
      </c>
      <c r="H6966" s="12"/>
      <c r="I6966" s="12"/>
      <c r="J6966" s="12"/>
      <c r="K6966" s="11"/>
      <c r="L6966" s="3" t="s">
        <v>40395</v>
      </c>
      <c r="M6966" s="13" t="s">
        <v>40396</v>
      </c>
      <c r="N6966" s="11"/>
      <c r="O6966" s="13" t="s">
        <v>40397</v>
      </c>
      <c r="P6966" s="11"/>
      <c r="Q6966" s="13" t="s">
        <v>40398</v>
      </c>
      <c r="R6966" s="12"/>
      <c r="S6966" s="11"/>
      <c r="T6966" s="4">
        <v>5000</v>
      </c>
      <c r="U6966" s="5">
        <v>0</v>
      </c>
      <c r="V6966" s="5">
        <v>2000</v>
      </c>
      <c r="W6966" s="5">
        <v>0</v>
      </c>
      <c r="X6966" s="2">
        <v>0</v>
      </c>
      <c r="Y6966" s="3" t="s">
        <v>40374</v>
      </c>
      <c r="Z6966" s="3" t="s">
        <v>30</v>
      </c>
      <c r="AA6966" s="3" t="s">
        <v>4</v>
      </c>
      <c r="AB6966" s="3" t="s">
        <v>76</v>
      </c>
      <c r="AC6966" s="3" t="s">
        <v>40399</v>
      </c>
      <c r="AD6966" s="3" t="s">
        <v>40400</v>
      </c>
      <c r="AE6966" s="3" t="s">
        <v>172</v>
      </c>
      <c r="AF6966" s="3" t="s">
        <v>4</v>
      </c>
      <c r="AG6966" s="3" t="s">
        <v>35</v>
      </c>
    </row>
    <row r="6967" spans="2:33">
      <c r="B6967" s="13">
        <v>6955</v>
      </c>
      <c r="C6967" s="11"/>
      <c r="D6967" s="13" t="s">
        <v>40401</v>
      </c>
      <c r="E6967" s="12"/>
      <c r="F6967" s="11"/>
      <c r="G6967" s="13" t="s">
        <v>27</v>
      </c>
      <c r="H6967" s="12"/>
      <c r="I6967" s="12"/>
      <c r="J6967" s="12"/>
      <c r="K6967" s="11"/>
      <c r="L6967" s="3" t="s">
        <v>40402</v>
      </c>
      <c r="M6967" s="13" t="s">
        <v>4</v>
      </c>
      <c r="N6967" s="11"/>
      <c r="O6967" s="13" t="s">
        <v>40403</v>
      </c>
      <c r="P6967" s="11"/>
      <c r="Q6967" s="13" t="s">
        <v>40404</v>
      </c>
      <c r="R6967" s="12"/>
      <c r="S6967" s="11"/>
      <c r="T6967" s="4">
        <v>482359.33</v>
      </c>
      <c r="U6967" s="5">
        <v>10000</v>
      </c>
      <c r="V6967" s="5">
        <v>2000</v>
      </c>
      <c r="W6967" s="5">
        <v>767198</v>
      </c>
      <c r="X6967" s="2">
        <v>0</v>
      </c>
      <c r="Y6967" s="3" t="s">
        <v>40374</v>
      </c>
      <c r="Z6967" s="3" t="s">
        <v>30</v>
      </c>
      <c r="AA6967" s="3" t="s">
        <v>40405</v>
      </c>
      <c r="AB6967" s="3" t="s">
        <v>99</v>
      </c>
      <c r="AC6967" s="3" t="s">
        <v>4</v>
      </c>
      <c r="AD6967" s="3" t="s">
        <v>14063</v>
      </c>
      <c r="AE6967" s="3" t="s">
        <v>4</v>
      </c>
      <c r="AF6967" s="3" t="s">
        <v>4</v>
      </c>
      <c r="AG6967" s="3" t="s">
        <v>21951</v>
      </c>
    </row>
    <row r="6968" spans="2:33" ht="18">
      <c r="B6968" s="13">
        <v>6956</v>
      </c>
      <c r="C6968" s="11"/>
      <c r="D6968" s="13" t="s">
        <v>40406</v>
      </c>
      <c r="E6968" s="12"/>
      <c r="F6968" s="11"/>
      <c r="G6968" s="13" t="s">
        <v>27</v>
      </c>
      <c r="H6968" s="12"/>
      <c r="I6968" s="12"/>
      <c r="J6968" s="12"/>
      <c r="K6968" s="11"/>
      <c r="L6968" s="3" t="s">
        <v>40407</v>
      </c>
      <c r="M6968" s="13" t="s">
        <v>4</v>
      </c>
      <c r="N6968" s="11"/>
      <c r="O6968" s="13" t="s">
        <v>40408</v>
      </c>
      <c r="P6968" s="11"/>
      <c r="Q6968" s="13" t="s">
        <v>40409</v>
      </c>
      <c r="R6968" s="12"/>
      <c r="S6968" s="11"/>
      <c r="T6968" s="4">
        <v>19800</v>
      </c>
      <c r="U6968" s="5">
        <v>10000</v>
      </c>
      <c r="V6968" s="5">
        <v>2000</v>
      </c>
      <c r="W6968" s="5">
        <v>0</v>
      </c>
      <c r="X6968" s="2">
        <v>0</v>
      </c>
      <c r="Y6968" s="3" t="s">
        <v>40374</v>
      </c>
      <c r="Z6968" s="3" t="s">
        <v>30</v>
      </c>
      <c r="AA6968" s="3" t="s">
        <v>40410</v>
      </c>
      <c r="AB6968" s="3" t="s">
        <v>56</v>
      </c>
      <c r="AC6968" s="3" t="s">
        <v>263</v>
      </c>
      <c r="AD6968" s="3" t="s">
        <v>3321</v>
      </c>
      <c r="AE6968" s="3" t="s">
        <v>102</v>
      </c>
      <c r="AF6968" s="3" t="s">
        <v>4</v>
      </c>
      <c r="AG6968" s="3" t="s">
        <v>35854</v>
      </c>
    </row>
    <row r="6969" spans="2:33" ht="18">
      <c r="B6969" s="13">
        <v>6957</v>
      </c>
      <c r="C6969" s="11"/>
      <c r="D6969" s="13" t="s">
        <v>40411</v>
      </c>
      <c r="E6969" s="12"/>
      <c r="F6969" s="11"/>
      <c r="G6969" s="13" t="s">
        <v>738</v>
      </c>
      <c r="H6969" s="12"/>
      <c r="I6969" s="12"/>
      <c r="J6969" s="12"/>
      <c r="K6969" s="11"/>
      <c r="L6969" s="3" t="s">
        <v>40412</v>
      </c>
      <c r="M6969" s="13" t="s">
        <v>4</v>
      </c>
      <c r="N6969" s="11"/>
      <c r="O6969" s="13" t="s">
        <v>40413</v>
      </c>
      <c r="P6969" s="11"/>
      <c r="Q6969" s="13" t="s">
        <v>40414</v>
      </c>
      <c r="R6969" s="12"/>
      <c r="S6969" s="11"/>
      <c r="T6969" s="4">
        <v>0</v>
      </c>
      <c r="U6969" s="5">
        <v>0</v>
      </c>
      <c r="V6969" s="5">
        <v>1000</v>
      </c>
      <c r="W6969" s="5">
        <v>0</v>
      </c>
      <c r="X6969" s="2">
        <v>0</v>
      </c>
      <c r="Y6969" s="3" t="s">
        <v>40374</v>
      </c>
      <c r="Z6969" s="3" t="s">
        <v>41</v>
      </c>
      <c r="AA6969" s="3" t="s">
        <v>40415</v>
      </c>
      <c r="AB6969" s="3" t="s">
        <v>335</v>
      </c>
      <c r="AC6969" s="3" t="s">
        <v>40416</v>
      </c>
      <c r="AD6969" s="3" t="s">
        <v>40417</v>
      </c>
      <c r="AE6969" s="3" t="s">
        <v>111</v>
      </c>
      <c r="AF6969" s="3" t="s">
        <v>4</v>
      </c>
      <c r="AG6969" s="3" t="s">
        <v>35092</v>
      </c>
    </row>
    <row r="6970" spans="2:33" ht="18">
      <c r="B6970" s="13">
        <v>6958</v>
      </c>
      <c r="C6970" s="11"/>
      <c r="D6970" s="13" t="s">
        <v>40418</v>
      </c>
      <c r="E6970" s="12"/>
      <c r="F6970" s="11"/>
      <c r="G6970" s="13" t="s">
        <v>738</v>
      </c>
      <c r="H6970" s="12"/>
      <c r="I6970" s="12"/>
      <c r="J6970" s="12"/>
      <c r="K6970" s="11"/>
      <c r="L6970" s="3" t="s">
        <v>40419</v>
      </c>
      <c r="M6970" s="13" t="s">
        <v>4</v>
      </c>
      <c r="N6970" s="11"/>
      <c r="O6970" s="13" t="s">
        <v>40420</v>
      </c>
      <c r="P6970" s="11"/>
      <c r="Q6970" s="13" t="s">
        <v>40421</v>
      </c>
      <c r="R6970" s="12"/>
      <c r="S6970" s="11"/>
      <c r="T6970" s="4">
        <v>0</v>
      </c>
      <c r="U6970" s="5">
        <v>0</v>
      </c>
      <c r="V6970" s="5">
        <v>1000</v>
      </c>
      <c r="W6970" s="5">
        <v>0</v>
      </c>
      <c r="X6970" s="2">
        <v>0</v>
      </c>
      <c r="Y6970" s="3" t="s">
        <v>40374</v>
      </c>
      <c r="Z6970" s="3" t="s">
        <v>41</v>
      </c>
      <c r="AA6970" s="3" t="s">
        <v>40422</v>
      </c>
      <c r="AB6970" s="3" t="s">
        <v>388</v>
      </c>
      <c r="AC6970" s="3" t="s">
        <v>436</v>
      </c>
      <c r="AD6970" s="3" t="s">
        <v>40423</v>
      </c>
      <c r="AE6970" s="3" t="s">
        <v>102</v>
      </c>
      <c r="AF6970" s="3" t="s">
        <v>4</v>
      </c>
      <c r="AG6970" s="3" t="s">
        <v>35092</v>
      </c>
    </row>
    <row r="6971" spans="2:33">
      <c r="B6971" s="13">
        <v>6959</v>
      </c>
      <c r="C6971" s="11"/>
      <c r="D6971" s="13" t="s">
        <v>40424</v>
      </c>
      <c r="E6971" s="12"/>
      <c r="F6971" s="11"/>
      <c r="G6971" s="13" t="s">
        <v>27</v>
      </c>
      <c r="H6971" s="12"/>
      <c r="I6971" s="12"/>
      <c r="J6971" s="12"/>
      <c r="K6971" s="11"/>
      <c r="L6971" s="3" t="s">
        <v>40425</v>
      </c>
      <c r="M6971" s="13" t="s">
        <v>4</v>
      </c>
      <c r="N6971" s="11"/>
      <c r="O6971" s="13" t="s">
        <v>40426</v>
      </c>
      <c r="P6971" s="11"/>
      <c r="Q6971" s="13" t="s">
        <v>40427</v>
      </c>
      <c r="R6971" s="12"/>
      <c r="S6971" s="11"/>
      <c r="T6971" s="4">
        <v>0</v>
      </c>
      <c r="U6971" s="5">
        <v>0</v>
      </c>
      <c r="V6971" s="5">
        <v>2000</v>
      </c>
      <c r="W6971" s="5">
        <v>0</v>
      </c>
      <c r="X6971" s="2">
        <v>0</v>
      </c>
      <c r="Y6971" s="3" t="s">
        <v>40428</v>
      </c>
      <c r="Z6971" s="3" t="s">
        <v>41</v>
      </c>
      <c r="AA6971" s="3" t="s">
        <v>40429</v>
      </c>
      <c r="AB6971" s="3" t="s">
        <v>99</v>
      </c>
      <c r="AC6971" s="3" t="s">
        <v>2347</v>
      </c>
      <c r="AD6971" s="3" t="s">
        <v>6143</v>
      </c>
      <c r="AE6971" s="3" t="s">
        <v>543</v>
      </c>
      <c r="AF6971" s="3" t="s">
        <v>4</v>
      </c>
      <c r="AG6971" s="3" t="s">
        <v>38854</v>
      </c>
    </row>
    <row r="6972" spans="2:33" ht="18">
      <c r="B6972" s="13">
        <v>6960</v>
      </c>
      <c r="C6972" s="11"/>
      <c r="D6972" s="13" t="s">
        <v>40430</v>
      </c>
      <c r="E6972" s="12"/>
      <c r="F6972" s="11"/>
      <c r="G6972" s="13" t="s">
        <v>738</v>
      </c>
      <c r="H6972" s="12"/>
      <c r="I6972" s="12"/>
      <c r="J6972" s="12"/>
      <c r="K6972" s="11"/>
      <c r="L6972" s="3" t="s">
        <v>40431</v>
      </c>
      <c r="M6972" s="13" t="s">
        <v>4</v>
      </c>
      <c r="N6972" s="11"/>
      <c r="O6972" s="13" t="s">
        <v>40432</v>
      </c>
      <c r="P6972" s="11"/>
      <c r="Q6972" s="13" t="s">
        <v>40433</v>
      </c>
      <c r="R6972" s="12"/>
      <c r="S6972" s="11"/>
      <c r="T6972" s="4">
        <v>0</v>
      </c>
      <c r="U6972" s="5">
        <v>0</v>
      </c>
      <c r="V6972" s="5">
        <v>1000</v>
      </c>
      <c r="W6972" s="5">
        <v>0</v>
      </c>
      <c r="X6972" s="2">
        <v>0</v>
      </c>
      <c r="Y6972" s="3" t="s">
        <v>40428</v>
      </c>
      <c r="Z6972" s="3" t="s">
        <v>41</v>
      </c>
      <c r="AA6972" s="3" t="s">
        <v>40434</v>
      </c>
      <c r="AB6972" s="3" t="s">
        <v>388</v>
      </c>
      <c r="AC6972" s="3" t="s">
        <v>3980</v>
      </c>
      <c r="AD6972" s="3" t="s">
        <v>30913</v>
      </c>
      <c r="AE6972" s="3" t="s">
        <v>404</v>
      </c>
      <c r="AF6972" s="3" t="s">
        <v>4</v>
      </c>
      <c r="AG6972" s="3" t="s">
        <v>38854</v>
      </c>
    </row>
    <row r="6973" spans="2:33" ht="18">
      <c r="B6973" s="13">
        <v>6961</v>
      </c>
      <c r="C6973" s="11"/>
      <c r="D6973" s="13" t="s">
        <v>40435</v>
      </c>
      <c r="E6973" s="12"/>
      <c r="F6973" s="11"/>
      <c r="G6973" s="13" t="s">
        <v>27</v>
      </c>
      <c r="H6973" s="12"/>
      <c r="I6973" s="12"/>
      <c r="J6973" s="12"/>
      <c r="K6973" s="11"/>
      <c r="L6973" s="3" t="s">
        <v>40436</v>
      </c>
      <c r="M6973" s="13" t="s">
        <v>4</v>
      </c>
      <c r="N6973" s="11"/>
      <c r="O6973" s="13" t="s">
        <v>40437</v>
      </c>
      <c r="P6973" s="11"/>
      <c r="Q6973" s="13" t="s">
        <v>40438</v>
      </c>
      <c r="R6973" s="12"/>
      <c r="S6973" s="11"/>
      <c r="T6973" s="4">
        <v>2156.75</v>
      </c>
      <c r="U6973" s="5">
        <v>0</v>
      </c>
      <c r="V6973" s="5">
        <v>2000</v>
      </c>
      <c r="W6973" s="5">
        <v>0</v>
      </c>
      <c r="X6973" s="2">
        <v>0</v>
      </c>
      <c r="Y6973" s="3" t="s">
        <v>40428</v>
      </c>
      <c r="Z6973" s="3" t="s">
        <v>41</v>
      </c>
      <c r="AA6973" s="3" t="s">
        <v>40439</v>
      </c>
      <c r="AB6973" s="3" t="s">
        <v>66</v>
      </c>
      <c r="AC6973" s="3" t="s">
        <v>40440</v>
      </c>
      <c r="AD6973" s="3" t="s">
        <v>40441</v>
      </c>
      <c r="AE6973" s="3" t="s">
        <v>1314</v>
      </c>
      <c r="AF6973" s="3" t="s">
        <v>4</v>
      </c>
      <c r="AG6973" s="3" t="s">
        <v>38854</v>
      </c>
    </row>
    <row r="6974" spans="2:33" ht="18">
      <c r="B6974" s="13">
        <v>6962</v>
      </c>
      <c r="C6974" s="11"/>
      <c r="D6974" s="13" t="s">
        <v>40442</v>
      </c>
      <c r="E6974" s="12"/>
      <c r="F6974" s="11"/>
      <c r="G6974" s="13" t="s">
        <v>738</v>
      </c>
      <c r="H6974" s="12"/>
      <c r="I6974" s="12"/>
      <c r="J6974" s="12"/>
      <c r="K6974" s="11"/>
      <c r="L6974" s="3" t="s">
        <v>40443</v>
      </c>
      <c r="M6974" s="13" t="s">
        <v>4</v>
      </c>
      <c r="N6974" s="11"/>
      <c r="O6974" s="13" t="s">
        <v>40444</v>
      </c>
      <c r="P6974" s="11"/>
      <c r="Q6974" s="13" t="s">
        <v>40445</v>
      </c>
      <c r="R6974" s="12"/>
      <c r="S6974" s="11"/>
      <c r="T6974" s="4">
        <v>6366.12</v>
      </c>
      <c r="U6974" s="5">
        <v>0</v>
      </c>
      <c r="V6974" s="5">
        <v>1000</v>
      </c>
      <c r="W6974" s="5">
        <v>0</v>
      </c>
      <c r="X6974" s="2">
        <v>0</v>
      </c>
      <c r="Y6974" s="3" t="s">
        <v>40428</v>
      </c>
      <c r="Z6974" s="3" t="s">
        <v>41</v>
      </c>
      <c r="AA6974" s="3" t="s">
        <v>40446</v>
      </c>
      <c r="AB6974" s="3" t="s">
        <v>99</v>
      </c>
      <c r="AC6974" s="3" t="s">
        <v>571</v>
      </c>
      <c r="AD6974" s="3" t="s">
        <v>2414</v>
      </c>
      <c r="AE6974" s="3" t="s">
        <v>3838</v>
      </c>
      <c r="AF6974" s="3" t="s">
        <v>4</v>
      </c>
      <c r="AG6974" s="3" t="s">
        <v>39044</v>
      </c>
    </row>
    <row r="6975" spans="2:33">
      <c r="B6975" s="13">
        <v>6963</v>
      </c>
      <c r="C6975" s="11"/>
      <c r="D6975" s="13" t="s">
        <v>40447</v>
      </c>
      <c r="E6975" s="12"/>
      <c r="F6975" s="11"/>
      <c r="G6975" s="13" t="s">
        <v>27</v>
      </c>
      <c r="H6975" s="12"/>
      <c r="I6975" s="12"/>
      <c r="J6975" s="12"/>
      <c r="K6975" s="11"/>
      <c r="L6975" s="3" t="s">
        <v>40448</v>
      </c>
      <c r="M6975" s="13" t="s">
        <v>40449</v>
      </c>
      <c r="N6975" s="11"/>
      <c r="O6975" s="13" t="s">
        <v>40450</v>
      </c>
      <c r="P6975" s="11"/>
      <c r="Q6975" s="13" t="s">
        <v>40451</v>
      </c>
      <c r="R6975" s="12"/>
      <c r="S6975" s="11"/>
      <c r="T6975" s="4">
        <v>500000</v>
      </c>
      <c r="U6975" s="5">
        <v>10000</v>
      </c>
      <c r="V6975" s="5">
        <v>3000</v>
      </c>
      <c r="W6975" s="5">
        <v>1500000</v>
      </c>
      <c r="X6975" s="2">
        <v>0.1</v>
      </c>
      <c r="Y6975" s="3" t="s">
        <v>40428</v>
      </c>
      <c r="Z6975" s="3" t="s">
        <v>30</v>
      </c>
      <c r="AA6975" s="3" t="s">
        <v>40452</v>
      </c>
      <c r="AB6975" s="3" t="s">
        <v>76</v>
      </c>
      <c r="AC6975" s="3" t="s">
        <v>6019</v>
      </c>
      <c r="AD6975" s="3" t="s">
        <v>40453</v>
      </c>
      <c r="AE6975" s="3" t="s">
        <v>404</v>
      </c>
      <c r="AF6975" s="3" t="s">
        <v>4</v>
      </c>
      <c r="AG6975" s="3" t="s">
        <v>21515</v>
      </c>
    </row>
    <row r="6976" spans="2:33">
      <c r="B6976" s="13">
        <v>6964</v>
      </c>
      <c r="C6976" s="11"/>
      <c r="D6976" s="13" t="s">
        <v>40454</v>
      </c>
      <c r="E6976" s="12"/>
      <c r="F6976" s="11"/>
      <c r="G6976" s="13" t="s">
        <v>738</v>
      </c>
      <c r="H6976" s="12"/>
      <c r="I6976" s="12"/>
      <c r="J6976" s="12"/>
      <c r="K6976" s="11"/>
      <c r="L6976" s="3" t="s">
        <v>40455</v>
      </c>
      <c r="M6976" s="13" t="s">
        <v>4</v>
      </c>
      <c r="N6976" s="11"/>
      <c r="O6976" s="13" t="s">
        <v>40456</v>
      </c>
      <c r="P6976" s="11"/>
      <c r="Q6976" s="13" t="s">
        <v>40457</v>
      </c>
      <c r="R6976" s="12"/>
      <c r="S6976" s="11"/>
      <c r="T6976" s="4">
        <v>1064.1199999999999</v>
      </c>
      <c r="U6976" s="5">
        <v>0</v>
      </c>
      <c r="V6976" s="5">
        <v>1000</v>
      </c>
      <c r="W6976" s="5">
        <v>0</v>
      </c>
      <c r="X6976" s="2">
        <v>0</v>
      </c>
      <c r="Y6976" s="3" t="s">
        <v>40428</v>
      </c>
      <c r="Z6976" s="3" t="s">
        <v>41</v>
      </c>
      <c r="AA6976" s="3" t="s">
        <v>40458</v>
      </c>
      <c r="AB6976" s="3" t="s">
        <v>76</v>
      </c>
      <c r="AC6976" s="3" t="s">
        <v>571</v>
      </c>
      <c r="AD6976" s="3" t="s">
        <v>12804</v>
      </c>
      <c r="AE6976" s="3" t="s">
        <v>318</v>
      </c>
      <c r="AF6976" s="3" t="s">
        <v>4</v>
      </c>
      <c r="AG6976" s="3" t="s">
        <v>38854</v>
      </c>
    </row>
    <row r="6977" spans="2:33" ht="18">
      <c r="B6977" s="13">
        <v>6965</v>
      </c>
      <c r="C6977" s="11"/>
      <c r="D6977" s="13" t="s">
        <v>40459</v>
      </c>
      <c r="E6977" s="12"/>
      <c r="F6977" s="11"/>
      <c r="G6977" s="13" t="s">
        <v>27</v>
      </c>
      <c r="H6977" s="12"/>
      <c r="I6977" s="12"/>
      <c r="J6977" s="12"/>
      <c r="K6977" s="11"/>
      <c r="L6977" s="3" t="s">
        <v>40460</v>
      </c>
      <c r="M6977" s="13" t="s">
        <v>40461</v>
      </c>
      <c r="N6977" s="11"/>
      <c r="O6977" s="13" t="s">
        <v>40462</v>
      </c>
      <c r="P6977" s="11"/>
      <c r="Q6977" s="13" t="s">
        <v>40463</v>
      </c>
      <c r="R6977" s="12"/>
      <c r="S6977" s="11"/>
      <c r="T6977" s="4">
        <v>0</v>
      </c>
      <c r="U6977" s="5">
        <v>0</v>
      </c>
      <c r="V6977" s="5">
        <v>2000</v>
      </c>
      <c r="W6977" s="5">
        <v>0</v>
      </c>
      <c r="X6977" s="2">
        <v>0</v>
      </c>
      <c r="Y6977" s="3" t="s">
        <v>40428</v>
      </c>
      <c r="Z6977" s="3" t="s">
        <v>41</v>
      </c>
      <c r="AA6977" s="3" t="s">
        <v>40464</v>
      </c>
      <c r="AB6977" s="3" t="s">
        <v>76</v>
      </c>
      <c r="AC6977" s="3" t="s">
        <v>827</v>
      </c>
      <c r="AD6977" s="3" t="s">
        <v>40465</v>
      </c>
      <c r="AE6977" s="3" t="s">
        <v>1314</v>
      </c>
      <c r="AF6977" s="3" t="s">
        <v>4</v>
      </c>
      <c r="AG6977" s="3" t="s">
        <v>21515</v>
      </c>
    </row>
    <row r="6978" spans="2:33" ht="18">
      <c r="B6978" s="13">
        <v>6966</v>
      </c>
      <c r="C6978" s="11"/>
      <c r="D6978" s="13" t="s">
        <v>40466</v>
      </c>
      <c r="E6978" s="12"/>
      <c r="F6978" s="11"/>
      <c r="G6978" s="13" t="s">
        <v>27</v>
      </c>
      <c r="H6978" s="12"/>
      <c r="I6978" s="12"/>
      <c r="J6978" s="12"/>
      <c r="K6978" s="11"/>
      <c r="L6978" s="3" t="s">
        <v>40467</v>
      </c>
      <c r="M6978" s="13" t="s">
        <v>40468</v>
      </c>
      <c r="N6978" s="11"/>
      <c r="O6978" s="13" t="s">
        <v>40469</v>
      </c>
      <c r="P6978" s="11"/>
      <c r="Q6978" s="13" t="s">
        <v>40470</v>
      </c>
      <c r="R6978" s="12"/>
      <c r="S6978" s="11"/>
      <c r="T6978" s="4">
        <v>0</v>
      </c>
      <c r="U6978" s="5">
        <v>0</v>
      </c>
      <c r="V6978" s="5">
        <v>2000</v>
      </c>
      <c r="W6978" s="5">
        <v>0</v>
      </c>
      <c r="X6978" s="2">
        <v>0</v>
      </c>
      <c r="Y6978" s="3" t="s">
        <v>40428</v>
      </c>
      <c r="Z6978" s="3" t="s">
        <v>41</v>
      </c>
      <c r="AA6978" s="3" t="s">
        <v>40471</v>
      </c>
      <c r="AB6978" s="3" t="s">
        <v>76</v>
      </c>
      <c r="AC6978" s="3" t="s">
        <v>40472</v>
      </c>
      <c r="AD6978" s="3" t="s">
        <v>40473</v>
      </c>
      <c r="AE6978" s="3" t="s">
        <v>40474</v>
      </c>
      <c r="AF6978" s="3" t="s">
        <v>4</v>
      </c>
      <c r="AG6978" s="3" t="s">
        <v>21515</v>
      </c>
    </row>
    <row r="6979" spans="2:33">
      <c r="B6979" s="13">
        <v>6967</v>
      </c>
      <c r="C6979" s="11"/>
      <c r="D6979" s="13" t="s">
        <v>40475</v>
      </c>
      <c r="E6979" s="12"/>
      <c r="F6979" s="11"/>
      <c r="G6979" s="13" t="s">
        <v>27</v>
      </c>
      <c r="H6979" s="12"/>
      <c r="I6979" s="12"/>
      <c r="J6979" s="12"/>
      <c r="K6979" s="11"/>
      <c r="L6979" s="3" t="s">
        <v>40476</v>
      </c>
      <c r="M6979" s="13" t="s">
        <v>4</v>
      </c>
      <c r="N6979" s="11"/>
      <c r="O6979" s="13" t="s">
        <v>40477</v>
      </c>
      <c r="P6979" s="11"/>
      <c r="Q6979" s="13" t="s">
        <v>40478</v>
      </c>
      <c r="R6979" s="12"/>
      <c r="S6979" s="11"/>
      <c r="T6979" s="4">
        <v>0</v>
      </c>
      <c r="U6979" s="5">
        <v>0</v>
      </c>
      <c r="V6979" s="5">
        <v>2000</v>
      </c>
      <c r="W6979" s="5">
        <v>0</v>
      </c>
      <c r="X6979" s="2">
        <v>0</v>
      </c>
      <c r="Y6979" s="3" t="s">
        <v>40428</v>
      </c>
      <c r="Z6979" s="3" t="s">
        <v>41</v>
      </c>
      <c r="AA6979" s="3" t="s">
        <v>40479</v>
      </c>
      <c r="AB6979" s="3" t="s">
        <v>76</v>
      </c>
      <c r="AC6979" s="3" t="s">
        <v>571</v>
      </c>
      <c r="AD6979" s="3" t="s">
        <v>12804</v>
      </c>
      <c r="AE6979" s="3" t="s">
        <v>404</v>
      </c>
      <c r="AF6979" s="3" t="s">
        <v>4</v>
      </c>
      <c r="AG6979" s="3" t="s">
        <v>38745</v>
      </c>
    </row>
    <row r="6980" spans="2:33">
      <c r="B6980" s="13">
        <v>6968</v>
      </c>
      <c r="C6980" s="11"/>
      <c r="D6980" s="13" t="s">
        <v>40480</v>
      </c>
      <c r="E6980" s="12"/>
      <c r="F6980" s="11"/>
      <c r="G6980" s="13" t="s">
        <v>27</v>
      </c>
      <c r="H6980" s="12"/>
      <c r="I6980" s="12"/>
      <c r="J6980" s="12"/>
      <c r="K6980" s="11"/>
      <c r="L6980" s="3" t="s">
        <v>40481</v>
      </c>
      <c r="M6980" s="13" t="s">
        <v>4</v>
      </c>
      <c r="N6980" s="11"/>
      <c r="O6980" s="13" t="s">
        <v>40482</v>
      </c>
      <c r="P6980" s="11"/>
      <c r="Q6980" s="13" t="s">
        <v>40483</v>
      </c>
      <c r="R6980" s="12"/>
      <c r="S6980" s="11"/>
      <c r="T6980" s="4">
        <v>1928.32</v>
      </c>
      <c r="U6980" s="5">
        <v>10000</v>
      </c>
      <c r="V6980" s="5">
        <v>2000</v>
      </c>
      <c r="W6980" s="5">
        <v>0</v>
      </c>
      <c r="X6980" s="2">
        <v>0</v>
      </c>
      <c r="Y6980" s="3" t="s">
        <v>40428</v>
      </c>
      <c r="Z6980" s="3" t="s">
        <v>41</v>
      </c>
      <c r="AA6980" s="3" t="s">
        <v>40484</v>
      </c>
      <c r="AB6980" s="3" t="s">
        <v>76</v>
      </c>
      <c r="AC6980" s="3" t="s">
        <v>6007</v>
      </c>
      <c r="AD6980" s="3" t="s">
        <v>1844</v>
      </c>
      <c r="AE6980" s="3" t="s">
        <v>331</v>
      </c>
      <c r="AF6980" s="3" t="s">
        <v>4</v>
      </c>
      <c r="AG6980" s="3" t="s">
        <v>35</v>
      </c>
    </row>
    <row r="6981" spans="2:33">
      <c r="B6981" s="13">
        <v>6969</v>
      </c>
      <c r="C6981" s="11"/>
      <c r="D6981" s="13" t="s">
        <v>40485</v>
      </c>
      <c r="E6981" s="12"/>
      <c r="F6981" s="11"/>
      <c r="G6981" s="13" t="s">
        <v>738</v>
      </c>
      <c r="H6981" s="12"/>
      <c r="I6981" s="12"/>
      <c r="J6981" s="12"/>
      <c r="K6981" s="11"/>
      <c r="L6981" s="3" t="s">
        <v>40486</v>
      </c>
      <c r="M6981" s="13" t="s">
        <v>4</v>
      </c>
      <c r="N6981" s="11"/>
      <c r="O6981" s="13" t="s">
        <v>40487</v>
      </c>
      <c r="P6981" s="11"/>
      <c r="Q6981" s="13" t="s">
        <v>40488</v>
      </c>
      <c r="R6981" s="12"/>
      <c r="S6981" s="11"/>
      <c r="T6981" s="4">
        <v>51198.12</v>
      </c>
      <c r="U6981" s="5">
        <v>10000</v>
      </c>
      <c r="V6981" s="5">
        <v>2000</v>
      </c>
      <c r="W6981" s="5">
        <v>0</v>
      </c>
      <c r="X6981" s="2">
        <v>0</v>
      </c>
      <c r="Y6981" s="3" t="s">
        <v>40428</v>
      </c>
      <c r="Z6981" s="3" t="s">
        <v>41</v>
      </c>
      <c r="AA6981" s="3" t="s">
        <v>40489</v>
      </c>
      <c r="AB6981" s="3" t="s">
        <v>76</v>
      </c>
      <c r="AC6981" s="3" t="s">
        <v>6019</v>
      </c>
      <c r="AD6981" s="3" t="s">
        <v>5610</v>
      </c>
      <c r="AE6981" s="3" t="s">
        <v>38044</v>
      </c>
      <c r="AF6981" s="3" t="s">
        <v>4</v>
      </c>
      <c r="AG6981" s="3" t="s">
        <v>38745</v>
      </c>
    </row>
    <row r="6982" spans="2:33">
      <c r="B6982" s="13">
        <v>6970</v>
      </c>
      <c r="C6982" s="11"/>
      <c r="D6982" s="13" t="s">
        <v>40490</v>
      </c>
      <c r="E6982" s="12"/>
      <c r="F6982" s="11"/>
      <c r="G6982" s="13" t="s">
        <v>27</v>
      </c>
      <c r="H6982" s="12"/>
      <c r="I6982" s="12"/>
      <c r="J6982" s="12"/>
      <c r="K6982" s="11"/>
      <c r="L6982" s="3" t="s">
        <v>40491</v>
      </c>
      <c r="M6982" s="13" t="s">
        <v>4</v>
      </c>
      <c r="N6982" s="11"/>
      <c r="O6982" s="13" t="s">
        <v>40492</v>
      </c>
      <c r="P6982" s="11"/>
      <c r="Q6982" s="13" t="s">
        <v>40493</v>
      </c>
      <c r="R6982" s="12"/>
      <c r="S6982" s="11"/>
      <c r="T6982" s="4">
        <v>5106.87</v>
      </c>
      <c r="U6982" s="5">
        <v>0</v>
      </c>
      <c r="V6982" s="5">
        <v>2000</v>
      </c>
      <c r="W6982" s="5">
        <v>0</v>
      </c>
      <c r="X6982" s="2">
        <v>0</v>
      </c>
      <c r="Y6982" s="3" t="s">
        <v>40428</v>
      </c>
      <c r="Z6982" s="3" t="s">
        <v>41</v>
      </c>
      <c r="AA6982" s="3" t="s">
        <v>40494</v>
      </c>
      <c r="AB6982" s="3" t="s">
        <v>176</v>
      </c>
      <c r="AC6982" s="3" t="s">
        <v>17670</v>
      </c>
      <c r="AD6982" s="3" t="s">
        <v>40495</v>
      </c>
      <c r="AE6982" s="3" t="s">
        <v>404</v>
      </c>
      <c r="AF6982" s="3" t="s">
        <v>4</v>
      </c>
      <c r="AG6982" s="3" t="s">
        <v>38854</v>
      </c>
    </row>
    <row r="6983" spans="2:33" ht="18">
      <c r="B6983" s="13">
        <v>6971</v>
      </c>
      <c r="C6983" s="11"/>
      <c r="D6983" s="13" t="s">
        <v>40496</v>
      </c>
      <c r="E6983" s="12"/>
      <c r="F6983" s="11"/>
      <c r="G6983" s="13" t="s">
        <v>27</v>
      </c>
      <c r="H6983" s="12"/>
      <c r="I6983" s="12"/>
      <c r="J6983" s="12"/>
      <c r="K6983" s="11"/>
      <c r="L6983" s="3" t="s">
        <v>40497</v>
      </c>
      <c r="M6983" s="13" t="s">
        <v>4</v>
      </c>
      <c r="N6983" s="11"/>
      <c r="O6983" s="13" t="s">
        <v>40498</v>
      </c>
      <c r="P6983" s="11"/>
      <c r="Q6983" s="13" t="s">
        <v>40499</v>
      </c>
      <c r="R6983" s="12"/>
      <c r="S6983" s="11"/>
      <c r="T6983" s="4">
        <v>498.75</v>
      </c>
      <c r="U6983" s="5">
        <v>10000</v>
      </c>
      <c r="V6983" s="5">
        <v>2000</v>
      </c>
      <c r="W6983" s="5">
        <v>0</v>
      </c>
      <c r="X6983" s="2">
        <v>0</v>
      </c>
      <c r="Y6983" s="3" t="s">
        <v>40428</v>
      </c>
      <c r="Z6983" s="3" t="s">
        <v>41</v>
      </c>
      <c r="AA6983" s="3" t="s">
        <v>40500</v>
      </c>
      <c r="AB6983" s="3" t="s">
        <v>108</v>
      </c>
      <c r="AC6983" s="3" t="s">
        <v>263</v>
      </c>
      <c r="AD6983" s="3" t="s">
        <v>3321</v>
      </c>
      <c r="AE6983" s="3" t="s">
        <v>102</v>
      </c>
      <c r="AF6983" s="3" t="s">
        <v>4</v>
      </c>
      <c r="AG6983" s="3" t="s">
        <v>35854</v>
      </c>
    </row>
    <row r="6984" spans="2:33">
      <c r="B6984" s="13">
        <v>6972</v>
      </c>
      <c r="C6984" s="11"/>
      <c r="D6984" s="13" t="s">
        <v>40501</v>
      </c>
      <c r="E6984" s="12"/>
      <c r="F6984" s="11"/>
      <c r="G6984" s="13" t="s">
        <v>738</v>
      </c>
      <c r="H6984" s="12"/>
      <c r="I6984" s="12"/>
      <c r="J6984" s="12"/>
      <c r="K6984" s="11"/>
      <c r="L6984" s="3" t="s">
        <v>40502</v>
      </c>
      <c r="M6984" s="13" t="s">
        <v>4</v>
      </c>
      <c r="N6984" s="11"/>
      <c r="O6984" s="13" t="s">
        <v>40503</v>
      </c>
      <c r="P6984" s="11"/>
      <c r="Q6984" s="13" t="s">
        <v>40504</v>
      </c>
      <c r="R6984" s="12"/>
      <c r="S6984" s="11"/>
      <c r="T6984" s="4">
        <v>13409.61</v>
      </c>
      <c r="U6984" s="5">
        <v>10000</v>
      </c>
      <c r="V6984" s="5">
        <v>1000</v>
      </c>
      <c r="W6984" s="5">
        <v>0</v>
      </c>
      <c r="X6984" s="2">
        <v>0</v>
      </c>
      <c r="Y6984" s="3" t="s">
        <v>40428</v>
      </c>
      <c r="Z6984" s="3" t="s">
        <v>30</v>
      </c>
      <c r="AA6984" s="3" t="s">
        <v>40505</v>
      </c>
      <c r="AB6984" s="3" t="s">
        <v>52</v>
      </c>
      <c r="AC6984" s="3" t="s">
        <v>1078</v>
      </c>
      <c r="AD6984" s="3" t="s">
        <v>21794</v>
      </c>
      <c r="AE6984" s="3" t="s">
        <v>102</v>
      </c>
      <c r="AF6984" s="3" t="s">
        <v>4</v>
      </c>
      <c r="AG6984" s="3" t="s">
        <v>38337</v>
      </c>
    </row>
    <row r="6985" spans="2:33">
      <c r="B6985" s="13">
        <v>6973</v>
      </c>
      <c r="C6985" s="11"/>
      <c r="D6985" s="13" t="s">
        <v>40506</v>
      </c>
      <c r="E6985" s="12"/>
      <c r="F6985" s="11"/>
      <c r="G6985" s="13" t="s">
        <v>738</v>
      </c>
      <c r="H6985" s="12"/>
      <c r="I6985" s="12"/>
      <c r="J6985" s="12"/>
      <c r="K6985" s="11"/>
      <c r="L6985" s="3" t="s">
        <v>40507</v>
      </c>
      <c r="M6985" s="13" t="s">
        <v>4</v>
      </c>
      <c r="N6985" s="11"/>
      <c r="O6985" s="13" t="s">
        <v>40508</v>
      </c>
      <c r="P6985" s="11"/>
      <c r="Q6985" s="13" t="s">
        <v>40509</v>
      </c>
      <c r="R6985" s="12"/>
      <c r="S6985" s="11"/>
      <c r="T6985" s="4">
        <v>6125.68</v>
      </c>
      <c r="U6985" s="5">
        <v>0</v>
      </c>
      <c r="V6985" s="5">
        <v>1000</v>
      </c>
      <c r="W6985" s="5">
        <v>0</v>
      </c>
      <c r="X6985" s="2">
        <v>0</v>
      </c>
      <c r="Y6985" s="3" t="s">
        <v>40428</v>
      </c>
      <c r="Z6985" s="3" t="s">
        <v>41</v>
      </c>
      <c r="AA6985" s="3" t="s">
        <v>40510</v>
      </c>
      <c r="AB6985" s="3" t="s">
        <v>52</v>
      </c>
      <c r="AC6985" s="3" t="s">
        <v>1078</v>
      </c>
      <c r="AD6985" s="3" t="s">
        <v>21794</v>
      </c>
      <c r="AE6985" s="3" t="s">
        <v>3838</v>
      </c>
      <c r="AF6985" s="3" t="s">
        <v>4</v>
      </c>
      <c r="AG6985" s="3" t="s">
        <v>38337</v>
      </c>
    </row>
    <row r="6986" spans="2:33" ht="18">
      <c r="B6986" s="13">
        <v>6974</v>
      </c>
      <c r="C6986" s="11"/>
      <c r="D6986" s="13" t="s">
        <v>40511</v>
      </c>
      <c r="E6986" s="12"/>
      <c r="F6986" s="11"/>
      <c r="G6986" s="13" t="s">
        <v>738</v>
      </c>
      <c r="H6986" s="12"/>
      <c r="I6986" s="12"/>
      <c r="J6986" s="12"/>
      <c r="K6986" s="11"/>
      <c r="L6986" s="3" t="s">
        <v>40512</v>
      </c>
      <c r="M6986" s="13" t="s">
        <v>4</v>
      </c>
      <c r="N6986" s="11"/>
      <c r="O6986" s="13" t="s">
        <v>40513</v>
      </c>
      <c r="P6986" s="11"/>
      <c r="Q6986" s="13" t="s">
        <v>40514</v>
      </c>
      <c r="R6986" s="12"/>
      <c r="S6986" s="11"/>
      <c r="T6986" s="4">
        <v>1115.82</v>
      </c>
      <c r="U6986" s="5">
        <v>0</v>
      </c>
      <c r="V6986" s="5">
        <v>1000</v>
      </c>
      <c r="W6986" s="5">
        <v>0</v>
      </c>
      <c r="X6986" s="2">
        <v>0</v>
      </c>
      <c r="Y6986" s="3" t="s">
        <v>40428</v>
      </c>
      <c r="Z6986" s="3" t="s">
        <v>41</v>
      </c>
      <c r="AA6986" s="3" t="s">
        <v>40515</v>
      </c>
      <c r="AB6986" s="3" t="s">
        <v>176</v>
      </c>
      <c r="AC6986" s="3" t="s">
        <v>40516</v>
      </c>
      <c r="AD6986" s="3" t="s">
        <v>40517</v>
      </c>
      <c r="AE6986" s="3" t="s">
        <v>543</v>
      </c>
      <c r="AF6986" s="3" t="s">
        <v>4</v>
      </c>
      <c r="AG6986" s="3" t="s">
        <v>38854</v>
      </c>
    </row>
    <row r="6987" spans="2:33">
      <c r="B6987" s="13">
        <v>6975</v>
      </c>
      <c r="C6987" s="11"/>
      <c r="D6987" s="13" t="s">
        <v>40518</v>
      </c>
      <c r="E6987" s="12"/>
      <c r="F6987" s="11"/>
      <c r="G6987" s="13" t="s">
        <v>738</v>
      </c>
      <c r="H6987" s="12"/>
      <c r="I6987" s="12"/>
      <c r="J6987" s="12"/>
      <c r="K6987" s="11"/>
      <c r="L6987" s="3" t="s">
        <v>40519</v>
      </c>
      <c r="M6987" s="13" t="s">
        <v>4</v>
      </c>
      <c r="N6987" s="11"/>
      <c r="O6987" s="13" t="s">
        <v>40520</v>
      </c>
      <c r="P6987" s="11"/>
      <c r="Q6987" s="13" t="s">
        <v>40521</v>
      </c>
      <c r="R6987" s="12"/>
      <c r="S6987" s="11"/>
      <c r="T6987" s="4">
        <v>0</v>
      </c>
      <c r="U6987" s="5">
        <v>0</v>
      </c>
      <c r="V6987" s="5">
        <v>1000</v>
      </c>
      <c r="W6987" s="5">
        <v>0</v>
      </c>
      <c r="X6987" s="2">
        <v>0</v>
      </c>
      <c r="Y6987" s="3" t="s">
        <v>40428</v>
      </c>
      <c r="Z6987" s="3" t="s">
        <v>41</v>
      </c>
      <c r="AA6987" s="3" t="s">
        <v>40219</v>
      </c>
      <c r="AB6987" s="3" t="s">
        <v>76</v>
      </c>
      <c r="AC6987" s="3" t="s">
        <v>4</v>
      </c>
      <c r="AD6987" s="3" t="s">
        <v>4</v>
      </c>
      <c r="AE6987" s="3" t="s">
        <v>4</v>
      </c>
      <c r="AF6987" s="3" t="s">
        <v>4</v>
      </c>
      <c r="AG6987" s="3" t="s">
        <v>39311</v>
      </c>
    </row>
    <row r="6988" spans="2:33">
      <c r="B6988" s="13">
        <v>6976</v>
      </c>
      <c r="C6988" s="11"/>
      <c r="D6988" s="13" t="s">
        <v>40522</v>
      </c>
      <c r="E6988" s="12"/>
      <c r="F6988" s="11"/>
      <c r="G6988" s="13" t="s">
        <v>27</v>
      </c>
      <c r="H6988" s="12"/>
      <c r="I6988" s="12"/>
      <c r="J6988" s="12"/>
      <c r="K6988" s="11"/>
      <c r="L6988" s="3" t="s">
        <v>40523</v>
      </c>
      <c r="M6988" s="13" t="s">
        <v>4</v>
      </c>
      <c r="N6988" s="11"/>
      <c r="O6988" s="13" t="s">
        <v>40524</v>
      </c>
      <c r="P6988" s="11"/>
      <c r="Q6988" s="13" t="s">
        <v>40525</v>
      </c>
      <c r="R6988" s="12"/>
      <c r="S6988" s="11"/>
      <c r="T6988" s="4">
        <v>42.06</v>
      </c>
      <c r="U6988" s="5">
        <v>10000</v>
      </c>
      <c r="V6988" s="5">
        <v>2000</v>
      </c>
      <c r="W6988" s="5">
        <v>0</v>
      </c>
      <c r="X6988" s="2">
        <v>0</v>
      </c>
      <c r="Y6988" s="3" t="s">
        <v>40526</v>
      </c>
      <c r="Z6988" s="3" t="s">
        <v>41</v>
      </c>
      <c r="AA6988" s="3" t="s">
        <v>40527</v>
      </c>
      <c r="AB6988" s="3" t="s">
        <v>99</v>
      </c>
      <c r="AC6988" s="3" t="s">
        <v>571</v>
      </c>
      <c r="AD6988" s="3" t="s">
        <v>24218</v>
      </c>
      <c r="AE6988" s="3" t="s">
        <v>331</v>
      </c>
      <c r="AF6988" s="3" t="s">
        <v>4</v>
      </c>
      <c r="AG6988" s="3" t="s">
        <v>35</v>
      </c>
    </row>
    <row r="6989" spans="2:33">
      <c r="B6989" s="13">
        <v>6977</v>
      </c>
      <c r="C6989" s="11"/>
      <c r="D6989" s="13" t="s">
        <v>40528</v>
      </c>
      <c r="E6989" s="12"/>
      <c r="F6989" s="11"/>
      <c r="G6989" s="13" t="s">
        <v>27</v>
      </c>
      <c r="H6989" s="12"/>
      <c r="I6989" s="12"/>
      <c r="J6989" s="12"/>
      <c r="K6989" s="11"/>
      <c r="L6989" s="3" t="s">
        <v>40529</v>
      </c>
      <c r="M6989" s="13" t="s">
        <v>4</v>
      </c>
      <c r="N6989" s="11"/>
      <c r="O6989" s="13" t="s">
        <v>40530</v>
      </c>
      <c r="P6989" s="11"/>
      <c r="Q6989" s="13" t="s">
        <v>40531</v>
      </c>
      <c r="R6989" s="12"/>
      <c r="S6989" s="11"/>
      <c r="T6989" s="4">
        <v>0</v>
      </c>
      <c r="U6989" s="5">
        <v>0</v>
      </c>
      <c r="V6989" s="5">
        <v>2000</v>
      </c>
      <c r="W6989" s="5">
        <v>0</v>
      </c>
      <c r="X6989" s="2">
        <v>0</v>
      </c>
      <c r="Y6989" s="3" t="s">
        <v>40526</v>
      </c>
      <c r="Z6989" s="3" t="s">
        <v>41</v>
      </c>
      <c r="AA6989" s="3" t="s">
        <v>40532</v>
      </c>
      <c r="AB6989" s="3" t="s">
        <v>82</v>
      </c>
      <c r="AC6989" s="3" t="s">
        <v>40533</v>
      </c>
      <c r="AD6989" s="3" t="s">
        <v>2302</v>
      </c>
      <c r="AE6989" s="3" t="s">
        <v>1480</v>
      </c>
      <c r="AF6989" s="3" t="s">
        <v>4</v>
      </c>
      <c r="AG6989" s="3" t="s">
        <v>35</v>
      </c>
    </row>
    <row r="6990" spans="2:33">
      <c r="B6990" s="13">
        <v>6978</v>
      </c>
      <c r="C6990" s="11"/>
      <c r="D6990" s="13" t="s">
        <v>40534</v>
      </c>
      <c r="E6990" s="12"/>
      <c r="F6990" s="11"/>
      <c r="G6990" s="13" t="s">
        <v>27</v>
      </c>
      <c r="H6990" s="12"/>
      <c r="I6990" s="12"/>
      <c r="J6990" s="12"/>
      <c r="K6990" s="11"/>
      <c r="L6990" s="3" t="s">
        <v>40535</v>
      </c>
      <c r="M6990" s="13" t="s">
        <v>4</v>
      </c>
      <c r="N6990" s="11"/>
      <c r="O6990" s="13" t="s">
        <v>40536</v>
      </c>
      <c r="P6990" s="11"/>
      <c r="Q6990" s="13" t="s">
        <v>40537</v>
      </c>
      <c r="R6990" s="12"/>
      <c r="S6990" s="11"/>
      <c r="T6990" s="4">
        <v>0</v>
      </c>
      <c r="U6990" s="5">
        <v>0</v>
      </c>
      <c r="V6990" s="5">
        <v>2000</v>
      </c>
      <c r="W6990" s="5">
        <v>0</v>
      </c>
      <c r="X6990" s="2">
        <v>0</v>
      </c>
      <c r="Y6990" s="3" t="s">
        <v>40526</v>
      </c>
      <c r="Z6990" s="3" t="s">
        <v>41</v>
      </c>
      <c r="AA6990" s="3" t="s">
        <v>40538</v>
      </c>
      <c r="AB6990" s="3" t="s">
        <v>82</v>
      </c>
      <c r="AC6990" s="3" t="s">
        <v>13677</v>
      </c>
      <c r="AD6990" s="3" t="s">
        <v>40539</v>
      </c>
      <c r="AE6990" s="3" t="s">
        <v>111</v>
      </c>
      <c r="AF6990" s="3" t="s">
        <v>4</v>
      </c>
      <c r="AG6990" s="3" t="s">
        <v>52</v>
      </c>
    </row>
    <row r="6991" spans="2:33">
      <c r="B6991" s="13">
        <v>6979</v>
      </c>
      <c r="C6991" s="11"/>
      <c r="D6991" s="13" t="s">
        <v>40540</v>
      </c>
      <c r="E6991" s="12"/>
      <c r="F6991" s="11"/>
      <c r="G6991" s="13" t="s">
        <v>27</v>
      </c>
      <c r="H6991" s="12"/>
      <c r="I6991" s="12"/>
      <c r="J6991" s="12"/>
      <c r="K6991" s="11"/>
      <c r="L6991" s="3" t="s">
        <v>40541</v>
      </c>
      <c r="M6991" s="13" t="s">
        <v>4</v>
      </c>
      <c r="N6991" s="11"/>
      <c r="O6991" s="13" t="s">
        <v>40542</v>
      </c>
      <c r="P6991" s="11"/>
      <c r="Q6991" s="13" t="s">
        <v>40543</v>
      </c>
      <c r="R6991" s="12"/>
      <c r="S6991" s="11"/>
      <c r="T6991" s="4">
        <v>14708.72</v>
      </c>
      <c r="U6991" s="5">
        <v>10000</v>
      </c>
      <c r="V6991" s="5">
        <v>2000</v>
      </c>
      <c r="W6991" s="5">
        <v>0</v>
      </c>
      <c r="X6991" s="2">
        <v>0</v>
      </c>
      <c r="Y6991" s="3" t="s">
        <v>40526</v>
      </c>
      <c r="Z6991" s="3" t="s">
        <v>41</v>
      </c>
      <c r="AA6991" s="3" t="s">
        <v>40544</v>
      </c>
      <c r="AB6991" s="3" t="s">
        <v>388</v>
      </c>
      <c r="AC6991" s="3" t="s">
        <v>1155</v>
      </c>
      <c r="AD6991" s="3" t="s">
        <v>11941</v>
      </c>
      <c r="AE6991" s="3" t="s">
        <v>2686</v>
      </c>
      <c r="AF6991" s="3" t="s">
        <v>4</v>
      </c>
      <c r="AG6991" s="3" t="s">
        <v>31</v>
      </c>
    </row>
    <row r="6992" spans="2:33" ht="18">
      <c r="B6992" s="13">
        <v>6980</v>
      </c>
      <c r="C6992" s="11"/>
      <c r="D6992" s="13" t="s">
        <v>40545</v>
      </c>
      <c r="E6992" s="12"/>
      <c r="F6992" s="11"/>
      <c r="G6992" s="13" t="s">
        <v>738</v>
      </c>
      <c r="H6992" s="12"/>
      <c r="I6992" s="12"/>
      <c r="J6992" s="12"/>
      <c r="K6992" s="11"/>
      <c r="L6992" s="3" t="s">
        <v>40546</v>
      </c>
      <c r="M6992" s="13" t="s">
        <v>4</v>
      </c>
      <c r="N6992" s="11"/>
      <c r="O6992" s="13" t="s">
        <v>40547</v>
      </c>
      <c r="P6992" s="11"/>
      <c r="Q6992" s="13" t="s">
        <v>40548</v>
      </c>
      <c r="R6992" s="12"/>
      <c r="S6992" s="11"/>
      <c r="T6992" s="4">
        <v>0</v>
      </c>
      <c r="U6992" s="5">
        <v>0</v>
      </c>
      <c r="V6992" s="5">
        <v>1000</v>
      </c>
      <c r="W6992" s="5">
        <v>0</v>
      </c>
      <c r="X6992" s="2">
        <v>0</v>
      </c>
      <c r="Y6992" s="3" t="s">
        <v>40526</v>
      </c>
      <c r="Z6992" s="3" t="s">
        <v>41</v>
      </c>
      <c r="AA6992" s="3" t="s">
        <v>40549</v>
      </c>
      <c r="AB6992" s="3" t="s">
        <v>388</v>
      </c>
      <c r="AC6992" s="3" t="s">
        <v>686</v>
      </c>
      <c r="AD6992" s="3" t="s">
        <v>40550</v>
      </c>
      <c r="AE6992" s="3" t="s">
        <v>3838</v>
      </c>
      <c r="AF6992" s="3" t="s">
        <v>4</v>
      </c>
      <c r="AG6992" s="3" t="s">
        <v>38880</v>
      </c>
    </row>
    <row r="6993" spans="2:33">
      <c r="B6993" s="13">
        <v>6981</v>
      </c>
      <c r="C6993" s="11"/>
      <c r="D6993" s="13" t="s">
        <v>40551</v>
      </c>
      <c r="E6993" s="12"/>
      <c r="F6993" s="11"/>
      <c r="G6993" s="13" t="s">
        <v>27</v>
      </c>
      <c r="H6993" s="12"/>
      <c r="I6993" s="12"/>
      <c r="J6993" s="12"/>
      <c r="K6993" s="11"/>
      <c r="L6993" s="3" t="s">
        <v>40552</v>
      </c>
      <c r="M6993" s="13" t="s">
        <v>4</v>
      </c>
      <c r="N6993" s="11"/>
      <c r="O6993" s="13" t="s">
        <v>40553</v>
      </c>
      <c r="P6993" s="11"/>
      <c r="Q6993" s="13" t="s">
        <v>40554</v>
      </c>
      <c r="R6993" s="12"/>
      <c r="S6993" s="11"/>
      <c r="T6993" s="4">
        <v>0</v>
      </c>
      <c r="U6993" s="5">
        <v>0</v>
      </c>
      <c r="V6993" s="5">
        <v>2000</v>
      </c>
      <c r="W6993" s="5">
        <v>0</v>
      </c>
      <c r="X6993" s="2">
        <v>0</v>
      </c>
      <c r="Y6993" s="3" t="s">
        <v>40526</v>
      </c>
      <c r="Z6993" s="3" t="s">
        <v>41</v>
      </c>
      <c r="AA6993" s="3" t="s">
        <v>40555</v>
      </c>
      <c r="AB6993" s="3" t="s">
        <v>52</v>
      </c>
      <c r="AC6993" s="3" t="s">
        <v>310</v>
      </c>
      <c r="AD6993" s="3" t="s">
        <v>12460</v>
      </c>
      <c r="AE6993" s="3" t="s">
        <v>232</v>
      </c>
      <c r="AF6993" s="3" t="s">
        <v>4</v>
      </c>
      <c r="AG6993" s="3" t="s">
        <v>34403</v>
      </c>
    </row>
    <row r="6994" spans="2:33" ht="18">
      <c r="B6994" s="13">
        <v>6982</v>
      </c>
      <c r="C6994" s="11"/>
      <c r="D6994" s="13" t="s">
        <v>40556</v>
      </c>
      <c r="E6994" s="12"/>
      <c r="F6994" s="11"/>
      <c r="G6994" s="13" t="s">
        <v>27</v>
      </c>
      <c r="H6994" s="12"/>
      <c r="I6994" s="12"/>
      <c r="J6994" s="12"/>
      <c r="K6994" s="11"/>
      <c r="L6994" s="3" t="s">
        <v>40557</v>
      </c>
      <c r="M6994" s="13" t="s">
        <v>4</v>
      </c>
      <c r="N6994" s="11"/>
      <c r="O6994" s="13" t="s">
        <v>40558</v>
      </c>
      <c r="P6994" s="11"/>
      <c r="Q6994" s="13" t="s">
        <v>40559</v>
      </c>
      <c r="R6994" s="12"/>
      <c r="S6994" s="11"/>
      <c r="T6994" s="4">
        <v>0</v>
      </c>
      <c r="U6994" s="5">
        <v>0</v>
      </c>
      <c r="V6994" s="5">
        <v>2000</v>
      </c>
      <c r="W6994" s="5">
        <v>0</v>
      </c>
      <c r="X6994" s="2">
        <v>0</v>
      </c>
      <c r="Y6994" s="3" t="s">
        <v>40526</v>
      </c>
      <c r="Z6994" s="3" t="s">
        <v>41</v>
      </c>
      <c r="AA6994" s="3" t="s">
        <v>40560</v>
      </c>
      <c r="AB6994" s="3" t="s">
        <v>176</v>
      </c>
      <c r="AC6994" s="3" t="s">
        <v>771</v>
      </c>
      <c r="AD6994" s="3" t="s">
        <v>22941</v>
      </c>
      <c r="AE6994" s="3" t="s">
        <v>172</v>
      </c>
      <c r="AF6994" s="3" t="s">
        <v>4</v>
      </c>
      <c r="AG6994" s="3" t="s">
        <v>34403</v>
      </c>
    </row>
    <row r="6995" spans="2:33">
      <c r="B6995" s="13">
        <v>6983</v>
      </c>
      <c r="C6995" s="11"/>
      <c r="D6995" s="13" t="s">
        <v>40561</v>
      </c>
      <c r="E6995" s="12"/>
      <c r="F6995" s="11"/>
      <c r="G6995" s="13" t="s">
        <v>27</v>
      </c>
      <c r="H6995" s="12"/>
      <c r="I6995" s="12"/>
      <c r="J6995" s="12"/>
      <c r="K6995" s="11"/>
      <c r="L6995" s="3" t="s">
        <v>40562</v>
      </c>
      <c r="M6995" s="13" t="s">
        <v>4</v>
      </c>
      <c r="N6995" s="11"/>
      <c r="O6995" s="13" t="s">
        <v>40563</v>
      </c>
      <c r="P6995" s="11"/>
      <c r="Q6995" s="13" t="s">
        <v>40564</v>
      </c>
      <c r="R6995" s="12"/>
      <c r="S6995" s="11"/>
      <c r="T6995" s="4">
        <v>0</v>
      </c>
      <c r="U6995" s="5">
        <v>0</v>
      </c>
      <c r="V6995" s="5">
        <v>2000</v>
      </c>
      <c r="W6995" s="5">
        <v>0</v>
      </c>
      <c r="X6995" s="2">
        <v>0</v>
      </c>
      <c r="Y6995" s="3" t="s">
        <v>40526</v>
      </c>
      <c r="Z6995" s="3" t="s">
        <v>41</v>
      </c>
      <c r="AA6995" s="3" t="s">
        <v>40565</v>
      </c>
      <c r="AB6995" s="3" t="s">
        <v>152</v>
      </c>
      <c r="AC6995" s="3" t="s">
        <v>7628</v>
      </c>
      <c r="AD6995" s="3" t="s">
        <v>40269</v>
      </c>
      <c r="AE6995" s="3" t="s">
        <v>351</v>
      </c>
      <c r="AF6995" s="3" t="s">
        <v>4</v>
      </c>
      <c r="AG6995" s="3" t="s">
        <v>36338</v>
      </c>
    </row>
    <row r="6996" spans="2:33" ht="18">
      <c r="B6996" s="13">
        <v>6984</v>
      </c>
      <c r="C6996" s="11"/>
      <c r="D6996" s="13" t="s">
        <v>40566</v>
      </c>
      <c r="E6996" s="12"/>
      <c r="F6996" s="11"/>
      <c r="G6996" s="13" t="s">
        <v>27</v>
      </c>
      <c r="H6996" s="12"/>
      <c r="I6996" s="12"/>
      <c r="J6996" s="12"/>
      <c r="K6996" s="11"/>
      <c r="L6996" s="3" t="s">
        <v>40567</v>
      </c>
      <c r="M6996" s="13" t="s">
        <v>4</v>
      </c>
      <c r="N6996" s="11"/>
      <c r="O6996" s="13" t="s">
        <v>40568</v>
      </c>
      <c r="P6996" s="11"/>
      <c r="Q6996" s="13" t="s">
        <v>40569</v>
      </c>
      <c r="R6996" s="12"/>
      <c r="S6996" s="11"/>
      <c r="T6996" s="4">
        <v>0</v>
      </c>
      <c r="U6996" s="5">
        <v>0</v>
      </c>
      <c r="V6996" s="5">
        <v>2000</v>
      </c>
      <c r="W6996" s="5">
        <v>0</v>
      </c>
      <c r="X6996" s="2">
        <v>0</v>
      </c>
      <c r="Y6996" s="3" t="s">
        <v>40526</v>
      </c>
      <c r="Z6996" s="3" t="s">
        <v>41</v>
      </c>
      <c r="AA6996" s="3" t="s">
        <v>40570</v>
      </c>
      <c r="AB6996" s="3" t="s">
        <v>99</v>
      </c>
      <c r="AC6996" s="3" t="s">
        <v>571</v>
      </c>
      <c r="AD6996" s="3" t="s">
        <v>4644</v>
      </c>
      <c r="AE6996" s="3" t="s">
        <v>351</v>
      </c>
      <c r="AF6996" s="3" t="s">
        <v>4</v>
      </c>
      <c r="AG6996" s="3" t="s">
        <v>34403</v>
      </c>
    </row>
    <row r="6997" spans="2:33">
      <c r="B6997" s="13">
        <v>6985</v>
      </c>
      <c r="C6997" s="11"/>
      <c r="D6997" s="13" t="s">
        <v>40571</v>
      </c>
      <c r="E6997" s="12"/>
      <c r="F6997" s="11"/>
      <c r="G6997" s="13" t="s">
        <v>27</v>
      </c>
      <c r="H6997" s="12"/>
      <c r="I6997" s="12"/>
      <c r="J6997" s="12"/>
      <c r="K6997" s="11"/>
      <c r="L6997" s="3" t="s">
        <v>40572</v>
      </c>
      <c r="M6997" s="13" t="s">
        <v>4</v>
      </c>
      <c r="N6997" s="11"/>
      <c r="O6997" s="13" t="s">
        <v>40573</v>
      </c>
      <c r="P6997" s="11"/>
      <c r="Q6997" s="13" t="s">
        <v>40574</v>
      </c>
      <c r="R6997" s="12"/>
      <c r="S6997" s="11"/>
      <c r="T6997" s="4">
        <v>1606.87</v>
      </c>
      <c r="U6997" s="5">
        <v>0</v>
      </c>
      <c r="V6997" s="5">
        <v>2000</v>
      </c>
      <c r="W6997" s="5">
        <v>0</v>
      </c>
      <c r="X6997" s="2">
        <v>0</v>
      </c>
      <c r="Y6997" s="3" t="s">
        <v>40526</v>
      </c>
      <c r="Z6997" s="3" t="s">
        <v>41</v>
      </c>
      <c r="AA6997" s="3" t="s">
        <v>40575</v>
      </c>
      <c r="AB6997" s="3" t="s">
        <v>31</v>
      </c>
      <c r="AC6997" s="3" t="s">
        <v>1146</v>
      </c>
      <c r="AD6997" s="3" t="s">
        <v>1463</v>
      </c>
      <c r="AE6997" s="3" t="s">
        <v>880</v>
      </c>
      <c r="AF6997" s="3" t="s">
        <v>4</v>
      </c>
      <c r="AG6997" s="3" t="s">
        <v>39044</v>
      </c>
    </row>
    <row r="6998" spans="2:33" ht="18">
      <c r="B6998" s="13">
        <v>6986</v>
      </c>
      <c r="C6998" s="11"/>
      <c r="D6998" s="13" t="s">
        <v>40576</v>
      </c>
      <c r="E6998" s="12"/>
      <c r="F6998" s="11"/>
      <c r="G6998" s="13" t="s">
        <v>738</v>
      </c>
      <c r="H6998" s="12"/>
      <c r="I6998" s="12"/>
      <c r="J6998" s="12"/>
      <c r="K6998" s="11"/>
      <c r="L6998" s="3" t="s">
        <v>40577</v>
      </c>
      <c r="M6998" s="13" t="s">
        <v>4</v>
      </c>
      <c r="N6998" s="11"/>
      <c r="O6998" s="13" t="s">
        <v>40578</v>
      </c>
      <c r="P6998" s="11"/>
      <c r="Q6998" s="13" t="s">
        <v>40579</v>
      </c>
      <c r="R6998" s="12"/>
      <c r="S6998" s="11"/>
      <c r="T6998" s="4">
        <v>0</v>
      </c>
      <c r="U6998" s="5">
        <v>0</v>
      </c>
      <c r="V6998" s="5">
        <v>1000</v>
      </c>
      <c r="W6998" s="5">
        <v>0</v>
      </c>
      <c r="X6998" s="2">
        <v>0</v>
      </c>
      <c r="Y6998" s="3" t="s">
        <v>40526</v>
      </c>
      <c r="Z6998" s="3" t="s">
        <v>41</v>
      </c>
      <c r="AA6998" s="3" t="s">
        <v>40580</v>
      </c>
      <c r="AB6998" s="3" t="s">
        <v>335</v>
      </c>
      <c r="AC6998" s="3" t="s">
        <v>263</v>
      </c>
      <c r="AD6998" s="3" t="s">
        <v>40581</v>
      </c>
      <c r="AE6998" s="3" t="s">
        <v>102</v>
      </c>
      <c r="AF6998" s="3" t="s">
        <v>4</v>
      </c>
      <c r="AG6998" s="3" t="s">
        <v>35</v>
      </c>
    </row>
    <row r="6999" spans="2:33">
      <c r="B6999" s="13">
        <v>6987</v>
      </c>
      <c r="C6999" s="11"/>
      <c r="D6999" s="13" t="s">
        <v>40582</v>
      </c>
      <c r="E6999" s="12"/>
      <c r="F6999" s="11"/>
      <c r="G6999" s="13" t="s">
        <v>27</v>
      </c>
      <c r="H6999" s="12"/>
      <c r="I6999" s="12"/>
      <c r="J6999" s="12"/>
      <c r="K6999" s="11"/>
      <c r="L6999" s="3" t="s">
        <v>40583</v>
      </c>
      <c r="M6999" s="13" t="s">
        <v>4</v>
      </c>
      <c r="N6999" s="11"/>
      <c r="O6999" s="13" t="s">
        <v>40584</v>
      </c>
      <c r="P6999" s="11"/>
      <c r="Q6999" s="13" t="s">
        <v>40585</v>
      </c>
      <c r="R6999" s="12"/>
      <c r="S6999" s="11"/>
      <c r="T6999" s="4">
        <v>1500</v>
      </c>
      <c r="U6999" s="5">
        <v>0</v>
      </c>
      <c r="V6999" s="5">
        <v>2000</v>
      </c>
      <c r="W6999" s="5">
        <v>0</v>
      </c>
      <c r="X6999" s="2">
        <v>0</v>
      </c>
      <c r="Y6999" s="3" t="s">
        <v>40586</v>
      </c>
      <c r="Z6999" s="3" t="s">
        <v>41</v>
      </c>
      <c r="AA6999" s="3" t="s">
        <v>40587</v>
      </c>
      <c r="AB6999" s="3" t="s">
        <v>31</v>
      </c>
      <c r="AC6999" s="3" t="s">
        <v>40588</v>
      </c>
      <c r="AD6999" s="3" t="s">
        <v>10336</v>
      </c>
      <c r="AE6999" s="3" t="s">
        <v>172</v>
      </c>
      <c r="AF6999" s="3" t="s">
        <v>4</v>
      </c>
      <c r="AG6999" s="3" t="s">
        <v>35</v>
      </c>
    </row>
    <row r="7000" spans="2:33">
      <c r="B7000" s="13">
        <v>6988</v>
      </c>
      <c r="C7000" s="11"/>
      <c r="D7000" s="13" t="s">
        <v>40589</v>
      </c>
      <c r="E7000" s="12"/>
      <c r="F7000" s="11"/>
      <c r="G7000" s="13" t="s">
        <v>27</v>
      </c>
      <c r="H7000" s="12"/>
      <c r="I7000" s="12"/>
      <c r="J7000" s="12"/>
      <c r="K7000" s="11"/>
      <c r="L7000" s="3" t="s">
        <v>40590</v>
      </c>
      <c r="M7000" s="13" t="s">
        <v>4</v>
      </c>
      <c r="N7000" s="11"/>
      <c r="O7000" s="13" t="s">
        <v>40591</v>
      </c>
      <c r="P7000" s="11"/>
      <c r="Q7000" s="13" t="s">
        <v>40592</v>
      </c>
      <c r="R7000" s="12"/>
      <c r="S7000" s="11"/>
      <c r="T7000" s="4">
        <v>0</v>
      </c>
      <c r="U7000" s="5">
        <v>0</v>
      </c>
      <c r="V7000" s="5">
        <v>2000</v>
      </c>
      <c r="W7000" s="5">
        <v>0</v>
      </c>
      <c r="X7000" s="2">
        <v>0</v>
      </c>
      <c r="Y7000" s="3" t="s">
        <v>40586</v>
      </c>
      <c r="Z7000" s="3" t="s">
        <v>41</v>
      </c>
      <c r="AA7000" s="3" t="s">
        <v>40593</v>
      </c>
      <c r="AB7000" s="3" t="s">
        <v>76</v>
      </c>
      <c r="AC7000" s="3" t="s">
        <v>7231</v>
      </c>
      <c r="AD7000" s="3" t="s">
        <v>1844</v>
      </c>
      <c r="AE7000" s="3" t="s">
        <v>4</v>
      </c>
      <c r="AF7000" s="3" t="s">
        <v>4</v>
      </c>
      <c r="AG7000" s="3" t="s">
        <v>38745</v>
      </c>
    </row>
    <row r="7001" spans="2:33">
      <c r="B7001" s="13">
        <v>6989</v>
      </c>
      <c r="C7001" s="11"/>
      <c r="D7001" s="13" t="s">
        <v>40594</v>
      </c>
      <c r="E7001" s="12"/>
      <c r="F7001" s="11"/>
      <c r="G7001" s="13" t="s">
        <v>27</v>
      </c>
      <c r="H7001" s="12"/>
      <c r="I7001" s="12"/>
      <c r="J7001" s="12"/>
      <c r="K7001" s="11"/>
      <c r="L7001" s="3" t="s">
        <v>40595</v>
      </c>
      <c r="M7001" s="13" t="s">
        <v>4</v>
      </c>
      <c r="N7001" s="11"/>
      <c r="O7001" s="13" t="s">
        <v>40596</v>
      </c>
      <c r="P7001" s="11"/>
      <c r="Q7001" s="13" t="s">
        <v>40597</v>
      </c>
      <c r="R7001" s="12"/>
      <c r="S7001" s="11"/>
      <c r="T7001" s="4">
        <v>1666.73</v>
      </c>
      <c r="U7001" s="5">
        <v>10000</v>
      </c>
      <c r="V7001" s="5">
        <v>2000</v>
      </c>
      <c r="W7001" s="5">
        <v>0</v>
      </c>
      <c r="X7001" s="2">
        <v>0</v>
      </c>
      <c r="Y7001" s="3" t="s">
        <v>40586</v>
      </c>
      <c r="Z7001" s="3" t="s">
        <v>30</v>
      </c>
      <c r="AA7001" s="3" t="s">
        <v>40598</v>
      </c>
      <c r="AB7001" s="3" t="s">
        <v>66</v>
      </c>
      <c r="AC7001" s="3" t="s">
        <v>40599</v>
      </c>
      <c r="AD7001" s="3" t="s">
        <v>22941</v>
      </c>
      <c r="AE7001" s="3" t="s">
        <v>4</v>
      </c>
      <c r="AF7001" s="3" t="s">
        <v>4</v>
      </c>
      <c r="AG7001" s="3" t="s">
        <v>35092</v>
      </c>
    </row>
    <row r="7002" spans="2:33">
      <c r="B7002" s="13">
        <v>6990</v>
      </c>
      <c r="C7002" s="11"/>
      <c r="D7002" s="13" t="s">
        <v>40600</v>
      </c>
      <c r="E7002" s="12"/>
      <c r="F7002" s="11"/>
      <c r="G7002" s="13" t="s">
        <v>27</v>
      </c>
      <c r="H7002" s="12"/>
      <c r="I7002" s="12"/>
      <c r="J7002" s="12"/>
      <c r="K7002" s="11"/>
      <c r="L7002" s="3" t="s">
        <v>40601</v>
      </c>
      <c r="M7002" s="13" t="s">
        <v>4</v>
      </c>
      <c r="N7002" s="11"/>
      <c r="O7002" s="13" t="s">
        <v>40602</v>
      </c>
      <c r="P7002" s="11"/>
      <c r="Q7002" s="13" t="s">
        <v>40603</v>
      </c>
      <c r="R7002" s="12"/>
      <c r="S7002" s="11"/>
      <c r="T7002" s="4">
        <v>6186.1</v>
      </c>
      <c r="U7002" s="5">
        <v>10000</v>
      </c>
      <c r="V7002" s="5">
        <v>2000</v>
      </c>
      <c r="W7002" s="5">
        <v>0</v>
      </c>
      <c r="X7002" s="2">
        <v>0</v>
      </c>
      <c r="Y7002" s="3" t="s">
        <v>40586</v>
      </c>
      <c r="Z7002" s="3" t="s">
        <v>41</v>
      </c>
      <c r="AA7002" s="3" t="s">
        <v>40604</v>
      </c>
      <c r="AB7002" s="3" t="s">
        <v>99</v>
      </c>
      <c r="AC7002" s="3" t="s">
        <v>571</v>
      </c>
      <c r="AD7002" s="3" t="s">
        <v>40605</v>
      </c>
      <c r="AE7002" s="3" t="s">
        <v>4</v>
      </c>
      <c r="AF7002" s="3" t="s">
        <v>4</v>
      </c>
      <c r="AG7002" s="3" t="s">
        <v>35092</v>
      </c>
    </row>
    <row r="7003" spans="2:33">
      <c r="B7003" s="13">
        <v>6991</v>
      </c>
      <c r="C7003" s="11"/>
      <c r="D7003" s="13" t="s">
        <v>40606</v>
      </c>
      <c r="E7003" s="12"/>
      <c r="F7003" s="11"/>
      <c r="G7003" s="13" t="s">
        <v>27</v>
      </c>
      <c r="H7003" s="12"/>
      <c r="I7003" s="12"/>
      <c r="J7003" s="12"/>
      <c r="K7003" s="11"/>
      <c r="L7003" s="3" t="s">
        <v>40607</v>
      </c>
      <c r="M7003" s="13" t="s">
        <v>4</v>
      </c>
      <c r="N7003" s="11"/>
      <c r="O7003" s="13" t="s">
        <v>40608</v>
      </c>
      <c r="P7003" s="11"/>
      <c r="Q7003" s="13" t="s">
        <v>40609</v>
      </c>
      <c r="R7003" s="12"/>
      <c r="S7003" s="11"/>
      <c r="T7003" s="4">
        <v>199378.77</v>
      </c>
      <c r="U7003" s="5">
        <v>10000</v>
      </c>
      <c r="V7003" s="5">
        <v>2000</v>
      </c>
      <c r="W7003" s="5">
        <v>0</v>
      </c>
      <c r="X7003" s="2">
        <v>0</v>
      </c>
      <c r="Y7003" s="3" t="s">
        <v>40610</v>
      </c>
      <c r="Z7003" s="3" t="s">
        <v>30</v>
      </c>
      <c r="AA7003" s="3" t="s">
        <v>40611</v>
      </c>
      <c r="AB7003" s="3" t="s">
        <v>66</v>
      </c>
      <c r="AC7003" s="3" t="s">
        <v>29448</v>
      </c>
      <c r="AD7003" s="3" t="s">
        <v>29449</v>
      </c>
      <c r="AE7003" s="3" t="s">
        <v>111</v>
      </c>
      <c r="AF7003" s="3" t="s">
        <v>4</v>
      </c>
      <c r="AG7003" s="3" t="s">
        <v>35092</v>
      </c>
    </row>
    <row r="7004" spans="2:33">
      <c r="B7004" s="13">
        <v>6992</v>
      </c>
      <c r="C7004" s="11"/>
      <c r="D7004" s="13" t="s">
        <v>40612</v>
      </c>
      <c r="E7004" s="12"/>
      <c r="F7004" s="11"/>
      <c r="G7004" s="13" t="s">
        <v>738</v>
      </c>
      <c r="H7004" s="12"/>
      <c r="I7004" s="12"/>
      <c r="J7004" s="12"/>
      <c r="K7004" s="11"/>
      <c r="L7004" s="3" t="s">
        <v>40613</v>
      </c>
      <c r="M7004" s="13" t="s">
        <v>4</v>
      </c>
      <c r="N7004" s="11"/>
      <c r="O7004" s="13" t="s">
        <v>40614</v>
      </c>
      <c r="P7004" s="11"/>
      <c r="Q7004" s="13" t="s">
        <v>40615</v>
      </c>
      <c r="R7004" s="12"/>
      <c r="S7004" s="11"/>
      <c r="T7004" s="4">
        <v>1085.5</v>
      </c>
      <c r="U7004" s="5">
        <v>0</v>
      </c>
      <c r="V7004" s="5">
        <v>1000</v>
      </c>
      <c r="W7004" s="5">
        <v>0</v>
      </c>
      <c r="X7004" s="2">
        <v>0</v>
      </c>
      <c r="Y7004" s="3" t="s">
        <v>40610</v>
      </c>
      <c r="Z7004" s="3" t="s">
        <v>41</v>
      </c>
      <c r="AA7004" s="3" t="s">
        <v>40616</v>
      </c>
      <c r="AB7004" s="3" t="s">
        <v>66</v>
      </c>
      <c r="AC7004" s="3" t="s">
        <v>8864</v>
      </c>
      <c r="AD7004" s="3" t="s">
        <v>8922</v>
      </c>
      <c r="AE7004" s="3" t="s">
        <v>1035</v>
      </c>
      <c r="AF7004" s="3" t="s">
        <v>4</v>
      </c>
      <c r="AG7004" s="3" t="s">
        <v>52</v>
      </c>
    </row>
    <row r="7005" spans="2:33">
      <c r="B7005" s="13">
        <v>6993</v>
      </c>
      <c r="C7005" s="11"/>
      <c r="D7005" s="13" t="s">
        <v>40617</v>
      </c>
      <c r="E7005" s="12"/>
      <c r="F7005" s="11"/>
      <c r="G7005" s="13" t="s">
        <v>27</v>
      </c>
      <c r="H7005" s="12"/>
      <c r="I7005" s="12"/>
      <c r="J7005" s="12"/>
      <c r="K7005" s="11"/>
      <c r="L7005" s="3" t="s">
        <v>40618</v>
      </c>
      <c r="M7005" s="13" t="s">
        <v>4</v>
      </c>
      <c r="N7005" s="11"/>
      <c r="O7005" s="13" t="s">
        <v>40619</v>
      </c>
      <c r="P7005" s="11"/>
      <c r="Q7005" s="13" t="s">
        <v>40620</v>
      </c>
      <c r="R7005" s="12"/>
      <c r="S7005" s="11"/>
      <c r="T7005" s="4">
        <v>6581.23</v>
      </c>
      <c r="U7005" s="5">
        <v>0</v>
      </c>
      <c r="V7005" s="5">
        <v>2000</v>
      </c>
      <c r="W7005" s="5">
        <v>0</v>
      </c>
      <c r="X7005" s="2">
        <v>0</v>
      </c>
      <c r="Y7005" s="3" t="s">
        <v>40610</v>
      </c>
      <c r="Z7005" s="3" t="s">
        <v>41</v>
      </c>
      <c r="AA7005" s="3" t="s">
        <v>40621</v>
      </c>
      <c r="AB7005" s="3" t="s">
        <v>99</v>
      </c>
      <c r="AC7005" s="3" t="s">
        <v>329</v>
      </c>
      <c r="AD7005" s="3" t="s">
        <v>10951</v>
      </c>
      <c r="AE7005" s="3" t="s">
        <v>404</v>
      </c>
      <c r="AF7005" s="3" t="s">
        <v>4</v>
      </c>
      <c r="AG7005" s="3" t="s">
        <v>40622</v>
      </c>
    </row>
    <row r="7006" spans="2:33">
      <c r="B7006" s="13">
        <v>6994</v>
      </c>
      <c r="C7006" s="11"/>
      <c r="D7006" s="13" t="s">
        <v>40623</v>
      </c>
      <c r="E7006" s="12"/>
      <c r="F7006" s="11"/>
      <c r="G7006" s="13" t="s">
        <v>738</v>
      </c>
      <c r="H7006" s="12"/>
      <c r="I7006" s="12"/>
      <c r="J7006" s="12"/>
      <c r="K7006" s="11"/>
      <c r="L7006" s="3" t="s">
        <v>40624</v>
      </c>
      <c r="M7006" s="13" t="s">
        <v>4</v>
      </c>
      <c r="N7006" s="11"/>
      <c r="O7006" s="13" t="s">
        <v>40625</v>
      </c>
      <c r="P7006" s="11"/>
      <c r="Q7006" s="13" t="s">
        <v>40626</v>
      </c>
      <c r="R7006" s="12"/>
      <c r="S7006" s="11"/>
      <c r="T7006" s="4">
        <v>0</v>
      </c>
      <c r="U7006" s="5">
        <v>0</v>
      </c>
      <c r="V7006" s="5">
        <v>1000</v>
      </c>
      <c r="W7006" s="5">
        <v>0</v>
      </c>
      <c r="X7006" s="2">
        <v>0</v>
      </c>
      <c r="Y7006" s="3" t="s">
        <v>40610</v>
      </c>
      <c r="Z7006" s="3" t="s">
        <v>41</v>
      </c>
      <c r="AA7006" s="3" t="s">
        <v>40627</v>
      </c>
      <c r="AB7006" s="3" t="s">
        <v>76</v>
      </c>
      <c r="AC7006" s="3" t="s">
        <v>40628</v>
      </c>
      <c r="AD7006" s="3" t="s">
        <v>40629</v>
      </c>
      <c r="AE7006" s="3" t="s">
        <v>172</v>
      </c>
      <c r="AF7006" s="3" t="s">
        <v>4</v>
      </c>
      <c r="AG7006" s="3" t="s">
        <v>39311</v>
      </c>
    </row>
    <row r="7007" spans="2:33" ht="18">
      <c r="B7007" s="13">
        <v>6995</v>
      </c>
      <c r="C7007" s="11"/>
      <c r="D7007" s="13" t="s">
        <v>40630</v>
      </c>
      <c r="E7007" s="12"/>
      <c r="F7007" s="11"/>
      <c r="G7007" s="13" t="s">
        <v>738</v>
      </c>
      <c r="H7007" s="12"/>
      <c r="I7007" s="12"/>
      <c r="J7007" s="12"/>
      <c r="K7007" s="11"/>
      <c r="L7007" s="3" t="s">
        <v>40631</v>
      </c>
      <c r="M7007" s="13" t="s">
        <v>4</v>
      </c>
      <c r="N7007" s="11"/>
      <c r="O7007" s="13" t="s">
        <v>40632</v>
      </c>
      <c r="P7007" s="11"/>
      <c r="Q7007" s="13" t="s">
        <v>40633</v>
      </c>
      <c r="R7007" s="12"/>
      <c r="S7007" s="11"/>
      <c r="T7007" s="4">
        <v>0</v>
      </c>
      <c r="U7007" s="5">
        <v>0</v>
      </c>
      <c r="V7007" s="5">
        <v>1000</v>
      </c>
      <c r="W7007" s="5">
        <v>0</v>
      </c>
      <c r="X7007" s="2">
        <v>0</v>
      </c>
      <c r="Y7007" s="3" t="s">
        <v>40610</v>
      </c>
      <c r="Z7007" s="3" t="s">
        <v>41</v>
      </c>
      <c r="AA7007" s="3" t="s">
        <v>40634</v>
      </c>
      <c r="AB7007" s="3" t="s">
        <v>76</v>
      </c>
      <c r="AC7007" s="3" t="s">
        <v>40628</v>
      </c>
      <c r="AD7007" s="3" t="s">
        <v>40635</v>
      </c>
      <c r="AE7007" s="3" t="s">
        <v>4</v>
      </c>
      <c r="AF7007" s="3" t="s">
        <v>4</v>
      </c>
      <c r="AG7007" s="3" t="s">
        <v>39311</v>
      </c>
    </row>
    <row r="7008" spans="2:33">
      <c r="B7008" s="13">
        <v>6996</v>
      </c>
      <c r="C7008" s="11"/>
      <c r="D7008" s="13" t="s">
        <v>40636</v>
      </c>
      <c r="E7008" s="12"/>
      <c r="F7008" s="11"/>
      <c r="G7008" s="13" t="s">
        <v>738</v>
      </c>
      <c r="H7008" s="12"/>
      <c r="I7008" s="12"/>
      <c r="J7008" s="12"/>
      <c r="K7008" s="11"/>
      <c r="L7008" s="3" t="s">
        <v>40637</v>
      </c>
      <c r="M7008" s="13" t="s">
        <v>4</v>
      </c>
      <c r="N7008" s="11"/>
      <c r="O7008" s="13" t="s">
        <v>40638</v>
      </c>
      <c r="P7008" s="11"/>
      <c r="Q7008" s="13" t="s">
        <v>40639</v>
      </c>
      <c r="R7008" s="12"/>
      <c r="S7008" s="11"/>
      <c r="T7008" s="4">
        <v>0</v>
      </c>
      <c r="U7008" s="5">
        <v>0</v>
      </c>
      <c r="V7008" s="5">
        <v>1000</v>
      </c>
      <c r="W7008" s="5">
        <v>0</v>
      </c>
      <c r="X7008" s="2">
        <v>0</v>
      </c>
      <c r="Y7008" s="3" t="s">
        <v>40610</v>
      </c>
      <c r="Z7008" s="3" t="s">
        <v>41</v>
      </c>
      <c r="AA7008" s="3" t="s">
        <v>40640</v>
      </c>
      <c r="AB7008" s="3" t="s">
        <v>76</v>
      </c>
      <c r="AC7008" s="3" t="s">
        <v>40641</v>
      </c>
      <c r="AD7008" s="3" t="s">
        <v>40642</v>
      </c>
      <c r="AE7008" s="3" t="s">
        <v>1505</v>
      </c>
      <c r="AF7008" s="3" t="s">
        <v>4</v>
      </c>
      <c r="AG7008" s="3" t="s">
        <v>39311</v>
      </c>
    </row>
    <row r="7009" spans="2:33">
      <c r="B7009" s="13">
        <v>6997</v>
      </c>
      <c r="C7009" s="11"/>
      <c r="D7009" s="13" t="s">
        <v>40643</v>
      </c>
      <c r="E7009" s="12"/>
      <c r="F7009" s="11"/>
      <c r="G7009" s="13" t="s">
        <v>738</v>
      </c>
      <c r="H7009" s="12"/>
      <c r="I7009" s="12"/>
      <c r="J7009" s="12"/>
      <c r="K7009" s="11"/>
      <c r="L7009" s="3" t="s">
        <v>40644</v>
      </c>
      <c r="M7009" s="13" t="s">
        <v>4</v>
      </c>
      <c r="N7009" s="11"/>
      <c r="O7009" s="13" t="s">
        <v>40645</v>
      </c>
      <c r="P7009" s="11"/>
      <c r="Q7009" s="13" t="s">
        <v>40646</v>
      </c>
      <c r="R7009" s="12"/>
      <c r="S7009" s="11"/>
      <c r="T7009" s="4">
        <v>0</v>
      </c>
      <c r="U7009" s="5">
        <v>0</v>
      </c>
      <c r="V7009" s="5">
        <v>1000</v>
      </c>
      <c r="W7009" s="5">
        <v>0</v>
      </c>
      <c r="X7009" s="2">
        <v>0</v>
      </c>
      <c r="Y7009" s="3" t="s">
        <v>40610</v>
      </c>
      <c r="Z7009" s="3" t="s">
        <v>41</v>
      </c>
      <c r="AA7009" s="3" t="s">
        <v>40647</v>
      </c>
      <c r="AB7009" s="3" t="s">
        <v>76</v>
      </c>
      <c r="AC7009" s="3" t="s">
        <v>4</v>
      </c>
      <c r="AD7009" s="3" t="s">
        <v>36824</v>
      </c>
      <c r="AE7009" s="3" t="s">
        <v>172</v>
      </c>
      <c r="AF7009" s="3" t="s">
        <v>4</v>
      </c>
      <c r="AG7009" s="3" t="s">
        <v>39311</v>
      </c>
    </row>
    <row r="7010" spans="2:33" ht="27">
      <c r="B7010" s="13">
        <v>6998</v>
      </c>
      <c r="C7010" s="11"/>
      <c r="D7010" s="13" t="s">
        <v>40648</v>
      </c>
      <c r="E7010" s="12"/>
      <c r="F7010" s="11"/>
      <c r="G7010" s="13" t="s">
        <v>27</v>
      </c>
      <c r="H7010" s="12"/>
      <c r="I7010" s="12"/>
      <c r="J7010" s="12"/>
      <c r="K7010" s="11"/>
      <c r="L7010" s="3" t="s">
        <v>40649</v>
      </c>
      <c r="M7010" s="13" t="s">
        <v>4</v>
      </c>
      <c r="N7010" s="11"/>
      <c r="O7010" s="13" t="s">
        <v>40650</v>
      </c>
      <c r="P7010" s="11"/>
      <c r="Q7010" s="13" t="s">
        <v>40651</v>
      </c>
      <c r="R7010" s="12"/>
      <c r="S7010" s="11"/>
      <c r="T7010" s="4">
        <v>41521.5</v>
      </c>
      <c r="U7010" s="5">
        <v>10000</v>
      </c>
      <c r="V7010" s="5">
        <v>2000</v>
      </c>
      <c r="W7010" s="5">
        <v>0</v>
      </c>
      <c r="X7010" s="2">
        <v>0</v>
      </c>
      <c r="Y7010" s="3" t="s">
        <v>40610</v>
      </c>
      <c r="Z7010" s="3" t="s">
        <v>41</v>
      </c>
      <c r="AA7010" s="3" t="s">
        <v>40652</v>
      </c>
      <c r="AB7010" s="3" t="s">
        <v>66</v>
      </c>
      <c r="AC7010" s="3" t="s">
        <v>595</v>
      </c>
      <c r="AD7010" s="3" t="s">
        <v>28264</v>
      </c>
      <c r="AE7010" s="3" t="s">
        <v>111</v>
      </c>
      <c r="AF7010" s="3" t="s">
        <v>4</v>
      </c>
      <c r="AG7010" s="3" t="s">
        <v>66</v>
      </c>
    </row>
    <row r="7011" spans="2:33" ht="18">
      <c r="B7011" s="13">
        <v>6999</v>
      </c>
      <c r="C7011" s="11"/>
      <c r="D7011" s="13" t="s">
        <v>40653</v>
      </c>
      <c r="E7011" s="12"/>
      <c r="F7011" s="11"/>
      <c r="G7011" s="13" t="s">
        <v>27</v>
      </c>
      <c r="H7011" s="12"/>
      <c r="I7011" s="12"/>
      <c r="J7011" s="12"/>
      <c r="K7011" s="11"/>
      <c r="L7011" s="3" t="s">
        <v>40654</v>
      </c>
      <c r="M7011" s="13" t="s">
        <v>4</v>
      </c>
      <c r="N7011" s="11"/>
      <c r="O7011" s="13" t="s">
        <v>40655</v>
      </c>
      <c r="P7011" s="11"/>
      <c r="Q7011" s="13" t="s">
        <v>40656</v>
      </c>
      <c r="R7011" s="12"/>
      <c r="S7011" s="11"/>
      <c r="T7011" s="4">
        <v>0</v>
      </c>
      <c r="U7011" s="5">
        <v>0</v>
      </c>
      <c r="V7011" s="5">
        <v>2000</v>
      </c>
      <c r="W7011" s="5">
        <v>0</v>
      </c>
      <c r="X7011" s="2">
        <v>0</v>
      </c>
      <c r="Y7011" s="3" t="s">
        <v>40610</v>
      </c>
      <c r="Z7011" s="3" t="s">
        <v>41</v>
      </c>
      <c r="AA7011" s="3" t="s">
        <v>40657</v>
      </c>
      <c r="AB7011" s="3" t="s">
        <v>176</v>
      </c>
      <c r="AC7011" s="3" t="s">
        <v>771</v>
      </c>
      <c r="AD7011" s="3" t="s">
        <v>40658</v>
      </c>
      <c r="AE7011" s="3" t="s">
        <v>14376</v>
      </c>
      <c r="AF7011" s="3" t="s">
        <v>4</v>
      </c>
      <c r="AG7011" s="3" t="s">
        <v>34403</v>
      </c>
    </row>
    <row r="7012" spans="2:33" ht="18">
      <c r="B7012" s="13">
        <v>7000</v>
      </c>
      <c r="C7012" s="11"/>
      <c r="D7012" s="13" t="s">
        <v>40659</v>
      </c>
      <c r="E7012" s="12"/>
      <c r="F7012" s="11"/>
      <c r="G7012" s="13" t="s">
        <v>27</v>
      </c>
      <c r="H7012" s="12"/>
      <c r="I7012" s="12"/>
      <c r="J7012" s="12"/>
      <c r="K7012" s="11"/>
      <c r="L7012" s="3" t="s">
        <v>40660</v>
      </c>
      <c r="M7012" s="13" t="s">
        <v>4</v>
      </c>
      <c r="N7012" s="11"/>
      <c r="O7012" s="13" t="s">
        <v>40661</v>
      </c>
      <c r="P7012" s="11"/>
      <c r="Q7012" s="13" t="s">
        <v>40662</v>
      </c>
      <c r="R7012" s="12"/>
      <c r="S7012" s="11"/>
      <c r="T7012" s="4">
        <v>3279.24</v>
      </c>
      <c r="U7012" s="5">
        <v>0</v>
      </c>
      <c r="V7012" s="5">
        <v>2000</v>
      </c>
      <c r="W7012" s="5">
        <v>0</v>
      </c>
      <c r="X7012" s="2">
        <v>0</v>
      </c>
      <c r="Y7012" s="3" t="s">
        <v>40610</v>
      </c>
      <c r="Z7012" s="3" t="s">
        <v>41</v>
      </c>
      <c r="AA7012" s="3" t="s">
        <v>40663</v>
      </c>
      <c r="AB7012" s="3" t="s">
        <v>176</v>
      </c>
      <c r="AC7012" s="3" t="s">
        <v>771</v>
      </c>
      <c r="AD7012" s="3" t="s">
        <v>1892</v>
      </c>
      <c r="AE7012" s="3" t="s">
        <v>404</v>
      </c>
      <c r="AF7012" s="3" t="s">
        <v>4</v>
      </c>
      <c r="AG7012" s="3" t="s">
        <v>38854</v>
      </c>
    </row>
    <row r="7013" spans="2:33">
      <c r="B7013" s="13">
        <v>7001</v>
      </c>
      <c r="C7013" s="11"/>
      <c r="D7013" s="13" t="s">
        <v>40664</v>
      </c>
      <c r="E7013" s="12"/>
      <c r="F7013" s="11"/>
      <c r="G7013" s="13" t="s">
        <v>27</v>
      </c>
      <c r="H7013" s="12"/>
      <c r="I7013" s="12"/>
      <c r="J7013" s="12"/>
      <c r="K7013" s="11"/>
      <c r="L7013" s="3" t="s">
        <v>40665</v>
      </c>
      <c r="M7013" s="13" t="s">
        <v>40666</v>
      </c>
      <c r="N7013" s="11"/>
      <c r="O7013" s="13" t="s">
        <v>40667</v>
      </c>
      <c r="P7013" s="11"/>
      <c r="Q7013" s="13" t="s">
        <v>40668</v>
      </c>
      <c r="R7013" s="12"/>
      <c r="S7013" s="11"/>
      <c r="T7013" s="4">
        <v>5541.22</v>
      </c>
      <c r="U7013" s="5">
        <v>0</v>
      </c>
      <c r="V7013" s="5">
        <v>2000</v>
      </c>
      <c r="W7013" s="5">
        <v>0</v>
      </c>
      <c r="X7013" s="2">
        <v>0</v>
      </c>
      <c r="Y7013" s="3" t="s">
        <v>40610</v>
      </c>
      <c r="Z7013" s="3" t="s">
        <v>41</v>
      </c>
      <c r="AA7013" s="3" t="s">
        <v>40669</v>
      </c>
      <c r="AB7013" s="3" t="s">
        <v>66</v>
      </c>
      <c r="AC7013" s="3" t="s">
        <v>1371</v>
      </c>
      <c r="AD7013" s="3" t="s">
        <v>2889</v>
      </c>
      <c r="AE7013" s="3" t="s">
        <v>2274</v>
      </c>
      <c r="AF7013" s="3" t="s">
        <v>4</v>
      </c>
      <c r="AG7013" s="3" t="s">
        <v>40670</v>
      </c>
    </row>
    <row r="7014" spans="2:33">
      <c r="B7014" s="13">
        <v>7002</v>
      </c>
      <c r="C7014" s="11"/>
      <c r="D7014" s="13" t="s">
        <v>40671</v>
      </c>
      <c r="E7014" s="12"/>
      <c r="F7014" s="11"/>
      <c r="G7014" s="13" t="s">
        <v>738</v>
      </c>
      <c r="H7014" s="12"/>
      <c r="I7014" s="12"/>
      <c r="J7014" s="12"/>
      <c r="K7014" s="11"/>
      <c r="L7014" s="3" t="s">
        <v>40672</v>
      </c>
      <c r="M7014" s="13" t="s">
        <v>4</v>
      </c>
      <c r="N7014" s="11"/>
      <c r="O7014" s="13" t="s">
        <v>40673</v>
      </c>
      <c r="P7014" s="11"/>
      <c r="Q7014" s="13" t="s">
        <v>40674</v>
      </c>
      <c r="R7014" s="12"/>
      <c r="S7014" s="11"/>
      <c r="T7014" s="4">
        <v>5541.22</v>
      </c>
      <c r="U7014" s="5">
        <v>0</v>
      </c>
      <c r="V7014" s="5">
        <v>1000</v>
      </c>
      <c r="W7014" s="5">
        <v>0</v>
      </c>
      <c r="X7014" s="2">
        <v>0</v>
      </c>
      <c r="Y7014" s="3" t="s">
        <v>40610</v>
      </c>
      <c r="Z7014" s="3" t="s">
        <v>41</v>
      </c>
      <c r="AA7014" s="3" t="s">
        <v>40675</v>
      </c>
      <c r="AB7014" s="3" t="s">
        <v>66</v>
      </c>
      <c r="AC7014" s="3" t="s">
        <v>1371</v>
      </c>
      <c r="AD7014" s="3" t="s">
        <v>2889</v>
      </c>
      <c r="AE7014" s="3" t="s">
        <v>929</v>
      </c>
      <c r="AF7014" s="3" t="s">
        <v>4</v>
      </c>
      <c r="AG7014" s="3" t="s">
        <v>66</v>
      </c>
    </row>
    <row r="7015" spans="2:33">
      <c r="B7015" s="13">
        <v>7003</v>
      </c>
      <c r="C7015" s="11"/>
      <c r="D7015" s="13" t="s">
        <v>40676</v>
      </c>
      <c r="E7015" s="12"/>
      <c r="F7015" s="11"/>
      <c r="G7015" s="13" t="s">
        <v>738</v>
      </c>
      <c r="H7015" s="12"/>
      <c r="I7015" s="12"/>
      <c r="J7015" s="12"/>
      <c r="K7015" s="11"/>
      <c r="L7015" s="3" t="s">
        <v>40677</v>
      </c>
      <c r="M7015" s="13" t="s">
        <v>4</v>
      </c>
      <c r="N7015" s="11"/>
      <c r="O7015" s="13" t="s">
        <v>40678</v>
      </c>
      <c r="P7015" s="11"/>
      <c r="Q7015" s="13" t="s">
        <v>40679</v>
      </c>
      <c r="R7015" s="12"/>
      <c r="S7015" s="11"/>
      <c r="T7015" s="4">
        <v>0</v>
      </c>
      <c r="U7015" s="5">
        <v>0</v>
      </c>
      <c r="V7015" s="5">
        <v>1000</v>
      </c>
      <c r="W7015" s="5">
        <v>0</v>
      </c>
      <c r="X7015" s="2">
        <v>0</v>
      </c>
      <c r="Y7015" s="3" t="s">
        <v>40610</v>
      </c>
      <c r="Z7015" s="3" t="s">
        <v>41</v>
      </c>
      <c r="AA7015" s="3" t="s">
        <v>40680</v>
      </c>
      <c r="AB7015" s="3" t="s">
        <v>76</v>
      </c>
      <c r="AC7015" s="3" t="s">
        <v>40641</v>
      </c>
      <c r="AD7015" s="3" t="s">
        <v>40681</v>
      </c>
      <c r="AE7015" s="3" t="s">
        <v>111</v>
      </c>
      <c r="AF7015" s="3" t="s">
        <v>4</v>
      </c>
      <c r="AG7015" s="3" t="s">
        <v>39311</v>
      </c>
    </row>
    <row r="7016" spans="2:33" ht="18">
      <c r="B7016" s="13">
        <v>7004</v>
      </c>
      <c r="C7016" s="11"/>
      <c r="D7016" s="13" t="s">
        <v>40682</v>
      </c>
      <c r="E7016" s="12"/>
      <c r="F7016" s="11"/>
      <c r="G7016" s="13" t="s">
        <v>738</v>
      </c>
      <c r="H7016" s="12"/>
      <c r="I7016" s="12"/>
      <c r="J7016" s="12"/>
      <c r="K7016" s="11"/>
      <c r="L7016" s="3" t="s">
        <v>40683</v>
      </c>
      <c r="M7016" s="13" t="s">
        <v>4</v>
      </c>
      <c r="N7016" s="11"/>
      <c r="O7016" s="13" t="s">
        <v>40684</v>
      </c>
      <c r="P7016" s="11"/>
      <c r="Q7016" s="13" t="s">
        <v>40685</v>
      </c>
      <c r="R7016" s="12"/>
      <c r="S7016" s="11"/>
      <c r="T7016" s="4">
        <v>2156.75</v>
      </c>
      <c r="U7016" s="5">
        <v>0</v>
      </c>
      <c r="V7016" s="5">
        <v>1000</v>
      </c>
      <c r="W7016" s="5">
        <v>0</v>
      </c>
      <c r="X7016" s="2">
        <v>0</v>
      </c>
      <c r="Y7016" s="3" t="s">
        <v>40610</v>
      </c>
      <c r="Z7016" s="3" t="s">
        <v>41</v>
      </c>
      <c r="AA7016" s="3" t="s">
        <v>40686</v>
      </c>
      <c r="AB7016" s="3" t="s">
        <v>76</v>
      </c>
      <c r="AC7016" s="3" t="s">
        <v>40628</v>
      </c>
      <c r="AD7016" s="3" t="s">
        <v>40635</v>
      </c>
      <c r="AE7016" s="3" t="s">
        <v>4</v>
      </c>
      <c r="AF7016" s="3" t="s">
        <v>4</v>
      </c>
      <c r="AG7016" s="3" t="s">
        <v>39311</v>
      </c>
    </row>
    <row r="7017" spans="2:33" ht="18">
      <c r="B7017" s="13">
        <v>7005</v>
      </c>
      <c r="C7017" s="11"/>
      <c r="D7017" s="13" t="s">
        <v>40687</v>
      </c>
      <c r="E7017" s="12"/>
      <c r="F7017" s="11"/>
      <c r="G7017" s="13" t="s">
        <v>27</v>
      </c>
      <c r="H7017" s="12"/>
      <c r="I7017" s="12"/>
      <c r="J7017" s="12"/>
      <c r="K7017" s="11"/>
      <c r="L7017" s="3" t="s">
        <v>40688</v>
      </c>
      <c r="M7017" s="13" t="s">
        <v>40689</v>
      </c>
      <c r="N7017" s="11"/>
      <c r="O7017" s="13" t="s">
        <v>40690</v>
      </c>
      <c r="P7017" s="11"/>
      <c r="Q7017" s="13" t="s">
        <v>40691</v>
      </c>
      <c r="R7017" s="12"/>
      <c r="S7017" s="11"/>
      <c r="T7017" s="4">
        <v>134505.35999999999</v>
      </c>
      <c r="U7017" s="5">
        <v>10000</v>
      </c>
      <c r="V7017" s="5">
        <v>2000</v>
      </c>
      <c r="W7017" s="5">
        <v>0</v>
      </c>
      <c r="X7017" s="2">
        <v>0</v>
      </c>
      <c r="Y7017" s="3" t="s">
        <v>40610</v>
      </c>
      <c r="Z7017" s="3" t="s">
        <v>30</v>
      </c>
      <c r="AA7017" s="3" t="s">
        <v>40692</v>
      </c>
      <c r="AB7017" s="3" t="s">
        <v>31</v>
      </c>
      <c r="AC7017" s="3" t="s">
        <v>941</v>
      </c>
      <c r="AD7017" s="3" t="s">
        <v>495</v>
      </c>
      <c r="AE7017" s="3" t="s">
        <v>318</v>
      </c>
      <c r="AF7017" s="3" t="s">
        <v>4</v>
      </c>
      <c r="AG7017" s="3" t="s">
        <v>40670</v>
      </c>
    </row>
    <row r="7018" spans="2:33" ht="18">
      <c r="B7018" s="13">
        <v>7006</v>
      </c>
      <c r="C7018" s="11"/>
      <c r="D7018" s="13" t="s">
        <v>40693</v>
      </c>
      <c r="E7018" s="12"/>
      <c r="F7018" s="11"/>
      <c r="G7018" s="13" t="s">
        <v>738</v>
      </c>
      <c r="H7018" s="12"/>
      <c r="I7018" s="12"/>
      <c r="J7018" s="12"/>
      <c r="K7018" s="11"/>
      <c r="L7018" s="3" t="s">
        <v>40694</v>
      </c>
      <c r="M7018" s="13" t="s">
        <v>4</v>
      </c>
      <c r="N7018" s="11"/>
      <c r="O7018" s="13" t="s">
        <v>40695</v>
      </c>
      <c r="P7018" s="11"/>
      <c r="Q7018" s="13" t="s">
        <v>40696</v>
      </c>
      <c r="R7018" s="12"/>
      <c r="S7018" s="11"/>
      <c r="T7018" s="4">
        <v>0</v>
      </c>
      <c r="U7018" s="5">
        <v>0</v>
      </c>
      <c r="V7018" s="5">
        <v>2000</v>
      </c>
      <c r="W7018" s="5">
        <v>0</v>
      </c>
      <c r="X7018" s="2">
        <v>0</v>
      </c>
      <c r="Y7018" s="3" t="s">
        <v>40610</v>
      </c>
      <c r="Z7018" s="3" t="s">
        <v>41</v>
      </c>
      <c r="AA7018" s="3" t="s">
        <v>40697</v>
      </c>
      <c r="AB7018" s="3" t="s">
        <v>76</v>
      </c>
      <c r="AC7018" s="3" t="s">
        <v>5501</v>
      </c>
      <c r="AD7018" s="3" t="s">
        <v>40698</v>
      </c>
      <c r="AE7018" s="3" t="s">
        <v>172</v>
      </c>
      <c r="AF7018" s="3" t="s">
        <v>4</v>
      </c>
      <c r="AG7018" s="3" t="s">
        <v>39311</v>
      </c>
    </row>
    <row r="7019" spans="2:33">
      <c r="B7019" s="13">
        <v>7007</v>
      </c>
      <c r="C7019" s="11"/>
      <c r="D7019" s="13" t="s">
        <v>40699</v>
      </c>
      <c r="E7019" s="12"/>
      <c r="F7019" s="11"/>
      <c r="G7019" s="13" t="s">
        <v>27</v>
      </c>
      <c r="H7019" s="12"/>
      <c r="I7019" s="12"/>
      <c r="J7019" s="12"/>
      <c r="K7019" s="11"/>
      <c r="L7019" s="3" t="s">
        <v>40700</v>
      </c>
      <c r="M7019" s="13" t="s">
        <v>4</v>
      </c>
      <c r="N7019" s="11"/>
      <c r="O7019" s="13" t="s">
        <v>40701</v>
      </c>
      <c r="P7019" s="11"/>
      <c r="Q7019" s="13" t="s">
        <v>40702</v>
      </c>
      <c r="R7019" s="12"/>
      <c r="S7019" s="11"/>
      <c r="T7019" s="4">
        <v>30000</v>
      </c>
      <c r="U7019" s="5">
        <v>0</v>
      </c>
      <c r="V7019" s="5">
        <v>1000</v>
      </c>
      <c r="W7019" s="5">
        <v>0</v>
      </c>
      <c r="X7019" s="2">
        <v>0</v>
      </c>
      <c r="Y7019" s="3" t="s">
        <v>40703</v>
      </c>
      <c r="Z7019" s="3" t="s">
        <v>30</v>
      </c>
      <c r="AA7019" s="3" t="s">
        <v>4</v>
      </c>
      <c r="AB7019" s="3" t="s">
        <v>66</v>
      </c>
      <c r="AC7019" s="3" t="s">
        <v>40704</v>
      </c>
      <c r="AD7019" s="3" t="s">
        <v>40705</v>
      </c>
      <c r="AE7019" s="3" t="s">
        <v>40706</v>
      </c>
      <c r="AF7019" s="3" t="s">
        <v>4</v>
      </c>
      <c r="AG7019" s="3" t="s">
        <v>1525</v>
      </c>
    </row>
    <row r="7020" spans="2:33">
      <c r="B7020" s="13">
        <v>7008</v>
      </c>
      <c r="C7020" s="11"/>
      <c r="D7020" s="13" t="s">
        <v>40707</v>
      </c>
      <c r="E7020" s="12"/>
      <c r="F7020" s="11"/>
      <c r="G7020" s="13" t="s">
        <v>27</v>
      </c>
      <c r="H7020" s="12"/>
      <c r="I7020" s="12"/>
      <c r="J7020" s="12"/>
      <c r="K7020" s="11"/>
      <c r="L7020" s="3" t="s">
        <v>40708</v>
      </c>
      <c r="M7020" s="13" t="s">
        <v>4</v>
      </c>
      <c r="N7020" s="11"/>
      <c r="O7020" s="13" t="s">
        <v>40709</v>
      </c>
      <c r="P7020" s="11"/>
      <c r="Q7020" s="13" t="s">
        <v>40710</v>
      </c>
      <c r="R7020" s="12"/>
      <c r="S7020" s="11"/>
      <c r="T7020" s="4">
        <v>0</v>
      </c>
      <c r="U7020" s="5">
        <v>0</v>
      </c>
      <c r="V7020" s="5">
        <v>2000</v>
      </c>
      <c r="W7020" s="5">
        <v>0</v>
      </c>
      <c r="X7020" s="2">
        <v>0</v>
      </c>
      <c r="Y7020" s="3" t="s">
        <v>40703</v>
      </c>
      <c r="Z7020" s="3" t="s">
        <v>41</v>
      </c>
      <c r="AA7020" s="3" t="s">
        <v>40711</v>
      </c>
      <c r="AB7020" s="3" t="s">
        <v>108</v>
      </c>
      <c r="AC7020" s="3" t="s">
        <v>4926</v>
      </c>
      <c r="AD7020" s="3" t="s">
        <v>22838</v>
      </c>
      <c r="AE7020" s="3" t="s">
        <v>160</v>
      </c>
      <c r="AF7020" s="3" t="s">
        <v>4</v>
      </c>
      <c r="AG7020" s="3" t="s">
        <v>40712</v>
      </c>
    </row>
    <row r="7021" spans="2:33" ht="18">
      <c r="B7021" s="13">
        <v>7009</v>
      </c>
      <c r="C7021" s="11"/>
      <c r="D7021" s="13" t="s">
        <v>40713</v>
      </c>
      <c r="E7021" s="12"/>
      <c r="F7021" s="11"/>
      <c r="G7021" s="13" t="s">
        <v>738</v>
      </c>
      <c r="H7021" s="12"/>
      <c r="I7021" s="12"/>
      <c r="J7021" s="12"/>
      <c r="K7021" s="11"/>
      <c r="L7021" s="3" t="s">
        <v>40714</v>
      </c>
      <c r="M7021" s="13" t="s">
        <v>4</v>
      </c>
      <c r="N7021" s="11"/>
      <c r="O7021" s="13" t="s">
        <v>40715</v>
      </c>
      <c r="P7021" s="11"/>
      <c r="Q7021" s="13" t="s">
        <v>40716</v>
      </c>
      <c r="R7021" s="12"/>
      <c r="S7021" s="11"/>
      <c r="T7021" s="4">
        <v>14638.46</v>
      </c>
      <c r="U7021" s="5">
        <v>10000</v>
      </c>
      <c r="V7021" s="5">
        <v>1000</v>
      </c>
      <c r="W7021" s="5">
        <v>0</v>
      </c>
      <c r="X7021" s="2">
        <v>0</v>
      </c>
      <c r="Y7021" s="3" t="s">
        <v>40703</v>
      </c>
      <c r="Z7021" s="3" t="s">
        <v>30</v>
      </c>
      <c r="AA7021" s="3" t="s">
        <v>40717</v>
      </c>
      <c r="AB7021" s="3" t="s">
        <v>388</v>
      </c>
      <c r="AC7021" s="3" t="s">
        <v>6818</v>
      </c>
      <c r="AD7021" s="3" t="s">
        <v>40718</v>
      </c>
      <c r="AE7021" s="3" t="s">
        <v>424</v>
      </c>
      <c r="AF7021" s="3" t="s">
        <v>4</v>
      </c>
      <c r="AG7021" s="3" t="s">
        <v>13320</v>
      </c>
    </row>
    <row r="7022" spans="2:33" ht="18">
      <c r="B7022" s="13">
        <v>7010</v>
      </c>
      <c r="C7022" s="11"/>
      <c r="D7022" s="13" t="s">
        <v>40719</v>
      </c>
      <c r="E7022" s="12"/>
      <c r="F7022" s="11"/>
      <c r="G7022" s="13" t="s">
        <v>27</v>
      </c>
      <c r="H7022" s="12"/>
      <c r="I7022" s="12"/>
      <c r="J7022" s="12"/>
      <c r="K7022" s="11"/>
      <c r="L7022" s="3" t="s">
        <v>40720</v>
      </c>
      <c r="M7022" s="13" t="s">
        <v>4</v>
      </c>
      <c r="N7022" s="11"/>
      <c r="O7022" s="13" t="s">
        <v>40721</v>
      </c>
      <c r="P7022" s="11"/>
      <c r="Q7022" s="13" t="s">
        <v>40722</v>
      </c>
      <c r="R7022" s="12"/>
      <c r="S7022" s="11"/>
      <c r="T7022" s="4">
        <v>411946.25</v>
      </c>
      <c r="U7022" s="5">
        <v>10000</v>
      </c>
      <c r="V7022" s="5">
        <v>2000</v>
      </c>
      <c r="W7022" s="5">
        <v>688820.67</v>
      </c>
      <c r="X7022" s="2">
        <v>0</v>
      </c>
      <c r="Y7022" s="3" t="s">
        <v>40703</v>
      </c>
      <c r="Z7022" s="3" t="s">
        <v>30</v>
      </c>
      <c r="AA7022" s="3" t="s">
        <v>40723</v>
      </c>
      <c r="AB7022" s="3" t="s">
        <v>335</v>
      </c>
      <c r="AC7022" s="3" t="s">
        <v>40724</v>
      </c>
      <c r="AD7022" s="3" t="s">
        <v>40725</v>
      </c>
      <c r="AE7022" s="3" t="s">
        <v>1820</v>
      </c>
      <c r="AF7022" s="3" t="s">
        <v>4</v>
      </c>
      <c r="AG7022" s="3" t="s">
        <v>31</v>
      </c>
    </row>
    <row r="7023" spans="2:33">
      <c r="B7023" s="13">
        <v>7011</v>
      </c>
      <c r="C7023" s="11"/>
      <c r="D7023" s="13" t="s">
        <v>40726</v>
      </c>
      <c r="E7023" s="12"/>
      <c r="F7023" s="11"/>
      <c r="G7023" s="13" t="s">
        <v>27</v>
      </c>
      <c r="H7023" s="12"/>
      <c r="I7023" s="12"/>
      <c r="J7023" s="12"/>
      <c r="K7023" s="11"/>
      <c r="L7023" s="3" t="s">
        <v>40727</v>
      </c>
      <c r="M7023" s="13" t="s">
        <v>4</v>
      </c>
      <c r="N7023" s="11"/>
      <c r="O7023" s="13" t="s">
        <v>40728</v>
      </c>
      <c r="P7023" s="11"/>
      <c r="Q7023" s="13" t="s">
        <v>40729</v>
      </c>
      <c r="R7023" s="12"/>
      <c r="S7023" s="11"/>
      <c r="T7023" s="4">
        <v>0</v>
      </c>
      <c r="U7023" s="5">
        <v>0</v>
      </c>
      <c r="V7023" s="5">
        <v>2000</v>
      </c>
      <c r="W7023" s="5">
        <v>0</v>
      </c>
      <c r="X7023" s="2">
        <v>0</v>
      </c>
      <c r="Y7023" s="3" t="s">
        <v>40703</v>
      </c>
      <c r="Z7023" s="3" t="s">
        <v>41</v>
      </c>
      <c r="AA7023" s="3" t="s">
        <v>40730</v>
      </c>
      <c r="AB7023" s="3" t="s">
        <v>388</v>
      </c>
      <c r="AC7023" s="3" t="s">
        <v>996</v>
      </c>
      <c r="AD7023" s="3" t="s">
        <v>14249</v>
      </c>
      <c r="AE7023" s="3" t="s">
        <v>2686</v>
      </c>
      <c r="AF7023" s="3" t="s">
        <v>4</v>
      </c>
      <c r="AG7023" s="3" t="s">
        <v>31</v>
      </c>
    </row>
    <row r="7024" spans="2:33" ht="18">
      <c r="B7024" s="13">
        <v>7012</v>
      </c>
      <c r="C7024" s="11"/>
      <c r="D7024" s="13" t="s">
        <v>40731</v>
      </c>
      <c r="E7024" s="12"/>
      <c r="F7024" s="11"/>
      <c r="G7024" s="13" t="s">
        <v>27</v>
      </c>
      <c r="H7024" s="12"/>
      <c r="I7024" s="12"/>
      <c r="J7024" s="12"/>
      <c r="K7024" s="11"/>
      <c r="L7024" s="3" t="s">
        <v>40732</v>
      </c>
      <c r="M7024" s="13" t="s">
        <v>4</v>
      </c>
      <c r="N7024" s="11"/>
      <c r="O7024" s="13" t="s">
        <v>40733</v>
      </c>
      <c r="P7024" s="11"/>
      <c r="Q7024" s="13" t="s">
        <v>40734</v>
      </c>
      <c r="R7024" s="12"/>
      <c r="S7024" s="11"/>
      <c r="T7024" s="4">
        <v>55136.5</v>
      </c>
      <c r="U7024" s="5">
        <v>10000</v>
      </c>
      <c r="V7024" s="5">
        <v>2000</v>
      </c>
      <c r="W7024" s="5">
        <v>0</v>
      </c>
      <c r="X7024" s="2">
        <v>0</v>
      </c>
      <c r="Y7024" s="3" t="s">
        <v>40735</v>
      </c>
      <c r="Z7024" s="3" t="s">
        <v>30</v>
      </c>
      <c r="AA7024" s="3" t="s">
        <v>40736</v>
      </c>
      <c r="AB7024" s="3" t="s">
        <v>388</v>
      </c>
      <c r="AC7024" s="3" t="s">
        <v>40737</v>
      </c>
      <c r="AD7024" s="3" t="s">
        <v>9457</v>
      </c>
      <c r="AE7024" s="3" t="s">
        <v>529</v>
      </c>
      <c r="AF7024" s="3" t="s">
        <v>4</v>
      </c>
      <c r="AG7024" s="3" t="s">
        <v>14064</v>
      </c>
    </row>
    <row r="7025" spans="2:33">
      <c r="B7025" s="13">
        <v>7013</v>
      </c>
      <c r="C7025" s="11"/>
      <c r="D7025" s="13" t="s">
        <v>40738</v>
      </c>
      <c r="E7025" s="12"/>
      <c r="F7025" s="11"/>
      <c r="G7025" s="13" t="s">
        <v>27</v>
      </c>
      <c r="H7025" s="12"/>
      <c r="I7025" s="12"/>
      <c r="J7025" s="12"/>
      <c r="K7025" s="11"/>
      <c r="L7025" s="3" t="s">
        <v>40739</v>
      </c>
      <c r="M7025" s="13" t="s">
        <v>4</v>
      </c>
      <c r="N7025" s="11"/>
      <c r="O7025" s="13" t="s">
        <v>40740</v>
      </c>
      <c r="P7025" s="11"/>
      <c r="Q7025" s="13" t="s">
        <v>40741</v>
      </c>
      <c r="R7025" s="12"/>
      <c r="S7025" s="11"/>
      <c r="T7025" s="4">
        <v>0</v>
      </c>
      <c r="U7025" s="5">
        <v>0</v>
      </c>
      <c r="V7025" s="5">
        <v>2000</v>
      </c>
      <c r="W7025" s="5">
        <v>0</v>
      </c>
      <c r="X7025" s="2">
        <v>0</v>
      </c>
      <c r="Y7025" s="3" t="s">
        <v>40735</v>
      </c>
      <c r="Z7025" s="3" t="s">
        <v>41</v>
      </c>
      <c r="AA7025" s="3" t="s">
        <v>40742</v>
      </c>
      <c r="AB7025" s="3" t="s">
        <v>152</v>
      </c>
      <c r="AC7025" s="3" t="s">
        <v>7628</v>
      </c>
      <c r="AD7025" s="3" t="s">
        <v>40269</v>
      </c>
      <c r="AE7025" s="3" t="s">
        <v>351</v>
      </c>
      <c r="AF7025" s="3" t="s">
        <v>4</v>
      </c>
      <c r="AG7025" s="3" t="s">
        <v>1918</v>
      </c>
    </row>
    <row r="7026" spans="2:33">
      <c r="B7026" s="13">
        <v>7014</v>
      </c>
      <c r="C7026" s="11"/>
      <c r="D7026" s="13" t="s">
        <v>40743</v>
      </c>
      <c r="E7026" s="12"/>
      <c r="F7026" s="11"/>
      <c r="G7026" s="13" t="s">
        <v>27</v>
      </c>
      <c r="H7026" s="12"/>
      <c r="I7026" s="12"/>
      <c r="J7026" s="12"/>
      <c r="K7026" s="11"/>
      <c r="L7026" s="3" t="s">
        <v>40744</v>
      </c>
      <c r="M7026" s="13" t="s">
        <v>4</v>
      </c>
      <c r="N7026" s="11"/>
      <c r="O7026" s="13" t="s">
        <v>40745</v>
      </c>
      <c r="P7026" s="11"/>
      <c r="Q7026" s="13" t="s">
        <v>40746</v>
      </c>
      <c r="R7026" s="12"/>
      <c r="S7026" s="11"/>
      <c r="T7026" s="4">
        <v>245198.75</v>
      </c>
      <c r="U7026" s="5">
        <v>10000</v>
      </c>
      <c r="V7026" s="5">
        <v>2000</v>
      </c>
      <c r="W7026" s="5">
        <v>536488</v>
      </c>
      <c r="X7026" s="2">
        <v>0</v>
      </c>
      <c r="Y7026" s="3" t="s">
        <v>40735</v>
      </c>
      <c r="Z7026" s="3" t="s">
        <v>30</v>
      </c>
      <c r="AA7026" s="3" t="s">
        <v>40747</v>
      </c>
      <c r="AB7026" s="3" t="s">
        <v>66</v>
      </c>
      <c r="AC7026" s="3" t="s">
        <v>6747</v>
      </c>
      <c r="AD7026" s="3" t="s">
        <v>40748</v>
      </c>
      <c r="AE7026" s="3" t="s">
        <v>40749</v>
      </c>
      <c r="AF7026" s="3" t="s">
        <v>4</v>
      </c>
      <c r="AG7026" s="3" t="s">
        <v>1918</v>
      </c>
    </row>
    <row r="7027" spans="2:33">
      <c r="B7027" s="13">
        <v>7015</v>
      </c>
      <c r="C7027" s="11"/>
      <c r="D7027" s="13" t="s">
        <v>40750</v>
      </c>
      <c r="E7027" s="12"/>
      <c r="F7027" s="11"/>
      <c r="G7027" s="13" t="s">
        <v>27</v>
      </c>
      <c r="H7027" s="12"/>
      <c r="I7027" s="12"/>
      <c r="J7027" s="12"/>
      <c r="K7027" s="11"/>
      <c r="L7027" s="3" t="s">
        <v>40751</v>
      </c>
      <c r="M7027" s="13" t="s">
        <v>40752</v>
      </c>
      <c r="N7027" s="11"/>
      <c r="O7027" s="13" t="s">
        <v>40753</v>
      </c>
      <c r="P7027" s="11"/>
      <c r="Q7027" s="13" t="s">
        <v>40754</v>
      </c>
      <c r="R7027" s="12"/>
      <c r="S7027" s="11"/>
      <c r="T7027" s="4">
        <v>117703.3</v>
      </c>
      <c r="U7027" s="5">
        <v>10000</v>
      </c>
      <c r="V7027" s="5">
        <v>2000</v>
      </c>
      <c r="W7027" s="5">
        <v>0</v>
      </c>
      <c r="X7027" s="2">
        <v>0</v>
      </c>
      <c r="Y7027" s="3" t="s">
        <v>40735</v>
      </c>
      <c r="Z7027" s="3" t="s">
        <v>30</v>
      </c>
      <c r="AA7027" s="3" t="s">
        <v>40755</v>
      </c>
      <c r="AB7027" s="3" t="s">
        <v>388</v>
      </c>
      <c r="AC7027" s="3" t="s">
        <v>1304</v>
      </c>
      <c r="AD7027" s="3" t="s">
        <v>1305</v>
      </c>
      <c r="AE7027" s="3" t="s">
        <v>102</v>
      </c>
      <c r="AF7027" s="3" t="s">
        <v>4</v>
      </c>
      <c r="AG7027" s="3" t="s">
        <v>35</v>
      </c>
    </row>
    <row r="7028" spans="2:33">
      <c r="B7028" s="13">
        <v>7016</v>
      </c>
      <c r="C7028" s="11"/>
      <c r="D7028" s="13" t="s">
        <v>40756</v>
      </c>
      <c r="E7028" s="12"/>
      <c r="F7028" s="11"/>
      <c r="G7028" s="13" t="s">
        <v>27</v>
      </c>
      <c r="H7028" s="12"/>
      <c r="I7028" s="12"/>
      <c r="J7028" s="12"/>
      <c r="K7028" s="11"/>
      <c r="L7028" s="3" t="s">
        <v>40757</v>
      </c>
      <c r="M7028" s="13" t="s">
        <v>4</v>
      </c>
      <c r="N7028" s="11"/>
      <c r="O7028" s="13" t="s">
        <v>40758</v>
      </c>
      <c r="P7028" s="11"/>
      <c r="Q7028" s="13" t="s">
        <v>40759</v>
      </c>
      <c r="R7028" s="12"/>
      <c r="S7028" s="11"/>
      <c r="T7028" s="4">
        <v>253310</v>
      </c>
      <c r="U7028" s="5">
        <v>10000</v>
      </c>
      <c r="V7028" s="5">
        <v>2000</v>
      </c>
      <c r="W7028" s="5">
        <v>0</v>
      </c>
      <c r="X7028" s="2">
        <v>0</v>
      </c>
      <c r="Y7028" s="3" t="s">
        <v>40735</v>
      </c>
      <c r="Z7028" s="3" t="s">
        <v>30</v>
      </c>
      <c r="AA7028" s="3" t="s">
        <v>40760</v>
      </c>
      <c r="AB7028" s="3" t="s">
        <v>52</v>
      </c>
      <c r="AC7028" s="3" t="s">
        <v>587</v>
      </c>
      <c r="AD7028" s="3" t="s">
        <v>40761</v>
      </c>
      <c r="AE7028" s="3" t="s">
        <v>179</v>
      </c>
      <c r="AF7028" s="3" t="s">
        <v>4</v>
      </c>
      <c r="AG7028" s="3" t="s">
        <v>6398</v>
      </c>
    </row>
    <row r="7029" spans="2:33">
      <c r="B7029" s="13">
        <v>7017</v>
      </c>
      <c r="C7029" s="11"/>
      <c r="D7029" s="13" t="s">
        <v>40762</v>
      </c>
      <c r="E7029" s="12"/>
      <c r="F7029" s="11"/>
      <c r="G7029" s="13" t="s">
        <v>27</v>
      </c>
      <c r="H7029" s="12"/>
      <c r="I7029" s="12"/>
      <c r="J7029" s="12"/>
      <c r="K7029" s="11"/>
      <c r="L7029" s="3" t="s">
        <v>40763</v>
      </c>
      <c r="M7029" s="13" t="s">
        <v>40764</v>
      </c>
      <c r="N7029" s="11"/>
      <c r="O7029" s="13" t="s">
        <v>40765</v>
      </c>
      <c r="P7029" s="11"/>
      <c r="Q7029" s="13" t="s">
        <v>40766</v>
      </c>
      <c r="R7029" s="12"/>
      <c r="S7029" s="11"/>
      <c r="T7029" s="4">
        <v>10056.25</v>
      </c>
      <c r="U7029" s="5">
        <v>10000</v>
      </c>
      <c r="V7029" s="5">
        <v>2000</v>
      </c>
      <c r="W7029" s="5">
        <v>0</v>
      </c>
      <c r="X7029" s="2">
        <v>0</v>
      </c>
      <c r="Y7029" s="3" t="s">
        <v>40767</v>
      </c>
      <c r="Z7029" s="3" t="s">
        <v>30</v>
      </c>
      <c r="AA7029" s="3" t="s">
        <v>40768</v>
      </c>
      <c r="AB7029" s="3" t="s">
        <v>152</v>
      </c>
      <c r="AC7029" s="3" t="s">
        <v>40769</v>
      </c>
      <c r="AD7029" s="3" t="s">
        <v>40770</v>
      </c>
      <c r="AE7029" s="3" t="s">
        <v>172</v>
      </c>
      <c r="AF7029" s="3" t="s">
        <v>4</v>
      </c>
      <c r="AG7029" s="3" t="s">
        <v>21515</v>
      </c>
    </row>
    <row r="7030" spans="2:33" ht="18">
      <c r="B7030" s="13">
        <v>7018</v>
      </c>
      <c r="C7030" s="11"/>
      <c r="D7030" s="13" t="s">
        <v>40771</v>
      </c>
      <c r="E7030" s="12"/>
      <c r="F7030" s="11"/>
      <c r="G7030" s="13" t="s">
        <v>738</v>
      </c>
      <c r="H7030" s="12"/>
      <c r="I7030" s="12"/>
      <c r="J7030" s="12"/>
      <c r="K7030" s="11"/>
      <c r="L7030" s="3" t="s">
        <v>40772</v>
      </c>
      <c r="M7030" s="13" t="s">
        <v>4</v>
      </c>
      <c r="N7030" s="11"/>
      <c r="O7030" s="13" t="s">
        <v>40773</v>
      </c>
      <c r="P7030" s="11"/>
      <c r="Q7030" s="13" t="s">
        <v>38220</v>
      </c>
      <c r="R7030" s="12"/>
      <c r="S7030" s="11"/>
      <c r="T7030" s="4">
        <v>92142.75</v>
      </c>
      <c r="U7030" s="5">
        <v>10000</v>
      </c>
      <c r="V7030" s="5">
        <v>1000</v>
      </c>
      <c r="W7030" s="5">
        <v>114275.24</v>
      </c>
      <c r="X7030" s="2">
        <v>0</v>
      </c>
      <c r="Y7030" s="3" t="s">
        <v>40774</v>
      </c>
      <c r="Z7030" s="3" t="s">
        <v>30</v>
      </c>
      <c r="AA7030" s="3" t="s">
        <v>40775</v>
      </c>
      <c r="AB7030" s="3" t="s">
        <v>82</v>
      </c>
      <c r="AC7030" s="3" t="s">
        <v>40776</v>
      </c>
      <c r="AD7030" s="3" t="s">
        <v>40777</v>
      </c>
      <c r="AE7030" s="3" t="s">
        <v>172</v>
      </c>
      <c r="AF7030" s="3" t="s">
        <v>4</v>
      </c>
      <c r="AG7030" s="3" t="s">
        <v>7074</v>
      </c>
    </row>
    <row r="7031" spans="2:33">
      <c r="B7031" s="13">
        <v>7019</v>
      </c>
      <c r="C7031" s="11"/>
      <c r="D7031" s="13" t="s">
        <v>40778</v>
      </c>
      <c r="E7031" s="12"/>
      <c r="F7031" s="11"/>
      <c r="G7031" s="13" t="s">
        <v>27</v>
      </c>
      <c r="H7031" s="12"/>
      <c r="I7031" s="12"/>
      <c r="J7031" s="12"/>
      <c r="K7031" s="11"/>
      <c r="L7031" s="3" t="s">
        <v>40779</v>
      </c>
      <c r="M7031" s="13" t="s">
        <v>4</v>
      </c>
      <c r="N7031" s="11"/>
      <c r="O7031" s="13" t="s">
        <v>40780</v>
      </c>
      <c r="P7031" s="11"/>
      <c r="Q7031" s="13" t="s">
        <v>40781</v>
      </c>
      <c r="R7031" s="12"/>
      <c r="S7031" s="11"/>
      <c r="T7031" s="4">
        <v>108.24</v>
      </c>
      <c r="U7031" s="5">
        <v>0</v>
      </c>
      <c r="V7031" s="5">
        <v>2000</v>
      </c>
      <c r="W7031" s="5">
        <v>0</v>
      </c>
      <c r="X7031" s="2">
        <v>0</v>
      </c>
      <c r="Y7031" s="3" t="s">
        <v>40774</v>
      </c>
      <c r="Z7031" s="3" t="s">
        <v>41</v>
      </c>
      <c r="AA7031" s="3" t="s">
        <v>40782</v>
      </c>
      <c r="AB7031" s="3" t="s">
        <v>99</v>
      </c>
      <c r="AC7031" s="3" t="s">
        <v>571</v>
      </c>
      <c r="AD7031" s="3" t="s">
        <v>12273</v>
      </c>
      <c r="AE7031" s="3" t="s">
        <v>232</v>
      </c>
      <c r="AF7031" s="3" t="s">
        <v>4</v>
      </c>
      <c r="AG7031" s="3" t="s">
        <v>13990</v>
      </c>
    </row>
    <row r="7032" spans="2:33">
      <c r="B7032" s="13">
        <v>7020</v>
      </c>
      <c r="C7032" s="11"/>
      <c r="D7032" s="13" t="s">
        <v>40783</v>
      </c>
      <c r="E7032" s="12"/>
      <c r="F7032" s="11"/>
      <c r="G7032" s="13" t="s">
        <v>738</v>
      </c>
      <c r="H7032" s="12"/>
      <c r="I7032" s="12"/>
      <c r="J7032" s="12"/>
      <c r="K7032" s="11"/>
      <c r="L7032" s="3" t="s">
        <v>40784</v>
      </c>
      <c r="M7032" s="13" t="s">
        <v>4</v>
      </c>
      <c r="N7032" s="11"/>
      <c r="O7032" s="13" t="s">
        <v>40785</v>
      </c>
      <c r="P7032" s="11"/>
      <c r="Q7032" s="13" t="s">
        <v>40786</v>
      </c>
      <c r="R7032" s="12"/>
      <c r="S7032" s="11"/>
      <c r="T7032" s="4">
        <v>5391.87</v>
      </c>
      <c r="U7032" s="5">
        <v>0</v>
      </c>
      <c r="V7032" s="5">
        <v>1000</v>
      </c>
      <c r="W7032" s="5">
        <v>0</v>
      </c>
      <c r="X7032" s="2">
        <v>0</v>
      </c>
      <c r="Y7032" s="3" t="s">
        <v>40774</v>
      </c>
      <c r="Z7032" s="3" t="s">
        <v>41</v>
      </c>
      <c r="AA7032" s="3" t="s">
        <v>40787</v>
      </c>
      <c r="AB7032" s="3" t="s">
        <v>388</v>
      </c>
      <c r="AC7032" s="3" t="s">
        <v>6818</v>
      </c>
      <c r="AD7032" s="3" t="s">
        <v>13833</v>
      </c>
      <c r="AE7032" s="3" t="s">
        <v>142</v>
      </c>
      <c r="AF7032" s="3" t="s">
        <v>4</v>
      </c>
      <c r="AG7032" s="3" t="s">
        <v>13990</v>
      </c>
    </row>
    <row r="7033" spans="2:33" ht="18">
      <c r="B7033" s="13">
        <v>7021</v>
      </c>
      <c r="C7033" s="11"/>
      <c r="D7033" s="13" t="s">
        <v>40788</v>
      </c>
      <c r="E7033" s="12"/>
      <c r="F7033" s="11"/>
      <c r="G7033" s="13" t="s">
        <v>27</v>
      </c>
      <c r="H7033" s="12"/>
      <c r="I7033" s="12"/>
      <c r="J7033" s="12"/>
      <c r="K7033" s="11"/>
      <c r="L7033" s="3" t="s">
        <v>40789</v>
      </c>
      <c r="M7033" s="13" t="s">
        <v>4</v>
      </c>
      <c r="N7033" s="11"/>
      <c r="O7033" s="13" t="s">
        <v>40790</v>
      </c>
      <c r="P7033" s="11"/>
      <c r="Q7033" s="13" t="s">
        <v>40791</v>
      </c>
      <c r="R7033" s="12"/>
      <c r="S7033" s="11"/>
      <c r="T7033" s="4">
        <v>0</v>
      </c>
      <c r="U7033" s="5">
        <v>0</v>
      </c>
      <c r="V7033" s="5">
        <v>2000</v>
      </c>
      <c r="W7033" s="5">
        <v>0</v>
      </c>
      <c r="X7033" s="2">
        <v>0</v>
      </c>
      <c r="Y7033" s="3" t="s">
        <v>40774</v>
      </c>
      <c r="Z7033" s="3" t="s">
        <v>41</v>
      </c>
      <c r="AA7033" s="3" t="s">
        <v>40792</v>
      </c>
      <c r="AB7033" s="3" t="s">
        <v>76</v>
      </c>
      <c r="AC7033" s="3" t="s">
        <v>14607</v>
      </c>
      <c r="AD7033" s="3" t="s">
        <v>31954</v>
      </c>
      <c r="AE7033" s="3" t="s">
        <v>102</v>
      </c>
      <c r="AF7033" s="3" t="s">
        <v>4</v>
      </c>
      <c r="AG7033" s="3" t="s">
        <v>25978</v>
      </c>
    </row>
    <row r="7034" spans="2:33" ht="18">
      <c r="B7034" s="13">
        <v>7022</v>
      </c>
      <c r="C7034" s="11"/>
      <c r="D7034" s="13" t="s">
        <v>40793</v>
      </c>
      <c r="E7034" s="12"/>
      <c r="F7034" s="11"/>
      <c r="G7034" s="13" t="s">
        <v>738</v>
      </c>
      <c r="H7034" s="12"/>
      <c r="I7034" s="12"/>
      <c r="J7034" s="12"/>
      <c r="K7034" s="11"/>
      <c r="L7034" s="3" t="s">
        <v>40794</v>
      </c>
      <c r="M7034" s="13" t="s">
        <v>4</v>
      </c>
      <c r="N7034" s="11"/>
      <c r="O7034" s="13" t="s">
        <v>40795</v>
      </c>
      <c r="P7034" s="11"/>
      <c r="Q7034" s="13" t="s">
        <v>40796</v>
      </c>
      <c r="R7034" s="12"/>
      <c r="S7034" s="11"/>
      <c r="T7034" s="4">
        <v>1085.5</v>
      </c>
      <c r="U7034" s="5">
        <v>0</v>
      </c>
      <c r="V7034" s="5">
        <v>1000</v>
      </c>
      <c r="W7034" s="5">
        <v>0</v>
      </c>
      <c r="X7034" s="2">
        <v>0</v>
      </c>
      <c r="Y7034" s="3" t="s">
        <v>40774</v>
      </c>
      <c r="Z7034" s="3" t="s">
        <v>41</v>
      </c>
      <c r="AA7034" s="3" t="s">
        <v>40797</v>
      </c>
      <c r="AB7034" s="3" t="s">
        <v>76</v>
      </c>
      <c r="AC7034" s="3" t="s">
        <v>827</v>
      </c>
      <c r="AD7034" s="3" t="s">
        <v>280</v>
      </c>
      <c r="AE7034" s="3" t="s">
        <v>35439</v>
      </c>
      <c r="AF7034" s="3" t="s">
        <v>4</v>
      </c>
      <c r="AG7034" s="3" t="s">
        <v>25978</v>
      </c>
    </row>
    <row r="7035" spans="2:33" ht="18">
      <c r="B7035" s="13">
        <v>7023</v>
      </c>
      <c r="C7035" s="11"/>
      <c r="D7035" s="13" t="s">
        <v>40798</v>
      </c>
      <c r="E7035" s="12"/>
      <c r="F7035" s="11"/>
      <c r="G7035" s="13" t="s">
        <v>27</v>
      </c>
      <c r="H7035" s="12"/>
      <c r="I7035" s="12"/>
      <c r="J7035" s="12"/>
      <c r="K7035" s="11"/>
      <c r="L7035" s="3" t="s">
        <v>40799</v>
      </c>
      <c r="M7035" s="13" t="s">
        <v>40800</v>
      </c>
      <c r="N7035" s="11"/>
      <c r="O7035" s="13" t="s">
        <v>40801</v>
      </c>
      <c r="P7035" s="11"/>
      <c r="Q7035" s="13" t="s">
        <v>40802</v>
      </c>
      <c r="R7035" s="12"/>
      <c r="S7035" s="11"/>
      <c r="T7035" s="4">
        <v>2500</v>
      </c>
      <c r="U7035" s="5">
        <v>0</v>
      </c>
      <c r="V7035" s="5">
        <v>2000</v>
      </c>
      <c r="W7035" s="5">
        <v>0</v>
      </c>
      <c r="X7035" s="2">
        <v>0</v>
      </c>
      <c r="Y7035" s="3" t="s">
        <v>40774</v>
      </c>
      <c r="Z7035" s="3" t="s">
        <v>30</v>
      </c>
      <c r="AA7035" s="3" t="s">
        <v>40803</v>
      </c>
      <c r="AB7035" s="3" t="s">
        <v>76</v>
      </c>
      <c r="AC7035" s="3" t="s">
        <v>827</v>
      </c>
      <c r="AD7035" s="3" t="s">
        <v>3538</v>
      </c>
      <c r="AE7035" s="3" t="s">
        <v>172</v>
      </c>
      <c r="AF7035" s="3" t="s">
        <v>4</v>
      </c>
      <c r="AG7035" s="3" t="s">
        <v>21515</v>
      </c>
    </row>
    <row r="7036" spans="2:33" ht="18">
      <c r="B7036" s="13">
        <v>7024</v>
      </c>
      <c r="C7036" s="11"/>
      <c r="D7036" s="13" t="s">
        <v>39795</v>
      </c>
      <c r="E7036" s="12"/>
      <c r="F7036" s="11"/>
      <c r="G7036" s="13" t="s">
        <v>738</v>
      </c>
      <c r="H7036" s="12"/>
      <c r="I7036" s="12"/>
      <c r="J7036" s="12"/>
      <c r="K7036" s="11"/>
      <c r="L7036" s="3" t="s">
        <v>40804</v>
      </c>
      <c r="M7036" s="13" t="s">
        <v>4</v>
      </c>
      <c r="N7036" s="11"/>
      <c r="O7036" s="13" t="s">
        <v>40805</v>
      </c>
      <c r="P7036" s="11"/>
      <c r="Q7036" s="13" t="s">
        <v>40806</v>
      </c>
      <c r="R7036" s="12"/>
      <c r="S7036" s="11"/>
      <c r="T7036" s="4">
        <v>63499</v>
      </c>
      <c r="U7036" s="5">
        <v>14000</v>
      </c>
      <c r="V7036" s="5">
        <v>1000</v>
      </c>
      <c r="W7036" s="5">
        <v>0</v>
      </c>
      <c r="X7036" s="2">
        <v>0</v>
      </c>
      <c r="Y7036" s="3" t="s">
        <v>40774</v>
      </c>
      <c r="Z7036" s="3" t="s">
        <v>30</v>
      </c>
      <c r="AA7036" s="3" t="s">
        <v>40807</v>
      </c>
      <c r="AB7036" s="3" t="s">
        <v>66</v>
      </c>
      <c r="AC7036" s="3" t="s">
        <v>35917</v>
      </c>
      <c r="AD7036" s="3" t="s">
        <v>40808</v>
      </c>
      <c r="AE7036" s="3" t="s">
        <v>331</v>
      </c>
      <c r="AF7036" s="3" t="s">
        <v>4</v>
      </c>
      <c r="AG7036" s="3" t="s">
        <v>1918</v>
      </c>
    </row>
    <row r="7037" spans="2:33">
      <c r="B7037" s="13">
        <v>7025</v>
      </c>
      <c r="C7037" s="11"/>
      <c r="D7037" s="13" t="s">
        <v>40809</v>
      </c>
      <c r="E7037" s="12"/>
      <c r="F7037" s="11"/>
      <c r="G7037" s="13" t="s">
        <v>27</v>
      </c>
      <c r="H7037" s="12"/>
      <c r="I7037" s="12"/>
      <c r="J7037" s="12"/>
      <c r="K7037" s="11"/>
      <c r="L7037" s="3" t="s">
        <v>40810</v>
      </c>
      <c r="M7037" s="13" t="s">
        <v>40811</v>
      </c>
      <c r="N7037" s="11"/>
      <c r="O7037" s="13" t="s">
        <v>40812</v>
      </c>
      <c r="P7037" s="11"/>
      <c r="Q7037" s="13" t="s">
        <v>40813</v>
      </c>
      <c r="R7037" s="12"/>
      <c r="S7037" s="11"/>
      <c r="T7037" s="4">
        <v>141428.64000000001</v>
      </c>
      <c r="U7037" s="5">
        <v>10000</v>
      </c>
      <c r="V7037" s="5">
        <v>2000</v>
      </c>
      <c r="W7037" s="5">
        <v>0</v>
      </c>
      <c r="X7037" s="2">
        <v>0</v>
      </c>
      <c r="Y7037" s="3" t="s">
        <v>40774</v>
      </c>
      <c r="Z7037" s="3" t="s">
        <v>41</v>
      </c>
      <c r="AA7037" s="3" t="s">
        <v>40814</v>
      </c>
      <c r="AB7037" s="3" t="s">
        <v>76</v>
      </c>
      <c r="AC7037" s="3" t="s">
        <v>4</v>
      </c>
      <c r="AD7037" s="3" t="s">
        <v>4</v>
      </c>
      <c r="AE7037" s="3" t="s">
        <v>1314</v>
      </c>
      <c r="AF7037" s="3" t="s">
        <v>4</v>
      </c>
      <c r="AG7037" s="3" t="s">
        <v>21515</v>
      </c>
    </row>
    <row r="7038" spans="2:33">
      <c r="B7038" s="13">
        <v>7026</v>
      </c>
      <c r="C7038" s="11"/>
      <c r="D7038" s="13" t="s">
        <v>40815</v>
      </c>
      <c r="E7038" s="12"/>
      <c r="F7038" s="11"/>
      <c r="G7038" s="13" t="s">
        <v>27</v>
      </c>
      <c r="H7038" s="12"/>
      <c r="I7038" s="12"/>
      <c r="J7038" s="12"/>
      <c r="K7038" s="11"/>
      <c r="L7038" s="3" t="s">
        <v>40816</v>
      </c>
      <c r="M7038" s="13" t="s">
        <v>40817</v>
      </c>
      <c r="N7038" s="11"/>
      <c r="O7038" s="13" t="s">
        <v>40818</v>
      </c>
      <c r="P7038" s="11"/>
      <c r="Q7038" s="13" t="s">
        <v>40819</v>
      </c>
      <c r="R7038" s="12"/>
      <c r="S7038" s="11"/>
      <c r="T7038" s="4">
        <v>0</v>
      </c>
      <c r="U7038" s="5">
        <v>0</v>
      </c>
      <c r="V7038" s="5">
        <v>2000</v>
      </c>
      <c r="W7038" s="5">
        <v>0</v>
      </c>
      <c r="X7038" s="2">
        <v>0</v>
      </c>
      <c r="Y7038" s="3" t="s">
        <v>40774</v>
      </c>
      <c r="Z7038" s="3" t="s">
        <v>41</v>
      </c>
      <c r="AA7038" s="3" t="s">
        <v>40820</v>
      </c>
      <c r="AB7038" s="3" t="s">
        <v>76</v>
      </c>
      <c r="AC7038" s="3" t="s">
        <v>24857</v>
      </c>
      <c r="AD7038" s="3" t="s">
        <v>40821</v>
      </c>
      <c r="AE7038" s="3" t="s">
        <v>1505</v>
      </c>
      <c r="AF7038" s="3" t="s">
        <v>4</v>
      </c>
      <c r="AG7038" s="3" t="s">
        <v>21515</v>
      </c>
    </row>
    <row r="7039" spans="2:33" ht="18">
      <c r="B7039" s="13">
        <v>7027</v>
      </c>
      <c r="C7039" s="11"/>
      <c r="D7039" s="13" t="s">
        <v>40822</v>
      </c>
      <c r="E7039" s="12"/>
      <c r="F7039" s="11"/>
      <c r="G7039" s="13" t="s">
        <v>27</v>
      </c>
      <c r="H7039" s="12"/>
      <c r="I7039" s="12"/>
      <c r="J7039" s="12"/>
      <c r="K7039" s="11"/>
      <c r="L7039" s="3" t="s">
        <v>40823</v>
      </c>
      <c r="M7039" s="13" t="s">
        <v>4</v>
      </c>
      <c r="N7039" s="11"/>
      <c r="O7039" s="13" t="s">
        <v>40824</v>
      </c>
      <c r="P7039" s="11"/>
      <c r="Q7039" s="13" t="s">
        <v>40825</v>
      </c>
      <c r="R7039" s="12"/>
      <c r="S7039" s="11"/>
      <c r="T7039" s="4">
        <v>5000</v>
      </c>
      <c r="U7039" s="5">
        <v>0</v>
      </c>
      <c r="V7039" s="5">
        <v>2000</v>
      </c>
      <c r="W7039" s="5">
        <v>0</v>
      </c>
      <c r="X7039" s="2">
        <v>0</v>
      </c>
      <c r="Y7039" s="3" t="s">
        <v>40774</v>
      </c>
      <c r="Z7039" s="3" t="s">
        <v>30</v>
      </c>
      <c r="AA7039" s="3" t="s">
        <v>40826</v>
      </c>
      <c r="AB7039" s="3" t="s">
        <v>76</v>
      </c>
      <c r="AC7039" s="3" t="s">
        <v>4</v>
      </c>
      <c r="AD7039" s="3" t="s">
        <v>40827</v>
      </c>
      <c r="AE7039" s="3" t="s">
        <v>1314</v>
      </c>
      <c r="AF7039" s="3" t="s">
        <v>4</v>
      </c>
      <c r="AG7039" s="3" t="s">
        <v>7074</v>
      </c>
    </row>
    <row r="7040" spans="2:33" ht="18">
      <c r="B7040" s="13">
        <v>7028</v>
      </c>
      <c r="C7040" s="11"/>
      <c r="D7040" s="13" t="s">
        <v>40828</v>
      </c>
      <c r="E7040" s="12"/>
      <c r="F7040" s="11"/>
      <c r="G7040" s="13" t="s">
        <v>27</v>
      </c>
      <c r="H7040" s="12"/>
      <c r="I7040" s="12"/>
      <c r="J7040" s="12"/>
      <c r="K7040" s="11"/>
      <c r="L7040" s="3" t="s">
        <v>40829</v>
      </c>
      <c r="M7040" s="13" t="s">
        <v>40830</v>
      </c>
      <c r="N7040" s="11"/>
      <c r="O7040" s="13" t="s">
        <v>40831</v>
      </c>
      <c r="P7040" s="11"/>
      <c r="Q7040" s="13" t="s">
        <v>40832</v>
      </c>
      <c r="R7040" s="12"/>
      <c r="S7040" s="11"/>
      <c r="T7040" s="4">
        <v>0</v>
      </c>
      <c r="U7040" s="5">
        <v>0</v>
      </c>
      <c r="V7040" s="5">
        <v>2000</v>
      </c>
      <c r="W7040" s="5">
        <v>0</v>
      </c>
      <c r="X7040" s="2">
        <v>0</v>
      </c>
      <c r="Y7040" s="3" t="s">
        <v>40774</v>
      </c>
      <c r="Z7040" s="3" t="s">
        <v>41</v>
      </c>
      <c r="AA7040" s="3" t="s">
        <v>40833</v>
      </c>
      <c r="AB7040" s="3" t="s">
        <v>76</v>
      </c>
      <c r="AC7040" s="3" t="s">
        <v>3152</v>
      </c>
      <c r="AD7040" s="3" t="s">
        <v>306</v>
      </c>
      <c r="AE7040" s="3" t="s">
        <v>880</v>
      </c>
      <c r="AF7040" s="3" t="s">
        <v>4</v>
      </c>
      <c r="AG7040" s="3" t="s">
        <v>21515</v>
      </c>
    </row>
    <row r="7041" spans="2:33" ht="18">
      <c r="B7041" s="13">
        <v>7029</v>
      </c>
      <c r="C7041" s="11"/>
      <c r="D7041" s="13" t="s">
        <v>40834</v>
      </c>
      <c r="E7041" s="12"/>
      <c r="F7041" s="11"/>
      <c r="G7041" s="13" t="s">
        <v>27</v>
      </c>
      <c r="H7041" s="12"/>
      <c r="I7041" s="12"/>
      <c r="J7041" s="12"/>
      <c r="K7041" s="11"/>
      <c r="L7041" s="3" t="s">
        <v>40835</v>
      </c>
      <c r="M7041" s="13" t="s">
        <v>4</v>
      </c>
      <c r="N7041" s="11"/>
      <c r="O7041" s="13" t="s">
        <v>40836</v>
      </c>
      <c r="P7041" s="11"/>
      <c r="Q7041" s="13" t="s">
        <v>40837</v>
      </c>
      <c r="R7041" s="12"/>
      <c r="S7041" s="11"/>
      <c r="T7041" s="4">
        <v>2085.5</v>
      </c>
      <c r="U7041" s="5">
        <v>0</v>
      </c>
      <c r="V7041" s="5">
        <v>2000</v>
      </c>
      <c r="W7041" s="5">
        <v>0</v>
      </c>
      <c r="X7041" s="2">
        <v>0</v>
      </c>
      <c r="Y7041" s="3" t="s">
        <v>40774</v>
      </c>
      <c r="Z7041" s="3" t="s">
        <v>41</v>
      </c>
      <c r="AA7041" s="3" t="s">
        <v>40838</v>
      </c>
      <c r="AB7041" s="3" t="s">
        <v>76</v>
      </c>
      <c r="AC7041" s="3" t="s">
        <v>40839</v>
      </c>
      <c r="AD7041" s="3" t="s">
        <v>40840</v>
      </c>
      <c r="AE7041" s="3" t="s">
        <v>172</v>
      </c>
      <c r="AF7041" s="3" t="s">
        <v>4</v>
      </c>
      <c r="AG7041" s="3" t="s">
        <v>35</v>
      </c>
    </row>
    <row r="7042" spans="2:33" ht="18">
      <c r="B7042" s="13">
        <v>7030</v>
      </c>
      <c r="C7042" s="11"/>
      <c r="D7042" s="13" t="s">
        <v>40841</v>
      </c>
      <c r="E7042" s="12"/>
      <c r="F7042" s="11"/>
      <c r="G7042" s="13" t="s">
        <v>27</v>
      </c>
      <c r="H7042" s="12"/>
      <c r="I7042" s="12"/>
      <c r="J7042" s="12"/>
      <c r="K7042" s="11"/>
      <c r="L7042" s="3" t="s">
        <v>40842</v>
      </c>
      <c r="M7042" s="13" t="s">
        <v>40843</v>
      </c>
      <c r="N7042" s="11"/>
      <c r="O7042" s="13" t="s">
        <v>40844</v>
      </c>
      <c r="P7042" s="11"/>
      <c r="Q7042" s="13" t="s">
        <v>40845</v>
      </c>
      <c r="R7042" s="12"/>
      <c r="S7042" s="11"/>
      <c r="T7042" s="4">
        <v>0</v>
      </c>
      <c r="U7042" s="5">
        <v>0</v>
      </c>
      <c r="V7042" s="5">
        <v>2000</v>
      </c>
      <c r="W7042" s="5">
        <v>0</v>
      </c>
      <c r="X7042" s="2">
        <v>0</v>
      </c>
      <c r="Y7042" s="3" t="s">
        <v>40846</v>
      </c>
      <c r="Z7042" s="3" t="s">
        <v>41</v>
      </c>
      <c r="AA7042" s="3" t="s">
        <v>40847</v>
      </c>
      <c r="AB7042" s="3" t="s">
        <v>76</v>
      </c>
      <c r="AC7042" s="3" t="s">
        <v>571</v>
      </c>
      <c r="AD7042" s="3" t="s">
        <v>40848</v>
      </c>
      <c r="AE7042" s="3" t="s">
        <v>102</v>
      </c>
      <c r="AF7042" s="3" t="s">
        <v>4</v>
      </c>
      <c r="AG7042" s="3" t="s">
        <v>21515</v>
      </c>
    </row>
    <row r="7043" spans="2:33" ht="18">
      <c r="B7043" s="13">
        <v>7031</v>
      </c>
      <c r="C7043" s="11"/>
      <c r="D7043" s="13" t="s">
        <v>40849</v>
      </c>
      <c r="E7043" s="12"/>
      <c r="F7043" s="11"/>
      <c r="G7043" s="13" t="s">
        <v>27</v>
      </c>
      <c r="H7043" s="12"/>
      <c r="I7043" s="12"/>
      <c r="J7043" s="12"/>
      <c r="K7043" s="11"/>
      <c r="L7043" s="3" t="s">
        <v>40850</v>
      </c>
      <c r="M7043" s="13" t="s">
        <v>4</v>
      </c>
      <c r="N7043" s="11"/>
      <c r="O7043" s="13" t="s">
        <v>40851</v>
      </c>
      <c r="P7043" s="11"/>
      <c r="Q7043" s="13" t="s">
        <v>40852</v>
      </c>
      <c r="R7043" s="12"/>
      <c r="S7043" s="11"/>
      <c r="T7043" s="4">
        <v>6558.5</v>
      </c>
      <c r="U7043" s="5">
        <v>0</v>
      </c>
      <c r="V7043" s="5">
        <v>2000</v>
      </c>
      <c r="W7043" s="5">
        <v>0</v>
      </c>
      <c r="X7043" s="2">
        <v>0</v>
      </c>
      <c r="Y7043" s="3" t="s">
        <v>40846</v>
      </c>
      <c r="Z7043" s="3" t="s">
        <v>41</v>
      </c>
      <c r="AA7043" s="3" t="s">
        <v>40853</v>
      </c>
      <c r="AB7043" s="3" t="s">
        <v>43</v>
      </c>
      <c r="AC7043" s="3" t="s">
        <v>40854</v>
      </c>
      <c r="AD7043" s="3" t="s">
        <v>40855</v>
      </c>
      <c r="AE7043" s="3" t="s">
        <v>160</v>
      </c>
      <c r="AF7043" s="3" t="s">
        <v>4</v>
      </c>
      <c r="AG7043" s="3" t="s">
        <v>6398</v>
      </c>
    </row>
    <row r="7044" spans="2:33" ht="18">
      <c r="B7044" s="13">
        <v>7032</v>
      </c>
      <c r="C7044" s="11"/>
      <c r="D7044" s="13" t="s">
        <v>40856</v>
      </c>
      <c r="E7044" s="12"/>
      <c r="F7044" s="11"/>
      <c r="G7044" s="13" t="s">
        <v>27</v>
      </c>
      <c r="H7044" s="12"/>
      <c r="I7044" s="12"/>
      <c r="J7044" s="12"/>
      <c r="K7044" s="11"/>
      <c r="L7044" s="3" t="s">
        <v>40857</v>
      </c>
      <c r="M7044" s="13" t="s">
        <v>4</v>
      </c>
      <c r="N7044" s="11"/>
      <c r="O7044" s="13" t="s">
        <v>40858</v>
      </c>
      <c r="P7044" s="11"/>
      <c r="Q7044" s="13" t="s">
        <v>40859</v>
      </c>
      <c r="R7044" s="12"/>
      <c r="S7044" s="11"/>
      <c r="T7044" s="4">
        <v>0</v>
      </c>
      <c r="U7044" s="5">
        <v>0</v>
      </c>
      <c r="V7044" s="5">
        <v>20000</v>
      </c>
      <c r="W7044" s="5">
        <v>0</v>
      </c>
      <c r="X7044" s="2">
        <v>0</v>
      </c>
      <c r="Y7044" s="3" t="s">
        <v>40846</v>
      </c>
      <c r="Z7044" s="3" t="s">
        <v>41</v>
      </c>
      <c r="AA7044" s="3" t="s">
        <v>40860</v>
      </c>
      <c r="AB7044" s="3" t="s">
        <v>43</v>
      </c>
      <c r="AC7044" s="3" t="s">
        <v>6269</v>
      </c>
      <c r="AD7044" s="3" t="s">
        <v>471</v>
      </c>
      <c r="AE7044" s="3" t="s">
        <v>148</v>
      </c>
      <c r="AF7044" s="3" t="s">
        <v>4</v>
      </c>
      <c r="AG7044" s="3" t="s">
        <v>6398</v>
      </c>
    </row>
    <row r="7045" spans="2:33">
      <c r="B7045" s="13">
        <v>7033</v>
      </c>
      <c r="C7045" s="11"/>
      <c r="D7045" s="13" t="s">
        <v>40861</v>
      </c>
      <c r="E7045" s="12"/>
      <c r="F7045" s="11"/>
      <c r="G7045" s="13" t="s">
        <v>27</v>
      </c>
      <c r="H7045" s="12"/>
      <c r="I7045" s="12"/>
      <c r="J7045" s="12"/>
      <c r="K7045" s="11"/>
      <c r="L7045" s="3" t="s">
        <v>40862</v>
      </c>
      <c r="M7045" s="13" t="s">
        <v>4</v>
      </c>
      <c r="N7045" s="11"/>
      <c r="O7045" s="13" t="s">
        <v>40863</v>
      </c>
      <c r="P7045" s="11"/>
      <c r="Q7045" s="13" t="s">
        <v>40864</v>
      </c>
      <c r="R7045" s="12"/>
      <c r="S7045" s="11"/>
      <c r="T7045" s="4">
        <v>0</v>
      </c>
      <c r="U7045" s="5">
        <v>0</v>
      </c>
      <c r="V7045" s="5">
        <v>2000</v>
      </c>
      <c r="W7045" s="5">
        <v>0</v>
      </c>
      <c r="X7045" s="2">
        <v>0</v>
      </c>
      <c r="Y7045" s="3" t="s">
        <v>40846</v>
      </c>
      <c r="Z7045" s="3" t="s">
        <v>41</v>
      </c>
      <c r="AA7045" s="3" t="s">
        <v>40865</v>
      </c>
      <c r="AB7045" s="3" t="s">
        <v>99</v>
      </c>
      <c r="AC7045" s="3" t="s">
        <v>40866</v>
      </c>
      <c r="AD7045" s="3" t="s">
        <v>40867</v>
      </c>
      <c r="AE7045" s="3" t="s">
        <v>160</v>
      </c>
      <c r="AF7045" s="3" t="s">
        <v>4</v>
      </c>
      <c r="AG7045" s="3" t="s">
        <v>6398</v>
      </c>
    </row>
    <row r="7046" spans="2:33">
      <c r="B7046" s="13">
        <v>7034</v>
      </c>
      <c r="C7046" s="11"/>
      <c r="D7046" s="13" t="s">
        <v>40868</v>
      </c>
      <c r="E7046" s="12"/>
      <c r="F7046" s="11"/>
      <c r="G7046" s="13" t="s">
        <v>738</v>
      </c>
      <c r="H7046" s="12"/>
      <c r="I7046" s="12"/>
      <c r="J7046" s="12"/>
      <c r="K7046" s="11"/>
      <c r="L7046" s="3" t="s">
        <v>40869</v>
      </c>
      <c r="M7046" s="13" t="s">
        <v>4</v>
      </c>
      <c r="N7046" s="11"/>
      <c r="O7046" s="13" t="s">
        <v>40870</v>
      </c>
      <c r="P7046" s="11"/>
      <c r="Q7046" s="13" t="s">
        <v>40871</v>
      </c>
      <c r="R7046" s="12"/>
      <c r="S7046" s="11"/>
      <c r="T7046" s="4">
        <v>0</v>
      </c>
      <c r="U7046" s="5">
        <v>0</v>
      </c>
      <c r="V7046" s="5">
        <v>1000</v>
      </c>
      <c r="W7046" s="5">
        <v>0</v>
      </c>
      <c r="X7046" s="2">
        <v>0</v>
      </c>
      <c r="Y7046" s="3" t="s">
        <v>40846</v>
      </c>
      <c r="Z7046" s="3" t="s">
        <v>41</v>
      </c>
      <c r="AA7046" s="3" t="s">
        <v>40872</v>
      </c>
      <c r="AB7046" s="3" t="s">
        <v>43</v>
      </c>
      <c r="AC7046" s="3" t="s">
        <v>6269</v>
      </c>
      <c r="AD7046" s="3" t="s">
        <v>195</v>
      </c>
      <c r="AE7046" s="3" t="s">
        <v>102</v>
      </c>
      <c r="AF7046" s="3" t="s">
        <v>4</v>
      </c>
      <c r="AG7046" s="3" t="s">
        <v>6398</v>
      </c>
    </row>
    <row r="7047" spans="2:33">
      <c r="B7047" s="13">
        <v>7035</v>
      </c>
      <c r="C7047" s="11"/>
      <c r="D7047" s="13" t="s">
        <v>40873</v>
      </c>
      <c r="E7047" s="12"/>
      <c r="F7047" s="11"/>
      <c r="G7047" s="13" t="s">
        <v>27</v>
      </c>
      <c r="H7047" s="12"/>
      <c r="I7047" s="12"/>
      <c r="J7047" s="12"/>
      <c r="K7047" s="11"/>
      <c r="L7047" s="3" t="s">
        <v>40874</v>
      </c>
      <c r="M7047" s="13" t="s">
        <v>4</v>
      </c>
      <c r="N7047" s="11"/>
      <c r="O7047" s="13" t="s">
        <v>40875</v>
      </c>
      <c r="P7047" s="11"/>
      <c r="Q7047" s="13" t="s">
        <v>40876</v>
      </c>
      <c r="R7047" s="12"/>
      <c r="S7047" s="11"/>
      <c r="T7047" s="4">
        <v>9000</v>
      </c>
      <c r="U7047" s="5">
        <v>0</v>
      </c>
      <c r="V7047" s="5">
        <v>2000</v>
      </c>
      <c r="W7047" s="5">
        <v>0</v>
      </c>
      <c r="X7047" s="2">
        <v>0</v>
      </c>
      <c r="Y7047" s="3" t="s">
        <v>40846</v>
      </c>
      <c r="Z7047" s="3" t="s">
        <v>30</v>
      </c>
      <c r="AA7047" s="3" t="s">
        <v>40877</v>
      </c>
      <c r="AB7047" s="3" t="s">
        <v>43</v>
      </c>
      <c r="AC7047" s="3" t="s">
        <v>571</v>
      </c>
      <c r="AD7047" s="3" t="s">
        <v>40878</v>
      </c>
      <c r="AE7047" s="3" t="s">
        <v>1439</v>
      </c>
      <c r="AF7047" s="3" t="s">
        <v>4</v>
      </c>
      <c r="AG7047" s="3" t="s">
        <v>6398</v>
      </c>
    </row>
    <row r="7048" spans="2:33" ht="18">
      <c r="B7048" s="13">
        <v>7036</v>
      </c>
      <c r="C7048" s="11"/>
      <c r="D7048" s="13" t="s">
        <v>40879</v>
      </c>
      <c r="E7048" s="12"/>
      <c r="F7048" s="11"/>
      <c r="G7048" s="13" t="s">
        <v>27</v>
      </c>
      <c r="H7048" s="12"/>
      <c r="I7048" s="12"/>
      <c r="J7048" s="12"/>
      <c r="K7048" s="11"/>
      <c r="L7048" s="3" t="s">
        <v>40880</v>
      </c>
      <c r="M7048" s="13" t="s">
        <v>4</v>
      </c>
      <c r="N7048" s="11"/>
      <c r="O7048" s="13" t="s">
        <v>40881</v>
      </c>
      <c r="P7048" s="11"/>
      <c r="Q7048" s="13" t="s">
        <v>40882</v>
      </c>
      <c r="R7048" s="12"/>
      <c r="S7048" s="11"/>
      <c r="T7048" s="4">
        <v>83716.12</v>
      </c>
      <c r="U7048" s="5">
        <v>10000</v>
      </c>
      <c r="V7048" s="5">
        <v>2000</v>
      </c>
      <c r="W7048" s="5">
        <v>0</v>
      </c>
      <c r="X7048" s="2">
        <v>0</v>
      </c>
      <c r="Y7048" s="3" t="s">
        <v>40846</v>
      </c>
      <c r="Z7048" s="3" t="s">
        <v>30</v>
      </c>
      <c r="AA7048" s="3" t="s">
        <v>40883</v>
      </c>
      <c r="AB7048" s="3" t="s">
        <v>76</v>
      </c>
      <c r="AC7048" s="3" t="s">
        <v>40884</v>
      </c>
      <c r="AD7048" s="3" t="s">
        <v>16444</v>
      </c>
      <c r="AE7048" s="3" t="s">
        <v>1505</v>
      </c>
      <c r="AF7048" s="3" t="s">
        <v>4</v>
      </c>
      <c r="AG7048" s="3" t="s">
        <v>25978</v>
      </c>
    </row>
    <row r="7049" spans="2:33" ht="18">
      <c r="B7049" s="13">
        <v>7037</v>
      </c>
      <c r="C7049" s="11"/>
      <c r="D7049" s="13" t="s">
        <v>40885</v>
      </c>
      <c r="E7049" s="12"/>
      <c r="F7049" s="11"/>
      <c r="G7049" s="13" t="s">
        <v>27</v>
      </c>
      <c r="H7049" s="12"/>
      <c r="I7049" s="12"/>
      <c r="J7049" s="12"/>
      <c r="K7049" s="11"/>
      <c r="L7049" s="3" t="s">
        <v>40886</v>
      </c>
      <c r="M7049" s="13" t="s">
        <v>4</v>
      </c>
      <c r="N7049" s="11"/>
      <c r="O7049" s="13" t="s">
        <v>40887</v>
      </c>
      <c r="P7049" s="11"/>
      <c r="Q7049" s="13" t="s">
        <v>40888</v>
      </c>
      <c r="R7049" s="12"/>
      <c r="S7049" s="11"/>
      <c r="T7049" s="4">
        <v>165244.95000000001</v>
      </c>
      <c r="U7049" s="5">
        <v>10000</v>
      </c>
      <c r="V7049" s="5">
        <v>2000</v>
      </c>
      <c r="W7049" s="5">
        <v>0</v>
      </c>
      <c r="X7049" s="2">
        <v>0</v>
      </c>
      <c r="Y7049" s="3" t="s">
        <v>40846</v>
      </c>
      <c r="Z7049" s="3" t="s">
        <v>30</v>
      </c>
      <c r="AA7049" s="3" t="s">
        <v>40889</v>
      </c>
      <c r="AB7049" s="3" t="s">
        <v>176</v>
      </c>
      <c r="AC7049" s="3" t="s">
        <v>2539</v>
      </c>
      <c r="AD7049" s="3" t="s">
        <v>4269</v>
      </c>
      <c r="AE7049" s="3" t="s">
        <v>172</v>
      </c>
      <c r="AF7049" s="3" t="s">
        <v>4</v>
      </c>
      <c r="AG7049" s="3" t="s">
        <v>7074</v>
      </c>
    </row>
    <row r="7050" spans="2:33">
      <c r="B7050" s="13">
        <v>7038</v>
      </c>
      <c r="C7050" s="11"/>
      <c r="D7050" s="13" t="s">
        <v>40890</v>
      </c>
      <c r="E7050" s="12"/>
      <c r="F7050" s="11"/>
      <c r="G7050" s="13" t="s">
        <v>27</v>
      </c>
      <c r="H7050" s="12"/>
      <c r="I7050" s="12"/>
      <c r="J7050" s="12"/>
      <c r="K7050" s="11"/>
      <c r="L7050" s="3" t="s">
        <v>40891</v>
      </c>
      <c r="M7050" s="13" t="s">
        <v>40892</v>
      </c>
      <c r="N7050" s="11"/>
      <c r="O7050" s="13" t="s">
        <v>40893</v>
      </c>
      <c r="P7050" s="11"/>
      <c r="Q7050" s="13" t="s">
        <v>40894</v>
      </c>
      <c r="R7050" s="12"/>
      <c r="S7050" s="11"/>
      <c r="T7050" s="4">
        <v>999532.99</v>
      </c>
      <c r="U7050" s="5">
        <v>10000</v>
      </c>
      <c r="V7050" s="5">
        <v>2000</v>
      </c>
      <c r="W7050" s="5">
        <v>0</v>
      </c>
      <c r="X7050" s="2">
        <v>0</v>
      </c>
      <c r="Y7050" s="3" t="s">
        <v>40846</v>
      </c>
      <c r="Z7050" s="3" t="s">
        <v>30</v>
      </c>
      <c r="AA7050" s="3" t="s">
        <v>40895</v>
      </c>
      <c r="AB7050" s="3" t="s">
        <v>76</v>
      </c>
      <c r="AC7050" s="3" t="s">
        <v>571</v>
      </c>
      <c r="AD7050" s="3" t="s">
        <v>12804</v>
      </c>
      <c r="AE7050" s="3" t="s">
        <v>172</v>
      </c>
      <c r="AF7050" s="3" t="s">
        <v>4</v>
      </c>
      <c r="AG7050" s="3" t="s">
        <v>21515</v>
      </c>
    </row>
    <row r="7051" spans="2:33" ht="18">
      <c r="B7051" s="13">
        <v>7039</v>
      </c>
      <c r="C7051" s="11"/>
      <c r="D7051" s="13" t="s">
        <v>40896</v>
      </c>
      <c r="E7051" s="12"/>
      <c r="F7051" s="11"/>
      <c r="G7051" s="13" t="s">
        <v>27</v>
      </c>
      <c r="H7051" s="12"/>
      <c r="I7051" s="12"/>
      <c r="J7051" s="12"/>
      <c r="K7051" s="11"/>
      <c r="L7051" s="3" t="s">
        <v>40897</v>
      </c>
      <c r="M7051" s="13" t="s">
        <v>40898</v>
      </c>
      <c r="N7051" s="11"/>
      <c r="O7051" s="13" t="s">
        <v>40899</v>
      </c>
      <c r="P7051" s="11"/>
      <c r="Q7051" s="13" t="s">
        <v>40900</v>
      </c>
      <c r="R7051" s="12"/>
      <c r="S7051" s="11"/>
      <c r="T7051" s="4">
        <v>10285</v>
      </c>
      <c r="U7051" s="5">
        <v>10000</v>
      </c>
      <c r="V7051" s="5">
        <v>2000</v>
      </c>
      <c r="W7051" s="5">
        <v>0</v>
      </c>
      <c r="X7051" s="2">
        <v>0</v>
      </c>
      <c r="Y7051" s="3" t="s">
        <v>40846</v>
      </c>
      <c r="Z7051" s="3" t="s">
        <v>30</v>
      </c>
      <c r="AA7051" s="3" t="s">
        <v>40901</v>
      </c>
      <c r="AB7051" s="3" t="s">
        <v>76</v>
      </c>
      <c r="AC7051" s="3" t="s">
        <v>40902</v>
      </c>
      <c r="AD7051" s="3" t="s">
        <v>4</v>
      </c>
      <c r="AE7051" s="3" t="s">
        <v>4</v>
      </c>
      <c r="AF7051" s="3" t="s">
        <v>4</v>
      </c>
      <c r="AG7051" s="3" t="s">
        <v>21515</v>
      </c>
    </row>
    <row r="7052" spans="2:33">
      <c r="B7052" s="13">
        <v>7040</v>
      </c>
      <c r="C7052" s="11"/>
      <c r="D7052" s="13" t="s">
        <v>40903</v>
      </c>
      <c r="E7052" s="12"/>
      <c r="F7052" s="11"/>
      <c r="G7052" s="13" t="s">
        <v>738</v>
      </c>
      <c r="H7052" s="12"/>
      <c r="I7052" s="12"/>
      <c r="J7052" s="12"/>
      <c r="K7052" s="11"/>
      <c r="L7052" s="3" t="s">
        <v>40904</v>
      </c>
      <c r="M7052" s="13" t="s">
        <v>4</v>
      </c>
      <c r="N7052" s="11"/>
      <c r="O7052" s="13" t="s">
        <v>40905</v>
      </c>
      <c r="P7052" s="11"/>
      <c r="Q7052" s="13" t="s">
        <v>40906</v>
      </c>
      <c r="R7052" s="12"/>
      <c r="S7052" s="11"/>
      <c r="T7052" s="4">
        <v>26876.12</v>
      </c>
      <c r="U7052" s="5">
        <v>10000</v>
      </c>
      <c r="V7052" s="5">
        <v>1000</v>
      </c>
      <c r="W7052" s="5">
        <v>0</v>
      </c>
      <c r="X7052" s="2">
        <v>0</v>
      </c>
      <c r="Y7052" s="3" t="s">
        <v>40846</v>
      </c>
      <c r="Z7052" s="3" t="s">
        <v>30</v>
      </c>
      <c r="AA7052" s="3" t="s">
        <v>40907</v>
      </c>
      <c r="AB7052" s="3" t="s">
        <v>176</v>
      </c>
      <c r="AC7052" s="3" t="s">
        <v>7165</v>
      </c>
      <c r="AD7052" s="3" t="s">
        <v>40908</v>
      </c>
      <c r="AE7052" s="3" t="s">
        <v>160</v>
      </c>
      <c r="AF7052" s="3" t="s">
        <v>4</v>
      </c>
      <c r="AG7052" s="3" t="s">
        <v>35</v>
      </c>
    </row>
    <row r="7053" spans="2:33">
      <c r="B7053" s="13">
        <v>7041</v>
      </c>
      <c r="C7053" s="11"/>
      <c r="D7053" s="13" t="s">
        <v>40909</v>
      </c>
      <c r="E7053" s="12"/>
      <c r="F7053" s="11"/>
      <c r="G7053" s="13" t="s">
        <v>27</v>
      </c>
      <c r="H7053" s="12"/>
      <c r="I7053" s="12"/>
      <c r="J7053" s="12"/>
      <c r="K7053" s="11"/>
      <c r="L7053" s="3" t="s">
        <v>40910</v>
      </c>
      <c r="M7053" s="13" t="s">
        <v>4</v>
      </c>
      <c r="N7053" s="11"/>
      <c r="O7053" s="13" t="s">
        <v>40911</v>
      </c>
      <c r="P7053" s="11"/>
      <c r="Q7053" s="13" t="s">
        <v>40912</v>
      </c>
      <c r="R7053" s="12"/>
      <c r="S7053" s="11"/>
      <c r="T7053" s="4">
        <v>119661.65</v>
      </c>
      <c r="U7053" s="5">
        <v>10000</v>
      </c>
      <c r="V7053" s="5">
        <v>2000</v>
      </c>
      <c r="W7053" s="5">
        <v>220495.67</v>
      </c>
      <c r="X7053" s="2">
        <v>0</v>
      </c>
      <c r="Y7053" s="3" t="s">
        <v>40846</v>
      </c>
      <c r="Z7053" s="3" t="s">
        <v>30</v>
      </c>
      <c r="AA7053" s="3" t="s">
        <v>40913</v>
      </c>
      <c r="AB7053" s="3" t="s">
        <v>176</v>
      </c>
      <c r="AC7053" s="3" t="s">
        <v>7165</v>
      </c>
      <c r="AD7053" s="3" t="s">
        <v>40914</v>
      </c>
      <c r="AE7053" s="3" t="s">
        <v>1439</v>
      </c>
      <c r="AF7053" s="3" t="s">
        <v>1524</v>
      </c>
      <c r="AG7053" s="3" t="s">
        <v>13320</v>
      </c>
    </row>
    <row r="7054" spans="2:33">
      <c r="B7054" s="13">
        <v>7042</v>
      </c>
      <c r="C7054" s="11"/>
      <c r="D7054" s="13" t="s">
        <v>40915</v>
      </c>
      <c r="E7054" s="12"/>
      <c r="F7054" s="11"/>
      <c r="G7054" s="13" t="s">
        <v>738</v>
      </c>
      <c r="H7054" s="12"/>
      <c r="I7054" s="12"/>
      <c r="J7054" s="12"/>
      <c r="K7054" s="11"/>
      <c r="L7054" s="3" t="s">
        <v>40916</v>
      </c>
      <c r="M7054" s="13" t="s">
        <v>4</v>
      </c>
      <c r="N7054" s="11"/>
      <c r="O7054" s="13" t="s">
        <v>40917</v>
      </c>
      <c r="P7054" s="11"/>
      <c r="Q7054" s="13" t="s">
        <v>40918</v>
      </c>
      <c r="R7054" s="12"/>
      <c r="S7054" s="11"/>
      <c r="T7054" s="4">
        <v>5511.36</v>
      </c>
      <c r="U7054" s="5">
        <v>0</v>
      </c>
      <c r="V7054" s="5">
        <v>1000</v>
      </c>
      <c r="W7054" s="5">
        <v>0</v>
      </c>
      <c r="X7054" s="2">
        <v>0</v>
      </c>
      <c r="Y7054" s="3" t="s">
        <v>40846</v>
      </c>
      <c r="Z7054" s="3" t="s">
        <v>41</v>
      </c>
      <c r="AA7054" s="3" t="s">
        <v>40919</v>
      </c>
      <c r="AB7054" s="3" t="s">
        <v>31</v>
      </c>
      <c r="AC7054" s="3" t="s">
        <v>294</v>
      </c>
      <c r="AD7054" s="3" t="s">
        <v>10330</v>
      </c>
      <c r="AE7054" s="3" t="s">
        <v>142</v>
      </c>
      <c r="AF7054" s="3" t="s">
        <v>4</v>
      </c>
      <c r="AG7054" s="3" t="s">
        <v>13990</v>
      </c>
    </row>
    <row r="7055" spans="2:33">
      <c r="B7055" s="13">
        <v>7043</v>
      </c>
      <c r="C7055" s="11"/>
      <c r="D7055" s="13" t="s">
        <v>40920</v>
      </c>
      <c r="E7055" s="12"/>
      <c r="F7055" s="11"/>
      <c r="G7055" s="13" t="s">
        <v>27</v>
      </c>
      <c r="H7055" s="12"/>
      <c r="I7055" s="12"/>
      <c r="J7055" s="12"/>
      <c r="K7055" s="11"/>
      <c r="L7055" s="3" t="s">
        <v>40921</v>
      </c>
      <c r="M7055" s="13" t="s">
        <v>4</v>
      </c>
      <c r="N7055" s="11"/>
      <c r="O7055" s="13" t="s">
        <v>40922</v>
      </c>
      <c r="P7055" s="11"/>
      <c r="Q7055" s="13" t="s">
        <v>40923</v>
      </c>
      <c r="R7055" s="12"/>
      <c r="S7055" s="11"/>
      <c r="T7055" s="4">
        <v>5432.98</v>
      </c>
      <c r="U7055" s="5">
        <v>0</v>
      </c>
      <c r="V7055" s="5">
        <v>1000</v>
      </c>
      <c r="W7055" s="5">
        <v>0</v>
      </c>
      <c r="X7055" s="2">
        <v>0</v>
      </c>
      <c r="Y7055" s="3" t="s">
        <v>40846</v>
      </c>
      <c r="Z7055" s="3" t="s">
        <v>30</v>
      </c>
      <c r="AA7055" s="3" t="s">
        <v>40924</v>
      </c>
      <c r="AB7055" s="3" t="s">
        <v>31</v>
      </c>
      <c r="AC7055" s="3" t="s">
        <v>294</v>
      </c>
      <c r="AD7055" s="3" t="s">
        <v>10330</v>
      </c>
      <c r="AE7055" s="3" t="s">
        <v>142</v>
      </c>
      <c r="AF7055" s="3" t="s">
        <v>4</v>
      </c>
      <c r="AG7055" s="3" t="s">
        <v>13990</v>
      </c>
    </row>
    <row r="7056" spans="2:33">
      <c r="B7056" s="13">
        <v>7044</v>
      </c>
      <c r="C7056" s="11"/>
      <c r="D7056" s="13" t="s">
        <v>40925</v>
      </c>
      <c r="E7056" s="12"/>
      <c r="F7056" s="11"/>
      <c r="G7056" s="13" t="s">
        <v>27</v>
      </c>
      <c r="H7056" s="12"/>
      <c r="I7056" s="12"/>
      <c r="J7056" s="12"/>
      <c r="K7056" s="11"/>
      <c r="L7056" s="3" t="s">
        <v>40926</v>
      </c>
      <c r="M7056" s="13" t="s">
        <v>4</v>
      </c>
      <c r="N7056" s="11"/>
      <c r="O7056" s="13" t="s">
        <v>40927</v>
      </c>
      <c r="P7056" s="11"/>
      <c r="Q7056" s="13" t="s">
        <v>40928</v>
      </c>
      <c r="R7056" s="12"/>
      <c r="S7056" s="11"/>
      <c r="T7056" s="4">
        <v>1072006.57</v>
      </c>
      <c r="U7056" s="5">
        <v>10000</v>
      </c>
      <c r="V7056" s="5">
        <v>1000</v>
      </c>
      <c r="W7056" s="5">
        <v>0</v>
      </c>
      <c r="X7056" s="2">
        <v>0</v>
      </c>
      <c r="Y7056" s="3" t="s">
        <v>40846</v>
      </c>
      <c r="Z7056" s="3" t="s">
        <v>41</v>
      </c>
      <c r="AA7056" s="3" t="s">
        <v>40929</v>
      </c>
      <c r="AB7056" s="3" t="s">
        <v>31</v>
      </c>
      <c r="AC7056" s="3" t="s">
        <v>294</v>
      </c>
      <c r="AD7056" s="3" t="s">
        <v>10330</v>
      </c>
      <c r="AE7056" s="3" t="s">
        <v>142</v>
      </c>
      <c r="AF7056" s="3" t="s">
        <v>4</v>
      </c>
      <c r="AG7056" s="3" t="s">
        <v>13990</v>
      </c>
    </row>
    <row r="7057" spans="2:33">
      <c r="B7057" s="13">
        <v>7045</v>
      </c>
      <c r="C7057" s="11"/>
      <c r="D7057" s="13" t="s">
        <v>40930</v>
      </c>
      <c r="E7057" s="12"/>
      <c r="F7057" s="11"/>
      <c r="G7057" s="13" t="s">
        <v>27</v>
      </c>
      <c r="H7057" s="12"/>
      <c r="I7057" s="12"/>
      <c r="J7057" s="12"/>
      <c r="K7057" s="11"/>
      <c r="L7057" s="3" t="s">
        <v>40931</v>
      </c>
      <c r="M7057" s="13" t="s">
        <v>4</v>
      </c>
      <c r="N7057" s="11"/>
      <c r="O7057" s="13" t="s">
        <v>40932</v>
      </c>
      <c r="P7057" s="11"/>
      <c r="Q7057" s="13" t="s">
        <v>40933</v>
      </c>
      <c r="R7057" s="12"/>
      <c r="S7057" s="11"/>
      <c r="T7057" s="4">
        <v>0</v>
      </c>
      <c r="U7057" s="5">
        <v>0</v>
      </c>
      <c r="V7057" s="5">
        <v>2000</v>
      </c>
      <c r="W7057" s="5">
        <v>0</v>
      </c>
      <c r="X7057" s="2">
        <v>0</v>
      </c>
      <c r="Y7057" s="3" t="s">
        <v>40934</v>
      </c>
      <c r="Z7057" s="3" t="s">
        <v>41</v>
      </c>
      <c r="AA7057" s="3" t="s">
        <v>40935</v>
      </c>
      <c r="AB7057" s="3" t="s">
        <v>66</v>
      </c>
      <c r="AC7057" s="3" t="s">
        <v>40936</v>
      </c>
      <c r="AD7057" s="3" t="s">
        <v>40937</v>
      </c>
      <c r="AE7057" s="3" t="s">
        <v>172</v>
      </c>
      <c r="AF7057" s="3" t="s">
        <v>4</v>
      </c>
      <c r="AG7057" s="3" t="s">
        <v>1525</v>
      </c>
    </row>
    <row r="7058" spans="2:33">
      <c r="B7058" s="13">
        <v>7046</v>
      </c>
      <c r="C7058" s="11"/>
      <c r="D7058" s="13" t="s">
        <v>40938</v>
      </c>
      <c r="E7058" s="12"/>
      <c r="F7058" s="11"/>
      <c r="G7058" s="13" t="s">
        <v>27</v>
      </c>
      <c r="H7058" s="12"/>
      <c r="I7058" s="12"/>
      <c r="J7058" s="12"/>
      <c r="K7058" s="11"/>
      <c r="L7058" s="3" t="s">
        <v>40939</v>
      </c>
      <c r="M7058" s="13" t="s">
        <v>4</v>
      </c>
      <c r="N7058" s="11"/>
      <c r="O7058" s="13" t="s">
        <v>40940</v>
      </c>
      <c r="P7058" s="11"/>
      <c r="Q7058" s="13" t="s">
        <v>40941</v>
      </c>
      <c r="R7058" s="12"/>
      <c r="S7058" s="11"/>
      <c r="T7058" s="4">
        <v>0</v>
      </c>
      <c r="U7058" s="5">
        <v>0</v>
      </c>
      <c r="V7058" s="5">
        <v>2000</v>
      </c>
      <c r="W7058" s="5">
        <v>0</v>
      </c>
      <c r="X7058" s="2">
        <v>0</v>
      </c>
      <c r="Y7058" s="3" t="s">
        <v>40934</v>
      </c>
      <c r="Z7058" s="3" t="s">
        <v>41</v>
      </c>
      <c r="AA7058" s="3" t="s">
        <v>40942</v>
      </c>
      <c r="AB7058" s="3" t="s">
        <v>31</v>
      </c>
      <c r="AC7058" s="3" t="s">
        <v>1751</v>
      </c>
      <c r="AD7058" s="3" t="s">
        <v>25124</v>
      </c>
      <c r="AE7058" s="3" t="s">
        <v>132</v>
      </c>
      <c r="AF7058" s="3" t="s">
        <v>4</v>
      </c>
      <c r="AG7058" s="3" t="s">
        <v>1525</v>
      </c>
    </row>
    <row r="7059" spans="2:33" ht="27">
      <c r="B7059" s="13">
        <v>7047</v>
      </c>
      <c r="C7059" s="11"/>
      <c r="D7059" s="13" t="s">
        <v>40943</v>
      </c>
      <c r="E7059" s="12"/>
      <c r="F7059" s="11"/>
      <c r="G7059" s="13" t="s">
        <v>27</v>
      </c>
      <c r="H7059" s="12"/>
      <c r="I7059" s="12"/>
      <c r="J7059" s="12"/>
      <c r="K7059" s="11"/>
      <c r="L7059" s="3" t="s">
        <v>40944</v>
      </c>
      <c r="M7059" s="13" t="s">
        <v>4</v>
      </c>
      <c r="N7059" s="11"/>
      <c r="O7059" s="13" t="s">
        <v>40945</v>
      </c>
      <c r="P7059" s="11"/>
      <c r="Q7059" s="13" t="s">
        <v>40946</v>
      </c>
      <c r="R7059" s="12"/>
      <c r="S7059" s="11"/>
      <c r="T7059" s="4">
        <v>0</v>
      </c>
      <c r="U7059" s="5">
        <v>10000</v>
      </c>
      <c r="V7059" s="5">
        <v>2000</v>
      </c>
      <c r="W7059" s="5">
        <v>0</v>
      </c>
      <c r="X7059" s="2">
        <v>0</v>
      </c>
      <c r="Y7059" s="3" t="s">
        <v>40934</v>
      </c>
      <c r="Z7059" s="3" t="s">
        <v>72</v>
      </c>
      <c r="AA7059" s="3" t="s">
        <v>40947</v>
      </c>
      <c r="AB7059" s="3" t="s">
        <v>108</v>
      </c>
      <c r="AC7059" s="3" t="s">
        <v>40948</v>
      </c>
      <c r="AD7059" s="3" t="s">
        <v>40949</v>
      </c>
      <c r="AE7059" s="3" t="s">
        <v>4</v>
      </c>
      <c r="AF7059" s="3" t="s">
        <v>4</v>
      </c>
      <c r="AG7059" s="3" t="s">
        <v>14162</v>
      </c>
    </row>
    <row r="7060" spans="2:33">
      <c r="B7060" s="13">
        <v>7048</v>
      </c>
      <c r="C7060" s="11"/>
      <c r="D7060" s="13" t="s">
        <v>40950</v>
      </c>
      <c r="E7060" s="12"/>
      <c r="F7060" s="11"/>
      <c r="G7060" s="13" t="s">
        <v>27</v>
      </c>
      <c r="H7060" s="12"/>
      <c r="I7060" s="12"/>
      <c r="J7060" s="12"/>
      <c r="K7060" s="11"/>
      <c r="L7060" s="3" t="s">
        <v>40951</v>
      </c>
      <c r="M7060" s="13" t="s">
        <v>4</v>
      </c>
      <c r="N7060" s="11"/>
      <c r="O7060" s="13" t="s">
        <v>40952</v>
      </c>
      <c r="P7060" s="11"/>
      <c r="Q7060" s="13" t="s">
        <v>40953</v>
      </c>
      <c r="R7060" s="12"/>
      <c r="S7060" s="11"/>
      <c r="T7060" s="4">
        <v>152937.60000000001</v>
      </c>
      <c r="U7060" s="5">
        <v>10000</v>
      </c>
      <c r="V7060" s="5">
        <v>2000</v>
      </c>
      <c r="W7060" s="5">
        <v>322723</v>
      </c>
      <c r="X7060" s="2">
        <v>0</v>
      </c>
      <c r="Y7060" s="3" t="s">
        <v>40934</v>
      </c>
      <c r="Z7060" s="3" t="s">
        <v>30</v>
      </c>
      <c r="AA7060" s="3" t="s">
        <v>40954</v>
      </c>
      <c r="AB7060" s="3" t="s">
        <v>388</v>
      </c>
      <c r="AC7060" s="3" t="s">
        <v>6818</v>
      </c>
      <c r="AD7060" s="3" t="s">
        <v>18939</v>
      </c>
      <c r="AE7060" s="3" t="s">
        <v>1966</v>
      </c>
      <c r="AF7060" s="3" t="s">
        <v>4</v>
      </c>
      <c r="AG7060" s="3" t="s">
        <v>14064</v>
      </c>
    </row>
    <row r="7061" spans="2:33">
      <c r="B7061" s="13">
        <v>7049</v>
      </c>
      <c r="C7061" s="11"/>
      <c r="D7061" s="13" t="s">
        <v>40955</v>
      </c>
      <c r="E7061" s="12"/>
      <c r="F7061" s="11"/>
      <c r="G7061" s="13" t="s">
        <v>738</v>
      </c>
      <c r="H7061" s="12"/>
      <c r="I7061" s="12"/>
      <c r="J7061" s="12"/>
      <c r="K7061" s="11"/>
      <c r="L7061" s="3" t="s">
        <v>40956</v>
      </c>
      <c r="M7061" s="13" t="s">
        <v>4</v>
      </c>
      <c r="N7061" s="11"/>
      <c r="O7061" s="13" t="s">
        <v>40957</v>
      </c>
      <c r="P7061" s="11"/>
      <c r="Q7061" s="13" t="s">
        <v>40958</v>
      </c>
      <c r="R7061" s="12"/>
      <c r="S7061" s="11"/>
      <c r="T7061" s="4">
        <v>1979.11</v>
      </c>
      <c r="U7061" s="5">
        <v>10000</v>
      </c>
      <c r="V7061" s="5">
        <v>1000</v>
      </c>
      <c r="W7061" s="5">
        <v>0</v>
      </c>
      <c r="X7061" s="2">
        <v>0</v>
      </c>
      <c r="Y7061" s="3" t="s">
        <v>40934</v>
      </c>
      <c r="Z7061" s="3" t="s">
        <v>41</v>
      </c>
      <c r="AA7061" s="3" t="s">
        <v>40959</v>
      </c>
      <c r="AB7061" s="3" t="s">
        <v>76</v>
      </c>
      <c r="AC7061" s="3" t="s">
        <v>40960</v>
      </c>
      <c r="AD7061" s="3" t="s">
        <v>40961</v>
      </c>
      <c r="AE7061" s="3" t="s">
        <v>172</v>
      </c>
      <c r="AF7061" s="3" t="s">
        <v>4</v>
      </c>
      <c r="AG7061" s="3" t="s">
        <v>25978</v>
      </c>
    </row>
    <row r="7062" spans="2:33">
      <c r="B7062" s="13">
        <v>7050</v>
      </c>
      <c r="C7062" s="11"/>
      <c r="D7062" s="13" t="s">
        <v>40962</v>
      </c>
      <c r="E7062" s="12"/>
      <c r="F7062" s="11"/>
      <c r="G7062" s="13" t="s">
        <v>738</v>
      </c>
      <c r="H7062" s="12"/>
      <c r="I7062" s="12"/>
      <c r="J7062" s="12"/>
      <c r="K7062" s="11"/>
      <c r="L7062" s="3" t="s">
        <v>40963</v>
      </c>
      <c r="M7062" s="13" t="s">
        <v>4</v>
      </c>
      <c r="N7062" s="11"/>
      <c r="O7062" s="13" t="s">
        <v>40964</v>
      </c>
      <c r="P7062" s="11"/>
      <c r="Q7062" s="13" t="s">
        <v>40965</v>
      </c>
      <c r="R7062" s="12"/>
      <c r="S7062" s="11"/>
      <c r="T7062" s="4">
        <v>0</v>
      </c>
      <c r="U7062" s="5">
        <v>0</v>
      </c>
      <c r="V7062" s="5">
        <v>1000</v>
      </c>
      <c r="W7062" s="5">
        <v>0</v>
      </c>
      <c r="X7062" s="2">
        <v>0</v>
      </c>
      <c r="Y7062" s="3" t="s">
        <v>40934</v>
      </c>
      <c r="Z7062" s="3" t="s">
        <v>41</v>
      </c>
      <c r="AA7062" s="3" t="s">
        <v>40966</v>
      </c>
      <c r="AB7062" s="3" t="s">
        <v>31</v>
      </c>
      <c r="AC7062" s="3" t="s">
        <v>1751</v>
      </c>
      <c r="AD7062" s="3" t="s">
        <v>25124</v>
      </c>
      <c r="AE7062" s="3" t="s">
        <v>132</v>
      </c>
      <c r="AF7062" s="3" t="s">
        <v>4</v>
      </c>
      <c r="AG7062" s="3" t="s">
        <v>1525</v>
      </c>
    </row>
    <row r="7063" spans="2:33" ht="18">
      <c r="B7063" s="13">
        <v>7051</v>
      </c>
      <c r="C7063" s="11"/>
      <c r="D7063" s="13" t="s">
        <v>40967</v>
      </c>
      <c r="E7063" s="12"/>
      <c r="F7063" s="11"/>
      <c r="G7063" s="13" t="s">
        <v>27</v>
      </c>
      <c r="H7063" s="12"/>
      <c r="I7063" s="12"/>
      <c r="J7063" s="12"/>
      <c r="K7063" s="11"/>
      <c r="L7063" s="3" t="s">
        <v>40968</v>
      </c>
      <c r="M7063" s="13" t="s">
        <v>4</v>
      </c>
      <c r="N7063" s="11"/>
      <c r="O7063" s="13" t="s">
        <v>40969</v>
      </c>
      <c r="P7063" s="11"/>
      <c r="Q7063" s="13" t="s">
        <v>40970</v>
      </c>
      <c r="R7063" s="12"/>
      <c r="S7063" s="11"/>
      <c r="T7063" s="4">
        <v>0</v>
      </c>
      <c r="U7063" s="5">
        <v>0</v>
      </c>
      <c r="V7063" s="5">
        <v>2000</v>
      </c>
      <c r="W7063" s="5">
        <v>0</v>
      </c>
      <c r="X7063" s="2">
        <v>0</v>
      </c>
      <c r="Y7063" s="3" t="s">
        <v>40934</v>
      </c>
      <c r="Z7063" s="3" t="s">
        <v>41</v>
      </c>
      <c r="AA7063" s="3" t="s">
        <v>40971</v>
      </c>
      <c r="AB7063" s="3" t="s">
        <v>66</v>
      </c>
      <c r="AC7063" s="3" t="s">
        <v>40972</v>
      </c>
      <c r="AD7063" s="3" t="s">
        <v>11036</v>
      </c>
      <c r="AE7063" s="3" t="s">
        <v>102</v>
      </c>
      <c r="AF7063" s="3" t="s">
        <v>4</v>
      </c>
      <c r="AG7063" s="3" t="s">
        <v>1525</v>
      </c>
    </row>
    <row r="7064" spans="2:33">
      <c r="B7064" s="13">
        <v>7052</v>
      </c>
      <c r="C7064" s="11"/>
      <c r="D7064" s="13" t="s">
        <v>40973</v>
      </c>
      <c r="E7064" s="12"/>
      <c r="F7064" s="11"/>
      <c r="G7064" s="13" t="s">
        <v>738</v>
      </c>
      <c r="H7064" s="12"/>
      <c r="I7064" s="12"/>
      <c r="J7064" s="12"/>
      <c r="K7064" s="11"/>
      <c r="L7064" s="3" t="s">
        <v>40974</v>
      </c>
      <c r="M7064" s="13" t="s">
        <v>4</v>
      </c>
      <c r="N7064" s="11"/>
      <c r="O7064" s="13" t="s">
        <v>40975</v>
      </c>
      <c r="P7064" s="11"/>
      <c r="Q7064" s="13" t="s">
        <v>40976</v>
      </c>
      <c r="R7064" s="12"/>
      <c r="S7064" s="11"/>
      <c r="T7064" s="4">
        <v>289572.40999999997</v>
      </c>
      <c r="U7064" s="5">
        <v>10000</v>
      </c>
      <c r="V7064" s="5">
        <v>1000</v>
      </c>
      <c r="W7064" s="5">
        <v>0</v>
      </c>
      <c r="X7064" s="2">
        <v>0</v>
      </c>
      <c r="Y7064" s="3" t="s">
        <v>40934</v>
      </c>
      <c r="Z7064" s="3" t="s">
        <v>41</v>
      </c>
      <c r="AA7064" s="3" t="s">
        <v>40977</v>
      </c>
      <c r="AB7064" s="3" t="s">
        <v>99</v>
      </c>
      <c r="AC7064" s="3" t="s">
        <v>2341</v>
      </c>
      <c r="AD7064" s="3" t="s">
        <v>1517</v>
      </c>
      <c r="AE7064" s="3" t="s">
        <v>148</v>
      </c>
      <c r="AF7064" s="3" t="s">
        <v>4</v>
      </c>
      <c r="AG7064" s="3" t="s">
        <v>13990</v>
      </c>
    </row>
    <row r="7065" spans="2:33">
      <c r="B7065" s="13">
        <v>7053</v>
      </c>
      <c r="C7065" s="11"/>
      <c r="D7065" s="13" t="s">
        <v>40978</v>
      </c>
      <c r="E7065" s="12"/>
      <c r="F7065" s="11"/>
      <c r="G7065" s="13" t="s">
        <v>27</v>
      </c>
      <c r="H7065" s="12"/>
      <c r="I7065" s="12"/>
      <c r="J7065" s="12"/>
      <c r="K7065" s="11"/>
      <c r="L7065" s="3" t="s">
        <v>40979</v>
      </c>
      <c r="M7065" s="13" t="s">
        <v>4</v>
      </c>
      <c r="N7065" s="11"/>
      <c r="O7065" s="13" t="s">
        <v>40980</v>
      </c>
      <c r="P7065" s="11"/>
      <c r="Q7065" s="13" t="s">
        <v>40981</v>
      </c>
      <c r="R7065" s="12"/>
      <c r="S7065" s="11"/>
      <c r="T7065" s="4">
        <v>0</v>
      </c>
      <c r="U7065" s="5">
        <v>0</v>
      </c>
      <c r="V7065" s="5">
        <v>2000</v>
      </c>
      <c r="W7065" s="5">
        <v>0</v>
      </c>
      <c r="X7065" s="2">
        <v>0</v>
      </c>
      <c r="Y7065" s="3" t="s">
        <v>40982</v>
      </c>
      <c r="Z7065" s="3" t="s">
        <v>41</v>
      </c>
      <c r="AA7065" s="3" t="s">
        <v>40983</v>
      </c>
      <c r="AB7065" s="3" t="s">
        <v>388</v>
      </c>
      <c r="AC7065" s="3" t="s">
        <v>6818</v>
      </c>
      <c r="AD7065" s="3" t="s">
        <v>13833</v>
      </c>
      <c r="AE7065" s="3" t="s">
        <v>1505</v>
      </c>
      <c r="AF7065" s="3" t="s">
        <v>4</v>
      </c>
      <c r="AG7065" s="3" t="s">
        <v>1525</v>
      </c>
    </row>
    <row r="7066" spans="2:33">
      <c r="B7066" s="13">
        <v>7054</v>
      </c>
      <c r="C7066" s="11"/>
      <c r="D7066" s="13" t="s">
        <v>40984</v>
      </c>
      <c r="E7066" s="12"/>
      <c r="F7066" s="11"/>
      <c r="G7066" s="13" t="s">
        <v>738</v>
      </c>
      <c r="H7066" s="12"/>
      <c r="I7066" s="12"/>
      <c r="J7066" s="12"/>
      <c r="K7066" s="11"/>
      <c r="L7066" s="3" t="s">
        <v>40985</v>
      </c>
      <c r="M7066" s="13" t="s">
        <v>4</v>
      </c>
      <c r="N7066" s="11"/>
      <c r="O7066" s="13" t="s">
        <v>40986</v>
      </c>
      <c r="P7066" s="11"/>
      <c r="Q7066" s="13" t="s">
        <v>40987</v>
      </c>
      <c r="R7066" s="12"/>
      <c r="S7066" s="11"/>
      <c r="T7066" s="4">
        <v>57952.28</v>
      </c>
      <c r="U7066" s="5">
        <v>10000</v>
      </c>
      <c r="V7066" s="5">
        <v>1000</v>
      </c>
      <c r="W7066" s="5">
        <v>0</v>
      </c>
      <c r="X7066" s="2">
        <v>0</v>
      </c>
      <c r="Y7066" s="3" t="s">
        <v>40988</v>
      </c>
      <c r="Z7066" s="3" t="s">
        <v>30</v>
      </c>
      <c r="AA7066" s="3" t="s">
        <v>20507</v>
      </c>
      <c r="AB7066" s="3" t="s">
        <v>76</v>
      </c>
      <c r="AC7066" s="3" t="s">
        <v>40989</v>
      </c>
      <c r="AD7066" s="3" t="s">
        <v>17209</v>
      </c>
      <c r="AE7066" s="3" t="s">
        <v>172</v>
      </c>
      <c r="AF7066" s="3" t="s">
        <v>4</v>
      </c>
      <c r="AG7066" s="3" t="s">
        <v>35</v>
      </c>
    </row>
    <row r="7067" spans="2:33">
      <c r="B7067" s="13">
        <v>7055</v>
      </c>
      <c r="C7067" s="11"/>
      <c r="D7067" s="13" t="s">
        <v>40990</v>
      </c>
      <c r="E7067" s="12"/>
      <c r="F7067" s="11"/>
      <c r="G7067" s="13" t="s">
        <v>27</v>
      </c>
      <c r="H7067" s="12"/>
      <c r="I7067" s="12"/>
      <c r="J7067" s="12"/>
      <c r="K7067" s="11"/>
      <c r="L7067" s="3" t="s">
        <v>40991</v>
      </c>
      <c r="M7067" s="13" t="s">
        <v>4</v>
      </c>
      <c r="N7067" s="11"/>
      <c r="O7067" s="13" t="s">
        <v>40992</v>
      </c>
      <c r="P7067" s="11"/>
      <c r="Q7067" s="13" t="s">
        <v>40993</v>
      </c>
      <c r="R7067" s="12"/>
      <c r="S7067" s="11"/>
      <c r="T7067" s="4">
        <v>3279.24</v>
      </c>
      <c r="U7067" s="5">
        <v>0</v>
      </c>
      <c r="V7067" s="5">
        <v>1000</v>
      </c>
      <c r="W7067" s="5">
        <v>0</v>
      </c>
      <c r="X7067" s="2">
        <v>0</v>
      </c>
      <c r="Y7067" s="3" t="s">
        <v>40988</v>
      </c>
      <c r="Z7067" s="3" t="s">
        <v>41</v>
      </c>
      <c r="AA7067" s="3" t="s">
        <v>29122</v>
      </c>
      <c r="AB7067" s="3" t="s">
        <v>108</v>
      </c>
      <c r="AC7067" s="3" t="s">
        <v>100</v>
      </c>
      <c r="AD7067" s="3" t="s">
        <v>40994</v>
      </c>
      <c r="AE7067" s="3" t="s">
        <v>172</v>
      </c>
      <c r="AF7067" s="3" t="s">
        <v>4</v>
      </c>
      <c r="AG7067" s="3" t="s">
        <v>14162</v>
      </c>
    </row>
    <row r="7068" spans="2:33">
      <c r="B7068" s="13">
        <v>7056</v>
      </c>
      <c r="C7068" s="11"/>
      <c r="D7068" s="13" t="s">
        <v>40995</v>
      </c>
      <c r="E7068" s="12"/>
      <c r="F7068" s="11"/>
      <c r="G7068" s="13" t="s">
        <v>738</v>
      </c>
      <c r="H7068" s="12"/>
      <c r="I7068" s="12"/>
      <c r="J7068" s="12"/>
      <c r="K7068" s="11"/>
      <c r="L7068" s="3" t="s">
        <v>40996</v>
      </c>
      <c r="M7068" s="13" t="s">
        <v>4</v>
      </c>
      <c r="N7068" s="11"/>
      <c r="O7068" s="13" t="s">
        <v>40997</v>
      </c>
      <c r="P7068" s="11"/>
      <c r="Q7068" s="13" t="s">
        <v>40998</v>
      </c>
      <c r="R7068" s="12"/>
      <c r="S7068" s="11"/>
      <c r="T7068" s="4">
        <v>0</v>
      </c>
      <c r="U7068" s="5">
        <v>0</v>
      </c>
      <c r="V7068" s="5">
        <v>1000</v>
      </c>
      <c r="W7068" s="5">
        <v>0</v>
      </c>
      <c r="X7068" s="2">
        <v>0</v>
      </c>
      <c r="Y7068" s="3" t="s">
        <v>40988</v>
      </c>
      <c r="Z7068" s="3" t="s">
        <v>41</v>
      </c>
      <c r="AA7068" s="3" t="s">
        <v>40999</v>
      </c>
      <c r="AB7068" s="3" t="s">
        <v>76</v>
      </c>
      <c r="AC7068" s="3" t="s">
        <v>6007</v>
      </c>
      <c r="AD7068" s="3" t="s">
        <v>1844</v>
      </c>
      <c r="AE7068" s="3" t="s">
        <v>160</v>
      </c>
      <c r="AF7068" s="3" t="s">
        <v>4</v>
      </c>
      <c r="AG7068" s="3" t="s">
        <v>25978</v>
      </c>
    </row>
    <row r="7069" spans="2:33">
      <c r="B7069" s="13">
        <v>7057</v>
      </c>
      <c r="C7069" s="11"/>
      <c r="D7069" s="13" t="s">
        <v>41000</v>
      </c>
      <c r="E7069" s="12"/>
      <c r="F7069" s="11"/>
      <c r="G7069" s="13" t="s">
        <v>27</v>
      </c>
      <c r="H7069" s="12"/>
      <c r="I7069" s="12"/>
      <c r="J7069" s="12"/>
      <c r="K7069" s="11"/>
      <c r="L7069" s="3" t="s">
        <v>41001</v>
      </c>
      <c r="M7069" s="13" t="s">
        <v>41002</v>
      </c>
      <c r="N7069" s="11"/>
      <c r="O7069" s="13" t="s">
        <v>41003</v>
      </c>
      <c r="P7069" s="11"/>
      <c r="Q7069" s="13" t="s">
        <v>41004</v>
      </c>
      <c r="R7069" s="12"/>
      <c r="S7069" s="11"/>
      <c r="T7069" s="4">
        <v>0</v>
      </c>
      <c r="U7069" s="5">
        <v>0</v>
      </c>
      <c r="V7069" s="5">
        <v>1000</v>
      </c>
      <c r="W7069" s="5">
        <v>0</v>
      </c>
      <c r="X7069" s="2">
        <v>0</v>
      </c>
      <c r="Y7069" s="3" t="s">
        <v>40988</v>
      </c>
      <c r="Z7069" s="3" t="s">
        <v>41</v>
      </c>
      <c r="AA7069" s="3" t="s">
        <v>41005</v>
      </c>
      <c r="AB7069" s="3" t="s">
        <v>76</v>
      </c>
      <c r="AC7069" s="3" t="s">
        <v>294</v>
      </c>
      <c r="AD7069" s="3" t="s">
        <v>1844</v>
      </c>
      <c r="AE7069" s="3" t="s">
        <v>160</v>
      </c>
      <c r="AF7069" s="3" t="s">
        <v>4</v>
      </c>
      <c r="AG7069" s="3" t="s">
        <v>21515</v>
      </c>
    </row>
    <row r="7070" spans="2:33">
      <c r="B7070" s="13">
        <v>7058</v>
      </c>
      <c r="C7070" s="11"/>
      <c r="D7070" s="13" t="s">
        <v>41006</v>
      </c>
      <c r="E7070" s="12"/>
      <c r="F7070" s="11"/>
      <c r="G7070" s="13" t="s">
        <v>738</v>
      </c>
      <c r="H7070" s="12"/>
      <c r="I7070" s="12"/>
      <c r="J7070" s="12"/>
      <c r="K7070" s="11"/>
      <c r="L7070" s="3" t="s">
        <v>41007</v>
      </c>
      <c r="M7070" s="13" t="s">
        <v>41008</v>
      </c>
      <c r="N7070" s="11"/>
      <c r="O7070" s="13" t="s">
        <v>41009</v>
      </c>
      <c r="P7070" s="11"/>
      <c r="Q7070" s="13" t="s">
        <v>41010</v>
      </c>
      <c r="R7070" s="12"/>
      <c r="S7070" s="11"/>
      <c r="T7070" s="4">
        <v>1042.75</v>
      </c>
      <c r="U7070" s="5">
        <v>0</v>
      </c>
      <c r="V7070" s="5">
        <v>1000</v>
      </c>
      <c r="W7070" s="5">
        <v>0</v>
      </c>
      <c r="X7070" s="2">
        <v>0</v>
      </c>
      <c r="Y7070" s="3" t="s">
        <v>40988</v>
      </c>
      <c r="Z7070" s="3" t="s">
        <v>30</v>
      </c>
      <c r="AA7070" s="3" t="s">
        <v>41011</v>
      </c>
      <c r="AB7070" s="3" t="s">
        <v>76</v>
      </c>
      <c r="AC7070" s="3" t="s">
        <v>35180</v>
      </c>
      <c r="AD7070" s="3" t="s">
        <v>9212</v>
      </c>
      <c r="AE7070" s="3" t="s">
        <v>331</v>
      </c>
      <c r="AF7070" s="3" t="s">
        <v>4</v>
      </c>
      <c r="AG7070" s="3" t="s">
        <v>21515</v>
      </c>
    </row>
    <row r="7071" spans="2:33">
      <c r="B7071" s="13">
        <v>7059</v>
      </c>
      <c r="C7071" s="11"/>
      <c r="D7071" s="13" t="s">
        <v>41012</v>
      </c>
      <c r="E7071" s="12"/>
      <c r="F7071" s="11"/>
      <c r="G7071" s="13" t="s">
        <v>27</v>
      </c>
      <c r="H7071" s="12"/>
      <c r="I7071" s="12"/>
      <c r="J7071" s="12"/>
      <c r="K7071" s="11"/>
      <c r="L7071" s="3" t="s">
        <v>41013</v>
      </c>
      <c r="M7071" s="13" t="s">
        <v>4</v>
      </c>
      <c r="N7071" s="11"/>
      <c r="O7071" s="13" t="s">
        <v>41014</v>
      </c>
      <c r="P7071" s="11"/>
      <c r="Q7071" s="13" t="s">
        <v>41015</v>
      </c>
      <c r="R7071" s="12"/>
      <c r="S7071" s="11"/>
      <c r="T7071" s="4">
        <v>5000</v>
      </c>
      <c r="U7071" s="5">
        <v>0</v>
      </c>
      <c r="V7071" s="5">
        <v>2000</v>
      </c>
      <c r="W7071" s="5">
        <v>0</v>
      </c>
      <c r="X7071" s="2">
        <v>0</v>
      </c>
      <c r="Y7071" s="3" t="s">
        <v>40988</v>
      </c>
      <c r="Z7071" s="3" t="s">
        <v>41</v>
      </c>
      <c r="AA7071" s="3" t="s">
        <v>41016</v>
      </c>
      <c r="AB7071" s="3" t="s">
        <v>176</v>
      </c>
      <c r="AC7071" s="3" t="s">
        <v>41017</v>
      </c>
      <c r="AD7071" s="3" t="s">
        <v>31947</v>
      </c>
      <c r="AE7071" s="3" t="s">
        <v>172</v>
      </c>
      <c r="AF7071" s="3" t="s">
        <v>4</v>
      </c>
      <c r="AG7071" s="3" t="s">
        <v>39895</v>
      </c>
    </row>
    <row r="7072" spans="2:33">
      <c r="B7072" s="13">
        <v>7060</v>
      </c>
      <c r="C7072" s="11"/>
      <c r="D7072" s="13" t="s">
        <v>41018</v>
      </c>
      <c r="E7072" s="12"/>
      <c r="F7072" s="11"/>
      <c r="G7072" s="13" t="s">
        <v>27</v>
      </c>
      <c r="H7072" s="12"/>
      <c r="I7072" s="12"/>
      <c r="J7072" s="12"/>
      <c r="K7072" s="11"/>
      <c r="L7072" s="3" t="s">
        <v>41019</v>
      </c>
      <c r="M7072" s="13" t="s">
        <v>4</v>
      </c>
      <c r="N7072" s="11"/>
      <c r="O7072" s="13" t="s">
        <v>41020</v>
      </c>
      <c r="P7072" s="11"/>
      <c r="Q7072" s="13" t="s">
        <v>41021</v>
      </c>
      <c r="R7072" s="12"/>
      <c r="S7072" s="11"/>
      <c r="T7072" s="4">
        <v>0</v>
      </c>
      <c r="U7072" s="5">
        <v>0</v>
      </c>
      <c r="V7072" s="5">
        <v>2000</v>
      </c>
      <c r="W7072" s="5">
        <v>0</v>
      </c>
      <c r="X7072" s="2">
        <v>0</v>
      </c>
      <c r="Y7072" s="3" t="s">
        <v>40988</v>
      </c>
      <c r="Z7072" s="3" t="s">
        <v>41</v>
      </c>
      <c r="AA7072" s="3" t="s">
        <v>41022</v>
      </c>
      <c r="AB7072" s="3" t="s">
        <v>52</v>
      </c>
      <c r="AC7072" s="3" t="s">
        <v>1943</v>
      </c>
      <c r="AD7072" s="3" t="s">
        <v>1364</v>
      </c>
      <c r="AE7072" s="3" t="s">
        <v>148</v>
      </c>
      <c r="AF7072" s="3" t="s">
        <v>4</v>
      </c>
      <c r="AG7072" s="3" t="s">
        <v>35</v>
      </c>
    </row>
    <row r="7073" spans="2:33">
      <c r="B7073" s="13">
        <v>7061</v>
      </c>
      <c r="C7073" s="11"/>
      <c r="D7073" s="13" t="s">
        <v>41023</v>
      </c>
      <c r="E7073" s="12"/>
      <c r="F7073" s="11"/>
      <c r="G7073" s="13" t="s">
        <v>27</v>
      </c>
      <c r="H7073" s="12"/>
      <c r="I7073" s="12"/>
      <c r="J7073" s="12"/>
      <c r="K7073" s="11"/>
      <c r="L7073" s="3" t="s">
        <v>41024</v>
      </c>
      <c r="M7073" s="13" t="s">
        <v>4</v>
      </c>
      <c r="N7073" s="11"/>
      <c r="O7073" s="13" t="s">
        <v>41025</v>
      </c>
      <c r="P7073" s="11"/>
      <c r="Q7073" s="13" t="s">
        <v>41026</v>
      </c>
      <c r="R7073" s="12"/>
      <c r="S7073" s="11"/>
      <c r="T7073" s="4">
        <v>0</v>
      </c>
      <c r="U7073" s="5">
        <v>0</v>
      </c>
      <c r="V7073" s="5">
        <v>2000</v>
      </c>
      <c r="W7073" s="5">
        <v>0</v>
      </c>
      <c r="X7073" s="2">
        <v>0</v>
      </c>
      <c r="Y7073" s="3" t="s">
        <v>41027</v>
      </c>
      <c r="Z7073" s="3" t="s">
        <v>41</v>
      </c>
      <c r="AA7073" s="3" t="s">
        <v>41028</v>
      </c>
      <c r="AB7073" s="3" t="s">
        <v>66</v>
      </c>
      <c r="AC7073" s="3" t="s">
        <v>9360</v>
      </c>
      <c r="AD7073" s="3" t="s">
        <v>41029</v>
      </c>
      <c r="AE7073" s="3" t="s">
        <v>93</v>
      </c>
      <c r="AF7073" s="3" t="s">
        <v>4</v>
      </c>
      <c r="AG7073" s="3" t="s">
        <v>25978</v>
      </c>
    </row>
    <row r="7074" spans="2:33">
      <c r="B7074" s="13">
        <v>7062</v>
      </c>
      <c r="C7074" s="11"/>
      <c r="D7074" s="13" t="s">
        <v>41030</v>
      </c>
      <c r="E7074" s="12"/>
      <c r="F7074" s="11"/>
      <c r="G7074" s="13" t="s">
        <v>738</v>
      </c>
      <c r="H7074" s="12"/>
      <c r="I7074" s="12"/>
      <c r="J7074" s="12"/>
      <c r="K7074" s="11"/>
      <c r="L7074" s="3" t="s">
        <v>41031</v>
      </c>
      <c r="M7074" s="13" t="s">
        <v>4</v>
      </c>
      <c r="N7074" s="11"/>
      <c r="O7074" s="13" t="s">
        <v>41032</v>
      </c>
      <c r="P7074" s="11"/>
      <c r="Q7074" s="13" t="s">
        <v>41033</v>
      </c>
      <c r="R7074" s="12"/>
      <c r="S7074" s="11"/>
      <c r="T7074" s="4">
        <v>3058.82</v>
      </c>
      <c r="U7074" s="5">
        <v>0</v>
      </c>
      <c r="V7074" s="5">
        <v>1000</v>
      </c>
      <c r="W7074" s="5">
        <v>0</v>
      </c>
      <c r="X7074" s="2">
        <v>0</v>
      </c>
      <c r="Y7074" s="3" t="s">
        <v>41034</v>
      </c>
      <c r="Z7074" s="3" t="s">
        <v>41</v>
      </c>
      <c r="AA7074" s="3" t="s">
        <v>41035</v>
      </c>
      <c r="AB7074" s="3" t="s">
        <v>152</v>
      </c>
      <c r="AC7074" s="3" t="s">
        <v>41036</v>
      </c>
      <c r="AD7074" s="3" t="s">
        <v>41037</v>
      </c>
      <c r="AE7074" s="3" t="s">
        <v>318</v>
      </c>
      <c r="AF7074" s="3" t="s">
        <v>4</v>
      </c>
      <c r="AG7074" s="3" t="s">
        <v>1918</v>
      </c>
    </row>
    <row r="7075" spans="2:33" ht="18">
      <c r="B7075" s="13">
        <v>7063</v>
      </c>
      <c r="C7075" s="11"/>
      <c r="D7075" s="13" t="s">
        <v>41038</v>
      </c>
      <c r="E7075" s="12"/>
      <c r="F7075" s="11"/>
      <c r="G7075" s="13" t="s">
        <v>27</v>
      </c>
      <c r="H7075" s="12"/>
      <c r="I7075" s="12"/>
      <c r="J7075" s="12"/>
      <c r="K7075" s="11"/>
      <c r="L7075" s="3" t="s">
        <v>41039</v>
      </c>
      <c r="M7075" s="13" t="s">
        <v>4</v>
      </c>
      <c r="N7075" s="11"/>
      <c r="O7075" s="13" t="s">
        <v>41040</v>
      </c>
      <c r="P7075" s="11"/>
      <c r="Q7075" s="13" t="s">
        <v>41041</v>
      </c>
      <c r="R7075" s="12"/>
      <c r="S7075" s="11"/>
      <c r="T7075" s="4">
        <v>600</v>
      </c>
      <c r="U7075" s="5">
        <v>10000</v>
      </c>
      <c r="V7075" s="5">
        <v>2000</v>
      </c>
      <c r="W7075" s="5">
        <v>0</v>
      </c>
      <c r="X7075" s="2">
        <v>0</v>
      </c>
      <c r="Y7075" s="3" t="s">
        <v>41034</v>
      </c>
      <c r="Z7075" s="3" t="s">
        <v>30</v>
      </c>
      <c r="AA7075" s="3" t="s">
        <v>41042</v>
      </c>
      <c r="AB7075" s="3" t="s">
        <v>152</v>
      </c>
      <c r="AC7075" s="3" t="s">
        <v>41043</v>
      </c>
      <c r="AD7075" s="3" t="s">
        <v>41044</v>
      </c>
      <c r="AE7075" s="3" t="s">
        <v>318</v>
      </c>
      <c r="AF7075" s="3" t="s">
        <v>4</v>
      </c>
      <c r="AG7075" s="3" t="s">
        <v>1918</v>
      </c>
    </row>
    <row r="7076" spans="2:33">
      <c r="B7076" s="13">
        <v>7064</v>
      </c>
      <c r="C7076" s="11"/>
      <c r="D7076" s="13" t="s">
        <v>41045</v>
      </c>
      <c r="E7076" s="12"/>
      <c r="F7076" s="11"/>
      <c r="G7076" s="13" t="s">
        <v>738</v>
      </c>
      <c r="H7076" s="12"/>
      <c r="I7076" s="12"/>
      <c r="J7076" s="12"/>
      <c r="K7076" s="11"/>
      <c r="L7076" s="3" t="s">
        <v>41046</v>
      </c>
      <c r="M7076" s="13" t="s">
        <v>4</v>
      </c>
      <c r="N7076" s="11"/>
      <c r="O7076" s="13" t="s">
        <v>41047</v>
      </c>
      <c r="P7076" s="11"/>
      <c r="Q7076" s="13" t="s">
        <v>41048</v>
      </c>
      <c r="R7076" s="12"/>
      <c r="S7076" s="11"/>
      <c r="T7076" s="4">
        <v>4149.62</v>
      </c>
      <c r="U7076" s="5">
        <v>0</v>
      </c>
      <c r="V7076" s="5">
        <v>1000</v>
      </c>
      <c r="W7076" s="5">
        <v>0</v>
      </c>
      <c r="X7076" s="2">
        <v>0</v>
      </c>
      <c r="Y7076" s="3" t="s">
        <v>41034</v>
      </c>
      <c r="Z7076" s="3" t="s">
        <v>41</v>
      </c>
      <c r="AA7076" s="3" t="s">
        <v>41049</v>
      </c>
      <c r="AB7076" s="3" t="s">
        <v>152</v>
      </c>
      <c r="AC7076" s="3" t="s">
        <v>7665</v>
      </c>
      <c r="AD7076" s="3" t="s">
        <v>41050</v>
      </c>
      <c r="AE7076" s="3" t="s">
        <v>318</v>
      </c>
      <c r="AF7076" s="3" t="s">
        <v>4</v>
      </c>
      <c r="AG7076" s="3" t="s">
        <v>1918</v>
      </c>
    </row>
    <row r="7077" spans="2:33" ht="18">
      <c r="B7077" s="13">
        <v>7065</v>
      </c>
      <c r="C7077" s="11"/>
      <c r="D7077" s="13" t="s">
        <v>41051</v>
      </c>
      <c r="E7077" s="12"/>
      <c r="F7077" s="11"/>
      <c r="G7077" s="13" t="s">
        <v>738</v>
      </c>
      <c r="H7077" s="12"/>
      <c r="I7077" s="12"/>
      <c r="J7077" s="12"/>
      <c r="K7077" s="11"/>
      <c r="L7077" s="3" t="s">
        <v>41052</v>
      </c>
      <c r="M7077" s="13" t="s">
        <v>4</v>
      </c>
      <c r="N7077" s="11"/>
      <c r="O7077" s="13" t="s">
        <v>41053</v>
      </c>
      <c r="P7077" s="11"/>
      <c r="Q7077" s="13" t="s">
        <v>41054</v>
      </c>
      <c r="R7077" s="12"/>
      <c r="S7077" s="11"/>
      <c r="T7077" s="4">
        <v>0</v>
      </c>
      <c r="U7077" s="5">
        <v>0</v>
      </c>
      <c r="V7077" s="5">
        <v>1000</v>
      </c>
      <c r="W7077" s="5">
        <v>0</v>
      </c>
      <c r="X7077" s="2">
        <v>0</v>
      </c>
      <c r="Y7077" s="3" t="s">
        <v>41034</v>
      </c>
      <c r="Z7077" s="3" t="s">
        <v>41</v>
      </c>
      <c r="AA7077" s="3" t="s">
        <v>41055</v>
      </c>
      <c r="AB7077" s="3" t="s">
        <v>152</v>
      </c>
      <c r="AC7077" s="3" t="s">
        <v>1425</v>
      </c>
      <c r="AD7077" s="3" t="s">
        <v>41056</v>
      </c>
      <c r="AE7077" s="3" t="s">
        <v>1480</v>
      </c>
      <c r="AF7077" s="3" t="s">
        <v>4</v>
      </c>
      <c r="AG7077" s="3" t="s">
        <v>1918</v>
      </c>
    </row>
    <row r="7078" spans="2:33" ht="18">
      <c r="B7078" s="13">
        <v>7066</v>
      </c>
      <c r="C7078" s="11"/>
      <c r="D7078" s="13" t="s">
        <v>41057</v>
      </c>
      <c r="E7078" s="12"/>
      <c r="F7078" s="11"/>
      <c r="G7078" s="13" t="s">
        <v>27</v>
      </c>
      <c r="H7078" s="12"/>
      <c r="I7078" s="12"/>
      <c r="J7078" s="12"/>
      <c r="K7078" s="11"/>
      <c r="L7078" s="3" t="s">
        <v>41058</v>
      </c>
      <c r="M7078" s="13" t="s">
        <v>4</v>
      </c>
      <c r="N7078" s="11"/>
      <c r="O7078" s="13" t="s">
        <v>41059</v>
      </c>
      <c r="P7078" s="11"/>
      <c r="Q7078" s="13" t="s">
        <v>41060</v>
      </c>
      <c r="R7078" s="12"/>
      <c r="S7078" s="11"/>
      <c r="T7078" s="4">
        <v>5106.87</v>
      </c>
      <c r="U7078" s="5">
        <v>0</v>
      </c>
      <c r="V7078" s="5">
        <v>2000</v>
      </c>
      <c r="W7078" s="5">
        <v>0</v>
      </c>
      <c r="X7078" s="2">
        <v>0</v>
      </c>
      <c r="Y7078" s="3" t="s">
        <v>41034</v>
      </c>
      <c r="Z7078" s="3" t="s">
        <v>41</v>
      </c>
      <c r="AA7078" s="3" t="s">
        <v>41061</v>
      </c>
      <c r="AB7078" s="3" t="s">
        <v>152</v>
      </c>
      <c r="AC7078" s="3" t="s">
        <v>41062</v>
      </c>
      <c r="AD7078" s="3" t="s">
        <v>3254</v>
      </c>
      <c r="AE7078" s="3" t="s">
        <v>172</v>
      </c>
      <c r="AF7078" s="3" t="s">
        <v>4</v>
      </c>
      <c r="AG7078" s="3" t="s">
        <v>1918</v>
      </c>
    </row>
    <row r="7079" spans="2:33">
      <c r="B7079" s="13">
        <v>7067</v>
      </c>
      <c r="C7079" s="11"/>
      <c r="D7079" s="13" t="s">
        <v>41063</v>
      </c>
      <c r="E7079" s="12"/>
      <c r="F7079" s="11"/>
      <c r="G7079" s="13" t="s">
        <v>27</v>
      </c>
      <c r="H7079" s="12"/>
      <c r="I7079" s="12"/>
      <c r="J7079" s="12"/>
      <c r="K7079" s="11"/>
      <c r="L7079" s="3" t="s">
        <v>41064</v>
      </c>
      <c r="M7079" s="13" t="s">
        <v>41065</v>
      </c>
      <c r="N7079" s="11"/>
      <c r="O7079" s="13" t="s">
        <v>41066</v>
      </c>
      <c r="P7079" s="11"/>
      <c r="Q7079" s="13" t="s">
        <v>41067</v>
      </c>
      <c r="R7079" s="12"/>
      <c r="S7079" s="11"/>
      <c r="T7079" s="4">
        <v>6456</v>
      </c>
      <c r="U7079" s="5">
        <v>0</v>
      </c>
      <c r="V7079" s="5">
        <v>2000</v>
      </c>
      <c r="W7079" s="5">
        <v>0</v>
      </c>
      <c r="X7079" s="2">
        <v>0</v>
      </c>
      <c r="Y7079" s="3" t="s">
        <v>41034</v>
      </c>
      <c r="Z7079" s="3" t="s">
        <v>41</v>
      </c>
      <c r="AA7079" s="3" t="s">
        <v>41068</v>
      </c>
      <c r="AB7079" s="3" t="s">
        <v>76</v>
      </c>
      <c r="AC7079" s="3" t="s">
        <v>41069</v>
      </c>
      <c r="AD7079" s="3" t="s">
        <v>41070</v>
      </c>
      <c r="AE7079" s="3" t="s">
        <v>111</v>
      </c>
      <c r="AF7079" s="3" t="s">
        <v>4</v>
      </c>
      <c r="AG7079" s="3" t="s">
        <v>4</v>
      </c>
    </row>
    <row r="7080" spans="2:33">
      <c r="B7080" s="13">
        <v>7068</v>
      </c>
      <c r="C7080" s="11"/>
      <c r="D7080" s="13" t="s">
        <v>41071</v>
      </c>
      <c r="E7080" s="12"/>
      <c r="F7080" s="11"/>
      <c r="G7080" s="13" t="s">
        <v>27</v>
      </c>
      <c r="H7080" s="12"/>
      <c r="I7080" s="12"/>
      <c r="J7080" s="12"/>
      <c r="K7080" s="11"/>
      <c r="L7080" s="3" t="s">
        <v>41072</v>
      </c>
      <c r="M7080" s="13" t="s">
        <v>4</v>
      </c>
      <c r="N7080" s="11"/>
      <c r="O7080" s="13" t="s">
        <v>41073</v>
      </c>
      <c r="P7080" s="11"/>
      <c r="Q7080" s="13" t="s">
        <v>41074</v>
      </c>
      <c r="R7080" s="12"/>
      <c r="S7080" s="11"/>
      <c r="T7080" s="4">
        <v>0</v>
      </c>
      <c r="U7080" s="5">
        <v>0</v>
      </c>
      <c r="V7080" s="5">
        <v>2000</v>
      </c>
      <c r="W7080" s="5">
        <v>0</v>
      </c>
      <c r="X7080" s="2">
        <v>0</v>
      </c>
      <c r="Y7080" s="3" t="s">
        <v>41034</v>
      </c>
      <c r="Z7080" s="3" t="s">
        <v>41</v>
      </c>
      <c r="AA7080" s="3" t="s">
        <v>41075</v>
      </c>
      <c r="AB7080" s="3" t="s">
        <v>99</v>
      </c>
      <c r="AC7080" s="3" t="s">
        <v>571</v>
      </c>
      <c r="AD7080" s="3" t="s">
        <v>24218</v>
      </c>
      <c r="AE7080" s="3" t="s">
        <v>543</v>
      </c>
      <c r="AF7080" s="3" t="s">
        <v>4</v>
      </c>
      <c r="AG7080" s="3" t="s">
        <v>1918</v>
      </c>
    </row>
    <row r="7081" spans="2:33" ht="18">
      <c r="B7081" s="13">
        <v>7069</v>
      </c>
      <c r="C7081" s="11"/>
      <c r="D7081" s="13" t="s">
        <v>41076</v>
      </c>
      <c r="E7081" s="12"/>
      <c r="F7081" s="11"/>
      <c r="G7081" s="13" t="s">
        <v>27</v>
      </c>
      <c r="H7081" s="12"/>
      <c r="I7081" s="12"/>
      <c r="J7081" s="12"/>
      <c r="K7081" s="11"/>
      <c r="L7081" s="3" t="s">
        <v>41077</v>
      </c>
      <c r="M7081" s="13" t="s">
        <v>41078</v>
      </c>
      <c r="N7081" s="11"/>
      <c r="O7081" s="13" t="s">
        <v>41079</v>
      </c>
      <c r="P7081" s="11"/>
      <c r="Q7081" s="13" t="s">
        <v>41080</v>
      </c>
      <c r="R7081" s="12"/>
      <c r="S7081" s="11"/>
      <c r="T7081" s="4">
        <v>25795</v>
      </c>
      <c r="U7081" s="5">
        <v>10000</v>
      </c>
      <c r="V7081" s="5">
        <v>2000</v>
      </c>
      <c r="W7081" s="5">
        <v>0</v>
      </c>
      <c r="X7081" s="2">
        <v>0</v>
      </c>
      <c r="Y7081" s="3" t="s">
        <v>41034</v>
      </c>
      <c r="Z7081" s="3" t="s">
        <v>41</v>
      </c>
      <c r="AA7081" s="3" t="s">
        <v>41081</v>
      </c>
      <c r="AB7081" s="3" t="s">
        <v>66</v>
      </c>
      <c r="AC7081" s="3" t="s">
        <v>41082</v>
      </c>
      <c r="AD7081" s="3" t="s">
        <v>7645</v>
      </c>
      <c r="AE7081" s="3" t="s">
        <v>351</v>
      </c>
      <c r="AF7081" s="3" t="s">
        <v>4</v>
      </c>
      <c r="AG7081" s="3" t="s">
        <v>40670</v>
      </c>
    </row>
    <row r="7082" spans="2:33">
      <c r="B7082" s="13">
        <v>7070</v>
      </c>
      <c r="C7082" s="11"/>
      <c r="D7082" s="13" t="s">
        <v>41083</v>
      </c>
      <c r="E7082" s="12"/>
      <c r="F7082" s="11"/>
      <c r="G7082" s="13" t="s">
        <v>738</v>
      </c>
      <c r="H7082" s="12"/>
      <c r="I7082" s="12"/>
      <c r="J7082" s="12"/>
      <c r="K7082" s="11"/>
      <c r="L7082" s="3" t="s">
        <v>41084</v>
      </c>
      <c r="M7082" s="13" t="s">
        <v>4</v>
      </c>
      <c r="N7082" s="11"/>
      <c r="O7082" s="13" t="s">
        <v>41085</v>
      </c>
      <c r="P7082" s="11"/>
      <c r="Q7082" s="13" t="s">
        <v>41086</v>
      </c>
      <c r="R7082" s="12"/>
      <c r="S7082" s="11"/>
      <c r="T7082" s="4">
        <v>0</v>
      </c>
      <c r="U7082" s="5">
        <v>0</v>
      </c>
      <c r="V7082" s="5">
        <v>10000</v>
      </c>
      <c r="W7082" s="5">
        <v>0</v>
      </c>
      <c r="X7082" s="2">
        <v>0</v>
      </c>
      <c r="Y7082" s="3" t="s">
        <v>41034</v>
      </c>
      <c r="Z7082" s="3" t="s">
        <v>41</v>
      </c>
      <c r="AA7082" s="3" t="s">
        <v>41087</v>
      </c>
      <c r="AB7082" s="3" t="s">
        <v>52</v>
      </c>
      <c r="AC7082" s="3" t="s">
        <v>41088</v>
      </c>
      <c r="AD7082" s="3" t="s">
        <v>287</v>
      </c>
      <c r="AE7082" s="3" t="s">
        <v>111</v>
      </c>
      <c r="AF7082" s="3" t="s">
        <v>4</v>
      </c>
      <c r="AG7082" s="3" t="s">
        <v>1525</v>
      </c>
    </row>
    <row r="7083" spans="2:33">
      <c r="B7083" s="13">
        <v>7071</v>
      </c>
      <c r="C7083" s="11"/>
      <c r="D7083" s="13" t="s">
        <v>41089</v>
      </c>
      <c r="E7083" s="12"/>
      <c r="F7083" s="11"/>
      <c r="G7083" s="13" t="s">
        <v>27</v>
      </c>
      <c r="H7083" s="12"/>
      <c r="I7083" s="12"/>
      <c r="J7083" s="12"/>
      <c r="K7083" s="11"/>
      <c r="L7083" s="3" t="s">
        <v>41090</v>
      </c>
      <c r="M7083" s="13" t="s">
        <v>4</v>
      </c>
      <c r="N7083" s="11"/>
      <c r="O7083" s="13" t="s">
        <v>41091</v>
      </c>
      <c r="P7083" s="11"/>
      <c r="Q7083" s="13" t="s">
        <v>41092</v>
      </c>
      <c r="R7083" s="12"/>
      <c r="S7083" s="11"/>
      <c r="T7083" s="4">
        <v>23457.14</v>
      </c>
      <c r="U7083" s="5">
        <v>10000</v>
      </c>
      <c r="V7083" s="5">
        <v>2000</v>
      </c>
      <c r="W7083" s="5">
        <v>0</v>
      </c>
      <c r="X7083" s="2">
        <v>0</v>
      </c>
      <c r="Y7083" s="3" t="s">
        <v>41034</v>
      </c>
      <c r="Z7083" s="3" t="s">
        <v>41</v>
      </c>
      <c r="AA7083" s="3" t="s">
        <v>41093</v>
      </c>
      <c r="AB7083" s="3" t="s">
        <v>152</v>
      </c>
      <c r="AC7083" s="3" t="s">
        <v>11700</v>
      </c>
      <c r="AD7083" s="3" t="s">
        <v>7297</v>
      </c>
      <c r="AE7083" s="3" t="s">
        <v>111</v>
      </c>
      <c r="AF7083" s="3" t="s">
        <v>4</v>
      </c>
      <c r="AG7083" s="3" t="s">
        <v>21951</v>
      </c>
    </row>
    <row r="7084" spans="2:33">
      <c r="B7084" s="13">
        <v>7072</v>
      </c>
      <c r="C7084" s="11"/>
      <c r="D7084" s="13" t="s">
        <v>41094</v>
      </c>
      <c r="E7084" s="12"/>
      <c r="F7084" s="11"/>
      <c r="G7084" s="13" t="s">
        <v>738</v>
      </c>
      <c r="H7084" s="12"/>
      <c r="I7084" s="12"/>
      <c r="J7084" s="12"/>
      <c r="K7084" s="11"/>
      <c r="L7084" s="3" t="s">
        <v>41095</v>
      </c>
      <c r="M7084" s="13" t="s">
        <v>4</v>
      </c>
      <c r="N7084" s="11"/>
      <c r="O7084" s="13" t="s">
        <v>41096</v>
      </c>
      <c r="P7084" s="11"/>
      <c r="Q7084" s="13" t="s">
        <v>41097</v>
      </c>
      <c r="R7084" s="12"/>
      <c r="S7084" s="11"/>
      <c r="T7084" s="4">
        <v>0</v>
      </c>
      <c r="U7084" s="5">
        <v>0</v>
      </c>
      <c r="V7084" s="5">
        <v>1000</v>
      </c>
      <c r="W7084" s="5">
        <v>0</v>
      </c>
      <c r="X7084" s="2">
        <v>0</v>
      </c>
      <c r="Y7084" s="3" t="s">
        <v>41034</v>
      </c>
      <c r="Z7084" s="3" t="s">
        <v>41</v>
      </c>
      <c r="AA7084" s="3" t="s">
        <v>41098</v>
      </c>
      <c r="AB7084" s="3" t="s">
        <v>99</v>
      </c>
      <c r="AC7084" s="3" t="s">
        <v>571</v>
      </c>
      <c r="AD7084" s="3" t="s">
        <v>8355</v>
      </c>
      <c r="AE7084" s="3" t="s">
        <v>148</v>
      </c>
      <c r="AF7084" s="3" t="s">
        <v>4</v>
      </c>
      <c r="AG7084" s="3" t="s">
        <v>21951</v>
      </c>
    </row>
    <row r="7085" spans="2:33" ht="18">
      <c r="B7085" s="13">
        <v>7073</v>
      </c>
      <c r="C7085" s="11"/>
      <c r="D7085" s="13" t="s">
        <v>41099</v>
      </c>
      <c r="E7085" s="12"/>
      <c r="F7085" s="11"/>
      <c r="G7085" s="13" t="s">
        <v>27</v>
      </c>
      <c r="H7085" s="12"/>
      <c r="I7085" s="12"/>
      <c r="J7085" s="12"/>
      <c r="K7085" s="11"/>
      <c r="L7085" s="3" t="s">
        <v>41100</v>
      </c>
      <c r="M7085" s="13" t="s">
        <v>4</v>
      </c>
      <c r="N7085" s="11"/>
      <c r="O7085" s="13" t="s">
        <v>41101</v>
      </c>
      <c r="P7085" s="11"/>
      <c r="Q7085" s="13" t="s">
        <v>41102</v>
      </c>
      <c r="R7085" s="12"/>
      <c r="S7085" s="11"/>
      <c r="T7085" s="4">
        <v>2156.75</v>
      </c>
      <c r="U7085" s="5">
        <v>0</v>
      </c>
      <c r="V7085" s="5">
        <v>2000</v>
      </c>
      <c r="W7085" s="5">
        <v>0</v>
      </c>
      <c r="X7085" s="2">
        <v>0</v>
      </c>
      <c r="Y7085" s="3" t="s">
        <v>41034</v>
      </c>
      <c r="Z7085" s="3" t="s">
        <v>41</v>
      </c>
      <c r="AA7085" s="3" t="s">
        <v>41103</v>
      </c>
      <c r="AB7085" s="3" t="s">
        <v>66</v>
      </c>
      <c r="AC7085" s="3" t="s">
        <v>41104</v>
      </c>
      <c r="AD7085" s="3" t="s">
        <v>41105</v>
      </c>
      <c r="AE7085" s="3" t="s">
        <v>318</v>
      </c>
      <c r="AF7085" s="3" t="s">
        <v>4</v>
      </c>
      <c r="AG7085" s="3" t="s">
        <v>14064</v>
      </c>
    </row>
    <row r="7086" spans="2:33" ht="18">
      <c r="B7086" s="13">
        <v>7074</v>
      </c>
      <c r="C7086" s="11"/>
      <c r="D7086" s="13" t="s">
        <v>41106</v>
      </c>
      <c r="E7086" s="12"/>
      <c r="F7086" s="11"/>
      <c r="G7086" s="13" t="s">
        <v>27</v>
      </c>
      <c r="H7086" s="12"/>
      <c r="I7086" s="12"/>
      <c r="J7086" s="12"/>
      <c r="K7086" s="11"/>
      <c r="L7086" s="3" t="s">
        <v>41107</v>
      </c>
      <c r="M7086" s="13" t="s">
        <v>4</v>
      </c>
      <c r="N7086" s="11"/>
      <c r="O7086" s="13" t="s">
        <v>41108</v>
      </c>
      <c r="P7086" s="11"/>
      <c r="Q7086" s="13" t="s">
        <v>41109</v>
      </c>
      <c r="R7086" s="12"/>
      <c r="S7086" s="11"/>
      <c r="T7086" s="4">
        <v>0</v>
      </c>
      <c r="U7086" s="5">
        <v>0</v>
      </c>
      <c r="V7086" s="5">
        <v>2000</v>
      </c>
      <c r="W7086" s="5">
        <v>0</v>
      </c>
      <c r="X7086" s="2">
        <v>0</v>
      </c>
      <c r="Y7086" s="3" t="s">
        <v>41034</v>
      </c>
      <c r="Z7086" s="3" t="s">
        <v>41</v>
      </c>
      <c r="AA7086" s="3" t="s">
        <v>41110</v>
      </c>
      <c r="AB7086" s="3" t="s">
        <v>99</v>
      </c>
      <c r="AC7086" s="3" t="s">
        <v>329</v>
      </c>
      <c r="AD7086" s="3" t="s">
        <v>330</v>
      </c>
      <c r="AE7086" s="3" t="s">
        <v>160</v>
      </c>
      <c r="AF7086" s="3" t="s">
        <v>4</v>
      </c>
      <c r="AG7086" s="3" t="s">
        <v>2021</v>
      </c>
    </row>
    <row r="7087" spans="2:33">
      <c r="B7087" s="13">
        <v>7075</v>
      </c>
      <c r="C7087" s="11"/>
      <c r="D7087" s="13" t="s">
        <v>41111</v>
      </c>
      <c r="E7087" s="12"/>
      <c r="F7087" s="11"/>
      <c r="G7087" s="13" t="s">
        <v>738</v>
      </c>
      <c r="H7087" s="12"/>
      <c r="I7087" s="12"/>
      <c r="J7087" s="12"/>
      <c r="K7087" s="11"/>
      <c r="L7087" s="3" t="s">
        <v>41112</v>
      </c>
      <c r="M7087" s="13" t="s">
        <v>4</v>
      </c>
      <c r="N7087" s="11"/>
      <c r="O7087" s="13" t="s">
        <v>41113</v>
      </c>
      <c r="P7087" s="11"/>
      <c r="Q7087" s="13" t="s">
        <v>41114</v>
      </c>
      <c r="R7087" s="12"/>
      <c r="S7087" s="11"/>
      <c r="T7087" s="4">
        <v>4201.26</v>
      </c>
      <c r="U7087" s="5">
        <v>10000</v>
      </c>
      <c r="V7087" s="5">
        <v>1000</v>
      </c>
      <c r="W7087" s="5">
        <v>0</v>
      </c>
      <c r="X7087" s="2">
        <v>0</v>
      </c>
      <c r="Y7087" s="3" t="s">
        <v>41034</v>
      </c>
      <c r="Z7087" s="3" t="s">
        <v>41</v>
      </c>
      <c r="AA7087" s="3" t="s">
        <v>41115</v>
      </c>
      <c r="AB7087" s="3" t="s">
        <v>82</v>
      </c>
      <c r="AC7087" s="3" t="s">
        <v>4</v>
      </c>
      <c r="AD7087" s="3" t="s">
        <v>4</v>
      </c>
      <c r="AE7087" s="3" t="s">
        <v>4</v>
      </c>
      <c r="AF7087" s="3" t="s">
        <v>4</v>
      </c>
      <c r="AG7087" s="3" t="s">
        <v>2021</v>
      </c>
    </row>
    <row r="7088" spans="2:33" ht="18">
      <c r="B7088" s="13">
        <v>7076</v>
      </c>
      <c r="C7088" s="11"/>
      <c r="D7088" s="13" t="s">
        <v>41116</v>
      </c>
      <c r="E7088" s="12"/>
      <c r="F7088" s="11"/>
      <c r="G7088" s="13" t="s">
        <v>27</v>
      </c>
      <c r="H7088" s="12"/>
      <c r="I7088" s="12"/>
      <c r="J7088" s="12"/>
      <c r="K7088" s="11"/>
      <c r="L7088" s="3" t="s">
        <v>41117</v>
      </c>
      <c r="M7088" s="13" t="s">
        <v>4</v>
      </c>
      <c r="N7088" s="11"/>
      <c r="O7088" s="13" t="s">
        <v>41118</v>
      </c>
      <c r="P7088" s="11"/>
      <c r="Q7088" s="13" t="s">
        <v>41119</v>
      </c>
      <c r="R7088" s="12"/>
      <c r="S7088" s="11"/>
      <c r="T7088" s="4">
        <v>1085.5</v>
      </c>
      <c r="U7088" s="5">
        <v>0</v>
      </c>
      <c r="V7088" s="5">
        <v>2000</v>
      </c>
      <c r="W7088" s="5">
        <v>0</v>
      </c>
      <c r="X7088" s="2">
        <v>0</v>
      </c>
      <c r="Y7088" s="3" t="s">
        <v>41034</v>
      </c>
      <c r="Z7088" s="3" t="s">
        <v>41</v>
      </c>
      <c r="AA7088" s="3" t="s">
        <v>41120</v>
      </c>
      <c r="AB7088" s="3" t="s">
        <v>82</v>
      </c>
      <c r="AC7088" s="3" t="s">
        <v>21502</v>
      </c>
      <c r="AD7088" s="3" t="s">
        <v>41121</v>
      </c>
      <c r="AE7088" s="3" t="s">
        <v>4</v>
      </c>
      <c r="AF7088" s="3" t="s">
        <v>4</v>
      </c>
      <c r="AG7088" s="3" t="s">
        <v>52</v>
      </c>
    </row>
    <row r="7089" spans="2:33" ht="18">
      <c r="B7089" s="13">
        <v>7077</v>
      </c>
      <c r="C7089" s="11"/>
      <c r="D7089" s="13" t="s">
        <v>41122</v>
      </c>
      <c r="E7089" s="12"/>
      <c r="F7089" s="11"/>
      <c r="G7089" s="13" t="s">
        <v>738</v>
      </c>
      <c r="H7089" s="12"/>
      <c r="I7089" s="12"/>
      <c r="J7089" s="12"/>
      <c r="K7089" s="11"/>
      <c r="L7089" s="3" t="s">
        <v>41123</v>
      </c>
      <c r="M7089" s="13" t="s">
        <v>4</v>
      </c>
      <c r="N7089" s="11"/>
      <c r="O7089" s="13" t="s">
        <v>41124</v>
      </c>
      <c r="P7089" s="11"/>
      <c r="Q7089" s="13" t="s">
        <v>41125</v>
      </c>
      <c r="R7089" s="12"/>
      <c r="S7089" s="11"/>
      <c r="T7089" s="4">
        <v>0</v>
      </c>
      <c r="U7089" s="5">
        <v>0</v>
      </c>
      <c r="V7089" s="5">
        <v>1000</v>
      </c>
      <c r="W7089" s="5">
        <v>0</v>
      </c>
      <c r="X7089" s="2">
        <v>0</v>
      </c>
      <c r="Y7089" s="3" t="s">
        <v>41034</v>
      </c>
      <c r="Z7089" s="3" t="s">
        <v>41</v>
      </c>
      <c r="AA7089" s="3" t="s">
        <v>41126</v>
      </c>
      <c r="AB7089" s="3" t="s">
        <v>82</v>
      </c>
      <c r="AC7089" s="3" t="s">
        <v>41127</v>
      </c>
      <c r="AD7089" s="3" t="s">
        <v>4</v>
      </c>
      <c r="AE7089" s="3" t="s">
        <v>41128</v>
      </c>
      <c r="AF7089" s="3" t="s">
        <v>4</v>
      </c>
      <c r="AG7089" s="3" t="s">
        <v>7074</v>
      </c>
    </row>
    <row r="7090" spans="2:33" ht="18">
      <c r="B7090" s="13">
        <v>7078</v>
      </c>
      <c r="C7090" s="11"/>
      <c r="D7090" s="13" t="s">
        <v>41129</v>
      </c>
      <c r="E7090" s="12"/>
      <c r="F7090" s="11"/>
      <c r="G7090" s="13" t="s">
        <v>27</v>
      </c>
      <c r="H7090" s="12"/>
      <c r="I7090" s="12"/>
      <c r="J7090" s="12"/>
      <c r="K7090" s="11"/>
      <c r="L7090" s="3" t="s">
        <v>41130</v>
      </c>
      <c r="M7090" s="13" t="s">
        <v>4</v>
      </c>
      <c r="N7090" s="11"/>
      <c r="O7090" s="13" t="s">
        <v>41131</v>
      </c>
      <c r="P7090" s="11"/>
      <c r="Q7090" s="13" t="s">
        <v>41132</v>
      </c>
      <c r="R7090" s="12"/>
      <c r="S7090" s="11"/>
      <c r="T7090" s="4">
        <v>0</v>
      </c>
      <c r="U7090" s="5">
        <v>0</v>
      </c>
      <c r="V7090" s="5">
        <v>2000</v>
      </c>
      <c r="W7090" s="5">
        <v>0</v>
      </c>
      <c r="X7090" s="2">
        <v>0</v>
      </c>
      <c r="Y7090" s="3" t="s">
        <v>41133</v>
      </c>
      <c r="Z7090" s="3" t="s">
        <v>41</v>
      </c>
      <c r="AA7090" s="3" t="s">
        <v>41134</v>
      </c>
      <c r="AB7090" s="3" t="s">
        <v>152</v>
      </c>
      <c r="AC7090" s="3" t="s">
        <v>903</v>
      </c>
      <c r="AD7090" s="3" t="s">
        <v>24329</v>
      </c>
      <c r="AE7090" s="3" t="s">
        <v>111</v>
      </c>
      <c r="AF7090" s="3" t="s">
        <v>4</v>
      </c>
      <c r="AG7090" s="3" t="s">
        <v>21951</v>
      </c>
    </row>
    <row r="7091" spans="2:33">
      <c r="B7091" s="13">
        <v>7079</v>
      </c>
      <c r="C7091" s="11"/>
      <c r="D7091" s="13" t="s">
        <v>41135</v>
      </c>
      <c r="E7091" s="12"/>
      <c r="F7091" s="11"/>
      <c r="G7091" s="13" t="s">
        <v>738</v>
      </c>
      <c r="H7091" s="12"/>
      <c r="I7091" s="12"/>
      <c r="J7091" s="12"/>
      <c r="K7091" s="11"/>
      <c r="L7091" s="3" t="s">
        <v>41136</v>
      </c>
      <c r="M7091" s="13" t="s">
        <v>4</v>
      </c>
      <c r="N7091" s="11"/>
      <c r="O7091" s="13" t="s">
        <v>41137</v>
      </c>
      <c r="P7091" s="11"/>
      <c r="Q7091" s="13" t="s">
        <v>41138</v>
      </c>
      <c r="R7091" s="12"/>
      <c r="S7091" s="11"/>
      <c r="T7091" s="4">
        <v>0</v>
      </c>
      <c r="U7091" s="5">
        <v>0</v>
      </c>
      <c r="V7091" s="5">
        <v>1000</v>
      </c>
      <c r="W7091" s="5">
        <v>0</v>
      </c>
      <c r="X7091" s="2">
        <v>0</v>
      </c>
      <c r="Y7091" s="3" t="s">
        <v>41133</v>
      </c>
      <c r="Z7091" s="3" t="s">
        <v>41</v>
      </c>
      <c r="AA7091" s="3" t="s">
        <v>41139</v>
      </c>
      <c r="AB7091" s="3" t="s">
        <v>82</v>
      </c>
      <c r="AC7091" s="3" t="s">
        <v>2347</v>
      </c>
      <c r="AD7091" s="3" t="s">
        <v>9576</v>
      </c>
      <c r="AE7091" s="3" t="s">
        <v>102</v>
      </c>
      <c r="AF7091" s="3" t="s">
        <v>4</v>
      </c>
      <c r="AG7091" s="3" t="s">
        <v>2021</v>
      </c>
    </row>
    <row r="7092" spans="2:33" ht="18">
      <c r="B7092" s="13">
        <v>7080</v>
      </c>
      <c r="C7092" s="11"/>
      <c r="D7092" s="13" t="s">
        <v>41140</v>
      </c>
      <c r="E7092" s="12"/>
      <c r="F7092" s="11"/>
      <c r="G7092" s="13" t="s">
        <v>27</v>
      </c>
      <c r="H7092" s="12"/>
      <c r="I7092" s="12"/>
      <c r="J7092" s="12"/>
      <c r="K7092" s="11"/>
      <c r="L7092" s="3" t="s">
        <v>41141</v>
      </c>
      <c r="M7092" s="13" t="s">
        <v>4</v>
      </c>
      <c r="N7092" s="11"/>
      <c r="O7092" s="13" t="s">
        <v>41142</v>
      </c>
      <c r="P7092" s="11"/>
      <c r="Q7092" s="13" t="s">
        <v>41143</v>
      </c>
      <c r="R7092" s="12"/>
      <c r="S7092" s="11"/>
      <c r="T7092" s="4">
        <v>0</v>
      </c>
      <c r="U7092" s="5">
        <v>0</v>
      </c>
      <c r="V7092" s="5">
        <v>2000</v>
      </c>
      <c r="W7092" s="5">
        <v>0</v>
      </c>
      <c r="X7092" s="2">
        <v>0</v>
      </c>
      <c r="Y7092" s="3" t="s">
        <v>41133</v>
      </c>
      <c r="Z7092" s="3" t="s">
        <v>41</v>
      </c>
      <c r="AA7092" s="3" t="s">
        <v>41144</v>
      </c>
      <c r="AB7092" s="3" t="s">
        <v>99</v>
      </c>
      <c r="AC7092" s="3" t="s">
        <v>329</v>
      </c>
      <c r="AD7092" s="3" t="s">
        <v>330</v>
      </c>
      <c r="AE7092" s="3" t="s">
        <v>36044</v>
      </c>
      <c r="AF7092" s="3" t="s">
        <v>4</v>
      </c>
      <c r="AG7092" s="3" t="s">
        <v>2021</v>
      </c>
    </row>
    <row r="7093" spans="2:33">
      <c r="B7093" s="13">
        <v>7081</v>
      </c>
      <c r="C7093" s="11"/>
      <c r="D7093" s="13" t="s">
        <v>41145</v>
      </c>
      <c r="E7093" s="12"/>
      <c r="F7093" s="11"/>
      <c r="G7093" s="13" t="s">
        <v>27</v>
      </c>
      <c r="H7093" s="12"/>
      <c r="I7093" s="12"/>
      <c r="J7093" s="12"/>
      <c r="K7093" s="11"/>
      <c r="L7093" s="3" t="s">
        <v>41146</v>
      </c>
      <c r="M7093" s="13" t="s">
        <v>4</v>
      </c>
      <c r="N7093" s="11"/>
      <c r="O7093" s="13" t="s">
        <v>41147</v>
      </c>
      <c r="P7093" s="11"/>
      <c r="Q7093" s="13" t="s">
        <v>41148</v>
      </c>
      <c r="R7093" s="12"/>
      <c r="S7093" s="11"/>
      <c r="T7093" s="4">
        <v>0</v>
      </c>
      <c r="U7093" s="5">
        <v>0</v>
      </c>
      <c r="V7093" s="5">
        <v>2000</v>
      </c>
      <c r="W7093" s="5">
        <v>0</v>
      </c>
      <c r="X7093" s="2">
        <v>0</v>
      </c>
      <c r="Y7093" s="3" t="s">
        <v>41133</v>
      </c>
      <c r="Z7093" s="3" t="s">
        <v>41</v>
      </c>
      <c r="AA7093" s="3" t="s">
        <v>41149</v>
      </c>
      <c r="AB7093" s="3" t="s">
        <v>176</v>
      </c>
      <c r="AC7093" s="3" t="s">
        <v>982</v>
      </c>
      <c r="AD7093" s="3" t="s">
        <v>41150</v>
      </c>
      <c r="AE7093" s="3" t="s">
        <v>102</v>
      </c>
      <c r="AF7093" s="3" t="s">
        <v>4</v>
      </c>
      <c r="AG7093" s="3" t="s">
        <v>21951</v>
      </c>
    </row>
    <row r="7094" spans="2:33" ht="18">
      <c r="B7094" s="13">
        <v>7082</v>
      </c>
      <c r="C7094" s="11"/>
      <c r="D7094" s="13" t="s">
        <v>41151</v>
      </c>
      <c r="E7094" s="12"/>
      <c r="F7094" s="11"/>
      <c r="G7094" s="13" t="s">
        <v>738</v>
      </c>
      <c r="H7094" s="12"/>
      <c r="I7094" s="12"/>
      <c r="J7094" s="12"/>
      <c r="K7094" s="11"/>
      <c r="L7094" s="3" t="s">
        <v>41152</v>
      </c>
      <c r="M7094" s="13" t="s">
        <v>4</v>
      </c>
      <c r="N7094" s="11"/>
      <c r="O7094" s="13" t="s">
        <v>41153</v>
      </c>
      <c r="P7094" s="11"/>
      <c r="Q7094" s="13" t="s">
        <v>41154</v>
      </c>
      <c r="R7094" s="12"/>
      <c r="S7094" s="11"/>
      <c r="T7094" s="4">
        <v>470290.51</v>
      </c>
      <c r="U7094" s="5">
        <v>150000</v>
      </c>
      <c r="V7094" s="5">
        <v>1000</v>
      </c>
      <c r="W7094" s="5">
        <v>0</v>
      </c>
      <c r="X7094" s="2">
        <v>0</v>
      </c>
      <c r="Y7094" s="3" t="s">
        <v>41133</v>
      </c>
      <c r="Z7094" s="3" t="s">
        <v>30</v>
      </c>
      <c r="AA7094" s="3" t="s">
        <v>41155</v>
      </c>
      <c r="AB7094" s="3" t="s">
        <v>152</v>
      </c>
      <c r="AC7094" s="3" t="s">
        <v>903</v>
      </c>
      <c r="AD7094" s="3" t="s">
        <v>24329</v>
      </c>
      <c r="AE7094" s="3" t="s">
        <v>111</v>
      </c>
      <c r="AF7094" s="3" t="s">
        <v>4</v>
      </c>
      <c r="AG7094" s="3" t="s">
        <v>21951</v>
      </c>
    </row>
    <row r="7095" spans="2:33">
      <c r="B7095" s="13">
        <v>7083</v>
      </c>
      <c r="C7095" s="11"/>
      <c r="D7095" s="13" t="s">
        <v>41156</v>
      </c>
      <c r="E7095" s="12"/>
      <c r="F7095" s="11"/>
      <c r="G7095" s="13" t="s">
        <v>27</v>
      </c>
      <c r="H7095" s="12"/>
      <c r="I7095" s="12"/>
      <c r="J7095" s="12"/>
      <c r="K7095" s="11"/>
      <c r="L7095" s="3" t="s">
        <v>41157</v>
      </c>
      <c r="M7095" s="13" t="s">
        <v>4</v>
      </c>
      <c r="N7095" s="11"/>
      <c r="O7095" s="13" t="s">
        <v>41158</v>
      </c>
      <c r="P7095" s="11"/>
      <c r="Q7095" s="13" t="s">
        <v>41159</v>
      </c>
      <c r="R7095" s="12"/>
      <c r="S7095" s="11"/>
      <c r="T7095" s="4">
        <v>270683.5</v>
      </c>
      <c r="U7095" s="5">
        <v>10000</v>
      </c>
      <c r="V7095" s="5">
        <v>2000</v>
      </c>
      <c r="W7095" s="5">
        <v>0</v>
      </c>
      <c r="X7095" s="2">
        <v>0</v>
      </c>
      <c r="Y7095" s="3" t="s">
        <v>41133</v>
      </c>
      <c r="Z7095" s="3" t="s">
        <v>30</v>
      </c>
      <c r="AA7095" s="3" t="s">
        <v>41160</v>
      </c>
      <c r="AB7095" s="3" t="s">
        <v>152</v>
      </c>
      <c r="AC7095" s="3" t="s">
        <v>7665</v>
      </c>
      <c r="AD7095" s="3" t="s">
        <v>7666</v>
      </c>
      <c r="AE7095" s="3" t="s">
        <v>111</v>
      </c>
      <c r="AF7095" s="3" t="s">
        <v>4</v>
      </c>
      <c r="AG7095" s="3" t="s">
        <v>21951</v>
      </c>
    </row>
    <row r="7096" spans="2:33" ht="18">
      <c r="B7096" s="13">
        <v>7084</v>
      </c>
      <c r="C7096" s="11"/>
      <c r="D7096" s="13" t="s">
        <v>41161</v>
      </c>
      <c r="E7096" s="12"/>
      <c r="F7096" s="11"/>
      <c r="G7096" s="13" t="s">
        <v>27</v>
      </c>
      <c r="H7096" s="12"/>
      <c r="I7096" s="12"/>
      <c r="J7096" s="12"/>
      <c r="K7096" s="11"/>
      <c r="L7096" s="3" t="s">
        <v>41162</v>
      </c>
      <c r="M7096" s="13" t="s">
        <v>41163</v>
      </c>
      <c r="N7096" s="11"/>
      <c r="O7096" s="13" t="s">
        <v>41164</v>
      </c>
      <c r="P7096" s="11"/>
      <c r="Q7096" s="13" t="s">
        <v>41165</v>
      </c>
      <c r="R7096" s="12"/>
      <c r="S7096" s="11"/>
      <c r="T7096" s="4">
        <v>0</v>
      </c>
      <c r="U7096" s="5">
        <v>0</v>
      </c>
      <c r="V7096" s="5">
        <v>1000</v>
      </c>
      <c r="W7096" s="5">
        <v>0</v>
      </c>
      <c r="X7096" s="2">
        <v>0</v>
      </c>
      <c r="Y7096" s="3" t="s">
        <v>41133</v>
      </c>
      <c r="Z7096" s="3" t="s">
        <v>41</v>
      </c>
      <c r="AA7096" s="3" t="s">
        <v>41166</v>
      </c>
      <c r="AB7096" s="3" t="s">
        <v>82</v>
      </c>
      <c r="AC7096" s="3" t="s">
        <v>41167</v>
      </c>
      <c r="AD7096" s="3" t="s">
        <v>4</v>
      </c>
      <c r="AE7096" s="3" t="s">
        <v>41168</v>
      </c>
      <c r="AF7096" s="3" t="s">
        <v>4</v>
      </c>
      <c r="AG7096" s="3" t="s">
        <v>35</v>
      </c>
    </row>
    <row r="7097" spans="2:33" ht="18">
      <c r="B7097" s="13">
        <v>7085</v>
      </c>
      <c r="C7097" s="11"/>
      <c r="D7097" s="13" t="s">
        <v>41169</v>
      </c>
      <c r="E7097" s="12"/>
      <c r="F7097" s="11"/>
      <c r="G7097" s="13" t="s">
        <v>27</v>
      </c>
      <c r="H7097" s="12"/>
      <c r="I7097" s="12"/>
      <c r="J7097" s="12"/>
      <c r="K7097" s="11"/>
      <c r="L7097" s="3" t="s">
        <v>41170</v>
      </c>
      <c r="M7097" s="13" t="s">
        <v>4</v>
      </c>
      <c r="N7097" s="11"/>
      <c r="O7097" s="13" t="s">
        <v>41171</v>
      </c>
      <c r="P7097" s="11"/>
      <c r="Q7097" s="13" t="s">
        <v>41172</v>
      </c>
      <c r="R7097" s="12"/>
      <c r="S7097" s="11"/>
      <c r="T7097" s="4">
        <v>0</v>
      </c>
      <c r="U7097" s="5">
        <v>0</v>
      </c>
      <c r="V7097" s="5">
        <v>2000</v>
      </c>
      <c r="W7097" s="5">
        <v>0</v>
      </c>
      <c r="X7097" s="2">
        <v>0</v>
      </c>
      <c r="Y7097" s="3" t="s">
        <v>41133</v>
      </c>
      <c r="Z7097" s="3" t="s">
        <v>41</v>
      </c>
      <c r="AA7097" s="3" t="s">
        <v>41173</v>
      </c>
      <c r="AB7097" s="3" t="s">
        <v>82</v>
      </c>
      <c r="AC7097" s="3" t="s">
        <v>1125</v>
      </c>
      <c r="AD7097" s="3" t="s">
        <v>38744</v>
      </c>
      <c r="AE7097" s="3" t="s">
        <v>4</v>
      </c>
      <c r="AF7097" s="3" t="s">
        <v>4</v>
      </c>
      <c r="AG7097" s="3" t="s">
        <v>52</v>
      </c>
    </row>
    <row r="7098" spans="2:33" ht="18">
      <c r="B7098" s="13">
        <v>7086</v>
      </c>
      <c r="C7098" s="11"/>
      <c r="D7098" s="13" t="s">
        <v>41174</v>
      </c>
      <c r="E7098" s="12"/>
      <c r="F7098" s="11"/>
      <c r="G7098" s="13" t="s">
        <v>27</v>
      </c>
      <c r="H7098" s="12"/>
      <c r="I7098" s="12"/>
      <c r="J7098" s="12"/>
      <c r="K7098" s="11"/>
      <c r="L7098" s="3" t="s">
        <v>41175</v>
      </c>
      <c r="M7098" s="13" t="s">
        <v>4</v>
      </c>
      <c r="N7098" s="11"/>
      <c r="O7098" s="13" t="s">
        <v>41176</v>
      </c>
      <c r="P7098" s="11"/>
      <c r="Q7098" s="13" t="s">
        <v>41177</v>
      </c>
      <c r="R7098" s="12"/>
      <c r="S7098" s="11"/>
      <c r="T7098" s="4">
        <v>3123.25</v>
      </c>
      <c r="U7098" s="5">
        <v>10000</v>
      </c>
      <c r="V7098" s="5">
        <v>2000</v>
      </c>
      <c r="W7098" s="5">
        <v>0</v>
      </c>
      <c r="X7098" s="2">
        <v>0</v>
      </c>
      <c r="Y7098" s="3" t="s">
        <v>41133</v>
      </c>
      <c r="Z7098" s="3" t="s">
        <v>41</v>
      </c>
      <c r="AA7098" s="3" t="s">
        <v>41178</v>
      </c>
      <c r="AB7098" s="3" t="s">
        <v>152</v>
      </c>
      <c r="AC7098" s="3" t="s">
        <v>11554</v>
      </c>
      <c r="AD7098" s="3" t="s">
        <v>2369</v>
      </c>
      <c r="AE7098" s="3" t="s">
        <v>111</v>
      </c>
      <c r="AF7098" s="3" t="s">
        <v>4</v>
      </c>
      <c r="AG7098" s="3" t="s">
        <v>21951</v>
      </c>
    </row>
    <row r="7099" spans="2:33">
      <c r="B7099" s="13">
        <v>7087</v>
      </c>
      <c r="C7099" s="11"/>
      <c r="D7099" s="13" t="s">
        <v>41179</v>
      </c>
      <c r="E7099" s="12"/>
      <c r="F7099" s="11"/>
      <c r="G7099" s="13" t="s">
        <v>27</v>
      </c>
      <c r="H7099" s="12"/>
      <c r="I7099" s="12"/>
      <c r="J7099" s="12"/>
      <c r="K7099" s="11"/>
      <c r="L7099" s="3" t="s">
        <v>41180</v>
      </c>
      <c r="M7099" s="13" t="s">
        <v>4</v>
      </c>
      <c r="N7099" s="11"/>
      <c r="O7099" s="13" t="s">
        <v>41181</v>
      </c>
      <c r="P7099" s="11"/>
      <c r="Q7099" s="13" t="s">
        <v>41182</v>
      </c>
      <c r="R7099" s="12"/>
      <c r="S7099" s="11"/>
      <c r="T7099" s="4">
        <v>18145.060000000001</v>
      </c>
      <c r="U7099" s="5">
        <v>10000</v>
      </c>
      <c r="V7099" s="5">
        <v>2000</v>
      </c>
      <c r="W7099" s="5">
        <v>0</v>
      </c>
      <c r="X7099" s="2">
        <v>0</v>
      </c>
      <c r="Y7099" s="3" t="s">
        <v>41133</v>
      </c>
      <c r="Z7099" s="3" t="s">
        <v>30</v>
      </c>
      <c r="AA7099" s="3" t="s">
        <v>41183</v>
      </c>
      <c r="AB7099" s="3" t="s">
        <v>388</v>
      </c>
      <c r="AC7099" s="3" t="s">
        <v>6818</v>
      </c>
      <c r="AD7099" s="3" t="s">
        <v>18939</v>
      </c>
      <c r="AE7099" s="3" t="s">
        <v>318</v>
      </c>
      <c r="AF7099" s="3" t="s">
        <v>4</v>
      </c>
      <c r="AG7099" s="3" t="s">
        <v>13320</v>
      </c>
    </row>
    <row r="7100" spans="2:33" ht="18">
      <c r="B7100" s="13">
        <v>7088</v>
      </c>
      <c r="C7100" s="11"/>
      <c r="D7100" s="13" t="s">
        <v>41184</v>
      </c>
      <c r="E7100" s="12"/>
      <c r="F7100" s="11"/>
      <c r="G7100" s="13" t="s">
        <v>27</v>
      </c>
      <c r="H7100" s="12"/>
      <c r="I7100" s="12"/>
      <c r="J7100" s="12"/>
      <c r="K7100" s="11"/>
      <c r="L7100" s="3" t="s">
        <v>41185</v>
      </c>
      <c r="M7100" s="13" t="s">
        <v>4</v>
      </c>
      <c r="N7100" s="11"/>
      <c r="O7100" s="13" t="s">
        <v>41186</v>
      </c>
      <c r="P7100" s="11"/>
      <c r="Q7100" s="13" t="s">
        <v>41187</v>
      </c>
      <c r="R7100" s="12"/>
      <c r="S7100" s="11"/>
      <c r="T7100" s="4">
        <v>39821.370000000003</v>
      </c>
      <c r="U7100" s="5">
        <v>10000</v>
      </c>
      <c r="V7100" s="5">
        <v>2000</v>
      </c>
      <c r="W7100" s="5">
        <v>0</v>
      </c>
      <c r="X7100" s="2">
        <v>0</v>
      </c>
      <c r="Y7100" s="3" t="s">
        <v>41188</v>
      </c>
      <c r="Z7100" s="3" t="s">
        <v>30</v>
      </c>
      <c r="AA7100" s="3" t="s">
        <v>41189</v>
      </c>
      <c r="AB7100" s="3" t="s">
        <v>31</v>
      </c>
      <c r="AC7100" s="3" t="s">
        <v>1751</v>
      </c>
      <c r="AD7100" s="3" t="s">
        <v>3202</v>
      </c>
      <c r="AE7100" s="3" t="s">
        <v>880</v>
      </c>
      <c r="AF7100" s="3" t="s">
        <v>4</v>
      </c>
      <c r="AG7100" s="3" t="s">
        <v>1525</v>
      </c>
    </row>
    <row r="7101" spans="2:33" ht="18">
      <c r="B7101" s="13">
        <v>7089</v>
      </c>
      <c r="C7101" s="11"/>
      <c r="D7101" s="13" t="s">
        <v>41190</v>
      </c>
      <c r="E7101" s="12"/>
      <c r="F7101" s="11"/>
      <c r="G7101" s="13" t="s">
        <v>27</v>
      </c>
      <c r="H7101" s="12"/>
      <c r="I7101" s="12"/>
      <c r="J7101" s="12"/>
      <c r="K7101" s="11"/>
      <c r="L7101" s="3" t="s">
        <v>41191</v>
      </c>
      <c r="M7101" s="13" t="s">
        <v>41192</v>
      </c>
      <c r="N7101" s="11"/>
      <c r="O7101" s="13" t="s">
        <v>41193</v>
      </c>
      <c r="P7101" s="11"/>
      <c r="Q7101" s="13" t="s">
        <v>41194</v>
      </c>
      <c r="R7101" s="12"/>
      <c r="S7101" s="11"/>
      <c r="T7101" s="4">
        <v>20300</v>
      </c>
      <c r="U7101" s="5">
        <v>10000</v>
      </c>
      <c r="V7101" s="5">
        <v>2000</v>
      </c>
      <c r="W7101" s="5">
        <v>0</v>
      </c>
      <c r="X7101" s="2">
        <v>0</v>
      </c>
      <c r="Y7101" s="3" t="s">
        <v>41188</v>
      </c>
      <c r="Z7101" s="3" t="s">
        <v>30</v>
      </c>
      <c r="AA7101" s="3" t="s">
        <v>41195</v>
      </c>
      <c r="AB7101" s="3" t="s">
        <v>52</v>
      </c>
      <c r="AC7101" s="3" t="s">
        <v>650</v>
      </c>
      <c r="AD7101" s="3" t="s">
        <v>6941</v>
      </c>
      <c r="AE7101" s="3" t="s">
        <v>172</v>
      </c>
      <c r="AF7101" s="3" t="s">
        <v>4</v>
      </c>
      <c r="AG7101" s="3" t="s">
        <v>1525</v>
      </c>
    </row>
    <row r="7102" spans="2:33" ht="18">
      <c r="B7102" s="13">
        <v>7090</v>
      </c>
      <c r="C7102" s="11"/>
      <c r="D7102" s="13" t="s">
        <v>41196</v>
      </c>
      <c r="E7102" s="12"/>
      <c r="F7102" s="11"/>
      <c r="G7102" s="13" t="s">
        <v>738</v>
      </c>
      <c r="H7102" s="12"/>
      <c r="I7102" s="12"/>
      <c r="J7102" s="12"/>
      <c r="K7102" s="11"/>
      <c r="L7102" s="3" t="s">
        <v>41197</v>
      </c>
      <c r="M7102" s="13" t="s">
        <v>4</v>
      </c>
      <c r="N7102" s="11"/>
      <c r="O7102" s="13" t="s">
        <v>41198</v>
      </c>
      <c r="P7102" s="11"/>
      <c r="Q7102" s="13" t="s">
        <v>41199</v>
      </c>
      <c r="R7102" s="12"/>
      <c r="S7102" s="11"/>
      <c r="T7102" s="4">
        <v>21555.33</v>
      </c>
      <c r="U7102" s="5">
        <v>10000</v>
      </c>
      <c r="V7102" s="5">
        <v>1000</v>
      </c>
      <c r="W7102" s="5">
        <v>0</v>
      </c>
      <c r="X7102" s="2">
        <v>0</v>
      </c>
      <c r="Y7102" s="3" t="s">
        <v>41200</v>
      </c>
      <c r="Z7102" s="3" t="s">
        <v>41</v>
      </c>
      <c r="AA7102" s="3" t="s">
        <v>41201</v>
      </c>
      <c r="AB7102" s="3" t="s">
        <v>176</v>
      </c>
      <c r="AC7102" s="3" t="s">
        <v>771</v>
      </c>
      <c r="AD7102" s="3" t="s">
        <v>9061</v>
      </c>
      <c r="AE7102" s="3" t="s">
        <v>331</v>
      </c>
      <c r="AF7102" s="3" t="s">
        <v>4</v>
      </c>
      <c r="AG7102" s="3" t="s">
        <v>14064</v>
      </c>
    </row>
    <row r="7103" spans="2:33" ht="27">
      <c r="B7103" s="13">
        <v>7091</v>
      </c>
      <c r="C7103" s="11"/>
      <c r="D7103" s="13" t="s">
        <v>41202</v>
      </c>
      <c r="E7103" s="12"/>
      <c r="F7103" s="11"/>
      <c r="G7103" s="13" t="s">
        <v>27</v>
      </c>
      <c r="H7103" s="12"/>
      <c r="I7103" s="12"/>
      <c r="J7103" s="12"/>
      <c r="K7103" s="11"/>
      <c r="L7103" s="3" t="s">
        <v>41203</v>
      </c>
      <c r="M7103" s="13" t="s">
        <v>4</v>
      </c>
      <c r="N7103" s="11"/>
      <c r="O7103" s="13" t="s">
        <v>41204</v>
      </c>
      <c r="P7103" s="11"/>
      <c r="Q7103" s="13" t="s">
        <v>41205</v>
      </c>
      <c r="R7103" s="12"/>
      <c r="S7103" s="11"/>
      <c r="T7103" s="4">
        <v>51447.5</v>
      </c>
      <c r="U7103" s="5">
        <v>10000</v>
      </c>
      <c r="V7103" s="5">
        <v>2000</v>
      </c>
      <c r="W7103" s="5">
        <v>0</v>
      </c>
      <c r="X7103" s="2">
        <v>0</v>
      </c>
      <c r="Y7103" s="3" t="s">
        <v>41200</v>
      </c>
      <c r="Z7103" s="3" t="s">
        <v>41</v>
      </c>
      <c r="AA7103" s="3" t="s">
        <v>41206</v>
      </c>
      <c r="AB7103" s="3" t="s">
        <v>99</v>
      </c>
      <c r="AC7103" s="3" t="s">
        <v>41207</v>
      </c>
      <c r="AD7103" s="3" t="s">
        <v>41208</v>
      </c>
      <c r="AE7103" s="3" t="s">
        <v>880</v>
      </c>
      <c r="AF7103" s="3" t="s">
        <v>4</v>
      </c>
      <c r="AG7103" s="3" t="s">
        <v>35</v>
      </c>
    </row>
    <row r="7104" spans="2:33" ht="18">
      <c r="B7104" s="13">
        <v>7092</v>
      </c>
      <c r="C7104" s="11"/>
      <c r="D7104" s="13" t="s">
        <v>41209</v>
      </c>
      <c r="E7104" s="12"/>
      <c r="F7104" s="11"/>
      <c r="G7104" s="13" t="s">
        <v>27</v>
      </c>
      <c r="H7104" s="12"/>
      <c r="I7104" s="12"/>
      <c r="J7104" s="12"/>
      <c r="K7104" s="11"/>
      <c r="L7104" s="3" t="s">
        <v>41210</v>
      </c>
      <c r="M7104" s="13" t="s">
        <v>4</v>
      </c>
      <c r="N7104" s="11"/>
      <c r="O7104" s="13" t="s">
        <v>41211</v>
      </c>
      <c r="P7104" s="11"/>
      <c r="Q7104" s="13" t="s">
        <v>41212</v>
      </c>
      <c r="R7104" s="12"/>
      <c r="S7104" s="11"/>
      <c r="T7104" s="4">
        <v>47875.39</v>
      </c>
      <c r="U7104" s="5">
        <v>10000</v>
      </c>
      <c r="V7104" s="5">
        <v>2000</v>
      </c>
      <c r="W7104" s="5">
        <v>0</v>
      </c>
      <c r="X7104" s="2">
        <v>0</v>
      </c>
      <c r="Y7104" s="3" t="s">
        <v>41200</v>
      </c>
      <c r="Z7104" s="3" t="s">
        <v>30</v>
      </c>
      <c r="AA7104" s="3" t="s">
        <v>41213</v>
      </c>
      <c r="AB7104" s="3" t="s">
        <v>43</v>
      </c>
      <c r="AC7104" s="3" t="s">
        <v>41214</v>
      </c>
      <c r="AD7104" s="3" t="s">
        <v>41215</v>
      </c>
      <c r="AE7104" s="3" t="s">
        <v>1314</v>
      </c>
      <c r="AF7104" s="3" t="s">
        <v>4</v>
      </c>
      <c r="AG7104" s="3" t="s">
        <v>6398</v>
      </c>
    </row>
    <row r="7105" spans="2:33" ht="18">
      <c r="B7105" s="13">
        <v>7093</v>
      </c>
      <c r="C7105" s="11"/>
      <c r="D7105" s="13" t="s">
        <v>41216</v>
      </c>
      <c r="E7105" s="12"/>
      <c r="F7105" s="11"/>
      <c r="G7105" s="13" t="s">
        <v>27</v>
      </c>
      <c r="H7105" s="12"/>
      <c r="I7105" s="12"/>
      <c r="J7105" s="12"/>
      <c r="K7105" s="11"/>
      <c r="L7105" s="3" t="s">
        <v>41217</v>
      </c>
      <c r="M7105" s="13" t="s">
        <v>4</v>
      </c>
      <c r="N7105" s="11"/>
      <c r="O7105" s="13" t="s">
        <v>41218</v>
      </c>
      <c r="P7105" s="11"/>
      <c r="Q7105" s="13" t="s">
        <v>41219</v>
      </c>
      <c r="R7105" s="12"/>
      <c r="S7105" s="11"/>
      <c r="T7105" s="4">
        <v>0</v>
      </c>
      <c r="U7105" s="5">
        <v>0</v>
      </c>
      <c r="V7105" s="5">
        <v>2000</v>
      </c>
      <c r="W7105" s="5">
        <v>0</v>
      </c>
      <c r="X7105" s="2">
        <v>0</v>
      </c>
      <c r="Y7105" s="3" t="s">
        <v>41200</v>
      </c>
      <c r="Z7105" s="3" t="s">
        <v>41</v>
      </c>
      <c r="AA7105" s="3" t="s">
        <v>41220</v>
      </c>
      <c r="AB7105" s="3" t="s">
        <v>152</v>
      </c>
      <c r="AC7105" s="3" t="s">
        <v>7628</v>
      </c>
      <c r="AD7105" s="3" t="s">
        <v>14614</v>
      </c>
      <c r="AE7105" s="3" t="s">
        <v>929</v>
      </c>
      <c r="AF7105" s="3" t="s">
        <v>4</v>
      </c>
      <c r="AG7105" s="3" t="s">
        <v>1525</v>
      </c>
    </row>
    <row r="7106" spans="2:33">
      <c r="B7106" s="13">
        <v>7094</v>
      </c>
      <c r="C7106" s="11"/>
      <c r="D7106" s="13" t="s">
        <v>41221</v>
      </c>
      <c r="E7106" s="12"/>
      <c r="F7106" s="11"/>
      <c r="G7106" s="13" t="s">
        <v>27</v>
      </c>
      <c r="H7106" s="12"/>
      <c r="I7106" s="12"/>
      <c r="J7106" s="12"/>
      <c r="K7106" s="11"/>
      <c r="L7106" s="3" t="s">
        <v>41222</v>
      </c>
      <c r="M7106" s="13" t="s">
        <v>4</v>
      </c>
      <c r="N7106" s="11"/>
      <c r="O7106" s="13" t="s">
        <v>41223</v>
      </c>
      <c r="P7106" s="11"/>
      <c r="Q7106" s="13" t="s">
        <v>41224</v>
      </c>
      <c r="R7106" s="12"/>
      <c r="S7106" s="11"/>
      <c r="T7106" s="4">
        <v>0</v>
      </c>
      <c r="U7106" s="5">
        <v>0</v>
      </c>
      <c r="V7106" s="5">
        <v>2000</v>
      </c>
      <c r="W7106" s="5">
        <v>0</v>
      </c>
      <c r="X7106" s="2">
        <v>0</v>
      </c>
      <c r="Y7106" s="3" t="s">
        <v>41200</v>
      </c>
      <c r="Z7106" s="3" t="s">
        <v>41</v>
      </c>
      <c r="AA7106" s="3" t="s">
        <v>41225</v>
      </c>
      <c r="AB7106" s="3" t="s">
        <v>388</v>
      </c>
      <c r="AC7106" s="3" t="s">
        <v>41226</v>
      </c>
      <c r="AD7106" s="3" t="s">
        <v>9513</v>
      </c>
      <c r="AE7106" s="3" t="s">
        <v>4</v>
      </c>
      <c r="AF7106" s="3" t="s">
        <v>4</v>
      </c>
      <c r="AG7106" s="3" t="s">
        <v>14064</v>
      </c>
    </row>
    <row r="7107" spans="2:33" ht="18">
      <c r="B7107" s="13">
        <v>7095</v>
      </c>
      <c r="C7107" s="11"/>
      <c r="D7107" s="13" t="s">
        <v>41227</v>
      </c>
      <c r="E7107" s="12"/>
      <c r="F7107" s="11"/>
      <c r="G7107" s="13" t="s">
        <v>27</v>
      </c>
      <c r="H7107" s="12"/>
      <c r="I7107" s="12"/>
      <c r="J7107" s="12"/>
      <c r="K7107" s="11"/>
      <c r="L7107" s="3" t="s">
        <v>41228</v>
      </c>
      <c r="M7107" s="13" t="s">
        <v>4</v>
      </c>
      <c r="N7107" s="11"/>
      <c r="O7107" s="13" t="s">
        <v>41229</v>
      </c>
      <c r="P7107" s="11"/>
      <c r="Q7107" s="13" t="s">
        <v>41230</v>
      </c>
      <c r="R7107" s="12"/>
      <c r="S7107" s="11"/>
      <c r="T7107" s="4">
        <v>0</v>
      </c>
      <c r="U7107" s="5">
        <v>0</v>
      </c>
      <c r="V7107" s="5">
        <v>2000</v>
      </c>
      <c r="W7107" s="5">
        <v>0</v>
      </c>
      <c r="X7107" s="2">
        <v>0</v>
      </c>
      <c r="Y7107" s="3" t="s">
        <v>41200</v>
      </c>
      <c r="Z7107" s="3" t="s">
        <v>41</v>
      </c>
      <c r="AA7107" s="3" t="s">
        <v>41231</v>
      </c>
      <c r="AB7107" s="3" t="s">
        <v>388</v>
      </c>
      <c r="AC7107" s="3" t="s">
        <v>41232</v>
      </c>
      <c r="AD7107" s="3" t="s">
        <v>11941</v>
      </c>
      <c r="AE7107" s="3" t="s">
        <v>424</v>
      </c>
      <c r="AF7107" s="3" t="s">
        <v>4</v>
      </c>
      <c r="AG7107" s="3" t="s">
        <v>13320</v>
      </c>
    </row>
    <row r="7108" spans="2:33">
      <c r="B7108" s="13">
        <v>7096</v>
      </c>
      <c r="C7108" s="11"/>
      <c r="D7108" s="13" t="s">
        <v>41233</v>
      </c>
      <c r="E7108" s="12"/>
      <c r="F7108" s="11"/>
      <c r="G7108" s="13" t="s">
        <v>27</v>
      </c>
      <c r="H7108" s="12"/>
      <c r="I7108" s="12"/>
      <c r="J7108" s="12"/>
      <c r="K7108" s="11"/>
      <c r="L7108" s="3" t="s">
        <v>41234</v>
      </c>
      <c r="M7108" s="13" t="s">
        <v>4</v>
      </c>
      <c r="N7108" s="11"/>
      <c r="O7108" s="13" t="s">
        <v>41235</v>
      </c>
      <c r="P7108" s="11"/>
      <c r="Q7108" s="13" t="s">
        <v>41236</v>
      </c>
      <c r="R7108" s="12"/>
      <c r="S7108" s="11"/>
      <c r="T7108" s="4">
        <v>559478.12</v>
      </c>
      <c r="U7108" s="5">
        <v>10000</v>
      </c>
      <c r="V7108" s="5">
        <v>2000</v>
      </c>
      <c r="W7108" s="5">
        <v>0</v>
      </c>
      <c r="X7108" s="2">
        <v>0</v>
      </c>
      <c r="Y7108" s="3" t="s">
        <v>41200</v>
      </c>
      <c r="Z7108" s="3" t="s">
        <v>30</v>
      </c>
      <c r="AA7108" s="3" t="s">
        <v>41237</v>
      </c>
      <c r="AB7108" s="3" t="s">
        <v>388</v>
      </c>
      <c r="AC7108" s="3" t="s">
        <v>1155</v>
      </c>
      <c r="AD7108" s="3" t="s">
        <v>36009</v>
      </c>
      <c r="AE7108" s="3" t="s">
        <v>424</v>
      </c>
      <c r="AF7108" s="3" t="s">
        <v>4</v>
      </c>
      <c r="AG7108" s="3" t="s">
        <v>13320</v>
      </c>
    </row>
    <row r="7109" spans="2:33" ht="18">
      <c r="B7109" s="13">
        <v>7097</v>
      </c>
      <c r="C7109" s="11"/>
      <c r="D7109" s="13" t="s">
        <v>41238</v>
      </c>
      <c r="E7109" s="12"/>
      <c r="F7109" s="11"/>
      <c r="G7109" s="13" t="s">
        <v>27</v>
      </c>
      <c r="H7109" s="12"/>
      <c r="I7109" s="12"/>
      <c r="J7109" s="12"/>
      <c r="K7109" s="11"/>
      <c r="L7109" s="3" t="s">
        <v>41239</v>
      </c>
      <c r="M7109" s="13" t="s">
        <v>4</v>
      </c>
      <c r="N7109" s="11"/>
      <c r="O7109" s="13" t="s">
        <v>41240</v>
      </c>
      <c r="P7109" s="11"/>
      <c r="Q7109" s="13" t="s">
        <v>41241</v>
      </c>
      <c r="R7109" s="12"/>
      <c r="S7109" s="11"/>
      <c r="T7109" s="4">
        <v>1000</v>
      </c>
      <c r="U7109" s="5">
        <v>0</v>
      </c>
      <c r="V7109" s="5">
        <v>2000</v>
      </c>
      <c r="W7109" s="5">
        <v>0</v>
      </c>
      <c r="X7109" s="2">
        <v>0</v>
      </c>
      <c r="Y7109" s="3" t="s">
        <v>41200</v>
      </c>
      <c r="Z7109" s="3" t="s">
        <v>41</v>
      </c>
      <c r="AA7109" s="3" t="s">
        <v>41242</v>
      </c>
      <c r="AB7109" s="3" t="s">
        <v>388</v>
      </c>
      <c r="AC7109" s="3" t="s">
        <v>41243</v>
      </c>
      <c r="AD7109" s="3" t="s">
        <v>41244</v>
      </c>
      <c r="AE7109" s="3" t="s">
        <v>1314</v>
      </c>
      <c r="AF7109" s="3" t="s">
        <v>4</v>
      </c>
      <c r="AG7109" s="3" t="s">
        <v>1918</v>
      </c>
    </row>
    <row r="7110" spans="2:33" ht="18">
      <c r="B7110" s="13">
        <v>7098</v>
      </c>
      <c r="C7110" s="11"/>
      <c r="D7110" s="13" t="s">
        <v>41245</v>
      </c>
      <c r="E7110" s="12"/>
      <c r="F7110" s="11"/>
      <c r="G7110" s="13" t="s">
        <v>27</v>
      </c>
      <c r="H7110" s="12"/>
      <c r="I7110" s="12"/>
      <c r="J7110" s="12"/>
      <c r="K7110" s="11"/>
      <c r="L7110" s="3" t="s">
        <v>41246</v>
      </c>
      <c r="M7110" s="13" t="s">
        <v>41247</v>
      </c>
      <c r="N7110" s="11"/>
      <c r="O7110" s="13" t="s">
        <v>41248</v>
      </c>
      <c r="P7110" s="11"/>
      <c r="Q7110" s="13" t="s">
        <v>41249</v>
      </c>
      <c r="R7110" s="12"/>
      <c r="S7110" s="11"/>
      <c r="T7110" s="4">
        <v>85514.86</v>
      </c>
      <c r="U7110" s="5">
        <v>10000</v>
      </c>
      <c r="V7110" s="5">
        <v>2000</v>
      </c>
      <c r="W7110" s="5">
        <v>0</v>
      </c>
      <c r="X7110" s="2">
        <v>0</v>
      </c>
      <c r="Y7110" s="3" t="s">
        <v>41200</v>
      </c>
      <c r="Z7110" s="3" t="s">
        <v>41</v>
      </c>
      <c r="AA7110" s="3" t="s">
        <v>41250</v>
      </c>
      <c r="AB7110" s="3" t="s">
        <v>152</v>
      </c>
      <c r="AC7110" s="3" t="s">
        <v>28851</v>
      </c>
      <c r="AD7110" s="3" t="s">
        <v>1918</v>
      </c>
      <c r="AE7110" s="3" t="s">
        <v>142</v>
      </c>
      <c r="AF7110" s="3" t="s">
        <v>4</v>
      </c>
      <c r="AG7110" s="3" t="s">
        <v>35</v>
      </c>
    </row>
    <row r="7111" spans="2:33" ht="18">
      <c r="B7111" s="13">
        <v>7099</v>
      </c>
      <c r="C7111" s="11"/>
      <c r="D7111" s="13" t="s">
        <v>41251</v>
      </c>
      <c r="E7111" s="12"/>
      <c r="F7111" s="11"/>
      <c r="G7111" s="13" t="s">
        <v>27</v>
      </c>
      <c r="H7111" s="12"/>
      <c r="I7111" s="12"/>
      <c r="J7111" s="12"/>
      <c r="K7111" s="11"/>
      <c r="L7111" s="3" t="s">
        <v>41252</v>
      </c>
      <c r="M7111" s="13" t="s">
        <v>4</v>
      </c>
      <c r="N7111" s="11"/>
      <c r="O7111" s="13" t="s">
        <v>41253</v>
      </c>
      <c r="P7111" s="11"/>
      <c r="Q7111" s="13" t="s">
        <v>41254</v>
      </c>
      <c r="R7111" s="12"/>
      <c r="S7111" s="11"/>
      <c r="T7111" s="4">
        <v>92967.82</v>
      </c>
      <c r="U7111" s="5">
        <v>10000</v>
      </c>
      <c r="V7111" s="5">
        <v>2000</v>
      </c>
      <c r="W7111" s="5">
        <v>0</v>
      </c>
      <c r="X7111" s="2">
        <v>0</v>
      </c>
      <c r="Y7111" s="3" t="s">
        <v>41200</v>
      </c>
      <c r="Z7111" s="3" t="s">
        <v>30</v>
      </c>
      <c r="AA7111" s="3" t="s">
        <v>41255</v>
      </c>
      <c r="AB7111" s="3" t="s">
        <v>388</v>
      </c>
      <c r="AC7111" s="3" t="s">
        <v>771</v>
      </c>
      <c r="AD7111" s="3" t="s">
        <v>41256</v>
      </c>
      <c r="AE7111" s="3" t="s">
        <v>4</v>
      </c>
      <c r="AF7111" s="3" t="s">
        <v>4</v>
      </c>
      <c r="AG7111" s="3" t="s">
        <v>14064</v>
      </c>
    </row>
    <row r="7112" spans="2:33" ht="18">
      <c r="B7112" s="13">
        <v>7100</v>
      </c>
      <c r="C7112" s="11"/>
      <c r="D7112" s="13" t="s">
        <v>41257</v>
      </c>
      <c r="E7112" s="12"/>
      <c r="F7112" s="11"/>
      <c r="G7112" s="13" t="s">
        <v>27</v>
      </c>
      <c r="H7112" s="12"/>
      <c r="I7112" s="12"/>
      <c r="J7112" s="12"/>
      <c r="K7112" s="11"/>
      <c r="L7112" s="3" t="s">
        <v>41258</v>
      </c>
      <c r="M7112" s="13" t="s">
        <v>4</v>
      </c>
      <c r="N7112" s="11"/>
      <c r="O7112" s="13" t="s">
        <v>41259</v>
      </c>
      <c r="P7112" s="11"/>
      <c r="Q7112" s="13" t="s">
        <v>41260</v>
      </c>
      <c r="R7112" s="12"/>
      <c r="S7112" s="11"/>
      <c r="T7112" s="4">
        <v>896642.22</v>
      </c>
      <c r="U7112" s="5">
        <v>10000</v>
      </c>
      <c r="V7112" s="5">
        <v>5200</v>
      </c>
      <c r="W7112" s="5">
        <v>2393554</v>
      </c>
      <c r="X7112" s="2">
        <v>0</v>
      </c>
      <c r="Y7112" s="3" t="s">
        <v>41200</v>
      </c>
      <c r="Z7112" s="3" t="s">
        <v>30</v>
      </c>
      <c r="AA7112" s="3" t="s">
        <v>41261</v>
      </c>
      <c r="AB7112" s="3" t="s">
        <v>66</v>
      </c>
      <c r="AC7112" s="3" t="s">
        <v>41262</v>
      </c>
      <c r="AD7112" s="3" t="s">
        <v>25854</v>
      </c>
      <c r="AE7112" s="3" t="s">
        <v>41263</v>
      </c>
      <c r="AF7112" s="3" t="s">
        <v>4</v>
      </c>
      <c r="AG7112" s="3" t="s">
        <v>35</v>
      </c>
    </row>
    <row r="7113" spans="2:33" ht="18">
      <c r="B7113" s="13">
        <v>7101</v>
      </c>
      <c r="C7113" s="11"/>
      <c r="D7113" s="13" t="s">
        <v>41264</v>
      </c>
      <c r="E7113" s="12"/>
      <c r="F7113" s="11"/>
      <c r="G7113" s="13" t="s">
        <v>27</v>
      </c>
      <c r="H7113" s="12"/>
      <c r="I7113" s="12"/>
      <c r="J7113" s="12"/>
      <c r="K7113" s="11"/>
      <c r="L7113" s="3" t="s">
        <v>41265</v>
      </c>
      <c r="M7113" s="13" t="s">
        <v>4</v>
      </c>
      <c r="N7113" s="11"/>
      <c r="O7113" s="13" t="s">
        <v>41266</v>
      </c>
      <c r="P7113" s="11"/>
      <c r="Q7113" s="13" t="s">
        <v>41267</v>
      </c>
      <c r="R7113" s="12"/>
      <c r="S7113" s="11"/>
      <c r="T7113" s="4">
        <v>197604.22</v>
      </c>
      <c r="U7113" s="5">
        <v>10000</v>
      </c>
      <c r="V7113" s="5">
        <v>2000</v>
      </c>
      <c r="W7113" s="5">
        <v>0</v>
      </c>
      <c r="X7113" s="2">
        <v>0</v>
      </c>
      <c r="Y7113" s="3" t="s">
        <v>41200</v>
      </c>
      <c r="Z7113" s="3" t="s">
        <v>30</v>
      </c>
      <c r="AA7113" s="3" t="s">
        <v>41268</v>
      </c>
      <c r="AB7113" s="3" t="s">
        <v>66</v>
      </c>
      <c r="AC7113" s="3" t="s">
        <v>41269</v>
      </c>
      <c r="AD7113" s="3" t="s">
        <v>25854</v>
      </c>
      <c r="AE7113" s="3" t="s">
        <v>41263</v>
      </c>
      <c r="AF7113" s="3" t="s">
        <v>4</v>
      </c>
      <c r="AG7113" s="3" t="s">
        <v>35</v>
      </c>
    </row>
    <row r="7114" spans="2:33" ht="18">
      <c r="B7114" s="13">
        <v>7102</v>
      </c>
      <c r="C7114" s="11"/>
      <c r="D7114" s="13" t="s">
        <v>41270</v>
      </c>
      <c r="E7114" s="12"/>
      <c r="F7114" s="11"/>
      <c r="G7114" s="13" t="s">
        <v>27</v>
      </c>
      <c r="H7114" s="12"/>
      <c r="I7114" s="12"/>
      <c r="J7114" s="12"/>
      <c r="K7114" s="11"/>
      <c r="L7114" s="3" t="s">
        <v>41271</v>
      </c>
      <c r="M7114" s="13" t="s">
        <v>4</v>
      </c>
      <c r="N7114" s="11"/>
      <c r="O7114" s="13" t="s">
        <v>41272</v>
      </c>
      <c r="P7114" s="11"/>
      <c r="Q7114" s="13" t="s">
        <v>41273</v>
      </c>
      <c r="R7114" s="12"/>
      <c r="S7114" s="11"/>
      <c r="T7114" s="4">
        <v>1271196.24</v>
      </c>
      <c r="U7114" s="5">
        <v>10000</v>
      </c>
      <c r="V7114" s="5">
        <v>2000</v>
      </c>
      <c r="W7114" s="5">
        <v>3641519</v>
      </c>
      <c r="X7114" s="2">
        <v>0</v>
      </c>
      <c r="Y7114" s="3" t="s">
        <v>41200</v>
      </c>
      <c r="Z7114" s="3" t="s">
        <v>30</v>
      </c>
      <c r="AA7114" s="3" t="s">
        <v>41274</v>
      </c>
      <c r="AB7114" s="3" t="s">
        <v>66</v>
      </c>
      <c r="AC7114" s="3" t="s">
        <v>41275</v>
      </c>
      <c r="AD7114" s="3" t="s">
        <v>41276</v>
      </c>
      <c r="AE7114" s="3" t="s">
        <v>41263</v>
      </c>
      <c r="AF7114" s="3" t="s">
        <v>4</v>
      </c>
      <c r="AG7114" s="3" t="s">
        <v>1525</v>
      </c>
    </row>
    <row r="7115" spans="2:33" ht="18">
      <c r="B7115" s="13">
        <v>7103</v>
      </c>
      <c r="C7115" s="11"/>
      <c r="D7115" s="13" t="s">
        <v>41277</v>
      </c>
      <c r="E7115" s="12"/>
      <c r="F7115" s="11"/>
      <c r="G7115" s="13" t="s">
        <v>27</v>
      </c>
      <c r="H7115" s="12"/>
      <c r="I7115" s="12"/>
      <c r="J7115" s="12"/>
      <c r="K7115" s="11"/>
      <c r="L7115" s="3" t="s">
        <v>41278</v>
      </c>
      <c r="M7115" s="13" t="s">
        <v>4</v>
      </c>
      <c r="N7115" s="11"/>
      <c r="O7115" s="13" t="s">
        <v>41279</v>
      </c>
      <c r="P7115" s="11"/>
      <c r="Q7115" s="13" t="s">
        <v>41280</v>
      </c>
      <c r="R7115" s="12"/>
      <c r="S7115" s="11"/>
      <c r="T7115" s="4">
        <v>2499186.1</v>
      </c>
      <c r="U7115" s="5">
        <v>10000</v>
      </c>
      <c r="V7115" s="5">
        <v>9225</v>
      </c>
      <c r="W7115" s="5">
        <v>4371789</v>
      </c>
      <c r="X7115" s="2">
        <v>0</v>
      </c>
      <c r="Y7115" s="3" t="s">
        <v>41200</v>
      </c>
      <c r="Z7115" s="3" t="s">
        <v>30</v>
      </c>
      <c r="AA7115" s="3" t="s">
        <v>41281</v>
      </c>
      <c r="AB7115" s="3" t="s">
        <v>66</v>
      </c>
      <c r="AC7115" s="3" t="s">
        <v>41282</v>
      </c>
      <c r="AD7115" s="3" t="s">
        <v>41276</v>
      </c>
      <c r="AE7115" s="3" t="s">
        <v>41283</v>
      </c>
      <c r="AF7115" s="3" t="s">
        <v>4</v>
      </c>
      <c r="AG7115" s="3" t="s">
        <v>1525</v>
      </c>
    </row>
    <row r="7116" spans="2:33">
      <c r="B7116" s="13">
        <v>7104</v>
      </c>
      <c r="C7116" s="11"/>
      <c r="D7116" s="13" t="s">
        <v>41284</v>
      </c>
      <c r="E7116" s="12"/>
      <c r="F7116" s="11"/>
      <c r="G7116" s="13" t="s">
        <v>27</v>
      </c>
      <c r="H7116" s="12"/>
      <c r="I7116" s="12"/>
      <c r="J7116" s="12"/>
      <c r="K7116" s="11"/>
      <c r="L7116" s="3" t="s">
        <v>41285</v>
      </c>
      <c r="M7116" s="13" t="s">
        <v>41286</v>
      </c>
      <c r="N7116" s="11"/>
      <c r="O7116" s="13" t="s">
        <v>41287</v>
      </c>
      <c r="P7116" s="11"/>
      <c r="Q7116" s="13" t="s">
        <v>41288</v>
      </c>
      <c r="R7116" s="12"/>
      <c r="S7116" s="11"/>
      <c r="T7116" s="4">
        <v>0</v>
      </c>
      <c r="U7116" s="5">
        <v>0</v>
      </c>
      <c r="V7116" s="5">
        <v>2000</v>
      </c>
      <c r="W7116" s="5">
        <v>0</v>
      </c>
      <c r="X7116" s="2">
        <v>0</v>
      </c>
      <c r="Y7116" s="3" t="s">
        <v>41200</v>
      </c>
      <c r="Z7116" s="3" t="s">
        <v>41</v>
      </c>
      <c r="AA7116" s="3" t="s">
        <v>41289</v>
      </c>
      <c r="AB7116" s="3" t="s">
        <v>76</v>
      </c>
      <c r="AC7116" s="3" t="s">
        <v>571</v>
      </c>
      <c r="AD7116" s="3" t="s">
        <v>5695</v>
      </c>
      <c r="AE7116" s="3" t="s">
        <v>172</v>
      </c>
      <c r="AF7116" s="3" t="s">
        <v>4</v>
      </c>
      <c r="AG7116" s="3" t="s">
        <v>21515</v>
      </c>
    </row>
    <row r="7117" spans="2:33" ht="27">
      <c r="B7117" s="13">
        <v>7105</v>
      </c>
      <c r="C7117" s="11"/>
      <c r="D7117" s="13" t="s">
        <v>41290</v>
      </c>
      <c r="E7117" s="12"/>
      <c r="F7117" s="11"/>
      <c r="G7117" s="13" t="s">
        <v>27</v>
      </c>
      <c r="H7117" s="12"/>
      <c r="I7117" s="12"/>
      <c r="J7117" s="12"/>
      <c r="K7117" s="11"/>
      <c r="L7117" s="3" t="s">
        <v>41291</v>
      </c>
      <c r="M7117" s="13" t="s">
        <v>4</v>
      </c>
      <c r="N7117" s="11"/>
      <c r="O7117" s="13" t="s">
        <v>41292</v>
      </c>
      <c r="P7117" s="11"/>
      <c r="Q7117" s="13" t="s">
        <v>41293</v>
      </c>
      <c r="R7117" s="12"/>
      <c r="S7117" s="11"/>
      <c r="T7117" s="4">
        <v>45520.98</v>
      </c>
      <c r="U7117" s="5">
        <v>10000</v>
      </c>
      <c r="V7117" s="5">
        <v>2000</v>
      </c>
      <c r="W7117" s="5">
        <v>0</v>
      </c>
      <c r="X7117" s="2">
        <v>0</v>
      </c>
      <c r="Y7117" s="3" t="s">
        <v>41294</v>
      </c>
      <c r="Z7117" s="3" t="s">
        <v>30</v>
      </c>
      <c r="AA7117" s="3" t="s">
        <v>41295</v>
      </c>
      <c r="AB7117" s="3" t="s">
        <v>388</v>
      </c>
      <c r="AC7117" s="3" t="s">
        <v>41296</v>
      </c>
      <c r="AD7117" s="3" t="s">
        <v>18473</v>
      </c>
      <c r="AE7117" s="3" t="s">
        <v>3838</v>
      </c>
      <c r="AF7117" s="3" t="s">
        <v>4</v>
      </c>
      <c r="AG7117" s="3" t="s">
        <v>7074</v>
      </c>
    </row>
    <row r="7118" spans="2:33">
      <c r="B7118" s="13">
        <v>7106</v>
      </c>
      <c r="C7118" s="11"/>
      <c r="D7118" s="13" t="s">
        <v>41297</v>
      </c>
      <c r="E7118" s="12"/>
      <c r="F7118" s="11"/>
      <c r="G7118" s="13" t="s">
        <v>27</v>
      </c>
      <c r="H7118" s="12"/>
      <c r="I7118" s="12"/>
      <c r="J7118" s="12"/>
      <c r="K7118" s="11"/>
      <c r="L7118" s="3" t="s">
        <v>41298</v>
      </c>
      <c r="M7118" s="13" t="s">
        <v>4</v>
      </c>
      <c r="N7118" s="11"/>
      <c r="O7118" s="13" t="s">
        <v>41299</v>
      </c>
      <c r="P7118" s="11"/>
      <c r="Q7118" s="13" t="s">
        <v>41300</v>
      </c>
      <c r="R7118" s="12"/>
      <c r="S7118" s="11"/>
      <c r="T7118" s="4">
        <v>0</v>
      </c>
      <c r="U7118" s="5">
        <v>0</v>
      </c>
      <c r="V7118" s="5">
        <v>2000</v>
      </c>
      <c r="W7118" s="5">
        <v>0</v>
      </c>
      <c r="X7118" s="2">
        <v>0</v>
      </c>
      <c r="Y7118" s="3" t="s">
        <v>41294</v>
      </c>
      <c r="Z7118" s="3" t="s">
        <v>41</v>
      </c>
      <c r="AA7118" s="3" t="s">
        <v>41301</v>
      </c>
      <c r="AB7118" s="3" t="s">
        <v>82</v>
      </c>
      <c r="AC7118" s="3" t="s">
        <v>4</v>
      </c>
      <c r="AD7118" s="3" t="s">
        <v>4</v>
      </c>
      <c r="AE7118" s="3" t="s">
        <v>4</v>
      </c>
      <c r="AF7118" s="3" t="s">
        <v>4</v>
      </c>
      <c r="AG7118" s="3" t="s">
        <v>35</v>
      </c>
    </row>
    <row r="7119" spans="2:33" ht="18">
      <c r="B7119" s="13">
        <v>7107</v>
      </c>
      <c r="C7119" s="11"/>
      <c r="D7119" s="13" t="s">
        <v>41302</v>
      </c>
      <c r="E7119" s="12"/>
      <c r="F7119" s="11"/>
      <c r="G7119" s="13" t="s">
        <v>27</v>
      </c>
      <c r="H7119" s="12"/>
      <c r="I7119" s="12"/>
      <c r="J7119" s="12"/>
      <c r="K7119" s="11"/>
      <c r="L7119" s="3" t="s">
        <v>41303</v>
      </c>
      <c r="M7119" s="13" t="s">
        <v>4</v>
      </c>
      <c r="N7119" s="11"/>
      <c r="O7119" s="13" t="s">
        <v>41304</v>
      </c>
      <c r="P7119" s="11"/>
      <c r="Q7119" s="13" t="s">
        <v>41305</v>
      </c>
      <c r="R7119" s="12"/>
      <c r="S7119" s="11"/>
      <c r="T7119" s="4">
        <v>299894.36</v>
      </c>
      <c r="U7119" s="5">
        <v>10000</v>
      </c>
      <c r="V7119" s="5">
        <v>2000</v>
      </c>
      <c r="W7119" s="5">
        <v>0</v>
      </c>
      <c r="X7119" s="2">
        <v>0</v>
      </c>
      <c r="Y7119" s="3" t="s">
        <v>41294</v>
      </c>
      <c r="Z7119" s="3" t="s">
        <v>30</v>
      </c>
      <c r="AA7119" s="3" t="s">
        <v>41306</v>
      </c>
      <c r="AB7119" s="3" t="s">
        <v>388</v>
      </c>
      <c r="AC7119" s="3" t="s">
        <v>41307</v>
      </c>
      <c r="AD7119" s="3" t="s">
        <v>35014</v>
      </c>
      <c r="AE7119" s="3" t="s">
        <v>41308</v>
      </c>
      <c r="AF7119" s="3" t="s">
        <v>4</v>
      </c>
      <c r="AG7119" s="3" t="s">
        <v>21951</v>
      </c>
    </row>
    <row r="7120" spans="2:33" ht="18">
      <c r="B7120" s="13">
        <v>7108</v>
      </c>
      <c r="C7120" s="11"/>
      <c r="D7120" s="13" t="s">
        <v>41309</v>
      </c>
      <c r="E7120" s="12"/>
      <c r="F7120" s="11"/>
      <c r="G7120" s="13" t="s">
        <v>27</v>
      </c>
      <c r="H7120" s="12"/>
      <c r="I7120" s="12"/>
      <c r="J7120" s="12"/>
      <c r="K7120" s="11"/>
      <c r="L7120" s="3" t="s">
        <v>41310</v>
      </c>
      <c r="M7120" s="13" t="s">
        <v>41311</v>
      </c>
      <c r="N7120" s="11"/>
      <c r="O7120" s="13" t="s">
        <v>41312</v>
      </c>
      <c r="P7120" s="11"/>
      <c r="Q7120" s="13" t="s">
        <v>41313</v>
      </c>
      <c r="R7120" s="12"/>
      <c r="S7120" s="11"/>
      <c r="T7120" s="4">
        <v>0</v>
      </c>
      <c r="U7120" s="5">
        <v>0</v>
      </c>
      <c r="V7120" s="5">
        <v>2000</v>
      </c>
      <c r="W7120" s="5">
        <v>0</v>
      </c>
      <c r="X7120" s="2">
        <v>0</v>
      </c>
      <c r="Y7120" s="3" t="s">
        <v>41294</v>
      </c>
      <c r="Z7120" s="3" t="s">
        <v>41</v>
      </c>
      <c r="AA7120" s="3" t="s">
        <v>41314</v>
      </c>
      <c r="AB7120" s="3" t="s">
        <v>66</v>
      </c>
      <c r="AC7120" s="3" t="s">
        <v>6909</v>
      </c>
      <c r="AD7120" s="3" t="s">
        <v>41315</v>
      </c>
      <c r="AE7120" s="3" t="s">
        <v>4</v>
      </c>
      <c r="AF7120" s="3" t="s">
        <v>4</v>
      </c>
      <c r="AG7120" s="3" t="s">
        <v>13990</v>
      </c>
    </row>
    <row r="7121" spans="2:33" ht="18">
      <c r="B7121" s="13">
        <v>7109</v>
      </c>
      <c r="C7121" s="11"/>
      <c r="D7121" s="13" t="s">
        <v>40670</v>
      </c>
      <c r="E7121" s="12"/>
      <c r="F7121" s="11"/>
      <c r="G7121" s="13" t="s">
        <v>27</v>
      </c>
      <c r="H7121" s="12"/>
      <c r="I7121" s="12"/>
      <c r="J7121" s="12"/>
      <c r="K7121" s="11"/>
      <c r="L7121" s="3" t="s">
        <v>41316</v>
      </c>
      <c r="M7121" s="13" t="s">
        <v>4</v>
      </c>
      <c r="N7121" s="11"/>
      <c r="O7121" s="13" t="s">
        <v>41317</v>
      </c>
      <c r="P7121" s="11"/>
      <c r="Q7121" s="13" t="s">
        <v>41318</v>
      </c>
      <c r="R7121" s="12"/>
      <c r="S7121" s="11"/>
      <c r="T7121" s="4">
        <v>56038</v>
      </c>
      <c r="U7121" s="5">
        <v>10000</v>
      </c>
      <c r="V7121" s="5">
        <v>2000</v>
      </c>
      <c r="W7121" s="5">
        <v>140255</v>
      </c>
      <c r="X7121" s="2">
        <v>0</v>
      </c>
      <c r="Y7121" s="3" t="s">
        <v>41319</v>
      </c>
      <c r="Z7121" s="3" t="s">
        <v>30</v>
      </c>
      <c r="AA7121" s="3" t="s">
        <v>41320</v>
      </c>
      <c r="AB7121" s="3" t="s">
        <v>66</v>
      </c>
      <c r="AC7121" s="3" t="s">
        <v>35917</v>
      </c>
      <c r="AD7121" s="3" t="s">
        <v>10227</v>
      </c>
      <c r="AE7121" s="3" t="s">
        <v>331</v>
      </c>
      <c r="AF7121" s="3" t="s">
        <v>4</v>
      </c>
      <c r="AG7121" s="3" t="s">
        <v>14064</v>
      </c>
    </row>
    <row r="7122" spans="2:33">
      <c r="B7122" s="13">
        <v>7110</v>
      </c>
      <c r="C7122" s="11"/>
      <c r="D7122" s="13" t="s">
        <v>41321</v>
      </c>
      <c r="E7122" s="12"/>
      <c r="F7122" s="11"/>
      <c r="G7122" s="13" t="s">
        <v>27</v>
      </c>
      <c r="H7122" s="12"/>
      <c r="I7122" s="12"/>
      <c r="J7122" s="12"/>
      <c r="K7122" s="11"/>
      <c r="L7122" s="3" t="s">
        <v>41322</v>
      </c>
      <c r="M7122" s="13" t="s">
        <v>4</v>
      </c>
      <c r="N7122" s="11"/>
      <c r="O7122" s="13" t="s">
        <v>41323</v>
      </c>
      <c r="P7122" s="11"/>
      <c r="Q7122" s="13" t="s">
        <v>41324</v>
      </c>
      <c r="R7122" s="12"/>
      <c r="S7122" s="11"/>
      <c r="T7122" s="4">
        <v>0</v>
      </c>
      <c r="U7122" s="5">
        <v>0</v>
      </c>
      <c r="V7122" s="5">
        <v>2000</v>
      </c>
      <c r="W7122" s="5">
        <v>0</v>
      </c>
      <c r="X7122" s="2">
        <v>0</v>
      </c>
      <c r="Y7122" s="3" t="s">
        <v>41319</v>
      </c>
      <c r="Z7122" s="3" t="s">
        <v>41</v>
      </c>
      <c r="AA7122" s="3" t="s">
        <v>41325</v>
      </c>
      <c r="AB7122" s="3" t="s">
        <v>31</v>
      </c>
      <c r="AC7122" s="3" t="s">
        <v>1751</v>
      </c>
      <c r="AD7122" s="3" t="s">
        <v>188</v>
      </c>
      <c r="AE7122" s="3" t="s">
        <v>7503</v>
      </c>
      <c r="AF7122" s="3" t="s">
        <v>4</v>
      </c>
      <c r="AG7122" s="3" t="s">
        <v>38337</v>
      </c>
    </row>
    <row r="7123" spans="2:33">
      <c r="B7123" s="13">
        <v>7111</v>
      </c>
      <c r="C7123" s="11"/>
      <c r="D7123" s="13" t="s">
        <v>41326</v>
      </c>
      <c r="E7123" s="12"/>
      <c r="F7123" s="11"/>
      <c r="G7123" s="13" t="s">
        <v>27</v>
      </c>
      <c r="H7123" s="12"/>
      <c r="I7123" s="12"/>
      <c r="J7123" s="12"/>
      <c r="K7123" s="11"/>
      <c r="L7123" s="3" t="s">
        <v>41327</v>
      </c>
      <c r="M7123" s="13" t="s">
        <v>4</v>
      </c>
      <c r="N7123" s="11"/>
      <c r="O7123" s="13" t="s">
        <v>41328</v>
      </c>
      <c r="P7123" s="11"/>
      <c r="Q7123" s="13" t="s">
        <v>41329</v>
      </c>
      <c r="R7123" s="12"/>
      <c r="S7123" s="11"/>
      <c r="T7123" s="4">
        <v>285810.95</v>
      </c>
      <c r="U7123" s="5">
        <v>10000</v>
      </c>
      <c r="V7123" s="5">
        <v>2000</v>
      </c>
      <c r="W7123" s="5">
        <v>212437</v>
      </c>
      <c r="X7123" s="2">
        <v>0</v>
      </c>
      <c r="Y7123" s="3" t="s">
        <v>41319</v>
      </c>
      <c r="Z7123" s="3" t="s">
        <v>30</v>
      </c>
      <c r="AA7123" s="3" t="s">
        <v>41330</v>
      </c>
      <c r="AB7123" s="3" t="s">
        <v>82</v>
      </c>
      <c r="AC7123" s="3" t="s">
        <v>31833</v>
      </c>
      <c r="AD7123" s="3" t="s">
        <v>7760</v>
      </c>
      <c r="AE7123" s="3" t="s">
        <v>172</v>
      </c>
      <c r="AF7123" s="3" t="s">
        <v>4</v>
      </c>
      <c r="AG7123" s="3" t="s">
        <v>7074</v>
      </c>
    </row>
    <row r="7124" spans="2:33" ht="18">
      <c r="B7124" s="13">
        <v>7112</v>
      </c>
      <c r="C7124" s="11"/>
      <c r="D7124" s="13" t="s">
        <v>41331</v>
      </c>
      <c r="E7124" s="12"/>
      <c r="F7124" s="11"/>
      <c r="G7124" s="13" t="s">
        <v>27</v>
      </c>
      <c r="H7124" s="12"/>
      <c r="I7124" s="12"/>
      <c r="J7124" s="12"/>
      <c r="K7124" s="11"/>
      <c r="L7124" s="3" t="s">
        <v>41332</v>
      </c>
      <c r="M7124" s="13" t="s">
        <v>4</v>
      </c>
      <c r="N7124" s="11"/>
      <c r="O7124" s="13" t="s">
        <v>41333</v>
      </c>
      <c r="P7124" s="11"/>
      <c r="Q7124" s="13" t="s">
        <v>41334</v>
      </c>
      <c r="R7124" s="12"/>
      <c r="S7124" s="11"/>
      <c r="T7124" s="4">
        <v>0</v>
      </c>
      <c r="U7124" s="5">
        <v>0</v>
      </c>
      <c r="V7124" s="5">
        <v>2000</v>
      </c>
      <c r="W7124" s="5">
        <v>0</v>
      </c>
      <c r="X7124" s="2">
        <v>0</v>
      </c>
      <c r="Y7124" s="3" t="s">
        <v>41319</v>
      </c>
      <c r="Z7124" s="3" t="s">
        <v>41</v>
      </c>
      <c r="AA7124" s="3" t="s">
        <v>41335</v>
      </c>
      <c r="AB7124" s="3" t="s">
        <v>31</v>
      </c>
      <c r="AC7124" s="3" t="s">
        <v>1704</v>
      </c>
      <c r="AD7124" s="3" t="s">
        <v>41336</v>
      </c>
      <c r="AE7124" s="3" t="s">
        <v>34948</v>
      </c>
      <c r="AF7124" s="3" t="s">
        <v>4</v>
      </c>
      <c r="AG7124" s="3" t="s">
        <v>6398</v>
      </c>
    </row>
    <row r="7125" spans="2:33" ht="18">
      <c r="B7125" s="13">
        <v>7113</v>
      </c>
      <c r="C7125" s="11"/>
      <c r="D7125" s="13" t="s">
        <v>41337</v>
      </c>
      <c r="E7125" s="12"/>
      <c r="F7125" s="11"/>
      <c r="G7125" s="13" t="s">
        <v>738</v>
      </c>
      <c r="H7125" s="12"/>
      <c r="I7125" s="12"/>
      <c r="J7125" s="12"/>
      <c r="K7125" s="11"/>
      <c r="L7125" s="3" t="s">
        <v>41338</v>
      </c>
      <c r="M7125" s="13" t="s">
        <v>4</v>
      </c>
      <c r="N7125" s="11"/>
      <c r="O7125" s="13" t="s">
        <v>41339</v>
      </c>
      <c r="P7125" s="11"/>
      <c r="Q7125" s="13" t="s">
        <v>41340</v>
      </c>
      <c r="R7125" s="12"/>
      <c r="S7125" s="11"/>
      <c r="T7125" s="4">
        <v>2372.3200000000002</v>
      </c>
      <c r="U7125" s="5">
        <v>0</v>
      </c>
      <c r="V7125" s="5">
        <v>1000</v>
      </c>
      <c r="W7125" s="5">
        <v>0</v>
      </c>
      <c r="X7125" s="2">
        <v>0</v>
      </c>
      <c r="Y7125" s="3" t="s">
        <v>41341</v>
      </c>
      <c r="Z7125" s="3" t="s">
        <v>41</v>
      </c>
      <c r="AA7125" s="3" t="s">
        <v>41342</v>
      </c>
      <c r="AB7125" s="3" t="s">
        <v>76</v>
      </c>
      <c r="AC7125" s="3" t="s">
        <v>827</v>
      </c>
      <c r="AD7125" s="3" t="s">
        <v>306</v>
      </c>
      <c r="AE7125" s="3" t="s">
        <v>4</v>
      </c>
      <c r="AF7125" s="3" t="s">
        <v>4</v>
      </c>
      <c r="AG7125" s="3" t="s">
        <v>35</v>
      </c>
    </row>
    <row r="7126" spans="2:33">
      <c r="B7126" s="13">
        <v>7114</v>
      </c>
      <c r="C7126" s="11"/>
      <c r="D7126" s="13" t="s">
        <v>41343</v>
      </c>
      <c r="E7126" s="12"/>
      <c r="F7126" s="11"/>
      <c r="G7126" s="13" t="s">
        <v>27</v>
      </c>
      <c r="H7126" s="12"/>
      <c r="I7126" s="12"/>
      <c r="J7126" s="12"/>
      <c r="K7126" s="11"/>
      <c r="L7126" s="3" t="s">
        <v>41344</v>
      </c>
      <c r="M7126" s="13" t="s">
        <v>4</v>
      </c>
      <c r="N7126" s="11"/>
      <c r="O7126" s="13" t="s">
        <v>41345</v>
      </c>
      <c r="P7126" s="11"/>
      <c r="Q7126" s="13" t="s">
        <v>41346</v>
      </c>
      <c r="R7126" s="12"/>
      <c r="S7126" s="11"/>
      <c r="T7126" s="4">
        <v>1652464.62</v>
      </c>
      <c r="U7126" s="5">
        <v>10000</v>
      </c>
      <c r="V7126" s="5">
        <v>8820</v>
      </c>
      <c r="W7126" s="5">
        <v>4287173</v>
      </c>
      <c r="X7126" s="2">
        <v>0</v>
      </c>
      <c r="Y7126" s="3" t="s">
        <v>41341</v>
      </c>
      <c r="Z7126" s="3" t="s">
        <v>30</v>
      </c>
      <c r="AA7126" s="3" t="s">
        <v>41347</v>
      </c>
      <c r="AB7126" s="3" t="s">
        <v>152</v>
      </c>
      <c r="AC7126" s="3" t="s">
        <v>4</v>
      </c>
      <c r="AD7126" s="3" t="s">
        <v>41348</v>
      </c>
      <c r="AE7126" s="3" t="s">
        <v>172</v>
      </c>
      <c r="AF7126" s="3" t="s">
        <v>4</v>
      </c>
      <c r="AG7126" s="3" t="s">
        <v>35</v>
      </c>
    </row>
    <row r="7127" spans="2:33">
      <c r="B7127" s="13">
        <v>7115</v>
      </c>
      <c r="C7127" s="11"/>
      <c r="D7127" s="13" t="s">
        <v>41349</v>
      </c>
      <c r="E7127" s="12"/>
      <c r="F7127" s="11"/>
      <c r="G7127" s="13" t="s">
        <v>27</v>
      </c>
      <c r="H7127" s="12"/>
      <c r="I7127" s="12"/>
      <c r="J7127" s="12"/>
      <c r="K7127" s="11"/>
      <c r="L7127" s="3" t="s">
        <v>41350</v>
      </c>
      <c r="M7127" s="13" t="s">
        <v>4</v>
      </c>
      <c r="N7127" s="11"/>
      <c r="O7127" s="13" t="s">
        <v>41351</v>
      </c>
      <c r="P7127" s="11"/>
      <c r="Q7127" s="13" t="s">
        <v>41352</v>
      </c>
      <c r="R7127" s="12"/>
      <c r="S7127" s="11"/>
      <c r="T7127" s="4">
        <v>16236.26</v>
      </c>
      <c r="U7127" s="5">
        <v>10000</v>
      </c>
      <c r="V7127" s="5">
        <v>2000</v>
      </c>
      <c r="W7127" s="5">
        <v>0</v>
      </c>
      <c r="X7127" s="2">
        <v>0</v>
      </c>
      <c r="Y7127" s="3" t="s">
        <v>41341</v>
      </c>
      <c r="Z7127" s="3" t="s">
        <v>41</v>
      </c>
      <c r="AA7127" s="3" t="s">
        <v>41353</v>
      </c>
      <c r="AB7127" s="3" t="s">
        <v>99</v>
      </c>
      <c r="AC7127" s="3" t="s">
        <v>329</v>
      </c>
      <c r="AD7127" s="3" t="s">
        <v>41354</v>
      </c>
      <c r="AE7127" s="3" t="s">
        <v>457</v>
      </c>
      <c r="AF7127" s="3" t="s">
        <v>4</v>
      </c>
      <c r="AG7127" s="3" t="s">
        <v>35</v>
      </c>
    </row>
    <row r="7128" spans="2:33">
      <c r="B7128" s="13">
        <v>7116</v>
      </c>
      <c r="C7128" s="11"/>
      <c r="D7128" s="13" t="s">
        <v>41355</v>
      </c>
      <c r="E7128" s="12"/>
      <c r="F7128" s="11"/>
      <c r="G7128" s="13" t="s">
        <v>27</v>
      </c>
      <c r="H7128" s="12"/>
      <c r="I7128" s="12"/>
      <c r="J7128" s="12"/>
      <c r="K7128" s="11"/>
      <c r="L7128" s="3" t="s">
        <v>41356</v>
      </c>
      <c r="M7128" s="13" t="s">
        <v>4</v>
      </c>
      <c r="N7128" s="11"/>
      <c r="O7128" s="13" t="s">
        <v>41357</v>
      </c>
      <c r="P7128" s="11"/>
      <c r="Q7128" s="13" t="s">
        <v>41358</v>
      </c>
      <c r="R7128" s="12"/>
      <c r="S7128" s="11"/>
      <c r="T7128" s="4">
        <v>0</v>
      </c>
      <c r="U7128" s="5">
        <v>0</v>
      </c>
      <c r="V7128" s="5">
        <v>2000</v>
      </c>
      <c r="W7128" s="5">
        <v>0</v>
      </c>
      <c r="X7128" s="2">
        <v>0</v>
      </c>
      <c r="Y7128" s="3" t="s">
        <v>41341</v>
      </c>
      <c r="Z7128" s="3" t="s">
        <v>41</v>
      </c>
      <c r="AA7128" s="3" t="s">
        <v>41359</v>
      </c>
      <c r="AB7128" s="3" t="s">
        <v>52</v>
      </c>
      <c r="AC7128" s="3" t="s">
        <v>587</v>
      </c>
      <c r="AD7128" s="3" t="s">
        <v>588</v>
      </c>
      <c r="AE7128" s="3" t="s">
        <v>929</v>
      </c>
      <c r="AF7128" s="3" t="s">
        <v>4</v>
      </c>
      <c r="AG7128" s="3" t="s">
        <v>21951</v>
      </c>
    </row>
    <row r="7129" spans="2:33" ht="18">
      <c r="B7129" s="13">
        <v>7117</v>
      </c>
      <c r="C7129" s="11"/>
      <c r="D7129" s="13" t="s">
        <v>41360</v>
      </c>
      <c r="E7129" s="12"/>
      <c r="F7129" s="11"/>
      <c r="G7129" s="13" t="s">
        <v>27</v>
      </c>
      <c r="H7129" s="12"/>
      <c r="I7129" s="12"/>
      <c r="J7129" s="12"/>
      <c r="K7129" s="11"/>
      <c r="L7129" s="3" t="s">
        <v>41361</v>
      </c>
      <c r="M7129" s="13" t="s">
        <v>4</v>
      </c>
      <c r="N7129" s="11"/>
      <c r="O7129" s="13" t="s">
        <v>41362</v>
      </c>
      <c r="P7129" s="11"/>
      <c r="Q7129" s="13" t="s">
        <v>41363</v>
      </c>
      <c r="R7129" s="12"/>
      <c r="S7129" s="11"/>
      <c r="T7129" s="4">
        <v>22179.95</v>
      </c>
      <c r="U7129" s="5">
        <v>10000</v>
      </c>
      <c r="V7129" s="5">
        <v>2000</v>
      </c>
      <c r="W7129" s="5">
        <v>0</v>
      </c>
      <c r="X7129" s="2">
        <v>0</v>
      </c>
      <c r="Y7129" s="3" t="s">
        <v>41364</v>
      </c>
      <c r="Z7129" s="3" t="s">
        <v>41</v>
      </c>
      <c r="AA7129" s="3" t="s">
        <v>41365</v>
      </c>
      <c r="AB7129" s="3" t="s">
        <v>176</v>
      </c>
      <c r="AC7129" s="3" t="s">
        <v>41366</v>
      </c>
      <c r="AD7129" s="3" t="s">
        <v>4</v>
      </c>
      <c r="AE7129" s="3" t="s">
        <v>35439</v>
      </c>
      <c r="AF7129" s="3" t="s">
        <v>4</v>
      </c>
      <c r="AG7129" s="3" t="s">
        <v>7074</v>
      </c>
    </row>
    <row r="7130" spans="2:33">
      <c r="B7130" s="13">
        <v>7118</v>
      </c>
      <c r="C7130" s="11"/>
      <c r="D7130" s="13" t="s">
        <v>41367</v>
      </c>
      <c r="E7130" s="12"/>
      <c r="F7130" s="11"/>
      <c r="G7130" s="13" t="s">
        <v>27</v>
      </c>
      <c r="H7130" s="12"/>
      <c r="I7130" s="12"/>
      <c r="J7130" s="12"/>
      <c r="K7130" s="11"/>
      <c r="L7130" s="3" t="s">
        <v>41368</v>
      </c>
      <c r="M7130" s="13" t="s">
        <v>4</v>
      </c>
      <c r="N7130" s="11"/>
      <c r="O7130" s="13" t="s">
        <v>41369</v>
      </c>
      <c r="P7130" s="11"/>
      <c r="Q7130" s="13" t="s">
        <v>41370</v>
      </c>
      <c r="R7130" s="12"/>
      <c r="S7130" s="11"/>
      <c r="T7130" s="4">
        <v>73974.95</v>
      </c>
      <c r="U7130" s="5">
        <v>10000</v>
      </c>
      <c r="V7130" s="5">
        <v>2000</v>
      </c>
      <c r="W7130" s="5">
        <v>0</v>
      </c>
      <c r="X7130" s="2">
        <v>0</v>
      </c>
      <c r="Y7130" s="3" t="s">
        <v>41364</v>
      </c>
      <c r="Z7130" s="3" t="s">
        <v>30</v>
      </c>
      <c r="AA7130" s="3" t="s">
        <v>41371</v>
      </c>
      <c r="AB7130" s="3" t="s">
        <v>108</v>
      </c>
      <c r="AC7130" s="3" t="s">
        <v>4</v>
      </c>
      <c r="AD7130" s="3" t="s">
        <v>41372</v>
      </c>
      <c r="AE7130" s="3" t="s">
        <v>4</v>
      </c>
      <c r="AF7130" s="3" t="s">
        <v>4</v>
      </c>
      <c r="AG7130" s="3" t="s">
        <v>14162</v>
      </c>
    </row>
    <row r="7131" spans="2:33" ht="27">
      <c r="B7131" s="13">
        <v>7119</v>
      </c>
      <c r="C7131" s="11"/>
      <c r="D7131" s="13" t="s">
        <v>41373</v>
      </c>
      <c r="E7131" s="12"/>
      <c r="F7131" s="11"/>
      <c r="G7131" s="13" t="s">
        <v>27</v>
      </c>
      <c r="H7131" s="12"/>
      <c r="I7131" s="12"/>
      <c r="J7131" s="12"/>
      <c r="K7131" s="11"/>
      <c r="L7131" s="3" t="s">
        <v>41374</v>
      </c>
      <c r="M7131" s="13" t="s">
        <v>4</v>
      </c>
      <c r="N7131" s="11"/>
      <c r="O7131" s="13" t="s">
        <v>41375</v>
      </c>
      <c r="P7131" s="11"/>
      <c r="Q7131" s="13" t="s">
        <v>41376</v>
      </c>
      <c r="R7131" s="12"/>
      <c r="S7131" s="11"/>
      <c r="T7131" s="4">
        <v>128077.53</v>
      </c>
      <c r="U7131" s="5">
        <v>10000</v>
      </c>
      <c r="V7131" s="5">
        <v>2000</v>
      </c>
      <c r="W7131" s="5">
        <v>0</v>
      </c>
      <c r="X7131" s="2">
        <v>0</v>
      </c>
      <c r="Y7131" s="3" t="s">
        <v>41364</v>
      </c>
      <c r="Z7131" s="3" t="s">
        <v>30</v>
      </c>
      <c r="AA7131" s="3" t="s">
        <v>41377</v>
      </c>
      <c r="AB7131" s="3" t="s">
        <v>52</v>
      </c>
      <c r="AC7131" s="3" t="s">
        <v>41378</v>
      </c>
      <c r="AD7131" s="3" t="s">
        <v>41379</v>
      </c>
      <c r="AE7131" s="3" t="s">
        <v>172</v>
      </c>
      <c r="AF7131" s="3" t="s">
        <v>4</v>
      </c>
      <c r="AG7131" s="3" t="s">
        <v>35</v>
      </c>
    </row>
    <row r="7132" spans="2:33" ht="27">
      <c r="B7132" s="13">
        <v>7120</v>
      </c>
      <c r="C7132" s="11"/>
      <c r="D7132" s="13" t="s">
        <v>41380</v>
      </c>
      <c r="E7132" s="12"/>
      <c r="F7132" s="11"/>
      <c r="G7132" s="13" t="s">
        <v>27</v>
      </c>
      <c r="H7132" s="12"/>
      <c r="I7132" s="12"/>
      <c r="J7132" s="12"/>
      <c r="K7132" s="11"/>
      <c r="L7132" s="3" t="s">
        <v>41381</v>
      </c>
      <c r="M7132" s="13" t="s">
        <v>4</v>
      </c>
      <c r="N7132" s="11"/>
      <c r="O7132" s="13" t="s">
        <v>41382</v>
      </c>
      <c r="P7132" s="11"/>
      <c r="Q7132" s="13" t="s">
        <v>41383</v>
      </c>
      <c r="R7132" s="12"/>
      <c r="S7132" s="11"/>
      <c r="T7132" s="4">
        <v>322516.25</v>
      </c>
      <c r="U7132" s="5">
        <v>10000</v>
      </c>
      <c r="V7132" s="5">
        <v>2000</v>
      </c>
      <c r="W7132" s="5">
        <v>0</v>
      </c>
      <c r="X7132" s="2">
        <v>0</v>
      </c>
      <c r="Y7132" s="3" t="s">
        <v>41364</v>
      </c>
      <c r="Z7132" s="3" t="s">
        <v>30</v>
      </c>
      <c r="AA7132" s="3" t="s">
        <v>41384</v>
      </c>
      <c r="AB7132" s="3" t="s">
        <v>56</v>
      </c>
      <c r="AC7132" s="3" t="s">
        <v>41385</v>
      </c>
      <c r="AD7132" s="3" t="s">
        <v>41386</v>
      </c>
      <c r="AE7132" s="3" t="s">
        <v>4</v>
      </c>
      <c r="AF7132" s="3" t="s">
        <v>4</v>
      </c>
      <c r="AG7132" s="3" t="s">
        <v>35</v>
      </c>
    </row>
    <row r="7133" spans="2:33" ht="18">
      <c r="B7133" s="13">
        <v>7121</v>
      </c>
      <c r="C7133" s="11"/>
      <c r="D7133" s="13" t="s">
        <v>41387</v>
      </c>
      <c r="E7133" s="12"/>
      <c r="F7133" s="11"/>
      <c r="G7133" s="13" t="s">
        <v>27</v>
      </c>
      <c r="H7133" s="12"/>
      <c r="I7133" s="12"/>
      <c r="J7133" s="12"/>
      <c r="K7133" s="11"/>
      <c r="L7133" s="3" t="s">
        <v>41388</v>
      </c>
      <c r="M7133" s="13" t="s">
        <v>4</v>
      </c>
      <c r="N7133" s="11"/>
      <c r="O7133" s="13" t="s">
        <v>41389</v>
      </c>
      <c r="P7133" s="11"/>
      <c r="Q7133" s="13" t="s">
        <v>41390</v>
      </c>
      <c r="R7133" s="12"/>
      <c r="S7133" s="11"/>
      <c r="T7133" s="4">
        <v>125692.62</v>
      </c>
      <c r="U7133" s="5">
        <v>10000</v>
      </c>
      <c r="V7133" s="5">
        <v>2000</v>
      </c>
      <c r="W7133" s="5">
        <v>208966.01</v>
      </c>
      <c r="X7133" s="2">
        <v>0</v>
      </c>
      <c r="Y7133" s="3" t="s">
        <v>41391</v>
      </c>
      <c r="Z7133" s="3" t="s">
        <v>30</v>
      </c>
      <c r="AA7133" s="3" t="s">
        <v>41392</v>
      </c>
      <c r="AB7133" s="3" t="s">
        <v>76</v>
      </c>
      <c r="AC7133" s="3" t="s">
        <v>827</v>
      </c>
      <c r="AD7133" s="3" t="s">
        <v>41393</v>
      </c>
      <c r="AE7133" s="3" t="s">
        <v>589</v>
      </c>
      <c r="AF7133" s="3" t="s">
        <v>4</v>
      </c>
      <c r="AG7133" s="3" t="s">
        <v>25978</v>
      </c>
    </row>
    <row r="7134" spans="2:33">
      <c r="B7134" s="13">
        <v>7122</v>
      </c>
      <c r="C7134" s="11"/>
      <c r="D7134" s="13" t="s">
        <v>41394</v>
      </c>
      <c r="E7134" s="12"/>
      <c r="F7134" s="11"/>
      <c r="G7134" s="13" t="s">
        <v>27</v>
      </c>
      <c r="H7134" s="12"/>
      <c r="I7134" s="12"/>
      <c r="J7134" s="12"/>
      <c r="K7134" s="11"/>
      <c r="L7134" s="3" t="s">
        <v>41395</v>
      </c>
      <c r="M7134" s="13" t="s">
        <v>4</v>
      </c>
      <c r="N7134" s="11"/>
      <c r="O7134" s="13" t="s">
        <v>41396</v>
      </c>
      <c r="P7134" s="11"/>
      <c r="Q7134" s="13" t="s">
        <v>41397</v>
      </c>
      <c r="R7134" s="12"/>
      <c r="S7134" s="11"/>
      <c r="T7134" s="4">
        <v>210956.75</v>
      </c>
      <c r="U7134" s="5">
        <v>10000</v>
      </c>
      <c r="V7134" s="5">
        <v>2000</v>
      </c>
      <c r="W7134" s="5">
        <v>587770</v>
      </c>
      <c r="X7134" s="2">
        <v>0</v>
      </c>
      <c r="Y7134" s="3" t="s">
        <v>41391</v>
      </c>
      <c r="Z7134" s="3" t="s">
        <v>30</v>
      </c>
      <c r="AA7134" s="3" t="s">
        <v>41398</v>
      </c>
      <c r="AB7134" s="3" t="s">
        <v>108</v>
      </c>
      <c r="AC7134" s="3" t="s">
        <v>4</v>
      </c>
      <c r="AD7134" s="3" t="s">
        <v>41399</v>
      </c>
      <c r="AE7134" s="3" t="s">
        <v>172</v>
      </c>
      <c r="AF7134" s="3" t="s">
        <v>4</v>
      </c>
      <c r="AG7134" s="3" t="s">
        <v>14162</v>
      </c>
    </row>
    <row r="7135" spans="2:33">
      <c r="B7135" s="13">
        <v>7123</v>
      </c>
      <c r="C7135" s="11"/>
      <c r="D7135" s="13" t="s">
        <v>41400</v>
      </c>
      <c r="E7135" s="12"/>
      <c r="F7135" s="11"/>
      <c r="G7135" s="13" t="s">
        <v>738</v>
      </c>
      <c r="H7135" s="12"/>
      <c r="I7135" s="12"/>
      <c r="J7135" s="12"/>
      <c r="K7135" s="11"/>
      <c r="L7135" s="3" t="s">
        <v>41401</v>
      </c>
      <c r="M7135" s="13" t="s">
        <v>4</v>
      </c>
      <c r="N7135" s="11"/>
      <c r="O7135" s="13" t="s">
        <v>41402</v>
      </c>
      <c r="P7135" s="11"/>
      <c r="Q7135" s="13" t="s">
        <v>41403</v>
      </c>
      <c r="R7135" s="12"/>
      <c r="S7135" s="11"/>
      <c r="T7135" s="4">
        <v>0</v>
      </c>
      <c r="U7135" s="5">
        <v>0</v>
      </c>
      <c r="V7135" s="5">
        <v>1000</v>
      </c>
      <c r="W7135" s="5">
        <v>0</v>
      </c>
      <c r="X7135" s="2">
        <v>0</v>
      </c>
      <c r="Y7135" s="3" t="s">
        <v>41391</v>
      </c>
      <c r="Z7135" s="3" t="s">
        <v>41</v>
      </c>
      <c r="AA7135" s="3" t="s">
        <v>41404</v>
      </c>
      <c r="AB7135" s="3" t="s">
        <v>76</v>
      </c>
      <c r="AC7135" s="3" t="s">
        <v>571</v>
      </c>
      <c r="AD7135" s="3" t="s">
        <v>17258</v>
      </c>
      <c r="AE7135" s="3" t="s">
        <v>102</v>
      </c>
      <c r="AF7135" s="3" t="s">
        <v>4</v>
      </c>
      <c r="AG7135" s="3" t="s">
        <v>25978</v>
      </c>
    </row>
    <row r="7136" spans="2:33" ht="18">
      <c r="B7136" s="13">
        <v>7124</v>
      </c>
      <c r="C7136" s="11"/>
      <c r="D7136" s="13" t="s">
        <v>41405</v>
      </c>
      <c r="E7136" s="12"/>
      <c r="F7136" s="11"/>
      <c r="G7136" s="13" t="s">
        <v>27</v>
      </c>
      <c r="H7136" s="12"/>
      <c r="I7136" s="12"/>
      <c r="J7136" s="12"/>
      <c r="K7136" s="11"/>
      <c r="L7136" s="3" t="s">
        <v>41406</v>
      </c>
      <c r="M7136" s="13" t="s">
        <v>4</v>
      </c>
      <c r="N7136" s="11"/>
      <c r="O7136" s="13" t="s">
        <v>41407</v>
      </c>
      <c r="P7136" s="11"/>
      <c r="Q7136" s="13" t="s">
        <v>41408</v>
      </c>
      <c r="R7136" s="12"/>
      <c r="S7136" s="11"/>
      <c r="T7136" s="4">
        <v>46196.25</v>
      </c>
      <c r="U7136" s="5">
        <v>10000</v>
      </c>
      <c r="V7136" s="5">
        <v>1000</v>
      </c>
      <c r="W7136" s="5">
        <v>0</v>
      </c>
      <c r="X7136" s="2">
        <v>0</v>
      </c>
      <c r="Y7136" s="3" t="s">
        <v>41391</v>
      </c>
      <c r="Z7136" s="3" t="s">
        <v>30</v>
      </c>
      <c r="AA7136" s="3" t="s">
        <v>41409</v>
      </c>
      <c r="AB7136" s="3" t="s">
        <v>82</v>
      </c>
      <c r="AC7136" s="3" t="s">
        <v>41410</v>
      </c>
      <c r="AD7136" s="3" t="s">
        <v>41411</v>
      </c>
      <c r="AE7136" s="3" t="s">
        <v>351</v>
      </c>
      <c r="AF7136" s="3" t="s">
        <v>4</v>
      </c>
      <c r="AG7136" s="3" t="s">
        <v>14064</v>
      </c>
    </row>
    <row r="7137" spans="2:33" ht="18">
      <c r="B7137" s="13">
        <v>7125</v>
      </c>
      <c r="C7137" s="11"/>
      <c r="D7137" s="13" t="s">
        <v>41412</v>
      </c>
      <c r="E7137" s="12"/>
      <c r="F7137" s="11"/>
      <c r="G7137" s="13" t="s">
        <v>738</v>
      </c>
      <c r="H7137" s="12"/>
      <c r="I7137" s="12"/>
      <c r="J7137" s="12"/>
      <c r="K7137" s="11"/>
      <c r="L7137" s="3" t="s">
        <v>41413</v>
      </c>
      <c r="M7137" s="13" t="s">
        <v>4</v>
      </c>
      <c r="N7137" s="11"/>
      <c r="O7137" s="13" t="s">
        <v>41414</v>
      </c>
      <c r="P7137" s="11"/>
      <c r="Q7137" s="13" t="s">
        <v>41415</v>
      </c>
      <c r="R7137" s="12"/>
      <c r="S7137" s="11"/>
      <c r="T7137" s="4">
        <v>104192.01</v>
      </c>
      <c r="U7137" s="5">
        <v>10000</v>
      </c>
      <c r="V7137" s="5">
        <v>1000</v>
      </c>
      <c r="W7137" s="5">
        <v>152486</v>
      </c>
      <c r="X7137" s="2">
        <v>0</v>
      </c>
      <c r="Y7137" s="3" t="s">
        <v>41391</v>
      </c>
      <c r="Z7137" s="3" t="s">
        <v>30</v>
      </c>
      <c r="AA7137" s="3" t="s">
        <v>41416</v>
      </c>
      <c r="AB7137" s="3" t="s">
        <v>82</v>
      </c>
      <c r="AC7137" s="3" t="s">
        <v>41410</v>
      </c>
      <c r="AD7137" s="3" t="s">
        <v>41417</v>
      </c>
      <c r="AE7137" s="3" t="s">
        <v>351</v>
      </c>
      <c r="AF7137" s="3" t="s">
        <v>4</v>
      </c>
      <c r="AG7137" s="3" t="s">
        <v>14064</v>
      </c>
    </row>
    <row r="7138" spans="2:33" ht="18">
      <c r="B7138" s="13">
        <v>7126</v>
      </c>
      <c r="C7138" s="11"/>
      <c r="D7138" s="13" t="s">
        <v>41418</v>
      </c>
      <c r="E7138" s="12"/>
      <c r="F7138" s="11"/>
      <c r="G7138" s="13" t="s">
        <v>27</v>
      </c>
      <c r="H7138" s="12"/>
      <c r="I7138" s="12"/>
      <c r="J7138" s="12"/>
      <c r="K7138" s="11"/>
      <c r="L7138" s="3" t="s">
        <v>41419</v>
      </c>
      <c r="M7138" s="13" t="s">
        <v>4</v>
      </c>
      <c r="N7138" s="11"/>
      <c r="O7138" s="13" t="s">
        <v>41420</v>
      </c>
      <c r="P7138" s="11"/>
      <c r="Q7138" s="13" t="s">
        <v>41421</v>
      </c>
      <c r="R7138" s="12"/>
      <c r="S7138" s="11"/>
      <c r="T7138" s="4">
        <v>113271.65</v>
      </c>
      <c r="U7138" s="5">
        <v>10000</v>
      </c>
      <c r="V7138" s="5">
        <v>2000</v>
      </c>
      <c r="W7138" s="5">
        <v>2000</v>
      </c>
      <c r="X7138" s="2">
        <v>0</v>
      </c>
      <c r="Y7138" s="3" t="s">
        <v>41391</v>
      </c>
      <c r="Z7138" s="3" t="s">
        <v>30</v>
      </c>
      <c r="AA7138" s="3" t="s">
        <v>41422</v>
      </c>
      <c r="AB7138" s="3" t="s">
        <v>82</v>
      </c>
      <c r="AC7138" s="3" t="s">
        <v>41410</v>
      </c>
      <c r="AD7138" s="3" t="s">
        <v>41417</v>
      </c>
      <c r="AE7138" s="3" t="s">
        <v>351</v>
      </c>
      <c r="AF7138" s="3" t="s">
        <v>4</v>
      </c>
      <c r="AG7138" s="3" t="s">
        <v>35</v>
      </c>
    </row>
    <row r="7139" spans="2:33" ht="27">
      <c r="B7139" s="13">
        <v>7127</v>
      </c>
      <c r="C7139" s="11"/>
      <c r="D7139" s="13" t="s">
        <v>41423</v>
      </c>
      <c r="E7139" s="12"/>
      <c r="F7139" s="11"/>
      <c r="G7139" s="13" t="s">
        <v>27</v>
      </c>
      <c r="H7139" s="12"/>
      <c r="I7139" s="12"/>
      <c r="J7139" s="12"/>
      <c r="K7139" s="11"/>
      <c r="L7139" s="3" t="s">
        <v>41424</v>
      </c>
      <c r="M7139" s="13" t="s">
        <v>4</v>
      </c>
      <c r="N7139" s="11"/>
      <c r="O7139" s="13" t="s">
        <v>41425</v>
      </c>
      <c r="P7139" s="11"/>
      <c r="Q7139" s="13" t="s">
        <v>41426</v>
      </c>
      <c r="R7139" s="12"/>
      <c r="S7139" s="11"/>
      <c r="T7139" s="4">
        <v>21264.76</v>
      </c>
      <c r="U7139" s="5">
        <v>10000</v>
      </c>
      <c r="V7139" s="5">
        <v>2000</v>
      </c>
      <c r="W7139" s="5">
        <v>0</v>
      </c>
      <c r="X7139" s="2">
        <v>0</v>
      </c>
      <c r="Y7139" s="3" t="s">
        <v>41391</v>
      </c>
      <c r="Z7139" s="3" t="s">
        <v>30</v>
      </c>
      <c r="AA7139" s="3" t="s">
        <v>41427</v>
      </c>
      <c r="AB7139" s="3" t="s">
        <v>388</v>
      </c>
      <c r="AC7139" s="3" t="s">
        <v>38186</v>
      </c>
      <c r="AD7139" s="3" t="s">
        <v>41428</v>
      </c>
      <c r="AE7139" s="3" t="s">
        <v>172</v>
      </c>
      <c r="AF7139" s="3" t="s">
        <v>4</v>
      </c>
      <c r="AG7139" s="3" t="s">
        <v>35</v>
      </c>
    </row>
    <row r="7140" spans="2:33" ht="27">
      <c r="B7140" s="13">
        <v>7128</v>
      </c>
      <c r="C7140" s="11"/>
      <c r="D7140" s="13" t="s">
        <v>41429</v>
      </c>
      <c r="E7140" s="12"/>
      <c r="F7140" s="11"/>
      <c r="G7140" s="13" t="s">
        <v>738</v>
      </c>
      <c r="H7140" s="12"/>
      <c r="I7140" s="12"/>
      <c r="J7140" s="12"/>
      <c r="K7140" s="11"/>
      <c r="L7140" s="3" t="s">
        <v>41430</v>
      </c>
      <c r="M7140" s="13" t="s">
        <v>4</v>
      </c>
      <c r="N7140" s="11"/>
      <c r="O7140" s="13" t="s">
        <v>41431</v>
      </c>
      <c r="P7140" s="11"/>
      <c r="Q7140" s="13" t="s">
        <v>41432</v>
      </c>
      <c r="R7140" s="12"/>
      <c r="S7140" s="11"/>
      <c r="T7140" s="4">
        <v>6501.02</v>
      </c>
      <c r="U7140" s="5">
        <v>0</v>
      </c>
      <c r="V7140" s="5">
        <v>1000</v>
      </c>
      <c r="W7140" s="5">
        <v>0</v>
      </c>
      <c r="X7140" s="2">
        <v>0</v>
      </c>
      <c r="Y7140" s="3" t="s">
        <v>41391</v>
      </c>
      <c r="Z7140" s="3" t="s">
        <v>41</v>
      </c>
      <c r="AA7140" s="3" t="s">
        <v>41433</v>
      </c>
      <c r="AB7140" s="3" t="s">
        <v>388</v>
      </c>
      <c r="AC7140" s="3" t="s">
        <v>41434</v>
      </c>
      <c r="AD7140" s="3" t="s">
        <v>41435</v>
      </c>
      <c r="AE7140" s="3" t="s">
        <v>1480</v>
      </c>
      <c r="AF7140" s="3" t="s">
        <v>4</v>
      </c>
      <c r="AG7140" s="3" t="s">
        <v>7074</v>
      </c>
    </row>
    <row r="7141" spans="2:33">
      <c r="B7141" s="13">
        <v>7129</v>
      </c>
      <c r="C7141" s="11"/>
      <c r="D7141" s="13" t="s">
        <v>41436</v>
      </c>
      <c r="E7141" s="12"/>
      <c r="F7141" s="11"/>
      <c r="G7141" s="13" t="s">
        <v>738</v>
      </c>
      <c r="H7141" s="12"/>
      <c r="I7141" s="12"/>
      <c r="J7141" s="12"/>
      <c r="K7141" s="11"/>
      <c r="L7141" s="3" t="s">
        <v>41437</v>
      </c>
      <c r="M7141" s="13" t="s">
        <v>4</v>
      </c>
      <c r="N7141" s="11"/>
      <c r="O7141" s="13" t="s">
        <v>41438</v>
      </c>
      <c r="P7141" s="11"/>
      <c r="Q7141" s="13" t="s">
        <v>41439</v>
      </c>
      <c r="R7141" s="12"/>
      <c r="S7141" s="11"/>
      <c r="T7141" s="4">
        <v>4379.8999999999996</v>
      </c>
      <c r="U7141" s="5">
        <v>0</v>
      </c>
      <c r="V7141" s="5">
        <v>1000</v>
      </c>
      <c r="W7141" s="5">
        <v>0</v>
      </c>
      <c r="X7141" s="2">
        <v>0</v>
      </c>
      <c r="Y7141" s="3" t="s">
        <v>41391</v>
      </c>
      <c r="Z7141" s="3" t="s">
        <v>41</v>
      </c>
      <c r="AA7141" s="3" t="s">
        <v>41440</v>
      </c>
      <c r="AB7141" s="3" t="s">
        <v>388</v>
      </c>
      <c r="AC7141" s="3" t="s">
        <v>982</v>
      </c>
      <c r="AD7141" s="3" t="s">
        <v>997</v>
      </c>
      <c r="AE7141" s="3" t="s">
        <v>318</v>
      </c>
      <c r="AF7141" s="3" t="s">
        <v>4</v>
      </c>
      <c r="AG7141" s="3" t="s">
        <v>13990</v>
      </c>
    </row>
    <row r="7142" spans="2:33">
      <c r="B7142" s="13">
        <v>7130</v>
      </c>
      <c r="C7142" s="11"/>
      <c r="D7142" s="13" t="s">
        <v>41441</v>
      </c>
      <c r="E7142" s="12"/>
      <c r="F7142" s="11"/>
      <c r="G7142" s="13" t="s">
        <v>27</v>
      </c>
      <c r="H7142" s="12"/>
      <c r="I7142" s="12"/>
      <c r="J7142" s="12"/>
      <c r="K7142" s="11"/>
      <c r="L7142" s="3" t="s">
        <v>41442</v>
      </c>
      <c r="M7142" s="13" t="s">
        <v>4</v>
      </c>
      <c r="N7142" s="11"/>
      <c r="O7142" s="13" t="s">
        <v>41443</v>
      </c>
      <c r="P7142" s="11"/>
      <c r="Q7142" s="13" t="s">
        <v>41444</v>
      </c>
      <c r="R7142" s="12"/>
      <c r="S7142" s="11"/>
      <c r="T7142" s="4">
        <v>0</v>
      </c>
      <c r="U7142" s="5">
        <v>0</v>
      </c>
      <c r="V7142" s="5">
        <v>2000</v>
      </c>
      <c r="W7142" s="5">
        <v>0</v>
      </c>
      <c r="X7142" s="2">
        <v>0</v>
      </c>
      <c r="Y7142" s="3" t="s">
        <v>41391</v>
      </c>
      <c r="Z7142" s="3" t="s">
        <v>41</v>
      </c>
      <c r="AA7142" s="3" t="s">
        <v>41445</v>
      </c>
      <c r="AB7142" s="3" t="s">
        <v>31</v>
      </c>
      <c r="AC7142" s="3" t="s">
        <v>1751</v>
      </c>
      <c r="AD7142" s="3" t="s">
        <v>188</v>
      </c>
      <c r="AE7142" s="3" t="s">
        <v>529</v>
      </c>
      <c r="AF7142" s="3" t="s">
        <v>4</v>
      </c>
      <c r="AG7142" s="3" t="s">
        <v>1918</v>
      </c>
    </row>
    <row r="7143" spans="2:33" ht="18">
      <c r="B7143" s="13">
        <v>7131</v>
      </c>
      <c r="C7143" s="11"/>
      <c r="D7143" s="13" t="s">
        <v>41446</v>
      </c>
      <c r="E7143" s="12"/>
      <c r="F7143" s="11"/>
      <c r="G7143" s="13" t="s">
        <v>738</v>
      </c>
      <c r="H7143" s="12"/>
      <c r="I7143" s="12"/>
      <c r="J7143" s="12"/>
      <c r="K7143" s="11"/>
      <c r="L7143" s="3" t="s">
        <v>41447</v>
      </c>
      <c r="M7143" s="13" t="s">
        <v>4</v>
      </c>
      <c r="N7143" s="11"/>
      <c r="O7143" s="13" t="s">
        <v>41448</v>
      </c>
      <c r="P7143" s="11"/>
      <c r="Q7143" s="13" t="s">
        <v>41449</v>
      </c>
      <c r="R7143" s="12"/>
      <c r="S7143" s="11"/>
      <c r="T7143" s="4">
        <v>35431.620000000003</v>
      </c>
      <c r="U7143" s="5">
        <v>10000</v>
      </c>
      <c r="V7143" s="5">
        <v>1000</v>
      </c>
      <c r="W7143" s="5">
        <v>0</v>
      </c>
      <c r="X7143" s="2">
        <v>0</v>
      </c>
      <c r="Y7143" s="3" t="s">
        <v>41391</v>
      </c>
      <c r="Z7143" s="3" t="s">
        <v>30</v>
      </c>
      <c r="AA7143" s="3" t="s">
        <v>41450</v>
      </c>
      <c r="AB7143" s="3" t="s">
        <v>82</v>
      </c>
      <c r="AC7143" s="3" t="s">
        <v>41451</v>
      </c>
      <c r="AD7143" s="3" t="s">
        <v>41417</v>
      </c>
      <c r="AE7143" s="3" t="s">
        <v>351</v>
      </c>
      <c r="AF7143" s="3" t="s">
        <v>4</v>
      </c>
      <c r="AG7143" s="3" t="s">
        <v>1918</v>
      </c>
    </row>
    <row r="7144" spans="2:33">
      <c r="B7144" s="13">
        <v>7132</v>
      </c>
      <c r="C7144" s="11"/>
      <c r="D7144" s="13" t="s">
        <v>41452</v>
      </c>
      <c r="E7144" s="12"/>
      <c r="F7144" s="11"/>
      <c r="G7144" s="13" t="s">
        <v>738</v>
      </c>
      <c r="H7144" s="12"/>
      <c r="I7144" s="12"/>
      <c r="J7144" s="12"/>
      <c r="K7144" s="11"/>
      <c r="L7144" s="3" t="s">
        <v>41453</v>
      </c>
      <c r="M7144" s="13" t="s">
        <v>4</v>
      </c>
      <c r="N7144" s="11"/>
      <c r="O7144" s="13" t="s">
        <v>41454</v>
      </c>
      <c r="P7144" s="11"/>
      <c r="Q7144" s="13" t="s">
        <v>41455</v>
      </c>
      <c r="R7144" s="12"/>
      <c r="S7144" s="11"/>
      <c r="T7144" s="4">
        <v>2142.5</v>
      </c>
      <c r="U7144" s="5">
        <v>0</v>
      </c>
      <c r="V7144" s="5">
        <v>1000</v>
      </c>
      <c r="W7144" s="5">
        <v>0</v>
      </c>
      <c r="X7144" s="2">
        <v>0</v>
      </c>
      <c r="Y7144" s="3" t="s">
        <v>41391</v>
      </c>
      <c r="Z7144" s="3" t="s">
        <v>41</v>
      </c>
      <c r="AA7144" s="3" t="s">
        <v>41456</v>
      </c>
      <c r="AB7144" s="3" t="s">
        <v>82</v>
      </c>
      <c r="AC7144" s="3" t="s">
        <v>39940</v>
      </c>
      <c r="AD7144" s="3" t="s">
        <v>41457</v>
      </c>
      <c r="AE7144" s="3" t="s">
        <v>351</v>
      </c>
      <c r="AF7144" s="3" t="s">
        <v>4</v>
      </c>
      <c r="AG7144" s="3" t="s">
        <v>1918</v>
      </c>
    </row>
    <row r="7145" spans="2:33" ht="18">
      <c r="B7145" s="13">
        <v>7133</v>
      </c>
      <c r="C7145" s="11"/>
      <c r="D7145" s="13" t="s">
        <v>41458</v>
      </c>
      <c r="E7145" s="12"/>
      <c r="F7145" s="11"/>
      <c r="G7145" s="13" t="s">
        <v>27</v>
      </c>
      <c r="H7145" s="12"/>
      <c r="I7145" s="12"/>
      <c r="J7145" s="12"/>
      <c r="K7145" s="11"/>
      <c r="L7145" s="3" t="s">
        <v>41459</v>
      </c>
      <c r="M7145" s="13" t="s">
        <v>41460</v>
      </c>
      <c r="N7145" s="11"/>
      <c r="O7145" s="13" t="s">
        <v>41461</v>
      </c>
      <c r="P7145" s="11"/>
      <c r="Q7145" s="13" t="s">
        <v>41462</v>
      </c>
      <c r="R7145" s="12"/>
      <c r="S7145" s="11"/>
      <c r="T7145" s="4">
        <v>100</v>
      </c>
      <c r="U7145" s="5">
        <v>0</v>
      </c>
      <c r="V7145" s="5">
        <v>2000</v>
      </c>
      <c r="W7145" s="5">
        <v>0</v>
      </c>
      <c r="X7145" s="2">
        <v>0</v>
      </c>
      <c r="Y7145" s="3" t="s">
        <v>41391</v>
      </c>
      <c r="Z7145" s="3" t="s">
        <v>30</v>
      </c>
      <c r="AA7145" s="3" t="s">
        <v>41463</v>
      </c>
      <c r="AB7145" s="3" t="s">
        <v>152</v>
      </c>
      <c r="AC7145" s="3" t="s">
        <v>14366</v>
      </c>
      <c r="AD7145" s="3" t="s">
        <v>41464</v>
      </c>
      <c r="AE7145" s="3" t="s">
        <v>1314</v>
      </c>
      <c r="AF7145" s="3" t="s">
        <v>4</v>
      </c>
      <c r="AG7145" s="3" t="s">
        <v>14064</v>
      </c>
    </row>
    <row r="7146" spans="2:33" ht="18">
      <c r="B7146" s="13">
        <v>7134</v>
      </c>
      <c r="C7146" s="11"/>
      <c r="D7146" s="13" t="s">
        <v>41465</v>
      </c>
      <c r="E7146" s="12"/>
      <c r="F7146" s="11"/>
      <c r="G7146" s="13" t="s">
        <v>738</v>
      </c>
      <c r="H7146" s="12"/>
      <c r="I7146" s="12"/>
      <c r="J7146" s="12"/>
      <c r="K7146" s="11"/>
      <c r="L7146" s="3" t="s">
        <v>41466</v>
      </c>
      <c r="M7146" s="13" t="s">
        <v>4</v>
      </c>
      <c r="N7146" s="11"/>
      <c r="O7146" s="13" t="s">
        <v>41467</v>
      </c>
      <c r="P7146" s="11"/>
      <c r="Q7146" s="13" t="s">
        <v>41468</v>
      </c>
      <c r="R7146" s="12"/>
      <c r="S7146" s="11"/>
      <c r="T7146" s="4">
        <v>0</v>
      </c>
      <c r="U7146" s="5">
        <v>0</v>
      </c>
      <c r="V7146" s="5">
        <v>1000</v>
      </c>
      <c r="W7146" s="5">
        <v>0</v>
      </c>
      <c r="X7146" s="2">
        <v>0</v>
      </c>
      <c r="Y7146" s="3" t="s">
        <v>41391</v>
      </c>
      <c r="Z7146" s="3" t="s">
        <v>41</v>
      </c>
      <c r="AA7146" s="3" t="s">
        <v>41469</v>
      </c>
      <c r="AB7146" s="3" t="s">
        <v>82</v>
      </c>
      <c r="AC7146" s="3" t="s">
        <v>41410</v>
      </c>
      <c r="AD7146" s="3" t="s">
        <v>41417</v>
      </c>
      <c r="AE7146" s="3" t="s">
        <v>351</v>
      </c>
      <c r="AF7146" s="3" t="s">
        <v>4</v>
      </c>
      <c r="AG7146" s="3" t="s">
        <v>1918</v>
      </c>
    </row>
    <row r="7147" spans="2:33" ht="18">
      <c r="B7147" s="13">
        <v>7135</v>
      </c>
      <c r="C7147" s="11"/>
      <c r="D7147" s="13" t="s">
        <v>41470</v>
      </c>
      <c r="E7147" s="12"/>
      <c r="F7147" s="11"/>
      <c r="G7147" s="13" t="s">
        <v>27</v>
      </c>
      <c r="H7147" s="12"/>
      <c r="I7147" s="12"/>
      <c r="J7147" s="12"/>
      <c r="K7147" s="11"/>
      <c r="L7147" s="3" t="s">
        <v>41471</v>
      </c>
      <c r="M7147" s="13" t="s">
        <v>4</v>
      </c>
      <c r="N7147" s="11"/>
      <c r="O7147" s="13" t="s">
        <v>41472</v>
      </c>
      <c r="P7147" s="11"/>
      <c r="Q7147" s="13" t="s">
        <v>41473</v>
      </c>
      <c r="R7147" s="12"/>
      <c r="S7147" s="11"/>
      <c r="T7147" s="4">
        <v>0</v>
      </c>
      <c r="U7147" s="5">
        <v>0</v>
      </c>
      <c r="V7147" s="5">
        <v>2000</v>
      </c>
      <c r="W7147" s="5">
        <v>0</v>
      </c>
      <c r="X7147" s="2">
        <v>0</v>
      </c>
      <c r="Y7147" s="3" t="s">
        <v>41474</v>
      </c>
      <c r="Z7147" s="3" t="s">
        <v>41</v>
      </c>
      <c r="AA7147" s="3" t="s">
        <v>41475</v>
      </c>
      <c r="AB7147" s="3" t="s">
        <v>66</v>
      </c>
      <c r="AC7147" s="3" t="s">
        <v>41476</v>
      </c>
      <c r="AD7147" s="3" t="s">
        <v>41477</v>
      </c>
      <c r="AE7147" s="3" t="s">
        <v>331</v>
      </c>
      <c r="AF7147" s="3" t="s">
        <v>4</v>
      </c>
      <c r="AG7147" s="3" t="s">
        <v>14064</v>
      </c>
    </row>
    <row r="7148" spans="2:33">
      <c r="B7148" s="13">
        <v>7136</v>
      </c>
      <c r="C7148" s="11"/>
      <c r="D7148" s="13" t="s">
        <v>41478</v>
      </c>
      <c r="E7148" s="12"/>
      <c r="F7148" s="11"/>
      <c r="G7148" s="13" t="s">
        <v>738</v>
      </c>
      <c r="H7148" s="12"/>
      <c r="I7148" s="12"/>
      <c r="J7148" s="12"/>
      <c r="K7148" s="11"/>
      <c r="L7148" s="3" t="s">
        <v>41479</v>
      </c>
      <c r="M7148" s="13" t="s">
        <v>4</v>
      </c>
      <c r="N7148" s="11"/>
      <c r="O7148" s="13" t="s">
        <v>41480</v>
      </c>
      <c r="P7148" s="11"/>
      <c r="Q7148" s="13" t="s">
        <v>41481</v>
      </c>
      <c r="R7148" s="12"/>
      <c r="S7148" s="11"/>
      <c r="T7148" s="4">
        <v>20075.57</v>
      </c>
      <c r="U7148" s="5">
        <v>10000</v>
      </c>
      <c r="V7148" s="5">
        <v>1000</v>
      </c>
      <c r="W7148" s="5">
        <v>0</v>
      </c>
      <c r="X7148" s="2">
        <v>0</v>
      </c>
      <c r="Y7148" s="3" t="s">
        <v>41474</v>
      </c>
      <c r="Z7148" s="3" t="s">
        <v>41</v>
      </c>
      <c r="AA7148" s="3" t="s">
        <v>41482</v>
      </c>
      <c r="AB7148" s="3" t="s">
        <v>388</v>
      </c>
      <c r="AC7148" s="3" t="s">
        <v>982</v>
      </c>
      <c r="AD7148" s="3" t="s">
        <v>997</v>
      </c>
      <c r="AE7148" s="3" t="s">
        <v>1505</v>
      </c>
      <c r="AF7148" s="3" t="s">
        <v>4</v>
      </c>
      <c r="AG7148" s="3" t="s">
        <v>13990</v>
      </c>
    </row>
    <row r="7149" spans="2:33">
      <c r="B7149" s="13">
        <v>7137</v>
      </c>
      <c r="C7149" s="11"/>
      <c r="D7149" s="13" t="s">
        <v>41483</v>
      </c>
      <c r="E7149" s="12"/>
      <c r="F7149" s="11"/>
      <c r="G7149" s="13" t="s">
        <v>738</v>
      </c>
      <c r="H7149" s="12"/>
      <c r="I7149" s="12"/>
      <c r="J7149" s="12"/>
      <c r="K7149" s="11"/>
      <c r="L7149" s="3" t="s">
        <v>41484</v>
      </c>
      <c r="M7149" s="13" t="s">
        <v>4</v>
      </c>
      <c r="N7149" s="11"/>
      <c r="O7149" s="13" t="s">
        <v>41485</v>
      </c>
      <c r="P7149" s="11"/>
      <c r="Q7149" s="13" t="s">
        <v>41486</v>
      </c>
      <c r="R7149" s="12"/>
      <c r="S7149" s="11"/>
      <c r="T7149" s="4">
        <v>0</v>
      </c>
      <c r="U7149" s="5">
        <v>0</v>
      </c>
      <c r="V7149" s="5">
        <v>1000</v>
      </c>
      <c r="W7149" s="5">
        <v>0</v>
      </c>
      <c r="X7149" s="2">
        <v>0</v>
      </c>
      <c r="Y7149" s="3" t="s">
        <v>41487</v>
      </c>
      <c r="Z7149" s="3" t="s">
        <v>41</v>
      </c>
      <c r="AA7149" s="3" t="s">
        <v>4211</v>
      </c>
      <c r="AB7149" s="3" t="s">
        <v>52</v>
      </c>
      <c r="AC7149" s="3" t="s">
        <v>41488</v>
      </c>
      <c r="AD7149" s="3" t="s">
        <v>287</v>
      </c>
      <c r="AE7149" s="3" t="s">
        <v>172</v>
      </c>
      <c r="AF7149" s="3" t="s">
        <v>4</v>
      </c>
      <c r="AG7149" s="3" t="s">
        <v>21951</v>
      </c>
    </row>
    <row r="7150" spans="2:33">
      <c r="B7150" s="13">
        <v>7138</v>
      </c>
      <c r="C7150" s="11"/>
      <c r="D7150" s="13" t="s">
        <v>41489</v>
      </c>
      <c r="E7150" s="12"/>
      <c r="F7150" s="11"/>
      <c r="G7150" s="13" t="s">
        <v>738</v>
      </c>
      <c r="H7150" s="12"/>
      <c r="I7150" s="12"/>
      <c r="J7150" s="12"/>
      <c r="K7150" s="11"/>
      <c r="L7150" s="3" t="s">
        <v>41490</v>
      </c>
      <c r="M7150" s="13" t="s">
        <v>4</v>
      </c>
      <c r="N7150" s="11"/>
      <c r="O7150" s="13" t="s">
        <v>41491</v>
      </c>
      <c r="P7150" s="11"/>
      <c r="Q7150" s="13" t="s">
        <v>41492</v>
      </c>
      <c r="R7150" s="12"/>
      <c r="S7150" s="11"/>
      <c r="T7150" s="4">
        <v>0</v>
      </c>
      <c r="U7150" s="5">
        <v>0</v>
      </c>
      <c r="V7150" s="5">
        <v>1000</v>
      </c>
      <c r="W7150" s="5">
        <v>0</v>
      </c>
      <c r="X7150" s="2">
        <v>0</v>
      </c>
      <c r="Y7150" s="3" t="s">
        <v>41493</v>
      </c>
      <c r="Z7150" s="3" t="s">
        <v>41</v>
      </c>
      <c r="AA7150" s="3" t="s">
        <v>41494</v>
      </c>
      <c r="AB7150" s="3" t="s">
        <v>76</v>
      </c>
      <c r="AC7150" s="3" t="s">
        <v>571</v>
      </c>
      <c r="AD7150" s="3" t="s">
        <v>41495</v>
      </c>
      <c r="AE7150" s="3" t="s">
        <v>172</v>
      </c>
      <c r="AF7150" s="3" t="s">
        <v>4</v>
      </c>
      <c r="AG7150" s="3" t="s">
        <v>25978</v>
      </c>
    </row>
    <row r="7151" spans="2:33" ht="18">
      <c r="B7151" s="13">
        <v>7139</v>
      </c>
      <c r="C7151" s="11"/>
      <c r="D7151" s="13" t="s">
        <v>41496</v>
      </c>
      <c r="E7151" s="12"/>
      <c r="F7151" s="11"/>
      <c r="G7151" s="13" t="s">
        <v>27</v>
      </c>
      <c r="H7151" s="12"/>
      <c r="I7151" s="12"/>
      <c r="J7151" s="12"/>
      <c r="K7151" s="11"/>
      <c r="L7151" s="3" t="s">
        <v>41497</v>
      </c>
      <c r="M7151" s="13" t="s">
        <v>4</v>
      </c>
      <c r="N7151" s="11"/>
      <c r="O7151" s="13" t="s">
        <v>41498</v>
      </c>
      <c r="P7151" s="11"/>
      <c r="Q7151" s="13" t="s">
        <v>41499</v>
      </c>
      <c r="R7151" s="12"/>
      <c r="S7151" s="11"/>
      <c r="T7151" s="4">
        <v>20797.27</v>
      </c>
      <c r="U7151" s="5">
        <v>10000</v>
      </c>
      <c r="V7151" s="5">
        <v>2000</v>
      </c>
      <c r="W7151" s="5">
        <v>0</v>
      </c>
      <c r="X7151" s="2">
        <v>0</v>
      </c>
      <c r="Y7151" s="3" t="s">
        <v>41500</v>
      </c>
      <c r="Z7151" s="3" t="s">
        <v>30</v>
      </c>
      <c r="AA7151" s="3" t="s">
        <v>41501</v>
      </c>
      <c r="AB7151" s="3" t="s">
        <v>388</v>
      </c>
      <c r="AC7151" s="3" t="s">
        <v>41502</v>
      </c>
      <c r="AD7151" s="3" t="s">
        <v>21133</v>
      </c>
      <c r="AE7151" s="3" t="s">
        <v>160</v>
      </c>
      <c r="AF7151" s="3" t="s">
        <v>4</v>
      </c>
      <c r="AG7151" s="3" t="s">
        <v>7074</v>
      </c>
    </row>
    <row r="7152" spans="2:33" ht="18">
      <c r="B7152" s="13">
        <v>7140</v>
      </c>
      <c r="C7152" s="11"/>
      <c r="D7152" s="13" t="s">
        <v>41503</v>
      </c>
      <c r="E7152" s="12"/>
      <c r="F7152" s="11"/>
      <c r="G7152" s="13" t="s">
        <v>27</v>
      </c>
      <c r="H7152" s="12"/>
      <c r="I7152" s="12"/>
      <c r="J7152" s="12"/>
      <c r="K7152" s="11"/>
      <c r="L7152" s="3" t="s">
        <v>41504</v>
      </c>
      <c r="M7152" s="13" t="s">
        <v>4</v>
      </c>
      <c r="N7152" s="11"/>
      <c r="O7152" s="13" t="s">
        <v>41505</v>
      </c>
      <c r="P7152" s="11"/>
      <c r="Q7152" s="13" t="s">
        <v>41506</v>
      </c>
      <c r="R7152" s="12"/>
      <c r="S7152" s="11"/>
      <c r="T7152" s="4">
        <v>128384.75</v>
      </c>
      <c r="U7152" s="5">
        <v>10000</v>
      </c>
      <c r="V7152" s="5">
        <v>2000</v>
      </c>
      <c r="W7152" s="5">
        <v>0</v>
      </c>
      <c r="X7152" s="2">
        <v>0</v>
      </c>
      <c r="Y7152" s="3" t="s">
        <v>41500</v>
      </c>
      <c r="Z7152" s="3" t="s">
        <v>41</v>
      </c>
      <c r="AA7152" s="3" t="s">
        <v>41507</v>
      </c>
      <c r="AB7152" s="3" t="s">
        <v>76</v>
      </c>
      <c r="AC7152" s="3" t="s">
        <v>28189</v>
      </c>
      <c r="AD7152" s="3" t="s">
        <v>12833</v>
      </c>
      <c r="AE7152" s="3" t="s">
        <v>1314</v>
      </c>
      <c r="AF7152" s="3" t="s">
        <v>4</v>
      </c>
      <c r="AG7152" s="3" t="s">
        <v>13990</v>
      </c>
    </row>
    <row r="7153" spans="2:33" ht="18">
      <c r="B7153" s="13">
        <v>7141</v>
      </c>
      <c r="C7153" s="11"/>
      <c r="D7153" s="13" t="s">
        <v>41508</v>
      </c>
      <c r="E7153" s="12"/>
      <c r="F7153" s="11"/>
      <c r="G7153" s="13" t="s">
        <v>27</v>
      </c>
      <c r="H7153" s="12"/>
      <c r="I7153" s="12"/>
      <c r="J7153" s="12"/>
      <c r="K7153" s="11"/>
      <c r="L7153" s="3" t="s">
        <v>41509</v>
      </c>
      <c r="M7153" s="13" t="s">
        <v>4</v>
      </c>
      <c r="N7153" s="11"/>
      <c r="O7153" s="13" t="s">
        <v>41510</v>
      </c>
      <c r="P7153" s="11"/>
      <c r="Q7153" s="13" t="s">
        <v>41511</v>
      </c>
      <c r="R7153" s="12"/>
      <c r="S7153" s="11"/>
      <c r="T7153" s="4">
        <v>0</v>
      </c>
      <c r="U7153" s="5">
        <v>0</v>
      </c>
      <c r="V7153" s="5">
        <v>2000</v>
      </c>
      <c r="W7153" s="5">
        <v>0</v>
      </c>
      <c r="X7153" s="2">
        <v>0</v>
      </c>
      <c r="Y7153" s="3" t="s">
        <v>41500</v>
      </c>
      <c r="Z7153" s="3" t="s">
        <v>41</v>
      </c>
      <c r="AA7153" s="3" t="s">
        <v>41512</v>
      </c>
      <c r="AB7153" s="3" t="s">
        <v>388</v>
      </c>
      <c r="AC7153" s="3" t="s">
        <v>41513</v>
      </c>
      <c r="AD7153" s="3" t="s">
        <v>30327</v>
      </c>
      <c r="AE7153" s="3" t="s">
        <v>160</v>
      </c>
      <c r="AF7153" s="3" t="s">
        <v>4</v>
      </c>
      <c r="AG7153" s="3" t="s">
        <v>35</v>
      </c>
    </row>
    <row r="7154" spans="2:33" ht="18">
      <c r="B7154" s="13">
        <v>7142</v>
      </c>
      <c r="C7154" s="11"/>
      <c r="D7154" s="13" t="s">
        <v>41514</v>
      </c>
      <c r="E7154" s="12"/>
      <c r="F7154" s="11"/>
      <c r="G7154" s="13" t="s">
        <v>27</v>
      </c>
      <c r="H7154" s="12"/>
      <c r="I7154" s="12"/>
      <c r="J7154" s="12"/>
      <c r="K7154" s="11"/>
      <c r="L7154" s="3" t="s">
        <v>41515</v>
      </c>
      <c r="M7154" s="13" t="s">
        <v>4</v>
      </c>
      <c r="N7154" s="11"/>
      <c r="O7154" s="13" t="s">
        <v>41516</v>
      </c>
      <c r="P7154" s="11"/>
      <c r="Q7154" s="13" t="s">
        <v>41517</v>
      </c>
      <c r="R7154" s="12"/>
      <c r="S7154" s="11"/>
      <c r="T7154" s="4">
        <v>425931.87</v>
      </c>
      <c r="U7154" s="5">
        <v>10000</v>
      </c>
      <c r="V7154" s="5">
        <v>2000</v>
      </c>
      <c r="W7154" s="5">
        <v>0</v>
      </c>
      <c r="X7154" s="2">
        <v>0</v>
      </c>
      <c r="Y7154" s="3" t="s">
        <v>41518</v>
      </c>
      <c r="Z7154" s="3" t="s">
        <v>30</v>
      </c>
      <c r="AA7154" s="3" t="s">
        <v>41519</v>
      </c>
      <c r="AB7154" s="3" t="s">
        <v>66</v>
      </c>
      <c r="AC7154" s="3" t="s">
        <v>41520</v>
      </c>
      <c r="AD7154" s="3" t="s">
        <v>3743</v>
      </c>
      <c r="AE7154" s="3" t="s">
        <v>111</v>
      </c>
      <c r="AF7154" s="3" t="s">
        <v>4</v>
      </c>
      <c r="AG7154" s="3" t="s">
        <v>1525</v>
      </c>
    </row>
    <row r="7155" spans="2:33" ht="18">
      <c r="B7155" s="13">
        <v>7143</v>
      </c>
      <c r="C7155" s="11"/>
      <c r="D7155" s="13" t="s">
        <v>41521</v>
      </c>
      <c r="E7155" s="12"/>
      <c r="F7155" s="11"/>
      <c r="G7155" s="13" t="s">
        <v>27</v>
      </c>
      <c r="H7155" s="12"/>
      <c r="I7155" s="12"/>
      <c r="J7155" s="12"/>
      <c r="K7155" s="11"/>
      <c r="L7155" s="3" t="s">
        <v>41522</v>
      </c>
      <c r="M7155" s="13" t="s">
        <v>4</v>
      </c>
      <c r="N7155" s="11"/>
      <c r="O7155" s="13" t="s">
        <v>41523</v>
      </c>
      <c r="P7155" s="11"/>
      <c r="Q7155" s="13" t="s">
        <v>41524</v>
      </c>
      <c r="R7155" s="12"/>
      <c r="S7155" s="11"/>
      <c r="T7155" s="4">
        <v>1205572.78</v>
      </c>
      <c r="U7155" s="5">
        <v>10000</v>
      </c>
      <c r="V7155" s="5">
        <v>2000</v>
      </c>
      <c r="W7155" s="5">
        <v>0</v>
      </c>
      <c r="X7155" s="2">
        <v>0</v>
      </c>
      <c r="Y7155" s="3" t="s">
        <v>41518</v>
      </c>
      <c r="Z7155" s="3" t="s">
        <v>30</v>
      </c>
      <c r="AA7155" s="3" t="s">
        <v>41525</v>
      </c>
      <c r="AB7155" s="3" t="s">
        <v>388</v>
      </c>
      <c r="AC7155" s="3" t="s">
        <v>4</v>
      </c>
      <c r="AD7155" s="3" t="s">
        <v>41526</v>
      </c>
      <c r="AE7155" s="3" t="s">
        <v>4</v>
      </c>
      <c r="AF7155" s="3" t="s">
        <v>4</v>
      </c>
      <c r="AG7155" s="3" t="s">
        <v>35</v>
      </c>
    </row>
    <row r="7156" spans="2:33" ht="18">
      <c r="B7156" s="13">
        <v>7144</v>
      </c>
      <c r="C7156" s="11"/>
      <c r="D7156" s="13" t="s">
        <v>41527</v>
      </c>
      <c r="E7156" s="12"/>
      <c r="F7156" s="11"/>
      <c r="G7156" s="13" t="s">
        <v>27</v>
      </c>
      <c r="H7156" s="12"/>
      <c r="I7156" s="12"/>
      <c r="J7156" s="12"/>
      <c r="K7156" s="11"/>
      <c r="L7156" s="3" t="s">
        <v>41528</v>
      </c>
      <c r="M7156" s="13" t="s">
        <v>4</v>
      </c>
      <c r="N7156" s="11"/>
      <c r="O7156" s="13" t="s">
        <v>41529</v>
      </c>
      <c r="P7156" s="11"/>
      <c r="Q7156" s="13" t="s">
        <v>41530</v>
      </c>
      <c r="R7156" s="12"/>
      <c r="S7156" s="11"/>
      <c r="T7156" s="4">
        <v>0</v>
      </c>
      <c r="U7156" s="5">
        <v>0</v>
      </c>
      <c r="V7156" s="5">
        <v>2000</v>
      </c>
      <c r="W7156" s="5">
        <v>0</v>
      </c>
      <c r="X7156" s="2">
        <v>0</v>
      </c>
      <c r="Y7156" s="3" t="s">
        <v>41518</v>
      </c>
      <c r="Z7156" s="3" t="s">
        <v>41</v>
      </c>
      <c r="AA7156" s="3" t="s">
        <v>41531</v>
      </c>
      <c r="AB7156" s="3" t="s">
        <v>43</v>
      </c>
      <c r="AC7156" s="3" t="s">
        <v>41532</v>
      </c>
      <c r="AD7156" s="3" t="s">
        <v>41533</v>
      </c>
      <c r="AE7156" s="3" t="s">
        <v>1505</v>
      </c>
      <c r="AF7156" s="3" t="s">
        <v>4</v>
      </c>
      <c r="AG7156" s="3" t="s">
        <v>6398</v>
      </c>
    </row>
    <row r="7157" spans="2:33" ht="18">
      <c r="B7157" s="13">
        <v>7145</v>
      </c>
      <c r="C7157" s="11"/>
      <c r="D7157" s="13" t="s">
        <v>41534</v>
      </c>
      <c r="E7157" s="12"/>
      <c r="F7157" s="11"/>
      <c r="G7157" s="13" t="s">
        <v>27</v>
      </c>
      <c r="H7157" s="12"/>
      <c r="I7157" s="12"/>
      <c r="J7157" s="12"/>
      <c r="K7157" s="11"/>
      <c r="L7157" s="3" t="s">
        <v>41535</v>
      </c>
      <c r="M7157" s="13" t="s">
        <v>4</v>
      </c>
      <c r="N7157" s="11"/>
      <c r="O7157" s="13" t="s">
        <v>41536</v>
      </c>
      <c r="P7157" s="11"/>
      <c r="Q7157" s="13" t="s">
        <v>41537</v>
      </c>
      <c r="R7157" s="12"/>
      <c r="S7157" s="11"/>
      <c r="T7157" s="4">
        <v>55452.27</v>
      </c>
      <c r="U7157" s="5">
        <v>10000</v>
      </c>
      <c r="V7157" s="5">
        <v>2000</v>
      </c>
      <c r="W7157" s="5">
        <v>0</v>
      </c>
      <c r="X7157" s="2">
        <v>0</v>
      </c>
      <c r="Y7157" s="3" t="s">
        <v>41518</v>
      </c>
      <c r="Z7157" s="3" t="s">
        <v>30</v>
      </c>
      <c r="AA7157" s="3" t="s">
        <v>41538</v>
      </c>
      <c r="AB7157" s="3" t="s">
        <v>66</v>
      </c>
      <c r="AC7157" s="3" t="s">
        <v>10671</v>
      </c>
      <c r="AD7157" s="3" t="s">
        <v>10672</v>
      </c>
      <c r="AE7157" s="3" t="s">
        <v>111</v>
      </c>
      <c r="AF7157" s="3" t="s">
        <v>4</v>
      </c>
      <c r="AG7157" s="3" t="s">
        <v>2021</v>
      </c>
    </row>
    <row r="7158" spans="2:33">
      <c r="B7158" s="13">
        <v>7146</v>
      </c>
      <c r="C7158" s="11"/>
      <c r="D7158" s="13" t="s">
        <v>41539</v>
      </c>
      <c r="E7158" s="12"/>
      <c r="F7158" s="11"/>
      <c r="G7158" s="13" t="s">
        <v>27</v>
      </c>
      <c r="H7158" s="12"/>
      <c r="I7158" s="12"/>
      <c r="J7158" s="12"/>
      <c r="K7158" s="11"/>
      <c r="L7158" s="3" t="s">
        <v>41540</v>
      </c>
      <c r="M7158" s="13" t="s">
        <v>41541</v>
      </c>
      <c r="N7158" s="11"/>
      <c r="O7158" s="13" t="s">
        <v>41542</v>
      </c>
      <c r="P7158" s="11"/>
      <c r="Q7158" s="13" t="s">
        <v>41543</v>
      </c>
      <c r="R7158" s="12"/>
      <c r="S7158" s="11"/>
      <c r="T7158" s="4">
        <v>10103.24</v>
      </c>
      <c r="U7158" s="5">
        <v>10000</v>
      </c>
      <c r="V7158" s="5">
        <v>2000</v>
      </c>
      <c r="W7158" s="5">
        <v>0</v>
      </c>
      <c r="X7158" s="2">
        <v>0</v>
      </c>
      <c r="Y7158" s="3" t="s">
        <v>41518</v>
      </c>
      <c r="Z7158" s="3" t="s">
        <v>30</v>
      </c>
      <c r="AA7158" s="3" t="s">
        <v>41544</v>
      </c>
      <c r="AB7158" s="3" t="s">
        <v>76</v>
      </c>
      <c r="AC7158" s="3" t="s">
        <v>571</v>
      </c>
      <c r="AD7158" s="3" t="s">
        <v>17258</v>
      </c>
      <c r="AE7158" s="3" t="s">
        <v>1411</v>
      </c>
      <c r="AF7158" s="3" t="s">
        <v>4</v>
      </c>
      <c r="AG7158" s="3" t="s">
        <v>25978</v>
      </c>
    </row>
    <row r="7159" spans="2:33" ht="18">
      <c r="B7159" s="13">
        <v>7147</v>
      </c>
      <c r="C7159" s="11"/>
      <c r="D7159" s="13" t="s">
        <v>41545</v>
      </c>
      <c r="E7159" s="12"/>
      <c r="F7159" s="11"/>
      <c r="G7159" s="13" t="s">
        <v>27</v>
      </c>
      <c r="H7159" s="12"/>
      <c r="I7159" s="12"/>
      <c r="J7159" s="12"/>
      <c r="K7159" s="11"/>
      <c r="L7159" s="3" t="s">
        <v>41546</v>
      </c>
      <c r="M7159" s="13" t="s">
        <v>4</v>
      </c>
      <c r="N7159" s="11"/>
      <c r="O7159" s="13" t="s">
        <v>41547</v>
      </c>
      <c r="P7159" s="11"/>
      <c r="Q7159" s="13" t="s">
        <v>41548</v>
      </c>
      <c r="R7159" s="12"/>
      <c r="S7159" s="11"/>
      <c r="T7159" s="4">
        <v>165167.5</v>
      </c>
      <c r="U7159" s="5">
        <v>10000</v>
      </c>
      <c r="V7159" s="5">
        <v>2000</v>
      </c>
      <c r="W7159" s="5">
        <v>174916.98</v>
      </c>
      <c r="X7159" s="2">
        <v>0</v>
      </c>
      <c r="Y7159" s="3" t="s">
        <v>41549</v>
      </c>
      <c r="Z7159" s="3" t="s">
        <v>30</v>
      </c>
      <c r="AA7159" s="3" t="s">
        <v>41550</v>
      </c>
      <c r="AB7159" s="3" t="s">
        <v>52</v>
      </c>
      <c r="AC7159" s="3" t="s">
        <v>24637</v>
      </c>
      <c r="AD7159" s="3" t="s">
        <v>41551</v>
      </c>
      <c r="AE7159" s="3" t="s">
        <v>111</v>
      </c>
      <c r="AF7159" s="3" t="s">
        <v>4</v>
      </c>
      <c r="AG7159" s="3" t="s">
        <v>1918</v>
      </c>
    </row>
    <row r="7160" spans="2:33" ht="27">
      <c r="B7160" s="13">
        <v>7148</v>
      </c>
      <c r="C7160" s="11"/>
      <c r="D7160" s="13" t="s">
        <v>41552</v>
      </c>
      <c r="E7160" s="12"/>
      <c r="F7160" s="11"/>
      <c r="G7160" s="13" t="s">
        <v>27</v>
      </c>
      <c r="H7160" s="12"/>
      <c r="I7160" s="12"/>
      <c r="J7160" s="12"/>
      <c r="K7160" s="11"/>
      <c r="L7160" s="3" t="s">
        <v>41553</v>
      </c>
      <c r="M7160" s="13" t="s">
        <v>4</v>
      </c>
      <c r="N7160" s="11"/>
      <c r="O7160" s="13" t="s">
        <v>41554</v>
      </c>
      <c r="P7160" s="11"/>
      <c r="Q7160" s="13" t="s">
        <v>41555</v>
      </c>
      <c r="R7160" s="12"/>
      <c r="S7160" s="11"/>
      <c r="T7160" s="4">
        <v>112635.62</v>
      </c>
      <c r="U7160" s="5">
        <v>10000</v>
      </c>
      <c r="V7160" s="5">
        <v>2000</v>
      </c>
      <c r="W7160" s="5">
        <v>0</v>
      </c>
      <c r="X7160" s="2">
        <v>0</v>
      </c>
      <c r="Y7160" s="3" t="s">
        <v>41549</v>
      </c>
      <c r="Z7160" s="3" t="s">
        <v>30</v>
      </c>
      <c r="AA7160" s="3" t="s">
        <v>41556</v>
      </c>
      <c r="AB7160" s="3" t="s">
        <v>52</v>
      </c>
      <c r="AC7160" s="3" t="s">
        <v>41557</v>
      </c>
      <c r="AD7160" s="3" t="s">
        <v>41558</v>
      </c>
      <c r="AE7160" s="3" t="s">
        <v>331</v>
      </c>
      <c r="AF7160" s="3" t="s">
        <v>4</v>
      </c>
      <c r="AG7160" s="3" t="s">
        <v>1918</v>
      </c>
    </row>
    <row r="7161" spans="2:33" ht="18">
      <c r="B7161" s="13">
        <v>7149</v>
      </c>
      <c r="C7161" s="11"/>
      <c r="D7161" s="13" t="s">
        <v>41559</v>
      </c>
      <c r="E7161" s="12"/>
      <c r="F7161" s="11"/>
      <c r="G7161" s="13" t="s">
        <v>738</v>
      </c>
      <c r="H7161" s="12"/>
      <c r="I7161" s="12"/>
      <c r="J7161" s="12"/>
      <c r="K7161" s="11"/>
      <c r="L7161" s="3" t="s">
        <v>41560</v>
      </c>
      <c r="M7161" s="13" t="s">
        <v>4</v>
      </c>
      <c r="N7161" s="11"/>
      <c r="O7161" s="13" t="s">
        <v>41561</v>
      </c>
      <c r="P7161" s="11"/>
      <c r="Q7161" s="13" t="s">
        <v>41562</v>
      </c>
      <c r="R7161" s="12"/>
      <c r="S7161" s="11"/>
      <c r="T7161" s="4">
        <v>310053.5</v>
      </c>
      <c r="U7161" s="5">
        <v>10000</v>
      </c>
      <c r="V7161" s="5">
        <v>1185</v>
      </c>
      <c r="W7161" s="5">
        <v>350303.59</v>
      </c>
      <c r="X7161" s="2">
        <v>0</v>
      </c>
      <c r="Y7161" s="3" t="s">
        <v>41549</v>
      </c>
      <c r="Z7161" s="3" t="s">
        <v>30</v>
      </c>
      <c r="AA7161" s="3" t="s">
        <v>41563</v>
      </c>
      <c r="AB7161" s="3" t="s">
        <v>99</v>
      </c>
      <c r="AC7161" s="3" t="s">
        <v>571</v>
      </c>
      <c r="AD7161" s="3" t="s">
        <v>2414</v>
      </c>
      <c r="AE7161" s="3" t="s">
        <v>160</v>
      </c>
      <c r="AF7161" s="3" t="s">
        <v>4</v>
      </c>
      <c r="AG7161" s="3" t="s">
        <v>35</v>
      </c>
    </row>
    <row r="7162" spans="2:33" ht="18">
      <c r="B7162" s="13">
        <v>7150</v>
      </c>
      <c r="C7162" s="11"/>
      <c r="D7162" s="13" t="s">
        <v>41564</v>
      </c>
      <c r="E7162" s="12"/>
      <c r="F7162" s="11"/>
      <c r="G7162" s="13" t="s">
        <v>27</v>
      </c>
      <c r="H7162" s="12"/>
      <c r="I7162" s="12"/>
      <c r="J7162" s="12"/>
      <c r="K7162" s="11"/>
      <c r="L7162" s="3" t="s">
        <v>41565</v>
      </c>
      <c r="M7162" s="13" t="s">
        <v>4</v>
      </c>
      <c r="N7162" s="11"/>
      <c r="O7162" s="13" t="s">
        <v>41566</v>
      </c>
      <c r="P7162" s="11"/>
      <c r="Q7162" s="13" t="s">
        <v>41567</v>
      </c>
      <c r="R7162" s="12"/>
      <c r="S7162" s="11"/>
      <c r="T7162" s="4">
        <v>74851.5</v>
      </c>
      <c r="U7162" s="5">
        <v>10000</v>
      </c>
      <c r="V7162" s="5">
        <v>2000</v>
      </c>
      <c r="W7162" s="5">
        <v>0</v>
      </c>
      <c r="X7162" s="2">
        <v>0</v>
      </c>
      <c r="Y7162" s="3" t="s">
        <v>41549</v>
      </c>
      <c r="Z7162" s="3" t="s">
        <v>30</v>
      </c>
      <c r="AA7162" s="3" t="s">
        <v>41568</v>
      </c>
      <c r="AB7162" s="3" t="s">
        <v>152</v>
      </c>
      <c r="AC7162" s="3" t="s">
        <v>12170</v>
      </c>
      <c r="AD7162" s="3" t="s">
        <v>41569</v>
      </c>
      <c r="AE7162" s="3" t="s">
        <v>111</v>
      </c>
      <c r="AF7162" s="3" t="s">
        <v>4</v>
      </c>
      <c r="AG7162" s="3" t="s">
        <v>35</v>
      </c>
    </row>
    <row r="7163" spans="2:33">
      <c r="B7163" s="13">
        <v>7151</v>
      </c>
      <c r="C7163" s="11"/>
      <c r="D7163" s="13" t="s">
        <v>41570</v>
      </c>
      <c r="E7163" s="12"/>
      <c r="F7163" s="11"/>
      <c r="G7163" s="13" t="s">
        <v>27</v>
      </c>
      <c r="H7163" s="12"/>
      <c r="I7163" s="12"/>
      <c r="J7163" s="12"/>
      <c r="K7163" s="11"/>
      <c r="L7163" s="3" t="s">
        <v>41571</v>
      </c>
      <c r="M7163" s="13" t="s">
        <v>41572</v>
      </c>
      <c r="N7163" s="11"/>
      <c r="O7163" s="13" t="s">
        <v>41573</v>
      </c>
      <c r="P7163" s="11"/>
      <c r="Q7163" s="13" t="s">
        <v>41574</v>
      </c>
      <c r="R7163" s="12"/>
      <c r="S7163" s="11"/>
      <c r="T7163" s="4">
        <v>321936.25</v>
      </c>
      <c r="U7163" s="5">
        <v>10000</v>
      </c>
      <c r="V7163" s="5">
        <v>2000</v>
      </c>
      <c r="W7163" s="5">
        <v>689096.67</v>
      </c>
      <c r="X7163" s="2">
        <v>0</v>
      </c>
      <c r="Y7163" s="3" t="s">
        <v>41549</v>
      </c>
      <c r="Z7163" s="3" t="s">
        <v>30</v>
      </c>
      <c r="AA7163" s="3" t="s">
        <v>41575</v>
      </c>
      <c r="AB7163" s="3" t="s">
        <v>76</v>
      </c>
      <c r="AC7163" s="3" t="s">
        <v>14607</v>
      </c>
      <c r="AD7163" s="3" t="s">
        <v>6088</v>
      </c>
      <c r="AE7163" s="3" t="s">
        <v>102</v>
      </c>
      <c r="AF7163" s="3" t="s">
        <v>4</v>
      </c>
      <c r="AG7163" s="3" t="s">
        <v>25978</v>
      </c>
    </row>
    <row r="7164" spans="2:33" ht="18">
      <c r="B7164" s="13">
        <v>7152</v>
      </c>
      <c r="C7164" s="11"/>
      <c r="D7164" s="13" t="s">
        <v>41576</v>
      </c>
      <c r="E7164" s="12"/>
      <c r="F7164" s="11"/>
      <c r="G7164" s="13" t="s">
        <v>738</v>
      </c>
      <c r="H7164" s="12"/>
      <c r="I7164" s="12"/>
      <c r="J7164" s="12"/>
      <c r="K7164" s="11"/>
      <c r="L7164" s="3" t="s">
        <v>41577</v>
      </c>
      <c r="M7164" s="13" t="s">
        <v>4</v>
      </c>
      <c r="N7164" s="11"/>
      <c r="O7164" s="13" t="s">
        <v>41578</v>
      </c>
      <c r="P7164" s="11"/>
      <c r="Q7164" s="13" t="s">
        <v>41579</v>
      </c>
      <c r="R7164" s="12"/>
      <c r="S7164" s="11"/>
      <c r="T7164" s="4">
        <v>8701.91</v>
      </c>
      <c r="U7164" s="5">
        <v>0</v>
      </c>
      <c r="V7164" s="5">
        <v>1000</v>
      </c>
      <c r="W7164" s="5">
        <v>0</v>
      </c>
      <c r="X7164" s="2">
        <v>0</v>
      </c>
      <c r="Y7164" s="3" t="s">
        <v>41549</v>
      </c>
      <c r="Z7164" s="3" t="s">
        <v>41</v>
      </c>
      <c r="AA7164" s="3" t="s">
        <v>41580</v>
      </c>
      <c r="AB7164" s="3" t="s">
        <v>176</v>
      </c>
      <c r="AC7164" s="3" t="s">
        <v>396</v>
      </c>
      <c r="AD7164" s="3" t="s">
        <v>41581</v>
      </c>
      <c r="AE7164" s="3" t="s">
        <v>4</v>
      </c>
      <c r="AF7164" s="3" t="s">
        <v>4</v>
      </c>
      <c r="AG7164" s="3" t="s">
        <v>21951</v>
      </c>
    </row>
    <row r="7165" spans="2:33" ht="18">
      <c r="B7165" s="13">
        <v>7153</v>
      </c>
      <c r="C7165" s="11"/>
      <c r="D7165" s="13" t="s">
        <v>41582</v>
      </c>
      <c r="E7165" s="12"/>
      <c r="F7165" s="11"/>
      <c r="G7165" s="13" t="s">
        <v>27</v>
      </c>
      <c r="H7165" s="12"/>
      <c r="I7165" s="12"/>
      <c r="J7165" s="12"/>
      <c r="K7165" s="11"/>
      <c r="L7165" s="3" t="s">
        <v>41583</v>
      </c>
      <c r="M7165" s="13" t="s">
        <v>4</v>
      </c>
      <c r="N7165" s="11"/>
      <c r="O7165" s="13" t="s">
        <v>41584</v>
      </c>
      <c r="P7165" s="11"/>
      <c r="Q7165" s="13" t="s">
        <v>41585</v>
      </c>
      <c r="R7165" s="12"/>
      <c r="S7165" s="11"/>
      <c r="T7165" s="4">
        <v>0</v>
      </c>
      <c r="U7165" s="5">
        <v>10000</v>
      </c>
      <c r="V7165" s="5">
        <v>2000</v>
      </c>
      <c r="W7165" s="5">
        <v>0</v>
      </c>
      <c r="X7165" s="2">
        <v>0</v>
      </c>
      <c r="Y7165" s="3" t="s">
        <v>41549</v>
      </c>
      <c r="Z7165" s="3" t="s">
        <v>72</v>
      </c>
      <c r="AA7165" s="3" t="s">
        <v>41586</v>
      </c>
      <c r="AB7165" s="3" t="s">
        <v>176</v>
      </c>
      <c r="AC7165" s="3" t="s">
        <v>2539</v>
      </c>
      <c r="AD7165" s="3" t="s">
        <v>7885</v>
      </c>
      <c r="AE7165" s="3" t="s">
        <v>102</v>
      </c>
      <c r="AF7165" s="3" t="s">
        <v>4</v>
      </c>
      <c r="AG7165" s="3" t="s">
        <v>1918</v>
      </c>
    </row>
    <row r="7166" spans="2:33">
      <c r="B7166" s="13">
        <v>7154</v>
      </c>
      <c r="C7166" s="11"/>
      <c r="D7166" s="13" t="s">
        <v>41587</v>
      </c>
      <c r="E7166" s="12"/>
      <c r="F7166" s="11"/>
      <c r="G7166" s="13" t="s">
        <v>27</v>
      </c>
      <c r="H7166" s="12"/>
      <c r="I7166" s="12"/>
      <c r="J7166" s="12"/>
      <c r="K7166" s="11"/>
      <c r="L7166" s="3" t="s">
        <v>41588</v>
      </c>
      <c r="M7166" s="13" t="s">
        <v>4</v>
      </c>
      <c r="N7166" s="11"/>
      <c r="O7166" s="13" t="s">
        <v>41589</v>
      </c>
      <c r="P7166" s="11"/>
      <c r="Q7166" s="13" t="s">
        <v>41590</v>
      </c>
      <c r="R7166" s="12"/>
      <c r="S7166" s="11"/>
      <c r="T7166" s="4">
        <v>218066.25</v>
      </c>
      <c r="U7166" s="5">
        <v>10000</v>
      </c>
      <c r="V7166" s="5">
        <v>2000</v>
      </c>
      <c r="W7166" s="5">
        <v>0</v>
      </c>
      <c r="X7166" s="2">
        <v>0</v>
      </c>
      <c r="Y7166" s="3" t="s">
        <v>41591</v>
      </c>
      <c r="Z7166" s="3" t="s">
        <v>30</v>
      </c>
      <c r="AA7166" s="3" t="s">
        <v>41592</v>
      </c>
      <c r="AB7166" s="3" t="s">
        <v>99</v>
      </c>
      <c r="AC7166" s="3" t="s">
        <v>7092</v>
      </c>
      <c r="AD7166" s="3" t="s">
        <v>3315</v>
      </c>
      <c r="AE7166" s="3" t="s">
        <v>880</v>
      </c>
      <c r="AF7166" s="3" t="s">
        <v>4</v>
      </c>
      <c r="AG7166" s="3" t="s">
        <v>21951</v>
      </c>
    </row>
    <row r="7167" spans="2:33">
      <c r="B7167" s="13">
        <v>7155</v>
      </c>
      <c r="C7167" s="11"/>
      <c r="D7167" s="13" t="s">
        <v>41593</v>
      </c>
      <c r="E7167" s="12"/>
      <c r="F7167" s="11"/>
      <c r="G7167" s="13" t="s">
        <v>27</v>
      </c>
      <c r="H7167" s="12"/>
      <c r="I7167" s="12"/>
      <c r="J7167" s="12"/>
      <c r="K7167" s="11"/>
      <c r="L7167" s="3" t="s">
        <v>41594</v>
      </c>
      <c r="M7167" s="13" t="s">
        <v>41595</v>
      </c>
      <c r="N7167" s="11"/>
      <c r="O7167" s="13" t="s">
        <v>41596</v>
      </c>
      <c r="P7167" s="11"/>
      <c r="Q7167" s="13" t="s">
        <v>41597</v>
      </c>
      <c r="R7167" s="12"/>
      <c r="S7167" s="11"/>
      <c r="T7167" s="4">
        <v>8628.25</v>
      </c>
      <c r="U7167" s="5">
        <v>0</v>
      </c>
      <c r="V7167" s="5">
        <v>2000</v>
      </c>
      <c r="W7167" s="5">
        <v>0</v>
      </c>
      <c r="X7167" s="2">
        <v>0</v>
      </c>
      <c r="Y7167" s="3" t="s">
        <v>41591</v>
      </c>
      <c r="Z7167" s="3" t="s">
        <v>30</v>
      </c>
      <c r="AA7167" s="3" t="s">
        <v>41598</v>
      </c>
      <c r="AB7167" s="3" t="s">
        <v>76</v>
      </c>
      <c r="AC7167" s="3" t="s">
        <v>827</v>
      </c>
      <c r="AD7167" s="3" t="s">
        <v>41599</v>
      </c>
      <c r="AE7167" s="3" t="s">
        <v>3838</v>
      </c>
      <c r="AF7167" s="3" t="s">
        <v>4</v>
      </c>
      <c r="AG7167" s="3" t="s">
        <v>25978</v>
      </c>
    </row>
    <row r="7168" spans="2:33" ht="18">
      <c r="B7168" s="13">
        <v>7156</v>
      </c>
      <c r="C7168" s="11"/>
      <c r="D7168" s="13" t="s">
        <v>41600</v>
      </c>
      <c r="E7168" s="12"/>
      <c r="F7168" s="11"/>
      <c r="G7168" s="13" t="s">
        <v>27</v>
      </c>
      <c r="H7168" s="12"/>
      <c r="I7168" s="12"/>
      <c r="J7168" s="12"/>
      <c r="K7168" s="11"/>
      <c r="L7168" s="3" t="s">
        <v>41601</v>
      </c>
      <c r="M7168" s="13" t="s">
        <v>41602</v>
      </c>
      <c r="N7168" s="11"/>
      <c r="O7168" s="13" t="s">
        <v>41603</v>
      </c>
      <c r="P7168" s="11"/>
      <c r="Q7168" s="13" t="s">
        <v>41604</v>
      </c>
      <c r="R7168" s="12"/>
      <c r="S7168" s="11"/>
      <c r="T7168" s="4">
        <v>7101.87</v>
      </c>
      <c r="U7168" s="5">
        <v>10000</v>
      </c>
      <c r="V7168" s="5">
        <v>2000</v>
      </c>
      <c r="W7168" s="5">
        <v>0</v>
      </c>
      <c r="X7168" s="2">
        <v>0</v>
      </c>
      <c r="Y7168" s="3" t="s">
        <v>41591</v>
      </c>
      <c r="Z7168" s="3" t="s">
        <v>41</v>
      </c>
      <c r="AA7168" s="3" t="s">
        <v>41605</v>
      </c>
      <c r="AB7168" s="3" t="s">
        <v>76</v>
      </c>
      <c r="AC7168" s="3" t="s">
        <v>827</v>
      </c>
      <c r="AD7168" s="3" t="s">
        <v>41606</v>
      </c>
      <c r="AE7168" s="3" t="s">
        <v>102</v>
      </c>
      <c r="AF7168" s="3" t="s">
        <v>4</v>
      </c>
      <c r="AG7168" s="3" t="s">
        <v>25978</v>
      </c>
    </row>
    <row r="7169" spans="2:33">
      <c r="B7169" s="13">
        <v>7157</v>
      </c>
      <c r="C7169" s="11"/>
      <c r="D7169" s="13" t="s">
        <v>41607</v>
      </c>
      <c r="E7169" s="12"/>
      <c r="F7169" s="11"/>
      <c r="G7169" s="13" t="s">
        <v>27</v>
      </c>
      <c r="H7169" s="12"/>
      <c r="I7169" s="12"/>
      <c r="J7169" s="12"/>
      <c r="K7169" s="11"/>
      <c r="L7169" s="3" t="s">
        <v>41608</v>
      </c>
      <c r="M7169" s="13" t="s">
        <v>41609</v>
      </c>
      <c r="N7169" s="11"/>
      <c r="O7169" s="13" t="s">
        <v>41610</v>
      </c>
      <c r="P7169" s="11"/>
      <c r="Q7169" s="13" t="s">
        <v>41611</v>
      </c>
      <c r="R7169" s="12"/>
      <c r="S7169" s="11"/>
      <c r="T7169" s="4">
        <v>49410.26</v>
      </c>
      <c r="U7169" s="5">
        <v>10000</v>
      </c>
      <c r="V7169" s="5">
        <v>2000</v>
      </c>
      <c r="W7169" s="5">
        <v>0</v>
      </c>
      <c r="X7169" s="2">
        <v>0</v>
      </c>
      <c r="Y7169" s="3" t="s">
        <v>41591</v>
      </c>
      <c r="Z7169" s="3" t="s">
        <v>41</v>
      </c>
      <c r="AA7169" s="3" t="s">
        <v>41612</v>
      </c>
      <c r="AB7169" s="3" t="s">
        <v>66</v>
      </c>
      <c r="AC7169" s="3" t="s">
        <v>1371</v>
      </c>
      <c r="AD7169" s="3" t="s">
        <v>1563</v>
      </c>
      <c r="AE7169" s="3" t="s">
        <v>102</v>
      </c>
      <c r="AF7169" s="3" t="s">
        <v>4</v>
      </c>
      <c r="AG7169" s="3" t="s">
        <v>26</v>
      </c>
    </row>
    <row r="7170" spans="2:33" ht="18">
      <c r="B7170" s="13">
        <v>7158</v>
      </c>
      <c r="C7170" s="11"/>
      <c r="D7170" s="13" t="s">
        <v>41613</v>
      </c>
      <c r="E7170" s="12"/>
      <c r="F7170" s="11"/>
      <c r="G7170" s="13" t="s">
        <v>27</v>
      </c>
      <c r="H7170" s="12"/>
      <c r="I7170" s="12"/>
      <c r="J7170" s="12"/>
      <c r="K7170" s="11"/>
      <c r="L7170" s="3" t="s">
        <v>41614</v>
      </c>
      <c r="M7170" s="13" t="s">
        <v>41615</v>
      </c>
      <c r="N7170" s="11"/>
      <c r="O7170" s="13" t="s">
        <v>41616</v>
      </c>
      <c r="P7170" s="11"/>
      <c r="Q7170" s="13" t="s">
        <v>41617</v>
      </c>
      <c r="R7170" s="12"/>
      <c r="S7170" s="11"/>
      <c r="T7170" s="4">
        <v>487732.9</v>
      </c>
      <c r="U7170" s="5">
        <v>30000</v>
      </c>
      <c r="V7170" s="5">
        <v>2400</v>
      </c>
      <c r="W7170" s="5">
        <v>269701</v>
      </c>
      <c r="X7170" s="2">
        <v>0</v>
      </c>
      <c r="Y7170" s="3" t="s">
        <v>41591</v>
      </c>
      <c r="Z7170" s="3" t="s">
        <v>30</v>
      </c>
      <c r="AA7170" s="3" t="s">
        <v>41618</v>
      </c>
      <c r="AB7170" s="3" t="s">
        <v>76</v>
      </c>
      <c r="AC7170" s="3" t="s">
        <v>41619</v>
      </c>
      <c r="AD7170" s="3" t="s">
        <v>41620</v>
      </c>
      <c r="AE7170" s="3" t="s">
        <v>1314</v>
      </c>
      <c r="AF7170" s="3" t="s">
        <v>4</v>
      </c>
      <c r="AG7170" s="3" t="s">
        <v>35</v>
      </c>
    </row>
    <row r="7171" spans="2:33" ht="18">
      <c r="B7171" s="13">
        <v>7159</v>
      </c>
      <c r="C7171" s="11"/>
      <c r="D7171" s="13" t="s">
        <v>41621</v>
      </c>
      <c r="E7171" s="12"/>
      <c r="F7171" s="11"/>
      <c r="G7171" s="13" t="s">
        <v>738</v>
      </c>
      <c r="H7171" s="12"/>
      <c r="I7171" s="12"/>
      <c r="J7171" s="12"/>
      <c r="K7171" s="11"/>
      <c r="L7171" s="3" t="s">
        <v>41622</v>
      </c>
      <c r="M7171" s="13" t="s">
        <v>4</v>
      </c>
      <c r="N7171" s="11"/>
      <c r="O7171" s="13" t="s">
        <v>41623</v>
      </c>
      <c r="P7171" s="11"/>
      <c r="Q7171" s="13" t="s">
        <v>41624</v>
      </c>
      <c r="R7171" s="12"/>
      <c r="S7171" s="11"/>
      <c r="T7171" s="4">
        <v>6023.5</v>
      </c>
      <c r="U7171" s="5">
        <v>10000</v>
      </c>
      <c r="V7171" s="5">
        <v>1000</v>
      </c>
      <c r="W7171" s="5">
        <v>0</v>
      </c>
      <c r="X7171" s="2">
        <v>0</v>
      </c>
      <c r="Y7171" s="3" t="s">
        <v>41591</v>
      </c>
      <c r="Z7171" s="3" t="s">
        <v>41</v>
      </c>
      <c r="AA7171" s="3" t="s">
        <v>41625</v>
      </c>
      <c r="AB7171" s="3" t="s">
        <v>76</v>
      </c>
      <c r="AC7171" s="3" t="s">
        <v>18153</v>
      </c>
      <c r="AD7171" s="3" t="s">
        <v>41626</v>
      </c>
      <c r="AE7171" s="3" t="s">
        <v>172</v>
      </c>
      <c r="AF7171" s="3" t="s">
        <v>4</v>
      </c>
      <c r="AG7171" s="3" t="s">
        <v>25978</v>
      </c>
    </row>
    <row r="7172" spans="2:33">
      <c r="B7172" s="13">
        <v>7160</v>
      </c>
      <c r="C7172" s="11"/>
      <c r="D7172" s="13" t="s">
        <v>41627</v>
      </c>
      <c r="E7172" s="12"/>
      <c r="F7172" s="11"/>
      <c r="G7172" s="13" t="s">
        <v>738</v>
      </c>
      <c r="H7172" s="12"/>
      <c r="I7172" s="12"/>
      <c r="J7172" s="12"/>
      <c r="K7172" s="11"/>
      <c r="L7172" s="3" t="s">
        <v>41628</v>
      </c>
      <c r="M7172" s="13" t="s">
        <v>4</v>
      </c>
      <c r="N7172" s="11"/>
      <c r="O7172" s="13" t="s">
        <v>41629</v>
      </c>
      <c r="P7172" s="11"/>
      <c r="Q7172" s="13" t="s">
        <v>41630</v>
      </c>
      <c r="R7172" s="12"/>
      <c r="S7172" s="11"/>
      <c r="T7172" s="4">
        <v>2128.25</v>
      </c>
      <c r="U7172" s="5">
        <v>0</v>
      </c>
      <c r="V7172" s="5">
        <v>1000</v>
      </c>
      <c r="W7172" s="5">
        <v>0</v>
      </c>
      <c r="X7172" s="2">
        <v>0</v>
      </c>
      <c r="Y7172" s="3" t="s">
        <v>41591</v>
      </c>
      <c r="Z7172" s="3" t="s">
        <v>41</v>
      </c>
      <c r="AA7172" s="3" t="s">
        <v>41631</v>
      </c>
      <c r="AB7172" s="3" t="s">
        <v>66</v>
      </c>
      <c r="AC7172" s="3" t="s">
        <v>941</v>
      </c>
      <c r="AD7172" s="3" t="s">
        <v>1737</v>
      </c>
      <c r="AE7172" s="3" t="s">
        <v>404</v>
      </c>
      <c r="AF7172" s="3" t="s">
        <v>4</v>
      </c>
      <c r="AG7172" s="3" t="s">
        <v>7074</v>
      </c>
    </row>
    <row r="7173" spans="2:33">
      <c r="B7173" s="13">
        <v>7161</v>
      </c>
      <c r="C7173" s="11"/>
      <c r="D7173" s="13" t="s">
        <v>41632</v>
      </c>
      <c r="E7173" s="12"/>
      <c r="F7173" s="11"/>
      <c r="G7173" s="13" t="s">
        <v>27</v>
      </c>
      <c r="H7173" s="12"/>
      <c r="I7173" s="12"/>
      <c r="J7173" s="12"/>
      <c r="K7173" s="11"/>
      <c r="L7173" s="3" t="s">
        <v>41633</v>
      </c>
      <c r="M7173" s="13" t="s">
        <v>4</v>
      </c>
      <c r="N7173" s="11"/>
      <c r="O7173" s="13" t="s">
        <v>41634</v>
      </c>
      <c r="P7173" s="11"/>
      <c r="Q7173" s="13" t="s">
        <v>41635</v>
      </c>
      <c r="R7173" s="12"/>
      <c r="S7173" s="11"/>
      <c r="T7173" s="4">
        <v>0</v>
      </c>
      <c r="U7173" s="5">
        <v>0</v>
      </c>
      <c r="V7173" s="5">
        <v>1000</v>
      </c>
      <c r="W7173" s="5">
        <v>0</v>
      </c>
      <c r="X7173" s="2">
        <v>0</v>
      </c>
      <c r="Y7173" s="3" t="s">
        <v>41636</v>
      </c>
      <c r="Z7173" s="3" t="s">
        <v>41</v>
      </c>
      <c r="AA7173" s="3" t="s">
        <v>41637</v>
      </c>
      <c r="AB7173" s="3" t="s">
        <v>76</v>
      </c>
      <c r="AC7173" s="3" t="s">
        <v>827</v>
      </c>
      <c r="AD7173" s="3" t="s">
        <v>3160</v>
      </c>
      <c r="AE7173" s="3" t="s">
        <v>929</v>
      </c>
      <c r="AF7173" s="3" t="s">
        <v>4</v>
      </c>
      <c r="AG7173" s="3" t="s">
        <v>39895</v>
      </c>
    </row>
    <row r="7174" spans="2:33" ht="18">
      <c r="B7174" s="13">
        <v>7162</v>
      </c>
      <c r="C7174" s="11"/>
      <c r="D7174" s="13" t="s">
        <v>41638</v>
      </c>
      <c r="E7174" s="12"/>
      <c r="F7174" s="11"/>
      <c r="G7174" s="13" t="s">
        <v>738</v>
      </c>
      <c r="H7174" s="12"/>
      <c r="I7174" s="12"/>
      <c r="J7174" s="12"/>
      <c r="K7174" s="11"/>
      <c r="L7174" s="3" t="s">
        <v>41639</v>
      </c>
      <c r="M7174" s="13" t="s">
        <v>41640</v>
      </c>
      <c r="N7174" s="11"/>
      <c r="O7174" s="13" t="s">
        <v>41641</v>
      </c>
      <c r="P7174" s="11"/>
      <c r="Q7174" s="13" t="s">
        <v>41642</v>
      </c>
      <c r="R7174" s="12"/>
      <c r="S7174" s="11"/>
      <c r="T7174" s="4">
        <v>22779</v>
      </c>
      <c r="U7174" s="5">
        <v>10000</v>
      </c>
      <c r="V7174" s="5">
        <v>1000</v>
      </c>
      <c r="W7174" s="5">
        <v>0</v>
      </c>
      <c r="X7174" s="2">
        <v>0</v>
      </c>
      <c r="Y7174" s="3" t="s">
        <v>41636</v>
      </c>
      <c r="Z7174" s="3" t="s">
        <v>30</v>
      </c>
      <c r="AA7174" s="3" t="s">
        <v>41643</v>
      </c>
      <c r="AB7174" s="3" t="s">
        <v>76</v>
      </c>
      <c r="AC7174" s="3" t="s">
        <v>827</v>
      </c>
      <c r="AD7174" s="3" t="s">
        <v>306</v>
      </c>
      <c r="AE7174" s="3" t="s">
        <v>589</v>
      </c>
      <c r="AF7174" s="3" t="s">
        <v>4</v>
      </c>
      <c r="AG7174" s="3" t="s">
        <v>25978</v>
      </c>
    </row>
    <row r="7175" spans="2:33" ht="18">
      <c r="B7175" s="13">
        <v>7163</v>
      </c>
      <c r="C7175" s="11"/>
      <c r="D7175" s="13" t="s">
        <v>41644</v>
      </c>
      <c r="E7175" s="12"/>
      <c r="F7175" s="11"/>
      <c r="G7175" s="13" t="s">
        <v>27</v>
      </c>
      <c r="H7175" s="12"/>
      <c r="I7175" s="12"/>
      <c r="J7175" s="12"/>
      <c r="K7175" s="11"/>
      <c r="L7175" s="3" t="s">
        <v>41645</v>
      </c>
      <c r="M7175" s="13" t="s">
        <v>4</v>
      </c>
      <c r="N7175" s="11"/>
      <c r="O7175" s="13" t="s">
        <v>41646</v>
      </c>
      <c r="P7175" s="11"/>
      <c r="Q7175" s="13" t="s">
        <v>41647</v>
      </c>
      <c r="R7175" s="12"/>
      <c r="S7175" s="11"/>
      <c r="T7175" s="4">
        <v>307724.77</v>
      </c>
      <c r="U7175" s="5">
        <v>10000</v>
      </c>
      <c r="V7175" s="5">
        <v>2000</v>
      </c>
      <c r="W7175" s="5">
        <v>0</v>
      </c>
      <c r="X7175" s="2">
        <v>0</v>
      </c>
      <c r="Y7175" s="3" t="s">
        <v>41648</v>
      </c>
      <c r="Z7175" s="3" t="s">
        <v>30</v>
      </c>
      <c r="AA7175" s="3" t="s">
        <v>41649</v>
      </c>
      <c r="AB7175" s="3" t="s">
        <v>176</v>
      </c>
      <c r="AC7175" s="3" t="s">
        <v>41650</v>
      </c>
      <c r="AD7175" s="3" t="s">
        <v>16023</v>
      </c>
      <c r="AE7175" s="3" t="s">
        <v>331</v>
      </c>
      <c r="AF7175" s="3" t="s">
        <v>4</v>
      </c>
      <c r="AG7175" s="3" t="s">
        <v>13320</v>
      </c>
    </row>
    <row r="7176" spans="2:33" ht="18">
      <c r="B7176" s="13">
        <v>7164</v>
      </c>
      <c r="C7176" s="11"/>
      <c r="D7176" s="13" t="s">
        <v>41651</v>
      </c>
      <c r="E7176" s="12"/>
      <c r="F7176" s="11"/>
      <c r="G7176" s="13" t="s">
        <v>27</v>
      </c>
      <c r="H7176" s="12"/>
      <c r="I7176" s="12"/>
      <c r="J7176" s="12"/>
      <c r="K7176" s="11"/>
      <c r="L7176" s="3" t="s">
        <v>41652</v>
      </c>
      <c r="M7176" s="13" t="s">
        <v>4</v>
      </c>
      <c r="N7176" s="11"/>
      <c r="O7176" s="13" t="s">
        <v>41653</v>
      </c>
      <c r="P7176" s="11"/>
      <c r="Q7176" s="13" t="s">
        <v>41654</v>
      </c>
      <c r="R7176" s="12"/>
      <c r="S7176" s="11"/>
      <c r="T7176" s="4">
        <v>72852.399999999994</v>
      </c>
      <c r="U7176" s="5">
        <v>10000</v>
      </c>
      <c r="V7176" s="5">
        <v>2000</v>
      </c>
      <c r="W7176" s="5">
        <v>0</v>
      </c>
      <c r="X7176" s="2">
        <v>0</v>
      </c>
      <c r="Y7176" s="3" t="s">
        <v>41648</v>
      </c>
      <c r="Z7176" s="3" t="s">
        <v>41</v>
      </c>
      <c r="AA7176" s="3" t="s">
        <v>41655</v>
      </c>
      <c r="AB7176" s="3" t="s">
        <v>176</v>
      </c>
      <c r="AC7176" s="3" t="s">
        <v>41650</v>
      </c>
      <c r="AD7176" s="3" t="s">
        <v>16023</v>
      </c>
      <c r="AE7176" s="3" t="s">
        <v>331</v>
      </c>
      <c r="AF7176" s="3" t="s">
        <v>1524</v>
      </c>
      <c r="AG7176" s="3" t="s">
        <v>13320</v>
      </c>
    </row>
    <row r="7177" spans="2:33">
      <c r="B7177" s="13">
        <v>7165</v>
      </c>
      <c r="C7177" s="11"/>
      <c r="D7177" s="13" t="s">
        <v>41656</v>
      </c>
      <c r="E7177" s="12"/>
      <c r="F7177" s="11"/>
      <c r="G7177" s="13" t="s">
        <v>4</v>
      </c>
      <c r="H7177" s="12"/>
      <c r="I7177" s="12"/>
      <c r="J7177" s="12"/>
      <c r="K7177" s="11"/>
      <c r="L7177" s="3" t="s">
        <v>41657</v>
      </c>
      <c r="M7177" s="13" t="s">
        <v>4</v>
      </c>
      <c r="N7177" s="11"/>
      <c r="O7177" s="13" t="s">
        <v>41658</v>
      </c>
      <c r="P7177" s="11"/>
      <c r="Q7177" s="13" t="s">
        <v>41659</v>
      </c>
      <c r="R7177" s="12"/>
      <c r="S7177" s="11"/>
      <c r="T7177" s="4">
        <v>47067.41</v>
      </c>
      <c r="U7177" s="5">
        <v>10000</v>
      </c>
      <c r="V7177" s="5">
        <v>1000</v>
      </c>
      <c r="W7177" s="5">
        <v>0</v>
      </c>
      <c r="X7177" s="2">
        <v>0</v>
      </c>
      <c r="Y7177" s="3" t="s">
        <v>41660</v>
      </c>
      <c r="Z7177" s="3" t="s">
        <v>41</v>
      </c>
      <c r="AA7177" s="3" t="s">
        <v>22583</v>
      </c>
      <c r="AB7177" s="3" t="s">
        <v>66</v>
      </c>
      <c r="AC7177" s="3" t="s">
        <v>26270</v>
      </c>
      <c r="AD7177" s="3" t="s">
        <v>41661</v>
      </c>
      <c r="AE7177" s="3" t="s">
        <v>148</v>
      </c>
      <c r="AF7177" s="3" t="s">
        <v>4</v>
      </c>
      <c r="AG7177" s="3" t="s">
        <v>37011</v>
      </c>
    </row>
    <row r="7178" spans="2:33">
      <c r="B7178" s="13">
        <v>7166</v>
      </c>
      <c r="C7178" s="11"/>
      <c r="D7178" s="13" t="s">
        <v>41662</v>
      </c>
      <c r="E7178" s="12"/>
      <c r="F7178" s="11"/>
      <c r="G7178" s="13" t="s">
        <v>27</v>
      </c>
      <c r="H7178" s="12"/>
      <c r="I7178" s="12"/>
      <c r="J7178" s="12"/>
      <c r="K7178" s="11"/>
      <c r="L7178" s="3" t="s">
        <v>41663</v>
      </c>
      <c r="M7178" s="13" t="s">
        <v>4</v>
      </c>
      <c r="N7178" s="11"/>
      <c r="O7178" s="13" t="s">
        <v>41664</v>
      </c>
      <c r="P7178" s="11"/>
      <c r="Q7178" s="13" t="s">
        <v>41665</v>
      </c>
      <c r="R7178" s="12"/>
      <c r="S7178" s="11"/>
      <c r="T7178" s="4">
        <v>0</v>
      </c>
      <c r="U7178" s="5">
        <v>0</v>
      </c>
      <c r="V7178" s="5">
        <v>2000</v>
      </c>
      <c r="W7178" s="5">
        <v>0</v>
      </c>
      <c r="X7178" s="2">
        <v>0</v>
      </c>
      <c r="Y7178" s="3" t="s">
        <v>41666</v>
      </c>
      <c r="Z7178" s="3" t="s">
        <v>41</v>
      </c>
      <c r="AA7178" s="3" t="s">
        <v>41667</v>
      </c>
      <c r="AB7178" s="3" t="s">
        <v>99</v>
      </c>
      <c r="AC7178" s="3" t="s">
        <v>7092</v>
      </c>
      <c r="AD7178" s="3" t="s">
        <v>3315</v>
      </c>
      <c r="AE7178" s="3" t="s">
        <v>1966</v>
      </c>
      <c r="AF7178" s="3" t="s">
        <v>4</v>
      </c>
      <c r="AG7178" s="3" t="s">
        <v>6127</v>
      </c>
    </row>
    <row r="7179" spans="2:33" ht="18">
      <c r="B7179" s="13">
        <v>7167</v>
      </c>
      <c r="C7179" s="11"/>
      <c r="D7179" s="13" t="s">
        <v>41668</v>
      </c>
      <c r="E7179" s="12"/>
      <c r="F7179" s="11"/>
      <c r="G7179" s="13" t="s">
        <v>27</v>
      </c>
      <c r="H7179" s="12"/>
      <c r="I7179" s="12"/>
      <c r="J7179" s="12"/>
      <c r="K7179" s="11"/>
      <c r="L7179" s="3" t="s">
        <v>41669</v>
      </c>
      <c r="M7179" s="13" t="s">
        <v>4</v>
      </c>
      <c r="N7179" s="11"/>
      <c r="O7179" s="13" t="s">
        <v>41670</v>
      </c>
      <c r="P7179" s="11"/>
      <c r="Q7179" s="13" t="s">
        <v>41671</v>
      </c>
      <c r="R7179" s="12"/>
      <c r="S7179" s="11"/>
      <c r="T7179" s="4">
        <v>2000</v>
      </c>
      <c r="U7179" s="5">
        <v>10000</v>
      </c>
      <c r="V7179" s="5">
        <v>2000</v>
      </c>
      <c r="W7179" s="5">
        <v>0</v>
      </c>
      <c r="X7179" s="2">
        <v>0</v>
      </c>
      <c r="Y7179" s="3" t="s">
        <v>41666</v>
      </c>
      <c r="Z7179" s="3" t="s">
        <v>72</v>
      </c>
      <c r="AA7179" s="3" t="s">
        <v>41672</v>
      </c>
      <c r="AB7179" s="3" t="s">
        <v>335</v>
      </c>
      <c r="AC7179" s="3" t="s">
        <v>927</v>
      </c>
      <c r="AD7179" s="3" t="s">
        <v>41673</v>
      </c>
      <c r="AE7179" s="3" t="s">
        <v>404</v>
      </c>
      <c r="AF7179" s="3" t="s">
        <v>4</v>
      </c>
      <c r="AG7179" s="3" t="s">
        <v>35</v>
      </c>
    </row>
    <row r="7180" spans="2:33" ht="18">
      <c r="B7180" s="13">
        <v>7168</v>
      </c>
      <c r="C7180" s="11"/>
      <c r="D7180" s="13" t="s">
        <v>41674</v>
      </c>
      <c r="E7180" s="12"/>
      <c r="F7180" s="11"/>
      <c r="G7180" s="13" t="s">
        <v>27</v>
      </c>
      <c r="H7180" s="12"/>
      <c r="I7180" s="12"/>
      <c r="J7180" s="12"/>
      <c r="K7180" s="11"/>
      <c r="L7180" s="3" t="s">
        <v>41675</v>
      </c>
      <c r="M7180" s="13" t="s">
        <v>4</v>
      </c>
      <c r="N7180" s="11"/>
      <c r="O7180" s="13" t="s">
        <v>41676</v>
      </c>
      <c r="P7180" s="11"/>
      <c r="Q7180" s="13" t="s">
        <v>41677</v>
      </c>
      <c r="R7180" s="12"/>
      <c r="S7180" s="11"/>
      <c r="T7180" s="4">
        <v>0</v>
      </c>
      <c r="U7180" s="5">
        <v>0</v>
      </c>
      <c r="V7180" s="5">
        <v>2000</v>
      </c>
      <c r="W7180" s="5">
        <v>0</v>
      </c>
      <c r="X7180" s="2">
        <v>0</v>
      </c>
      <c r="Y7180" s="3" t="s">
        <v>41666</v>
      </c>
      <c r="Z7180" s="3" t="s">
        <v>41</v>
      </c>
      <c r="AA7180" s="3" t="s">
        <v>41678</v>
      </c>
      <c r="AB7180" s="3" t="s">
        <v>56</v>
      </c>
      <c r="AC7180" s="3" t="s">
        <v>263</v>
      </c>
      <c r="AD7180" s="3" t="s">
        <v>41679</v>
      </c>
      <c r="AE7180" s="3" t="s">
        <v>148</v>
      </c>
      <c r="AF7180" s="3" t="s">
        <v>4</v>
      </c>
      <c r="AG7180" s="3" t="s">
        <v>1918</v>
      </c>
    </row>
    <row r="7181" spans="2:33" ht="18">
      <c r="B7181" s="13">
        <v>7169</v>
      </c>
      <c r="C7181" s="11"/>
      <c r="D7181" s="13" t="s">
        <v>41680</v>
      </c>
      <c r="E7181" s="12"/>
      <c r="F7181" s="11"/>
      <c r="G7181" s="13" t="s">
        <v>27</v>
      </c>
      <c r="H7181" s="12"/>
      <c r="I7181" s="12"/>
      <c r="J7181" s="12"/>
      <c r="K7181" s="11"/>
      <c r="L7181" s="3" t="s">
        <v>41681</v>
      </c>
      <c r="M7181" s="13" t="s">
        <v>4</v>
      </c>
      <c r="N7181" s="11"/>
      <c r="O7181" s="13" t="s">
        <v>41682</v>
      </c>
      <c r="P7181" s="11"/>
      <c r="Q7181" s="13" t="s">
        <v>41683</v>
      </c>
      <c r="R7181" s="12"/>
      <c r="S7181" s="11"/>
      <c r="T7181" s="4">
        <v>7700.57</v>
      </c>
      <c r="U7181" s="5">
        <v>0</v>
      </c>
      <c r="V7181" s="5">
        <v>2000</v>
      </c>
      <c r="W7181" s="5">
        <v>0</v>
      </c>
      <c r="X7181" s="2">
        <v>0</v>
      </c>
      <c r="Y7181" s="3" t="s">
        <v>41666</v>
      </c>
      <c r="Z7181" s="3" t="s">
        <v>30</v>
      </c>
      <c r="AA7181" s="3" t="s">
        <v>41684</v>
      </c>
      <c r="AB7181" s="3" t="s">
        <v>176</v>
      </c>
      <c r="AC7181" s="3" t="s">
        <v>41685</v>
      </c>
      <c r="AD7181" s="3" t="s">
        <v>33832</v>
      </c>
      <c r="AE7181" s="3" t="s">
        <v>2274</v>
      </c>
      <c r="AF7181" s="3" t="s">
        <v>4</v>
      </c>
      <c r="AG7181" s="3" t="s">
        <v>14064</v>
      </c>
    </row>
    <row r="7182" spans="2:33" ht="18">
      <c r="B7182" s="13">
        <v>7170</v>
      </c>
      <c r="C7182" s="11"/>
      <c r="D7182" s="13" t="s">
        <v>41686</v>
      </c>
      <c r="E7182" s="12"/>
      <c r="F7182" s="11"/>
      <c r="G7182" s="13" t="s">
        <v>27</v>
      </c>
      <c r="H7182" s="12"/>
      <c r="I7182" s="12"/>
      <c r="J7182" s="12"/>
      <c r="K7182" s="11"/>
      <c r="L7182" s="3" t="s">
        <v>41687</v>
      </c>
      <c r="M7182" s="13" t="s">
        <v>4</v>
      </c>
      <c r="N7182" s="11"/>
      <c r="O7182" s="13" t="s">
        <v>41688</v>
      </c>
      <c r="P7182" s="11"/>
      <c r="Q7182" s="13" t="s">
        <v>41689</v>
      </c>
      <c r="R7182" s="12"/>
      <c r="S7182" s="11"/>
      <c r="T7182" s="4">
        <v>5981.14</v>
      </c>
      <c r="U7182" s="5">
        <v>0</v>
      </c>
      <c r="V7182" s="5">
        <v>2000</v>
      </c>
      <c r="W7182" s="5">
        <v>0</v>
      </c>
      <c r="X7182" s="2">
        <v>0</v>
      </c>
      <c r="Y7182" s="3" t="s">
        <v>41666</v>
      </c>
      <c r="Z7182" s="3" t="s">
        <v>41</v>
      </c>
      <c r="AA7182" s="3" t="s">
        <v>41690</v>
      </c>
      <c r="AB7182" s="3" t="s">
        <v>31</v>
      </c>
      <c r="AC7182" s="3" t="s">
        <v>34857</v>
      </c>
      <c r="AD7182" s="3" t="s">
        <v>3202</v>
      </c>
      <c r="AE7182" s="3" t="s">
        <v>351</v>
      </c>
      <c r="AF7182" s="3" t="s">
        <v>4</v>
      </c>
      <c r="AG7182" s="3" t="s">
        <v>1918</v>
      </c>
    </row>
    <row r="7183" spans="2:33" ht="18">
      <c r="B7183" s="13">
        <v>7171</v>
      </c>
      <c r="C7183" s="11"/>
      <c r="D7183" s="13" t="s">
        <v>41691</v>
      </c>
      <c r="E7183" s="12"/>
      <c r="F7183" s="11"/>
      <c r="G7183" s="13" t="s">
        <v>27</v>
      </c>
      <c r="H7183" s="12"/>
      <c r="I7183" s="12"/>
      <c r="J7183" s="12"/>
      <c r="K7183" s="11"/>
      <c r="L7183" s="3" t="s">
        <v>41692</v>
      </c>
      <c r="M7183" s="13" t="s">
        <v>4</v>
      </c>
      <c r="N7183" s="11"/>
      <c r="O7183" s="13" t="s">
        <v>41693</v>
      </c>
      <c r="P7183" s="11"/>
      <c r="Q7183" s="13" t="s">
        <v>41694</v>
      </c>
      <c r="R7183" s="12"/>
      <c r="S7183" s="11"/>
      <c r="T7183" s="4">
        <v>0</v>
      </c>
      <c r="U7183" s="5">
        <v>0</v>
      </c>
      <c r="V7183" s="5">
        <v>2000</v>
      </c>
      <c r="W7183" s="5">
        <v>0</v>
      </c>
      <c r="X7183" s="2">
        <v>0</v>
      </c>
      <c r="Y7183" s="3" t="s">
        <v>41666</v>
      </c>
      <c r="Z7183" s="3" t="s">
        <v>41</v>
      </c>
      <c r="AA7183" s="3" t="s">
        <v>41695</v>
      </c>
      <c r="AB7183" s="3" t="s">
        <v>52</v>
      </c>
      <c r="AC7183" s="3" t="s">
        <v>891</v>
      </c>
      <c r="AD7183" s="3" t="s">
        <v>3078</v>
      </c>
      <c r="AE7183" s="3" t="s">
        <v>351</v>
      </c>
      <c r="AF7183" s="3" t="s">
        <v>4</v>
      </c>
      <c r="AG7183" s="3" t="s">
        <v>1918</v>
      </c>
    </row>
    <row r="7184" spans="2:33">
      <c r="B7184" s="13">
        <v>7172</v>
      </c>
      <c r="C7184" s="11"/>
      <c r="D7184" s="13" t="s">
        <v>41696</v>
      </c>
      <c r="E7184" s="12"/>
      <c r="F7184" s="11"/>
      <c r="G7184" s="13" t="s">
        <v>27</v>
      </c>
      <c r="H7184" s="12"/>
      <c r="I7184" s="12"/>
      <c r="J7184" s="12"/>
      <c r="K7184" s="11"/>
      <c r="L7184" s="3" t="s">
        <v>41697</v>
      </c>
      <c r="M7184" s="13" t="s">
        <v>4</v>
      </c>
      <c r="N7184" s="11"/>
      <c r="O7184" s="13" t="s">
        <v>41698</v>
      </c>
      <c r="P7184" s="11"/>
      <c r="Q7184" s="13" t="s">
        <v>41699</v>
      </c>
      <c r="R7184" s="12"/>
      <c r="S7184" s="11"/>
      <c r="T7184" s="4">
        <v>19372.22</v>
      </c>
      <c r="U7184" s="5">
        <v>10000</v>
      </c>
      <c r="V7184" s="5">
        <v>2000</v>
      </c>
      <c r="W7184" s="5">
        <v>0</v>
      </c>
      <c r="X7184" s="2">
        <v>0</v>
      </c>
      <c r="Y7184" s="3" t="s">
        <v>41666</v>
      </c>
      <c r="Z7184" s="3" t="s">
        <v>30</v>
      </c>
      <c r="AA7184" s="3" t="s">
        <v>41700</v>
      </c>
      <c r="AB7184" s="3" t="s">
        <v>388</v>
      </c>
      <c r="AC7184" s="3" t="s">
        <v>21502</v>
      </c>
      <c r="AD7184" s="3" t="s">
        <v>41701</v>
      </c>
      <c r="AE7184" s="3" t="s">
        <v>4</v>
      </c>
      <c r="AF7184" s="3" t="s">
        <v>4</v>
      </c>
      <c r="AG7184" s="3" t="s">
        <v>1918</v>
      </c>
    </row>
    <row r="7185" spans="2:33" ht="18">
      <c r="B7185" s="13">
        <v>7173</v>
      </c>
      <c r="C7185" s="11"/>
      <c r="D7185" s="13" t="s">
        <v>41702</v>
      </c>
      <c r="E7185" s="12"/>
      <c r="F7185" s="11"/>
      <c r="G7185" s="13" t="s">
        <v>27</v>
      </c>
      <c r="H7185" s="12"/>
      <c r="I7185" s="12"/>
      <c r="J7185" s="12"/>
      <c r="K7185" s="11"/>
      <c r="L7185" s="3" t="s">
        <v>41703</v>
      </c>
      <c r="M7185" s="13" t="s">
        <v>4</v>
      </c>
      <c r="N7185" s="11"/>
      <c r="O7185" s="13" t="s">
        <v>41704</v>
      </c>
      <c r="P7185" s="11"/>
      <c r="Q7185" s="13" t="s">
        <v>41705</v>
      </c>
      <c r="R7185" s="12"/>
      <c r="S7185" s="11"/>
      <c r="T7185" s="4">
        <v>0</v>
      </c>
      <c r="U7185" s="5">
        <v>0</v>
      </c>
      <c r="V7185" s="5">
        <v>2000</v>
      </c>
      <c r="W7185" s="5">
        <v>0</v>
      </c>
      <c r="X7185" s="2">
        <v>0</v>
      </c>
      <c r="Y7185" s="3" t="s">
        <v>41666</v>
      </c>
      <c r="Z7185" s="3" t="s">
        <v>41</v>
      </c>
      <c r="AA7185" s="3" t="s">
        <v>41706</v>
      </c>
      <c r="AB7185" s="3" t="s">
        <v>66</v>
      </c>
      <c r="AC7185" s="3" t="s">
        <v>6747</v>
      </c>
      <c r="AD7185" s="3" t="s">
        <v>18643</v>
      </c>
      <c r="AE7185" s="3" t="s">
        <v>102</v>
      </c>
      <c r="AF7185" s="3" t="s">
        <v>4</v>
      </c>
      <c r="AG7185" s="3" t="s">
        <v>13990</v>
      </c>
    </row>
    <row r="7186" spans="2:33">
      <c r="B7186" s="13">
        <v>7174</v>
      </c>
      <c r="C7186" s="11"/>
      <c r="D7186" s="13" t="s">
        <v>41707</v>
      </c>
      <c r="E7186" s="12"/>
      <c r="F7186" s="11"/>
      <c r="G7186" s="13" t="s">
        <v>27</v>
      </c>
      <c r="H7186" s="12"/>
      <c r="I7186" s="12"/>
      <c r="J7186" s="12"/>
      <c r="K7186" s="11"/>
      <c r="L7186" s="3" t="s">
        <v>41708</v>
      </c>
      <c r="M7186" s="13" t="s">
        <v>4</v>
      </c>
      <c r="N7186" s="11"/>
      <c r="O7186" s="13" t="s">
        <v>41709</v>
      </c>
      <c r="P7186" s="11"/>
      <c r="Q7186" s="13" t="s">
        <v>41710</v>
      </c>
      <c r="R7186" s="12"/>
      <c r="S7186" s="11"/>
      <c r="T7186" s="4">
        <v>0</v>
      </c>
      <c r="U7186" s="5">
        <v>0</v>
      </c>
      <c r="V7186" s="5">
        <v>2000</v>
      </c>
      <c r="W7186" s="5">
        <v>0</v>
      </c>
      <c r="X7186" s="2">
        <v>0</v>
      </c>
      <c r="Y7186" s="3" t="s">
        <v>41666</v>
      </c>
      <c r="Z7186" s="3" t="s">
        <v>41</v>
      </c>
      <c r="AA7186" s="3" t="s">
        <v>41711</v>
      </c>
      <c r="AB7186" s="3" t="s">
        <v>152</v>
      </c>
      <c r="AC7186" s="3" t="s">
        <v>41712</v>
      </c>
      <c r="AD7186" s="3" t="s">
        <v>41713</v>
      </c>
      <c r="AE7186" s="3" t="s">
        <v>172</v>
      </c>
      <c r="AF7186" s="3" t="s">
        <v>4</v>
      </c>
      <c r="AG7186" s="3" t="s">
        <v>13990</v>
      </c>
    </row>
    <row r="7187" spans="2:33" ht="18">
      <c r="B7187" s="13">
        <v>7175</v>
      </c>
      <c r="C7187" s="11"/>
      <c r="D7187" s="13" t="s">
        <v>41714</v>
      </c>
      <c r="E7187" s="12"/>
      <c r="F7187" s="11"/>
      <c r="G7187" s="13" t="s">
        <v>738</v>
      </c>
      <c r="H7187" s="12"/>
      <c r="I7187" s="12"/>
      <c r="J7187" s="12"/>
      <c r="K7187" s="11"/>
      <c r="L7187" s="3" t="s">
        <v>41715</v>
      </c>
      <c r="M7187" s="13" t="s">
        <v>4</v>
      </c>
      <c r="N7187" s="11"/>
      <c r="O7187" s="13" t="s">
        <v>41716</v>
      </c>
      <c r="P7187" s="11"/>
      <c r="Q7187" s="13" t="s">
        <v>41717</v>
      </c>
      <c r="R7187" s="12"/>
      <c r="S7187" s="11"/>
      <c r="T7187" s="4">
        <v>32723.25</v>
      </c>
      <c r="U7187" s="5">
        <v>10000</v>
      </c>
      <c r="V7187" s="5">
        <v>1000</v>
      </c>
      <c r="W7187" s="5">
        <v>0</v>
      </c>
      <c r="X7187" s="2">
        <v>0</v>
      </c>
      <c r="Y7187" s="3" t="s">
        <v>41718</v>
      </c>
      <c r="Z7187" s="3" t="s">
        <v>30</v>
      </c>
      <c r="AA7187" s="3" t="s">
        <v>41719</v>
      </c>
      <c r="AB7187" s="3" t="s">
        <v>82</v>
      </c>
      <c r="AC7187" s="3" t="s">
        <v>41720</v>
      </c>
      <c r="AD7187" s="3" t="s">
        <v>41721</v>
      </c>
      <c r="AE7187" s="3" t="s">
        <v>404</v>
      </c>
      <c r="AF7187" s="3" t="s">
        <v>4</v>
      </c>
      <c r="AG7187" s="3" t="s">
        <v>14064</v>
      </c>
    </row>
    <row r="7188" spans="2:33" ht="18">
      <c r="B7188" s="13">
        <v>7176</v>
      </c>
      <c r="C7188" s="11"/>
      <c r="D7188" s="13" t="s">
        <v>41722</v>
      </c>
      <c r="E7188" s="12"/>
      <c r="F7188" s="11"/>
      <c r="G7188" s="13" t="s">
        <v>738</v>
      </c>
      <c r="H7188" s="12"/>
      <c r="I7188" s="12"/>
      <c r="J7188" s="12"/>
      <c r="K7188" s="11"/>
      <c r="L7188" s="3" t="s">
        <v>41723</v>
      </c>
      <c r="M7188" s="13" t="s">
        <v>4</v>
      </c>
      <c r="N7188" s="11"/>
      <c r="O7188" s="13" t="s">
        <v>41724</v>
      </c>
      <c r="P7188" s="11"/>
      <c r="Q7188" s="13" t="s">
        <v>41725</v>
      </c>
      <c r="R7188" s="12"/>
      <c r="S7188" s="11"/>
      <c r="T7188" s="4">
        <v>2389.5500000000002</v>
      </c>
      <c r="U7188" s="5">
        <v>0</v>
      </c>
      <c r="V7188" s="5">
        <v>1000</v>
      </c>
      <c r="W7188" s="5">
        <v>0</v>
      </c>
      <c r="X7188" s="2">
        <v>0</v>
      </c>
      <c r="Y7188" s="3" t="s">
        <v>41718</v>
      </c>
      <c r="Z7188" s="3" t="s">
        <v>72</v>
      </c>
      <c r="AA7188" s="3" t="s">
        <v>41726</v>
      </c>
      <c r="AB7188" s="3" t="s">
        <v>176</v>
      </c>
      <c r="AC7188" s="3" t="s">
        <v>771</v>
      </c>
      <c r="AD7188" s="3" t="s">
        <v>41256</v>
      </c>
      <c r="AE7188" s="3" t="s">
        <v>404</v>
      </c>
      <c r="AF7188" s="3" t="s">
        <v>4</v>
      </c>
      <c r="AG7188" s="3" t="s">
        <v>14064</v>
      </c>
    </row>
    <row r="7189" spans="2:33" ht="18">
      <c r="B7189" s="13">
        <v>7177</v>
      </c>
      <c r="C7189" s="11"/>
      <c r="D7189" s="13" t="s">
        <v>41727</v>
      </c>
      <c r="E7189" s="12"/>
      <c r="F7189" s="11"/>
      <c r="G7189" s="13" t="s">
        <v>27</v>
      </c>
      <c r="H7189" s="12"/>
      <c r="I7189" s="12"/>
      <c r="J7189" s="12"/>
      <c r="K7189" s="11"/>
      <c r="L7189" s="3" t="s">
        <v>41728</v>
      </c>
      <c r="M7189" s="13" t="s">
        <v>4</v>
      </c>
      <c r="N7189" s="11"/>
      <c r="O7189" s="13" t="s">
        <v>41729</v>
      </c>
      <c r="P7189" s="11"/>
      <c r="Q7189" s="13" t="s">
        <v>41730</v>
      </c>
      <c r="R7189" s="12"/>
      <c r="S7189" s="11"/>
      <c r="T7189" s="4">
        <v>39652</v>
      </c>
      <c r="U7189" s="5">
        <v>10000</v>
      </c>
      <c r="V7189" s="5">
        <v>2000</v>
      </c>
      <c r="W7189" s="5">
        <v>0</v>
      </c>
      <c r="X7189" s="2">
        <v>0</v>
      </c>
      <c r="Y7189" s="3" t="s">
        <v>41718</v>
      </c>
      <c r="Z7189" s="3" t="s">
        <v>30</v>
      </c>
      <c r="AA7189" s="3" t="s">
        <v>41731</v>
      </c>
      <c r="AB7189" s="3" t="s">
        <v>56</v>
      </c>
      <c r="AC7189" s="3" t="s">
        <v>41732</v>
      </c>
      <c r="AD7189" s="3" t="s">
        <v>41733</v>
      </c>
      <c r="AE7189" s="3" t="s">
        <v>1314</v>
      </c>
      <c r="AF7189" s="3" t="s">
        <v>4</v>
      </c>
      <c r="AG7189" s="3" t="s">
        <v>14064</v>
      </c>
    </row>
    <row r="7190" spans="2:33" ht="18">
      <c r="B7190" s="13">
        <v>7178</v>
      </c>
      <c r="C7190" s="11"/>
      <c r="D7190" s="13" t="s">
        <v>41734</v>
      </c>
      <c r="E7190" s="12"/>
      <c r="F7190" s="11"/>
      <c r="G7190" s="13" t="s">
        <v>27</v>
      </c>
      <c r="H7190" s="12"/>
      <c r="I7190" s="12"/>
      <c r="J7190" s="12"/>
      <c r="K7190" s="11"/>
      <c r="L7190" s="3" t="s">
        <v>41735</v>
      </c>
      <c r="M7190" s="13" t="s">
        <v>4</v>
      </c>
      <c r="N7190" s="11"/>
      <c r="O7190" s="13" t="s">
        <v>41736</v>
      </c>
      <c r="P7190" s="11"/>
      <c r="Q7190" s="13" t="s">
        <v>41737</v>
      </c>
      <c r="R7190" s="12"/>
      <c r="S7190" s="11"/>
      <c r="T7190" s="4">
        <v>47953.32</v>
      </c>
      <c r="U7190" s="5">
        <v>60000</v>
      </c>
      <c r="V7190" s="5">
        <v>2000</v>
      </c>
      <c r="W7190" s="5">
        <v>0</v>
      </c>
      <c r="X7190" s="2">
        <v>0</v>
      </c>
      <c r="Y7190" s="3" t="s">
        <v>41718</v>
      </c>
      <c r="Z7190" s="3" t="s">
        <v>41</v>
      </c>
      <c r="AA7190" s="3" t="s">
        <v>41738</v>
      </c>
      <c r="AB7190" s="3" t="s">
        <v>99</v>
      </c>
      <c r="AC7190" s="3" t="s">
        <v>533</v>
      </c>
      <c r="AD7190" s="3" t="s">
        <v>41739</v>
      </c>
      <c r="AE7190" s="3" t="s">
        <v>331</v>
      </c>
      <c r="AF7190" s="3" t="s">
        <v>4</v>
      </c>
      <c r="AG7190" s="3" t="s">
        <v>14064</v>
      </c>
    </row>
    <row r="7191" spans="2:33" ht="18">
      <c r="B7191" s="13">
        <v>7179</v>
      </c>
      <c r="C7191" s="11"/>
      <c r="D7191" s="13" t="s">
        <v>41740</v>
      </c>
      <c r="E7191" s="12"/>
      <c r="F7191" s="11"/>
      <c r="G7191" s="13" t="s">
        <v>27</v>
      </c>
      <c r="H7191" s="12"/>
      <c r="I7191" s="12"/>
      <c r="J7191" s="12"/>
      <c r="K7191" s="11"/>
      <c r="L7191" s="3" t="s">
        <v>41741</v>
      </c>
      <c r="M7191" s="13" t="s">
        <v>4</v>
      </c>
      <c r="N7191" s="11"/>
      <c r="O7191" s="13" t="s">
        <v>41742</v>
      </c>
      <c r="P7191" s="11"/>
      <c r="Q7191" s="13" t="s">
        <v>41743</v>
      </c>
      <c r="R7191" s="12"/>
      <c r="S7191" s="11"/>
      <c r="T7191" s="4">
        <v>0</v>
      </c>
      <c r="U7191" s="5">
        <v>0</v>
      </c>
      <c r="V7191" s="5">
        <v>2000</v>
      </c>
      <c r="W7191" s="5">
        <v>0</v>
      </c>
      <c r="X7191" s="2">
        <v>0</v>
      </c>
      <c r="Y7191" s="3" t="s">
        <v>41718</v>
      </c>
      <c r="Z7191" s="3" t="s">
        <v>41</v>
      </c>
      <c r="AA7191" s="3" t="s">
        <v>41744</v>
      </c>
      <c r="AB7191" s="3" t="s">
        <v>176</v>
      </c>
      <c r="AC7191" s="3" t="s">
        <v>2539</v>
      </c>
      <c r="AD7191" s="3" t="s">
        <v>19418</v>
      </c>
      <c r="AE7191" s="3" t="s">
        <v>404</v>
      </c>
      <c r="AF7191" s="3" t="s">
        <v>4</v>
      </c>
      <c r="AG7191" s="3" t="s">
        <v>13320</v>
      </c>
    </row>
    <row r="7192" spans="2:33" ht="18">
      <c r="B7192" s="13">
        <v>7180</v>
      </c>
      <c r="C7192" s="11"/>
      <c r="D7192" s="13" t="s">
        <v>41745</v>
      </c>
      <c r="E7192" s="12"/>
      <c r="F7192" s="11"/>
      <c r="G7192" s="13" t="s">
        <v>738</v>
      </c>
      <c r="H7192" s="12"/>
      <c r="I7192" s="12"/>
      <c r="J7192" s="12"/>
      <c r="K7192" s="11"/>
      <c r="L7192" s="3" t="s">
        <v>41746</v>
      </c>
      <c r="M7192" s="13" t="s">
        <v>4</v>
      </c>
      <c r="N7192" s="11"/>
      <c r="O7192" s="13" t="s">
        <v>41747</v>
      </c>
      <c r="P7192" s="11"/>
      <c r="Q7192" s="13" t="s">
        <v>41748</v>
      </c>
      <c r="R7192" s="12"/>
      <c r="S7192" s="11"/>
      <c r="T7192" s="4">
        <v>63130.16</v>
      </c>
      <c r="U7192" s="5">
        <v>10000</v>
      </c>
      <c r="V7192" s="5">
        <v>1000</v>
      </c>
      <c r="W7192" s="5">
        <v>75602</v>
      </c>
      <c r="X7192" s="2">
        <v>0</v>
      </c>
      <c r="Y7192" s="3" t="s">
        <v>41718</v>
      </c>
      <c r="Z7192" s="3" t="s">
        <v>30</v>
      </c>
      <c r="AA7192" s="3" t="s">
        <v>41749</v>
      </c>
      <c r="AB7192" s="3" t="s">
        <v>99</v>
      </c>
      <c r="AC7192" s="3" t="s">
        <v>41750</v>
      </c>
      <c r="AD7192" s="3" t="s">
        <v>1568</v>
      </c>
      <c r="AE7192" s="3" t="s">
        <v>331</v>
      </c>
      <c r="AF7192" s="3" t="s">
        <v>4</v>
      </c>
      <c r="AG7192" s="3" t="s">
        <v>14064</v>
      </c>
    </row>
    <row r="7193" spans="2:33" ht="27">
      <c r="B7193" s="13">
        <v>7181</v>
      </c>
      <c r="C7193" s="11"/>
      <c r="D7193" s="13" t="s">
        <v>41751</v>
      </c>
      <c r="E7193" s="12"/>
      <c r="F7193" s="11"/>
      <c r="G7193" s="13" t="s">
        <v>27</v>
      </c>
      <c r="H7193" s="12"/>
      <c r="I7193" s="12"/>
      <c r="J7193" s="12"/>
      <c r="K7193" s="11"/>
      <c r="L7193" s="3" t="s">
        <v>41752</v>
      </c>
      <c r="M7193" s="13" t="s">
        <v>4</v>
      </c>
      <c r="N7193" s="11"/>
      <c r="O7193" s="13" t="s">
        <v>41753</v>
      </c>
      <c r="P7193" s="11"/>
      <c r="Q7193" s="13" t="s">
        <v>41754</v>
      </c>
      <c r="R7193" s="12"/>
      <c r="S7193" s="11"/>
      <c r="T7193" s="4">
        <v>3000</v>
      </c>
      <c r="U7193" s="5">
        <v>0</v>
      </c>
      <c r="V7193" s="5">
        <v>2000</v>
      </c>
      <c r="W7193" s="5">
        <v>0</v>
      </c>
      <c r="X7193" s="2">
        <v>0</v>
      </c>
      <c r="Y7193" s="3" t="s">
        <v>41718</v>
      </c>
      <c r="Z7193" s="3" t="s">
        <v>41</v>
      </c>
      <c r="AA7193" s="3" t="s">
        <v>41755</v>
      </c>
      <c r="AB7193" s="3" t="s">
        <v>66</v>
      </c>
      <c r="AC7193" s="3" t="s">
        <v>6747</v>
      </c>
      <c r="AD7193" s="3" t="s">
        <v>41756</v>
      </c>
      <c r="AE7193" s="3" t="s">
        <v>331</v>
      </c>
      <c r="AF7193" s="3" t="s">
        <v>4</v>
      </c>
      <c r="AG7193" s="3" t="s">
        <v>14064</v>
      </c>
    </row>
    <row r="7194" spans="2:33">
      <c r="B7194" s="13">
        <v>7182</v>
      </c>
      <c r="C7194" s="11"/>
      <c r="D7194" s="13" t="s">
        <v>41757</v>
      </c>
      <c r="E7194" s="12"/>
      <c r="F7194" s="11"/>
      <c r="G7194" s="13" t="s">
        <v>27</v>
      </c>
      <c r="H7194" s="12"/>
      <c r="I7194" s="12"/>
      <c r="J7194" s="12"/>
      <c r="K7194" s="11"/>
      <c r="L7194" s="3" t="s">
        <v>41758</v>
      </c>
      <c r="M7194" s="13" t="s">
        <v>4</v>
      </c>
      <c r="N7194" s="11"/>
      <c r="O7194" s="13" t="s">
        <v>41759</v>
      </c>
      <c r="P7194" s="11"/>
      <c r="Q7194" s="13" t="s">
        <v>41760</v>
      </c>
      <c r="R7194" s="12"/>
      <c r="S7194" s="11"/>
      <c r="T7194" s="4">
        <v>32723.25</v>
      </c>
      <c r="U7194" s="5">
        <v>10000</v>
      </c>
      <c r="V7194" s="5">
        <v>1000</v>
      </c>
      <c r="W7194" s="5">
        <v>0</v>
      </c>
      <c r="X7194" s="2">
        <v>0</v>
      </c>
      <c r="Y7194" s="3" t="s">
        <v>41718</v>
      </c>
      <c r="Z7194" s="3" t="s">
        <v>30</v>
      </c>
      <c r="AA7194" s="3" t="s">
        <v>41761</v>
      </c>
      <c r="AB7194" s="3" t="s">
        <v>82</v>
      </c>
      <c r="AC7194" s="3" t="s">
        <v>41762</v>
      </c>
      <c r="AD7194" s="3" t="s">
        <v>1203</v>
      </c>
      <c r="AE7194" s="3" t="s">
        <v>1314</v>
      </c>
      <c r="AF7194" s="3" t="s">
        <v>4</v>
      </c>
      <c r="AG7194" s="3" t="s">
        <v>14064</v>
      </c>
    </row>
    <row r="7195" spans="2:33" ht="18">
      <c r="B7195" s="13">
        <v>7183</v>
      </c>
      <c r="C7195" s="11"/>
      <c r="D7195" s="13" t="s">
        <v>41763</v>
      </c>
      <c r="E7195" s="12"/>
      <c r="F7195" s="11"/>
      <c r="G7195" s="13" t="s">
        <v>27</v>
      </c>
      <c r="H7195" s="12"/>
      <c r="I7195" s="12"/>
      <c r="J7195" s="12"/>
      <c r="K7195" s="11"/>
      <c r="L7195" s="3" t="s">
        <v>41764</v>
      </c>
      <c r="M7195" s="13" t="s">
        <v>4</v>
      </c>
      <c r="N7195" s="11"/>
      <c r="O7195" s="13" t="s">
        <v>41765</v>
      </c>
      <c r="P7195" s="11"/>
      <c r="Q7195" s="13" t="s">
        <v>41766</v>
      </c>
      <c r="R7195" s="12"/>
      <c r="S7195" s="11"/>
      <c r="T7195" s="4">
        <v>0</v>
      </c>
      <c r="U7195" s="5">
        <v>0</v>
      </c>
      <c r="V7195" s="5">
        <v>2000</v>
      </c>
      <c r="W7195" s="5">
        <v>0</v>
      </c>
      <c r="X7195" s="2">
        <v>0</v>
      </c>
      <c r="Y7195" s="3" t="s">
        <v>41718</v>
      </c>
      <c r="Z7195" s="3" t="s">
        <v>41</v>
      </c>
      <c r="AA7195" s="3" t="s">
        <v>41767</v>
      </c>
      <c r="AB7195" s="3" t="s">
        <v>388</v>
      </c>
      <c r="AC7195" s="3" t="s">
        <v>982</v>
      </c>
      <c r="AD7195" s="3" t="s">
        <v>983</v>
      </c>
      <c r="AE7195" s="3" t="s">
        <v>41768</v>
      </c>
      <c r="AF7195" s="3" t="s">
        <v>4</v>
      </c>
      <c r="AG7195" s="3" t="s">
        <v>14064</v>
      </c>
    </row>
    <row r="7196" spans="2:33" ht="18">
      <c r="B7196" s="13">
        <v>7184</v>
      </c>
      <c r="C7196" s="11"/>
      <c r="D7196" s="13" t="s">
        <v>41769</v>
      </c>
      <c r="E7196" s="12"/>
      <c r="F7196" s="11"/>
      <c r="G7196" s="13" t="s">
        <v>27</v>
      </c>
      <c r="H7196" s="12"/>
      <c r="I7196" s="12"/>
      <c r="J7196" s="12"/>
      <c r="K7196" s="11"/>
      <c r="L7196" s="3" t="s">
        <v>41770</v>
      </c>
      <c r="M7196" s="13" t="s">
        <v>4</v>
      </c>
      <c r="N7196" s="11"/>
      <c r="O7196" s="13" t="s">
        <v>41771</v>
      </c>
      <c r="P7196" s="11"/>
      <c r="Q7196" s="13" t="s">
        <v>41772</v>
      </c>
      <c r="R7196" s="12"/>
      <c r="S7196" s="11"/>
      <c r="T7196" s="4">
        <v>4192.37</v>
      </c>
      <c r="U7196" s="5">
        <v>0</v>
      </c>
      <c r="V7196" s="5">
        <v>1000</v>
      </c>
      <c r="W7196" s="5">
        <v>0</v>
      </c>
      <c r="X7196" s="2">
        <v>0</v>
      </c>
      <c r="Y7196" s="3" t="s">
        <v>41718</v>
      </c>
      <c r="Z7196" s="3" t="s">
        <v>41</v>
      </c>
      <c r="AA7196" s="3" t="s">
        <v>41773</v>
      </c>
      <c r="AB7196" s="3" t="s">
        <v>82</v>
      </c>
      <c r="AC7196" s="3" t="s">
        <v>202</v>
      </c>
      <c r="AD7196" s="3" t="s">
        <v>41774</v>
      </c>
      <c r="AE7196" s="3" t="s">
        <v>331</v>
      </c>
      <c r="AF7196" s="3" t="s">
        <v>4</v>
      </c>
      <c r="AG7196" s="3" t="s">
        <v>13320</v>
      </c>
    </row>
    <row r="7197" spans="2:33" ht="27">
      <c r="B7197" s="13">
        <v>7185</v>
      </c>
      <c r="C7197" s="11"/>
      <c r="D7197" s="13" t="s">
        <v>41775</v>
      </c>
      <c r="E7197" s="12"/>
      <c r="F7197" s="11"/>
      <c r="G7197" s="13" t="s">
        <v>27</v>
      </c>
      <c r="H7197" s="12"/>
      <c r="I7197" s="12"/>
      <c r="J7197" s="12"/>
      <c r="K7197" s="11"/>
      <c r="L7197" s="3" t="s">
        <v>41776</v>
      </c>
      <c r="M7197" s="13" t="s">
        <v>4</v>
      </c>
      <c r="N7197" s="11"/>
      <c r="O7197" s="13" t="s">
        <v>41777</v>
      </c>
      <c r="P7197" s="11"/>
      <c r="Q7197" s="13" t="s">
        <v>41778</v>
      </c>
      <c r="R7197" s="12"/>
      <c r="S7197" s="11"/>
      <c r="T7197" s="4">
        <v>6470.25</v>
      </c>
      <c r="U7197" s="5">
        <v>0</v>
      </c>
      <c r="V7197" s="5">
        <v>2000</v>
      </c>
      <c r="W7197" s="5">
        <v>0</v>
      </c>
      <c r="X7197" s="2">
        <v>0</v>
      </c>
      <c r="Y7197" s="3" t="s">
        <v>41779</v>
      </c>
      <c r="Z7197" s="3" t="s">
        <v>41</v>
      </c>
      <c r="AA7197" s="3" t="s">
        <v>41780</v>
      </c>
      <c r="AB7197" s="3" t="s">
        <v>76</v>
      </c>
      <c r="AC7197" s="3" t="s">
        <v>4</v>
      </c>
      <c r="AD7197" s="3" t="s">
        <v>41781</v>
      </c>
      <c r="AE7197" s="3" t="s">
        <v>4</v>
      </c>
      <c r="AF7197" s="3" t="s">
        <v>4</v>
      </c>
      <c r="AG7197" s="3" t="s">
        <v>2021</v>
      </c>
    </row>
    <row r="7198" spans="2:33" ht="18">
      <c r="B7198" s="13">
        <v>7186</v>
      </c>
      <c r="C7198" s="11"/>
      <c r="D7198" s="13" t="s">
        <v>41782</v>
      </c>
      <c r="E7198" s="12"/>
      <c r="F7198" s="11"/>
      <c r="G7198" s="13" t="s">
        <v>27</v>
      </c>
      <c r="H7198" s="12"/>
      <c r="I7198" s="12"/>
      <c r="J7198" s="12"/>
      <c r="K7198" s="11"/>
      <c r="L7198" s="3" t="s">
        <v>41783</v>
      </c>
      <c r="M7198" s="13" t="s">
        <v>4</v>
      </c>
      <c r="N7198" s="11"/>
      <c r="O7198" s="13" t="s">
        <v>41784</v>
      </c>
      <c r="P7198" s="11"/>
      <c r="Q7198" s="13" t="s">
        <v>41785</v>
      </c>
      <c r="R7198" s="12"/>
      <c r="S7198" s="11"/>
      <c r="T7198" s="4">
        <v>111875</v>
      </c>
      <c r="U7198" s="5">
        <v>10000</v>
      </c>
      <c r="V7198" s="5">
        <v>2000</v>
      </c>
      <c r="W7198" s="5">
        <v>0</v>
      </c>
      <c r="X7198" s="2">
        <v>0</v>
      </c>
      <c r="Y7198" s="3" t="s">
        <v>41779</v>
      </c>
      <c r="Z7198" s="3" t="s">
        <v>41</v>
      </c>
      <c r="AA7198" s="3" t="s">
        <v>41786</v>
      </c>
      <c r="AB7198" s="3" t="s">
        <v>388</v>
      </c>
      <c r="AC7198" s="3" t="s">
        <v>41787</v>
      </c>
      <c r="AD7198" s="3" t="s">
        <v>10320</v>
      </c>
      <c r="AE7198" s="3" t="s">
        <v>172</v>
      </c>
      <c r="AF7198" s="3" t="s">
        <v>4</v>
      </c>
      <c r="AG7198" s="3" t="s">
        <v>2021</v>
      </c>
    </row>
    <row r="7199" spans="2:33" ht="18">
      <c r="B7199" s="13">
        <v>7187</v>
      </c>
      <c r="C7199" s="11"/>
      <c r="D7199" s="13" t="s">
        <v>41788</v>
      </c>
      <c r="E7199" s="12"/>
      <c r="F7199" s="11"/>
      <c r="G7199" s="13" t="s">
        <v>27</v>
      </c>
      <c r="H7199" s="12"/>
      <c r="I7199" s="12"/>
      <c r="J7199" s="12"/>
      <c r="K7199" s="11"/>
      <c r="L7199" s="3" t="s">
        <v>41789</v>
      </c>
      <c r="M7199" s="13" t="s">
        <v>4</v>
      </c>
      <c r="N7199" s="11"/>
      <c r="O7199" s="13" t="s">
        <v>41790</v>
      </c>
      <c r="P7199" s="11"/>
      <c r="Q7199" s="13" t="s">
        <v>41791</v>
      </c>
      <c r="R7199" s="12"/>
      <c r="S7199" s="11"/>
      <c r="T7199" s="4">
        <v>0</v>
      </c>
      <c r="U7199" s="5">
        <v>0</v>
      </c>
      <c r="V7199" s="5">
        <v>2000</v>
      </c>
      <c r="W7199" s="5">
        <v>0</v>
      </c>
      <c r="X7199" s="2">
        <v>0</v>
      </c>
      <c r="Y7199" s="3" t="s">
        <v>41779</v>
      </c>
      <c r="Z7199" s="3" t="s">
        <v>41</v>
      </c>
      <c r="AA7199" s="3" t="s">
        <v>41792</v>
      </c>
      <c r="AB7199" s="3" t="s">
        <v>82</v>
      </c>
      <c r="AC7199" s="3" t="s">
        <v>41793</v>
      </c>
      <c r="AD7199" s="3" t="s">
        <v>38752</v>
      </c>
      <c r="AE7199" s="3" t="s">
        <v>102</v>
      </c>
      <c r="AF7199" s="3" t="s">
        <v>4</v>
      </c>
      <c r="AG7199" s="3" t="s">
        <v>13320</v>
      </c>
    </row>
    <row r="7200" spans="2:33">
      <c r="B7200" s="13">
        <v>7188</v>
      </c>
      <c r="C7200" s="11"/>
      <c r="D7200" s="13" t="s">
        <v>41794</v>
      </c>
      <c r="E7200" s="12"/>
      <c r="F7200" s="11"/>
      <c r="G7200" s="13" t="s">
        <v>27</v>
      </c>
      <c r="H7200" s="12"/>
      <c r="I7200" s="12"/>
      <c r="J7200" s="12"/>
      <c r="K7200" s="11"/>
      <c r="L7200" s="3" t="s">
        <v>41795</v>
      </c>
      <c r="M7200" s="13" t="s">
        <v>4</v>
      </c>
      <c r="N7200" s="11"/>
      <c r="O7200" s="13" t="s">
        <v>41796</v>
      </c>
      <c r="P7200" s="11"/>
      <c r="Q7200" s="13" t="s">
        <v>41797</v>
      </c>
      <c r="R7200" s="12"/>
      <c r="S7200" s="11"/>
      <c r="T7200" s="4">
        <v>0</v>
      </c>
      <c r="U7200" s="5">
        <v>0</v>
      </c>
      <c r="V7200" s="5">
        <v>2000</v>
      </c>
      <c r="W7200" s="5">
        <v>0</v>
      </c>
      <c r="X7200" s="2">
        <v>0</v>
      </c>
      <c r="Y7200" s="3" t="s">
        <v>41779</v>
      </c>
      <c r="Z7200" s="3" t="s">
        <v>41</v>
      </c>
      <c r="AA7200" s="3" t="s">
        <v>41798</v>
      </c>
      <c r="AB7200" s="3" t="s">
        <v>176</v>
      </c>
      <c r="AC7200" s="3" t="s">
        <v>7026</v>
      </c>
      <c r="AD7200" s="3" t="s">
        <v>16023</v>
      </c>
      <c r="AE7200" s="3" t="s">
        <v>4</v>
      </c>
      <c r="AF7200" s="3" t="s">
        <v>4</v>
      </c>
      <c r="AG7200" s="3" t="s">
        <v>13320</v>
      </c>
    </row>
    <row r="7201" spans="2:33" ht="18">
      <c r="B7201" s="13">
        <v>7189</v>
      </c>
      <c r="C7201" s="11"/>
      <c r="D7201" s="13" t="s">
        <v>41799</v>
      </c>
      <c r="E7201" s="12"/>
      <c r="F7201" s="11"/>
      <c r="G7201" s="13" t="s">
        <v>27</v>
      </c>
      <c r="H7201" s="12"/>
      <c r="I7201" s="12"/>
      <c r="J7201" s="12"/>
      <c r="K7201" s="11"/>
      <c r="L7201" s="3" t="s">
        <v>41800</v>
      </c>
      <c r="M7201" s="13" t="s">
        <v>4</v>
      </c>
      <c r="N7201" s="11"/>
      <c r="O7201" s="13" t="s">
        <v>41801</v>
      </c>
      <c r="P7201" s="11"/>
      <c r="Q7201" s="13" t="s">
        <v>41802</v>
      </c>
      <c r="R7201" s="12"/>
      <c r="S7201" s="11"/>
      <c r="T7201" s="4">
        <v>104195.62</v>
      </c>
      <c r="U7201" s="5">
        <v>10000</v>
      </c>
      <c r="V7201" s="5">
        <v>2000</v>
      </c>
      <c r="W7201" s="5">
        <v>0</v>
      </c>
      <c r="X7201" s="2">
        <v>0</v>
      </c>
      <c r="Y7201" s="3" t="s">
        <v>41779</v>
      </c>
      <c r="Z7201" s="3" t="s">
        <v>41</v>
      </c>
      <c r="AA7201" s="3" t="s">
        <v>41803</v>
      </c>
      <c r="AB7201" s="3" t="s">
        <v>176</v>
      </c>
      <c r="AC7201" s="3" t="s">
        <v>1304</v>
      </c>
      <c r="AD7201" s="3" t="s">
        <v>34437</v>
      </c>
      <c r="AE7201" s="3" t="s">
        <v>543</v>
      </c>
      <c r="AF7201" s="3" t="s">
        <v>4</v>
      </c>
      <c r="AG7201" s="3" t="s">
        <v>14064</v>
      </c>
    </row>
    <row r="7202" spans="2:33">
      <c r="B7202" s="13">
        <v>7190</v>
      </c>
      <c r="C7202" s="11"/>
      <c r="D7202" s="13" t="s">
        <v>41804</v>
      </c>
      <c r="E7202" s="12"/>
      <c r="F7202" s="11"/>
      <c r="G7202" s="13" t="s">
        <v>27</v>
      </c>
      <c r="H7202" s="12"/>
      <c r="I7202" s="12"/>
      <c r="J7202" s="12"/>
      <c r="K7202" s="11"/>
      <c r="L7202" s="3" t="s">
        <v>41805</v>
      </c>
      <c r="M7202" s="13" t="s">
        <v>4</v>
      </c>
      <c r="N7202" s="11"/>
      <c r="O7202" s="13" t="s">
        <v>41806</v>
      </c>
      <c r="P7202" s="11"/>
      <c r="Q7202" s="13" t="s">
        <v>41807</v>
      </c>
      <c r="R7202" s="12"/>
      <c r="S7202" s="11"/>
      <c r="T7202" s="4">
        <v>3523.37</v>
      </c>
      <c r="U7202" s="5">
        <v>10000</v>
      </c>
      <c r="V7202" s="5">
        <v>2000</v>
      </c>
      <c r="W7202" s="5">
        <v>0</v>
      </c>
      <c r="X7202" s="2">
        <v>0</v>
      </c>
      <c r="Y7202" s="3" t="s">
        <v>41779</v>
      </c>
      <c r="Z7202" s="3" t="s">
        <v>41</v>
      </c>
      <c r="AA7202" s="3" t="s">
        <v>41808</v>
      </c>
      <c r="AB7202" s="3" t="s">
        <v>52</v>
      </c>
      <c r="AC7202" s="3" t="s">
        <v>1743</v>
      </c>
      <c r="AD7202" s="3" t="s">
        <v>3315</v>
      </c>
      <c r="AE7202" s="3" t="s">
        <v>529</v>
      </c>
      <c r="AF7202" s="3" t="s">
        <v>4</v>
      </c>
      <c r="AG7202" s="3" t="s">
        <v>14064</v>
      </c>
    </row>
    <row r="7203" spans="2:33" ht="18">
      <c r="B7203" s="13">
        <v>7191</v>
      </c>
      <c r="C7203" s="11"/>
      <c r="D7203" s="13" t="s">
        <v>41809</v>
      </c>
      <c r="E7203" s="12"/>
      <c r="F7203" s="11"/>
      <c r="G7203" s="13" t="s">
        <v>27</v>
      </c>
      <c r="H7203" s="12"/>
      <c r="I7203" s="12"/>
      <c r="J7203" s="12"/>
      <c r="K7203" s="11"/>
      <c r="L7203" s="3" t="s">
        <v>41810</v>
      </c>
      <c r="M7203" s="13" t="s">
        <v>4</v>
      </c>
      <c r="N7203" s="11"/>
      <c r="O7203" s="13" t="s">
        <v>41811</v>
      </c>
      <c r="P7203" s="11"/>
      <c r="Q7203" s="13" t="s">
        <v>41812</v>
      </c>
      <c r="R7203" s="12"/>
      <c r="S7203" s="11"/>
      <c r="T7203" s="4">
        <v>226236.27</v>
      </c>
      <c r="U7203" s="5">
        <v>40000</v>
      </c>
      <c r="V7203" s="5">
        <v>2000</v>
      </c>
      <c r="W7203" s="5">
        <v>51918</v>
      </c>
      <c r="X7203" s="2">
        <v>0</v>
      </c>
      <c r="Y7203" s="3" t="s">
        <v>41779</v>
      </c>
      <c r="Z7203" s="3" t="s">
        <v>30</v>
      </c>
      <c r="AA7203" s="3" t="s">
        <v>41813</v>
      </c>
      <c r="AB7203" s="3" t="s">
        <v>52</v>
      </c>
      <c r="AC7203" s="3" t="s">
        <v>7092</v>
      </c>
      <c r="AD7203" s="3" t="s">
        <v>471</v>
      </c>
      <c r="AE7203" s="3" t="s">
        <v>132</v>
      </c>
      <c r="AF7203" s="3" t="s">
        <v>4</v>
      </c>
      <c r="AG7203" s="3" t="s">
        <v>2021</v>
      </c>
    </row>
    <row r="7204" spans="2:33" ht="18">
      <c r="B7204" s="13">
        <v>7192</v>
      </c>
      <c r="C7204" s="11"/>
      <c r="D7204" s="13" t="s">
        <v>41814</v>
      </c>
      <c r="E7204" s="12"/>
      <c r="F7204" s="11"/>
      <c r="G7204" s="13" t="s">
        <v>27</v>
      </c>
      <c r="H7204" s="12"/>
      <c r="I7204" s="12"/>
      <c r="J7204" s="12"/>
      <c r="K7204" s="11"/>
      <c r="L7204" s="3" t="s">
        <v>41815</v>
      </c>
      <c r="M7204" s="13" t="s">
        <v>4</v>
      </c>
      <c r="N7204" s="11"/>
      <c r="O7204" s="13" t="s">
        <v>41816</v>
      </c>
      <c r="P7204" s="11"/>
      <c r="Q7204" s="13" t="s">
        <v>41817</v>
      </c>
      <c r="R7204" s="12"/>
      <c r="S7204" s="11"/>
      <c r="T7204" s="4">
        <v>0</v>
      </c>
      <c r="U7204" s="5">
        <v>0</v>
      </c>
      <c r="V7204" s="5">
        <v>2000</v>
      </c>
      <c r="W7204" s="5">
        <v>0</v>
      </c>
      <c r="X7204" s="2">
        <v>0</v>
      </c>
      <c r="Y7204" s="3" t="s">
        <v>41779</v>
      </c>
      <c r="Z7204" s="3" t="s">
        <v>41</v>
      </c>
      <c r="AA7204" s="3" t="s">
        <v>41818</v>
      </c>
      <c r="AB7204" s="3" t="s">
        <v>388</v>
      </c>
      <c r="AC7204" s="3" t="s">
        <v>41819</v>
      </c>
      <c r="AD7204" s="3" t="s">
        <v>41820</v>
      </c>
      <c r="AE7204" s="3" t="s">
        <v>4</v>
      </c>
      <c r="AF7204" s="3" t="s">
        <v>4</v>
      </c>
      <c r="AG7204" s="3" t="s">
        <v>2021</v>
      </c>
    </row>
    <row r="7205" spans="2:33" ht="18">
      <c r="B7205" s="13">
        <v>7193</v>
      </c>
      <c r="C7205" s="11"/>
      <c r="D7205" s="13" t="s">
        <v>41821</v>
      </c>
      <c r="E7205" s="12"/>
      <c r="F7205" s="11"/>
      <c r="G7205" s="13" t="s">
        <v>27</v>
      </c>
      <c r="H7205" s="12"/>
      <c r="I7205" s="12"/>
      <c r="J7205" s="12"/>
      <c r="K7205" s="11"/>
      <c r="L7205" s="3" t="s">
        <v>41822</v>
      </c>
      <c r="M7205" s="13" t="s">
        <v>4</v>
      </c>
      <c r="N7205" s="11"/>
      <c r="O7205" s="13" t="s">
        <v>41823</v>
      </c>
      <c r="P7205" s="11"/>
      <c r="Q7205" s="13" t="s">
        <v>41824</v>
      </c>
      <c r="R7205" s="12"/>
      <c r="S7205" s="11"/>
      <c r="T7205" s="4">
        <v>0</v>
      </c>
      <c r="U7205" s="5">
        <v>0</v>
      </c>
      <c r="V7205" s="5">
        <v>2000</v>
      </c>
      <c r="W7205" s="5">
        <v>0</v>
      </c>
      <c r="X7205" s="2">
        <v>0</v>
      </c>
      <c r="Y7205" s="3" t="s">
        <v>41779</v>
      </c>
      <c r="Z7205" s="3" t="s">
        <v>41</v>
      </c>
      <c r="AA7205" s="3" t="s">
        <v>41825</v>
      </c>
      <c r="AB7205" s="3" t="s">
        <v>52</v>
      </c>
      <c r="AC7205" s="3" t="s">
        <v>30354</v>
      </c>
      <c r="AD7205" s="3" t="s">
        <v>41826</v>
      </c>
      <c r="AE7205" s="3" t="s">
        <v>351</v>
      </c>
      <c r="AF7205" s="3" t="s">
        <v>4</v>
      </c>
      <c r="AG7205" s="3" t="s">
        <v>13320</v>
      </c>
    </row>
    <row r="7206" spans="2:33" ht="18">
      <c r="B7206" s="13">
        <v>7194</v>
      </c>
      <c r="C7206" s="11"/>
      <c r="D7206" s="13" t="s">
        <v>41827</v>
      </c>
      <c r="E7206" s="12"/>
      <c r="F7206" s="11"/>
      <c r="G7206" s="13" t="s">
        <v>27</v>
      </c>
      <c r="H7206" s="12"/>
      <c r="I7206" s="12"/>
      <c r="J7206" s="12"/>
      <c r="K7206" s="11"/>
      <c r="L7206" s="3" t="s">
        <v>41828</v>
      </c>
      <c r="M7206" s="13" t="s">
        <v>4</v>
      </c>
      <c r="N7206" s="11"/>
      <c r="O7206" s="13" t="s">
        <v>41829</v>
      </c>
      <c r="P7206" s="11"/>
      <c r="Q7206" s="13" t="s">
        <v>41830</v>
      </c>
      <c r="R7206" s="12"/>
      <c r="S7206" s="11"/>
      <c r="T7206" s="4">
        <v>112900.87</v>
      </c>
      <c r="U7206" s="5">
        <v>10000</v>
      </c>
      <c r="V7206" s="5">
        <v>2000</v>
      </c>
      <c r="W7206" s="5">
        <v>300100</v>
      </c>
      <c r="X7206" s="2">
        <v>0</v>
      </c>
      <c r="Y7206" s="3" t="s">
        <v>41831</v>
      </c>
      <c r="Z7206" s="3" t="s">
        <v>30</v>
      </c>
      <c r="AA7206" s="3" t="s">
        <v>41832</v>
      </c>
      <c r="AB7206" s="3" t="s">
        <v>43</v>
      </c>
      <c r="AC7206" s="3" t="s">
        <v>41833</v>
      </c>
      <c r="AD7206" s="3" t="s">
        <v>39139</v>
      </c>
      <c r="AE7206" s="3" t="s">
        <v>142</v>
      </c>
      <c r="AF7206" s="3" t="s">
        <v>4</v>
      </c>
      <c r="AG7206" s="3" t="s">
        <v>6398</v>
      </c>
    </row>
    <row r="7207" spans="2:33">
      <c r="B7207" s="13">
        <v>7195</v>
      </c>
      <c r="C7207" s="11"/>
      <c r="D7207" s="13" t="s">
        <v>41834</v>
      </c>
      <c r="E7207" s="12"/>
      <c r="F7207" s="11"/>
      <c r="G7207" s="13" t="s">
        <v>27</v>
      </c>
      <c r="H7207" s="12"/>
      <c r="I7207" s="12"/>
      <c r="J7207" s="12"/>
      <c r="K7207" s="11"/>
      <c r="L7207" s="3" t="s">
        <v>41835</v>
      </c>
      <c r="M7207" s="13" t="s">
        <v>4</v>
      </c>
      <c r="N7207" s="11"/>
      <c r="O7207" s="13" t="s">
        <v>41836</v>
      </c>
      <c r="P7207" s="11"/>
      <c r="Q7207" s="13" t="s">
        <v>41837</v>
      </c>
      <c r="R7207" s="12"/>
      <c r="S7207" s="11"/>
      <c r="T7207" s="4">
        <v>113236.25</v>
      </c>
      <c r="U7207" s="5">
        <v>10000</v>
      </c>
      <c r="V7207" s="5">
        <v>2000</v>
      </c>
      <c r="W7207" s="5">
        <v>0</v>
      </c>
      <c r="X7207" s="2">
        <v>0</v>
      </c>
      <c r="Y7207" s="3" t="s">
        <v>41831</v>
      </c>
      <c r="Z7207" s="3" t="s">
        <v>30</v>
      </c>
      <c r="AA7207" s="3" t="s">
        <v>41838</v>
      </c>
      <c r="AB7207" s="3" t="s">
        <v>52</v>
      </c>
      <c r="AC7207" s="3" t="s">
        <v>543</v>
      </c>
      <c r="AD7207" s="3" t="s">
        <v>336</v>
      </c>
      <c r="AE7207" s="3" t="s">
        <v>543</v>
      </c>
      <c r="AF7207" s="3" t="s">
        <v>4</v>
      </c>
      <c r="AG7207" s="3" t="s">
        <v>14064</v>
      </c>
    </row>
    <row r="7208" spans="2:33">
      <c r="B7208" s="13">
        <v>7196</v>
      </c>
      <c r="C7208" s="11"/>
      <c r="D7208" s="13" t="s">
        <v>41839</v>
      </c>
      <c r="E7208" s="12"/>
      <c r="F7208" s="11"/>
      <c r="G7208" s="13" t="s">
        <v>27</v>
      </c>
      <c r="H7208" s="12"/>
      <c r="I7208" s="12"/>
      <c r="J7208" s="12"/>
      <c r="K7208" s="11"/>
      <c r="L7208" s="3" t="s">
        <v>41840</v>
      </c>
      <c r="M7208" s="13" t="s">
        <v>41841</v>
      </c>
      <c r="N7208" s="11"/>
      <c r="O7208" s="13" t="s">
        <v>41842</v>
      </c>
      <c r="P7208" s="11"/>
      <c r="Q7208" s="13" t="s">
        <v>41843</v>
      </c>
      <c r="R7208" s="12"/>
      <c r="S7208" s="11"/>
      <c r="T7208" s="4">
        <v>1585.5</v>
      </c>
      <c r="U7208" s="5">
        <v>0</v>
      </c>
      <c r="V7208" s="5">
        <v>2000</v>
      </c>
      <c r="W7208" s="5">
        <v>0</v>
      </c>
      <c r="X7208" s="2">
        <v>0</v>
      </c>
      <c r="Y7208" s="3" t="s">
        <v>41844</v>
      </c>
      <c r="Z7208" s="3" t="s">
        <v>41</v>
      </c>
      <c r="AA7208" s="3" t="s">
        <v>41845</v>
      </c>
      <c r="AB7208" s="3" t="s">
        <v>335</v>
      </c>
      <c r="AC7208" s="3" t="s">
        <v>571</v>
      </c>
      <c r="AD7208" s="3" t="s">
        <v>10853</v>
      </c>
      <c r="AE7208" s="3" t="s">
        <v>2274</v>
      </c>
      <c r="AF7208" s="3" t="s">
        <v>4</v>
      </c>
      <c r="AG7208" s="3" t="s">
        <v>41846</v>
      </c>
    </row>
    <row r="7209" spans="2:33" ht="18">
      <c r="B7209" s="13">
        <v>7197</v>
      </c>
      <c r="C7209" s="11"/>
      <c r="D7209" s="13" t="s">
        <v>41847</v>
      </c>
      <c r="E7209" s="12"/>
      <c r="F7209" s="11"/>
      <c r="G7209" s="13" t="s">
        <v>27</v>
      </c>
      <c r="H7209" s="12"/>
      <c r="I7209" s="12"/>
      <c r="J7209" s="12"/>
      <c r="K7209" s="11"/>
      <c r="L7209" s="3" t="s">
        <v>41848</v>
      </c>
      <c r="M7209" s="13" t="s">
        <v>4</v>
      </c>
      <c r="N7209" s="11"/>
      <c r="O7209" s="13" t="s">
        <v>41849</v>
      </c>
      <c r="P7209" s="11"/>
      <c r="Q7209" s="13" t="s">
        <v>41850</v>
      </c>
      <c r="R7209" s="12"/>
      <c r="S7209" s="11"/>
      <c r="T7209" s="4">
        <v>150619.97</v>
      </c>
      <c r="U7209" s="5">
        <v>10000</v>
      </c>
      <c r="V7209" s="5">
        <v>2000</v>
      </c>
      <c r="W7209" s="5">
        <v>0</v>
      </c>
      <c r="X7209" s="2">
        <v>0</v>
      </c>
      <c r="Y7209" s="3" t="s">
        <v>41844</v>
      </c>
      <c r="Z7209" s="3" t="s">
        <v>30</v>
      </c>
      <c r="AA7209" s="3" t="s">
        <v>41851</v>
      </c>
      <c r="AB7209" s="3" t="s">
        <v>82</v>
      </c>
      <c r="AC7209" s="3" t="s">
        <v>202</v>
      </c>
      <c r="AD7209" s="3" t="s">
        <v>41774</v>
      </c>
      <c r="AE7209" s="3" t="s">
        <v>331</v>
      </c>
      <c r="AF7209" s="3" t="s">
        <v>4</v>
      </c>
      <c r="AG7209" s="3" t="s">
        <v>13320</v>
      </c>
    </row>
    <row r="7210" spans="2:33" ht="18">
      <c r="B7210" s="13">
        <v>7198</v>
      </c>
      <c r="C7210" s="11"/>
      <c r="D7210" s="13" t="s">
        <v>41852</v>
      </c>
      <c r="E7210" s="12"/>
      <c r="F7210" s="11"/>
      <c r="G7210" s="13" t="s">
        <v>27</v>
      </c>
      <c r="H7210" s="12"/>
      <c r="I7210" s="12"/>
      <c r="J7210" s="12"/>
      <c r="K7210" s="11"/>
      <c r="L7210" s="3" t="s">
        <v>41853</v>
      </c>
      <c r="M7210" s="13" t="s">
        <v>4</v>
      </c>
      <c r="N7210" s="11"/>
      <c r="O7210" s="13" t="s">
        <v>41854</v>
      </c>
      <c r="P7210" s="11"/>
      <c r="Q7210" s="13" t="s">
        <v>41855</v>
      </c>
      <c r="R7210" s="12"/>
      <c r="S7210" s="11"/>
      <c r="T7210" s="4">
        <v>0</v>
      </c>
      <c r="U7210" s="5">
        <v>0</v>
      </c>
      <c r="V7210" s="5">
        <v>2000</v>
      </c>
      <c r="W7210" s="5">
        <v>0</v>
      </c>
      <c r="X7210" s="2">
        <v>0</v>
      </c>
      <c r="Y7210" s="3" t="s">
        <v>41844</v>
      </c>
      <c r="Z7210" s="3" t="s">
        <v>41</v>
      </c>
      <c r="AA7210" s="3" t="s">
        <v>41856</v>
      </c>
      <c r="AB7210" s="3" t="s">
        <v>99</v>
      </c>
      <c r="AC7210" s="3" t="s">
        <v>650</v>
      </c>
      <c r="AD7210" s="3" t="s">
        <v>41857</v>
      </c>
      <c r="AE7210" s="3" t="s">
        <v>1966</v>
      </c>
      <c r="AF7210" s="3" t="s">
        <v>4</v>
      </c>
      <c r="AG7210" s="3" t="s">
        <v>14064</v>
      </c>
    </row>
    <row r="7211" spans="2:33">
      <c r="B7211" s="13">
        <v>7199</v>
      </c>
      <c r="C7211" s="11"/>
      <c r="D7211" s="13" t="s">
        <v>41858</v>
      </c>
      <c r="E7211" s="12"/>
      <c r="F7211" s="11"/>
      <c r="G7211" s="13" t="s">
        <v>27</v>
      </c>
      <c r="H7211" s="12"/>
      <c r="I7211" s="12"/>
      <c r="J7211" s="12"/>
      <c r="K7211" s="11"/>
      <c r="L7211" s="3" t="s">
        <v>41859</v>
      </c>
      <c r="M7211" s="13" t="s">
        <v>4</v>
      </c>
      <c r="N7211" s="11"/>
      <c r="O7211" s="13" t="s">
        <v>41860</v>
      </c>
      <c r="P7211" s="11"/>
      <c r="Q7211" s="13" t="s">
        <v>41861</v>
      </c>
      <c r="R7211" s="12"/>
      <c r="S7211" s="11"/>
      <c r="T7211" s="4">
        <v>59142</v>
      </c>
      <c r="U7211" s="5">
        <v>10000</v>
      </c>
      <c r="V7211" s="5">
        <v>2000</v>
      </c>
      <c r="W7211" s="5">
        <v>0</v>
      </c>
      <c r="X7211" s="2">
        <v>0</v>
      </c>
      <c r="Y7211" s="3" t="s">
        <v>41862</v>
      </c>
      <c r="Z7211" s="3" t="s">
        <v>30</v>
      </c>
      <c r="AA7211" s="3" t="s">
        <v>41863</v>
      </c>
      <c r="AB7211" s="3" t="s">
        <v>108</v>
      </c>
      <c r="AC7211" s="3" t="s">
        <v>27479</v>
      </c>
      <c r="AD7211" s="3" t="s">
        <v>41864</v>
      </c>
      <c r="AE7211" s="3" t="s">
        <v>172</v>
      </c>
      <c r="AF7211" s="3" t="s">
        <v>4</v>
      </c>
      <c r="AG7211" s="3" t="s">
        <v>35</v>
      </c>
    </row>
    <row r="7212" spans="2:33" ht="18">
      <c r="B7212" s="13">
        <v>7200</v>
      </c>
      <c r="C7212" s="11"/>
      <c r="D7212" s="13" t="s">
        <v>41865</v>
      </c>
      <c r="E7212" s="12"/>
      <c r="F7212" s="11"/>
      <c r="G7212" s="13" t="s">
        <v>4</v>
      </c>
      <c r="H7212" s="12"/>
      <c r="I7212" s="12"/>
      <c r="J7212" s="12"/>
      <c r="K7212" s="11"/>
      <c r="L7212" s="3" t="s">
        <v>41866</v>
      </c>
      <c r="M7212" s="13" t="s">
        <v>4</v>
      </c>
      <c r="N7212" s="11"/>
      <c r="O7212" s="13" t="s">
        <v>41867</v>
      </c>
      <c r="P7212" s="11"/>
      <c r="Q7212" s="13" t="s">
        <v>41868</v>
      </c>
      <c r="R7212" s="12"/>
      <c r="S7212" s="11"/>
      <c r="T7212" s="4">
        <v>0</v>
      </c>
      <c r="U7212" s="5">
        <v>0</v>
      </c>
      <c r="V7212" s="5">
        <v>2000</v>
      </c>
      <c r="W7212" s="5">
        <v>0</v>
      </c>
      <c r="X7212" s="2">
        <v>0</v>
      </c>
      <c r="Y7212" s="3" t="s">
        <v>41862</v>
      </c>
      <c r="Z7212" s="3" t="s">
        <v>41</v>
      </c>
      <c r="AA7212" s="3" t="s">
        <v>41869</v>
      </c>
      <c r="AB7212" s="3" t="s">
        <v>43</v>
      </c>
      <c r="AC7212" s="3" t="s">
        <v>263</v>
      </c>
      <c r="AD7212" s="3" t="s">
        <v>41870</v>
      </c>
      <c r="AE7212" s="3" t="s">
        <v>1505</v>
      </c>
      <c r="AF7212" s="3" t="s">
        <v>4</v>
      </c>
      <c r="AG7212" s="3" t="s">
        <v>6398</v>
      </c>
    </row>
    <row r="7213" spans="2:33" ht="18">
      <c r="B7213" s="13">
        <v>7201</v>
      </c>
      <c r="C7213" s="11"/>
      <c r="D7213" s="13" t="s">
        <v>41871</v>
      </c>
      <c r="E7213" s="12"/>
      <c r="F7213" s="11"/>
      <c r="G7213" s="13" t="s">
        <v>738</v>
      </c>
      <c r="H7213" s="12"/>
      <c r="I7213" s="12"/>
      <c r="J7213" s="12"/>
      <c r="K7213" s="11"/>
      <c r="L7213" s="3" t="s">
        <v>41872</v>
      </c>
      <c r="M7213" s="13" t="s">
        <v>4</v>
      </c>
      <c r="N7213" s="11"/>
      <c r="O7213" s="13" t="s">
        <v>41873</v>
      </c>
      <c r="P7213" s="11"/>
      <c r="Q7213" s="13" t="s">
        <v>41874</v>
      </c>
      <c r="R7213" s="12"/>
      <c r="S7213" s="11"/>
      <c r="T7213" s="4">
        <v>1078.3699999999999</v>
      </c>
      <c r="U7213" s="5">
        <v>0</v>
      </c>
      <c r="V7213" s="5">
        <v>1000</v>
      </c>
      <c r="W7213" s="5">
        <v>0</v>
      </c>
      <c r="X7213" s="2">
        <v>0</v>
      </c>
      <c r="Y7213" s="3" t="s">
        <v>41862</v>
      </c>
      <c r="Z7213" s="3" t="s">
        <v>41</v>
      </c>
      <c r="AA7213" s="3" t="s">
        <v>41875</v>
      </c>
      <c r="AB7213" s="3" t="s">
        <v>66</v>
      </c>
      <c r="AC7213" s="3" t="s">
        <v>41876</v>
      </c>
      <c r="AD7213" s="3" t="s">
        <v>41877</v>
      </c>
      <c r="AE7213" s="3" t="s">
        <v>1314</v>
      </c>
      <c r="AF7213" s="3" t="s">
        <v>4</v>
      </c>
      <c r="AG7213" s="3" t="s">
        <v>35</v>
      </c>
    </row>
    <row r="7214" spans="2:33">
      <c r="B7214" s="13">
        <v>7202</v>
      </c>
      <c r="C7214" s="11"/>
      <c r="D7214" s="13" t="s">
        <v>41878</v>
      </c>
      <c r="E7214" s="12"/>
      <c r="F7214" s="11"/>
      <c r="G7214" s="13" t="s">
        <v>27</v>
      </c>
      <c r="H7214" s="12"/>
      <c r="I7214" s="12"/>
      <c r="J7214" s="12"/>
      <c r="K7214" s="11"/>
      <c r="L7214" s="3" t="s">
        <v>41879</v>
      </c>
      <c r="M7214" s="13" t="s">
        <v>4</v>
      </c>
      <c r="N7214" s="11"/>
      <c r="O7214" s="13" t="s">
        <v>41880</v>
      </c>
      <c r="P7214" s="11"/>
      <c r="Q7214" s="13" t="s">
        <v>41881</v>
      </c>
      <c r="R7214" s="12"/>
      <c r="S7214" s="11"/>
      <c r="T7214" s="4">
        <v>110800.75</v>
      </c>
      <c r="U7214" s="5">
        <v>10000</v>
      </c>
      <c r="V7214" s="5">
        <v>2000</v>
      </c>
      <c r="W7214" s="5">
        <v>0</v>
      </c>
      <c r="X7214" s="2">
        <v>0</v>
      </c>
      <c r="Y7214" s="3" t="s">
        <v>41862</v>
      </c>
      <c r="Z7214" s="3" t="s">
        <v>30</v>
      </c>
      <c r="AA7214" s="3" t="s">
        <v>41882</v>
      </c>
      <c r="AB7214" s="3" t="s">
        <v>99</v>
      </c>
      <c r="AC7214" s="3" t="s">
        <v>26270</v>
      </c>
      <c r="AD7214" s="3" t="s">
        <v>16878</v>
      </c>
      <c r="AE7214" s="3" t="s">
        <v>1314</v>
      </c>
      <c r="AF7214" s="3" t="s">
        <v>4</v>
      </c>
      <c r="AG7214" s="3" t="s">
        <v>14064</v>
      </c>
    </row>
    <row r="7215" spans="2:33">
      <c r="B7215" s="13">
        <v>7203</v>
      </c>
      <c r="C7215" s="11"/>
      <c r="D7215" s="13" t="s">
        <v>41883</v>
      </c>
      <c r="E7215" s="12"/>
      <c r="F7215" s="11"/>
      <c r="G7215" s="13" t="s">
        <v>27</v>
      </c>
      <c r="H7215" s="12"/>
      <c r="I7215" s="12"/>
      <c r="J7215" s="12"/>
      <c r="K7215" s="11"/>
      <c r="L7215" s="3" t="s">
        <v>41884</v>
      </c>
      <c r="M7215" s="13" t="s">
        <v>4</v>
      </c>
      <c r="N7215" s="11"/>
      <c r="O7215" s="13" t="s">
        <v>41885</v>
      </c>
      <c r="P7215" s="11"/>
      <c r="Q7215" s="13" t="s">
        <v>41886</v>
      </c>
      <c r="R7215" s="12"/>
      <c r="S7215" s="11"/>
      <c r="T7215" s="4">
        <v>146894.25</v>
      </c>
      <c r="U7215" s="5">
        <v>10000</v>
      </c>
      <c r="V7215" s="5">
        <v>2000</v>
      </c>
      <c r="W7215" s="5">
        <v>0</v>
      </c>
      <c r="X7215" s="2">
        <v>0</v>
      </c>
      <c r="Y7215" s="3" t="s">
        <v>41862</v>
      </c>
      <c r="Z7215" s="3" t="s">
        <v>30</v>
      </c>
      <c r="AA7215" s="3" t="s">
        <v>41887</v>
      </c>
      <c r="AB7215" s="3" t="s">
        <v>43</v>
      </c>
      <c r="AC7215" s="3" t="s">
        <v>7628</v>
      </c>
      <c r="AD7215" s="3" t="s">
        <v>41888</v>
      </c>
      <c r="AE7215" s="3" t="s">
        <v>1439</v>
      </c>
      <c r="AF7215" s="3" t="s">
        <v>4</v>
      </c>
      <c r="AG7215" s="3" t="s">
        <v>6398</v>
      </c>
    </row>
    <row r="7216" spans="2:33">
      <c r="B7216" s="13">
        <v>7204</v>
      </c>
      <c r="C7216" s="11"/>
      <c r="D7216" s="13" t="s">
        <v>41889</v>
      </c>
      <c r="E7216" s="12"/>
      <c r="F7216" s="11"/>
      <c r="G7216" s="13" t="s">
        <v>27</v>
      </c>
      <c r="H7216" s="12"/>
      <c r="I7216" s="12"/>
      <c r="J7216" s="12"/>
      <c r="K7216" s="11"/>
      <c r="L7216" s="3" t="s">
        <v>41890</v>
      </c>
      <c r="M7216" s="13" t="s">
        <v>4</v>
      </c>
      <c r="N7216" s="11"/>
      <c r="O7216" s="13" t="s">
        <v>41891</v>
      </c>
      <c r="P7216" s="11"/>
      <c r="Q7216" s="13" t="s">
        <v>41892</v>
      </c>
      <c r="R7216" s="12"/>
      <c r="S7216" s="11"/>
      <c r="T7216" s="4">
        <v>0</v>
      </c>
      <c r="U7216" s="5">
        <v>0</v>
      </c>
      <c r="V7216" s="5">
        <v>2000</v>
      </c>
      <c r="W7216" s="5">
        <v>0</v>
      </c>
      <c r="X7216" s="2">
        <v>0</v>
      </c>
      <c r="Y7216" s="3" t="s">
        <v>41893</v>
      </c>
      <c r="Z7216" s="3" t="s">
        <v>41</v>
      </c>
      <c r="AA7216" s="3" t="s">
        <v>34538</v>
      </c>
      <c r="AB7216" s="3" t="s">
        <v>56</v>
      </c>
      <c r="AC7216" s="3" t="s">
        <v>4</v>
      </c>
      <c r="AD7216" s="3" t="s">
        <v>4</v>
      </c>
      <c r="AE7216" s="3" t="s">
        <v>4</v>
      </c>
      <c r="AF7216" s="3" t="s">
        <v>4</v>
      </c>
      <c r="AG7216" s="3" t="s">
        <v>108</v>
      </c>
    </row>
    <row r="7217" spans="2:33">
      <c r="B7217" s="13">
        <v>7205</v>
      </c>
      <c r="C7217" s="11"/>
      <c r="D7217" s="13" t="s">
        <v>41894</v>
      </c>
      <c r="E7217" s="12"/>
      <c r="F7217" s="11"/>
      <c r="G7217" s="13" t="s">
        <v>27</v>
      </c>
      <c r="H7217" s="12"/>
      <c r="I7217" s="12"/>
      <c r="J7217" s="12"/>
      <c r="K7217" s="11"/>
      <c r="L7217" s="3" t="s">
        <v>41895</v>
      </c>
      <c r="M7217" s="13" t="s">
        <v>4</v>
      </c>
      <c r="N7217" s="11"/>
      <c r="O7217" s="13" t="s">
        <v>41896</v>
      </c>
      <c r="P7217" s="11"/>
      <c r="Q7217" s="13" t="s">
        <v>41897</v>
      </c>
      <c r="R7217" s="12"/>
      <c r="S7217" s="11"/>
      <c r="T7217" s="4">
        <v>0</v>
      </c>
      <c r="U7217" s="5">
        <v>0</v>
      </c>
      <c r="V7217" s="5">
        <v>2000</v>
      </c>
      <c r="W7217" s="5">
        <v>0</v>
      </c>
      <c r="X7217" s="2">
        <v>0</v>
      </c>
      <c r="Y7217" s="3" t="s">
        <v>41893</v>
      </c>
      <c r="Z7217" s="3" t="s">
        <v>41</v>
      </c>
      <c r="AA7217" s="3" t="s">
        <v>41898</v>
      </c>
      <c r="AB7217" s="3" t="s">
        <v>66</v>
      </c>
      <c r="AC7217" s="3" t="s">
        <v>9505</v>
      </c>
      <c r="AD7217" s="3" t="s">
        <v>41899</v>
      </c>
      <c r="AE7217" s="3" t="s">
        <v>160</v>
      </c>
      <c r="AF7217" s="3" t="s">
        <v>4</v>
      </c>
      <c r="AG7217" s="3" t="s">
        <v>1525</v>
      </c>
    </row>
    <row r="7218" spans="2:33" ht="18">
      <c r="B7218" s="13">
        <v>7206</v>
      </c>
      <c r="C7218" s="11"/>
      <c r="D7218" s="13" t="s">
        <v>41900</v>
      </c>
      <c r="E7218" s="12"/>
      <c r="F7218" s="11"/>
      <c r="G7218" s="13" t="s">
        <v>738</v>
      </c>
      <c r="H7218" s="12"/>
      <c r="I7218" s="12"/>
      <c r="J7218" s="12"/>
      <c r="K7218" s="11"/>
      <c r="L7218" s="3" t="s">
        <v>41901</v>
      </c>
      <c r="M7218" s="13" t="s">
        <v>4</v>
      </c>
      <c r="N7218" s="11"/>
      <c r="O7218" s="13" t="s">
        <v>41902</v>
      </c>
      <c r="P7218" s="11"/>
      <c r="Q7218" s="13" t="s">
        <v>41903</v>
      </c>
      <c r="R7218" s="12"/>
      <c r="S7218" s="11"/>
      <c r="T7218" s="4">
        <v>1085.5</v>
      </c>
      <c r="U7218" s="5">
        <v>0</v>
      </c>
      <c r="V7218" s="5">
        <v>1000</v>
      </c>
      <c r="W7218" s="5">
        <v>0</v>
      </c>
      <c r="X7218" s="2">
        <v>0</v>
      </c>
      <c r="Y7218" s="3" t="s">
        <v>41893</v>
      </c>
      <c r="Z7218" s="3" t="s">
        <v>41</v>
      </c>
      <c r="AA7218" s="3" t="s">
        <v>41904</v>
      </c>
      <c r="AB7218" s="3" t="s">
        <v>52</v>
      </c>
      <c r="AC7218" s="3" t="s">
        <v>571</v>
      </c>
      <c r="AD7218" s="3" t="s">
        <v>41905</v>
      </c>
      <c r="AE7218" s="3" t="s">
        <v>102</v>
      </c>
      <c r="AF7218" s="3" t="s">
        <v>4</v>
      </c>
      <c r="AG7218" s="3" t="s">
        <v>22098</v>
      </c>
    </row>
    <row r="7219" spans="2:33">
      <c r="B7219" s="13">
        <v>7207</v>
      </c>
      <c r="C7219" s="11"/>
      <c r="D7219" s="13" t="s">
        <v>41906</v>
      </c>
      <c r="E7219" s="12"/>
      <c r="F7219" s="11"/>
      <c r="G7219" s="13" t="s">
        <v>27</v>
      </c>
      <c r="H7219" s="12"/>
      <c r="I7219" s="12"/>
      <c r="J7219" s="12"/>
      <c r="K7219" s="11"/>
      <c r="L7219" s="3" t="s">
        <v>41907</v>
      </c>
      <c r="M7219" s="13" t="s">
        <v>41908</v>
      </c>
      <c r="N7219" s="11"/>
      <c r="O7219" s="13" t="s">
        <v>41909</v>
      </c>
      <c r="P7219" s="11"/>
      <c r="Q7219" s="13" t="s">
        <v>41910</v>
      </c>
      <c r="R7219" s="12"/>
      <c r="S7219" s="11"/>
      <c r="T7219" s="4">
        <v>796247.2</v>
      </c>
      <c r="U7219" s="5">
        <v>10000</v>
      </c>
      <c r="V7219" s="5">
        <v>2000</v>
      </c>
      <c r="W7219" s="5">
        <v>0</v>
      </c>
      <c r="X7219" s="2">
        <v>0</v>
      </c>
      <c r="Y7219" s="3" t="s">
        <v>41893</v>
      </c>
      <c r="Z7219" s="3" t="s">
        <v>30</v>
      </c>
      <c r="AA7219" s="3" t="s">
        <v>41911</v>
      </c>
      <c r="AB7219" s="3" t="s">
        <v>108</v>
      </c>
      <c r="AC7219" s="3" t="s">
        <v>13265</v>
      </c>
      <c r="AD7219" s="3" t="s">
        <v>13266</v>
      </c>
      <c r="AE7219" s="3" t="s">
        <v>880</v>
      </c>
      <c r="AF7219" s="3" t="s">
        <v>4</v>
      </c>
      <c r="AG7219" s="3" t="s">
        <v>16906</v>
      </c>
    </row>
    <row r="7220" spans="2:33" ht="18">
      <c r="B7220" s="13">
        <v>7208</v>
      </c>
      <c r="C7220" s="11"/>
      <c r="D7220" s="13" t="s">
        <v>41912</v>
      </c>
      <c r="E7220" s="12"/>
      <c r="F7220" s="11"/>
      <c r="G7220" s="13" t="s">
        <v>27</v>
      </c>
      <c r="H7220" s="12"/>
      <c r="I7220" s="12"/>
      <c r="J7220" s="12"/>
      <c r="K7220" s="11"/>
      <c r="L7220" s="3" t="s">
        <v>41913</v>
      </c>
      <c r="M7220" s="13" t="s">
        <v>4</v>
      </c>
      <c r="N7220" s="11"/>
      <c r="O7220" s="13" t="s">
        <v>41914</v>
      </c>
      <c r="P7220" s="11"/>
      <c r="Q7220" s="13" t="s">
        <v>41915</v>
      </c>
      <c r="R7220" s="12"/>
      <c r="S7220" s="11"/>
      <c r="T7220" s="4">
        <v>0</v>
      </c>
      <c r="U7220" s="5">
        <v>0</v>
      </c>
      <c r="V7220" s="5">
        <v>2000</v>
      </c>
      <c r="W7220" s="5">
        <v>0</v>
      </c>
      <c r="X7220" s="2">
        <v>0</v>
      </c>
      <c r="Y7220" s="3" t="s">
        <v>41893</v>
      </c>
      <c r="Z7220" s="3" t="s">
        <v>41</v>
      </c>
      <c r="AA7220" s="3" t="s">
        <v>41916</v>
      </c>
      <c r="AB7220" s="3" t="s">
        <v>76</v>
      </c>
      <c r="AC7220" s="3" t="s">
        <v>571</v>
      </c>
      <c r="AD7220" s="3" t="s">
        <v>41917</v>
      </c>
      <c r="AE7220" s="3" t="s">
        <v>172</v>
      </c>
      <c r="AF7220" s="3" t="s">
        <v>4</v>
      </c>
      <c r="AG7220" s="3" t="s">
        <v>25978</v>
      </c>
    </row>
    <row r="7221" spans="2:33">
      <c r="B7221" s="13">
        <v>7209</v>
      </c>
      <c r="C7221" s="11"/>
      <c r="D7221" s="13" t="s">
        <v>41918</v>
      </c>
      <c r="E7221" s="12"/>
      <c r="F7221" s="11"/>
      <c r="G7221" s="13" t="s">
        <v>27</v>
      </c>
      <c r="H7221" s="12"/>
      <c r="I7221" s="12"/>
      <c r="J7221" s="12"/>
      <c r="K7221" s="11"/>
      <c r="L7221" s="3" t="s">
        <v>41919</v>
      </c>
      <c r="M7221" s="13" t="s">
        <v>4</v>
      </c>
      <c r="N7221" s="11"/>
      <c r="O7221" s="13" t="s">
        <v>41920</v>
      </c>
      <c r="P7221" s="11"/>
      <c r="Q7221" s="13" t="s">
        <v>41921</v>
      </c>
      <c r="R7221" s="12"/>
      <c r="S7221" s="11"/>
      <c r="T7221" s="4">
        <v>0</v>
      </c>
      <c r="U7221" s="5">
        <v>0</v>
      </c>
      <c r="V7221" s="5">
        <v>1000</v>
      </c>
      <c r="W7221" s="5">
        <v>0</v>
      </c>
      <c r="X7221" s="2">
        <v>0</v>
      </c>
      <c r="Y7221" s="3" t="s">
        <v>41893</v>
      </c>
      <c r="Z7221" s="3" t="s">
        <v>41</v>
      </c>
      <c r="AA7221" s="3" t="s">
        <v>41922</v>
      </c>
      <c r="AB7221" s="3" t="s">
        <v>76</v>
      </c>
      <c r="AC7221" s="3" t="s">
        <v>24857</v>
      </c>
      <c r="AD7221" s="3" t="s">
        <v>19491</v>
      </c>
      <c r="AE7221" s="3" t="s">
        <v>111</v>
      </c>
      <c r="AF7221" s="3" t="s">
        <v>4</v>
      </c>
      <c r="AG7221" s="3" t="s">
        <v>25978</v>
      </c>
    </row>
    <row r="7222" spans="2:33">
      <c r="B7222" s="13">
        <v>7210</v>
      </c>
      <c r="C7222" s="11"/>
      <c r="D7222" s="13" t="s">
        <v>41923</v>
      </c>
      <c r="E7222" s="12"/>
      <c r="F7222" s="11"/>
      <c r="G7222" s="13" t="s">
        <v>27</v>
      </c>
      <c r="H7222" s="12"/>
      <c r="I7222" s="12"/>
      <c r="J7222" s="12"/>
      <c r="K7222" s="11"/>
      <c r="L7222" s="3" t="s">
        <v>41924</v>
      </c>
      <c r="M7222" s="13" t="s">
        <v>4</v>
      </c>
      <c r="N7222" s="11"/>
      <c r="O7222" s="13" t="s">
        <v>41925</v>
      </c>
      <c r="P7222" s="11"/>
      <c r="Q7222" s="13" t="s">
        <v>41926</v>
      </c>
      <c r="R7222" s="12"/>
      <c r="S7222" s="11"/>
      <c r="T7222" s="4">
        <v>5676.87</v>
      </c>
      <c r="U7222" s="5">
        <v>0</v>
      </c>
      <c r="V7222" s="5">
        <v>2000</v>
      </c>
      <c r="W7222" s="5">
        <v>0</v>
      </c>
      <c r="X7222" s="2">
        <v>0</v>
      </c>
      <c r="Y7222" s="3" t="s">
        <v>41893</v>
      </c>
      <c r="Z7222" s="3" t="s">
        <v>41</v>
      </c>
      <c r="AA7222" s="3" t="s">
        <v>41927</v>
      </c>
      <c r="AB7222" s="3" t="s">
        <v>176</v>
      </c>
      <c r="AC7222" s="3" t="s">
        <v>982</v>
      </c>
      <c r="AD7222" s="3" t="s">
        <v>1489</v>
      </c>
      <c r="AE7222" s="3" t="s">
        <v>41928</v>
      </c>
      <c r="AF7222" s="3" t="s">
        <v>4</v>
      </c>
      <c r="AG7222" s="3" t="s">
        <v>13320</v>
      </c>
    </row>
    <row r="7223" spans="2:33">
      <c r="B7223" s="13">
        <v>7211</v>
      </c>
      <c r="C7223" s="11"/>
      <c r="D7223" s="13" t="s">
        <v>41929</v>
      </c>
      <c r="E7223" s="12"/>
      <c r="F7223" s="11"/>
      <c r="G7223" s="13" t="s">
        <v>738</v>
      </c>
      <c r="H7223" s="12"/>
      <c r="I7223" s="12"/>
      <c r="J7223" s="12"/>
      <c r="K7223" s="11"/>
      <c r="L7223" s="3" t="s">
        <v>41930</v>
      </c>
      <c r="M7223" s="13" t="s">
        <v>4</v>
      </c>
      <c r="N7223" s="11"/>
      <c r="O7223" s="13" t="s">
        <v>41931</v>
      </c>
      <c r="P7223" s="11"/>
      <c r="Q7223" s="13" t="s">
        <v>41932</v>
      </c>
      <c r="R7223" s="12"/>
      <c r="S7223" s="11"/>
      <c r="T7223" s="4">
        <v>7520.12</v>
      </c>
      <c r="U7223" s="5">
        <v>0</v>
      </c>
      <c r="V7223" s="5">
        <v>2000</v>
      </c>
      <c r="W7223" s="5">
        <v>0</v>
      </c>
      <c r="X7223" s="2">
        <v>0</v>
      </c>
      <c r="Y7223" s="3" t="s">
        <v>41933</v>
      </c>
      <c r="Z7223" s="3" t="s">
        <v>41</v>
      </c>
      <c r="AA7223" s="3" t="s">
        <v>41934</v>
      </c>
      <c r="AB7223" s="3" t="s">
        <v>335</v>
      </c>
      <c r="AC7223" s="3" t="s">
        <v>4</v>
      </c>
      <c r="AD7223" s="3" t="s">
        <v>41935</v>
      </c>
      <c r="AE7223" s="3" t="s">
        <v>160</v>
      </c>
      <c r="AF7223" s="3" t="s">
        <v>4</v>
      </c>
      <c r="AG7223" s="3" t="s">
        <v>1525</v>
      </c>
    </row>
    <row r="7224" spans="2:33">
      <c r="B7224" s="13">
        <v>7212</v>
      </c>
      <c r="C7224" s="11"/>
      <c r="D7224" s="13" t="s">
        <v>41936</v>
      </c>
      <c r="E7224" s="12"/>
      <c r="F7224" s="11"/>
      <c r="G7224" s="13" t="s">
        <v>738</v>
      </c>
      <c r="H7224" s="12"/>
      <c r="I7224" s="12"/>
      <c r="J7224" s="12"/>
      <c r="K7224" s="11"/>
      <c r="L7224" s="3" t="s">
        <v>41937</v>
      </c>
      <c r="M7224" s="13" t="s">
        <v>4</v>
      </c>
      <c r="N7224" s="11"/>
      <c r="O7224" s="13" t="s">
        <v>41938</v>
      </c>
      <c r="P7224" s="11"/>
      <c r="Q7224" s="13" t="s">
        <v>41939</v>
      </c>
      <c r="R7224" s="12"/>
      <c r="S7224" s="11"/>
      <c r="T7224" s="4">
        <v>0</v>
      </c>
      <c r="U7224" s="5">
        <v>0</v>
      </c>
      <c r="V7224" s="5">
        <v>1000</v>
      </c>
      <c r="W7224" s="5">
        <v>0</v>
      </c>
      <c r="X7224" s="2">
        <v>0</v>
      </c>
      <c r="Y7224" s="3" t="s">
        <v>41933</v>
      </c>
      <c r="Z7224" s="3" t="s">
        <v>41</v>
      </c>
      <c r="AA7224" s="3" t="s">
        <v>41940</v>
      </c>
      <c r="AB7224" s="3" t="s">
        <v>31</v>
      </c>
      <c r="AC7224" s="3" t="s">
        <v>1751</v>
      </c>
      <c r="AD7224" s="3" t="s">
        <v>188</v>
      </c>
      <c r="AE7224" s="3" t="s">
        <v>3084</v>
      </c>
      <c r="AF7224" s="3" t="s">
        <v>4</v>
      </c>
      <c r="AG7224" s="3" t="s">
        <v>1918</v>
      </c>
    </row>
    <row r="7225" spans="2:33" ht="18">
      <c r="B7225" s="13">
        <v>7213</v>
      </c>
      <c r="C7225" s="11"/>
      <c r="D7225" s="13" t="s">
        <v>41941</v>
      </c>
      <c r="E7225" s="12"/>
      <c r="F7225" s="11"/>
      <c r="G7225" s="13" t="s">
        <v>27</v>
      </c>
      <c r="H7225" s="12"/>
      <c r="I7225" s="12"/>
      <c r="J7225" s="12"/>
      <c r="K7225" s="11"/>
      <c r="L7225" s="3" t="s">
        <v>41942</v>
      </c>
      <c r="M7225" s="13" t="s">
        <v>4</v>
      </c>
      <c r="N7225" s="11"/>
      <c r="O7225" s="13" t="s">
        <v>41943</v>
      </c>
      <c r="P7225" s="11"/>
      <c r="Q7225" s="13" t="s">
        <v>41944</v>
      </c>
      <c r="R7225" s="12"/>
      <c r="S7225" s="11"/>
      <c r="T7225" s="4">
        <v>44930.09</v>
      </c>
      <c r="U7225" s="5">
        <v>10000</v>
      </c>
      <c r="V7225" s="5">
        <v>2000</v>
      </c>
      <c r="W7225" s="5">
        <v>0</v>
      </c>
      <c r="X7225" s="2">
        <v>0</v>
      </c>
      <c r="Y7225" s="3" t="s">
        <v>41933</v>
      </c>
      <c r="Z7225" s="3" t="s">
        <v>30</v>
      </c>
      <c r="AA7225" s="3" t="s">
        <v>41945</v>
      </c>
      <c r="AB7225" s="3" t="s">
        <v>388</v>
      </c>
      <c r="AC7225" s="3" t="s">
        <v>3980</v>
      </c>
      <c r="AD7225" s="3" t="s">
        <v>836</v>
      </c>
      <c r="AE7225" s="3" t="s">
        <v>4</v>
      </c>
      <c r="AF7225" s="3" t="s">
        <v>4</v>
      </c>
      <c r="AG7225" s="3" t="s">
        <v>2021</v>
      </c>
    </row>
    <row r="7226" spans="2:33">
      <c r="B7226" s="13">
        <v>7214</v>
      </c>
      <c r="C7226" s="11"/>
      <c r="D7226" s="13" t="s">
        <v>41946</v>
      </c>
      <c r="E7226" s="12"/>
      <c r="F7226" s="11"/>
      <c r="G7226" s="13" t="s">
        <v>27</v>
      </c>
      <c r="H7226" s="12"/>
      <c r="I7226" s="12"/>
      <c r="J7226" s="12"/>
      <c r="K7226" s="11"/>
      <c r="L7226" s="3" t="s">
        <v>41947</v>
      </c>
      <c r="M7226" s="13" t="s">
        <v>4</v>
      </c>
      <c r="N7226" s="11"/>
      <c r="O7226" s="13" t="s">
        <v>41948</v>
      </c>
      <c r="P7226" s="11"/>
      <c r="Q7226" s="13" t="s">
        <v>41949</v>
      </c>
      <c r="R7226" s="12"/>
      <c r="S7226" s="11"/>
      <c r="T7226" s="4">
        <v>895860.25</v>
      </c>
      <c r="U7226" s="5">
        <v>10000</v>
      </c>
      <c r="V7226" s="5">
        <v>5375</v>
      </c>
      <c r="W7226" s="5">
        <v>2687000</v>
      </c>
      <c r="X7226" s="2">
        <v>0</v>
      </c>
      <c r="Y7226" s="3" t="s">
        <v>41933</v>
      </c>
      <c r="Z7226" s="3" t="s">
        <v>30</v>
      </c>
      <c r="AA7226" s="3" t="s">
        <v>41950</v>
      </c>
      <c r="AB7226" s="3" t="s">
        <v>66</v>
      </c>
      <c r="AC7226" s="3" t="s">
        <v>41951</v>
      </c>
      <c r="AD7226" s="3" t="s">
        <v>41952</v>
      </c>
      <c r="AE7226" s="3" t="s">
        <v>41953</v>
      </c>
      <c r="AF7226" s="3" t="s">
        <v>4</v>
      </c>
      <c r="AG7226" s="3" t="s">
        <v>1918</v>
      </c>
    </row>
    <row r="7227" spans="2:33" ht="18">
      <c r="B7227" s="13">
        <v>7215</v>
      </c>
      <c r="C7227" s="11"/>
      <c r="D7227" s="13" t="s">
        <v>41954</v>
      </c>
      <c r="E7227" s="12"/>
      <c r="F7227" s="11"/>
      <c r="G7227" s="13" t="s">
        <v>27</v>
      </c>
      <c r="H7227" s="12"/>
      <c r="I7227" s="12"/>
      <c r="J7227" s="12"/>
      <c r="K7227" s="11"/>
      <c r="L7227" s="3" t="s">
        <v>41955</v>
      </c>
      <c r="M7227" s="13" t="s">
        <v>41956</v>
      </c>
      <c r="N7227" s="11"/>
      <c r="O7227" s="13" t="s">
        <v>41957</v>
      </c>
      <c r="P7227" s="11"/>
      <c r="Q7227" s="13" t="s">
        <v>41958</v>
      </c>
      <c r="R7227" s="12"/>
      <c r="S7227" s="11"/>
      <c r="T7227" s="4">
        <v>41115.24</v>
      </c>
      <c r="U7227" s="5">
        <v>10000</v>
      </c>
      <c r="V7227" s="5">
        <v>2000</v>
      </c>
      <c r="W7227" s="5">
        <v>34000</v>
      </c>
      <c r="X7227" s="2">
        <v>0</v>
      </c>
      <c r="Y7227" s="3" t="s">
        <v>41933</v>
      </c>
      <c r="Z7227" s="3" t="s">
        <v>30</v>
      </c>
      <c r="AA7227" s="3" t="s">
        <v>41959</v>
      </c>
      <c r="AB7227" s="3" t="s">
        <v>66</v>
      </c>
      <c r="AC7227" s="3" t="s">
        <v>6747</v>
      </c>
      <c r="AD7227" s="3" t="s">
        <v>41960</v>
      </c>
      <c r="AE7227" s="3" t="s">
        <v>102</v>
      </c>
      <c r="AF7227" s="3" t="s">
        <v>4</v>
      </c>
      <c r="AG7227" s="3" t="s">
        <v>1525</v>
      </c>
    </row>
    <row r="7228" spans="2:33">
      <c r="B7228" s="13">
        <v>7216</v>
      </c>
      <c r="C7228" s="11"/>
      <c r="D7228" s="13" t="s">
        <v>41961</v>
      </c>
      <c r="E7228" s="12"/>
      <c r="F7228" s="11"/>
      <c r="G7228" s="13" t="s">
        <v>738</v>
      </c>
      <c r="H7228" s="12"/>
      <c r="I7228" s="12"/>
      <c r="J7228" s="12"/>
      <c r="K7228" s="11"/>
      <c r="L7228" s="3" t="s">
        <v>41962</v>
      </c>
      <c r="M7228" s="13" t="s">
        <v>4</v>
      </c>
      <c r="N7228" s="11"/>
      <c r="O7228" s="13" t="s">
        <v>41963</v>
      </c>
      <c r="P7228" s="11"/>
      <c r="Q7228" s="13" t="s">
        <v>41964</v>
      </c>
      <c r="R7228" s="12"/>
      <c r="S7228" s="11"/>
      <c r="T7228" s="4">
        <v>8109</v>
      </c>
      <c r="U7228" s="5">
        <v>10000</v>
      </c>
      <c r="V7228" s="5">
        <v>1000</v>
      </c>
      <c r="W7228" s="5">
        <v>0</v>
      </c>
      <c r="X7228" s="2">
        <v>0</v>
      </c>
      <c r="Y7228" s="3" t="s">
        <v>41965</v>
      </c>
      <c r="Z7228" s="3" t="s">
        <v>41</v>
      </c>
      <c r="AA7228" s="3" t="s">
        <v>41966</v>
      </c>
      <c r="AB7228" s="3" t="s">
        <v>335</v>
      </c>
      <c r="AC7228" s="3" t="s">
        <v>4</v>
      </c>
      <c r="AD7228" s="3" t="s">
        <v>41935</v>
      </c>
      <c r="AE7228" s="3" t="s">
        <v>571</v>
      </c>
      <c r="AF7228" s="3" t="s">
        <v>4</v>
      </c>
      <c r="AG7228" s="3" t="s">
        <v>1525</v>
      </c>
    </row>
    <row r="7229" spans="2:33">
      <c r="B7229" s="13">
        <v>7217</v>
      </c>
      <c r="C7229" s="11"/>
      <c r="D7229" s="13" t="s">
        <v>41967</v>
      </c>
      <c r="E7229" s="12"/>
      <c r="F7229" s="11"/>
      <c r="G7229" s="13" t="s">
        <v>27</v>
      </c>
      <c r="H7229" s="12"/>
      <c r="I7229" s="12"/>
      <c r="J7229" s="12"/>
      <c r="K7229" s="11"/>
      <c r="L7229" s="3" t="s">
        <v>41968</v>
      </c>
      <c r="M7229" s="13" t="s">
        <v>4</v>
      </c>
      <c r="N7229" s="11"/>
      <c r="O7229" s="13" t="s">
        <v>41969</v>
      </c>
      <c r="P7229" s="11"/>
      <c r="Q7229" s="13" t="s">
        <v>41970</v>
      </c>
      <c r="R7229" s="12"/>
      <c r="S7229" s="11"/>
      <c r="T7229" s="4">
        <v>0</v>
      </c>
      <c r="U7229" s="5">
        <v>0</v>
      </c>
      <c r="V7229" s="5">
        <v>2000</v>
      </c>
      <c r="W7229" s="5">
        <v>0</v>
      </c>
      <c r="X7229" s="2">
        <v>0</v>
      </c>
      <c r="Y7229" s="3" t="s">
        <v>41965</v>
      </c>
      <c r="Z7229" s="3" t="s">
        <v>41</v>
      </c>
      <c r="AA7229" s="3" t="s">
        <v>41971</v>
      </c>
      <c r="AB7229" s="3" t="s">
        <v>99</v>
      </c>
      <c r="AC7229" s="3" t="s">
        <v>7092</v>
      </c>
      <c r="AD7229" s="3" t="s">
        <v>3315</v>
      </c>
      <c r="AE7229" s="3" t="s">
        <v>880</v>
      </c>
      <c r="AF7229" s="3" t="s">
        <v>4</v>
      </c>
      <c r="AG7229" s="3" t="s">
        <v>6127</v>
      </c>
    </row>
    <row r="7230" spans="2:33">
      <c r="B7230" s="13">
        <v>7218</v>
      </c>
      <c r="C7230" s="11"/>
      <c r="D7230" s="13" t="s">
        <v>41972</v>
      </c>
      <c r="E7230" s="12"/>
      <c r="F7230" s="11"/>
      <c r="G7230" s="13" t="s">
        <v>27</v>
      </c>
      <c r="H7230" s="12"/>
      <c r="I7230" s="12"/>
      <c r="J7230" s="12"/>
      <c r="K7230" s="11"/>
      <c r="L7230" s="3" t="s">
        <v>41973</v>
      </c>
      <c r="M7230" s="13" t="s">
        <v>4</v>
      </c>
      <c r="N7230" s="11"/>
      <c r="O7230" s="13" t="s">
        <v>41974</v>
      </c>
      <c r="P7230" s="11"/>
      <c r="Q7230" s="13" t="s">
        <v>41975</v>
      </c>
      <c r="R7230" s="12"/>
      <c r="S7230" s="11"/>
      <c r="T7230" s="4">
        <v>2156.75</v>
      </c>
      <c r="U7230" s="5">
        <v>0</v>
      </c>
      <c r="V7230" s="5">
        <v>2000</v>
      </c>
      <c r="W7230" s="5">
        <v>0</v>
      </c>
      <c r="X7230" s="2">
        <v>0</v>
      </c>
      <c r="Y7230" s="3" t="s">
        <v>41965</v>
      </c>
      <c r="Z7230" s="3" t="s">
        <v>41</v>
      </c>
      <c r="AA7230" s="3" t="s">
        <v>41976</v>
      </c>
      <c r="AB7230" s="3" t="s">
        <v>99</v>
      </c>
      <c r="AC7230" s="3" t="s">
        <v>41977</v>
      </c>
      <c r="AD7230" s="3" t="s">
        <v>3315</v>
      </c>
      <c r="AE7230" s="3" t="s">
        <v>880</v>
      </c>
      <c r="AF7230" s="3" t="s">
        <v>4</v>
      </c>
      <c r="AG7230" s="3" t="s">
        <v>6127</v>
      </c>
    </row>
    <row r="7231" spans="2:33" ht="18">
      <c r="B7231" s="13">
        <v>7219</v>
      </c>
      <c r="C7231" s="11"/>
      <c r="D7231" s="13" t="s">
        <v>41978</v>
      </c>
      <c r="E7231" s="12"/>
      <c r="F7231" s="11"/>
      <c r="G7231" s="13" t="s">
        <v>738</v>
      </c>
      <c r="H7231" s="12"/>
      <c r="I7231" s="12"/>
      <c r="J7231" s="12"/>
      <c r="K7231" s="11"/>
      <c r="L7231" s="3" t="s">
        <v>41979</v>
      </c>
      <c r="M7231" s="13" t="s">
        <v>4</v>
      </c>
      <c r="N7231" s="11"/>
      <c r="O7231" s="13" t="s">
        <v>41980</v>
      </c>
      <c r="P7231" s="11"/>
      <c r="Q7231" s="13" t="s">
        <v>41981</v>
      </c>
      <c r="R7231" s="12"/>
      <c r="S7231" s="11"/>
      <c r="T7231" s="4">
        <v>0</v>
      </c>
      <c r="U7231" s="5">
        <v>0</v>
      </c>
      <c r="V7231" s="5">
        <v>1000</v>
      </c>
      <c r="W7231" s="5">
        <v>0</v>
      </c>
      <c r="X7231" s="2">
        <v>0</v>
      </c>
      <c r="Y7231" s="3" t="s">
        <v>41965</v>
      </c>
      <c r="Z7231" s="3" t="s">
        <v>41</v>
      </c>
      <c r="AA7231" s="3" t="s">
        <v>41982</v>
      </c>
      <c r="AB7231" s="3" t="s">
        <v>99</v>
      </c>
      <c r="AC7231" s="3" t="s">
        <v>41983</v>
      </c>
      <c r="AD7231" s="3" t="s">
        <v>445</v>
      </c>
      <c r="AE7231" s="3" t="s">
        <v>160</v>
      </c>
      <c r="AF7231" s="3" t="s">
        <v>4</v>
      </c>
      <c r="AG7231" s="3" t="s">
        <v>6127</v>
      </c>
    </row>
    <row r="7232" spans="2:33" ht="18">
      <c r="B7232" s="13">
        <v>7220</v>
      </c>
      <c r="C7232" s="11"/>
      <c r="D7232" s="13" t="s">
        <v>41984</v>
      </c>
      <c r="E7232" s="12"/>
      <c r="F7232" s="11"/>
      <c r="G7232" s="13" t="s">
        <v>738</v>
      </c>
      <c r="H7232" s="12"/>
      <c r="I7232" s="12"/>
      <c r="J7232" s="12"/>
      <c r="K7232" s="11"/>
      <c r="L7232" s="3" t="s">
        <v>41985</v>
      </c>
      <c r="M7232" s="13" t="s">
        <v>4</v>
      </c>
      <c r="N7232" s="11"/>
      <c r="O7232" s="13" t="s">
        <v>41986</v>
      </c>
      <c r="P7232" s="11"/>
      <c r="Q7232" s="13" t="s">
        <v>41987</v>
      </c>
      <c r="R7232" s="12"/>
      <c r="S7232" s="11"/>
      <c r="T7232" s="4">
        <v>0</v>
      </c>
      <c r="U7232" s="5">
        <v>0</v>
      </c>
      <c r="V7232" s="5">
        <v>1000</v>
      </c>
      <c r="W7232" s="5">
        <v>0</v>
      </c>
      <c r="X7232" s="2">
        <v>0</v>
      </c>
      <c r="Y7232" s="3" t="s">
        <v>41988</v>
      </c>
      <c r="Z7232" s="3" t="s">
        <v>41</v>
      </c>
      <c r="AA7232" s="3" t="s">
        <v>15441</v>
      </c>
      <c r="AB7232" s="3" t="s">
        <v>31</v>
      </c>
      <c r="AC7232" s="3" t="s">
        <v>927</v>
      </c>
      <c r="AD7232" s="3" t="s">
        <v>3060</v>
      </c>
      <c r="AE7232" s="3" t="s">
        <v>404</v>
      </c>
      <c r="AF7232" s="3" t="s">
        <v>4</v>
      </c>
      <c r="AG7232" s="3" t="s">
        <v>13320</v>
      </c>
    </row>
    <row r="7233" spans="2:33" ht="18">
      <c r="B7233" s="13">
        <v>7221</v>
      </c>
      <c r="C7233" s="11"/>
      <c r="D7233" s="13" t="s">
        <v>41989</v>
      </c>
      <c r="E7233" s="12"/>
      <c r="F7233" s="11"/>
      <c r="G7233" s="13" t="s">
        <v>27</v>
      </c>
      <c r="H7233" s="12"/>
      <c r="I7233" s="12"/>
      <c r="J7233" s="12"/>
      <c r="K7233" s="11"/>
      <c r="L7233" s="3" t="s">
        <v>41990</v>
      </c>
      <c r="M7233" s="13" t="s">
        <v>4</v>
      </c>
      <c r="N7233" s="11"/>
      <c r="O7233" s="13" t="s">
        <v>41991</v>
      </c>
      <c r="P7233" s="11"/>
      <c r="Q7233" s="13" t="s">
        <v>41992</v>
      </c>
      <c r="R7233" s="12"/>
      <c r="S7233" s="11"/>
      <c r="T7233" s="4">
        <v>1021.37</v>
      </c>
      <c r="U7233" s="5">
        <v>0</v>
      </c>
      <c r="V7233" s="5">
        <v>2000</v>
      </c>
      <c r="W7233" s="5">
        <v>0</v>
      </c>
      <c r="X7233" s="2">
        <v>0</v>
      </c>
      <c r="Y7233" s="3" t="s">
        <v>41988</v>
      </c>
      <c r="Z7233" s="3" t="s">
        <v>41</v>
      </c>
      <c r="AA7233" s="3" t="s">
        <v>41993</v>
      </c>
      <c r="AB7233" s="3" t="s">
        <v>108</v>
      </c>
      <c r="AC7233" s="3" t="s">
        <v>9512</v>
      </c>
      <c r="AD7233" s="3" t="s">
        <v>24677</v>
      </c>
      <c r="AE7233" s="3" t="s">
        <v>36044</v>
      </c>
      <c r="AF7233" s="3" t="s">
        <v>4</v>
      </c>
      <c r="AG7233" s="3" t="s">
        <v>14162</v>
      </c>
    </row>
    <row r="7234" spans="2:33" ht="27">
      <c r="B7234" s="13">
        <v>7222</v>
      </c>
      <c r="C7234" s="11"/>
      <c r="D7234" s="13" t="s">
        <v>41994</v>
      </c>
      <c r="E7234" s="12"/>
      <c r="F7234" s="11"/>
      <c r="G7234" s="13" t="s">
        <v>738</v>
      </c>
      <c r="H7234" s="12"/>
      <c r="I7234" s="12"/>
      <c r="J7234" s="12"/>
      <c r="K7234" s="11"/>
      <c r="L7234" s="3" t="s">
        <v>41995</v>
      </c>
      <c r="M7234" s="13" t="s">
        <v>4</v>
      </c>
      <c r="N7234" s="11"/>
      <c r="O7234" s="13" t="s">
        <v>41996</v>
      </c>
      <c r="P7234" s="11"/>
      <c r="Q7234" s="13" t="s">
        <v>41997</v>
      </c>
      <c r="R7234" s="12"/>
      <c r="S7234" s="11"/>
      <c r="T7234" s="4">
        <v>78702.5</v>
      </c>
      <c r="U7234" s="5">
        <v>10000</v>
      </c>
      <c r="V7234" s="5">
        <v>1000</v>
      </c>
      <c r="W7234" s="5">
        <v>0</v>
      </c>
      <c r="X7234" s="2">
        <v>0</v>
      </c>
      <c r="Y7234" s="3" t="s">
        <v>41988</v>
      </c>
      <c r="Z7234" s="3" t="s">
        <v>30</v>
      </c>
      <c r="AA7234" s="3" t="s">
        <v>41998</v>
      </c>
      <c r="AB7234" s="3" t="s">
        <v>108</v>
      </c>
      <c r="AC7234" s="3" t="s">
        <v>41999</v>
      </c>
      <c r="AD7234" s="3" t="s">
        <v>42000</v>
      </c>
      <c r="AE7234" s="3" t="s">
        <v>111</v>
      </c>
      <c r="AF7234" s="3" t="s">
        <v>4</v>
      </c>
      <c r="AG7234" s="3" t="s">
        <v>14162</v>
      </c>
    </row>
    <row r="7235" spans="2:33">
      <c r="B7235" s="13">
        <v>7223</v>
      </c>
      <c r="C7235" s="11"/>
      <c r="D7235" s="13" t="s">
        <v>42001</v>
      </c>
      <c r="E7235" s="12"/>
      <c r="F7235" s="11"/>
      <c r="G7235" s="13" t="s">
        <v>738</v>
      </c>
      <c r="H7235" s="12"/>
      <c r="I7235" s="12"/>
      <c r="J7235" s="12"/>
      <c r="K7235" s="11"/>
      <c r="L7235" s="3" t="s">
        <v>42002</v>
      </c>
      <c r="M7235" s="13" t="s">
        <v>4</v>
      </c>
      <c r="N7235" s="11"/>
      <c r="O7235" s="13" t="s">
        <v>42003</v>
      </c>
      <c r="P7235" s="11"/>
      <c r="Q7235" s="13" t="s">
        <v>42004</v>
      </c>
      <c r="R7235" s="12"/>
      <c r="S7235" s="11"/>
      <c r="T7235" s="4">
        <v>27851.5</v>
      </c>
      <c r="U7235" s="5">
        <v>10000</v>
      </c>
      <c r="V7235" s="5">
        <v>1000</v>
      </c>
      <c r="W7235" s="5">
        <v>17303</v>
      </c>
      <c r="X7235" s="2">
        <v>0</v>
      </c>
      <c r="Y7235" s="3" t="s">
        <v>41988</v>
      </c>
      <c r="Z7235" s="3" t="s">
        <v>30</v>
      </c>
      <c r="AA7235" s="3" t="s">
        <v>42005</v>
      </c>
      <c r="AB7235" s="3" t="s">
        <v>99</v>
      </c>
      <c r="AC7235" s="3" t="s">
        <v>329</v>
      </c>
      <c r="AD7235" s="3" t="s">
        <v>1364</v>
      </c>
      <c r="AE7235" s="3" t="s">
        <v>589</v>
      </c>
      <c r="AF7235" s="3" t="s">
        <v>4</v>
      </c>
      <c r="AG7235" s="3" t="s">
        <v>6420</v>
      </c>
    </row>
    <row r="7236" spans="2:33">
      <c r="B7236" s="13">
        <v>7224</v>
      </c>
      <c r="C7236" s="11"/>
      <c r="D7236" s="13" t="s">
        <v>42006</v>
      </c>
      <c r="E7236" s="12"/>
      <c r="F7236" s="11"/>
      <c r="G7236" s="13" t="s">
        <v>27</v>
      </c>
      <c r="H7236" s="12"/>
      <c r="I7236" s="12"/>
      <c r="J7236" s="12"/>
      <c r="K7236" s="11"/>
      <c r="L7236" s="3" t="s">
        <v>42007</v>
      </c>
      <c r="M7236" s="13" t="s">
        <v>4</v>
      </c>
      <c r="N7236" s="11"/>
      <c r="O7236" s="13" t="s">
        <v>42008</v>
      </c>
      <c r="P7236" s="11"/>
      <c r="Q7236" s="13" t="s">
        <v>42009</v>
      </c>
      <c r="R7236" s="12"/>
      <c r="S7236" s="11"/>
      <c r="T7236" s="4">
        <v>1603804.01</v>
      </c>
      <c r="U7236" s="5">
        <v>10000</v>
      </c>
      <c r="V7236" s="5">
        <v>8100</v>
      </c>
      <c r="W7236" s="5">
        <v>3424221.67</v>
      </c>
      <c r="X7236" s="2">
        <v>0</v>
      </c>
      <c r="Y7236" s="3" t="s">
        <v>42010</v>
      </c>
      <c r="Z7236" s="3" t="s">
        <v>30</v>
      </c>
      <c r="AA7236" s="3" t="s">
        <v>42011</v>
      </c>
      <c r="AB7236" s="3" t="s">
        <v>388</v>
      </c>
      <c r="AC7236" s="3" t="s">
        <v>1409</v>
      </c>
      <c r="AD7236" s="3" t="s">
        <v>42012</v>
      </c>
      <c r="AE7236" s="3" t="s">
        <v>2499</v>
      </c>
      <c r="AF7236" s="3" t="s">
        <v>4</v>
      </c>
      <c r="AG7236" s="3" t="s">
        <v>1918</v>
      </c>
    </row>
    <row r="7237" spans="2:33" ht="18">
      <c r="B7237" s="13">
        <v>7225</v>
      </c>
      <c r="C7237" s="11"/>
      <c r="D7237" s="13" t="s">
        <v>42013</v>
      </c>
      <c r="E7237" s="12"/>
      <c r="F7237" s="11"/>
      <c r="G7237" s="13" t="s">
        <v>27</v>
      </c>
      <c r="H7237" s="12"/>
      <c r="I7237" s="12"/>
      <c r="J7237" s="12"/>
      <c r="K7237" s="11"/>
      <c r="L7237" s="3" t="s">
        <v>42014</v>
      </c>
      <c r="M7237" s="13" t="s">
        <v>42015</v>
      </c>
      <c r="N7237" s="11"/>
      <c r="O7237" s="13" t="s">
        <v>42016</v>
      </c>
      <c r="P7237" s="11"/>
      <c r="Q7237" s="13" t="s">
        <v>42017</v>
      </c>
      <c r="R7237" s="12"/>
      <c r="S7237" s="11"/>
      <c r="T7237" s="4">
        <v>2142.5</v>
      </c>
      <c r="U7237" s="5">
        <v>0</v>
      </c>
      <c r="V7237" s="5">
        <v>2000</v>
      </c>
      <c r="W7237" s="5">
        <v>0</v>
      </c>
      <c r="X7237" s="2">
        <v>0</v>
      </c>
      <c r="Y7237" s="3" t="s">
        <v>42010</v>
      </c>
      <c r="Z7237" s="3" t="s">
        <v>41</v>
      </c>
      <c r="AA7237" s="3" t="s">
        <v>42018</v>
      </c>
      <c r="AB7237" s="3" t="s">
        <v>99</v>
      </c>
      <c r="AC7237" s="3" t="s">
        <v>42019</v>
      </c>
      <c r="AD7237" s="3" t="s">
        <v>42020</v>
      </c>
      <c r="AE7237" s="3" t="s">
        <v>111</v>
      </c>
      <c r="AF7237" s="3" t="s">
        <v>4</v>
      </c>
      <c r="AG7237" s="3" t="s">
        <v>36633</v>
      </c>
    </row>
    <row r="7238" spans="2:33" ht="18">
      <c r="B7238" s="13">
        <v>7226</v>
      </c>
      <c r="C7238" s="11"/>
      <c r="D7238" s="13" t="s">
        <v>42021</v>
      </c>
      <c r="E7238" s="12"/>
      <c r="F7238" s="11"/>
      <c r="G7238" s="13" t="s">
        <v>27</v>
      </c>
      <c r="H7238" s="12"/>
      <c r="I7238" s="12"/>
      <c r="J7238" s="12"/>
      <c r="K7238" s="11"/>
      <c r="L7238" s="3" t="s">
        <v>42022</v>
      </c>
      <c r="M7238" s="13" t="s">
        <v>4</v>
      </c>
      <c r="N7238" s="11"/>
      <c r="O7238" s="13" t="s">
        <v>42023</v>
      </c>
      <c r="P7238" s="11"/>
      <c r="Q7238" s="13" t="s">
        <v>42024</v>
      </c>
      <c r="R7238" s="12"/>
      <c r="S7238" s="11"/>
      <c r="T7238" s="4">
        <v>0</v>
      </c>
      <c r="U7238" s="5">
        <v>0</v>
      </c>
      <c r="V7238" s="5">
        <v>2000</v>
      </c>
      <c r="W7238" s="5">
        <v>0</v>
      </c>
      <c r="X7238" s="2">
        <v>0</v>
      </c>
      <c r="Y7238" s="3" t="s">
        <v>42025</v>
      </c>
      <c r="Z7238" s="3" t="s">
        <v>41</v>
      </c>
      <c r="AA7238" s="3" t="s">
        <v>42026</v>
      </c>
      <c r="AB7238" s="3" t="s">
        <v>76</v>
      </c>
      <c r="AC7238" s="3" t="s">
        <v>263</v>
      </c>
      <c r="AD7238" s="3" t="s">
        <v>7760</v>
      </c>
      <c r="AE7238" s="3" t="s">
        <v>172</v>
      </c>
      <c r="AF7238" s="3" t="s">
        <v>4</v>
      </c>
      <c r="AG7238" s="3" t="s">
        <v>25978</v>
      </c>
    </row>
    <row r="7239" spans="2:33" ht="18">
      <c r="B7239" s="13">
        <v>7227</v>
      </c>
      <c r="C7239" s="11"/>
      <c r="D7239" s="13" t="s">
        <v>42027</v>
      </c>
      <c r="E7239" s="12"/>
      <c r="F7239" s="11"/>
      <c r="G7239" s="13" t="s">
        <v>27</v>
      </c>
      <c r="H7239" s="12"/>
      <c r="I7239" s="12"/>
      <c r="J7239" s="12"/>
      <c r="K7239" s="11"/>
      <c r="L7239" s="3" t="s">
        <v>42028</v>
      </c>
      <c r="M7239" s="13" t="s">
        <v>4</v>
      </c>
      <c r="N7239" s="11"/>
      <c r="O7239" s="13" t="s">
        <v>42029</v>
      </c>
      <c r="P7239" s="11"/>
      <c r="Q7239" s="13" t="s">
        <v>42030</v>
      </c>
      <c r="R7239" s="12"/>
      <c r="S7239" s="11"/>
      <c r="T7239" s="4">
        <v>318800</v>
      </c>
      <c r="U7239" s="5">
        <v>10000</v>
      </c>
      <c r="V7239" s="5">
        <v>2000</v>
      </c>
      <c r="W7239" s="5">
        <v>0</v>
      </c>
      <c r="X7239" s="2">
        <v>0</v>
      </c>
      <c r="Y7239" s="3" t="s">
        <v>42025</v>
      </c>
      <c r="Z7239" s="3" t="s">
        <v>30</v>
      </c>
      <c r="AA7239" s="3" t="s">
        <v>42031</v>
      </c>
      <c r="AB7239" s="3" t="s">
        <v>76</v>
      </c>
      <c r="AC7239" s="3" t="s">
        <v>827</v>
      </c>
      <c r="AD7239" s="3" t="s">
        <v>306</v>
      </c>
      <c r="AE7239" s="3" t="s">
        <v>102</v>
      </c>
      <c r="AF7239" s="3" t="s">
        <v>4</v>
      </c>
      <c r="AG7239" s="3" t="s">
        <v>25978</v>
      </c>
    </row>
    <row r="7240" spans="2:33">
      <c r="B7240" s="13">
        <v>7228</v>
      </c>
      <c r="C7240" s="11"/>
      <c r="D7240" s="13" t="s">
        <v>42032</v>
      </c>
      <c r="E7240" s="12"/>
      <c r="F7240" s="11"/>
      <c r="G7240" s="13" t="s">
        <v>27</v>
      </c>
      <c r="H7240" s="12"/>
      <c r="I7240" s="12"/>
      <c r="J7240" s="12"/>
      <c r="K7240" s="11"/>
      <c r="L7240" s="3" t="s">
        <v>42033</v>
      </c>
      <c r="M7240" s="13" t="s">
        <v>4</v>
      </c>
      <c r="N7240" s="11"/>
      <c r="O7240" s="13" t="s">
        <v>42034</v>
      </c>
      <c r="P7240" s="11"/>
      <c r="Q7240" s="13" t="s">
        <v>42035</v>
      </c>
      <c r="R7240" s="12"/>
      <c r="S7240" s="11"/>
      <c r="T7240" s="4">
        <v>43632.75</v>
      </c>
      <c r="U7240" s="5">
        <v>10000</v>
      </c>
      <c r="V7240" s="5">
        <v>2000</v>
      </c>
      <c r="W7240" s="5">
        <v>0</v>
      </c>
      <c r="X7240" s="2">
        <v>0</v>
      </c>
      <c r="Y7240" s="3" t="s">
        <v>42025</v>
      </c>
      <c r="Z7240" s="3" t="s">
        <v>41</v>
      </c>
      <c r="AA7240" s="3" t="s">
        <v>42036</v>
      </c>
      <c r="AB7240" s="3" t="s">
        <v>76</v>
      </c>
      <c r="AC7240" s="3" t="s">
        <v>3980</v>
      </c>
      <c r="AD7240" s="3" t="s">
        <v>42037</v>
      </c>
      <c r="AE7240" s="3" t="s">
        <v>142</v>
      </c>
      <c r="AF7240" s="3" t="s">
        <v>4</v>
      </c>
      <c r="AG7240" s="3" t="s">
        <v>25978</v>
      </c>
    </row>
    <row r="7241" spans="2:33" ht="18">
      <c r="B7241" s="13">
        <v>7229</v>
      </c>
      <c r="C7241" s="11"/>
      <c r="D7241" s="13" t="s">
        <v>42038</v>
      </c>
      <c r="E7241" s="12"/>
      <c r="F7241" s="11"/>
      <c r="G7241" s="13" t="s">
        <v>27</v>
      </c>
      <c r="H7241" s="12"/>
      <c r="I7241" s="12"/>
      <c r="J7241" s="12"/>
      <c r="K7241" s="11"/>
      <c r="L7241" s="3" t="s">
        <v>42039</v>
      </c>
      <c r="M7241" s="13" t="s">
        <v>42040</v>
      </c>
      <c r="N7241" s="11"/>
      <c r="O7241" s="13" t="s">
        <v>42041</v>
      </c>
      <c r="P7241" s="11"/>
      <c r="Q7241" s="13" t="s">
        <v>42042</v>
      </c>
      <c r="R7241" s="12"/>
      <c r="S7241" s="11"/>
      <c r="T7241" s="4">
        <v>58885.5</v>
      </c>
      <c r="U7241" s="5">
        <v>10000</v>
      </c>
      <c r="V7241" s="5">
        <v>2000</v>
      </c>
      <c r="W7241" s="5">
        <v>0</v>
      </c>
      <c r="X7241" s="2">
        <v>0</v>
      </c>
      <c r="Y7241" s="3" t="s">
        <v>42025</v>
      </c>
      <c r="Z7241" s="3" t="s">
        <v>30</v>
      </c>
      <c r="AA7241" s="3" t="s">
        <v>42043</v>
      </c>
      <c r="AB7241" s="3" t="s">
        <v>66</v>
      </c>
      <c r="AC7241" s="3" t="s">
        <v>42044</v>
      </c>
      <c r="AD7241" s="3" t="s">
        <v>42045</v>
      </c>
      <c r="AE7241" s="3" t="s">
        <v>2147</v>
      </c>
      <c r="AF7241" s="3" t="s">
        <v>4</v>
      </c>
      <c r="AG7241" s="3" t="s">
        <v>25978</v>
      </c>
    </row>
    <row r="7242" spans="2:33">
      <c r="B7242" s="13">
        <v>7230</v>
      </c>
      <c r="C7242" s="11"/>
      <c r="D7242" s="13" t="s">
        <v>42046</v>
      </c>
      <c r="E7242" s="12"/>
      <c r="F7242" s="11"/>
      <c r="G7242" s="13" t="s">
        <v>27</v>
      </c>
      <c r="H7242" s="12"/>
      <c r="I7242" s="12"/>
      <c r="J7242" s="12"/>
      <c r="K7242" s="11"/>
      <c r="L7242" s="3" t="s">
        <v>42047</v>
      </c>
      <c r="M7242" s="13" t="s">
        <v>4</v>
      </c>
      <c r="N7242" s="11"/>
      <c r="O7242" s="13" t="s">
        <v>42048</v>
      </c>
      <c r="P7242" s="11"/>
      <c r="Q7242" s="13" t="s">
        <v>42049</v>
      </c>
      <c r="R7242" s="12"/>
      <c r="S7242" s="11"/>
      <c r="T7242" s="4">
        <v>2171</v>
      </c>
      <c r="U7242" s="5">
        <v>0</v>
      </c>
      <c r="V7242" s="5">
        <v>2000</v>
      </c>
      <c r="W7242" s="5">
        <v>0</v>
      </c>
      <c r="X7242" s="2">
        <v>0</v>
      </c>
      <c r="Y7242" s="3" t="s">
        <v>42025</v>
      </c>
      <c r="Z7242" s="3" t="s">
        <v>41</v>
      </c>
      <c r="AA7242" s="3" t="s">
        <v>42050</v>
      </c>
      <c r="AB7242" s="3" t="s">
        <v>76</v>
      </c>
      <c r="AC7242" s="3" t="s">
        <v>5501</v>
      </c>
      <c r="AD7242" s="3" t="s">
        <v>42051</v>
      </c>
      <c r="AE7242" s="3" t="s">
        <v>4</v>
      </c>
      <c r="AF7242" s="3" t="s">
        <v>4</v>
      </c>
      <c r="AG7242" s="3" t="s">
        <v>25978</v>
      </c>
    </row>
    <row r="7243" spans="2:33">
      <c r="B7243" s="13">
        <v>7231</v>
      </c>
      <c r="C7243" s="11"/>
      <c r="D7243" s="13" t="s">
        <v>42052</v>
      </c>
      <c r="E7243" s="12"/>
      <c r="F7243" s="11"/>
      <c r="G7243" s="13" t="s">
        <v>27</v>
      </c>
      <c r="H7243" s="12"/>
      <c r="I7243" s="12"/>
      <c r="J7243" s="12"/>
      <c r="K7243" s="11"/>
      <c r="L7243" s="3" t="s">
        <v>42053</v>
      </c>
      <c r="M7243" s="13" t="s">
        <v>42054</v>
      </c>
      <c r="N7243" s="11"/>
      <c r="O7243" s="13" t="s">
        <v>42055</v>
      </c>
      <c r="P7243" s="11"/>
      <c r="Q7243" s="13" t="s">
        <v>42056</v>
      </c>
      <c r="R7243" s="12"/>
      <c r="S7243" s="11"/>
      <c r="T7243" s="4">
        <v>0</v>
      </c>
      <c r="U7243" s="5">
        <v>0</v>
      </c>
      <c r="V7243" s="5">
        <v>2000</v>
      </c>
      <c r="W7243" s="5">
        <v>0</v>
      </c>
      <c r="X7243" s="2">
        <v>0</v>
      </c>
      <c r="Y7243" s="3" t="s">
        <v>42025</v>
      </c>
      <c r="Z7243" s="3" t="s">
        <v>41</v>
      </c>
      <c r="AA7243" s="3" t="s">
        <v>42057</v>
      </c>
      <c r="AB7243" s="3" t="s">
        <v>152</v>
      </c>
      <c r="AC7243" s="3" t="s">
        <v>29531</v>
      </c>
      <c r="AD7243" s="3" t="s">
        <v>42058</v>
      </c>
      <c r="AE7243" s="3" t="s">
        <v>4</v>
      </c>
      <c r="AF7243" s="3" t="s">
        <v>4</v>
      </c>
      <c r="AG7243" s="3" t="s">
        <v>36180</v>
      </c>
    </row>
    <row r="7244" spans="2:33" ht="18">
      <c r="B7244" s="13">
        <v>7232</v>
      </c>
      <c r="C7244" s="11"/>
      <c r="D7244" s="13" t="s">
        <v>42059</v>
      </c>
      <c r="E7244" s="12"/>
      <c r="F7244" s="11"/>
      <c r="G7244" s="13" t="s">
        <v>27</v>
      </c>
      <c r="H7244" s="12"/>
      <c r="I7244" s="12"/>
      <c r="J7244" s="12"/>
      <c r="K7244" s="11"/>
      <c r="L7244" s="3" t="s">
        <v>42060</v>
      </c>
      <c r="M7244" s="13" t="s">
        <v>4</v>
      </c>
      <c r="N7244" s="11"/>
      <c r="O7244" s="13" t="s">
        <v>42061</v>
      </c>
      <c r="P7244" s="11"/>
      <c r="Q7244" s="13" t="s">
        <v>42062</v>
      </c>
      <c r="R7244" s="12"/>
      <c r="S7244" s="11"/>
      <c r="T7244" s="4">
        <v>0</v>
      </c>
      <c r="U7244" s="5">
        <v>0</v>
      </c>
      <c r="V7244" s="5">
        <v>2000</v>
      </c>
      <c r="W7244" s="5">
        <v>0</v>
      </c>
      <c r="X7244" s="2">
        <v>0</v>
      </c>
      <c r="Y7244" s="3" t="s">
        <v>42025</v>
      </c>
      <c r="Z7244" s="3" t="s">
        <v>41</v>
      </c>
      <c r="AA7244" s="3" t="s">
        <v>42063</v>
      </c>
      <c r="AB7244" s="3" t="s">
        <v>76</v>
      </c>
      <c r="AC7244" s="3" t="s">
        <v>42064</v>
      </c>
      <c r="AD7244" s="3" t="s">
        <v>42065</v>
      </c>
      <c r="AE7244" s="3" t="s">
        <v>4</v>
      </c>
      <c r="AF7244" s="3" t="s">
        <v>4</v>
      </c>
      <c r="AG7244" s="3" t="s">
        <v>25978</v>
      </c>
    </row>
    <row r="7245" spans="2:33" ht="18">
      <c r="B7245" s="13">
        <v>7233</v>
      </c>
      <c r="C7245" s="11"/>
      <c r="D7245" s="13" t="s">
        <v>42066</v>
      </c>
      <c r="E7245" s="12"/>
      <c r="F7245" s="11"/>
      <c r="G7245" s="13" t="s">
        <v>27</v>
      </c>
      <c r="H7245" s="12"/>
      <c r="I7245" s="12"/>
      <c r="J7245" s="12"/>
      <c r="K7245" s="11"/>
      <c r="L7245" s="3" t="s">
        <v>42067</v>
      </c>
      <c r="M7245" s="13" t="s">
        <v>4</v>
      </c>
      <c r="N7245" s="11"/>
      <c r="O7245" s="13" t="s">
        <v>42068</v>
      </c>
      <c r="P7245" s="11"/>
      <c r="Q7245" s="13" t="s">
        <v>42069</v>
      </c>
      <c r="R7245" s="12"/>
      <c r="S7245" s="11"/>
      <c r="T7245" s="4">
        <v>1313.5</v>
      </c>
      <c r="U7245" s="5">
        <v>10000</v>
      </c>
      <c r="V7245" s="5">
        <v>2000</v>
      </c>
      <c r="W7245" s="5">
        <v>0</v>
      </c>
      <c r="X7245" s="2">
        <v>0</v>
      </c>
      <c r="Y7245" s="3" t="s">
        <v>42025</v>
      </c>
      <c r="Z7245" s="3" t="s">
        <v>41</v>
      </c>
      <c r="AA7245" s="3" t="s">
        <v>42070</v>
      </c>
      <c r="AB7245" s="3" t="s">
        <v>82</v>
      </c>
      <c r="AC7245" s="3" t="s">
        <v>202</v>
      </c>
      <c r="AD7245" s="3" t="s">
        <v>19386</v>
      </c>
      <c r="AE7245" s="3" t="s">
        <v>331</v>
      </c>
      <c r="AF7245" s="3" t="s">
        <v>4</v>
      </c>
      <c r="AG7245" s="3" t="s">
        <v>13320</v>
      </c>
    </row>
    <row r="7246" spans="2:33">
      <c r="B7246" s="13">
        <v>7234</v>
      </c>
      <c r="C7246" s="11"/>
      <c r="D7246" s="13" t="s">
        <v>42071</v>
      </c>
      <c r="E7246" s="12"/>
      <c r="F7246" s="11"/>
      <c r="G7246" s="13" t="s">
        <v>27</v>
      </c>
      <c r="H7246" s="12"/>
      <c r="I7246" s="12"/>
      <c r="J7246" s="12"/>
      <c r="K7246" s="11"/>
      <c r="L7246" s="3" t="s">
        <v>42072</v>
      </c>
      <c r="M7246" s="13" t="s">
        <v>4</v>
      </c>
      <c r="N7246" s="11"/>
      <c r="O7246" s="13" t="s">
        <v>42073</v>
      </c>
      <c r="P7246" s="11"/>
      <c r="Q7246" s="13" t="s">
        <v>42074</v>
      </c>
      <c r="R7246" s="12"/>
      <c r="S7246" s="11"/>
      <c r="T7246" s="4">
        <v>0</v>
      </c>
      <c r="U7246" s="5">
        <v>0</v>
      </c>
      <c r="V7246" s="5">
        <v>2000</v>
      </c>
      <c r="W7246" s="5">
        <v>0</v>
      </c>
      <c r="X7246" s="2">
        <v>0</v>
      </c>
      <c r="Y7246" s="3" t="s">
        <v>42025</v>
      </c>
      <c r="Z7246" s="3" t="s">
        <v>41</v>
      </c>
      <c r="AA7246" s="3" t="s">
        <v>42075</v>
      </c>
      <c r="AB7246" s="3" t="s">
        <v>388</v>
      </c>
      <c r="AC7246" s="3" t="s">
        <v>6818</v>
      </c>
      <c r="AD7246" s="3" t="s">
        <v>42076</v>
      </c>
      <c r="AE7246" s="3" t="s">
        <v>331</v>
      </c>
      <c r="AF7246" s="3" t="s">
        <v>4</v>
      </c>
      <c r="AG7246" s="3" t="s">
        <v>13320</v>
      </c>
    </row>
    <row r="7247" spans="2:33">
      <c r="B7247" s="13">
        <v>7235</v>
      </c>
      <c r="C7247" s="11"/>
      <c r="D7247" s="13" t="s">
        <v>42077</v>
      </c>
      <c r="E7247" s="12"/>
      <c r="F7247" s="11"/>
      <c r="G7247" s="13" t="s">
        <v>738</v>
      </c>
      <c r="H7247" s="12"/>
      <c r="I7247" s="12"/>
      <c r="J7247" s="12"/>
      <c r="K7247" s="11"/>
      <c r="L7247" s="3" t="s">
        <v>42078</v>
      </c>
      <c r="M7247" s="13" t="s">
        <v>4</v>
      </c>
      <c r="N7247" s="11"/>
      <c r="O7247" s="13" t="s">
        <v>42079</v>
      </c>
      <c r="P7247" s="11"/>
      <c r="Q7247" s="13" t="s">
        <v>42080</v>
      </c>
      <c r="R7247" s="12"/>
      <c r="S7247" s="11"/>
      <c r="T7247" s="4">
        <v>2946.92</v>
      </c>
      <c r="U7247" s="5">
        <v>10000</v>
      </c>
      <c r="V7247" s="5">
        <v>1000</v>
      </c>
      <c r="W7247" s="5">
        <v>0</v>
      </c>
      <c r="X7247" s="2">
        <v>0</v>
      </c>
      <c r="Y7247" s="3" t="s">
        <v>42081</v>
      </c>
      <c r="Z7247" s="3" t="s">
        <v>41</v>
      </c>
      <c r="AA7247" s="3" t="s">
        <v>42082</v>
      </c>
      <c r="AB7247" s="3" t="s">
        <v>176</v>
      </c>
      <c r="AC7247" s="3" t="s">
        <v>19170</v>
      </c>
      <c r="AD7247" s="3" t="s">
        <v>7885</v>
      </c>
      <c r="AE7247" s="3" t="s">
        <v>4</v>
      </c>
      <c r="AF7247" s="3" t="s">
        <v>4</v>
      </c>
      <c r="AG7247" s="3" t="s">
        <v>11479</v>
      </c>
    </row>
    <row r="7248" spans="2:33" ht="18">
      <c r="B7248" s="13">
        <v>7236</v>
      </c>
      <c r="C7248" s="11"/>
      <c r="D7248" s="13" t="s">
        <v>42083</v>
      </c>
      <c r="E7248" s="12"/>
      <c r="F7248" s="11"/>
      <c r="G7248" s="13" t="s">
        <v>27</v>
      </c>
      <c r="H7248" s="12"/>
      <c r="I7248" s="12"/>
      <c r="J7248" s="12"/>
      <c r="K7248" s="11"/>
      <c r="L7248" s="3" t="s">
        <v>42084</v>
      </c>
      <c r="M7248" s="13" t="s">
        <v>42085</v>
      </c>
      <c r="N7248" s="11"/>
      <c r="O7248" s="13" t="s">
        <v>42086</v>
      </c>
      <c r="P7248" s="11"/>
      <c r="Q7248" s="13" t="s">
        <v>42087</v>
      </c>
      <c r="R7248" s="12"/>
      <c r="S7248" s="11"/>
      <c r="T7248" s="4">
        <v>0</v>
      </c>
      <c r="U7248" s="5">
        <v>0</v>
      </c>
      <c r="V7248" s="5">
        <v>2000</v>
      </c>
      <c r="W7248" s="5">
        <v>0</v>
      </c>
      <c r="X7248" s="2">
        <v>0</v>
      </c>
      <c r="Y7248" s="3" t="s">
        <v>42088</v>
      </c>
      <c r="Z7248" s="3" t="s">
        <v>41</v>
      </c>
      <c r="AA7248" s="3" t="s">
        <v>42089</v>
      </c>
      <c r="AB7248" s="3" t="s">
        <v>388</v>
      </c>
      <c r="AC7248" s="3" t="s">
        <v>42090</v>
      </c>
      <c r="AD7248" s="3" t="s">
        <v>21704</v>
      </c>
      <c r="AE7248" s="3" t="s">
        <v>1314</v>
      </c>
      <c r="AF7248" s="3" t="s">
        <v>4</v>
      </c>
      <c r="AG7248" s="3" t="s">
        <v>21951</v>
      </c>
    </row>
    <row r="7249" spans="2:33">
      <c r="B7249" s="13">
        <v>7237</v>
      </c>
      <c r="C7249" s="11"/>
      <c r="D7249" s="13" t="s">
        <v>42091</v>
      </c>
      <c r="E7249" s="12"/>
      <c r="F7249" s="11"/>
      <c r="G7249" s="13" t="s">
        <v>27</v>
      </c>
      <c r="H7249" s="12"/>
      <c r="I7249" s="12"/>
      <c r="J7249" s="12"/>
      <c r="K7249" s="11"/>
      <c r="L7249" s="3" t="s">
        <v>42092</v>
      </c>
      <c r="M7249" s="13" t="s">
        <v>4</v>
      </c>
      <c r="N7249" s="11"/>
      <c r="O7249" s="13" t="s">
        <v>42093</v>
      </c>
      <c r="P7249" s="11"/>
      <c r="Q7249" s="13" t="s">
        <v>42094</v>
      </c>
      <c r="R7249" s="12"/>
      <c r="S7249" s="11"/>
      <c r="T7249" s="4">
        <v>0</v>
      </c>
      <c r="U7249" s="5">
        <v>0</v>
      </c>
      <c r="V7249" s="5">
        <v>2000</v>
      </c>
      <c r="W7249" s="5">
        <v>0</v>
      </c>
      <c r="X7249" s="2">
        <v>0</v>
      </c>
      <c r="Y7249" s="3" t="s">
        <v>42088</v>
      </c>
      <c r="Z7249" s="3" t="s">
        <v>41</v>
      </c>
      <c r="AA7249" s="3" t="s">
        <v>42095</v>
      </c>
      <c r="AB7249" s="3" t="s">
        <v>388</v>
      </c>
      <c r="AC7249" s="3" t="s">
        <v>4</v>
      </c>
      <c r="AD7249" s="3" t="s">
        <v>4</v>
      </c>
      <c r="AE7249" s="3" t="s">
        <v>4</v>
      </c>
      <c r="AF7249" s="3" t="s">
        <v>4</v>
      </c>
      <c r="AG7249" s="3" t="s">
        <v>2021</v>
      </c>
    </row>
    <row r="7250" spans="2:33" ht="18">
      <c r="B7250" s="13">
        <v>7238</v>
      </c>
      <c r="C7250" s="11"/>
      <c r="D7250" s="13" t="s">
        <v>42096</v>
      </c>
      <c r="E7250" s="12"/>
      <c r="F7250" s="11"/>
      <c r="G7250" s="13" t="s">
        <v>27</v>
      </c>
      <c r="H7250" s="12"/>
      <c r="I7250" s="12"/>
      <c r="J7250" s="12"/>
      <c r="K7250" s="11"/>
      <c r="L7250" s="3" t="s">
        <v>42097</v>
      </c>
      <c r="M7250" s="13" t="s">
        <v>4</v>
      </c>
      <c r="N7250" s="11"/>
      <c r="O7250" s="13" t="s">
        <v>42098</v>
      </c>
      <c r="P7250" s="11"/>
      <c r="Q7250" s="13" t="s">
        <v>42099</v>
      </c>
      <c r="R7250" s="12"/>
      <c r="S7250" s="11"/>
      <c r="T7250" s="4">
        <v>370989.75</v>
      </c>
      <c r="U7250" s="5">
        <v>10000</v>
      </c>
      <c r="V7250" s="5">
        <v>2000</v>
      </c>
      <c r="W7250" s="5">
        <v>0</v>
      </c>
      <c r="X7250" s="2">
        <v>0</v>
      </c>
      <c r="Y7250" s="3" t="s">
        <v>42088</v>
      </c>
      <c r="Z7250" s="3" t="s">
        <v>30</v>
      </c>
      <c r="AA7250" s="3" t="s">
        <v>42100</v>
      </c>
      <c r="AB7250" s="3" t="s">
        <v>388</v>
      </c>
      <c r="AC7250" s="3" t="s">
        <v>42101</v>
      </c>
      <c r="AD7250" s="3" t="s">
        <v>42102</v>
      </c>
      <c r="AE7250" s="3" t="s">
        <v>111</v>
      </c>
      <c r="AF7250" s="3" t="s">
        <v>4</v>
      </c>
      <c r="AG7250" s="3" t="s">
        <v>1525</v>
      </c>
    </row>
    <row r="7251" spans="2:33" ht="18">
      <c r="B7251" s="13">
        <v>7239</v>
      </c>
      <c r="C7251" s="11"/>
      <c r="D7251" s="13" t="s">
        <v>42103</v>
      </c>
      <c r="E7251" s="12"/>
      <c r="F7251" s="11"/>
      <c r="G7251" s="13" t="s">
        <v>27</v>
      </c>
      <c r="H7251" s="12"/>
      <c r="I7251" s="12"/>
      <c r="J7251" s="12"/>
      <c r="K7251" s="11"/>
      <c r="L7251" s="3" t="s">
        <v>42104</v>
      </c>
      <c r="M7251" s="13" t="s">
        <v>4</v>
      </c>
      <c r="N7251" s="11"/>
      <c r="O7251" s="13" t="s">
        <v>42105</v>
      </c>
      <c r="P7251" s="11"/>
      <c r="Q7251" s="13" t="s">
        <v>42106</v>
      </c>
      <c r="R7251" s="12"/>
      <c r="S7251" s="11"/>
      <c r="T7251" s="4">
        <v>0</v>
      </c>
      <c r="U7251" s="5">
        <v>0</v>
      </c>
      <c r="V7251" s="5">
        <v>2000</v>
      </c>
      <c r="W7251" s="5">
        <v>0</v>
      </c>
      <c r="X7251" s="2">
        <v>0</v>
      </c>
      <c r="Y7251" s="3" t="s">
        <v>42088</v>
      </c>
      <c r="Z7251" s="3" t="s">
        <v>41</v>
      </c>
      <c r="AA7251" s="3" t="s">
        <v>42107</v>
      </c>
      <c r="AB7251" s="3" t="s">
        <v>66</v>
      </c>
      <c r="AC7251" s="3" t="s">
        <v>6296</v>
      </c>
      <c r="AD7251" s="3" t="s">
        <v>42108</v>
      </c>
      <c r="AE7251" s="3" t="s">
        <v>148</v>
      </c>
      <c r="AF7251" s="3" t="s">
        <v>4</v>
      </c>
      <c r="AG7251" s="3" t="s">
        <v>21951</v>
      </c>
    </row>
    <row r="7252" spans="2:33" ht="18">
      <c r="B7252" s="13">
        <v>7240</v>
      </c>
      <c r="C7252" s="11"/>
      <c r="D7252" s="13" t="s">
        <v>42109</v>
      </c>
      <c r="E7252" s="12"/>
      <c r="F7252" s="11"/>
      <c r="G7252" s="13" t="s">
        <v>27</v>
      </c>
      <c r="H7252" s="12"/>
      <c r="I7252" s="12"/>
      <c r="J7252" s="12"/>
      <c r="K7252" s="11"/>
      <c r="L7252" s="3" t="s">
        <v>42110</v>
      </c>
      <c r="M7252" s="13" t="s">
        <v>4</v>
      </c>
      <c r="N7252" s="11"/>
      <c r="O7252" s="13" t="s">
        <v>42111</v>
      </c>
      <c r="P7252" s="11"/>
      <c r="Q7252" s="13" t="s">
        <v>42112</v>
      </c>
      <c r="R7252" s="12"/>
      <c r="S7252" s="11"/>
      <c r="T7252" s="4">
        <v>67600</v>
      </c>
      <c r="U7252" s="5">
        <v>10000</v>
      </c>
      <c r="V7252" s="5">
        <v>2000</v>
      </c>
      <c r="W7252" s="5">
        <v>0</v>
      </c>
      <c r="X7252" s="2">
        <v>0</v>
      </c>
      <c r="Y7252" s="3" t="s">
        <v>42088</v>
      </c>
      <c r="Z7252" s="3" t="s">
        <v>30</v>
      </c>
      <c r="AA7252" s="3" t="s">
        <v>42113</v>
      </c>
      <c r="AB7252" s="3" t="s">
        <v>388</v>
      </c>
      <c r="AC7252" s="3" t="s">
        <v>686</v>
      </c>
      <c r="AD7252" s="3" t="s">
        <v>687</v>
      </c>
      <c r="AE7252" s="3" t="s">
        <v>3744</v>
      </c>
      <c r="AF7252" s="3" t="s">
        <v>4</v>
      </c>
      <c r="AG7252" s="3" t="s">
        <v>2021</v>
      </c>
    </row>
    <row r="7253" spans="2:33">
      <c r="B7253" s="13">
        <v>7241</v>
      </c>
      <c r="C7253" s="11"/>
      <c r="D7253" s="13" t="s">
        <v>42114</v>
      </c>
      <c r="E7253" s="12"/>
      <c r="F7253" s="11"/>
      <c r="G7253" s="13" t="s">
        <v>738</v>
      </c>
      <c r="H7253" s="12"/>
      <c r="I7253" s="12"/>
      <c r="J7253" s="12"/>
      <c r="K7253" s="11"/>
      <c r="L7253" s="3" t="s">
        <v>42115</v>
      </c>
      <c r="M7253" s="13" t="s">
        <v>4</v>
      </c>
      <c r="N7253" s="11"/>
      <c r="O7253" s="13" t="s">
        <v>42116</v>
      </c>
      <c r="P7253" s="11"/>
      <c r="Q7253" s="13" t="s">
        <v>42117</v>
      </c>
      <c r="R7253" s="12"/>
      <c r="S7253" s="11"/>
      <c r="T7253" s="4">
        <v>221500.37</v>
      </c>
      <c r="U7253" s="5">
        <v>10000</v>
      </c>
      <c r="V7253" s="5">
        <v>1240</v>
      </c>
      <c r="W7253" s="5">
        <v>620000</v>
      </c>
      <c r="X7253" s="2">
        <v>0</v>
      </c>
      <c r="Y7253" s="3" t="s">
        <v>42088</v>
      </c>
      <c r="Z7253" s="3" t="s">
        <v>30</v>
      </c>
      <c r="AA7253" s="3" t="s">
        <v>42118</v>
      </c>
      <c r="AB7253" s="3" t="s">
        <v>176</v>
      </c>
      <c r="AC7253" s="3" t="s">
        <v>5275</v>
      </c>
      <c r="AD7253" s="3" t="s">
        <v>4410</v>
      </c>
      <c r="AE7253" s="3" t="s">
        <v>398</v>
      </c>
      <c r="AF7253" s="3" t="s">
        <v>4</v>
      </c>
      <c r="AG7253" s="3" t="s">
        <v>35</v>
      </c>
    </row>
    <row r="7254" spans="2:33">
      <c r="B7254" s="13">
        <v>7242</v>
      </c>
      <c r="C7254" s="11"/>
      <c r="D7254" s="13" t="s">
        <v>42119</v>
      </c>
      <c r="E7254" s="12"/>
      <c r="F7254" s="11"/>
      <c r="G7254" s="13" t="s">
        <v>738</v>
      </c>
      <c r="H7254" s="12"/>
      <c r="I7254" s="12"/>
      <c r="J7254" s="12"/>
      <c r="K7254" s="11"/>
      <c r="L7254" s="3" t="s">
        <v>42120</v>
      </c>
      <c r="M7254" s="13" t="s">
        <v>4</v>
      </c>
      <c r="N7254" s="11"/>
      <c r="O7254" s="13" t="s">
        <v>42121</v>
      </c>
      <c r="P7254" s="11"/>
      <c r="Q7254" s="13" t="s">
        <v>42122</v>
      </c>
      <c r="R7254" s="12"/>
      <c r="S7254" s="11"/>
      <c r="T7254" s="4">
        <v>18792.79</v>
      </c>
      <c r="U7254" s="5">
        <v>10000</v>
      </c>
      <c r="V7254" s="5">
        <v>1000</v>
      </c>
      <c r="W7254" s="5">
        <v>0</v>
      </c>
      <c r="X7254" s="2">
        <v>0</v>
      </c>
      <c r="Y7254" s="3" t="s">
        <v>42088</v>
      </c>
      <c r="Z7254" s="3" t="s">
        <v>41</v>
      </c>
      <c r="AA7254" s="3" t="s">
        <v>42123</v>
      </c>
      <c r="AB7254" s="3" t="s">
        <v>335</v>
      </c>
      <c r="AC7254" s="3" t="s">
        <v>1125</v>
      </c>
      <c r="AD7254" s="3" t="s">
        <v>9862</v>
      </c>
      <c r="AE7254" s="3" t="s">
        <v>5045</v>
      </c>
      <c r="AF7254" s="3" t="s">
        <v>4</v>
      </c>
      <c r="AG7254" s="3" t="s">
        <v>35</v>
      </c>
    </row>
    <row r="7255" spans="2:33">
      <c r="B7255" s="13">
        <v>7243</v>
      </c>
      <c r="C7255" s="11"/>
      <c r="D7255" s="13" t="s">
        <v>42124</v>
      </c>
      <c r="E7255" s="12"/>
      <c r="F7255" s="11"/>
      <c r="G7255" s="13" t="s">
        <v>738</v>
      </c>
      <c r="H7255" s="12"/>
      <c r="I7255" s="12"/>
      <c r="J7255" s="12"/>
      <c r="K7255" s="11"/>
      <c r="L7255" s="3" t="s">
        <v>42125</v>
      </c>
      <c r="M7255" s="13" t="s">
        <v>4</v>
      </c>
      <c r="N7255" s="11"/>
      <c r="O7255" s="13" t="s">
        <v>42126</v>
      </c>
      <c r="P7255" s="11"/>
      <c r="Q7255" s="13" t="s">
        <v>42127</v>
      </c>
      <c r="R7255" s="12"/>
      <c r="S7255" s="11"/>
      <c r="T7255" s="4">
        <v>219522.25</v>
      </c>
      <c r="U7255" s="5">
        <v>10000</v>
      </c>
      <c r="V7255" s="5">
        <v>1000</v>
      </c>
      <c r="W7255" s="5">
        <v>0</v>
      </c>
      <c r="X7255" s="2">
        <v>0</v>
      </c>
      <c r="Y7255" s="3" t="s">
        <v>42088</v>
      </c>
      <c r="Z7255" s="3" t="s">
        <v>30</v>
      </c>
      <c r="AA7255" s="3" t="s">
        <v>42128</v>
      </c>
      <c r="AB7255" s="3" t="s">
        <v>335</v>
      </c>
      <c r="AC7255" s="3" t="s">
        <v>2347</v>
      </c>
      <c r="AD7255" s="3" t="s">
        <v>42129</v>
      </c>
      <c r="AE7255" s="3" t="s">
        <v>2395</v>
      </c>
      <c r="AF7255" s="3" t="s">
        <v>4</v>
      </c>
      <c r="AG7255" s="3" t="s">
        <v>14064</v>
      </c>
    </row>
    <row r="7256" spans="2:33">
      <c r="B7256" s="13">
        <v>7244</v>
      </c>
      <c r="C7256" s="11"/>
      <c r="D7256" s="13" t="s">
        <v>42130</v>
      </c>
      <c r="E7256" s="12"/>
      <c r="F7256" s="11"/>
      <c r="G7256" s="13" t="s">
        <v>27</v>
      </c>
      <c r="H7256" s="12"/>
      <c r="I7256" s="12"/>
      <c r="J7256" s="12"/>
      <c r="K7256" s="11"/>
      <c r="L7256" s="3" t="s">
        <v>42131</v>
      </c>
      <c r="M7256" s="13" t="s">
        <v>4</v>
      </c>
      <c r="N7256" s="11"/>
      <c r="O7256" s="13" t="s">
        <v>42132</v>
      </c>
      <c r="P7256" s="11"/>
      <c r="Q7256" s="13" t="s">
        <v>42133</v>
      </c>
      <c r="R7256" s="12"/>
      <c r="S7256" s="11"/>
      <c r="T7256" s="4">
        <v>0</v>
      </c>
      <c r="U7256" s="5">
        <v>0</v>
      </c>
      <c r="V7256" s="5">
        <v>2000</v>
      </c>
      <c r="W7256" s="5">
        <v>0</v>
      </c>
      <c r="X7256" s="2">
        <v>0</v>
      </c>
      <c r="Y7256" s="3" t="s">
        <v>42134</v>
      </c>
      <c r="Z7256" s="3" t="s">
        <v>41</v>
      </c>
      <c r="AA7256" s="3" t="s">
        <v>42135</v>
      </c>
      <c r="AB7256" s="3" t="s">
        <v>99</v>
      </c>
      <c r="AC7256" s="3" t="s">
        <v>4</v>
      </c>
      <c r="AD7256" s="3" t="s">
        <v>4</v>
      </c>
      <c r="AE7256" s="3" t="s">
        <v>4</v>
      </c>
      <c r="AF7256" s="3" t="s">
        <v>4</v>
      </c>
      <c r="AG7256" s="3" t="s">
        <v>20433</v>
      </c>
    </row>
    <row r="7257" spans="2:33" ht="18">
      <c r="B7257" s="13">
        <v>7245</v>
      </c>
      <c r="C7257" s="11"/>
      <c r="D7257" s="13" t="s">
        <v>42136</v>
      </c>
      <c r="E7257" s="12"/>
      <c r="F7257" s="11"/>
      <c r="G7257" s="13" t="s">
        <v>27</v>
      </c>
      <c r="H7257" s="12"/>
      <c r="I7257" s="12"/>
      <c r="J7257" s="12"/>
      <c r="K7257" s="11"/>
      <c r="L7257" s="3" t="s">
        <v>42137</v>
      </c>
      <c r="M7257" s="13" t="s">
        <v>4</v>
      </c>
      <c r="N7257" s="11"/>
      <c r="O7257" s="13" t="s">
        <v>42138</v>
      </c>
      <c r="P7257" s="11"/>
      <c r="Q7257" s="13" t="s">
        <v>42139</v>
      </c>
      <c r="R7257" s="12"/>
      <c r="S7257" s="11"/>
      <c r="T7257" s="4">
        <v>38191.19</v>
      </c>
      <c r="U7257" s="5">
        <v>10000</v>
      </c>
      <c r="V7257" s="5">
        <v>2000</v>
      </c>
      <c r="W7257" s="5">
        <v>0</v>
      </c>
      <c r="X7257" s="2">
        <v>0</v>
      </c>
      <c r="Y7257" s="3" t="s">
        <v>42134</v>
      </c>
      <c r="Z7257" s="3" t="s">
        <v>30</v>
      </c>
      <c r="AA7257" s="3" t="s">
        <v>42140</v>
      </c>
      <c r="AB7257" s="3" t="s">
        <v>108</v>
      </c>
      <c r="AC7257" s="3" t="s">
        <v>263</v>
      </c>
      <c r="AD7257" s="3" t="s">
        <v>8259</v>
      </c>
      <c r="AE7257" s="3" t="s">
        <v>111</v>
      </c>
      <c r="AF7257" s="3" t="s">
        <v>4</v>
      </c>
      <c r="AG7257" s="3" t="s">
        <v>35</v>
      </c>
    </row>
    <row r="7258" spans="2:33">
      <c r="B7258" s="13">
        <v>7246</v>
      </c>
      <c r="C7258" s="11"/>
      <c r="D7258" s="13" t="s">
        <v>42141</v>
      </c>
      <c r="E7258" s="12"/>
      <c r="F7258" s="11"/>
      <c r="G7258" s="13" t="s">
        <v>27</v>
      </c>
      <c r="H7258" s="12"/>
      <c r="I7258" s="12"/>
      <c r="J7258" s="12"/>
      <c r="K7258" s="11"/>
      <c r="L7258" s="3" t="s">
        <v>42142</v>
      </c>
      <c r="M7258" s="13" t="s">
        <v>4</v>
      </c>
      <c r="N7258" s="11"/>
      <c r="O7258" s="13" t="s">
        <v>42143</v>
      </c>
      <c r="P7258" s="11"/>
      <c r="Q7258" s="13" t="s">
        <v>42144</v>
      </c>
      <c r="R7258" s="12"/>
      <c r="S7258" s="11"/>
      <c r="T7258" s="4">
        <v>35133.69</v>
      </c>
      <c r="U7258" s="5">
        <v>10000</v>
      </c>
      <c r="V7258" s="5">
        <v>2000</v>
      </c>
      <c r="W7258" s="5">
        <v>0</v>
      </c>
      <c r="X7258" s="2">
        <v>0</v>
      </c>
      <c r="Y7258" s="3" t="s">
        <v>42134</v>
      </c>
      <c r="Z7258" s="3" t="s">
        <v>30</v>
      </c>
      <c r="AA7258" s="3" t="s">
        <v>42145</v>
      </c>
      <c r="AB7258" s="3" t="s">
        <v>108</v>
      </c>
      <c r="AC7258" s="3" t="s">
        <v>39641</v>
      </c>
      <c r="AD7258" s="3" t="s">
        <v>42146</v>
      </c>
      <c r="AE7258" s="3" t="s">
        <v>42147</v>
      </c>
      <c r="AF7258" s="3" t="s">
        <v>4</v>
      </c>
      <c r="AG7258" s="3" t="s">
        <v>36167</v>
      </c>
    </row>
    <row r="7259" spans="2:33">
      <c r="B7259" s="13">
        <v>7247</v>
      </c>
      <c r="C7259" s="11"/>
      <c r="D7259" s="13" t="s">
        <v>42148</v>
      </c>
      <c r="E7259" s="12"/>
      <c r="F7259" s="11"/>
      <c r="G7259" s="13" t="s">
        <v>27</v>
      </c>
      <c r="H7259" s="12"/>
      <c r="I7259" s="12"/>
      <c r="J7259" s="12"/>
      <c r="K7259" s="11"/>
      <c r="L7259" s="3" t="s">
        <v>42149</v>
      </c>
      <c r="M7259" s="13" t="s">
        <v>4</v>
      </c>
      <c r="N7259" s="11"/>
      <c r="O7259" s="13" t="s">
        <v>42150</v>
      </c>
      <c r="P7259" s="11"/>
      <c r="Q7259" s="13" t="s">
        <v>42151</v>
      </c>
      <c r="R7259" s="12"/>
      <c r="S7259" s="11"/>
      <c r="T7259" s="4">
        <v>3021.37</v>
      </c>
      <c r="U7259" s="5">
        <v>0</v>
      </c>
      <c r="V7259" s="5">
        <v>2000</v>
      </c>
      <c r="W7259" s="5">
        <v>0</v>
      </c>
      <c r="X7259" s="2">
        <v>0</v>
      </c>
      <c r="Y7259" s="3" t="s">
        <v>42134</v>
      </c>
      <c r="Z7259" s="3" t="s">
        <v>41</v>
      </c>
      <c r="AA7259" s="3" t="s">
        <v>42152</v>
      </c>
      <c r="AB7259" s="3" t="s">
        <v>76</v>
      </c>
      <c r="AC7259" s="3" t="s">
        <v>42153</v>
      </c>
      <c r="AD7259" s="3" t="s">
        <v>7297</v>
      </c>
      <c r="AE7259" s="3" t="s">
        <v>102</v>
      </c>
      <c r="AF7259" s="3" t="s">
        <v>4</v>
      </c>
      <c r="AG7259" s="3" t="s">
        <v>35</v>
      </c>
    </row>
    <row r="7260" spans="2:33" ht="18">
      <c r="B7260" s="13">
        <v>7248</v>
      </c>
      <c r="C7260" s="11"/>
      <c r="D7260" s="13" t="s">
        <v>42154</v>
      </c>
      <c r="E7260" s="12"/>
      <c r="F7260" s="11"/>
      <c r="G7260" s="13" t="s">
        <v>27</v>
      </c>
      <c r="H7260" s="12"/>
      <c r="I7260" s="12"/>
      <c r="J7260" s="12"/>
      <c r="K7260" s="11"/>
      <c r="L7260" s="3" t="s">
        <v>42155</v>
      </c>
      <c r="M7260" s="13" t="s">
        <v>4</v>
      </c>
      <c r="N7260" s="11"/>
      <c r="O7260" s="13" t="s">
        <v>42156</v>
      </c>
      <c r="P7260" s="11"/>
      <c r="Q7260" s="13" t="s">
        <v>42157</v>
      </c>
      <c r="R7260" s="12"/>
      <c r="S7260" s="11"/>
      <c r="T7260" s="4">
        <v>0</v>
      </c>
      <c r="U7260" s="5">
        <v>0</v>
      </c>
      <c r="V7260" s="5">
        <v>2000</v>
      </c>
      <c r="W7260" s="5">
        <v>0</v>
      </c>
      <c r="X7260" s="2">
        <v>0</v>
      </c>
      <c r="Y7260" s="3" t="s">
        <v>42134</v>
      </c>
      <c r="Z7260" s="3" t="s">
        <v>41</v>
      </c>
      <c r="AA7260" s="3" t="s">
        <v>42158</v>
      </c>
      <c r="AB7260" s="3" t="s">
        <v>76</v>
      </c>
      <c r="AC7260" s="3" t="s">
        <v>42159</v>
      </c>
      <c r="AD7260" s="3" t="s">
        <v>42160</v>
      </c>
      <c r="AE7260" s="3" t="s">
        <v>172</v>
      </c>
      <c r="AF7260" s="3" t="s">
        <v>4</v>
      </c>
      <c r="AG7260" s="3" t="s">
        <v>25978</v>
      </c>
    </row>
    <row r="7261" spans="2:33" ht="27">
      <c r="B7261" s="13">
        <v>7249</v>
      </c>
      <c r="C7261" s="11"/>
      <c r="D7261" s="13" t="s">
        <v>42161</v>
      </c>
      <c r="E7261" s="12"/>
      <c r="F7261" s="11"/>
      <c r="G7261" s="13" t="s">
        <v>27</v>
      </c>
      <c r="H7261" s="12"/>
      <c r="I7261" s="12"/>
      <c r="J7261" s="12"/>
      <c r="K7261" s="11"/>
      <c r="L7261" s="3" t="s">
        <v>42162</v>
      </c>
      <c r="M7261" s="13" t="s">
        <v>42163</v>
      </c>
      <c r="N7261" s="11"/>
      <c r="O7261" s="13" t="s">
        <v>42164</v>
      </c>
      <c r="P7261" s="11"/>
      <c r="Q7261" s="13" t="s">
        <v>42165</v>
      </c>
      <c r="R7261" s="12"/>
      <c r="S7261" s="11"/>
      <c r="T7261" s="4">
        <v>275809.75</v>
      </c>
      <c r="U7261" s="5">
        <v>10000</v>
      </c>
      <c r="V7261" s="5">
        <v>2000</v>
      </c>
      <c r="W7261" s="5">
        <v>200000</v>
      </c>
      <c r="X7261" s="2">
        <v>0</v>
      </c>
      <c r="Y7261" s="3" t="s">
        <v>42134</v>
      </c>
      <c r="Z7261" s="3" t="s">
        <v>30</v>
      </c>
      <c r="AA7261" s="3" t="s">
        <v>42166</v>
      </c>
      <c r="AB7261" s="3" t="s">
        <v>108</v>
      </c>
      <c r="AC7261" s="3" t="s">
        <v>42167</v>
      </c>
      <c r="AD7261" s="3" t="s">
        <v>42168</v>
      </c>
      <c r="AE7261" s="3" t="s">
        <v>172</v>
      </c>
      <c r="AF7261" s="3" t="s">
        <v>4</v>
      </c>
      <c r="AG7261" s="3" t="s">
        <v>21515</v>
      </c>
    </row>
    <row r="7262" spans="2:33">
      <c r="B7262" s="13">
        <v>7250</v>
      </c>
      <c r="C7262" s="11"/>
      <c r="D7262" s="13" t="s">
        <v>42169</v>
      </c>
      <c r="E7262" s="12"/>
      <c r="F7262" s="11"/>
      <c r="G7262" s="13" t="s">
        <v>27</v>
      </c>
      <c r="H7262" s="12"/>
      <c r="I7262" s="12"/>
      <c r="J7262" s="12"/>
      <c r="K7262" s="11"/>
      <c r="L7262" s="3" t="s">
        <v>42170</v>
      </c>
      <c r="M7262" s="13" t="s">
        <v>42171</v>
      </c>
      <c r="N7262" s="11"/>
      <c r="O7262" s="13" t="s">
        <v>42172</v>
      </c>
      <c r="P7262" s="11"/>
      <c r="Q7262" s="13" t="s">
        <v>42173</v>
      </c>
      <c r="R7262" s="12"/>
      <c r="S7262" s="11"/>
      <c r="T7262" s="4">
        <v>0</v>
      </c>
      <c r="U7262" s="5">
        <v>0</v>
      </c>
      <c r="V7262" s="5">
        <v>2000</v>
      </c>
      <c r="W7262" s="5">
        <v>0</v>
      </c>
      <c r="X7262" s="2">
        <v>0</v>
      </c>
      <c r="Y7262" s="3" t="s">
        <v>42134</v>
      </c>
      <c r="Z7262" s="3" t="s">
        <v>41</v>
      </c>
      <c r="AA7262" s="3" t="s">
        <v>42174</v>
      </c>
      <c r="AB7262" s="3" t="s">
        <v>76</v>
      </c>
      <c r="AC7262" s="3" t="s">
        <v>571</v>
      </c>
      <c r="AD7262" s="3" t="s">
        <v>20119</v>
      </c>
      <c r="AE7262" s="3" t="s">
        <v>102</v>
      </c>
      <c r="AF7262" s="3" t="s">
        <v>4</v>
      </c>
      <c r="AG7262" s="3" t="s">
        <v>21515</v>
      </c>
    </row>
    <row r="7263" spans="2:33">
      <c r="B7263" s="13">
        <v>7251</v>
      </c>
      <c r="C7263" s="11"/>
      <c r="D7263" s="13" t="s">
        <v>42175</v>
      </c>
      <c r="E7263" s="12"/>
      <c r="F7263" s="11"/>
      <c r="G7263" s="13" t="s">
        <v>27</v>
      </c>
      <c r="H7263" s="12"/>
      <c r="I7263" s="12"/>
      <c r="J7263" s="12"/>
      <c r="K7263" s="11"/>
      <c r="L7263" s="3" t="s">
        <v>42176</v>
      </c>
      <c r="M7263" s="13" t="s">
        <v>4</v>
      </c>
      <c r="N7263" s="11"/>
      <c r="O7263" s="13" t="s">
        <v>42177</v>
      </c>
      <c r="P7263" s="11"/>
      <c r="Q7263" s="13" t="s">
        <v>42178</v>
      </c>
      <c r="R7263" s="12"/>
      <c r="S7263" s="11"/>
      <c r="T7263" s="4">
        <v>0</v>
      </c>
      <c r="U7263" s="5">
        <v>0</v>
      </c>
      <c r="V7263" s="5">
        <v>2000</v>
      </c>
      <c r="W7263" s="5">
        <v>0</v>
      </c>
      <c r="X7263" s="2">
        <v>0</v>
      </c>
      <c r="Y7263" s="3" t="s">
        <v>42134</v>
      </c>
      <c r="Z7263" s="3" t="s">
        <v>41</v>
      </c>
      <c r="AA7263" s="3" t="s">
        <v>42179</v>
      </c>
      <c r="AB7263" s="3" t="s">
        <v>76</v>
      </c>
      <c r="AC7263" s="3" t="s">
        <v>571</v>
      </c>
      <c r="AD7263" s="3" t="s">
        <v>36984</v>
      </c>
      <c r="AE7263" s="3" t="s">
        <v>172</v>
      </c>
      <c r="AF7263" s="3" t="s">
        <v>4</v>
      </c>
      <c r="AG7263" s="3" t="s">
        <v>25978</v>
      </c>
    </row>
    <row r="7264" spans="2:33">
      <c r="B7264" s="13">
        <v>7252</v>
      </c>
      <c r="C7264" s="11"/>
      <c r="D7264" s="13" t="s">
        <v>42180</v>
      </c>
      <c r="E7264" s="12"/>
      <c r="F7264" s="11"/>
      <c r="G7264" s="13" t="s">
        <v>27</v>
      </c>
      <c r="H7264" s="12"/>
      <c r="I7264" s="12"/>
      <c r="J7264" s="12"/>
      <c r="K7264" s="11"/>
      <c r="L7264" s="3" t="s">
        <v>42181</v>
      </c>
      <c r="M7264" s="13" t="s">
        <v>4</v>
      </c>
      <c r="N7264" s="11"/>
      <c r="O7264" s="13" t="s">
        <v>42182</v>
      </c>
      <c r="P7264" s="11"/>
      <c r="Q7264" s="13" t="s">
        <v>42183</v>
      </c>
      <c r="R7264" s="12"/>
      <c r="S7264" s="11"/>
      <c r="T7264" s="4">
        <v>0</v>
      </c>
      <c r="U7264" s="5">
        <v>0</v>
      </c>
      <c r="V7264" s="5">
        <v>2000</v>
      </c>
      <c r="W7264" s="5">
        <v>0</v>
      </c>
      <c r="X7264" s="2">
        <v>0</v>
      </c>
      <c r="Y7264" s="3" t="s">
        <v>42134</v>
      </c>
      <c r="Z7264" s="3" t="s">
        <v>41</v>
      </c>
      <c r="AA7264" s="3" t="s">
        <v>42184</v>
      </c>
      <c r="AB7264" s="3" t="s">
        <v>76</v>
      </c>
      <c r="AC7264" s="3" t="s">
        <v>5586</v>
      </c>
      <c r="AD7264" s="3" t="s">
        <v>42185</v>
      </c>
      <c r="AE7264" s="3" t="s">
        <v>1314</v>
      </c>
      <c r="AF7264" s="3" t="s">
        <v>4</v>
      </c>
      <c r="AG7264" s="3" t="s">
        <v>25978</v>
      </c>
    </row>
    <row r="7265" spans="2:33">
      <c r="B7265" s="13">
        <v>7253</v>
      </c>
      <c r="C7265" s="11"/>
      <c r="D7265" s="13" t="s">
        <v>42186</v>
      </c>
      <c r="E7265" s="12"/>
      <c r="F7265" s="11"/>
      <c r="G7265" s="13" t="s">
        <v>27</v>
      </c>
      <c r="H7265" s="12"/>
      <c r="I7265" s="12"/>
      <c r="J7265" s="12"/>
      <c r="K7265" s="11"/>
      <c r="L7265" s="3" t="s">
        <v>42187</v>
      </c>
      <c r="M7265" s="13" t="s">
        <v>4</v>
      </c>
      <c r="N7265" s="11"/>
      <c r="O7265" s="13" t="s">
        <v>42188</v>
      </c>
      <c r="P7265" s="11"/>
      <c r="Q7265" s="13" t="s">
        <v>42189</v>
      </c>
      <c r="R7265" s="12"/>
      <c r="S7265" s="11"/>
      <c r="T7265" s="4">
        <v>314831.87</v>
      </c>
      <c r="U7265" s="5">
        <v>10000</v>
      </c>
      <c r="V7265" s="5">
        <v>2000</v>
      </c>
      <c r="W7265" s="5">
        <v>700000</v>
      </c>
      <c r="X7265" s="2">
        <v>0</v>
      </c>
      <c r="Y7265" s="3" t="s">
        <v>42134</v>
      </c>
      <c r="Z7265" s="3" t="s">
        <v>30</v>
      </c>
      <c r="AA7265" s="3" t="s">
        <v>42190</v>
      </c>
      <c r="AB7265" s="3" t="s">
        <v>76</v>
      </c>
      <c r="AC7265" s="3" t="s">
        <v>571</v>
      </c>
      <c r="AD7265" s="3" t="s">
        <v>42191</v>
      </c>
      <c r="AE7265" s="3" t="s">
        <v>93</v>
      </c>
      <c r="AF7265" s="3" t="s">
        <v>4</v>
      </c>
      <c r="AG7265" s="3" t="s">
        <v>25978</v>
      </c>
    </row>
    <row r="7266" spans="2:33" ht="18">
      <c r="B7266" s="13">
        <v>7254</v>
      </c>
      <c r="C7266" s="11"/>
      <c r="D7266" s="13" t="s">
        <v>42192</v>
      </c>
      <c r="E7266" s="12"/>
      <c r="F7266" s="11"/>
      <c r="G7266" s="13" t="s">
        <v>27</v>
      </c>
      <c r="H7266" s="12"/>
      <c r="I7266" s="12"/>
      <c r="J7266" s="12"/>
      <c r="K7266" s="11"/>
      <c r="L7266" s="3" t="s">
        <v>42193</v>
      </c>
      <c r="M7266" s="13" t="s">
        <v>4</v>
      </c>
      <c r="N7266" s="11"/>
      <c r="O7266" s="13" t="s">
        <v>42194</v>
      </c>
      <c r="P7266" s="11"/>
      <c r="Q7266" s="13" t="s">
        <v>42195</v>
      </c>
      <c r="R7266" s="12"/>
      <c r="S7266" s="11"/>
      <c r="T7266" s="4">
        <v>0</v>
      </c>
      <c r="U7266" s="5">
        <v>0</v>
      </c>
      <c r="V7266" s="5">
        <v>2000</v>
      </c>
      <c r="W7266" s="5">
        <v>0</v>
      </c>
      <c r="X7266" s="2">
        <v>0</v>
      </c>
      <c r="Y7266" s="3" t="s">
        <v>42134</v>
      </c>
      <c r="Z7266" s="3" t="s">
        <v>41</v>
      </c>
      <c r="AA7266" s="3" t="s">
        <v>42196</v>
      </c>
      <c r="AB7266" s="3" t="s">
        <v>176</v>
      </c>
      <c r="AC7266" s="3" t="s">
        <v>799</v>
      </c>
      <c r="AD7266" s="3" t="s">
        <v>800</v>
      </c>
      <c r="AE7266" s="3" t="s">
        <v>148</v>
      </c>
      <c r="AF7266" s="3" t="s">
        <v>4</v>
      </c>
      <c r="AG7266" s="3" t="s">
        <v>13997</v>
      </c>
    </row>
    <row r="7267" spans="2:33">
      <c r="B7267" s="13">
        <v>7255</v>
      </c>
      <c r="C7267" s="11"/>
      <c r="D7267" s="13" t="s">
        <v>42197</v>
      </c>
      <c r="E7267" s="12"/>
      <c r="F7267" s="11"/>
      <c r="G7267" s="13" t="s">
        <v>27</v>
      </c>
      <c r="H7267" s="12"/>
      <c r="I7267" s="12"/>
      <c r="J7267" s="12"/>
      <c r="K7267" s="11"/>
      <c r="L7267" s="3" t="s">
        <v>42198</v>
      </c>
      <c r="M7267" s="13" t="s">
        <v>4</v>
      </c>
      <c r="N7267" s="11"/>
      <c r="O7267" s="13" t="s">
        <v>42199</v>
      </c>
      <c r="P7267" s="11"/>
      <c r="Q7267" s="13" t="s">
        <v>42200</v>
      </c>
      <c r="R7267" s="12"/>
      <c r="S7267" s="11"/>
      <c r="T7267" s="4">
        <v>180626.75</v>
      </c>
      <c r="U7267" s="5">
        <v>10000</v>
      </c>
      <c r="V7267" s="5">
        <v>2000</v>
      </c>
      <c r="W7267" s="5">
        <v>457852</v>
      </c>
      <c r="X7267" s="2">
        <v>0</v>
      </c>
      <c r="Y7267" s="3" t="s">
        <v>42201</v>
      </c>
      <c r="Z7267" s="3" t="s">
        <v>30</v>
      </c>
      <c r="AA7267" s="3" t="s">
        <v>42202</v>
      </c>
      <c r="AB7267" s="3" t="s">
        <v>66</v>
      </c>
      <c r="AC7267" s="3" t="s">
        <v>1849</v>
      </c>
      <c r="AD7267" s="3" t="s">
        <v>7645</v>
      </c>
      <c r="AE7267" s="3" t="s">
        <v>351</v>
      </c>
      <c r="AF7267" s="3" t="s">
        <v>4</v>
      </c>
      <c r="AG7267" s="3" t="s">
        <v>1918</v>
      </c>
    </row>
    <row r="7268" spans="2:33" ht="18">
      <c r="B7268" s="13">
        <v>7256</v>
      </c>
      <c r="C7268" s="11"/>
      <c r="D7268" s="13" t="s">
        <v>42203</v>
      </c>
      <c r="E7268" s="12"/>
      <c r="F7268" s="11"/>
      <c r="G7268" s="13" t="s">
        <v>738</v>
      </c>
      <c r="H7268" s="12"/>
      <c r="I7268" s="12"/>
      <c r="J7268" s="12"/>
      <c r="K7268" s="11"/>
      <c r="L7268" s="3" t="s">
        <v>42204</v>
      </c>
      <c r="M7268" s="13" t="s">
        <v>4</v>
      </c>
      <c r="N7268" s="11"/>
      <c r="O7268" s="13" t="s">
        <v>42205</v>
      </c>
      <c r="P7268" s="11"/>
      <c r="Q7268" s="13" t="s">
        <v>42206</v>
      </c>
      <c r="R7268" s="12"/>
      <c r="S7268" s="11"/>
      <c r="T7268" s="4">
        <v>0</v>
      </c>
      <c r="U7268" s="5">
        <v>0</v>
      </c>
      <c r="V7268" s="5">
        <v>2000</v>
      </c>
      <c r="W7268" s="5">
        <v>0</v>
      </c>
      <c r="X7268" s="2">
        <v>0</v>
      </c>
      <c r="Y7268" s="3" t="s">
        <v>42201</v>
      </c>
      <c r="Z7268" s="3" t="s">
        <v>41</v>
      </c>
      <c r="AA7268" s="3" t="s">
        <v>42207</v>
      </c>
      <c r="AB7268" s="3" t="s">
        <v>31</v>
      </c>
      <c r="AC7268" s="3" t="s">
        <v>9360</v>
      </c>
      <c r="AD7268" s="3" t="s">
        <v>42208</v>
      </c>
      <c r="AE7268" s="3" t="s">
        <v>232</v>
      </c>
      <c r="AF7268" s="3" t="s">
        <v>4</v>
      </c>
      <c r="AG7268" s="3" t="s">
        <v>13990</v>
      </c>
    </row>
    <row r="7269" spans="2:33">
      <c r="B7269" s="13">
        <v>7257</v>
      </c>
      <c r="C7269" s="11"/>
      <c r="D7269" s="13" t="s">
        <v>42209</v>
      </c>
      <c r="E7269" s="12"/>
      <c r="F7269" s="11"/>
      <c r="G7269" s="13" t="s">
        <v>738</v>
      </c>
      <c r="H7269" s="12"/>
      <c r="I7269" s="12"/>
      <c r="J7269" s="12"/>
      <c r="K7269" s="11"/>
      <c r="L7269" s="3" t="s">
        <v>42210</v>
      </c>
      <c r="M7269" s="13" t="s">
        <v>4</v>
      </c>
      <c r="N7269" s="11"/>
      <c r="O7269" s="13" t="s">
        <v>42211</v>
      </c>
      <c r="P7269" s="11"/>
      <c r="Q7269" s="13" t="s">
        <v>42212</v>
      </c>
      <c r="R7269" s="12"/>
      <c r="S7269" s="11"/>
      <c r="T7269" s="4">
        <v>8534.3700000000008</v>
      </c>
      <c r="U7269" s="5">
        <v>0</v>
      </c>
      <c r="V7269" s="5">
        <v>1000</v>
      </c>
      <c r="W7269" s="5">
        <v>0</v>
      </c>
      <c r="X7269" s="2">
        <v>0</v>
      </c>
      <c r="Y7269" s="3" t="s">
        <v>42201</v>
      </c>
      <c r="Z7269" s="3" t="s">
        <v>41</v>
      </c>
      <c r="AA7269" s="3" t="s">
        <v>42213</v>
      </c>
      <c r="AB7269" s="3" t="s">
        <v>388</v>
      </c>
      <c r="AC7269" s="3" t="s">
        <v>15936</v>
      </c>
      <c r="AD7269" s="3" t="s">
        <v>37455</v>
      </c>
      <c r="AE7269" s="3" t="s">
        <v>543</v>
      </c>
      <c r="AF7269" s="3" t="s">
        <v>4</v>
      </c>
      <c r="AG7269" s="3" t="s">
        <v>13320</v>
      </c>
    </row>
    <row r="7270" spans="2:33" ht="18">
      <c r="B7270" s="13">
        <v>7258</v>
      </c>
      <c r="C7270" s="11"/>
      <c r="D7270" s="13" t="s">
        <v>42214</v>
      </c>
      <c r="E7270" s="12"/>
      <c r="F7270" s="11"/>
      <c r="G7270" s="13" t="s">
        <v>27</v>
      </c>
      <c r="H7270" s="12"/>
      <c r="I7270" s="12"/>
      <c r="J7270" s="12"/>
      <c r="K7270" s="11"/>
      <c r="L7270" s="3" t="s">
        <v>42215</v>
      </c>
      <c r="M7270" s="13" t="s">
        <v>4</v>
      </c>
      <c r="N7270" s="11"/>
      <c r="O7270" s="13" t="s">
        <v>42216</v>
      </c>
      <c r="P7270" s="11"/>
      <c r="Q7270" s="13" t="s">
        <v>42217</v>
      </c>
      <c r="R7270" s="12"/>
      <c r="S7270" s="11"/>
      <c r="T7270" s="4">
        <v>1617.56</v>
      </c>
      <c r="U7270" s="5">
        <v>0</v>
      </c>
      <c r="V7270" s="5">
        <v>2000</v>
      </c>
      <c r="W7270" s="5">
        <v>0</v>
      </c>
      <c r="X7270" s="2">
        <v>0</v>
      </c>
      <c r="Y7270" s="3" t="s">
        <v>42201</v>
      </c>
      <c r="Z7270" s="3" t="s">
        <v>41</v>
      </c>
      <c r="AA7270" s="3" t="s">
        <v>42218</v>
      </c>
      <c r="AB7270" s="3" t="s">
        <v>176</v>
      </c>
      <c r="AC7270" s="3" t="s">
        <v>799</v>
      </c>
      <c r="AD7270" s="3" t="s">
        <v>800</v>
      </c>
      <c r="AE7270" s="3" t="s">
        <v>351</v>
      </c>
      <c r="AF7270" s="3" t="s">
        <v>4</v>
      </c>
      <c r="AG7270" s="3" t="s">
        <v>14064</v>
      </c>
    </row>
    <row r="7271" spans="2:33">
      <c r="B7271" s="13">
        <v>7259</v>
      </c>
      <c r="C7271" s="11"/>
      <c r="D7271" s="13" t="s">
        <v>42219</v>
      </c>
      <c r="E7271" s="12"/>
      <c r="F7271" s="11"/>
      <c r="G7271" s="13" t="s">
        <v>738</v>
      </c>
      <c r="H7271" s="12"/>
      <c r="I7271" s="12"/>
      <c r="J7271" s="12"/>
      <c r="K7271" s="11"/>
      <c r="L7271" s="3" t="s">
        <v>42220</v>
      </c>
      <c r="M7271" s="13" t="s">
        <v>4</v>
      </c>
      <c r="N7271" s="11"/>
      <c r="O7271" s="13" t="s">
        <v>42221</v>
      </c>
      <c r="P7271" s="11"/>
      <c r="Q7271" s="13" t="s">
        <v>42222</v>
      </c>
      <c r="R7271" s="12"/>
      <c r="S7271" s="11"/>
      <c r="T7271" s="4">
        <v>0</v>
      </c>
      <c r="U7271" s="5">
        <v>0</v>
      </c>
      <c r="V7271" s="5">
        <v>1000</v>
      </c>
      <c r="W7271" s="5">
        <v>0</v>
      </c>
      <c r="X7271" s="2">
        <v>0</v>
      </c>
      <c r="Y7271" s="3" t="s">
        <v>42201</v>
      </c>
      <c r="Z7271" s="3" t="s">
        <v>41</v>
      </c>
      <c r="AA7271" s="3" t="s">
        <v>42223</v>
      </c>
      <c r="AB7271" s="3" t="s">
        <v>176</v>
      </c>
      <c r="AC7271" s="3" t="s">
        <v>10099</v>
      </c>
      <c r="AD7271" s="3" t="s">
        <v>42224</v>
      </c>
      <c r="AE7271" s="3" t="s">
        <v>4</v>
      </c>
      <c r="AF7271" s="3" t="s">
        <v>4</v>
      </c>
      <c r="AG7271" s="3" t="s">
        <v>1918</v>
      </c>
    </row>
    <row r="7272" spans="2:33">
      <c r="B7272" s="13">
        <v>7260</v>
      </c>
      <c r="C7272" s="11"/>
      <c r="D7272" s="13" t="s">
        <v>42225</v>
      </c>
      <c r="E7272" s="12"/>
      <c r="F7272" s="11"/>
      <c r="G7272" s="13" t="s">
        <v>738</v>
      </c>
      <c r="H7272" s="12"/>
      <c r="I7272" s="12"/>
      <c r="J7272" s="12"/>
      <c r="K7272" s="11"/>
      <c r="L7272" s="3" t="s">
        <v>42226</v>
      </c>
      <c r="M7272" s="13" t="s">
        <v>4</v>
      </c>
      <c r="N7272" s="11"/>
      <c r="O7272" s="13" t="s">
        <v>42227</v>
      </c>
      <c r="P7272" s="11"/>
      <c r="Q7272" s="13" t="s">
        <v>42228</v>
      </c>
      <c r="R7272" s="12"/>
      <c r="S7272" s="11"/>
      <c r="T7272" s="4">
        <v>510000</v>
      </c>
      <c r="U7272" s="5">
        <v>10000</v>
      </c>
      <c r="V7272" s="5">
        <v>2855</v>
      </c>
      <c r="W7272" s="5">
        <v>1427000</v>
      </c>
      <c r="X7272" s="2">
        <v>0</v>
      </c>
      <c r="Y7272" s="3" t="s">
        <v>42201</v>
      </c>
      <c r="Z7272" s="3" t="s">
        <v>30</v>
      </c>
      <c r="AA7272" s="3" t="s">
        <v>42229</v>
      </c>
      <c r="AB7272" s="3" t="s">
        <v>176</v>
      </c>
      <c r="AC7272" s="3" t="s">
        <v>42230</v>
      </c>
      <c r="AD7272" s="3" t="s">
        <v>997</v>
      </c>
      <c r="AE7272" s="3" t="s">
        <v>318</v>
      </c>
      <c r="AF7272" s="3" t="s">
        <v>4</v>
      </c>
      <c r="AG7272" s="3" t="s">
        <v>13990</v>
      </c>
    </row>
    <row r="7273" spans="2:33" ht="18">
      <c r="B7273" s="13">
        <v>7261</v>
      </c>
      <c r="C7273" s="11"/>
      <c r="D7273" s="13" t="s">
        <v>42231</v>
      </c>
      <c r="E7273" s="12"/>
      <c r="F7273" s="11"/>
      <c r="G7273" s="13" t="s">
        <v>738</v>
      </c>
      <c r="H7273" s="12"/>
      <c r="I7273" s="12"/>
      <c r="J7273" s="12"/>
      <c r="K7273" s="11"/>
      <c r="L7273" s="3" t="s">
        <v>42232</v>
      </c>
      <c r="M7273" s="13" t="s">
        <v>4</v>
      </c>
      <c r="N7273" s="11"/>
      <c r="O7273" s="13" t="s">
        <v>42233</v>
      </c>
      <c r="P7273" s="11"/>
      <c r="Q7273" s="13" t="s">
        <v>42234</v>
      </c>
      <c r="R7273" s="12"/>
      <c r="S7273" s="11"/>
      <c r="T7273" s="4">
        <v>2156.75</v>
      </c>
      <c r="U7273" s="5">
        <v>0</v>
      </c>
      <c r="V7273" s="5">
        <v>1000</v>
      </c>
      <c r="W7273" s="5">
        <v>0</v>
      </c>
      <c r="X7273" s="2">
        <v>0</v>
      </c>
      <c r="Y7273" s="3" t="s">
        <v>42235</v>
      </c>
      <c r="Z7273" s="3" t="s">
        <v>41</v>
      </c>
      <c r="AA7273" s="3" t="s">
        <v>42236</v>
      </c>
      <c r="AB7273" s="3" t="s">
        <v>52</v>
      </c>
      <c r="AC7273" s="3" t="s">
        <v>650</v>
      </c>
      <c r="AD7273" s="3" t="s">
        <v>1675</v>
      </c>
      <c r="AE7273" s="3" t="s">
        <v>172</v>
      </c>
      <c r="AF7273" s="3" t="s">
        <v>4</v>
      </c>
      <c r="AG7273" s="3" t="s">
        <v>21951</v>
      </c>
    </row>
    <row r="7274" spans="2:33" ht="18">
      <c r="B7274" s="13">
        <v>7262</v>
      </c>
      <c r="C7274" s="11"/>
      <c r="D7274" s="13" t="s">
        <v>42237</v>
      </c>
      <c r="E7274" s="12"/>
      <c r="F7274" s="11"/>
      <c r="G7274" s="13" t="s">
        <v>27</v>
      </c>
      <c r="H7274" s="12"/>
      <c r="I7274" s="12"/>
      <c r="J7274" s="12"/>
      <c r="K7274" s="11"/>
      <c r="L7274" s="3" t="s">
        <v>42238</v>
      </c>
      <c r="M7274" s="13" t="s">
        <v>4</v>
      </c>
      <c r="N7274" s="11"/>
      <c r="O7274" s="13" t="s">
        <v>42239</v>
      </c>
      <c r="P7274" s="11"/>
      <c r="Q7274" s="13" t="s">
        <v>42240</v>
      </c>
      <c r="R7274" s="12"/>
      <c r="S7274" s="11"/>
      <c r="T7274" s="4">
        <v>0</v>
      </c>
      <c r="U7274" s="5">
        <v>0</v>
      </c>
      <c r="V7274" s="5">
        <v>2000</v>
      </c>
      <c r="W7274" s="5">
        <v>0</v>
      </c>
      <c r="X7274" s="2">
        <v>0</v>
      </c>
      <c r="Y7274" s="3" t="s">
        <v>42235</v>
      </c>
      <c r="Z7274" s="3" t="s">
        <v>41</v>
      </c>
      <c r="AA7274" s="3" t="s">
        <v>42241</v>
      </c>
      <c r="AB7274" s="3" t="s">
        <v>56</v>
      </c>
      <c r="AC7274" s="3" t="s">
        <v>9512</v>
      </c>
      <c r="AD7274" s="3" t="s">
        <v>16783</v>
      </c>
      <c r="AE7274" s="3" t="s">
        <v>404</v>
      </c>
      <c r="AF7274" s="3" t="s">
        <v>4</v>
      </c>
      <c r="AG7274" s="3" t="s">
        <v>14162</v>
      </c>
    </row>
    <row r="7275" spans="2:33">
      <c r="B7275" s="13">
        <v>7263</v>
      </c>
      <c r="C7275" s="11"/>
      <c r="D7275" s="13" t="s">
        <v>42242</v>
      </c>
      <c r="E7275" s="12"/>
      <c r="F7275" s="11"/>
      <c r="G7275" s="13" t="s">
        <v>738</v>
      </c>
      <c r="H7275" s="12"/>
      <c r="I7275" s="12"/>
      <c r="J7275" s="12"/>
      <c r="K7275" s="11"/>
      <c r="L7275" s="3" t="s">
        <v>42243</v>
      </c>
      <c r="M7275" s="13" t="s">
        <v>4</v>
      </c>
      <c r="N7275" s="11"/>
      <c r="O7275" s="13" t="s">
        <v>42244</v>
      </c>
      <c r="P7275" s="11"/>
      <c r="Q7275" s="13" t="s">
        <v>42245</v>
      </c>
      <c r="R7275" s="12"/>
      <c r="S7275" s="11"/>
      <c r="T7275" s="4">
        <v>53170.48</v>
      </c>
      <c r="U7275" s="5">
        <v>10000</v>
      </c>
      <c r="V7275" s="5">
        <v>1000</v>
      </c>
      <c r="W7275" s="5">
        <v>124936</v>
      </c>
      <c r="X7275" s="2">
        <v>0</v>
      </c>
      <c r="Y7275" s="3" t="s">
        <v>42246</v>
      </c>
      <c r="Z7275" s="3" t="s">
        <v>30</v>
      </c>
      <c r="AA7275" s="3" t="s">
        <v>42247</v>
      </c>
      <c r="AB7275" s="3" t="s">
        <v>66</v>
      </c>
      <c r="AC7275" s="3" t="s">
        <v>7026</v>
      </c>
      <c r="AD7275" s="3" t="s">
        <v>9061</v>
      </c>
      <c r="AE7275" s="3" t="s">
        <v>4</v>
      </c>
      <c r="AF7275" s="3" t="s">
        <v>4</v>
      </c>
      <c r="AG7275" s="3" t="s">
        <v>9318</v>
      </c>
    </row>
    <row r="7276" spans="2:33">
      <c r="B7276" s="13">
        <v>7264</v>
      </c>
      <c r="C7276" s="11"/>
      <c r="D7276" s="13" t="s">
        <v>42248</v>
      </c>
      <c r="E7276" s="12"/>
      <c r="F7276" s="11"/>
      <c r="G7276" s="13" t="s">
        <v>27</v>
      </c>
      <c r="H7276" s="12"/>
      <c r="I7276" s="12"/>
      <c r="J7276" s="12"/>
      <c r="K7276" s="11"/>
      <c r="L7276" s="3" t="s">
        <v>42249</v>
      </c>
      <c r="M7276" s="13" t="s">
        <v>4</v>
      </c>
      <c r="N7276" s="11"/>
      <c r="O7276" s="13" t="s">
        <v>42250</v>
      </c>
      <c r="P7276" s="11"/>
      <c r="Q7276" s="13" t="s">
        <v>42251</v>
      </c>
      <c r="R7276" s="12"/>
      <c r="S7276" s="11"/>
      <c r="T7276" s="4">
        <v>0</v>
      </c>
      <c r="U7276" s="5">
        <v>0</v>
      </c>
      <c r="V7276" s="5">
        <v>2000</v>
      </c>
      <c r="W7276" s="5">
        <v>0</v>
      </c>
      <c r="X7276" s="2">
        <v>0</v>
      </c>
      <c r="Y7276" s="3" t="s">
        <v>42246</v>
      </c>
      <c r="Z7276" s="3" t="s">
        <v>41</v>
      </c>
      <c r="AA7276" s="3" t="s">
        <v>4</v>
      </c>
      <c r="AB7276" s="3" t="s">
        <v>66</v>
      </c>
      <c r="AC7276" s="3" t="s">
        <v>42252</v>
      </c>
      <c r="AD7276" s="3" t="s">
        <v>9061</v>
      </c>
      <c r="AE7276" s="3" t="s">
        <v>2767</v>
      </c>
      <c r="AF7276" s="3" t="s">
        <v>4</v>
      </c>
      <c r="AG7276" s="3" t="s">
        <v>7074</v>
      </c>
    </row>
    <row r="7277" spans="2:33">
      <c r="B7277" s="13">
        <v>7265</v>
      </c>
      <c r="C7277" s="11"/>
      <c r="D7277" s="13" t="s">
        <v>42253</v>
      </c>
      <c r="E7277" s="12"/>
      <c r="F7277" s="11"/>
      <c r="G7277" s="13" t="s">
        <v>738</v>
      </c>
      <c r="H7277" s="12"/>
      <c r="I7277" s="12"/>
      <c r="J7277" s="12"/>
      <c r="K7277" s="11"/>
      <c r="L7277" s="3" t="s">
        <v>42254</v>
      </c>
      <c r="M7277" s="13" t="s">
        <v>4</v>
      </c>
      <c r="N7277" s="11"/>
      <c r="O7277" s="13" t="s">
        <v>42255</v>
      </c>
      <c r="P7277" s="11"/>
      <c r="Q7277" s="13" t="s">
        <v>42256</v>
      </c>
      <c r="R7277" s="12"/>
      <c r="S7277" s="11"/>
      <c r="T7277" s="4">
        <v>0</v>
      </c>
      <c r="U7277" s="5">
        <v>10000</v>
      </c>
      <c r="V7277" s="5">
        <v>1000</v>
      </c>
      <c r="W7277" s="5">
        <v>0</v>
      </c>
      <c r="X7277" s="2">
        <v>0</v>
      </c>
      <c r="Y7277" s="3" t="s">
        <v>42257</v>
      </c>
      <c r="Z7277" s="3" t="s">
        <v>72</v>
      </c>
      <c r="AA7277" s="3" t="s">
        <v>42258</v>
      </c>
      <c r="AB7277" s="3" t="s">
        <v>66</v>
      </c>
      <c r="AC7277" s="3" t="s">
        <v>6747</v>
      </c>
      <c r="AD7277" s="3" t="s">
        <v>42259</v>
      </c>
      <c r="AE7277" s="3" t="s">
        <v>1480</v>
      </c>
      <c r="AF7277" s="3" t="s">
        <v>4</v>
      </c>
      <c r="AG7277" s="3" t="s">
        <v>18815</v>
      </c>
    </row>
    <row r="7278" spans="2:33">
      <c r="B7278" s="13">
        <v>7266</v>
      </c>
      <c r="C7278" s="11"/>
      <c r="D7278" s="13" t="s">
        <v>42260</v>
      </c>
      <c r="E7278" s="12"/>
      <c r="F7278" s="11"/>
      <c r="G7278" s="13" t="s">
        <v>27</v>
      </c>
      <c r="H7278" s="12"/>
      <c r="I7278" s="12"/>
      <c r="J7278" s="12"/>
      <c r="K7278" s="11"/>
      <c r="L7278" s="3" t="s">
        <v>42261</v>
      </c>
      <c r="M7278" s="13" t="s">
        <v>4</v>
      </c>
      <c r="N7278" s="11"/>
      <c r="O7278" s="13" t="s">
        <v>42262</v>
      </c>
      <c r="P7278" s="11"/>
      <c r="Q7278" s="13" t="s">
        <v>42263</v>
      </c>
      <c r="R7278" s="12"/>
      <c r="S7278" s="11"/>
      <c r="T7278" s="4">
        <v>228800</v>
      </c>
      <c r="U7278" s="5">
        <v>10000</v>
      </c>
      <c r="V7278" s="5">
        <v>2000</v>
      </c>
      <c r="W7278" s="5">
        <v>0</v>
      </c>
      <c r="X7278" s="2">
        <v>0</v>
      </c>
      <c r="Y7278" s="3" t="s">
        <v>42264</v>
      </c>
      <c r="Z7278" s="3" t="s">
        <v>30</v>
      </c>
      <c r="AA7278" s="3" t="s">
        <v>42265</v>
      </c>
      <c r="AB7278" s="3" t="s">
        <v>31</v>
      </c>
      <c r="AC7278" s="3" t="s">
        <v>1751</v>
      </c>
      <c r="AD7278" s="3" t="s">
        <v>188</v>
      </c>
      <c r="AE7278" s="3" t="s">
        <v>132</v>
      </c>
      <c r="AF7278" s="3" t="s">
        <v>4</v>
      </c>
      <c r="AG7278" s="3" t="s">
        <v>21951</v>
      </c>
    </row>
    <row r="7279" spans="2:33" ht="18">
      <c r="B7279" s="13">
        <v>7267</v>
      </c>
      <c r="C7279" s="11"/>
      <c r="D7279" s="13" t="s">
        <v>42266</v>
      </c>
      <c r="E7279" s="12"/>
      <c r="F7279" s="11"/>
      <c r="G7279" s="13" t="s">
        <v>738</v>
      </c>
      <c r="H7279" s="12"/>
      <c r="I7279" s="12"/>
      <c r="J7279" s="12"/>
      <c r="K7279" s="11"/>
      <c r="L7279" s="3" t="s">
        <v>42267</v>
      </c>
      <c r="M7279" s="13" t="s">
        <v>42268</v>
      </c>
      <c r="N7279" s="11"/>
      <c r="O7279" s="13" t="s">
        <v>42269</v>
      </c>
      <c r="P7279" s="11"/>
      <c r="Q7279" s="13" t="s">
        <v>42270</v>
      </c>
      <c r="R7279" s="12"/>
      <c r="S7279" s="11"/>
      <c r="T7279" s="4">
        <v>0</v>
      </c>
      <c r="U7279" s="5">
        <v>0</v>
      </c>
      <c r="V7279" s="5">
        <v>1000</v>
      </c>
      <c r="W7279" s="5">
        <v>0</v>
      </c>
      <c r="X7279" s="2">
        <v>0</v>
      </c>
      <c r="Y7279" s="3" t="s">
        <v>42264</v>
      </c>
      <c r="Z7279" s="3" t="s">
        <v>41</v>
      </c>
      <c r="AA7279" s="3" t="s">
        <v>36645</v>
      </c>
      <c r="AB7279" s="3" t="s">
        <v>99</v>
      </c>
      <c r="AC7279" s="3" t="s">
        <v>571</v>
      </c>
      <c r="AD7279" s="3" t="s">
        <v>2607</v>
      </c>
      <c r="AE7279" s="3" t="s">
        <v>111</v>
      </c>
      <c r="AF7279" s="3" t="s">
        <v>4</v>
      </c>
      <c r="AG7279" s="3" t="s">
        <v>28558</v>
      </c>
    </row>
    <row r="7280" spans="2:33">
      <c r="B7280" s="13">
        <v>7268</v>
      </c>
      <c r="C7280" s="11"/>
      <c r="D7280" s="13" t="s">
        <v>42271</v>
      </c>
      <c r="E7280" s="12"/>
      <c r="F7280" s="11"/>
      <c r="G7280" s="13" t="s">
        <v>738</v>
      </c>
      <c r="H7280" s="12"/>
      <c r="I7280" s="12"/>
      <c r="J7280" s="12"/>
      <c r="K7280" s="11"/>
      <c r="L7280" s="3" t="s">
        <v>42272</v>
      </c>
      <c r="M7280" s="13" t="s">
        <v>42273</v>
      </c>
      <c r="N7280" s="11"/>
      <c r="O7280" s="13" t="s">
        <v>42274</v>
      </c>
      <c r="P7280" s="11"/>
      <c r="Q7280" s="13" t="s">
        <v>42275</v>
      </c>
      <c r="R7280" s="12"/>
      <c r="S7280" s="11"/>
      <c r="T7280" s="4">
        <v>2171</v>
      </c>
      <c r="U7280" s="5">
        <v>0</v>
      </c>
      <c r="V7280" s="5">
        <v>1000</v>
      </c>
      <c r="W7280" s="5">
        <v>0</v>
      </c>
      <c r="X7280" s="2">
        <v>0</v>
      </c>
      <c r="Y7280" s="3" t="s">
        <v>42276</v>
      </c>
      <c r="Z7280" s="3" t="s">
        <v>41</v>
      </c>
      <c r="AA7280" s="3" t="s">
        <v>42277</v>
      </c>
      <c r="AB7280" s="3" t="s">
        <v>152</v>
      </c>
      <c r="AC7280" s="3" t="s">
        <v>7628</v>
      </c>
      <c r="AD7280" s="3" t="s">
        <v>42278</v>
      </c>
      <c r="AE7280" s="3" t="s">
        <v>4</v>
      </c>
      <c r="AF7280" s="3" t="s">
        <v>4</v>
      </c>
      <c r="AG7280" s="3" t="s">
        <v>36180</v>
      </c>
    </row>
    <row r="7281" spans="2:33">
      <c r="B7281" s="13">
        <v>7269</v>
      </c>
      <c r="C7281" s="11"/>
      <c r="D7281" s="13" t="s">
        <v>42279</v>
      </c>
      <c r="E7281" s="12"/>
      <c r="F7281" s="11"/>
      <c r="G7281" s="13" t="s">
        <v>738</v>
      </c>
      <c r="H7281" s="12"/>
      <c r="I7281" s="12"/>
      <c r="J7281" s="12"/>
      <c r="K7281" s="11"/>
      <c r="L7281" s="3" t="s">
        <v>42280</v>
      </c>
      <c r="M7281" s="13" t="s">
        <v>4</v>
      </c>
      <c r="N7281" s="11"/>
      <c r="O7281" s="13" t="s">
        <v>42281</v>
      </c>
      <c r="P7281" s="11"/>
      <c r="Q7281" s="13" t="s">
        <v>42282</v>
      </c>
      <c r="R7281" s="12"/>
      <c r="S7281" s="11"/>
      <c r="T7281" s="4">
        <v>10234.620000000001</v>
      </c>
      <c r="U7281" s="5">
        <v>10000</v>
      </c>
      <c r="V7281" s="5">
        <v>1000</v>
      </c>
      <c r="W7281" s="5">
        <v>0</v>
      </c>
      <c r="X7281" s="2">
        <v>0</v>
      </c>
      <c r="Y7281" s="3" t="s">
        <v>42276</v>
      </c>
      <c r="Z7281" s="3" t="s">
        <v>30</v>
      </c>
      <c r="AA7281" s="3" t="s">
        <v>42283</v>
      </c>
      <c r="AB7281" s="3" t="s">
        <v>66</v>
      </c>
      <c r="AC7281" s="3" t="s">
        <v>42284</v>
      </c>
      <c r="AD7281" s="3" t="s">
        <v>42285</v>
      </c>
      <c r="AE7281" s="3" t="s">
        <v>543</v>
      </c>
      <c r="AF7281" s="3" t="s">
        <v>4</v>
      </c>
      <c r="AG7281" s="3" t="s">
        <v>24959</v>
      </c>
    </row>
    <row r="7282" spans="2:33" ht="18">
      <c r="B7282" s="13">
        <v>7270</v>
      </c>
      <c r="C7282" s="11"/>
      <c r="D7282" s="13" t="s">
        <v>42286</v>
      </c>
      <c r="E7282" s="12"/>
      <c r="F7282" s="11"/>
      <c r="G7282" s="13" t="s">
        <v>27</v>
      </c>
      <c r="H7282" s="12"/>
      <c r="I7282" s="12"/>
      <c r="J7282" s="12"/>
      <c r="K7282" s="11"/>
      <c r="L7282" s="3" t="s">
        <v>42287</v>
      </c>
      <c r="M7282" s="13" t="s">
        <v>4</v>
      </c>
      <c r="N7282" s="11"/>
      <c r="O7282" s="13" t="s">
        <v>42288</v>
      </c>
      <c r="P7282" s="11"/>
      <c r="Q7282" s="13" t="s">
        <v>42289</v>
      </c>
      <c r="R7282" s="12"/>
      <c r="S7282" s="11"/>
      <c r="T7282" s="4">
        <v>70184.75</v>
      </c>
      <c r="U7282" s="5">
        <v>10000</v>
      </c>
      <c r="V7282" s="5">
        <v>2000</v>
      </c>
      <c r="W7282" s="5">
        <v>0</v>
      </c>
      <c r="X7282" s="2">
        <v>0</v>
      </c>
      <c r="Y7282" s="3" t="s">
        <v>42276</v>
      </c>
      <c r="Z7282" s="3" t="s">
        <v>30</v>
      </c>
      <c r="AA7282" s="3" t="s">
        <v>42290</v>
      </c>
      <c r="AB7282" s="3" t="s">
        <v>99</v>
      </c>
      <c r="AC7282" s="3" t="s">
        <v>571</v>
      </c>
      <c r="AD7282" s="3" t="s">
        <v>1586</v>
      </c>
      <c r="AE7282" s="3" t="s">
        <v>160</v>
      </c>
      <c r="AF7282" s="3" t="s">
        <v>4</v>
      </c>
      <c r="AG7282" s="3" t="s">
        <v>21951</v>
      </c>
    </row>
    <row r="7283" spans="2:33">
      <c r="B7283" s="13">
        <v>7271</v>
      </c>
      <c r="C7283" s="11"/>
      <c r="D7283" s="13" t="s">
        <v>42291</v>
      </c>
      <c r="E7283" s="12"/>
      <c r="F7283" s="11"/>
      <c r="G7283" s="13" t="s">
        <v>27</v>
      </c>
      <c r="H7283" s="12"/>
      <c r="I7283" s="12"/>
      <c r="J7283" s="12"/>
      <c r="K7283" s="11"/>
      <c r="L7283" s="3" t="s">
        <v>42292</v>
      </c>
      <c r="M7283" s="13" t="s">
        <v>4</v>
      </c>
      <c r="N7283" s="11"/>
      <c r="O7283" s="13" t="s">
        <v>42293</v>
      </c>
      <c r="P7283" s="11"/>
      <c r="Q7283" s="13" t="s">
        <v>42294</v>
      </c>
      <c r="R7283" s="12"/>
      <c r="S7283" s="11"/>
      <c r="T7283" s="4">
        <v>1049.8699999999999</v>
      </c>
      <c r="U7283" s="5">
        <v>0</v>
      </c>
      <c r="V7283" s="5">
        <v>2000</v>
      </c>
      <c r="W7283" s="5">
        <v>0</v>
      </c>
      <c r="X7283" s="2">
        <v>0</v>
      </c>
      <c r="Y7283" s="3" t="s">
        <v>42276</v>
      </c>
      <c r="Z7283" s="3" t="s">
        <v>41</v>
      </c>
      <c r="AA7283" s="3" t="s">
        <v>42295</v>
      </c>
      <c r="AB7283" s="3" t="s">
        <v>99</v>
      </c>
      <c r="AC7283" s="3" t="s">
        <v>1743</v>
      </c>
      <c r="AD7283" s="3" t="s">
        <v>3315</v>
      </c>
      <c r="AE7283" s="3" t="s">
        <v>880</v>
      </c>
      <c r="AF7283" s="3" t="s">
        <v>4</v>
      </c>
      <c r="AG7283" s="3" t="s">
        <v>6127</v>
      </c>
    </row>
    <row r="7284" spans="2:33">
      <c r="B7284" s="13">
        <v>7272</v>
      </c>
      <c r="C7284" s="11"/>
      <c r="D7284" s="13" t="s">
        <v>42296</v>
      </c>
      <c r="E7284" s="12"/>
      <c r="F7284" s="11"/>
      <c r="G7284" s="13" t="s">
        <v>738</v>
      </c>
      <c r="H7284" s="12"/>
      <c r="I7284" s="12"/>
      <c r="J7284" s="12"/>
      <c r="K7284" s="11"/>
      <c r="L7284" s="3" t="s">
        <v>42297</v>
      </c>
      <c r="M7284" s="13" t="s">
        <v>4</v>
      </c>
      <c r="N7284" s="11"/>
      <c r="O7284" s="13" t="s">
        <v>42298</v>
      </c>
      <c r="P7284" s="11"/>
      <c r="Q7284" s="13" t="s">
        <v>42299</v>
      </c>
      <c r="R7284" s="12"/>
      <c r="S7284" s="11"/>
      <c r="T7284" s="4">
        <v>9119.2000000000007</v>
      </c>
      <c r="U7284" s="5">
        <v>0</v>
      </c>
      <c r="V7284" s="5">
        <v>1000</v>
      </c>
      <c r="W7284" s="5">
        <v>0</v>
      </c>
      <c r="X7284" s="2">
        <v>0</v>
      </c>
      <c r="Y7284" s="3" t="s">
        <v>42276</v>
      </c>
      <c r="Z7284" s="3" t="s">
        <v>41</v>
      </c>
      <c r="AA7284" s="3" t="s">
        <v>42300</v>
      </c>
      <c r="AB7284" s="3" t="s">
        <v>335</v>
      </c>
      <c r="AC7284" s="3" t="s">
        <v>1125</v>
      </c>
      <c r="AD7284" s="3" t="s">
        <v>9862</v>
      </c>
      <c r="AE7284" s="3" t="s">
        <v>5045</v>
      </c>
      <c r="AF7284" s="3" t="s">
        <v>4</v>
      </c>
      <c r="AG7284" s="3" t="s">
        <v>35</v>
      </c>
    </row>
    <row r="7285" spans="2:33">
      <c r="B7285" s="13">
        <v>7273</v>
      </c>
      <c r="C7285" s="11"/>
      <c r="D7285" s="13" t="s">
        <v>42301</v>
      </c>
      <c r="E7285" s="12"/>
      <c r="F7285" s="11"/>
      <c r="G7285" s="13" t="s">
        <v>27</v>
      </c>
      <c r="H7285" s="12"/>
      <c r="I7285" s="12"/>
      <c r="J7285" s="12"/>
      <c r="K7285" s="11"/>
      <c r="L7285" s="3" t="s">
        <v>42302</v>
      </c>
      <c r="M7285" s="13" t="s">
        <v>42303</v>
      </c>
      <c r="N7285" s="11"/>
      <c r="O7285" s="13" t="s">
        <v>42304</v>
      </c>
      <c r="P7285" s="11"/>
      <c r="Q7285" s="13" t="s">
        <v>42305</v>
      </c>
      <c r="R7285" s="12"/>
      <c r="S7285" s="11"/>
      <c r="T7285" s="4">
        <v>42773</v>
      </c>
      <c r="U7285" s="5">
        <v>10000</v>
      </c>
      <c r="V7285" s="5">
        <v>2000</v>
      </c>
      <c r="W7285" s="5">
        <v>0</v>
      </c>
      <c r="X7285" s="2">
        <v>0</v>
      </c>
      <c r="Y7285" s="3" t="s">
        <v>42306</v>
      </c>
      <c r="Z7285" s="3" t="s">
        <v>30</v>
      </c>
      <c r="AA7285" s="3" t="s">
        <v>42307</v>
      </c>
      <c r="AB7285" s="3" t="s">
        <v>66</v>
      </c>
      <c r="AC7285" s="3" t="s">
        <v>6296</v>
      </c>
      <c r="AD7285" s="3" t="s">
        <v>42308</v>
      </c>
      <c r="AE7285" s="3" t="s">
        <v>543</v>
      </c>
      <c r="AF7285" s="3" t="s">
        <v>4</v>
      </c>
      <c r="AG7285" s="3" t="s">
        <v>4</v>
      </c>
    </row>
    <row r="7286" spans="2:33" ht="18">
      <c r="B7286" s="13">
        <v>7274</v>
      </c>
      <c r="C7286" s="11"/>
      <c r="D7286" s="13" t="s">
        <v>42309</v>
      </c>
      <c r="E7286" s="12"/>
      <c r="F7286" s="11"/>
      <c r="G7286" s="13" t="s">
        <v>27</v>
      </c>
      <c r="H7286" s="12"/>
      <c r="I7286" s="12"/>
      <c r="J7286" s="12"/>
      <c r="K7286" s="11"/>
      <c r="L7286" s="3" t="s">
        <v>42310</v>
      </c>
      <c r="M7286" s="13" t="s">
        <v>4</v>
      </c>
      <c r="N7286" s="11"/>
      <c r="O7286" s="13" t="s">
        <v>42311</v>
      </c>
      <c r="P7286" s="11"/>
      <c r="Q7286" s="13" t="s">
        <v>42312</v>
      </c>
      <c r="R7286" s="12"/>
      <c r="S7286" s="11"/>
      <c r="T7286" s="4">
        <v>41780.25</v>
      </c>
      <c r="U7286" s="5">
        <v>10000</v>
      </c>
      <c r="V7286" s="5">
        <v>2000</v>
      </c>
      <c r="W7286" s="5">
        <v>0</v>
      </c>
      <c r="X7286" s="2">
        <v>0</v>
      </c>
      <c r="Y7286" s="3" t="s">
        <v>42313</v>
      </c>
      <c r="Z7286" s="3" t="s">
        <v>30</v>
      </c>
      <c r="AA7286" s="3" t="s">
        <v>42314</v>
      </c>
      <c r="AB7286" s="3" t="s">
        <v>176</v>
      </c>
      <c r="AC7286" s="3" t="s">
        <v>1018</v>
      </c>
      <c r="AD7286" s="3" t="s">
        <v>42315</v>
      </c>
      <c r="AE7286" s="3" t="s">
        <v>1505</v>
      </c>
      <c r="AF7286" s="3" t="s">
        <v>4</v>
      </c>
      <c r="AG7286" s="3" t="s">
        <v>7074</v>
      </c>
    </row>
    <row r="7287" spans="2:33" ht="18">
      <c r="B7287" s="13">
        <v>7275</v>
      </c>
      <c r="C7287" s="11"/>
      <c r="D7287" s="13" t="s">
        <v>42316</v>
      </c>
      <c r="E7287" s="12"/>
      <c r="F7287" s="11"/>
      <c r="G7287" s="13" t="s">
        <v>738</v>
      </c>
      <c r="H7287" s="12"/>
      <c r="I7287" s="12"/>
      <c r="J7287" s="12"/>
      <c r="K7287" s="11"/>
      <c r="L7287" s="3" t="s">
        <v>42317</v>
      </c>
      <c r="M7287" s="13" t="s">
        <v>4</v>
      </c>
      <c r="N7287" s="11"/>
      <c r="O7287" s="13" t="s">
        <v>42318</v>
      </c>
      <c r="P7287" s="11"/>
      <c r="Q7287" s="13" t="s">
        <v>42319</v>
      </c>
      <c r="R7287" s="12"/>
      <c r="S7287" s="11"/>
      <c r="T7287" s="4">
        <v>1085.5</v>
      </c>
      <c r="U7287" s="5">
        <v>0</v>
      </c>
      <c r="V7287" s="5">
        <v>1000</v>
      </c>
      <c r="W7287" s="5">
        <v>0</v>
      </c>
      <c r="X7287" s="2">
        <v>0</v>
      </c>
      <c r="Y7287" s="3" t="s">
        <v>42313</v>
      </c>
      <c r="Z7287" s="3" t="s">
        <v>41</v>
      </c>
      <c r="AA7287" s="3" t="s">
        <v>42320</v>
      </c>
      <c r="AB7287" s="3" t="s">
        <v>66</v>
      </c>
      <c r="AC7287" s="3" t="s">
        <v>4570</v>
      </c>
      <c r="AD7287" s="3" t="s">
        <v>42321</v>
      </c>
      <c r="AE7287" s="3" t="s">
        <v>102</v>
      </c>
      <c r="AF7287" s="3" t="s">
        <v>4</v>
      </c>
      <c r="AG7287" s="3" t="s">
        <v>2021</v>
      </c>
    </row>
    <row r="7288" spans="2:33">
      <c r="B7288" s="13">
        <v>7276</v>
      </c>
      <c r="C7288" s="11"/>
      <c r="D7288" s="13" t="s">
        <v>42322</v>
      </c>
      <c r="E7288" s="12"/>
      <c r="F7288" s="11"/>
      <c r="G7288" s="13" t="s">
        <v>27</v>
      </c>
      <c r="H7288" s="12"/>
      <c r="I7288" s="12"/>
      <c r="J7288" s="12"/>
      <c r="K7288" s="11"/>
      <c r="L7288" s="3" t="s">
        <v>42323</v>
      </c>
      <c r="M7288" s="13" t="s">
        <v>4</v>
      </c>
      <c r="N7288" s="11"/>
      <c r="O7288" s="13" t="s">
        <v>42324</v>
      </c>
      <c r="P7288" s="11"/>
      <c r="Q7288" s="13" t="s">
        <v>42325</v>
      </c>
      <c r="R7288" s="12"/>
      <c r="S7288" s="11"/>
      <c r="T7288" s="4">
        <v>0</v>
      </c>
      <c r="U7288" s="5">
        <v>0</v>
      </c>
      <c r="V7288" s="5">
        <v>2000</v>
      </c>
      <c r="W7288" s="5">
        <v>0</v>
      </c>
      <c r="X7288" s="2">
        <v>0</v>
      </c>
      <c r="Y7288" s="3" t="s">
        <v>42313</v>
      </c>
      <c r="Z7288" s="3" t="s">
        <v>41</v>
      </c>
      <c r="AA7288" s="3" t="s">
        <v>42326</v>
      </c>
      <c r="AB7288" s="3" t="s">
        <v>176</v>
      </c>
      <c r="AC7288" s="3" t="s">
        <v>21904</v>
      </c>
      <c r="AD7288" s="3" t="s">
        <v>5187</v>
      </c>
      <c r="AE7288" s="3" t="s">
        <v>142</v>
      </c>
      <c r="AF7288" s="3" t="s">
        <v>4</v>
      </c>
      <c r="AG7288" s="3" t="s">
        <v>14064</v>
      </c>
    </row>
    <row r="7289" spans="2:33">
      <c r="B7289" s="13">
        <v>7277</v>
      </c>
      <c r="C7289" s="11"/>
      <c r="D7289" s="13" t="s">
        <v>42327</v>
      </c>
      <c r="E7289" s="12"/>
      <c r="F7289" s="11"/>
      <c r="G7289" s="13" t="s">
        <v>27</v>
      </c>
      <c r="H7289" s="12"/>
      <c r="I7289" s="12"/>
      <c r="J7289" s="12"/>
      <c r="K7289" s="11"/>
      <c r="L7289" s="3" t="s">
        <v>42328</v>
      </c>
      <c r="M7289" s="13" t="s">
        <v>4</v>
      </c>
      <c r="N7289" s="11"/>
      <c r="O7289" s="13" t="s">
        <v>42329</v>
      </c>
      <c r="P7289" s="11"/>
      <c r="Q7289" s="13" t="s">
        <v>42330</v>
      </c>
      <c r="R7289" s="12"/>
      <c r="S7289" s="11"/>
      <c r="T7289" s="4">
        <v>49415.62</v>
      </c>
      <c r="U7289" s="5">
        <v>10000</v>
      </c>
      <c r="V7289" s="5">
        <v>2000</v>
      </c>
      <c r="W7289" s="5">
        <v>0</v>
      </c>
      <c r="X7289" s="2">
        <v>0</v>
      </c>
      <c r="Y7289" s="3" t="s">
        <v>42331</v>
      </c>
      <c r="Z7289" s="3" t="s">
        <v>30</v>
      </c>
      <c r="AA7289" s="3" t="s">
        <v>42332</v>
      </c>
      <c r="AB7289" s="3" t="s">
        <v>31</v>
      </c>
      <c r="AC7289" s="3" t="s">
        <v>1751</v>
      </c>
      <c r="AD7289" s="3" t="s">
        <v>2394</v>
      </c>
      <c r="AE7289" s="3" t="s">
        <v>132</v>
      </c>
      <c r="AF7289" s="3" t="s">
        <v>4</v>
      </c>
      <c r="AG7289" s="3" t="s">
        <v>14064</v>
      </c>
    </row>
    <row r="7290" spans="2:33" ht="18">
      <c r="B7290" s="13">
        <v>7278</v>
      </c>
      <c r="C7290" s="11"/>
      <c r="D7290" s="13" t="s">
        <v>42333</v>
      </c>
      <c r="E7290" s="12"/>
      <c r="F7290" s="11"/>
      <c r="G7290" s="13" t="s">
        <v>738</v>
      </c>
      <c r="H7290" s="12"/>
      <c r="I7290" s="12"/>
      <c r="J7290" s="12"/>
      <c r="K7290" s="11"/>
      <c r="L7290" s="3" t="s">
        <v>42334</v>
      </c>
      <c r="M7290" s="13" t="s">
        <v>4</v>
      </c>
      <c r="N7290" s="11"/>
      <c r="O7290" s="13" t="s">
        <v>42335</v>
      </c>
      <c r="P7290" s="11"/>
      <c r="Q7290" s="13" t="s">
        <v>42336</v>
      </c>
      <c r="R7290" s="12"/>
      <c r="S7290" s="11"/>
      <c r="T7290" s="4">
        <v>4774.8100000000004</v>
      </c>
      <c r="U7290" s="5">
        <v>10000</v>
      </c>
      <c r="V7290" s="5">
        <v>1000</v>
      </c>
      <c r="W7290" s="5">
        <v>0</v>
      </c>
      <c r="X7290" s="2">
        <v>0</v>
      </c>
      <c r="Y7290" s="3" t="s">
        <v>42331</v>
      </c>
      <c r="Z7290" s="3" t="s">
        <v>41</v>
      </c>
      <c r="AA7290" s="3" t="s">
        <v>42337</v>
      </c>
      <c r="AB7290" s="3" t="s">
        <v>99</v>
      </c>
      <c r="AC7290" s="3" t="s">
        <v>14807</v>
      </c>
      <c r="AD7290" s="3" t="s">
        <v>33089</v>
      </c>
      <c r="AE7290" s="3" t="s">
        <v>318</v>
      </c>
      <c r="AF7290" s="3" t="s">
        <v>4</v>
      </c>
      <c r="AG7290" s="3" t="s">
        <v>13320</v>
      </c>
    </row>
    <row r="7291" spans="2:33">
      <c r="B7291" s="13">
        <v>7279</v>
      </c>
      <c r="C7291" s="11"/>
      <c r="D7291" s="13" t="s">
        <v>42338</v>
      </c>
      <c r="E7291" s="12"/>
      <c r="F7291" s="11"/>
      <c r="G7291" s="13" t="s">
        <v>738</v>
      </c>
      <c r="H7291" s="12"/>
      <c r="I7291" s="12"/>
      <c r="J7291" s="12"/>
      <c r="K7291" s="11"/>
      <c r="L7291" s="3" t="s">
        <v>42339</v>
      </c>
      <c r="M7291" s="13" t="s">
        <v>4</v>
      </c>
      <c r="N7291" s="11"/>
      <c r="O7291" s="13" t="s">
        <v>42340</v>
      </c>
      <c r="P7291" s="11"/>
      <c r="Q7291" s="13" t="s">
        <v>42341</v>
      </c>
      <c r="R7291" s="12"/>
      <c r="S7291" s="11"/>
      <c r="T7291" s="4">
        <v>37611.589999999997</v>
      </c>
      <c r="U7291" s="5">
        <v>10000</v>
      </c>
      <c r="V7291" s="5">
        <v>1000</v>
      </c>
      <c r="W7291" s="5">
        <v>0</v>
      </c>
      <c r="X7291" s="2">
        <v>0</v>
      </c>
      <c r="Y7291" s="3" t="s">
        <v>42342</v>
      </c>
      <c r="Z7291" s="3" t="s">
        <v>30</v>
      </c>
      <c r="AA7291" s="3" t="s">
        <v>42343</v>
      </c>
      <c r="AB7291" s="3" t="s">
        <v>76</v>
      </c>
      <c r="AC7291" s="3" t="s">
        <v>3152</v>
      </c>
      <c r="AD7291" s="3" t="s">
        <v>3160</v>
      </c>
      <c r="AE7291" s="3" t="s">
        <v>529</v>
      </c>
      <c r="AF7291" s="3" t="s">
        <v>4</v>
      </c>
      <c r="AG7291" s="3" t="s">
        <v>1918</v>
      </c>
    </row>
    <row r="7292" spans="2:33">
      <c r="B7292" s="13">
        <v>7280</v>
      </c>
      <c r="C7292" s="11"/>
      <c r="D7292" s="13" t="s">
        <v>42344</v>
      </c>
      <c r="E7292" s="12"/>
      <c r="F7292" s="11"/>
      <c r="G7292" s="13" t="s">
        <v>738</v>
      </c>
      <c r="H7292" s="12"/>
      <c r="I7292" s="12"/>
      <c r="J7292" s="12"/>
      <c r="K7292" s="11"/>
      <c r="L7292" s="3" t="s">
        <v>42345</v>
      </c>
      <c r="M7292" s="13" t="s">
        <v>4</v>
      </c>
      <c r="N7292" s="11"/>
      <c r="O7292" s="13" t="s">
        <v>42346</v>
      </c>
      <c r="P7292" s="11"/>
      <c r="Q7292" s="13" t="s">
        <v>42347</v>
      </c>
      <c r="R7292" s="12"/>
      <c r="S7292" s="11"/>
      <c r="T7292" s="4">
        <v>22588.37</v>
      </c>
      <c r="U7292" s="5">
        <v>10000</v>
      </c>
      <c r="V7292" s="5">
        <v>1000</v>
      </c>
      <c r="W7292" s="5">
        <v>59213</v>
      </c>
      <c r="X7292" s="2">
        <v>0</v>
      </c>
      <c r="Y7292" s="3" t="s">
        <v>42342</v>
      </c>
      <c r="Z7292" s="3" t="s">
        <v>30</v>
      </c>
      <c r="AA7292" s="3" t="s">
        <v>42348</v>
      </c>
      <c r="AB7292" s="3" t="s">
        <v>176</v>
      </c>
      <c r="AC7292" s="3" t="s">
        <v>1304</v>
      </c>
      <c r="AD7292" s="3" t="s">
        <v>1305</v>
      </c>
      <c r="AE7292" s="3" t="s">
        <v>160</v>
      </c>
      <c r="AF7292" s="3" t="s">
        <v>4</v>
      </c>
      <c r="AG7292" s="3" t="s">
        <v>14064</v>
      </c>
    </row>
    <row r="7293" spans="2:33">
      <c r="B7293" s="13">
        <v>7281</v>
      </c>
      <c r="C7293" s="11"/>
      <c r="D7293" s="13" t="s">
        <v>42349</v>
      </c>
      <c r="E7293" s="12"/>
      <c r="F7293" s="11"/>
      <c r="G7293" s="13" t="s">
        <v>738</v>
      </c>
      <c r="H7293" s="12"/>
      <c r="I7293" s="12"/>
      <c r="J7293" s="12"/>
      <c r="K7293" s="11"/>
      <c r="L7293" s="3" t="s">
        <v>42350</v>
      </c>
      <c r="M7293" s="13" t="s">
        <v>4</v>
      </c>
      <c r="N7293" s="11"/>
      <c r="O7293" s="13" t="s">
        <v>42351</v>
      </c>
      <c r="P7293" s="11"/>
      <c r="Q7293" s="13" t="s">
        <v>42352</v>
      </c>
      <c r="R7293" s="12"/>
      <c r="S7293" s="11"/>
      <c r="T7293" s="4">
        <v>75628.12</v>
      </c>
      <c r="U7293" s="5">
        <v>10000</v>
      </c>
      <c r="V7293" s="5">
        <v>1000</v>
      </c>
      <c r="W7293" s="5">
        <v>0</v>
      </c>
      <c r="X7293" s="2">
        <v>0</v>
      </c>
      <c r="Y7293" s="3" t="s">
        <v>42342</v>
      </c>
      <c r="Z7293" s="3" t="s">
        <v>30</v>
      </c>
      <c r="AA7293" s="3" t="s">
        <v>42353</v>
      </c>
      <c r="AB7293" s="3" t="s">
        <v>176</v>
      </c>
      <c r="AC7293" s="3" t="s">
        <v>21904</v>
      </c>
      <c r="AD7293" s="3" t="s">
        <v>5187</v>
      </c>
      <c r="AE7293" s="3" t="s">
        <v>4</v>
      </c>
      <c r="AF7293" s="3" t="s">
        <v>4</v>
      </c>
      <c r="AG7293" s="3" t="s">
        <v>13990</v>
      </c>
    </row>
    <row r="7294" spans="2:33">
      <c r="B7294" s="13">
        <v>7282</v>
      </c>
      <c r="C7294" s="11"/>
      <c r="D7294" s="13" t="s">
        <v>42354</v>
      </c>
      <c r="E7294" s="12"/>
      <c r="F7294" s="11"/>
      <c r="G7294" s="13" t="s">
        <v>738</v>
      </c>
      <c r="H7294" s="12"/>
      <c r="I7294" s="12"/>
      <c r="J7294" s="12"/>
      <c r="K7294" s="11"/>
      <c r="L7294" s="3" t="s">
        <v>42355</v>
      </c>
      <c r="M7294" s="13" t="s">
        <v>42356</v>
      </c>
      <c r="N7294" s="11"/>
      <c r="O7294" s="13" t="s">
        <v>42357</v>
      </c>
      <c r="P7294" s="11"/>
      <c r="Q7294" s="13" t="s">
        <v>42358</v>
      </c>
      <c r="R7294" s="12"/>
      <c r="S7294" s="11"/>
      <c r="T7294" s="4">
        <v>0</v>
      </c>
      <c r="U7294" s="5">
        <v>0</v>
      </c>
      <c r="V7294" s="5">
        <v>1000</v>
      </c>
      <c r="W7294" s="5">
        <v>0</v>
      </c>
      <c r="X7294" s="2">
        <v>0</v>
      </c>
      <c r="Y7294" s="3" t="s">
        <v>42342</v>
      </c>
      <c r="Z7294" s="3" t="s">
        <v>41</v>
      </c>
      <c r="AA7294" s="3" t="s">
        <v>42359</v>
      </c>
      <c r="AB7294" s="3" t="s">
        <v>388</v>
      </c>
      <c r="AC7294" s="3" t="s">
        <v>1409</v>
      </c>
      <c r="AD7294" s="3" t="s">
        <v>42360</v>
      </c>
      <c r="AE7294" s="3" t="s">
        <v>929</v>
      </c>
      <c r="AF7294" s="3" t="s">
        <v>4</v>
      </c>
      <c r="AG7294" s="3" t="s">
        <v>28558</v>
      </c>
    </row>
    <row r="7295" spans="2:33" ht="18">
      <c r="B7295" s="13">
        <v>7283</v>
      </c>
      <c r="C7295" s="11"/>
      <c r="D7295" s="13" t="s">
        <v>42361</v>
      </c>
      <c r="E7295" s="12"/>
      <c r="F7295" s="11"/>
      <c r="G7295" s="13" t="s">
        <v>27</v>
      </c>
      <c r="H7295" s="12"/>
      <c r="I7295" s="12"/>
      <c r="J7295" s="12"/>
      <c r="K7295" s="11"/>
      <c r="L7295" s="3" t="s">
        <v>42362</v>
      </c>
      <c r="M7295" s="13" t="s">
        <v>4</v>
      </c>
      <c r="N7295" s="11"/>
      <c r="O7295" s="13" t="s">
        <v>42363</v>
      </c>
      <c r="P7295" s="11"/>
      <c r="Q7295" s="13" t="s">
        <v>42364</v>
      </c>
      <c r="R7295" s="12"/>
      <c r="S7295" s="11"/>
      <c r="T7295" s="4">
        <v>6427.5</v>
      </c>
      <c r="U7295" s="5">
        <v>0</v>
      </c>
      <c r="V7295" s="5">
        <v>2000</v>
      </c>
      <c r="W7295" s="5">
        <v>0</v>
      </c>
      <c r="X7295" s="2">
        <v>0</v>
      </c>
      <c r="Y7295" s="3" t="s">
        <v>42342</v>
      </c>
      <c r="Z7295" s="3" t="s">
        <v>41</v>
      </c>
      <c r="AA7295" s="3" t="s">
        <v>42365</v>
      </c>
      <c r="AB7295" s="3" t="s">
        <v>152</v>
      </c>
      <c r="AC7295" s="3" t="s">
        <v>42366</v>
      </c>
      <c r="AD7295" s="3" t="s">
        <v>42367</v>
      </c>
      <c r="AE7295" s="3" t="s">
        <v>160</v>
      </c>
      <c r="AF7295" s="3" t="s">
        <v>4</v>
      </c>
      <c r="AG7295" s="3" t="s">
        <v>1918</v>
      </c>
    </row>
    <row r="7296" spans="2:33">
      <c r="B7296" s="13">
        <v>7284</v>
      </c>
      <c r="C7296" s="11"/>
      <c r="D7296" s="13" t="s">
        <v>42368</v>
      </c>
      <c r="E7296" s="12"/>
      <c r="F7296" s="11"/>
      <c r="G7296" s="13" t="s">
        <v>27</v>
      </c>
      <c r="H7296" s="12"/>
      <c r="I7296" s="12"/>
      <c r="J7296" s="12"/>
      <c r="K7296" s="11"/>
      <c r="L7296" s="3" t="s">
        <v>42369</v>
      </c>
      <c r="M7296" s="13" t="s">
        <v>4</v>
      </c>
      <c r="N7296" s="11"/>
      <c r="O7296" s="13" t="s">
        <v>42370</v>
      </c>
      <c r="P7296" s="11"/>
      <c r="Q7296" s="13" t="s">
        <v>42371</v>
      </c>
      <c r="R7296" s="12"/>
      <c r="S7296" s="11"/>
      <c r="T7296" s="4">
        <v>0</v>
      </c>
      <c r="U7296" s="5">
        <v>0</v>
      </c>
      <c r="V7296" s="5">
        <v>2000</v>
      </c>
      <c r="W7296" s="5">
        <v>0</v>
      </c>
      <c r="X7296" s="2">
        <v>0</v>
      </c>
      <c r="Y7296" s="3" t="s">
        <v>42372</v>
      </c>
      <c r="Z7296" s="3" t="s">
        <v>41</v>
      </c>
      <c r="AA7296" s="3" t="s">
        <v>42373</v>
      </c>
      <c r="AB7296" s="3" t="s">
        <v>66</v>
      </c>
      <c r="AC7296" s="3" t="s">
        <v>6747</v>
      </c>
      <c r="AD7296" s="3" t="s">
        <v>364</v>
      </c>
      <c r="AE7296" s="3" t="s">
        <v>1480</v>
      </c>
      <c r="AF7296" s="3" t="s">
        <v>4</v>
      </c>
      <c r="AG7296" s="3" t="s">
        <v>35</v>
      </c>
    </row>
    <row r="7297" spans="2:33">
      <c r="B7297" s="13">
        <v>7285</v>
      </c>
      <c r="C7297" s="11"/>
      <c r="D7297" s="13" t="s">
        <v>42374</v>
      </c>
      <c r="E7297" s="12"/>
      <c r="F7297" s="11"/>
      <c r="G7297" s="13" t="s">
        <v>738</v>
      </c>
      <c r="H7297" s="12"/>
      <c r="I7297" s="12"/>
      <c r="J7297" s="12"/>
      <c r="K7297" s="11"/>
      <c r="L7297" s="3" t="s">
        <v>42375</v>
      </c>
      <c r="M7297" s="13" t="s">
        <v>4</v>
      </c>
      <c r="N7297" s="11"/>
      <c r="O7297" s="13" t="s">
        <v>42376</v>
      </c>
      <c r="P7297" s="11"/>
      <c r="Q7297" s="13" t="s">
        <v>42377</v>
      </c>
      <c r="R7297" s="12"/>
      <c r="S7297" s="11"/>
      <c r="T7297" s="4">
        <v>2135.37</v>
      </c>
      <c r="U7297" s="5">
        <v>0</v>
      </c>
      <c r="V7297" s="5">
        <v>2000</v>
      </c>
      <c r="W7297" s="5">
        <v>0</v>
      </c>
      <c r="X7297" s="2">
        <v>0</v>
      </c>
      <c r="Y7297" s="3" t="s">
        <v>42378</v>
      </c>
      <c r="Z7297" s="3" t="s">
        <v>41</v>
      </c>
      <c r="AA7297" s="3" t="s">
        <v>42379</v>
      </c>
      <c r="AB7297" s="3" t="s">
        <v>335</v>
      </c>
      <c r="AC7297" s="3" t="s">
        <v>39978</v>
      </c>
      <c r="AD7297" s="3" t="s">
        <v>41935</v>
      </c>
      <c r="AE7297" s="3" t="s">
        <v>929</v>
      </c>
      <c r="AF7297" s="3" t="s">
        <v>4</v>
      </c>
      <c r="AG7297" s="3" t="s">
        <v>1525</v>
      </c>
    </row>
    <row r="7298" spans="2:33">
      <c r="B7298" s="13">
        <v>7286</v>
      </c>
      <c r="C7298" s="11"/>
      <c r="D7298" s="13" t="s">
        <v>42380</v>
      </c>
      <c r="E7298" s="12"/>
      <c r="F7298" s="11"/>
      <c r="G7298" s="13" t="s">
        <v>738</v>
      </c>
      <c r="H7298" s="12"/>
      <c r="I7298" s="12"/>
      <c r="J7298" s="12"/>
      <c r="K7298" s="11"/>
      <c r="L7298" s="3" t="s">
        <v>42381</v>
      </c>
      <c r="M7298" s="13" t="s">
        <v>42382</v>
      </c>
      <c r="N7298" s="11"/>
      <c r="O7298" s="13" t="s">
        <v>42383</v>
      </c>
      <c r="P7298" s="11"/>
      <c r="Q7298" s="13" t="s">
        <v>42384</v>
      </c>
      <c r="R7298" s="12"/>
      <c r="S7298" s="11"/>
      <c r="T7298" s="4">
        <v>1076900.75</v>
      </c>
      <c r="U7298" s="5">
        <v>10000</v>
      </c>
      <c r="V7298" s="5">
        <v>4800</v>
      </c>
      <c r="W7298" s="5">
        <v>1919564</v>
      </c>
      <c r="X7298" s="2">
        <v>0</v>
      </c>
      <c r="Y7298" s="3" t="s">
        <v>42378</v>
      </c>
      <c r="Z7298" s="3" t="s">
        <v>30</v>
      </c>
      <c r="AA7298" s="3" t="s">
        <v>42385</v>
      </c>
      <c r="AB7298" s="3" t="s">
        <v>82</v>
      </c>
      <c r="AC7298" s="3" t="s">
        <v>4</v>
      </c>
      <c r="AD7298" s="3" t="s">
        <v>2369</v>
      </c>
      <c r="AE7298" s="3" t="s">
        <v>172</v>
      </c>
      <c r="AF7298" s="3" t="s">
        <v>4</v>
      </c>
      <c r="AG7298" s="3" t="s">
        <v>4921</v>
      </c>
    </row>
    <row r="7299" spans="2:33">
      <c r="B7299" s="13">
        <v>7287</v>
      </c>
      <c r="C7299" s="11"/>
      <c r="D7299" s="13" t="s">
        <v>42386</v>
      </c>
      <c r="E7299" s="12"/>
      <c r="F7299" s="11"/>
      <c r="G7299" s="13" t="s">
        <v>738</v>
      </c>
      <c r="H7299" s="12"/>
      <c r="I7299" s="12"/>
      <c r="J7299" s="12"/>
      <c r="K7299" s="11"/>
      <c r="L7299" s="3" t="s">
        <v>42387</v>
      </c>
      <c r="M7299" s="13" t="s">
        <v>4</v>
      </c>
      <c r="N7299" s="11"/>
      <c r="O7299" s="13" t="s">
        <v>42388</v>
      </c>
      <c r="P7299" s="11"/>
      <c r="Q7299" s="13" t="s">
        <v>42389</v>
      </c>
      <c r="R7299" s="12"/>
      <c r="S7299" s="11"/>
      <c r="T7299" s="4">
        <v>96403.36</v>
      </c>
      <c r="U7299" s="5">
        <v>10000</v>
      </c>
      <c r="V7299" s="5">
        <v>1000</v>
      </c>
      <c r="W7299" s="5">
        <v>0</v>
      </c>
      <c r="X7299" s="2">
        <v>0</v>
      </c>
      <c r="Y7299" s="3" t="s">
        <v>42390</v>
      </c>
      <c r="Z7299" s="3" t="s">
        <v>30</v>
      </c>
      <c r="AA7299" s="3" t="s">
        <v>42391</v>
      </c>
      <c r="AB7299" s="3" t="s">
        <v>99</v>
      </c>
      <c r="AC7299" s="3" t="s">
        <v>1743</v>
      </c>
      <c r="AD7299" s="3" t="s">
        <v>3315</v>
      </c>
      <c r="AE7299" s="3" t="s">
        <v>1439</v>
      </c>
      <c r="AF7299" s="3" t="s">
        <v>4</v>
      </c>
      <c r="AG7299" s="3" t="s">
        <v>6127</v>
      </c>
    </row>
    <row r="7300" spans="2:33">
      <c r="B7300" s="13">
        <v>7288</v>
      </c>
      <c r="C7300" s="11"/>
      <c r="D7300" s="13" t="s">
        <v>42392</v>
      </c>
      <c r="E7300" s="12"/>
      <c r="F7300" s="11"/>
      <c r="G7300" s="13" t="s">
        <v>27</v>
      </c>
      <c r="H7300" s="12"/>
      <c r="I7300" s="12"/>
      <c r="J7300" s="12"/>
      <c r="K7300" s="11"/>
      <c r="L7300" s="3" t="s">
        <v>42393</v>
      </c>
      <c r="M7300" s="13" t="s">
        <v>4</v>
      </c>
      <c r="N7300" s="11"/>
      <c r="O7300" s="13" t="s">
        <v>42394</v>
      </c>
      <c r="P7300" s="11"/>
      <c r="Q7300" s="13" t="s">
        <v>42395</v>
      </c>
      <c r="R7300" s="12"/>
      <c r="S7300" s="11"/>
      <c r="T7300" s="4">
        <v>46502</v>
      </c>
      <c r="U7300" s="5">
        <v>10000</v>
      </c>
      <c r="V7300" s="5">
        <v>2000</v>
      </c>
      <c r="W7300" s="5">
        <v>0</v>
      </c>
      <c r="X7300" s="2">
        <v>0</v>
      </c>
      <c r="Y7300" s="3" t="s">
        <v>42390</v>
      </c>
      <c r="Z7300" s="3" t="s">
        <v>41</v>
      </c>
      <c r="AA7300" s="3" t="s">
        <v>42396</v>
      </c>
      <c r="AB7300" s="3" t="s">
        <v>335</v>
      </c>
      <c r="AC7300" s="3" t="s">
        <v>927</v>
      </c>
      <c r="AD7300" s="3" t="s">
        <v>2310</v>
      </c>
      <c r="AE7300" s="3" t="s">
        <v>457</v>
      </c>
      <c r="AF7300" s="3" t="s">
        <v>4</v>
      </c>
      <c r="AG7300" s="3" t="s">
        <v>13320</v>
      </c>
    </row>
    <row r="7301" spans="2:33" ht="18">
      <c r="B7301" s="13">
        <v>7289</v>
      </c>
      <c r="C7301" s="11"/>
      <c r="D7301" s="13" t="s">
        <v>42397</v>
      </c>
      <c r="E7301" s="12"/>
      <c r="F7301" s="11"/>
      <c r="G7301" s="13" t="s">
        <v>27</v>
      </c>
      <c r="H7301" s="12"/>
      <c r="I7301" s="12"/>
      <c r="J7301" s="12"/>
      <c r="K7301" s="11"/>
      <c r="L7301" s="3" t="s">
        <v>42398</v>
      </c>
      <c r="M7301" s="13" t="s">
        <v>4</v>
      </c>
      <c r="N7301" s="11"/>
      <c r="O7301" s="13" t="s">
        <v>42399</v>
      </c>
      <c r="P7301" s="11"/>
      <c r="Q7301" s="13" t="s">
        <v>42400</v>
      </c>
      <c r="R7301" s="12"/>
      <c r="S7301" s="11"/>
      <c r="T7301" s="4">
        <v>56814.62</v>
      </c>
      <c r="U7301" s="5">
        <v>10000</v>
      </c>
      <c r="V7301" s="5">
        <v>2000</v>
      </c>
      <c r="W7301" s="5">
        <v>0</v>
      </c>
      <c r="X7301" s="2">
        <v>0</v>
      </c>
      <c r="Y7301" s="3" t="s">
        <v>42390</v>
      </c>
      <c r="Z7301" s="3" t="s">
        <v>30</v>
      </c>
      <c r="AA7301" s="3" t="s">
        <v>42401</v>
      </c>
      <c r="AB7301" s="3" t="s">
        <v>388</v>
      </c>
      <c r="AC7301" s="3" t="s">
        <v>982</v>
      </c>
      <c r="AD7301" s="3" t="s">
        <v>42402</v>
      </c>
      <c r="AE7301" s="3" t="s">
        <v>1314</v>
      </c>
      <c r="AF7301" s="3" t="s">
        <v>4</v>
      </c>
      <c r="AG7301" s="3" t="s">
        <v>14064</v>
      </c>
    </row>
    <row r="7302" spans="2:33" ht="18">
      <c r="B7302" s="13">
        <v>7290</v>
      </c>
      <c r="C7302" s="11"/>
      <c r="D7302" s="13" t="s">
        <v>42403</v>
      </c>
      <c r="E7302" s="12"/>
      <c r="F7302" s="11"/>
      <c r="G7302" s="13" t="s">
        <v>27</v>
      </c>
      <c r="H7302" s="12"/>
      <c r="I7302" s="12"/>
      <c r="J7302" s="12"/>
      <c r="K7302" s="11"/>
      <c r="L7302" s="3" t="s">
        <v>42404</v>
      </c>
      <c r="M7302" s="13" t="s">
        <v>4</v>
      </c>
      <c r="N7302" s="11"/>
      <c r="O7302" s="13" t="s">
        <v>42405</v>
      </c>
      <c r="P7302" s="11"/>
      <c r="Q7302" s="13" t="s">
        <v>42406</v>
      </c>
      <c r="R7302" s="12"/>
      <c r="S7302" s="11"/>
      <c r="T7302" s="4">
        <v>0</v>
      </c>
      <c r="U7302" s="5">
        <v>0</v>
      </c>
      <c r="V7302" s="5">
        <v>2000</v>
      </c>
      <c r="W7302" s="5">
        <v>0</v>
      </c>
      <c r="X7302" s="2">
        <v>0</v>
      </c>
      <c r="Y7302" s="3" t="s">
        <v>42407</v>
      </c>
      <c r="Z7302" s="3" t="s">
        <v>41</v>
      </c>
      <c r="AA7302" s="3" t="s">
        <v>42408</v>
      </c>
      <c r="AB7302" s="3" t="s">
        <v>56</v>
      </c>
      <c r="AC7302" s="3" t="s">
        <v>9512</v>
      </c>
      <c r="AD7302" s="3" t="s">
        <v>16783</v>
      </c>
      <c r="AE7302" s="3" t="s">
        <v>404</v>
      </c>
      <c r="AF7302" s="3" t="s">
        <v>4</v>
      </c>
      <c r="AG7302" s="3" t="s">
        <v>14162</v>
      </c>
    </row>
    <row r="7303" spans="2:33">
      <c r="B7303" s="13">
        <v>7291</v>
      </c>
      <c r="C7303" s="11"/>
      <c r="D7303" s="13" t="s">
        <v>42409</v>
      </c>
      <c r="E7303" s="12"/>
      <c r="F7303" s="11"/>
      <c r="G7303" s="13" t="s">
        <v>27</v>
      </c>
      <c r="H7303" s="12"/>
      <c r="I7303" s="12"/>
      <c r="J7303" s="12"/>
      <c r="K7303" s="11"/>
      <c r="L7303" s="3" t="s">
        <v>42410</v>
      </c>
      <c r="M7303" s="13" t="s">
        <v>4</v>
      </c>
      <c r="N7303" s="11"/>
      <c r="O7303" s="13" t="s">
        <v>42411</v>
      </c>
      <c r="P7303" s="11"/>
      <c r="Q7303" s="13" t="s">
        <v>42412</v>
      </c>
      <c r="R7303" s="12"/>
      <c r="S7303" s="11"/>
      <c r="T7303" s="4">
        <v>0</v>
      </c>
      <c r="U7303" s="5">
        <v>0</v>
      </c>
      <c r="V7303" s="5">
        <v>2000</v>
      </c>
      <c r="W7303" s="5">
        <v>0</v>
      </c>
      <c r="X7303" s="2">
        <v>0</v>
      </c>
      <c r="Y7303" s="3" t="s">
        <v>42407</v>
      </c>
      <c r="Z7303" s="3" t="s">
        <v>41</v>
      </c>
      <c r="AA7303" s="3" t="s">
        <v>42413</v>
      </c>
      <c r="AB7303" s="3" t="s">
        <v>108</v>
      </c>
      <c r="AC7303" s="3" t="s">
        <v>5355</v>
      </c>
      <c r="AD7303" s="3" t="s">
        <v>24677</v>
      </c>
      <c r="AE7303" s="3" t="s">
        <v>102</v>
      </c>
      <c r="AF7303" s="3" t="s">
        <v>4</v>
      </c>
      <c r="AG7303" s="3" t="s">
        <v>14162</v>
      </c>
    </row>
    <row r="7304" spans="2:33">
      <c r="B7304" s="13">
        <v>7292</v>
      </c>
      <c r="C7304" s="11"/>
      <c r="D7304" s="13" t="s">
        <v>42414</v>
      </c>
      <c r="E7304" s="12"/>
      <c r="F7304" s="11"/>
      <c r="G7304" s="13" t="s">
        <v>738</v>
      </c>
      <c r="H7304" s="12"/>
      <c r="I7304" s="12"/>
      <c r="J7304" s="12"/>
      <c r="K7304" s="11"/>
      <c r="L7304" s="3" t="s">
        <v>42415</v>
      </c>
      <c r="M7304" s="13" t="s">
        <v>4</v>
      </c>
      <c r="N7304" s="11"/>
      <c r="O7304" s="13" t="s">
        <v>42416</v>
      </c>
      <c r="P7304" s="11"/>
      <c r="Q7304" s="13" t="s">
        <v>42417</v>
      </c>
      <c r="R7304" s="12"/>
      <c r="S7304" s="11"/>
      <c r="T7304" s="4">
        <v>0</v>
      </c>
      <c r="U7304" s="5">
        <v>0</v>
      </c>
      <c r="V7304" s="5">
        <v>1000</v>
      </c>
      <c r="W7304" s="5">
        <v>0</v>
      </c>
      <c r="X7304" s="2">
        <v>0</v>
      </c>
      <c r="Y7304" s="3" t="s">
        <v>42407</v>
      </c>
      <c r="Z7304" s="3" t="s">
        <v>41</v>
      </c>
      <c r="AA7304" s="3" t="s">
        <v>42418</v>
      </c>
      <c r="AB7304" s="3" t="s">
        <v>99</v>
      </c>
      <c r="AC7304" s="3" t="s">
        <v>329</v>
      </c>
      <c r="AD7304" s="3" t="s">
        <v>1364</v>
      </c>
      <c r="AE7304" s="3" t="s">
        <v>589</v>
      </c>
      <c r="AF7304" s="3" t="s">
        <v>4</v>
      </c>
      <c r="AG7304" s="3" t="s">
        <v>6420</v>
      </c>
    </row>
    <row r="7305" spans="2:33" ht="18">
      <c r="B7305" s="13">
        <v>7293</v>
      </c>
      <c r="C7305" s="11"/>
      <c r="D7305" s="13" t="s">
        <v>42419</v>
      </c>
      <c r="E7305" s="12"/>
      <c r="F7305" s="11"/>
      <c r="G7305" s="13" t="s">
        <v>27</v>
      </c>
      <c r="H7305" s="12"/>
      <c r="I7305" s="12"/>
      <c r="J7305" s="12"/>
      <c r="K7305" s="11"/>
      <c r="L7305" s="3" t="s">
        <v>42420</v>
      </c>
      <c r="M7305" s="13" t="s">
        <v>4</v>
      </c>
      <c r="N7305" s="11"/>
      <c r="O7305" s="13" t="s">
        <v>42421</v>
      </c>
      <c r="P7305" s="11"/>
      <c r="Q7305" s="13" t="s">
        <v>42422</v>
      </c>
      <c r="R7305" s="12"/>
      <c r="S7305" s="11"/>
      <c r="T7305" s="4">
        <v>0</v>
      </c>
      <c r="U7305" s="5">
        <v>0</v>
      </c>
      <c r="V7305" s="5">
        <v>2000</v>
      </c>
      <c r="W7305" s="5">
        <v>0</v>
      </c>
      <c r="X7305" s="2">
        <v>0</v>
      </c>
      <c r="Y7305" s="3" t="s">
        <v>42407</v>
      </c>
      <c r="Z7305" s="3" t="s">
        <v>41</v>
      </c>
      <c r="AA7305" s="3" t="s">
        <v>42423</v>
      </c>
      <c r="AB7305" s="3" t="s">
        <v>66</v>
      </c>
      <c r="AC7305" s="3" t="s">
        <v>42424</v>
      </c>
      <c r="AD7305" s="3" t="s">
        <v>42425</v>
      </c>
      <c r="AE7305" s="3" t="s">
        <v>142</v>
      </c>
      <c r="AF7305" s="3" t="s">
        <v>4</v>
      </c>
      <c r="AG7305" s="3" t="s">
        <v>1918</v>
      </c>
    </row>
    <row r="7306" spans="2:33" ht="18">
      <c r="B7306" s="13">
        <v>7294</v>
      </c>
      <c r="C7306" s="11"/>
      <c r="D7306" s="13" t="s">
        <v>42426</v>
      </c>
      <c r="E7306" s="12"/>
      <c r="F7306" s="11"/>
      <c r="G7306" s="13" t="s">
        <v>27</v>
      </c>
      <c r="H7306" s="12"/>
      <c r="I7306" s="12"/>
      <c r="J7306" s="12"/>
      <c r="K7306" s="11"/>
      <c r="L7306" s="3" t="s">
        <v>42427</v>
      </c>
      <c r="M7306" s="13" t="s">
        <v>4</v>
      </c>
      <c r="N7306" s="11"/>
      <c r="O7306" s="13" t="s">
        <v>42428</v>
      </c>
      <c r="P7306" s="11"/>
      <c r="Q7306" s="13" t="s">
        <v>42429</v>
      </c>
      <c r="R7306" s="12"/>
      <c r="S7306" s="11"/>
      <c r="T7306" s="4">
        <v>0</v>
      </c>
      <c r="U7306" s="5">
        <v>10000</v>
      </c>
      <c r="V7306" s="5">
        <v>2000</v>
      </c>
      <c r="W7306" s="5">
        <v>0</v>
      </c>
      <c r="X7306" s="2">
        <v>0</v>
      </c>
      <c r="Y7306" s="3" t="s">
        <v>42430</v>
      </c>
      <c r="Z7306" s="3" t="s">
        <v>72</v>
      </c>
      <c r="AA7306" s="3" t="s">
        <v>42431</v>
      </c>
      <c r="AB7306" s="3" t="s">
        <v>176</v>
      </c>
      <c r="AC7306" s="3" t="s">
        <v>2539</v>
      </c>
      <c r="AD7306" s="3" t="s">
        <v>22268</v>
      </c>
      <c r="AE7306" s="3" t="s">
        <v>93</v>
      </c>
      <c r="AF7306" s="3" t="s">
        <v>4</v>
      </c>
      <c r="AG7306" s="3" t="s">
        <v>33275</v>
      </c>
    </row>
    <row r="7307" spans="2:33" ht="18">
      <c r="B7307" s="13">
        <v>7295</v>
      </c>
      <c r="C7307" s="11"/>
      <c r="D7307" s="13" t="s">
        <v>42432</v>
      </c>
      <c r="E7307" s="12"/>
      <c r="F7307" s="11"/>
      <c r="G7307" s="13" t="s">
        <v>27</v>
      </c>
      <c r="H7307" s="12"/>
      <c r="I7307" s="12"/>
      <c r="J7307" s="12"/>
      <c r="K7307" s="11"/>
      <c r="L7307" s="3" t="s">
        <v>42433</v>
      </c>
      <c r="M7307" s="13" t="s">
        <v>4</v>
      </c>
      <c r="N7307" s="11"/>
      <c r="O7307" s="13" t="s">
        <v>42434</v>
      </c>
      <c r="P7307" s="11"/>
      <c r="Q7307" s="13" t="s">
        <v>42435</v>
      </c>
      <c r="R7307" s="12"/>
      <c r="S7307" s="11"/>
      <c r="T7307" s="4">
        <v>15236.25</v>
      </c>
      <c r="U7307" s="5">
        <v>10000</v>
      </c>
      <c r="V7307" s="5">
        <v>1000</v>
      </c>
      <c r="W7307" s="5">
        <v>0</v>
      </c>
      <c r="X7307" s="2">
        <v>0</v>
      </c>
      <c r="Y7307" s="3" t="s">
        <v>42430</v>
      </c>
      <c r="Z7307" s="3" t="s">
        <v>41</v>
      </c>
      <c r="AA7307" s="3" t="s">
        <v>42436</v>
      </c>
      <c r="AB7307" s="3" t="s">
        <v>176</v>
      </c>
      <c r="AC7307" s="3" t="s">
        <v>13388</v>
      </c>
      <c r="AD7307" s="3" t="s">
        <v>1019</v>
      </c>
      <c r="AE7307" s="3" t="s">
        <v>1314</v>
      </c>
      <c r="AF7307" s="3" t="s">
        <v>4</v>
      </c>
      <c r="AG7307" s="3" t="s">
        <v>14064</v>
      </c>
    </row>
    <row r="7308" spans="2:33" ht="18">
      <c r="B7308" s="13">
        <v>7296</v>
      </c>
      <c r="C7308" s="11"/>
      <c r="D7308" s="13" t="s">
        <v>42437</v>
      </c>
      <c r="E7308" s="12"/>
      <c r="F7308" s="11"/>
      <c r="G7308" s="13" t="s">
        <v>27</v>
      </c>
      <c r="H7308" s="12"/>
      <c r="I7308" s="12"/>
      <c r="J7308" s="12"/>
      <c r="K7308" s="11"/>
      <c r="L7308" s="3" t="s">
        <v>42438</v>
      </c>
      <c r="M7308" s="13" t="s">
        <v>4</v>
      </c>
      <c r="N7308" s="11"/>
      <c r="O7308" s="13" t="s">
        <v>42439</v>
      </c>
      <c r="P7308" s="11"/>
      <c r="Q7308" s="13" t="s">
        <v>42440</v>
      </c>
      <c r="R7308" s="12"/>
      <c r="S7308" s="11"/>
      <c r="T7308" s="4">
        <v>203727.5</v>
      </c>
      <c r="U7308" s="5">
        <v>10000</v>
      </c>
      <c r="V7308" s="5">
        <v>2000</v>
      </c>
      <c r="W7308" s="5">
        <v>0</v>
      </c>
      <c r="X7308" s="2">
        <v>0</v>
      </c>
      <c r="Y7308" s="3" t="s">
        <v>42441</v>
      </c>
      <c r="Z7308" s="3" t="s">
        <v>41</v>
      </c>
      <c r="AA7308" s="3" t="s">
        <v>42442</v>
      </c>
      <c r="AB7308" s="3" t="s">
        <v>66</v>
      </c>
      <c r="AC7308" s="3" t="s">
        <v>35427</v>
      </c>
      <c r="AD7308" s="3" t="s">
        <v>36626</v>
      </c>
      <c r="AE7308" s="3" t="s">
        <v>111</v>
      </c>
      <c r="AF7308" s="3" t="s">
        <v>4</v>
      </c>
      <c r="AG7308" s="3" t="s">
        <v>11506</v>
      </c>
    </row>
    <row r="7309" spans="2:33" ht="18">
      <c r="B7309" s="13">
        <v>7297</v>
      </c>
      <c r="C7309" s="11"/>
      <c r="D7309" s="13" t="s">
        <v>42443</v>
      </c>
      <c r="E7309" s="12"/>
      <c r="F7309" s="11"/>
      <c r="G7309" s="13" t="s">
        <v>27</v>
      </c>
      <c r="H7309" s="12"/>
      <c r="I7309" s="12"/>
      <c r="J7309" s="12"/>
      <c r="K7309" s="11"/>
      <c r="L7309" s="3" t="s">
        <v>42444</v>
      </c>
      <c r="M7309" s="13" t="s">
        <v>42445</v>
      </c>
      <c r="N7309" s="11"/>
      <c r="O7309" s="13" t="s">
        <v>42446</v>
      </c>
      <c r="P7309" s="11"/>
      <c r="Q7309" s="13" t="s">
        <v>42447</v>
      </c>
      <c r="R7309" s="12"/>
      <c r="S7309" s="11"/>
      <c r="T7309" s="4">
        <v>0</v>
      </c>
      <c r="U7309" s="5">
        <v>0</v>
      </c>
      <c r="V7309" s="5">
        <v>2000</v>
      </c>
      <c r="W7309" s="5">
        <v>0</v>
      </c>
      <c r="X7309" s="2">
        <v>0</v>
      </c>
      <c r="Y7309" s="3" t="s">
        <v>42448</v>
      </c>
      <c r="Z7309" s="3" t="s">
        <v>41</v>
      </c>
      <c r="AA7309" s="3" t="s">
        <v>42449</v>
      </c>
      <c r="AB7309" s="3" t="s">
        <v>388</v>
      </c>
      <c r="AC7309" s="3" t="s">
        <v>42450</v>
      </c>
      <c r="AD7309" s="3" t="s">
        <v>42451</v>
      </c>
      <c r="AE7309" s="3" t="s">
        <v>318</v>
      </c>
      <c r="AF7309" s="3" t="s">
        <v>4</v>
      </c>
      <c r="AG7309" s="3" t="s">
        <v>40670</v>
      </c>
    </row>
    <row r="7310" spans="2:33">
      <c r="B7310" s="13">
        <v>7298</v>
      </c>
      <c r="C7310" s="11"/>
      <c r="D7310" s="13" t="s">
        <v>42452</v>
      </c>
      <c r="E7310" s="12"/>
      <c r="F7310" s="11"/>
      <c r="G7310" s="13" t="s">
        <v>27</v>
      </c>
      <c r="H7310" s="12"/>
      <c r="I7310" s="12"/>
      <c r="J7310" s="12"/>
      <c r="K7310" s="11"/>
      <c r="L7310" s="3" t="s">
        <v>42453</v>
      </c>
      <c r="M7310" s="13" t="s">
        <v>4</v>
      </c>
      <c r="N7310" s="11"/>
      <c r="O7310" s="13" t="s">
        <v>42454</v>
      </c>
      <c r="P7310" s="11"/>
      <c r="Q7310" s="13" t="s">
        <v>42455</v>
      </c>
      <c r="R7310" s="12"/>
      <c r="S7310" s="11"/>
      <c r="T7310" s="4">
        <v>109019.06</v>
      </c>
      <c r="U7310" s="5">
        <v>10000</v>
      </c>
      <c r="V7310" s="5">
        <v>2000</v>
      </c>
      <c r="W7310" s="5">
        <v>0</v>
      </c>
      <c r="X7310" s="2">
        <v>0</v>
      </c>
      <c r="Y7310" s="3" t="s">
        <v>42448</v>
      </c>
      <c r="Z7310" s="3" t="s">
        <v>30</v>
      </c>
      <c r="AA7310" s="3" t="s">
        <v>42456</v>
      </c>
      <c r="AB7310" s="3" t="s">
        <v>43</v>
      </c>
      <c r="AC7310" s="3" t="s">
        <v>42457</v>
      </c>
      <c r="AD7310" s="3" t="s">
        <v>42458</v>
      </c>
      <c r="AE7310" s="3" t="s">
        <v>172</v>
      </c>
      <c r="AF7310" s="3" t="s">
        <v>4</v>
      </c>
      <c r="AG7310" s="3" t="s">
        <v>37011</v>
      </c>
    </row>
    <row r="7311" spans="2:33" ht="18">
      <c r="B7311" s="13">
        <v>7299</v>
      </c>
      <c r="C7311" s="11"/>
      <c r="D7311" s="13" t="s">
        <v>42459</v>
      </c>
      <c r="E7311" s="12"/>
      <c r="F7311" s="11"/>
      <c r="G7311" s="13" t="s">
        <v>27</v>
      </c>
      <c r="H7311" s="12"/>
      <c r="I7311" s="12"/>
      <c r="J7311" s="12"/>
      <c r="K7311" s="11"/>
      <c r="L7311" s="3" t="s">
        <v>42460</v>
      </c>
      <c r="M7311" s="13" t="s">
        <v>4</v>
      </c>
      <c r="N7311" s="11"/>
      <c r="O7311" s="13" t="s">
        <v>42461</v>
      </c>
      <c r="P7311" s="11"/>
      <c r="Q7311" s="13" t="s">
        <v>42462</v>
      </c>
      <c r="R7311" s="12"/>
      <c r="S7311" s="11"/>
      <c r="T7311" s="4">
        <v>65967.44</v>
      </c>
      <c r="U7311" s="5">
        <v>10000</v>
      </c>
      <c r="V7311" s="5">
        <v>2000</v>
      </c>
      <c r="W7311" s="5">
        <v>0</v>
      </c>
      <c r="X7311" s="2">
        <v>0</v>
      </c>
      <c r="Y7311" s="3" t="s">
        <v>42463</v>
      </c>
      <c r="Z7311" s="3" t="s">
        <v>41</v>
      </c>
      <c r="AA7311" s="3" t="s">
        <v>42464</v>
      </c>
      <c r="AB7311" s="3" t="s">
        <v>152</v>
      </c>
      <c r="AC7311" s="3" t="s">
        <v>42465</v>
      </c>
      <c r="AD7311" s="3" t="s">
        <v>42466</v>
      </c>
      <c r="AE7311" s="3" t="s">
        <v>318</v>
      </c>
      <c r="AF7311" s="3" t="s">
        <v>4</v>
      </c>
      <c r="AG7311" s="3" t="s">
        <v>14064</v>
      </c>
    </row>
    <row r="7312" spans="2:33" ht="18">
      <c r="B7312" s="13">
        <v>7300</v>
      </c>
      <c r="C7312" s="11"/>
      <c r="D7312" s="13" t="s">
        <v>42467</v>
      </c>
      <c r="E7312" s="12"/>
      <c r="F7312" s="11"/>
      <c r="G7312" s="13" t="s">
        <v>27</v>
      </c>
      <c r="H7312" s="12"/>
      <c r="I7312" s="12"/>
      <c r="J7312" s="12"/>
      <c r="K7312" s="11"/>
      <c r="L7312" s="3" t="s">
        <v>42468</v>
      </c>
      <c r="M7312" s="13" t="s">
        <v>4</v>
      </c>
      <c r="N7312" s="11"/>
      <c r="O7312" s="13" t="s">
        <v>42469</v>
      </c>
      <c r="P7312" s="11"/>
      <c r="Q7312" s="13" t="s">
        <v>42470</v>
      </c>
      <c r="R7312" s="12"/>
      <c r="S7312" s="11"/>
      <c r="T7312" s="4">
        <v>94691.87</v>
      </c>
      <c r="U7312" s="5">
        <v>10000</v>
      </c>
      <c r="V7312" s="5">
        <v>2000</v>
      </c>
      <c r="W7312" s="5">
        <v>0</v>
      </c>
      <c r="X7312" s="2">
        <v>0</v>
      </c>
      <c r="Y7312" s="3" t="s">
        <v>42463</v>
      </c>
      <c r="Z7312" s="3" t="s">
        <v>30</v>
      </c>
      <c r="AA7312" s="3" t="s">
        <v>42471</v>
      </c>
      <c r="AB7312" s="3" t="s">
        <v>176</v>
      </c>
      <c r="AC7312" s="3" t="s">
        <v>42472</v>
      </c>
      <c r="AD7312" s="3" t="s">
        <v>9061</v>
      </c>
      <c r="AE7312" s="3" t="s">
        <v>331</v>
      </c>
      <c r="AF7312" s="3" t="s">
        <v>4</v>
      </c>
      <c r="AG7312" s="3" t="s">
        <v>13320</v>
      </c>
    </row>
    <row r="7313" spans="2:33" ht="27">
      <c r="B7313" s="13">
        <v>7301</v>
      </c>
      <c r="C7313" s="11"/>
      <c r="D7313" s="13" t="s">
        <v>42473</v>
      </c>
      <c r="E7313" s="12"/>
      <c r="F7313" s="11"/>
      <c r="G7313" s="13" t="s">
        <v>27</v>
      </c>
      <c r="H7313" s="12"/>
      <c r="I7313" s="12"/>
      <c r="J7313" s="12"/>
      <c r="K7313" s="11"/>
      <c r="L7313" s="3" t="s">
        <v>42474</v>
      </c>
      <c r="M7313" s="13" t="s">
        <v>4</v>
      </c>
      <c r="N7313" s="11"/>
      <c r="O7313" s="13" t="s">
        <v>42475</v>
      </c>
      <c r="P7313" s="11"/>
      <c r="Q7313" s="13" t="s">
        <v>42476</v>
      </c>
      <c r="R7313" s="12"/>
      <c r="S7313" s="11"/>
      <c r="T7313" s="4">
        <v>0</v>
      </c>
      <c r="U7313" s="5">
        <v>0</v>
      </c>
      <c r="V7313" s="5">
        <v>2000</v>
      </c>
      <c r="W7313" s="5">
        <v>0</v>
      </c>
      <c r="X7313" s="2">
        <v>0</v>
      </c>
      <c r="Y7313" s="3" t="s">
        <v>42477</v>
      </c>
      <c r="Z7313" s="3" t="s">
        <v>41</v>
      </c>
      <c r="AA7313" s="3" t="s">
        <v>42478</v>
      </c>
      <c r="AB7313" s="3" t="s">
        <v>66</v>
      </c>
      <c r="AC7313" s="3" t="s">
        <v>6747</v>
      </c>
      <c r="AD7313" s="3" t="s">
        <v>42479</v>
      </c>
      <c r="AE7313" s="3" t="s">
        <v>148</v>
      </c>
      <c r="AF7313" s="3" t="s">
        <v>4</v>
      </c>
      <c r="AG7313" s="3" t="s">
        <v>2021</v>
      </c>
    </row>
    <row r="7314" spans="2:33" ht="18">
      <c r="B7314" s="13">
        <v>7302</v>
      </c>
      <c r="C7314" s="11"/>
      <c r="D7314" s="13" t="s">
        <v>42480</v>
      </c>
      <c r="E7314" s="12"/>
      <c r="F7314" s="11"/>
      <c r="G7314" s="13" t="s">
        <v>27</v>
      </c>
      <c r="H7314" s="12"/>
      <c r="I7314" s="12"/>
      <c r="J7314" s="12"/>
      <c r="K7314" s="11"/>
      <c r="L7314" s="3" t="s">
        <v>42481</v>
      </c>
      <c r="M7314" s="13" t="s">
        <v>4</v>
      </c>
      <c r="N7314" s="11"/>
      <c r="O7314" s="13" t="s">
        <v>42482</v>
      </c>
      <c r="P7314" s="11"/>
      <c r="Q7314" s="13" t="s">
        <v>42483</v>
      </c>
      <c r="R7314" s="12"/>
      <c r="S7314" s="11"/>
      <c r="T7314" s="4">
        <v>283100</v>
      </c>
      <c r="U7314" s="5">
        <v>10000</v>
      </c>
      <c r="V7314" s="5">
        <v>2000</v>
      </c>
      <c r="W7314" s="5">
        <v>0</v>
      </c>
      <c r="X7314" s="2">
        <v>0</v>
      </c>
      <c r="Y7314" s="3" t="s">
        <v>42477</v>
      </c>
      <c r="Z7314" s="3" t="s">
        <v>30</v>
      </c>
      <c r="AA7314" s="3" t="s">
        <v>42484</v>
      </c>
      <c r="AB7314" s="3" t="s">
        <v>176</v>
      </c>
      <c r="AC7314" s="3" t="s">
        <v>455</v>
      </c>
      <c r="AD7314" s="3" t="s">
        <v>26606</v>
      </c>
      <c r="AE7314" s="3" t="s">
        <v>172</v>
      </c>
      <c r="AF7314" s="3" t="s">
        <v>4</v>
      </c>
      <c r="AG7314" s="3" t="s">
        <v>21951</v>
      </c>
    </row>
    <row r="7315" spans="2:33">
      <c r="B7315" s="13">
        <v>7303</v>
      </c>
      <c r="C7315" s="11"/>
      <c r="D7315" s="13" t="s">
        <v>42485</v>
      </c>
      <c r="E7315" s="12"/>
      <c r="F7315" s="11"/>
      <c r="G7315" s="13" t="s">
        <v>738</v>
      </c>
      <c r="H7315" s="12"/>
      <c r="I7315" s="12"/>
      <c r="J7315" s="12"/>
      <c r="K7315" s="11"/>
      <c r="L7315" s="3" t="s">
        <v>42486</v>
      </c>
      <c r="M7315" s="13" t="s">
        <v>4</v>
      </c>
      <c r="N7315" s="11"/>
      <c r="O7315" s="13" t="s">
        <v>42487</v>
      </c>
      <c r="P7315" s="11"/>
      <c r="Q7315" s="13" t="s">
        <v>42488</v>
      </c>
      <c r="R7315" s="12"/>
      <c r="S7315" s="11"/>
      <c r="T7315" s="4">
        <v>64450</v>
      </c>
      <c r="U7315" s="5">
        <v>10000</v>
      </c>
      <c r="V7315" s="5">
        <v>1000</v>
      </c>
      <c r="W7315" s="5">
        <v>0</v>
      </c>
      <c r="X7315" s="2">
        <v>0</v>
      </c>
      <c r="Y7315" s="3" t="s">
        <v>42489</v>
      </c>
      <c r="Z7315" s="3" t="s">
        <v>30</v>
      </c>
      <c r="AA7315" s="3" t="s">
        <v>42490</v>
      </c>
      <c r="AB7315" s="3" t="s">
        <v>176</v>
      </c>
      <c r="AC7315" s="3" t="s">
        <v>982</v>
      </c>
      <c r="AD7315" s="3" t="s">
        <v>42491</v>
      </c>
      <c r="AE7315" s="3" t="s">
        <v>172</v>
      </c>
      <c r="AF7315" s="3" t="s">
        <v>4</v>
      </c>
      <c r="AG7315" s="3" t="s">
        <v>16636</v>
      </c>
    </row>
    <row r="7316" spans="2:33" ht="18">
      <c r="B7316" s="13">
        <v>7304</v>
      </c>
      <c r="C7316" s="11"/>
      <c r="D7316" s="13" t="s">
        <v>42492</v>
      </c>
      <c r="E7316" s="12"/>
      <c r="F7316" s="11"/>
      <c r="G7316" s="13" t="s">
        <v>27</v>
      </c>
      <c r="H7316" s="12"/>
      <c r="I7316" s="12"/>
      <c r="J7316" s="12"/>
      <c r="K7316" s="11"/>
      <c r="L7316" s="3" t="s">
        <v>42493</v>
      </c>
      <c r="M7316" s="13" t="s">
        <v>4</v>
      </c>
      <c r="N7316" s="11"/>
      <c r="O7316" s="13" t="s">
        <v>42494</v>
      </c>
      <c r="P7316" s="11"/>
      <c r="Q7316" s="13" t="s">
        <v>42495</v>
      </c>
      <c r="R7316" s="12"/>
      <c r="S7316" s="11"/>
      <c r="T7316" s="4">
        <v>0</v>
      </c>
      <c r="U7316" s="5">
        <v>0</v>
      </c>
      <c r="V7316" s="5">
        <v>2000</v>
      </c>
      <c r="W7316" s="5">
        <v>0</v>
      </c>
      <c r="X7316" s="2">
        <v>0</v>
      </c>
      <c r="Y7316" s="3" t="s">
        <v>42496</v>
      </c>
      <c r="Z7316" s="3" t="s">
        <v>41</v>
      </c>
      <c r="AA7316" s="3" t="s">
        <v>42497</v>
      </c>
      <c r="AB7316" s="3" t="s">
        <v>66</v>
      </c>
      <c r="AC7316" s="3" t="s">
        <v>1668</v>
      </c>
      <c r="AD7316" s="3" t="s">
        <v>42498</v>
      </c>
      <c r="AE7316" s="3" t="s">
        <v>102</v>
      </c>
      <c r="AF7316" s="3" t="s">
        <v>4</v>
      </c>
      <c r="AG7316" s="3" t="s">
        <v>21951</v>
      </c>
    </row>
    <row r="7317" spans="2:33">
      <c r="B7317" s="13">
        <v>7305</v>
      </c>
      <c r="C7317" s="11"/>
      <c r="D7317" s="13" t="s">
        <v>42499</v>
      </c>
      <c r="E7317" s="12"/>
      <c r="F7317" s="11"/>
      <c r="G7317" s="13" t="s">
        <v>27</v>
      </c>
      <c r="H7317" s="12"/>
      <c r="I7317" s="12"/>
      <c r="J7317" s="12"/>
      <c r="K7317" s="11"/>
      <c r="L7317" s="3" t="s">
        <v>42500</v>
      </c>
      <c r="M7317" s="13" t="s">
        <v>4</v>
      </c>
      <c r="N7317" s="11"/>
      <c r="O7317" s="13" t="s">
        <v>42501</v>
      </c>
      <c r="P7317" s="11"/>
      <c r="Q7317" s="13" t="s">
        <v>42502</v>
      </c>
      <c r="R7317" s="12"/>
      <c r="S7317" s="11"/>
      <c r="T7317" s="4">
        <v>10000</v>
      </c>
      <c r="U7317" s="5">
        <v>0</v>
      </c>
      <c r="V7317" s="5">
        <v>2000</v>
      </c>
      <c r="W7317" s="5">
        <v>0</v>
      </c>
      <c r="X7317" s="2">
        <v>0</v>
      </c>
      <c r="Y7317" s="3" t="s">
        <v>42496</v>
      </c>
      <c r="Z7317" s="3" t="s">
        <v>30</v>
      </c>
      <c r="AA7317" s="3" t="s">
        <v>42503</v>
      </c>
      <c r="AB7317" s="3" t="s">
        <v>335</v>
      </c>
      <c r="AC7317" s="3" t="s">
        <v>2347</v>
      </c>
      <c r="AD7317" s="3" t="s">
        <v>6143</v>
      </c>
      <c r="AE7317" s="3" t="s">
        <v>148</v>
      </c>
      <c r="AF7317" s="3" t="s">
        <v>4</v>
      </c>
      <c r="AG7317" s="3" t="s">
        <v>21951</v>
      </c>
    </row>
    <row r="7318" spans="2:33" ht="18">
      <c r="B7318" s="13">
        <v>7306</v>
      </c>
      <c r="C7318" s="11"/>
      <c r="D7318" s="13" t="s">
        <v>42504</v>
      </c>
      <c r="E7318" s="12"/>
      <c r="F7318" s="11"/>
      <c r="G7318" s="13" t="s">
        <v>738</v>
      </c>
      <c r="H7318" s="12"/>
      <c r="I7318" s="12"/>
      <c r="J7318" s="12"/>
      <c r="K7318" s="11"/>
      <c r="L7318" s="3" t="s">
        <v>42505</v>
      </c>
      <c r="M7318" s="13" t="s">
        <v>4</v>
      </c>
      <c r="N7318" s="11"/>
      <c r="O7318" s="13" t="s">
        <v>42506</v>
      </c>
      <c r="P7318" s="11"/>
      <c r="Q7318" s="13" t="s">
        <v>42507</v>
      </c>
      <c r="R7318" s="12"/>
      <c r="S7318" s="11"/>
      <c r="T7318" s="4">
        <v>124297.87</v>
      </c>
      <c r="U7318" s="5">
        <v>10000</v>
      </c>
      <c r="V7318" s="5">
        <v>1000</v>
      </c>
      <c r="W7318" s="5">
        <v>72332.87</v>
      </c>
      <c r="X7318" s="2">
        <v>0</v>
      </c>
      <c r="Y7318" s="3" t="s">
        <v>42508</v>
      </c>
      <c r="Z7318" s="3" t="s">
        <v>30</v>
      </c>
      <c r="AA7318" s="3" t="s">
        <v>42509</v>
      </c>
      <c r="AB7318" s="3" t="s">
        <v>388</v>
      </c>
      <c r="AC7318" s="3" t="s">
        <v>9114</v>
      </c>
      <c r="AD7318" s="3" t="s">
        <v>5658</v>
      </c>
      <c r="AE7318" s="3" t="s">
        <v>4</v>
      </c>
      <c r="AF7318" s="3" t="s">
        <v>4</v>
      </c>
      <c r="AG7318" s="3" t="s">
        <v>20433</v>
      </c>
    </row>
    <row r="7319" spans="2:33">
      <c r="B7319" s="13">
        <v>7307</v>
      </c>
      <c r="C7319" s="11"/>
      <c r="D7319" s="13" t="s">
        <v>42510</v>
      </c>
      <c r="E7319" s="12"/>
      <c r="F7319" s="11"/>
      <c r="G7319" s="13" t="s">
        <v>27</v>
      </c>
      <c r="H7319" s="12"/>
      <c r="I7319" s="12"/>
      <c r="J7319" s="12"/>
      <c r="K7319" s="11"/>
      <c r="L7319" s="3" t="s">
        <v>42511</v>
      </c>
      <c r="M7319" s="13" t="s">
        <v>4</v>
      </c>
      <c r="N7319" s="11"/>
      <c r="O7319" s="13" t="s">
        <v>42512</v>
      </c>
      <c r="P7319" s="11"/>
      <c r="Q7319" s="13" t="s">
        <v>42513</v>
      </c>
      <c r="R7319" s="12"/>
      <c r="S7319" s="11"/>
      <c r="T7319" s="4">
        <v>1000</v>
      </c>
      <c r="U7319" s="5">
        <v>0</v>
      </c>
      <c r="V7319" s="5">
        <v>2000</v>
      </c>
      <c r="W7319" s="5">
        <v>0</v>
      </c>
      <c r="X7319" s="2">
        <v>0</v>
      </c>
      <c r="Y7319" s="3" t="s">
        <v>42508</v>
      </c>
      <c r="Z7319" s="3" t="s">
        <v>30</v>
      </c>
      <c r="AA7319" s="3" t="s">
        <v>42514</v>
      </c>
      <c r="AB7319" s="3" t="s">
        <v>152</v>
      </c>
      <c r="AC7319" s="3" t="s">
        <v>42515</v>
      </c>
      <c r="AD7319" s="3" t="s">
        <v>42516</v>
      </c>
      <c r="AE7319" s="3" t="s">
        <v>404</v>
      </c>
      <c r="AF7319" s="3" t="s">
        <v>4</v>
      </c>
      <c r="AG7319" s="3" t="s">
        <v>14064</v>
      </c>
    </row>
    <row r="7320" spans="2:33">
      <c r="B7320" s="13">
        <v>7308</v>
      </c>
      <c r="C7320" s="11"/>
      <c r="D7320" s="13" t="s">
        <v>42517</v>
      </c>
      <c r="E7320" s="12"/>
      <c r="F7320" s="11"/>
      <c r="G7320" s="13" t="s">
        <v>738</v>
      </c>
      <c r="H7320" s="12"/>
      <c r="I7320" s="12"/>
      <c r="J7320" s="12"/>
      <c r="K7320" s="11"/>
      <c r="L7320" s="3" t="s">
        <v>42518</v>
      </c>
      <c r="M7320" s="13" t="s">
        <v>4</v>
      </c>
      <c r="N7320" s="11"/>
      <c r="O7320" s="13" t="s">
        <v>42519</v>
      </c>
      <c r="P7320" s="11"/>
      <c r="Q7320" s="13" t="s">
        <v>42520</v>
      </c>
      <c r="R7320" s="12"/>
      <c r="S7320" s="11"/>
      <c r="T7320" s="4">
        <v>1553.44</v>
      </c>
      <c r="U7320" s="5">
        <v>0</v>
      </c>
      <c r="V7320" s="5">
        <v>2000</v>
      </c>
      <c r="W7320" s="5">
        <v>0</v>
      </c>
      <c r="X7320" s="2">
        <v>0</v>
      </c>
      <c r="Y7320" s="3" t="s">
        <v>42521</v>
      </c>
      <c r="Z7320" s="3" t="s">
        <v>41</v>
      </c>
      <c r="AA7320" s="3" t="s">
        <v>42522</v>
      </c>
      <c r="AB7320" s="3" t="s">
        <v>43</v>
      </c>
      <c r="AC7320" s="3" t="s">
        <v>34290</v>
      </c>
      <c r="AD7320" s="3" t="s">
        <v>20119</v>
      </c>
      <c r="AE7320" s="3" t="s">
        <v>2767</v>
      </c>
      <c r="AF7320" s="3" t="s">
        <v>4</v>
      </c>
      <c r="AG7320" s="3" t="s">
        <v>1525</v>
      </c>
    </row>
    <row r="7321" spans="2:33">
      <c r="B7321" s="13">
        <v>7309</v>
      </c>
      <c r="C7321" s="11"/>
      <c r="D7321" s="13" t="s">
        <v>42523</v>
      </c>
      <c r="E7321" s="12"/>
      <c r="F7321" s="11"/>
      <c r="G7321" s="13" t="s">
        <v>27</v>
      </c>
      <c r="H7321" s="12"/>
      <c r="I7321" s="12"/>
      <c r="J7321" s="12"/>
      <c r="K7321" s="11"/>
      <c r="L7321" s="3" t="s">
        <v>42524</v>
      </c>
      <c r="M7321" s="13" t="s">
        <v>4</v>
      </c>
      <c r="N7321" s="11"/>
      <c r="O7321" s="13" t="s">
        <v>42525</v>
      </c>
      <c r="P7321" s="11"/>
      <c r="Q7321" s="13" t="s">
        <v>42526</v>
      </c>
      <c r="R7321" s="12"/>
      <c r="S7321" s="11"/>
      <c r="T7321" s="4">
        <v>1071.25</v>
      </c>
      <c r="U7321" s="5">
        <v>0</v>
      </c>
      <c r="V7321" s="5">
        <v>2000</v>
      </c>
      <c r="W7321" s="5">
        <v>0</v>
      </c>
      <c r="X7321" s="2">
        <v>0</v>
      </c>
      <c r="Y7321" s="3" t="s">
        <v>42521</v>
      </c>
      <c r="Z7321" s="3" t="s">
        <v>41</v>
      </c>
      <c r="AA7321" s="3" t="s">
        <v>42527</v>
      </c>
      <c r="AB7321" s="3" t="s">
        <v>66</v>
      </c>
      <c r="AC7321" s="3" t="s">
        <v>4</v>
      </c>
      <c r="AD7321" s="3" t="s">
        <v>42528</v>
      </c>
      <c r="AE7321" s="3" t="s">
        <v>4</v>
      </c>
      <c r="AF7321" s="3" t="s">
        <v>4</v>
      </c>
      <c r="AG7321" s="3" t="s">
        <v>1525</v>
      </c>
    </row>
    <row r="7322" spans="2:33" ht="18">
      <c r="B7322" s="13">
        <v>7310</v>
      </c>
      <c r="C7322" s="11"/>
      <c r="D7322" s="13" t="s">
        <v>42529</v>
      </c>
      <c r="E7322" s="12"/>
      <c r="F7322" s="11"/>
      <c r="G7322" s="13" t="s">
        <v>738</v>
      </c>
      <c r="H7322" s="12"/>
      <c r="I7322" s="12"/>
      <c r="J7322" s="12"/>
      <c r="K7322" s="11"/>
      <c r="L7322" s="3" t="s">
        <v>42530</v>
      </c>
      <c r="M7322" s="13" t="s">
        <v>4</v>
      </c>
      <c r="N7322" s="11"/>
      <c r="O7322" s="13" t="s">
        <v>42531</v>
      </c>
      <c r="P7322" s="11"/>
      <c r="Q7322" s="13" t="s">
        <v>42532</v>
      </c>
      <c r="R7322" s="12"/>
      <c r="S7322" s="11"/>
      <c r="T7322" s="4">
        <v>0</v>
      </c>
      <c r="U7322" s="5">
        <v>0</v>
      </c>
      <c r="V7322" s="5">
        <v>1000</v>
      </c>
      <c r="W7322" s="5">
        <v>0</v>
      </c>
      <c r="X7322" s="2">
        <v>0</v>
      </c>
      <c r="Y7322" s="3" t="s">
        <v>42521</v>
      </c>
      <c r="Z7322" s="3" t="s">
        <v>41</v>
      </c>
      <c r="AA7322" s="3" t="s">
        <v>42533</v>
      </c>
      <c r="AB7322" s="3" t="s">
        <v>99</v>
      </c>
      <c r="AC7322" s="3" t="s">
        <v>2347</v>
      </c>
      <c r="AD7322" s="3" t="s">
        <v>3056</v>
      </c>
      <c r="AE7322" s="3" t="s">
        <v>102</v>
      </c>
      <c r="AF7322" s="3" t="s">
        <v>4</v>
      </c>
      <c r="AG7322" s="3" t="s">
        <v>6127</v>
      </c>
    </row>
    <row r="7323" spans="2:33" ht="18">
      <c r="B7323" s="13">
        <v>7311</v>
      </c>
      <c r="C7323" s="11"/>
      <c r="D7323" s="13" t="s">
        <v>42534</v>
      </c>
      <c r="E7323" s="12"/>
      <c r="F7323" s="11"/>
      <c r="G7323" s="13" t="s">
        <v>738</v>
      </c>
      <c r="H7323" s="12"/>
      <c r="I7323" s="12"/>
      <c r="J7323" s="12"/>
      <c r="K7323" s="11"/>
      <c r="L7323" s="3" t="s">
        <v>42535</v>
      </c>
      <c r="M7323" s="13" t="s">
        <v>4</v>
      </c>
      <c r="N7323" s="11"/>
      <c r="O7323" s="13" t="s">
        <v>42536</v>
      </c>
      <c r="P7323" s="11"/>
      <c r="Q7323" s="13" t="s">
        <v>42537</v>
      </c>
      <c r="R7323" s="12"/>
      <c r="S7323" s="11"/>
      <c r="T7323" s="4">
        <v>17462.439999999999</v>
      </c>
      <c r="U7323" s="5">
        <v>10000</v>
      </c>
      <c r="V7323" s="5">
        <v>1000</v>
      </c>
      <c r="W7323" s="5">
        <v>0</v>
      </c>
      <c r="X7323" s="2">
        <v>0</v>
      </c>
      <c r="Y7323" s="3" t="s">
        <v>42521</v>
      </c>
      <c r="Z7323" s="3" t="s">
        <v>41</v>
      </c>
      <c r="AA7323" s="3" t="s">
        <v>42538</v>
      </c>
      <c r="AB7323" s="3" t="s">
        <v>99</v>
      </c>
      <c r="AC7323" s="3" t="s">
        <v>2347</v>
      </c>
      <c r="AD7323" s="3" t="s">
        <v>3056</v>
      </c>
      <c r="AE7323" s="3" t="s">
        <v>160</v>
      </c>
      <c r="AF7323" s="3" t="s">
        <v>4</v>
      </c>
      <c r="AG7323" s="3" t="s">
        <v>6127</v>
      </c>
    </row>
    <row r="7324" spans="2:33" ht="18">
      <c r="B7324" s="13">
        <v>7312</v>
      </c>
      <c r="C7324" s="11"/>
      <c r="D7324" s="13" t="s">
        <v>42539</v>
      </c>
      <c r="E7324" s="12"/>
      <c r="F7324" s="11"/>
      <c r="G7324" s="13" t="s">
        <v>27</v>
      </c>
      <c r="H7324" s="12"/>
      <c r="I7324" s="12"/>
      <c r="J7324" s="12"/>
      <c r="K7324" s="11"/>
      <c r="L7324" s="3" t="s">
        <v>42540</v>
      </c>
      <c r="M7324" s="13" t="s">
        <v>4</v>
      </c>
      <c r="N7324" s="11"/>
      <c r="O7324" s="13" t="s">
        <v>42541</v>
      </c>
      <c r="P7324" s="11"/>
      <c r="Q7324" s="13" t="s">
        <v>42542</v>
      </c>
      <c r="R7324" s="12"/>
      <c r="S7324" s="11"/>
      <c r="T7324" s="4">
        <v>19737.5</v>
      </c>
      <c r="U7324" s="5">
        <v>10000</v>
      </c>
      <c r="V7324" s="5">
        <v>2000</v>
      </c>
      <c r="W7324" s="5">
        <v>0</v>
      </c>
      <c r="X7324" s="2">
        <v>0</v>
      </c>
      <c r="Y7324" s="3" t="s">
        <v>42543</v>
      </c>
      <c r="Z7324" s="3" t="s">
        <v>41</v>
      </c>
      <c r="AA7324" s="3" t="s">
        <v>42544</v>
      </c>
      <c r="AB7324" s="3" t="s">
        <v>388</v>
      </c>
      <c r="AC7324" s="3" t="s">
        <v>38215</v>
      </c>
      <c r="AD7324" s="3" t="s">
        <v>42545</v>
      </c>
      <c r="AE7324" s="3" t="s">
        <v>42546</v>
      </c>
      <c r="AF7324" s="3" t="s">
        <v>4</v>
      </c>
      <c r="AG7324" s="3" t="s">
        <v>1918</v>
      </c>
    </row>
    <row r="7325" spans="2:33">
      <c r="B7325" s="13">
        <v>7313</v>
      </c>
      <c r="C7325" s="11"/>
      <c r="D7325" s="13" t="s">
        <v>42547</v>
      </c>
      <c r="E7325" s="12"/>
      <c r="F7325" s="11"/>
      <c r="G7325" s="13" t="s">
        <v>738</v>
      </c>
      <c r="H7325" s="12"/>
      <c r="I7325" s="12"/>
      <c r="J7325" s="12"/>
      <c r="K7325" s="11"/>
      <c r="L7325" s="3" t="s">
        <v>42548</v>
      </c>
      <c r="M7325" s="13" t="s">
        <v>4</v>
      </c>
      <c r="N7325" s="11"/>
      <c r="O7325" s="13" t="s">
        <v>42549</v>
      </c>
      <c r="P7325" s="11"/>
      <c r="Q7325" s="13" t="s">
        <v>42550</v>
      </c>
      <c r="R7325" s="12"/>
      <c r="S7325" s="11"/>
      <c r="T7325" s="4">
        <v>0</v>
      </c>
      <c r="U7325" s="5">
        <v>0</v>
      </c>
      <c r="V7325" s="5">
        <v>1000</v>
      </c>
      <c r="W7325" s="5">
        <v>0</v>
      </c>
      <c r="X7325" s="2">
        <v>0</v>
      </c>
      <c r="Y7325" s="3" t="s">
        <v>42543</v>
      </c>
      <c r="Z7325" s="3" t="s">
        <v>41</v>
      </c>
      <c r="AA7325" s="3" t="s">
        <v>42551</v>
      </c>
      <c r="AB7325" s="3" t="s">
        <v>43</v>
      </c>
      <c r="AC7325" s="3" t="s">
        <v>42552</v>
      </c>
      <c r="AD7325" s="3" t="s">
        <v>42553</v>
      </c>
      <c r="AE7325" s="3" t="s">
        <v>1505</v>
      </c>
      <c r="AF7325" s="3" t="s">
        <v>4</v>
      </c>
      <c r="AG7325" s="3" t="s">
        <v>6398</v>
      </c>
    </row>
    <row r="7326" spans="2:33">
      <c r="B7326" s="13">
        <v>7314</v>
      </c>
      <c r="C7326" s="11"/>
      <c r="D7326" s="13" t="s">
        <v>42554</v>
      </c>
      <c r="E7326" s="12"/>
      <c r="F7326" s="11"/>
      <c r="G7326" s="13" t="s">
        <v>27</v>
      </c>
      <c r="H7326" s="12"/>
      <c r="I7326" s="12"/>
      <c r="J7326" s="12"/>
      <c r="K7326" s="11"/>
      <c r="L7326" s="3" t="s">
        <v>42555</v>
      </c>
      <c r="M7326" s="13" t="s">
        <v>4</v>
      </c>
      <c r="N7326" s="11"/>
      <c r="O7326" s="13" t="s">
        <v>42556</v>
      </c>
      <c r="P7326" s="11"/>
      <c r="Q7326" s="13" t="s">
        <v>42557</v>
      </c>
      <c r="R7326" s="12"/>
      <c r="S7326" s="11"/>
      <c r="T7326" s="4">
        <v>122784.87</v>
      </c>
      <c r="U7326" s="5">
        <v>10000</v>
      </c>
      <c r="V7326" s="5">
        <v>2000</v>
      </c>
      <c r="W7326" s="5">
        <v>0</v>
      </c>
      <c r="X7326" s="2">
        <v>0</v>
      </c>
      <c r="Y7326" s="3" t="s">
        <v>42558</v>
      </c>
      <c r="Z7326" s="3" t="s">
        <v>30</v>
      </c>
      <c r="AA7326" s="3" t="s">
        <v>42559</v>
      </c>
      <c r="AB7326" s="3" t="s">
        <v>66</v>
      </c>
      <c r="AC7326" s="3" t="s">
        <v>7165</v>
      </c>
      <c r="AD7326" s="3" t="s">
        <v>42560</v>
      </c>
      <c r="AE7326" s="3" t="s">
        <v>160</v>
      </c>
      <c r="AF7326" s="3" t="s">
        <v>4</v>
      </c>
      <c r="AG7326" s="3" t="s">
        <v>37305</v>
      </c>
    </row>
    <row r="7327" spans="2:33" ht="18">
      <c r="B7327" s="13">
        <v>7315</v>
      </c>
      <c r="C7327" s="11"/>
      <c r="D7327" s="13" t="s">
        <v>42561</v>
      </c>
      <c r="E7327" s="12"/>
      <c r="F7327" s="11"/>
      <c r="G7327" s="13" t="s">
        <v>27</v>
      </c>
      <c r="H7327" s="12"/>
      <c r="I7327" s="12"/>
      <c r="J7327" s="12"/>
      <c r="K7327" s="11"/>
      <c r="L7327" s="3" t="s">
        <v>42562</v>
      </c>
      <c r="M7327" s="13" t="s">
        <v>4</v>
      </c>
      <c r="N7327" s="11"/>
      <c r="O7327" s="13" t="s">
        <v>42563</v>
      </c>
      <c r="P7327" s="11"/>
      <c r="Q7327" s="13" t="s">
        <v>42564</v>
      </c>
      <c r="R7327" s="12"/>
      <c r="S7327" s="11"/>
      <c r="T7327" s="4">
        <v>5574.81</v>
      </c>
      <c r="U7327" s="5">
        <v>0</v>
      </c>
      <c r="V7327" s="5">
        <v>2000</v>
      </c>
      <c r="W7327" s="5">
        <v>0</v>
      </c>
      <c r="X7327" s="2">
        <v>0</v>
      </c>
      <c r="Y7327" s="3" t="s">
        <v>42565</v>
      </c>
      <c r="Z7327" s="3" t="s">
        <v>41</v>
      </c>
      <c r="AA7327" s="3" t="s">
        <v>42566</v>
      </c>
      <c r="AB7327" s="3" t="s">
        <v>388</v>
      </c>
      <c r="AC7327" s="3" t="s">
        <v>9663</v>
      </c>
      <c r="AD7327" s="3" t="s">
        <v>42567</v>
      </c>
      <c r="AE7327" s="3" t="s">
        <v>4</v>
      </c>
      <c r="AF7327" s="3" t="s">
        <v>4</v>
      </c>
      <c r="AG7327" s="3" t="s">
        <v>21951</v>
      </c>
    </row>
    <row r="7328" spans="2:33" ht="27">
      <c r="B7328" s="13">
        <v>7316</v>
      </c>
      <c r="C7328" s="11"/>
      <c r="D7328" s="13" t="s">
        <v>42568</v>
      </c>
      <c r="E7328" s="12"/>
      <c r="F7328" s="11"/>
      <c r="G7328" s="13" t="s">
        <v>27</v>
      </c>
      <c r="H7328" s="12"/>
      <c r="I7328" s="12"/>
      <c r="J7328" s="12"/>
      <c r="K7328" s="11"/>
      <c r="L7328" s="3" t="s">
        <v>42569</v>
      </c>
      <c r="M7328" s="13" t="s">
        <v>4</v>
      </c>
      <c r="N7328" s="11"/>
      <c r="O7328" s="13" t="s">
        <v>42570</v>
      </c>
      <c r="P7328" s="11"/>
      <c r="Q7328" s="13" t="s">
        <v>42571</v>
      </c>
      <c r="R7328" s="12"/>
      <c r="S7328" s="11"/>
      <c r="T7328" s="4">
        <v>40239.31</v>
      </c>
      <c r="U7328" s="5">
        <v>10000</v>
      </c>
      <c r="V7328" s="5">
        <v>2000</v>
      </c>
      <c r="W7328" s="5">
        <v>34000</v>
      </c>
      <c r="X7328" s="2">
        <v>0</v>
      </c>
      <c r="Y7328" s="3" t="s">
        <v>42565</v>
      </c>
      <c r="Z7328" s="3" t="s">
        <v>30</v>
      </c>
      <c r="AA7328" s="3" t="s">
        <v>42572</v>
      </c>
      <c r="AB7328" s="3" t="s">
        <v>388</v>
      </c>
      <c r="AC7328" s="3" t="s">
        <v>42573</v>
      </c>
      <c r="AD7328" s="3" t="s">
        <v>42574</v>
      </c>
      <c r="AE7328" s="3" t="s">
        <v>4</v>
      </c>
      <c r="AF7328" s="3" t="s">
        <v>4</v>
      </c>
      <c r="AG7328" s="3" t="s">
        <v>1525</v>
      </c>
    </row>
    <row r="7329" spans="2:33">
      <c r="B7329" s="13">
        <v>7317</v>
      </c>
      <c r="C7329" s="11"/>
      <c r="D7329" s="13" t="s">
        <v>42575</v>
      </c>
      <c r="E7329" s="12"/>
      <c r="F7329" s="11"/>
      <c r="G7329" s="13" t="s">
        <v>27</v>
      </c>
      <c r="H7329" s="12"/>
      <c r="I7329" s="12"/>
      <c r="J7329" s="12"/>
      <c r="K7329" s="11"/>
      <c r="L7329" s="3" t="s">
        <v>42576</v>
      </c>
      <c r="M7329" s="13" t="s">
        <v>4</v>
      </c>
      <c r="N7329" s="11"/>
      <c r="O7329" s="13" t="s">
        <v>42577</v>
      </c>
      <c r="P7329" s="11"/>
      <c r="Q7329" s="13" t="s">
        <v>42578</v>
      </c>
      <c r="R7329" s="12"/>
      <c r="S7329" s="11"/>
      <c r="T7329" s="4">
        <v>0</v>
      </c>
      <c r="U7329" s="5">
        <v>0</v>
      </c>
      <c r="V7329" s="5">
        <v>1000</v>
      </c>
      <c r="W7329" s="5">
        <v>0</v>
      </c>
      <c r="X7329" s="2">
        <v>0</v>
      </c>
      <c r="Y7329" s="3" t="s">
        <v>42565</v>
      </c>
      <c r="Z7329" s="3" t="s">
        <v>41</v>
      </c>
      <c r="AA7329" s="3" t="s">
        <v>42579</v>
      </c>
      <c r="AB7329" s="3" t="s">
        <v>388</v>
      </c>
      <c r="AC7329" s="3" t="s">
        <v>4</v>
      </c>
      <c r="AD7329" s="3" t="s">
        <v>42567</v>
      </c>
      <c r="AE7329" s="3" t="s">
        <v>4</v>
      </c>
      <c r="AF7329" s="3" t="s">
        <v>4</v>
      </c>
      <c r="AG7329" s="3" t="s">
        <v>21951</v>
      </c>
    </row>
    <row r="7330" spans="2:33" ht="18">
      <c r="B7330" s="13">
        <v>7318</v>
      </c>
      <c r="C7330" s="11"/>
      <c r="D7330" s="13" t="s">
        <v>42580</v>
      </c>
      <c r="E7330" s="12"/>
      <c r="F7330" s="11"/>
      <c r="G7330" s="13" t="s">
        <v>27</v>
      </c>
      <c r="H7330" s="12"/>
      <c r="I7330" s="12"/>
      <c r="J7330" s="12"/>
      <c r="K7330" s="11"/>
      <c r="L7330" s="3" t="s">
        <v>42581</v>
      </c>
      <c r="M7330" s="13" t="s">
        <v>4</v>
      </c>
      <c r="N7330" s="11"/>
      <c r="O7330" s="13" t="s">
        <v>42582</v>
      </c>
      <c r="P7330" s="11"/>
      <c r="Q7330" s="13" t="s">
        <v>42583</v>
      </c>
      <c r="R7330" s="12"/>
      <c r="S7330" s="11"/>
      <c r="T7330" s="4">
        <v>7909.5</v>
      </c>
      <c r="U7330" s="5">
        <v>10000</v>
      </c>
      <c r="V7330" s="5">
        <v>2000</v>
      </c>
      <c r="W7330" s="5">
        <v>0</v>
      </c>
      <c r="X7330" s="2">
        <v>0</v>
      </c>
      <c r="Y7330" s="3" t="s">
        <v>42565</v>
      </c>
      <c r="Z7330" s="3" t="s">
        <v>41</v>
      </c>
      <c r="AA7330" s="3" t="s">
        <v>42584</v>
      </c>
      <c r="AB7330" s="3" t="s">
        <v>43</v>
      </c>
      <c r="AC7330" s="3" t="s">
        <v>4</v>
      </c>
      <c r="AD7330" s="3" t="s">
        <v>42585</v>
      </c>
      <c r="AE7330" s="3" t="s">
        <v>4</v>
      </c>
      <c r="AF7330" s="3" t="s">
        <v>4</v>
      </c>
      <c r="AG7330" s="3" t="s">
        <v>42586</v>
      </c>
    </row>
    <row r="7331" spans="2:33" ht="18">
      <c r="B7331" s="13">
        <v>7319</v>
      </c>
      <c r="C7331" s="11"/>
      <c r="D7331" s="13" t="s">
        <v>42587</v>
      </c>
      <c r="E7331" s="12"/>
      <c r="F7331" s="11"/>
      <c r="G7331" s="13" t="s">
        <v>27</v>
      </c>
      <c r="H7331" s="12"/>
      <c r="I7331" s="12"/>
      <c r="J7331" s="12"/>
      <c r="K7331" s="11"/>
      <c r="L7331" s="3" t="s">
        <v>42588</v>
      </c>
      <c r="M7331" s="13" t="s">
        <v>42589</v>
      </c>
      <c r="N7331" s="11"/>
      <c r="O7331" s="13" t="s">
        <v>42590</v>
      </c>
      <c r="P7331" s="11"/>
      <c r="Q7331" s="13" t="s">
        <v>42591</v>
      </c>
      <c r="R7331" s="12"/>
      <c r="S7331" s="11"/>
      <c r="T7331" s="4">
        <v>0</v>
      </c>
      <c r="U7331" s="5">
        <v>0</v>
      </c>
      <c r="V7331" s="5">
        <v>2000</v>
      </c>
      <c r="W7331" s="5">
        <v>0</v>
      </c>
      <c r="X7331" s="2">
        <v>0</v>
      </c>
      <c r="Y7331" s="3" t="s">
        <v>42565</v>
      </c>
      <c r="Z7331" s="3" t="s">
        <v>41</v>
      </c>
      <c r="AA7331" s="3" t="s">
        <v>42592</v>
      </c>
      <c r="AB7331" s="3" t="s">
        <v>388</v>
      </c>
      <c r="AC7331" s="3" t="s">
        <v>42593</v>
      </c>
      <c r="AD7331" s="3" t="s">
        <v>31194</v>
      </c>
      <c r="AE7331" s="3" t="s">
        <v>111</v>
      </c>
      <c r="AF7331" s="3" t="s">
        <v>4</v>
      </c>
      <c r="AG7331" s="3" t="s">
        <v>4172</v>
      </c>
    </row>
    <row r="7332" spans="2:33" ht="18">
      <c r="B7332" s="13">
        <v>7320</v>
      </c>
      <c r="C7332" s="11"/>
      <c r="D7332" s="13" t="s">
        <v>42594</v>
      </c>
      <c r="E7332" s="12"/>
      <c r="F7332" s="11"/>
      <c r="G7332" s="13" t="s">
        <v>27</v>
      </c>
      <c r="H7332" s="12"/>
      <c r="I7332" s="12"/>
      <c r="J7332" s="12"/>
      <c r="K7332" s="11"/>
      <c r="L7332" s="3" t="s">
        <v>42595</v>
      </c>
      <c r="M7332" s="13" t="s">
        <v>4</v>
      </c>
      <c r="N7332" s="11"/>
      <c r="O7332" s="13" t="s">
        <v>42596</v>
      </c>
      <c r="P7332" s="11"/>
      <c r="Q7332" s="13" t="s">
        <v>42597</v>
      </c>
      <c r="R7332" s="12"/>
      <c r="S7332" s="11"/>
      <c r="T7332" s="4">
        <v>24664.01</v>
      </c>
      <c r="U7332" s="5">
        <v>10000</v>
      </c>
      <c r="V7332" s="5">
        <v>2000</v>
      </c>
      <c r="W7332" s="5">
        <v>0</v>
      </c>
      <c r="X7332" s="2">
        <v>0</v>
      </c>
      <c r="Y7332" s="3" t="s">
        <v>42598</v>
      </c>
      <c r="Z7332" s="3" t="s">
        <v>30</v>
      </c>
      <c r="AA7332" s="3" t="s">
        <v>42599</v>
      </c>
      <c r="AB7332" s="3" t="s">
        <v>152</v>
      </c>
      <c r="AC7332" s="3" t="s">
        <v>42600</v>
      </c>
      <c r="AD7332" s="3" t="s">
        <v>42601</v>
      </c>
      <c r="AE7332" s="3" t="s">
        <v>42602</v>
      </c>
      <c r="AF7332" s="3" t="s">
        <v>4</v>
      </c>
      <c r="AG7332" s="3" t="s">
        <v>42586</v>
      </c>
    </row>
    <row r="7333" spans="2:33">
      <c r="B7333" s="13">
        <v>7321</v>
      </c>
      <c r="C7333" s="11"/>
      <c r="D7333" s="13" t="s">
        <v>42603</v>
      </c>
      <c r="E7333" s="12"/>
      <c r="F7333" s="11"/>
      <c r="G7333" s="13" t="s">
        <v>27</v>
      </c>
      <c r="H7333" s="12"/>
      <c r="I7333" s="12"/>
      <c r="J7333" s="12"/>
      <c r="K7333" s="11"/>
      <c r="L7333" s="3" t="s">
        <v>42604</v>
      </c>
      <c r="M7333" s="13" t="s">
        <v>4</v>
      </c>
      <c r="N7333" s="11"/>
      <c r="O7333" s="13" t="s">
        <v>42605</v>
      </c>
      <c r="P7333" s="11"/>
      <c r="Q7333" s="13" t="s">
        <v>42606</v>
      </c>
      <c r="R7333" s="12"/>
      <c r="S7333" s="11"/>
      <c r="T7333" s="4">
        <v>0</v>
      </c>
      <c r="U7333" s="5">
        <v>10000</v>
      </c>
      <c r="V7333" s="5">
        <v>2000</v>
      </c>
      <c r="W7333" s="5">
        <v>0</v>
      </c>
      <c r="X7333" s="2">
        <v>0</v>
      </c>
      <c r="Y7333" s="3" t="s">
        <v>42598</v>
      </c>
      <c r="Z7333" s="3" t="s">
        <v>72</v>
      </c>
      <c r="AA7333" s="3" t="s">
        <v>42607</v>
      </c>
      <c r="AB7333" s="3" t="s">
        <v>66</v>
      </c>
      <c r="AC7333" s="3" t="s">
        <v>6747</v>
      </c>
      <c r="AD7333" s="3" t="s">
        <v>42608</v>
      </c>
      <c r="AE7333" s="3" t="s">
        <v>3838</v>
      </c>
      <c r="AF7333" s="3" t="s">
        <v>4</v>
      </c>
      <c r="AG7333" s="3" t="s">
        <v>288</v>
      </c>
    </row>
    <row r="7334" spans="2:33">
      <c r="B7334" s="13">
        <v>7322</v>
      </c>
      <c r="C7334" s="11"/>
      <c r="D7334" s="13" t="s">
        <v>42609</v>
      </c>
      <c r="E7334" s="12"/>
      <c r="F7334" s="11"/>
      <c r="G7334" s="13" t="s">
        <v>738</v>
      </c>
      <c r="H7334" s="12"/>
      <c r="I7334" s="12"/>
      <c r="J7334" s="12"/>
      <c r="K7334" s="11"/>
      <c r="L7334" s="3" t="s">
        <v>42610</v>
      </c>
      <c r="M7334" s="13" t="s">
        <v>4</v>
      </c>
      <c r="N7334" s="11"/>
      <c r="O7334" s="13" t="s">
        <v>42611</v>
      </c>
      <c r="P7334" s="11"/>
      <c r="Q7334" s="13" t="s">
        <v>42612</v>
      </c>
      <c r="R7334" s="12"/>
      <c r="S7334" s="11"/>
      <c r="T7334" s="4">
        <v>0</v>
      </c>
      <c r="U7334" s="5">
        <v>0</v>
      </c>
      <c r="V7334" s="5">
        <v>1000</v>
      </c>
      <c r="W7334" s="5">
        <v>0</v>
      </c>
      <c r="X7334" s="2">
        <v>0</v>
      </c>
      <c r="Y7334" s="3" t="s">
        <v>42613</v>
      </c>
      <c r="Z7334" s="3" t="s">
        <v>41</v>
      </c>
      <c r="AA7334" s="3" t="s">
        <v>42614</v>
      </c>
      <c r="AB7334" s="3" t="s">
        <v>76</v>
      </c>
      <c r="AC7334" s="3" t="s">
        <v>6019</v>
      </c>
      <c r="AD7334" s="3" t="s">
        <v>5002</v>
      </c>
      <c r="AE7334" s="3" t="s">
        <v>589</v>
      </c>
      <c r="AF7334" s="3" t="s">
        <v>4</v>
      </c>
      <c r="AG7334" s="3" t="s">
        <v>25978</v>
      </c>
    </row>
    <row r="7335" spans="2:33">
      <c r="B7335" s="13">
        <v>7323</v>
      </c>
      <c r="C7335" s="11"/>
      <c r="D7335" s="13" t="s">
        <v>42615</v>
      </c>
      <c r="E7335" s="12"/>
      <c r="F7335" s="11"/>
      <c r="G7335" s="13" t="s">
        <v>27</v>
      </c>
      <c r="H7335" s="12"/>
      <c r="I7335" s="12"/>
      <c r="J7335" s="12"/>
      <c r="K7335" s="11"/>
      <c r="L7335" s="3" t="s">
        <v>42616</v>
      </c>
      <c r="M7335" s="13" t="s">
        <v>42617</v>
      </c>
      <c r="N7335" s="11"/>
      <c r="O7335" s="13" t="s">
        <v>42618</v>
      </c>
      <c r="P7335" s="11"/>
      <c r="Q7335" s="13" t="s">
        <v>42619</v>
      </c>
      <c r="R7335" s="12"/>
      <c r="S7335" s="11"/>
      <c r="T7335" s="4">
        <v>324440</v>
      </c>
      <c r="U7335" s="5">
        <v>10000</v>
      </c>
      <c r="V7335" s="5">
        <v>2000</v>
      </c>
      <c r="W7335" s="5">
        <v>0</v>
      </c>
      <c r="X7335" s="2">
        <v>0</v>
      </c>
      <c r="Y7335" s="3" t="s">
        <v>42613</v>
      </c>
      <c r="Z7335" s="3" t="s">
        <v>30</v>
      </c>
      <c r="AA7335" s="3" t="s">
        <v>42620</v>
      </c>
      <c r="AB7335" s="3" t="s">
        <v>76</v>
      </c>
      <c r="AC7335" s="3" t="s">
        <v>3152</v>
      </c>
      <c r="AD7335" s="3" t="s">
        <v>178</v>
      </c>
      <c r="AE7335" s="3" t="s">
        <v>929</v>
      </c>
      <c r="AF7335" s="3" t="s">
        <v>4</v>
      </c>
      <c r="AG7335" s="3" t="s">
        <v>21515</v>
      </c>
    </row>
    <row r="7336" spans="2:33">
      <c r="B7336" s="13">
        <v>7324</v>
      </c>
      <c r="C7336" s="11"/>
      <c r="D7336" s="13" t="s">
        <v>42621</v>
      </c>
      <c r="E7336" s="12"/>
      <c r="F7336" s="11"/>
      <c r="G7336" s="13" t="s">
        <v>27</v>
      </c>
      <c r="H7336" s="12"/>
      <c r="I7336" s="12"/>
      <c r="J7336" s="12"/>
      <c r="K7336" s="11"/>
      <c r="L7336" s="3" t="s">
        <v>42622</v>
      </c>
      <c r="M7336" s="13" t="s">
        <v>4</v>
      </c>
      <c r="N7336" s="11"/>
      <c r="O7336" s="13" t="s">
        <v>42623</v>
      </c>
      <c r="P7336" s="11"/>
      <c r="Q7336" s="13" t="s">
        <v>42624</v>
      </c>
      <c r="R7336" s="12"/>
      <c r="S7336" s="11"/>
      <c r="T7336" s="4">
        <v>0</v>
      </c>
      <c r="U7336" s="5">
        <v>0</v>
      </c>
      <c r="V7336" s="5">
        <v>2000</v>
      </c>
      <c r="W7336" s="5">
        <v>0</v>
      </c>
      <c r="X7336" s="2">
        <v>0</v>
      </c>
      <c r="Y7336" s="3" t="s">
        <v>42613</v>
      </c>
      <c r="Z7336" s="3" t="s">
        <v>41</v>
      </c>
      <c r="AA7336" s="3" t="s">
        <v>42625</v>
      </c>
      <c r="AB7336" s="3" t="s">
        <v>76</v>
      </c>
      <c r="AC7336" s="3" t="s">
        <v>42626</v>
      </c>
      <c r="AD7336" s="3" t="s">
        <v>42627</v>
      </c>
      <c r="AE7336" s="3" t="s">
        <v>160</v>
      </c>
      <c r="AF7336" s="3" t="s">
        <v>4</v>
      </c>
      <c r="AG7336" s="3" t="s">
        <v>25978</v>
      </c>
    </row>
    <row r="7337" spans="2:33">
      <c r="B7337" s="13">
        <v>7325</v>
      </c>
      <c r="C7337" s="11"/>
      <c r="D7337" s="13" t="s">
        <v>42628</v>
      </c>
      <c r="E7337" s="12"/>
      <c r="F7337" s="11"/>
      <c r="G7337" s="13" t="s">
        <v>738</v>
      </c>
      <c r="H7337" s="12"/>
      <c r="I7337" s="12"/>
      <c r="J7337" s="12"/>
      <c r="K7337" s="11"/>
      <c r="L7337" s="3" t="s">
        <v>42629</v>
      </c>
      <c r="M7337" s="13" t="s">
        <v>4</v>
      </c>
      <c r="N7337" s="11"/>
      <c r="O7337" s="13" t="s">
        <v>42630</v>
      </c>
      <c r="P7337" s="11"/>
      <c r="Q7337" s="13" t="s">
        <v>42631</v>
      </c>
      <c r="R7337" s="12"/>
      <c r="S7337" s="11"/>
      <c r="T7337" s="4">
        <v>8377.9</v>
      </c>
      <c r="U7337" s="5">
        <v>0</v>
      </c>
      <c r="V7337" s="5">
        <v>2000</v>
      </c>
      <c r="W7337" s="5">
        <v>0</v>
      </c>
      <c r="X7337" s="2">
        <v>0</v>
      </c>
      <c r="Y7337" s="3" t="s">
        <v>42613</v>
      </c>
      <c r="Z7337" s="3" t="s">
        <v>41</v>
      </c>
      <c r="AA7337" s="3" t="s">
        <v>42632</v>
      </c>
      <c r="AB7337" s="3" t="s">
        <v>152</v>
      </c>
      <c r="AC7337" s="3" t="s">
        <v>294</v>
      </c>
      <c r="AD7337" s="3" t="s">
        <v>4856</v>
      </c>
      <c r="AE7337" s="3" t="s">
        <v>111</v>
      </c>
      <c r="AF7337" s="3" t="s">
        <v>4</v>
      </c>
      <c r="AG7337" s="3" t="s">
        <v>25978</v>
      </c>
    </row>
    <row r="7338" spans="2:33">
      <c r="B7338" s="13">
        <v>7326</v>
      </c>
      <c r="C7338" s="11"/>
      <c r="D7338" s="13" t="s">
        <v>42633</v>
      </c>
      <c r="E7338" s="12"/>
      <c r="F7338" s="11"/>
      <c r="G7338" s="13" t="s">
        <v>27</v>
      </c>
      <c r="H7338" s="12"/>
      <c r="I7338" s="12"/>
      <c r="J7338" s="12"/>
      <c r="K7338" s="11"/>
      <c r="L7338" s="3" t="s">
        <v>42634</v>
      </c>
      <c r="M7338" s="13" t="s">
        <v>4</v>
      </c>
      <c r="N7338" s="11"/>
      <c r="O7338" s="13" t="s">
        <v>42635</v>
      </c>
      <c r="P7338" s="11"/>
      <c r="Q7338" s="13" t="s">
        <v>42636</v>
      </c>
      <c r="R7338" s="12"/>
      <c r="S7338" s="11"/>
      <c r="T7338" s="4">
        <v>948.87</v>
      </c>
      <c r="U7338" s="5">
        <v>10000</v>
      </c>
      <c r="V7338" s="5">
        <v>2000</v>
      </c>
      <c r="W7338" s="5">
        <v>0</v>
      </c>
      <c r="X7338" s="2">
        <v>0</v>
      </c>
      <c r="Y7338" s="3" t="s">
        <v>42613</v>
      </c>
      <c r="Z7338" s="3" t="s">
        <v>41</v>
      </c>
      <c r="AA7338" s="3" t="s">
        <v>42637</v>
      </c>
      <c r="AB7338" s="3" t="s">
        <v>76</v>
      </c>
      <c r="AC7338" s="3" t="s">
        <v>42638</v>
      </c>
      <c r="AD7338" s="3" t="s">
        <v>35317</v>
      </c>
      <c r="AE7338" s="3" t="s">
        <v>172</v>
      </c>
      <c r="AF7338" s="3" t="s">
        <v>4</v>
      </c>
      <c r="AG7338" s="3" t="s">
        <v>25978</v>
      </c>
    </row>
    <row r="7339" spans="2:33">
      <c r="B7339" s="13">
        <v>7327</v>
      </c>
      <c r="C7339" s="11"/>
      <c r="D7339" s="13" t="s">
        <v>42639</v>
      </c>
      <c r="E7339" s="12"/>
      <c r="F7339" s="11"/>
      <c r="G7339" s="13" t="s">
        <v>738</v>
      </c>
      <c r="H7339" s="12"/>
      <c r="I7339" s="12"/>
      <c r="J7339" s="12"/>
      <c r="K7339" s="11"/>
      <c r="L7339" s="3" t="s">
        <v>42640</v>
      </c>
      <c r="M7339" s="13" t="s">
        <v>4</v>
      </c>
      <c r="N7339" s="11"/>
      <c r="O7339" s="13" t="s">
        <v>42641</v>
      </c>
      <c r="P7339" s="11"/>
      <c r="Q7339" s="13" t="s">
        <v>42642</v>
      </c>
      <c r="R7339" s="12"/>
      <c r="S7339" s="11"/>
      <c r="T7339" s="4">
        <v>7149.62</v>
      </c>
      <c r="U7339" s="5">
        <v>0</v>
      </c>
      <c r="V7339" s="5">
        <v>1000</v>
      </c>
      <c r="W7339" s="5">
        <v>0</v>
      </c>
      <c r="X7339" s="2">
        <v>0</v>
      </c>
      <c r="Y7339" s="3" t="s">
        <v>42613</v>
      </c>
      <c r="Z7339" s="3" t="s">
        <v>41</v>
      </c>
      <c r="AA7339" s="3" t="s">
        <v>42643</v>
      </c>
      <c r="AB7339" s="3" t="s">
        <v>66</v>
      </c>
      <c r="AC7339" s="3" t="s">
        <v>9360</v>
      </c>
      <c r="AD7339" s="3" t="s">
        <v>10485</v>
      </c>
      <c r="AE7339" s="3" t="s">
        <v>111</v>
      </c>
      <c r="AF7339" s="3" t="s">
        <v>4</v>
      </c>
      <c r="AG7339" s="3" t="s">
        <v>13700</v>
      </c>
    </row>
    <row r="7340" spans="2:33" ht="18">
      <c r="B7340" s="13">
        <v>7328</v>
      </c>
      <c r="C7340" s="11"/>
      <c r="D7340" s="13" t="s">
        <v>42644</v>
      </c>
      <c r="E7340" s="12"/>
      <c r="F7340" s="11"/>
      <c r="G7340" s="13" t="s">
        <v>27</v>
      </c>
      <c r="H7340" s="12"/>
      <c r="I7340" s="12"/>
      <c r="J7340" s="12"/>
      <c r="K7340" s="11"/>
      <c r="L7340" s="3" t="s">
        <v>42645</v>
      </c>
      <c r="M7340" s="13" t="s">
        <v>4</v>
      </c>
      <c r="N7340" s="11"/>
      <c r="O7340" s="13" t="s">
        <v>42646</v>
      </c>
      <c r="P7340" s="11"/>
      <c r="Q7340" s="13" t="s">
        <v>42647</v>
      </c>
      <c r="R7340" s="12"/>
      <c r="S7340" s="11"/>
      <c r="T7340" s="4">
        <v>19103.509999999998</v>
      </c>
      <c r="U7340" s="5">
        <v>10000</v>
      </c>
      <c r="V7340" s="5">
        <v>2000</v>
      </c>
      <c r="W7340" s="5">
        <v>0</v>
      </c>
      <c r="X7340" s="2">
        <v>0</v>
      </c>
      <c r="Y7340" s="3" t="s">
        <v>42613</v>
      </c>
      <c r="Z7340" s="3" t="s">
        <v>30</v>
      </c>
      <c r="AA7340" s="3" t="s">
        <v>42648</v>
      </c>
      <c r="AB7340" s="3" t="s">
        <v>176</v>
      </c>
      <c r="AC7340" s="3" t="s">
        <v>455</v>
      </c>
      <c r="AD7340" s="3" t="s">
        <v>42649</v>
      </c>
      <c r="AE7340" s="3" t="s">
        <v>42650</v>
      </c>
      <c r="AF7340" s="3" t="s">
        <v>4</v>
      </c>
      <c r="AG7340" s="3" t="s">
        <v>1918</v>
      </c>
    </row>
    <row r="7341" spans="2:33" ht="18">
      <c r="B7341" s="13">
        <v>7329</v>
      </c>
      <c r="C7341" s="11"/>
      <c r="D7341" s="13" t="s">
        <v>42651</v>
      </c>
      <c r="E7341" s="12"/>
      <c r="F7341" s="11"/>
      <c r="G7341" s="13" t="s">
        <v>27</v>
      </c>
      <c r="H7341" s="12"/>
      <c r="I7341" s="12"/>
      <c r="J7341" s="12"/>
      <c r="K7341" s="11"/>
      <c r="L7341" s="3" t="s">
        <v>42652</v>
      </c>
      <c r="M7341" s="13" t="s">
        <v>4</v>
      </c>
      <c r="N7341" s="11"/>
      <c r="O7341" s="13" t="s">
        <v>42653</v>
      </c>
      <c r="P7341" s="11"/>
      <c r="Q7341" s="13" t="s">
        <v>42654</v>
      </c>
      <c r="R7341" s="12"/>
      <c r="S7341" s="11"/>
      <c r="T7341" s="4">
        <v>13637.75</v>
      </c>
      <c r="U7341" s="5">
        <v>10000</v>
      </c>
      <c r="V7341" s="5">
        <v>2000</v>
      </c>
      <c r="W7341" s="5">
        <v>0</v>
      </c>
      <c r="X7341" s="2">
        <v>0</v>
      </c>
      <c r="Y7341" s="3" t="s">
        <v>42655</v>
      </c>
      <c r="Z7341" s="3" t="s">
        <v>41</v>
      </c>
      <c r="AA7341" s="3" t="s">
        <v>42656</v>
      </c>
      <c r="AB7341" s="3" t="s">
        <v>176</v>
      </c>
      <c r="AC7341" s="3" t="s">
        <v>42472</v>
      </c>
      <c r="AD7341" s="3" t="s">
        <v>42657</v>
      </c>
      <c r="AE7341" s="3" t="s">
        <v>351</v>
      </c>
      <c r="AF7341" s="3" t="s">
        <v>4</v>
      </c>
      <c r="AG7341" s="3" t="s">
        <v>13320</v>
      </c>
    </row>
    <row r="7342" spans="2:33" ht="18">
      <c r="B7342" s="13">
        <v>7330</v>
      </c>
      <c r="C7342" s="11"/>
      <c r="D7342" s="13" t="s">
        <v>42658</v>
      </c>
      <c r="E7342" s="12"/>
      <c r="F7342" s="11"/>
      <c r="G7342" s="13" t="s">
        <v>27</v>
      </c>
      <c r="H7342" s="12"/>
      <c r="I7342" s="12"/>
      <c r="J7342" s="12"/>
      <c r="K7342" s="11"/>
      <c r="L7342" s="3" t="s">
        <v>42659</v>
      </c>
      <c r="M7342" s="13" t="s">
        <v>4</v>
      </c>
      <c r="N7342" s="11"/>
      <c r="O7342" s="13" t="s">
        <v>42660</v>
      </c>
      <c r="P7342" s="11"/>
      <c r="Q7342" s="13" t="s">
        <v>42661</v>
      </c>
      <c r="R7342" s="12"/>
      <c r="S7342" s="11"/>
      <c r="T7342" s="4">
        <v>10571.25</v>
      </c>
      <c r="U7342" s="5">
        <v>0</v>
      </c>
      <c r="V7342" s="5">
        <v>2000</v>
      </c>
      <c r="W7342" s="5">
        <v>0</v>
      </c>
      <c r="X7342" s="2">
        <v>0</v>
      </c>
      <c r="Y7342" s="3" t="s">
        <v>42655</v>
      </c>
      <c r="Z7342" s="3" t="s">
        <v>30</v>
      </c>
      <c r="AA7342" s="3" t="s">
        <v>42662</v>
      </c>
      <c r="AB7342" s="3" t="s">
        <v>99</v>
      </c>
      <c r="AC7342" s="3" t="s">
        <v>4</v>
      </c>
      <c r="AD7342" s="3" t="s">
        <v>42663</v>
      </c>
      <c r="AE7342" s="3" t="s">
        <v>4</v>
      </c>
      <c r="AF7342" s="3" t="s">
        <v>4</v>
      </c>
      <c r="AG7342" s="3" t="s">
        <v>13990</v>
      </c>
    </row>
    <row r="7343" spans="2:33" ht="18">
      <c r="B7343" s="13">
        <v>7331</v>
      </c>
      <c r="C7343" s="11"/>
      <c r="D7343" s="13" t="s">
        <v>42664</v>
      </c>
      <c r="E7343" s="12"/>
      <c r="F7343" s="11"/>
      <c r="G7343" s="13" t="s">
        <v>738</v>
      </c>
      <c r="H7343" s="12"/>
      <c r="I7343" s="12"/>
      <c r="J7343" s="12"/>
      <c r="K7343" s="11"/>
      <c r="L7343" s="3" t="s">
        <v>42665</v>
      </c>
      <c r="M7343" s="13" t="s">
        <v>4</v>
      </c>
      <c r="N7343" s="11"/>
      <c r="O7343" s="13" t="s">
        <v>42666</v>
      </c>
      <c r="P7343" s="11"/>
      <c r="Q7343" s="13" t="s">
        <v>42667</v>
      </c>
      <c r="R7343" s="12"/>
      <c r="S7343" s="11"/>
      <c r="T7343" s="4">
        <v>1064.1199999999999</v>
      </c>
      <c r="U7343" s="5">
        <v>0</v>
      </c>
      <c r="V7343" s="5">
        <v>1000</v>
      </c>
      <c r="W7343" s="5">
        <v>0</v>
      </c>
      <c r="X7343" s="2">
        <v>0</v>
      </c>
      <c r="Y7343" s="3" t="s">
        <v>42655</v>
      </c>
      <c r="Z7343" s="3" t="s">
        <v>41</v>
      </c>
      <c r="AA7343" s="3" t="s">
        <v>42668</v>
      </c>
      <c r="AB7343" s="3" t="s">
        <v>99</v>
      </c>
      <c r="AC7343" s="3" t="s">
        <v>571</v>
      </c>
      <c r="AD7343" s="3" t="s">
        <v>2414</v>
      </c>
      <c r="AE7343" s="3" t="s">
        <v>111</v>
      </c>
      <c r="AF7343" s="3" t="s">
        <v>4</v>
      </c>
      <c r="AG7343" s="3" t="s">
        <v>21951</v>
      </c>
    </row>
    <row r="7344" spans="2:33" ht="27">
      <c r="B7344" s="13">
        <v>7332</v>
      </c>
      <c r="C7344" s="11"/>
      <c r="D7344" s="13" t="s">
        <v>42669</v>
      </c>
      <c r="E7344" s="12"/>
      <c r="F7344" s="11"/>
      <c r="G7344" s="13" t="s">
        <v>27</v>
      </c>
      <c r="H7344" s="12"/>
      <c r="I7344" s="12"/>
      <c r="J7344" s="12"/>
      <c r="K7344" s="11"/>
      <c r="L7344" s="3" t="s">
        <v>42670</v>
      </c>
      <c r="M7344" s="13" t="s">
        <v>4</v>
      </c>
      <c r="N7344" s="11"/>
      <c r="O7344" s="13" t="s">
        <v>42671</v>
      </c>
      <c r="P7344" s="11"/>
      <c r="Q7344" s="13" t="s">
        <v>42672</v>
      </c>
      <c r="R7344" s="12"/>
      <c r="S7344" s="11"/>
      <c r="T7344" s="4">
        <v>5866.94</v>
      </c>
      <c r="U7344" s="5">
        <v>0</v>
      </c>
      <c r="V7344" s="5">
        <v>2000</v>
      </c>
      <c r="W7344" s="5">
        <v>0</v>
      </c>
      <c r="X7344" s="2">
        <v>0</v>
      </c>
      <c r="Y7344" s="3" t="s">
        <v>42655</v>
      </c>
      <c r="Z7344" s="3" t="s">
        <v>41</v>
      </c>
      <c r="AA7344" s="3" t="s">
        <v>42673</v>
      </c>
      <c r="AB7344" s="3" t="s">
        <v>388</v>
      </c>
      <c r="AC7344" s="3" t="s">
        <v>38186</v>
      </c>
      <c r="AD7344" s="3" t="s">
        <v>42674</v>
      </c>
      <c r="AE7344" s="3" t="s">
        <v>172</v>
      </c>
      <c r="AF7344" s="3" t="s">
        <v>4</v>
      </c>
      <c r="AG7344" s="3" t="s">
        <v>7074</v>
      </c>
    </row>
    <row r="7345" spans="2:33" ht="18">
      <c r="B7345" s="13">
        <v>7333</v>
      </c>
      <c r="C7345" s="11"/>
      <c r="D7345" s="13" t="s">
        <v>42675</v>
      </c>
      <c r="E7345" s="12"/>
      <c r="F7345" s="11"/>
      <c r="G7345" s="13" t="s">
        <v>27</v>
      </c>
      <c r="H7345" s="12"/>
      <c r="I7345" s="12"/>
      <c r="J7345" s="12"/>
      <c r="K7345" s="11"/>
      <c r="L7345" s="3" t="s">
        <v>42676</v>
      </c>
      <c r="M7345" s="13" t="s">
        <v>4</v>
      </c>
      <c r="N7345" s="11"/>
      <c r="O7345" s="13" t="s">
        <v>42677</v>
      </c>
      <c r="P7345" s="11"/>
      <c r="Q7345" s="13" t="s">
        <v>42678</v>
      </c>
      <c r="R7345" s="12"/>
      <c r="S7345" s="11"/>
      <c r="T7345" s="4">
        <v>2671</v>
      </c>
      <c r="U7345" s="5">
        <v>10000</v>
      </c>
      <c r="V7345" s="5">
        <v>2000</v>
      </c>
      <c r="W7345" s="5">
        <v>0</v>
      </c>
      <c r="X7345" s="2">
        <v>0</v>
      </c>
      <c r="Y7345" s="3" t="s">
        <v>42655</v>
      </c>
      <c r="Z7345" s="3" t="s">
        <v>41</v>
      </c>
      <c r="AA7345" s="3" t="s">
        <v>42679</v>
      </c>
      <c r="AB7345" s="3" t="s">
        <v>176</v>
      </c>
      <c r="AC7345" s="3" t="s">
        <v>799</v>
      </c>
      <c r="AD7345" s="3" t="s">
        <v>17328</v>
      </c>
      <c r="AE7345" s="3" t="s">
        <v>148</v>
      </c>
      <c r="AF7345" s="3" t="s">
        <v>4</v>
      </c>
      <c r="AG7345" s="3" t="s">
        <v>13990</v>
      </c>
    </row>
    <row r="7346" spans="2:33" ht="18">
      <c r="B7346" s="13">
        <v>7334</v>
      </c>
      <c r="C7346" s="11"/>
      <c r="D7346" s="13" t="s">
        <v>42680</v>
      </c>
      <c r="E7346" s="12"/>
      <c r="F7346" s="11"/>
      <c r="G7346" s="13" t="s">
        <v>738</v>
      </c>
      <c r="H7346" s="12"/>
      <c r="I7346" s="12"/>
      <c r="J7346" s="12"/>
      <c r="K7346" s="11"/>
      <c r="L7346" s="3" t="s">
        <v>42681</v>
      </c>
      <c r="M7346" s="13" t="s">
        <v>4</v>
      </c>
      <c r="N7346" s="11"/>
      <c r="O7346" s="13" t="s">
        <v>42682</v>
      </c>
      <c r="P7346" s="11"/>
      <c r="Q7346" s="13" t="s">
        <v>42683</v>
      </c>
      <c r="R7346" s="12"/>
      <c r="S7346" s="11"/>
      <c r="T7346" s="4">
        <v>9041.5</v>
      </c>
      <c r="U7346" s="5">
        <v>0</v>
      </c>
      <c r="V7346" s="5">
        <v>1000</v>
      </c>
      <c r="W7346" s="5">
        <v>0</v>
      </c>
      <c r="X7346" s="2">
        <v>0</v>
      </c>
      <c r="Y7346" s="3" t="s">
        <v>42655</v>
      </c>
      <c r="Z7346" s="3" t="s">
        <v>41</v>
      </c>
      <c r="AA7346" s="3" t="s">
        <v>42684</v>
      </c>
      <c r="AB7346" s="3" t="s">
        <v>99</v>
      </c>
      <c r="AC7346" s="3" t="s">
        <v>329</v>
      </c>
      <c r="AD7346" s="3" t="s">
        <v>330</v>
      </c>
      <c r="AE7346" s="3" t="s">
        <v>102</v>
      </c>
      <c r="AF7346" s="3" t="s">
        <v>4</v>
      </c>
      <c r="AG7346" s="3" t="s">
        <v>21951</v>
      </c>
    </row>
    <row r="7347" spans="2:33" ht="18">
      <c r="B7347" s="13">
        <v>7335</v>
      </c>
      <c r="C7347" s="11"/>
      <c r="D7347" s="13" t="s">
        <v>42685</v>
      </c>
      <c r="E7347" s="12"/>
      <c r="F7347" s="11"/>
      <c r="G7347" s="13" t="s">
        <v>738</v>
      </c>
      <c r="H7347" s="12"/>
      <c r="I7347" s="12"/>
      <c r="J7347" s="12"/>
      <c r="K7347" s="11"/>
      <c r="L7347" s="3" t="s">
        <v>42686</v>
      </c>
      <c r="M7347" s="13" t="s">
        <v>4</v>
      </c>
      <c r="N7347" s="11"/>
      <c r="O7347" s="13" t="s">
        <v>42687</v>
      </c>
      <c r="P7347" s="11"/>
      <c r="Q7347" s="13" t="s">
        <v>42688</v>
      </c>
      <c r="R7347" s="12"/>
      <c r="S7347" s="11"/>
      <c r="T7347" s="4">
        <v>3781.25</v>
      </c>
      <c r="U7347" s="5">
        <v>10000</v>
      </c>
      <c r="V7347" s="5">
        <v>1000</v>
      </c>
      <c r="W7347" s="5">
        <v>0</v>
      </c>
      <c r="X7347" s="2">
        <v>0</v>
      </c>
      <c r="Y7347" s="3" t="s">
        <v>42655</v>
      </c>
      <c r="Z7347" s="3" t="s">
        <v>41</v>
      </c>
      <c r="AA7347" s="3" t="s">
        <v>42689</v>
      </c>
      <c r="AB7347" s="3" t="s">
        <v>176</v>
      </c>
      <c r="AC7347" s="3" t="s">
        <v>455</v>
      </c>
      <c r="AD7347" s="3" t="s">
        <v>8804</v>
      </c>
      <c r="AE7347" s="3" t="s">
        <v>179</v>
      </c>
      <c r="AF7347" s="3" t="s">
        <v>4</v>
      </c>
      <c r="AG7347" s="3" t="s">
        <v>8797</v>
      </c>
    </row>
    <row r="7348" spans="2:33">
      <c r="B7348" s="13">
        <v>7336</v>
      </c>
      <c r="C7348" s="11"/>
      <c r="D7348" s="13" t="s">
        <v>42690</v>
      </c>
      <c r="E7348" s="12"/>
      <c r="F7348" s="11"/>
      <c r="G7348" s="13" t="s">
        <v>27</v>
      </c>
      <c r="H7348" s="12"/>
      <c r="I7348" s="12"/>
      <c r="J7348" s="12"/>
      <c r="K7348" s="11"/>
      <c r="L7348" s="3" t="s">
        <v>42691</v>
      </c>
      <c r="M7348" s="13" t="s">
        <v>4</v>
      </c>
      <c r="N7348" s="11"/>
      <c r="O7348" s="13" t="s">
        <v>42692</v>
      </c>
      <c r="P7348" s="11"/>
      <c r="Q7348" s="13" t="s">
        <v>42693</v>
      </c>
      <c r="R7348" s="12"/>
      <c r="S7348" s="11"/>
      <c r="T7348" s="4">
        <v>5933.77</v>
      </c>
      <c r="U7348" s="5">
        <v>10000</v>
      </c>
      <c r="V7348" s="5">
        <v>2000</v>
      </c>
      <c r="W7348" s="5">
        <v>0</v>
      </c>
      <c r="X7348" s="2">
        <v>0</v>
      </c>
      <c r="Y7348" s="3" t="s">
        <v>42655</v>
      </c>
      <c r="Z7348" s="3" t="s">
        <v>41</v>
      </c>
      <c r="AA7348" s="3" t="s">
        <v>42694</v>
      </c>
      <c r="AB7348" s="3" t="s">
        <v>43</v>
      </c>
      <c r="AC7348" s="3" t="s">
        <v>42695</v>
      </c>
      <c r="AD7348" s="3" t="s">
        <v>42696</v>
      </c>
      <c r="AE7348" s="3" t="s">
        <v>160</v>
      </c>
      <c r="AF7348" s="3" t="s">
        <v>4</v>
      </c>
      <c r="AG7348" s="3" t="s">
        <v>13990</v>
      </c>
    </row>
    <row r="7349" spans="2:33" ht="18">
      <c r="B7349" s="13">
        <v>7337</v>
      </c>
      <c r="C7349" s="11"/>
      <c r="D7349" s="13" t="s">
        <v>42697</v>
      </c>
      <c r="E7349" s="12"/>
      <c r="F7349" s="11"/>
      <c r="G7349" s="13" t="s">
        <v>738</v>
      </c>
      <c r="H7349" s="12"/>
      <c r="I7349" s="12"/>
      <c r="J7349" s="12"/>
      <c r="K7349" s="11"/>
      <c r="L7349" s="3" t="s">
        <v>42698</v>
      </c>
      <c r="M7349" s="13" t="s">
        <v>4</v>
      </c>
      <c r="N7349" s="11"/>
      <c r="O7349" s="13" t="s">
        <v>42699</v>
      </c>
      <c r="P7349" s="11"/>
      <c r="Q7349" s="13" t="s">
        <v>42700</v>
      </c>
      <c r="R7349" s="12"/>
      <c r="S7349" s="11"/>
      <c r="T7349" s="4">
        <v>19773.12</v>
      </c>
      <c r="U7349" s="5">
        <v>10000</v>
      </c>
      <c r="V7349" s="5">
        <v>1000</v>
      </c>
      <c r="W7349" s="5">
        <v>0</v>
      </c>
      <c r="X7349" s="2">
        <v>0</v>
      </c>
      <c r="Y7349" s="3" t="s">
        <v>42701</v>
      </c>
      <c r="Z7349" s="3" t="s">
        <v>30</v>
      </c>
      <c r="AA7349" s="3" t="s">
        <v>42702</v>
      </c>
      <c r="AB7349" s="3" t="s">
        <v>52</v>
      </c>
      <c r="AC7349" s="3" t="s">
        <v>533</v>
      </c>
      <c r="AD7349" s="3" t="s">
        <v>588</v>
      </c>
      <c r="AE7349" s="3" t="s">
        <v>5045</v>
      </c>
      <c r="AF7349" s="3" t="s">
        <v>4</v>
      </c>
      <c r="AG7349" s="3" t="s">
        <v>13990</v>
      </c>
    </row>
    <row r="7350" spans="2:33">
      <c r="B7350" s="13">
        <v>7338</v>
      </c>
      <c r="C7350" s="11"/>
      <c r="D7350" s="13" t="s">
        <v>42703</v>
      </c>
      <c r="E7350" s="12"/>
      <c r="F7350" s="11"/>
      <c r="G7350" s="13" t="s">
        <v>27</v>
      </c>
      <c r="H7350" s="12"/>
      <c r="I7350" s="12"/>
      <c r="J7350" s="12"/>
      <c r="K7350" s="11"/>
      <c r="L7350" s="3" t="s">
        <v>42704</v>
      </c>
      <c r="M7350" s="13" t="s">
        <v>4</v>
      </c>
      <c r="N7350" s="11"/>
      <c r="O7350" s="13" t="s">
        <v>42705</v>
      </c>
      <c r="P7350" s="11"/>
      <c r="Q7350" s="13" t="s">
        <v>42706</v>
      </c>
      <c r="R7350" s="12"/>
      <c r="S7350" s="11"/>
      <c r="T7350" s="4">
        <v>3135.37</v>
      </c>
      <c r="U7350" s="5">
        <v>0</v>
      </c>
      <c r="V7350" s="5">
        <v>2000</v>
      </c>
      <c r="W7350" s="5">
        <v>0</v>
      </c>
      <c r="X7350" s="2">
        <v>0</v>
      </c>
      <c r="Y7350" s="3" t="s">
        <v>42701</v>
      </c>
      <c r="Z7350" s="3" t="s">
        <v>30</v>
      </c>
      <c r="AA7350" s="3" t="s">
        <v>42707</v>
      </c>
      <c r="AB7350" s="3" t="s">
        <v>66</v>
      </c>
      <c r="AC7350" s="3" t="s">
        <v>13967</v>
      </c>
      <c r="AD7350" s="3" t="s">
        <v>42708</v>
      </c>
      <c r="AE7350" s="3" t="s">
        <v>160</v>
      </c>
      <c r="AF7350" s="3" t="s">
        <v>4</v>
      </c>
      <c r="AG7350" s="3" t="s">
        <v>1525</v>
      </c>
    </row>
    <row r="7351" spans="2:33">
      <c r="B7351" s="13">
        <v>7339</v>
      </c>
      <c r="C7351" s="11"/>
      <c r="D7351" s="13" t="s">
        <v>42709</v>
      </c>
      <c r="E7351" s="12"/>
      <c r="F7351" s="11"/>
      <c r="G7351" s="13" t="s">
        <v>27</v>
      </c>
      <c r="H7351" s="12"/>
      <c r="I7351" s="12"/>
      <c r="J7351" s="12"/>
      <c r="K7351" s="11"/>
      <c r="L7351" s="3" t="s">
        <v>42710</v>
      </c>
      <c r="M7351" s="13" t="s">
        <v>4</v>
      </c>
      <c r="N7351" s="11"/>
      <c r="O7351" s="13" t="s">
        <v>42711</v>
      </c>
      <c r="P7351" s="11"/>
      <c r="Q7351" s="13" t="s">
        <v>42712</v>
      </c>
      <c r="R7351" s="12"/>
      <c r="S7351" s="11"/>
      <c r="T7351" s="4">
        <v>0</v>
      </c>
      <c r="U7351" s="5">
        <v>0</v>
      </c>
      <c r="V7351" s="5">
        <v>1000</v>
      </c>
      <c r="W7351" s="5">
        <v>0</v>
      </c>
      <c r="X7351" s="2">
        <v>0</v>
      </c>
      <c r="Y7351" s="3" t="s">
        <v>42701</v>
      </c>
      <c r="Z7351" s="3" t="s">
        <v>41</v>
      </c>
      <c r="AA7351" s="3" t="s">
        <v>4</v>
      </c>
      <c r="AB7351" s="3" t="s">
        <v>388</v>
      </c>
      <c r="AC7351" s="3" t="s">
        <v>4</v>
      </c>
      <c r="AD7351" s="3" t="s">
        <v>4</v>
      </c>
      <c r="AE7351" s="3" t="s">
        <v>4</v>
      </c>
      <c r="AF7351" s="3" t="s">
        <v>4</v>
      </c>
      <c r="AG7351" s="3" t="s">
        <v>7074</v>
      </c>
    </row>
    <row r="7352" spans="2:33">
      <c r="B7352" s="13">
        <v>7340</v>
      </c>
      <c r="C7352" s="11"/>
      <c r="D7352" s="13" t="s">
        <v>42713</v>
      </c>
      <c r="E7352" s="12"/>
      <c r="F7352" s="11"/>
      <c r="G7352" s="13" t="s">
        <v>27</v>
      </c>
      <c r="H7352" s="12"/>
      <c r="I7352" s="12"/>
      <c r="J7352" s="12"/>
      <c r="K7352" s="11"/>
      <c r="L7352" s="3" t="s">
        <v>42714</v>
      </c>
      <c r="M7352" s="13" t="s">
        <v>4</v>
      </c>
      <c r="N7352" s="11"/>
      <c r="O7352" s="13" t="s">
        <v>42715</v>
      </c>
      <c r="P7352" s="11"/>
      <c r="Q7352" s="13" t="s">
        <v>42716</v>
      </c>
      <c r="R7352" s="12"/>
      <c r="S7352" s="11"/>
      <c r="T7352" s="4">
        <v>0</v>
      </c>
      <c r="U7352" s="5">
        <v>0</v>
      </c>
      <c r="V7352" s="5">
        <v>2000</v>
      </c>
      <c r="W7352" s="5">
        <v>0</v>
      </c>
      <c r="X7352" s="2">
        <v>0</v>
      </c>
      <c r="Y7352" s="3" t="s">
        <v>42701</v>
      </c>
      <c r="Z7352" s="3" t="s">
        <v>41</v>
      </c>
      <c r="AA7352" s="3" t="s">
        <v>42717</v>
      </c>
      <c r="AB7352" s="3" t="s">
        <v>388</v>
      </c>
      <c r="AC7352" s="3" t="s">
        <v>4</v>
      </c>
      <c r="AD7352" s="3" t="s">
        <v>42567</v>
      </c>
      <c r="AE7352" s="3" t="s">
        <v>4</v>
      </c>
      <c r="AF7352" s="3" t="s">
        <v>4</v>
      </c>
      <c r="AG7352" s="3" t="s">
        <v>1525</v>
      </c>
    </row>
    <row r="7353" spans="2:33">
      <c r="B7353" s="13">
        <v>7341</v>
      </c>
      <c r="C7353" s="11"/>
      <c r="D7353" s="13" t="s">
        <v>42718</v>
      </c>
      <c r="E7353" s="12"/>
      <c r="F7353" s="11"/>
      <c r="G7353" s="13" t="s">
        <v>27</v>
      </c>
      <c r="H7353" s="12"/>
      <c r="I7353" s="12"/>
      <c r="J7353" s="12"/>
      <c r="K7353" s="11"/>
      <c r="L7353" s="3" t="s">
        <v>42719</v>
      </c>
      <c r="M7353" s="13" t="s">
        <v>4</v>
      </c>
      <c r="N7353" s="11"/>
      <c r="O7353" s="13" t="s">
        <v>42720</v>
      </c>
      <c r="P7353" s="11"/>
      <c r="Q7353" s="13" t="s">
        <v>42721</v>
      </c>
      <c r="R7353" s="12"/>
      <c r="S7353" s="11"/>
      <c r="T7353" s="4">
        <v>26270.25</v>
      </c>
      <c r="U7353" s="5">
        <v>10000</v>
      </c>
      <c r="V7353" s="5">
        <v>2000</v>
      </c>
      <c r="W7353" s="5">
        <v>0</v>
      </c>
      <c r="X7353" s="2">
        <v>0</v>
      </c>
      <c r="Y7353" s="3" t="s">
        <v>42701</v>
      </c>
      <c r="Z7353" s="3" t="s">
        <v>30</v>
      </c>
      <c r="AA7353" s="3" t="s">
        <v>42722</v>
      </c>
      <c r="AB7353" s="3" t="s">
        <v>43</v>
      </c>
      <c r="AC7353" s="3" t="s">
        <v>4</v>
      </c>
      <c r="AD7353" s="3" t="s">
        <v>4</v>
      </c>
      <c r="AE7353" s="3" t="s">
        <v>4</v>
      </c>
      <c r="AF7353" s="3" t="s">
        <v>4</v>
      </c>
      <c r="AG7353" s="3" t="s">
        <v>1525</v>
      </c>
    </row>
    <row r="7354" spans="2:33" ht="18">
      <c r="B7354" s="13">
        <v>7342</v>
      </c>
      <c r="C7354" s="11"/>
      <c r="D7354" s="13" t="s">
        <v>42723</v>
      </c>
      <c r="E7354" s="12"/>
      <c r="F7354" s="11"/>
      <c r="G7354" s="13" t="s">
        <v>27</v>
      </c>
      <c r="H7354" s="12"/>
      <c r="I7354" s="12"/>
      <c r="J7354" s="12"/>
      <c r="K7354" s="11"/>
      <c r="L7354" s="3" t="s">
        <v>42724</v>
      </c>
      <c r="M7354" s="13" t="s">
        <v>4</v>
      </c>
      <c r="N7354" s="11"/>
      <c r="O7354" s="13" t="s">
        <v>42725</v>
      </c>
      <c r="P7354" s="11"/>
      <c r="Q7354" s="13" t="s">
        <v>42726</v>
      </c>
      <c r="R7354" s="12"/>
      <c r="S7354" s="11"/>
      <c r="T7354" s="4">
        <v>4114</v>
      </c>
      <c r="U7354" s="5">
        <v>0</v>
      </c>
      <c r="V7354" s="5">
        <v>2000</v>
      </c>
      <c r="W7354" s="5">
        <v>0</v>
      </c>
      <c r="X7354" s="2">
        <v>0</v>
      </c>
      <c r="Y7354" s="3" t="s">
        <v>42701</v>
      </c>
      <c r="Z7354" s="3" t="s">
        <v>41</v>
      </c>
      <c r="AA7354" s="3" t="s">
        <v>42727</v>
      </c>
      <c r="AB7354" s="3" t="s">
        <v>388</v>
      </c>
      <c r="AC7354" s="3" t="s">
        <v>4</v>
      </c>
      <c r="AD7354" s="3" t="s">
        <v>37219</v>
      </c>
      <c r="AE7354" s="3" t="s">
        <v>4</v>
      </c>
      <c r="AF7354" s="3" t="s">
        <v>4</v>
      </c>
      <c r="AG7354" s="3" t="s">
        <v>2021</v>
      </c>
    </row>
    <row r="7355" spans="2:33" ht="18">
      <c r="B7355" s="13">
        <v>7343</v>
      </c>
      <c r="C7355" s="11"/>
      <c r="D7355" s="13" t="s">
        <v>42728</v>
      </c>
      <c r="E7355" s="12"/>
      <c r="F7355" s="11"/>
      <c r="G7355" s="13" t="s">
        <v>27</v>
      </c>
      <c r="H7355" s="12"/>
      <c r="I7355" s="12"/>
      <c r="J7355" s="12"/>
      <c r="K7355" s="11"/>
      <c r="L7355" s="3" t="s">
        <v>42729</v>
      </c>
      <c r="M7355" s="13" t="s">
        <v>4</v>
      </c>
      <c r="N7355" s="11"/>
      <c r="O7355" s="13" t="s">
        <v>42730</v>
      </c>
      <c r="P7355" s="11"/>
      <c r="Q7355" s="13" t="s">
        <v>42731</v>
      </c>
      <c r="R7355" s="12"/>
      <c r="S7355" s="11"/>
      <c r="T7355" s="4">
        <v>199381.25</v>
      </c>
      <c r="U7355" s="5">
        <v>10000</v>
      </c>
      <c r="V7355" s="5">
        <v>2000</v>
      </c>
      <c r="W7355" s="5">
        <v>0</v>
      </c>
      <c r="X7355" s="2">
        <v>0</v>
      </c>
      <c r="Y7355" s="3" t="s">
        <v>42701</v>
      </c>
      <c r="Z7355" s="3" t="s">
        <v>30</v>
      </c>
      <c r="AA7355" s="3" t="s">
        <v>42732</v>
      </c>
      <c r="AB7355" s="3" t="s">
        <v>52</v>
      </c>
      <c r="AC7355" s="3" t="s">
        <v>1125</v>
      </c>
      <c r="AD7355" s="3" t="s">
        <v>3056</v>
      </c>
      <c r="AE7355" s="3" t="s">
        <v>160</v>
      </c>
      <c r="AF7355" s="3" t="s">
        <v>4</v>
      </c>
      <c r="AG7355" s="3" t="s">
        <v>6127</v>
      </c>
    </row>
    <row r="7356" spans="2:33" ht="18">
      <c r="B7356" s="13">
        <v>7344</v>
      </c>
      <c r="C7356" s="11"/>
      <c r="D7356" s="13" t="s">
        <v>42733</v>
      </c>
      <c r="E7356" s="12"/>
      <c r="F7356" s="11"/>
      <c r="G7356" s="13" t="s">
        <v>738</v>
      </c>
      <c r="H7356" s="12"/>
      <c r="I7356" s="12"/>
      <c r="J7356" s="12"/>
      <c r="K7356" s="11"/>
      <c r="L7356" s="3" t="s">
        <v>42734</v>
      </c>
      <c r="M7356" s="13" t="s">
        <v>4</v>
      </c>
      <c r="N7356" s="11"/>
      <c r="O7356" s="13" t="s">
        <v>42735</v>
      </c>
      <c r="P7356" s="11"/>
      <c r="Q7356" s="13" t="s">
        <v>42736</v>
      </c>
      <c r="R7356" s="12"/>
      <c r="S7356" s="11"/>
      <c r="T7356" s="4">
        <v>477160</v>
      </c>
      <c r="U7356" s="5">
        <v>20000</v>
      </c>
      <c r="V7356" s="5">
        <v>2280</v>
      </c>
      <c r="W7356" s="5">
        <v>918202.35</v>
      </c>
      <c r="X7356" s="2">
        <v>0</v>
      </c>
      <c r="Y7356" s="3" t="s">
        <v>42737</v>
      </c>
      <c r="Z7356" s="3" t="s">
        <v>30</v>
      </c>
      <c r="AA7356" s="3" t="s">
        <v>42738</v>
      </c>
      <c r="AB7356" s="3" t="s">
        <v>176</v>
      </c>
      <c r="AC7356" s="3" t="s">
        <v>2539</v>
      </c>
      <c r="AD7356" s="3" t="s">
        <v>4269</v>
      </c>
      <c r="AE7356" s="3" t="s">
        <v>1314</v>
      </c>
      <c r="AF7356" s="3" t="s">
        <v>1524</v>
      </c>
      <c r="AG7356" s="3" t="s">
        <v>13990</v>
      </c>
    </row>
    <row r="7357" spans="2:33" ht="18">
      <c r="B7357" s="13">
        <v>7345</v>
      </c>
      <c r="C7357" s="11"/>
      <c r="D7357" s="13" t="s">
        <v>42739</v>
      </c>
      <c r="E7357" s="12"/>
      <c r="F7357" s="11"/>
      <c r="G7357" s="13" t="s">
        <v>27</v>
      </c>
      <c r="H7357" s="12"/>
      <c r="I7357" s="12"/>
      <c r="J7357" s="12"/>
      <c r="K7357" s="11"/>
      <c r="L7357" s="3" t="s">
        <v>42740</v>
      </c>
      <c r="M7357" s="13" t="s">
        <v>4</v>
      </c>
      <c r="N7357" s="11"/>
      <c r="O7357" s="13" t="s">
        <v>42741</v>
      </c>
      <c r="P7357" s="11"/>
      <c r="Q7357" s="13" t="s">
        <v>42742</v>
      </c>
      <c r="R7357" s="12"/>
      <c r="S7357" s="11"/>
      <c r="T7357" s="4">
        <v>0</v>
      </c>
      <c r="U7357" s="5">
        <v>0</v>
      </c>
      <c r="V7357" s="5">
        <v>2000</v>
      </c>
      <c r="W7357" s="5">
        <v>0</v>
      </c>
      <c r="X7357" s="2">
        <v>0</v>
      </c>
      <c r="Y7357" s="3" t="s">
        <v>42737</v>
      </c>
      <c r="Z7357" s="3" t="s">
        <v>41</v>
      </c>
      <c r="AA7357" s="3" t="s">
        <v>42743</v>
      </c>
      <c r="AB7357" s="3" t="s">
        <v>335</v>
      </c>
      <c r="AC7357" s="3" t="s">
        <v>2347</v>
      </c>
      <c r="AD7357" s="3" t="s">
        <v>42744</v>
      </c>
      <c r="AE7357" s="3" t="s">
        <v>543</v>
      </c>
      <c r="AF7357" s="3" t="s">
        <v>4</v>
      </c>
      <c r="AG7357" s="3" t="s">
        <v>14064</v>
      </c>
    </row>
    <row r="7358" spans="2:33" ht="18">
      <c r="B7358" s="13">
        <v>7346</v>
      </c>
      <c r="C7358" s="11"/>
      <c r="D7358" s="13" t="s">
        <v>42745</v>
      </c>
      <c r="E7358" s="12"/>
      <c r="F7358" s="11"/>
      <c r="G7358" s="13" t="s">
        <v>27</v>
      </c>
      <c r="H7358" s="12"/>
      <c r="I7358" s="12"/>
      <c r="J7358" s="12"/>
      <c r="K7358" s="11"/>
      <c r="L7358" s="3" t="s">
        <v>42746</v>
      </c>
      <c r="M7358" s="13" t="s">
        <v>4</v>
      </c>
      <c r="N7358" s="11"/>
      <c r="O7358" s="13" t="s">
        <v>42747</v>
      </c>
      <c r="P7358" s="11"/>
      <c r="Q7358" s="13" t="s">
        <v>42748</v>
      </c>
      <c r="R7358" s="12"/>
      <c r="S7358" s="11"/>
      <c r="T7358" s="4">
        <v>3192.37</v>
      </c>
      <c r="U7358" s="5">
        <v>0</v>
      </c>
      <c r="V7358" s="5">
        <v>2000</v>
      </c>
      <c r="W7358" s="5">
        <v>0</v>
      </c>
      <c r="X7358" s="2">
        <v>0</v>
      </c>
      <c r="Y7358" s="3" t="s">
        <v>42737</v>
      </c>
      <c r="Z7358" s="3" t="s">
        <v>41</v>
      </c>
      <c r="AA7358" s="3" t="s">
        <v>42749</v>
      </c>
      <c r="AB7358" s="3" t="s">
        <v>152</v>
      </c>
      <c r="AC7358" s="3" t="s">
        <v>19613</v>
      </c>
      <c r="AD7358" s="3" t="s">
        <v>10557</v>
      </c>
      <c r="AE7358" s="3" t="s">
        <v>1314</v>
      </c>
      <c r="AF7358" s="3" t="s">
        <v>4</v>
      </c>
      <c r="AG7358" s="3" t="s">
        <v>14064</v>
      </c>
    </row>
    <row r="7359" spans="2:33">
      <c r="B7359" s="13">
        <v>7347</v>
      </c>
      <c r="C7359" s="11"/>
      <c r="D7359" s="13" t="s">
        <v>42750</v>
      </c>
      <c r="E7359" s="12"/>
      <c r="F7359" s="11"/>
      <c r="G7359" s="13" t="s">
        <v>27</v>
      </c>
      <c r="H7359" s="12"/>
      <c r="I7359" s="12"/>
      <c r="J7359" s="12"/>
      <c r="K7359" s="11"/>
      <c r="L7359" s="3" t="s">
        <v>42751</v>
      </c>
      <c r="M7359" s="13" t="s">
        <v>4</v>
      </c>
      <c r="N7359" s="11"/>
      <c r="O7359" s="13" t="s">
        <v>42752</v>
      </c>
      <c r="P7359" s="11"/>
      <c r="Q7359" s="13" t="s">
        <v>42753</v>
      </c>
      <c r="R7359" s="12"/>
      <c r="S7359" s="11"/>
      <c r="T7359" s="4">
        <v>1078.3699999999999</v>
      </c>
      <c r="U7359" s="5">
        <v>0</v>
      </c>
      <c r="V7359" s="5">
        <v>2000</v>
      </c>
      <c r="W7359" s="5">
        <v>0</v>
      </c>
      <c r="X7359" s="2">
        <v>0</v>
      </c>
      <c r="Y7359" s="3" t="s">
        <v>42737</v>
      </c>
      <c r="Z7359" s="3" t="s">
        <v>41</v>
      </c>
      <c r="AA7359" s="3" t="s">
        <v>42754</v>
      </c>
      <c r="AB7359" s="3" t="s">
        <v>388</v>
      </c>
      <c r="AC7359" s="3" t="s">
        <v>42755</v>
      </c>
      <c r="AD7359" s="3" t="s">
        <v>42756</v>
      </c>
      <c r="AE7359" s="3" t="s">
        <v>142</v>
      </c>
      <c r="AF7359" s="3" t="s">
        <v>4</v>
      </c>
      <c r="AG7359" s="3" t="s">
        <v>13320</v>
      </c>
    </row>
    <row r="7360" spans="2:33" ht="18">
      <c r="B7360" s="13">
        <v>7348</v>
      </c>
      <c r="C7360" s="11"/>
      <c r="D7360" s="13" t="s">
        <v>42757</v>
      </c>
      <c r="E7360" s="12"/>
      <c r="F7360" s="11"/>
      <c r="G7360" s="13" t="s">
        <v>27</v>
      </c>
      <c r="H7360" s="12"/>
      <c r="I7360" s="12"/>
      <c r="J7360" s="12"/>
      <c r="K7360" s="11"/>
      <c r="L7360" s="3" t="s">
        <v>42758</v>
      </c>
      <c r="M7360" s="13" t="s">
        <v>4</v>
      </c>
      <c r="N7360" s="11"/>
      <c r="O7360" s="13" t="s">
        <v>42759</v>
      </c>
      <c r="P7360" s="11"/>
      <c r="Q7360" s="13" t="s">
        <v>42760</v>
      </c>
      <c r="R7360" s="12"/>
      <c r="S7360" s="11"/>
      <c r="T7360" s="4">
        <v>0</v>
      </c>
      <c r="U7360" s="5">
        <v>0</v>
      </c>
      <c r="V7360" s="5">
        <v>2000</v>
      </c>
      <c r="W7360" s="5">
        <v>0</v>
      </c>
      <c r="X7360" s="2">
        <v>0</v>
      </c>
      <c r="Y7360" s="3" t="s">
        <v>42737</v>
      </c>
      <c r="Z7360" s="3" t="s">
        <v>41</v>
      </c>
      <c r="AA7360" s="3" t="s">
        <v>42761</v>
      </c>
      <c r="AB7360" s="3" t="s">
        <v>31</v>
      </c>
      <c r="AC7360" s="3" t="s">
        <v>1704</v>
      </c>
      <c r="AD7360" s="3" t="s">
        <v>3202</v>
      </c>
      <c r="AE7360" s="3" t="s">
        <v>2274</v>
      </c>
      <c r="AF7360" s="3" t="s">
        <v>4</v>
      </c>
      <c r="AG7360" s="3" t="s">
        <v>13320</v>
      </c>
    </row>
    <row r="7361" spans="2:33" ht="18">
      <c r="B7361" s="13">
        <v>7349</v>
      </c>
      <c r="C7361" s="11"/>
      <c r="D7361" s="13" t="s">
        <v>42762</v>
      </c>
      <c r="E7361" s="12"/>
      <c r="F7361" s="11"/>
      <c r="G7361" s="13" t="s">
        <v>27</v>
      </c>
      <c r="H7361" s="12"/>
      <c r="I7361" s="12"/>
      <c r="J7361" s="12"/>
      <c r="K7361" s="11"/>
      <c r="L7361" s="3" t="s">
        <v>42763</v>
      </c>
      <c r="M7361" s="13" t="s">
        <v>4</v>
      </c>
      <c r="N7361" s="11"/>
      <c r="O7361" s="13" t="s">
        <v>42764</v>
      </c>
      <c r="P7361" s="11"/>
      <c r="Q7361" s="13" t="s">
        <v>42765</v>
      </c>
      <c r="R7361" s="12"/>
      <c r="S7361" s="11"/>
      <c r="T7361" s="4">
        <v>318302.34999999998</v>
      </c>
      <c r="U7361" s="5">
        <v>10000</v>
      </c>
      <c r="V7361" s="5">
        <v>2000</v>
      </c>
      <c r="W7361" s="5">
        <v>323186.33</v>
      </c>
      <c r="X7361" s="2">
        <v>0</v>
      </c>
      <c r="Y7361" s="3" t="s">
        <v>42737</v>
      </c>
      <c r="Z7361" s="3" t="s">
        <v>30</v>
      </c>
      <c r="AA7361" s="3" t="s">
        <v>42766</v>
      </c>
      <c r="AB7361" s="3" t="s">
        <v>176</v>
      </c>
      <c r="AC7361" s="3" t="s">
        <v>1387</v>
      </c>
      <c r="AD7361" s="3" t="s">
        <v>42767</v>
      </c>
      <c r="AE7361" s="3" t="s">
        <v>148</v>
      </c>
      <c r="AF7361" s="3" t="s">
        <v>4</v>
      </c>
      <c r="AG7361" s="3" t="s">
        <v>29155</v>
      </c>
    </row>
    <row r="7362" spans="2:33" ht="18">
      <c r="B7362" s="13">
        <v>7350</v>
      </c>
      <c r="C7362" s="11"/>
      <c r="D7362" s="13" t="s">
        <v>42768</v>
      </c>
      <c r="E7362" s="12"/>
      <c r="F7362" s="11"/>
      <c r="G7362" s="13" t="s">
        <v>27</v>
      </c>
      <c r="H7362" s="12"/>
      <c r="I7362" s="12"/>
      <c r="J7362" s="12"/>
      <c r="K7362" s="11"/>
      <c r="L7362" s="3" t="s">
        <v>42769</v>
      </c>
      <c r="M7362" s="13" t="s">
        <v>4</v>
      </c>
      <c r="N7362" s="11"/>
      <c r="O7362" s="13" t="s">
        <v>42770</v>
      </c>
      <c r="P7362" s="11"/>
      <c r="Q7362" s="13" t="s">
        <v>42771</v>
      </c>
      <c r="R7362" s="12"/>
      <c r="S7362" s="11"/>
      <c r="T7362" s="4">
        <v>1071.25</v>
      </c>
      <c r="U7362" s="5">
        <v>0</v>
      </c>
      <c r="V7362" s="5">
        <v>2000</v>
      </c>
      <c r="W7362" s="5">
        <v>0</v>
      </c>
      <c r="X7362" s="2">
        <v>0</v>
      </c>
      <c r="Y7362" s="3" t="s">
        <v>42772</v>
      </c>
      <c r="Z7362" s="3" t="s">
        <v>41</v>
      </c>
      <c r="AA7362" s="3" t="s">
        <v>42773</v>
      </c>
      <c r="AB7362" s="3" t="s">
        <v>388</v>
      </c>
      <c r="AC7362" s="3" t="s">
        <v>9663</v>
      </c>
      <c r="AD7362" s="3" t="s">
        <v>37219</v>
      </c>
      <c r="AE7362" s="3" t="s">
        <v>142</v>
      </c>
      <c r="AF7362" s="3" t="s">
        <v>4</v>
      </c>
      <c r="AG7362" s="3" t="s">
        <v>1918</v>
      </c>
    </row>
    <row r="7363" spans="2:33">
      <c r="B7363" s="13">
        <v>7351</v>
      </c>
      <c r="C7363" s="11"/>
      <c r="D7363" s="13" t="s">
        <v>42774</v>
      </c>
      <c r="E7363" s="12"/>
      <c r="F7363" s="11"/>
      <c r="G7363" s="13" t="s">
        <v>27</v>
      </c>
      <c r="H7363" s="12"/>
      <c r="I7363" s="12"/>
      <c r="J7363" s="12"/>
      <c r="K7363" s="11"/>
      <c r="L7363" s="3" t="s">
        <v>42775</v>
      </c>
      <c r="M7363" s="13" t="s">
        <v>4</v>
      </c>
      <c r="N7363" s="11"/>
      <c r="O7363" s="13" t="s">
        <v>42776</v>
      </c>
      <c r="P7363" s="11"/>
      <c r="Q7363" s="13" t="s">
        <v>42777</v>
      </c>
      <c r="R7363" s="12"/>
      <c r="S7363" s="11"/>
      <c r="T7363" s="4">
        <v>0</v>
      </c>
      <c r="U7363" s="5">
        <v>0</v>
      </c>
      <c r="V7363" s="5">
        <v>2000</v>
      </c>
      <c r="W7363" s="5">
        <v>0</v>
      </c>
      <c r="X7363" s="2">
        <v>0</v>
      </c>
      <c r="Y7363" s="3" t="s">
        <v>42772</v>
      </c>
      <c r="Z7363" s="3" t="s">
        <v>41</v>
      </c>
      <c r="AA7363" s="3" t="s">
        <v>42778</v>
      </c>
      <c r="AB7363" s="3" t="s">
        <v>335</v>
      </c>
      <c r="AC7363" s="3" t="s">
        <v>39978</v>
      </c>
      <c r="AD7363" s="3" t="s">
        <v>6790</v>
      </c>
      <c r="AE7363" s="3" t="s">
        <v>543</v>
      </c>
      <c r="AF7363" s="3" t="s">
        <v>4</v>
      </c>
      <c r="AG7363" s="3" t="s">
        <v>14064</v>
      </c>
    </row>
    <row r="7364" spans="2:33">
      <c r="B7364" s="13">
        <v>7352</v>
      </c>
      <c r="C7364" s="11"/>
      <c r="D7364" s="13" t="s">
        <v>42779</v>
      </c>
      <c r="E7364" s="12"/>
      <c r="F7364" s="11"/>
      <c r="G7364" s="13" t="s">
        <v>27</v>
      </c>
      <c r="H7364" s="12"/>
      <c r="I7364" s="12"/>
      <c r="J7364" s="12"/>
      <c r="K7364" s="11"/>
      <c r="L7364" s="3" t="s">
        <v>42780</v>
      </c>
      <c r="M7364" s="13" t="s">
        <v>4</v>
      </c>
      <c r="N7364" s="11"/>
      <c r="O7364" s="13" t="s">
        <v>42781</v>
      </c>
      <c r="P7364" s="11"/>
      <c r="Q7364" s="13" t="s">
        <v>42782</v>
      </c>
      <c r="R7364" s="12"/>
      <c r="S7364" s="11"/>
      <c r="T7364" s="4">
        <v>10094.75</v>
      </c>
      <c r="U7364" s="5">
        <v>10000</v>
      </c>
      <c r="V7364" s="5">
        <v>2000</v>
      </c>
      <c r="W7364" s="5">
        <v>0</v>
      </c>
      <c r="X7364" s="2">
        <v>0</v>
      </c>
      <c r="Y7364" s="3" t="s">
        <v>42772</v>
      </c>
      <c r="Z7364" s="3" t="s">
        <v>41</v>
      </c>
      <c r="AA7364" s="3" t="s">
        <v>42783</v>
      </c>
      <c r="AB7364" s="3" t="s">
        <v>43</v>
      </c>
      <c r="AC7364" s="3" t="s">
        <v>42784</v>
      </c>
      <c r="AD7364" s="3" t="s">
        <v>42785</v>
      </c>
      <c r="AE7364" s="3" t="s">
        <v>331</v>
      </c>
      <c r="AF7364" s="3" t="s">
        <v>4</v>
      </c>
      <c r="AG7364" s="3" t="s">
        <v>14064</v>
      </c>
    </row>
    <row r="7365" spans="2:33" ht="18">
      <c r="B7365" s="13">
        <v>7353</v>
      </c>
      <c r="C7365" s="11"/>
      <c r="D7365" s="13" t="s">
        <v>42786</v>
      </c>
      <c r="E7365" s="12"/>
      <c r="F7365" s="11"/>
      <c r="G7365" s="13" t="s">
        <v>27</v>
      </c>
      <c r="H7365" s="12"/>
      <c r="I7365" s="12"/>
      <c r="J7365" s="12"/>
      <c r="K7365" s="11"/>
      <c r="L7365" s="3" t="s">
        <v>42787</v>
      </c>
      <c r="M7365" s="13" t="s">
        <v>4</v>
      </c>
      <c r="N7365" s="11"/>
      <c r="O7365" s="13" t="s">
        <v>42788</v>
      </c>
      <c r="P7365" s="11"/>
      <c r="Q7365" s="13" t="s">
        <v>42789</v>
      </c>
      <c r="R7365" s="12"/>
      <c r="S7365" s="11"/>
      <c r="T7365" s="4">
        <v>102215.02</v>
      </c>
      <c r="U7365" s="5">
        <v>10000</v>
      </c>
      <c r="V7365" s="5">
        <v>2000</v>
      </c>
      <c r="W7365" s="5">
        <v>0</v>
      </c>
      <c r="X7365" s="2">
        <v>0</v>
      </c>
      <c r="Y7365" s="3" t="s">
        <v>42790</v>
      </c>
      <c r="Z7365" s="3" t="s">
        <v>30</v>
      </c>
      <c r="AA7365" s="3" t="s">
        <v>42791</v>
      </c>
      <c r="AB7365" s="3" t="s">
        <v>56</v>
      </c>
      <c r="AC7365" s="3" t="s">
        <v>42792</v>
      </c>
      <c r="AD7365" s="3" t="s">
        <v>24741</v>
      </c>
      <c r="AE7365" s="3" t="s">
        <v>172</v>
      </c>
      <c r="AF7365" s="3" t="s">
        <v>4</v>
      </c>
      <c r="AG7365" s="3" t="s">
        <v>14162</v>
      </c>
    </row>
    <row r="7366" spans="2:33" ht="18">
      <c r="B7366" s="13">
        <v>7354</v>
      </c>
      <c r="C7366" s="11"/>
      <c r="D7366" s="13" t="s">
        <v>42793</v>
      </c>
      <c r="E7366" s="12"/>
      <c r="F7366" s="11"/>
      <c r="G7366" s="13" t="s">
        <v>738</v>
      </c>
      <c r="H7366" s="12"/>
      <c r="I7366" s="12"/>
      <c r="J7366" s="12"/>
      <c r="K7366" s="11"/>
      <c r="L7366" s="3" t="s">
        <v>42794</v>
      </c>
      <c r="M7366" s="13" t="s">
        <v>4</v>
      </c>
      <c r="N7366" s="11"/>
      <c r="O7366" s="13" t="s">
        <v>42795</v>
      </c>
      <c r="P7366" s="11"/>
      <c r="Q7366" s="13" t="s">
        <v>42796</v>
      </c>
      <c r="R7366" s="12"/>
      <c r="S7366" s="11"/>
      <c r="T7366" s="4">
        <v>71811.199999999997</v>
      </c>
      <c r="U7366" s="5">
        <v>10000</v>
      </c>
      <c r="V7366" s="5">
        <v>1000</v>
      </c>
      <c r="W7366" s="5">
        <v>114142.67</v>
      </c>
      <c r="X7366" s="2">
        <v>0</v>
      </c>
      <c r="Y7366" s="3" t="s">
        <v>42790</v>
      </c>
      <c r="Z7366" s="3" t="s">
        <v>30</v>
      </c>
      <c r="AA7366" s="3" t="s">
        <v>42797</v>
      </c>
      <c r="AB7366" s="3" t="s">
        <v>56</v>
      </c>
      <c r="AC7366" s="3" t="s">
        <v>100</v>
      </c>
      <c r="AD7366" s="3" t="s">
        <v>42798</v>
      </c>
      <c r="AE7366" s="3" t="s">
        <v>111</v>
      </c>
      <c r="AF7366" s="3" t="s">
        <v>4</v>
      </c>
      <c r="AG7366" s="3" t="s">
        <v>35</v>
      </c>
    </row>
    <row r="7367" spans="2:33" ht="18">
      <c r="B7367" s="13">
        <v>7355</v>
      </c>
      <c r="C7367" s="11"/>
      <c r="D7367" s="13" t="s">
        <v>42799</v>
      </c>
      <c r="E7367" s="12"/>
      <c r="F7367" s="11"/>
      <c r="G7367" s="13" t="s">
        <v>27</v>
      </c>
      <c r="H7367" s="12"/>
      <c r="I7367" s="12"/>
      <c r="J7367" s="12"/>
      <c r="K7367" s="11"/>
      <c r="L7367" s="3" t="s">
        <v>42800</v>
      </c>
      <c r="M7367" s="13" t="s">
        <v>4</v>
      </c>
      <c r="N7367" s="11"/>
      <c r="O7367" s="13" t="s">
        <v>42801</v>
      </c>
      <c r="P7367" s="11"/>
      <c r="Q7367" s="13" t="s">
        <v>42802</v>
      </c>
      <c r="R7367" s="12"/>
      <c r="S7367" s="11"/>
      <c r="T7367" s="4">
        <v>7420.37</v>
      </c>
      <c r="U7367" s="5">
        <v>0</v>
      </c>
      <c r="V7367" s="5">
        <v>2000</v>
      </c>
      <c r="W7367" s="5">
        <v>0</v>
      </c>
      <c r="X7367" s="2">
        <v>0</v>
      </c>
      <c r="Y7367" s="3" t="s">
        <v>42790</v>
      </c>
      <c r="Z7367" s="3" t="s">
        <v>41</v>
      </c>
      <c r="AA7367" s="3" t="s">
        <v>42803</v>
      </c>
      <c r="AB7367" s="3" t="s">
        <v>108</v>
      </c>
      <c r="AC7367" s="3" t="s">
        <v>8665</v>
      </c>
      <c r="AD7367" s="3" t="s">
        <v>8666</v>
      </c>
      <c r="AE7367" s="3" t="s">
        <v>404</v>
      </c>
      <c r="AF7367" s="3" t="s">
        <v>4</v>
      </c>
      <c r="AG7367" s="3" t="s">
        <v>14162</v>
      </c>
    </row>
    <row r="7368" spans="2:33" ht="18">
      <c r="B7368" s="13">
        <v>7356</v>
      </c>
      <c r="C7368" s="11"/>
      <c r="D7368" s="13" t="s">
        <v>42804</v>
      </c>
      <c r="E7368" s="12"/>
      <c r="F7368" s="11"/>
      <c r="G7368" s="13" t="s">
        <v>27</v>
      </c>
      <c r="H7368" s="12"/>
      <c r="I7368" s="12"/>
      <c r="J7368" s="12"/>
      <c r="K7368" s="11"/>
      <c r="L7368" s="3" t="s">
        <v>42805</v>
      </c>
      <c r="M7368" s="13" t="s">
        <v>4</v>
      </c>
      <c r="N7368" s="11"/>
      <c r="O7368" s="13" t="s">
        <v>42806</v>
      </c>
      <c r="P7368" s="11"/>
      <c r="Q7368" s="13" t="s">
        <v>42807</v>
      </c>
      <c r="R7368" s="12"/>
      <c r="S7368" s="11"/>
      <c r="T7368" s="4">
        <v>0</v>
      </c>
      <c r="U7368" s="5">
        <v>0</v>
      </c>
      <c r="V7368" s="5">
        <v>2000</v>
      </c>
      <c r="W7368" s="5">
        <v>0</v>
      </c>
      <c r="X7368" s="2">
        <v>0</v>
      </c>
      <c r="Y7368" s="3" t="s">
        <v>42808</v>
      </c>
      <c r="Z7368" s="3" t="s">
        <v>41</v>
      </c>
      <c r="AA7368" s="3" t="s">
        <v>42809</v>
      </c>
      <c r="AB7368" s="3" t="s">
        <v>99</v>
      </c>
      <c r="AC7368" s="3" t="s">
        <v>42810</v>
      </c>
      <c r="AD7368" s="3" t="s">
        <v>3078</v>
      </c>
      <c r="AE7368" s="3" t="s">
        <v>589</v>
      </c>
      <c r="AF7368" s="3" t="s">
        <v>4</v>
      </c>
      <c r="AG7368" s="3" t="s">
        <v>21951</v>
      </c>
    </row>
    <row r="7369" spans="2:33">
      <c r="B7369" s="13">
        <v>7357</v>
      </c>
      <c r="C7369" s="11"/>
      <c r="D7369" s="13" t="s">
        <v>42811</v>
      </c>
      <c r="E7369" s="12"/>
      <c r="F7369" s="11"/>
      <c r="G7369" s="13" t="s">
        <v>27</v>
      </c>
      <c r="H7369" s="12"/>
      <c r="I7369" s="12"/>
      <c r="J7369" s="12"/>
      <c r="K7369" s="11"/>
      <c r="L7369" s="3" t="s">
        <v>42812</v>
      </c>
      <c r="M7369" s="13" t="s">
        <v>4</v>
      </c>
      <c r="N7369" s="11"/>
      <c r="O7369" s="13" t="s">
        <v>42813</v>
      </c>
      <c r="P7369" s="11"/>
      <c r="Q7369" s="13" t="s">
        <v>42814</v>
      </c>
      <c r="R7369" s="12"/>
      <c r="S7369" s="11"/>
      <c r="T7369" s="4">
        <v>14652.5</v>
      </c>
      <c r="U7369" s="5">
        <v>10000</v>
      </c>
      <c r="V7369" s="5">
        <v>2000</v>
      </c>
      <c r="W7369" s="5">
        <v>0</v>
      </c>
      <c r="X7369" s="2">
        <v>0</v>
      </c>
      <c r="Y7369" s="3" t="s">
        <v>42808</v>
      </c>
      <c r="Z7369" s="3" t="s">
        <v>41</v>
      </c>
      <c r="AA7369" s="3" t="s">
        <v>42815</v>
      </c>
      <c r="AB7369" s="3" t="s">
        <v>82</v>
      </c>
      <c r="AC7369" s="3" t="s">
        <v>3776</v>
      </c>
      <c r="AD7369" s="3" t="s">
        <v>9344</v>
      </c>
      <c r="AE7369" s="3" t="s">
        <v>232</v>
      </c>
      <c r="AF7369" s="3" t="s">
        <v>4</v>
      </c>
      <c r="AG7369" s="3" t="s">
        <v>13990</v>
      </c>
    </row>
    <row r="7370" spans="2:33">
      <c r="B7370" s="13">
        <v>7358</v>
      </c>
      <c r="C7370" s="11"/>
      <c r="D7370" s="13" t="s">
        <v>42816</v>
      </c>
      <c r="E7370" s="12"/>
      <c r="F7370" s="11"/>
      <c r="G7370" s="13" t="s">
        <v>27</v>
      </c>
      <c r="H7370" s="12"/>
      <c r="I7370" s="12"/>
      <c r="J7370" s="12"/>
      <c r="K7370" s="11"/>
      <c r="L7370" s="3" t="s">
        <v>42817</v>
      </c>
      <c r="M7370" s="13" t="s">
        <v>4</v>
      </c>
      <c r="N7370" s="11"/>
      <c r="O7370" s="13" t="s">
        <v>42818</v>
      </c>
      <c r="P7370" s="11"/>
      <c r="Q7370" s="13" t="s">
        <v>42819</v>
      </c>
      <c r="R7370" s="12"/>
      <c r="S7370" s="11"/>
      <c r="T7370" s="4">
        <v>0</v>
      </c>
      <c r="U7370" s="5">
        <v>0</v>
      </c>
      <c r="V7370" s="5">
        <v>2000</v>
      </c>
      <c r="W7370" s="5">
        <v>0</v>
      </c>
      <c r="X7370" s="2">
        <v>0</v>
      </c>
      <c r="Y7370" s="3" t="s">
        <v>42808</v>
      </c>
      <c r="Z7370" s="3" t="s">
        <v>41</v>
      </c>
      <c r="AA7370" s="3" t="s">
        <v>42820</v>
      </c>
      <c r="AB7370" s="3" t="s">
        <v>335</v>
      </c>
      <c r="AC7370" s="3" t="s">
        <v>1078</v>
      </c>
      <c r="AD7370" s="3" t="s">
        <v>40581</v>
      </c>
      <c r="AE7370" s="3" t="s">
        <v>880</v>
      </c>
      <c r="AF7370" s="3" t="s">
        <v>4</v>
      </c>
      <c r="AG7370" s="3" t="s">
        <v>1525</v>
      </c>
    </row>
    <row r="7371" spans="2:33">
      <c r="B7371" s="13">
        <v>7359</v>
      </c>
      <c r="C7371" s="11"/>
      <c r="D7371" s="13" t="s">
        <v>42821</v>
      </c>
      <c r="E7371" s="12"/>
      <c r="F7371" s="11"/>
      <c r="G7371" s="13" t="s">
        <v>27</v>
      </c>
      <c r="H7371" s="12"/>
      <c r="I7371" s="12"/>
      <c r="J7371" s="12"/>
      <c r="K7371" s="11"/>
      <c r="L7371" s="3" t="s">
        <v>42822</v>
      </c>
      <c r="M7371" s="13" t="s">
        <v>4</v>
      </c>
      <c r="N7371" s="11"/>
      <c r="O7371" s="13" t="s">
        <v>42823</v>
      </c>
      <c r="P7371" s="11"/>
      <c r="Q7371" s="13" t="s">
        <v>42824</v>
      </c>
      <c r="R7371" s="12"/>
      <c r="S7371" s="11"/>
      <c r="T7371" s="4">
        <v>0</v>
      </c>
      <c r="U7371" s="5">
        <v>0</v>
      </c>
      <c r="V7371" s="5">
        <v>2000</v>
      </c>
      <c r="W7371" s="5">
        <v>0</v>
      </c>
      <c r="X7371" s="2">
        <v>0</v>
      </c>
      <c r="Y7371" s="3" t="s">
        <v>42808</v>
      </c>
      <c r="Z7371" s="3" t="s">
        <v>41</v>
      </c>
      <c r="AA7371" s="3" t="s">
        <v>42825</v>
      </c>
      <c r="AB7371" s="3" t="s">
        <v>335</v>
      </c>
      <c r="AC7371" s="3" t="s">
        <v>1078</v>
      </c>
      <c r="AD7371" s="3" t="s">
        <v>2963</v>
      </c>
      <c r="AE7371" s="3" t="s">
        <v>880</v>
      </c>
      <c r="AF7371" s="3" t="s">
        <v>4</v>
      </c>
      <c r="AG7371" s="3" t="s">
        <v>1525</v>
      </c>
    </row>
    <row r="7372" spans="2:33" ht="18">
      <c r="B7372" s="13">
        <v>7360</v>
      </c>
      <c r="C7372" s="11"/>
      <c r="D7372" s="13" t="s">
        <v>42826</v>
      </c>
      <c r="E7372" s="12"/>
      <c r="F7372" s="11"/>
      <c r="G7372" s="13" t="s">
        <v>27</v>
      </c>
      <c r="H7372" s="12"/>
      <c r="I7372" s="12"/>
      <c r="J7372" s="12"/>
      <c r="K7372" s="11"/>
      <c r="L7372" s="3" t="s">
        <v>42827</v>
      </c>
      <c r="M7372" s="13" t="s">
        <v>4</v>
      </c>
      <c r="N7372" s="11"/>
      <c r="O7372" s="13" t="s">
        <v>42828</v>
      </c>
      <c r="P7372" s="11"/>
      <c r="Q7372" s="13" t="s">
        <v>42829</v>
      </c>
      <c r="R7372" s="12"/>
      <c r="S7372" s="11"/>
      <c r="T7372" s="4">
        <v>0</v>
      </c>
      <c r="U7372" s="5">
        <v>0</v>
      </c>
      <c r="V7372" s="5">
        <v>1000</v>
      </c>
      <c r="W7372" s="5">
        <v>0</v>
      </c>
      <c r="X7372" s="2">
        <v>0</v>
      </c>
      <c r="Y7372" s="3" t="s">
        <v>42808</v>
      </c>
      <c r="Z7372" s="3" t="s">
        <v>41</v>
      </c>
      <c r="AA7372" s="3" t="s">
        <v>42830</v>
      </c>
      <c r="AB7372" s="3" t="s">
        <v>82</v>
      </c>
      <c r="AC7372" s="3" t="s">
        <v>202</v>
      </c>
      <c r="AD7372" s="3" t="s">
        <v>19386</v>
      </c>
      <c r="AE7372" s="3" t="s">
        <v>331</v>
      </c>
      <c r="AF7372" s="3" t="s">
        <v>4</v>
      </c>
      <c r="AG7372" s="3" t="s">
        <v>14064</v>
      </c>
    </row>
    <row r="7373" spans="2:33" ht="18">
      <c r="B7373" s="13">
        <v>7361</v>
      </c>
      <c r="C7373" s="11"/>
      <c r="D7373" s="13" t="s">
        <v>42831</v>
      </c>
      <c r="E7373" s="12"/>
      <c r="F7373" s="11"/>
      <c r="G7373" s="13" t="s">
        <v>27</v>
      </c>
      <c r="H7373" s="12"/>
      <c r="I7373" s="12"/>
      <c r="J7373" s="12"/>
      <c r="K7373" s="11"/>
      <c r="L7373" s="3" t="s">
        <v>42832</v>
      </c>
      <c r="M7373" s="13" t="s">
        <v>4</v>
      </c>
      <c r="N7373" s="11"/>
      <c r="O7373" s="13" t="s">
        <v>42833</v>
      </c>
      <c r="P7373" s="11"/>
      <c r="Q7373" s="13" t="s">
        <v>42834</v>
      </c>
      <c r="R7373" s="12"/>
      <c r="S7373" s="11"/>
      <c r="T7373" s="4">
        <v>0</v>
      </c>
      <c r="U7373" s="5">
        <v>0</v>
      </c>
      <c r="V7373" s="5">
        <v>1000</v>
      </c>
      <c r="W7373" s="5">
        <v>0</v>
      </c>
      <c r="X7373" s="2">
        <v>0</v>
      </c>
      <c r="Y7373" s="3" t="s">
        <v>42808</v>
      </c>
      <c r="Z7373" s="3" t="s">
        <v>41</v>
      </c>
      <c r="AA7373" s="3" t="s">
        <v>42835</v>
      </c>
      <c r="AB7373" s="3" t="s">
        <v>82</v>
      </c>
      <c r="AC7373" s="3" t="s">
        <v>202</v>
      </c>
      <c r="AD7373" s="3" t="s">
        <v>19386</v>
      </c>
      <c r="AE7373" s="3" t="s">
        <v>331</v>
      </c>
      <c r="AF7373" s="3" t="s">
        <v>4</v>
      </c>
      <c r="AG7373" s="3" t="s">
        <v>14064</v>
      </c>
    </row>
    <row r="7374" spans="2:33" ht="18">
      <c r="B7374" s="13">
        <v>7362</v>
      </c>
      <c r="C7374" s="11"/>
      <c r="D7374" s="13" t="s">
        <v>42836</v>
      </c>
      <c r="E7374" s="12"/>
      <c r="F7374" s="11"/>
      <c r="G7374" s="13" t="s">
        <v>738</v>
      </c>
      <c r="H7374" s="12"/>
      <c r="I7374" s="12"/>
      <c r="J7374" s="12"/>
      <c r="K7374" s="11"/>
      <c r="L7374" s="3" t="s">
        <v>42837</v>
      </c>
      <c r="M7374" s="13" t="s">
        <v>42838</v>
      </c>
      <c r="N7374" s="11"/>
      <c r="O7374" s="13" t="s">
        <v>42839</v>
      </c>
      <c r="P7374" s="11"/>
      <c r="Q7374" s="13" t="s">
        <v>42840</v>
      </c>
      <c r="R7374" s="12"/>
      <c r="S7374" s="11"/>
      <c r="T7374" s="4">
        <v>0</v>
      </c>
      <c r="U7374" s="5">
        <v>0</v>
      </c>
      <c r="V7374" s="5">
        <v>1000</v>
      </c>
      <c r="W7374" s="5">
        <v>0</v>
      </c>
      <c r="X7374" s="2">
        <v>0</v>
      </c>
      <c r="Y7374" s="3" t="s">
        <v>42841</v>
      </c>
      <c r="Z7374" s="3" t="s">
        <v>41</v>
      </c>
      <c r="AA7374" s="3" t="s">
        <v>42842</v>
      </c>
      <c r="AB7374" s="3" t="s">
        <v>335</v>
      </c>
      <c r="AC7374" s="3" t="s">
        <v>263</v>
      </c>
      <c r="AD7374" s="3" t="s">
        <v>42843</v>
      </c>
      <c r="AE7374" s="3" t="s">
        <v>160</v>
      </c>
      <c r="AF7374" s="3" t="s">
        <v>4</v>
      </c>
      <c r="AG7374" s="3" t="s">
        <v>1525</v>
      </c>
    </row>
    <row r="7375" spans="2:33">
      <c r="B7375" s="13">
        <v>7363</v>
      </c>
      <c r="C7375" s="11"/>
      <c r="D7375" s="13" t="s">
        <v>42844</v>
      </c>
      <c r="E7375" s="12"/>
      <c r="F7375" s="11"/>
      <c r="G7375" s="13" t="s">
        <v>27</v>
      </c>
      <c r="H7375" s="12"/>
      <c r="I7375" s="12"/>
      <c r="J7375" s="12"/>
      <c r="K7375" s="11"/>
      <c r="L7375" s="3" t="s">
        <v>42845</v>
      </c>
      <c r="M7375" s="13" t="s">
        <v>4</v>
      </c>
      <c r="N7375" s="11"/>
      <c r="O7375" s="13" t="s">
        <v>42846</v>
      </c>
      <c r="P7375" s="11"/>
      <c r="Q7375" s="13" t="s">
        <v>42847</v>
      </c>
      <c r="R7375" s="12"/>
      <c r="S7375" s="11"/>
      <c r="T7375" s="4">
        <v>2930.97</v>
      </c>
      <c r="U7375" s="5">
        <v>0</v>
      </c>
      <c r="V7375" s="5">
        <v>2000</v>
      </c>
      <c r="W7375" s="5">
        <v>0</v>
      </c>
      <c r="X7375" s="2">
        <v>0</v>
      </c>
      <c r="Y7375" s="3" t="s">
        <v>42848</v>
      </c>
      <c r="Z7375" s="3" t="s">
        <v>41</v>
      </c>
      <c r="AA7375" s="3" t="s">
        <v>42849</v>
      </c>
      <c r="AB7375" s="3" t="s">
        <v>66</v>
      </c>
      <c r="AC7375" s="3" t="s">
        <v>4</v>
      </c>
      <c r="AD7375" s="3" t="s">
        <v>4</v>
      </c>
      <c r="AE7375" s="3" t="s">
        <v>4</v>
      </c>
      <c r="AF7375" s="3" t="s">
        <v>4</v>
      </c>
      <c r="AG7375" s="3" t="s">
        <v>14064</v>
      </c>
    </row>
    <row r="7376" spans="2:33" ht="18">
      <c r="B7376" s="13">
        <v>7364</v>
      </c>
      <c r="C7376" s="11"/>
      <c r="D7376" s="13" t="s">
        <v>42850</v>
      </c>
      <c r="E7376" s="12"/>
      <c r="F7376" s="11"/>
      <c r="G7376" s="13" t="s">
        <v>27</v>
      </c>
      <c r="H7376" s="12"/>
      <c r="I7376" s="12"/>
      <c r="J7376" s="12"/>
      <c r="K7376" s="11"/>
      <c r="L7376" s="3" t="s">
        <v>42851</v>
      </c>
      <c r="M7376" s="13" t="s">
        <v>4</v>
      </c>
      <c r="N7376" s="11"/>
      <c r="O7376" s="13" t="s">
        <v>42852</v>
      </c>
      <c r="P7376" s="11"/>
      <c r="Q7376" s="13" t="s">
        <v>42853</v>
      </c>
      <c r="R7376" s="12"/>
      <c r="S7376" s="11"/>
      <c r="T7376" s="4">
        <v>535.62</v>
      </c>
      <c r="U7376" s="5">
        <v>0</v>
      </c>
      <c r="V7376" s="5">
        <v>2000</v>
      </c>
      <c r="W7376" s="5">
        <v>0</v>
      </c>
      <c r="X7376" s="2">
        <v>0</v>
      </c>
      <c r="Y7376" s="3" t="s">
        <v>42848</v>
      </c>
      <c r="Z7376" s="3" t="s">
        <v>41</v>
      </c>
      <c r="AA7376" s="3" t="s">
        <v>42854</v>
      </c>
      <c r="AB7376" s="3" t="s">
        <v>388</v>
      </c>
      <c r="AC7376" s="3" t="s">
        <v>4</v>
      </c>
      <c r="AD7376" s="3" t="s">
        <v>37219</v>
      </c>
      <c r="AE7376" s="3" t="s">
        <v>4</v>
      </c>
      <c r="AF7376" s="3" t="s">
        <v>4</v>
      </c>
      <c r="AG7376" s="3" t="s">
        <v>6398</v>
      </c>
    </row>
    <row r="7377" spans="2:33">
      <c r="B7377" s="13">
        <v>7365</v>
      </c>
      <c r="C7377" s="11"/>
      <c r="D7377" s="13" t="s">
        <v>42855</v>
      </c>
      <c r="E7377" s="12"/>
      <c r="F7377" s="11"/>
      <c r="G7377" s="13" t="s">
        <v>738</v>
      </c>
      <c r="H7377" s="12"/>
      <c r="I7377" s="12"/>
      <c r="J7377" s="12"/>
      <c r="K7377" s="11"/>
      <c r="L7377" s="3" t="s">
        <v>42856</v>
      </c>
      <c r="M7377" s="13" t="s">
        <v>4</v>
      </c>
      <c r="N7377" s="11"/>
      <c r="O7377" s="13" t="s">
        <v>42857</v>
      </c>
      <c r="P7377" s="11"/>
      <c r="Q7377" s="13" t="s">
        <v>42858</v>
      </c>
      <c r="R7377" s="12"/>
      <c r="S7377" s="11"/>
      <c r="T7377" s="4">
        <v>2156.75</v>
      </c>
      <c r="U7377" s="5">
        <v>2000</v>
      </c>
      <c r="V7377" s="5">
        <v>1000</v>
      </c>
      <c r="W7377" s="5">
        <v>0</v>
      </c>
      <c r="X7377" s="2">
        <v>0</v>
      </c>
      <c r="Y7377" s="3" t="s">
        <v>42848</v>
      </c>
      <c r="Z7377" s="3" t="s">
        <v>41</v>
      </c>
      <c r="AA7377" s="3" t="s">
        <v>42859</v>
      </c>
      <c r="AB7377" s="3" t="s">
        <v>152</v>
      </c>
      <c r="AC7377" s="3" t="s">
        <v>42860</v>
      </c>
      <c r="AD7377" s="3" t="s">
        <v>42861</v>
      </c>
      <c r="AE7377" s="3" t="s">
        <v>318</v>
      </c>
      <c r="AF7377" s="3" t="s">
        <v>4</v>
      </c>
      <c r="AG7377" s="3" t="s">
        <v>7704</v>
      </c>
    </row>
    <row r="7378" spans="2:33" ht="18">
      <c r="B7378" s="13">
        <v>7366</v>
      </c>
      <c r="C7378" s="11"/>
      <c r="D7378" s="13" t="s">
        <v>42862</v>
      </c>
      <c r="E7378" s="12"/>
      <c r="F7378" s="11"/>
      <c r="G7378" s="13" t="s">
        <v>27</v>
      </c>
      <c r="H7378" s="12"/>
      <c r="I7378" s="12"/>
      <c r="J7378" s="12"/>
      <c r="K7378" s="11"/>
      <c r="L7378" s="3" t="s">
        <v>42863</v>
      </c>
      <c r="M7378" s="13" t="s">
        <v>4</v>
      </c>
      <c r="N7378" s="11"/>
      <c r="O7378" s="13" t="s">
        <v>42864</v>
      </c>
      <c r="P7378" s="11"/>
      <c r="Q7378" s="13" t="s">
        <v>42865</v>
      </c>
      <c r="R7378" s="12"/>
      <c r="S7378" s="11"/>
      <c r="T7378" s="4">
        <v>5334.87</v>
      </c>
      <c r="U7378" s="5">
        <v>0</v>
      </c>
      <c r="V7378" s="5">
        <v>2000</v>
      </c>
      <c r="W7378" s="5">
        <v>0</v>
      </c>
      <c r="X7378" s="2">
        <v>0</v>
      </c>
      <c r="Y7378" s="3" t="s">
        <v>42848</v>
      </c>
      <c r="Z7378" s="3" t="s">
        <v>41</v>
      </c>
      <c r="AA7378" s="3" t="s">
        <v>42866</v>
      </c>
      <c r="AB7378" s="3" t="s">
        <v>76</v>
      </c>
      <c r="AC7378" s="3" t="s">
        <v>4</v>
      </c>
      <c r="AD7378" s="3" t="s">
        <v>42867</v>
      </c>
      <c r="AE7378" s="3" t="s">
        <v>1411</v>
      </c>
      <c r="AF7378" s="3" t="s">
        <v>4</v>
      </c>
      <c r="AG7378" s="3" t="s">
        <v>25978</v>
      </c>
    </row>
    <row r="7379" spans="2:33" ht="18">
      <c r="B7379" s="13">
        <v>7367</v>
      </c>
      <c r="C7379" s="11"/>
      <c r="D7379" s="13" t="s">
        <v>42868</v>
      </c>
      <c r="E7379" s="12"/>
      <c r="F7379" s="11"/>
      <c r="G7379" s="13" t="s">
        <v>27</v>
      </c>
      <c r="H7379" s="12"/>
      <c r="I7379" s="12"/>
      <c r="J7379" s="12"/>
      <c r="K7379" s="11"/>
      <c r="L7379" s="3" t="s">
        <v>42869</v>
      </c>
      <c r="M7379" s="13" t="s">
        <v>42870</v>
      </c>
      <c r="N7379" s="11"/>
      <c r="O7379" s="13" t="s">
        <v>42871</v>
      </c>
      <c r="P7379" s="11"/>
      <c r="Q7379" s="13" t="s">
        <v>42872</v>
      </c>
      <c r="R7379" s="12"/>
      <c r="S7379" s="11"/>
      <c r="T7379" s="4">
        <v>83005.37</v>
      </c>
      <c r="U7379" s="5">
        <v>10000</v>
      </c>
      <c r="V7379" s="5">
        <v>2000</v>
      </c>
      <c r="W7379" s="5">
        <v>0</v>
      </c>
      <c r="X7379" s="2">
        <v>0</v>
      </c>
      <c r="Y7379" s="3" t="s">
        <v>42848</v>
      </c>
      <c r="Z7379" s="3" t="s">
        <v>41</v>
      </c>
      <c r="AA7379" s="3" t="s">
        <v>42873</v>
      </c>
      <c r="AB7379" s="3" t="s">
        <v>76</v>
      </c>
      <c r="AC7379" s="3" t="s">
        <v>841</v>
      </c>
      <c r="AD7379" s="3" t="s">
        <v>16444</v>
      </c>
      <c r="AE7379" s="3" t="s">
        <v>6596</v>
      </c>
      <c r="AF7379" s="3" t="s">
        <v>4</v>
      </c>
      <c r="AG7379" s="3" t="s">
        <v>4</v>
      </c>
    </row>
    <row r="7380" spans="2:33">
      <c r="B7380" s="13">
        <v>7368</v>
      </c>
      <c r="C7380" s="11"/>
      <c r="D7380" s="13" t="s">
        <v>42874</v>
      </c>
      <c r="E7380" s="12"/>
      <c r="F7380" s="11"/>
      <c r="G7380" s="13" t="s">
        <v>27</v>
      </c>
      <c r="H7380" s="12"/>
      <c r="I7380" s="12"/>
      <c r="J7380" s="12"/>
      <c r="K7380" s="11"/>
      <c r="L7380" s="3" t="s">
        <v>42875</v>
      </c>
      <c r="M7380" s="13" t="s">
        <v>42876</v>
      </c>
      <c r="N7380" s="11"/>
      <c r="O7380" s="13" t="s">
        <v>42877</v>
      </c>
      <c r="P7380" s="11"/>
      <c r="Q7380" s="13" t="s">
        <v>42878</v>
      </c>
      <c r="R7380" s="12"/>
      <c r="S7380" s="11"/>
      <c r="T7380" s="4">
        <v>10581.25</v>
      </c>
      <c r="U7380" s="5">
        <v>10000</v>
      </c>
      <c r="V7380" s="5">
        <v>2000</v>
      </c>
      <c r="W7380" s="5">
        <v>0</v>
      </c>
      <c r="X7380" s="2">
        <v>0</v>
      </c>
      <c r="Y7380" s="3" t="s">
        <v>42848</v>
      </c>
      <c r="Z7380" s="3" t="s">
        <v>30</v>
      </c>
      <c r="AA7380" s="3" t="s">
        <v>42879</v>
      </c>
      <c r="AB7380" s="3" t="s">
        <v>76</v>
      </c>
      <c r="AC7380" s="3" t="s">
        <v>571</v>
      </c>
      <c r="AD7380" s="3" t="s">
        <v>5695</v>
      </c>
      <c r="AE7380" s="3" t="s">
        <v>172</v>
      </c>
      <c r="AF7380" s="3" t="s">
        <v>4</v>
      </c>
      <c r="AG7380" s="3" t="s">
        <v>21515</v>
      </c>
    </row>
    <row r="7381" spans="2:33" ht="18">
      <c r="B7381" s="13">
        <v>7369</v>
      </c>
      <c r="C7381" s="11"/>
      <c r="D7381" s="13" t="s">
        <v>42880</v>
      </c>
      <c r="E7381" s="12"/>
      <c r="F7381" s="11"/>
      <c r="G7381" s="13" t="s">
        <v>27</v>
      </c>
      <c r="H7381" s="12"/>
      <c r="I7381" s="12"/>
      <c r="J7381" s="12"/>
      <c r="K7381" s="11"/>
      <c r="L7381" s="3" t="s">
        <v>42881</v>
      </c>
      <c r="M7381" s="13" t="s">
        <v>4</v>
      </c>
      <c r="N7381" s="11"/>
      <c r="O7381" s="13" t="s">
        <v>42882</v>
      </c>
      <c r="P7381" s="11"/>
      <c r="Q7381" s="13" t="s">
        <v>42883</v>
      </c>
      <c r="R7381" s="12"/>
      <c r="S7381" s="11"/>
      <c r="T7381" s="4">
        <v>0</v>
      </c>
      <c r="U7381" s="5">
        <v>0</v>
      </c>
      <c r="V7381" s="5">
        <v>2000</v>
      </c>
      <c r="W7381" s="5">
        <v>0</v>
      </c>
      <c r="X7381" s="2">
        <v>0</v>
      </c>
      <c r="Y7381" s="3" t="s">
        <v>42848</v>
      </c>
      <c r="Z7381" s="3" t="s">
        <v>41</v>
      </c>
      <c r="AA7381" s="3" t="s">
        <v>42884</v>
      </c>
      <c r="AB7381" s="3" t="s">
        <v>76</v>
      </c>
      <c r="AC7381" s="3" t="s">
        <v>827</v>
      </c>
      <c r="AD7381" s="3" t="s">
        <v>306</v>
      </c>
      <c r="AE7381" s="3" t="s">
        <v>148</v>
      </c>
      <c r="AF7381" s="3" t="s">
        <v>4</v>
      </c>
      <c r="AG7381" s="3" t="s">
        <v>25978</v>
      </c>
    </row>
    <row r="7382" spans="2:33" ht="18">
      <c r="B7382" s="13">
        <v>7370</v>
      </c>
      <c r="C7382" s="11"/>
      <c r="D7382" s="13" t="s">
        <v>42885</v>
      </c>
      <c r="E7382" s="12"/>
      <c r="F7382" s="11"/>
      <c r="G7382" s="13" t="s">
        <v>27</v>
      </c>
      <c r="H7382" s="12"/>
      <c r="I7382" s="12"/>
      <c r="J7382" s="12"/>
      <c r="K7382" s="11"/>
      <c r="L7382" s="3" t="s">
        <v>42886</v>
      </c>
      <c r="M7382" s="13" t="s">
        <v>42887</v>
      </c>
      <c r="N7382" s="11"/>
      <c r="O7382" s="13" t="s">
        <v>42888</v>
      </c>
      <c r="P7382" s="11"/>
      <c r="Q7382" s="13" t="s">
        <v>42889</v>
      </c>
      <c r="R7382" s="12"/>
      <c r="S7382" s="11"/>
      <c r="T7382" s="4">
        <v>216470.62</v>
      </c>
      <c r="U7382" s="5">
        <v>10000</v>
      </c>
      <c r="V7382" s="5">
        <v>2000</v>
      </c>
      <c r="W7382" s="5">
        <v>0</v>
      </c>
      <c r="X7382" s="2">
        <v>0</v>
      </c>
      <c r="Y7382" s="3" t="s">
        <v>42890</v>
      </c>
      <c r="Z7382" s="3" t="s">
        <v>30</v>
      </c>
      <c r="AA7382" s="3" t="s">
        <v>42891</v>
      </c>
      <c r="AB7382" s="3" t="s">
        <v>76</v>
      </c>
      <c r="AC7382" s="3" t="s">
        <v>827</v>
      </c>
      <c r="AD7382" s="3" t="s">
        <v>42892</v>
      </c>
      <c r="AE7382" s="3" t="s">
        <v>1314</v>
      </c>
      <c r="AF7382" s="3" t="s">
        <v>4</v>
      </c>
      <c r="AG7382" s="3" t="s">
        <v>35</v>
      </c>
    </row>
    <row r="7383" spans="2:33">
      <c r="B7383" s="13">
        <v>7371</v>
      </c>
      <c r="C7383" s="11"/>
      <c r="D7383" s="13" t="s">
        <v>42893</v>
      </c>
      <c r="E7383" s="12"/>
      <c r="F7383" s="11"/>
      <c r="G7383" s="13" t="s">
        <v>27</v>
      </c>
      <c r="H7383" s="12"/>
      <c r="I7383" s="12"/>
      <c r="J7383" s="12"/>
      <c r="K7383" s="11"/>
      <c r="L7383" s="3" t="s">
        <v>42894</v>
      </c>
      <c r="M7383" s="13" t="s">
        <v>4</v>
      </c>
      <c r="N7383" s="11"/>
      <c r="O7383" s="13" t="s">
        <v>42895</v>
      </c>
      <c r="P7383" s="11"/>
      <c r="Q7383" s="13" t="s">
        <v>42896</v>
      </c>
      <c r="R7383" s="12"/>
      <c r="S7383" s="11"/>
      <c r="T7383" s="4">
        <v>180022.5</v>
      </c>
      <c r="U7383" s="5">
        <v>10000</v>
      </c>
      <c r="V7383" s="5">
        <v>2000</v>
      </c>
      <c r="W7383" s="5">
        <v>0</v>
      </c>
      <c r="X7383" s="2">
        <v>0</v>
      </c>
      <c r="Y7383" s="3" t="s">
        <v>42890</v>
      </c>
      <c r="Z7383" s="3" t="s">
        <v>30</v>
      </c>
      <c r="AA7383" s="3" t="s">
        <v>42897</v>
      </c>
      <c r="AB7383" s="3" t="s">
        <v>31</v>
      </c>
      <c r="AC7383" s="3" t="s">
        <v>4847</v>
      </c>
      <c r="AD7383" s="3" t="s">
        <v>2063</v>
      </c>
      <c r="AE7383" s="3" t="s">
        <v>160</v>
      </c>
      <c r="AF7383" s="3" t="s">
        <v>4</v>
      </c>
      <c r="AG7383" s="3" t="s">
        <v>23566</v>
      </c>
    </row>
    <row r="7384" spans="2:33">
      <c r="B7384" s="13">
        <v>7372</v>
      </c>
      <c r="C7384" s="11"/>
      <c r="D7384" s="13" t="s">
        <v>42898</v>
      </c>
      <c r="E7384" s="12"/>
      <c r="F7384" s="11"/>
      <c r="G7384" s="13" t="s">
        <v>738</v>
      </c>
      <c r="H7384" s="12"/>
      <c r="I7384" s="12"/>
      <c r="J7384" s="12"/>
      <c r="K7384" s="11"/>
      <c r="L7384" s="3" t="s">
        <v>42899</v>
      </c>
      <c r="M7384" s="13" t="s">
        <v>4</v>
      </c>
      <c r="N7384" s="11"/>
      <c r="O7384" s="13" t="s">
        <v>42900</v>
      </c>
      <c r="P7384" s="11"/>
      <c r="Q7384" s="13" t="s">
        <v>42901</v>
      </c>
      <c r="R7384" s="12"/>
      <c r="S7384" s="11"/>
      <c r="T7384" s="4">
        <v>57240.9</v>
      </c>
      <c r="U7384" s="5">
        <v>10000</v>
      </c>
      <c r="V7384" s="5">
        <v>1000</v>
      </c>
      <c r="W7384" s="5">
        <v>0</v>
      </c>
      <c r="X7384" s="2">
        <v>0</v>
      </c>
      <c r="Y7384" s="3" t="s">
        <v>42890</v>
      </c>
      <c r="Z7384" s="3" t="s">
        <v>30</v>
      </c>
      <c r="AA7384" s="3" t="s">
        <v>42902</v>
      </c>
      <c r="AB7384" s="3" t="s">
        <v>66</v>
      </c>
      <c r="AC7384" s="3" t="s">
        <v>9360</v>
      </c>
      <c r="AD7384" s="3" t="s">
        <v>18129</v>
      </c>
      <c r="AE7384" s="3" t="s">
        <v>318</v>
      </c>
      <c r="AF7384" s="3" t="s">
        <v>4</v>
      </c>
      <c r="AG7384" s="3" t="s">
        <v>13320</v>
      </c>
    </row>
    <row r="7385" spans="2:33">
      <c r="B7385" s="13">
        <v>7373</v>
      </c>
      <c r="C7385" s="11"/>
      <c r="D7385" s="13" t="s">
        <v>42903</v>
      </c>
      <c r="E7385" s="12"/>
      <c r="F7385" s="11"/>
      <c r="G7385" s="13" t="s">
        <v>4</v>
      </c>
      <c r="H7385" s="12"/>
      <c r="I7385" s="12"/>
      <c r="J7385" s="12"/>
      <c r="K7385" s="11"/>
      <c r="L7385" s="3" t="s">
        <v>42904</v>
      </c>
      <c r="M7385" s="13" t="s">
        <v>4</v>
      </c>
      <c r="N7385" s="11"/>
      <c r="O7385" s="13" t="s">
        <v>42905</v>
      </c>
      <c r="P7385" s="11"/>
      <c r="Q7385" s="13" t="s">
        <v>10161</v>
      </c>
      <c r="R7385" s="12"/>
      <c r="S7385" s="11"/>
      <c r="T7385" s="4">
        <v>33800</v>
      </c>
      <c r="U7385" s="5">
        <v>10000</v>
      </c>
      <c r="V7385" s="5">
        <v>2000</v>
      </c>
      <c r="W7385" s="5">
        <v>0</v>
      </c>
      <c r="X7385" s="2">
        <v>0</v>
      </c>
      <c r="Y7385" s="3" t="s">
        <v>42890</v>
      </c>
      <c r="Z7385" s="3" t="s">
        <v>30</v>
      </c>
      <c r="AA7385" s="3" t="s">
        <v>42906</v>
      </c>
      <c r="AB7385" s="3" t="s">
        <v>31</v>
      </c>
      <c r="AC7385" s="3" t="s">
        <v>4847</v>
      </c>
      <c r="AD7385" s="3" t="s">
        <v>1467</v>
      </c>
      <c r="AE7385" s="3" t="s">
        <v>34948</v>
      </c>
      <c r="AF7385" s="3" t="s">
        <v>4</v>
      </c>
      <c r="AG7385" s="3" t="s">
        <v>6398</v>
      </c>
    </row>
    <row r="7386" spans="2:33" ht="18">
      <c r="B7386" s="13">
        <v>7374</v>
      </c>
      <c r="C7386" s="11"/>
      <c r="D7386" s="13" t="s">
        <v>42907</v>
      </c>
      <c r="E7386" s="12"/>
      <c r="F7386" s="11"/>
      <c r="G7386" s="13" t="s">
        <v>27</v>
      </c>
      <c r="H7386" s="12"/>
      <c r="I7386" s="12"/>
      <c r="J7386" s="12"/>
      <c r="K7386" s="11"/>
      <c r="L7386" s="3" t="s">
        <v>42908</v>
      </c>
      <c r="M7386" s="13" t="s">
        <v>4</v>
      </c>
      <c r="N7386" s="11"/>
      <c r="O7386" s="13" t="s">
        <v>42909</v>
      </c>
      <c r="P7386" s="11"/>
      <c r="Q7386" s="13" t="s">
        <v>42910</v>
      </c>
      <c r="R7386" s="12"/>
      <c r="S7386" s="11"/>
      <c r="T7386" s="4">
        <v>138836.29999999999</v>
      </c>
      <c r="U7386" s="5">
        <v>10000</v>
      </c>
      <c r="V7386" s="5">
        <v>2000</v>
      </c>
      <c r="W7386" s="5">
        <v>0</v>
      </c>
      <c r="X7386" s="2">
        <v>0</v>
      </c>
      <c r="Y7386" s="3" t="s">
        <v>42890</v>
      </c>
      <c r="Z7386" s="3" t="s">
        <v>30</v>
      </c>
      <c r="AA7386" s="3" t="s">
        <v>30314</v>
      </c>
      <c r="AB7386" s="3" t="s">
        <v>108</v>
      </c>
      <c r="AC7386" s="3" t="s">
        <v>263</v>
      </c>
      <c r="AD7386" s="3" t="s">
        <v>30315</v>
      </c>
      <c r="AE7386" s="3" t="s">
        <v>111</v>
      </c>
      <c r="AF7386" s="3" t="s">
        <v>4</v>
      </c>
      <c r="AG7386" s="3" t="s">
        <v>14162</v>
      </c>
    </row>
    <row r="7387" spans="2:33" ht="18">
      <c r="B7387" s="13">
        <v>7375</v>
      </c>
      <c r="C7387" s="11"/>
      <c r="D7387" s="13" t="s">
        <v>42911</v>
      </c>
      <c r="E7387" s="12"/>
      <c r="F7387" s="11"/>
      <c r="G7387" s="13" t="s">
        <v>738</v>
      </c>
      <c r="H7387" s="12"/>
      <c r="I7387" s="12"/>
      <c r="J7387" s="12"/>
      <c r="K7387" s="11"/>
      <c r="L7387" s="3" t="s">
        <v>42912</v>
      </c>
      <c r="M7387" s="13" t="s">
        <v>4</v>
      </c>
      <c r="N7387" s="11"/>
      <c r="O7387" s="13" t="s">
        <v>42913</v>
      </c>
      <c r="P7387" s="11"/>
      <c r="Q7387" s="13" t="s">
        <v>42914</v>
      </c>
      <c r="R7387" s="12"/>
      <c r="S7387" s="11"/>
      <c r="T7387" s="4">
        <v>57047.01</v>
      </c>
      <c r="U7387" s="5">
        <v>10000</v>
      </c>
      <c r="V7387" s="5">
        <v>1000</v>
      </c>
      <c r="W7387" s="5">
        <v>139447</v>
      </c>
      <c r="X7387" s="2">
        <v>0</v>
      </c>
      <c r="Y7387" s="3" t="s">
        <v>42890</v>
      </c>
      <c r="Z7387" s="3" t="s">
        <v>30</v>
      </c>
      <c r="AA7387" s="3" t="s">
        <v>42915</v>
      </c>
      <c r="AB7387" s="3" t="s">
        <v>108</v>
      </c>
      <c r="AC7387" s="3" t="s">
        <v>100</v>
      </c>
      <c r="AD7387" s="3" t="s">
        <v>42916</v>
      </c>
      <c r="AE7387" s="3" t="s">
        <v>111</v>
      </c>
      <c r="AF7387" s="3" t="s">
        <v>4</v>
      </c>
      <c r="AG7387" s="3" t="s">
        <v>36167</v>
      </c>
    </row>
    <row r="7388" spans="2:33" ht="18">
      <c r="B7388" s="13">
        <v>7376</v>
      </c>
      <c r="C7388" s="11"/>
      <c r="D7388" s="13" t="s">
        <v>42917</v>
      </c>
      <c r="E7388" s="12"/>
      <c r="F7388" s="11"/>
      <c r="G7388" s="13" t="s">
        <v>27</v>
      </c>
      <c r="H7388" s="12"/>
      <c r="I7388" s="12"/>
      <c r="J7388" s="12"/>
      <c r="K7388" s="11"/>
      <c r="L7388" s="3" t="s">
        <v>42918</v>
      </c>
      <c r="M7388" s="13" t="s">
        <v>4</v>
      </c>
      <c r="N7388" s="11"/>
      <c r="O7388" s="13" t="s">
        <v>42919</v>
      </c>
      <c r="P7388" s="11"/>
      <c r="Q7388" s="13" t="s">
        <v>42920</v>
      </c>
      <c r="R7388" s="12"/>
      <c r="S7388" s="11"/>
      <c r="T7388" s="4">
        <v>1000</v>
      </c>
      <c r="U7388" s="5">
        <v>10000</v>
      </c>
      <c r="V7388" s="5">
        <v>2000</v>
      </c>
      <c r="W7388" s="5">
        <v>12881.07</v>
      </c>
      <c r="X7388" s="2">
        <v>0</v>
      </c>
      <c r="Y7388" s="3" t="s">
        <v>42921</v>
      </c>
      <c r="Z7388" s="3" t="s">
        <v>593</v>
      </c>
      <c r="AA7388" s="3" t="s">
        <v>42922</v>
      </c>
      <c r="AB7388" s="3" t="s">
        <v>76</v>
      </c>
      <c r="AC7388" s="3" t="s">
        <v>42923</v>
      </c>
      <c r="AD7388" s="3" t="s">
        <v>40698</v>
      </c>
      <c r="AE7388" s="3" t="s">
        <v>142</v>
      </c>
      <c r="AF7388" s="3" t="s">
        <v>4</v>
      </c>
      <c r="AG7388" s="3" t="s">
        <v>35</v>
      </c>
    </row>
    <row r="7389" spans="2:33" ht="18">
      <c r="B7389" s="13">
        <v>7377</v>
      </c>
      <c r="C7389" s="11"/>
      <c r="D7389" s="13" t="s">
        <v>42924</v>
      </c>
      <c r="E7389" s="12"/>
      <c r="F7389" s="11"/>
      <c r="G7389" s="13" t="s">
        <v>27</v>
      </c>
      <c r="H7389" s="12"/>
      <c r="I7389" s="12"/>
      <c r="J7389" s="12"/>
      <c r="K7389" s="11"/>
      <c r="L7389" s="3" t="s">
        <v>42925</v>
      </c>
      <c r="M7389" s="13" t="s">
        <v>4</v>
      </c>
      <c r="N7389" s="11"/>
      <c r="O7389" s="13" t="s">
        <v>42926</v>
      </c>
      <c r="P7389" s="11"/>
      <c r="Q7389" s="13" t="s">
        <v>42927</v>
      </c>
      <c r="R7389" s="12"/>
      <c r="S7389" s="11"/>
      <c r="T7389" s="4">
        <v>38751.75</v>
      </c>
      <c r="U7389" s="5">
        <v>10000</v>
      </c>
      <c r="V7389" s="5">
        <v>2000</v>
      </c>
      <c r="W7389" s="5">
        <v>0</v>
      </c>
      <c r="X7389" s="2">
        <v>0</v>
      </c>
      <c r="Y7389" s="3" t="s">
        <v>42921</v>
      </c>
      <c r="Z7389" s="3" t="s">
        <v>30</v>
      </c>
      <c r="AA7389" s="3" t="s">
        <v>42928</v>
      </c>
      <c r="AB7389" s="3" t="s">
        <v>388</v>
      </c>
      <c r="AC7389" s="3" t="s">
        <v>686</v>
      </c>
      <c r="AD7389" s="3" t="s">
        <v>687</v>
      </c>
      <c r="AE7389" s="3" t="s">
        <v>331</v>
      </c>
      <c r="AF7389" s="3" t="s">
        <v>4</v>
      </c>
      <c r="AG7389" s="3" t="s">
        <v>14064</v>
      </c>
    </row>
    <row r="7390" spans="2:33">
      <c r="B7390" s="13">
        <v>7378</v>
      </c>
      <c r="C7390" s="11"/>
      <c r="D7390" s="13" t="s">
        <v>42929</v>
      </c>
      <c r="E7390" s="12"/>
      <c r="F7390" s="11"/>
      <c r="G7390" s="13" t="s">
        <v>738</v>
      </c>
      <c r="H7390" s="12"/>
      <c r="I7390" s="12"/>
      <c r="J7390" s="12"/>
      <c r="K7390" s="11"/>
      <c r="L7390" s="3" t="s">
        <v>42930</v>
      </c>
      <c r="M7390" s="13" t="s">
        <v>4</v>
      </c>
      <c r="N7390" s="11"/>
      <c r="O7390" s="13" t="s">
        <v>42931</v>
      </c>
      <c r="P7390" s="11"/>
      <c r="Q7390" s="13" t="s">
        <v>42932</v>
      </c>
      <c r="R7390" s="12"/>
      <c r="S7390" s="11"/>
      <c r="T7390" s="4">
        <v>8370.5</v>
      </c>
      <c r="U7390" s="5">
        <v>0</v>
      </c>
      <c r="V7390" s="5">
        <v>1000</v>
      </c>
      <c r="W7390" s="5">
        <v>0</v>
      </c>
      <c r="X7390" s="2">
        <v>0</v>
      </c>
      <c r="Y7390" s="3" t="s">
        <v>42921</v>
      </c>
      <c r="Z7390" s="3" t="s">
        <v>41</v>
      </c>
      <c r="AA7390" s="3" t="s">
        <v>42933</v>
      </c>
      <c r="AB7390" s="3" t="s">
        <v>66</v>
      </c>
      <c r="AC7390" s="3" t="s">
        <v>42934</v>
      </c>
      <c r="AD7390" s="3" t="s">
        <v>30850</v>
      </c>
      <c r="AE7390" s="3" t="s">
        <v>3838</v>
      </c>
      <c r="AF7390" s="3" t="s">
        <v>4</v>
      </c>
      <c r="AG7390" s="3" t="s">
        <v>2021</v>
      </c>
    </row>
    <row r="7391" spans="2:33" ht="18">
      <c r="B7391" s="13">
        <v>7379</v>
      </c>
      <c r="C7391" s="11"/>
      <c r="D7391" s="13" t="s">
        <v>42935</v>
      </c>
      <c r="E7391" s="12"/>
      <c r="F7391" s="11"/>
      <c r="G7391" s="13" t="s">
        <v>738</v>
      </c>
      <c r="H7391" s="12"/>
      <c r="I7391" s="12"/>
      <c r="J7391" s="12"/>
      <c r="K7391" s="11"/>
      <c r="L7391" s="3" t="s">
        <v>42936</v>
      </c>
      <c r="M7391" s="13" t="s">
        <v>4</v>
      </c>
      <c r="N7391" s="11"/>
      <c r="O7391" s="13" t="s">
        <v>42937</v>
      </c>
      <c r="P7391" s="11"/>
      <c r="Q7391" s="13" t="s">
        <v>42938</v>
      </c>
      <c r="R7391" s="12"/>
      <c r="S7391" s="11"/>
      <c r="T7391" s="4">
        <v>31191.87</v>
      </c>
      <c r="U7391" s="5">
        <v>10000</v>
      </c>
      <c r="V7391" s="5">
        <v>1000</v>
      </c>
      <c r="W7391" s="5">
        <v>64283</v>
      </c>
      <c r="X7391" s="2">
        <v>0</v>
      </c>
      <c r="Y7391" s="3" t="s">
        <v>42921</v>
      </c>
      <c r="Z7391" s="3" t="s">
        <v>30</v>
      </c>
      <c r="AA7391" s="3" t="s">
        <v>42939</v>
      </c>
      <c r="AB7391" s="3" t="s">
        <v>66</v>
      </c>
      <c r="AC7391" s="3" t="s">
        <v>35119</v>
      </c>
      <c r="AD7391" s="3" t="s">
        <v>10227</v>
      </c>
      <c r="AE7391" s="3" t="s">
        <v>2767</v>
      </c>
      <c r="AF7391" s="3" t="s">
        <v>4</v>
      </c>
      <c r="AG7391" s="3" t="s">
        <v>6398</v>
      </c>
    </row>
    <row r="7392" spans="2:33" ht="18">
      <c r="B7392" s="13">
        <v>7380</v>
      </c>
      <c r="C7392" s="11"/>
      <c r="D7392" s="13" t="s">
        <v>42940</v>
      </c>
      <c r="E7392" s="12"/>
      <c r="F7392" s="11"/>
      <c r="G7392" s="13" t="s">
        <v>27</v>
      </c>
      <c r="H7392" s="12"/>
      <c r="I7392" s="12"/>
      <c r="J7392" s="12"/>
      <c r="K7392" s="11"/>
      <c r="L7392" s="3" t="s">
        <v>42941</v>
      </c>
      <c r="M7392" s="13" t="s">
        <v>4</v>
      </c>
      <c r="N7392" s="11"/>
      <c r="O7392" s="13" t="s">
        <v>42942</v>
      </c>
      <c r="P7392" s="11"/>
      <c r="Q7392" s="13" t="s">
        <v>42943</v>
      </c>
      <c r="R7392" s="12"/>
      <c r="S7392" s="11"/>
      <c r="T7392" s="4">
        <v>0</v>
      </c>
      <c r="U7392" s="5">
        <v>0</v>
      </c>
      <c r="V7392" s="5">
        <v>2000</v>
      </c>
      <c r="W7392" s="5">
        <v>0</v>
      </c>
      <c r="X7392" s="2">
        <v>0</v>
      </c>
      <c r="Y7392" s="3" t="s">
        <v>42921</v>
      </c>
      <c r="Z7392" s="3" t="s">
        <v>41</v>
      </c>
      <c r="AA7392" s="3" t="s">
        <v>42944</v>
      </c>
      <c r="AB7392" s="3" t="s">
        <v>388</v>
      </c>
      <c r="AC7392" s="3" t="s">
        <v>42945</v>
      </c>
      <c r="AD7392" s="3" t="s">
        <v>42946</v>
      </c>
      <c r="AE7392" s="3" t="s">
        <v>1314</v>
      </c>
      <c r="AF7392" s="3" t="s">
        <v>4</v>
      </c>
      <c r="AG7392" s="3" t="s">
        <v>14064</v>
      </c>
    </row>
    <row r="7393" spans="2:33">
      <c r="B7393" s="13">
        <v>7381</v>
      </c>
      <c r="C7393" s="11"/>
      <c r="D7393" s="13" t="s">
        <v>42947</v>
      </c>
      <c r="E7393" s="12"/>
      <c r="F7393" s="11"/>
      <c r="G7393" s="13" t="s">
        <v>738</v>
      </c>
      <c r="H7393" s="12"/>
      <c r="I7393" s="12"/>
      <c r="J7393" s="12"/>
      <c r="K7393" s="11"/>
      <c r="L7393" s="3" t="s">
        <v>42948</v>
      </c>
      <c r="M7393" s="13" t="s">
        <v>4</v>
      </c>
      <c r="N7393" s="11"/>
      <c r="O7393" s="13" t="s">
        <v>42949</v>
      </c>
      <c r="P7393" s="11"/>
      <c r="Q7393" s="13" t="s">
        <v>42950</v>
      </c>
      <c r="R7393" s="12"/>
      <c r="S7393" s="11"/>
      <c r="T7393" s="4">
        <v>29998.81</v>
      </c>
      <c r="U7393" s="5">
        <v>10000</v>
      </c>
      <c r="V7393" s="5">
        <v>1000</v>
      </c>
      <c r="W7393" s="5">
        <v>0</v>
      </c>
      <c r="X7393" s="2">
        <v>0</v>
      </c>
      <c r="Y7393" s="3" t="s">
        <v>42921</v>
      </c>
      <c r="Z7393" s="3" t="s">
        <v>30</v>
      </c>
      <c r="AA7393" s="3" t="s">
        <v>42951</v>
      </c>
      <c r="AB7393" s="3" t="s">
        <v>176</v>
      </c>
      <c r="AC7393" s="3" t="s">
        <v>21904</v>
      </c>
      <c r="AD7393" s="3" t="s">
        <v>42952</v>
      </c>
      <c r="AE7393" s="3" t="s">
        <v>318</v>
      </c>
      <c r="AF7393" s="3" t="s">
        <v>4</v>
      </c>
      <c r="AG7393" s="3" t="s">
        <v>21951</v>
      </c>
    </row>
    <row r="7394" spans="2:33">
      <c r="B7394" s="13">
        <v>7382</v>
      </c>
      <c r="C7394" s="11"/>
      <c r="D7394" s="13" t="s">
        <v>42953</v>
      </c>
      <c r="E7394" s="12"/>
      <c r="F7394" s="11"/>
      <c r="G7394" s="13" t="s">
        <v>738</v>
      </c>
      <c r="H7394" s="12"/>
      <c r="I7394" s="12"/>
      <c r="J7394" s="12"/>
      <c r="K7394" s="11"/>
      <c r="L7394" s="3" t="s">
        <v>42953</v>
      </c>
      <c r="M7394" s="13" t="s">
        <v>4</v>
      </c>
      <c r="N7394" s="11"/>
      <c r="O7394" s="13" t="s">
        <v>42954</v>
      </c>
      <c r="P7394" s="11"/>
      <c r="Q7394" s="13" t="s">
        <v>833</v>
      </c>
      <c r="R7394" s="12"/>
      <c r="S7394" s="11"/>
      <c r="T7394" s="4">
        <v>8000</v>
      </c>
      <c r="U7394" s="5">
        <v>0</v>
      </c>
      <c r="V7394" s="5">
        <v>1000</v>
      </c>
      <c r="W7394" s="5">
        <v>0</v>
      </c>
      <c r="X7394" s="2">
        <v>0</v>
      </c>
      <c r="Y7394" s="3" t="s">
        <v>42955</v>
      </c>
      <c r="Z7394" s="3" t="s">
        <v>41</v>
      </c>
      <c r="AA7394" s="3" t="s">
        <v>834</v>
      </c>
      <c r="AB7394" s="3" t="s">
        <v>176</v>
      </c>
      <c r="AC7394" s="3" t="s">
        <v>982</v>
      </c>
      <c r="AD7394" s="3" t="s">
        <v>42956</v>
      </c>
      <c r="AE7394" s="3" t="s">
        <v>318</v>
      </c>
      <c r="AF7394" s="3" t="s">
        <v>4</v>
      </c>
      <c r="AG7394" s="3" t="s">
        <v>14064</v>
      </c>
    </row>
    <row r="7395" spans="2:33">
      <c r="B7395" s="13">
        <v>7383</v>
      </c>
      <c r="C7395" s="11"/>
      <c r="D7395" s="13" t="s">
        <v>42957</v>
      </c>
      <c r="E7395" s="12"/>
      <c r="F7395" s="11"/>
      <c r="G7395" s="13" t="s">
        <v>738</v>
      </c>
      <c r="H7395" s="12"/>
      <c r="I7395" s="12"/>
      <c r="J7395" s="12"/>
      <c r="K7395" s="11"/>
      <c r="L7395" s="3" t="s">
        <v>42957</v>
      </c>
      <c r="M7395" s="13" t="s">
        <v>4</v>
      </c>
      <c r="N7395" s="11"/>
      <c r="O7395" s="13" t="s">
        <v>42958</v>
      </c>
      <c r="P7395" s="11"/>
      <c r="Q7395" s="13" t="s">
        <v>1842</v>
      </c>
      <c r="R7395" s="12"/>
      <c r="S7395" s="11"/>
      <c r="T7395" s="4">
        <v>23720.81</v>
      </c>
      <c r="U7395" s="5">
        <v>0</v>
      </c>
      <c r="V7395" s="5">
        <v>1000</v>
      </c>
      <c r="W7395" s="5">
        <v>0</v>
      </c>
      <c r="X7395" s="2">
        <v>0</v>
      </c>
      <c r="Y7395" s="3" t="s">
        <v>42959</v>
      </c>
      <c r="Z7395" s="3" t="s">
        <v>41</v>
      </c>
      <c r="AA7395" s="3" t="s">
        <v>42960</v>
      </c>
      <c r="AB7395" s="3" t="s">
        <v>76</v>
      </c>
      <c r="AC7395" s="3" t="s">
        <v>4</v>
      </c>
      <c r="AD7395" s="3" t="s">
        <v>4</v>
      </c>
      <c r="AE7395" s="3" t="s">
        <v>4</v>
      </c>
      <c r="AF7395" s="3" t="s">
        <v>4</v>
      </c>
      <c r="AG7395" s="3" t="s">
        <v>4</v>
      </c>
    </row>
    <row r="7396" spans="2:33">
      <c r="B7396" s="13">
        <v>7384</v>
      </c>
      <c r="C7396" s="11"/>
      <c r="D7396" s="13" t="s">
        <v>42961</v>
      </c>
      <c r="E7396" s="12"/>
      <c r="F7396" s="11"/>
      <c r="G7396" s="13" t="s">
        <v>27</v>
      </c>
      <c r="H7396" s="12"/>
      <c r="I7396" s="12"/>
      <c r="J7396" s="12"/>
      <c r="K7396" s="11"/>
      <c r="L7396" s="3" t="s">
        <v>42961</v>
      </c>
      <c r="M7396" s="13" t="s">
        <v>4</v>
      </c>
      <c r="N7396" s="11"/>
      <c r="O7396" s="13" t="s">
        <v>42962</v>
      </c>
      <c r="P7396" s="11"/>
      <c r="Q7396" s="13" t="s">
        <v>1842</v>
      </c>
      <c r="R7396" s="12"/>
      <c r="S7396" s="11"/>
      <c r="T7396" s="4">
        <v>22569.45</v>
      </c>
      <c r="U7396" s="5">
        <v>0</v>
      </c>
      <c r="V7396" s="5">
        <v>2000</v>
      </c>
      <c r="W7396" s="5">
        <v>0</v>
      </c>
      <c r="X7396" s="2">
        <v>0</v>
      </c>
      <c r="Y7396" s="3" t="s">
        <v>42959</v>
      </c>
      <c r="Z7396" s="3" t="s">
        <v>41</v>
      </c>
      <c r="AA7396" s="3" t="s">
        <v>42960</v>
      </c>
      <c r="AB7396" s="3" t="s">
        <v>76</v>
      </c>
      <c r="AC7396" s="3" t="s">
        <v>4</v>
      </c>
      <c r="AD7396" s="3" t="s">
        <v>4</v>
      </c>
      <c r="AE7396" s="3" t="s">
        <v>4</v>
      </c>
      <c r="AF7396" s="3" t="s">
        <v>4</v>
      </c>
      <c r="AG7396" s="3" t="s">
        <v>35</v>
      </c>
    </row>
    <row r="7397" spans="2:33">
      <c r="B7397" s="13">
        <v>7385</v>
      </c>
      <c r="C7397" s="11"/>
      <c r="D7397" s="13" t="s">
        <v>42963</v>
      </c>
      <c r="E7397" s="12"/>
      <c r="F7397" s="11"/>
      <c r="G7397" s="13" t="s">
        <v>27</v>
      </c>
      <c r="H7397" s="12"/>
      <c r="I7397" s="12"/>
      <c r="J7397" s="12"/>
      <c r="K7397" s="11"/>
      <c r="L7397" s="3" t="s">
        <v>42963</v>
      </c>
      <c r="M7397" s="13" t="s">
        <v>4</v>
      </c>
      <c r="N7397" s="11"/>
      <c r="O7397" s="13" t="s">
        <v>42964</v>
      </c>
      <c r="P7397" s="11"/>
      <c r="Q7397" s="13" t="s">
        <v>4176</v>
      </c>
      <c r="R7397" s="12"/>
      <c r="S7397" s="11"/>
      <c r="T7397" s="4">
        <v>0</v>
      </c>
      <c r="U7397" s="5">
        <v>0</v>
      </c>
      <c r="V7397" s="5">
        <v>0</v>
      </c>
      <c r="W7397" s="5">
        <v>0</v>
      </c>
      <c r="X7397" s="2">
        <v>0</v>
      </c>
      <c r="Y7397" s="3" t="s">
        <v>40988</v>
      </c>
      <c r="Z7397" s="3" t="s">
        <v>41</v>
      </c>
      <c r="AA7397" s="3" t="s">
        <v>4</v>
      </c>
      <c r="AB7397" s="3" t="s">
        <v>99</v>
      </c>
      <c r="AC7397" s="3" t="s">
        <v>4</v>
      </c>
      <c r="AD7397" s="3" t="s">
        <v>4</v>
      </c>
      <c r="AE7397" s="3" t="s">
        <v>4</v>
      </c>
      <c r="AF7397" s="3" t="s">
        <v>4</v>
      </c>
      <c r="AG7397" s="3" t="s">
        <v>35</v>
      </c>
    </row>
    <row r="7398" spans="2:33">
      <c r="B7398" s="13">
        <v>7386</v>
      </c>
      <c r="C7398" s="11"/>
      <c r="D7398" s="13" t="s">
        <v>42965</v>
      </c>
      <c r="E7398" s="12"/>
      <c r="F7398" s="11"/>
      <c r="G7398" s="13" t="s">
        <v>4</v>
      </c>
      <c r="H7398" s="12"/>
      <c r="I7398" s="12"/>
      <c r="J7398" s="12"/>
      <c r="K7398" s="11"/>
      <c r="L7398" s="3" t="s">
        <v>42965</v>
      </c>
      <c r="M7398" s="13" t="s">
        <v>4</v>
      </c>
      <c r="N7398" s="11"/>
      <c r="O7398" s="13" t="s">
        <v>42966</v>
      </c>
      <c r="P7398" s="11"/>
      <c r="Q7398" s="13" t="s">
        <v>4176</v>
      </c>
      <c r="R7398" s="12"/>
      <c r="S7398" s="11"/>
      <c r="T7398" s="4">
        <v>0</v>
      </c>
      <c r="U7398" s="5">
        <v>0</v>
      </c>
      <c r="V7398" s="5">
        <v>0</v>
      </c>
      <c r="W7398" s="5">
        <v>0</v>
      </c>
      <c r="X7398" s="2">
        <v>0</v>
      </c>
      <c r="Y7398" s="3" t="s">
        <v>40988</v>
      </c>
      <c r="Z7398" s="3" t="s">
        <v>41</v>
      </c>
      <c r="AA7398" s="3" t="s">
        <v>4</v>
      </c>
      <c r="AB7398" s="3" t="s">
        <v>99</v>
      </c>
      <c r="AC7398" s="3" t="s">
        <v>4</v>
      </c>
      <c r="AD7398" s="3" t="s">
        <v>4</v>
      </c>
      <c r="AE7398" s="3" t="s">
        <v>4</v>
      </c>
      <c r="AF7398" s="3" t="s">
        <v>4</v>
      </c>
      <c r="AG7398" s="3" t="s">
        <v>35</v>
      </c>
    </row>
    <row r="7399" spans="2:33" ht="18">
      <c r="B7399" s="13">
        <v>7387</v>
      </c>
      <c r="C7399" s="11"/>
      <c r="D7399" s="13" t="s">
        <v>42967</v>
      </c>
      <c r="E7399" s="12"/>
      <c r="F7399" s="11"/>
      <c r="G7399" s="13" t="s">
        <v>4</v>
      </c>
      <c r="H7399" s="12"/>
      <c r="I7399" s="12"/>
      <c r="J7399" s="12"/>
      <c r="K7399" s="11"/>
      <c r="L7399" s="3" t="s">
        <v>42968</v>
      </c>
      <c r="M7399" s="13" t="s">
        <v>4</v>
      </c>
      <c r="N7399" s="11"/>
      <c r="O7399" s="13" t="s">
        <v>42969</v>
      </c>
      <c r="P7399" s="11"/>
      <c r="Q7399" s="13" t="s">
        <v>5727</v>
      </c>
      <c r="R7399" s="12"/>
      <c r="S7399" s="11"/>
      <c r="T7399" s="4">
        <v>0</v>
      </c>
      <c r="U7399" s="5">
        <v>0</v>
      </c>
      <c r="V7399" s="5">
        <v>0</v>
      </c>
      <c r="W7399" s="5">
        <v>0</v>
      </c>
      <c r="X7399" s="2">
        <v>0</v>
      </c>
      <c r="Y7399" s="3" t="s">
        <v>21962</v>
      </c>
      <c r="Z7399" s="3" t="s">
        <v>41</v>
      </c>
      <c r="AA7399" s="3" t="s">
        <v>5728</v>
      </c>
      <c r="AB7399" s="3" t="s">
        <v>31</v>
      </c>
      <c r="AC7399" s="3" t="s">
        <v>955</v>
      </c>
      <c r="AD7399" s="3" t="s">
        <v>5064</v>
      </c>
      <c r="AE7399" s="3" t="s">
        <v>4</v>
      </c>
      <c r="AF7399" s="3" t="s">
        <v>4</v>
      </c>
      <c r="AG7399" s="3" t="s">
        <v>35</v>
      </c>
    </row>
    <row r="7400" spans="2:33">
      <c r="B7400" s="13">
        <v>7388</v>
      </c>
      <c r="C7400" s="11"/>
      <c r="D7400" s="13" t="s">
        <v>42970</v>
      </c>
      <c r="E7400" s="12"/>
      <c r="F7400" s="11"/>
      <c r="G7400" s="13" t="s">
        <v>738</v>
      </c>
      <c r="H7400" s="12"/>
      <c r="I7400" s="12"/>
      <c r="J7400" s="12"/>
      <c r="K7400" s="11"/>
      <c r="L7400" s="3" t="s">
        <v>42970</v>
      </c>
      <c r="M7400" s="13" t="s">
        <v>4</v>
      </c>
      <c r="N7400" s="11"/>
      <c r="O7400" s="13" t="s">
        <v>42971</v>
      </c>
      <c r="P7400" s="11"/>
      <c r="Q7400" s="13" t="s">
        <v>7182</v>
      </c>
      <c r="R7400" s="12"/>
      <c r="S7400" s="11"/>
      <c r="T7400" s="4">
        <v>0</v>
      </c>
      <c r="U7400" s="5">
        <v>0</v>
      </c>
      <c r="V7400" s="5">
        <v>1000</v>
      </c>
      <c r="W7400" s="5">
        <v>0</v>
      </c>
      <c r="X7400" s="2">
        <v>0</v>
      </c>
      <c r="Y7400" s="3" t="s">
        <v>42972</v>
      </c>
      <c r="Z7400" s="3" t="s">
        <v>41</v>
      </c>
      <c r="AA7400" s="3" t="s">
        <v>7183</v>
      </c>
      <c r="AB7400" s="3" t="s">
        <v>176</v>
      </c>
      <c r="AC7400" s="3" t="s">
        <v>4</v>
      </c>
      <c r="AD7400" s="3" t="s">
        <v>4</v>
      </c>
      <c r="AE7400" s="3" t="s">
        <v>4</v>
      </c>
      <c r="AF7400" s="3" t="s">
        <v>4</v>
      </c>
      <c r="AG7400" s="3" t="s">
        <v>7178</v>
      </c>
    </row>
    <row r="7401" spans="2:33">
      <c r="B7401" s="13">
        <v>7389</v>
      </c>
      <c r="C7401" s="11"/>
      <c r="D7401" s="13" t="s">
        <v>42973</v>
      </c>
      <c r="E7401" s="12"/>
      <c r="F7401" s="11"/>
      <c r="G7401" s="13" t="s">
        <v>4</v>
      </c>
      <c r="H7401" s="12"/>
      <c r="I7401" s="12"/>
      <c r="J7401" s="12"/>
      <c r="K7401" s="11"/>
      <c r="L7401" s="3" t="s">
        <v>42973</v>
      </c>
      <c r="M7401" s="13" t="s">
        <v>4</v>
      </c>
      <c r="N7401" s="11"/>
      <c r="O7401" s="13" t="s">
        <v>42974</v>
      </c>
      <c r="P7401" s="11"/>
      <c r="Q7401" s="13" t="s">
        <v>8801</v>
      </c>
      <c r="R7401" s="12"/>
      <c r="S7401" s="11"/>
      <c r="T7401" s="4">
        <v>28876.37</v>
      </c>
      <c r="U7401" s="5">
        <v>0</v>
      </c>
      <c r="V7401" s="5">
        <v>0</v>
      </c>
      <c r="W7401" s="5">
        <v>0</v>
      </c>
      <c r="X7401" s="2">
        <v>0</v>
      </c>
      <c r="Y7401" s="3" t="s">
        <v>42430</v>
      </c>
      <c r="Z7401" s="3" t="s">
        <v>41</v>
      </c>
      <c r="AA7401" s="3" t="s">
        <v>8802</v>
      </c>
      <c r="AB7401" s="3" t="s">
        <v>31</v>
      </c>
      <c r="AC7401" s="3" t="s">
        <v>4</v>
      </c>
      <c r="AD7401" s="3" t="s">
        <v>4</v>
      </c>
      <c r="AE7401" s="3" t="s">
        <v>4</v>
      </c>
      <c r="AF7401" s="3" t="s">
        <v>4</v>
      </c>
      <c r="AG7401" s="3" t="s">
        <v>35</v>
      </c>
    </row>
    <row r="7402" spans="2:33">
      <c r="B7402" s="13">
        <v>7390</v>
      </c>
      <c r="C7402" s="11"/>
      <c r="D7402" s="13" t="s">
        <v>42975</v>
      </c>
      <c r="E7402" s="12"/>
      <c r="F7402" s="11"/>
      <c r="G7402" s="13" t="s">
        <v>4</v>
      </c>
      <c r="H7402" s="12"/>
      <c r="I7402" s="12"/>
      <c r="J7402" s="12"/>
      <c r="K7402" s="11"/>
      <c r="L7402" s="3" t="s">
        <v>42975</v>
      </c>
      <c r="M7402" s="13" t="s">
        <v>4</v>
      </c>
      <c r="N7402" s="11"/>
      <c r="O7402" s="13" t="s">
        <v>42976</v>
      </c>
      <c r="P7402" s="11"/>
      <c r="Q7402" s="13" t="s">
        <v>8801</v>
      </c>
      <c r="R7402" s="12"/>
      <c r="S7402" s="11"/>
      <c r="T7402" s="4">
        <v>29436.94</v>
      </c>
      <c r="U7402" s="5">
        <v>0</v>
      </c>
      <c r="V7402" s="5">
        <v>1000</v>
      </c>
      <c r="W7402" s="5">
        <v>0</v>
      </c>
      <c r="X7402" s="2">
        <v>0</v>
      </c>
      <c r="Y7402" s="3" t="s">
        <v>42430</v>
      </c>
      <c r="Z7402" s="3" t="s">
        <v>41</v>
      </c>
      <c r="AA7402" s="3" t="s">
        <v>8802</v>
      </c>
      <c r="AB7402" s="3" t="s">
        <v>335</v>
      </c>
      <c r="AC7402" s="3" t="s">
        <v>4</v>
      </c>
      <c r="AD7402" s="3" t="s">
        <v>4</v>
      </c>
      <c r="AE7402" s="3" t="s">
        <v>4</v>
      </c>
      <c r="AF7402" s="3" t="s">
        <v>4</v>
      </c>
      <c r="AG7402" s="3" t="s">
        <v>8797</v>
      </c>
    </row>
    <row r="7403" spans="2:33">
      <c r="B7403" s="13">
        <v>7391</v>
      </c>
      <c r="C7403" s="11"/>
      <c r="D7403" s="13" t="s">
        <v>42977</v>
      </c>
      <c r="E7403" s="12"/>
      <c r="F7403" s="11"/>
      <c r="G7403" s="13" t="s">
        <v>4</v>
      </c>
      <c r="H7403" s="12"/>
      <c r="I7403" s="12"/>
      <c r="J7403" s="12"/>
      <c r="K7403" s="11"/>
      <c r="L7403" s="3" t="s">
        <v>42977</v>
      </c>
      <c r="M7403" s="13" t="s">
        <v>4</v>
      </c>
      <c r="N7403" s="11"/>
      <c r="O7403" s="13" t="s">
        <v>42978</v>
      </c>
      <c r="P7403" s="11"/>
      <c r="Q7403" s="13" t="s">
        <v>8801</v>
      </c>
      <c r="R7403" s="12"/>
      <c r="S7403" s="11"/>
      <c r="T7403" s="4">
        <v>35495.97</v>
      </c>
      <c r="U7403" s="5">
        <v>0</v>
      </c>
      <c r="V7403" s="5">
        <v>0</v>
      </c>
      <c r="W7403" s="5">
        <v>0</v>
      </c>
      <c r="X7403" s="2">
        <v>0</v>
      </c>
      <c r="Y7403" s="3" t="s">
        <v>41294</v>
      </c>
      <c r="Z7403" s="3" t="s">
        <v>41</v>
      </c>
      <c r="AA7403" s="3" t="s">
        <v>4</v>
      </c>
      <c r="AB7403" s="3" t="s">
        <v>335</v>
      </c>
      <c r="AC7403" s="3" t="s">
        <v>4</v>
      </c>
      <c r="AD7403" s="3" t="s">
        <v>4</v>
      </c>
      <c r="AE7403" s="3" t="s">
        <v>4</v>
      </c>
      <c r="AF7403" s="3" t="s">
        <v>4</v>
      </c>
      <c r="AG7403" s="3" t="s">
        <v>35</v>
      </c>
    </row>
    <row r="7404" spans="2:33" ht="18">
      <c r="B7404" s="13">
        <v>7392</v>
      </c>
      <c r="C7404" s="11"/>
      <c r="D7404" s="13" t="s">
        <v>42979</v>
      </c>
      <c r="E7404" s="12"/>
      <c r="F7404" s="11"/>
      <c r="G7404" s="13" t="s">
        <v>738</v>
      </c>
      <c r="H7404" s="12"/>
      <c r="I7404" s="12"/>
      <c r="J7404" s="12"/>
      <c r="K7404" s="11"/>
      <c r="L7404" s="3" t="s">
        <v>42980</v>
      </c>
      <c r="M7404" s="13" t="s">
        <v>4</v>
      </c>
      <c r="N7404" s="11"/>
      <c r="O7404" s="13" t="s">
        <v>42981</v>
      </c>
      <c r="P7404" s="11"/>
      <c r="Q7404" s="13" t="s">
        <v>42982</v>
      </c>
      <c r="R7404" s="12"/>
      <c r="S7404" s="11"/>
      <c r="T7404" s="4">
        <v>1035.6199999999999</v>
      </c>
      <c r="U7404" s="5">
        <v>0</v>
      </c>
      <c r="V7404" s="5">
        <v>2000</v>
      </c>
      <c r="W7404" s="5">
        <v>0</v>
      </c>
      <c r="X7404" s="2">
        <v>0</v>
      </c>
      <c r="Y7404" s="3" t="s">
        <v>42983</v>
      </c>
      <c r="Z7404" s="3" t="s">
        <v>41</v>
      </c>
      <c r="AA7404" s="3" t="s">
        <v>11235</v>
      </c>
      <c r="AB7404" s="3" t="s">
        <v>99</v>
      </c>
      <c r="AC7404" s="3" t="s">
        <v>42984</v>
      </c>
      <c r="AD7404" s="3" t="s">
        <v>42985</v>
      </c>
      <c r="AE7404" s="3" t="s">
        <v>1314</v>
      </c>
      <c r="AF7404" s="3" t="s">
        <v>4</v>
      </c>
      <c r="AG7404" s="3" t="s">
        <v>13320</v>
      </c>
    </row>
    <row r="7405" spans="2:33">
      <c r="B7405" s="13">
        <v>7393</v>
      </c>
      <c r="C7405" s="11"/>
      <c r="D7405" s="13" t="s">
        <v>42986</v>
      </c>
      <c r="E7405" s="12"/>
      <c r="F7405" s="11"/>
      <c r="G7405" s="13" t="s">
        <v>27</v>
      </c>
      <c r="H7405" s="12"/>
      <c r="I7405" s="12"/>
      <c r="J7405" s="12"/>
      <c r="K7405" s="11"/>
      <c r="L7405" s="3" t="s">
        <v>42986</v>
      </c>
      <c r="M7405" s="13" t="s">
        <v>4</v>
      </c>
      <c r="N7405" s="11"/>
      <c r="O7405" s="13" t="s">
        <v>42987</v>
      </c>
      <c r="P7405" s="11"/>
      <c r="Q7405" s="13" t="s">
        <v>16157</v>
      </c>
      <c r="R7405" s="12"/>
      <c r="S7405" s="11"/>
      <c r="T7405" s="4">
        <v>31616.92</v>
      </c>
      <c r="U7405" s="5">
        <v>0</v>
      </c>
      <c r="V7405" s="5">
        <v>1000</v>
      </c>
      <c r="W7405" s="5">
        <v>0</v>
      </c>
      <c r="X7405" s="2">
        <v>0</v>
      </c>
      <c r="Y7405" s="3" t="s">
        <v>41893</v>
      </c>
      <c r="Z7405" s="3" t="s">
        <v>41</v>
      </c>
      <c r="AA7405" s="3" t="s">
        <v>16158</v>
      </c>
      <c r="AB7405" s="3" t="s">
        <v>176</v>
      </c>
      <c r="AC7405" s="3" t="s">
        <v>4</v>
      </c>
      <c r="AD7405" s="3" t="s">
        <v>42988</v>
      </c>
      <c r="AE7405" s="3" t="s">
        <v>4</v>
      </c>
      <c r="AF7405" s="3" t="s">
        <v>1668</v>
      </c>
      <c r="AG7405" s="3" t="s">
        <v>42989</v>
      </c>
    </row>
    <row r="7406" spans="2:33">
      <c r="B7406" s="13">
        <v>7394</v>
      </c>
      <c r="C7406" s="11"/>
      <c r="D7406" s="13" t="s">
        <v>42990</v>
      </c>
      <c r="E7406" s="12"/>
      <c r="F7406" s="11"/>
      <c r="G7406" s="13" t="s">
        <v>27</v>
      </c>
      <c r="H7406" s="12"/>
      <c r="I7406" s="12"/>
      <c r="J7406" s="12"/>
      <c r="K7406" s="11"/>
      <c r="L7406" s="3" t="s">
        <v>42990</v>
      </c>
      <c r="M7406" s="13" t="s">
        <v>4</v>
      </c>
      <c r="N7406" s="11"/>
      <c r="O7406" s="13" t="s">
        <v>42991</v>
      </c>
      <c r="P7406" s="11"/>
      <c r="Q7406" s="13" t="s">
        <v>16157</v>
      </c>
      <c r="R7406" s="12"/>
      <c r="S7406" s="11"/>
      <c r="T7406" s="4">
        <v>31616.92</v>
      </c>
      <c r="U7406" s="5">
        <v>0</v>
      </c>
      <c r="V7406" s="5">
        <v>1000</v>
      </c>
      <c r="W7406" s="5">
        <v>0</v>
      </c>
      <c r="X7406" s="2">
        <v>0</v>
      </c>
      <c r="Y7406" s="3" t="s">
        <v>41893</v>
      </c>
      <c r="Z7406" s="3" t="s">
        <v>41</v>
      </c>
      <c r="AA7406" s="3" t="s">
        <v>16158</v>
      </c>
      <c r="AB7406" s="3" t="s">
        <v>176</v>
      </c>
      <c r="AC7406" s="3" t="s">
        <v>4</v>
      </c>
      <c r="AD7406" s="3" t="s">
        <v>42988</v>
      </c>
      <c r="AE7406" s="3" t="s">
        <v>4</v>
      </c>
      <c r="AF7406" s="3" t="s">
        <v>1668</v>
      </c>
      <c r="AG7406" s="3" t="s">
        <v>42989</v>
      </c>
    </row>
    <row r="7407" spans="2:33" ht="18">
      <c r="B7407" s="13">
        <v>7395</v>
      </c>
      <c r="C7407" s="11"/>
      <c r="D7407" s="13" t="s">
        <v>42992</v>
      </c>
      <c r="E7407" s="12"/>
      <c r="F7407" s="11"/>
      <c r="G7407" s="13" t="s">
        <v>738</v>
      </c>
      <c r="H7407" s="12"/>
      <c r="I7407" s="12"/>
      <c r="J7407" s="12"/>
      <c r="K7407" s="11"/>
      <c r="L7407" s="3" t="s">
        <v>42992</v>
      </c>
      <c r="M7407" s="13" t="s">
        <v>4</v>
      </c>
      <c r="N7407" s="11"/>
      <c r="O7407" s="13" t="s">
        <v>42993</v>
      </c>
      <c r="P7407" s="11"/>
      <c r="Q7407" s="13" t="s">
        <v>16440</v>
      </c>
      <c r="R7407" s="12"/>
      <c r="S7407" s="11"/>
      <c r="T7407" s="4">
        <v>40516</v>
      </c>
      <c r="U7407" s="5">
        <v>0</v>
      </c>
      <c r="V7407" s="5">
        <v>1000</v>
      </c>
      <c r="W7407" s="5">
        <v>0</v>
      </c>
      <c r="X7407" s="2">
        <v>0</v>
      </c>
      <c r="Y7407" s="3" t="s">
        <v>42994</v>
      </c>
      <c r="Z7407" s="3" t="s">
        <v>30</v>
      </c>
      <c r="AA7407" s="3" t="s">
        <v>16442</v>
      </c>
      <c r="AB7407" s="3" t="s">
        <v>76</v>
      </c>
      <c r="AC7407" s="3" t="s">
        <v>42995</v>
      </c>
      <c r="AD7407" s="3" t="s">
        <v>16444</v>
      </c>
      <c r="AE7407" s="3" t="s">
        <v>111</v>
      </c>
      <c r="AF7407" s="3" t="s">
        <v>4</v>
      </c>
      <c r="AG7407" s="3" t="s">
        <v>33039</v>
      </c>
    </row>
    <row r="7408" spans="2:33">
      <c r="B7408" s="13">
        <v>7396</v>
      </c>
      <c r="C7408" s="11"/>
      <c r="D7408" s="13" t="s">
        <v>42996</v>
      </c>
      <c r="E7408" s="12"/>
      <c r="F7408" s="11"/>
      <c r="G7408" s="13" t="s">
        <v>27</v>
      </c>
      <c r="H7408" s="12"/>
      <c r="I7408" s="12"/>
      <c r="J7408" s="12"/>
      <c r="K7408" s="11"/>
      <c r="L7408" s="3" t="s">
        <v>42996</v>
      </c>
      <c r="M7408" s="13" t="s">
        <v>4</v>
      </c>
      <c r="N7408" s="11"/>
      <c r="O7408" s="13" t="s">
        <v>42997</v>
      </c>
      <c r="P7408" s="11"/>
      <c r="Q7408" s="13" t="s">
        <v>19018</v>
      </c>
      <c r="R7408" s="12"/>
      <c r="S7408" s="11"/>
      <c r="T7408" s="4">
        <v>82968.289999999994</v>
      </c>
      <c r="U7408" s="5">
        <v>0</v>
      </c>
      <c r="V7408" s="5">
        <v>0</v>
      </c>
      <c r="W7408" s="5">
        <v>0</v>
      </c>
      <c r="X7408" s="2">
        <v>0</v>
      </c>
      <c r="Y7408" s="3" t="s">
        <v>42430</v>
      </c>
      <c r="Z7408" s="3" t="s">
        <v>30</v>
      </c>
      <c r="AA7408" s="3" t="s">
        <v>42998</v>
      </c>
      <c r="AB7408" s="3" t="s">
        <v>176</v>
      </c>
      <c r="AC7408" s="3" t="s">
        <v>4</v>
      </c>
      <c r="AD7408" s="3" t="s">
        <v>4</v>
      </c>
      <c r="AE7408" s="3" t="s">
        <v>4</v>
      </c>
      <c r="AF7408" s="3" t="s">
        <v>4</v>
      </c>
      <c r="AG7408" s="3" t="s">
        <v>35</v>
      </c>
    </row>
    <row r="7409" spans="2:33">
      <c r="B7409" s="13">
        <v>7397</v>
      </c>
      <c r="C7409" s="11"/>
      <c r="D7409" s="13" t="s">
        <v>42999</v>
      </c>
      <c r="E7409" s="12"/>
      <c r="F7409" s="11"/>
      <c r="G7409" s="13" t="s">
        <v>27</v>
      </c>
      <c r="H7409" s="12"/>
      <c r="I7409" s="12"/>
      <c r="J7409" s="12"/>
      <c r="K7409" s="11"/>
      <c r="L7409" s="3" t="s">
        <v>42999</v>
      </c>
      <c r="M7409" s="13" t="s">
        <v>4</v>
      </c>
      <c r="N7409" s="11"/>
      <c r="O7409" s="13" t="s">
        <v>43000</v>
      </c>
      <c r="P7409" s="11"/>
      <c r="Q7409" s="13" t="s">
        <v>20736</v>
      </c>
      <c r="R7409" s="12"/>
      <c r="S7409" s="11"/>
      <c r="T7409" s="4">
        <v>0</v>
      </c>
      <c r="U7409" s="5">
        <v>0</v>
      </c>
      <c r="V7409" s="5">
        <v>0</v>
      </c>
      <c r="W7409" s="5">
        <v>0</v>
      </c>
      <c r="X7409" s="2">
        <v>0</v>
      </c>
      <c r="Y7409" s="3" t="s">
        <v>42959</v>
      </c>
      <c r="Z7409" s="3" t="s">
        <v>41</v>
      </c>
      <c r="AA7409" s="3" t="s">
        <v>20737</v>
      </c>
      <c r="AB7409" s="3" t="s">
        <v>388</v>
      </c>
      <c r="AC7409" s="3" t="s">
        <v>4</v>
      </c>
      <c r="AD7409" s="3" t="s">
        <v>997</v>
      </c>
      <c r="AE7409" s="3" t="s">
        <v>4</v>
      </c>
      <c r="AF7409" s="3" t="s">
        <v>1179</v>
      </c>
      <c r="AG7409" s="3" t="s">
        <v>35</v>
      </c>
    </row>
    <row r="7410" spans="2:33">
      <c r="B7410" s="13">
        <v>7398</v>
      </c>
      <c r="C7410" s="11"/>
      <c r="D7410" s="13" t="s">
        <v>43001</v>
      </c>
      <c r="E7410" s="12"/>
      <c r="F7410" s="11"/>
      <c r="G7410" s="13" t="s">
        <v>4</v>
      </c>
      <c r="H7410" s="12"/>
      <c r="I7410" s="12"/>
      <c r="J7410" s="12"/>
      <c r="K7410" s="11"/>
      <c r="L7410" s="3" t="s">
        <v>43001</v>
      </c>
      <c r="M7410" s="13" t="s">
        <v>4</v>
      </c>
      <c r="N7410" s="11"/>
      <c r="O7410" s="13" t="s">
        <v>43002</v>
      </c>
      <c r="P7410" s="11"/>
      <c r="Q7410" s="13" t="s">
        <v>20506</v>
      </c>
      <c r="R7410" s="12"/>
      <c r="S7410" s="11"/>
      <c r="T7410" s="4">
        <v>366726.56</v>
      </c>
      <c r="U7410" s="5">
        <v>0</v>
      </c>
      <c r="V7410" s="5">
        <v>0</v>
      </c>
      <c r="W7410" s="5">
        <v>0</v>
      </c>
      <c r="X7410" s="2">
        <v>0</v>
      </c>
      <c r="Y7410" s="3" t="s">
        <v>42959</v>
      </c>
      <c r="Z7410" s="3" t="s">
        <v>30</v>
      </c>
      <c r="AA7410" s="3" t="s">
        <v>20507</v>
      </c>
      <c r="AB7410" s="3" t="s">
        <v>76</v>
      </c>
      <c r="AC7410" s="3" t="s">
        <v>4</v>
      </c>
      <c r="AD7410" s="3" t="s">
        <v>4</v>
      </c>
      <c r="AE7410" s="3" t="s">
        <v>4</v>
      </c>
      <c r="AF7410" s="3" t="s">
        <v>4</v>
      </c>
      <c r="AG7410" s="3" t="s">
        <v>35</v>
      </c>
    </row>
    <row r="7411" spans="2:33">
      <c r="B7411" s="13">
        <v>7399</v>
      </c>
      <c r="C7411" s="11"/>
      <c r="D7411" s="13" t="s">
        <v>43003</v>
      </c>
      <c r="E7411" s="12"/>
      <c r="F7411" s="11"/>
      <c r="G7411" s="13" t="s">
        <v>4</v>
      </c>
      <c r="H7411" s="12"/>
      <c r="I7411" s="12"/>
      <c r="J7411" s="12"/>
      <c r="K7411" s="11"/>
      <c r="L7411" s="3" t="s">
        <v>43003</v>
      </c>
      <c r="M7411" s="13" t="s">
        <v>4</v>
      </c>
      <c r="N7411" s="11"/>
      <c r="O7411" s="13" t="s">
        <v>43004</v>
      </c>
      <c r="P7411" s="11"/>
      <c r="Q7411" s="13" t="s">
        <v>20506</v>
      </c>
      <c r="R7411" s="12"/>
      <c r="S7411" s="11"/>
      <c r="T7411" s="4">
        <v>284453.93</v>
      </c>
      <c r="U7411" s="5">
        <v>0</v>
      </c>
      <c r="V7411" s="5">
        <v>0</v>
      </c>
      <c r="W7411" s="5">
        <v>0</v>
      </c>
      <c r="X7411" s="2">
        <v>0</v>
      </c>
      <c r="Y7411" s="3" t="s">
        <v>42959</v>
      </c>
      <c r="Z7411" s="3" t="s">
        <v>30</v>
      </c>
      <c r="AA7411" s="3" t="s">
        <v>20507</v>
      </c>
      <c r="AB7411" s="3" t="s">
        <v>76</v>
      </c>
      <c r="AC7411" s="3" t="s">
        <v>4</v>
      </c>
      <c r="AD7411" s="3" t="s">
        <v>4</v>
      </c>
      <c r="AE7411" s="3" t="s">
        <v>4</v>
      </c>
      <c r="AF7411" s="3" t="s">
        <v>4</v>
      </c>
      <c r="AG7411" s="3" t="s">
        <v>35</v>
      </c>
    </row>
    <row r="7412" spans="2:33">
      <c r="B7412" s="13">
        <v>7400</v>
      </c>
      <c r="C7412" s="11"/>
      <c r="D7412" s="13" t="s">
        <v>43005</v>
      </c>
      <c r="E7412" s="12"/>
      <c r="F7412" s="11"/>
      <c r="G7412" s="13" t="s">
        <v>4</v>
      </c>
      <c r="H7412" s="12"/>
      <c r="I7412" s="12"/>
      <c r="J7412" s="12"/>
      <c r="K7412" s="11"/>
      <c r="L7412" s="3" t="s">
        <v>43005</v>
      </c>
      <c r="M7412" s="13" t="s">
        <v>4</v>
      </c>
      <c r="N7412" s="11"/>
      <c r="O7412" s="13" t="s">
        <v>43006</v>
      </c>
      <c r="P7412" s="11"/>
      <c r="Q7412" s="13" t="s">
        <v>20736</v>
      </c>
      <c r="R7412" s="12"/>
      <c r="S7412" s="11"/>
      <c r="T7412" s="4">
        <v>0</v>
      </c>
      <c r="U7412" s="5">
        <v>0</v>
      </c>
      <c r="V7412" s="5">
        <v>0</v>
      </c>
      <c r="W7412" s="5">
        <v>0</v>
      </c>
      <c r="X7412" s="2">
        <v>0</v>
      </c>
      <c r="Y7412" s="3" t="s">
        <v>42959</v>
      </c>
      <c r="Z7412" s="3" t="s">
        <v>41</v>
      </c>
      <c r="AA7412" s="3" t="s">
        <v>43007</v>
      </c>
      <c r="AB7412" s="3" t="s">
        <v>176</v>
      </c>
      <c r="AC7412" s="3" t="s">
        <v>4</v>
      </c>
      <c r="AD7412" s="3" t="s">
        <v>4</v>
      </c>
      <c r="AE7412" s="3" t="s">
        <v>4</v>
      </c>
      <c r="AF7412" s="3" t="s">
        <v>4</v>
      </c>
      <c r="AG7412" s="3" t="s">
        <v>35</v>
      </c>
    </row>
    <row r="7413" spans="2:33" ht="18">
      <c r="B7413" s="13">
        <v>7401</v>
      </c>
      <c r="C7413" s="11"/>
      <c r="D7413" s="13" t="s">
        <v>43008</v>
      </c>
      <c r="E7413" s="12"/>
      <c r="F7413" s="11"/>
      <c r="G7413" s="13" t="s">
        <v>738</v>
      </c>
      <c r="H7413" s="12"/>
      <c r="I7413" s="12"/>
      <c r="J7413" s="12"/>
      <c r="K7413" s="11"/>
      <c r="L7413" s="3" t="s">
        <v>43008</v>
      </c>
      <c r="M7413" s="13" t="s">
        <v>4</v>
      </c>
      <c r="N7413" s="11"/>
      <c r="O7413" s="13" t="s">
        <v>43009</v>
      </c>
      <c r="P7413" s="11"/>
      <c r="Q7413" s="13" t="s">
        <v>21518</v>
      </c>
      <c r="R7413" s="12"/>
      <c r="S7413" s="11"/>
      <c r="T7413" s="4">
        <v>0</v>
      </c>
      <c r="U7413" s="5">
        <v>0</v>
      </c>
      <c r="V7413" s="5">
        <v>1000</v>
      </c>
      <c r="W7413" s="5">
        <v>0</v>
      </c>
      <c r="X7413" s="2">
        <v>0</v>
      </c>
      <c r="Y7413" s="3" t="s">
        <v>41893</v>
      </c>
      <c r="Z7413" s="3" t="s">
        <v>41</v>
      </c>
      <c r="AA7413" s="3" t="s">
        <v>21519</v>
      </c>
      <c r="AB7413" s="3" t="s">
        <v>76</v>
      </c>
      <c r="AC7413" s="3" t="s">
        <v>35917</v>
      </c>
      <c r="AD7413" s="3" t="s">
        <v>43010</v>
      </c>
      <c r="AE7413" s="3" t="s">
        <v>4</v>
      </c>
      <c r="AF7413" s="3" t="s">
        <v>4</v>
      </c>
      <c r="AG7413" s="3" t="s">
        <v>42989</v>
      </c>
    </row>
    <row r="7414" spans="2:33" ht="18">
      <c r="B7414" s="13">
        <v>7402</v>
      </c>
      <c r="C7414" s="11"/>
      <c r="D7414" s="13" t="s">
        <v>43011</v>
      </c>
      <c r="E7414" s="12"/>
      <c r="F7414" s="11"/>
      <c r="G7414" s="13" t="s">
        <v>738</v>
      </c>
      <c r="H7414" s="12"/>
      <c r="I7414" s="12"/>
      <c r="J7414" s="12"/>
      <c r="K7414" s="11"/>
      <c r="L7414" s="3" t="s">
        <v>43011</v>
      </c>
      <c r="M7414" s="13" t="s">
        <v>4</v>
      </c>
      <c r="N7414" s="11"/>
      <c r="O7414" s="13" t="s">
        <v>43012</v>
      </c>
      <c r="P7414" s="11"/>
      <c r="Q7414" s="13" t="s">
        <v>21518</v>
      </c>
      <c r="R7414" s="12"/>
      <c r="S7414" s="11"/>
      <c r="T7414" s="4">
        <v>0</v>
      </c>
      <c r="U7414" s="5">
        <v>0</v>
      </c>
      <c r="V7414" s="5">
        <v>1000</v>
      </c>
      <c r="W7414" s="5">
        <v>0</v>
      </c>
      <c r="X7414" s="2">
        <v>0</v>
      </c>
      <c r="Y7414" s="3" t="s">
        <v>42025</v>
      </c>
      <c r="Z7414" s="3" t="s">
        <v>41</v>
      </c>
      <c r="AA7414" s="3" t="s">
        <v>21519</v>
      </c>
      <c r="AB7414" s="3" t="s">
        <v>76</v>
      </c>
      <c r="AC7414" s="3" t="s">
        <v>35917</v>
      </c>
      <c r="AD7414" s="3" t="s">
        <v>10227</v>
      </c>
      <c r="AE7414" s="3" t="s">
        <v>4</v>
      </c>
      <c r="AF7414" s="3" t="s">
        <v>4</v>
      </c>
      <c r="AG7414" s="3" t="s">
        <v>25978</v>
      </c>
    </row>
    <row r="7415" spans="2:33" ht="18">
      <c r="B7415" s="13">
        <v>7403</v>
      </c>
      <c r="C7415" s="11"/>
      <c r="D7415" s="13" t="s">
        <v>43013</v>
      </c>
      <c r="E7415" s="12"/>
      <c r="F7415" s="11"/>
      <c r="G7415" s="13" t="s">
        <v>27</v>
      </c>
      <c r="H7415" s="12"/>
      <c r="I7415" s="12"/>
      <c r="J7415" s="12"/>
      <c r="K7415" s="11"/>
      <c r="L7415" s="3" t="s">
        <v>43013</v>
      </c>
      <c r="M7415" s="13" t="s">
        <v>4</v>
      </c>
      <c r="N7415" s="11"/>
      <c r="O7415" s="13" t="s">
        <v>43014</v>
      </c>
      <c r="P7415" s="11"/>
      <c r="Q7415" s="13" t="s">
        <v>21944</v>
      </c>
      <c r="R7415" s="12"/>
      <c r="S7415" s="11"/>
      <c r="T7415" s="4">
        <v>6550</v>
      </c>
      <c r="U7415" s="5">
        <v>0</v>
      </c>
      <c r="V7415" s="5">
        <v>0</v>
      </c>
      <c r="W7415" s="5">
        <v>0</v>
      </c>
      <c r="X7415" s="2">
        <v>0</v>
      </c>
      <c r="Y7415" s="3" t="s">
        <v>21949</v>
      </c>
      <c r="Z7415" s="3" t="s">
        <v>30</v>
      </c>
      <c r="AA7415" s="3" t="s">
        <v>21945</v>
      </c>
      <c r="AB7415" s="3" t="s">
        <v>66</v>
      </c>
      <c r="AC7415" s="3" t="s">
        <v>4</v>
      </c>
      <c r="AD7415" s="3" t="s">
        <v>43015</v>
      </c>
      <c r="AE7415" s="3" t="s">
        <v>2480</v>
      </c>
      <c r="AF7415" s="3" t="s">
        <v>1668</v>
      </c>
      <c r="AG7415" s="3" t="s">
        <v>35</v>
      </c>
    </row>
    <row r="7416" spans="2:33" ht="18">
      <c r="B7416" s="13">
        <v>7404</v>
      </c>
      <c r="C7416" s="11"/>
      <c r="D7416" s="13" t="s">
        <v>43016</v>
      </c>
      <c r="E7416" s="12"/>
      <c r="F7416" s="11"/>
      <c r="G7416" s="13" t="s">
        <v>27</v>
      </c>
      <c r="H7416" s="12"/>
      <c r="I7416" s="12"/>
      <c r="J7416" s="12"/>
      <c r="K7416" s="11"/>
      <c r="L7416" s="3" t="s">
        <v>43016</v>
      </c>
      <c r="M7416" s="13" t="s">
        <v>4</v>
      </c>
      <c r="N7416" s="11"/>
      <c r="O7416" s="13" t="s">
        <v>43017</v>
      </c>
      <c r="P7416" s="11"/>
      <c r="Q7416" s="13" t="s">
        <v>21944</v>
      </c>
      <c r="R7416" s="12"/>
      <c r="S7416" s="11"/>
      <c r="T7416" s="4">
        <v>10550</v>
      </c>
      <c r="U7416" s="5">
        <v>0</v>
      </c>
      <c r="V7416" s="5">
        <v>0</v>
      </c>
      <c r="W7416" s="5">
        <v>0</v>
      </c>
      <c r="X7416" s="2">
        <v>0</v>
      </c>
      <c r="Y7416" s="3" t="s">
        <v>42959</v>
      </c>
      <c r="Z7416" s="3" t="s">
        <v>30</v>
      </c>
      <c r="AA7416" s="3" t="s">
        <v>21945</v>
      </c>
      <c r="AB7416" s="3" t="s">
        <v>66</v>
      </c>
      <c r="AC7416" s="3" t="s">
        <v>4</v>
      </c>
      <c r="AD7416" s="3" t="s">
        <v>43018</v>
      </c>
      <c r="AE7416" s="3" t="s">
        <v>8791</v>
      </c>
      <c r="AF7416" s="3" t="s">
        <v>1668</v>
      </c>
      <c r="AG7416" s="3" t="s">
        <v>35</v>
      </c>
    </row>
    <row r="7417" spans="2:33">
      <c r="B7417" s="13">
        <v>7405</v>
      </c>
      <c r="C7417" s="11"/>
      <c r="D7417" s="13" t="s">
        <v>43019</v>
      </c>
      <c r="E7417" s="12"/>
      <c r="F7417" s="11"/>
      <c r="G7417" s="13" t="s">
        <v>4</v>
      </c>
      <c r="H7417" s="12"/>
      <c r="I7417" s="12"/>
      <c r="J7417" s="12"/>
      <c r="K7417" s="11"/>
      <c r="L7417" s="3" t="s">
        <v>43019</v>
      </c>
      <c r="M7417" s="13" t="s">
        <v>4</v>
      </c>
      <c r="N7417" s="11"/>
      <c r="O7417" s="13" t="s">
        <v>43020</v>
      </c>
      <c r="P7417" s="11"/>
      <c r="Q7417" s="13" t="s">
        <v>26875</v>
      </c>
      <c r="R7417" s="12"/>
      <c r="S7417" s="11"/>
      <c r="T7417" s="4">
        <v>30000</v>
      </c>
      <c r="U7417" s="5">
        <v>0</v>
      </c>
      <c r="V7417" s="5">
        <v>0</v>
      </c>
      <c r="W7417" s="5">
        <v>0</v>
      </c>
      <c r="X7417" s="2">
        <v>0</v>
      </c>
      <c r="Y7417" s="3" t="s">
        <v>43021</v>
      </c>
      <c r="Z7417" s="3" t="s">
        <v>30</v>
      </c>
      <c r="AA7417" s="3" t="s">
        <v>26876</v>
      </c>
      <c r="AB7417" s="3" t="s">
        <v>108</v>
      </c>
      <c r="AC7417" s="3" t="s">
        <v>43022</v>
      </c>
      <c r="AD7417" s="3" t="s">
        <v>43023</v>
      </c>
      <c r="AE7417" s="3" t="s">
        <v>27766</v>
      </c>
      <c r="AF7417" s="3" t="s">
        <v>4</v>
      </c>
      <c r="AG7417" s="3" t="s">
        <v>35</v>
      </c>
    </row>
    <row r="7418" spans="2:33" ht="18">
      <c r="B7418" s="13">
        <v>7406</v>
      </c>
      <c r="C7418" s="11"/>
      <c r="D7418" s="13" t="s">
        <v>43024</v>
      </c>
      <c r="E7418" s="12"/>
      <c r="F7418" s="11"/>
      <c r="G7418" s="13" t="s">
        <v>4</v>
      </c>
      <c r="H7418" s="12"/>
      <c r="I7418" s="12"/>
      <c r="J7418" s="12"/>
      <c r="K7418" s="11"/>
      <c r="L7418" s="3" t="s">
        <v>43024</v>
      </c>
      <c r="M7418" s="13" t="s">
        <v>4</v>
      </c>
      <c r="N7418" s="11"/>
      <c r="O7418" s="13" t="s">
        <v>43025</v>
      </c>
      <c r="P7418" s="11"/>
      <c r="Q7418" s="13" t="s">
        <v>26875</v>
      </c>
      <c r="R7418" s="12"/>
      <c r="S7418" s="11"/>
      <c r="T7418" s="4">
        <v>30000</v>
      </c>
      <c r="U7418" s="5">
        <v>0</v>
      </c>
      <c r="V7418" s="5">
        <v>0</v>
      </c>
      <c r="W7418" s="5">
        <v>0</v>
      </c>
      <c r="X7418" s="2">
        <v>0</v>
      </c>
      <c r="Y7418" s="3" t="s">
        <v>43021</v>
      </c>
      <c r="Z7418" s="3" t="s">
        <v>30</v>
      </c>
      <c r="AA7418" s="3" t="s">
        <v>26876</v>
      </c>
      <c r="AB7418" s="3" t="s">
        <v>108</v>
      </c>
      <c r="AC7418" s="3" t="s">
        <v>43022</v>
      </c>
      <c r="AD7418" s="3" t="s">
        <v>43026</v>
      </c>
      <c r="AE7418" s="3" t="s">
        <v>27766</v>
      </c>
      <c r="AF7418" s="3" t="s">
        <v>4</v>
      </c>
      <c r="AG7418" s="3" t="s">
        <v>35</v>
      </c>
    </row>
    <row r="7419" spans="2:33">
      <c r="B7419" s="13">
        <v>7407</v>
      </c>
      <c r="C7419" s="11"/>
      <c r="D7419" s="13" t="s">
        <v>43027</v>
      </c>
      <c r="E7419" s="12"/>
      <c r="F7419" s="11"/>
      <c r="G7419" s="13" t="s">
        <v>4</v>
      </c>
      <c r="H7419" s="12"/>
      <c r="I7419" s="12"/>
      <c r="J7419" s="12"/>
      <c r="K7419" s="11"/>
      <c r="L7419" s="3" t="s">
        <v>43027</v>
      </c>
      <c r="M7419" s="13" t="s">
        <v>4</v>
      </c>
      <c r="N7419" s="11"/>
      <c r="O7419" s="13" t="s">
        <v>43028</v>
      </c>
      <c r="P7419" s="11"/>
      <c r="Q7419" s="13" t="s">
        <v>26875</v>
      </c>
      <c r="R7419" s="12"/>
      <c r="S7419" s="11"/>
      <c r="T7419" s="4">
        <v>30000</v>
      </c>
      <c r="U7419" s="5">
        <v>0</v>
      </c>
      <c r="V7419" s="5">
        <v>1000</v>
      </c>
      <c r="W7419" s="5">
        <v>0</v>
      </c>
      <c r="X7419" s="2">
        <v>0</v>
      </c>
      <c r="Y7419" s="3" t="s">
        <v>43021</v>
      </c>
      <c r="Z7419" s="3" t="s">
        <v>30</v>
      </c>
      <c r="AA7419" s="3" t="s">
        <v>26876</v>
      </c>
      <c r="AB7419" s="3" t="s">
        <v>108</v>
      </c>
      <c r="AC7419" s="3" t="s">
        <v>43022</v>
      </c>
      <c r="AD7419" s="3" t="s">
        <v>43029</v>
      </c>
      <c r="AE7419" s="3" t="s">
        <v>27766</v>
      </c>
      <c r="AF7419" s="3" t="s">
        <v>4</v>
      </c>
      <c r="AG7419" s="3" t="s">
        <v>14162</v>
      </c>
    </row>
    <row r="7420" spans="2:33">
      <c r="B7420" s="13">
        <v>7408</v>
      </c>
      <c r="C7420" s="11"/>
      <c r="D7420" s="13" t="s">
        <v>43030</v>
      </c>
      <c r="E7420" s="12"/>
      <c r="F7420" s="11"/>
      <c r="G7420" s="13" t="s">
        <v>4</v>
      </c>
      <c r="H7420" s="12"/>
      <c r="I7420" s="12"/>
      <c r="J7420" s="12"/>
      <c r="K7420" s="11"/>
      <c r="L7420" s="3" t="s">
        <v>43030</v>
      </c>
      <c r="M7420" s="13" t="s">
        <v>4</v>
      </c>
      <c r="N7420" s="11"/>
      <c r="O7420" s="13" t="s">
        <v>43031</v>
      </c>
      <c r="P7420" s="11"/>
      <c r="Q7420" s="13" t="s">
        <v>31859</v>
      </c>
      <c r="R7420" s="12"/>
      <c r="S7420" s="11"/>
      <c r="T7420" s="4">
        <v>0</v>
      </c>
      <c r="U7420" s="5">
        <v>0</v>
      </c>
      <c r="V7420" s="5">
        <v>0</v>
      </c>
      <c r="W7420" s="5">
        <v>0</v>
      </c>
      <c r="X7420" s="2">
        <v>0</v>
      </c>
      <c r="Y7420" s="3" t="s">
        <v>42959</v>
      </c>
      <c r="Z7420" s="3" t="s">
        <v>41</v>
      </c>
      <c r="AA7420" s="3" t="s">
        <v>31860</v>
      </c>
      <c r="AB7420" s="3" t="s">
        <v>66</v>
      </c>
      <c r="AC7420" s="3" t="s">
        <v>4</v>
      </c>
      <c r="AD7420" s="3" t="s">
        <v>4</v>
      </c>
      <c r="AE7420" s="3" t="s">
        <v>4</v>
      </c>
      <c r="AF7420" s="3" t="s">
        <v>4</v>
      </c>
      <c r="AG7420" s="3" t="s">
        <v>35</v>
      </c>
    </row>
    <row r="7421" spans="2:33">
      <c r="B7421" s="13">
        <v>7409</v>
      </c>
      <c r="C7421" s="11"/>
      <c r="D7421" s="13" t="s">
        <v>43032</v>
      </c>
      <c r="E7421" s="12"/>
      <c r="F7421" s="11"/>
      <c r="G7421" s="13" t="s">
        <v>4</v>
      </c>
      <c r="H7421" s="12"/>
      <c r="I7421" s="12"/>
      <c r="J7421" s="12"/>
      <c r="K7421" s="11"/>
      <c r="L7421" s="3" t="s">
        <v>43032</v>
      </c>
      <c r="M7421" s="13" t="s">
        <v>4</v>
      </c>
      <c r="N7421" s="11"/>
      <c r="O7421" s="13" t="s">
        <v>43033</v>
      </c>
      <c r="P7421" s="11"/>
      <c r="Q7421" s="13" t="s">
        <v>31859</v>
      </c>
      <c r="R7421" s="12"/>
      <c r="S7421" s="11"/>
      <c r="T7421" s="4">
        <v>0</v>
      </c>
      <c r="U7421" s="5">
        <v>0</v>
      </c>
      <c r="V7421" s="5">
        <v>0</v>
      </c>
      <c r="W7421" s="5">
        <v>0</v>
      </c>
      <c r="X7421" s="2">
        <v>0</v>
      </c>
      <c r="Y7421" s="3" t="s">
        <v>42959</v>
      </c>
      <c r="Z7421" s="3" t="s">
        <v>41</v>
      </c>
      <c r="AA7421" s="3" t="s">
        <v>31860</v>
      </c>
      <c r="AB7421" s="3" t="s">
        <v>66</v>
      </c>
      <c r="AC7421" s="3" t="s">
        <v>4</v>
      </c>
      <c r="AD7421" s="3" t="s">
        <v>4</v>
      </c>
      <c r="AE7421" s="3" t="s">
        <v>4</v>
      </c>
      <c r="AF7421" s="3" t="s">
        <v>4</v>
      </c>
      <c r="AG7421" s="3" t="s">
        <v>35</v>
      </c>
    </row>
    <row r="7422" spans="2:33">
      <c r="B7422" s="13">
        <v>7410</v>
      </c>
      <c r="C7422" s="11"/>
      <c r="D7422" s="13" t="s">
        <v>43034</v>
      </c>
      <c r="E7422" s="12"/>
      <c r="F7422" s="11"/>
      <c r="G7422" s="13" t="s">
        <v>4</v>
      </c>
      <c r="H7422" s="12"/>
      <c r="I7422" s="12"/>
      <c r="J7422" s="12"/>
      <c r="K7422" s="11"/>
      <c r="L7422" s="3" t="s">
        <v>43034</v>
      </c>
      <c r="M7422" s="13" t="s">
        <v>4</v>
      </c>
      <c r="N7422" s="11"/>
      <c r="O7422" s="13" t="s">
        <v>43035</v>
      </c>
      <c r="P7422" s="11"/>
      <c r="Q7422" s="13" t="s">
        <v>32718</v>
      </c>
      <c r="R7422" s="12"/>
      <c r="S7422" s="11"/>
      <c r="T7422" s="4">
        <v>50000</v>
      </c>
      <c r="U7422" s="5">
        <v>0</v>
      </c>
      <c r="V7422" s="5">
        <v>0</v>
      </c>
      <c r="W7422" s="5">
        <v>0</v>
      </c>
      <c r="X7422" s="2">
        <v>0</v>
      </c>
      <c r="Y7422" s="3" t="s">
        <v>43036</v>
      </c>
      <c r="Z7422" s="3" t="s">
        <v>30</v>
      </c>
      <c r="AA7422" s="3" t="s">
        <v>4</v>
      </c>
      <c r="AB7422" s="3" t="s">
        <v>99</v>
      </c>
      <c r="AC7422" s="3" t="s">
        <v>778</v>
      </c>
      <c r="AD7422" s="3" t="s">
        <v>6941</v>
      </c>
      <c r="AE7422" s="3" t="s">
        <v>142</v>
      </c>
      <c r="AF7422" s="3" t="s">
        <v>4</v>
      </c>
      <c r="AG7422" s="3" t="s">
        <v>13990</v>
      </c>
    </row>
    <row r="7423" spans="2:33">
      <c r="B7423" s="13">
        <v>7411</v>
      </c>
      <c r="C7423" s="11"/>
      <c r="D7423" s="13" t="s">
        <v>43037</v>
      </c>
      <c r="E7423" s="12"/>
      <c r="F7423" s="11"/>
      <c r="G7423" s="13" t="s">
        <v>27</v>
      </c>
      <c r="H7423" s="12"/>
      <c r="I7423" s="12"/>
      <c r="J7423" s="12"/>
      <c r="K7423" s="11"/>
      <c r="L7423" s="3" t="s">
        <v>43037</v>
      </c>
      <c r="M7423" s="13" t="s">
        <v>4</v>
      </c>
      <c r="N7423" s="11"/>
      <c r="O7423" s="13" t="s">
        <v>43038</v>
      </c>
      <c r="P7423" s="11"/>
      <c r="Q7423" s="13" t="s">
        <v>33523</v>
      </c>
      <c r="R7423" s="12"/>
      <c r="S7423" s="11"/>
      <c r="T7423" s="4">
        <v>0</v>
      </c>
      <c r="U7423" s="5">
        <v>0</v>
      </c>
      <c r="V7423" s="5">
        <v>1000</v>
      </c>
      <c r="W7423" s="5">
        <v>0</v>
      </c>
      <c r="X7423" s="2">
        <v>0</v>
      </c>
      <c r="Y7423" s="3" t="s">
        <v>43039</v>
      </c>
      <c r="Z7423" s="3" t="s">
        <v>41</v>
      </c>
      <c r="AA7423" s="3" t="s">
        <v>33524</v>
      </c>
      <c r="AB7423" s="3" t="s">
        <v>76</v>
      </c>
      <c r="AC7423" s="3" t="s">
        <v>43040</v>
      </c>
      <c r="AD7423" s="3" t="s">
        <v>33525</v>
      </c>
      <c r="AE7423" s="3" t="s">
        <v>142</v>
      </c>
      <c r="AF7423" s="3" t="s">
        <v>4</v>
      </c>
      <c r="AG7423" s="3" t="s">
        <v>25978</v>
      </c>
    </row>
    <row r="7424" spans="2:33">
      <c r="B7424" s="13">
        <v>7412</v>
      </c>
      <c r="C7424" s="11"/>
      <c r="D7424" s="13" t="s">
        <v>43041</v>
      </c>
      <c r="E7424" s="12"/>
      <c r="F7424" s="11"/>
      <c r="G7424" s="13" t="s">
        <v>738</v>
      </c>
      <c r="H7424" s="12"/>
      <c r="I7424" s="12"/>
      <c r="J7424" s="12"/>
      <c r="K7424" s="11"/>
      <c r="L7424" s="3" t="s">
        <v>43041</v>
      </c>
      <c r="M7424" s="13" t="s">
        <v>4</v>
      </c>
      <c r="N7424" s="11"/>
      <c r="O7424" s="13" t="s">
        <v>43042</v>
      </c>
      <c r="P7424" s="11"/>
      <c r="Q7424" s="13" t="s">
        <v>33523</v>
      </c>
      <c r="R7424" s="12"/>
      <c r="S7424" s="11"/>
      <c r="T7424" s="4">
        <v>0</v>
      </c>
      <c r="U7424" s="5">
        <v>0</v>
      </c>
      <c r="V7424" s="5">
        <v>1000</v>
      </c>
      <c r="W7424" s="5">
        <v>0</v>
      </c>
      <c r="X7424" s="2">
        <v>0</v>
      </c>
      <c r="Y7424" s="3" t="s">
        <v>43039</v>
      </c>
      <c r="Z7424" s="3" t="s">
        <v>41</v>
      </c>
      <c r="AA7424" s="3" t="s">
        <v>33524</v>
      </c>
      <c r="AB7424" s="3" t="s">
        <v>76</v>
      </c>
      <c r="AC7424" s="3" t="s">
        <v>1125</v>
      </c>
      <c r="AD7424" s="3" t="s">
        <v>33525</v>
      </c>
      <c r="AE7424" s="3" t="s">
        <v>142</v>
      </c>
      <c r="AF7424" s="3" t="s">
        <v>4</v>
      </c>
      <c r="AG7424" s="3" t="s">
        <v>25978</v>
      </c>
    </row>
    <row r="7425" spans="2:33" ht="18">
      <c r="B7425" s="13">
        <v>7413</v>
      </c>
      <c r="C7425" s="11"/>
      <c r="D7425" s="13" t="s">
        <v>43043</v>
      </c>
      <c r="E7425" s="12"/>
      <c r="F7425" s="11"/>
      <c r="G7425" s="13" t="s">
        <v>4</v>
      </c>
      <c r="H7425" s="12"/>
      <c r="I7425" s="12"/>
      <c r="J7425" s="12"/>
      <c r="K7425" s="11"/>
      <c r="L7425" s="3" t="s">
        <v>43044</v>
      </c>
      <c r="M7425" s="13" t="s">
        <v>4</v>
      </c>
      <c r="N7425" s="11"/>
      <c r="O7425" s="13" t="s">
        <v>43045</v>
      </c>
      <c r="P7425" s="11"/>
      <c r="Q7425" s="13" t="s">
        <v>34283</v>
      </c>
      <c r="R7425" s="12"/>
      <c r="S7425" s="11"/>
      <c r="T7425" s="4">
        <v>12040</v>
      </c>
      <c r="U7425" s="5">
        <v>0</v>
      </c>
      <c r="V7425" s="5">
        <v>0</v>
      </c>
      <c r="W7425" s="5">
        <v>0</v>
      </c>
      <c r="X7425" s="2">
        <v>0</v>
      </c>
      <c r="Y7425" s="3" t="s">
        <v>43046</v>
      </c>
      <c r="Z7425" s="3" t="s">
        <v>30</v>
      </c>
      <c r="AA7425" s="3" t="s">
        <v>4</v>
      </c>
      <c r="AB7425" s="3" t="s">
        <v>56</v>
      </c>
      <c r="AC7425" s="3" t="s">
        <v>4</v>
      </c>
      <c r="AD7425" s="3" t="s">
        <v>4</v>
      </c>
      <c r="AE7425" s="3" t="s">
        <v>4</v>
      </c>
      <c r="AF7425" s="3" t="s">
        <v>4</v>
      </c>
      <c r="AG7425" s="3" t="s">
        <v>35</v>
      </c>
    </row>
    <row r="7426" spans="2:33">
      <c r="B7426" s="13">
        <v>7414</v>
      </c>
      <c r="C7426" s="11"/>
      <c r="D7426" s="13" t="s">
        <v>43047</v>
      </c>
      <c r="E7426" s="12"/>
      <c r="F7426" s="11"/>
      <c r="G7426" s="13" t="s">
        <v>27</v>
      </c>
      <c r="H7426" s="12"/>
      <c r="I7426" s="12"/>
      <c r="J7426" s="12"/>
      <c r="K7426" s="11"/>
      <c r="L7426" s="3" t="s">
        <v>43047</v>
      </c>
      <c r="M7426" s="13" t="s">
        <v>4</v>
      </c>
      <c r="N7426" s="11"/>
      <c r="O7426" s="13" t="s">
        <v>43048</v>
      </c>
      <c r="P7426" s="11"/>
      <c r="Q7426" s="13" t="s">
        <v>43049</v>
      </c>
      <c r="R7426" s="12"/>
      <c r="S7426" s="11"/>
      <c r="T7426" s="4">
        <v>0</v>
      </c>
      <c r="U7426" s="5">
        <v>0</v>
      </c>
      <c r="V7426" s="5">
        <v>2000</v>
      </c>
      <c r="W7426" s="5">
        <v>0</v>
      </c>
      <c r="X7426" s="2">
        <v>0</v>
      </c>
      <c r="Y7426" s="3" t="s">
        <v>42921</v>
      </c>
      <c r="Z7426" s="3" t="s">
        <v>41</v>
      </c>
      <c r="AA7426" s="3" t="s">
        <v>43050</v>
      </c>
      <c r="AB7426" s="3" t="s">
        <v>388</v>
      </c>
      <c r="AC7426" s="3" t="s">
        <v>6248</v>
      </c>
      <c r="AD7426" s="3" t="s">
        <v>8046</v>
      </c>
      <c r="AE7426" s="3" t="s">
        <v>36977</v>
      </c>
      <c r="AF7426" s="3" t="s">
        <v>1179</v>
      </c>
      <c r="AG7426" s="3" t="s">
        <v>13990</v>
      </c>
    </row>
    <row r="7427" spans="2:33">
      <c r="B7427" s="13">
        <v>7415</v>
      </c>
      <c r="C7427" s="11"/>
      <c r="D7427" s="13" t="s">
        <v>43051</v>
      </c>
      <c r="E7427" s="12"/>
      <c r="F7427" s="11"/>
      <c r="G7427" s="13" t="s">
        <v>738</v>
      </c>
      <c r="H7427" s="12"/>
      <c r="I7427" s="12"/>
      <c r="J7427" s="12"/>
      <c r="K7427" s="11"/>
      <c r="L7427" s="3" t="s">
        <v>43051</v>
      </c>
      <c r="M7427" s="13" t="s">
        <v>4</v>
      </c>
      <c r="N7427" s="11"/>
      <c r="O7427" s="13" t="s">
        <v>43052</v>
      </c>
      <c r="P7427" s="11"/>
      <c r="Q7427" s="13" t="s">
        <v>43053</v>
      </c>
      <c r="R7427" s="12"/>
      <c r="S7427" s="11"/>
      <c r="T7427" s="4">
        <v>160231.25</v>
      </c>
      <c r="U7427" s="5">
        <v>10000</v>
      </c>
      <c r="V7427" s="5">
        <v>1000</v>
      </c>
      <c r="W7427" s="5">
        <v>213716</v>
      </c>
      <c r="X7427" s="2">
        <v>0</v>
      </c>
      <c r="Y7427" s="3" t="s">
        <v>42921</v>
      </c>
      <c r="Z7427" s="3" t="s">
        <v>30</v>
      </c>
      <c r="AA7427" s="3" t="s">
        <v>43054</v>
      </c>
      <c r="AB7427" s="3" t="s">
        <v>388</v>
      </c>
      <c r="AC7427" s="3" t="s">
        <v>6248</v>
      </c>
      <c r="AD7427" s="3" t="s">
        <v>8046</v>
      </c>
      <c r="AE7427" s="3" t="s">
        <v>36977</v>
      </c>
      <c r="AF7427" s="3" t="s">
        <v>1179</v>
      </c>
      <c r="AG7427" s="3" t="s">
        <v>13990</v>
      </c>
    </row>
    <row r="7428" spans="2:33" ht="18">
      <c r="B7428" s="13">
        <v>7416</v>
      </c>
      <c r="C7428" s="11"/>
      <c r="D7428" s="13" t="s">
        <v>43055</v>
      </c>
      <c r="E7428" s="12"/>
      <c r="F7428" s="11"/>
      <c r="G7428" s="13" t="s">
        <v>738</v>
      </c>
      <c r="H7428" s="12"/>
      <c r="I7428" s="12"/>
      <c r="J7428" s="12"/>
      <c r="K7428" s="11"/>
      <c r="L7428" s="3" t="s">
        <v>43055</v>
      </c>
      <c r="M7428" s="13" t="s">
        <v>4</v>
      </c>
      <c r="N7428" s="11"/>
      <c r="O7428" s="13" t="s">
        <v>43056</v>
      </c>
      <c r="P7428" s="11"/>
      <c r="Q7428" s="13" t="s">
        <v>43057</v>
      </c>
      <c r="R7428" s="12"/>
      <c r="S7428" s="11"/>
      <c r="T7428" s="4">
        <v>2320.62</v>
      </c>
      <c r="U7428" s="5">
        <v>10000</v>
      </c>
      <c r="V7428" s="5">
        <v>1000</v>
      </c>
      <c r="W7428" s="5">
        <v>0</v>
      </c>
      <c r="X7428" s="2">
        <v>0</v>
      </c>
      <c r="Y7428" s="3" t="s">
        <v>42921</v>
      </c>
      <c r="Z7428" s="3" t="s">
        <v>41</v>
      </c>
      <c r="AA7428" s="3" t="s">
        <v>43058</v>
      </c>
      <c r="AB7428" s="3" t="s">
        <v>82</v>
      </c>
      <c r="AC7428" s="3" t="s">
        <v>43059</v>
      </c>
      <c r="AD7428" s="3" t="s">
        <v>43060</v>
      </c>
      <c r="AE7428" s="3" t="s">
        <v>1505</v>
      </c>
      <c r="AF7428" s="3" t="s">
        <v>4</v>
      </c>
      <c r="AG7428" s="3" t="s">
        <v>7074</v>
      </c>
    </row>
    <row r="7429" spans="2:33">
      <c r="B7429" s="13">
        <v>7417</v>
      </c>
      <c r="C7429" s="11"/>
      <c r="D7429" s="13" t="s">
        <v>43061</v>
      </c>
      <c r="E7429" s="12"/>
      <c r="F7429" s="11"/>
      <c r="G7429" s="13" t="s">
        <v>27</v>
      </c>
      <c r="H7429" s="12"/>
      <c r="I7429" s="12"/>
      <c r="J7429" s="12"/>
      <c r="K7429" s="11"/>
      <c r="L7429" s="3" t="s">
        <v>43061</v>
      </c>
      <c r="M7429" s="13" t="s">
        <v>4</v>
      </c>
      <c r="N7429" s="11"/>
      <c r="O7429" s="13" t="s">
        <v>43062</v>
      </c>
      <c r="P7429" s="11"/>
      <c r="Q7429" s="13" t="s">
        <v>43063</v>
      </c>
      <c r="R7429" s="12"/>
      <c r="S7429" s="11"/>
      <c r="T7429" s="4">
        <v>0</v>
      </c>
      <c r="U7429" s="5">
        <v>0</v>
      </c>
      <c r="V7429" s="5">
        <v>2000</v>
      </c>
      <c r="W7429" s="5">
        <v>0</v>
      </c>
      <c r="X7429" s="2">
        <v>0</v>
      </c>
      <c r="Y7429" s="3" t="s">
        <v>42921</v>
      </c>
      <c r="Z7429" s="3" t="s">
        <v>41</v>
      </c>
      <c r="AA7429" s="3" t="s">
        <v>43064</v>
      </c>
      <c r="AB7429" s="3" t="s">
        <v>82</v>
      </c>
      <c r="AC7429" s="3" t="s">
        <v>941</v>
      </c>
      <c r="AD7429" s="3" t="s">
        <v>43065</v>
      </c>
      <c r="AE7429" s="3" t="s">
        <v>142</v>
      </c>
      <c r="AF7429" s="3" t="s">
        <v>4</v>
      </c>
      <c r="AG7429" s="3" t="s">
        <v>7074</v>
      </c>
    </row>
    <row r="7430" spans="2:33" ht="18">
      <c r="B7430" s="13">
        <v>7418</v>
      </c>
      <c r="C7430" s="11"/>
      <c r="D7430" s="13" t="s">
        <v>43066</v>
      </c>
      <c r="E7430" s="12"/>
      <c r="F7430" s="11"/>
      <c r="G7430" s="13" t="s">
        <v>738</v>
      </c>
      <c r="H7430" s="12"/>
      <c r="I7430" s="12"/>
      <c r="J7430" s="12"/>
      <c r="K7430" s="11"/>
      <c r="L7430" s="3" t="s">
        <v>43066</v>
      </c>
      <c r="M7430" s="13" t="s">
        <v>4</v>
      </c>
      <c r="N7430" s="11"/>
      <c r="O7430" s="13" t="s">
        <v>43067</v>
      </c>
      <c r="P7430" s="11"/>
      <c r="Q7430" s="13" t="s">
        <v>43068</v>
      </c>
      <c r="R7430" s="12"/>
      <c r="S7430" s="11"/>
      <c r="T7430" s="4">
        <v>3185.25</v>
      </c>
      <c r="U7430" s="5">
        <v>0</v>
      </c>
      <c r="V7430" s="5">
        <v>1000</v>
      </c>
      <c r="W7430" s="5">
        <v>0</v>
      </c>
      <c r="X7430" s="2">
        <v>0</v>
      </c>
      <c r="Y7430" s="3" t="s">
        <v>42921</v>
      </c>
      <c r="Z7430" s="3" t="s">
        <v>41</v>
      </c>
      <c r="AA7430" s="3" t="s">
        <v>43069</v>
      </c>
      <c r="AB7430" s="3" t="s">
        <v>82</v>
      </c>
      <c r="AC7430" s="3" t="s">
        <v>1425</v>
      </c>
      <c r="AD7430" s="3" t="s">
        <v>9344</v>
      </c>
      <c r="AE7430" s="3" t="s">
        <v>43070</v>
      </c>
      <c r="AF7430" s="3" t="s">
        <v>4</v>
      </c>
      <c r="AG7430" s="3" t="s">
        <v>14064</v>
      </c>
    </row>
    <row r="7431" spans="2:33">
      <c r="B7431" s="13">
        <v>7419</v>
      </c>
      <c r="C7431" s="11"/>
      <c r="D7431" s="13" t="s">
        <v>43071</v>
      </c>
      <c r="E7431" s="12"/>
      <c r="F7431" s="11"/>
      <c r="G7431" s="13" t="s">
        <v>738</v>
      </c>
      <c r="H7431" s="12"/>
      <c r="I7431" s="12"/>
      <c r="J7431" s="12"/>
      <c r="K7431" s="11"/>
      <c r="L7431" s="3" t="s">
        <v>43071</v>
      </c>
      <c r="M7431" s="13" t="s">
        <v>4</v>
      </c>
      <c r="N7431" s="11"/>
      <c r="O7431" s="13" t="s">
        <v>43072</v>
      </c>
      <c r="P7431" s="11"/>
      <c r="Q7431" s="13" t="s">
        <v>43073</v>
      </c>
      <c r="R7431" s="12"/>
      <c r="S7431" s="11"/>
      <c r="T7431" s="4">
        <v>81178</v>
      </c>
      <c r="U7431" s="5">
        <v>10000</v>
      </c>
      <c r="V7431" s="5">
        <v>1000</v>
      </c>
      <c r="W7431" s="5">
        <v>140713</v>
      </c>
      <c r="X7431" s="2">
        <v>0</v>
      </c>
      <c r="Y7431" s="3" t="s">
        <v>43074</v>
      </c>
      <c r="Z7431" s="3" t="s">
        <v>30</v>
      </c>
      <c r="AA7431" s="3" t="s">
        <v>43075</v>
      </c>
      <c r="AB7431" s="3" t="s">
        <v>82</v>
      </c>
      <c r="AC7431" s="3" t="s">
        <v>43076</v>
      </c>
      <c r="AD7431" s="3" t="s">
        <v>2041</v>
      </c>
      <c r="AE7431" s="3" t="s">
        <v>1505</v>
      </c>
      <c r="AF7431" s="3" t="s">
        <v>4</v>
      </c>
      <c r="AG7431" s="3" t="s">
        <v>7074</v>
      </c>
    </row>
    <row r="7432" spans="2:33">
      <c r="B7432" s="13">
        <v>7420</v>
      </c>
      <c r="C7432" s="11"/>
      <c r="D7432" s="13" t="s">
        <v>43077</v>
      </c>
      <c r="E7432" s="12"/>
      <c r="F7432" s="11"/>
      <c r="G7432" s="13" t="s">
        <v>4</v>
      </c>
      <c r="H7432" s="12"/>
      <c r="I7432" s="12"/>
      <c r="J7432" s="12"/>
      <c r="K7432" s="11"/>
      <c r="L7432" s="3" t="s">
        <v>43077</v>
      </c>
      <c r="M7432" s="13" t="s">
        <v>4</v>
      </c>
      <c r="N7432" s="11"/>
      <c r="O7432" s="13" t="s">
        <v>43078</v>
      </c>
      <c r="P7432" s="11"/>
      <c r="Q7432" s="13" t="s">
        <v>43079</v>
      </c>
      <c r="R7432" s="12"/>
      <c r="S7432" s="11"/>
      <c r="T7432" s="4">
        <v>0</v>
      </c>
      <c r="U7432" s="5">
        <v>0</v>
      </c>
      <c r="V7432" s="5">
        <v>0</v>
      </c>
      <c r="W7432" s="5">
        <v>0</v>
      </c>
      <c r="X7432" s="2">
        <v>0</v>
      </c>
      <c r="Y7432" s="3" t="s">
        <v>43074</v>
      </c>
      <c r="Z7432" s="3" t="s">
        <v>41</v>
      </c>
      <c r="AA7432" s="3" t="s">
        <v>43080</v>
      </c>
      <c r="AB7432" s="3" t="s">
        <v>335</v>
      </c>
      <c r="AC7432" s="3" t="s">
        <v>5043</v>
      </c>
      <c r="AD7432" s="3" t="s">
        <v>12910</v>
      </c>
      <c r="AE7432" s="3" t="s">
        <v>529</v>
      </c>
      <c r="AF7432" s="3" t="s">
        <v>4</v>
      </c>
      <c r="AG7432" s="3" t="s">
        <v>26367</v>
      </c>
    </row>
    <row r="7433" spans="2:33" ht="18">
      <c r="B7433" s="13">
        <v>7421</v>
      </c>
      <c r="C7433" s="11"/>
      <c r="D7433" s="13" t="s">
        <v>43081</v>
      </c>
      <c r="E7433" s="12"/>
      <c r="F7433" s="11"/>
      <c r="G7433" s="13" t="s">
        <v>27</v>
      </c>
      <c r="H7433" s="12"/>
      <c r="I7433" s="12"/>
      <c r="J7433" s="12"/>
      <c r="K7433" s="11"/>
      <c r="L7433" s="3" t="s">
        <v>43081</v>
      </c>
      <c r="M7433" s="13" t="s">
        <v>4</v>
      </c>
      <c r="N7433" s="11"/>
      <c r="O7433" s="13" t="s">
        <v>43082</v>
      </c>
      <c r="P7433" s="11"/>
      <c r="Q7433" s="13" t="s">
        <v>43083</v>
      </c>
      <c r="R7433" s="12"/>
      <c r="S7433" s="11"/>
      <c r="T7433" s="4">
        <v>0</v>
      </c>
      <c r="U7433" s="5">
        <v>0</v>
      </c>
      <c r="V7433" s="5">
        <v>2000</v>
      </c>
      <c r="W7433" s="5">
        <v>0</v>
      </c>
      <c r="X7433" s="2">
        <v>0</v>
      </c>
      <c r="Y7433" s="3" t="s">
        <v>43084</v>
      </c>
      <c r="Z7433" s="3" t="s">
        <v>41</v>
      </c>
      <c r="AA7433" s="3" t="s">
        <v>43085</v>
      </c>
      <c r="AB7433" s="3" t="s">
        <v>176</v>
      </c>
      <c r="AC7433" s="3" t="s">
        <v>10285</v>
      </c>
      <c r="AD7433" s="3" t="s">
        <v>43086</v>
      </c>
      <c r="AE7433" s="3" t="s">
        <v>2274</v>
      </c>
      <c r="AF7433" s="3" t="s">
        <v>1108</v>
      </c>
      <c r="AG7433" s="3" t="s">
        <v>14064</v>
      </c>
    </row>
    <row r="7434" spans="2:33">
      <c r="B7434" s="13">
        <v>7422</v>
      </c>
      <c r="C7434" s="11"/>
      <c r="D7434" s="13" t="s">
        <v>43087</v>
      </c>
      <c r="E7434" s="12"/>
      <c r="F7434" s="11"/>
      <c r="G7434" s="13" t="s">
        <v>27</v>
      </c>
      <c r="H7434" s="12"/>
      <c r="I7434" s="12"/>
      <c r="J7434" s="12"/>
      <c r="K7434" s="11"/>
      <c r="L7434" s="3" t="s">
        <v>43087</v>
      </c>
      <c r="M7434" s="13" t="s">
        <v>4</v>
      </c>
      <c r="N7434" s="11"/>
      <c r="O7434" s="13" t="s">
        <v>43088</v>
      </c>
      <c r="P7434" s="11"/>
      <c r="Q7434" s="13" t="s">
        <v>43089</v>
      </c>
      <c r="R7434" s="12"/>
      <c r="S7434" s="11"/>
      <c r="T7434" s="4">
        <v>2500</v>
      </c>
      <c r="U7434" s="5">
        <v>0</v>
      </c>
      <c r="V7434" s="5">
        <v>1000</v>
      </c>
      <c r="W7434" s="5">
        <v>0</v>
      </c>
      <c r="X7434" s="2">
        <v>0</v>
      </c>
      <c r="Y7434" s="3" t="s">
        <v>43084</v>
      </c>
      <c r="Z7434" s="3" t="s">
        <v>30</v>
      </c>
      <c r="AA7434" s="3" t="s">
        <v>43090</v>
      </c>
      <c r="AB7434" s="3" t="s">
        <v>388</v>
      </c>
      <c r="AC7434" s="3" t="s">
        <v>4</v>
      </c>
      <c r="AD7434" s="3" t="s">
        <v>42567</v>
      </c>
      <c r="AE7434" s="3" t="s">
        <v>4</v>
      </c>
      <c r="AF7434" s="3" t="s">
        <v>1179</v>
      </c>
      <c r="AG7434" s="3" t="s">
        <v>6398</v>
      </c>
    </row>
    <row r="7435" spans="2:33" ht="18">
      <c r="B7435" s="13">
        <v>7423</v>
      </c>
      <c r="C7435" s="11"/>
      <c r="D7435" s="13" t="s">
        <v>43091</v>
      </c>
      <c r="E7435" s="12"/>
      <c r="F7435" s="11"/>
      <c r="G7435" s="13" t="s">
        <v>27</v>
      </c>
      <c r="H7435" s="12"/>
      <c r="I7435" s="12"/>
      <c r="J7435" s="12"/>
      <c r="K7435" s="11"/>
      <c r="L7435" s="3" t="s">
        <v>43091</v>
      </c>
      <c r="M7435" s="13" t="s">
        <v>4</v>
      </c>
      <c r="N7435" s="11"/>
      <c r="O7435" s="13" t="s">
        <v>43092</v>
      </c>
      <c r="P7435" s="11"/>
      <c r="Q7435" s="13" t="s">
        <v>43093</v>
      </c>
      <c r="R7435" s="12"/>
      <c r="S7435" s="11"/>
      <c r="T7435" s="4">
        <v>2102.06</v>
      </c>
      <c r="U7435" s="5">
        <v>10000</v>
      </c>
      <c r="V7435" s="5">
        <v>2000</v>
      </c>
      <c r="W7435" s="5">
        <v>0</v>
      </c>
      <c r="X7435" s="2">
        <v>0</v>
      </c>
      <c r="Y7435" s="3" t="s">
        <v>43094</v>
      </c>
      <c r="Z7435" s="3" t="s">
        <v>41</v>
      </c>
      <c r="AA7435" s="3" t="s">
        <v>43095</v>
      </c>
      <c r="AB7435" s="3" t="s">
        <v>66</v>
      </c>
      <c r="AC7435" s="3" t="s">
        <v>5308</v>
      </c>
      <c r="AD7435" s="3" t="s">
        <v>4320</v>
      </c>
      <c r="AE7435" s="3" t="s">
        <v>142</v>
      </c>
      <c r="AF7435" s="3" t="s">
        <v>4</v>
      </c>
      <c r="AG7435" s="3" t="s">
        <v>13990</v>
      </c>
    </row>
    <row r="7436" spans="2:33">
      <c r="B7436" s="13">
        <v>7424</v>
      </c>
      <c r="C7436" s="11"/>
      <c r="D7436" s="13" t="s">
        <v>43096</v>
      </c>
      <c r="E7436" s="12"/>
      <c r="F7436" s="11"/>
      <c r="G7436" s="13" t="s">
        <v>738</v>
      </c>
      <c r="H7436" s="12"/>
      <c r="I7436" s="12"/>
      <c r="J7436" s="12"/>
      <c r="K7436" s="11"/>
      <c r="L7436" s="3" t="s">
        <v>43096</v>
      </c>
      <c r="M7436" s="13" t="s">
        <v>4</v>
      </c>
      <c r="N7436" s="11"/>
      <c r="O7436" s="13" t="s">
        <v>43097</v>
      </c>
      <c r="P7436" s="11"/>
      <c r="Q7436" s="13" t="s">
        <v>43098</v>
      </c>
      <c r="R7436" s="12"/>
      <c r="S7436" s="11"/>
      <c r="T7436" s="4">
        <v>0</v>
      </c>
      <c r="U7436" s="5">
        <v>0</v>
      </c>
      <c r="V7436" s="5">
        <v>1000</v>
      </c>
      <c r="W7436" s="5">
        <v>0</v>
      </c>
      <c r="X7436" s="2">
        <v>0</v>
      </c>
      <c r="Y7436" s="3" t="s">
        <v>43094</v>
      </c>
      <c r="Z7436" s="3" t="s">
        <v>41</v>
      </c>
      <c r="AA7436" s="3" t="s">
        <v>43099</v>
      </c>
      <c r="AB7436" s="3" t="s">
        <v>388</v>
      </c>
      <c r="AC7436" s="3" t="s">
        <v>17044</v>
      </c>
      <c r="AD7436" s="3" t="s">
        <v>43100</v>
      </c>
      <c r="AE7436" s="3" t="s">
        <v>4</v>
      </c>
      <c r="AF7436" s="3" t="s">
        <v>1179</v>
      </c>
      <c r="AG7436" s="3" t="s">
        <v>13990</v>
      </c>
    </row>
    <row r="7437" spans="2:33">
      <c r="B7437" s="13">
        <v>7425</v>
      </c>
      <c r="C7437" s="11"/>
      <c r="D7437" s="13" t="s">
        <v>43101</v>
      </c>
      <c r="E7437" s="12"/>
      <c r="F7437" s="11"/>
      <c r="G7437" s="13" t="s">
        <v>27</v>
      </c>
      <c r="H7437" s="12"/>
      <c r="I7437" s="12"/>
      <c r="J7437" s="12"/>
      <c r="K7437" s="11"/>
      <c r="L7437" s="3" t="s">
        <v>43101</v>
      </c>
      <c r="M7437" s="13" t="s">
        <v>43102</v>
      </c>
      <c r="N7437" s="11"/>
      <c r="O7437" s="13" t="s">
        <v>43103</v>
      </c>
      <c r="P7437" s="11"/>
      <c r="Q7437" s="13" t="s">
        <v>43104</v>
      </c>
      <c r="R7437" s="12"/>
      <c r="S7437" s="11"/>
      <c r="T7437" s="4">
        <v>2000</v>
      </c>
      <c r="U7437" s="5">
        <v>0</v>
      </c>
      <c r="V7437" s="5">
        <v>2000</v>
      </c>
      <c r="W7437" s="5">
        <v>0</v>
      </c>
      <c r="X7437" s="2">
        <v>0</v>
      </c>
      <c r="Y7437" s="3" t="s">
        <v>43094</v>
      </c>
      <c r="Z7437" s="3" t="s">
        <v>41</v>
      </c>
      <c r="AA7437" s="3" t="s">
        <v>43105</v>
      </c>
      <c r="AB7437" s="3" t="s">
        <v>82</v>
      </c>
      <c r="AC7437" s="3" t="s">
        <v>4</v>
      </c>
      <c r="AD7437" s="3" t="s">
        <v>6163</v>
      </c>
      <c r="AE7437" s="3" t="s">
        <v>16932</v>
      </c>
      <c r="AF7437" s="3" t="s">
        <v>4</v>
      </c>
      <c r="AG7437" s="3" t="s">
        <v>37665</v>
      </c>
    </row>
    <row r="7438" spans="2:33">
      <c r="B7438" s="13">
        <v>7426</v>
      </c>
      <c r="C7438" s="11"/>
      <c r="D7438" s="13" t="s">
        <v>43106</v>
      </c>
      <c r="E7438" s="12"/>
      <c r="F7438" s="11"/>
      <c r="G7438" s="13" t="s">
        <v>27</v>
      </c>
      <c r="H7438" s="12"/>
      <c r="I7438" s="12"/>
      <c r="J7438" s="12"/>
      <c r="K7438" s="11"/>
      <c r="L7438" s="3" t="s">
        <v>43106</v>
      </c>
      <c r="M7438" s="13" t="s">
        <v>4</v>
      </c>
      <c r="N7438" s="11"/>
      <c r="O7438" s="13" t="s">
        <v>43107</v>
      </c>
      <c r="P7438" s="11"/>
      <c r="Q7438" s="13" t="s">
        <v>43108</v>
      </c>
      <c r="R7438" s="12"/>
      <c r="S7438" s="11"/>
      <c r="T7438" s="4">
        <v>2064.37</v>
      </c>
      <c r="U7438" s="5">
        <v>10000</v>
      </c>
      <c r="V7438" s="5">
        <v>2000</v>
      </c>
      <c r="W7438" s="5">
        <v>0</v>
      </c>
      <c r="X7438" s="2">
        <v>0</v>
      </c>
      <c r="Y7438" s="3" t="s">
        <v>43094</v>
      </c>
      <c r="Z7438" s="3" t="s">
        <v>30</v>
      </c>
      <c r="AA7438" s="3" t="s">
        <v>43109</v>
      </c>
      <c r="AB7438" s="3" t="s">
        <v>82</v>
      </c>
      <c r="AC7438" s="3" t="s">
        <v>4</v>
      </c>
      <c r="AD7438" s="3" t="s">
        <v>14063</v>
      </c>
      <c r="AE7438" s="3" t="s">
        <v>4</v>
      </c>
      <c r="AF7438" s="3" t="s">
        <v>4</v>
      </c>
      <c r="AG7438" s="3" t="s">
        <v>14064</v>
      </c>
    </row>
    <row r="7439" spans="2:33">
      <c r="B7439" s="13">
        <v>7427</v>
      </c>
      <c r="C7439" s="11"/>
      <c r="D7439" s="13" t="s">
        <v>43110</v>
      </c>
      <c r="E7439" s="12"/>
      <c r="F7439" s="11"/>
      <c r="G7439" s="13" t="s">
        <v>27</v>
      </c>
      <c r="H7439" s="12"/>
      <c r="I7439" s="12"/>
      <c r="J7439" s="12"/>
      <c r="K7439" s="11"/>
      <c r="L7439" s="3" t="s">
        <v>43110</v>
      </c>
      <c r="M7439" s="13" t="s">
        <v>4</v>
      </c>
      <c r="N7439" s="11"/>
      <c r="O7439" s="13" t="s">
        <v>43111</v>
      </c>
      <c r="P7439" s="11"/>
      <c r="Q7439" s="13" t="s">
        <v>43112</v>
      </c>
      <c r="R7439" s="12"/>
      <c r="S7439" s="11"/>
      <c r="T7439" s="4">
        <v>545.62</v>
      </c>
      <c r="U7439" s="5">
        <v>5000</v>
      </c>
      <c r="V7439" s="5">
        <v>2000</v>
      </c>
      <c r="W7439" s="5">
        <v>0</v>
      </c>
      <c r="X7439" s="2">
        <v>0</v>
      </c>
      <c r="Y7439" s="3" t="s">
        <v>43094</v>
      </c>
      <c r="Z7439" s="3" t="s">
        <v>41</v>
      </c>
      <c r="AA7439" s="3" t="s">
        <v>43113</v>
      </c>
      <c r="AB7439" s="3" t="s">
        <v>176</v>
      </c>
      <c r="AC7439" s="3" t="s">
        <v>5347</v>
      </c>
      <c r="AD7439" s="3" t="s">
        <v>26664</v>
      </c>
      <c r="AE7439" s="3" t="s">
        <v>3838</v>
      </c>
      <c r="AF7439" s="3" t="s">
        <v>1108</v>
      </c>
      <c r="AG7439" s="3" t="s">
        <v>6398</v>
      </c>
    </row>
    <row r="7440" spans="2:33">
      <c r="B7440" s="13">
        <v>7428</v>
      </c>
      <c r="C7440" s="11"/>
      <c r="D7440" s="13" t="s">
        <v>43114</v>
      </c>
      <c r="E7440" s="12"/>
      <c r="F7440" s="11"/>
      <c r="G7440" s="13" t="s">
        <v>738</v>
      </c>
      <c r="H7440" s="12"/>
      <c r="I7440" s="12"/>
      <c r="J7440" s="12"/>
      <c r="K7440" s="11"/>
      <c r="L7440" s="3" t="s">
        <v>43114</v>
      </c>
      <c r="M7440" s="13" t="s">
        <v>4</v>
      </c>
      <c r="N7440" s="11"/>
      <c r="O7440" s="13" t="s">
        <v>43115</v>
      </c>
      <c r="P7440" s="11"/>
      <c r="Q7440" s="13" t="s">
        <v>43116</v>
      </c>
      <c r="R7440" s="12"/>
      <c r="S7440" s="11"/>
      <c r="T7440" s="4">
        <v>1071.25</v>
      </c>
      <c r="U7440" s="5">
        <v>0</v>
      </c>
      <c r="V7440" s="5">
        <v>1000</v>
      </c>
      <c r="W7440" s="5">
        <v>0</v>
      </c>
      <c r="X7440" s="2">
        <v>0</v>
      </c>
      <c r="Y7440" s="3" t="s">
        <v>43094</v>
      </c>
      <c r="Z7440" s="3" t="s">
        <v>41</v>
      </c>
      <c r="AA7440" s="3" t="s">
        <v>43117</v>
      </c>
      <c r="AB7440" s="3" t="s">
        <v>388</v>
      </c>
      <c r="AC7440" s="3" t="s">
        <v>1304</v>
      </c>
      <c r="AD7440" s="3" t="s">
        <v>1305</v>
      </c>
      <c r="AE7440" s="3" t="s">
        <v>3838</v>
      </c>
      <c r="AF7440" s="3" t="s">
        <v>1179</v>
      </c>
      <c r="AG7440" s="3" t="s">
        <v>6398</v>
      </c>
    </row>
    <row r="7441" spans="2:33" ht="18">
      <c r="B7441" s="13">
        <v>7429</v>
      </c>
      <c r="C7441" s="11"/>
      <c r="D7441" s="13" t="s">
        <v>43118</v>
      </c>
      <c r="E7441" s="12"/>
      <c r="F7441" s="11"/>
      <c r="G7441" s="13" t="s">
        <v>27</v>
      </c>
      <c r="H7441" s="12"/>
      <c r="I7441" s="12"/>
      <c r="J7441" s="12"/>
      <c r="K7441" s="11"/>
      <c r="L7441" s="3" t="s">
        <v>43118</v>
      </c>
      <c r="M7441" s="13" t="s">
        <v>4</v>
      </c>
      <c r="N7441" s="11"/>
      <c r="O7441" s="13" t="s">
        <v>43119</v>
      </c>
      <c r="P7441" s="11"/>
      <c r="Q7441" s="13" t="s">
        <v>43120</v>
      </c>
      <c r="R7441" s="12"/>
      <c r="S7441" s="11"/>
      <c r="T7441" s="4">
        <v>38302.589999999997</v>
      </c>
      <c r="U7441" s="5">
        <v>10000</v>
      </c>
      <c r="V7441" s="5">
        <v>2000</v>
      </c>
      <c r="W7441" s="5">
        <v>0</v>
      </c>
      <c r="X7441" s="2">
        <v>0</v>
      </c>
      <c r="Y7441" s="3" t="s">
        <v>43094</v>
      </c>
      <c r="Z7441" s="3" t="s">
        <v>30</v>
      </c>
      <c r="AA7441" s="3" t="s">
        <v>43121</v>
      </c>
      <c r="AB7441" s="3" t="s">
        <v>66</v>
      </c>
      <c r="AC7441" s="3" t="s">
        <v>43122</v>
      </c>
      <c r="AD7441" s="3" t="s">
        <v>25854</v>
      </c>
      <c r="AE7441" s="3" t="s">
        <v>351</v>
      </c>
      <c r="AF7441" s="3" t="s">
        <v>4</v>
      </c>
      <c r="AG7441" s="3" t="s">
        <v>14064</v>
      </c>
    </row>
    <row r="7442" spans="2:33">
      <c r="B7442" s="13">
        <v>7430</v>
      </c>
      <c r="C7442" s="11"/>
      <c r="D7442" s="13" t="s">
        <v>43123</v>
      </c>
      <c r="E7442" s="12"/>
      <c r="F7442" s="11"/>
      <c r="G7442" s="13" t="s">
        <v>27</v>
      </c>
      <c r="H7442" s="12"/>
      <c r="I7442" s="12"/>
      <c r="J7442" s="12"/>
      <c r="K7442" s="11"/>
      <c r="L7442" s="3" t="s">
        <v>43123</v>
      </c>
      <c r="M7442" s="13" t="s">
        <v>43124</v>
      </c>
      <c r="N7442" s="11"/>
      <c r="O7442" s="13" t="s">
        <v>43125</v>
      </c>
      <c r="P7442" s="11"/>
      <c r="Q7442" s="13" t="s">
        <v>43126</v>
      </c>
      <c r="R7442" s="12"/>
      <c r="S7442" s="11"/>
      <c r="T7442" s="4">
        <v>8570</v>
      </c>
      <c r="U7442" s="5">
        <v>0</v>
      </c>
      <c r="V7442" s="5">
        <v>2000</v>
      </c>
      <c r="W7442" s="5">
        <v>0</v>
      </c>
      <c r="X7442" s="2">
        <v>0</v>
      </c>
      <c r="Y7442" s="3" t="s">
        <v>43127</v>
      </c>
      <c r="Z7442" s="3" t="s">
        <v>41</v>
      </c>
      <c r="AA7442" s="3" t="s">
        <v>43128</v>
      </c>
      <c r="AB7442" s="3" t="s">
        <v>31</v>
      </c>
      <c r="AC7442" s="3" t="s">
        <v>854</v>
      </c>
      <c r="AD7442" s="3" t="s">
        <v>11519</v>
      </c>
      <c r="AE7442" s="3" t="s">
        <v>33862</v>
      </c>
      <c r="AF7442" s="3" t="s">
        <v>4</v>
      </c>
      <c r="AG7442" s="3" t="s">
        <v>42935</v>
      </c>
    </row>
    <row r="7443" spans="2:33">
      <c r="B7443" s="13">
        <v>7431</v>
      </c>
      <c r="C7443" s="11"/>
      <c r="D7443" s="13" t="s">
        <v>43129</v>
      </c>
      <c r="E7443" s="12"/>
      <c r="F7443" s="11"/>
      <c r="G7443" s="13" t="s">
        <v>738</v>
      </c>
      <c r="H7443" s="12"/>
      <c r="I7443" s="12"/>
      <c r="J7443" s="12"/>
      <c r="K7443" s="11"/>
      <c r="L7443" s="3" t="s">
        <v>43129</v>
      </c>
      <c r="M7443" s="13" t="s">
        <v>4</v>
      </c>
      <c r="N7443" s="11"/>
      <c r="O7443" s="13" t="s">
        <v>43130</v>
      </c>
      <c r="P7443" s="11"/>
      <c r="Q7443" s="13" t="s">
        <v>43131</v>
      </c>
      <c r="R7443" s="12"/>
      <c r="S7443" s="11"/>
      <c r="T7443" s="4">
        <v>56910.62</v>
      </c>
      <c r="U7443" s="5">
        <v>10000</v>
      </c>
      <c r="V7443" s="5">
        <v>1000</v>
      </c>
      <c r="W7443" s="5">
        <v>0</v>
      </c>
      <c r="X7443" s="2">
        <v>0</v>
      </c>
      <c r="Y7443" s="3" t="s">
        <v>43132</v>
      </c>
      <c r="Z7443" s="3" t="s">
        <v>41</v>
      </c>
      <c r="AA7443" s="3" t="s">
        <v>43133</v>
      </c>
      <c r="AB7443" s="3" t="s">
        <v>66</v>
      </c>
      <c r="AC7443" s="3" t="s">
        <v>4</v>
      </c>
      <c r="AD7443" s="3" t="s">
        <v>4</v>
      </c>
      <c r="AE7443" s="3" t="s">
        <v>4</v>
      </c>
      <c r="AF7443" s="3" t="s">
        <v>4</v>
      </c>
      <c r="AG7443" s="3" t="s">
        <v>13990</v>
      </c>
    </row>
    <row r="7444" spans="2:33">
      <c r="B7444" s="13">
        <v>7432</v>
      </c>
      <c r="C7444" s="11"/>
      <c r="D7444" s="13" t="s">
        <v>43134</v>
      </c>
      <c r="E7444" s="12"/>
      <c r="F7444" s="11"/>
      <c r="G7444" s="13" t="s">
        <v>738</v>
      </c>
      <c r="H7444" s="12"/>
      <c r="I7444" s="12"/>
      <c r="J7444" s="12"/>
      <c r="K7444" s="11"/>
      <c r="L7444" s="3" t="s">
        <v>43134</v>
      </c>
      <c r="M7444" s="13" t="s">
        <v>4</v>
      </c>
      <c r="N7444" s="11"/>
      <c r="O7444" s="13" t="s">
        <v>43135</v>
      </c>
      <c r="P7444" s="11"/>
      <c r="Q7444" s="13" t="s">
        <v>43136</v>
      </c>
      <c r="R7444" s="12"/>
      <c r="S7444" s="11"/>
      <c r="T7444" s="4">
        <v>137338.12</v>
      </c>
      <c r="U7444" s="5">
        <v>10000</v>
      </c>
      <c r="V7444" s="5">
        <v>1000</v>
      </c>
      <c r="W7444" s="5">
        <v>220469</v>
      </c>
      <c r="X7444" s="2">
        <v>0</v>
      </c>
      <c r="Y7444" s="3" t="s">
        <v>43132</v>
      </c>
      <c r="Z7444" s="3" t="s">
        <v>30</v>
      </c>
      <c r="AA7444" s="3" t="s">
        <v>43137</v>
      </c>
      <c r="AB7444" s="3" t="s">
        <v>66</v>
      </c>
      <c r="AC7444" s="3" t="s">
        <v>4</v>
      </c>
      <c r="AD7444" s="3" t="s">
        <v>4</v>
      </c>
      <c r="AE7444" s="3" t="s">
        <v>4</v>
      </c>
      <c r="AF7444" s="3" t="s">
        <v>4</v>
      </c>
      <c r="AG7444" s="3" t="s">
        <v>34150</v>
      </c>
    </row>
    <row r="7445" spans="2:33" ht="18">
      <c r="B7445" s="13">
        <v>7433</v>
      </c>
      <c r="C7445" s="11"/>
      <c r="D7445" s="13" t="s">
        <v>43138</v>
      </c>
      <c r="E7445" s="12"/>
      <c r="F7445" s="11"/>
      <c r="G7445" s="13" t="s">
        <v>738</v>
      </c>
      <c r="H7445" s="12"/>
      <c r="I7445" s="12"/>
      <c r="J7445" s="12"/>
      <c r="K7445" s="11"/>
      <c r="L7445" s="3" t="s">
        <v>43138</v>
      </c>
      <c r="M7445" s="13" t="s">
        <v>4</v>
      </c>
      <c r="N7445" s="11"/>
      <c r="O7445" s="13" t="s">
        <v>43139</v>
      </c>
      <c r="P7445" s="11"/>
      <c r="Q7445" s="13" t="s">
        <v>43140</v>
      </c>
      <c r="R7445" s="12"/>
      <c r="S7445" s="11"/>
      <c r="T7445" s="4">
        <v>1057</v>
      </c>
      <c r="U7445" s="5">
        <v>0</v>
      </c>
      <c r="V7445" s="5">
        <v>1000</v>
      </c>
      <c r="W7445" s="5">
        <v>0</v>
      </c>
      <c r="X7445" s="2">
        <v>0</v>
      </c>
      <c r="Y7445" s="3" t="s">
        <v>43141</v>
      </c>
      <c r="Z7445" s="3" t="s">
        <v>41</v>
      </c>
      <c r="AA7445" s="3" t="s">
        <v>43142</v>
      </c>
      <c r="AB7445" s="3" t="s">
        <v>176</v>
      </c>
      <c r="AC7445" s="3" t="s">
        <v>13388</v>
      </c>
      <c r="AD7445" s="3" t="s">
        <v>1019</v>
      </c>
      <c r="AE7445" s="3" t="s">
        <v>172</v>
      </c>
      <c r="AF7445" s="3" t="s">
        <v>1108</v>
      </c>
      <c r="AG7445" s="3" t="s">
        <v>13990</v>
      </c>
    </row>
    <row r="7446" spans="2:33" ht="18">
      <c r="B7446" s="13">
        <v>7434</v>
      </c>
      <c r="C7446" s="11"/>
      <c r="D7446" s="13" t="s">
        <v>43143</v>
      </c>
      <c r="E7446" s="12"/>
      <c r="F7446" s="11"/>
      <c r="G7446" s="13" t="s">
        <v>738</v>
      </c>
      <c r="H7446" s="12"/>
      <c r="I7446" s="12"/>
      <c r="J7446" s="12"/>
      <c r="K7446" s="11"/>
      <c r="L7446" s="3" t="s">
        <v>43143</v>
      </c>
      <c r="M7446" s="13" t="s">
        <v>4</v>
      </c>
      <c r="N7446" s="11"/>
      <c r="O7446" s="13" t="s">
        <v>43144</v>
      </c>
      <c r="P7446" s="11"/>
      <c r="Q7446" s="13" t="s">
        <v>43145</v>
      </c>
      <c r="R7446" s="12"/>
      <c r="S7446" s="11"/>
      <c r="T7446" s="4">
        <v>1302.5999999999999</v>
      </c>
      <c r="U7446" s="5">
        <v>0</v>
      </c>
      <c r="V7446" s="5">
        <v>1000</v>
      </c>
      <c r="W7446" s="5">
        <v>0</v>
      </c>
      <c r="X7446" s="2">
        <v>0</v>
      </c>
      <c r="Y7446" s="3" t="s">
        <v>43141</v>
      </c>
      <c r="Z7446" s="3" t="s">
        <v>41</v>
      </c>
      <c r="AA7446" s="3" t="s">
        <v>43146</v>
      </c>
      <c r="AB7446" s="3" t="s">
        <v>66</v>
      </c>
      <c r="AC7446" s="3" t="s">
        <v>6926</v>
      </c>
      <c r="AD7446" s="3" t="s">
        <v>43147</v>
      </c>
      <c r="AE7446" s="3" t="s">
        <v>1314</v>
      </c>
      <c r="AF7446" s="3" t="s">
        <v>4</v>
      </c>
      <c r="AG7446" s="3" t="s">
        <v>14064</v>
      </c>
    </row>
    <row r="7447" spans="2:33" ht="18">
      <c r="B7447" s="13">
        <v>7435</v>
      </c>
      <c r="C7447" s="11"/>
      <c r="D7447" s="13" t="s">
        <v>43148</v>
      </c>
      <c r="E7447" s="12"/>
      <c r="F7447" s="11"/>
      <c r="G7447" s="13" t="s">
        <v>738</v>
      </c>
      <c r="H7447" s="12"/>
      <c r="I7447" s="12"/>
      <c r="J7447" s="12"/>
      <c r="K7447" s="11"/>
      <c r="L7447" s="3" t="s">
        <v>43148</v>
      </c>
      <c r="M7447" s="13" t="s">
        <v>4</v>
      </c>
      <c r="N7447" s="11"/>
      <c r="O7447" s="13" t="s">
        <v>43149</v>
      </c>
      <c r="P7447" s="11"/>
      <c r="Q7447" s="13" t="s">
        <v>43150</v>
      </c>
      <c r="R7447" s="12"/>
      <c r="S7447" s="11"/>
      <c r="T7447" s="4">
        <v>32659.62</v>
      </c>
      <c r="U7447" s="5">
        <v>10000</v>
      </c>
      <c r="V7447" s="5">
        <v>1000</v>
      </c>
      <c r="W7447" s="5">
        <v>36304</v>
      </c>
      <c r="X7447" s="2">
        <v>0</v>
      </c>
      <c r="Y7447" s="3" t="s">
        <v>43141</v>
      </c>
      <c r="Z7447" s="3" t="s">
        <v>30</v>
      </c>
      <c r="AA7447" s="3" t="s">
        <v>43151</v>
      </c>
      <c r="AB7447" s="3" t="s">
        <v>388</v>
      </c>
      <c r="AC7447" s="3" t="s">
        <v>42230</v>
      </c>
      <c r="AD7447" s="3" t="s">
        <v>5495</v>
      </c>
      <c r="AE7447" s="3" t="s">
        <v>22280</v>
      </c>
      <c r="AF7447" s="3" t="s">
        <v>1179</v>
      </c>
      <c r="AG7447" s="3" t="s">
        <v>14064</v>
      </c>
    </row>
    <row r="7448" spans="2:33">
      <c r="B7448" s="13">
        <v>7436</v>
      </c>
      <c r="C7448" s="11"/>
      <c r="D7448" s="13" t="s">
        <v>43152</v>
      </c>
      <c r="E7448" s="12"/>
      <c r="F7448" s="11"/>
      <c r="G7448" s="13" t="s">
        <v>27</v>
      </c>
      <c r="H7448" s="12"/>
      <c r="I7448" s="12"/>
      <c r="J7448" s="12"/>
      <c r="K7448" s="11"/>
      <c r="L7448" s="3" t="s">
        <v>43152</v>
      </c>
      <c r="M7448" s="13" t="s">
        <v>4</v>
      </c>
      <c r="N7448" s="11"/>
      <c r="O7448" s="13" t="s">
        <v>43153</v>
      </c>
      <c r="P7448" s="11"/>
      <c r="Q7448" s="13" t="s">
        <v>43154</v>
      </c>
      <c r="R7448" s="12"/>
      <c r="S7448" s="11"/>
      <c r="T7448" s="4">
        <v>0</v>
      </c>
      <c r="U7448" s="5">
        <v>0</v>
      </c>
      <c r="V7448" s="5">
        <v>1000</v>
      </c>
      <c r="W7448" s="5">
        <v>0</v>
      </c>
      <c r="X7448" s="2">
        <v>0</v>
      </c>
      <c r="Y7448" s="3" t="s">
        <v>43141</v>
      </c>
      <c r="Z7448" s="3" t="s">
        <v>41</v>
      </c>
      <c r="AA7448" s="3" t="s">
        <v>43155</v>
      </c>
      <c r="AB7448" s="3" t="s">
        <v>152</v>
      </c>
      <c r="AC7448" s="3" t="s">
        <v>7665</v>
      </c>
      <c r="AD7448" s="3" t="s">
        <v>41050</v>
      </c>
      <c r="AE7448" s="3" t="s">
        <v>111</v>
      </c>
      <c r="AF7448" s="3" t="s">
        <v>4</v>
      </c>
      <c r="AG7448" s="3" t="s">
        <v>1918</v>
      </c>
    </row>
    <row r="7449" spans="2:33" ht="18">
      <c r="B7449" s="13">
        <v>7437</v>
      </c>
      <c r="C7449" s="11"/>
      <c r="D7449" s="13" t="s">
        <v>43156</v>
      </c>
      <c r="E7449" s="12"/>
      <c r="F7449" s="11"/>
      <c r="G7449" s="13" t="s">
        <v>27</v>
      </c>
      <c r="H7449" s="12"/>
      <c r="I7449" s="12"/>
      <c r="J7449" s="12"/>
      <c r="K7449" s="11"/>
      <c r="L7449" s="3" t="s">
        <v>43156</v>
      </c>
      <c r="M7449" s="13" t="s">
        <v>4</v>
      </c>
      <c r="N7449" s="11"/>
      <c r="O7449" s="13" t="s">
        <v>43157</v>
      </c>
      <c r="P7449" s="11"/>
      <c r="Q7449" s="13" t="s">
        <v>43158</v>
      </c>
      <c r="R7449" s="12"/>
      <c r="S7449" s="11"/>
      <c r="T7449" s="4">
        <v>20892.439999999999</v>
      </c>
      <c r="U7449" s="5">
        <v>10000</v>
      </c>
      <c r="V7449" s="5">
        <v>2000</v>
      </c>
      <c r="W7449" s="5">
        <v>0</v>
      </c>
      <c r="X7449" s="2">
        <v>0</v>
      </c>
      <c r="Y7449" s="3" t="s">
        <v>43141</v>
      </c>
      <c r="Z7449" s="3" t="s">
        <v>30</v>
      </c>
      <c r="AA7449" s="3" t="s">
        <v>43159</v>
      </c>
      <c r="AB7449" s="3" t="s">
        <v>152</v>
      </c>
      <c r="AC7449" s="3" t="s">
        <v>11554</v>
      </c>
      <c r="AD7449" s="3" t="s">
        <v>11555</v>
      </c>
      <c r="AE7449" s="3" t="s">
        <v>1505</v>
      </c>
      <c r="AF7449" s="3" t="s">
        <v>4</v>
      </c>
      <c r="AG7449" s="3" t="s">
        <v>1918</v>
      </c>
    </row>
    <row r="7450" spans="2:33" ht="18">
      <c r="B7450" s="13">
        <v>7438</v>
      </c>
      <c r="C7450" s="11"/>
      <c r="D7450" s="13" t="s">
        <v>43160</v>
      </c>
      <c r="E7450" s="12"/>
      <c r="F7450" s="11"/>
      <c r="G7450" s="13" t="s">
        <v>27</v>
      </c>
      <c r="H7450" s="12"/>
      <c r="I7450" s="12"/>
      <c r="J7450" s="12"/>
      <c r="K7450" s="11"/>
      <c r="L7450" s="3" t="s">
        <v>43160</v>
      </c>
      <c r="M7450" s="13" t="s">
        <v>4</v>
      </c>
      <c r="N7450" s="11"/>
      <c r="O7450" s="13" t="s">
        <v>43161</v>
      </c>
      <c r="P7450" s="11"/>
      <c r="Q7450" s="13" t="s">
        <v>43162</v>
      </c>
      <c r="R7450" s="12"/>
      <c r="S7450" s="11"/>
      <c r="T7450" s="4">
        <v>1064904.57</v>
      </c>
      <c r="U7450" s="5">
        <v>15000</v>
      </c>
      <c r="V7450" s="5">
        <v>6005</v>
      </c>
      <c r="W7450" s="5">
        <v>2942329</v>
      </c>
      <c r="X7450" s="2">
        <v>0</v>
      </c>
      <c r="Y7450" s="3" t="s">
        <v>43163</v>
      </c>
      <c r="Z7450" s="3" t="s">
        <v>30</v>
      </c>
      <c r="AA7450" s="3" t="s">
        <v>43164</v>
      </c>
      <c r="AB7450" s="3" t="s">
        <v>152</v>
      </c>
      <c r="AC7450" s="3" t="s">
        <v>1425</v>
      </c>
      <c r="AD7450" s="3" t="s">
        <v>4484</v>
      </c>
      <c r="AE7450" s="3" t="s">
        <v>111</v>
      </c>
      <c r="AF7450" s="3" t="s">
        <v>4</v>
      </c>
      <c r="AG7450" s="3" t="s">
        <v>1918</v>
      </c>
    </row>
    <row r="7451" spans="2:33">
      <c r="B7451" s="13">
        <v>7439</v>
      </c>
      <c r="C7451" s="11"/>
      <c r="D7451" s="13" t="s">
        <v>43165</v>
      </c>
      <c r="E7451" s="12"/>
      <c r="F7451" s="11"/>
      <c r="G7451" s="13" t="s">
        <v>738</v>
      </c>
      <c r="H7451" s="12"/>
      <c r="I7451" s="12"/>
      <c r="J7451" s="12"/>
      <c r="K7451" s="11"/>
      <c r="L7451" s="3" t="s">
        <v>43165</v>
      </c>
      <c r="M7451" s="13" t="s">
        <v>4</v>
      </c>
      <c r="N7451" s="11"/>
      <c r="O7451" s="13" t="s">
        <v>43166</v>
      </c>
      <c r="P7451" s="11"/>
      <c r="Q7451" s="13" t="s">
        <v>43167</v>
      </c>
      <c r="R7451" s="12"/>
      <c r="S7451" s="11"/>
      <c r="T7451" s="4">
        <v>50955.31</v>
      </c>
      <c r="U7451" s="5">
        <v>10000</v>
      </c>
      <c r="V7451" s="5">
        <v>1000</v>
      </c>
      <c r="W7451" s="5">
        <v>0</v>
      </c>
      <c r="X7451" s="2">
        <v>0</v>
      </c>
      <c r="Y7451" s="3" t="s">
        <v>43163</v>
      </c>
      <c r="Z7451" s="3" t="s">
        <v>30</v>
      </c>
      <c r="AA7451" s="3" t="s">
        <v>43168</v>
      </c>
      <c r="AB7451" s="3" t="s">
        <v>31</v>
      </c>
      <c r="AC7451" s="3" t="s">
        <v>4</v>
      </c>
      <c r="AD7451" s="3" t="s">
        <v>43169</v>
      </c>
      <c r="AE7451" s="3" t="s">
        <v>505</v>
      </c>
      <c r="AF7451" s="3" t="s">
        <v>4</v>
      </c>
      <c r="AG7451" s="3" t="s">
        <v>21951</v>
      </c>
    </row>
    <row r="7452" spans="2:33">
      <c r="B7452" s="13">
        <v>7440</v>
      </c>
      <c r="C7452" s="11"/>
      <c r="D7452" s="13" t="s">
        <v>43170</v>
      </c>
      <c r="E7452" s="12"/>
      <c r="F7452" s="11"/>
      <c r="G7452" s="13" t="s">
        <v>27</v>
      </c>
      <c r="H7452" s="12"/>
      <c r="I7452" s="12"/>
      <c r="J7452" s="12"/>
      <c r="K7452" s="11"/>
      <c r="L7452" s="3" t="s">
        <v>43170</v>
      </c>
      <c r="M7452" s="13" t="s">
        <v>4</v>
      </c>
      <c r="N7452" s="11"/>
      <c r="O7452" s="13" t="s">
        <v>43171</v>
      </c>
      <c r="P7452" s="11"/>
      <c r="Q7452" s="13" t="s">
        <v>43172</v>
      </c>
      <c r="R7452" s="12"/>
      <c r="S7452" s="11"/>
      <c r="T7452" s="4">
        <v>1171.25</v>
      </c>
      <c r="U7452" s="5">
        <v>0</v>
      </c>
      <c r="V7452" s="5">
        <v>2000</v>
      </c>
      <c r="W7452" s="5">
        <v>0</v>
      </c>
      <c r="X7452" s="2">
        <v>0</v>
      </c>
      <c r="Y7452" s="3" t="s">
        <v>43163</v>
      </c>
      <c r="Z7452" s="3" t="s">
        <v>41</v>
      </c>
      <c r="AA7452" s="3" t="s">
        <v>43173</v>
      </c>
      <c r="AB7452" s="3" t="s">
        <v>176</v>
      </c>
      <c r="AC7452" s="3" t="s">
        <v>4</v>
      </c>
      <c r="AD7452" s="3" t="s">
        <v>4</v>
      </c>
      <c r="AE7452" s="3" t="s">
        <v>4</v>
      </c>
      <c r="AF7452" s="3" t="s">
        <v>4</v>
      </c>
      <c r="AG7452" s="3" t="s">
        <v>14064</v>
      </c>
    </row>
    <row r="7453" spans="2:33" ht="18">
      <c r="B7453" s="13">
        <v>7441</v>
      </c>
      <c r="C7453" s="11"/>
      <c r="D7453" s="13" t="s">
        <v>43174</v>
      </c>
      <c r="E7453" s="12"/>
      <c r="F7453" s="11"/>
      <c r="G7453" s="13" t="s">
        <v>738</v>
      </c>
      <c r="H7453" s="12"/>
      <c r="I7453" s="12"/>
      <c r="J7453" s="12"/>
      <c r="K7453" s="11"/>
      <c r="L7453" s="3" t="s">
        <v>43174</v>
      </c>
      <c r="M7453" s="13" t="s">
        <v>4</v>
      </c>
      <c r="N7453" s="11"/>
      <c r="O7453" s="13" t="s">
        <v>43175</v>
      </c>
      <c r="P7453" s="11"/>
      <c r="Q7453" s="13" t="s">
        <v>43176</v>
      </c>
      <c r="R7453" s="12"/>
      <c r="S7453" s="11"/>
      <c r="T7453" s="4">
        <v>11334.87</v>
      </c>
      <c r="U7453" s="5">
        <v>10000</v>
      </c>
      <c r="V7453" s="5">
        <v>1000</v>
      </c>
      <c r="W7453" s="5">
        <v>0</v>
      </c>
      <c r="X7453" s="2">
        <v>0</v>
      </c>
      <c r="Y7453" s="3" t="s">
        <v>43163</v>
      </c>
      <c r="Z7453" s="3" t="s">
        <v>30</v>
      </c>
      <c r="AA7453" s="3" t="s">
        <v>43177</v>
      </c>
      <c r="AB7453" s="3" t="s">
        <v>76</v>
      </c>
      <c r="AC7453" s="3" t="s">
        <v>43178</v>
      </c>
      <c r="AD7453" s="3" t="s">
        <v>280</v>
      </c>
      <c r="AE7453" s="3" t="s">
        <v>543</v>
      </c>
      <c r="AF7453" s="3" t="s">
        <v>4</v>
      </c>
      <c r="AG7453" s="3" t="s">
        <v>14064</v>
      </c>
    </row>
    <row r="7454" spans="2:33" ht="18">
      <c r="B7454" s="13">
        <v>7442</v>
      </c>
      <c r="C7454" s="11"/>
      <c r="D7454" s="13" t="s">
        <v>43179</v>
      </c>
      <c r="E7454" s="12"/>
      <c r="F7454" s="11"/>
      <c r="G7454" s="13" t="s">
        <v>738</v>
      </c>
      <c r="H7454" s="12"/>
      <c r="I7454" s="12"/>
      <c r="J7454" s="12"/>
      <c r="K7454" s="11"/>
      <c r="L7454" s="3" t="s">
        <v>43179</v>
      </c>
      <c r="M7454" s="13" t="s">
        <v>4</v>
      </c>
      <c r="N7454" s="11"/>
      <c r="O7454" s="13" t="s">
        <v>43180</v>
      </c>
      <c r="P7454" s="11"/>
      <c r="Q7454" s="13" t="s">
        <v>43181</v>
      </c>
      <c r="R7454" s="12"/>
      <c r="S7454" s="11"/>
      <c r="T7454" s="4">
        <v>73147.37</v>
      </c>
      <c r="U7454" s="5">
        <v>10000</v>
      </c>
      <c r="V7454" s="5">
        <v>1000</v>
      </c>
      <c r="W7454" s="5">
        <v>149643</v>
      </c>
      <c r="X7454" s="2">
        <v>0</v>
      </c>
      <c r="Y7454" s="3" t="s">
        <v>43163</v>
      </c>
      <c r="Z7454" s="3" t="s">
        <v>30</v>
      </c>
      <c r="AA7454" s="3" t="s">
        <v>43182</v>
      </c>
      <c r="AB7454" s="3" t="s">
        <v>76</v>
      </c>
      <c r="AC7454" s="3" t="s">
        <v>6019</v>
      </c>
      <c r="AD7454" s="3" t="s">
        <v>280</v>
      </c>
      <c r="AE7454" s="3" t="s">
        <v>543</v>
      </c>
      <c r="AF7454" s="3" t="s">
        <v>4</v>
      </c>
      <c r="AG7454" s="3" t="s">
        <v>14064</v>
      </c>
    </row>
    <row r="7455" spans="2:33">
      <c r="B7455" s="13">
        <v>7443</v>
      </c>
      <c r="C7455" s="11"/>
      <c r="D7455" s="13" t="s">
        <v>43183</v>
      </c>
      <c r="E7455" s="12"/>
      <c r="F7455" s="11"/>
      <c r="G7455" s="13" t="s">
        <v>27</v>
      </c>
      <c r="H7455" s="12"/>
      <c r="I7455" s="12"/>
      <c r="J7455" s="12"/>
      <c r="K7455" s="11"/>
      <c r="L7455" s="3" t="s">
        <v>43183</v>
      </c>
      <c r="M7455" s="13" t="s">
        <v>4</v>
      </c>
      <c r="N7455" s="11"/>
      <c r="O7455" s="13" t="s">
        <v>43184</v>
      </c>
      <c r="P7455" s="11"/>
      <c r="Q7455" s="13" t="s">
        <v>43185</v>
      </c>
      <c r="R7455" s="12"/>
      <c r="S7455" s="11"/>
      <c r="T7455" s="4">
        <v>245136.5</v>
      </c>
      <c r="U7455" s="5">
        <v>10000</v>
      </c>
      <c r="V7455" s="5">
        <v>2000</v>
      </c>
      <c r="W7455" s="5">
        <v>40972</v>
      </c>
      <c r="X7455" s="2">
        <v>0</v>
      </c>
      <c r="Y7455" s="3" t="s">
        <v>43163</v>
      </c>
      <c r="Z7455" s="3" t="s">
        <v>30</v>
      </c>
      <c r="AA7455" s="3" t="s">
        <v>43186</v>
      </c>
      <c r="AB7455" s="3" t="s">
        <v>52</v>
      </c>
      <c r="AC7455" s="3" t="s">
        <v>4</v>
      </c>
      <c r="AD7455" s="3" t="s">
        <v>4</v>
      </c>
      <c r="AE7455" s="3" t="s">
        <v>4</v>
      </c>
      <c r="AF7455" s="3" t="s">
        <v>4</v>
      </c>
      <c r="AG7455" s="3" t="s">
        <v>7074</v>
      </c>
    </row>
    <row r="7456" spans="2:33">
      <c r="B7456" s="13">
        <v>7444</v>
      </c>
      <c r="C7456" s="11"/>
      <c r="D7456" s="13" t="s">
        <v>43187</v>
      </c>
      <c r="E7456" s="12"/>
      <c r="F7456" s="11"/>
      <c r="G7456" s="13" t="s">
        <v>27</v>
      </c>
      <c r="H7456" s="12"/>
      <c r="I7456" s="12"/>
      <c r="J7456" s="12"/>
      <c r="K7456" s="11"/>
      <c r="L7456" s="3" t="s">
        <v>43187</v>
      </c>
      <c r="M7456" s="13" t="s">
        <v>4</v>
      </c>
      <c r="N7456" s="11"/>
      <c r="O7456" s="13" t="s">
        <v>43188</v>
      </c>
      <c r="P7456" s="11"/>
      <c r="Q7456" s="13" t="s">
        <v>43189</v>
      </c>
      <c r="R7456" s="12"/>
      <c r="S7456" s="11"/>
      <c r="T7456" s="4">
        <v>28552.75</v>
      </c>
      <c r="U7456" s="5">
        <v>10000</v>
      </c>
      <c r="V7456" s="5">
        <v>2000</v>
      </c>
      <c r="W7456" s="5">
        <v>0</v>
      </c>
      <c r="X7456" s="2">
        <v>0</v>
      </c>
      <c r="Y7456" s="3" t="s">
        <v>43163</v>
      </c>
      <c r="Z7456" s="3" t="s">
        <v>30</v>
      </c>
      <c r="AA7456" s="3" t="s">
        <v>43190</v>
      </c>
      <c r="AB7456" s="3" t="s">
        <v>152</v>
      </c>
      <c r="AC7456" s="3" t="s">
        <v>12170</v>
      </c>
      <c r="AD7456" s="3" t="s">
        <v>7297</v>
      </c>
      <c r="AE7456" s="3" t="s">
        <v>111</v>
      </c>
      <c r="AF7456" s="3" t="s">
        <v>4</v>
      </c>
      <c r="AG7456" s="3" t="s">
        <v>1918</v>
      </c>
    </row>
    <row r="7457" spans="2:33">
      <c r="B7457" s="13">
        <v>7445</v>
      </c>
      <c r="C7457" s="11"/>
      <c r="D7457" s="13" t="s">
        <v>43191</v>
      </c>
      <c r="E7457" s="12"/>
      <c r="F7457" s="11"/>
      <c r="G7457" s="13" t="s">
        <v>27</v>
      </c>
      <c r="H7457" s="12"/>
      <c r="I7457" s="12"/>
      <c r="J7457" s="12"/>
      <c r="K7457" s="11"/>
      <c r="L7457" s="3" t="s">
        <v>43191</v>
      </c>
      <c r="M7457" s="13" t="s">
        <v>4</v>
      </c>
      <c r="N7457" s="11"/>
      <c r="O7457" s="13" t="s">
        <v>43192</v>
      </c>
      <c r="P7457" s="11"/>
      <c r="Q7457" s="13" t="s">
        <v>43193</v>
      </c>
      <c r="R7457" s="12"/>
      <c r="S7457" s="11"/>
      <c r="T7457" s="4">
        <v>0</v>
      </c>
      <c r="U7457" s="5">
        <v>0</v>
      </c>
      <c r="V7457" s="5">
        <v>2000</v>
      </c>
      <c r="W7457" s="5">
        <v>0</v>
      </c>
      <c r="X7457" s="2">
        <v>0</v>
      </c>
      <c r="Y7457" s="3" t="s">
        <v>43163</v>
      </c>
      <c r="Z7457" s="3" t="s">
        <v>41</v>
      </c>
      <c r="AA7457" s="3" t="s">
        <v>43194</v>
      </c>
      <c r="AB7457" s="3" t="s">
        <v>152</v>
      </c>
      <c r="AC7457" s="3" t="s">
        <v>12170</v>
      </c>
      <c r="AD7457" s="3" t="s">
        <v>7264</v>
      </c>
      <c r="AE7457" s="3" t="s">
        <v>172</v>
      </c>
      <c r="AF7457" s="3" t="s">
        <v>4</v>
      </c>
      <c r="AG7457" s="3" t="s">
        <v>1918</v>
      </c>
    </row>
    <row r="7458" spans="2:33" ht="18">
      <c r="B7458" s="13">
        <v>7446</v>
      </c>
      <c r="C7458" s="11"/>
      <c r="D7458" s="13" t="s">
        <v>43195</v>
      </c>
      <c r="E7458" s="12"/>
      <c r="F7458" s="11"/>
      <c r="G7458" s="13" t="s">
        <v>27</v>
      </c>
      <c r="H7458" s="12"/>
      <c r="I7458" s="12"/>
      <c r="J7458" s="12"/>
      <c r="K7458" s="11"/>
      <c r="L7458" s="3" t="s">
        <v>43195</v>
      </c>
      <c r="M7458" s="13" t="s">
        <v>4</v>
      </c>
      <c r="N7458" s="11"/>
      <c r="O7458" s="13" t="s">
        <v>43196</v>
      </c>
      <c r="P7458" s="11"/>
      <c r="Q7458" s="13" t="s">
        <v>43197</v>
      </c>
      <c r="R7458" s="12"/>
      <c r="S7458" s="11"/>
      <c r="T7458" s="4">
        <v>61051</v>
      </c>
      <c r="U7458" s="5">
        <v>10000</v>
      </c>
      <c r="V7458" s="5">
        <v>1000</v>
      </c>
      <c r="W7458" s="5">
        <v>0</v>
      </c>
      <c r="X7458" s="2">
        <v>0</v>
      </c>
      <c r="Y7458" s="3" t="s">
        <v>43163</v>
      </c>
      <c r="Z7458" s="3" t="s">
        <v>30</v>
      </c>
      <c r="AA7458" s="3" t="s">
        <v>43198</v>
      </c>
      <c r="AB7458" s="3" t="s">
        <v>152</v>
      </c>
      <c r="AC7458" s="3" t="s">
        <v>1425</v>
      </c>
      <c r="AD7458" s="3" t="s">
        <v>4484</v>
      </c>
      <c r="AE7458" s="3" t="s">
        <v>1505</v>
      </c>
      <c r="AF7458" s="3" t="s">
        <v>4</v>
      </c>
      <c r="AG7458" s="3" t="s">
        <v>1918</v>
      </c>
    </row>
    <row r="7459" spans="2:33" ht="18">
      <c r="B7459" s="13">
        <v>7447</v>
      </c>
      <c r="C7459" s="11"/>
      <c r="D7459" s="13" t="s">
        <v>43199</v>
      </c>
      <c r="E7459" s="12"/>
      <c r="F7459" s="11"/>
      <c r="G7459" s="13" t="s">
        <v>27</v>
      </c>
      <c r="H7459" s="12"/>
      <c r="I7459" s="12"/>
      <c r="J7459" s="12"/>
      <c r="K7459" s="11"/>
      <c r="L7459" s="3" t="s">
        <v>43199</v>
      </c>
      <c r="M7459" s="13" t="s">
        <v>4</v>
      </c>
      <c r="N7459" s="11"/>
      <c r="O7459" s="13" t="s">
        <v>43200</v>
      </c>
      <c r="P7459" s="11"/>
      <c r="Q7459" s="13" t="s">
        <v>43201</v>
      </c>
      <c r="R7459" s="12"/>
      <c r="S7459" s="11"/>
      <c r="T7459" s="4">
        <v>100</v>
      </c>
      <c r="U7459" s="5">
        <v>0</v>
      </c>
      <c r="V7459" s="5">
        <v>2000</v>
      </c>
      <c r="W7459" s="5">
        <v>0</v>
      </c>
      <c r="X7459" s="2">
        <v>7.12</v>
      </c>
      <c r="Y7459" s="3" t="s">
        <v>43163</v>
      </c>
      <c r="Z7459" s="3" t="s">
        <v>41</v>
      </c>
      <c r="AA7459" s="3" t="s">
        <v>43202</v>
      </c>
      <c r="AB7459" s="3" t="s">
        <v>152</v>
      </c>
      <c r="AC7459" s="3" t="s">
        <v>11554</v>
      </c>
      <c r="AD7459" s="3" t="s">
        <v>11555</v>
      </c>
      <c r="AE7459" s="3" t="s">
        <v>111</v>
      </c>
      <c r="AF7459" s="3" t="s">
        <v>4</v>
      </c>
      <c r="AG7459" s="3" t="s">
        <v>1918</v>
      </c>
    </row>
    <row r="7460" spans="2:33">
      <c r="B7460" s="13">
        <v>7448</v>
      </c>
      <c r="C7460" s="11"/>
      <c r="D7460" s="13" t="s">
        <v>43203</v>
      </c>
      <c r="E7460" s="12"/>
      <c r="F7460" s="11"/>
      <c r="G7460" s="13" t="s">
        <v>27</v>
      </c>
      <c r="H7460" s="12"/>
      <c r="I7460" s="12"/>
      <c r="J7460" s="12"/>
      <c r="K7460" s="11"/>
      <c r="L7460" s="3" t="s">
        <v>43203</v>
      </c>
      <c r="M7460" s="13" t="s">
        <v>4</v>
      </c>
      <c r="N7460" s="11"/>
      <c r="O7460" s="13" t="s">
        <v>43204</v>
      </c>
      <c r="P7460" s="11"/>
      <c r="Q7460" s="13" t="s">
        <v>43205</v>
      </c>
      <c r="R7460" s="12"/>
      <c r="S7460" s="11"/>
      <c r="T7460" s="4">
        <v>0</v>
      </c>
      <c r="U7460" s="5">
        <v>0</v>
      </c>
      <c r="V7460" s="5">
        <v>2000</v>
      </c>
      <c r="W7460" s="5">
        <v>0</v>
      </c>
      <c r="X7460" s="2">
        <v>0</v>
      </c>
      <c r="Y7460" s="3" t="s">
        <v>43163</v>
      </c>
      <c r="Z7460" s="3" t="s">
        <v>30</v>
      </c>
      <c r="AA7460" s="3" t="s">
        <v>43206</v>
      </c>
      <c r="AB7460" s="3" t="s">
        <v>152</v>
      </c>
      <c r="AC7460" s="3" t="s">
        <v>43207</v>
      </c>
      <c r="AD7460" s="3" t="s">
        <v>41713</v>
      </c>
      <c r="AE7460" s="3" t="s">
        <v>111</v>
      </c>
      <c r="AF7460" s="3" t="s">
        <v>4</v>
      </c>
      <c r="AG7460" s="3" t="s">
        <v>1918</v>
      </c>
    </row>
    <row r="7461" spans="2:33" ht="18">
      <c r="B7461" s="13">
        <v>7449</v>
      </c>
      <c r="C7461" s="11"/>
      <c r="D7461" s="13" t="s">
        <v>43208</v>
      </c>
      <c r="E7461" s="12"/>
      <c r="F7461" s="11"/>
      <c r="G7461" s="13" t="s">
        <v>27</v>
      </c>
      <c r="H7461" s="12"/>
      <c r="I7461" s="12"/>
      <c r="J7461" s="12"/>
      <c r="K7461" s="11"/>
      <c r="L7461" s="3" t="s">
        <v>43208</v>
      </c>
      <c r="M7461" s="13" t="s">
        <v>4</v>
      </c>
      <c r="N7461" s="11"/>
      <c r="O7461" s="13" t="s">
        <v>43209</v>
      </c>
      <c r="P7461" s="11"/>
      <c r="Q7461" s="13" t="s">
        <v>43210</v>
      </c>
      <c r="R7461" s="12"/>
      <c r="S7461" s="11"/>
      <c r="T7461" s="4">
        <v>0</v>
      </c>
      <c r="U7461" s="5">
        <v>0</v>
      </c>
      <c r="V7461" s="5">
        <v>2000</v>
      </c>
      <c r="W7461" s="5">
        <v>0</v>
      </c>
      <c r="X7461" s="2">
        <v>0</v>
      </c>
      <c r="Y7461" s="3" t="s">
        <v>43163</v>
      </c>
      <c r="Z7461" s="3" t="s">
        <v>41</v>
      </c>
      <c r="AA7461" s="3" t="s">
        <v>43211</v>
      </c>
      <c r="AB7461" s="3" t="s">
        <v>52</v>
      </c>
      <c r="AC7461" s="3" t="s">
        <v>533</v>
      </c>
      <c r="AD7461" s="3" t="s">
        <v>588</v>
      </c>
      <c r="AE7461" s="3" t="s">
        <v>535</v>
      </c>
      <c r="AF7461" s="3" t="s">
        <v>4</v>
      </c>
      <c r="AG7461" s="3" t="s">
        <v>7074</v>
      </c>
    </row>
    <row r="7462" spans="2:33">
      <c r="B7462" s="13">
        <v>7450</v>
      </c>
      <c r="C7462" s="11"/>
      <c r="D7462" s="13" t="s">
        <v>43212</v>
      </c>
      <c r="E7462" s="12"/>
      <c r="F7462" s="11"/>
      <c r="G7462" s="13" t="s">
        <v>27</v>
      </c>
      <c r="H7462" s="12"/>
      <c r="I7462" s="12"/>
      <c r="J7462" s="12"/>
      <c r="K7462" s="11"/>
      <c r="L7462" s="3" t="s">
        <v>43212</v>
      </c>
      <c r="M7462" s="13" t="s">
        <v>4</v>
      </c>
      <c r="N7462" s="11"/>
      <c r="O7462" s="13" t="s">
        <v>43213</v>
      </c>
      <c r="P7462" s="11"/>
      <c r="Q7462" s="13" t="s">
        <v>43214</v>
      </c>
      <c r="R7462" s="12"/>
      <c r="S7462" s="11"/>
      <c r="T7462" s="4">
        <v>9788.3700000000008</v>
      </c>
      <c r="U7462" s="5">
        <v>10000</v>
      </c>
      <c r="V7462" s="5">
        <v>1000</v>
      </c>
      <c r="W7462" s="5">
        <v>0</v>
      </c>
      <c r="X7462" s="2">
        <v>0</v>
      </c>
      <c r="Y7462" s="3" t="s">
        <v>43163</v>
      </c>
      <c r="Z7462" s="3" t="s">
        <v>30</v>
      </c>
      <c r="AA7462" s="3" t="s">
        <v>43215</v>
      </c>
      <c r="AB7462" s="3" t="s">
        <v>152</v>
      </c>
      <c r="AC7462" s="3" t="s">
        <v>12170</v>
      </c>
      <c r="AD7462" s="3" t="s">
        <v>7264</v>
      </c>
      <c r="AE7462" s="3" t="s">
        <v>172</v>
      </c>
      <c r="AF7462" s="3" t="s">
        <v>4</v>
      </c>
      <c r="AG7462" s="3" t="s">
        <v>1918</v>
      </c>
    </row>
    <row r="7463" spans="2:33" ht="18">
      <c r="B7463" s="13">
        <v>7451</v>
      </c>
      <c r="C7463" s="11"/>
      <c r="D7463" s="13" t="s">
        <v>43216</v>
      </c>
      <c r="E7463" s="12"/>
      <c r="F7463" s="11"/>
      <c r="G7463" s="13" t="s">
        <v>27</v>
      </c>
      <c r="H7463" s="12"/>
      <c r="I7463" s="12"/>
      <c r="J7463" s="12"/>
      <c r="K7463" s="11"/>
      <c r="L7463" s="3" t="s">
        <v>43216</v>
      </c>
      <c r="M7463" s="13" t="s">
        <v>4</v>
      </c>
      <c r="N7463" s="11"/>
      <c r="O7463" s="13" t="s">
        <v>43217</v>
      </c>
      <c r="P7463" s="11"/>
      <c r="Q7463" s="13" t="s">
        <v>43218</v>
      </c>
      <c r="R7463" s="12"/>
      <c r="S7463" s="11"/>
      <c r="T7463" s="4">
        <v>136709.5</v>
      </c>
      <c r="U7463" s="5">
        <v>10000</v>
      </c>
      <c r="V7463" s="5">
        <v>2000</v>
      </c>
      <c r="W7463" s="5">
        <v>0</v>
      </c>
      <c r="X7463" s="2">
        <v>0</v>
      </c>
      <c r="Y7463" s="3" t="s">
        <v>43219</v>
      </c>
      <c r="Z7463" s="3" t="s">
        <v>30</v>
      </c>
      <c r="AA7463" s="3" t="s">
        <v>43220</v>
      </c>
      <c r="AB7463" s="3" t="s">
        <v>31</v>
      </c>
      <c r="AC7463" s="3" t="s">
        <v>8400</v>
      </c>
      <c r="AD7463" s="3" t="s">
        <v>495</v>
      </c>
      <c r="AE7463" s="3" t="s">
        <v>11877</v>
      </c>
      <c r="AF7463" s="3" t="s">
        <v>4</v>
      </c>
      <c r="AG7463" s="3" t="s">
        <v>1525</v>
      </c>
    </row>
    <row r="7464" spans="2:33">
      <c r="B7464" s="13">
        <v>7452</v>
      </c>
      <c r="C7464" s="11"/>
      <c r="D7464" s="13" t="s">
        <v>43221</v>
      </c>
      <c r="E7464" s="12"/>
      <c r="F7464" s="11"/>
      <c r="G7464" s="13" t="s">
        <v>738</v>
      </c>
      <c r="H7464" s="12"/>
      <c r="I7464" s="12"/>
      <c r="J7464" s="12"/>
      <c r="K7464" s="11"/>
      <c r="L7464" s="3" t="s">
        <v>43221</v>
      </c>
      <c r="M7464" s="13" t="s">
        <v>4</v>
      </c>
      <c r="N7464" s="11"/>
      <c r="O7464" s="13" t="s">
        <v>43222</v>
      </c>
      <c r="P7464" s="11"/>
      <c r="Q7464" s="13" t="s">
        <v>43223</v>
      </c>
      <c r="R7464" s="12"/>
      <c r="S7464" s="11"/>
      <c r="T7464" s="4">
        <v>0</v>
      </c>
      <c r="U7464" s="5">
        <v>0</v>
      </c>
      <c r="V7464" s="5">
        <v>1000</v>
      </c>
      <c r="W7464" s="5">
        <v>0</v>
      </c>
      <c r="X7464" s="2">
        <v>0</v>
      </c>
      <c r="Y7464" s="3" t="s">
        <v>43219</v>
      </c>
      <c r="Z7464" s="3" t="s">
        <v>41</v>
      </c>
      <c r="AA7464" s="3" t="s">
        <v>43224</v>
      </c>
      <c r="AB7464" s="3" t="s">
        <v>99</v>
      </c>
      <c r="AC7464" s="3" t="s">
        <v>1125</v>
      </c>
      <c r="AD7464" s="3" t="s">
        <v>6143</v>
      </c>
      <c r="AE7464" s="3" t="s">
        <v>148</v>
      </c>
      <c r="AF7464" s="3" t="s">
        <v>4</v>
      </c>
      <c r="AG7464" s="3" t="s">
        <v>21951</v>
      </c>
    </row>
    <row r="7465" spans="2:33" ht="18">
      <c r="B7465" s="13">
        <v>7453</v>
      </c>
      <c r="C7465" s="11"/>
      <c r="D7465" s="13" t="s">
        <v>43225</v>
      </c>
      <c r="E7465" s="12"/>
      <c r="F7465" s="11"/>
      <c r="G7465" s="13" t="s">
        <v>738</v>
      </c>
      <c r="H7465" s="12"/>
      <c r="I7465" s="12"/>
      <c r="J7465" s="12"/>
      <c r="K7465" s="11"/>
      <c r="L7465" s="3" t="s">
        <v>43225</v>
      </c>
      <c r="M7465" s="13" t="s">
        <v>4</v>
      </c>
      <c r="N7465" s="11"/>
      <c r="O7465" s="13" t="s">
        <v>43226</v>
      </c>
      <c r="P7465" s="11"/>
      <c r="Q7465" s="13" t="s">
        <v>43227</v>
      </c>
      <c r="R7465" s="12"/>
      <c r="S7465" s="11"/>
      <c r="T7465" s="4">
        <v>80994</v>
      </c>
      <c r="U7465" s="5">
        <v>10000</v>
      </c>
      <c r="V7465" s="5">
        <v>1000</v>
      </c>
      <c r="W7465" s="5">
        <v>139544</v>
      </c>
      <c r="X7465" s="2">
        <v>0</v>
      </c>
      <c r="Y7465" s="3" t="s">
        <v>43219</v>
      </c>
      <c r="Z7465" s="3" t="s">
        <v>30</v>
      </c>
      <c r="AA7465" s="3" t="s">
        <v>43228</v>
      </c>
      <c r="AB7465" s="3" t="s">
        <v>99</v>
      </c>
      <c r="AC7465" s="3" t="s">
        <v>43229</v>
      </c>
      <c r="AD7465" s="3" t="s">
        <v>43230</v>
      </c>
      <c r="AE7465" s="3" t="s">
        <v>179</v>
      </c>
      <c r="AF7465" s="3" t="s">
        <v>4</v>
      </c>
      <c r="AG7465" s="3" t="s">
        <v>21951</v>
      </c>
    </row>
    <row r="7466" spans="2:33" ht="18">
      <c r="B7466" s="13">
        <v>7454</v>
      </c>
      <c r="C7466" s="11"/>
      <c r="D7466" s="13" t="s">
        <v>43231</v>
      </c>
      <c r="E7466" s="12"/>
      <c r="F7466" s="11"/>
      <c r="G7466" s="13" t="s">
        <v>738</v>
      </c>
      <c r="H7466" s="12"/>
      <c r="I7466" s="12"/>
      <c r="J7466" s="12"/>
      <c r="K7466" s="11"/>
      <c r="L7466" s="3" t="s">
        <v>43231</v>
      </c>
      <c r="M7466" s="13" t="s">
        <v>4</v>
      </c>
      <c r="N7466" s="11"/>
      <c r="O7466" s="13" t="s">
        <v>43232</v>
      </c>
      <c r="P7466" s="11"/>
      <c r="Q7466" s="13" t="s">
        <v>43233</v>
      </c>
      <c r="R7466" s="12"/>
      <c r="S7466" s="11"/>
      <c r="T7466" s="4">
        <v>4780.72</v>
      </c>
      <c r="U7466" s="5">
        <v>0</v>
      </c>
      <c r="V7466" s="5">
        <v>1000</v>
      </c>
      <c r="W7466" s="5">
        <v>0</v>
      </c>
      <c r="X7466" s="2">
        <v>0</v>
      </c>
      <c r="Y7466" s="3" t="s">
        <v>43219</v>
      </c>
      <c r="Z7466" s="3" t="s">
        <v>41</v>
      </c>
      <c r="AA7466" s="3" t="s">
        <v>4</v>
      </c>
      <c r="AB7466" s="3" t="s">
        <v>66</v>
      </c>
      <c r="AC7466" s="3" t="s">
        <v>9360</v>
      </c>
      <c r="AD7466" s="3" t="s">
        <v>42208</v>
      </c>
      <c r="AE7466" s="3" t="s">
        <v>111</v>
      </c>
      <c r="AF7466" s="3" t="s">
        <v>4</v>
      </c>
      <c r="AG7466" s="3" t="s">
        <v>13990</v>
      </c>
    </row>
    <row r="7467" spans="2:33">
      <c r="B7467" s="13">
        <v>7455</v>
      </c>
      <c r="C7467" s="11"/>
      <c r="D7467" s="13" t="s">
        <v>43234</v>
      </c>
      <c r="E7467" s="12"/>
      <c r="F7467" s="11"/>
      <c r="G7467" s="13" t="s">
        <v>738</v>
      </c>
      <c r="H7467" s="12"/>
      <c r="I7467" s="12"/>
      <c r="J7467" s="12"/>
      <c r="K7467" s="11"/>
      <c r="L7467" s="3" t="s">
        <v>43234</v>
      </c>
      <c r="M7467" s="13" t="s">
        <v>4</v>
      </c>
      <c r="N7467" s="11"/>
      <c r="O7467" s="13" t="s">
        <v>43235</v>
      </c>
      <c r="P7467" s="11"/>
      <c r="Q7467" s="13" t="s">
        <v>43236</v>
      </c>
      <c r="R7467" s="12"/>
      <c r="S7467" s="11"/>
      <c r="T7467" s="4">
        <v>2000</v>
      </c>
      <c r="U7467" s="5">
        <v>0</v>
      </c>
      <c r="V7467" s="5">
        <v>1000</v>
      </c>
      <c r="W7467" s="5">
        <v>0</v>
      </c>
      <c r="X7467" s="2">
        <v>0</v>
      </c>
      <c r="Y7467" s="3" t="s">
        <v>43219</v>
      </c>
      <c r="Z7467" s="3" t="s">
        <v>30</v>
      </c>
      <c r="AA7467" s="3" t="s">
        <v>43237</v>
      </c>
      <c r="AB7467" s="3" t="s">
        <v>388</v>
      </c>
      <c r="AC7467" s="3" t="s">
        <v>21885</v>
      </c>
      <c r="AD7467" s="3" t="s">
        <v>11982</v>
      </c>
      <c r="AE7467" s="3" t="s">
        <v>172</v>
      </c>
      <c r="AF7467" s="3" t="s">
        <v>4</v>
      </c>
      <c r="AG7467" s="3" t="s">
        <v>1525</v>
      </c>
    </row>
    <row r="7468" spans="2:33">
      <c r="B7468" s="13">
        <v>7456</v>
      </c>
      <c r="C7468" s="11"/>
      <c r="D7468" s="13" t="s">
        <v>43238</v>
      </c>
      <c r="E7468" s="12"/>
      <c r="F7468" s="11"/>
      <c r="G7468" s="13" t="s">
        <v>27</v>
      </c>
      <c r="H7468" s="12"/>
      <c r="I7468" s="12"/>
      <c r="J7468" s="12"/>
      <c r="K7468" s="11"/>
      <c r="L7468" s="3" t="s">
        <v>43238</v>
      </c>
      <c r="M7468" s="13" t="s">
        <v>4</v>
      </c>
      <c r="N7468" s="11"/>
      <c r="O7468" s="13" t="s">
        <v>43239</v>
      </c>
      <c r="P7468" s="11"/>
      <c r="Q7468" s="13" t="s">
        <v>43240</v>
      </c>
      <c r="R7468" s="12"/>
      <c r="S7468" s="11"/>
      <c r="T7468" s="4">
        <v>0</v>
      </c>
      <c r="U7468" s="5">
        <v>0</v>
      </c>
      <c r="V7468" s="5">
        <v>2000</v>
      </c>
      <c r="W7468" s="5">
        <v>0</v>
      </c>
      <c r="X7468" s="2">
        <v>0</v>
      </c>
      <c r="Y7468" s="3" t="s">
        <v>43241</v>
      </c>
      <c r="Z7468" s="3" t="s">
        <v>41</v>
      </c>
      <c r="AA7468" s="3" t="s">
        <v>43242</v>
      </c>
      <c r="AB7468" s="3" t="s">
        <v>31</v>
      </c>
      <c r="AC7468" s="3" t="s">
        <v>1679</v>
      </c>
      <c r="AD7468" s="3" t="s">
        <v>188</v>
      </c>
      <c r="AE7468" s="3" t="s">
        <v>132</v>
      </c>
      <c r="AF7468" s="3" t="s">
        <v>4</v>
      </c>
      <c r="AG7468" s="3" t="s">
        <v>1918</v>
      </c>
    </row>
    <row r="7469" spans="2:33">
      <c r="B7469" s="13">
        <v>7457</v>
      </c>
      <c r="C7469" s="11"/>
      <c r="D7469" s="13" t="s">
        <v>43243</v>
      </c>
      <c r="E7469" s="12"/>
      <c r="F7469" s="11"/>
      <c r="G7469" s="13" t="s">
        <v>738</v>
      </c>
      <c r="H7469" s="12"/>
      <c r="I7469" s="12"/>
      <c r="J7469" s="12"/>
      <c r="K7469" s="11"/>
      <c r="L7469" s="3" t="s">
        <v>43243</v>
      </c>
      <c r="M7469" s="13" t="s">
        <v>4</v>
      </c>
      <c r="N7469" s="11"/>
      <c r="O7469" s="13" t="s">
        <v>43244</v>
      </c>
      <c r="P7469" s="11"/>
      <c r="Q7469" s="13" t="s">
        <v>43245</v>
      </c>
      <c r="R7469" s="12"/>
      <c r="S7469" s="11"/>
      <c r="T7469" s="4">
        <v>0</v>
      </c>
      <c r="U7469" s="5">
        <v>0</v>
      </c>
      <c r="V7469" s="5">
        <v>1000</v>
      </c>
      <c r="W7469" s="5">
        <v>0</v>
      </c>
      <c r="X7469" s="2">
        <v>0</v>
      </c>
      <c r="Y7469" s="3" t="s">
        <v>43241</v>
      </c>
      <c r="Z7469" s="3" t="s">
        <v>41</v>
      </c>
      <c r="AA7469" s="3" t="s">
        <v>43246</v>
      </c>
      <c r="AB7469" s="3" t="s">
        <v>108</v>
      </c>
      <c r="AC7469" s="3" t="s">
        <v>43247</v>
      </c>
      <c r="AD7469" s="3" t="s">
        <v>43248</v>
      </c>
      <c r="AE7469" s="3" t="s">
        <v>34948</v>
      </c>
      <c r="AF7469" s="3" t="s">
        <v>4</v>
      </c>
      <c r="AG7469" s="3" t="s">
        <v>14162</v>
      </c>
    </row>
    <row r="7470" spans="2:33">
      <c r="B7470" s="13">
        <v>7458</v>
      </c>
      <c r="C7470" s="11"/>
      <c r="D7470" s="13" t="s">
        <v>43249</v>
      </c>
      <c r="E7470" s="12"/>
      <c r="F7470" s="11"/>
      <c r="G7470" s="13" t="s">
        <v>738</v>
      </c>
      <c r="H7470" s="12"/>
      <c r="I7470" s="12"/>
      <c r="J7470" s="12"/>
      <c r="K7470" s="11"/>
      <c r="L7470" s="3" t="s">
        <v>43249</v>
      </c>
      <c r="M7470" s="13" t="s">
        <v>4</v>
      </c>
      <c r="N7470" s="11"/>
      <c r="O7470" s="13" t="s">
        <v>43250</v>
      </c>
      <c r="P7470" s="11"/>
      <c r="Q7470" s="13" t="s">
        <v>43251</v>
      </c>
      <c r="R7470" s="12"/>
      <c r="S7470" s="11"/>
      <c r="T7470" s="4">
        <v>0</v>
      </c>
      <c r="U7470" s="5">
        <v>0</v>
      </c>
      <c r="V7470" s="5">
        <v>2000</v>
      </c>
      <c r="W7470" s="5">
        <v>0</v>
      </c>
      <c r="X7470" s="2">
        <v>0</v>
      </c>
      <c r="Y7470" s="3" t="s">
        <v>43241</v>
      </c>
      <c r="Z7470" s="3" t="s">
        <v>41</v>
      </c>
      <c r="AA7470" s="3" t="s">
        <v>43252</v>
      </c>
      <c r="AB7470" s="3" t="s">
        <v>388</v>
      </c>
      <c r="AC7470" s="3" t="s">
        <v>982</v>
      </c>
      <c r="AD7470" s="3" t="s">
        <v>43253</v>
      </c>
      <c r="AE7470" s="3" t="s">
        <v>172</v>
      </c>
      <c r="AF7470" s="3" t="s">
        <v>1179</v>
      </c>
      <c r="AG7470" s="3" t="s">
        <v>1918</v>
      </c>
    </row>
    <row r="7471" spans="2:33" ht="18">
      <c r="B7471" s="13">
        <v>7459</v>
      </c>
      <c r="C7471" s="11"/>
      <c r="D7471" s="13" t="s">
        <v>43254</v>
      </c>
      <c r="E7471" s="12"/>
      <c r="F7471" s="11"/>
      <c r="G7471" s="13" t="s">
        <v>738</v>
      </c>
      <c r="H7471" s="12"/>
      <c r="I7471" s="12"/>
      <c r="J7471" s="12"/>
      <c r="K7471" s="11"/>
      <c r="L7471" s="3" t="s">
        <v>43254</v>
      </c>
      <c r="M7471" s="13" t="s">
        <v>4</v>
      </c>
      <c r="N7471" s="11"/>
      <c r="O7471" s="13" t="s">
        <v>43255</v>
      </c>
      <c r="P7471" s="11"/>
      <c r="Q7471" s="13" t="s">
        <v>43256</v>
      </c>
      <c r="R7471" s="12"/>
      <c r="S7471" s="11"/>
      <c r="T7471" s="4">
        <v>32295</v>
      </c>
      <c r="U7471" s="5">
        <v>10000</v>
      </c>
      <c r="V7471" s="5">
        <v>1000</v>
      </c>
      <c r="W7471" s="5">
        <v>58000</v>
      </c>
      <c r="X7471" s="2">
        <v>0</v>
      </c>
      <c r="Y7471" s="3" t="s">
        <v>43241</v>
      </c>
      <c r="Z7471" s="3" t="s">
        <v>30</v>
      </c>
      <c r="AA7471" s="3" t="s">
        <v>43257</v>
      </c>
      <c r="AB7471" s="3" t="s">
        <v>388</v>
      </c>
      <c r="AC7471" s="3" t="s">
        <v>43258</v>
      </c>
      <c r="AD7471" s="3" t="s">
        <v>1305</v>
      </c>
      <c r="AE7471" s="3" t="s">
        <v>43259</v>
      </c>
      <c r="AF7471" s="3" t="s">
        <v>1108</v>
      </c>
      <c r="AG7471" s="3" t="s">
        <v>14064</v>
      </c>
    </row>
    <row r="7472" spans="2:33">
      <c r="B7472" s="13">
        <v>7460</v>
      </c>
      <c r="C7472" s="11"/>
      <c r="D7472" s="13" t="s">
        <v>43260</v>
      </c>
      <c r="E7472" s="12"/>
      <c r="F7472" s="11"/>
      <c r="G7472" s="13" t="s">
        <v>738</v>
      </c>
      <c r="H7472" s="12"/>
      <c r="I7472" s="12"/>
      <c r="J7472" s="12"/>
      <c r="K7472" s="11"/>
      <c r="L7472" s="3" t="s">
        <v>43260</v>
      </c>
      <c r="M7472" s="13" t="s">
        <v>4</v>
      </c>
      <c r="N7472" s="11"/>
      <c r="O7472" s="13" t="s">
        <v>43261</v>
      </c>
      <c r="P7472" s="11"/>
      <c r="Q7472" s="13" t="s">
        <v>43262</v>
      </c>
      <c r="R7472" s="12"/>
      <c r="S7472" s="11"/>
      <c r="T7472" s="4">
        <v>0</v>
      </c>
      <c r="U7472" s="5">
        <v>0</v>
      </c>
      <c r="V7472" s="5">
        <v>1000</v>
      </c>
      <c r="W7472" s="5">
        <v>0</v>
      </c>
      <c r="X7472" s="2">
        <v>0</v>
      </c>
      <c r="Y7472" s="3" t="s">
        <v>43241</v>
      </c>
      <c r="Z7472" s="3" t="s">
        <v>41</v>
      </c>
      <c r="AA7472" s="3" t="s">
        <v>43263</v>
      </c>
      <c r="AB7472" s="3" t="s">
        <v>176</v>
      </c>
      <c r="AC7472" s="3" t="s">
        <v>5347</v>
      </c>
      <c r="AD7472" s="3" t="s">
        <v>33659</v>
      </c>
      <c r="AE7472" s="3" t="s">
        <v>4</v>
      </c>
      <c r="AF7472" s="3" t="s">
        <v>1108</v>
      </c>
      <c r="AG7472" s="3" t="s">
        <v>1918</v>
      </c>
    </row>
    <row r="7473" spans="2:33" ht="18">
      <c r="B7473" s="13">
        <v>7461</v>
      </c>
      <c r="C7473" s="11"/>
      <c r="D7473" s="13" t="s">
        <v>43264</v>
      </c>
      <c r="E7473" s="12"/>
      <c r="F7473" s="11"/>
      <c r="G7473" s="13" t="s">
        <v>738</v>
      </c>
      <c r="H7473" s="12"/>
      <c r="I7473" s="12"/>
      <c r="J7473" s="12"/>
      <c r="K7473" s="11"/>
      <c r="L7473" s="3" t="s">
        <v>43264</v>
      </c>
      <c r="M7473" s="13" t="s">
        <v>4</v>
      </c>
      <c r="N7473" s="11"/>
      <c r="O7473" s="13" t="s">
        <v>43265</v>
      </c>
      <c r="P7473" s="11"/>
      <c r="Q7473" s="13" t="s">
        <v>43266</v>
      </c>
      <c r="R7473" s="12"/>
      <c r="S7473" s="11"/>
      <c r="T7473" s="4">
        <v>0</v>
      </c>
      <c r="U7473" s="5">
        <v>0</v>
      </c>
      <c r="V7473" s="5">
        <v>1000</v>
      </c>
      <c r="W7473" s="5">
        <v>0</v>
      </c>
      <c r="X7473" s="2">
        <v>0</v>
      </c>
      <c r="Y7473" s="3" t="s">
        <v>43241</v>
      </c>
      <c r="Z7473" s="3" t="s">
        <v>41</v>
      </c>
      <c r="AA7473" s="3" t="s">
        <v>43267</v>
      </c>
      <c r="AB7473" s="3" t="s">
        <v>335</v>
      </c>
      <c r="AC7473" s="3" t="s">
        <v>53</v>
      </c>
      <c r="AD7473" s="3" t="s">
        <v>4435</v>
      </c>
      <c r="AE7473" s="3" t="s">
        <v>160</v>
      </c>
      <c r="AF7473" s="3" t="s">
        <v>4</v>
      </c>
      <c r="AG7473" s="3" t="s">
        <v>1918</v>
      </c>
    </row>
    <row r="7474" spans="2:33" ht="18">
      <c r="B7474" s="13">
        <v>7462</v>
      </c>
      <c r="C7474" s="11"/>
      <c r="D7474" s="13" t="s">
        <v>43268</v>
      </c>
      <c r="E7474" s="12"/>
      <c r="F7474" s="11"/>
      <c r="G7474" s="13" t="s">
        <v>738</v>
      </c>
      <c r="H7474" s="12"/>
      <c r="I7474" s="12"/>
      <c r="J7474" s="12"/>
      <c r="K7474" s="11"/>
      <c r="L7474" s="3" t="s">
        <v>43268</v>
      </c>
      <c r="M7474" s="13" t="s">
        <v>4</v>
      </c>
      <c r="N7474" s="11"/>
      <c r="O7474" s="13" t="s">
        <v>43269</v>
      </c>
      <c r="P7474" s="11"/>
      <c r="Q7474" s="13" t="s">
        <v>43270</v>
      </c>
      <c r="R7474" s="12"/>
      <c r="S7474" s="11"/>
      <c r="T7474" s="4">
        <v>7066.25</v>
      </c>
      <c r="U7474" s="5">
        <v>10000</v>
      </c>
      <c r="V7474" s="5">
        <v>2000</v>
      </c>
      <c r="W7474" s="5">
        <v>0</v>
      </c>
      <c r="X7474" s="2">
        <v>0</v>
      </c>
      <c r="Y7474" s="3" t="s">
        <v>43241</v>
      </c>
      <c r="Z7474" s="3" t="s">
        <v>41</v>
      </c>
      <c r="AA7474" s="3" t="s">
        <v>43271</v>
      </c>
      <c r="AB7474" s="3" t="s">
        <v>388</v>
      </c>
      <c r="AC7474" s="3" t="s">
        <v>10659</v>
      </c>
      <c r="AD7474" s="3" t="s">
        <v>43272</v>
      </c>
      <c r="AE7474" s="3" t="s">
        <v>404</v>
      </c>
      <c r="AF7474" s="3" t="s">
        <v>4</v>
      </c>
      <c r="AG7474" s="3" t="s">
        <v>14064</v>
      </c>
    </row>
    <row r="7475" spans="2:33">
      <c r="B7475" s="13">
        <v>7463</v>
      </c>
      <c r="C7475" s="11"/>
      <c r="D7475" s="13" t="s">
        <v>43273</v>
      </c>
      <c r="E7475" s="12"/>
      <c r="F7475" s="11"/>
      <c r="G7475" s="13" t="s">
        <v>738</v>
      </c>
      <c r="H7475" s="12"/>
      <c r="I7475" s="12"/>
      <c r="J7475" s="12"/>
      <c r="K7475" s="11"/>
      <c r="L7475" s="3" t="s">
        <v>43273</v>
      </c>
      <c r="M7475" s="13" t="s">
        <v>4</v>
      </c>
      <c r="N7475" s="11"/>
      <c r="O7475" s="13" t="s">
        <v>43274</v>
      </c>
      <c r="P7475" s="11"/>
      <c r="Q7475" s="13" t="s">
        <v>43275</v>
      </c>
      <c r="R7475" s="12"/>
      <c r="S7475" s="11"/>
      <c r="T7475" s="4">
        <v>0</v>
      </c>
      <c r="U7475" s="5">
        <v>0</v>
      </c>
      <c r="V7475" s="5">
        <v>1000</v>
      </c>
      <c r="W7475" s="5">
        <v>0</v>
      </c>
      <c r="X7475" s="2">
        <v>0</v>
      </c>
      <c r="Y7475" s="3" t="s">
        <v>43276</v>
      </c>
      <c r="Z7475" s="3" t="s">
        <v>41</v>
      </c>
      <c r="AA7475" s="3" t="s">
        <v>43277</v>
      </c>
      <c r="AB7475" s="3" t="s">
        <v>76</v>
      </c>
      <c r="AC7475" s="3" t="s">
        <v>827</v>
      </c>
      <c r="AD7475" s="3" t="s">
        <v>3160</v>
      </c>
      <c r="AE7475" s="3" t="s">
        <v>880</v>
      </c>
      <c r="AF7475" s="3" t="s">
        <v>4</v>
      </c>
      <c r="AG7475" s="3" t="s">
        <v>35</v>
      </c>
    </row>
    <row r="7476" spans="2:33">
      <c r="B7476" s="13">
        <v>7464</v>
      </c>
      <c r="C7476" s="11"/>
      <c r="D7476" s="13" t="s">
        <v>43278</v>
      </c>
      <c r="E7476" s="12"/>
      <c r="F7476" s="11"/>
      <c r="G7476" s="13" t="s">
        <v>738</v>
      </c>
      <c r="H7476" s="12"/>
      <c r="I7476" s="12"/>
      <c r="J7476" s="12"/>
      <c r="K7476" s="11"/>
      <c r="L7476" s="3" t="s">
        <v>43278</v>
      </c>
      <c r="M7476" s="13" t="s">
        <v>4</v>
      </c>
      <c r="N7476" s="11"/>
      <c r="O7476" s="13" t="s">
        <v>43279</v>
      </c>
      <c r="P7476" s="11"/>
      <c r="Q7476" s="13" t="s">
        <v>43280</v>
      </c>
      <c r="R7476" s="12"/>
      <c r="S7476" s="11"/>
      <c r="T7476" s="4">
        <v>5792.12</v>
      </c>
      <c r="U7476" s="5">
        <v>0</v>
      </c>
      <c r="V7476" s="5">
        <v>1000</v>
      </c>
      <c r="W7476" s="5">
        <v>0</v>
      </c>
      <c r="X7476" s="2">
        <v>0</v>
      </c>
      <c r="Y7476" s="3" t="s">
        <v>43276</v>
      </c>
      <c r="Z7476" s="3" t="s">
        <v>41</v>
      </c>
      <c r="AA7476" s="3" t="s">
        <v>43281</v>
      </c>
      <c r="AB7476" s="3" t="s">
        <v>176</v>
      </c>
      <c r="AC7476" s="3" t="s">
        <v>43282</v>
      </c>
      <c r="AD7476" s="3" t="s">
        <v>4410</v>
      </c>
      <c r="AE7476" s="3" t="s">
        <v>93</v>
      </c>
      <c r="AF7476" s="3" t="s">
        <v>4</v>
      </c>
      <c r="AG7476" s="3" t="s">
        <v>13990</v>
      </c>
    </row>
    <row r="7477" spans="2:33" ht="18">
      <c r="B7477" s="13">
        <v>7465</v>
      </c>
      <c r="C7477" s="11"/>
      <c r="D7477" s="13" t="s">
        <v>43283</v>
      </c>
      <c r="E7477" s="12"/>
      <c r="F7477" s="11"/>
      <c r="G7477" s="13" t="s">
        <v>27</v>
      </c>
      <c r="H7477" s="12"/>
      <c r="I7477" s="12"/>
      <c r="J7477" s="12"/>
      <c r="K7477" s="11"/>
      <c r="L7477" s="3" t="s">
        <v>43283</v>
      </c>
      <c r="M7477" s="13" t="s">
        <v>4</v>
      </c>
      <c r="N7477" s="11"/>
      <c r="O7477" s="13" t="s">
        <v>43284</v>
      </c>
      <c r="P7477" s="11"/>
      <c r="Q7477" s="13" t="s">
        <v>43285</v>
      </c>
      <c r="R7477" s="12"/>
      <c r="S7477" s="11"/>
      <c r="T7477" s="4">
        <v>8000</v>
      </c>
      <c r="U7477" s="5">
        <v>0</v>
      </c>
      <c r="V7477" s="5">
        <v>2000</v>
      </c>
      <c r="W7477" s="5">
        <v>27660</v>
      </c>
      <c r="X7477" s="2">
        <v>0</v>
      </c>
      <c r="Y7477" s="3" t="s">
        <v>43276</v>
      </c>
      <c r="Z7477" s="3" t="s">
        <v>593</v>
      </c>
      <c r="AA7477" s="3" t="s">
        <v>43286</v>
      </c>
      <c r="AB7477" s="3" t="s">
        <v>335</v>
      </c>
      <c r="AC7477" s="3" t="s">
        <v>263</v>
      </c>
      <c r="AD7477" s="3" t="s">
        <v>8122</v>
      </c>
      <c r="AE7477" s="3" t="s">
        <v>398</v>
      </c>
      <c r="AF7477" s="3" t="s">
        <v>4</v>
      </c>
      <c r="AG7477" s="3" t="s">
        <v>14064</v>
      </c>
    </row>
    <row r="7478" spans="2:33">
      <c r="B7478" s="13">
        <v>7466</v>
      </c>
      <c r="C7478" s="11"/>
      <c r="D7478" s="13" t="s">
        <v>43287</v>
      </c>
      <c r="E7478" s="12"/>
      <c r="F7478" s="11"/>
      <c r="G7478" s="13" t="s">
        <v>738</v>
      </c>
      <c r="H7478" s="12"/>
      <c r="I7478" s="12"/>
      <c r="J7478" s="12"/>
      <c r="K7478" s="11"/>
      <c r="L7478" s="3" t="s">
        <v>43287</v>
      </c>
      <c r="M7478" s="13" t="s">
        <v>4</v>
      </c>
      <c r="N7478" s="11"/>
      <c r="O7478" s="13" t="s">
        <v>43288</v>
      </c>
      <c r="P7478" s="11"/>
      <c r="Q7478" s="13" t="s">
        <v>43289</v>
      </c>
      <c r="R7478" s="12"/>
      <c r="S7478" s="11"/>
      <c r="T7478" s="4">
        <v>11838.25</v>
      </c>
      <c r="U7478" s="5">
        <v>10000</v>
      </c>
      <c r="V7478" s="5">
        <v>1000</v>
      </c>
      <c r="W7478" s="5">
        <v>0</v>
      </c>
      <c r="X7478" s="2">
        <v>0</v>
      </c>
      <c r="Y7478" s="3" t="s">
        <v>43290</v>
      </c>
      <c r="Z7478" s="3" t="s">
        <v>30</v>
      </c>
      <c r="AA7478" s="3" t="s">
        <v>43291</v>
      </c>
      <c r="AB7478" s="3" t="s">
        <v>335</v>
      </c>
      <c r="AC7478" s="3" t="s">
        <v>1125</v>
      </c>
      <c r="AD7478" s="3" t="s">
        <v>1517</v>
      </c>
      <c r="AE7478" s="3" t="s">
        <v>93</v>
      </c>
      <c r="AF7478" s="3" t="s">
        <v>4</v>
      </c>
      <c r="AG7478" s="3" t="s">
        <v>1918</v>
      </c>
    </row>
    <row r="7479" spans="2:33">
      <c r="B7479" s="13">
        <v>7467</v>
      </c>
      <c r="C7479" s="11"/>
      <c r="D7479" s="13" t="s">
        <v>43292</v>
      </c>
      <c r="E7479" s="12"/>
      <c r="F7479" s="11"/>
      <c r="G7479" s="13" t="s">
        <v>738</v>
      </c>
      <c r="H7479" s="12"/>
      <c r="I7479" s="12"/>
      <c r="J7479" s="12"/>
      <c r="K7479" s="11"/>
      <c r="L7479" s="3" t="s">
        <v>43292</v>
      </c>
      <c r="M7479" s="13" t="s">
        <v>4</v>
      </c>
      <c r="N7479" s="11"/>
      <c r="O7479" s="13" t="s">
        <v>43293</v>
      </c>
      <c r="P7479" s="11"/>
      <c r="Q7479" s="13" t="s">
        <v>43294</v>
      </c>
      <c r="R7479" s="12"/>
      <c r="S7479" s="11"/>
      <c r="T7479" s="4">
        <v>0</v>
      </c>
      <c r="U7479" s="5">
        <v>0</v>
      </c>
      <c r="V7479" s="5">
        <v>1000</v>
      </c>
      <c r="W7479" s="5">
        <v>0</v>
      </c>
      <c r="X7479" s="2">
        <v>0</v>
      </c>
      <c r="Y7479" s="3" t="s">
        <v>43290</v>
      </c>
      <c r="Z7479" s="3" t="s">
        <v>41</v>
      </c>
      <c r="AA7479" s="3" t="s">
        <v>43295</v>
      </c>
      <c r="AB7479" s="3" t="s">
        <v>99</v>
      </c>
      <c r="AC7479" s="3" t="s">
        <v>2347</v>
      </c>
      <c r="AD7479" s="3" t="s">
        <v>43296</v>
      </c>
      <c r="AE7479" s="3" t="s">
        <v>1389</v>
      </c>
      <c r="AF7479" s="3" t="s">
        <v>4</v>
      </c>
      <c r="AG7479" s="3" t="s">
        <v>13990</v>
      </c>
    </row>
    <row r="7480" spans="2:33">
      <c r="B7480" s="13">
        <v>7468</v>
      </c>
      <c r="C7480" s="11"/>
      <c r="D7480" s="13" t="s">
        <v>43297</v>
      </c>
      <c r="E7480" s="12"/>
      <c r="F7480" s="11"/>
      <c r="G7480" s="13" t="s">
        <v>27</v>
      </c>
      <c r="H7480" s="12"/>
      <c r="I7480" s="12"/>
      <c r="J7480" s="12"/>
      <c r="K7480" s="11"/>
      <c r="L7480" s="3" t="s">
        <v>43297</v>
      </c>
      <c r="M7480" s="13" t="s">
        <v>4</v>
      </c>
      <c r="N7480" s="11"/>
      <c r="O7480" s="13" t="s">
        <v>43298</v>
      </c>
      <c r="P7480" s="11"/>
      <c r="Q7480" s="13" t="s">
        <v>43299</v>
      </c>
      <c r="R7480" s="12"/>
      <c r="S7480" s="11"/>
      <c r="T7480" s="4">
        <v>30100</v>
      </c>
      <c r="U7480" s="5">
        <v>0</v>
      </c>
      <c r="V7480" s="5">
        <v>2000</v>
      </c>
      <c r="W7480" s="5">
        <v>0</v>
      </c>
      <c r="X7480" s="2">
        <v>0</v>
      </c>
      <c r="Y7480" s="3" t="s">
        <v>43290</v>
      </c>
      <c r="Z7480" s="3" t="s">
        <v>30</v>
      </c>
      <c r="AA7480" s="3" t="s">
        <v>43300</v>
      </c>
      <c r="AB7480" s="3" t="s">
        <v>176</v>
      </c>
      <c r="AC7480" s="3" t="s">
        <v>25364</v>
      </c>
      <c r="AD7480" s="3" t="s">
        <v>16660</v>
      </c>
      <c r="AE7480" s="3" t="s">
        <v>880</v>
      </c>
      <c r="AF7480" s="3" t="s">
        <v>4</v>
      </c>
      <c r="AG7480" s="3" t="s">
        <v>1525</v>
      </c>
    </row>
    <row r="7481" spans="2:33" ht="18">
      <c r="B7481" s="13">
        <v>7469</v>
      </c>
      <c r="C7481" s="11"/>
      <c r="D7481" s="13" t="s">
        <v>43301</v>
      </c>
      <c r="E7481" s="12"/>
      <c r="F7481" s="11"/>
      <c r="G7481" s="13" t="s">
        <v>27</v>
      </c>
      <c r="H7481" s="12"/>
      <c r="I7481" s="12"/>
      <c r="J7481" s="12"/>
      <c r="K7481" s="11"/>
      <c r="L7481" s="3" t="s">
        <v>43301</v>
      </c>
      <c r="M7481" s="13" t="s">
        <v>4</v>
      </c>
      <c r="N7481" s="11"/>
      <c r="O7481" s="13" t="s">
        <v>43302</v>
      </c>
      <c r="P7481" s="11"/>
      <c r="Q7481" s="13" t="s">
        <v>43303</v>
      </c>
      <c r="R7481" s="12"/>
      <c r="S7481" s="11"/>
      <c r="T7481" s="4">
        <v>1647.26</v>
      </c>
      <c r="U7481" s="5">
        <v>10000</v>
      </c>
      <c r="V7481" s="5">
        <v>2000</v>
      </c>
      <c r="W7481" s="5">
        <v>0</v>
      </c>
      <c r="X7481" s="2">
        <v>0</v>
      </c>
      <c r="Y7481" s="3" t="s">
        <v>43290</v>
      </c>
      <c r="Z7481" s="3" t="s">
        <v>41</v>
      </c>
      <c r="AA7481" s="3" t="s">
        <v>43304</v>
      </c>
      <c r="AB7481" s="3" t="s">
        <v>176</v>
      </c>
      <c r="AC7481" s="3" t="s">
        <v>43305</v>
      </c>
      <c r="AD7481" s="3" t="s">
        <v>43306</v>
      </c>
      <c r="AE7481" s="3" t="s">
        <v>404</v>
      </c>
      <c r="AF7481" s="3" t="s">
        <v>4</v>
      </c>
      <c r="AG7481" s="3" t="s">
        <v>14064</v>
      </c>
    </row>
    <row r="7482" spans="2:33" ht="18">
      <c r="B7482" s="13">
        <v>7470</v>
      </c>
      <c r="C7482" s="11"/>
      <c r="D7482" s="13" t="s">
        <v>43307</v>
      </c>
      <c r="E7482" s="12"/>
      <c r="F7482" s="11"/>
      <c r="G7482" s="13" t="s">
        <v>27</v>
      </c>
      <c r="H7482" s="12"/>
      <c r="I7482" s="12"/>
      <c r="J7482" s="12"/>
      <c r="K7482" s="11"/>
      <c r="L7482" s="3" t="s">
        <v>43307</v>
      </c>
      <c r="M7482" s="13" t="s">
        <v>4</v>
      </c>
      <c r="N7482" s="11"/>
      <c r="O7482" s="13" t="s">
        <v>43308</v>
      </c>
      <c r="P7482" s="11"/>
      <c r="Q7482" s="13" t="s">
        <v>43309</v>
      </c>
      <c r="R7482" s="12"/>
      <c r="S7482" s="11"/>
      <c r="T7482" s="4">
        <v>348800</v>
      </c>
      <c r="U7482" s="5">
        <v>10000</v>
      </c>
      <c r="V7482" s="5">
        <v>2000</v>
      </c>
      <c r="W7482" s="5">
        <v>0</v>
      </c>
      <c r="X7482" s="2">
        <v>0</v>
      </c>
      <c r="Y7482" s="3" t="s">
        <v>43310</v>
      </c>
      <c r="Z7482" s="3" t="s">
        <v>30</v>
      </c>
      <c r="AA7482" s="3" t="s">
        <v>43311</v>
      </c>
      <c r="AB7482" s="3" t="s">
        <v>108</v>
      </c>
      <c r="AC7482" s="3" t="s">
        <v>9512</v>
      </c>
      <c r="AD7482" s="3" t="s">
        <v>8259</v>
      </c>
      <c r="AE7482" s="3" t="s">
        <v>111</v>
      </c>
      <c r="AF7482" s="3" t="s">
        <v>4</v>
      </c>
      <c r="AG7482" s="3" t="s">
        <v>36167</v>
      </c>
    </row>
    <row r="7483" spans="2:33">
      <c r="B7483" s="13">
        <v>7471</v>
      </c>
      <c r="C7483" s="11"/>
      <c r="D7483" s="13" t="s">
        <v>43312</v>
      </c>
      <c r="E7483" s="12"/>
      <c r="F7483" s="11"/>
      <c r="G7483" s="13" t="s">
        <v>27</v>
      </c>
      <c r="H7483" s="12"/>
      <c r="I7483" s="12"/>
      <c r="J7483" s="12"/>
      <c r="K7483" s="11"/>
      <c r="L7483" s="3" t="s">
        <v>43312</v>
      </c>
      <c r="M7483" s="13" t="s">
        <v>4</v>
      </c>
      <c r="N7483" s="11"/>
      <c r="O7483" s="13" t="s">
        <v>43313</v>
      </c>
      <c r="P7483" s="11"/>
      <c r="Q7483" s="13" t="s">
        <v>43314</v>
      </c>
      <c r="R7483" s="12"/>
      <c r="S7483" s="11"/>
      <c r="T7483" s="4">
        <v>211903.5</v>
      </c>
      <c r="U7483" s="5">
        <v>10000</v>
      </c>
      <c r="V7483" s="5">
        <v>2000</v>
      </c>
      <c r="W7483" s="5">
        <v>110110</v>
      </c>
      <c r="X7483" s="2">
        <v>0</v>
      </c>
      <c r="Y7483" s="3" t="s">
        <v>43310</v>
      </c>
      <c r="Z7483" s="3" t="s">
        <v>30</v>
      </c>
      <c r="AA7483" s="3" t="s">
        <v>43315</v>
      </c>
      <c r="AB7483" s="3" t="s">
        <v>31</v>
      </c>
      <c r="AC7483" s="3" t="s">
        <v>1751</v>
      </c>
      <c r="AD7483" s="3" t="s">
        <v>188</v>
      </c>
      <c r="AE7483" s="3" t="s">
        <v>132</v>
      </c>
      <c r="AF7483" s="3" t="s">
        <v>4</v>
      </c>
      <c r="AG7483" s="3" t="s">
        <v>1918</v>
      </c>
    </row>
    <row r="7484" spans="2:33" ht="18">
      <c r="B7484" s="13">
        <v>7472</v>
      </c>
      <c r="C7484" s="11"/>
      <c r="D7484" s="13" t="s">
        <v>43316</v>
      </c>
      <c r="E7484" s="12"/>
      <c r="F7484" s="11"/>
      <c r="G7484" s="13" t="s">
        <v>27</v>
      </c>
      <c r="H7484" s="12"/>
      <c r="I7484" s="12"/>
      <c r="J7484" s="12"/>
      <c r="K7484" s="11"/>
      <c r="L7484" s="3" t="s">
        <v>43316</v>
      </c>
      <c r="M7484" s="13" t="s">
        <v>4</v>
      </c>
      <c r="N7484" s="11"/>
      <c r="O7484" s="13" t="s">
        <v>43317</v>
      </c>
      <c r="P7484" s="11"/>
      <c r="Q7484" s="13" t="s">
        <v>43318</v>
      </c>
      <c r="R7484" s="12"/>
      <c r="S7484" s="11"/>
      <c r="T7484" s="4">
        <v>6005.63</v>
      </c>
      <c r="U7484" s="5">
        <v>0</v>
      </c>
      <c r="V7484" s="5">
        <v>2000</v>
      </c>
      <c r="W7484" s="5">
        <v>0</v>
      </c>
      <c r="X7484" s="2">
        <v>0</v>
      </c>
      <c r="Y7484" s="3" t="s">
        <v>43310</v>
      </c>
      <c r="Z7484" s="3" t="s">
        <v>30</v>
      </c>
      <c r="AA7484" s="3" t="s">
        <v>43319</v>
      </c>
      <c r="AB7484" s="3" t="s">
        <v>152</v>
      </c>
      <c r="AC7484" s="3" t="s">
        <v>23589</v>
      </c>
      <c r="AD7484" s="3" t="s">
        <v>43320</v>
      </c>
      <c r="AE7484" s="3" t="s">
        <v>7503</v>
      </c>
      <c r="AF7484" s="3" t="s">
        <v>4</v>
      </c>
      <c r="AG7484" s="3" t="s">
        <v>1918</v>
      </c>
    </row>
    <row r="7485" spans="2:33">
      <c r="B7485" s="13">
        <v>7473</v>
      </c>
      <c r="C7485" s="11"/>
      <c r="D7485" s="13" t="s">
        <v>43321</v>
      </c>
      <c r="E7485" s="12"/>
      <c r="F7485" s="11"/>
      <c r="G7485" s="13" t="s">
        <v>27</v>
      </c>
      <c r="H7485" s="12"/>
      <c r="I7485" s="12"/>
      <c r="J7485" s="12"/>
      <c r="K7485" s="11"/>
      <c r="L7485" s="3" t="s">
        <v>43321</v>
      </c>
      <c r="M7485" s="13" t="s">
        <v>4</v>
      </c>
      <c r="N7485" s="11"/>
      <c r="O7485" s="13" t="s">
        <v>43322</v>
      </c>
      <c r="P7485" s="11"/>
      <c r="Q7485" s="13" t="s">
        <v>43323</v>
      </c>
      <c r="R7485" s="12"/>
      <c r="S7485" s="11"/>
      <c r="T7485" s="4">
        <v>6256.5</v>
      </c>
      <c r="U7485" s="5">
        <v>10000</v>
      </c>
      <c r="V7485" s="5">
        <v>2000</v>
      </c>
      <c r="W7485" s="5">
        <v>0</v>
      </c>
      <c r="X7485" s="2">
        <v>0</v>
      </c>
      <c r="Y7485" s="3" t="s">
        <v>43324</v>
      </c>
      <c r="Z7485" s="3" t="s">
        <v>30</v>
      </c>
      <c r="AA7485" s="3" t="s">
        <v>43325</v>
      </c>
      <c r="AB7485" s="3" t="s">
        <v>388</v>
      </c>
      <c r="AC7485" s="3" t="s">
        <v>38186</v>
      </c>
      <c r="AD7485" s="3" t="s">
        <v>43326</v>
      </c>
      <c r="AE7485" s="3" t="s">
        <v>318</v>
      </c>
      <c r="AF7485" s="3" t="s">
        <v>4</v>
      </c>
      <c r="AG7485" s="3" t="s">
        <v>6127</v>
      </c>
    </row>
    <row r="7486" spans="2:33">
      <c r="B7486" s="13">
        <v>7474</v>
      </c>
      <c r="C7486" s="11"/>
      <c r="D7486" s="13" t="s">
        <v>43327</v>
      </c>
      <c r="E7486" s="12"/>
      <c r="F7486" s="11"/>
      <c r="G7486" s="13" t="s">
        <v>27</v>
      </c>
      <c r="H7486" s="12"/>
      <c r="I7486" s="12"/>
      <c r="J7486" s="12"/>
      <c r="K7486" s="11"/>
      <c r="L7486" s="3" t="s">
        <v>43327</v>
      </c>
      <c r="M7486" s="13" t="s">
        <v>4</v>
      </c>
      <c r="N7486" s="11"/>
      <c r="O7486" s="13" t="s">
        <v>43328</v>
      </c>
      <c r="P7486" s="11"/>
      <c r="Q7486" s="13" t="s">
        <v>43329</v>
      </c>
      <c r="R7486" s="12"/>
      <c r="S7486" s="11"/>
      <c r="T7486" s="4">
        <v>36673.370000000003</v>
      </c>
      <c r="U7486" s="5">
        <v>10000</v>
      </c>
      <c r="V7486" s="5">
        <v>2000</v>
      </c>
      <c r="W7486" s="5">
        <v>0</v>
      </c>
      <c r="X7486" s="2">
        <v>0</v>
      </c>
      <c r="Y7486" s="3" t="s">
        <v>43324</v>
      </c>
      <c r="Z7486" s="3" t="s">
        <v>30</v>
      </c>
      <c r="AA7486" s="3" t="s">
        <v>43330</v>
      </c>
      <c r="AB7486" s="3" t="s">
        <v>31</v>
      </c>
      <c r="AC7486" s="3" t="s">
        <v>1751</v>
      </c>
      <c r="AD7486" s="3" t="s">
        <v>188</v>
      </c>
      <c r="AE7486" s="3" t="s">
        <v>93</v>
      </c>
      <c r="AF7486" s="3" t="s">
        <v>4</v>
      </c>
      <c r="AG7486" s="3" t="s">
        <v>1525</v>
      </c>
    </row>
    <row r="7487" spans="2:33">
      <c r="B7487" s="13">
        <v>7475</v>
      </c>
      <c r="C7487" s="11"/>
      <c r="D7487" s="13" t="s">
        <v>43331</v>
      </c>
      <c r="E7487" s="12"/>
      <c r="F7487" s="11"/>
      <c r="G7487" s="13" t="s">
        <v>27</v>
      </c>
      <c r="H7487" s="12"/>
      <c r="I7487" s="12"/>
      <c r="J7487" s="12"/>
      <c r="K7487" s="11"/>
      <c r="L7487" s="3" t="s">
        <v>43331</v>
      </c>
      <c r="M7487" s="13" t="s">
        <v>4</v>
      </c>
      <c r="N7487" s="11"/>
      <c r="O7487" s="13" t="s">
        <v>43332</v>
      </c>
      <c r="P7487" s="11"/>
      <c r="Q7487" s="13" t="s">
        <v>43333</v>
      </c>
      <c r="R7487" s="12"/>
      <c r="S7487" s="11"/>
      <c r="T7487" s="4">
        <v>82974.75</v>
      </c>
      <c r="U7487" s="5">
        <v>10000</v>
      </c>
      <c r="V7487" s="5">
        <v>2000</v>
      </c>
      <c r="W7487" s="5">
        <v>0</v>
      </c>
      <c r="X7487" s="2">
        <v>0</v>
      </c>
      <c r="Y7487" s="3" t="s">
        <v>43334</v>
      </c>
      <c r="Z7487" s="3" t="s">
        <v>41</v>
      </c>
      <c r="AA7487" s="3" t="s">
        <v>43335</v>
      </c>
      <c r="AB7487" s="3" t="s">
        <v>31</v>
      </c>
      <c r="AC7487" s="3" t="s">
        <v>927</v>
      </c>
      <c r="AD7487" s="3" t="s">
        <v>40330</v>
      </c>
      <c r="AE7487" s="3" t="s">
        <v>331</v>
      </c>
      <c r="AF7487" s="3" t="s">
        <v>4</v>
      </c>
      <c r="AG7487" s="3" t="s">
        <v>14064</v>
      </c>
    </row>
    <row r="7488" spans="2:33" ht="18">
      <c r="B7488" s="13">
        <v>7476</v>
      </c>
      <c r="C7488" s="11"/>
      <c r="D7488" s="13" t="s">
        <v>43336</v>
      </c>
      <c r="E7488" s="12"/>
      <c r="F7488" s="11"/>
      <c r="G7488" s="13" t="s">
        <v>27</v>
      </c>
      <c r="H7488" s="12"/>
      <c r="I7488" s="12"/>
      <c r="J7488" s="12"/>
      <c r="K7488" s="11"/>
      <c r="L7488" s="3" t="s">
        <v>43336</v>
      </c>
      <c r="M7488" s="13" t="s">
        <v>4</v>
      </c>
      <c r="N7488" s="11"/>
      <c r="O7488" s="13" t="s">
        <v>43337</v>
      </c>
      <c r="P7488" s="11"/>
      <c r="Q7488" s="13" t="s">
        <v>43338</v>
      </c>
      <c r="R7488" s="12"/>
      <c r="S7488" s="11"/>
      <c r="T7488" s="4">
        <v>20681</v>
      </c>
      <c r="U7488" s="5">
        <v>10000</v>
      </c>
      <c r="V7488" s="5">
        <v>2000</v>
      </c>
      <c r="W7488" s="5">
        <v>0</v>
      </c>
      <c r="X7488" s="2">
        <v>0</v>
      </c>
      <c r="Y7488" s="3" t="s">
        <v>43334</v>
      </c>
      <c r="Z7488" s="3" t="s">
        <v>41</v>
      </c>
      <c r="AA7488" s="3" t="s">
        <v>43339</v>
      </c>
      <c r="AB7488" s="3" t="s">
        <v>99</v>
      </c>
      <c r="AC7488" s="3" t="s">
        <v>3561</v>
      </c>
      <c r="AD7488" s="3" t="s">
        <v>6949</v>
      </c>
      <c r="AE7488" s="3" t="s">
        <v>111</v>
      </c>
      <c r="AF7488" s="3" t="s">
        <v>4</v>
      </c>
      <c r="AG7488" s="3" t="s">
        <v>1525</v>
      </c>
    </row>
    <row r="7489" spans="2:33">
      <c r="B7489" s="13">
        <v>7477</v>
      </c>
      <c r="C7489" s="11"/>
      <c r="D7489" s="13" t="s">
        <v>43340</v>
      </c>
      <c r="E7489" s="12"/>
      <c r="F7489" s="11"/>
      <c r="G7489" s="13" t="s">
        <v>27</v>
      </c>
      <c r="H7489" s="12"/>
      <c r="I7489" s="12"/>
      <c r="J7489" s="12"/>
      <c r="K7489" s="11"/>
      <c r="L7489" s="3" t="s">
        <v>43340</v>
      </c>
      <c r="M7489" s="13" t="s">
        <v>4</v>
      </c>
      <c r="N7489" s="11"/>
      <c r="O7489" s="13" t="s">
        <v>43341</v>
      </c>
      <c r="P7489" s="11"/>
      <c r="Q7489" s="13" t="s">
        <v>43342</v>
      </c>
      <c r="R7489" s="12"/>
      <c r="S7489" s="11"/>
      <c r="T7489" s="4">
        <v>0</v>
      </c>
      <c r="U7489" s="5">
        <v>0</v>
      </c>
      <c r="V7489" s="5">
        <v>2000</v>
      </c>
      <c r="W7489" s="5">
        <v>0</v>
      </c>
      <c r="X7489" s="2">
        <v>0</v>
      </c>
      <c r="Y7489" s="3" t="s">
        <v>43343</v>
      </c>
      <c r="Z7489" s="3" t="s">
        <v>41</v>
      </c>
      <c r="AA7489" s="3" t="s">
        <v>43344</v>
      </c>
      <c r="AB7489" s="3" t="s">
        <v>76</v>
      </c>
      <c r="AC7489" s="3" t="s">
        <v>6007</v>
      </c>
      <c r="AD7489" s="3" t="s">
        <v>1844</v>
      </c>
      <c r="AE7489" s="3" t="s">
        <v>4</v>
      </c>
      <c r="AF7489" s="3" t="s">
        <v>4</v>
      </c>
      <c r="AG7489" s="3" t="s">
        <v>6013</v>
      </c>
    </row>
    <row r="7490" spans="2:33">
      <c r="B7490" s="13">
        <v>7478</v>
      </c>
      <c r="C7490" s="11"/>
      <c r="D7490" s="13" t="s">
        <v>43345</v>
      </c>
      <c r="E7490" s="12"/>
      <c r="F7490" s="11"/>
      <c r="G7490" s="13" t="s">
        <v>27</v>
      </c>
      <c r="H7490" s="12"/>
      <c r="I7490" s="12"/>
      <c r="J7490" s="12"/>
      <c r="K7490" s="11"/>
      <c r="L7490" s="3" t="s">
        <v>43345</v>
      </c>
      <c r="M7490" s="13" t="s">
        <v>4</v>
      </c>
      <c r="N7490" s="11"/>
      <c r="O7490" s="13" t="s">
        <v>43346</v>
      </c>
      <c r="P7490" s="11"/>
      <c r="Q7490" s="13" t="s">
        <v>43347</v>
      </c>
      <c r="R7490" s="12"/>
      <c r="S7490" s="11"/>
      <c r="T7490" s="4">
        <v>35143.620000000003</v>
      </c>
      <c r="U7490" s="5">
        <v>10000</v>
      </c>
      <c r="V7490" s="5">
        <v>2000</v>
      </c>
      <c r="W7490" s="5">
        <v>0</v>
      </c>
      <c r="X7490" s="2">
        <v>0</v>
      </c>
      <c r="Y7490" s="3" t="s">
        <v>43348</v>
      </c>
      <c r="Z7490" s="3" t="s">
        <v>41</v>
      </c>
      <c r="AA7490" s="3" t="s">
        <v>43349</v>
      </c>
      <c r="AB7490" s="3" t="s">
        <v>31</v>
      </c>
      <c r="AC7490" s="3" t="s">
        <v>1751</v>
      </c>
      <c r="AD7490" s="3" t="s">
        <v>188</v>
      </c>
      <c r="AE7490" s="3" t="s">
        <v>3084</v>
      </c>
      <c r="AF7490" s="3" t="s">
        <v>4</v>
      </c>
      <c r="AG7490" s="3" t="s">
        <v>1525</v>
      </c>
    </row>
    <row r="7491" spans="2:33">
      <c r="B7491" s="13">
        <v>7479</v>
      </c>
      <c r="C7491" s="11"/>
      <c r="D7491" s="13" t="s">
        <v>43350</v>
      </c>
      <c r="E7491" s="12"/>
      <c r="F7491" s="11"/>
      <c r="G7491" s="13" t="s">
        <v>27</v>
      </c>
      <c r="H7491" s="12"/>
      <c r="I7491" s="12"/>
      <c r="J7491" s="12"/>
      <c r="K7491" s="11"/>
      <c r="L7491" s="3" t="s">
        <v>43350</v>
      </c>
      <c r="M7491" s="13" t="s">
        <v>4</v>
      </c>
      <c r="N7491" s="11"/>
      <c r="O7491" s="13" t="s">
        <v>43351</v>
      </c>
      <c r="P7491" s="11"/>
      <c r="Q7491" s="13" t="s">
        <v>43352</v>
      </c>
      <c r="R7491" s="12"/>
      <c r="S7491" s="11"/>
      <c r="T7491" s="4">
        <v>38508.29</v>
      </c>
      <c r="U7491" s="5">
        <v>10000</v>
      </c>
      <c r="V7491" s="5">
        <v>2000</v>
      </c>
      <c r="W7491" s="5">
        <v>0</v>
      </c>
      <c r="X7491" s="2">
        <v>0</v>
      </c>
      <c r="Y7491" s="3" t="s">
        <v>43348</v>
      </c>
      <c r="Z7491" s="3" t="s">
        <v>30</v>
      </c>
      <c r="AA7491" s="3" t="s">
        <v>43353</v>
      </c>
      <c r="AB7491" s="3" t="s">
        <v>99</v>
      </c>
      <c r="AC7491" s="3" t="s">
        <v>1743</v>
      </c>
      <c r="AD7491" s="3" t="s">
        <v>3315</v>
      </c>
      <c r="AE7491" s="3" t="s">
        <v>880</v>
      </c>
      <c r="AF7491" s="3" t="s">
        <v>4</v>
      </c>
      <c r="AG7491" s="3" t="s">
        <v>6127</v>
      </c>
    </row>
    <row r="7492" spans="2:33">
      <c r="B7492" s="13">
        <v>7480</v>
      </c>
      <c r="C7492" s="11"/>
      <c r="D7492" s="13" t="s">
        <v>43354</v>
      </c>
      <c r="E7492" s="12"/>
      <c r="F7492" s="11"/>
      <c r="G7492" s="13" t="s">
        <v>738</v>
      </c>
      <c r="H7492" s="12"/>
      <c r="I7492" s="12"/>
      <c r="J7492" s="12"/>
      <c r="K7492" s="11"/>
      <c r="L7492" s="3" t="s">
        <v>43354</v>
      </c>
      <c r="M7492" s="13" t="s">
        <v>4</v>
      </c>
      <c r="N7492" s="11"/>
      <c r="O7492" s="13" t="s">
        <v>43355</v>
      </c>
      <c r="P7492" s="11"/>
      <c r="Q7492" s="13" t="s">
        <v>43356</v>
      </c>
      <c r="R7492" s="12"/>
      <c r="S7492" s="11"/>
      <c r="T7492" s="4">
        <v>7767.19</v>
      </c>
      <c r="U7492" s="5">
        <v>0</v>
      </c>
      <c r="V7492" s="5">
        <v>1000</v>
      </c>
      <c r="W7492" s="5">
        <v>0</v>
      </c>
      <c r="X7492" s="2">
        <v>0</v>
      </c>
      <c r="Y7492" s="3" t="s">
        <v>43348</v>
      </c>
      <c r="Z7492" s="3" t="s">
        <v>41</v>
      </c>
      <c r="AA7492" s="3" t="s">
        <v>43357</v>
      </c>
      <c r="AB7492" s="3" t="s">
        <v>99</v>
      </c>
      <c r="AC7492" s="3" t="s">
        <v>7092</v>
      </c>
      <c r="AD7492" s="3" t="s">
        <v>3315</v>
      </c>
      <c r="AE7492" s="3" t="s">
        <v>880</v>
      </c>
      <c r="AF7492" s="3" t="s">
        <v>4</v>
      </c>
      <c r="AG7492" s="3" t="s">
        <v>6127</v>
      </c>
    </row>
    <row r="7493" spans="2:33">
      <c r="B7493" s="13">
        <v>7481</v>
      </c>
      <c r="C7493" s="11"/>
      <c r="D7493" s="13" t="s">
        <v>43358</v>
      </c>
      <c r="E7493" s="12"/>
      <c r="F7493" s="11"/>
      <c r="G7493" s="13" t="s">
        <v>27</v>
      </c>
      <c r="H7493" s="12"/>
      <c r="I7493" s="12"/>
      <c r="J7493" s="12"/>
      <c r="K7493" s="11"/>
      <c r="L7493" s="3" t="s">
        <v>43358</v>
      </c>
      <c r="M7493" s="13" t="s">
        <v>4</v>
      </c>
      <c r="N7493" s="11"/>
      <c r="O7493" s="13" t="s">
        <v>43359</v>
      </c>
      <c r="P7493" s="11"/>
      <c r="Q7493" s="13" t="s">
        <v>43360</v>
      </c>
      <c r="R7493" s="12"/>
      <c r="S7493" s="11"/>
      <c r="T7493" s="4">
        <v>0</v>
      </c>
      <c r="U7493" s="5">
        <v>0</v>
      </c>
      <c r="V7493" s="5">
        <v>2000</v>
      </c>
      <c r="W7493" s="5">
        <v>0</v>
      </c>
      <c r="X7493" s="2">
        <v>0</v>
      </c>
      <c r="Y7493" s="3" t="s">
        <v>43348</v>
      </c>
      <c r="Z7493" s="3" t="s">
        <v>41</v>
      </c>
      <c r="AA7493" s="3" t="s">
        <v>43361</v>
      </c>
      <c r="AB7493" s="3" t="s">
        <v>99</v>
      </c>
      <c r="AC7493" s="3" t="s">
        <v>9390</v>
      </c>
      <c r="AD7493" s="3" t="s">
        <v>26724</v>
      </c>
      <c r="AE7493" s="3" t="s">
        <v>172</v>
      </c>
      <c r="AF7493" s="3" t="s">
        <v>4</v>
      </c>
      <c r="AG7493" s="3" t="s">
        <v>1918</v>
      </c>
    </row>
    <row r="7494" spans="2:33">
      <c r="B7494" s="13">
        <v>7482</v>
      </c>
      <c r="C7494" s="11"/>
      <c r="D7494" s="13" t="s">
        <v>43362</v>
      </c>
      <c r="E7494" s="12"/>
      <c r="F7494" s="11"/>
      <c r="G7494" s="13" t="s">
        <v>27</v>
      </c>
      <c r="H7494" s="12"/>
      <c r="I7494" s="12"/>
      <c r="J7494" s="12"/>
      <c r="K7494" s="11"/>
      <c r="L7494" s="3" t="s">
        <v>43362</v>
      </c>
      <c r="M7494" s="13" t="s">
        <v>4</v>
      </c>
      <c r="N7494" s="11"/>
      <c r="O7494" s="13" t="s">
        <v>43363</v>
      </c>
      <c r="P7494" s="11"/>
      <c r="Q7494" s="13" t="s">
        <v>43364</v>
      </c>
      <c r="R7494" s="12"/>
      <c r="S7494" s="11"/>
      <c r="T7494" s="4">
        <v>0</v>
      </c>
      <c r="U7494" s="5">
        <v>10000</v>
      </c>
      <c r="V7494" s="5">
        <v>2000</v>
      </c>
      <c r="W7494" s="5">
        <v>318269.75</v>
      </c>
      <c r="X7494" s="2">
        <v>0</v>
      </c>
      <c r="Y7494" s="3" t="s">
        <v>43348</v>
      </c>
      <c r="Z7494" s="3" t="s">
        <v>593</v>
      </c>
      <c r="AA7494" s="3" t="s">
        <v>43365</v>
      </c>
      <c r="AB7494" s="3" t="s">
        <v>31</v>
      </c>
      <c r="AC7494" s="3" t="s">
        <v>1751</v>
      </c>
      <c r="AD7494" s="3" t="s">
        <v>188</v>
      </c>
      <c r="AE7494" s="3" t="s">
        <v>132</v>
      </c>
      <c r="AF7494" s="3" t="s">
        <v>4</v>
      </c>
      <c r="AG7494" s="3" t="s">
        <v>1918</v>
      </c>
    </row>
    <row r="7495" spans="2:33" ht="18">
      <c r="B7495" s="13">
        <v>7483</v>
      </c>
      <c r="C7495" s="11"/>
      <c r="D7495" s="13" t="s">
        <v>43366</v>
      </c>
      <c r="E7495" s="12"/>
      <c r="F7495" s="11"/>
      <c r="G7495" s="13" t="s">
        <v>27</v>
      </c>
      <c r="H7495" s="12"/>
      <c r="I7495" s="12"/>
      <c r="J7495" s="12"/>
      <c r="K7495" s="11"/>
      <c r="L7495" s="3" t="s">
        <v>43366</v>
      </c>
      <c r="M7495" s="13" t="s">
        <v>4</v>
      </c>
      <c r="N7495" s="11"/>
      <c r="O7495" s="13" t="s">
        <v>43367</v>
      </c>
      <c r="P7495" s="11"/>
      <c r="Q7495" s="13" t="s">
        <v>43368</v>
      </c>
      <c r="R7495" s="12"/>
      <c r="S7495" s="11"/>
      <c r="T7495" s="4">
        <v>52542.59</v>
      </c>
      <c r="U7495" s="5">
        <v>10000</v>
      </c>
      <c r="V7495" s="5">
        <v>2000</v>
      </c>
      <c r="W7495" s="5">
        <v>0</v>
      </c>
      <c r="X7495" s="2">
        <v>0</v>
      </c>
      <c r="Y7495" s="3" t="s">
        <v>43369</v>
      </c>
      <c r="Z7495" s="3" t="s">
        <v>30</v>
      </c>
      <c r="AA7495" s="3" t="s">
        <v>43370</v>
      </c>
      <c r="AB7495" s="3" t="s">
        <v>176</v>
      </c>
      <c r="AC7495" s="3" t="s">
        <v>43371</v>
      </c>
      <c r="AD7495" s="3" t="s">
        <v>12178</v>
      </c>
      <c r="AE7495" s="3" t="s">
        <v>404</v>
      </c>
      <c r="AF7495" s="3" t="s">
        <v>4</v>
      </c>
      <c r="AG7495" s="3" t="s">
        <v>14064</v>
      </c>
    </row>
    <row r="7496" spans="2:33">
      <c r="B7496" s="13">
        <v>7484</v>
      </c>
      <c r="C7496" s="11"/>
      <c r="D7496" s="13" t="s">
        <v>43372</v>
      </c>
      <c r="E7496" s="12"/>
      <c r="F7496" s="11"/>
      <c r="G7496" s="13" t="s">
        <v>27</v>
      </c>
      <c r="H7496" s="12"/>
      <c r="I7496" s="12"/>
      <c r="J7496" s="12"/>
      <c r="K7496" s="11"/>
      <c r="L7496" s="3" t="s">
        <v>43372</v>
      </c>
      <c r="M7496" s="13" t="s">
        <v>4</v>
      </c>
      <c r="N7496" s="11"/>
      <c r="O7496" s="13" t="s">
        <v>43373</v>
      </c>
      <c r="P7496" s="11"/>
      <c r="Q7496" s="13" t="s">
        <v>43374</v>
      </c>
      <c r="R7496" s="12"/>
      <c r="S7496" s="11"/>
      <c r="T7496" s="4">
        <v>10938.82</v>
      </c>
      <c r="U7496" s="5">
        <v>10000</v>
      </c>
      <c r="V7496" s="5">
        <v>2000</v>
      </c>
      <c r="W7496" s="5">
        <v>0</v>
      </c>
      <c r="X7496" s="2">
        <v>0</v>
      </c>
      <c r="Y7496" s="3" t="s">
        <v>43369</v>
      </c>
      <c r="Z7496" s="3" t="s">
        <v>30</v>
      </c>
      <c r="AA7496" s="3" t="s">
        <v>43375</v>
      </c>
      <c r="AB7496" s="3" t="s">
        <v>52</v>
      </c>
      <c r="AC7496" s="3" t="s">
        <v>7274</v>
      </c>
      <c r="AD7496" s="3" t="s">
        <v>26724</v>
      </c>
      <c r="AE7496" s="3" t="s">
        <v>2993</v>
      </c>
      <c r="AF7496" s="3" t="s">
        <v>4</v>
      </c>
      <c r="AG7496" s="3" t="s">
        <v>6398</v>
      </c>
    </row>
    <row r="7497" spans="2:33" ht="18">
      <c r="B7497" s="13">
        <v>7485</v>
      </c>
      <c r="C7497" s="11"/>
      <c r="D7497" s="13" t="s">
        <v>43376</v>
      </c>
      <c r="E7497" s="12"/>
      <c r="F7497" s="11"/>
      <c r="G7497" s="13" t="s">
        <v>738</v>
      </c>
      <c r="H7497" s="12"/>
      <c r="I7497" s="12"/>
      <c r="J7497" s="12"/>
      <c r="K7497" s="11"/>
      <c r="L7497" s="3" t="s">
        <v>43376</v>
      </c>
      <c r="M7497" s="13" t="s">
        <v>43377</v>
      </c>
      <c r="N7497" s="11"/>
      <c r="O7497" s="13" t="s">
        <v>43378</v>
      </c>
      <c r="P7497" s="11"/>
      <c r="Q7497" s="13" t="s">
        <v>43379</v>
      </c>
      <c r="R7497" s="12"/>
      <c r="S7497" s="11"/>
      <c r="T7497" s="4">
        <v>67209</v>
      </c>
      <c r="U7497" s="5">
        <v>10000</v>
      </c>
      <c r="V7497" s="5">
        <v>1000</v>
      </c>
      <c r="W7497" s="5">
        <v>0</v>
      </c>
      <c r="X7497" s="2">
        <v>0</v>
      </c>
      <c r="Y7497" s="3" t="s">
        <v>43369</v>
      </c>
      <c r="Z7497" s="3" t="s">
        <v>30</v>
      </c>
      <c r="AA7497" s="3" t="s">
        <v>43380</v>
      </c>
      <c r="AB7497" s="3" t="s">
        <v>52</v>
      </c>
      <c r="AC7497" s="3" t="s">
        <v>533</v>
      </c>
      <c r="AD7497" s="3" t="s">
        <v>588</v>
      </c>
      <c r="AE7497" s="3" t="s">
        <v>4145</v>
      </c>
      <c r="AF7497" s="3" t="s">
        <v>4</v>
      </c>
      <c r="AG7497" s="3" t="s">
        <v>6127</v>
      </c>
    </row>
    <row r="7498" spans="2:33" ht="18">
      <c r="B7498" s="13">
        <v>7486</v>
      </c>
      <c r="C7498" s="11"/>
      <c r="D7498" s="13" t="s">
        <v>43381</v>
      </c>
      <c r="E7498" s="12"/>
      <c r="F7498" s="11"/>
      <c r="G7498" s="13" t="s">
        <v>738</v>
      </c>
      <c r="H7498" s="12"/>
      <c r="I7498" s="12"/>
      <c r="J7498" s="12"/>
      <c r="K7498" s="11"/>
      <c r="L7498" s="3" t="s">
        <v>43381</v>
      </c>
      <c r="M7498" s="13" t="s">
        <v>4</v>
      </c>
      <c r="N7498" s="11"/>
      <c r="O7498" s="13" t="s">
        <v>43382</v>
      </c>
      <c r="P7498" s="11"/>
      <c r="Q7498" s="13" t="s">
        <v>43383</v>
      </c>
      <c r="R7498" s="12"/>
      <c r="S7498" s="11"/>
      <c r="T7498" s="4">
        <v>19795</v>
      </c>
      <c r="U7498" s="5">
        <v>10000</v>
      </c>
      <c r="V7498" s="5">
        <v>1000</v>
      </c>
      <c r="W7498" s="5">
        <v>0</v>
      </c>
      <c r="X7498" s="2">
        <v>0</v>
      </c>
      <c r="Y7498" s="3" t="s">
        <v>43369</v>
      </c>
      <c r="Z7498" s="3" t="s">
        <v>30</v>
      </c>
      <c r="AA7498" s="3" t="s">
        <v>43384</v>
      </c>
      <c r="AB7498" s="3" t="s">
        <v>388</v>
      </c>
      <c r="AC7498" s="3" t="s">
        <v>33873</v>
      </c>
      <c r="AD7498" s="3" t="s">
        <v>5823</v>
      </c>
      <c r="AE7498" s="3" t="s">
        <v>102</v>
      </c>
      <c r="AF7498" s="3" t="s">
        <v>4</v>
      </c>
      <c r="AG7498" s="3" t="s">
        <v>1918</v>
      </c>
    </row>
    <row r="7499" spans="2:33">
      <c r="B7499" s="13">
        <v>7487</v>
      </c>
      <c r="C7499" s="11"/>
      <c r="D7499" s="13" t="s">
        <v>43385</v>
      </c>
      <c r="E7499" s="12"/>
      <c r="F7499" s="11"/>
      <c r="G7499" s="13" t="s">
        <v>738</v>
      </c>
      <c r="H7499" s="12"/>
      <c r="I7499" s="12"/>
      <c r="J7499" s="12"/>
      <c r="K7499" s="11"/>
      <c r="L7499" s="3" t="s">
        <v>43385</v>
      </c>
      <c r="M7499" s="13" t="s">
        <v>43386</v>
      </c>
      <c r="N7499" s="11"/>
      <c r="O7499" s="13" t="s">
        <v>43387</v>
      </c>
      <c r="P7499" s="11"/>
      <c r="Q7499" s="13" t="s">
        <v>43388</v>
      </c>
      <c r="R7499" s="12"/>
      <c r="S7499" s="11"/>
      <c r="T7499" s="4">
        <v>0</v>
      </c>
      <c r="U7499" s="5">
        <v>10000</v>
      </c>
      <c r="V7499" s="5">
        <v>1000</v>
      </c>
      <c r="W7499" s="5">
        <v>235826.68</v>
      </c>
      <c r="X7499" s="2">
        <v>0</v>
      </c>
      <c r="Y7499" s="3" t="s">
        <v>43389</v>
      </c>
      <c r="Z7499" s="3" t="s">
        <v>593</v>
      </c>
      <c r="AA7499" s="3" t="s">
        <v>43390</v>
      </c>
      <c r="AB7499" s="3" t="s">
        <v>52</v>
      </c>
      <c r="AC7499" s="3" t="s">
        <v>7515</v>
      </c>
      <c r="AD7499" s="3" t="s">
        <v>287</v>
      </c>
      <c r="AE7499" s="3" t="s">
        <v>160</v>
      </c>
      <c r="AF7499" s="3" t="s">
        <v>4</v>
      </c>
      <c r="AG7499" s="3" t="s">
        <v>1918</v>
      </c>
    </row>
    <row r="7500" spans="2:33" ht="18">
      <c r="B7500" s="13">
        <v>7488</v>
      </c>
      <c r="C7500" s="11"/>
      <c r="D7500" s="13" t="s">
        <v>43391</v>
      </c>
      <c r="E7500" s="12"/>
      <c r="F7500" s="11"/>
      <c r="G7500" s="13" t="s">
        <v>27</v>
      </c>
      <c r="H7500" s="12"/>
      <c r="I7500" s="12"/>
      <c r="J7500" s="12"/>
      <c r="K7500" s="11"/>
      <c r="L7500" s="3" t="s">
        <v>43391</v>
      </c>
      <c r="M7500" s="13" t="s">
        <v>4</v>
      </c>
      <c r="N7500" s="11"/>
      <c r="O7500" s="13" t="s">
        <v>43392</v>
      </c>
      <c r="P7500" s="11"/>
      <c r="Q7500" s="13" t="s">
        <v>43393</v>
      </c>
      <c r="R7500" s="12"/>
      <c r="S7500" s="11"/>
      <c r="T7500" s="4">
        <v>6038798</v>
      </c>
      <c r="U7500" s="5">
        <v>10000</v>
      </c>
      <c r="V7500" s="5">
        <v>20000</v>
      </c>
      <c r="W7500" s="5">
        <v>17655230</v>
      </c>
      <c r="X7500" s="2">
        <v>0</v>
      </c>
      <c r="Y7500" s="3" t="s">
        <v>43389</v>
      </c>
      <c r="Z7500" s="3" t="s">
        <v>30</v>
      </c>
      <c r="AA7500" s="3" t="s">
        <v>43394</v>
      </c>
      <c r="AB7500" s="3" t="s">
        <v>388</v>
      </c>
      <c r="AC7500" s="3" t="s">
        <v>982</v>
      </c>
      <c r="AD7500" s="3" t="s">
        <v>43395</v>
      </c>
      <c r="AE7500" s="3" t="s">
        <v>160</v>
      </c>
      <c r="AF7500" s="3" t="s">
        <v>4</v>
      </c>
      <c r="AG7500" s="3" t="s">
        <v>1918</v>
      </c>
    </row>
    <row r="7501" spans="2:33" ht="18">
      <c r="B7501" s="13">
        <v>7489</v>
      </c>
      <c r="C7501" s="11"/>
      <c r="D7501" s="13" t="s">
        <v>43396</v>
      </c>
      <c r="E7501" s="12"/>
      <c r="F7501" s="11"/>
      <c r="G7501" s="13" t="s">
        <v>27</v>
      </c>
      <c r="H7501" s="12"/>
      <c r="I7501" s="12"/>
      <c r="J7501" s="12"/>
      <c r="K7501" s="11"/>
      <c r="L7501" s="3" t="s">
        <v>43396</v>
      </c>
      <c r="M7501" s="13" t="s">
        <v>4</v>
      </c>
      <c r="N7501" s="11"/>
      <c r="O7501" s="13" t="s">
        <v>43397</v>
      </c>
      <c r="P7501" s="11"/>
      <c r="Q7501" s="13" t="s">
        <v>43398</v>
      </c>
      <c r="R7501" s="12"/>
      <c r="S7501" s="11"/>
      <c r="T7501" s="4">
        <v>60527.12</v>
      </c>
      <c r="U7501" s="5">
        <v>10000</v>
      </c>
      <c r="V7501" s="5">
        <v>2000</v>
      </c>
      <c r="W7501" s="5">
        <v>150000</v>
      </c>
      <c r="X7501" s="2">
        <v>0</v>
      </c>
      <c r="Y7501" s="3" t="s">
        <v>43399</v>
      </c>
      <c r="Z7501" s="3" t="s">
        <v>30</v>
      </c>
      <c r="AA7501" s="3" t="s">
        <v>43400</v>
      </c>
      <c r="AB7501" s="3" t="s">
        <v>56</v>
      </c>
      <c r="AC7501" s="3" t="s">
        <v>43401</v>
      </c>
      <c r="AD7501" s="3" t="s">
        <v>43402</v>
      </c>
      <c r="AE7501" s="3" t="s">
        <v>172</v>
      </c>
      <c r="AF7501" s="3" t="s">
        <v>4</v>
      </c>
      <c r="AG7501" s="3" t="s">
        <v>36597</v>
      </c>
    </row>
    <row r="7502" spans="2:33" ht="18">
      <c r="B7502" s="13">
        <v>7490</v>
      </c>
      <c r="C7502" s="11"/>
      <c r="D7502" s="13" t="s">
        <v>43403</v>
      </c>
      <c r="E7502" s="12"/>
      <c r="F7502" s="11"/>
      <c r="G7502" s="13" t="s">
        <v>27</v>
      </c>
      <c r="H7502" s="12"/>
      <c r="I7502" s="12"/>
      <c r="J7502" s="12"/>
      <c r="K7502" s="11"/>
      <c r="L7502" s="3" t="s">
        <v>43403</v>
      </c>
      <c r="M7502" s="13" t="s">
        <v>43404</v>
      </c>
      <c r="N7502" s="11"/>
      <c r="O7502" s="13" t="s">
        <v>43405</v>
      </c>
      <c r="P7502" s="11"/>
      <c r="Q7502" s="13" t="s">
        <v>43406</v>
      </c>
      <c r="R7502" s="12"/>
      <c r="S7502" s="11"/>
      <c r="T7502" s="4">
        <v>51022.5</v>
      </c>
      <c r="U7502" s="5">
        <v>10000</v>
      </c>
      <c r="V7502" s="5">
        <v>2000</v>
      </c>
      <c r="W7502" s="5">
        <v>0</v>
      </c>
      <c r="X7502" s="2">
        <v>0</v>
      </c>
      <c r="Y7502" s="3" t="s">
        <v>43399</v>
      </c>
      <c r="Z7502" s="3" t="s">
        <v>30</v>
      </c>
      <c r="AA7502" s="3" t="s">
        <v>43407</v>
      </c>
      <c r="AB7502" s="3" t="s">
        <v>152</v>
      </c>
      <c r="AC7502" s="3" t="s">
        <v>43401</v>
      </c>
      <c r="AD7502" s="3" t="s">
        <v>43402</v>
      </c>
      <c r="AE7502" s="3" t="s">
        <v>4</v>
      </c>
      <c r="AF7502" s="3" t="s">
        <v>4</v>
      </c>
      <c r="AG7502" s="3" t="s">
        <v>36597</v>
      </c>
    </row>
    <row r="7503" spans="2:33">
      <c r="B7503" s="13">
        <v>7491</v>
      </c>
      <c r="C7503" s="11"/>
      <c r="D7503" s="13" t="s">
        <v>43408</v>
      </c>
      <c r="E7503" s="12"/>
      <c r="F7503" s="11"/>
      <c r="G7503" s="13" t="s">
        <v>27</v>
      </c>
      <c r="H7503" s="12"/>
      <c r="I7503" s="12"/>
      <c r="J7503" s="12"/>
      <c r="K7503" s="11"/>
      <c r="L7503" s="3" t="s">
        <v>43408</v>
      </c>
      <c r="M7503" s="13" t="s">
        <v>4</v>
      </c>
      <c r="N7503" s="11"/>
      <c r="O7503" s="13" t="s">
        <v>43409</v>
      </c>
      <c r="P7503" s="11"/>
      <c r="Q7503" s="13" t="s">
        <v>43410</v>
      </c>
      <c r="R7503" s="12"/>
      <c r="S7503" s="11"/>
      <c r="T7503" s="4">
        <v>144880</v>
      </c>
      <c r="U7503" s="5">
        <v>10000</v>
      </c>
      <c r="V7503" s="5">
        <v>2000</v>
      </c>
      <c r="W7503" s="5">
        <v>0</v>
      </c>
      <c r="X7503" s="2">
        <v>0</v>
      </c>
      <c r="Y7503" s="3" t="s">
        <v>43411</v>
      </c>
      <c r="Z7503" s="3" t="s">
        <v>30</v>
      </c>
      <c r="AA7503" s="3" t="s">
        <v>43412</v>
      </c>
      <c r="AB7503" s="3" t="s">
        <v>388</v>
      </c>
      <c r="AC7503" s="3" t="s">
        <v>4</v>
      </c>
      <c r="AD7503" s="3" t="s">
        <v>4</v>
      </c>
      <c r="AE7503" s="3" t="s">
        <v>4</v>
      </c>
      <c r="AF7503" s="3" t="s">
        <v>4</v>
      </c>
      <c r="AG7503" s="3" t="s">
        <v>1473</v>
      </c>
    </row>
    <row r="7504" spans="2:33" ht="18">
      <c r="B7504" s="13">
        <v>7492</v>
      </c>
      <c r="C7504" s="11"/>
      <c r="D7504" s="13" t="s">
        <v>43413</v>
      </c>
      <c r="E7504" s="12"/>
      <c r="F7504" s="11"/>
      <c r="G7504" s="13" t="s">
        <v>27</v>
      </c>
      <c r="H7504" s="12"/>
      <c r="I7504" s="12"/>
      <c r="J7504" s="12"/>
      <c r="K7504" s="11"/>
      <c r="L7504" s="3" t="s">
        <v>43413</v>
      </c>
      <c r="M7504" s="13" t="s">
        <v>4</v>
      </c>
      <c r="N7504" s="11"/>
      <c r="O7504" s="13" t="s">
        <v>43414</v>
      </c>
      <c r="P7504" s="11"/>
      <c r="Q7504" s="13" t="s">
        <v>43415</v>
      </c>
      <c r="R7504" s="12"/>
      <c r="S7504" s="11"/>
      <c r="T7504" s="4">
        <v>5085.5</v>
      </c>
      <c r="U7504" s="5">
        <v>0</v>
      </c>
      <c r="V7504" s="5">
        <v>2000</v>
      </c>
      <c r="W7504" s="5">
        <v>0</v>
      </c>
      <c r="X7504" s="2">
        <v>0</v>
      </c>
      <c r="Y7504" s="3" t="s">
        <v>43416</v>
      </c>
      <c r="Z7504" s="3" t="s">
        <v>41</v>
      </c>
      <c r="AA7504" s="3" t="s">
        <v>43417</v>
      </c>
      <c r="AB7504" s="3" t="s">
        <v>99</v>
      </c>
      <c r="AC7504" s="3" t="s">
        <v>571</v>
      </c>
      <c r="AD7504" s="3" t="s">
        <v>43418</v>
      </c>
      <c r="AE7504" s="3" t="s">
        <v>43419</v>
      </c>
      <c r="AF7504" s="3" t="s">
        <v>4</v>
      </c>
      <c r="AG7504" s="3" t="s">
        <v>13990</v>
      </c>
    </row>
    <row r="7505" spans="2:33" ht="18">
      <c r="B7505" s="13">
        <v>7493</v>
      </c>
      <c r="C7505" s="11"/>
      <c r="D7505" s="13" t="s">
        <v>43420</v>
      </c>
      <c r="E7505" s="12"/>
      <c r="F7505" s="11"/>
      <c r="G7505" s="13" t="s">
        <v>27</v>
      </c>
      <c r="H7505" s="12"/>
      <c r="I7505" s="12"/>
      <c r="J7505" s="12"/>
      <c r="K7505" s="11"/>
      <c r="L7505" s="3" t="s">
        <v>43420</v>
      </c>
      <c r="M7505" s="13" t="s">
        <v>4</v>
      </c>
      <c r="N7505" s="11"/>
      <c r="O7505" s="13" t="s">
        <v>43421</v>
      </c>
      <c r="P7505" s="11"/>
      <c r="Q7505" s="13" t="s">
        <v>43422</v>
      </c>
      <c r="R7505" s="12"/>
      <c r="S7505" s="11"/>
      <c r="T7505" s="4">
        <v>99782.46</v>
      </c>
      <c r="U7505" s="5">
        <v>10000</v>
      </c>
      <c r="V7505" s="5">
        <v>2000</v>
      </c>
      <c r="W7505" s="5">
        <v>0</v>
      </c>
      <c r="X7505" s="2">
        <v>0</v>
      </c>
      <c r="Y7505" s="3" t="s">
        <v>43416</v>
      </c>
      <c r="Z7505" s="3" t="s">
        <v>30</v>
      </c>
      <c r="AA7505" s="3" t="s">
        <v>43423</v>
      </c>
      <c r="AB7505" s="3" t="s">
        <v>31</v>
      </c>
      <c r="AC7505" s="3" t="s">
        <v>1679</v>
      </c>
      <c r="AD7505" s="3" t="s">
        <v>495</v>
      </c>
      <c r="AE7505" s="3" t="s">
        <v>351</v>
      </c>
      <c r="AF7505" s="3" t="s">
        <v>1874</v>
      </c>
      <c r="AG7505" s="3" t="s">
        <v>13320</v>
      </c>
    </row>
    <row r="7506" spans="2:33" ht="18">
      <c r="B7506" s="13">
        <v>7494</v>
      </c>
      <c r="C7506" s="11"/>
      <c r="D7506" s="13" t="s">
        <v>43424</v>
      </c>
      <c r="E7506" s="12"/>
      <c r="F7506" s="11"/>
      <c r="G7506" s="13" t="s">
        <v>27</v>
      </c>
      <c r="H7506" s="12"/>
      <c r="I7506" s="12"/>
      <c r="J7506" s="12"/>
      <c r="K7506" s="11"/>
      <c r="L7506" s="3" t="s">
        <v>43424</v>
      </c>
      <c r="M7506" s="13" t="s">
        <v>4</v>
      </c>
      <c r="N7506" s="11"/>
      <c r="O7506" s="13" t="s">
        <v>43425</v>
      </c>
      <c r="P7506" s="11"/>
      <c r="Q7506" s="13" t="s">
        <v>43426</v>
      </c>
      <c r="R7506" s="12"/>
      <c r="S7506" s="11"/>
      <c r="T7506" s="4">
        <v>0</v>
      </c>
      <c r="U7506" s="5">
        <v>0</v>
      </c>
      <c r="V7506" s="5">
        <v>2000</v>
      </c>
      <c r="W7506" s="5">
        <v>0</v>
      </c>
      <c r="X7506" s="2">
        <v>0</v>
      </c>
      <c r="Y7506" s="3" t="s">
        <v>43416</v>
      </c>
      <c r="Z7506" s="3" t="s">
        <v>41</v>
      </c>
      <c r="AA7506" s="3" t="s">
        <v>43427</v>
      </c>
      <c r="AB7506" s="3" t="s">
        <v>66</v>
      </c>
      <c r="AC7506" s="3" t="s">
        <v>43428</v>
      </c>
      <c r="AD7506" s="3" t="s">
        <v>43429</v>
      </c>
      <c r="AE7506" s="3" t="s">
        <v>4</v>
      </c>
      <c r="AF7506" s="3" t="s">
        <v>4</v>
      </c>
      <c r="AG7506" s="3" t="s">
        <v>13320</v>
      </c>
    </row>
    <row r="7507" spans="2:33">
      <c r="B7507" s="13">
        <v>7495</v>
      </c>
      <c r="C7507" s="11"/>
      <c r="D7507" s="13" t="s">
        <v>43430</v>
      </c>
      <c r="E7507" s="12"/>
      <c r="F7507" s="11"/>
      <c r="G7507" s="13" t="s">
        <v>738</v>
      </c>
      <c r="H7507" s="12"/>
      <c r="I7507" s="12"/>
      <c r="J7507" s="12"/>
      <c r="K7507" s="11"/>
      <c r="L7507" s="3" t="s">
        <v>43430</v>
      </c>
      <c r="M7507" s="13" t="s">
        <v>43431</v>
      </c>
      <c r="N7507" s="11"/>
      <c r="O7507" s="13" t="s">
        <v>43432</v>
      </c>
      <c r="P7507" s="11"/>
      <c r="Q7507" s="13" t="s">
        <v>43433</v>
      </c>
      <c r="R7507" s="12"/>
      <c r="S7507" s="11"/>
      <c r="T7507" s="4">
        <v>105551.5</v>
      </c>
      <c r="U7507" s="5">
        <v>10000</v>
      </c>
      <c r="V7507" s="5">
        <v>1000</v>
      </c>
      <c r="W7507" s="5">
        <v>0</v>
      </c>
      <c r="X7507" s="2">
        <v>0</v>
      </c>
      <c r="Y7507" s="3" t="s">
        <v>43416</v>
      </c>
      <c r="Z7507" s="3" t="s">
        <v>30</v>
      </c>
      <c r="AA7507" s="3" t="s">
        <v>43434</v>
      </c>
      <c r="AB7507" s="3" t="s">
        <v>31</v>
      </c>
      <c r="AC7507" s="3" t="s">
        <v>4</v>
      </c>
      <c r="AD7507" s="3" t="s">
        <v>43435</v>
      </c>
      <c r="AE7507" s="3" t="s">
        <v>4</v>
      </c>
      <c r="AF7507" s="3" t="s">
        <v>4</v>
      </c>
      <c r="AG7507" s="3" t="s">
        <v>36180</v>
      </c>
    </row>
    <row r="7508" spans="2:33">
      <c r="B7508" s="13">
        <v>7496</v>
      </c>
      <c r="C7508" s="11"/>
      <c r="D7508" s="13" t="s">
        <v>43436</v>
      </c>
      <c r="E7508" s="12"/>
      <c r="F7508" s="11"/>
      <c r="G7508" s="13" t="s">
        <v>27</v>
      </c>
      <c r="H7508" s="12"/>
      <c r="I7508" s="12"/>
      <c r="J7508" s="12"/>
      <c r="K7508" s="11"/>
      <c r="L7508" s="3" t="s">
        <v>43436</v>
      </c>
      <c r="M7508" s="13" t="s">
        <v>4</v>
      </c>
      <c r="N7508" s="11"/>
      <c r="O7508" s="13" t="s">
        <v>43437</v>
      </c>
      <c r="P7508" s="11"/>
      <c r="Q7508" s="13" t="s">
        <v>43438</v>
      </c>
      <c r="R7508" s="12"/>
      <c r="S7508" s="11"/>
      <c r="T7508" s="4">
        <v>15973.87</v>
      </c>
      <c r="U7508" s="5">
        <v>10000</v>
      </c>
      <c r="V7508" s="5">
        <v>2000</v>
      </c>
      <c r="W7508" s="5">
        <v>0</v>
      </c>
      <c r="X7508" s="2">
        <v>0</v>
      </c>
      <c r="Y7508" s="3" t="s">
        <v>43416</v>
      </c>
      <c r="Z7508" s="3" t="s">
        <v>30</v>
      </c>
      <c r="AA7508" s="3" t="s">
        <v>43439</v>
      </c>
      <c r="AB7508" s="3" t="s">
        <v>388</v>
      </c>
      <c r="AC7508" s="3" t="s">
        <v>4</v>
      </c>
      <c r="AD7508" s="3" t="s">
        <v>4</v>
      </c>
      <c r="AE7508" s="3" t="s">
        <v>4</v>
      </c>
      <c r="AF7508" s="3" t="s">
        <v>4</v>
      </c>
      <c r="AG7508" s="3" t="s">
        <v>36597</v>
      </c>
    </row>
    <row r="7509" spans="2:33" ht="18">
      <c r="B7509" s="13">
        <v>7497</v>
      </c>
      <c r="C7509" s="11"/>
      <c r="D7509" s="13" t="s">
        <v>43440</v>
      </c>
      <c r="E7509" s="12"/>
      <c r="F7509" s="11"/>
      <c r="G7509" s="13" t="s">
        <v>27</v>
      </c>
      <c r="H7509" s="12"/>
      <c r="I7509" s="12"/>
      <c r="J7509" s="12"/>
      <c r="K7509" s="11"/>
      <c r="L7509" s="3" t="s">
        <v>43440</v>
      </c>
      <c r="M7509" s="13" t="s">
        <v>4</v>
      </c>
      <c r="N7509" s="11"/>
      <c r="O7509" s="13" t="s">
        <v>43441</v>
      </c>
      <c r="P7509" s="11"/>
      <c r="Q7509" s="13" t="s">
        <v>43442</v>
      </c>
      <c r="R7509" s="12"/>
      <c r="S7509" s="11"/>
      <c r="T7509" s="4">
        <v>0</v>
      </c>
      <c r="U7509" s="5">
        <v>0</v>
      </c>
      <c r="V7509" s="5">
        <v>2000</v>
      </c>
      <c r="W7509" s="5">
        <v>0</v>
      </c>
      <c r="X7509" s="2">
        <v>0</v>
      </c>
      <c r="Y7509" s="3" t="s">
        <v>43416</v>
      </c>
      <c r="Z7509" s="3" t="s">
        <v>41</v>
      </c>
      <c r="AA7509" s="3" t="s">
        <v>43443</v>
      </c>
      <c r="AB7509" s="3" t="s">
        <v>76</v>
      </c>
      <c r="AC7509" s="3" t="s">
        <v>827</v>
      </c>
      <c r="AD7509" s="3" t="s">
        <v>306</v>
      </c>
      <c r="AE7509" s="3" t="s">
        <v>148</v>
      </c>
      <c r="AF7509" s="3" t="s">
        <v>4</v>
      </c>
      <c r="AG7509" s="3" t="s">
        <v>25978</v>
      </c>
    </row>
    <row r="7510" spans="2:33" ht="18">
      <c r="B7510" s="13">
        <v>7498</v>
      </c>
      <c r="C7510" s="11"/>
      <c r="D7510" s="13" t="s">
        <v>43444</v>
      </c>
      <c r="E7510" s="12"/>
      <c r="F7510" s="11"/>
      <c r="G7510" s="13" t="s">
        <v>738</v>
      </c>
      <c r="H7510" s="12"/>
      <c r="I7510" s="12"/>
      <c r="J7510" s="12"/>
      <c r="K7510" s="11"/>
      <c r="L7510" s="3" t="s">
        <v>43444</v>
      </c>
      <c r="M7510" s="13" t="s">
        <v>4</v>
      </c>
      <c r="N7510" s="11"/>
      <c r="O7510" s="13" t="s">
        <v>43445</v>
      </c>
      <c r="P7510" s="11"/>
      <c r="Q7510" s="13" t="s">
        <v>43446</v>
      </c>
      <c r="R7510" s="12"/>
      <c r="S7510" s="11"/>
      <c r="T7510" s="4">
        <v>0</v>
      </c>
      <c r="U7510" s="5">
        <v>0</v>
      </c>
      <c r="V7510" s="5">
        <v>1000</v>
      </c>
      <c r="W7510" s="5">
        <v>0</v>
      </c>
      <c r="X7510" s="2">
        <v>0</v>
      </c>
      <c r="Y7510" s="3" t="s">
        <v>42972</v>
      </c>
      <c r="Z7510" s="3" t="s">
        <v>41</v>
      </c>
      <c r="AA7510" s="3" t="s">
        <v>43447</v>
      </c>
      <c r="AB7510" s="3" t="s">
        <v>99</v>
      </c>
      <c r="AC7510" s="3" t="s">
        <v>571</v>
      </c>
      <c r="AD7510" s="3" t="s">
        <v>2414</v>
      </c>
      <c r="AE7510" s="3" t="s">
        <v>331</v>
      </c>
      <c r="AF7510" s="3" t="s">
        <v>4</v>
      </c>
      <c r="AG7510" s="3" t="s">
        <v>14064</v>
      </c>
    </row>
    <row r="7511" spans="2:33">
      <c r="B7511" s="13">
        <v>7499</v>
      </c>
      <c r="C7511" s="11"/>
      <c r="D7511" s="13" t="s">
        <v>43448</v>
      </c>
      <c r="E7511" s="12"/>
      <c r="F7511" s="11"/>
      <c r="G7511" s="13" t="s">
        <v>27</v>
      </c>
      <c r="H7511" s="12"/>
      <c r="I7511" s="12"/>
      <c r="J7511" s="12"/>
      <c r="K7511" s="11"/>
      <c r="L7511" s="3" t="s">
        <v>43448</v>
      </c>
      <c r="M7511" s="13" t="s">
        <v>4</v>
      </c>
      <c r="N7511" s="11"/>
      <c r="O7511" s="13" t="s">
        <v>43449</v>
      </c>
      <c r="P7511" s="11"/>
      <c r="Q7511" s="13" t="s">
        <v>43450</v>
      </c>
      <c r="R7511" s="12"/>
      <c r="S7511" s="11"/>
      <c r="T7511" s="4">
        <v>88800</v>
      </c>
      <c r="U7511" s="5">
        <v>10000</v>
      </c>
      <c r="V7511" s="5">
        <v>2000</v>
      </c>
      <c r="W7511" s="5">
        <v>0</v>
      </c>
      <c r="X7511" s="2">
        <v>0</v>
      </c>
      <c r="Y7511" s="3" t="s">
        <v>42972</v>
      </c>
      <c r="Z7511" s="3" t="s">
        <v>30</v>
      </c>
      <c r="AA7511" s="3" t="s">
        <v>43451</v>
      </c>
      <c r="AB7511" s="3" t="s">
        <v>52</v>
      </c>
      <c r="AC7511" s="3" t="s">
        <v>53</v>
      </c>
      <c r="AD7511" s="3" t="s">
        <v>2050</v>
      </c>
      <c r="AE7511" s="3" t="s">
        <v>111</v>
      </c>
      <c r="AF7511" s="3" t="s">
        <v>4</v>
      </c>
      <c r="AG7511" s="3" t="s">
        <v>2021</v>
      </c>
    </row>
    <row r="7512" spans="2:33">
      <c r="B7512" s="13">
        <v>7500</v>
      </c>
      <c r="C7512" s="11"/>
      <c r="D7512" s="13" t="s">
        <v>43452</v>
      </c>
      <c r="E7512" s="12"/>
      <c r="F7512" s="11"/>
      <c r="G7512" s="13" t="s">
        <v>27</v>
      </c>
      <c r="H7512" s="12"/>
      <c r="I7512" s="12"/>
      <c r="J7512" s="12"/>
      <c r="K7512" s="11"/>
      <c r="L7512" s="3" t="s">
        <v>43452</v>
      </c>
      <c r="M7512" s="13" t="s">
        <v>4</v>
      </c>
      <c r="N7512" s="11"/>
      <c r="O7512" s="13" t="s">
        <v>43453</v>
      </c>
      <c r="P7512" s="11"/>
      <c r="Q7512" s="13" t="s">
        <v>43454</v>
      </c>
      <c r="R7512" s="12"/>
      <c r="S7512" s="11"/>
      <c r="T7512" s="4">
        <v>2000</v>
      </c>
      <c r="U7512" s="5">
        <v>0</v>
      </c>
      <c r="V7512" s="5">
        <v>2000</v>
      </c>
      <c r="W7512" s="5">
        <v>0</v>
      </c>
      <c r="X7512" s="2">
        <v>0</v>
      </c>
      <c r="Y7512" s="3" t="s">
        <v>42972</v>
      </c>
      <c r="Z7512" s="3" t="s">
        <v>30</v>
      </c>
      <c r="AA7512" s="3" t="s">
        <v>43455</v>
      </c>
      <c r="AB7512" s="3" t="s">
        <v>152</v>
      </c>
      <c r="AC7512" s="3" t="s">
        <v>34916</v>
      </c>
      <c r="AD7512" s="3" t="s">
        <v>43456</v>
      </c>
      <c r="AE7512" s="3" t="s">
        <v>318</v>
      </c>
      <c r="AF7512" s="3" t="s">
        <v>4</v>
      </c>
      <c r="AG7512" s="3" t="s">
        <v>13990</v>
      </c>
    </row>
    <row r="7513" spans="2:33" ht="18">
      <c r="B7513" s="13">
        <v>7501</v>
      </c>
      <c r="C7513" s="11"/>
      <c r="D7513" s="13" t="s">
        <v>43457</v>
      </c>
      <c r="E7513" s="12"/>
      <c r="F7513" s="11"/>
      <c r="G7513" s="13" t="s">
        <v>27</v>
      </c>
      <c r="H7513" s="12"/>
      <c r="I7513" s="12"/>
      <c r="J7513" s="12"/>
      <c r="K7513" s="11"/>
      <c r="L7513" s="3" t="s">
        <v>43457</v>
      </c>
      <c r="M7513" s="13" t="s">
        <v>4</v>
      </c>
      <c r="N7513" s="11"/>
      <c r="O7513" s="13" t="s">
        <v>43458</v>
      </c>
      <c r="P7513" s="11"/>
      <c r="Q7513" s="13" t="s">
        <v>43459</v>
      </c>
      <c r="R7513" s="12"/>
      <c r="S7513" s="11"/>
      <c r="T7513" s="4">
        <v>23467.25</v>
      </c>
      <c r="U7513" s="5">
        <v>50000</v>
      </c>
      <c r="V7513" s="5">
        <v>2000</v>
      </c>
      <c r="W7513" s="5">
        <v>0</v>
      </c>
      <c r="X7513" s="2">
        <v>0</v>
      </c>
      <c r="Y7513" s="3" t="s">
        <v>42972</v>
      </c>
      <c r="Z7513" s="3" t="s">
        <v>30</v>
      </c>
      <c r="AA7513" s="3" t="s">
        <v>43460</v>
      </c>
      <c r="AB7513" s="3" t="s">
        <v>66</v>
      </c>
      <c r="AC7513" s="3" t="s">
        <v>9360</v>
      </c>
      <c r="AD7513" s="3" t="s">
        <v>43461</v>
      </c>
      <c r="AE7513" s="3" t="s">
        <v>102</v>
      </c>
      <c r="AF7513" s="3" t="s">
        <v>4</v>
      </c>
      <c r="AG7513" s="3" t="s">
        <v>21951</v>
      </c>
    </row>
    <row r="7514" spans="2:33">
      <c r="B7514" s="13">
        <v>7502</v>
      </c>
      <c r="C7514" s="11"/>
      <c r="D7514" s="13" t="s">
        <v>43462</v>
      </c>
      <c r="E7514" s="12"/>
      <c r="F7514" s="11"/>
      <c r="G7514" s="13" t="s">
        <v>27</v>
      </c>
      <c r="H7514" s="12"/>
      <c r="I7514" s="12"/>
      <c r="J7514" s="12"/>
      <c r="K7514" s="11"/>
      <c r="L7514" s="3" t="s">
        <v>43462</v>
      </c>
      <c r="M7514" s="13" t="s">
        <v>4</v>
      </c>
      <c r="N7514" s="11"/>
      <c r="O7514" s="13" t="s">
        <v>43463</v>
      </c>
      <c r="P7514" s="11"/>
      <c r="Q7514" s="13" t="s">
        <v>43464</v>
      </c>
      <c r="R7514" s="12"/>
      <c r="S7514" s="11"/>
      <c r="T7514" s="4">
        <v>5000</v>
      </c>
      <c r="U7514" s="5">
        <v>10000</v>
      </c>
      <c r="V7514" s="5">
        <v>2000</v>
      </c>
      <c r="W7514" s="5">
        <v>0</v>
      </c>
      <c r="X7514" s="2">
        <v>0</v>
      </c>
      <c r="Y7514" s="3" t="s">
        <v>43465</v>
      </c>
      <c r="Z7514" s="3" t="s">
        <v>41</v>
      </c>
      <c r="AA7514" s="3" t="s">
        <v>43466</v>
      </c>
      <c r="AB7514" s="3" t="s">
        <v>76</v>
      </c>
      <c r="AC7514" s="3" t="s">
        <v>3152</v>
      </c>
      <c r="AD7514" s="3" t="s">
        <v>5610</v>
      </c>
      <c r="AE7514" s="3" t="s">
        <v>102</v>
      </c>
      <c r="AF7514" s="3" t="s">
        <v>4</v>
      </c>
      <c r="AG7514" s="3" t="s">
        <v>1525</v>
      </c>
    </row>
    <row r="7515" spans="2:33" ht="18">
      <c r="B7515" s="13">
        <v>7503</v>
      </c>
      <c r="C7515" s="11"/>
      <c r="D7515" s="13" t="s">
        <v>43467</v>
      </c>
      <c r="E7515" s="12"/>
      <c r="F7515" s="11"/>
      <c r="G7515" s="13" t="s">
        <v>27</v>
      </c>
      <c r="H7515" s="12"/>
      <c r="I7515" s="12"/>
      <c r="J7515" s="12"/>
      <c r="K7515" s="11"/>
      <c r="L7515" s="3" t="s">
        <v>43467</v>
      </c>
      <c r="M7515" s="13" t="s">
        <v>4</v>
      </c>
      <c r="N7515" s="11"/>
      <c r="O7515" s="13" t="s">
        <v>43468</v>
      </c>
      <c r="P7515" s="11"/>
      <c r="Q7515" s="13" t="s">
        <v>43469</v>
      </c>
      <c r="R7515" s="12"/>
      <c r="S7515" s="11"/>
      <c r="T7515" s="4">
        <v>4000</v>
      </c>
      <c r="U7515" s="5">
        <v>0</v>
      </c>
      <c r="V7515" s="5">
        <v>2000</v>
      </c>
      <c r="W7515" s="5">
        <v>0</v>
      </c>
      <c r="X7515" s="2">
        <v>0</v>
      </c>
      <c r="Y7515" s="3" t="s">
        <v>43465</v>
      </c>
      <c r="Z7515" s="3" t="s">
        <v>41</v>
      </c>
      <c r="AA7515" s="3" t="s">
        <v>43470</v>
      </c>
      <c r="AB7515" s="3" t="s">
        <v>108</v>
      </c>
      <c r="AC7515" s="3" t="s">
        <v>6269</v>
      </c>
      <c r="AD7515" s="3" t="s">
        <v>31590</v>
      </c>
      <c r="AE7515" s="3" t="s">
        <v>43471</v>
      </c>
      <c r="AF7515" s="3" t="s">
        <v>4</v>
      </c>
      <c r="AG7515" s="3" t="s">
        <v>14162</v>
      </c>
    </row>
    <row r="7516" spans="2:33" ht="18">
      <c r="B7516" s="13">
        <v>7504</v>
      </c>
      <c r="C7516" s="11"/>
      <c r="D7516" s="13" t="s">
        <v>43472</v>
      </c>
      <c r="E7516" s="12"/>
      <c r="F7516" s="11"/>
      <c r="G7516" s="13" t="s">
        <v>27</v>
      </c>
      <c r="H7516" s="12"/>
      <c r="I7516" s="12"/>
      <c r="J7516" s="12"/>
      <c r="K7516" s="11"/>
      <c r="L7516" s="3" t="s">
        <v>43472</v>
      </c>
      <c r="M7516" s="13" t="s">
        <v>4</v>
      </c>
      <c r="N7516" s="11"/>
      <c r="O7516" s="13" t="s">
        <v>43473</v>
      </c>
      <c r="P7516" s="11"/>
      <c r="Q7516" s="13" t="s">
        <v>43474</v>
      </c>
      <c r="R7516" s="12"/>
      <c r="S7516" s="11"/>
      <c r="T7516" s="4">
        <v>212800</v>
      </c>
      <c r="U7516" s="5">
        <v>10000</v>
      </c>
      <c r="V7516" s="5">
        <v>2000</v>
      </c>
      <c r="W7516" s="5">
        <v>346197.75</v>
      </c>
      <c r="X7516" s="2">
        <v>0</v>
      </c>
      <c r="Y7516" s="3" t="s">
        <v>43094</v>
      </c>
      <c r="Z7516" s="3" t="s">
        <v>30</v>
      </c>
      <c r="AA7516" s="3" t="s">
        <v>43475</v>
      </c>
      <c r="AB7516" s="3" t="s">
        <v>176</v>
      </c>
      <c r="AC7516" s="3" t="s">
        <v>10285</v>
      </c>
      <c r="AD7516" s="3" t="s">
        <v>3577</v>
      </c>
      <c r="AE7516" s="3" t="s">
        <v>160</v>
      </c>
      <c r="AF7516" s="3" t="s">
        <v>4</v>
      </c>
      <c r="AG7516" s="3" t="s">
        <v>32056</v>
      </c>
    </row>
    <row r="7517" spans="2:33" ht="18">
      <c r="B7517" s="13">
        <v>7505</v>
      </c>
      <c r="C7517" s="11"/>
      <c r="D7517" s="13" t="s">
        <v>43476</v>
      </c>
      <c r="E7517" s="12"/>
      <c r="F7517" s="11"/>
      <c r="G7517" s="13" t="s">
        <v>27</v>
      </c>
      <c r="H7517" s="12"/>
      <c r="I7517" s="12"/>
      <c r="J7517" s="12"/>
      <c r="K7517" s="11"/>
      <c r="L7517" s="3" t="s">
        <v>43476</v>
      </c>
      <c r="M7517" s="13" t="s">
        <v>4</v>
      </c>
      <c r="N7517" s="11"/>
      <c r="O7517" s="13" t="s">
        <v>43477</v>
      </c>
      <c r="P7517" s="11"/>
      <c r="Q7517" s="13" t="s">
        <v>43478</v>
      </c>
      <c r="R7517" s="12"/>
      <c r="S7517" s="11"/>
      <c r="T7517" s="4">
        <v>223656.25</v>
      </c>
      <c r="U7517" s="5">
        <v>10000</v>
      </c>
      <c r="V7517" s="5">
        <v>2000</v>
      </c>
      <c r="W7517" s="5">
        <v>0</v>
      </c>
      <c r="X7517" s="2">
        <v>0</v>
      </c>
      <c r="Y7517" s="3" t="s">
        <v>43465</v>
      </c>
      <c r="Z7517" s="3" t="s">
        <v>30</v>
      </c>
      <c r="AA7517" s="3" t="s">
        <v>43479</v>
      </c>
      <c r="AB7517" s="3" t="s">
        <v>176</v>
      </c>
      <c r="AC7517" s="3" t="s">
        <v>24413</v>
      </c>
      <c r="AD7517" s="3" t="s">
        <v>43480</v>
      </c>
      <c r="AE7517" s="3" t="s">
        <v>160</v>
      </c>
      <c r="AF7517" s="3" t="s">
        <v>4</v>
      </c>
      <c r="AG7517" s="3" t="s">
        <v>32056</v>
      </c>
    </row>
    <row r="7518" spans="2:33" ht="18">
      <c r="B7518" s="13">
        <v>7506</v>
      </c>
      <c r="C7518" s="11"/>
      <c r="D7518" s="13" t="s">
        <v>43481</v>
      </c>
      <c r="E7518" s="12"/>
      <c r="F7518" s="11"/>
      <c r="G7518" s="13" t="s">
        <v>27</v>
      </c>
      <c r="H7518" s="12"/>
      <c r="I7518" s="12"/>
      <c r="J7518" s="12"/>
      <c r="K7518" s="11"/>
      <c r="L7518" s="3" t="s">
        <v>43481</v>
      </c>
      <c r="M7518" s="13" t="s">
        <v>4</v>
      </c>
      <c r="N7518" s="11"/>
      <c r="O7518" s="13" t="s">
        <v>43482</v>
      </c>
      <c r="P7518" s="11"/>
      <c r="Q7518" s="13" t="s">
        <v>43483</v>
      </c>
      <c r="R7518" s="12"/>
      <c r="S7518" s="11"/>
      <c r="T7518" s="4">
        <v>167600</v>
      </c>
      <c r="U7518" s="5">
        <v>10000</v>
      </c>
      <c r="V7518" s="5">
        <v>2000</v>
      </c>
      <c r="W7518" s="5">
        <v>0</v>
      </c>
      <c r="X7518" s="2">
        <v>0</v>
      </c>
      <c r="Y7518" s="3" t="s">
        <v>43465</v>
      </c>
      <c r="Z7518" s="3" t="s">
        <v>41</v>
      </c>
      <c r="AA7518" s="3" t="s">
        <v>43484</v>
      </c>
      <c r="AB7518" s="3" t="s">
        <v>176</v>
      </c>
      <c r="AC7518" s="3" t="s">
        <v>10285</v>
      </c>
      <c r="AD7518" s="3" t="s">
        <v>3577</v>
      </c>
      <c r="AE7518" s="3" t="s">
        <v>160</v>
      </c>
      <c r="AF7518" s="3" t="s">
        <v>4</v>
      </c>
      <c r="AG7518" s="3" t="s">
        <v>32056</v>
      </c>
    </row>
    <row r="7519" spans="2:33">
      <c r="B7519" s="13">
        <v>7507</v>
      </c>
      <c r="C7519" s="11"/>
      <c r="D7519" s="13" t="s">
        <v>43485</v>
      </c>
      <c r="E7519" s="12"/>
      <c r="F7519" s="11"/>
      <c r="G7519" s="13" t="s">
        <v>27</v>
      </c>
      <c r="H7519" s="12"/>
      <c r="I7519" s="12"/>
      <c r="J7519" s="12"/>
      <c r="K7519" s="11"/>
      <c r="L7519" s="3" t="s">
        <v>43485</v>
      </c>
      <c r="M7519" s="13" t="s">
        <v>4</v>
      </c>
      <c r="N7519" s="11"/>
      <c r="O7519" s="13" t="s">
        <v>43486</v>
      </c>
      <c r="P7519" s="11"/>
      <c r="Q7519" s="13" t="s">
        <v>43487</v>
      </c>
      <c r="R7519" s="12"/>
      <c r="S7519" s="11"/>
      <c r="T7519" s="4">
        <v>4199.5</v>
      </c>
      <c r="U7519" s="5">
        <v>0</v>
      </c>
      <c r="V7519" s="5">
        <v>2000</v>
      </c>
      <c r="W7519" s="5">
        <v>0</v>
      </c>
      <c r="X7519" s="2">
        <v>0</v>
      </c>
      <c r="Y7519" s="3" t="s">
        <v>43465</v>
      </c>
      <c r="Z7519" s="3" t="s">
        <v>41</v>
      </c>
      <c r="AA7519" s="3" t="s">
        <v>43488</v>
      </c>
      <c r="AB7519" s="3" t="s">
        <v>99</v>
      </c>
      <c r="AC7519" s="3" t="s">
        <v>7900</v>
      </c>
      <c r="AD7519" s="3" t="s">
        <v>43489</v>
      </c>
      <c r="AE7519" s="3" t="s">
        <v>111</v>
      </c>
      <c r="AF7519" s="3" t="s">
        <v>4</v>
      </c>
      <c r="AG7519" s="3" t="s">
        <v>21951</v>
      </c>
    </row>
    <row r="7520" spans="2:33" ht="18">
      <c r="B7520" s="13">
        <v>7508</v>
      </c>
      <c r="C7520" s="11"/>
      <c r="D7520" s="13" t="s">
        <v>43490</v>
      </c>
      <c r="E7520" s="12"/>
      <c r="F7520" s="11"/>
      <c r="G7520" s="13" t="s">
        <v>27</v>
      </c>
      <c r="H7520" s="12"/>
      <c r="I7520" s="12"/>
      <c r="J7520" s="12"/>
      <c r="K7520" s="11"/>
      <c r="L7520" s="3" t="s">
        <v>43490</v>
      </c>
      <c r="M7520" s="13" t="s">
        <v>4</v>
      </c>
      <c r="N7520" s="11"/>
      <c r="O7520" s="13" t="s">
        <v>43491</v>
      </c>
      <c r="P7520" s="11"/>
      <c r="Q7520" s="13" t="s">
        <v>43492</v>
      </c>
      <c r="R7520" s="12"/>
      <c r="S7520" s="11"/>
      <c r="T7520" s="4">
        <v>196142.5</v>
      </c>
      <c r="U7520" s="5">
        <v>10000</v>
      </c>
      <c r="V7520" s="5">
        <v>2000</v>
      </c>
      <c r="W7520" s="5">
        <v>218786</v>
      </c>
      <c r="X7520" s="2">
        <v>0</v>
      </c>
      <c r="Y7520" s="3" t="s">
        <v>43465</v>
      </c>
      <c r="Z7520" s="3" t="s">
        <v>30</v>
      </c>
      <c r="AA7520" s="3" t="s">
        <v>43493</v>
      </c>
      <c r="AB7520" s="3" t="s">
        <v>76</v>
      </c>
      <c r="AC7520" s="3" t="s">
        <v>28189</v>
      </c>
      <c r="AD7520" s="3" t="s">
        <v>43494</v>
      </c>
      <c r="AE7520" s="3" t="s">
        <v>4</v>
      </c>
      <c r="AF7520" s="3" t="s">
        <v>4</v>
      </c>
      <c r="AG7520" s="3" t="s">
        <v>30364</v>
      </c>
    </row>
    <row r="7521" spans="2:33">
      <c r="B7521" s="13">
        <v>7509</v>
      </c>
      <c r="C7521" s="11"/>
      <c r="D7521" s="13" t="s">
        <v>43495</v>
      </c>
      <c r="E7521" s="12"/>
      <c r="F7521" s="11"/>
      <c r="G7521" s="13" t="s">
        <v>27</v>
      </c>
      <c r="H7521" s="12"/>
      <c r="I7521" s="12"/>
      <c r="J7521" s="12"/>
      <c r="K7521" s="11"/>
      <c r="L7521" s="3" t="s">
        <v>43495</v>
      </c>
      <c r="M7521" s="13" t="s">
        <v>43496</v>
      </c>
      <c r="N7521" s="11"/>
      <c r="O7521" s="13" t="s">
        <v>43497</v>
      </c>
      <c r="P7521" s="11"/>
      <c r="Q7521" s="13" t="s">
        <v>43498</v>
      </c>
      <c r="R7521" s="12"/>
      <c r="S7521" s="11"/>
      <c r="T7521" s="4">
        <v>367387.62</v>
      </c>
      <c r="U7521" s="5">
        <v>10000</v>
      </c>
      <c r="V7521" s="5">
        <v>2000</v>
      </c>
      <c r="W7521" s="5">
        <v>305020</v>
      </c>
      <c r="X7521" s="2">
        <v>0</v>
      </c>
      <c r="Y7521" s="3" t="s">
        <v>43465</v>
      </c>
      <c r="Z7521" s="3" t="s">
        <v>30</v>
      </c>
      <c r="AA7521" s="3" t="s">
        <v>43499</v>
      </c>
      <c r="AB7521" s="3" t="s">
        <v>99</v>
      </c>
      <c r="AC7521" s="3" t="s">
        <v>1743</v>
      </c>
      <c r="AD7521" s="3" t="s">
        <v>3315</v>
      </c>
      <c r="AE7521" s="3" t="s">
        <v>132</v>
      </c>
      <c r="AF7521" s="3" t="s">
        <v>4</v>
      </c>
      <c r="AG7521" s="3" t="s">
        <v>2021</v>
      </c>
    </row>
    <row r="7522" spans="2:33" ht="18">
      <c r="B7522" s="13">
        <v>7510</v>
      </c>
      <c r="C7522" s="11"/>
      <c r="D7522" s="13" t="s">
        <v>43500</v>
      </c>
      <c r="E7522" s="12"/>
      <c r="F7522" s="11"/>
      <c r="G7522" s="13" t="s">
        <v>27</v>
      </c>
      <c r="H7522" s="12"/>
      <c r="I7522" s="12"/>
      <c r="J7522" s="12"/>
      <c r="K7522" s="11"/>
      <c r="L7522" s="3" t="s">
        <v>43500</v>
      </c>
      <c r="M7522" s="13" t="s">
        <v>4</v>
      </c>
      <c r="N7522" s="11"/>
      <c r="O7522" s="13" t="s">
        <v>43501</v>
      </c>
      <c r="P7522" s="11"/>
      <c r="Q7522" s="13" t="s">
        <v>43502</v>
      </c>
      <c r="R7522" s="12"/>
      <c r="S7522" s="11"/>
      <c r="T7522" s="4">
        <v>4242.25</v>
      </c>
      <c r="U7522" s="5">
        <v>0</v>
      </c>
      <c r="V7522" s="5">
        <v>2000</v>
      </c>
      <c r="W7522" s="5">
        <v>0</v>
      </c>
      <c r="X7522" s="2">
        <v>0</v>
      </c>
      <c r="Y7522" s="3" t="s">
        <v>43503</v>
      </c>
      <c r="Z7522" s="3" t="s">
        <v>41</v>
      </c>
      <c r="AA7522" s="3" t="s">
        <v>43504</v>
      </c>
      <c r="AB7522" s="3" t="s">
        <v>176</v>
      </c>
      <c r="AC7522" s="3" t="s">
        <v>2539</v>
      </c>
      <c r="AD7522" s="3" t="s">
        <v>11739</v>
      </c>
      <c r="AE7522" s="3" t="s">
        <v>93</v>
      </c>
      <c r="AF7522" s="3" t="s">
        <v>4</v>
      </c>
      <c r="AG7522" s="3" t="s">
        <v>1525</v>
      </c>
    </row>
    <row r="7523" spans="2:33">
      <c r="B7523" s="13">
        <v>7511</v>
      </c>
      <c r="C7523" s="11"/>
      <c r="D7523" s="13" t="s">
        <v>43505</v>
      </c>
      <c r="E7523" s="12"/>
      <c r="F7523" s="11"/>
      <c r="G7523" s="13" t="s">
        <v>738</v>
      </c>
      <c r="H7523" s="12"/>
      <c r="I7523" s="12"/>
      <c r="J7523" s="12"/>
      <c r="K7523" s="11"/>
      <c r="L7523" s="3" t="s">
        <v>43505</v>
      </c>
      <c r="M7523" s="13" t="s">
        <v>4</v>
      </c>
      <c r="N7523" s="11"/>
      <c r="O7523" s="13" t="s">
        <v>43506</v>
      </c>
      <c r="P7523" s="11"/>
      <c r="Q7523" s="13" t="s">
        <v>43507</v>
      </c>
      <c r="R7523" s="12"/>
      <c r="S7523" s="11"/>
      <c r="T7523" s="4">
        <v>66082.75</v>
      </c>
      <c r="U7523" s="5">
        <v>10000</v>
      </c>
      <c r="V7523" s="5">
        <v>1000</v>
      </c>
      <c r="W7523" s="5">
        <v>136669</v>
      </c>
      <c r="X7523" s="2">
        <v>0</v>
      </c>
      <c r="Y7523" s="3" t="s">
        <v>43503</v>
      </c>
      <c r="Z7523" s="3" t="s">
        <v>30</v>
      </c>
      <c r="AA7523" s="3" t="s">
        <v>43508</v>
      </c>
      <c r="AB7523" s="3" t="s">
        <v>388</v>
      </c>
      <c r="AC7523" s="3" t="s">
        <v>1304</v>
      </c>
      <c r="AD7523" s="3" t="s">
        <v>1305</v>
      </c>
      <c r="AE7523" s="3" t="s">
        <v>102</v>
      </c>
      <c r="AF7523" s="3" t="s">
        <v>4</v>
      </c>
      <c r="AG7523" s="3" t="s">
        <v>21951</v>
      </c>
    </row>
    <row r="7524" spans="2:33">
      <c r="B7524" s="13">
        <v>7512</v>
      </c>
      <c r="C7524" s="11"/>
      <c r="D7524" s="13" t="s">
        <v>43509</v>
      </c>
      <c r="E7524" s="12"/>
      <c r="F7524" s="11"/>
      <c r="G7524" s="13" t="s">
        <v>27</v>
      </c>
      <c r="H7524" s="12"/>
      <c r="I7524" s="12"/>
      <c r="J7524" s="12"/>
      <c r="K7524" s="11"/>
      <c r="L7524" s="3" t="s">
        <v>43509</v>
      </c>
      <c r="M7524" s="13" t="s">
        <v>4</v>
      </c>
      <c r="N7524" s="11"/>
      <c r="O7524" s="13" t="s">
        <v>43510</v>
      </c>
      <c r="P7524" s="11"/>
      <c r="Q7524" s="13" t="s">
        <v>43511</v>
      </c>
      <c r="R7524" s="12"/>
      <c r="S7524" s="11"/>
      <c r="T7524" s="4">
        <v>505478.25</v>
      </c>
      <c r="U7524" s="5">
        <v>10000</v>
      </c>
      <c r="V7524" s="5">
        <v>2000</v>
      </c>
      <c r="W7524" s="5">
        <v>0</v>
      </c>
      <c r="X7524" s="2">
        <v>0</v>
      </c>
      <c r="Y7524" s="3" t="s">
        <v>43503</v>
      </c>
      <c r="Z7524" s="3" t="s">
        <v>30</v>
      </c>
      <c r="AA7524" s="3" t="s">
        <v>43512</v>
      </c>
      <c r="AB7524" s="3" t="s">
        <v>388</v>
      </c>
      <c r="AC7524" s="3" t="s">
        <v>6818</v>
      </c>
      <c r="AD7524" s="3" t="s">
        <v>13833</v>
      </c>
      <c r="AE7524" s="3" t="s">
        <v>160</v>
      </c>
      <c r="AF7524" s="3" t="s">
        <v>4</v>
      </c>
      <c r="AG7524" s="3" t="s">
        <v>35</v>
      </c>
    </row>
    <row r="7525" spans="2:33">
      <c r="B7525" s="13">
        <v>7513</v>
      </c>
      <c r="C7525" s="11"/>
      <c r="D7525" s="13" t="s">
        <v>43513</v>
      </c>
      <c r="E7525" s="12"/>
      <c r="F7525" s="11"/>
      <c r="G7525" s="13" t="s">
        <v>738</v>
      </c>
      <c r="H7525" s="12"/>
      <c r="I7525" s="12"/>
      <c r="J7525" s="12"/>
      <c r="K7525" s="11"/>
      <c r="L7525" s="3" t="s">
        <v>43513</v>
      </c>
      <c r="M7525" s="13" t="s">
        <v>4</v>
      </c>
      <c r="N7525" s="11"/>
      <c r="O7525" s="13" t="s">
        <v>43514</v>
      </c>
      <c r="P7525" s="11"/>
      <c r="Q7525" s="13" t="s">
        <v>43515</v>
      </c>
      <c r="R7525" s="12"/>
      <c r="S7525" s="11"/>
      <c r="T7525" s="4">
        <v>0</v>
      </c>
      <c r="U7525" s="5">
        <v>0</v>
      </c>
      <c r="V7525" s="5">
        <v>1000</v>
      </c>
      <c r="W7525" s="5">
        <v>0</v>
      </c>
      <c r="X7525" s="2">
        <v>0</v>
      </c>
      <c r="Y7525" s="3" t="s">
        <v>43516</v>
      </c>
      <c r="Z7525" s="3" t="s">
        <v>41</v>
      </c>
      <c r="AA7525" s="3" t="s">
        <v>43517</v>
      </c>
      <c r="AB7525" s="3" t="s">
        <v>99</v>
      </c>
      <c r="AC7525" s="3" t="s">
        <v>2347</v>
      </c>
      <c r="AD7525" s="3" t="s">
        <v>6143</v>
      </c>
      <c r="AE7525" s="3" t="s">
        <v>160</v>
      </c>
      <c r="AF7525" s="3" t="s">
        <v>4</v>
      </c>
      <c r="AG7525" s="3" t="s">
        <v>21951</v>
      </c>
    </row>
    <row r="7526" spans="2:33">
      <c r="B7526" s="13">
        <v>7514</v>
      </c>
      <c r="C7526" s="11"/>
      <c r="D7526" s="13" t="s">
        <v>43518</v>
      </c>
      <c r="E7526" s="12"/>
      <c r="F7526" s="11"/>
      <c r="G7526" s="13" t="s">
        <v>27</v>
      </c>
      <c r="H7526" s="12"/>
      <c r="I7526" s="12"/>
      <c r="J7526" s="12"/>
      <c r="K7526" s="11"/>
      <c r="L7526" s="3" t="s">
        <v>43518</v>
      </c>
      <c r="M7526" s="13" t="s">
        <v>4</v>
      </c>
      <c r="N7526" s="11"/>
      <c r="O7526" s="13" t="s">
        <v>43519</v>
      </c>
      <c r="P7526" s="11"/>
      <c r="Q7526" s="13" t="s">
        <v>43520</v>
      </c>
      <c r="R7526" s="12"/>
      <c r="S7526" s="11"/>
      <c r="T7526" s="4">
        <v>68871.25</v>
      </c>
      <c r="U7526" s="5">
        <v>10000</v>
      </c>
      <c r="V7526" s="5">
        <v>2000</v>
      </c>
      <c r="W7526" s="5">
        <v>160800</v>
      </c>
      <c r="X7526" s="2">
        <v>0</v>
      </c>
      <c r="Y7526" s="3" t="s">
        <v>43516</v>
      </c>
      <c r="Z7526" s="3" t="s">
        <v>30</v>
      </c>
      <c r="AA7526" s="3" t="s">
        <v>43521</v>
      </c>
      <c r="AB7526" s="3" t="s">
        <v>99</v>
      </c>
      <c r="AC7526" s="3" t="s">
        <v>4</v>
      </c>
      <c r="AD7526" s="3" t="s">
        <v>4</v>
      </c>
      <c r="AE7526" s="3" t="s">
        <v>4</v>
      </c>
      <c r="AF7526" s="3" t="s">
        <v>4</v>
      </c>
      <c r="AG7526" s="3" t="s">
        <v>13990</v>
      </c>
    </row>
    <row r="7527" spans="2:33">
      <c r="B7527" s="13">
        <v>7515</v>
      </c>
      <c r="C7527" s="11"/>
      <c r="D7527" s="13" t="s">
        <v>43522</v>
      </c>
      <c r="E7527" s="12"/>
      <c r="F7527" s="11"/>
      <c r="G7527" s="13" t="s">
        <v>27</v>
      </c>
      <c r="H7527" s="12"/>
      <c r="I7527" s="12"/>
      <c r="J7527" s="12"/>
      <c r="K7527" s="11"/>
      <c r="L7527" s="3" t="s">
        <v>43522</v>
      </c>
      <c r="M7527" s="13" t="s">
        <v>4</v>
      </c>
      <c r="N7527" s="11"/>
      <c r="O7527" s="13" t="s">
        <v>43523</v>
      </c>
      <c r="P7527" s="11"/>
      <c r="Q7527" s="13" t="s">
        <v>43524</v>
      </c>
      <c r="R7527" s="12"/>
      <c r="S7527" s="11"/>
      <c r="T7527" s="4">
        <v>0</v>
      </c>
      <c r="U7527" s="5">
        <v>0</v>
      </c>
      <c r="V7527" s="5">
        <v>2000</v>
      </c>
      <c r="W7527" s="5">
        <v>0</v>
      </c>
      <c r="X7527" s="2">
        <v>0</v>
      </c>
      <c r="Y7527" s="3" t="s">
        <v>43516</v>
      </c>
      <c r="Z7527" s="3" t="s">
        <v>41</v>
      </c>
      <c r="AA7527" s="3" t="s">
        <v>43525</v>
      </c>
      <c r="AB7527" s="3" t="s">
        <v>335</v>
      </c>
      <c r="AC7527" s="3" t="s">
        <v>43526</v>
      </c>
      <c r="AD7527" s="3" t="s">
        <v>10551</v>
      </c>
      <c r="AE7527" s="3" t="s">
        <v>404</v>
      </c>
      <c r="AF7527" s="3" t="s">
        <v>4</v>
      </c>
      <c r="AG7527" s="3" t="s">
        <v>14064</v>
      </c>
    </row>
    <row r="7528" spans="2:33">
      <c r="B7528" s="13">
        <v>7516</v>
      </c>
      <c r="C7528" s="11"/>
      <c r="D7528" s="13" t="s">
        <v>43527</v>
      </c>
      <c r="E7528" s="12"/>
      <c r="F7528" s="11"/>
      <c r="G7528" s="13" t="s">
        <v>27</v>
      </c>
      <c r="H7528" s="12"/>
      <c r="I7528" s="12"/>
      <c r="J7528" s="12"/>
      <c r="K7528" s="11"/>
      <c r="L7528" s="3" t="s">
        <v>43527</v>
      </c>
      <c r="M7528" s="13" t="s">
        <v>4</v>
      </c>
      <c r="N7528" s="11"/>
      <c r="O7528" s="13" t="s">
        <v>43528</v>
      </c>
      <c r="P7528" s="11"/>
      <c r="Q7528" s="13" t="s">
        <v>43529</v>
      </c>
      <c r="R7528" s="12"/>
      <c r="S7528" s="11"/>
      <c r="T7528" s="4">
        <v>1000</v>
      </c>
      <c r="U7528" s="5">
        <v>0</v>
      </c>
      <c r="V7528" s="5">
        <v>2000</v>
      </c>
      <c r="W7528" s="5">
        <v>0</v>
      </c>
      <c r="X7528" s="2">
        <v>0</v>
      </c>
      <c r="Y7528" s="3" t="s">
        <v>43516</v>
      </c>
      <c r="Z7528" s="3" t="s">
        <v>41</v>
      </c>
      <c r="AA7528" s="3" t="s">
        <v>43530</v>
      </c>
      <c r="AB7528" s="3" t="s">
        <v>66</v>
      </c>
      <c r="AC7528" s="3" t="s">
        <v>43531</v>
      </c>
      <c r="AD7528" s="3" t="s">
        <v>43532</v>
      </c>
      <c r="AE7528" s="3" t="s">
        <v>318</v>
      </c>
      <c r="AF7528" s="3" t="s">
        <v>4</v>
      </c>
      <c r="AG7528" s="3" t="s">
        <v>14064</v>
      </c>
    </row>
    <row r="7529" spans="2:33" ht="18">
      <c r="B7529" s="13">
        <v>7517</v>
      </c>
      <c r="C7529" s="11"/>
      <c r="D7529" s="13" t="s">
        <v>43533</v>
      </c>
      <c r="E7529" s="12"/>
      <c r="F7529" s="11"/>
      <c r="G7529" s="13" t="s">
        <v>27</v>
      </c>
      <c r="H7529" s="12"/>
      <c r="I7529" s="12"/>
      <c r="J7529" s="12"/>
      <c r="K7529" s="11"/>
      <c r="L7529" s="3" t="s">
        <v>43533</v>
      </c>
      <c r="M7529" s="13" t="s">
        <v>4</v>
      </c>
      <c r="N7529" s="11"/>
      <c r="O7529" s="13" t="s">
        <v>43534</v>
      </c>
      <c r="P7529" s="11"/>
      <c r="Q7529" s="13" t="s">
        <v>43535</v>
      </c>
      <c r="R7529" s="12"/>
      <c r="S7529" s="11"/>
      <c r="T7529" s="4">
        <v>0</v>
      </c>
      <c r="U7529" s="5">
        <v>0</v>
      </c>
      <c r="V7529" s="5">
        <v>2000</v>
      </c>
      <c r="W7529" s="5">
        <v>0</v>
      </c>
      <c r="X7529" s="2">
        <v>0</v>
      </c>
      <c r="Y7529" s="3" t="s">
        <v>43516</v>
      </c>
      <c r="Z7529" s="3" t="s">
        <v>41</v>
      </c>
      <c r="AA7529" s="3" t="s">
        <v>43536</v>
      </c>
      <c r="AB7529" s="3" t="s">
        <v>52</v>
      </c>
      <c r="AC7529" s="3" t="s">
        <v>650</v>
      </c>
      <c r="AD7529" s="3" t="s">
        <v>43537</v>
      </c>
      <c r="AE7529" s="3" t="s">
        <v>543</v>
      </c>
      <c r="AF7529" s="3" t="s">
        <v>4</v>
      </c>
      <c r="AG7529" s="3" t="s">
        <v>13320</v>
      </c>
    </row>
    <row r="7530" spans="2:33" ht="27">
      <c r="B7530" s="13">
        <v>7518</v>
      </c>
      <c r="C7530" s="11"/>
      <c r="D7530" s="13" t="s">
        <v>43538</v>
      </c>
      <c r="E7530" s="12"/>
      <c r="F7530" s="11"/>
      <c r="G7530" s="13" t="s">
        <v>27</v>
      </c>
      <c r="H7530" s="12"/>
      <c r="I7530" s="12"/>
      <c r="J7530" s="12"/>
      <c r="K7530" s="11"/>
      <c r="L7530" s="3" t="s">
        <v>43538</v>
      </c>
      <c r="M7530" s="13" t="s">
        <v>43539</v>
      </c>
      <c r="N7530" s="11"/>
      <c r="O7530" s="13" t="s">
        <v>43540</v>
      </c>
      <c r="P7530" s="11"/>
      <c r="Q7530" s="13" t="s">
        <v>43541</v>
      </c>
      <c r="R7530" s="12"/>
      <c r="S7530" s="11"/>
      <c r="T7530" s="4">
        <v>60877.5</v>
      </c>
      <c r="U7530" s="5">
        <v>10000</v>
      </c>
      <c r="V7530" s="5">
        <v>2000</v>
      </c>
      <c r="W7530" s="5">
        <v>0</v>
      </c>
      <c r="X7530" s="2">
        <v>0</v>
      </c>
      <c r="Y7530" s="3" t="s">
        <v>43516</v>
      </c>
      <c r="Z7530" s="3" t="s">
        <v>41</v>
      </c>
      <c r="AA7530" s="3" t="s">
        <v>43542</v>
      </c>
      <c r="AB7530" s="3" t="s">
        <v>52</v>
      </c>
      <c r="AC7530" s="3" t="s">
        <v>43543</v>
      </c>
      <c r="AD7530" s="3" t="s">
        <v>43537</v>
      </c>
      <c r="AE7530" s="3" t="s">
        <v>543</v>
      </c>
      <c r="AF7530" s="3" t="s">
        <v>4</v>
      </c>
      <c r="AG7530" s="3" t="s">
        <v>13320</v>
      </c>
    </row>
    <row r="7531" spans="2:33">
      <c r="B7531" s="13">
        <v>7519</v>
      </c>
      <c r="C7531" s="11"/>
      <c r="D7531" s="13" t="s">
        <v>43544</v>
      </c>
      <c r="E7531" s="12"/>
      <c r="F7531" s="11"/>
      <c r="G7531" s="13" t="s">
        <v>27</v>
      </c>
      <c r="H7531" s="12"/>
      <c r="I7531" s="12"/>
      <c r="J7531" s="12"/>
      <c r="K7531" s="11"/>
      <c r="L7531" s="3" t="s">
        <v>43544</v>
      </c>
      <c r="M7531" s="13" t="s">
        <v>4</v>
      </c>
      <c r="N7531" s="11"/>
      <c r="O7531" s="13" t="s">
        <v>43545</v>
      </c>
      <c r="P7531" s="11"/>
      <c r="Q7531" s="13" t="s">
        <v>43546</v>
      </c>
      <c r="R7531" s="12"/>
      <c r="S7531" s="11"/>
      <c r="T7531" s="4">
        <v>15965.5</v>
      </c>
      <c r="U7531" s="5">
        <v>10000</v>
      </c>
      <c r="V7531" s="5">
        <v>2000</v>
      </c>
      <c r="W7531" s="5">
        <v>0</v>
      </c>
      <c r="X7531" s="2">
        <v>0</v>
      </c>
      <c r="Y7531" s="3" t="s">
        <v>43516</v>
      </c>
      <c r="Z7531" s="3" t="s">
        <v>41</v>
      </c>
      <c r="AA7531" s="3" t="s">
        <v>43547</v>
      </c>
      <c r="AB7531" s="3" t="s">
        <v>99</v>
      </c>
      <c r="AC7531" s="3" t="s">
        <v>26270</v>
      </c>
      <c r="AD7531" s="3" t="s">
        <v>43548</v>
      </c>
      <c r="AE7531" s="3" t="s">
        <v>4</v>
      </c>
      <c r="AF7531" s="3" t="s">
        <v>4</v>
      </c>
      <c r="AG7531" s="3" t="s">
        <v>13990</v>
      </c>
    </row>
    <row r="7532" spans="2:33" ht="18">
      <c r="B7532" s="13">
        <v>7520</v>
      </c>
      <c r="C7532" s="11"/>
      <c r="D7532" s="13" t="s">
        <v>43549</v>
      </c>
      <c r="E7532" s="12"/>
      <c r="F7532" s="11"/>
      <c r="G7532" s="13" t="s">
        <v>738</v>
      </c>
      <c r="H7532" s="12"/>
      <c r="I7532" s="12"/>
      <c r="J7532" s="12"/>
      <c r="K7532" s="11"/>
      <c r="L7532" s="3" t="s">
        <v>43549</v>
      </c>
      <c r="M7532" s="13" t="s">
        <v>4</v>
      </c>
      <c r="N7532" s="11"/>
      <c r="O7532" s="13" t="s">
        <v>43550</v>
      </c>
      <c r="P7532" s="11"/>
      <c r="Q7532" s="13" t="s">
        <v>43551</v>
      </c>
      <c r="R7532" s="12"/>
      <c r="S7532" s="11"/>
      <c r="T7532" s="4">
        <v>1078.3699999999999</v>
      </c>
      <c r="U7532" s="5">
        <v>0</v>
      </c>
      <c r="V7532" s="5">
        <v>1000</v>
      </c>
      <c r="W7532" s="5">
        <v>0</v>
      </c>
      <c r="X7532" s="2">
        <v>0</v>
      </c>
      <c r="Y7532" s="3" t="s">
        <v>43552</v>
      </c>
      <c r="Z7532" s="3" t="s">
        <v>41</v>
      </c>
      <c r="AA7532" s="3" t="s">
        <v>43553</v>
      </c>
      <c r="AB7532" s="3" t="s">
        <v>388</v>
      </c>
      <c r="AC7532" s="3" t="s">
        <v>26803</v>
      </c>
      <c r="AD7532" s="3" t="s">
        <v>43554</v>
      </c>
      <c r="AE7532" s="3" t="s">
        <v>4</v>
      </c>
      <c r="AF7532" s="3" t="s">
        <v>4</v>
      </c>
      <c r="AG7532" s="3" t="s">
        <v>35</v>
      </c>
    </row>
    <row r="7533" spans="2:33">
      <c r="B7533" s="13">
        <v>7521</v>
      </c>
      <c r="C7533" s="11"/>
      <c r="D7533" s="13" t="s">
        <v>43555</v>
      </c>
      <c r="E7533" s="12"/>
      <c r="F7533" s="11"/>
      <c r="G7533" s="13" t="s">
        <v>27</v>
      </c>
      <c r="H7533" s="12"/>
      <c r="I7533" s="12"/>
      <c r="J7533" s="12"/>
      <c r="K7533" s="11"/>
      <c r="L7533" s="3" t="s">
        <v>43555</v>
      </c>
      <c r="M7533" s="13" t="s">
        <v>4</v>
      </c>
      <c r="N7533" s="11"/>
      <c r="O7533" s="13" t="s">
        <v>43556</v>
      </c>
      <c r="P7533" s="11"/>
      <c r="Q7533" s="13" t="s">
        <v>43557</v>
      </c>
      <c r="R7533" s="12"/>
      <c r="S7533" s="11"/>
      <c r="T7533" s="4">
        <v>0</v>
      </c>
      <c r="U7533" s="5">
        <v>0</v>
      </c>
      <c r="V7533" s="5">
        <v>2000</v>
      </c>
      <c r="W7533" s="5">
        <v>0</v>
      </c>
      <c r="X7533" s="2">
        <v>0</v>
      </c>
      <c r="Y7533" s="3" t="s">
        <v>43552</v>
      </c>
      <c r="Z7533" s="3" t="s">
        <v>41</v>
      </c>
      <c r="AA7533" s="3" t="s">
        <v>43558</v>
      </c>
      <c r="AB7533" s="3" t="s">
        <v>99</v>
      </c>
      <c r="AC7533" s="3" t="s">
        <v>1743</v>
      </c>
      <c r="AD7533" s="3" t="s">
        <v>3315</v>
      </c>
      <c r="AE7533" s="3" t="s">
        <v>880</v>
      </c>
      <c r="AF7533" s="3" t="s">
        <v>4</v>
      </c>
      <c r="AG7533" s="3" t="s">
        <v>35</v>
      </c>
    </row>
    <row r="7534" spans="2:33" ht="18">
      <c r="B7534" s="13">
        <v>7522</v>
      </c>
      <c r="C7534" s="11"/>
      <c r="D7534" s="13" t="s">
        <v>43559</v>
      </c>
      <c r="E7534" s="12"/>
      <c r="F7534" s="11"/>
      <c r="G7534" s="13" t="s">
        <v>27</v>
      </c>
      <c r="H7534" s="12"/>
      <c r="I7534" s="12"/>
      <c r="J7534" s="12"/>
      <c r="K7534" s="11"/>
      <c r="L7534" s="3" t="s">
        <v>43559</v>
      </c>
      <c r="M7534" s="13" t="s">
        <v>4</v>
      </c>
      <c r="N7534" s="11"/>
      <c r="O7534" s="13" t="s">
        <v>43560</v>
      </c>
      <c r="P7534" s="11"/>
      <c r="Q7534" s="13" t="s">
        <v>43561</v>
      </c>
      <c r="R7534" s="12"/>
      <c r="S7534" s="11"/>
      <c r="T7534" s="4">
        <v>0</v>
      </c>
      <c r="U7534" s="5">
        <v>0</v>
      </c>
      <c r="V7534" s="5">
        <v>2000</v>
      </c>
      <c r="W7534" s="5">
        <v>0</v>
      </c>
      <c r="X7534" s="2">
        <v>0</v>
      </c>
      <c r="Y7534" s="3" t="s">
        <v>43552</v>
      </c>
      <c r="Z7534" s="3" t="s">
        <v>41</v>
      </c>
      <c r="AA7534" s="3" t="s">
        <v>43562</v>
      </c>
      <c r="AB7534" s="3" t="s">
        <v>52</v>
      </c>
      <c r="AC7534" s="3" t="s">
        <v>533</v>
      </c>
      <c r="AD7534" s="3" t="s">
        <v>886</v>
      </c>
      <c r="AE7534" s="3" t="s">
        <v>179</v>
      </c>
      <c r="AF7534" s="3" t="s">
        <v>4</v>
      </c>
      <c r="AG7534" s="3" t="s">
        <v>35</v>
      </c>
    </row>
    <row r="7535" spans="2:33" ht="18">
      <c r="B7535" s="13">
        <v>7523</v>
      </c>
      <c r="C7535" s="11"/>
      <c r="D7535" s="13" t="s">
        <v>43563</v>
      </c>
      <c r="E7535" s="12"/>
      <c r="F7535" s="11"/>
      <c r="G7535" s="13" t="s">
        <v>4</v>
      </c>
      <c r="H7535" s="12"/>
      <c r="I7535" s="12"/>
      <c r="J7535" s="12"/>
      <c r="K7535" s="11"/>
      <c r="L7535" s="3" t="s">
        <v>43563</v>
      </c>
      <c r="M7535" s="13" t="s">
        <v>4</v>
      </c>
      <c r="N7535" s="11"/>
      <c r="O7535" s="13" t="s">
        <v>43564</v>
      </c>
      <c r="P7535" s="11"/>
      <c r="Q7535" s="13" t="s">
        <v>43565</v>
      </c>
      <c r="R7535" s="12"/>
      <c r="S7535" s="11"/>
      <c r="T7535" s="4">
        <v>23787.87</v>
      </c>
      <c r="U7535" s="5">
        <v>10000</v>
      </c>
      <c r="V7535" s="5">
        <v>1000</v>
      </c>
      <c r="W7535" s="5">
        <v>0</v>
      </c>
      <c r="X7535" s="2">
        <v>0</v>
      </c>
      <c r="Y7535" s="3" t="s">
        <v>43552</v>
      </c>
      <c r="Z7535" s="3" t="s">
        <v>30</v>
      </c>
      <c r="AA7535" s="3" t="s">
        <v>43566</v>
      </c>
      <c r="AB7535" s="3" t="s">
        <v>52</v>
      </c>
      <c r="AC7535" s="3" t="s">
        <v>533</v>
      </c>
      <c r="AD7535" s="3" t="s">
        <v>886</v>
      </c>
      <c r="AE7535" s="3" t="s">
        <v>111</v>
      </c>
      <c r="AF7535" s="3" t="s">
        <v>4</v>
      </c>
      <c r="AG7535" s="3" t="s">
        <v>35</v>
      </c>
    </row>
    <row r="7536" spans="2:33">
      <c r="B7536" s="13">
        <v>7524</v>
      </c>
      <c r="C7536" s="11"/>
      <c r="D7536" s="13" t="s">
        <v>43567</v>
      </c>
      <c r="E7536" s="12"/>
      <c r="F7536" s="11"/>
      <c r="G7536" s="13" t="s">
        <v>27</v>
      </c>
      <c r="H7536" s="12"/>
      <c r="I7536" s="12"/>
      <c r="J7536" s="12"/>
      <c r="K7536" s="11"/>
      <c r="L7536" s="3" t="s">
        <v>43567</v>
      </c>
      <c r="M7536" s="13" t="s">
        <v>4</v>
      </c>
      <c r="N7536" s="11"/>
      <c r="O7536" s="13" t="s">
        <v>43568</v>
      </c>
      <c r="P7536" s="11"/>
      <c r="Q7536" s="13" t="s">
        <v>43569</v>
      </c>
      <c r="R7536" s="12"/>
      <c r="S7536" s="11"/>
      <c r="T7536" s="4">
        <v>0</v>
      </c>
      <c r="U7536" s="5">
        <v>0</v>
      </c>
      <c r="V7536" s="5">
        <v>2000</v>
      </c>
      <c r="W7536" s="5">
        <v>0</v>
      </c>
      <c r="X7536" s="2">
        <v>0</v>
      </c>
      <c r="Y7536" s="3" t="s">
        <v>43552</v>
      </c>
      <c r="Z7536" s="3" t="s">
        <v>41</v>
      </c>
      <c r="AA7536" s="3" t="s">
        <v>43570</v>
      </c>
      <c r="AB7536" s="3" t="s">
        <v>52</v>
      </c>
      <c r="AC7536" s="3" t="s">
        <v>587</v>
      </c>
      <c r="AD7536" s="3" t="s">
        <v>588</v>
      </c>
      <c r="AE7536" s="3" t="s">
        <v>179</v>
      </c>
      <c r="AF7536" s="3" t="s">
        <v>4</v>
      </c>
      <c r="AG7536" s="3" t="s">
        <v>35</v>
      </c>
    </row>
    <row r="7537" spans="2:33">
      <c r="B7537" s="13">
        <v>7525</v>
      </c>
      <c r="C7537" s="11"/>
      <c r="D7537" s="13" t="s">
        <v>43571</v>
      </c>
      <c r="E7537" s="12"/>
      <c r="F7537" s="11"/>
      <c r="G7537" s="13" t="s">
        <v>27</v>
      </c>
      <c r="H7537" s="12"/>
      <c r="I7537" s="12"/>
      <c r="J7537" s="12"/>
      <c r="K7537" s="11"/>
      <c r="L7537" s="3" t="s">
        <v>43571</v>
      </c>
      <c r="M7537" s="13" t="s">
        <v>4</v>
      </c>
      <c r="N7537" s="11"/>
      <c r="O7537" s="13" t="s">
        <v>43572</v>
      </c>
      <c r="P7537" s="11"/>
      <c r="Q7537" s="13" t="s">
        <v>43573</v>
      </c>
      <c r="R7537" s="12"/>
      <c r="S7537" s="11"/>
      <c r="T7537" s="4">
        <v>2128.25</v>
      </c>
      <c r="U7537" s="5">
        <v>0</v>
      </c>
      <c r="V7537" s="5">
        <v>2000</v>
      </c>
      <c r="W7537" s="5">
        <v>0</v>
      </c>
      <c r="X7537" s="2">
        <v>0</v>
      </c>
      <c r="Y7537" s="3" t="s">
        <v>43574</v>
      </c>
      <c r="Z7537" s="3" t="s">
        <v>41</v>
      </c>
      <c r="AA7537" s="3" t="s">
        <v>43575</v>
      </c>
      <c r="AB7537" s="3" t="s">
        <v>388</v>
      </c>
      <c r="AC7537" s="3" t="s">
        <v>6818</v>
      </c>
      <c r="AD7537" s="3" t="s">
        <v>18939</v>
      </c>
      <c r="AE7537" s="3" t="s">
        <v>111</v>
      </c>
      <c r="AF7537" s="3" t="s">
        <v>4</v>
      </c>
      <c r="AG7537" s="3" t="s">
        <v>2021</v>
      </c>
    </row>
    <row r="7538" spans="2:33">
      <c r="B7538" s="13">
        <v>7526</v>
      </c>
      <c r="C7538" s="11"/>
      <c r="D7538" s="13" t="s">
        <v>43576</v>
      </c>
      <c r="E7538" s="12"/>
      <c r="F7538" s="11"/>
      <c r="G7538" s="13" t="s">
        <v>738</v>
      </c>
      <c r="H7538" s="12"/>
      <c r="I7538" s="12"/>
      <c r="J7538" s="12"/>
      <c r="K7538" s="11"/>
      <c r="L7538" s="3" t="s">
        <v>43576</v>
      </c>
      <c r="M7538" s="13" t="s">
        <v>4</v>
      </c>
      <c r="N7538" s="11"/>
      <c r="O7538" s="13" t="s">
        <v>43577</v>
      </c>
      <c r="P7538" s="11"/>
      <c r="Q7538" s="13" t="s">
        <v>43578</v>
      </c>
      <c r="R7538" s="12"/>
      <c r="S7538" s="11"/>
      <c r="T7538" s="4">
        <v>17116.87</v>
      </c>
      <c r="U7538" s="5">
        <v>10000</v>
      </c>
      <c r="V7538" s="5">
        <v>1000</v>
      </c>
      <c r="W7538" s="5">
        <v>41808</v>
      </c>
      <c r="X7538" s="2">
        <v>0</v>
      </c>
      <c r="Y7538" s="3" t="s">
        <v>43574</v>
      </c>
      <c r="Z7538" s="3" t="s">
        <v>30</v>
      </c>
      <c r="AA7538" s="3" t="s">
        <v>43579</v>
      </c>
      <c r="AB7538" s="3" t="s">
        <v>66</v>
      </c>
      <c r="AC7538" s="3" t="s">
        <v>595</v>
      </c>
      <c r="AD7538" s="3" t="s">
        <v>21094</v>
      </c>
      <c r="AE7538" s="3" t="s">
        <v>111</v>
      </c>
      <c r="AF7538" s="3" t="s">
        <v>4</v>
      </c>
      <c r="AG7538" s="3" t="s">
        <v>21951</v>
      </c>
    </row>
    <row r="7539" spans="2:33" ht="18">
      <c r="B7539" s="13">
        <v>7527</v>
      </c>
      <c r="C7539" s="11"/>
      <c r="D7539" s="13" t="s">
        <v>43580</v>
      </c>
      <c r="E7539" s="12"/>
      <c r="F7539" s="11"/>
      <c r="G7539" s="13" t="s">
        <v>27</v>
      </c>
      <c r="H7539" s="12"/>
      <c r="I7539" s="12"/>
      <c r="J7539" s="12"/>
      <c r="K7539" s="11"/>
      <c r="L7539" s="3" t="s">
        <v>43580</v>
      </c>
      <c r="M7539" s="13" t="s">
        <v>4</v>
      </c>
      <c r="N7539" s="11"/>
      <c r="O7539" s="13" t="s">
        <v>43581</v>
      </c>
      <c r="P7539" s="11"/>
      <c r="Q7539" s="13" t="s">
        <v>43582</v>
      </c>
      <c r="R7539" s="12"/>
      <c r="S7539" s="11"/>
      <c r="T7539" s="4">
        <v>0</v>
      </c>
      <c r="U7539" s="5">
        <v>0</v>
      </c>
      <c r="V7539" s="5">
        <v>2000</v>
      </c>
      <c r="W7539" s="5">
        <v>0</v>
      </c>
      <c r="X7539" s="2">
        <v>0</v>
      </c>
      <c r="Y7539" s="3" t="s">
        <v>43574</v>
      </c>
      <c r="Z7539" s="3" t="s">
        <v>41</v>
      </c>
      <c r="AA7539" s="3" t="s">
        <v>4</v>
      </c>
      <c r="AB7539" s="3" t="s">
        <v>66</v>
      </c>
      <c r="AC7539" s="3" t="s">
        <v>43583</v>
      </c>
      <c r="AD7539" s="3" t="s">
        <v>43584</v>
      </c>
      <c r="AE7539" s="3" t="s">
        <v>4</v>
      </c>
      <c r="AF7539" s="3" t="s">
        <v>4</v>
      </c>
      <c r="AG7539" s="3" t="s">
        <v>13990</v>
      </c>
    </row>
    <row r="7540" spans="2:33" ht="18">
      <c r="B7540" s="13">
        <v>7528</v>
      </c>
      <c r="C7540" s="11"/>
      <c r="D7540" s="13" t="s">
        <v>43585</v>
      </c>
      <c r="E7540" s="12"/>
      <c r="F7540" s="11"/>
      <c r="G7540" s="13" t="s">
        <v>27</v>
      </c>
      <c r="H7540" s="12"/>
      <c r="I7540" s="12"/>
      <c r="J7540" s="12"/>
      <c r="K7540" s="11"/>
      <c r="L7540" s="3" t="s">
        <v>43585</v>
      </c>
      <c r="M7540" s="13" t="s">
        <v>4</v>
      </c>
      <c r="N7540" s="11"/>
      <c r="O7540" s="13" t="s">
        <v>43586</v>
      </c>
      <c r="P7540" s="11"/>
      <c r="Q7540" s="13" t="s">
        <v>43587</v>
      </c>
      <c r="R7540" s="12"/>
      <c r="S7540" s="11"/>
      <c r="T7540" s="4">
        <v>2121.12</v>
      </c>
      <c r="U7540" s="5">
        <v>0</v>
      </c>
      <c r="V7540" s="5">
        <v>2000</v>
      </c>
      <c r="W7540" s="5">
        <v>0</v>
      </c>
      <c r="X7540" s="2">
        <v>0</v>
      </c>
      <c r="Y7540" s="3" t="s">
        <v>43574</v>
      </c>
      <c r="Z7540" s="3" t="s">
        <v>41</v>
      </c>
      <c r="AA7540" s="3" t="s">
        <v>43588</v>
      </c>
      <c r="AB7540" s="3" t="s">
        <v>66</v>
      </c>
      <c r="AC7540" s="3" t="s">
        <v>871</v>
      </c>
      <c r="AD7540" s="3" t="s">
        <v>43589</v>
      </c>
      <c r="AE7540" s="3" t="s">
        <v>4</v>
      </c>
      <c r="AF7540" s="3" t="s">
        <v>4</v>
      </c>
      <c r="AG7540" s="3" t="s">
        <v>13990</v>
      </c>
    </row>
    <row r="7541" spans="2:33" ht="18">
      <c r="B7541" s="13">
        <v>7529</v>
      </c>
      <c r="C7541" s="11"/>
      <c r="D7541" s="13" t="s">
        <v>43590</v>
      </c>
      <c r="E7541" s="12"/>
      <c r="F7541" s="11"/>
      <c r="G7541" s="13" t="s">
        <v>27</v>
      </c>
      <c r="H7541" s="12"/>
      <c r="I7541" s="12"/>
      <c r="J7541" s="12"/>
      <c r="K7541" s="11"/>
      <c r="L7541" s="3" t="s">
        <v>43590</v>
      </c>
      <c r="M7541" s="13" t="s">
        <v>4</v>
      </c>
      <c r="N7541" s="11"/>
      <c r="O7541" s="13" t="s">
        <v>43591</v>
      </c>
      <c r="P7541" s="11"/>
      <c r="Q7541" s="13" t="s">
        <v>43592</v>
      </c>
      <c r="R7541" s="12"/>
      <c r="S7541" s="11"/>
      <c r="T7541" s="4">
        <v>54216.21</v>
      </c>
      <c r="U7541" s="5">
        <v>10000</v>
      </c>
      <c r="V7541" s="5">
        <v>2000</v>
      </c>
      <c r="W7541" s="5">
        <v>0</v>
      </c>
      <c r="X7541" s="2">
        <v>0</v>
      </c>
      <c r="Y7541" s="3" t="s">
        <v>43574</v>
      </c>
      <c r="Z7541" s="3" t="s">
        <v>30</v>
      </c>
      <c r="AA7541" s="3" t="s">
        <v>43593</v>
      </c>
      <c r="AB7541" s="3" t="s">
        <v>52</v>
      </c>
      <c r="AC7541" s="3" t="s">
        <v>34796</v>
      </c>
      <c r="AD7541" s="3" t="s">
        <v>588</v>
      </c>
      <c r="AE7541" s="3" t="s">
        <v>160</v>
      </c>
      <c r="AF7541" s="3" t="s">
        <v>4</v>
      </c>
      <c r="AG7541" s="3" t="s">
        <v>1525</v>
      </c>
    </row>
    <row r="7542" spans="2:33">
      <c r="B7542" s="13">
        <v>7530</v>
      </c>
      <c r="C7542" s="11"/>
      <c r="D7542" s="13" t="s">
        <v>43594</v>
      </c>
      <c r="E7542" s="12"/>
      <c r="F7542" s="11"/>
      <c r="G7542" s="13" t="s">
        <v>27</v>
      </c>
      <c r="H7542" s="12"/>
      <c r="I7542" s="12"/>
      <c r="J7542" s="12"/>
      <c r="K7542" s="11"/>
      <c r="L7542" s="3" t="s">
        <v>43594</v>
      </c>
      <c r="M7542" s="13" t="s">
        <v>43595</v>
      </c>
      <c r="N7542" s="11"/>
      <c r="O7542" s="13" t="s">
        <v>43596</v>
      </c>
      <c r="P7542" s="11"/>
      <c r="Q7542" s="13" t="s">
        <v>43597</v>
      </c>
      <c r="R7542" s="12"/>
      <c r="S7542" s="11"/>
      <c r="T7542" s="4">
        <v>452163.25</v>
      </c>
      <c r="U7542" s="5">
        <v>10000</v>
      </c>
      <c r="V7542" s="5">
        <v>2000</v>
      </c>
      <c r="W7542" s="5">
        <v>320773</v>
      </c>
      <c r="X7542" s="2">
        <v>0</v>
      </c>
      <c r="Y7542" s="3" t="s">
        <v>43598</v>
      </c>
      <c r="Z7542" s="3" t="s">
        <v>30</v>
      </c>
      <c r="AA7542" s="3" t="s">
        <v>43599</v>
      </c>
      <c r="AB7542" s="3" t="s">
        <v>99</v>
      </c>
      <c r="AC7542" s="3" t="s">
        <v>1743</v>
      </c>
      <c r="AD7542" s="3" t="s">
        <v>3315</v>
      </c>
      <c r="AE7542" s="3" t="s">
        <v>880</v>
      </c>
      <c r="AF7542" s="3" t="s">
        <v>4</v>
      </c>
      <c r="AG7542" s="3" t="s">
        <v>36633</v>
      </c>
    </row>
    <row r="7543" spans="2:33">
      <c r="B7543" s="13">
        <v>7531</v>
      </c>
      <c r="C7543" s="11"/>
      <c r="D7543" s="13" t="s">
        <v>43600</v>
      </c>
      <c r="E7543" s="12"/>
      <c r="F7543" s="11"/>
      <c r="G7543" s="13" t="s">
        <v>27</v>
      </c>
      <c r="H7543" s="12"/>
      <c r="I7543" s="12"/>
      <c r="J7543" s="12"/>
      <c r="K7543" s="11"/>
      <c r="L7543" s="3" t="s">
        <v>43600</v>
      </c>
      <c r="M7543" s="13" t="s">
        <v>4</v>
      </c>
      <c r="N7543" s="11"/>
      <c r="O7543" s="13" t="s">
        <v>43601</v>
      </c>
      <c r="P7543" s="11"/>
      <c r="Q7543" s="13" t="s">
        <v>43602</v>
      </c>
      <c r="R7543" s="12"/>
      <c r="S7543" s="11"/>
      <c r="T7543" s="4">
        <v>4731.5600000000004</v>
      </c>
      <c r="U7543" s="5">
        <v>0</v>
      </c>
      <c r="V7543" s="5">
        <v>2000</v>
      </c>
      <c r="W7543" s="5">
        <v>0</v>
      </c>
      <c r="X7543" s="2">
        <v>0</v>
      </c>
      <c r="Y7543" s="3" t="s">
        <v>43598</v>
      </c>
      <c r="Z7543" s="3" t="s">
        <v>41</v>
      </c>
      <c r="AA7543" s="3" t="s">
        <v>43603</v>
      </c>
      <c r="AB7543" s="3" t="s">
        <v>335</v>
      </c>
      <c r="AC7543" s="3" t="s">
        <v>1751</v>
      </c>
      <c r="AD7543" s="3" t="s">
        <v>43604</v>
      </c>
      <c r="AE7543" s="3" t="s">
        <v>172</v>
      </c>
      <c r="AF7543" s="3" t="s">
        <v>4</v>
      </c>
      <c r="AG7543" s="3" t="s">
        <v>21951</v>
      </c>
    </row>
    <row r="7544" spans="2:33">
      <c r="B7544" s="13">
        <v>7532</v>
      </c>
      <c r="C7544" s="11"/>
      <c r="D7544" s="13" t="s">
        <v>43605</v>
      </c>
      <c r="E7544" s="12"/>
      <c r="F7544" s="11"/>
      <c r="G7544" s="13" t="s">
        <v>27</v>
      </c>
      <c r="H7544" s="12"/>
      <c r="I7544" s="12"/>
      <c r="J7544" s="12"/>
      <c r="K7544" s="11"/>
      <c r="L7544" s="3" t="s">
        <v>43605</v>
      </c>
      <c r="M7544" s="13" t="s">
        <v>4</v>
      </c>
      <c r="N7544" s="11"/>
      <c r="O7544" s="13" t="s">
        <v>43606</v>
      </c>
      <c r="P7544" s="11"/>
      <c r="Q7544" s="13" t="s">
        <v>43607</v>
      </c>
      <c r="R7544" s="12"/>
      <c r="S7544" s="11"/>
      <c r="T7544" s="4">
        <v>0</v>
      </c>
      <c r="U7544" s="5">
        <v>0</v>
      </c>
      <c r="V7544" s="5">
        <v>2000</v>
      </c>
      <c r="W7544" s="5">
        <v>0</v>
      </c>
      <c r="X7544" s="2">
        <v>0</v>
      </c>
      <c r="Y7544" s="3" t="s">
        <v>43598</v>
      </c>
      <c r="Z7544" s="3" t="s">
        <v>72</v>
      </c>
      <c r="AA7544" s="3" t="s">
        <v>43608</v>
      </c>
      <c r="AB7544" s="3" t="s">
        <v>176</v>
      </c>
      <c r="AC7544" s="3" t="s">
        <v>25364</v>
      </c>
      <c r="AD7544" s="3" t="s">
        <v>16660</v>
      </c>
      <c r="AE7544" s="3" t="s">
        <v>929</v>
      </c>
      <c r="AF7544" s="3" t="s">
        <v>4</v>
      </c>
      <c r="AG7544" s="3" t="s">
        <v>36180</v>
      </c>
    </row>
    <row r="7545" spans="2:33" ht="18">
      <c r="B7545" s="13">
        <v>7533</v>
      </c>
      <c r="C7545" s="11"/>
      <c r="D7545" s="13" t="s">
        <v>43609</v>
      </c>
      <c r="E7545" s="12"/>
      <c r="F7545" s="11"/>
      <c r="G7545" s="13" t="s">
        <v>27</v>
      </c>
      <c r="H7545" s="12"/>
      <c r="I7545" s="12"/>
      <c r="J7545" s="12"/>
      <c r="K7545" s="11"/>
      <c r="L7545" s="3" t="s">
        <v>43609</v>
      </c>
      <c r="M7545" s="13" t="s">
        <v>4</v>
      </c>
      <c r="N7545" s="11"/>
      <c r="O7545" s="13" t="s">
        <v>43610</v>
      </c>
      <c r="P7545" s="11"/>
      <c r="Q7545" s="13" t="s">
        <v>43611</v>
      </c>
      <c r="R7545" s="12"/>
      <c r="S7545" s="11"/>
      <c r="T7545" s="4">
        <v>0</v>
      </c>
      <c r="U7545" s="5">
        <v>5000</v>
      </c>
      <c r="V7545" s="5">
        <v>2000</v>
      </c>
      <c r="W7545" s="5">
        <v>0</v>
      </c>
      <c r="X7545" s="2">
        <v>0</v>
      </c>
      <c r="Y7545" s="3" t="s">
        <v>43612</v>
      </c>
      <c r="Z7545" s="3" t="s">
        <v>30</v>
      </c>
      <c r="AA7545" s="3" t="s">
        <v>43613</v>
      </c>
      <c r="AB7545" s="3" t="s">
        <v>99</v>
      </c>
      <c r="AC7545" s="3" t="s">
        <v>263</v>
      </c>
      <c r="AD7545" s="3" t="s">
        <v>703</v>
      </c>
      <c r="AE7545" s="3" t="s">
        <v>404</v>
      </c>
      <c r="AF7545" s="3" t="s">
        <v>4</v>
      </c>
      <c r="AG7545" s="3" t="s">
        <v>1918</v>
      </c>
    </row>
    <row r="7546" spans="2:33" ht="18">
      <c r="B7546" s="13">
        <v>7534</v>
      </c>
      <c r="C7546" s="11"/>
      <c r="D7546" s="13" t="s">
        <v>43614</v>
      </c>
      <c r="E7546" s="12"/>
      <c r="F7546" s="11"/>
      <c r="G7546" s="13" t="s">
        <v>27</v>
      </c>
      <c r="H7546" s="12"/>
      <c r="I7546" s="12"/>
      <c r="J7546" s="12"/>
      <c r="K7546" s="11"/>
      <c r="L7546" s="3" t="s">
        <v>43614</v>
      </c>
      <c r="M7546" s="13" t="s">
        <v>4</v>
      </c>
      <c r="N7546" s="11"/>
      <c r="O7546" s="13" t="s">
        <v>43615</v>
      </c>
      <c r="P7546" s="11"/>
      <c r="Q7546" s="13" t="s">
        <v>43616</v>
      </c>
      <c r="R7546" s="12"/>
      <c r="S7546" s="11"/>
      <c r="T7546" s="4">
        <v>4774.12</v>
      </c>
      <c r="U7546" s="5">
        <v>10000</v>
      </c>
      <c r="V7546" s="5">
        <v>2000</v>
      </c>
      <c r="W7546" s="5">
        <v>0</v>
      </c>
      <c r="X7546" s="2">
        <v>0</v>
      </c>
      <c r="Y7546" s="3" t="s">
        <v>43612</v>
      </c>
      <c r="Z7546" s="3" t="s">
        <v>41</v>
      </c>
      <c r="AA7546" s="3" t="s">
        <v>43617</v>
      </c>
      <c r="AB7546" s="3" t="s">
        <v>31</v>
      </c>
      <c r="AC7546" s="3" t="s">
        <v>1751</v>
      </c>
      <c r="AD7546" s="3" t="s">
        <v>495</v>
      </c>
      <c r="AE7546" s="3" t="s">
        <v>2480</v>
      </c>
      <c r="AF7546" s="3" t="s">
        <v>4</v>
      </c>
      <c r="AG7546" s="3" t="s">
        <v>1918</v>
      </c>
    </row>
    <row r="7547" spans="2:33">
      <c r="B7547" s="13">
        <v>7535</v>
      </c>
      <c r="C7547" s="11"/>
      <c r="D7547" s="13" t="s">
        <v>43618</v>
      </c>
      <c r="E7547" s="12"/>
      <c r="F7547" s="11"/>
      <c r="G7547" s="13" t="s">
        <v>27</v>
      </c>
      <c r="H7547" s="12"/>
      <c r="I7547" s="12"/>
      <c r="J7547" s="12"/>
      <c r="K7547" s="11"/>
      <c r="L7547" s="3" t="s">
        <v>43618</v>
      </c>
      <c r="M7547" s="13" t="s">
        <v>4</v>
      </c>
      <c r="N7547" s="11"/>
      <c r="O7547" s="13" t="s">
        <v>43619</v>
      </c>
      <c r="P7547" s="11"/>
      <c r="Q7547" s="13" t="s">
        <v>43620</v>
      </c>
      <c r="R7547" s="12"/>
      <c r="S7547" s="11"/>
      <c r="T7547" s="4">
        <v>16851.330000000002</v>
      </c>
      <c r="U7547" s="5">
        <v>10000</v>
      </c>
      <c r="V7547" s="5">
        <v>2000</v>
      </c>
      <c r="W7547" s="5">
        <v>-93.53</v>
      </c>
      <c r="X7547" s="2">
        <v>0</v>
      </c>
      <c r="Y7547" s="3" t="s">
        <v>43612</v>
      </c>
      <c r="Z7547" s="3" t="s">
        <v>30</v>
      </c>
      <c r="AA7547" s="3" t="s">
        <v>43621</v>
      </c>
      <c r="AB7547" s="3" t="s">
        <v>82</v>
      </c>
      <c r="AC7547" s="3" t="s">
        <v>722</v>
      </c>
      <c r="AD7547" s="3" t="s">
        <v>36395</v>
      </c>
      <c r="AE7547" s="3" t="s">
        <v>102</v>
      </c>
      <c r="AF7547" s="3" t="s">
        <v>4</v>
      </c>
      <c r="AG7547" s="3" t="s">
        <v>14064</v>
      </c>
    </row>
    <row r="7548" spans="2:33">
      <c r="B7548" s="13">
        <v>7536</v>
      </c>
      <c r="C7548" s="11"/>
      <c r="D7548" s="13" t="s">
        <v>43622</v>
      </c>
      <c r="E7548" s="12"/>
      <c r="F7548" s="11"/>
      <c r="G7548" s="13" t="s">
        <v>27</v>
      </c>
      <c r="H7548" s="12"/>
      <c r="I7548" s="12"/>
      <c r="J7548" s="12"/>
      <c r="K7548" s="11"/>
      <c r="L7548" s="3" t="s">
        <v>43622</v>
      </c>
      <c r="M7548" s="13" t="s">
        <v>4</v>
      </c>
      <c r="N7548" s="11"/>
      <c r="O7548" s="13" t="s">
        <v>43623</v>
      </c>
      <c r="P7548" s="11"/>
      <c r="Q7548" s="13" t="s">
        <v>43624</v>
      </c>
      <c r="R7548" s="12"/>
      <c r="S7548" s="11"/>
      <c r="T7548" s="4">
        <v>0</v>
      </c>
      <c r="U7548" s="5">
        <v>0</v>
      </c>
      <c r="V7548" s="5">
        <v>2000</v>
      </c>
      <c r="W7548" s="5">
        <v>0</v>
      </c>
      <c r="X7548" s="2">
        <v>0</v>
      </c>
      <c r="Y7548" s="3" t="s">
        <v>43612</v>
      </c>
      <c r="Z7548" s="3" t="s">
        <v>41</v>
      </c>
      <c r="AA7548" s="3" t="s">
        <v>43625</v>
      </c>
      <c r="AB7548" s="3" t="s">
        <v>52</v>
      </c>
      <c r="AC7548" s="3" t="s">
        <v>587</v>
      </c>
      <c r="AD7548" s="3" t="s">
        <v>588</v>
      </c>
      <c r="AE7548" s="3" t="s">
        <v>179</v>
      </c>
      <c r="AF7548" s="3" t="s">
        <v>4</v>
      </c>
      <c r="AG7548" s="3" t="s">
        <v>35</v>
      </c>
    </row>
    <row r="7549" spans="2:33">
      <c r="B7549" s="13">
        <v>7537</v>
      </c>
      <c r="C7549" s="11"/>
      <c r="D7549" s="13" t="s">
        <v>43626</v>
      </c>
      <c r="E7549" s="12"/>
      <c r="F7549" s="11"/>
      <c r="G7549" s="13" t="s">
        <v>738</v>
      </c>
      <c r="H7549" s="12"/>
      <c r="I7549" s="12"/>
      <c r="J7549" s="12"/>
      <c r="K7549" s="11"/>
      <c r="L7549" s="3" t="s">
        <v>43626</v>
      </c>
      <c r="M7549" s="13" t="s">
        <v>4</v>
      </c>
      <c r="N7549" s="11"/>
      <c r="O7549" s="13" t="s">
        <v>43627</v>
      </c>
      <c r="P7549" s="11"/>
      <c r="Q7549" s="13" t="s">
        <v>43628</v>
      </c>
      <c r="R7549" s="12"/>
      <c r="S7549" s="11"/>
      <c r="T7549" s="4">
        <v>0</v>
      </c>
      <c r="U7549" s="5">
        <v>0</v>
      </c>
      <c r="V7549" s="5">
        <v>1000</v>
      </c>
      <c r="W7549" s="5">
        <v>0</v>
      </c>
      <c r="X7549" s="2">
        <v>0</v>
      </c>
      <c r="Y7549" s="3" t="s">
        <v>43612</v>
      </c>
      <c r="Z7549" s="3" t="s">
        <v>41</v>
      </c>
      <c r="AA7549" s="3" t="s">
        <v>43629</v>
      </c>
      <c r="AB7549" s="3" t="s">
        <v>52</v>
      </c>
      <c r="AC7549" s="3" t="s">
        <v>43630</v>
      </c>
      <c r="AD7549" s="3" t="s">
        <v>588</v>
      </c>
      <c r="AE7549" s="3" t="s">
        <v>179</v>
      </c>
      <c r="AF7549" s="3" t="s">
        <v>4</v>
      </c>
      <c r="AG7549" s="3" t="s">
        <v>35</v>
      </c>
    </row>
    <row r="7550" spans="2:33" ht="18">
      <c r="B7550" s="13">
        <v>7538</v>
      </c>
      <c r="C7550" s="11"/>
      <c r="D7550" s="13" t="s">
        <v>43631</v>
      </c>
      <c r="E7550" s="12"/>
      <c r="F7550" s="11"/>
      <c r="G7550" s="13" t="s">
        <v>27</v>
      </c>
      <c r="H7550" s="12"/>
      <c r="I7550" s="12"/>
      <c r="J7550" s="12"/>
      <c r="K7550" s="11"/>
      <c r="L7550" s="3" t="s">
        <v>43631</v>
      </c>
      <c r="M7550" s="13" t="s">
        <v>4</v>
      </c>
      <c r="N7550" s="11"/>
      <c r="O7550" s="13" t="s">
        <v>43632</v>
      </c>
      <c r="P7550" s="11"/>
      <c r="Q7550" s="13" t="s">
        <v>43633</v>
      </c>
      <c r="R7550" s="12"/>
      <c r="S7550" s="11"/>
      <c r="T7550" s="4">
        <v>0</v>
      </c>
      <c r="U7550" s="5">
        <v>0</v>
      </c>
      <c r="V7550" s="5">
        <v>2000</v>
      </c>
      <c r="W7550" s="5">
        <v>0</v>
      </c>
      <c r="X7550" s="2">
        <v>0</v>
      </c>
      <c r="Y7550" s="3" t="s">
        <v>43612</v>
      </c>
      <c r="Z7550" s="3" t="s">
        <v>41</v>
      </c>
      <c r="AA7550" s="3" t="s">
        <v>43634</v>
      </c>
      <c r="AB7550" s="3" t="s">
        <v>52</v>
      </c>
      <c r="AC7550" s="3" t="s">
        <v>263</v>
      </c>
      <c r="AD7550" s="3" t="s">
        <v>703</v>
      </c>
      <c r="AE7550" s="3" t="s">
        <v>172</v>
      </c>
      <c r="AF7550" s="3" t="s">
        <v>4</v>
      </c>
      <c r="AG7550" s="3" t="s">
        <v>1918</v>
      </c>
    </row>
    <row r="7551" spans="2:33">
      <c r="B7551" s="13">
        <v>7539</v>
      </c>
      <c r="C7551" s="11"/>
      <c r="D7551" s="13" t="s">
        <v>43635</v>
      </c>
      <c r="E7551" s="12"/>
      <c r="F7551" s="11"/>
      <c r="G7551" s="13" t="s">
        <v>738</v>
      </c>
      <c r="H7551" s="12"/>
      <c r="I7551" s="12"/>
      <c r="J7551" s="12"/>
      <c r="K7551" s="11"/>
      <c r="L7551" s="3" t="s">
        <v>43635</v>
      </c>
      <c r="M7551" s="13" t="s">
        <v>4</v>
      </c>
      <c r="N7551" s="11"/>
      <c r="O7551" s="13" t="s">
        <v>43636</v>
      </c>
      <c r="P7551" s="11"/>
      <c r="Q7551" s="13" t="s">
        <v>43637</v>
      </c>
      <c r="R7551" s="12"/>
      <c r="S7551" s="11"/>
      <c r="T7551" s="4">
        <v>10278.65</v>
      </c>
      <c r="U7551" s="5">
        <v>10000</v>
      </c>
      <c r="V7551" s="5">
        <v>1000</v>
      </c>
      <c r="W7551" s="5">
        <v>0</v>
      </c>
      <c r="X7551" s="2">
        <v>0</v>
      </c>
      <c r="Y7551" s="3" t="s">
        <v>43612</v>
      </c>
      <c r="Z7551" s="3" t="s">
        <v>30</v>
      </c>
      <c r="AA7551" s="3" t="s">
        <v>43638</v>
      </c>
      <c r="AB7551" s="3" t="s">
        <v>82</v>
      </c>
      <c r="AC7551" s="3" t="s">
        <v>903</v>
      </c>
      <c r="AD7551" s="3" t="s">
        <v>43639</v>
      </c>
      <c r="AE7551" s="3" t="s">
        <v>160</v>
      </c>
      <c r="AF7551" s="3" t="s">
        <v>4</v>
      </c>
      <c r="AG7551" s="3" t="s">
        <v>21951</v>
      </c>
    </row>
    <row r="7552" spans="2:33">
      <c r="B7552" s="13">
        <v>7540</v>
      </c>
      <c r="C7552" s="11"/>
      <c r="D7552" s="13" t="s">
        <v>43640</v>
      </c>
      <c r="E7552" s="12"/>
      <c r="F7552" s="11"/>
      <c r="G7552" s="13" t="s">
        <v>27</v>
      </c>
      <c r="H7552" s="12"/>
      <c r="I7552" s="12"/>
      <c r="J7552" s="12"/>
      <c r="K7552" s="11"/>
      <c r="L7552" s="3" t="s">
        <v>43640</v>
      </c>
      <c r="M7552" s="13" t="s">
        <v>4</v>
      </c>
      <c r="N7552" s="11"/>
      <c r="O7552" s="13" t="s">
        <v>43641</v>
      </c>
      <c r="P7552" s="11"/>
      <c r="Q7552" s="13" t="s">
        <v>43642</v>
      </c>
      <c r="R7552" s="12"/>
      <c r="S7552" s="11"/>
      <c r="T7552" s="4">
        <v>4500</v>
      </c>
      <c r="U7552" s="5">
        <v>0</v>
      </c>
      <c r="V7552" s="5">
        <v>2000</v>
      </c>
      <c r="W7552" s="5">
        <v>0</v>
      </c>
      <c r="X7552" s="2">
        <v>0</v>
      </c>
      <c r="Y7552" s="3" t="s">
        <v>43643</v>
      </c>
      <c r="Z7552" s="3" t="s">
        <v>30</v>
      </c>
      <c r="AA7552" s="3" t="s">
        <v>43644</v>
      </c>
      <c r="AB7552" s="3" t="s">
        <v>66</v>
      </c>
      <c r="AC7552" s="3" t="s">
        <v>4570</v>
      </c>
      <c r="AD7552" s="3" t="s">
        <v>8922</v>
      </c>
      <c r="AE7552" s="3" t="s">
        <v>160</v>
      </c>
      <c r="AF7552" s="3" t="s">
        <v>4</v>
      </c>
      <c r="AG7552" s="3" t="s">
        <v>2021</v>
      </c>
    </row>
    <row r="7553" spans="2:33" ht="18">
      <c r="B7553" s="13">
        <v>7541</v>
      </c>
      <c r="C7553" s="11"/>
      <c r="D7553" s="13" t="s">
        <v>43645</v>
      </c>
      <c r="E7553" s="12"/>
      <c r="F7553" s="11"/>
      <c r="G7553" s="13" t="s">
        <v>27</v>
      </c>
      <c r="H7553" s="12"/>
      <c r="I7553" s="12"/>
      <c r="J7553" s="12"/>
      <c r="K7553" s="11"/>
      <c r="L7553" s="3" t="s">
        <v>43645</v>
      </c>
      <c r="M7553" s="13" t="s">
        <v>4</v>
      </c>
      <c r="N7553" s="11"/>
      <c r="O7553" s="13" t="s">
        <v>43646</v>
      </c>
      <c r="P7553" s="11"/>
      <c r="Q7553" s="13" t="s">
        <v>43647</v>
      </c>
      <c r="R7553" s="12"/>
      <c r="S7553" s="11"/>
      <c r="T7553" s="4">
        <v>0</v>
      </c>
      <c r="U7553" s="5">
        <v>0</v>
      </c>
      <c r="V7553" s="5">
        <v>2000</v>
      </c>
      <c r="W7553" s="5">
        <v>0</v>
      </c>
      <c r="X7553" s="2">
        <v>0</v>
      </c>
      <c r="Y7553" s="3" t="s">
        <v>43643</v>
      </c>
      <c r="Z7553" s="3" t="s">
        <v>41</v>
      </c>
      <c r="AA7553" s="3" t="s">
        <v>43648</v>
      </c>
      <c r="AB7553" s="3" t="s">
        <v>152</v>
      </c>
      <c r="AC7553" s="3" t="s">
        <v>43649</v>
      </c>
      <c r="AD7553" s="3" t="s">
        <v>43650</v>
      </c>
      <c r="AE7553" s="3" t="s">
        <v>160</v>
      </c>
      <c r="AF7553" s="3" t="s">
        <v>4</v>
      </c>
      <c r="AG7553" s="3" t="s">
        <v>2021</v>
      </c>
    </row>
    <row r="7554" spans="2:33" ht="18">
      <c r="B7554" s="13">
        <v>7542</v>
      </c>
      <c r="C7554" s="11"/>
      <c r="D7554" s="13" t="s">
        <v>43651</v>
      </c>
      <c r="E7554" s="12"/>
      <c r="F7554" s="11"/>
      <c r="G7554" s="13" t="s">
        <v>738</v>
      </c>
      <c r="H7554" s="12"/>
      <c r="I7554" s="12"/>
      <c r="J7554" s="12"/>
      <c r="K7554" s="11"/>
      <c r="L7554" s="3" t="s">
        <v>43651</v>
      </c>
      <c r="M7554" s="13" t="s">
        <v>4</v>
      </c>
      <c r="N7554" s="11"/>
      <c r="O7554" s="13" t="s">
        <v>43652</v>
      </c>
      <c r="P7554" s="11"/>
      <c r="Q7554" s="13" t="s">
        <v>43653</v>
      </c>
      <c r="R7554" s="12"/>
      <c r="S7554" s="11"/>
      <c r="T7554" s="4">
        <v>79086.62</v>
      </c>
      <c r="U7554" s="5">
        <v>10000</v>
      </c>
      <c r="V7554" s="5">
        <v>1000</v>
      </c>
      <c r="W7554" s="5">
        <v>0</v>
      </c>
      <c r="X7554" s="2">
        <v>0</v>
      </c>
      <c r="Y7554" s="3" t="s">
        <v>43643</v>
      </c>
      <c r="Z7554" s="3" t="s">
        <v>41</v>
      </c>
      <c r="AA7554" s="3" t="s">
        <v>43654</v>
      </c>
      <c r="AB7554" s="3" t="s">
        <v>52</v>
      </c>
      <c r="AC7554" s="3" t="s">
        <v>329</v>
      </c>
      <c r="AD7554" s="3" t="s">
        <v>5955</v>
      </c>
      <c r="AE7554" s="3" t="s">
        <v>93</v>
      </c>
      <c r="AF7554" s="3" t="s">
        <v>4</v>
      </c>
      <c r="AG7554" s="3" t="s">
        <v>2021</v>
      </c>
    </row>
    <row r="7555" spans="2:33">
      <c r="B7555" s="13">
        <v>7543</v>
      </c>
      <c r="C7555" s="11"/>
      <c r="D7555" s="13" t="s">
        <v>43655</v>
      </c>
      <c r="E7555" s="12"/>
      <c r="F7555" s="11"/>
      <c r="G7555" s="13" t="s">
        <v>27</v>
      </c>
      <c r="H7555" s="12"/>
      <c r="I7555" s="12"/>
      <c r="J7555" s="12"/>
      <c r="K7555" s="11"/>
      <c r="L7555" s="3" t="s">
        <v>43655</v>
      </c>
      <c r="M7555" s="13" t="s">
        <v>4</v>
      </c>
      <c r="N7555" s="11"/>
      <c r="O7555" s="13" t="s">
        <v>43656</v>
      </c>
      <c r="P7555" s="11"/>
      <c r="Q7555" s="13" t="s">
        <v>43657</v>
      </c>
      <c r="R7555" s="12"/>
      <c r="S7555" s="11"/>
      <c r="T7555" s="4">
        <v>0</v>
      </c>
      <c r="U7555" s="5">
        <v>0</v>
      </c>
      <c r="V7555" s="5">
        <v>2000</v>
      </c>
      <c r="W7555" s="5">
        <v>0</v>
      </c>
      <c r="X7555" s="2">
        <v>0</v>
      </c>
      <c r="Y7555" s="3" t="s">
        <v>43658</v>
      </c>
      <c r="Z7555" s="3" t="s">
        <v>41</v>
      </c>
      <c r="AA7555" s="3" t="s">
        <v>43659</v>
      </c>
      <c r="AB7555" s="3" t="s">
        <v>31</v>
      </c>
      <c r="AC7555" s="3" t="s">
        <v>854</v>
      </c>
      <c r="AD7555" s="3" t="s">
        <v>1463</v>
      </c>
      <c r="AE7555" s="3" t="s">
        <v>93</v>
      </c>
      <c r="AF7555" s="3" t="s">
        <v>4</v>
      </c>
      <c r="AG7555" s="3" t="s">
        <v>21951</v>
      </c>
    </row>
    <row r="7556" spans="2:33">
      <c r="B7556" s="13">
        <v>7544</v>
      </c>
      <c r="C7556" s="11"/>
      <c r="D7556" s="13" t="s">
        <v>43660</v>
      </c>
      <c r="E7556" s="12"/>
      <c r="F7556" s="11"/>
      <c r="G7556" s="13" t="s">
        <v>738</v>
      </c>
      <c r="H7556" s="12"/>
      <c r="I7556" s="12"/>
      <c r="J7556" s="12"/>
      <c r="K7556" s="11"/>
      <c r="L7556" s="3" t="s">
        <v>43660</v>
      </c>
      <c r="M7556" s="13" t="s">
        <v>43661</v>
      </c>
      <c r="N7556" s="11"/>
      <c r="O7556" s="13" t="s">
        <v>43662</v>
      </c>
      <c r="P7556" s="11"/>
      <c r="Q7556" s="13" t="s">
        <v>43663</v>
      </c>
      <c r="R7556" s="12"/>
      <c r="S7556" s="11"/>
      <c r="T7556" s="4">
        <v>555.75</v>
      </c>
      <c r="U7556" s="5">
        <v>10000</v>
      </c>
      <c r="V7556" s="5">
        <v>2000</v>
      </c>
      <c r="W7556" s="5">
        <v>0</v>
      </c>
      <c r="X7556" s="2">
        <v>0</v>
      </c>
      <c r="Y7556" s="3" t="s">
        <v>43658</v>
      </c>
      <c r="Z7556" s="3" t="s">
        <v>41</v>
      </c>
      <c r="AA7556" s="3" t="s">
        <v>43664</v>
      </c>
      <c r="AB7556" s="3" t="s">
        <v>99</v>
      </c>
      <c r="AC7556" s="3" t="s">
        <v>1743</v>
      </c>
      <c r="AD7556" s="3" t="s">
        <v>43665</v>
      </c>
      <c r="AE7556" s="3" t="s">
        <v>172</v>
      </c>
      <c r="AF7556" s="3" t="s">
        <v>4</v>
      </c>
      <c r="AG7556" s="3" t="s">
        <v>36180</v>
      </c>
    </row>
    <row r="7557" spans="2:33">
      <c r="B7557" s="13">
        <v>7545</v>
      </c>
      <c r="C7557" s="11"/>
      <c r="D7557" s="13" t="s">
        <v>43666</v>
      </c>
      <c r="E7557" s="12"/>
      <c r="F7557" s="11"/>
      <c r="G7557" s="13" t="s">
        <v>27</v>
      </c>
      <c r="H7557" s="12"/>
      <c r="I7557" s="12"/>
      <c r="J7557" s="12"/>
      <c r="K7557" s="11"/>
      <c r="L7557" s="3" t="s">
        <v>43666</v>
      </c>
      <c r="M7557" s="13" t="s">
        <v>4</v>
      </c>
      <c r="N7557" s="11"/>
      <c r="O7557" s="13" t="s">
        <v>43667</v>
      </c>
      <c r="P7557" s="11"/>
      <c r="Q7557" s="13" t="s">
        <v>43668</v>
      </c>
      <c r="R7557" s="12"/>
      <c r="S7557" s="11"/>
      <c r="T7557" s="4">
        <v>322516.25</v>
      </c>
      <c r="U7557" s="5">
        <v>10000</v>
      </c>
      <c r="V7557" s="5">
        <v>2000</v>
      </c>
      <c r="W7557" s="5">
        <v>0</v>
      </c>
      <c r="X7557" s="2">
        <v>0</v>
      </c>
      <c r="Y7557" s="3" t="s">
        <v>43658</v>
      </c>
      <c r="Z7557" s="3" t="s">
        <v>30</v>
      </c>
      <c r="AA7557" s="3" t="s">
        <v>43669</v>
      </c>
      <c r="AB7557" s="3" t="s">
        <v>66</v>
      </c>
      <c r="AC7557" s="3" t="s">
        <v>8864</v>
      </c>
      <c r="AD7557" s="3" t="s">
        <v>43670</v>
      </c>
      <c r="AE7557" s="3" t="s">
        <v>318</v>
      </c>
      <c r="AF7557" s="3" t="s">
        <v>4</v>
      </c>
      <c r="AG7557" s="3" t="s">
        <v>14064</v>
      </c>
    </row>
    <row r="7558" spans="2:33" ht="18">
      <c r="B7558" s="13">
        <v>7546</v>
      </c>
      <c r="C7558" s="11"/>
      <c r="D7558" s="13" t="s">
        <v>43671</v>
      </c>
      <c r="E7558" s="12"/>
      <c r="F7558" s="11"/>
      <c r="G7558" s="13" t="s">
        <v>27</v>
      </c>
      <c r="H7558" s="12"/>
      <c r="I7558" s="12"/>
      <c r="J7558" s="12"/>
      <c r="K7558" s="11"/>
      <c r="L7558" s="3" t="s">
        <v>43671</v>
      </c>
      <c r="M7558" s="13" t="s">
        <v>4</v>
      </c>
      <c r="N7558" s="11"/>
      <c r="O7558" s="13" t="s">
        <v>43672</v>
      </c>
      <c r="P7558" s="11"/>
      <c r="Q7558" s="13" t="s">
        <v>43673</v>
      </c>
      <c r="R7558" s="12"/>
      <c r="S7558" s="11"/>
      <c r="T7558" s="4">
        <v>0</v>
      </c>
      <c r="U7558" s="5">
        <v>0</v>
      </c>
      <c r="V7558" s="5">
        <v>2000</v>
      </c>
      <c r="W7558" s="5">
        <v>0</v>
      </c>
      <c r="X7558" s="2">
        <v>0</v>
      </c>
      <c r="Y7558" s="3" t="s">
        <v>43658</v>
      </c>
      <c r="Z7558" s="3" t="s">
        <v>41</v>
      </c>
      <c r="AA7558" s="3" t="s">
        <v>43674</v>
      </c>
      <c r="AB7558" s="3" t="s">
        <v>52</v>
      </c>
      <c r="AC7558" s="3" t="s">
        <v>650</v>
      </c>
      <c r="AD7558" s="3" t="s">
        <v>43675</v>
      </c>
      <c r="AE7558" s="3" t="s">
        <v>318</v>
      </c>
      <c r="AF7558" s="3" t="s">
        <v>4</v>
      </c>
      <c r="AG7558" s="3" t="s">
        <v>14064</v>
      </c>
    </row>
    <row r="7559" spans="2:33">
      <c r="B7559" s="13">
        <v>7547</v>
      </c>
      <c r="C7559" s="11"/>
      <c r="D7559" s="13" t="s">
        <v>43676</v>
      </c>
      <c r="E7559" s="12"/>
      <c r="F7559" s="11"/>
      <c r="G7559" s="13" t="s">
        <v>27</v>
      </c>
      <c r="H7559" s="12"/>
      <c r="I7559" s="12"/>
      <c r="J7559" s="12"/>
      <c r="K7559" s="11"/>
      <c r="L7559" s="3" t="s">
        <v>43676</v>
      </c>
      <c r="M7559" s="13" t="s">
        <v>4</v>
      </c>
      <c r="N7559" s="11"/>
      <c r="O7559" s="13" t="s">
        <v>43677</v>
      </c>
      <c r="P7559" s="11"/>
      <c r="Q7559" s="13" t="s">
        <v>43678</v>
      </c>
      <c r="R7559" s="12"/>
      <c r="S7559" s="11"/>
      <c r="T7559" s="4">
        <v>12093.58</v>
      </c>
      <c r="U7559" s="5">
        <v>0</v>
      </c>
      <c r="V7559" s="5">
        <v>2000</v>
      </c>
      <c r="W7559" s="5">
        <v>0</v>
      </c>
      <c r="X7559" s="2">
        <v>0</v>
      </c>
      <c r="Y7559" s="3" t="s">
        <v>43679</v>
      </c>
      <c r="Z7559" s="3" t="s">
        <v>30</v>
      </c>
      <c r="AA7559" s="3" t="s">
        <v>43680</v>
      </c>
      <c r="AB7559" s="3" t="s">
        <v>66</v>
      </c>
      <c r="AC7559" s="3" t="s">
        <v>43681</v>
      </c>
      <c r="AD7559" s="3" t="s">
        <v>43682</v>
      </c>
      <c r="AE7559" s="3" t="s">
        <v>4</v>
      </c>
      <c r="AF7559" s="3" t="s">
        <v>4</v>
      </c>
      <c r="AG7559" s="3" t="s">
        <v>21951</v>
      </c>
    </row>
    <row r="7560" spans="2:33" ht="18">
      <c r="B7560" s="13">
        <v>7548</v>
      </c>
      <c r="C7560" s="11"/>
      <c r="D7560" s="13" t="s">
        <v>43683</v>
      </c>
      <c r="E7560" s="12"/>
      <c r="F7560" s="11"/>
      <c r="G7560" s="13" t="s">
        <v>27</v>
      </c>
      <c r="H7560" s="12"/>
      <c r="I7560" s="12"/>
      <c r="J7560" s="12"/>
      <c r="K7560" s="11"/>
      <c r="L7560" s="3" t="s">
        <v>43683</v>
      </c>
      <c r="M7560" s="13" t="s">
        <v>4</v>
      </c>
      <c r="N7560" s="11"/>
      <c r="O7560" s="13" t="s">
        <v>43684</v>
      </c>
      <c r="P7560" s="11"/>
      <c r="Q7560" s="13" t="s">
        <v>43685</v>
      </c>
      <c r="R7560" s="12"/>
      <c r="S7560" s="11"/>
      <c r="T7560" s="4">
        <v>0</v>
      </c>
      <c r="U7560" s="5">
        <v>0</v>
      </c>
      <c r="V7560" s="5">
        <v>2000</v>
      </c>
      <c r="W7560" s="5">
        <v>0</v>
      </c>
      <c r="X7560" s="2">
        <v>0</v>
      </c>
      <c r="Y7560" s="3" t="s">
        <v>43679</v>
      </c>
      <c r="Z7560" s="3" t="s">
        <v>41</v>
      </c>
      <c r="AA7560" s="3" t="s">
        <v>43686</v>
      </c>
      <c r="AB7560" s="3" t="s">
        <v>176</v>
      </c>
      <c r="AC7560" s="3" t="s">
        <v>16050</v>
      </c>
      <c r="AD7560" s="3" t="s">
        <v>43687</v>
      </c>
      <c r="AE7560" s="3" t="s">
        <v>404</v>
      </c>
      <c r="AF7560" s="3" t="s">
        <v>4</v>
      </c>
      <c r="AG7560" s="3" t="s">
        <v>14064</v>
      </c>
    </row>
    <row r="7561" spans="2:33" ht="18">
      <c r="B7561" s="13">
        <v>7549</v>
      </c>
      <c r="C7561" s="11"/>
      <c r="D7561" s="13" t="s">
        <v>43688</v>
      </c>
      <c r="E7561" s="12"/>
      <c r="F7561" s="11"/>
      <c r="G7561" s="13" t="s">
        <v>738</v>
      </c>
      <c r="H7561" s="12"/>
      <c r="I7561" s="12"/>
      <c r="J7561" s="12"/>
      <c r="K7561" s="11"/>
      <c r="L7561" s="3" t="s">
        <v>43688</v>
      </c>
      <c r="M7561" s="13" t="s">
        <v>4</v>
      </c>
      <c r="N7561" s="11"/>
      <c r="O7561" s="13" t="s">
        <v>43689</v>
      </c>
      <c r="P7561" s="11"/>
      <c r="Q7561" s="13" t="s">
        <v>43690</v>
      </c>
      <c r="R7561" s="12"/>
      <c r="S7561" s="11"/>
      <c r="T7561" s="4">
        <v>35200.620000000003</v>
      </c>
      <c r="U7561" s="5">
        <v>10000</v>
      </c>
      <c r="V7561" s="5">
        <v>1000</v>
      </c>
      <c r="W7561" s="5">
        <v>0</v>
      </c>
      <c r="X7561" s="2">
        <v>0</v>
      </c>
      <c r="Y7561" s="3" t="s">
        <v>43679</v>
      </c>
      <c r="Z7561" s="3" t="s">
        <v>30</v>
      </c>
      <c r="AA7561" s="3" t="s">
        <v>43691</v>
      </c>
      <c r="AB7561" s="3" t="s">
        <v>66</v>
      </c>
      <c r="AC7561" s="3" t="s">
        <v>35427</v>
      </c>
      <c r="AD7561" s="3" t="s">
        <v>43692</v>
      </c>
      <c r="AE7561" s="3" t="s">
        <v>148</v>
      </c>
      <c r="AF7561" s="3" t="s">
        <v>4</v>
      </c>
      <c r="AG7561" s="3" t="s">
        <v>27618</v>
      </c>
    </row>
    <row r="7562" spans="2:33" ht="18">
      <c r="B7562" s="13">
        <v>7550</v>
      </c>
      <c r="C7562" s="11"/>
      <c r="D7562" s="13" t="s">
        <v>43693</v>
      </c>
      <c r="E7562" s="12"/>
      <c r="F7562" s="11"/>
      <c r="G7562" s="13" t="s">
        <v>27</v>
      </c>
      <c r="H7562" s="12"/>
      <c r="I7562" s="12"/>
      <c r="J7562" s="12"/>
      <c r="K7562" s="11"/>
      <c r="L7562" s="3" t="s">
        <v>43693</v>
      </c>
      <c r="M7562" s="13" t="s">
        <v>4</v>
      </c>
      <c r="N7562" s="11"/>
      <c r="O7562" s="13" t="s">
        <v>43694</v>
      </c>
      <c r="P7562" s="11"/>
      <c r="Q7562" s="13" t="s">
        <v>43695</v>
      </c>
      <c r="R7562" s="12"/>
      <c r="S7562" s="11"/>
      <c r="T7562" s="4">
        <v>320.62</v>
      </c>
      <c r="U7562" s="5">
        <v>0</v>
      </c>
      <c r="V7562" s="5">
        <v>2000</v>
      </c>
      <c r="W7562" s="5">
        <v>0</v>
      </c>
      <c r="X7562" s="2">
        <v>0</v>
      </c>
      <c r="Y7562" s="3" t="s">
        <v>43696</v>
      </c>
      <c r="Z7562" s="3" t="s">
        <v>41</v>
      </c>
      <c r="AA7562" s="3" t="s">
        <v>43697</v>
      </c>
      <c r="AB7562" s="3" t="s">
        <v>176</v>
      </c>
      <c r="AC7562" s="3" t="s">
        <v>29513</v>
      </c>
      <c r="AD7562" s="3" t="s">
        <v>43698</v>
      </c>
      <c r="AE7562" s="3" t="s">
        <v>93</v>
      </c>
      <c r="AF7562" s="3" t="s">
        <v>4</v>
      </c>
      <c r="AG7562" s="3" t="s">
        <v>1525</v>
      </c>
    </row>
    <row r="7563" spans="2:33" ht="18">
      <c r="B7563" s="13">
        <v>7551</v>
      </c>
      <c r="C7563" s="11"/>
      <c r="D7563" s="13" t="s">
        <v>43699</v>
      </c>
      <c r="E7563" s="12"/>
      <c r="F7563" s="11"/>
      <c r="G7563" s="13" t="s">
        <v>738</v>
      </c>
      <c r="H7563" s="12"/>
      <c r="I7563" s="12"/>
      <c r="J7563" s="12"/>
      <c r="K7563" s="11"/>
      <c r="L7563" s="3" t="s">
        <v>43699</v>
      </c>
      <c r="M7563" s="13" t="s">
        <v>4</v>
      </c>
      <c r="N7563" s="11"/>
      <c r="O7563" s="13" t="s">
        <v>43700</v>
      </c>
      <c r="P7563" s="11"/>
      <c r="Q7563" s="13" t="s">
        <v>43701</v>
      </c>
      <c r="R7563" s="12"/>
      <c r="S7563" s="11"/>
      <c r="T7563" s="4">
        <v>0</v>
      </c>
      <c r="U7563" s="5">
        <v>0</v>
      </c>
      <c r="V7563" s="5">
        <v>2000</v>
      </c>
      <c r="W7563" s="5">
        <v>0</v>
      </c>
      <c r="X7563" s="2">
        <v>0</v>
      </c>
      <c r="Y7563" s="3" t="s">
        <v>43696</v>
      </c>
      <c r="Z7563" s="3" t="s">
        <v>41</v>
      </c>
      <c r="AA7563" s="3" t="s">
        <v>43702</v>
      </c>
      <c r="AB7563" s="3" t="s">
        <v>176</v>
      </c>
      <c r="AC7563" s="3" t="s">
        <v>2539</v>
      </c>
      <c r="AD7563" s="3" t="s">
        <v>22268</v>
      </c>
      <c r="AE7563" s="3" t="s">
        <v>93</v>
      </c>
      <c r="AF7563" s="3" t="s">
        <v>4</v>
      </c>
      <c r="AG7563" s="3" t="s">
        <v>1525</v>
      </c>
    </row>
    <row r="7564" spans="2:33">
      <c r="B7564" s="13">
        <v>7552</v>
      </c>
      <c r="C7564" s="11"/>
      <c r="D7564" s="13" t="s">
        <v>43703</v>
      </c>
      <c r="E7564" s="12"/>
      <c r="F7564" s="11"/>
      <c r="G7564" s="13" t="s">
        <v>738</v>
      </c>
      <c r="H7564" s="12"/>
      <c r="I7564" s="12"/>
      <c r="J7564" s="12"/>
      <c r="K7564" s="11"/>
      <c r="L7564" s="3" t="s">
        <v>43703</v>
      </c>
      <c r="M7564" s="13" t="s">
        <v>4</v>
      </c>
      <c r="N7564" s="11"/>
      <c r="O7564" s="13" t="s">
        <v>43704</v>
      </c>
      <c r="P7564" s="11"/>
      <c r="Q7564" s="13" t="s">
        <v>43705</v>
      </c>
      <c r="R7564" s="12"/>
      <c r="S7564" s="11"/>
      <c r="T7564" s="4">
        <v>2114</v>
      </c>
      <c r="U7564" s="5">
        <v>0</v>
      </c>
      <c r="V7564" s="5">
        <v>1000</v>
      </c>
      <c r="W7564" s="5">
        <v>0</v>
      </c>
      <c r="X7564" s="2">
        <v>0</v>
      </c>
      <c r="Y7564" s="3" t="s">
        <v>43696</v>
      </c>
      <c r="Z7564" s="3" t="s">
        <v>41</v>
      </c>
      <c r="AA7564" s="3" t="s">
        <v>4</v>
      </c>
      <c r="AB7564" s="3" t="s">
        <v>99</v>
      </c>
      <c r="AC7564" s="3" t="s">
        <v>571</v>
      </c>
      <c r="AD7564" s="3" t="s">
        <v>43706</v>
      </c>
      <c r="AE7564" s="3" t="s">
        <v>1035</v>
      </c>
      <c r="AF7564" s="3" t="s">
        <v>4</v>
      </c>
      <c r="AG7564" s="3" t="s">
        <v>6398</v>
      </c>
    </row>
    <row r="7565" spans="2:33" ht="18">
      <c r="B7565" s="13">
        <v>7553</v>
      </c>
      <c r="C7565" s="11"/>
      <c r="D7565" s="13" t="s">
        <v>43707</v>
      </c>
      <c r="E7565" s="12"/>
      <c r="F7565" s="11"/>
      <c r="G7565" s="13" t="s">
        <v>27</v>
      </c>
      <c r="H7565" s="12"/>
      <c r="I7565" s="12"/>
      <c r="J7565" s="12"/>
      <c r="K7565" s="11"/>
      <c r="L7565" s="3" t="s">
        <v>43707</v>
      </c>
      <c r="M7565" s="13" t="s">
        <v>4</v>
      </c>
      <c r="N7565" s="11"/>
      <c r="O7565" s="13" t="s">
        <v>43708</v>
      </c>
      <c r="P7565" s="11"/>
      <c r="Q7565" s="13" t="s">
        <v>43709</v>
      </c>
      <c r="R7565" s="12"/>
      <c r="S7565" s="11"/>
      <c r="T7565" s="4">
        <v>289942.5</v>
      </c>
      <c r="U7565" s="5">
        <v>10000</v>
      </c>
      <c r="V7565" s="5">
        <v>2000</v>
      </c>
      <c r="W7565" s="5">
        <v>12369</v>
      </c>
      <c r="X7565" s="2">
        <v>0</v>
      </c>
      <c r="Y7565" s="3" t="s">
        <v>43696</v>
      </c>
      <c r="Z7565" s="3" t="s">
        <v>30</v>
      </c>
      <c r="AA7565" s="3" t="s">
        <v>43710</v>
      </c>
      <c r="AB7565" s="3" t="s">
        <v>66</v>
      </c>
      <c r="AC7565" s="3" t="s">
        <v>9774</v>
      </c>
      <c r="AD7565" s="3" t="s">
        <v>6107</v>
      </c>
      <c r="AE7565" s="3" t="s">
        <v>160</v>
      </c>
      <c r="AF7565" s="3" t="s">
        <v>4</v>
      </c>
      <c r="AG7565" s="3" t="s">
        <v>2021</v>
      </c>
    </row>
    <row r="7566" spans="2:33" ht="18">
      <c r="B7566" s="13">
        <v>7554</v>
      </c>
      <c r="C7566" s="11"/>
      <c r="D7566" s="13" t="s">
        <v>43711</v>
      </c>
      <c r="E7566" s="12"/>
      <c r="F7566" s="11"/>
      <c r="G7566" s="13" t="s">
        <v>27</v>
      </c>
      <c r="H7566" s="12"/>
      <c r="I7566" s="12"/>
      <c r="J7566" s="12"/>
      <c r="K7566" s="11"/>
      <c r="L7566" s="3" t="s">
        <v>43711</v>
      </c>
      <c r="M7566" s="13" t="s">
        <v>4</v>
      </c>
      <c r="N7566" s="11"/>
      <c r="O7566" s="13" t="s">
        <v>43712</v>
      </c>
      <c r="P7566" s="11"/>
      <c r="Q7566" s="13" t="s">
        <v>43713</v>
      </c>
      <c r="R7566" s="12"/>
      <c r="S7566" s="11"/>
      <c r="T7566" s="4">
        <v>29843.45</v>
      </c>
      <c r="U7566" s="5">
        <v>10000</v>
      </c>
      <c r="V7566" s="5">
        <v>2000</v>
      </c>
      <c r="W7566" s="5">
        <v>0</v>
      </c>
      <c r="X7566" s="2">
        <v>0</v>
      </c>
      <c r="Y7566" s="3" t="s">
        <v>43696</v>
      </c>
      <c r="Z7566" s="3" t="s">
        <v>30</v>
      </c>
      <c r="AA7566" s="3" t="s">
        <v>43714</v>
      </c>
      <c r="AB7566" s="3" t="s">
        <v>335</v>
      </c>
      <c r="AC7566" s="3" t="s">
        <v>7339</v>
      </c>
      <c r="AD7566" s="3" t="s">
        <v>5044</v>
      </c>
      <c r="AE7566" s="3" t="s">
        <v>160</v>
      </c>
      <c r="AF7566" s="3" t="s">
        <v>4</v>
      </c>
      <c r="AG7566" s="3" t="s">
        <v>2021</v>
      </c>
    </row>
    <row r="7567" spans="2:33">
      <c r="B7567" s="13">
        <v>7555</v>
      </c>
      <c r="C7567" s="11"/>
      <c r="D7567" s="13" t="s">
        <v>43715</v>
      </c>
      <c r="E7567" s="12"/>
      <c r="F7567" s="11"/>
      <c r="G7567" s="13" t="s">
        <v>27</v>
      </c>
      <c r="H7567" s="12"/>
      <c r="I7567" s="12"/>
      <c r="J7567" s="12"/>
      <c r="K7567" s="11"/>
      <c r="L7567" s="3" t="s">
        <v>43715</v>
      </c>
      <c r="M7567" s="13" t="s">
        <v>4</v>
      </c>
      <c r="N7567" s="11"/>
      <c r="O7567" s="13" t="s">
        <v>43716</v>
      </c>
      <c r="P7567" s="11"/>
      <c r="Q7567" s="13" t="s">
        <v>43717</v>
      </c>
      <c r="R7567" s="12"/>
      <c r="S7567" s="11"/>
      <c r="T7567" s="4">
        <v>0</v>
      </c>
      <c r="U7567" s="5">
        <v>0</v>
      </c>
      <c r="V7567" s="5">
        <v>2000</v>
      </c>
      <c r="W7567" s="5">
        <v>0</v>
      </c>
      <c r="X7567" s="2">
        <v>0</v>
      </c>
      <c r="Y7567" s="3" t="s">
        <v>43696</v>
      </c>
      <c r="Z7567" s="3" t="s">
        <v>41</v>
      </c>
      <c r="AA7567" s="3" t="s">
        <v>43718</v>
      </c>
      <c r="AB7567" s="3" t="s">
        <v>176</v>
      </c>
      <c r="AC7567" s="3" t="s">
        <v>982</v>
      </c>
      <c r="AD7567" s="3" t="s">
        <v>43719</v>
      </c>
      <c r="AE7567" s="3" t="s">
        <v>1314</v>
      </c>
      <c r="AF7567" s="3" t="s">
        <v>4</v>
      </c>
      <c r="AG7567" s="3" t="s">
        <v>14064</v>
      </c>
    </row>
    <row r="7568" spans="2:33" ht="27">
      <c r="B7568" s="13">
        <v>7556</v>
      </c>
      <c r="C7568" s="11"/>
      <c r="D7568" s="13" t="s">
        <v>43720</v>
      </c>
      <c r="E7568" s="12"/>
      <c r="F7568" s="11"/>
      <c r="G7568" s="13" t="s">
        <v>27</v>
      </c>
      <c r="H7568" s="12"/>
      <c r="I7568" s="12"/>
      <c r="J7568" s="12"/>
      <c r="K7568" s="11"/>
      <c r="L7568" s="3" t="s">
        <v>43720</v>
      </c>
      <c r="M7568" s="13" t="s">
        <v>43721</v>
      </c>
      <c r="N7568" s="11"/>
      <c r="O7568" s="13" t="s">
        <v>43722</v>
      </c>
      <c r="P7568" s="11"/>
      <c r="Q7568" s="13" t="s">
        <v>43723</v>
      </c>
      <c r="R7568" s="12"/>
      <c r="S7568" s="11"/>
      <c r="T7568" s="4">
        <v>0</v>
      </c>
      <c r="U7568" s="5">
        <v>0</v>
      </c>
      <c r="V7568" s="5">
        <v>2000</v>
      </c>
      <c r="W7568" s="5">
        <v>0</v>
      </c>
      <c r="X7568" s="2">
        <v>0</v>
      </c>
      <c r="Y7568" s="3" t="s">
        <v>43696</v>
      </c>
      <c r="Z7568" s="3" t="s">
        <v>41</v>
      </c>
      <c r="AA7568" s="3" t="s">
        <v>43724</v>
      </c>
      <c r="AB7568" s="3" t="s">
        <v>66</v>
      </c>
      <c r="AC7568" s="3" t="s">
        <v>43725</v>
      </c>
      <c r="AD7568" s="3" t="s">
        <v>43726</v>
      </c>
      <c r="AE7568" s="3" t="s">
        <v>1314</v>
      </c>
      <c r="AF7568" s="3" t="s">
        <v>4</v>
      </c>
      <c r="AG7568" s="3" t="s">
        <v>40670</v>
      </c>
    </row>
    <row r="7569" spans="2:33">
      <c r="B7569" s="13">
        <v>7557</v>
      </c>
      <c r="C7569" s="11"/>
      <c r="D7569" s="13" t="s">
        <v>43727</v>
      </c>
      <c r="E7569" s="12"/>
      <c r="F7569" s="11"/>
      <c r="G7569" s="13" t="s">
        <v>27</v>
      </c>
      <c r="H7569" s="12"/>
      <c r="I7569" s="12"/>
      <c r="J7569" s="12"/>
      <c r="K7569" s="11"/>
      <c r="L7569" s="3" t="s">
        <v>43727</v>
      </c>
      <c r="M7569" s="13" t="s">
        <v>4</v>
      </c>
      <c r="N7569" s="11"/>
      <c r="O7569" s="13" t="s">
        <v>43728</v>
      </c>
      <c r="P7569" s="11"/>
      <c r="Q7569" s="13" t="s">
        <v>43729</v>
      </c>
      <c r="R7569" s="12"/>
      <c r="S7569" s="11"/>
      <c r="T7569" s="4">
        <v>54.58</v>
      </c>
      <c r="U7569" s="5">
        <v>10000</v>
      </c>
      <c r="V7569" s="5">
        <v>2000</v>
      </c>
      <c r="W7569" s="5">
        <v>0</v>
      </c>
      <c r="X7569" s="2">
        <v>0</v>
      </c>
      <c r="Y7569" s="3" t="s">
        <v>43730</v>
      </c>
      <c r="Z7569" s="3" t="s">
        <v>30</v>
      </c>
      <c r="AA7569" s="3" t="s">
        <v>43731</v>
      </c>
      <c r="AB7569" s="3" t="s">
        <v>152</v>
      </c>
      <c r="AC7569" s="3" t="s">
        <v>43732</v>
      </c>
      <c r="AD7569" s="3" t="s">
        <v>43733</v>
      </c>
      <c r="AE7569" s="3" t="s">
        <v>4</v>
      </c>
      <c r="AF7569" s="3" t="s">
        <v>4</v>
      </c>
      <c r="AG7569" s="3" t="s">
        <v>2021</v>
      </c>
    </row>
    <row r="7570" spans="2:33" ht="18">
      <c r="B7570" s="13">
        <v>7558</v>
      </c>
      <c r="C7570" s="11"/>
      <c r="D7570" s="13" t="s">
        <v>43734</v>
      </c>
      <c r="E7570" s="12"/>
      <c r="F7570" s="11"/>
      <c r="G7570" s="13" t="s">
        <v>27</v>
      </c>
      <c r="H7570" s="12"/>
      <c r="I7570" s="12"/>
      <c r="J7570" s="12"/>
      <c r="K7570" s="11"/>
      <c r="L7570" s="3" t="s">
        <v>43734</v>
      </c>
      <c r="M7570" s="13" t="s">
        <v>4</v>
      </c>
      <c r="N7570" s="11"/>
      <c r="O7570" s="13" t="s">
        <v>43735</v>
      </c>
      <c r="P7570" s="11"/>
      <c r="Q7570" s="13" t="s">
        <v>43736</v>
      </c>
      <c r="R7570" s="12"/>
      <c r="S7570" s="11"/>
      <c r="T7570" s="4">
        <v>7285</v>
      </c>
      <c r="U7570" s="5">
        <v>0</v>
      </c>
      <c r="V7570" s="5">
        <v>2000</v>
      </c>
      <c r="W7570" s="5">
        <v>0</v>
      </c>
      <c r="X7570" s="2">
        <v>0</v>
      </c>
      <c r="Y7570" s="3" t="s">
        <v>43730</v>
      </c>
      <c r="Z7570" s="3" t="s">
        <v>30</v>
      </c>
      <c r="AA7570" s="3" t="s">
        <v>4</v>
      </c>
      <c r="AB7570" s="3" t="s">
        <v>99</v>
      </c>
      <c r="AC7570" s="3" t="s">
        <v>450</v>
      </c>
      <c r="AD7570" s="3" t="s">
        <v>28021</v>
      </c>
      <c r="AE7570" s="3" t="s">
        <v>1035</v>
      </c>
      <c r="AF7570" s="3" t="s">
        <v>4</v>
      </c>
      <c r="AG7570" s="3" t="s">
        <v>6398</v>
      </c>
    </row>
    <row r="7571" spans="2:33">
      <c r="B7571" s="13">
        <v>7559</v>
      </c>
      <c r="C7571" s="11"/>
      <c r="D7571" s="13" t="s">
        <v>43737</v>
      </c>
      <c r="E7571" s="12"/>
      <c r="F7571" s="11"/>
      <c r="G7571" s="13" t="s">
        <v>27</v>
      </c>
      <c r="H7571" s="12"/>
      <c r="I7571" s="12"/>
      <c r="J7571" s="12"/>
      <c r="K7571" s="11"/>
      <c r="L7571" s="3" t="s">
        <v>43737</v>
      </c>
      <c r="M7571" s="13" t="s">
        <v>4</v>
      </c>
      <c r="N7571" s="11"/>
      <c r="O7571" s="13" t="s">
        <v>43738</v>
      </c>
      <c r="P7571" s="11"/>
      <c r="Q7571" s="13" t="s">
        <v>43739</v>
      </c>
      <c r="R7571" s="12"/>
      <c r="S7571" s="11"/>
      <c r="T7571" s="4">
        <v>39423.949999999997</v>
      </c>
      <c r="U7571" s="5">
        <v>10000</v>
      </c>
      <c r="V7571" s="5">
        <v>2000</v>
      </c>
      <c r="W7571" s="5">
        <v>0</v>
      </c>
      <c r="X7571" s="2">
        <v>0</v>
      </c>
      <c r="Y7571" s="3" t="s">
        <v>43730</v>
      </c>
      <c r="Z7571" s="3" t="s">
        <v>30</v>
      </c>
      <c r="AA7571" s="3" t="s">
        <v>43740</v>
      </c>
      <c r="AB7571" s="3" t="s">
        <v>99</v>
      </c>
      <c r="AC7571" s="3" t="s">
        <v>4</v>
      </c>
      <c r="AD7571" s="3" t="s">
        <v>4</v>
      </c>
      <c r="AE7571" s="3" t="s">
        <v>4</v>
      </c>
      <c r="AF7571" s="3" t="s">
        <v>4</v>
      </c>
      <c r="AG7571" s="3" t="s">
        <v>13990</v>
      </c>
    </row>
    <row r="7572" spans="2:33" ht="18">
      <c r="B7572" s="13">
        <v>7560</v>
      </c>
      <c r="C7572" s="11"/>
      <c r="D7572" s="13" t="s">
        <v>43741</v>
      </c>
      <c r="E7572" s="12"/>
      <c r="F7572" s="11"/>
      <c r="G7572" s="13" t="s">
        <v>27</v>
      </c>
      <c r="H7572" s="12"/>
      <c r="I7572" s="12"/>
      <c r="J7572" s="12"/>
      <c r="K7572" s="11"/>
      <c r="L7572" s="3" t="s">
        <v>43741</v>
      </c>
      <c r="M7572" s="13" t="s">
        <v>4</v>
      </c>
      <c r="N7572" s="11"/>
      <c r="O7572" s="13" t="s">
        <v>43742</v>
      </c>
      <c r="P7572" s="11"/>
      <c r="Q7572" s="13" t="s">
        <v>43743</v>
      </c>
      <c r="R7572" s="12"/>
      <c r="S7572" s="11"/>
      <c r="T7572" s="4">
        <v>0</v>
      </c>
      <c r="U7572" s="5">
        <v>0</v>
      </c>
      <c r="V7572" s="5">
        <v>2000</v>
      </c>
      <c r="W7572" s="5">
        <v>0</v>
      </c>
      <c r="X7572" s="2">
        <v>0</v>
      </c>
      <c r="Y7572" s="3" t="s">
        <v>43730</v>
      </c>
      <c r="Z7572" s="3" t="s">
        <v>41</v>
      </c>
      <c r="AA7572" s="3" t="s">
        <v>43744</v>
      </c>
      <c r="AB7572" s="3" t="s">
        <v>176</v>
      </c>
      <c r="AC7572" s="3" t="s">
        <v>13388</v>
      </c>
      <c r="AD7572" s="3" t="s">
        <v>43745</v>
      </c>
      <c r="AE7572" s="3" t="s">
        <v>1314</v>
      </c>
      <c r="AF7572" s="3" t="s">
        <v>4</v>
      </c>
      <c r="AG7572" s="3" t="s">
        <v>13990</v>
      </c>
    </row>
    <row r="7573" spans="2:33">
      <c r="B7573" s="13">
        <v>7561</v>
      </c>
      <c r="C7573" s="11"/>
      <c r="D7573" s="13" t="s">
        <v>43746</v>
      </c>
      <c r="E7573" s="12"/>
      <c r="F7573" s="11"/>
      <c r="G7573" s="13" t="s">
        <v>27</v>
      </c>
      <c r="H7573" s="12"/>
      <c r="I7573" s="12"/>
      <c r="J7573" s="12"/>
      <c r="K7573" s="11"/>
      <c r="L7573" s="3" t="s">
        <v>43746</v>
      </c>
      <c r="M7573" s="13" t="s">
        <v>43747</v>
      </c>
      <c r="N7573" s="11"/>
      <c r="O7573" s="13" t="s">
        <v>43748</v>
      </c>
      <c r="P7573" s="11"/>
      <c r="Q7573" s="13" t="s">
        <v>43749</v>
      </c>
      <c r="R7573" s="12"/>
      <c r="S7573" s="11"/>
      <c r="T7573" s="4">
        <v>8263.6200000000008</v>
      </c>
      <c r="U7573" s="5">
        <v>10000</v>
      </c>
      <c r="V7573" s="5">
        <v>2000</v>
      </c>
      <c r="W7573" s="5">
        <v>0</v>
      </c>
      <c r="X7573" s="2">
        <v>0</v>
      </c>
      <c r="Y7573" s="3" t="s">
        <v>43750</v>
      </c>
      <c r="Z7573" s="3" t="s">
        <v>30</v>
      </c>
      <c r="AA7573" s="3" t="s">
        <v>43751</v>
      </c>
      <c r="AB7573" s="3" t="s">
        <v>82</v>
      </c>
      <c r="AC7573" s="3" t="s">
        <v>8810</v>
      </c>
      <c r="AD7573" s="3" t="s">
        <v>2369</v>
      </c>
      <c r="AE7573" s="3" t="s">
        <v>1505</v>
      </c>
      <c r="AF7573" s="3" t="s">
        <v>4</v>
      </c>
      <c r="AG7573" s="3" t="s">
        <v>42935</v>
      </c>
    </row>
    <row r="7574" spans="2:33" ht="18">
      <c r="B7574" s="13">
        <v>7562</v>
      </c>
      <c r="C7574" s="11"/>
      <c r="D7574" s="13" t="s">
        <v>43752</v>
      </c>
      <c r="E7574" s="12"/>
      <c r="F7574" s="11"/>
      <c r="G7574" s="13" t="s">
        <v>738</v>
      </c>
      <c r="H7574" s="12"/>
      <c r="I7574" s="12"/>
      <c r="J7574" s="12"/>
      <c r="K7574" s="11"/>
      <c r="L7574" s="3" t="s">
        <v>43752</v>
      </c>
      <c r="M7574" s="13" t="s">
        <v>4</v>
      </c>
      <c r="N7574" s="11"/>
      <c r="O7574" s="13" t="s">
        <v>43753</v>
      </c>
      <c r="P7574" s="11"/>
      <c r="Q7574" s="13" t="s">
        <v>43754</v>
      </c>
      <c r="R7574" s="12"/>
      <c r="S7574" s="11"/>
      <c r="T7574" s="4">
        <v>0</v>
      </c>
      <c r="U7574" s="5">
        <v>0</v>
      </c>
      <c r="V7574" s="5">
        <v>1000</v>
      </c>
      <c r="W7574" s="5">
        <v>0</v>
      </c>
      <c r="X7574" s="2">
        <v>0</v>
      </c>
      <c r="Y7574" s="3" t="s">
        <v>43750</v>
      </c>
      <c r="Z7574" s="3" t="s">
        <v>41</v>
      </c>
      <c r="AA7574" s="3" t="s">
        <v>43755</v>
      </c>
      <c r="AB7574" s="3" t="s">
        <v>82</v>
      </c>
      <c r="AC7574" s="3" t="s">
        <v>43756</v>
      </c>
      <c r="AD7574" s="3" t="s">
        <v>43757</v>
      </c>
      <c r="AE7574" s="3" t="s">
        <v>142</v>
      </c>
      <c r="AF7574" s="3" t="s">
        <v>4</v>
      </c>
      <c r="AG7574" s="3" t="s">
        <v>7074</v>
      </c>
    </row>
    <row r="7575" spans="2:33" ht="18">
      <c r="B7575" s="13">
        <v>7563</v>
      </c>
      <c r="C7575" s="11"/>
      <c r="D7575" s="13" t="s">
        <v>43758</v>
      </c>
      <c r="E7575" s="12"/>
      <c r="F7575" s="11"/>
      <c r="G7575" s="13" t="s">
        <v>738</v>
      </c>
      <c r="H7575" s="12"/>
      <c r="I7575" s="12"/>
      <c r="J7575" s="12"/>
      <c r="K7575" s="11"/>
      <c r="L7575" s="3" t="s">
        <v>43758</v>
      </c>
      <c r="M7575" s="13" t="s">
        <v>4</v>
      </c>
      <c r="N7575" s="11"/>
      <c r="O7575" s="13" t="s">
        <v>43759</v>
      </c>
      <c r="P7575" s="11"/>
      <c r="Q7575" s="13" t="s">
        <v>43760</v>
      </c>
      <c r="R7575" s="12"/>
      <c r="S7575" s="11"/>
      <c r="T7575" s="4">
        <v>51053.42</v>
      </c>
      <c r="U7575" s="5">
        <v>10000</v>
      </c>
      <c r="V7575" s="5">
        <v>1000</v>
      </c>
      <c r="W7575" s="5">
        <v>0</v>
      </c>
      <c r="X7575" s="2">
        <v>0</v>
      </c>
      <c r="Y7575" s="3" t="s">
        <v>43750</v>
      </c>
      <c r="Z7575" s="3" t="s">
        <v>30</v>
      </c>
      <c r="AA7575" s="3" t="s">
        <v>43761</v>
      </c>
      <c r="AB7575" s="3" t="s">
        <v>176</v>
      </c>
      <c r="AC7575" s="3" t="s">
        <v>14130</v>
      </c>
      <c r="AD7575" s="3" t="s">
        <v>43762</v>
      </c>
      <c r="AE7575" s="3" t="s">
        <v>4</v>
      </c>
      <c r="AF7575" s="3" t="s">
        <v>4</v>
      </c>
      <c r="AG7575" s="3" t="s">
        <v>13320</v>
      </c>
    </row>
    <row r="7576" spans="2:33">
      <c r="B7576" s="13">
        <v>7564</v>
      </c>
      <c r="C7576" s="11"/>
      <c r="D7576" s="13" t="s">
        <v>43763</v>
      </c>
      <c r="E7576" s="12"/>
      <c r="F7576" s="11"/>
      <c r="G7576" s="13" t="s">
        <v>738</v>
      </c>
      <c r="H7576" s="12"/>
      <c r="I7576" s="12"/>
      <c r="J7576" s="12"/>
      <c r="K7576" s="11"/>
      <c r="L7576" s="3" t="s">
        <v>43763</v>
      </c>
      <c r="M7576" s="13" t="s">
        <v>4</v>
      </c>
      <c r="N7576" s="11"/>
      <c r="O7576" s="13" t="s">
        <v>43764</v>
      </c>
      <c r="P7576" s="11"/>
      <c r="Q7576" s="13" t="s">
        <v>43765</v>
      </c>
      <c r="R7576" s="12"/>
      <c r="S7576" s="11"/>
      <c r="T7576" s="4">
        <v>65842.899999999994</v>
      </c>
      <c r="U7576" s="5">
        <v>10000</v>
      </c>
      <c r="V7576" s="5">
        <v>1000</v>
      </c>
      <c r="W7576" s="5">
        <v>0</v>
      </c>
      <c r="X7576" s="2">
        <v>0</v>
      </c>
      <c r="Y7576" s="3" t="s">
        <v>43750</v>
      </c>
      <c r="Z7576" s="3" t="s">
        <v>30</v>
      </c>
      <c r="AA7576" s="3" t="s">
        <v>43766</v>
      </c>
      <c r="AB7576" s="3" t="s">
        <v>176</v>
      </c>
      <c r="AC7576" s="3" t="s">
        <v>4</v>
      </c>
      <c r="AD7576" s="3" t="s">
        <v>4</v>
      </c>
      <c r="AE7576" s="3" t="s">
        <v>4</v>
      </c>
      <c r="AF7576" s="3" t="s">
        <v>4</v>
      </c>
      <c r="AG7576" s="3" t="s">
        <v>13320</v>
      </c>
    </row>
    <row r="7577" spans="2:33" ht="18">
      <c r="B7577" s="13">
        <v>7565</v>
      </c>
      <c r="C7577" s="11"/>
      <c r="D7577" s="13" t="s">
        <v>43767</v>
      </c>
      <c r="E7577" s="12"/>
      <c r="F7577" s="11"/>
      <c r="G7577" s="13" t="s">
        <v>27</v>
      </c>
      <c r="H7577" s="12"/>
      <c r="I7577" s="12"/>
      <c r="J7577" s="12"/>
      <c r="K7577" s="11"/>
      <c r="L7577" s="3" t="s">
        <v>43767</v>
      </c>
      <c r="M7577" s="13" t="s">
        <v>4</v>
      </c>
      <c r="N7577" s="11"/>
      <c r="O7577" s="13" t="s">
        <v>43768</v>
      </c>
      <c r="P7577" s="11"/>
      <c r="Q7577" s="13" t="s">
        <v>43769</v>
      </c>
      <c r="R7577" s="12"/>
      <c r="S7577" s="11"/>
      <c r="T7577" s="4">
        <v>0</v>
      </c>
      <c r="U7577" s="5">
        <v>0</v>
      </c>
      <c r="V7577" s="5">
        <v>2000</v>
      </c>
      <c r="W7577" s="5">
        <v>0</v>
      </c>
      <c r="X7577" s="2">
        <v>0</v>
      </c>
      <c r="Y7577" s="3" t="s">
        <v>43750</v>
      </c>
      <c r="Z7577" s="3" t="s">
        <v>41</v>
      </c>
      <c r="AA7577" s="3" t="s">
        <v>43770</v>
      </c>
      <c r="AB7577" s="3" t="s">
        <v>108</v>
      </c>
      <c r="AC7577" s="3" t="s">
        <v>4</v>
      </c>
      <c r="AD7577" s="3" t="s">
        <v>15643</v>
      </c>
      <c r="AE7577" s="3" t="s">
        <v>4</v>
      </c>
      <c r="AF7577" s="3" t="s">
        <v>4</v>
      </c>
      <c r="AG7577" s="3" t="s">
        <v>13320</v>
      </c>
    </row>
    <row r="7578" spans="2:33">
      <c r="B7578" s="13">
        <v>7566</v>
      </c>
      <c r="C7578" s="11"/>
      <c r="D7578" s="13" t="s">
        <v>43771</v>
      </c>
      <c r="E7578" s="12"/>
      <c r="F7578" s="11"/>
      <c r="G7578" s="13" t="s">
        <v>4</v>
      </c>
      <c r="H7578" s="12"/>
      <c r="I7578" s="12"/>
      <c r="J7578" s="12"/>
      <c r="K7578" s="11"/>
      <c r="L7578" s="3" t="s">
        <v>43771</v>
      </c>
      <c r="M7578" s="13" t="s">
        <v>4</v>
      </c>
      <c r="N7578" s="11"/>
      <c r="O7578" s="13" t="s">
        <v>43772</v>
      </c>
      <c r="P7578" s="11"/>
      <c r="Q7578" s="13" t="s">
        <v>43773</v>
      </c>
      <c r="R7578" s="12"/>
      <c r="S7578" s="11"/>
      <c r="T7578" s="4">
        <v>1000</v>
      </c>
      <c r="U7578" s="5">
        <v>0</v>
      </c>
      <c r="V7578" s="5">
        <v>2000</v>
      </c>
      <c r="W7578" s="5">
        <v>0</v>
      </c>
      <c r="X7578" s="2">
        <v>0</v>
      </c>
      <c r="Y7578" s="3" t="s">
        <v>43750</v>
      </c>
      <c r="Z7578" s="3" t="s">
        <v>41</v>
      </c>
      <c r="AA7578" s="3" t="s">
        <v>43774</v>
      </c>
      <c r="AB7578" s="3" t="s">
        <v>108</v>
      </c>
      <c r="AC7578" s="3" t="s">
        <v>43775</v>
      </c>
      <c r="AD7578" s="3" t="s">
        <v>43776</v>
      </c>
      <c r="AE7578" s="3" t="s">
        <v>1505</v>
      </c>
      <c r="AF7578" s="3" t="s">
        <v>4</v>
      </c>
      <c r="AG7578" s="3" t="s">
        <v>6398</v>
      </c>
    </row>
    <row r="7579" spans="2:33" ht="18">
      <c r="B7579" s="13">
        <v>7567</v>
      </c>
      <c r="C7579" s="11"/>
      <c r="D7579" s="13" t="s">
        <v>43777</v>
      </c>
      <c r="E7579" s="12"/>
      <c r="F7579" s="11"/>
      <c r="G7579" s="13" t="s">
        <v>27</v>
      </c>
      <c r="H7579" s="12"/>
      <c r="I7579" s="12"/>
      <c r="J7579" s="12"/>
      <c r="K7579" s="11"/>
      <c r="L7579" s="3" t="s">
        <v>43777</v>
      </c>
      <c r="M7579" s="13" t="s">
        <v>4</v>
      </c>
      <c r="N7579" s="11"/>
      <c r="O7579" s="13" t="s">
        <v>43778</v>
      </c>
      <c r="P7579" s="11"/>
      <c r="Q7579" s="13" t="s">
        <v>43779</v>
      </c>
      <c r="R7579" s="12"/>
      <c r="S7579" s="11"/>
      <c r="T7579" s="4">
        <v>400</v>
      </c>
      <c r="U7579" s="5">
        <v>0</v>
      </c>
      <c r="V7579" s="5">
        <v>2000</v>
      </c>
      <c r="W7579" s="5">
        <v>0</v>
      </c>
      <c r="X7579" s="2">
        <v>0</v>
      </c>
      <c r="Y7579" s="3" t="s">
        <v>43750</v>
      </c>
      <c r="Z7579" s="3" t="s">
        <v>41</v>
      </c>
      <c r="AA7579" s="3" t="s">
        <v>4</v>
      </c>
      <c r="AB7579" s="3" t="s">
        <v>82</v>
      </c>
      <c r="AC7579" s="3" t="s">
        <v>263</v>
      </c>
      <c r="AD7579" s="3" t="s">
        <v>2461</v>
      </c>
      <c r="AE7579" s="3" t="s">
        <v>1505</v>
      </c>
      <c r="AF7579" s="3" t="s">
        <v>4</v>
      </c>
      <c r="AG7579" s="3" t="s">
        <v>7074</v>
      </c>
    </row>
    <row r="7580" spans="2:33">
      <c r="B7580" s="13">
        <v>7568</v>
      </c>
      <c r="C7580" s="11"/>
      <c r="D7580" s="13" t="s">
        <v>43780</v>
      </c>
      <c r="E7580" s="12"/>
      <c r="F7580" s="11"/>
      <c r="G7580" s="13" t="s">
        <v>27</v>
      </c>
      <c r="H7580" s="12"/>
      <c r="I7580" s="12"/>
      <c r="J7580" s="12"/>
      <c r="K7580" s="11"/>
      <c r="L7580" s="3" t="s">
        <v>43780</v>
      </c>
      <c r="M7580" s="13" t="s">
        <v>4</v>
      </c>
      <c r="N7580" s="11"/>
      <c r="O7580" s="13" t="s">
        <v>43781</v>
      </c>
      <c r="P7580" s="11"/>
      <c r="Q7580" s="13" t="s">
        <v>43782</v>
      </c>
      <c r="R7580" s="12"/>
      <c r="S7580" s="11"/>
      <c r="T7580" s="4">
        <v>0</v>
      </c>
      <c r="U7580" s="5">
        <v>0</v>
      </c>
      <c r="V7580" s="5">
        <v>2000</v>
      </c>
      <c r="W7580" s="5">
        <v>0</v>
      </c>
      <c r="X7580" s="2">
        <v>0</v>
      </c>
      <c r="Y7580" s="3" t="s">
        <v>43750</v>
      </c>
      <c r="Z7580" s="3" t="s">
        <v>41</v>
      </c>
      <c r="AA7580" s="3" t="s">
        <v>4</v>
      </c>
      <c r="AB7580" s="3" t="s">
        <v>82</v>
      </c>
      <c r="AC7580" s="3" t="s">
        <v>4</v>
      </c>
      <c r="AD7580" s="3" t="s">
        <v>4</v>
      </c>
      <c r="AE7580" s="3" t="s">
        <v>4</v>
      </c>
      <c r="AF7580" s="3" t="s">
        <v>4</v>
      </c>
      <c r="AG7580" s="3" t="s">
        <v>7074</v>
      </c>
    </row>
    <row r="7581" spans="2:33" ht="18">
      <c r="B7581" s="13">
        <v>7569</v>
      </c>
      <c r="C7581" s="11"/>
      <c r="D7581" s="13" t="s">
        <v>43783</v>
      </c>
      <c r="E7581" s="12"/>
      <c r="F7581" s="11"/>
      <c r="G7581" s="13" t="s">
        <v>27</v>
      </c>
      <c r="H7581" s="12"/>
      <c r="I7581" s="12"/>
      <c r="J7581" s="12"/>
      <c r="K7581" s="11"/>
      <c r="L7581" s="3" t="s">
        <v>43783</v>
      </c>
      <c r="M7581" s="13" t="s">
        <v>4</v>
      </c>
      <c r="N7581" s="11"/>
      <c r="O7581" s="13" t="s">
        <v>43784</v>
      </c>
      <c r="P7581" s="11"/>
      <c r="Q7581" s="13" t="s">
        <v>43785</v>
      </c>
      <c r="R7581" s="12"/>
      <c r="S7581" s="11"/>
      <c r="T7581" s="4">
        <v>36194.75</v>
      </c>
      <c r="U7581" s="5">
        <v>10000</v>
      </c>
      <c r="V7581" s="5">
        <v>2000</v>
      </c>
      <c r="W7581" s="5">
        <v>0</v>
      </c>
      <c r="X7581" s="2">
        <v>0</v>
      </c>
      <c r="Y7581" s="3" t="s">
        <v>43750</v>
      </c>
      <c r="Z7581" s="3" t="s">
        <v>30</v>
      </c>
      <c r="AA7581" s="3" t="s">
        <v>43786</v>
      </c>
      <c r="AB7581" s="3" t="s">
        <v>31</v>
      </c>
      <c r="AC7581" s="3" t="s">
        <v>1704</v>
      </c>
      <c r="AD7581" s="3" t="s">
        <v>2916</v>
      </c>
      <c r="AE7581" s="3" t="s">
        <v>318</v>
      </c>
      <c r="AF7581" s="3" t="s">
        <v>4</v>
      </c>
      <c r="AG7581" s="3" t="s">
        <v>1918</v>
      </c>
    </row>
    <row r="7582" spans="2:33">
      <c r="B7582" s="13">
        <v>7570</v>
      </c>
      <c r="C7582" s="11"/>
      <c r="D7582" s="13" t="s">
        <v>43787</v>
      </c>
      <c r="E7582" s="12"/>
      <c r="F7582" s="11"/>
      <c r="G7582" s="13" t="s">
        <v>27</v>
      </c>
      <c r="H7582" s="12"/>
      <c r="I7582" s="12"/>
      <c r="J7582" s="12"/>
      <c r="K7582" s="11"/>
      <c r="L7582" s="3" t="s">
        <v>43787</v>
      </c>
      <c r="M7582" s="13" t="s">
        <v>4</v>
      </c>
      <c r="N7582" s="11"/>
      <c r="O7582" s="13" t="s">
        <v>43788</v>
      </c>
      <c r="P7582" s="11"/>
      <c r="Q7582" s="13" t="s">
        <v>43789</v>
      </c>
      <c r="R7582" s="12"/>
      <c r="S7582" s="11"/>
      <c r="T7582" s="4">
        <v>657684.37</v>
      </c>
      <c r="U7582" s="5">
        <v>10000</v>
      </c>
      <c r="V7582" s="5">
        <v>2000</v>
      </c>
      <c r="W7582" s="5">
        <v>0</v>
      </c>
      <c r="X7582" s="2">
        <v>0</v>
      </c>
      <c r="Y7582" s="3" t="s">
        <v>43750</v>
      </c>
      <c r="Z7582" s="3" t="s">
        <v>30</v>
      </c>
      <c r="AA7582" s="3" t="s">
        <v>43790</v>
      </c>
      <c r="AB7582" s="3" t="s">
        <v>176</v>
      </c>
      <c r="AC7582" s="3" t="s">
        <v>13388</v>
      </c>
      <c r="AD7582" s="3" t="s">
        <v>4320</v>
      </c>
      <c r="AE7582" s="3" t="s">
        <v>142</v>
      </c>
      <c r="AF7582" s="3" t="s">
        <v>4</v>
      </c>
      <c r="AG7582" s="3" t="s">
        <v>13990</v>
      </c>
    </row>
    <row r="7583" spans="2:33">
      <c r="B7583" s="13">
        <v>7571</v>
      </c>
      <c r="C7583" s="11"/>
      <c r="D7583" s="13" t="s">
        <v>43791</v>
      </c>
      <c r="E7583" s="12"/>
      <c r="F7583" s="11"/>
      <c r="G7583" s="13" t="s">
        <v>27</v>
      </c>
      <c r="H7583" s="12"/>
      <c r="I7583" s="12"/>
      <c r="J7583" s="12"/>
      <c r="K7583" s="11"/>
      <c r="L7583" s="3" t="s">
        <v>43791</v>
      </c>
      <c r="M7583" s="13" t="s">
        <v>4</v>
      </c>
      <c r="N7583" s="11"/>
      <c r="O7583" s="13" t="s">
        <v>43792</v>
      </c>
      <c r="P7583" s="11"/>
      <c r="Q7583" s="13" t="s">
        <v>43793</v>
      </c>
      <c r="R7583" s="12"/>
      <c r="S7583" s="11"/>
      <c r="T7583" s="4">
        <v>0</v>
      </c>
      <c r="U7583" s="5">
        <v>10000</v>
      </c>
      <c r="V7583" s="5">
        <v>2000</v>
      </c>
      <c r="W7583" s="5">
        <v>441000</v>
      </c>
      <c r="X7583" s="2">
        <v>0</v>
      </c>
      <c r="Y7583" s="3" t="s">
        <v>43794</v>
      </c>
      <c r="Z7583" s="3" t="s">
        <v>30</v>
      </c>
      <c r="AA7583" s="3" t="s">
        <v>43795</v>
      </c>
      <c r="AB7583" s="3" t="s">
        <v>152</v>
      </c>
      <c r="AC7583" s="3" t="s">
        <v>43796</v>
      </c>
      <c r="AD7583" s="3" t="s">
        <v>43797</v>
      </c>
      <c r="AE7583" s="3" t="s">
        <v>404</v>
      </c>
      <c r="AF7583" s="3" t="s">
        <v>4</v>
      </c>
      <c r="AG7583" s="3" t="s">
        <v>1918</v>
      </c>
    </row>
    <row r="7584" spans="2:33" ht="18">
      <c r="B7584" s="13">
        <v>7572</v>
      </c>
      <c r="C7584" s="11"/>
      <c r="D7584" s="13" t="s">
        <v>43798</v>
      </c>
      <c r="E7584" s="12"/>
      <c r="F7584" s="11"/>
      <c r="G7584" s="13" t="s">
        <v>4</v>
      </c>
      <c r="H7584" s="12"/>
      <c r="I7584" s="12"/>
      <c r="J7584" s="12"/>
      <c r="K7584" s="11"/>
      <c r="L7584" s="3" t="s">
        <v>43798</v>
      </c>
      <c r="M7584" s="13" t="s">
        <v>4</v>
      </c>
      <c r="N7584" s="11"/>
      <c r="O7584" s="13" t="s">
        <v>43799</v>
      </c>
      <c r="P7584" s="11"/>
      <c r="Q7584" s="13" t="s">
        <v>4</v>
      </c>
      <c r="R7584" s="12"/>
      <c r="S7584" s="11"/>
      <c r="T7584" s="4">
        <v>456466</v>
      </c>
      <c r="U7584" s="5">
        <v>30000</v>
      </c>
      <c r="V7584" s="5">
        <v>1000</v>
      </c>
      <c r="W7584" s="5">
        <v>0</v>
      </c>
      <c r="X7584" s="2">
        <v>0</v>
      </c>
      <c r="Y7584" s="3" t="s">
        <v>43794</v>
      </c>
      <c r="Z7584" s="3" t="s">
        <v>30</v>
      </c>
      <c r="AA7584" s="3" t="s">
        <v>43800</v>
      </c>
      <c r="AB7584" s="3" t="s">
        <v>176</v>
      </c>
      <c r="AC7584" s="3" t="s">
        <v>43801</v>
      </c>
      <c r="AD7584" s="3" t="s">
        <v>43802</v>
      </c>
      <c r="AE7584" s="3" t="s">
        <v>4</v>
      </c>
      <c r="AF7584" s="3" t="s">
        <v>4</v>
      </c>
      <c r="AG7584" s="3" t="s">
        <v>13320</v>
      </c>
    </row>
    <row r="7585" spans="2:33" ht="27">
      <c r="B7585" s="13">
        <v>7573</v>
      </c>
      <c r="C7585" s="11"/>
      <c r="D7585" s="13" t="s">
        <v>43803</v>
      </c>
      <c r="E7585" s="12"/>
      <c r="F7585" s="11"/>
      <c r="G7585" s="13" t="s">
        <v>27</v>
      </c>
      <c r="H7585" s="12"/>
      <c r="I7585" s="12"/>
      <c r="J7585" s="12"/>
      <c r="K7585" s="11"/>
      <c r="L7585" s="3" t="s">
        <v>43803</v>
      </c>
      <c r="M7585" s="13" t="s">
        <v>4</v>
      </c>
      <c r="N7585" s="11"/>
      <c r="O7585" s="13" t="s">
        <v>43804</v>
      </c>
      <c r="P7585" s="11"/>
      <c r="Q7585" s="13" t="s">
        <v>43805</v>
      </c>
      <c r="R7585" s="12"/>
      <c r="S7585" s="11"/>
      <c r="T7585" s="4">
        <v>2114</v>
      </c>
      <c r="U7585" s="5">
        <v>0</v>
      </c>
      <c r="V7585" s="5">
        <v>1000</v>
      </c>
      <c r="W7585" s="5">
        <v>0</v>
      </c>
      <c r="X7585" s="2">
        <v>0</v>
      </c>
      <c r="Y7585" s="3" t="s">
        <v>43794</v>
      </c>
      <c r="Z7585" s="3" t="s">
        <v>41</v>
      </c>
      <c r="AA7585" s="3" t="s">
        <v>4</v>
      </c>
      <c r="AB7585" s="3" t="s">
        <v>82</v>
      </c>
      <c r="AC7585" s="3" t="s">
        <v>43806</v>
      </c>
      <c r="AD7585" s="3" t="s">
        <v>43807</v>
      </c>
      <c r="AE7585" s="3" t="s">
        <v>1505</v>
      </c>
      <c r="AF7585" s="3" t="s">
        <v>4</v>
      </c>
      <c r="AG7585" s="3" t="s">
        <v>7074</v>
      </c>
    </row>
    <row r="7586" spans="2:33" ht="18">
      <c r="B7586" s="13">
        <v>7574</v>
      </c>
      <c r="C7586" s="11"/>
      <c r="D7586" s="13" t="s">
        <v>43808</v>
      </c>
      <c r="E7586" s="12"/>
      <c r="F7586" s="11"/>
      <c r="G7586" s="13" t="s">
        <v>27</v>
      </c>
      <c r="H7586" s="12"/>
      <c r="I7586" s="12"/>
      <c r="J7586" s="12"/>
      <c r="K7586" s="11"/>
      <c r="L7586" s="3" t="s">
        <v>43808</v>
      </c>
      <c r="M7586" s="13" t="s">
        <v>4</v>
      </c>
      <c r="N7586" s="11"/>
      <c r="O7586" s="13" t="s">
        <v>43809</v>
      </c>
      <c r="P7586" s="11"/>
      <c r="Q7586" s="13" t="s">
        <v>43810</v>
      </c>
      <c r="R7586" s="12"/>
      <c r="S7586" s="11"/>
      <c r="T7586" s="4">
        <v>600</v>
      </c>
      <c r="U7586" s="5">
        <v>0</v>
      </c>
      <c r="V7586" s="5">
        <v>2000</v>
      </c>
      <c r="W7586" s="5">
        <v>0</v>
      </c>
      <c r="X7586" s="2">
        <v>4.99</v>
      </c>
      <c r="Y7586" s="3" t="s">
        <v>43794</v>
      </c>
      <c r="Z7586" s="3" t="s">
        <v>30</v>
      </c>
      <c r="AA7586" s="3" t="s">
        <v>43811</v>
      </c>
      <c r="AB7586" s="3" t="s">
        <v>76</v>
      </c>
      <c r="AC7586" s="3" t="s">
        <v>43812</v>
      </c>
      <c r="AD7586" s="3" t="s">
        <v>27596</v>
      </c>
      <c r="AE7586" s="3" t="s">
        <v>43813</v>
      </c>
      <c r="AF7586" s="3" t="s">
        <v>4</v>
      </c>
      <c r="AG7586" s="3" t="s">
        <v>25978</v>
      </c>
    </row>
    <row r="7587" spans="2:33" ht="18">
      <c r="B7587" s="13">
        <v>7575</v>
      </c>
      <c r="C7587" s="11"/>
      <c r="D7587" s="13" t="s">
        <v>43814</v>
      </c>
      <c r="E7587" s="12"/>
      <c r="F7587" s="11"/>
      <c r="G7587" s="13" t="s">
        <v>27</v>
      </c>
      <c r="H7587" s="12"/>
      <c r="I7587" s="12"/>
      <c r="J7587" s="12"/>
      <c r="K7587" s="11"/>
      <c r="L7587" s="3" t="s">
        <v>43814</v>
      </c>
      <c r="M7587" s="13" t="s">
        <v>4</v>
      </c>
      <c r="N7587" s="11"/>
      <c r="O7587" s="13" t="s">
        <v>43815</v>
      </c>
      <c r="P7587" s="11"/>
      <c r="Q7587" s="13" t="s">
        <v>43816</v>
      </c>
      <c r="R7587" s="12"/>
      <c r="S7587" s="11"/>
      <c r="T7587" s="4">
        <v>15853</v>
      </c>
      <c r="U7587" s="5">
        <v>10000</v>
      </c>
      <c r="V7587" s="5">
        <v>2000</v>
      </c>
      <c r="W7587" s="5">
        <v>0</v>
      </c>
      <c r="X7587" s="2">
        <v>0</v>
      </c>
      <c r="Y7587" s="3" t="s">
        <v>43817</v>
      </c>
      <c r="Z7587" s="3" t="s">
        <v>30</v>
      </c>
      <c r="AA7587" s="3" t="s">
        <v>43818</v>
      </c>
      <c r="AB7587" s="3" t="s">
        <v>99</v>
      </c>
      <c r="AC7587" s="3" t="s">
        <v>3561</v>
      </c>
      <c r="AD7587" s="3" t="s">
        <v>2855</v>
      </c>
      <c r="AE7587" s="3" t="s">
        <v>102</v>
      </c>
      <c r="AF7587" s="3" t="s">
        <v>4</v>
      </c>
      <c r="AG7587" s="3" t="s">
        <v>1525</v>
      </c>
    </row>
    <row r="7588" spans="2:33" ht="18">
      <c r="B7588" s="13">
        <v>7576</v>
      </c>
      <c r="C7588" s="11"/>
      <c r="D7588" s="13" t="s">
        <v>43819</v>
      </c>
      <c r="E7588" s="12"/>
      <c r="F7588" s="11"/>
      <c r="G7588" s="13" t="s">
        <v>738</v>
      </c>
      <c r="H7588" s="12"/>
      <c r="I7588" s="12"/>
      <c r="J7588" s="12"/>
      <c r="K7588" s="11"/>
      <c r="L7588" s="3" t="s">
        <v>43819</v>
      </c>
      <c r="M7588" s="13" t="s">
        <v>43820</v>
      </c>
      <c r="N7588" s="11"/>
      <c r="O7588" s="13" t="s">
        <v>43821</v>
      </c>
      <c r="P7588" s="11"/>
      <c r="Q7588" s="13" t="s">
        <v>43822</v>
      </c>
      <c r="R7588" s="12"/>
      <c r="S7588" s="11"/>
      <c r="T7588" s="4">
        <v>518173</v>
      </c>
      <c r="U7588" s="5">
        <v>10000</v>
      </c>
      <c r="V7588" s="5">
        <v>1000</v>
      </c>
      <c r="W7588" s="5">
        <v>93908</v>
      </c>
      <c r="X7588" s="2">
        <v>0</v>
      </c>
      <c r="Y7588" s="3" t="s">
        <v>43817</v>
      </c>
      <c r="Z7588" s="3" t="s">
        <v>30</v>
      </c>
      <c r="AA7588" s="3" t="s">
        <v>43823</v>
      </c>
      <c r="AB7588" s="3" t="s">
        <v>335</v>
      </c>
      <c r="AC7588" s="3" t="s">
        <v>7339</v>
      </c>
      <c r="AD7588" s="3" t="s">
        <v>5044</v>
      </c>
      <c r="AE7588" s="3" t="s">
        <v>35297</v>
      </c>
      <c r="AF7588" s="3" t="s">
        <v>4</v>
      </c>
      <c r="AG7588" s="3" t="s">
        <v>7074</v>
      </c>
    </row>
    <row r="7589" spans="2:33" ht="18">
      <c r="B7589" s="13">
        <v>7577</v>
      </c>
      <c r="C7589" s="11"/>
      <c r="D7589" s="13" t="s">
        <v>43824</v>
      </c>
      <c r="E7589" s="12"/>
      <c r="F7589" s="11"/>
      <c r="G7589" s="13" t="s">
        <v>27</v>
      </c>
      <c r="H7589" s="12"/>
      <c r="I7589" s="12"/>
      <c r="J7589" s="12"/>
      <c r="K7589" s="11"/>
      <c r="L7589" s="3" t="s">
        <v>43824</v>
      </c>
      <c r="M7589" s="13" t="s">
        <v>43825</v>
      </c>
      <c r="N7589" s="11"/>
      <c r="O7589" s="13" t="s">
        <v>43826</v>
      </c>
      <c r="P7589" s="11"/>
      <c r="Q7589" s="13" t="s">
        <v>43827</v>
      </c>
      <c r="R7589" s="12"/>
      <c r="S7589" s="11"/>
      <c r="T7589" s="4">
        <v>154604.25</v>
      </c>
      <c r="U7589" s="5">
        <v>10000</v>
      </c>
      <c r="V7589" s="5">
        <v>2000</v>
      </c>
      <c r="W7589" s="5">
        <v>320000</v>
      </c>
      <c r="X7589" s="2">
        <v>0</v>
      </c>
      <c r="Y7589" s="3" t="s">
        <v>43817</v>
      </c>
      <c r="Z7589" s="3" t="s">
        <v>30</v>
      </c>
      <c r="AA7589" s="3" t="s">
        <v>43828</v>
      </c>
      <c r="AB7589" s="3" t="s">
        <v>76</v>
      </c>
      <c r="AC7589" s="3" t="s">
        <v>17020</v>
      </c>
      <c r="AD7589" s="3" t="s">
        <v>17021</v>
      </c>
      <c r="AE7589" s="3" t="s">
        <v>318</v>
      </c>
      <c r="AF7589" s="3" t="s">
        <v>4</v>
      </c>
      <c r="AG7589" s="3" t="s">
        <v>21515</v>
      </c>
    </row>
    <row r="7590" spans="2:33" ht="18">
      <c r="B7590" s="13">
        <v>7578</v>
      </c>
      <c r="C7590" s="11"/>
      <c r="D7590" s="13" t="s">
        <v>43829</v>
      </c>
      <c r="E7590" s="12"/>
      <c r="F7590" s="11"/>
      <c r="G7590" s="13" t="s">
        <v>27</v>
      </c>
      <c r="H7590" s="12"/>
      <c r="I7590" s="12"/>
      <c r="J7590" s="12"/>
      <c r="K7590" s="11"/>
      <c r="L7590" s="3" t="s">
        <v>43829</v>
      </c>
      <c r="M7590" s="13" t="s">
        <v>43830</v>
      </c>
      <c r="N7590" s="11"/>
      <c r="O7590" s="13" t="s">
        <v>43831</v>
      </c>
      <c r="P7590" s="11"/>
      <c r="Q7590" s="13" t="s">
        <v>43832</v>
      </c>
      <c r="R7590" s="12"/>
      <c r="S7590" s="11"/>
      <c r="T7590" s="4">
        <v>0</v>
      </c>
      <c r="U7590" s="5">
        <v>0</v>
      </c>
      <c r="V7590" s="5">
        <v>2000</v>
      </c>
      <c r="W7590" s="5">
        <v>0</v>
      </c>
      <c r="X7590" s="2">
        <v>0</v>
      </c>
      <c r="Y7590" s="3" t="s">
        <v>43817</v>
      </c>
      <c r="Z7590" s="3" t="s">
        <v>41</v>
      </c>
      <c r="AA7590" s="3" t="s">
        <v>4</v>
      </c>
      <c r="AB7590" s="3" t="s">
        <v>76</v>
      </c>
      <c r="AC7590" s="3" t="s">
        <v>44</v>
      </c>
      <c r="AD7590" s="3" t="s">
        <v>27596</v>
      </c>
      <c r="AE7590" s="3" t="s">
        <v>172</v>
      </c>
      <c r="AF7590" s="3" t="s">
        <v>4</v>
      </c>
      <c r="AG7590" s="3" t="s">
        <v>21515</v>
      </c>
    </row>
    <row r="7591" spans="2:33" ht="18">
      <c r="B7591" s="13">
        <v>7579</v>
      </c>
      <c r="C7591" s="11"/>
      <c r="D7591" s="13" t="s">
        <v>43833</v>
      </c>
      <c r="E7591" s="12"/>
      <c r="F7591" s="11"/>
      <c r="G7591" s="13" t="s">
        <v>27</v>
      </c>
      <c r="H7591" s="12"/>
      <c r="I7591" s="12"/>
      <c r="J7591" s="12"/>
      <c r="K7591" s="11"/>
      <c r="L7591" s="3" t="s">
        <v>43833</v>
      </c>
      <c r="M7591" s="13" t="s">
        <v>4</v>
      </c>
      <c r="N7591" s="11"/>
      <c r="O7591" s="13" t="s">
        <v>43834</v>
      </c>
      <c r="P7591" s="11"/>
      <c r="Q7591" s="13" t="s">
        <v>43835</v>
      </c>
      <c r="R7591" s="12"/>
      <c r="S7591" s="11"/>
      <c r="T7591" s="4">
        <v>39600</v>
      </c>
      <c r="U7591" s="5">
        <v>10000</v>
      </c>
      <c r="V7591" s="5">
        <v>2000</v>
      </c>
      <c r="W7591" s="5">
        <v>0</v>
      </c>
      <c r="X7591" s="2">
        <v>0.25</v>
      </c>
      <c r="Y7591" s="3" t="s">
        <v>43817</v>
      </c>
      <c r="Z7591" s="3" t="s">
        <v>30</v>
      </c>
      <c r="AA7591" s="3" t="s">
        <v>43836</v>
      </c>
      <c r="AB7591" s="3" t="s">
        <v>76</v>
      </c>
      <c r="AC7591" s="3" t="s">
        <v>43837</v>
      </c>
      <c r="AD7591" s="3" t="s">
        <v>43838</v>
      </c>
      <c r="AE7591" s="3" t="s">
        <v>1314</v>
      </c>
      <c r="AF7591" s="3" t="s">
        <v>4</v>
      </c>
      <c r="AG7591" s="3" t="s">
        <v>25978</v>
      </c>
    </row>
    <row r="7592" spans="2:33">
      <c r="B7592" s="13">
        <v>7580</v>
      </c>
      <c r="C7592" s="11"/>
      <c r="D7592" s="13" t="s">
        <v>43839</v>
      </c>
      <c r="E7592" s="12"/>
      <c r="F7592" s="11"/>
      <c r="G7592" s="13" t="s">
        <v>4</v>
      </c>
      <c r="H7592" s="12"/>
      <c r="I7592" s="12"/>
      <c r="J7592" s="12"/>
      <c r="K7592" s="11"/>
      <c r="L7592" s="3" t="s">
        <v>43839</v>
      </c>
      <c r="M7592" s="13" t="s">
        <v>4</v>
      </c>
      <c r="N7592" s="11"/>
      <c r="O7592" s="13" t="s">
        <v>43840</v>
      </c>
      <c r="P7592" s="11"/>
      <c r="Q7592" s="13" t="s">
        <v>43841</v>
      </c>
      <c r="R7592" s="12"/>
      <c r="S7592" s="11"/>
      <c r="T7592" s="4">
        <v>2128.25</v>
      </c>
      <c r="U7592" s="5">
        <v>0</v>
      </c>
      <c r="V7592" s="5">
        <v>2000</v>
      </c>
      <c r="W7592" s="5">
        <v>0</v>
      </c>
      <c r="X7592" s="2">
        <v>0</v>
      </c>
      <c r="Y7592" s="3" t="s">
        <v>43842</v>
      </c>
      <c r="Z7592" s="3" t="s">
        <v>41</v>
      </c>
      <c r="AA7592" s="3" t="s">
        <v>4</v>
      </c>
      <c r="AB7592" s="3" t="s">
        <v>76</v>
      </c>
      <c r="AC7592" s="3" t="s">
        <v>571</v>
      </c>
      <c r="AD7592" s="3" t="s">
        <v>12804</v>
      </c>
      <c r="AE7592" s="3" t="s">
        <v>404</v>
      </c>
      <c r="AF7592" s="3" t="s">
        <v>4</v>
      </c>
      <c r="AG7592" s="3" t="s">
        <v>25978</v>
      </c>
    </row>
    <row r="7593" spans="2:33">
      <c r="B7593" s="13">
        <v>7581</v>
      </c>
      <c r="C7593" s="11"/>
      <c r="D7593" s="13" t="s">
        <v>43843</v>
      </c>
      <c r="E7593" s="12"/>
      <c r="F7593" s="11"/>
      <c r="G7593" s="13" t="s">
        <v>27</v>
      </c>
      <c r="H7593" s="12"/>
      <c r="I7593" s="12"/>
      <c r="J7593" s="12"/>
      <c r="K7593" s="11"/>
      <c r="L7593" s="3" t="s">
        <v>43843</v>
      </c>
      <c r="M7593" s="13" t="s">
        <v>4</v>
      </c>
      <c r="N7593" s="11"/>
      <c r="O7593" s="13" t="s">
        <v>43844</v>
      </c>
      <c r="P7593" s="11"/>
      <c r="Q7593" s="13" t="s">
        <v>43845</v>
      </c>
      <c r="R7593" s="12"/>
      <c r="S7593" s="11"/>
      <c r="T7593" s="4">
        <v>18652.5</v>
      </c>
      <c r="U7593" s="5">
        <v>10000</v>
      </c>
      <c r="V7593" s="5">
        <v>2000</v>
      </c>
      <c r="W7593" s="5">
        <v>0</v>
      </c>
      <c r="X7593" s="2">
        <v>0</v>
      </c>
      <c r="Y7593" s="3" t="s">
        <v>43842</v>
      </c>
      <c r="Z7593" s="3" t="s">
        <v>30</v>
      </c>
      <c r="AA7593" s="3" t="s">
        <v>43846</v>
      </c>
      <c r="AB7593" s="3" t="s">
        <v>76</v>
      </c>
      <c r="AC7593" s="3" t="s">
        <v>43847</v>
      </c>
      <c r="AD7593" s="3" t="s">
        <v>35317</v>
      </c>
      <c r="AE7593" s="3" t="s">
        <v>43813</v>
      </c>
      <c r="AF7593" s="3" t="s">
        <v>4</v>
      </c>
      <c r="AG7593" s="3" t="s">
        <v>25978</v>
      </c>
    </row>
    <row r="7594" spans="2:33" ht="18">
      <c r="B7594" s="13">
        <v>7582</v>
      </c>
      <c r="C7594" s="11"/>
      <c r="D7594" s="13" t="s">
        <v>43848</v>
      </c>
      <c r="E7594" s="12"/>
      <c r="F7594" s="11"/>
      <c r="G7594" s="13" t="s">
        <v>27</v>
      </c>
      <c r="H7594" s="12"/>
      <c r="I7594" s="12"/>
      <c r="J7594" s="12"/>
      <c r="K7594" s="11"/>
      <c r="L7594" s="3" t="s">
        <v>43848</v>
      </c>
      <c r="M7594" s="13" t="s">
        <v>4</v>
      </c>
      <c r="N7594" s="11"/>
      <c r="O7594" s="13" t="s">
        <v>43849</v>
      </c>
      <c r="P7594" s="11"/>
      <c r="Q7594" s="13" t="s">
        <v>43850</v>
      </c>
      <c r="R7594" s="12"/>
      <c r="S7594" s="11"/>
      <c r="T7594" s="4">
        <v>16666.25</v>
      </c>
      <c r="U7594" s="5">
        <v>10000</v>
      </c>
      <c r="V7594" s="5">
        <v>2000</v>
      </c>
      <c r="W7594" s="5">
        <v>0</v>
      </c>
      <c r="X7594" s="2">
        <v>0</v>
      </c>
      <c r="Y7594" s="3" t="s">
        <v>43842</v>
      </c>
      <c r="Z7594" s="3" t="s">
        <v>41</v>
      </c>
      <c r="AA7594" s="3" t="s">
        <v>43851</v>
      </c>
      <c r="AB7594" s="3" t="s">
        <v>76</v>
      </c>
      <c r="AC7594" s="3" t="s">
        <v>827</v>
      </c>
      <c r="AD7594" s="3" t="s">
        <v>43852</v>
      </c>
      <c r="AE7594" s="3" t="s">
        <v>404</v>
      </c>
      <c r="AF7594" s="3" t="s">
        <v>4</v>
      </c>
      <c r="AG7594" s="3" t="s">
        <v>25978</v>
      </c>
    </row>
    <row r="7595" spans="2:33">
      <c r="B7595" s="13">
        <v>7583</v>
      </c>
      <c r="C7595" s="11"/>
      <c r="D7595" s="13" t="s">
        <v>43853</v>
      </c>
      <c r="E7595" s="12"/>
      <c r="F7595" s="11"/>
      <c r="G7595" s="13" t="s">
        <v>27</v>
      </c>
      <c r="H7595" s="12"/>
      <c r="I7595" s="12"/>
      <c r="J7595" s="12"/>
      <c r="K7595" s="11"/>
      <c r="L7595" s="3" t="s">
        <v>43853</v>
      </c>
      <c r="M7595" s="13" t="s">
        <v>4</v>
      </c>
      <c r="N7595" s="11"/>
      <c r="O7595" s="13" t="s">
        <v>43854</v>
      </c>
      <c r="P7595" s="11"/>
      <c r="Q7595" s="13" t="s">
        <v>43855</v>
      </c>
      <c r="R7595" s="12"/>
      <c r="S7595" s="11"/>
      <c r="T7595" s="4">
        <v>0</v>
      </c>
      <c r="U7595" s="5">
        <v>0</v>
      </c>
      <c r="V7595" s="5">
        <v>2000</v>
      </c>
      <c r="W7595" s="5">
        <v>0</v>
      </c>
      <c r="X7595" s="2">
        <v>0</v>
      </c>
      <c r="Y7595" s="3" t="s">
        <v>43842</v>
      </c>
      <c r="Z7595" s="3" t="s">
        <v>41</v>
      </c>
      <c r="AA7595" s="3" t="s">
        <v>43856</v>
      </c>
      <c r="AB7595" s="3" t="s">
        <v>76</v>
      </c>
      <c r="AC7595" s="3" t="s">
        <v>43857</v>
      </c>
      <c r="AD7595" s="3" t="s">
        <v>43858</v>
      </c>
      <c r="AE7595" s="3" t="s">
        <v>1314</v>
      </c>
      <c r="AF7595" s="3" t="s">
        <v>4</v>
      </c>
      <c r="AG7595" s="3" t="s">
        <v>25978</v>
      </c>
    </row>
    <row r="7596" spans="2:33">
      <c r="B7596" s="13">
        <v>7584</v>
      </c>
      <c r="C7596" s="11"/>
      <c r="D7596" s="13" t="s">
        <v>43859</v>
      </c>
      <c r="E7596" s="12"/>
      <c r="F7596" s="11"/>
      <c r="G7596" s="13" t="s">
        <v>27</v>
      </c>
      <c r="H7596" s="12"/>
      <c r="I7596" s="12"/>
      <c r="J7596" s="12"/>
      <c r="K7596" s="11"/>
      <c r="L7596" s="3" t="s">
        <v>43859</v>
      </c>
      <c r="M7596" s="13" t="s">
        <v>4</v>
      </c>
      <c r="N7596" s="11"/>
      <c r="O7596" s="13" t="s">
        <v>43860</v>
      </c>
      <c r="P7596" s="11"/>
      <c r="Q7596" s="13" t="s">
        <v>43861</v>
      </c>
      <c r="R7596" s="12"/>
      <c r="S7596" s="11"/>
      <c r="T7596" s="4">
        <v>0</v>
      </c>
      <c r="U7596" s="5">
        <v>0</v>
      </c>
      <c r="V7596" s="5">
        <v>2000</v>
      </c>
      <c r="W7596" s="5">
        <v>0</v>
      </c>
      <c r="X7596" s="2">
        <v>0</v>
      </c>
      <c r="Y7596" s="3" t="s">
        <v>43842</v>
      </c>
      <c r="Z7596" s="3" t="s">
        <v>41</v>
      </c>
      <c r="AA7596" s="3" t="s">
        <v>43862</v>
      </c>
      <c r="AB7596" s="3" t="s">
        <v>76</v>
      </c>
      <c r="AC7596" s="3" t="s">
        <v>444</v>
      </c>
      <c r="AD7596" s="3" t="s">
        <v>188</v>
      </c>
      <c r="AE7596" s="3" t="s">
        <v>529</v>
      </c>
      <c r="AF7596" s="3" t="s">
        <v>4</v>
      </c>
      <c r="AG7596" s="3" t="s">
        <v>25978</v>
      </c>
    </row>
    <row r="7597" spans="2:33" ht="18">
      <c r="B7597" s="13">
        <v>7585</v>
      </c>
      <c r="C7597" s="11"/>
      <c r="D7597" s="13" t="s">
        <v>43863</v>
      </c>
      <c r="E7597" s="12"/>
      <c r="F7597" s="11"/>
      <c r="G7597" s="13" t="s">
        <v>738</v>
      </c>
      <c r="H7597" s="12"/>
      <c r="I7597" s="12"/>
      <c r="J7597" s="12"/>
      <c r="K7597" s="11"/>
      <c r="L7597" s="3" t="s">
        <v>43863</v>
      </c>
      <c r="M7597" s="13" t="s">
        <v>4</v>
      </c>
      <c r="N7597" s="11"/>
      <c r="O7597" s="13" t="s">
        <v>43864</v>
      </c>
      <c r="P7597" s="11"/>
      <c r="Q7597" s="13" t="s">
        <v>43865</v>
      </c>
      <c r="R7597" s="12"/>
      <c r="S7597" s="11"/>
      <c r="T7597" s="4">
        <v>6599.41</v>
      </c>
      <c r="U7597" s="5">
        <v>0</v>
      </c>
      <c r="V7597" s="5">
        <v>1000</v>
      </c>
      <c r="W7597" s="5">
        <v>0</v>
      </c>
      <c r="X7597" s="2">
        <v>0</v>
      </c>
      <c r="Y7597" s="3" t="s">
        <v>43842</v>
      </c>
      <c r="Z7597" s="3" t="s">
        <v>30</v>
      </c>
      <c r="AA7597" s="3" t="s">
        <v>43866</v>
      </c>
      <c r="AB7597" s="3" t="s">
        <v>99</v>
      </c>
      <c r="AC7597" s="3" t="s">
        <v>449</v>
      </c>
      <c r="AD7597" s="3" t="s">
        <v>43867</v>
      </c>
      <c r="AE7597" s="3" t="s">
        <v>93</v>
      </c>
      <c r="AF7597" s="3" t="s">
        <v>4</v>
      </c>
      <c r="AG7597" s="3" t="s">
        <v>1525</v>
      </c>
    </row>
    <row r="7598" spans="2:33" ht="18">
      <c r="B7598" s="13">
        <v>7586</v>
      </c>
      <c r="C7598" s="11"/>
      <c r="D7598" s="13" t="s">
        <v>43868</v>
      </c>
      <c r="E7598" s="12"/>
      <c r="F7598" s="11"/>
      <c r="G7598" s="13" t="s">
        <v>27</v>
      </c>
      <c r="H7598" s="12"/>
      <c r="I7598" s="12"/>
      <c r="J7598" s="12"/>
      <c r="K7598" s="11"/>
      <c r="L7598" s="3" t="s">
        <v>43868</v>
      </c>
      <c r="M7598" s="13" t="s">
        <v>4</v>
      </c>
      <c r="N7598" s="11"/>
      <c r="O7598" s="13" t="s">
        <v>43869</v>
      </c>
      <c r="P7598" s="11"/>
      <c r="Q7598" s="13" t="s">
        <v>43870</v>
      </c>
      <c r="R7598" s="12"/>
      <c r="S7598" s="11"/>
      <c r="T7598" s="4">
        <v>9577.1200000000008</v>
      </c>
      <c r="U7598" s="5">
        <v>0</v>
      </c>
      <c r="V7598" s="5">
        <v>2000</v>
      </c>
      <c r="W7598" s="5">
        <v>0</v>
      </c>
      <c r="X7598" s="2">
        <v>0</v>
      </c>
      <c r="Y7598" s="3" t="s">
        <v>43842</v>
      </c>
      <c r="Z7598" s="3" t="s">
        <v>41</v>
      </c>
      <c r="AA7598" s="3" t="s">
        <v>43871</v>
      </c>
      <c r="AB7598" s="3" t="s">
        <v>82</v>
      </c>
      <c r="AC7598" s="3" t="s">
        <v>43872</v>
      </c>
      <c r="AD7598" s="3" t="s">
        <v>43873</v>
      </c>
      <c r="AE7598" s="3" t="s">
        <v>43813</v>
      </c>
      <c r="AF7598" s="3" t="s">
        <v>4</v>
      </c>
      <c r="AG7598" s="3" t="s">
        <v>14064</v>
      </c>
    </row>
    <row r="7599" spans="2:33" ht="18">
      <c r="B7599" s="13">
        <v>7587</v>
      </c>
      <c r="C7599" s="11"/>
      <c r="D7599" s="13" t="s">
        <v>43874</v>
      </c>
      <c r="E7599" s="12"/>
      <c r="F7599" s="11"/>
      <c r="G7599" s="13" t="s">
        <v>27</v>
      </c>
      <c r="H7599" s="12"/>
      <c r="I7599" s="12"/>
      <c r="J7599" s="12"/>
      <c r="K7599" s="11"/>
      <c r="L7599" s="3" t="s">
        <v>43874</v>
      </c>
      <c r="M7599" s="13" t="s">
        <v>4</v>
      </c>
      <c r="N7599" s="11"/>
      <c r="O7599" s="13" t="s">
        <v>43875</v>
      </c>
      <c r="P7599" s="11"/>
      <c r="Q7599" s="13" t="s">
        <v>43876</v>
      </c>
      <c r="R7599" s="12"/>
      <c r="S7599" s="11"/>
      <c r="T7599" s="4">
        <v>350835.62</v>
      </c>
      <c r="U7599" s="5">
        <v>10000</v>
      </c>
      <c r="V7599" s="5">
        <v>2000</v>
      </c>
      <c r="W7599" s="5">
        <v>0</v>
      </c>
      <c r="X7599" s="2">
        <v>0</v>
      </c>
      <c r="Y7599" s="3" t="s">
        <v>43877</v>
      </c>
      <c r="Z7599" s="3" t="s">
        <v>30</v>
      </c>
      <c r="AA7599" s="3" t="s">
        <v>43878</v>
      </c>
      <c r="AB7599" s="3" t="s">
        <v>388</v>
      </c>
      <c r="AC7599" s="3" t="s">
        <v>10659</v>
      </c>
      <c r="AD7599" s="3" t="s">
        <v>43879</v>
      </c>
      <c r="AE7599" s="3" t="s">
        <v>543</v>
      </c>
      <c r="AF7599" s="3" t="s">
        <v>4</v>
      </c>
      <c r="AG7599" s="3" t="s">
        <v>13320</v>
      </c>
    </row>
    <row r="7600" spans="2:33">
      <c r="B7600" s="13">
        <v>7588</v>
      </c>
      <c r="C7600" s="11"/>
      <c r="D7600" s="13" t="s">
        <v>43880</v>
      </c>
      <c r="E7600" s="12"/>
      <c r="F7600" s="11"/>
      <c r="G7600" s="13" t="s">
        <v>27</v>
      </c>
      <c r="H7600" s="12"/>
      <c r="I7600" s="12"/>
      <c r="J7600" s="12"/>
      <c r="K7600" s="11"/>
      <c r="L7600" s="3" t="s">
        <v>43880</v>
      </c>
      <c r="M7600" s="13" t="s">
        <v>4</v>
      </c>
      <c r="N7600" s="11"/>
      <c r="O7600" s="13" t="s">
        <v>43881</v>
      </c>
      <c r="P7600" s="11"/>
      <c r="Q7600" s="13" t="s">
        <v>43882</v>
      </c>
      <c r="R7600" s="12"/>
      <c r="S7600" s="11"/>
      <c r="T7600" s="4">
        <v>735.12</v>
      </c>
      <c r="U7600" s="5">
        <v>10000</v>
      </c>
      <c r="V7600" s="5">
        <v>2000</v>
      </c>
      <c r="W7600" s="5">
        <v>0</v>
      </c>
      <c r="X7600" s="2">
        <v>0</v>
      </c>
      <c r="Y7600" s="3" t="s">
        <v>43877</v>
      </c>
      <c r="Z7600" s="3" t="s">
        <v>41</v>
      </c>
      <c r="AA7600" s="3" t="s">
        <v>43883</v>
      </c>
      <c r="AB7600" s="3" t="s">
        <v>99</v>
      </c>
      <c r="AC7600" s="3" t="s">
        <v>53</v>
      </c>
      <c r="AD7600" s="3" t="s">
        <v>43884</v>
      </c>
      <c r="AE7600" s="3" t="s">
        <v>160</v>
      </c>
      <c r="AF7600" s="3" t="s">
        <v>4</v>
      </c>
      <c r="AG7600" s="3" t="s">
        <v>35</v>
      </c>
    </row>
    <row r="7601" spans="2:33" ht="18">
      <c r="B7601" s="13">
        <v>7589</v>
      </c>
      <c r="C7601" s="11"/>
      <c r="D7601" s="13" t="s">
        <v>43885</v>
      </c>
      <c r="E7601" s="12"/>
      <c r="F7601" s="11"/>
      <c r="G7601" s="13" t="s">
        <v>738</v>
      </c>
      <c r="H7601" s="12"/>
      <c r="I7601" s="12"/>
      <c r="J7601" s="12"/>
      <c r="K7601" s="11"/>
      <c r="L7601" s="3" t="s">
        <v>43885</v>
      </c>
      <c r="M7601" s="13" t="s">
        <v>4</v>
      </c>
      <c r="N7601" s="11"/>
      <c r="O7601" s="13" t="s">
        <v>43886</v>
      </c>
      <c r="P7601" s="11"/>
      <c r="Q7601" s="13" t="s">
        <v>43887</v>
      </c>
      <c r="R7601" s="12"/>
      <c r="S7601" s="11"/>
      <c r="T7601" s="4">
        <v>1121.1199999999999</v>
      </c>
      <c r="U7601" s="5">
        <v>0</v>
      </c>
      <c r="V7601" s="5">
        <v>1000</v>
      </c>
      <c r="W7601" s="5">
        <v>0</v>
      </c>
      <c r="X7601" s="2">
        <v>0</v>
      </c>
      <c r="Y7601" s="3" t="s">
        <v>43888</v>
      </c>
      <c r="Z7601" s="3" t="s">
        <v>41</v>
      </c>
      <c r="AA7601" s="3" t="s">
        <v>43889</v>
      </c>
      <c r="AB7601" s="3" t="s">
        <v>99</v>
      </c>
      <c r="AC7601" s="3" t="s">
        <v>571</v>
      </c>
      <c r="AD7601" s="3" t="s">
        <v>27243</v>
      </c>
      <c r="AE7601" s="3" t="s">
        <v>172</v>
      </c>
      <c r="AF7601" s="3" t="s">
        <v>4</v>
      </c>
      <c r="AG7601" s="3" t="s">
        <v>21951</v>
      </c>
    </row>
    <row r="7602" spans="2:33" ht="18">
      <c r="B7602" s="13">
        <v>7590</v>
      </c>
      <c r="C7602" s="11"/>
      <c r="D7602" s="13" t="s">
        <v>43890</v>
      </c>
      <c r="E7602" s="12"/>
      <c r="F7602" s="11"/>
      <c r="G7602" s="13" t="s">
        <v>27</v>
      </c>
      <c r="H7602" s="12"/>
      <c r="I7602" s="12"/>
      <c r="J7602" s="12"/>
      <c r="K7602" s="11"/>
      <c r="L7602" s="3" t="s">
        <v>43890</v>
      </c>
      <c r="M7602" s="13" t="s">
        <v>4</v>
      </c>
      <c r="N7602" s="11"/>
      <c r="O7602" s="13" t="s">
        <v>43891</v>
      </c>
      <c r="P7602" s="11"/>
      <c r="Q7602" s="13" t="s">
        <v>43892</v>
      </c>
      <c r="R7602" s="12"/>
      <c r="S7602" s="11"/>
      <c r="T7602" s="4">
        <v>4309.75</v>
      </c>
      <c r="U7602" s="5">
        <v>10000</v>
      </c>
      <c r="V7602" s="5">
        <v>2000</v>
      </c>
      <c r="W7602" s="5">
        <v>0</v>
      </c>
      <c r="X7602" s="2">
        <v>0</v>
      </c>
      <c r="Y7602" s="3" t="s">
        <v>43888</v>
      </c>
      <c r="Z7602" s="3" t="s">
        <v>30</v>
      </c>
      <c r="AA7602" s="3" t="s">
        <v>43893</v>
      </c>
      <c r="AB7602" s="3" t="s">
        <v>99</v>
      </c>
      <c r="AC7602" s="3" t="s">
        <v>571</v>
      </c>
      <c r="AD7602" s="3" t="s">
        <v>27243</v>
      </c>
      <c r="AE7602" s="3" t="s">
        <v>172</v>
      </c>
      <c r="AF7602" s="3" t="s">
        <v>4</v>
      </c>
      <c r="AG7602" s="3" t="s">
        <v>21951</v>
      </c>
    </row>
    <row r="7603" spans="2:33">
      <c r="B7603" s="13">
        <v>7591</v>
      </c>
      <c r="C7603" s="11"/>
      <c r="D7603" s="13" t="s">
        <v>43894</v>
      </c>
      <c r="E7603" s="12"/>
      <c r="F7603" s="11"/>
      <c r="G7603" s="13" t="s">
        <v>27</v>
      </c>
      <c r="H7603" s="12"/>
      <c r="I7603" s="12"/>
      <c r="J7603" s="12"/>
      <c r="K7603" s="11"/>
      <c r="L7603" s="3" t="s">
        <v>43894</v>
      </c>
      <c r="M7603" s="13" t="s">
        <v>4</v>
      </c>
      <c r="N7603" s="11"/>
      <c r="O7603" s="13" t="s">
        <v>43895</v>
      </c>
      <c r="P7603" s="11"/>
      <c r="Q7603" s="13" t="s">
        <v>43896</v>
      </c>
      <c r="R7603" s="12"/>
      <c r="S7603" s="11"/>
      <c r="T7603" s="4">
        <v>136599.62</v>
      </c>
      <c r="U7603" s="5">
        <v>10000</v>
      </c>
      <c r="V7603" s="5">
        <v>2000</v>
      </c>
      <c r="W7603" s="5">
        <v>0</v>
      </c>
      <c r="X7603" s="2">
        <v>0</v>
      </c>
      <c r="Y7603" s="3" t="s">
        <v>43888</v>
      </c>
      <c r="Z7603" s="3" t="s">
        <v>30</v>
      </c>
      <c r="AA7603" s="3" t="s">
        <v>43897</v>
      </c>
      <c r="AB7603" s="3" t="s">
        <v>66</v>
      </c>
      <c r="AC7603" s="3" t="s">
        <v>25352</v>
      </c>
      <c r="AD7603" s="3" t="s">
        <v>43898</v>
      </c>
      <c r="AE7603" s="3" t="s">
        <v>142</v>
      </c>
      <c r="AF7603" s="3" t="s">
        <v>4</v>
      </c>
      <c r="AG7603" s="3" t="s">
        <v>13320</v>
      </c>
    </row>
    <row r="7604" spans="2:33">
      <c r="B7604" s="13">
        <v>7592</v>
      </c>
      <c r="C7604" s="11"/>
      <c r="D7604" s="13" t="s">
        <v>43899</v>
      </c>
      <c r="E7604" s="12"/>
      <c r="F7604" s="11"/>
      <c r="G7604" s="13" t="s">
        <v>27</v>
      </c>
      <c r="H7604" s="12"/>
      <c r="I7604" s="12"/>
      <c r="J7604" s="12"/>
      <c r="K7604" s="11"/>
      <c r="L7604" s="3" t="s">
        <v>43899</v>
      </c>
      <c r="M7604" s="13" t="s">
        <v>4</v>
      </c>
      <c r="N7604" s="11"/>
      <c r="O7604" s="13" t="s">
        <v>43900</v>
      </c>
      <c r="P7604" s="11"/>
      <c r="Q7604" s="13" t="s">
        <v>43901</v>
      </c>
      <c r="R7604" s="12"/>
      <c r="S7604" s="11"/>
      <c r="T7604" s="4">
        <v>5320.62</v>
      </c>
      <c r="U7604" s="5">
        <v>0</v>
      </c>
      <c r="V7604" s="5">
        <v>2000</v>
      </c>
      <c r="W7604" s="5">
        <v>0</v>
      </c>
      <c r="X7604" s="2">
        <v>0</v>
      </c>
      <c r="Y7604" s="3" t="s">
        <v>43888</v>
      </c>
      <c r="Z7604" s="3" t="s">
        <v>41</v>
      </c>
      <c r="AA7604" s="3" t="s">
        <v>43902</v>
      </c>
      <c r="AB7604" s="3" t="s">
        <v>82</v>
      </c>
      <c r="AC7604" s="3" t="s">
        <v>4</v>
      </c>
      <c r="AD7604" s="3" t="s">
        <v>4</v>
      </c>
      <c r="AE7604" s="3" t="s">
        <v>4</v>
      </c>
      <c r="AF7604" s="3" t="s">
        <v>4</v>
      </c>
      <c r="AG7604" s="3" t="s">
        <v>13320</v>
      </c>
    </row>
    <row r="7605" spans="2:33">
      <c r="B7605" s="13">
        <v>7593</v>
      </c>
      <c r="C7605" s="11"/>
      <c r="D7605" s="13" t="s">
        <v>43903</v>
      </c>
      <c r="E7605" s="12"/>
      <c r="F7605" s="11"/>
      <c r="G7605" s="13" t="s">
        <v>27</v>
      </c>
      <c r="H7605" s="12"/>
      <c r="I7605" s="12"/>
      <c r="J7605" s="12"/>
      <c r="K7605" s="11"/>
      <c r="L7605" s="3" t="s">
        <v>43903</v>
      </c>
      <c r="M7605" s="13" t="s">
        <v>4</v>
      </c>
      <c r="N7605" s="11"/>
      <c r="O7605" s="13" t="s">
        <v>43904</v>
      </c>
      <c r="P7605" s="11"/>
      <c r="Q7605" s="13" t="s">
        <v>43905</v>
      </c>
      <c r="R7605" s="12"/>
      <c r="S7605" s="11"/>
      <c r="T7605" s="4">
        <v>23657.5</v>
      </c>
      <c r="U7605" s="5">
        <v>10000</v>
      </c>
      <c r="V7605" s="5">
        <v>2000</v>
      </c>
      <c r="W7605" s="5">
        <v>0.3</v>
      </c>
      <c r="X7605" s="2">
        <v>0</v>
      </c>
      <c r="Y7605" s="3" t="s">
        <v>43888</v>
      </c>
      <c r="Z7605" s="3" t="s">
        <v>30</v>
      </c>
      <c r="AA7605" s="3" t="s">
        <v>43906</v>
      </c>
      <c r="AB7605" s="3" t="s">
        <v>176</v>
      </c>
      <c r="AC7605" s="3" t="s">
        <v>33466</v>
      </c>
      <c r="AD7605" s="3" t="s">
        <v>43907</v>
      </c>
      <c r="AE7605" s="3" t="s">
        <v>4</v>
      </c>
      <c r="AF7605" s="3" t="s">
        <v>4</v>
      </c>
      <c r="AG7605" s="3" t="s">
        <v>13320</v>
      </c>
    </row>
    <row r="7606" spans="2:33">
      <c r="B7606" s="13">
        <v>7594</v>
      </c>
      <c r="C7606" s="11"/>
      <c r="D7606" s="13" t="s">
        <v>43908</v>
      </c>
      <c r="E7606" s="12"/>
      <c r="F7606" s="11"/>
      <c r="G7606" s="13" t="s">
        <v>738</v>
      </c>
      <c r="H7606" s="12"/>
      <c r="I7606" s="12"/>
      <c r="J7606" s="12"/>
      <c r="K7606" s="11"/>
      <c r="L7606" s="3" t="s">
        <v>43908</v>
      </c>
      <c r="M7606" s="13" t="s">
        <v>4</v>
      </c>
      <c r="N7606" s="11"/>
      <c r="O7606" s="13" t="s">
        <v>43909</v>
      </c>
      <c r="P7606" s="11"/>
      <c r="Q7606" s="13" t="s">
        <v>43910</v>
      </c>
      <c r="R7606" s="12"/>
      <c r="S7606" s="11"/>
      <c r="T7606" s="4">
        <v>0</v>
      </c>
      <c r="U7606" s="5">
        <v>10000</v>
      </c>
      <c r="V7606" s="5">
        <v>1000</v>
      </c>
      <c r="W7606" s="5">
        <v>0</v>
      </c>
      <c r="X7606" s="2">
        <v>0</v>
      </c>
      <c r="Y7606" s="3" t="s">
        <v>43911</v>
      </c>
      <c r="Z7606" s="3" t="s">
        <v>72</v>
      </c>
      <c r="AA7606" s="3" t="s">
        <v>43912</v>
      </c>
      <c r="AB7606" s="3" t="s">
        <v>99</v>
      </c>
      <c r="AC7606" s="3" t="s">
        <v>2341</v>
      </c>
      <c r="AD7606" s="3" t="s">
        <v>5883</v>
      </c>
      <c r="AE7606" s="3" t="s">
        <v>7340</v>
      </c>
      <c r="AF7606" s="3" t="s">
        <v>4</v>
      </c>
      <c r="AG7606" s="3" t="s">
        <v>13990</v>
      </c>
    </row>
    <row r="7607" spans="2:33" ht="18">
      <c r="B7607" s="13">
        <v>7595</v>
      </c>
      <c r="C7607" s="11"/>
      <c r="D7607" s="13" t="s">
        <v>43913</v>
      </c>
      <c r="E7607" s="12"/>
      <c r="F7607" s="11"/>
      <c r="G7607" s="13" t="s">
        <v>27</v>
      </c>
      <c r="H7607" s="12"/>
      <c r="I7607" s="12"/>
      <c r="J7607" s="12"/>
      <c r="K7607" s="11"/>
      <c r="L7607" s="3" t="s">
        <v>43913</v>
      </c>
      <c r="M7607" s="13" t="s">
        <v>4</v>
      </c>
      <c r="N7607" s="11"/>
      <c r="O7607" s="13" t="s">
        <v>43914</v>
      </c>
      <c r="P7607" s="11"/>
      <c r="Q7607" s="13" t="s">
        <v>43915</v>
      </c>
      <c r="R7607" s="12"/>
      <c r="S7607" s="11"/>
      <c r="T7607" s="4">
        <v>4000</v>
      </c>
      <c r="U7607" s="5">
        <v>0</v>
      </c>
      <c r="V7607" s="5">
        <v>2000</v>
      </c>
      <c r="W7607" s="5">
        <v>0</v>
      </c>
      <c r="X7607" s="2">
        <v>0</v>
      </c>
      <c r="Y7607" s="3" t="s">
        <v>43911</v>
      </c>
      <c r="Z7607" s="3" t="s">
        <v>41</v>
      </c>
      <c r="AA7607" s="3" t="s">
        <v>43916</v>
      </c>
      <c r="AB7607" s="3" t="s">
        <v>176</v>
      </c>
      <c r="AC7607" s="3" t="s">
        <v>43917</v>
      </c>
      <c r="AD7607" s="3" t="s">
        <v>7798</v>
      </c>
      <c r="AE7607" s="3" t="s">
        <v>318</v>
      </c>
      <c r="AF7607" s="3" t="s">
        <v>4</v>
      </c>
      <c r="AG7607" s="3" t="s">
        <v>2616</v>
      </c>
    </row>
    <row r="7608" spans="2:33">
      <c r="B7608" s="13">
        <v>7596</v>
      </c>
      <c r="C7608" s="11"/>
      <c r="D7608" s="13" t="s">
        <v>43918</v>
      </c>
      <c r="E7608" s="12"/>
      <c r="F7608" s="11"/>
      <c r="G7608" s="13" t="s">
        <v>27</v>
      </c>
      <c r="H7608" s="12"/>
      <c r="I7608" s="12"/>
      <c r="J7608" s="12"/>
      <c r="K7608" s="11"/>
      <c r="L7608" s="3" t="s">
        <v>43918</v>
      </c>
      <c r="M7608" s="13" t="s">
        <v>4</v>
      </c>
      <c r="N7608" s="11"/>
      <c r="O7608" s="13" t="s">
        <v>43919</v>
      </c>
      <c r="P7608" s="11"/>
      <c r="Q7608" s="13" t="s">
        <v>43920</v>
      </c>
      <c r="R7608" s="12"/>
      <c r="S7608" s="11"/>
      <c r="T7608" s="4">
        <v>1000</v>
      </c>
      <c r="U7608" s="5">
        <v>0</v>
      </c>
      <c r="V7608" s="5">
        <v>2000</v>
      </c>
      <c r="W7608" s="5">
        <v>0</v>
      </c>
      <c r="X7608" s="2">
        <v>0</v>
      </c>
      <c r="Y7608" s="3" t="s">
        <v>43921</v>
      </c>
      <c r="Z7608" s="3" t="s">
        <v>30</v>
      </c>
      <c r="AA7608" s="3" t="s">
        <v>43922</v>
      </c>
      <c r="AB7608" s="3" t="s">
        <v>152</v>
      </c>
      <c r="AC7608" s="3" t="s">
        <v>11700</v>
      </c>
      <c r="AD7608" s="3" t="s">
        <v>43923</v>
      </c>
      <c r="AE7608" s="3" t="s">
        <v>404</v>
      </c>
      <c r="AF7608" s="3" t="s">
        <v>4</v>
      </c>
      <c r="AG7608" s="3" t="s">
        <v>1918</v>
      </c>
    </row>
    <row r="7609" spans="2:33">
      <c r="B7609" s="13">
        <v>7597</v>
      </c>
      <c r="C7609" s="11"/>
      <c r="D7609" s="13" t="s">
        <v>43924</v>
      </c>
      <c r="E7609" s="12"/>
      <c r="F7609" s="11"/>
      <c r="G7609" s="13" t="s">
        <v>27</v>
      </c>
      <c r="H7609" s="12"/>
      <c r="I7609" s="12"/>
      <c r="J7609" s="12"/>
      <c r="K7609" s="11"/>
      <c r="L7609" s="3" t="s">
        <v>43924</v>
      </c>
      <c r="M7609" s="13" t="s">
        <v>4</v>
      </c>
      <c r="N7609" s="11"/>
      <c r="O7609" s="13" t="s">
        <v>43925</v>
      </c>
      <c r="P7609" s="11"/>
      <c r="Q7609" s="13" t="s">
        <v>43926</v>
      </c>
      <c r="R7609" s="12"/>
      <c r="S7609" s="11"/>
      <c r="T7609" s="4">
        <v>3000.37</v>
      </c>
      <c r="U7609" s="5">
        <v>10000</v>
      </c>
      <c r="V7609" s="5">
        <v>2000</v>
      </c>
      <c r="W7609" s="5">
        <v>0</v>
      </c>
      <c r="X7609" s="2">
        <v>0</v>
      </c>
      <c r="Y7609" s="3" t="s">
        <v>43921</v>
      </c>
      <c r="Z7609" s="3" t="s">
        <v>41</v>
      </c>
      <c r="AA7609" s="3" t="s">
        <v>43927</v>
      </c>
      <c r="AB7609" s="3" t="s">
        <v>66</v>
      </c>
      <c r="AC7609" s="3" t="s">
        <v>6747</v>
      </c>
      <c r="AD7609" s="3" t="s">
        <v>10653</v>
      </c>
      <c r="AE7609" s="3" t="s">
        <v>160</v>
      </c>
      <c r="AF7609" s="3" t="s">
        <v>4</v>
      </c>
      <c r="AG7609" s="3" t="s">
        <v>7074</v>
      </c>
    </row>
    <row r="7610" spans="2:33" ht="18">
      <c r="B7610" s="13">
        <v>7598</v>
      </c>
      <c r="C7610" s="11"/>
      <c r="D7610" s="13" t="s">
        <v>43928</v>
      </c>
      <c r="E7610" s="12"/>
      <c r="F7610" s="11"/>
      <c r="G7610" s="13" t="s">
        <v>27</v>
      </c>
      <c r="H7610" s="12"/>
      <c r="I7610" s="12"/>
      <c r="J7610" s="12"/>
      <c r="K7610" s="11"/>
      <c r="L7610" s="3" t="s">
        <v>43928</v>
      </c>
      <c r="M7610" s="13" t="s">
        <v>43386</v>
      </c>
      <c r="N7610" s="11"/>
      <c r="O7610" s="13" t="s">
        <v>43929</v>
      </c>
      <c r="P7610" s="11"/>
      <c r="Q7610" s="13" t="s">
        <v>43930</v>
      </c>
      <c r="R7610" s="12"/>
      <c r="S7610" s="11"/>
      <c r="T7610" s="4">
        <v>358803.37</v>
      </c>
      <c r="U7610" s="5">
        <v>40000</v>
      </c>
      <c r="V7610" s="5">
        <v>2000</v>
      </c>
      <c r="W7610" s="5">
        <v>0</v>
      </c>
      <c r="X7610" s="2">
        <v>0</v>
      </c>
      <c r="Y7610" s="3" t="s">
        <v>43921</v>
      </c>
      <c r="Z7610" s="3" t="s">
        <v>30</v>
      </c>
      <c r="AA7610" s="3" t="s">
        <v>43931</v>
      </c>
      <c r="AB7610" s="3" t="s">
        <v>56</v>
      </c>
      <c r="AC7610" s="3" t="s">
        <v>263</v>
      </c>
      <c r="AD7610" s="3" t="s">
        <v>3398</v>
      </c>
      <c r="AE7610" s="3" t="s">
        <v>111</v>
      </c>
      <c r="AF7610" s="3" t="s">
        <v>4</v>
      </c>
      <c r="AG7610" s="3" t="s">
        <v>1918</v>
      </c>
    </row>
    <row r="7611" spans="2:33" ht="18">
      <c r="B7611" s="13">
        <v>7599</v>
      </c>
      <c r="C7611" s="11"/>
      <c r="D7611" s="13" t="s">
        <v>43932</v>
      </c>
      <c r="E7611" s="12"/>
      <c r="F7611" s="11"/>
      <c r="G7611" s="13" t="s">
        <v>27</v>
      </c>
      <c r="H7611" s="12"/>
      <c r="I7611" s="12"/>
      <c r="J7611" s="12"/>
      <c r="K7611" s="11"/>
      <c r="L7611" s="3" t="s">
        <v>43932</v>
      </c>
      <c r="M7611" s="13" t="s">
        <v>4</v>
      </c>
      <c r="N7611" s="11"/>
      <c r="O7611" s="13" t="s">
        <v>43933</v>
      </c>
      <c r="P7611" s="11"/>
      <c r="Q7611" s="13" t="s">
        <v>43934</v>
      </c>
      <c r="R7611" s="12"/>
      <c r="S7611" s="11"/>
      <c r="T7611" s="4">
        <v>14572.11</v>
      </c>
      <c r="U7611" s="5">
        <v>10000</v>
      </c>
      <c r="V7611" s="5">
        <v>2000</v>
      </c>
      <c r="W7611" s="5">
        <v>0</v>
      </c>
      <c r="X7611" s="2">
        <v>0</v>
      </c>
      <c r="Y7611" s="3" t="s">
        <v>43921</v>
      </c>
      <c r="Z7611" s="3" t="s">
        <v>30</v>
      </c>
      <c r="AA7611" s="3" t="s">
        <v>43935</v>
      </c>
      <c r="AB7611" s="3" t="s">
        <v>31</v>
      </c>
      <c r="AC7611" s="3" t="s">
        <v>1704</v>
      </c>
      <c r="AD7611" s="3" t="s">
        <v>188</v>
      </c>
      <c r="AE7611" s="3" t="s">
        <v>529</v>
      </c>
      <c r="AF7611" s="3" t="s">
        <v>1874</v>
      </c>
      <c r="AG7611" s="3" t="s">
        <v>13320</v>
      </c>
    </row>
    <row r="7612" spans="2:33">
      <c r="B7612" s="13">
        <v>7600</v>
      </c>
      <c r="C7612" s="11"/>
      <c r="D7612" s="13" t="s">
        <v>43936</v>
      </c>
      <c r="E7612" s="12"/>
      <c r="F7612" s="11"/>
      <c r="G7612" s="13" t="s">
        <v>738</v>
      </c>
      <c r="H7612" s="12"/>
      <c r="I7612" s="12"/>
      <c r="J7612" s="12"/>
      <c r="K7612" s="11"/>
      <c r="L7612" s="3" t="s">
        <v>43936</v>
      </c>
      <c r="M7612" s="13" t="s">
        <v>4</v>
      </c>
      <c r="N7612" s="11"/>
      <c r="O7612" s="13" t="s">
        <v>43937</v>
      </c>
      <c r="P7612" s="11"/>
      <c r="Q7612" s="13" t="s">
        <v>43938</v>
      </c>
      <c r="R7612" s="12"/>
      <c r="S7612" s="11"/>
      <c r="T7612" s="4">
        <v>0</v>
      </c>
      <c r="U7612" s="5">
        <v>0</v>
      </c>
      <c r="V7612" s="5">
        <v>2000</v>
      </c>
      <c r="W7612" s="5">
        <v>0</v>
      </c>
      <c r="X7612" s="2">
        <v>0</v>
      </c>
      <c r="Y7612" s="3" t="s">
        <v>43921</v>
      </c>
      <c r="Z7612" s="3" t="s">
        <v>41</v>
      </c>
      <c r="AA7612" s="3" t="s">
        <v>43939</v>
      </c>
      <c r="AB7612" s="3" t="s">
        <v>108</v>
      </c>
      <c r="AC7612" s="3" t="s">
        <v>8665</v>
      </c>
      <c r="AD7612" s="3" t="s">
        <v>43940</v>
      </c>
      <c r="AE7612" s="3" t="s">
        <v>4</v>
      </c>
      <c r="AF7612" s="3" t="s">
        <v>4</v>
      </c>
      <c r="AG7612" s="3" t="s">
        <v>6398</v>
      </c>
    </row>
    <row r="7613" spans="2:33">
      <c r="B7613" s="13">
        <v>7601</v>
      </c>
      <c r="C7613" s="11"/>
      <c r="D7613" s="13" t="s">
        <v>43941</v>
      </c>
      <c r="E7613" s="12"/>
      <c r="F7613" s="11"/>
      <c r="G7613" s="13" t="s">
        <v>27</v>
      </c>
      <c r="H7613" s="12"/>
      <c r="I7613" s="12"/>
      <c r="J7613" s="12"/>
      <c r="K7613" s="11"/>
      <c r="L7613" s="3" t="s">
        <v>43941</v>
      </c>
      <c r="M7613" s="13" t="s">
        <v>4</v>
      </c>
      <c r="N7613" s="11"/>
      <c r="O7613" s="13" t="s">
        <v>43942</v>
      </c>
      <c r="P7613" s="11"/>
      <c r="Q7613" s="13" t="s">
        <v>43943</v>
      </c>
      <c r="R7613" s="12"/>
      <c r="S7613" s="11"/>
      <c r="T7613" s="4">
        <v>0</v>
      </c>
      <c r="U7613" s="5">
        <v>0</v>
      </c>
      <c r="V7613" s="5">
        <v>2000</v>
      </c>
      <c r="W7613" s="5">
        <v>0</v>
      </c>
      <c r="X7613" s="2">
        <v>0</v>
      </c>
      <c r="Y7613" s="3" t="s">
        <v>43921</v>
      </c>
      <c r="Z7613" s="3" t="s">
        <v>41</v>
      </c>
      <c r="AA7613" s="3" t="s">
        <v>4</v>
      </c>
      <c r="AB7613" s="3" t="s">
        <v>43</v>
      </c>
      <c r="AC7613" s="3" t="s">
        <v>43944</v>
      </c>
      <c r="AD7613" s="3" t="s">
        <v>43945</v>
      </c>
      <c r="AE7613" s="3" t="s">
        <v>142</v>
      </c>
      <c r="AF7613" s="3" t="s">
        <v>4</v>
      </c>
      <c r="AG7613" s="3" t="s">
        <v>6398</v>
      </c>
    </row>
    <row r="7614" spans="2:33" ht="18">
      <c r="B7614" s="13">
        <v>7602</v>
      </c>
      <c r="C7614" s="11"/>
      <c r="D7614" s="13" t="s">
        <v>43946</v>
      </c>
      <c r="E7614" s="12"/>
      <c r="F7614" s="11"/>
      <c r="G7614" s="13" t="s">
        <v>27</v>
      </c>
      <c r="H7614" s="12"/>
      <c r="I7614" s="12"/>
      <c r="J7614" s="12"/>
      <c r="K7614" s="11"/>
      <c r="L7614" s="3" t="s">
        <v>43946</v>
      </c>
      <c r="M7614" s="13" t="s">
        <v>4</v>
      </c>
      <c r="N7614" s="11"/>
      <c r="O7614" s="13" t="s">
        <v>43947</v>
      </c>
      <c r="P7614" s="11"/>
      <c r="Q7614" s="13" t="s">
        <v>43948</v>
      </c>
      <c r="R7614" s="12"/>
      <c r="S7614" s="11"/>
      <c r="T7614" s="4">
        <v>2114</v>
      </c>
      <c r="U7614" s="5">
        <v>0</v>
      </c>
      <c r="V7614" s="5">
        <v>2000</v>
      </c>
      <c r="W7614" s="5">
        <v>0</v>
      </c>
      <c r="X7614" s="2">
        <v>0</v>
      </c>
      <c r="Y7614" s="3" t="s">
        <v>43921</v>
      </c>
      <c r="Z7614" s="3" t="s">
        <v>41</v>
      </c>
      <c r="AA7614" s="3" t="s">
        <v>4</v>
      </c>
      <c r="AB7614" s="3" t="s">
        <v>176</v>
      </c>
      <c r="AC7614" s="3" t="s">
        <v>43949</v>
      </c>
      <c r="AD7614" s="3" t="s">
        <v>43950</v>
      </c>
      <c r="AE7614" s="3" t="s">
        <v>142</v>
      </c>
      <c r="AF7614" s="3" t="s">
        <v>4</v>
      </c>
      <c r="AG7614" s="3" t="s">
        <v>6398</v>
      </c>
    </row>
    <row r="7615" spans="2:33">
      <c r="B7615" s="13">
        <v>7603</v>
      </c>
      <c r="C7615" s="11"/>
      <c r="D7615" s="13" t="s">
        <v>43951</v>
      </c>
      <c r="E7615" s="12"/>
      <c r="F7615" s="11"/>
      <c r="G7615" s="13" t="s">
        <v>738</v>
      </c>
      <c r="H7615" s="12"/>
      <c r="I7615" s="12"/>
      <c r="J7615" s="12"/>
      <c r="K7615" s="11"/>
      <c r="L7615" s="3" t="s">
        <v>43951</v>
      </c>
      <c r="M7615" s="13" t="s">
        <v>4</v>
      </c>
      <c r="N7615" s="11"/>
      <c r="O7615" s="13" t="s">
        <v>43952</v>
      </c>
      <c r="P7615" s="11"/>
      <c r="Q7615" s="13" t="s">
        <v>43953</v>
      </c>
      <c r="R7615" s="12"/>
      <c r="S7615" s="11"/>
      <c r="T7615" s="4">
        <v>39768.43</v>
      </c>
      <c r="U7615" s="5">
        <v>10000</v>
      </c>
      <c r="V7615" s="5">
        <v>1000</v>
      </c>
      <c r="W7615" s="5">
        <v>0</v>
      </c>
      <c r="X7615" s="2">
        <v>0</v>
      </c>
      <c r="Y7615" s="3" t="s">
        <v>43954</v>
      </c>
      <c r="Z7615" s="3" t="s">
        <v>41</v>
      </c>
      <c r="AA7615" s="3" t="s">
        <v>43955</v>
      </c>
      <c r="AB7615" s="3" t="s">
        <v>31</v>
      </c>
      <c r="AC7615" s="3" t="s">
        <v>854</v>
      </c>
      <c r="AD7615" s="3" t="s">
        <v>43956</v>
      </c>
      <c r="AE7615" s="3" t="s">
        <v>111</v>
      </c>
      <c r="AF7615" s="3" t="s">
        <v>4</v>
      </c>
      <c r="AG7615" s="3" t="s">
        <v>1525</v>
      </c>
    </row>
    <row r="7616" spans="2:33" ht="18">
      <c r="B7616" s="13">
        <v>7604</v>
      </c>
      <c r="C7616" s="11"/>
      <c r="D7616" s="13" t="s">
        <v>43957</v>
      </c>
      <c r="E7616" s="12"/>
      <c r="F7616" s="11"/>
      <c r="G7616" s="13" t="s">
        <v>738</v>
      </c>
      <c r="H7616" s="12"/>
      <c r="I7616" s="12"/>
      <c r="J7616" s="12"/>
      <c r="K7616" s="11"/>
      <c r="L7616" s="3" t="s">
        <v>43957</v>
      </c>
      <c r="M7616" s="13" t="s">
        <v>43958</v>
      </c>
      <c r="N7616" s="11"/>
      <c r="O7616" s="13" t="s">
        <v>43959</v>
      </c>
      <c r="P7616" s="11"/>
      <c r="Q7616" s="13" t="s">
        <v>43960</v>
      </c>
      <c r="R7616" s="12"/>
      <c r="S7616" s="11"/>
      <c r="T7616" s="4">
        <v>98800</v>
      </c>
      <c r="U7616" s="5">
        <v>10000</v>
      </c>
      <c r="V7616" s="5">
        <v>1000</v>
      </c>
      <c r="W7616" s="5">
        <v>0</v>
      </c>
      <c r="X7616" s="2">
        <v>0</v>
      </c>
      <c r="Y7616" s="3" t="s">
        <v>43954</v>
      </c>
      <c r="Z7616" s="3" t="s">
        <v>30</v>
      </c>
      <c r="AA7616" s="3" t="s">
        <v>43961</v>
      </c>
      <c r="AB7616" s="3" t="s">
        <v>66</v>
      </c>
      <c r="AC7616" s="3" t="s">
        <v>43962</v>
      </c>
      <c r="AD7616" s="3" t="s">
        <v>43963</v>
      </c>
      <c r="AE7616" s="3" t="s">
        <v>172</v>
      </c>
      <c r="AF7616" s="3" t="s">
        <v>4</v>
      </c>
      <c r="AG7616" s="3" t="s">
        <v>37665</v>
      </c>
    </row>
    <row r="7617" spans="2:33" ht="18">
      <c r="B7617" s="13">
        <v>7605</v>
      </c>
      <c r="C7617" s="11"/>
      <c r="D7617" s="13" t="s">
        <v>43964</v>
      </c>
      <c r="E7617" s="12"/>
      <c r="F7617" s="11"/>
      <c r="G7617" s="13" t="s">
        <v>27</v>
      </c>
      <c r="H7617" s="12"/>
      <c r="I7617" s="12"/>
      <c r="J7617" s="12"/>
      <c r="K7617" s="11"/>
      <c r="L7617" s="3" t="s">
        <v>43964</v>
      </c>
      <c r="M7617" s="13" t="s">
        <v>4</v>
      </c>
      <c r="N7617" s="11"/>
      <c r="O7617" s="13" t="s">
        <v>43965</v>
      </c>
      <c r="P7617" s="11"/>
      <c r="Q7617" s="13" t="s">
        <v>43966</v>
      </c>
      <c r="R7617" s="12"/>
      <c r="S7617" s="11"/>
      <c r="T7617" s="4">
        <v>0</v>
      </c>
      <c r="U7617" s="5">
        <v>0</v>
      </c>
      <c r="V7617" s="5">
        <v>2000</v>
      </c>
      <c r="W7617" s="5">
        <v>0</v>
      </c>
      <c r="X7617" s="2">
        <v>0</v>
      </c>
      <c r="Y7617" s="3" t="s">
        <v>43954</v>
      </c>
      <c r="Z7617" s="3" t="s">
        <v>41</v>
      </c>
      <c r="AA7617" s="3" t="s">
        <v>43967</v>
      </c>
      <c r="AB7617" s="3" t="s">
        <v>31</v>
      </c>
      <c r="AC7617" s="3" t="s">
        <v>1704</v>
      </c>
      <c r="AD7617" s="3" t="s">
        <v>188</v>
      </c>
      <c r="AE7617" s="3" t="s">
        <v>529</v>
      </c>
      <c r="AF7617" s="3" t="s">
        <v>4</v>
      </c>
      <c r="AG7617" s="3" t="s">
        <v>13320</v>
      </c>
    </row>
    <row r="7618" spans="2:33" ht="27">
      <c r="B7618" s="13">
        <v>7606</v>
      </c>
      <c r="C7618" s="11"/>
      <c r="D7618" s="13" t="s">
        <v>43968</v>
      </c>
      <c r="E7618" s="12"/>
      <c r="F7618" s="11"/>
      <c r="G7618" s="13" t="s">
        <v>738</v>
      </c>
      <c r="H7618" s="12"/>
      <c r="I7618" s="12"/>
      <c r="J7618" s="12"/>
      <c r="K7618" s="11"/>
      <c r="L7618" s="3" t="s">
        <v>43968</v>
      </c>
      <c r="M7618" s="13" t="s">
        <v>4</v>
      </c>
      <c r="N7618" s="11"/>
      <c r="O7618" s="13" t="s">
        <v>43969</v>
      </c>
      <c r="P7618" s="11"/>
      <c r="Q7618" s="13" t="s">
        <v>43970</v>
      </c>
      <c r="R7618" s="12"/>
      <c r="S7618" s="11"/>
      <c r="T7618" s="4">
        <v>22049.37</v>
      </c>
      <c r="U7618" s="5">
        <v>10000</v>
      </c>
      <c r="V7618" s="5">
        <v>1000</v>
      </c>
      <c r="W7618" s="5">
        <v>0</v>
      </c>
      <c r="X7618" s="2">
        <v>0</v>
      </c>
      <c r="Y7618" s="3" t="s">
        <v>43954</v>
      </c>
      <c r="Z7618" s="3" t="s">
        <v>30</v>
      </c>
      <c r="AA7618" s="3" t="s">
        <v>43971</v>
      </c>
      <c r="AB7618" s="3" t="s">
        <v>176</v>
      </c>
      <c r="AC7618" s="3" t="s">
        <v>6527</v>
      </c>
      <c r="AD7618" s="3" t="s">
        <v>43972</v>
      </c>
      <c r="AE7618" s="3" t="s">
        <v>1314</v>
      </c>
      <c r="AF7618" s="3" t="s">
        <v>4</v>
      </c>
      <c r="AG7618" s="3" t="s">
        <v>13320</v>
      </c>
    </row>
    <row r="7619" spans="2:33" ht="18">
      <c r="B7619" s="13">
        <v>7607</v>
      </c>
      <c r="C7619" s="11"/>
      <c r="D7619" s="13" t="s">
        <v>43973</v>
      </c>
      <c r="E7619" s="12"/>
      <c r="F7619" s="11"/>
      <c r="G7619" s="13" t="s">
        <v>27</v>
      </c>
      <c r="H7619" s="12"/>
      <c r="I7619" s="12"/>
      <c r="J7619" s="12"/>
      <c r="K7619" s="11"/>
      <c r="L7619" s="3" t="s">
        <v>43973</v>
      </c>
      <c r="M7619" s="13" t="s">
        <v>4</v>
      </c>
      <c r="N7619" s="11"/>
      <c r="O7619" s="13" t="s">
        <v>43974</v>
      </c>
      <c r="P7619" s="11"/>
      <c r="Q7619" s="13" t="s">
        <v>43975</v>
      </c>
      <c r="R7619" s="12"/>
      <c r="S7619" s="11"/>
      <c r="T7619" s="4">
        <v>2114</v>
      </c>
      <c r="U7619" s="5">
        <v>0</v>
      </c>
      <c r="V7619" s="5">
        <v>2000</v>
      </c>
      <c r="W7619" s="5">
        <v>0</v>
      </c>
      <c r="X7619" s="2">
        <v>0</v>
      </c>
      <c r="Y7619" s="3" t="s">
        <v>43976</v>
      </c>
      <c r="Z7619" s="3" t="s">
        <v>41</v>
      </c>
      <c r="AA7619" s="3" t="s">
        <v>43977</v>
      </c>
      <c r="AB7619" s="3" t="s">
        <v>152</v>
      </c>
      <c r="AC7619" s="3" t="s">
        <v>43978</v>
      </c>
      <c r="AD7619" s="3" t="s">
        <v>43979</v>
      </c>
      <c r="AE7619" s="3" t="s">
        <v>318</v>
      </c>
      <c r="AF7619" s="3" t="s">
        <v>4</v>
      </c>
      <c r="AG7619" s="3" t="s">
        <v>14064</v>
      </c>
    </row>
    <row r="7620" spans="2:33">
      <c r="B7620" s="13">
        <v>7608</v>
      </c>
      <c r="C7620" s="11"/>
      <c r="D7620" s="13" t="s">
        <v>43980</v>
      </c>
      <c r="E7620" s="12"/>
      <c r="F7620" s="11"/>
      <c r="G7620" s="13" t="s">
        <v>738</v>
      </c>
      <c r="H7620" s="12"/>
      <c r="I7620" s="12"/>
      <c r="J7620" s="12"/>
      <c r="K7620" s="11"/>
      <c r="L7620" s="3" t="s">
        <v>43980</v>
      </c>
      <c r="M7620" s="13" t="s">
        <v>4</v>
      </c>
      <c r="N7620" s="11"/>
      <c r="O7620" s="13" t="s">
        <v>43981</v>
      </c>
      <c r="P7620" s="11"/>
      <c r="Q7620" s="13" t="s">
        <v>43982</v>
      </c>
      <c r="R7620" s="12"/>
      <c r="S7620" s="11"/>
      <c r="T7620" s="4">
        <v>120841.87</v>
      </c>
      <c r="U7620" s="5">
        <v>10000</v>
      </c>
      <c r="V7620" s="5">
        <v>1000</v>
      </c>
      <c r="W7620" s="5">
        <v>0</v>
      </c>
      <c r="X7620" s="2">
        <v>0</v>
      </c>
      <c r="Y7620" s="3" t="s">
        <v>43976</v>
      </c>
      <c r="Z7620" s="3" t="s">
        <v>30</v>
      </c>
      <c r="AA7620" s="3" t="s">
        <v>43983</v>
      </c>
      <c r="AB7620" s="3" t="s">
        <v>76</v>
      </c>
      <c r="AC7620" s="3" t="s">
        <v>16443</v>
      </c>
      <c r="AD7620" s="3" t="s">
        <v>37032</v>
      </c>
      <c r="AE7620" s="3" t="s">
        <v>4</v>
      </c>
      <c r="AF7620" s="3" t="s">
        <v>4</v>
      </c>
      <c r="AG7620" s="3" t="s">
        <v>13990</v>
      </c>
    </row>
    <row r="7621" spans="2:33">
      <c r="B7621" s="13">
        <v>7609</v>
      </c>
      <c r="C7621" s="11"/>
      <c r="D7621" s="13" t="s">
        <v>43984</v>
      </c>
      <c r="E7621" s="12"/>
      <c r="F7621" s="11"/>
      <c r="G7621" s="13" t="s">
        <v>27</v>
      </c>
      <c r="H7621" s="12"/>
      <c r="I7621" s="12"/>
      <c r="J7621" s="12"/>
      <c r="K7621" s="11"/>
      <c r="L7621" s="3" t="s">
        <v>43984</v>
      </c>
      <c r="M7621" s="13" t="s">
        <v>4</v>
      </c>
      <c r="N7621" s="11"/>
      <c r="O7621" s="13" t="s">
        <v>43985</v>
      </c>
      <c r="P7621" s="11"/>
      <c r="Q7621" s="13" t="s">
        <v>43986</v>
      </c>
      <c r="R7621" s="12"/>
      <c r="S7621" s="11"/>
      <c r="T7621" s="4">
        <v>47645.37</v>
      </c>
      <c r="U7621" s="5">
        <v>10000</v>
      </c>
      <c r="V7621" s="5">
        <v>2000</v>
      </c>
      <c r="W7621" s="5">
        <v>0</v>
      </c>
      <c r="X7621" s="2">
        <v>0</v>
      </c>
      <c r="Y7621" s="3" t="s">
        <v>43976</v>
      </c>
      <c r="Z7621" s="3" t="s">
        <v>30</v>
      </c>
      <c r="AA7621" s="3" t="s">
        <v>43987</v>
      </c>
      <c r="AB7621" s="3" t="s">
        <v>76</v>
      </c>
      <c r="AC7621" s="3" t="s">
        <v>16443</v>
      </c>
      <c r="AD7621" s="3" t="s">
        <v>37032</v>
      </c>
      <c r="AE7621" s="3" t="s">
        <v>4</v>
      </c>
      <c r="AF7621" s="3" t="s">
        <v>4</v>
      </c>
      <c r="AG7621" s="3" t="s">
        <v>13990</v>
      </c>
    </row>
    <row r="7622" spans="2:33">
      <c r="B7622" s="13">
        <v>7610</v>
      </c>
      <c r="C7622" s="11"/>
      <c r="D7622" s="13" t="s">
        <v>43988</v>
      </c>
      <c r="E7622" s="12"/>
      <c r="F7622" s="11"/>
      <c r="G7622" s="13" t="s">
        <v>738</v>
      </c>
      <c r="H7622" s="12"/>
      <c r="I7622" s="12"/>
      <c r="J7622" s="12"/>
      <c r="K7622" s="11"/>
      <c r="L7622" s="3" t="s">
        <v>43988</v>
      </c>
      <c r="M7622" s="13" t="s">
        <v>4</v>
      </c>
      <c r="N7622" s="11"/>
      <c r="O7622" s="13" t="s">
        <v>43989</v>
      </c>
      <c r="P7622" s="11"/>
      <c r="Q7622" s="13" t="s">
        <v>43990</v>
      </c>
      <c r="R7622" s="12"/>
      <c r="S7622" s="11"/>
      <c r="T7622" s="4">
        <v>6092.62</v>
      </c>
      <c r="U7622" s="5">
        <v>0</v>
      </c>
      <c r="V7622" s="5">
        <v>1000</v>
      </c>
      <c r="W7622" s="5">
        <v>0</v>
      </c>
      <c r="X7622" s="2">
        <v>0</v>
      </c>
      <c r="Y7622" s="3" t="s">
        <v>43991</v>
      </c>
      <c r="Z7622" s="3" t="s">
        <v>30</v>
      </c>
      <c r="AA7622" s="3" t="s">
        <v>43992</v>
      </c>
      <c r="AB7622" s="3" t="s">
        <v>176</v>
      </c>
      <c r="AC7622" s="3" t="s">
        <v>982</v>
      </c>
      <c r="AD7622" s="3" t="s">
        <v>6902</v>
      </c>
      <c r="AE7622" s="3" t="s">
        <v>404</v>
      </c>
      <c r="AF7622" s="3" t="s">
        <v>4</v>
      </c>
      <c r="AG7622" s="3" t="s">
        <v>13320</v>
      </c>
    </row>
    <row r="7623" spans="2:33" ht="27">
      <c r="B7623" s="13">
        <v>7611</v>
      </c>
      <c r="C7623" s="11"/>
      <c r="D7623" s="13" t="s">
        <v>43993</v>
      </c>
      <c r="E7623" s="12"/>
      <c r="F7623" s="11"/>
      <c r="G7623" s="13" t="s">
        <v>738</v>
      </c>
      <c r="H7623" s="12"/>
      <c r="I7623" s="12"/>
      <c r="J7623" s="12"/>
      <c r="K7623" s="11"/>
      <c r="L7623" s="3" t="s">
        <v>43993</v>
      </c>
      <c r="M7623" s="13" t="s">
        <v>4</v>
      </c>
      <c r="N7623" s="11"/>
      <c r="O7623" s="13" t="s">
        <v>43994</v>
      </c>
      <c r="P7623" s="11"/>
      <c r="Q7623" s="13" t="s">
        <v>43995</v>
      </c>
      <c r="R7623" s="12"/>
      <c r="S7623" s="11"/>
      <c r="T7623" s="4">
        <v>104143.62</v>
      </c>
      <c r="U7623" s="5">
        <v>10000</v>
      </c>
      <c r="V7623" s="5">
        <v>1000</v>
      </c>
      <c r="W7623" s="5">
        <v>0</v>
      </c>
      <c r="X7623" s="2">
        <v>0</v>
      </c>
      <c r="Y7623" s="3" t="s">
        <v>43996</v>
      </c>
      <c r="Z7623" s="3" t="s">
        <v>30</v>
      </c>
      <c r="AA7623" s="3" t="s">
        <v>43997</v>
      </c>
      <c r="AB7623" s="3" t="s">
        <v>388</v>
      </c>
      <c r="AC7623" s="3" t="s">
        <v>4868</v>
      </c>
      <c r="AD7623" s="3" t="s">
        <v>4869</v>
      </c>
      <c r="AE7623" s="3" t="s">
        <v>4870</v>
      </c>
      <c r="AF7623" s="3" t="s">
        <v>4</v>
      </c>
      <c r="AG7623" s="3" t="s">
        <v>35</v>
      </c>
    </row>
    <row r="7624" spans="2:33" ht="18">
      <c r="B7624" s="13">
        <v>7612</v>
      </c>
      <c r="C7624" s="11"/>
      <c r="D7624" s="13" t="s">
        <v>43998</v>
      </c>
      <c r="E7624" s="12"/>
      <c r="F7624" s="11"/>
      <c r="G7624" s="13" t="s">
        <v>27</v>
      </c>
      <c r="H7624" s="12"/>
      <c r="I7624" s="12"/>
      <c r="J7624" s="12"/>
      <c r="K7624" s="11"/>
      <c r="L7624" s="3" t="s">
        <v>43998</v>
      </c>
      <c r="M7624" s="13" t="s">
        <v>4</v>
      </c>
      <c r="N7624" s="11"/>
      <c r="O7624" s="13" t="s">
        <v>43999</v>
      </c>
      <c r="P7624" s="11"/>
      <c r="Q7624" s="13" t="s">
        <v>44000</v>
      </c>
      <c r="R7624" s="12"/>
      <c r="S7624" s="11"/>
      <c r="T7624" s="4">
        <v>2057</v>
      </c>
      <c r="U7624" s="5">
        <v>0</v>
      </c>
      <c r="V7624" s="5">
        <v>2000</v>
      </c>
      <c r="W7624" s="5">
        <v>0</v>
      </c>
      <c r="X7624" s="2">
        <v>0</v>
      </c>
      <c r="Y7624" s="3" t="s">
        <v>43996</v>
      </c>
      <c r="Z7624" s="3" t="s">
        <v>41</v>
      </c>
      <c r="AA7624" s="3" t="s">
        <v>44001</v>
      </c>
      <c r="AB7624" s="3" t="s">
        <v>108</v>
      </c>
      <c r="AC7624" s="3" t="s">
        <v>100</v>
      </c>
      <c r="AD7624" s="3" t="s">
        <v>24658</v>
      </c>
      <c r="AE7624" s="3" t="s">
        <v>172</v>
      </c>
      <c r="AF7624" s="3" t="s">
        <v>4</v>
      </c>
      <c r="AG7624" s="3" t="s">
        <v>14162</v>
      </c>
    </row>
    <row r="7625" spans="2:33" ht="18">
      <c r="B7625" s="13">
        <v>7613</v>
      </c>
      <c r="C7625" s="11"/>
      <c r="D7625" s="13" t="s">
        <v>44002</v>
      </c>
      <c r="E7625" s="12"/>
      <c r="F7625" s="11"/>
      <c r="G7625" s="13" t="s">
        <v>27</v>
      </c>
      <c r="H7625" s="12"/>
      <c r="I7625" s="12"/>
      <c r="J7625" s="12"/>
      <c r="K7625" s="11"/>
      <c r="L7625" s="3" t="s">
        <v>44002</v>
      </c>
      <c r="M7625" s="13" t="s">
        <v>4</v>
      </c>
      <c r="N7625" s="11"/>
      <c r="O7625" s="13" t="s">
        <v>44003</v>
      </c>
      <c r="P7625" s="11"/>
      <c r="Q7625" s="13" t="s">
        <v>44004</v>
      </c>
      <c r="R7625" s="12"/>
      <c r="S7625" s="11"/>
      <c r="T7625" s="4">
        <v>1196948.73</v>
      </c>
      <c r="U7625" s="5">
        <v>30000</v>
      </c>
      <c r="V7625" s="5">
        <v>6680</v>
      </c>
      <c r="W7625" s="5">
        <v>2388516</v>
      </c>
      <c r="X7625" s="2">
        <v>0</v>
      </c>
      <c r="Y7625" s="3" t="s">
        <v>44005</v>
      </c>
      <c r="Z7625" s="3" t="s">
        <v>30</v>
      </c>
      <c r="AA7625" s="3" t="s">
        <v>44006</v>
      </c>
      <c r="AB7625" s="3" t="s">
        <v>52</v>
      </c>
      <c r="AC7625" s="3" t="s">
        <v>263</v>
      </c>
      <c r="AD7625" s="3" t="s">
        <v>703</v>
      </c>
      <c r="AE7625" s="3" t="s">
        <v>160</v>
      </c>
      <c r="AF7625" s="3" t="s">
        <v>4</v>
      </c>
      <c r="AG7625" s="3" t="s">
        <v>21951</v>
      </c>
    </row>
    <row r="7626" spans="2:33" ht="18">
      <c r="B7626" s="13">
        <v>7614</v>
      </c>
      <c r="C7626" s="11"/>
      <c r="D7626" s="13" t="s">
        <v>44007</v>
      </c>
      <c r="E7626" s="12"/>
      <c r="F7626" s="11"/>
      <c r="G7626" s="13" t="s">
        <v>738</v>
      </c>
      <c r="H7626" s="12"/>
      <c r="I7626" s="12"/>
      <c r="J7626" s="12"/>
      <c r="K7626" s="11"/>
      <c r="L7626" s="3" t="s">
        <v>44007</v>
      </c>
      <c r="M7626" s="13" t="s">
        <v>4</v>
      </c>
      <c r="N7626" s="11"/>
      <c r="O7626" s="13" t="s">
        <v>44008</v>
      </c>
      <c r="P7626" s="11"/>
      <c r="Q7626" s="13" t="s">
        <v>44004</v>
      </c>
      <c r="R7626" s="12"/>
      <c r="S7626" s="11"/>
      <c r="T7626" s="4">
        <v>74880</v>
      </c>
      <c r="U7626" s="5">
        <v>0</v>
      </c>
      <c r="V7626" s="5">
        <v>1000</v>
      </c>
      <c r="W7626" s="5">
        <v>0</v>
      </c>
      <c r="X7626" s="2">
        <v>0</v>
      </c>
      <c r="Y7626" s="3" t="s">
        <v>44009</v>
      </c>
      <c r="Z7626" s="3" t="s">
        <v>30</v>
      </c>
      <c r="AA7626" s="3" t="s">
        <v>44006</v>
      </c>
      <c r="AB7626" s="3" t="s">
        <v>52</v>
      </c>
      <c r="AC7626" s="3" t="s">
        <v>533</v>
      </c>
      <c r="AD7626" s="3" t="s">
        <v>44010</v>
      </c>
      <c r="AE7626" s="3" t="s">
        <v>351</v>
      </c>
      <c r="AF7626" s="3" t="s">
        <v>4</v>
      </c>
      <c r="AG7626" s="3" t="s">
        <v>14064</v>
      </c>
    </row>
    <row r="7627" spans="2:33" ht="18">
      <c r="B7627" s="13">
        <v>7615</v>
      </c>
      <c r="C7627" s="11"/>
      <c r="D7627" s="13" t="s">
        <v>44011</v>
      </c>
      <c r="E7627" s="12"/>
      <c r="F7627" s="11"/>
      <c r="G7627" s="13" t="s">
        <v>27</v>
      </c>
      <c r="H7627" s="12"/>
      <c r="I7627" s="12"/>
      <c r="J7627" s="12"/>
      <c r="K7627" s="11"/>
      <c r="L7627" s="3" t="s">
        <v>44011</v>
      </c>
      <c r="M7627" s="13" t="s">
        <v>4</v>
      </c>
      <c r="N7627" s="11"/>
      <c r="O7627" s="13" t="s">
        <v>44012</v>
      </c>
      <c r="P7627" s="11"/>
      <c r="Q7627" s="13" t="s">
        <v>44013</v>
      </c>
      <c r="R7627" s="12"/>
      <c r="S7627" s="11"/>
      <c r="T7627" s="4">
        <v>475239.57</v>
      </c>
      <c r="U7627" s="5">
        <v>10000</v>
      </c>
      <c r="V7627" s="5">
        <v>2790</v>
      </c>
      <c r="W7627" s="5">
        <v>1310545</v>
      </c>
      <c r="X7627" s="2">
        <v>0</v>
      </c>
      <c r="Y7627" s="3" t="s">
        <v>44005</v>
      </c>
      <c r="Z7627" s="3" t="s">
        <v>30</v>
      </c>
      <c r="AA7627" s="3" t="s">
        <v>44014</v>
      </c>
      <c r="AB7627" s="3" t="s">
        <v>52</v>
      </c>
      <c r="AC7627" s="3" t="s">
        <v>263</v>
      </c>
      <c r="AD7627" s="3" t="s">
        <v>703</v>
      </c>
      <c r="AE7627" s="3" t="s">
        <v>160</v>
      </c>
      <c r="AF7627" s="3" t="s">
        <v>4</v>
      </c>
      <c r="AG7627" s="3" t="s">
        <v>7074</v>
      </c>
    </row>
    <row r="7628" spans="2:33" ht="18">
      <c r="B7628" s="13">
        <v>7616</v>
      </c>
      <c r="C7628" s="11"/>
      <c r="D7628" s="13" t="s">
        <v>44015</v>
      </c>
      <c r="E7628" s="12"/>
      <c r="F7628" s="11"/>
      <c r="G7628" s="13" t="s">
        <v>27</v>
      </c>
      <c r="H7628" s="12"/>
      <c r="I7628" s="12"/>
      <c r="J7628" s="12"/>
      <c r="K7628" s="11"/>
      <c r="L7628" s="3" t="s">
        <v>44015</v>
      </c>
      <c r="M7628" s="13" t="s">
        <v>4</v>
      </c>
      <c r="N7628" s="11"/>
      <c r="O7628" s="13" t="s">
        <v>44016</v>
      </c>
      <c r="P7628" s="11"/>
      <c r="Q7628" s="13" t="s">
        <v>44017</v>
      </c>
      <c r="R7628" s="12"/>
      <c r="S7628" s="11"/>
      <c r="T7628" s="4">
        <v>1981.4</v>
      </c>
      <c r="U7628" s="5">
        <v>10000</v>
      </c>
      <c r="V7628" s="5">
        <v>2000</v>
      </c>
      <c r="W7628" s="5">
        <v>0</v>
      </c>
      <c r="X7628" s="2">
        <v>0</v>
      </c>
      <c r="Y7628" s="3" t="s">
        <v>44005</v>
      </c>
      <c r="Z7628" s="3" t="s">
        <v>30</v>
      </c>
      <c r="AA7628" s="3" t="s">
        <v>44018</v>
      </c>
      <c r="AB7628" s="3" t="s">
        <v>82</v>
      </c>
      <c r="AC7628" s="3" t="s">
        <v>43401</v>
      </c>
      <c r="AD7628" s="3" t="s">
        <v>43402</v>
      </c>
      <c r="AE7628" s="3" t="s">
        <v>172</v>
      </c>
      <c r="AF7628" s="3" t="s">
        <v>4</v>
      </c>
      <c r="AG7628" s="3" t="s">
        <v>1525</v>
      </c>
    </row>
    <row r="7629" spans="2:33" ht="18">
      <c r="B7629" s="13">
        <v>7617</v>
      </c>
      <c r="C7629" s="11"/>
      <c r="D7629" s="13" t="s">
        <v>44019</v>
      </c>
      <c r="E7629" s="12"/>
      <c r="F7629" s="11"/>
      <c r="G7629" s="13" t="s">
        <v>738</v>
      </c>
      <c r="H7629" s="12"/>
      <c r="I7629" s="12"/>
      <c r="J7629" s="12"/>
      <c r="K7629" s="11"/>
      <c r="L7629" s="3" t="s">
        <v>44019</v>
      </c>
      <c r="M7629" s="13" t="s">
        <v>4</v>
      </c>
      <c r="N7629" s="11"/>
      <c r="O7629" s="13" t="s">
        <v>44020</v>
      </c>
      <c r="P7629" s="11"/>
      <c r="Q7629" s="13" t="s">
        <v>44021</v>
      </c>
      <c r="R7629" s="12"/>
      <c r="S7629" s="11"/>
      <c r="T7629" s="4">
        <v>11000</v>
      </c>
      <c r="U7629" s="5">
        <v>0</v>
      </c>
      <c r="V7629" s="5">
        <v>1000</v>
      </c>
      <c r="W7629" s="5">
        <v>0</v>
      </c>
      <c r="X7629" s="2">
        <v>0</v>
      </c>
      <c r="Y7629" s="3" t="s">
        <v>44022</v>
      </c>
      <c r="Z7629" s="3" t="s">
        <v>30</v>
      </c>
      <c r="AA7629" s="3" t="s">
        <v>44023</v>
      </c>
      <c r="AB7629" s="3" t="s">
        <v>335</v>
      </c>
      <c r="AC7629" s="3" t="s">
        <v>44024</v>
      </c>
      <c r="AD7629" s="3" t="s">
        <v>5044</v>
      </c>
      <c r="AE7629" s="3" t="s">
        <v>2147</v>
      </c>
      <c r="AF7629" s="3" t="s">
        <v>4</v>
      </c>
      <c r="AG7629" s="3" t="s">
        <v>2021</v>
      </c>
    </row>
    <row r="7630" spans="2:33">
      <c r="B7630" s="13">
        <v>7618</v>
      </c>
      <c r="C7630" s="11"/>
      <c r="D7630" s="13" t="s">
        <v>44025</v>
      </c>
      <c r="E7630" s="12"/>
      <c r="F7630" s="11"/>
      <c r="G7630" s="13" t="s">
        <v>27</v>
      </c>
      <c r="H7630" s="12"/>
      <c r="I7630" s="12"/>
      <c r="J7630" s="12"/>
      <c r="K7630" s="11"/>
      <c r="L7630" s="3" t="s">
        <v>44025</v>
      </c>
      <c r="M7630" s="13" t="s">
        <v>4</v>
      </c>
      <c r="N7630" s="11"/>
      <c r="O7630" s="13" t="s">
        <v>44026</v>
      </c>
      <c r="P7630" s="11"/>
      <c r="Q7630" s="13" t="s">
        <v>44027</v>
      </c>
      <c r="R7630" s="12"/>
      <c r="S7630" s="11"/>
      <c r="T7630" s="4">
        <v>1000</v>
      </c>
      <c r="U7630" s="5">
        <v>0</v>
      </c>
      <c r="V7630" s="5">
        <v>2000</v>
      </c>
      <c r="W7630" s="5">
        <v>0</v>
      </c>
      <c r="X7630" s="2">
        <v>0</v>
      </c>
      <c r="Y7630" s="3" t="s">
        <v>44022</v>
      </c>
      <c r="Z7630" s="3" t="s">
        <v>41</v>
      </c>
      <c r="AA7630" s="3" t="s">
        <v>44028</v>
      </c>
      <c r="AB7630" s="3" t="s">
        <v>99</v>
      </c>
      <c r="AC7630" s="3" t="s">
        <v>444</v>
      </c>
      <c r="AD7630" s="3" t="s">
        <v>2439</v>
      </c>
      <c r="AE7630" s="3" t="s">
        <v>102</v>
      </c>
      <c r="AF7630" s="3" t="s">
        <v>4</v>
      </c>
      <c r="AG7630" s="3" t="s">
        <v>13990</v>
      </c>
    </row>
    <row r="7631" spans="2:33">
      <c r="B7631" s="13">
        <v>7619</v>
      </c>
      <c r="C7631" s="11"/>
      <c r="D7631" s="13" t="s">
        <v>44029</v>
      </c>
      <c r="E7631" s="12"/>
      <c r="F7631" s="11"/>
      <c r="G7631" s="13" t="s">
        <v>738</v>
      </c>
      <c r="H7631" s="12"/>
      <c r="I7631" s="12"/>
      <c r="J7631" s="12"/>
      <c r="K7631" s="11"/>
      <c r="L7631" s="3" t="s">
        <v>44029</v>
      </c>
      <c r="M7631" s="13" t="s">
        <v>4</v>
      </c>
      <c r="N7631" s="11"/>
      <c r="O7631" s="13" t="s">
        <v>44030</v>
      </c>
      <c r="P7631" s="11"/>
      <c r="Q7631" s="13" t="s">
        <v>44031</v>
      </c>
      <c r="R7631" s="12"/>
      <c r="S7631" s="11"/>
      <c r="T7631" s="4">
        <v>1000</v>
      </c>
      <c r="U7631" s="5">
        <v>0</v>
      </c>
      <c r="V7631" s="5">
        <v>1000</v>
      </c>
      <c r="W7631" s="5">
        <v>0</v>
      </c>
      <c r="X7631" s="2">
        <v>7.12</v>
      </c>
      <c r="Y7631" s="3" t="s">
        <v>44022</v>
      </c>
      <c r="Z7631" s="3" t="s">
        <v>41</v>
      </c>
      <c r="AA7631" s="3" t="s">
        <v>44032</v>
      </c>
      <c r="AB7631" s="3" t="s">
        <v>388</v>
      </c>
      <c r="AC7631" s="3" t="s">
        <v>1409</v>
      </c>
      <c r="AD7631" s="3" t="s">
        <v>44033</v>
      </c>
      <c r="AE7631" s="3" t="s">
        <v>351</v>
      </c>
      <c r="AF7631" s="3" t="s">
        <v>4</v>
      </c>
      <c r="AG7631" s="3" t="s">
        <v>13320</v>
      </c>
    </row>
    <row r="7632" spans="2:33">
      <c r="B7632" s="13">
        <v>7620</v>
      </c>
      <c r="C7632" s="11"/>
      <c r="D7632" s="13" t="s">
        <v>44034</v>
      </c>
      <c r="E7632" s="12"/>
      <c r="F7632" s="11"/>
      <c r="G7632" s="13" t="s">
        <v>738</v>
      </c>
      <c r="H7632" s="12"/>
      <c r="I7632" s="12"/>
      <c r="J7632" s="12"/>
      <c r="K7632" s="11"/>
      <c r="L7632" s="3" t="s">
        <v>44034</v>
      </c>
      <c r="M7632" s="13" t="s">
        <v>4</v>
      </c>
      <c r="N7632" s="11"/>
      <c r="O7632" s="13" t="s">
        <v>44035</v>
      </c>
      <c r="P7632" s="11"/>
      <c r="Q7632" s="13" t="s">
        <v>44036</v>
      </c>
      <c r="R7632" s="12"/>
      <c r="S7632" s="11"/>
      <c r="T7632" s="4">
        <v>0</v>
      </c>
      <c r="U7632" s="5">
        <v>0</v>
      </c>
      <c r="V7632" s="5">
        <v>1000</v>
      </c>
      <c r="W7632" s="5">
        <v>0</v>
      </c>
      <c r="X7632" s="2">
        <v>0</v>
      </c>
      <c r="Y7632" s="3" t="s">
        <v>44037</v>
      </c>
      <c r="Z7632" s="3" t="s">
        <v>41</v>
      </c>
      <c r="AA7632" s="3" t="s">
        <v>4</v>
      </c>
      <c r="AB7632" s="3" t="s">
        <v>43</v>
      </c>
      <c r="AC7632" s="3" t="s">
        <v>44038</v>
      </c>
      <c r="AD7632" s="3" t="s">
        <v>4</v>
      </c>
      <c r="AE7632" s="3" t="s">
        <v>4</v>
      </c>
      <c r="AF7632" s="3" t="s">
        <v>4</v>
      </c>
      <c r="AG7632" s="3" t="s">
        <v>6398</v>
      </c>
    </row>
    <row r="7633" spans="2:33" ht="18">
      <c r="B7633" s="13">
        <v>7621</v>
      </c>
      <c r="C7633" s="11"/>
      <c r="D7633" s="13" t="s">
        <v>44039</v>
      </c>
      <c r="E7633" s="12"/>
      <c r="F7633" s="11"/>
      <c r="G7633" s="13" t="s">
        <v>27</v>
      </c>
      <c r="H7633" s="12"/>
      <c r="I7633" s="12"/>
      <c r="J7633" s="12"/>
      <c r="K7633" s="11"/>
      <c r="L7633" s="3" t="s">
        <v>44039</v>
      </c>
      <c r="M7633" s="13" t="s">
        <v>44040</v>
      </c>
      <c r="N7633" s="11"/>
      <c r="O7633" s="13" t="s">
        <v>44041</v>
      </c>
      <c r="P7633" s="11"/>
      <c r="Q7633" s="13" t="s">
        <v>44042</v>
      </c>
      <c r="R7633" s="12"/>
      <c r="S7633" s="11"/>
      <c r="T7633" s="4">
        <v>5000</v>
      </c>
      <c r="U7633" s="5">
        <v>0</v>
      </c>
      <c r="V7633" s="5">
        <v>2000</v>
      </c>
      <c r="W7633" s="5">
        <v>0</v>
      </c>
      <c r="X7633" s="2">
        <v>0</v>
      </c>
      <c r="Y7633" s="3" t="s">
        <v>44037</v>
      </c>
      <c r="Z7633" s="3" t="s">
        <v>41</v>
      </c>
      <c r="AA7633" s="3" t="s">
        <v>4</v>
      </c>
      <c r="AB7633" s="3" t="s">
        <v>43</v>
      </c>
      <c r="AC7633" s="3" t="s">
        <v>44043</v>
      </c>
      <c r="AD7633" s="3" t="s">
        <v>10431</v>
      </c>
      <c r="AE7633" s="3" t="s">
        <v>1505</v>
      </c>
      <c r="AF7633" s="3" t="s">
        <v>4</v>
      </c>
      <c r="AG7633" s="3" t="s">
        <v>42929</v>
      </c>
    </row>
    <row r="7634" spans="2:33">
      <c r="B7634" s="13">
        <v>7622</v>
      </c>
      <c r="C7634" s="11"/>
      <c r="D7634" s="13" t="s">
        <v>44044</v>
      </c>
      <c r="E7634" s="12"/>
      <c r="F7634" s="11"/>
      <c r="G7634" s="13" t="s">
        <v>27</v>
      </c>
      <c r="H7634" s="12"/>
      <c r="I7634" s="12"/>
      <c r="J7634" s="12"/>
      <c r="K7634" s="11"/>
      <c r="L7634" s="3" t="s">
        <v>44044</v>
      </c>
      <c r="M7634" s="13" t="s">
        <v>4</v>
      </c>
      <c r="N7634" s="11"/>
      <c r="O7634" s="13" t="s">
        <v>44045</v>
      </c>
      <c r="P7634" s="11"/>
      <c r="Q7634" s="13" t="s">
        <v>44046</v>
      </c>
      <c r="R7634" s="12"/>
      <c r="S7634" s="11"/>
      <c r="T7634" s="4">
        <v>148873.75</v>
      </c>
      <c r="U7634" s="5">
        <v>10000</v>
      </c>
      <c r="V7634" s="5">
        <v>2000</v>
      </c>
      <c r="W7634" s="5">
        <v>0</v>
      </c>
      <c r="X7634" s="2">
        <v>0</v>
      </c>
      <c r="Y7634" s="3" t="s">
        <v>44037</v>
      </c>
      <c r="Z7634" s="3" t="s">
        <v>30</v>
      </c>
      <c r="AA7634" s="3" t="s">
        <v>44047</v>
      </c>
      <c r="AB7634" s="3" t="s">
        <v>99</v>
      </c>
      <c r="AC7634" s="3" t="s">
        <v>571</v>
      </c>
      <c r="AD7634" s="3" t="s">
        <v>4563</v>
      </c>
      <c r="AE7634" s="3" t="s">
        <v>4</v>
      </c>
      <c r="AF7634" s="3" t="s">
        <v>4</v>
      </c>
      <c r="AG7634" s="3" t="s">
        <v>37011</v>
      </c>
    </row>
    <row r="7635" spans="2:33" ht="18">
      <c r="B7635" s="13">
        <v>7623</v>
      </c>
      <c r="C7635" s="11"/>
      <c r="D7635" s="13" t="s">
        <v>44048</v>
      </c>
      <c r="E7635" s="12"/>
      <c r="F7635" s="11"/>
      <c r="G7635" s="13" t="s">
        <v>27</v>
      </c>
      <c r="H7635" s="12"/>
      <c r="I7635" s="12"/>
      <c r="J7635" s="12"/>
      <c r="K7635" s="11"/>
      <c r="L7635" s="3" t="s">
        <v>44048</v>
      </c>
      <c r="M7635" s="13" t="s">
        <v>4</v>
      </c>
      <c r="N7635" s="11"/>
      <c r="O7635" s="13" t="s">
        <v>44049</v>
      </c>
      <c r="P7635" s="11"/>
      <c r="Q7635" s="13" t="s">
        <v>44050</v>
      </c>
      <c r="R7635" s="12"/>
      <c r="S7635" s="11"/>
      <c r="T7635" s="4">
        <v>38261.949999999997</v>
      </c>
      <c r="U7635" s="5">
        <v>10000</v>
      </c>
      <c r="V7635" s="5">
        <v>2000</v>
      </c>
      <c r="W7635" s="5">
        <v>0</v>
      </c>
      <c r="X7635" s="2">
        <v>0</v>
      </c>
      <c r="Y7635" s="3" t="s">
        <v>44037</v>
      </c>
      <c r="Z7635" s="3" t="s">
        <v>30</v>
      </c>
      <c r="AA7635" s="3" t="s">
        <v>44051</v>
      </c>
      <c r="AB7635" s="3" t="s">
        <v>99</v>
      </c>
      <c r="AC7635" s="3" t="s">
        <v>891</v>
      </c>
      <c r="AD7635" s="3" t="s">
        <v>10041</v>
      </c>
      <c r="AE7635" s="3" t="s">
        <v>880</v>
      </c>
      <c r="AF7635" s="3" t="s">
        <v>4</v>
      </c>
      <c r="AG7635" s="3" t="s">
        <v>6127</v>
      </c>
    </row>
    <row r="7636" spans="2:33" ht="18">
      <c r="B7636" s="13">
        <v>7624</v>
      </c>
      <c r="C7636" s="11"/>
      <c r="D7636" s="13" t="s">
        <v>44052</v>
      </c>
      <c r="E7636" s="12"/>
      <c r="F7636" s="11"/>
      <c r="G7636" s="13" t="s">
        <v>27</v>
      </c>
      <c r="H7636" s="12"/>
      <c r="I7636" s="12"/>
      <c r="J7636" s="12"/>
      <c r="K7636" s="11"/>
      <c r="L7636" s="3" t="s">
        <v>44052</v>
      </c>
      <c r="M7636" s="13" t="s">
        <v>4</v>
      </c>
      <c r="N7636" s="11"/>
      <c r="O7636" s="13" t="s">
        <v>44053</v>
      </c>
      <c r="P7636" s="11"/>
      <c r="Q7636" s="13" t="s">
        <v>44054</v>
      </c>
      <c r="R7636" s="12"/>
      <c r="S7636" s="11"/>
      <c r="T7636" s="4">
        <v>231245.5</v>
      </c>
      <c r="U7636" s="5">
        <v>10000</v>
      </c>
      <c r="V7636" s="5">
        <v>2000</v>
      </c>
      <c r="W7636" s="5">
        <v>0</v>
      </c>
      <c r="X7636" s="2">
        <v>0</v>
      </c>
      <c r="Y7636" s="3" t="s">
        <v>44055</v>
      </c>
      <c r="Z7636" s="3" t="s">
        <v>30</v>
      </c>
      <c r="AA7636" s="3" t="s">
        <v>44056</v>
      </c>
      <c r="AB7636" s="3" t="s">
        <v>176</v>
      </c>
      <c r="AC7636" s="3" t="s">
        <v>10285</v>
      </c>
      <c r="AD7636" s="3" t="s">
        <v>37743</v>
      </c>
      <c r="AE7636" s="3" t="s">
        <v>160</v>
      </c>
      <c r="AF7636" s="3" t="s">
        <v>4</v>
      </c>
      <c r="AG7636" s="3" t="s">
        <v>32056</v>
      </c>
    </row>
    <row r="7637" spans="2:33">
      <c r="B7637" s="13">
        <v>7625</v>
      </c>
      <c r="C7637" s="11"/>
      <c r="D7637" s="13" t="s">
        <v>44057</v>
      </c>
      <c r="E7637" s="12"/>
      <c r="F7637" s="11"/>
      <c r="G7637" s="13" t="s">
        <v>738</v>
      </c>
      <c r="H7637" s="12"/>
      <c r="I7637" s="12"/>
      <c r="J7637" s="12"/>
      <c r="K7637" s="11"/>
      <c r="L7637" s="3" t="s">
        <v>44057</v>
      </c>
      <c r="M7637" s="13" t="s">
        <v>4</v>
      </c>
      <c r="N7637" s="11"/>
      <c r="O7637" s="13" t="s">
        <v>44058</v>
      </c>
      <c r="P7637" s="11"/>
      <c r="Q7637" s="13" t="s">
        <v>44059</v>
      </c>
      <c r="R7637" s="12"/>
      <c r="S7637" s="11"/>
      <c r="T7637" s="4">
        <v>0</v>
      </c>
      <c r="U7637" s="5">
        <v>0</v>
      </c>
      <c r="V7637" s="5">
        <v>1000</v>
      </c>
      <c r="W7637" s="5">
        <v>0</v>
      </c>
      <c r="X7637" s="2">
        <v>0</v>
      </c>
      <c r="Y7637" s="3" t="s">
        <v>44055</v>
      </c>
      <c r="Z7637" s="3" t="s">
        <v>41</v>
      </c>
      <c r="AA7637" s="3" t="s">
        <v>44060</v>
      </c>
      <c r="AB7637" s="3" t="s">
        <v>152</v>
      </c>
      <c r="AC7637" s="3" t="s">
        <v>44061</v>
      </c>
      <c r="AD7637" s="3" t="s">
        <v>44062</v>
      </c>
      <c r="AE7637" s="3" t="s">
        <v>127</v>
      </c>
      <c r="AF7637" s="3" t="s">
        <v>4</v>
      </c>
      <c r="AG7637" s="3" t="s">
        <v>1918</v>
      </c>
    </row>
    <row r="7638" spans="2:33">
      <c r="B7638" s="13">
        <v>7626</v>
      </c>
      <c r="C7638" s="11"/>
      <c r="D7638" s="13" t="s">
        <v>44063</v>
      </c>
      <c r="E7638" s="12"/>
      <c r="F7638" s="11"/>
      <c r="G7638" s="13" t="s">
        <v>27</v>
      </c>
      <c r="H7638" s="12"/>
      <c r="I7638" s="12"/>
      <c r="J7638" s="12"/>
      <c r="K7638" s="11"/>
      <c r="L7638" s="3" t="s">
        <v>44063</v>
      </c>
      <c r="M7638" s="13" t="s">
        <v>4</v>
      </c>
      <c r="N7638" s="11"/>
      <c r="O7638" s="13" t="s">
        <v>44064</v>
      </c>
      <c r="P7638" s="11"/>
      <c r="Q7638" s="13" t="s">
        <v>44065</v>
      </c>
      <c r="R7638" s="12"/>
      <c r="S7638" s="11"/>
      <c r="T7638" s="4">
        <v>177528.37</v>
      </c>
      <c r="U7638" s="5">
        <v>10000</v>
      </c>
      <c r="V7638" s="5">
        <v>2000</v>
      </c>
      <c r="W7638" s="5">
        <v>0</v>
      </c>
      <c r="X7638" s="2">
        <v>0</v>
      </c>
      <c r="Y7638" s="3" t="s">
        <v>44055</v>
      </c>
      <c r="Z7638" s="3" t="s">
        <v>30</v>
      </c>
      <c r="AA7638" s="3" t="s">
        <v>44066</v>
      </c>
      <c r="AB7638" s="3" t="s">
        <v>152</v>
      </c>
      <c r="AC7638" s="3" t="s">
        <v>44067</v>
      </c>
      <c r="AD7638" s="3" t="s">
        <v>44068</v>
      </c>
      <c r="AE7638" s="3" t="s">
        <v>1480</v>
      </c>
      <c r="AF7638" s="3" t="s">
        <v>4</v>
      </c>
      <c r="AG7638" s="3" t="s">
        <v>1918</v>
      </c>
    </row>
    <row r="7639" spans="2:33">
      <c r="B7639" s="13">
        <v>7627</v>
      </c>
      <c r="C7639" s="11"/>
      <c r="D7639" s="13" t="s">
        <v>44069</v>
      </c>
      <c r="E7639" s="12"/>
      <c r="F7639" s="11"/>
      <c r="G7639" s="13" t="s">
        <v>27</v>
      </c>
      <c r="H7639" s="12"/>
      <c r="I7639" s="12"/>
      <c r="J7639" s="12"/>
      <c r="K7639" s="11"/>
      <c r="L7639" s="3" t="s">
        <v>44069</v>
      </c>
      <c r="M7639" s="13" t="s">
        <v>4</v>
      </c>
      <c r="N7639" s="11"/>
      <c r="O7639" s="13" t="s">
        <v>44070</v>
      </c>
      <c r="P7639" s="11"/>
      <c r="Q7639" s="13" t="s">
        <v>44071</v>
      </c>
      <c r="R7639" s="12"/>
      <c r="S7639" s="11"/>
      <c r="T7639" s="4">
        <v>4571</v>
      </c>
      <c r="U7639" s="5">
        <v>10000</v>
      </c>
      <c r="V7639" s="5">
        <v>2000</v>
      </c>
      <c r="W7639" s="5">
        <v>0</v>
      </c>
      <c r="X7639" s="2">
        <v>0</v>
      </c>
      <c r="Y7639" s="3" t="s">
        <v>44055</v>
      </c>
      <c r="Z7639" s="3" t="s">
        <v>30</v>
      </c>
      <c r="AA7639" s="3" t="s">
        <v>44072</v>
      </c>
      <c r="AB7639" s="3" t="s">
        <v>82</v>
      </c>
      <c r="AC7639" s="3" t="s">
        <v>2036</v>
      </c>
      <c r="AD7639" s="3" t="s">
        <v>9605</v>
      </c>
      <c r="AE7639" s="3" t="s">
        <v>404</v>
      </c>
      <c r="AF7639" s="3" t="s">
        <v>4</v>
      </c>
      <c r="AG7639" s="3" t="s">
        <v>1918</v>
      </c>
    </row>
    <row r="7640" spans="2:33">
      <c r="B7640" s="13">
        <v>7628</v>
      </c>
      <c r="C7640" s="11"/>
      <c r="D7640" s="13" t="s">
        <v>44073</v>
      </c>
      <c r="E7640" s="12"/>
      <c r="F7640" s="11"/>
      <c r="G7640" s="13" t="s">
        <v>27</v>
      </c>
      <c r="H7640" s="12"/>
      <c r="I7640" s="12"/>
      <c r="J7640" s="12"/>
      <c r="K7640" s="11"/>
      <c r="L7640" s="3" t="s">
        <v>44073</v>
      </c>
      <c r="M7640" s="13" t="s">
        <v>4</v>
      </c>
      <c r="N7640" s="11"/>
      <c r="O7640" s="13" t="s">
        <v>44074</v>
      </c>
      <c r="P7640" s="11"/>
      <c r="Q7640" s="13" t="s">
        <v>44075</v>
      </c>
      <c r="R7640" s="12"/>
      <c r="S7640" s="11"/>
      <c r="T7640" s="4">
        <v>13738.5</v>
      </c>
      <c r="U7640" s="5">
        <v>10000</v>
      </c>
      <c r="V7640" s="5">
        <v>2000</v>
      </c>
      <c r="W7640" s="5">
        <v>0</v>
      </c>
      <c r="X7640" s="2">
        <v>0</v>
      </c>
      <c r="Y7640" s="3" t="s">
        <v>44055</v>
      </c>
      <c r="Z7640" s="3" t="s">
        <v>30</v>
      </c>
      <c r="AA7640" s="3" t="s">
        <v>44076</v>
      </c>
      <c r="AB7640" s="3" t="s">
        <v>66</v>
      </c>
      <c r="AC7640" s="3" t="s">
        <v>9360</v>
      </c>
      <c r="AD7640" s="3" t="s">
        <v>10485</v>
      </c>
      <c r="AE7640" s="3" t="s">
        <v>318</v>
      </c>
      <c r="AF7640" s="3" t="s">
        <v>4</v>
      </c>
      <c r="AG7640" s="3" t="s">
        <v>1918</v>
      </c>
    </row>
    <row r="7641" spans="2:33">
      <c r="B7641" s="13">
        <v>7629</v>
      </c>
      <c r="C7641" s="11"/>
      <c r="D7641" s="13" t="s">
        <v>44077</v>
      </c>
      <c r="E7641" s="12"/>
      <c r="F7641" s="11"/>
      <c r="G7641" s="13" t="s">
        <v>27</v>
      </c>
      <c r="H7641" s="12"/>
      <c r="I7641" s="12"/>
      <c r="J7641" s="12"/>
      <c r="K7641" s="11"/>
      <c r="L7641" s="3" t="s">
        <v>44077</v>
      </c>
      <c r="M7641" s="13" t="s">
        <v>4</v>
      </c>
      <c r="N7641" s="11"/>
      <c r="O7641" s="13" t="s">
        <v>44078</v>
      </c>
      <c r="P7641" s="11"/>
      <c r="Q7641" s="13" t="s">
        <v>44079</v>
      </c>
      <c r="R7641" s="12"/>
      <c r="S7641" s="11"/>
      <c r="T7641" s="4">
        <v>94773.119999999995</v>
      </c>
      <c r="U7641" s="5">
        <v>10000</v>
      </c>
      <c r="V7641" s="5">
        <v>2000</v>
      </c>
      <c r="W7641" s="5">
        <v>70000</v>
      </c>
      <c r="X7641" s="2">
        <v>0</v>
      </c>
      <c r="Y7641" s="3" t="s">
        <v>44055</v>
      </c>
      <c r="Z7641" s="3" t="s">
        <v>30</v>
      </c>
      <c r="AA7641" s="3" t="s">
        <v>44080</v>
      </c>
      <c r="AB7641" s="3" t="s">
        <v>31</v>
      </c>
      <c r="AC7641" s="3" t="s">
        <v>44081</v>
      </c>
      <c r="AD7641" s="3" t="s">
        <v>44082</v>
      </c>
      <c r="AE7641" s="3" t="s">
        <v>44083</v>
      </c>
      <c r="AF7641" s="3" t="s">
        <v>4</v>
      </c>
      <c r="AG7641" s="3" t="s">
        <v>1918</v>
      </c>
    </row>
    <row r="7642" spans="2:33">
      <c r="B7642" s="13">
        <v>7630</v>
      </c>
      <c r="C7642" s="11"/>
      <c r="D7642" s="13" t="s">
        <v>44084</v>
      </c>
      <c r="E7642" s="12"/>
      <c r="F7642" s="11"/>
      <c r="G7642" s="13" t="s">
        <v>738</v>
      </c>
      <c r="H7642" s="12"/>
      <c r="I7642" s="12"/>
      <c r="J7642" s="12"/>
      <c r="K7642" s="11"/>
      <c r="L7642" s="3" t="s">
        <v>44084</v>
      </c>
      <c r="M7642" s="13" t="s">
        <v>4</v>
      </c>
      <c r="N7642" s="11"/>
      <c r="O7642" s="13" t="s">
        <v>44085</v>
      </c>
      <c r="P7642" s="11"/>
      <c r="Q7642" s="13" t="s">
        <v>44086</v>
      </c>
      <c r="R7642" s="12"/>
      <c r="S7642" s="11"/>
      <c r="T7642" s="4">
        <v>0</v>
      </c>
      <c r="U7642" s="5">
        <v>0</v>
      </c>
      <c r="V7642" s="5">
        <v>1000</v>
      </c>
      <c r="W7642" s="5">
        <v>0</v>
      </c>
      <c r="X7642" s="2">
        <v>0</v>
      </c>
      <c r="Y7642" s="3" t="s">
        <v>44055</v>
      </c>
      <c r="Z7642" s="3" t="s">
        <v>41</v>
      </c>
      <c r="AA7642" s="3" t="s">
        <v>44087</v>
      </c>
      <c r="AB7642" s="3" t="s">
        <v>108</v>
      </c>
      <c r="AC7642" s="3" t="s">
        <v>100</v>
      </c>
      <c r="AD7642" s="3" t="s">
        <v>44088</v>
      </c>
      <c r="AE7642" s="3" t="s">
        <v>148</v>
      </c>
      <c r="AF7642" s="3" t="s">
        <v>4</v>
      </c>
      <c r="AG7642" s="3" t="s">
        <v>14162</v>
      </c>
    </row>
    <row r="7643" spans="2:33">
      <c r="B7643" s="13">
        <v>7631</v>
      </c>
      <c r="C7643" s="11"/>
      <c r="D7643" s="13" t="s">
        <v>44089</v>
      </c>
      <c r="E7643" s="12"/>
      <c r="F7643" s="11"/>
      <c r="G7643" s="13" t="s">
        <v>27</v>
      </c>
      <c r="H7643" s="12"/>
      <c r="I7643" s="12"/>
      <c r="J7643" s="12"/>
      <c r="K7643" s="11"/>
      <c r="L7643" s="3" t="s">
        <v>44089</v>
      </c>
      <c r="M7643" s="13" t="s">
        <v>4</v>
      </c>
      <c r="N7643" s="11"/>
      <c r="O7643" s="13" t="s">
        <v>44090</v>
      </c>
      <c r="P7643" s="11"/>
      <c r="Q7643" s="13" t="s">
        <v>44091</v>
      </c>
      <c r="R7643" s="12"/>
      <c r="S7643" s="11"/>
      <c r="T7643" s="4">
        <v>210250</v>
      </c>
      <c r="U7643" s="5">
        <v>10000</v>
      </c>
      <c r="V7643" s="5">
        <v>2000</v>
      </c>
      <c r="W7643" s="5">
        <v>630000</v>
      </c>
      <c r="X7643" s="2">
        <v>0</v>
      </c>
      <c r="Y7643" s="3" t="s">
        <v>44055</v>
      </c>
      <c r="Z7643" s="3" t="s">
        <v>30</v>
      </c>
      <c r="AA7643" s="3" t="s">
        <v>44092</v>
      </c>
      <c r="AB7643" s="3" t="s">
        <v>108</v>
      </c>
      <c r="AC7643" s="3" t="s">
        <v>7176</v>
      </c>
      <c r="AD7643" s="3" t="s">
        <v>7177</v>
      </c>
      <c r="AE7643" s="3" t="s">
        <v>172</v>
      </c>
      <c r="AF7643" s="3" t="s">
        <v>4</v>
      </c>
      <c r="AG7643" s="3" t="s">
        <v>14162</v>
      </c>
    </row>
    <row r="7644" spans="2:33">
      <c r="B7644" s="13">
        <v>7632</v>
      </c>
      <c r="C7644" s="11"/>
      <c r="D7644" s="13" t="s">
        <v>44093</v>
      </c>
      <c r="E7644" s="12"/>
      <c r="F7644" s="11"/>
      <c r="G7644" s="13" t="s">
        <v>27</v>
      </c>
      <c r="H7644" s="12"/>
      <c r="I7644" s="12"/>
      <c r="J7644" s="12"/>
      <c r="K7644" s="11"/>
      <c r="L7644" s="3" t="s">
        <v>44093</v>
      </c>
      <c r="M7644" s="13" t="s">
        <v>4</v>
      </c>
      <c r="N7644" s="11"/>
      <c r="O7644" s="13" t="s">
        <v>44094</v>
      </c>
      <c r="P7644" s="11"/>
      <c r="Q7644" s="13" t="s">
        <v>44095</v>
      </c>
      <c r="R7644" s="12"/>
      <c r="S7644" s="11"/>
      <c r="T7644" s="4">
        <v>38800</v>
      </c>
      <c r="U7644" s="5">
        <v>10000</v>
      </c>
      <c r="V7644" s="5">
        <v>2000</v>
      </c>
      <c r="W7644" s="5">
        <v>0</v>
      </c>
      <c r="X7644" s="2">
        <v>0</v>
      </c>
      <c r="Y7644" s="3" t="s">
        <v>44096</v>
      </c>
      <c r="Z7644" s="3" t="s">
        <v>30</v>
      </c>
      <c r="AA7644" s="3" t="s">
        <v>4</v>
      </c>
      <c r="AB7644" s="3" t="s">
        <v>152</v>
      </c>
      <c r="AC7644" s="3" t="s">
        <v>7628</v>
      </c>
      <c r="AD7644" s="3" t="s">
        <v>44097</v>
      </c>
      <c r="AE7644" s="3" t="s">
        <v>93</v>
      </c>
      <c r="AF7644" s="3" t="s">
        <v>4</v>
      </c>
      <c r="AG7644" s="3" t="s">
        <v>40264</v>
      </c>
    </row>
    <row r="7645" spans="2:33">
      <c r="B7645" s="13">
        <v>7633</v>
      </c>
      <c r="C7645" s="11"/>
      <c r="D7645" s="13" t="s">
        <v>44098</v>
      </c>
      <c r="E7645" s="12"/>
      <c r="F7645" s="11"/>
      <c r="G7645" s="13" t="s">
        <v>27</v>
      </c>
      <c r="H7645" s="12"/>
      <c r="I7645" s="12"/>
      <c r="J7645" s="12"/>
      <c r="K7645" s="11"/>
      <c r="L7645" s="3" t="s">
        <v>44098</v>
      </c>
      <c r="M7645" s="13" t="s">
        <v>4</v>
      </c>
      <c r="N7645" s="11"/>
      <c r="O7645" s="13" t="s">
        <v>44099</v>
      </c>
      <c r="P7645" s="11"/>
      <c r="Q7645" s="13" t="s">
        <v>44100</v>
      </c>
      <c r="R7645" s="12"/>
      <c r="S7645" s="11"/>
      <c r="T7645" s="4">
        <v>211660.2</v>
      </c>
      <c r="U7645" s="5">
        <v>10000</v>
      </c>
      <c r="V7645" s="5">
        <v>2000</v>
      </c>
      <c r="W7645" s="5">
        <v>509635</v>
      </c>
      <c r="X7645" s="2">
        <v>0</v>
      </c>
      <c r="Y7645" s="3" t="s">
        <v>44096</v>
      </c>
      <c r="Z7645" s="3" t="s">
        <v>30</v>
      </c>
      <c r="AA7645" s="3" t="s">
        <v>44101</v>
      </c>
      <c r="AB7645" s="3" t="s">
        <v>52</v>
      </c>
      <c r="AC7645" s="3" t="s">
        <v>286</v>
      </c>
      <c r="AD7645" s="3" t="s">
        <v>26724</v>
      </c>
      <c r="AE7645" s="3" t="s">
        <v>10220</v>
      </c>
      <c r="AF7645" s="3" t="s">
        <v>4</v>
      </c>
      <c r="AG7645" s="3" t="s">
        <v>21951</v>
      </c>
    </row>
    <row r="7646" spans="2:33" ht="18">
      <c r="B7646" s="13">
        <v>7634</v>
      </c>
      <c r="C7646" s="11"/>
      <c r="D7646" s="13" t="s">
        <v>44102</v>
      </c>
      <c r="E7646" s="12"/>
      <c r="F7646" s="11"/>
      <c r="G7646" s="13" t="s">
        <v>27</v>
      </c>
      <c r="H7646" s="12"/>
      <c r="I7646" s="12"/>
      <c r="J7646" s="12"/>
      <c r="K7646" s="11"/>
      <c r="L7646" s="3" t="s">
        <v>44102</v>
      </c>
      <c r="M7646" s="13" t="s">
        <v>4</v>
      </c>
      <c r="N7646" s="11"/>
      <c r="O7646" s="13" t="s">
        <v>44103</v>
      </c>
      <c r="P7646" s="11"/>
      <c r="Q7646" s="13" t="s">
        <v>44104</v>
      </c>
      <c r="R7646" s="12"/>
      <c r="S7646" s="11"/>
      <c r="T7646" s="4">
        <v>40052.75</v>
      </c>
      <c r="U7646" s="5">
        <v>10000</v>
      </c>
      <c r="V7646" s="5">
        <v>2000</v>
      </c>
      <c r="W7646" s="5">
        <v>0</v>
      </c>
      <c r="X7646" s="2">
        <v>0</v>
      </c>
      <c r="Y7646" s="3" t="s">
        <v>44096</v>
      </c>
      <c r="Z7646" s="3" t="s">
        <v>30</v>
      </c>
      <c r="AA7646" s="3" t="s">
        <v>44105</v>
      </c>
      <c r="AB7646" s="3" t="s">
        <v>152</v>
      </c>
      <c r="AC7646" s="3" t="s">
        <v>30404</v>
      </c>
      <c r="AD7646" s="3" t="s">
        <v>44106</v>
      </c>
      <c r="AE7646" s="3" t="s">
        <v>111</v>
      </c>
      <c r="AF7646" s="3" t="s">
        <v>4</v>
      </c>
      <c r="AG7646" s="3" t="s">
        <v>1918</v>
      </c>
    </row>
    <row r="7647" spans="2:33" ht="18">
      <c r="B7647" s="13">
        <v>7635</v>
      </c>
      <c r="C7647" s="11"/>
      <c r="D7647" s="13" t="s">
        <v>44107</v>
      </c>
      <c r="E7647" s="12"/>
      <c r="F7647" s="11"/>
      <c r="G7647" s="13" t="s">
        <v>27</v>
      </c>
      <c r="H7647" s="12"/>
      <c r="I7647" s="12"/>
      <c r="J7647" s="12"/>
      <c r="K7647" s="11"/>
      <c r="L7647" s="3" t="s">
        <v>44107</v>
      </c>
      <c r="M7647" s="13" t="s">
        <v>4</v>
      </c>
      <c r="N7647" s="11"/>
      <c r="O7647" s="13" t="s">
        <v>44108</v>
      </c>
      <c r="P7647" s="11"/>
      <c r="Q7647" s="13" t="s">
        <v>44109</v>
      </c>
      <c r="R7647" s="12"/>
      <c r="S7647" s="11"/>
      <c r="T7647" s="4">
        <v>11008.75</v>
      </c>
      <c r="U7647" s="5">
        <v>10000</v>
      </c>
      <c r="V7647" s="5">
        <v>2000</v>
      </c>
      <c r="W7647" s="5">
        <v>0</v>
      </c>
      <c r="X7647" s="2">
        <v>0</v>
      </c>
      <c r="Y7647" s="3" t="s">
        <v>44110</v>
      </c>
      <c r="Z7647" s="3" t="s">
        <v>41</v>
      </c>
      <c r="AA7647" s="3" t="s">
        <v>44111</v>
      </c>
      <c r="AB7647" s="3" t="s">
        <v>31</v>
      </c>
      <c r="AC7647" s="3" t="s">
        <v>1679</v>
      </c>
      <c r="AD7647" s="3" t="s">
        <v>495</v>
      </c>
      <c r="AE7647" s="3" t="s">
        <v>172</v>
      </c>
      <c r="AF7647" s="3" t="s">
        <v>4</v>
      </c>
      <c r="AG7647" s="3" t="s">
        <v>21951</v>
      </c>
    </row>
    <row r="7648" spans="2:33" ht="18">
      <c r="B7648" s="13">
        <v>7636</v>
      </c>
      <c r="C7648" s="11"/>
      <c r="D7648" s="13" t="s">
        <v>44112</v>
      </c>
      <c r="E7648" s="12"/>
      <c r="F7648" s="11"/>
      <c r="G7648" s="13" t="s">
        <v>27</v>
      </c>
      <c r="H7648" s="12"/>
      <c r="I7648" s="12"/>
      <c r="J7648" s="12"/>
      <c r="K7648" s="11"/>
      <c r="L7648" s="3" t="s">
        <v>44112</v>
      </c>
      <c r="M7648" s="13" t="s">
        <v>4</v>
      </c>
      <c r="N7648" s="11"/>
      <c r="O7648" s="13" t="s">
        <v>44113</v>
      </c>
      <c r="P7648" s="11"/>
      <c r="Q7648" s="13" t="s">
        <v>44114</v>
      </c>
      <c r="R7648" s="12"/>
      <c r="S7648" s="11"/>
      <c r="T7648" s="4">
        <v>0</v>
      </c>
      <c r="U7648" s="5">
        <v>0</v>
      </c>
      <c r="V7648" s="5">
        <v>2000</v>
      </c>
      <c r="W7648" s="5">
        <v>0</v>
      </c>
      <c r="X7648" s="2">
        <v>0</v>
      </c>
      <c r="Y7648" s="3" t="s">
        <v>44110</v>
      </c>
      <c r="Z7648" s="3" t="s">
        <v>41</v>
      </c>
      <c r="AA7648" s="3" t="s">
        <v>44115</v>
      </c>
      <c r="AB7648" s="3" t="s">
        <v>176</v>
      </c>
      <c r="AC7648" s="3" t="s">
        <v>44116</v>
      </c>
      <c r="AD7648" s="3" t="s">
        <v>4</v>
      </c>
      <c r="AE7648" s="3" t="s">
        <v>142</v>
      </c>
      <c r="AF7648" s="3" t="s">
        <v>4</v>
      </c>
      <c r="AG7648" s="3" t="s">
        <v>6529</v>
      </c>
    </row>
    <row r="7649" spans="2:33">
      <c r="B7649" s="13">
        <v>7637</v>
      </c>
      <c r="C7649" s="11"/>
      <c r="D7649" s="13" t="s">
        <v>44117</v>
      </c>
      <c r="E7649" s="12"/>
      <c r="F7649" s="11"/>
      <c r="G7649" s="13" t="s">
        <v>738</v>
      </c>
      <c r="H7649" s="12"/>
      <c r="I7649" s="12"/>
      <c r="J7649" s="12"/>
      <c r="K7649" s="11"/>
      <c r="L7649" s="3" t="s">
        <v>44117</v>
      </c>
      <c r="M7649" s="13" t="s">
        <v>4</v>
      </c>
      <c r="N7649" s="11"/>
      <c r="O7649" s="13" t="s">
        <v>44118</v>
      </c>
      <c r="P7649" s="11"/>
      <c r="Q7649" s="13" t="s">
        <v>44119</v>
      </c>
      <c r="R7649" s="12"/>
      <c r="S7649" s="11"/>
      <c r="T7649" s="4">
        <v>135686.87</v>
      </c>
      <c r="U7649" s="5">
        <v>20000</v>
      </c>
      <c r="V7649" s="5">
        <v>1000</v>
      </c>
      <c r="W7649" s="5">
        <v>0</v>
      </c>
      <c r="X7649" s="2">
        <v>0</v>
      </c>
      <c r="Y7649" s="3" t="s">
        <v>44110</v>
      </c>
      <c r="Z7649" s="3" t="s">
        <v>30</v>
      </c>
      <c r="AA7649" s="3" t="s">
        <v>44120</v>
      </c>
      <c r="AB7649" s="3" t="s">
        <v>152</v>
      </c>
      <c r="AC7649" s="3" t="s">
        <v>44121</v>
      </c>
      <c r="AD7649" s="3" t="s">
        <v>44122</v>
      </c>
      <c r="AE7649" s="3" t="s">
        <v>4</v>
      </c>
      <c r="AF7649" s="3" t="s">
        <v>4</v>
      </c>
      <c r="AG7649" s="3" t="s">
        <v>6529</v>
      </c>
    </row>
    <row r="7650" spans="2:33">
      <c r="B7650" s="13">
        <v>7638</v>
      </c>
      <c r="C7650" s="11"/>
      <c r="D7650" s="13" t="s">
        <v>44123</v>
      </c>
      <c r="E7650" s="12"/>
      <c r="F7650" s="11"/>
      <c r="G7650" s="13" t="s">
        <v>27</v>
      </c>
      <c r="H7650" s="12"/>
      <c r="I7650" s="12"/>
      <c r="J7650" s="12"/>
      <c r="K7650" s="11"/>
      <c r="L7650" s="3" t="s">
        <v>44123</v>
      </c>
      <c r="M7650" s="13" t="s">
        <v>4</v>
      </c>
      <c r="N7650" s="11"/>
      <c r="O7650" s="13" t="s">
        <v>44124</v>
      </c>
      <c r="P7650" s="11"/>
      <c r="Q7650" s="13" t="s">
        <v>44125</v>
      </c>
      <c r="R7650" s="12"/>
      <c r="S7650" s="11"/>
      <c r="T7650" s="4">
        <v>0</v>
      </c>
      <c r="U7650" s="5">
        <v>0</v>
      </c>
      <c r="V7650" s="5">
        <v>2000</v>
      </c>
      <c r="W7650" s="5">
        <v>0</v>
      </c>
      <c r="X7650" s="2">
        <v>0</v>
      </c>
      <c r="Y7650" s="3" t="s">
        <v>44110</v>
      </c>
      <c r="Z7650" s="3" t="s">
        <v>41</v>
      </c>
      <c r="AA7650" s="3" t="s">
        <v>44126</v>
      </c>
      <c r="AB7650" s="3" t="s">
        <v>52</v>
      </c>
      <c r="AC7650" s="3" t="s">
        <v>44127</v>
      </c>
      <c r="AD7650" s="3" t="s">
        <v>44128</v>
      </c>
      <c r="AE7650" s="3" t="s">
        <v>1480</v>
      </c>
      <c r="AF7650" s="3" t="s">
        <v>4</v>
      </c>
      <c r="AG7650" s="3" t="s">
        <v>7074</v>
      </c>
    </row>
    <row r="7651" spans="2:33">
      <c r="B7651" s="13">
        <v>7639</v>
      </c>
      <c r="C7651" s="11"/>
      <c r="D7651" s="13" t="s">
        <v>44129</v>
      </c>
      <c r="E7651" s="12"/>
      <c r="F7651" s="11"/>
      <c r="G7651" s="13" t="s">
        <v>738</v>
      </c>
      <c r="H7651" s="12"/>
      <c r="I7651" s="12"/>
      <c r="J7651" s="12"/>
      <c r="K7651" s="11"/>
      <c r="L7651" s="3" t="s">
        <v>44129</v>
      </c>
      <c r="M7651" s="13" t="s">
        <v>4</v>
      </c>
      <c r="N7651" s="11"/>
      <c r="O7651" s="13" t="s">
        <v>44130</v>
      </c>
      <c r="P7651" s="11"/>
      <c r="Q7651" s="13" t="s">
        <v>44131</v>
      </c>
      <c r="R7651" s="12"/>
      <c r="S7651" s="11"/>
      <c r="T7651" s="4">
        <v>0</v>
      </c>
      <c r="U7651" s="5">
        <v>0</v>
      </c>
      <c r="V7651" s="5">
        <v>1000</v>
      </c>
      <c r="W7651" s="5">
        <v>0</v>
      </c>
      <c r="X7651" s="2">
        <v>0</v>
      </c>
      <c r="Y7651" s="3" t="s">
        <v>44110</v>
      </c>
      <c r="Z7651" s="3" t="s">
        <v>41</v>
      </c>
      <c r="AA7651" s="3" t="s">
        <v>4</v>
      </c>
      <c r="AB7651" s="3" t="s">
        <v>335</v>
      </c>
      <c r="AC7651" s="3" t="s">
        <v>11809</v>
      </c>
      <c r="AD7651" s="3" t="s">
        <v>44132</v>
      </c>
      <c r="AE7651" s="3" t="s">
        <v>3838</v>
      </c>
      <c r="AF7651" s="3" t="s">
        <v>4</v>
      </c>
      <c r="AG7651" s="3" t="s">
        <v>7074</v>
      </c>
    </row>
    <row r="7652" spans="2:33" ht="18">
      <c r="B7652" s="13">
        <v>7640</v>
      </c>
      <c r="C7652" s="11"/>
      <c r="D7652" s="13" t="s">
        <v>44133</v>
      </c>
      <c r="E7652" s="12"/>
      <c r="F7652" s="11"/>
      <c r="G7652" s="13" t="s">
        <v>27</v>
      </c>
      <c r="H7652" s="12"/>
      <c r="I7652" s="12"/>
      <c r="J7652" s="12"/>
      <c r="K7652" s="11"/>
      <c r="L7652" s="3" t="s">
        <v>44133</v>
      </c>
      <c r="M7652" s="13" t="s">
        <v>4</v>
      </c>
      <c r="N7652" s="11"/>
      <c r="O7652" s="13" t="s">
        <v>44134</v>
      </c>
      <c r="P7652" s="11"/>
      <c r="Q7652" s="13" t="s">
        <v>44135</v>
      </c>
      <c r="R7652" s="12"/>
      <c r="S7652" s="11"/>
      <c r="T7652" s="4">
        <v>0</v>
      </c>
      <c r="U7652" s="5">
        <v>0</v>
      </c>
      <c r="V7652" s="5">
        <v>2000</v>
      </c>
      <c r="W7652" s="5">
        <v>0</v>
      </c>
      <c r="X7652" s="2">
        <v>0</v>
      </c>
      <c r="Y7652" s="3" t="s">
        <v>44110</v>
      </c>
      <c r="Z7652" s="3" t="s">
        <v>30</v>
      </c>
      <c r="AA7652" s="3" t="s">
        <v>44136</v>
      </c>
      <c r="AB7652" s="3" t="s">
        <v>66</v>
      </c>
      <c r="AC7652" s="3" t="s">
        <v>44137</v>
      </c>
      <c r="AD7652" s="3" t="s">
        <v>44138</v>
      </c>
      <c r="AE7652" s="3" t="s">
        <v>4</v>
      </c>
      <c r="AF7652" s="3" t="s">
        <v>4</v>
      </c>
      <c r="AG7652" s="3" t="s">
        <v>13990</v>
      </c>
    </row>
    <row r="7653" spans="2:33" ht="18">
      <c r="B7653" s="13">
        <v>7641</v>
      </c>
      <c r="C7653" s="11"/>
      <c r="D7653" s="13" t="s">
        <v>44139</v>
      </c>
      <c r="E7653" s="12"/>
      <c r="F7653" s="11"/>
      <c r="G7653" s="13" t="s">
        <v>738</v>
      </c>
      <c r="H7653" s="12"/>
      <c r="I7653" s="12"/>
      <c r="J7653" s="12"/>
      <c r="K7653" s="11"/>
      <c r="L7653" s="3" t="s">
        <v>44139</v>
      </c>
      <c r="M7653" s="13" t="s">
        <v>4</v>
      </c>
      <c r="N7653" s="11"/>
      <c r="O7653" s="13" t="s">
        <v>44140</v>
      </c>
      <c r="P7653" s="11"/>
      <c r="Q7653" s="13" t="s">
        <v>44141</v>
      </c>
      <c r="R7653" s="12"/>
      <c r="S7653" s="11"/>
      <c r="T7653" s="4">
        <v>2578.37</v>
      </c>
      <c r="U7653" s="5">
        <v>0</v>
      </c>
      <c r="V7653" s="5">
        <v>2000</v>
      </c>
      <c r="W7653" s="5">
        <v>0</v>
      </c>
      <c r="X7653" s="2">
        <v>0</v>
      </c>
      <c r="Y7653" s="3" t="s">
        <v>44110</v>
      </c>
      <c r="Z7653" s="3" t="s">
        <v>41</v>
      </c>
      <c r="AA7653" s="3" t="s">
        <v>44142</v>
      </c>
      <c r="AB7653" s="3" t="s">
        <v>66</v>
      </c>
      <c r="AC7653" s="3" t="s">
        <v>44137</v>
      </c>
      <c r="AD7653" s="3" t="s">
        <v>44138</v>
      </c>
      <c r="AE7653" s="3" t="s">
        <v>4</v>
      </c>
      <c r="AF7653" s="3" t="s">
        <v>4</v>
      </c>
      <c r="AG7653" s="3" t="s">
        <v>13990</v>
      </c>
    </row>
    <row r="7654" spans="2:33" ht="18">
      <c r="B7654" s="13">
        <v>7642</v>
      </c>
      <c r="C7654" s="11"/>
      <c r="D7654" s="13" t="s">
        <v>44143</v>
      </c>
      <c r="E7654" s="12"/>
      <c r="F7654" s="11"/>
      <c r="G7654" s="13" t="s">
        <v>27</v>
      </c>
      <c r="H7654" s="12"/>
      <c r="I7654" s="12"/>
      <c r="J7654" s="12"/>
      <c r="K7654" s="11"/>
      <c r="L7654" s="3" t="s">
        <v>44143</v>
      </c>
      <c r="M7654" s="13" t="s">
        <v>4</v>
      </c>
      <c r="N7654" s="11"/>
      <c r="O7654" s="13" t="s">
        <v>44144</v>
      </c>
      <c r="P7654" s="11"/>
      <c r="Q7654" s="13" t="s">
        <v>44145</v>
      </c>
      <c r="R7654" s="12"/>
      <c r="S7654" s="11"/>
      <c r="T7654" s="4">
        <v>1057</v>
      </c>
      <c r="U7654" s="5">
        <v>0</v>
      </c>
      <c r="V7654" s="5">
        <v>1000</v>
      </c>
      <c r="W7654" s="5">
        <v>0</v>
      </c>
      <c r="X7654" s="2">
        <v>0</v>
      </c>
      <c r="Y7654" s="3" t="s">
        <v>44110</v>
      </c>
      <c r="Z7654" s="3" t="s">
        <v>41</v>
      </c>
      <c r="AA7654" s="3" t="s">
        <v>44146</v>
      </c>
      <c r="AB7654" s="3" t="s">
        <v>152</v>
      </c>
      <c r="AC7654" s="3" t="s">
        <v>44147</v>
      </c>
      <c r="AD7654" s="3" t="s">
        <v>43979</v>
      </c>
      <c r="AE7654" s="3" t="s">
        <v>4</v>
      </c>
      <c r="AF7654" s="3" t="s">
        <v>4</v>
      </c>
      <c r="AG7654" s="3" t="s">
        <v>14064</v>
      </c>
    </row>
    <row r="7655" spans="2:33" ht="18">
      <c r="B7655" s="13">
        <v>7643</v>
      </c>
      <c r="C7655" s="11"/>
      <c r="D7655" s="13" t="s">
        <v>44148</v>
      </c>
      <c r="E7655" s="12"/>
      <c r="F7655" s="11"/>
      <c r="G7655" s="13" t="s">
        <v>738</v>
      </c>
      <c r="H7655" s="12"/>
      <c r="I7655" s="12"/>
      <c r="J7655" s="12"/>
      <c r="K7655" s="11"/>
      <c r="L7655" s="3" t="s">
        <v>44148</v>
      </c>
      <c r="M7655" s="13" t="s">
        <v>4</v>
      </c>
      <c r="N7655" s="11"/>
      <c r="O7655" s="13" t="s">
        <v>44149</v>
      </c>
      <c r="P7655" s="11"/>
      <c r="Q7655" s="13" t="s">
        <v>44150</v>
      </c>
      <c r="R7655" s="12"/>
      <c r="S7655" s="11"/>
      <c r="T7655" s="4">
        <v>0</v>
      </c>
      <c r="U7655" s="5">
        <v>0</v>
      </c>
      <c r="V7655" s="5">
        <v>1000</v>
      </c>
      <c r="W7655" s="5">
        <v>0</v>
      </c>
      <c r="X7655" s="2">
        <v>0</v>
      </c>
      <c r="Y7655" s="3" t="s">
        <v>44151</v>
      </c>
      <c r="Z7655" s="3" t="s">
        <v>41</v>
      </c>
      <c r="AA7655" s="3" t="s">
        <v>44152</v>
      </c>
      <c r="AB7655" s="3" t="s">
        <v>52</v>
      </c>
      <c r="AC7655" s="3" t="s">
        <v>263</v>
      </c>
      <c r="AD7655" s="3" t="s">
        <v>44153</v>
      </c>
      <c r="AE7655" s="3" t="s">
        <v>35439</v>
      </c>
      <c r="AF7655" s="3" t="s">
        <v>4</v>
      </c>
      <c r="AG7655" s="3" t="s">
        <v>7074</v>
      </c>
    </row>
    <row r="7656" spans="2:33">
      <c r="B7656" s="13">
        <v>7644</v>
      </c>
      <c r="C7656" s="11"/>
      <c r="D7656" s="13" t="s">
        <v>44154</v>
      </c>
      <c r="E7656" s="12"/>
      <c r="F7656" s="11"/>
      <c r="G7656" s="13" t="s">
        <v>738</v>
      </c>
      <c r="H7656" s="12"/>
      <c r="I7656" s="12"/>
      <c r="J7656" s="12"/>
      <c r="K7656" s="11"/>
      <c r="L7656" s="3" t="s">
        <v>44154</v>
      </c>
      <c r="M7656" s="13" t="s">
        <v>4</v>
      </c>
      <c r="N7656" s="11"/>
      <c r="O7656" s="13" t="s">
        <v>44155</v>
      </c>
      <c r="P7656" s="11"/>
      <c r="Q7656" s="13" t="s">
        <v>44156</v>
      </c>
      <c r="R7656" s="12"/>
      <c r="S7656" s="11"/>
      <c r="T7656" s="4">
        <v>1049.8699999999999</v>
      </c>
      <c r="U7656" s="5">
        <v>0</v>
      </c>
      <c r="V7656" s="5">
        <v>1000</v>
      </c>
      <c r="W7656" s="5">
        <v>0</v>
      </c>
      <c r="X7656" s="2">
        <v>0</v>
      </c>
      <c r="Y7656" s="3" t="s">
        <v>44151</v>
      </c>
      <c r="Z7656" s="3" t="s">
        <v>41</v>
      </c>
      <c r="AA7656" s="3" t="s">
        <v>44157</v>
      </c>
      <c r="AB7656" s="3" t="s">
        <v>152</v>
      </c>
      <c r="AC7656" s="3" t="s">
        <v>7628</v>
      </c>
      <c r="AD7656" s="3" t="s">
        <v>40269</v>
      </c>
      <c r="AE7656" s="3" t="s">
        <v>102</v>
      </c>
      <c r="AF7656" s="3" t="s">
        <v>4</v>
      </c>
      <c r="AG7656" s="3" t="s">
        <v>21951</v>
      </c>
    </row>
    <row r="7657" spans="2:33">
      <c r="B7657" s="13">
        <v>7645</v>
      </c>
      <c r="C7657" s="11"/>
      <c r="D7657" s="13" t="s">
        <v>44158</v>
      </c>
      <c r="E7657" s="12"/>
      <c r="F7657" s="11"/>
      <c r="G7657" s="13" t="s">
        <v>738</v>
      </c>
      <c r="H7657" s="12"/>
      <c r="I7657" s="12"/>
      <c r="J7657" s="12"/>
      <c r="K7657" s="11"/>
      <c r="L7657" s="3" t="s">
        <v>44158</v>
      </c>
      <c r="M7657" s="13" t="s">
        <v>4</v>
      </c>
      <c r="N7657" s="11"/>
      <c r="O7657" s="13" t="s">
        <v>44159</v>
      </c>
      <c r="P7657" s="11"/>
      <c r="Q7657" s="13" t="s">
        <v>44160</v>
      </c>
      <c r="R7657" s="12"/>
      <c r="S7657" s="11"/>
      <c r="T7657" s="4">
        <v>78345.25</v>
      </c>
      <c r="U7657" s="5">
        <v>10000</v>
      </c>
      <c r="V7657" s="5">
        <v>1000</v>
      </c>
      <c r="W7657" s="5">
        <v>0</v>
      </c>
      <c r="X7657" s="2">
        <v>0</v>
      </c>
      <c r="Y7657" s="3" t="s">
        <v>44151</v>
      </c>
      <c r="Z7657" s="3" t="s">
        <v>41</v>
      </c>
      <c r="AA7657" s="3" t="s">
        <v>44161</v>
      </c>
      <c r="AB7657" s="3" t="s">
        <v>152</v>
      </c>
      <c r="AC7657" s="3" t="s">
        <v>7628</v>
      </c>
      <c r="AD7657" s="3" t="s">
        <v>40269</v>
      </c>
      <c r="AE7657" s="3" t="s">
        <v>102</v>
      </c>
      <c r="AF7657" s="3" t="s">
        <v>4</v>
      </c>
      <c r="AG7657" s="3" t="s">
        <v>21951</v>
      </c>
    </row>
    <row r="7658" spans="2:33">
      <c r="B7658" s="13">
        <v>7646</v>
      </c>
      <c r="C7658" s="11"/>
      <c r="D7658" s="13" t="s">
        <v>44162</v>
      </c>
      <c r="E7658" s="12"/>
      <c r="F7658" s="11"/>
      <c r="G7658" s="13" t="s">
        <v>738</v>
      </c>
      <c r="H7658" s="12"/>
      <c r="I7658" s="12"/>
      <c r="J7658" s="12"/>
      <c r="K7658" s="11"/>
      <c r="L7658" s="3" t="s">
        <v>44162</v>
      </c>
      <c r="M7658" s="13" t="s">
        <v>4</v>
      </c>
      <c r="N7658" s="11"/>
      <c r="O7658" s="13" t="s">
        <v>44163</v>
      </c>
      <c r="P7658" s="11"/>
      <c r="Q7658" s="13" t="s">
        <v>44164</v>
      </c>
      <c r="R7658" s="12"/>
      <c r="S7658" s="11"/>
      <c r="T7658" s="4">
        <v>30899.75</v>
      </c>
      <c r="U7658" s="5">
        <v>10000</v>
      </c>
      <c r="V7658" s="5">
        <v>1000</v>
      </c>
      <c r="W7658" s="5">
        <v>80000</v>
      </c>
      <c r="X7658" s="2">
        <v>0</v>
      </c>
      <c r="Y7658" s="3" t="s">
        <v>44151</v>
      </c>
      <c r="Z7658" s="3" t="s">
        <v>30</v>
      </c>
      <c r="AA7658" s="3" t="s">
        <v>44165</v>
      </c>
      <c r="AB7658" s="3" t="s">
        <v>76</v>
      </c>
      <c r="AC7658" s="3" t="s">
        <v>4</v>
      </c>
      <c r="AD7658" s="3" t="s">
        <v>15513</v>
      </c>
      <c r="AE7658" s="3" t="s">
        <v>5254</v>
      </c>
      <c r="AF7658" s="3" t="s">
        <v>4</v>
      </c>
      <c r="AG7658" s="3" t="s">
        <v>25978</v>
      </c>
    </row>
    <row r="7659" spans="2:33">
      <c r="B7659" s="13">
        <v>7647</v>
      </c>
      <c r="C7659" s="11"/>
      <c r="D7659" s="13" t="s">
        <v>44166</v>
      </c>
      <c r="E7659" s="12"/>
      <c r="F7659" s="11"/>
      <c r="G7659" s="13" t="s">
        <v>738</v>
      </c>
      <c r="H7659" s="12"/>
      <c r="I7659" s="12"/>
      <c r="J7659" s="12"/>
      <c r="K7659" s="11"/>
      <c r="L7659" s="3" t="s">
        <v>44166</v>
      </c>
      <c r="M7659" s="13" t="s">
        <v>4</v>
      </c>
      <c r="N7659" s="11"/>
      <c r="O7659" s="13" t="s">
        <v>44167</v>
      </c>
      <c r="P7659" s="11"/>
      <c r="Q7659" s="13" t="s">
        <v>44168</v>
      </c>
      <c r="R7659" s="12"/>
      <c r="S7659" s="11"/>
      <c r="T7659" s="4">
        <v>1000</v>
      </c>
      <c r="U7659" s="5">
        <v>0</v>
      </c>
      <c r="V7659" s="5">
        <v>1000</v>
      </c>
      <c r="W7659" s="5">
        <v>0</v>
      </c>
      <c r="X7659" s="2">
        <v>0</v>
      </c>
      <c r="Y7659" s="3" t="s">
        <v>44151</v>
      </c>
      <c r="Z7659" s="3" t="s">
        <v>30</v>
      </c>
      <c r="AA7659" s="3" t="s">
        <v>44169</v>
      </c>
      <c r="AB7659" s="3" t="s">
        <v>76</v>
      </c>
      <c r="AC7659" s="3" t="s">
        <v>571</v>
      </c>
      <c r="AD7659" s="3" t="s">
        <v>12804</v>
      </c>
      <c r="AE7659" s="3" t="s">
        <v>111</v>
      </c>
      <c r="AF7659" s="3" t="s">
        <v>4</v>
      </c>
      <c r="AG7659" s="3" t="s">
        <v>25978</v>
      </c>
    </row>
    <row r="7660" spans="2:33">
      <c r="B7660" s="13">
        <v>7648</v>
      </c>
      <c r="C7660" s="11"/>
      <c r="D7660" s="13" t="s">
        <v>44170</v>
      </c>
      <c r="E7660" s="12"/>
      <c r="F7660" s="11"/>
      <c r="G7660" s="13" t="s">
        <v>738</v>
      </c>
      <c r="H7660" s="12"/>
      <c r="I7660" s="12"/>
      <c r="J7660" s="12"/>
      <c r="K7660" s="11"/>
      <c r="L7660" s="3" t="s">
        <v>44170</v>
      </c>
      <c r="M7660" s="13" t="s">
        <v>4</v>
      </c>
      <c r="N7660" s="11"/>
      <c r="O7660" s="13" t="s">
        <v>44171</v>
      </c>
      <c r="P7660" s="11"/>
      <c r="Q7660" s="13" t="s">
        <v>44172</v>
      </c>
      <c r="R7660" s="12"/>
      <c r="S7660" s="11"/>
      <c r="T7660" s="4">
        <v>6000</v>
      </c>
      <c r="U7660" s="5">
        <v>10000</v>
      </c>
      <c r="V7660" s="5">
        <v>1000</v>
      </c>
      <c r="W7660" s="5">
        <v>0</v>
      </c>
      <c r="X7660" s="2">
        <v>0</v>
      </c>
      <c r="Y7660" s="3" t="s">
        <v>44151</v>
      </c>
      <c r="Z7660" s="3" t="s">
        <v>30</v>
      </c>
      <c r="AA7660" s="3" t="s">
        <v>44173</v>
      </c>
      <c r="AB7660" s="3" t="s">
        <v>76</v>
      </c>
      <c r="AC7660" s="3" t="s">
        <v>5254</v>
      </c>
      <c r="AD7660" s="3" t="s">
        <v>15513</v>
      </c>
      <c r="AE7660" s="3" t="s">
        <v>1411</v>
      </c>
      <c r="AF7660" s="3" t="s">
        <v>4</v>
      </c>
      <c r="AG7660" s="3" t="s">
        <v>25978</v>
      </c>
    </row>
    <row r="7661" spans="2:33" ht="18">
      <c r="B7661" s="13">
        <v>7649</v>
      </c>
      <c r="C7661" s="11"/>
      <c r="D7661" s="13" t="s">
        <v>44174</v>
      </c>
      <c r="E7661" s="12"/>
      <c r="F7661" s="11"/>
      <c r="G7661" s="13" t="s">
        <v>738</v>
      </c>
      <c r="H7661" s="12"/>
      <c r="I7661" s="12"/>
      <c r="J7661" s="12"/>
      <c r="K7661" s="11"/>
      <c r="L7661" s="3" t="s">
        <v>44174</v>
      </c>
      <c r="M7661" s="13" t="s">
        <v>4</v>
      </c>
      <c r="N7661" s="11"/>
      <c r="O7661" s="13" t="s">
        <v>44175</v>
      </c>
      <c r="P7661" s="11"/>
      <c r="Q7661" s="13" t="s">
        <v>44176</v>
      </c>
      <c r="R7661" s="12"/>
      <c r="S7661" s="11"/>
      <c r="T7661" s="4">
        <v>10057</v>
      </c>
      <c r="U7661" s="5">
        <v>10000</v>
      </c>
      <c r="V7661" s="5">
        <v>1000</v>
      </c>
      <c r="W7661" s="5">
        <v>0</v>
      </c>
      <c r="X7661" s="2">
        <v>0</v>
      </c>
      <c r="Y7661" s="3" t="s">
        <v>44151</v>
      </c>
      <c r="Z7661" s="3" t="s">
        <v>30</v>
      </c>
      <c r="AA7661" s="3" t="s">
        <v>44177</v>
      </c>
      <c r="AB7661" s="3" t="s">
        <v>76</v>
      </c>
      <c r="AC7661" s="3" t="s">
        <v>5254</v>
      </c>
      <c r="AD7661" s="3" t="s">
        <v>306</v>
      </c>
      <c r="AE7661" s="3" t="s">
        <v>148</v>
      </c>
      <c r="AF7661" s="3" t="s">
        <v>4</v>
      </c>
      <c r="AG7661" s="3" t="s">
        <v>25978</v>
      </c>
    </row>
    <row r="7662" spans="2:33" ht="18">
      <c r="B7662" s="13">
        <v>7650</v>
      </c>
      <c r="C7662" s="11"/>
      <c r="D7662" s="13" t="s">
        <v>44178</v>
      </c>
      <c r="E7662" s="12"/>
      <c r="F7662" s="11"/>
      <c r="G7662" s="13" t="s">
        <v>27</v>
      </c>
      <c r="H7662" s="12"/>
      <c r="I7662" s="12"/>
      <c r="J7662" s="12"/>
      <c r="K7662" s="11"/>
      <c r="L7662" s="3" t="s">
        <v>44178</v>
      </c>
      <c r="M7662" s="13" t="s">
        <v>4</v>
      </c>
      <c r="N7662" s="11"/>
      <c r="O7662" s="13" t="s">
        <v>44179</v>
      </c>
      <c r="P7662" s="11"/>
      <c r="Q7662" s="13" t="s">
        <v>44180</v>
      </c>
      <c r="R7662" s="12"/>
      <c r="S7662" s="11"/>
      <c r="T7662" s="4">
        <v>41263.54</v>
      </c>
      <c r="U7662" s="5">
        <v>10000</v>
      </c>
      <c r="V7662" s="5">
        <v>1000</v>
      </c>
      <c r="W7662" s="5">
        <v>0</v>
      </c>
      <c r="X7662" s="2">
        <v>0</v>
      </c>
      <c r="Y7662" s="3" t="s">
        <v>44151</v>
      </c>
      <c r="Z7662" s="3" t="s">
        <v>30</v>
      </c>
      <c r="AA7662" s="3" t="s">
        <v>44181</v>
      </c>
      <c r="AB7662" s="3" t="s">
        <v>76</v>
      </c>
      <c r="AC7662" s="3" t="s">
        <v>5254</v>
      </c>
      <c r="AD7662" s="3" t="s">
        <v>42892</v>
      </c>
      <c r="AE7662" s="3" t="s">
        <v>142</v>
      </c>
      <c r="AF7662" s="3" t="s">
        <v>4</v>
      </c>
      <c r="AG7662" s="3" t="s">
        <v>25978</v>
      </c>
    </row>
    <row r="7663" spans="2:33">
      <c r="B7663" s="13">
        <v>7651</v>
      </c>
      <c r="C7663" s="11"/>
      <c r="D7663" s="13" t="s">
        <v>44182</v>
      </c>
      <c r="E7663" s="12"/>
      <c r="F7663" s="11"/>
      <c r="G7663" s="13" t="s">
        <v>27</v>
      </c>
      <c r="H7663" s="12"/>
      <c r="I7663" s="12"/>
      <c r="J7663" s="12"/>
      <c r="K7663" s="11"/>
      <c r="L7663" s="3" t="s">
        <v>44182</v>
      </c>
      <c r="M7663" s="13" t="s">
        <v>4</v>
      </c>
      <c r="N7663" s="11"/>
      <c r="O7663" s="13" t="s">
        <v>44183</v>
      </c>
      <c r="P7663" s="11"/>
      <c r="Q7663" s="13" t="s">
        <v>44184</v>
      </c>
      <c r="R7663" s="12"/>
      <c r="S7663" s="11"/>
      <c r="T7663" s="4">
        <v>0</v>
      </c>
      <c r="U7663" s="5">
        <v>0</v>
      </c>
      <c r="V7663" s="5">
        <v>2000</v>
      </c>
      <c r="W7663" s="5">
        <v>0</v>
      </c>
      <c r="X7663" s="2">
        <v>0</v>
      </c>
      <c r="Y7663" s="3" t="s">
        <v>44151</v>
      </c>
      <c r="Z7663" s="3" t="s">
        <v>41</v>
      </c>
      <c r="AA7663" s="3" t="s">
        <v>44185</v>
      </c>
      <c r="AB7663" s="3" t="s">
        <v>108</v>
      </c>
      <c r="AC7663" s="3" t="s">
        <v>44186</v>
      </c>
      <c r="AD7663" s="3" t="s">
        <v>33389</v>
      </c>
      <c r="AE7663" s="3" t="s">
        <v>880</v>
      </c>
      <c r="AF7663" s="3" t="s">
        <v>4</v>
      </c>
      <c r="AG7663" s="3" t="s">
        <v>14162</v>
      </c>
    </row>
    <row r="7664" spans="2:33">
      <c r="B7664" s="13">
        <v>7652</v>
      </c>
      <c r="C7664" s="11"/>
      <c r="D7664" s="13" t="s">
        <v>44187</v>
      </c>
      <c r="E7664" s="12"/>
      <c r="F7664" s="11"/>
      <c r="G7664" s="13" t="s">
        <v>27</v>
      </c>
      <c r="H7664" s="12"/>
      <c r="I7664" s="12"/>
      <c r="J7664" s="12"/>
      <c r="K7664" s="11"/>
      <c r="L7664" s="3" t="s">
        <v>44187</v>
      </c>
      <c r="M7664" s="13" t="s">
        <v>4</v>
      </c>
      <c r="N7664" s="11"/>
      <c r="O7664" s="13" t="s">
        <v>44188</v>
      </c>
      <c r="P7664" s="11"/>
      <c r="Q7664" s="13" t="s">
        <v>44189</v>
      </c>
      <c r="R7664" s="12"/>
      <c r="S7664" s="11"/>
      <c r="T7664" s="4">
        <v>0</v>
      </c>
      <c r="U7664" s="5">
        <v>0</v>
      </c>
      <c r="V7664" s="5">
        <v>2000</v>
      </c>
      <c r="W7664" s="5">
        <v>0</v>
      </c>
      <c r="X7664" s="2">
        <v>0</v>
      </c>
      <c r="Y7664" s="3" t="s">
        <v>44190</v>
      </c>
      <c r="Z7664" s="3" t="s">
        <v>41</v>
      </c>
      <c r="AA7664" s="3" t="s">
        <v>44191</v>
      </c>
      <c r="AB7664" s="3" t="s">
        <v>82</v>
      </c>
      <c r="AC7664" s="3" t="s">
        <v>40533</v>
      </c>
      <c r="AD7664" s="3" t="s">
        <v>44192</v>
      </c>
      <c r="AE7664" s="3" t="s">
        <v>318</v>
      </c>
      <c r="AF7664" s="3" t="s">
        <v>4</v>
      </c>
      <c r="AG7664" s="3" t="s">
        <v>14064</v>
      </c>
    </row>
    <row r="7665" spans="2:33" ht="18">
      <c r="B7665" s="13">
        <v>7653</v>
      </c>
      <c r="C7665" s="11"/>
      <c r="D7665" s="13" t="s">
        <v>44193</v>
      </c>
      <c r="E7665" s="12"/>
      <c r="F7665" s="11"/>
      <c r="G7665" s="13" t="s">
        <v>27</v>
      </c>
      <c r="H7665" s="12"/>
      <c r="I7665" s="12"/>
      <c r="J7665" s="12"/>
      <c r="K7665" s="11"/>
      <c r="L7665" s="3" t="s">
        <v>44193</v>
      </c>
      <c r="M7665" s="13" t="s">
        <v>4</v>
      </c>
      <c r="N7665" s="11"/>
      <c r="O7665" s="13" t="s">
        <v>44194</v>
      </c>
      <c r="P7665" s="11"/>
      <c r="Q7665" s="13" t="s">
        <v>44195</v>
      </c>
      <c r="R7665" s="12"/>
      <c r="S7665" s="11"/>
      <c r="T7665" s="4">
        <v>0</v>
      </c>
      <c r="U7665" s="5">
        <v>0</v>
      </c>
      <c r="V7665" s="5">
        <v>2000</v>
      </c>
      <c r="W7665" s="5">
        <v>0</v>
      </c>
      <c r="X7665" s="2">
        <v>0</v>
      </c>
      <c r="Y7665" s="3" t="s">
        <v>44190</v>
      </c>
      <c r="Z7665" s="3" t="s">
        <v>41</v>
      </c>
      <c r="AA7665" s="3" t="s">
        <v>44196</v>
      </c>
      <c r="AB7665" s="3" t="s">
        <v>152</v>
      </c>
      <c r="AC7665" s="3" t="s">
        <v>44197</v>
      </c>
      <c r="AD7665" s="3" t="s">
        <v>29449</v>
      </c>
      <c r="AE7665" s="3" t="s">
        <v>43813</v>
      </c>
      <c r="AF7665" s="3" t="s">
        <v>4</v>
      </c>
      <c r="AG7665" s="3" t="s">
        <v>14064</v>
      </c>
    </row>
    <row r="7666" spans="2:33">
      <c r="B7666" s="13">
        <v>7654</v>
      </c>
      <c r="C7666" s="11"/>
      <c r="D7666" s="13" t="s">
        <v>44198</v>
      </c>
      <c r="E7666" s="12"/>
      <c r="F7666" s="11"/>
      <c r="G7666" s="13" t="s">
        <v>27</v>
      </c>
      <c r="H7666" s="12"/>
      <c r="I7666" s="12"/>
      <c r="J7666" s="12"/>
      <c r="K7666" s="11"/>
      <c r="L7666" s="3" t="s">
        <v>44198</v>
      </c>
      <c r="M7666" s="13" t="s">
        <v>4</v>
      </c>
      <c r="N7666" s="11"/>
      <c r="O7666" s="13" t="s">
        <v>44199</v>
      </c>
      <c r="P7666" s="11"/>
      <c r="Q7666" s="13" t="s">
        <v>44200</v>
      </c>
      <c r="R7666" s="12"/>
      <c r="S7666" s="11"/>
      <c r="T7666" s="4">
        <v>21787.87</v>
      </c>
      <c r="U7666" s="5">
        <v>10000</v>
      </c>
      <c r="V7666" s="5">
        <v>2000</v>
      </c>
      <c r="W7666" s="5">
        <v>0</v>
      </c>
      <c r="X7666" s="2">
        <v>0</v>
      </c>
      <c r="Y7666" s="3" t="s">
        <v>44201</v>
      </c>
      <c r="Z7666" s="3" t="s">
        <v>41</v>
      </c>
      <c r="AA7666" s="3" t="s">
        <v>44202</v>
      </c>
      <c r="AB7666" s="3" t="s">
        <v>31</v>
      </c>
      <c r="AC7666" s="3" t="s">
        <v>1146</v>
      </c>
      <c r="AD7666" s="3" t="s">
        <v>11519</v>
      </c>
      <c r="AE7666" s="3" t="s">
        <v>2395</v>
      </c>
      <c r="AF7666" s="3" t="s">
        <v>4</v>
      </c>
      <c r="AG7666" s="3" t="s">
        <v>14064</v>
      </c>
    </row>
    <row r="7667" spans="2:33">
      <c r="B7667" s="13">
        <v>7655</v>
      </c>
      <c r="C7667" s="11"/>
      <c r="D7667" s="13" t="s">
        <v>44203</v>
      </c>
      <c r="E7667" s="12"/>
      <c r="F7667" s="11"/>
      <c r="G7667" s="13" t="s">
        <v>738</v>
      </c>
      <c r="H7667" s="12"/>
      <c r="I7667" s="12"/>
      <c r="J7667" s="12"/>
      <c r="K7667" s="11"/>
      <c r="L7667" s="3" t="s">
        <v>44203</v>
      </c>
      <c r="M7667" s="13" t="s">
        <v>4</v>
      </c>
      <c r="N7667" s="11"/>
      <c r="O7667" s="13" t="s">
        <v>44204</v>
      </c>
      <c r="P7667" s="11"/>
      <c r="Q7667" s="13" t="s">
        <v>44205</v>
      </c>
      <c r="R7667" s="12"/>
      <c r="S7667" s="11"/>
      <c r="T7667" s="4">
        <v>12613.5</v>
      </c>
      <c r="U7667" s="5">
        <v>10000</v>
      </c>
      <c r="V7667" s="5">
        <v>2000</v>
      </c>
      <c r="W7667" s="5">
        <v>0</v>
      </c>
      <c r="X7667" s="2">
        <v>0</v>
      </c>
      <c r="Y7667" s="3" t="s">
        <v>44201</v>
      </c>
      <c r="Z7667" s="3" t="s">
        <v>30</v>
      </c>
      <c r="AA7667" s="3" t="s">
        <v>44206</v>
      </c>
      <c r="AB7667" s="3" t="s">
        <v>82</v>
      </c>
      <c r="AC7667" s="3" t="s">
        <v>44207</v>
      </c>
      <c r="AD7667" s="3" t="s">
        <v>44208</v>
      </c>
      <c r="AE7667" s="3" t="s">
        <v>404</v>
      </c>
      <c r="AF7667" s="3" t="s">
        <v>4</v>
      </c>
      <c r="AG7667" s="3" t="s">
        <v>14064</v>
      </c>
    </row>
    <row r="7668" spans="2:33">
      <c r="B7668" s="13">
        <v>7656</v>
      </c>
      <c r="C7668" s="11"/>
      <c r="D7668" s="13" t="s">
        <v>44209</v>
      </c>
      <c r="E7668" s="12"/>
      <c r="F7668" s="11"/>
      <c r="G7668" s="13" t="s">
        <v>27</v>
      </c>
      <c r="H7668" s="12"/>
      <c r="I7668" s="12"/>
      <c r="J7668" s="12"/>
      <c r="K7668" s="11"/>
      <c r="L7668" s="3" t="s">
        <v>44209</v>
      </c>
      <c r="M7668" s="13" t="s">
        <v>4</v>
      </c>
      <c r="N7668" s="11"/>
      <c r="O7668" s="13" t="s">
        <v>44210</v>
      </c>
      <c r="P7668" s="11"/>
      <c r="Q7668" s="13" t="s">
        <v>44211</v>
      </c>
      <c r="R7668" s="12"/>
      <c r="S7668" s="11"/>
      <c r="T7668" s="4">
        <v>34227.5</v>
      </c>
      <c r="U7668" s="5">
        <v>10000</v>
      </c>
      <c r="V7668" s="5">
        <v>2000</v>
      </c>
      <c r="W7668" s="5">
        <v>0</v>
      </c>
      <c r="X7668" s="2">
        <v>0</v>
      </c>
      <c r="Y7668" s="3" t="s">
        <v>44201</v>
      </c>
      <c r="Z7668" s="3" t="s">
        <v>41</v>
      </c>
      <c r="AA7668" s="3" t="s">
        <v>4</v>
      </c>
      <c r="AB7668" s="3" t="s">
        <v>82</v>
      </c>
      <c r="AC7668" s="3" t="s">
        <v>43076</v>
      </c>
      <c r="AD7668" s="3" t="s">
        <v>10030</v>
      </c>
      <c r="AE7668" s="3" t="s">
        <v>3838</v>
      </c>
      <c r="AF7668" s="3" t="s">
        <v>4</v>
      </c>
      <c r="AG7668" s="3" t="s">
        <v>7074</v>
      </c>
    </row>
    <row r="7669" spans="2:33">
      <c r="B7669" s="13">
        <v>7657</v>
      </c>
      <c r="C7669" s="11"/>
      <c r="D7669" s="13" t="s">
        <v>44212</v>
      </c>
      <c r="E7669" s="12"/>
      <c r="F7669" s="11"/>
      <c r="G7669" s="13" t="s">
        <v>738</v>
      </c>
      <c r="H7669" s="12"/>
      <c r="I7669" s="12"/>
      <c r="J7669" s="12"/>
      <c r="K7669" s="11"/>
      <c r="L7669" s="3" t="s">
        <v>44212</v>
      </c>
      <c r="M7669" s="13" t="s">
        <v>4</v>
      </c>
      <c r="N7669" s="11"/>
      <c r="O7669" s="13" t="s">
        <v>44213</v>
      </c>
      <c r="P7669" s="11"/>
      <c r="Q7669" s="13" t="s">
        <v>44214</v>
      </c>
      <c r="R7669" s="12"/>
      <c r="S7669" s="11"/>
      <c r="T7669" s="4">
        <v>0</v>
      </c>
      <c r="U7669" s="5">
        <v>0</v>
      </c>
      <c r="V7669" s="5">
        <v>1000</v>
      </c>
      <c r="W7669" s="5">
        <v>0</v>
      </c>
      <c r="X7669" s="2">
        <v>0</v>
      </c>
      <c r="Y7669" s="3" t="s">
        <v>44201</v>
      </c>
      <c r="Z7669" s="3" t="s">
        <v>41</v>
      </c>
      <c r="AA7669" s="3" t="s">
        <v>4</v>
      </c>
      <c r="AB7669" s="3" t="s">
        <v>335</v>
      </c>
      <c r="AC7669" s="3" t="s">
        <v>11809</v>
      </c>
      <c r="AD7669" s="3" t="s">
        <v>44132</v>
      </c>
      <c r="AE7669" s="3" t="s">
        <v>102</v>
      </c>
      <c r="AF7669" s="3" t="s">
        <v>4</v>
      </c>
      <c r="AG7669" s="3" t="s">
        <v>7074</v>
      </c>
    </row>
    <row r="7670" spans="2:33">
      <c r="B7670" s="13">
        <v>7658</v>
      </c>
      <c r="C7670" s="11"/>
      <c r="D7670" s="13" t="s">
        <v>44215</v>
      </c>
      <c r="E7670" s="12"/>
      <c r="F7670" s="11"/>
      <c r="G7670" s="13" t="s">
        <v>738</v>
      </c>
      <c r="H7670" s="12"/>
      <c r="I7670" s="12"/>
      <c r="J7670" s="12"/>
      <c r="K7670" s="11"/>
      <c r="L7670" s="3" t="s">
        <v>44215</v>
      </c>
      <c r="M7670" s="13" t="s">
        <v>4</v>
      </c>
      <c r="N7670" s="11"/>
      <c r="O7670" s="13" t="s">
        <v>44216</v>
      </c>
      <c r="P7670" s="11"/>
      <c r="Q7670" s="13" t="s">
        <v>44217</v>
      </c>
      <c r="R7670" s="12"/>
      <c r="S7670" s="11"/>
      <c r="T7670" s="4">
        <v>78837</v>
      </c>
      <c r="U7670" s="5">
        <v>10000</v>
      </c>
      <c r="V7670" s="5">
        <v>1000</v>
      </c>
      <c r="W7670" s="5">
        <v>51046</v>
      </c>
      <c r="X7670" s="2">
        <v>0</v>
      </c>
      <c r="Y7670" s="3" t="s">
        <v>44201</v>
      </c>
      <c r="Z7670" s="3" t="s">
        <v>30</v>
      </c>
      <c r="AA7670" s="3" t="s">
        <v>44218</v>
      </c>
      <c r="AB7670" s="3" t="s">
        <v>99</v>
      </c>
      <c r="AC7670" s="3" t="s">
        <v>571</v>
      </c>
      <c r="AD7670" s="3" t="s">
        <v>12273</v>
      </c>
      <c r="AE7670" s="3" t="s">
        <v>160</v>
      </c>
      <c r="AF7670" s="3" t="s">
        <v>4</v>
      </c>
      <c r="AG7670" s="3" t="s">
        <v>12250</v>
      </c>
    </row>
    <row r="7671" spans="2:33">
      <c r="B7671" s="13">
        <v>7659</v>
      </c>
      <c r="C7671" s="11"/>
      <c r="D7671" s="13" t="s">
        <v>44219</v>
      </c>
      <c r="E7671" s="12"/>
      <c r="F7671" s="11"/>
      <c r="G7671" s="13" t="s">
        <v>27</v>
      </c>
      <c r="H7671" s="12"/>
      <c r="I7671" s="12"/>
      <c r="J7671" s="12"/>
      <c r="K7671" s="11"/>
      <c r="L7671" s="3" t="s">
        <v>44219</v>
      </c>
      <c r="M7671" s="13" t="s">
        <v>4</v>
      </c>
      <c r="N7671" s="11"/>
      <c r="O7671" s="13" t="s">
        <v>44220</v>
      </c>
      <c r="P7671" s="11"/>
      <c r="Q7671" s="13" t="s">
        <v>44221</v>
      </c>
      <c r="R7671" s="12"/>
      <c r="S7671" s="11"/>
      <c r="T7671" s="4">
        <v>0</v>
      </c>
      <c r="U7671" s="5">
        <v>0</v>
      </c>
      <c r="V7671" s="5">
        <v>2000</v>
      </c>
      <c r="W7671" s="5">
        <v>0</v>
      </c>
      <c r="X7671" s="2">
        <v>0</v>
      </c>
      <c r="Y7671" s="3" t="s">
        <v>44222</v>
      </c>
      <c r="Z7671" s="3" t="s">
        <v>41</v>
      </c>
      <c r="AA7671" s="3" t="s">
        <v>44223</v>
      </c>
      <c r="AB7671" s="3" t="s">
        <v>152</v>
      </c>
      <c r="AC7671" s="3" t="s">
        <v>12170</v>
      </c>
      <c r="AD7671" s="3" t="s">
        <v>7264</v>
      </c>
      <c r="AE7671" s="3" t="s">
        <v>172</v>
      </c>
      <c r="AF7671" s="3" t="s">
        <v>4</v>
      </c>
      <c r="AG7671" s="3" t="s">
        <v>1918</v>
      </c>
    </row>
    <row r="7672" spans="2:33" ht="18">
      <c r="B7672" s="13">
        <v>7660</v>
      </c>
      <c r="C7672" s="11"/>
      <c r="D7672" s="13" t="s">
        <v>44224</v>
      </c>
      <c r="E7672" s="12"/>
      <c r="F7672" s="11"/>
      <c r="G7672" s="13" t="s">
        <v>27</v>
      </c>
      <c r="H7672" s="12"/>
      <c r="I7672" s="12"/>
      <c r="J7672" s="12"/>
      <c r="K7672" s="11"/>
      <c r="L7672" s="3" t="s">
        <v>44224</v>
      </c>
      <c r="M7672" s="13" t="s">
        <v>4</v>
      </c>
      <c r="N7672" s="11"/>
      <c r="O7672" s="13" t="s">
        <v>44225</v>
      </c>
      <c r="P7672" s="11"/>
      <c r="Q7672" s="13" t="s">
        <v>44226</v>
      </c>
      <c r="R7672" s="12"/>
      <c r="S7672" s="11"/>
      <c r="T7672" s="4">
        <v>25338.92</v>
      </c>
      <c r="U7672" s="5">
        <v>10000</v>
      </c>
      <c r="V7672" s="5">
        <v>2000</v>
      </c>
      <c r="W7672" s="5">
        <v>0</v>
      </c>
      <c r="X7672" s="2">
        <v>0</v>
      </c>
      <c r="Y7672" s="3" t="s">
        <v>44227</v>
      </c>
      <c r="Z7672" s="3" t="s">
        <v>41</v>
      </c>
      <c r="AA7672" s="3" t="s">
        <v>44228</v>
      </c>
      <c r="AB7672" s="3" t="s">
        <v>82</v>
      </c>
      <c r="AC7672" s="3" t="s">
        <v>44229</v>
      </c>
      <c r="AD7672" s="3" t="s">
        <v>1172</v>
      </c>
      <c r="AE7672" s="3" t="s">
        <v>43813</v>
      </c>
      <c r="AF7672" s="3" t="s">
        <v>4</v>
      </c>
      <c r="AG7672" s="3" t="s">
        <v>14064</v>
      </c>
    </row>
    <row r="7673" spans="2:33">
      <c r="B7673" s="13">
        <v>7661</v>
      </c>
      <c r="C7673" s="11"/>
      <c r="D7673" s="13" t="s">
        <v>44230</v>
      </c>
      <c r="E7673" s="12"/>
      <c r="F7673" s="11"/>
      <c r="G7673" s="13" t="s">
        <v>27</v>
      </c>
      <c r="H7673" s="12"/>
      <c r="I7673" s="12"/>
      <c r="J7673" s="12"/>
      <c r="K7673" s="11"/>
      <c r="L7673" s="3" t="s">
        <v>44230</v>
      </c>
      <c r="M7673" s="13" t="s">
        <v>44231</v>
      </c>
      <c r="N7673" s="11"/>
      <c r="O7673" s="13" t="s">
        <v>44232</v>
      </c>
      <c r="P7673" s="11"/>
      <c r="Q7673" s="13" t="s">
        <v>44233</v>
      </c>
      <c r="R7673" s="12"/>
      <c r="S7673" s="11"/>
      <c r="T7673" s="4">
        <v>0</v>
      </c>
      <c r="U7673" s="5">
        <v>0</v>
      </c>
      <c r="V7673" s="5">
        <v>2000</v>
      </c>
      <c r="W7673" s="5">
        <v>0</v>
      </c>
      <c r="X7673" s="2">
        <v>0</v>
      </c>
      <c r="Y7673" s="3" t="s">
        <v>44234</v>
      </c>
      <c r="Z7673" s="3" t="s">
        <v>41</v>
      </c>
      <c r="AA7673" s="3" t="s">
        <v>4</v>
      </c>
      <c r="AB7673" s="3" t="s">
        <v>176</v>
      </c>
      <c r="AC7673" s="3" t="s">
        <v>12602</v>
      </c>
      <c r="AD7673" s="3" t="s">
        <v>16660</v>
      </c>
      <c r="AE7673" s="3" t="s">
        <v>6596</v>
      </c>
      <c r="AF7673" s="3" t="s">
        <v>4</v>
      </c>
      <c r="AG7673" s="3" t="s">
        <v>42935</v>
      </c>
    </row>
    <row r="7674" spans="2:33">
      <c r="B7674" s="13">
        <v>7662</v>
      </c>
      <c r="C7674" s="11"/>
      <c r="D7674" s="13" t="s">
        <v>44235</v>
      </c>
      <c r="E7674" s="12"/>
      <c r="F7674" s="11"/>
      <c r="G7674" s="13" t="s">
        <v>4</v>
      </c>
      <c r="H7674" s="12"/>
      <c r="I7674" s="12"/>
      <c r="J7674" s="12"/>
      <c r="K7674" s="11"/>
      <c r="L7674" s="3" t="s">
        <v>44235</v>
      </c>
      <c r="M7674" s="13" t="s">
        <v>4</v>
      </c>
      <c r="N7674" s="11"/>
      <c r="O7674" s="13" t="s">
        <v>44236</v>
      </c>
      <c r="P7674" s="11"/>
      <c r="Q7674" s="13" t="s">
        <v>44237</v>
      </c>
      <c r="R7674" s="12"/>
      <c r="S7674" s="11"/>
      <c r="T7674" s="4">
        <v>4413.25</v>
      </c>
      <c r="U7674" s="5">
        <v>10000</v>
      </c>
      <c r="V7674" s="5">
        <v>2000</v>
      </c>
      <c r="W7674" s="5">
        <v>0</v>
      </c>
      <c r="X7674" s="2">
        <v>0</v>
      </c>
      <c r="Y7674" s="3" t="s">
        <v>44234</v>
      </c>
      <c r="Z7674" s="3" t="s">
        <v>30</v>
      </c>
      <c r="AA7674" s="3" t="s">
        <v>44238</v>
      </c>
      <c r="AB7674" s="3" t="s">
        <v>66</v>
      </c>
      <c r="AC7674" s="3" t="s">
        <v>44239</v>
      </c>
      <c r="AD7674" s="3" t="s">
        <v>26926</v>
      </c>
      <c r="AE7674" s="3" t="s">
        <v>4</v>
      </c>
      <c r="AF7674" s="3" t="s">
        <v>4</v>
      </c>
      <c r="AG7674" s="3" t="s">
        <v>13990</v>
      </c>
    </row>
    <row r="7675" spans="2:33">
      <c r="B7675" s="13">
        <v>7663</v>
      </c>
      <c r="C7675" s="11"/>
      <c r="D7675" s="13" t="s">
        <v>44240</v>
      </c>
      <c r="E7675" s="12"/>
      <c r="F7675" s="11"/>
      <c r="G7675" s="13" t="s">
        <v>27</v>
      </c>
      <c r="H7675" s="12"/>
      <c r="I7675" s="12"/>
      <c r="J7675" s="12"/>
      <c r="K7675" s="11"/>
      <c r="L7675" s="3" t="s">
        <v>44240</v>
      </c>
      <c r="M7675" s="13" t="s">
        <v>4</v>
      </c>
      <c r="N7675" s="11"/>
      <c r="O7675" s="13" t="s">
        <v>44241</v>
      </c>
      <c r="P7675" s="11"/>
      <c r="Q7675" s="13" t="s">
        <v>44242</v>
      </c>
      <c r="R7675" s="12"/>
      <c r="S7675" s="11"/>
      <c r="T7675" s="4">
        <v>162620.25</v>
      </c>
      <c r="U7675" s="5">
        <v>10000</v>
      </c>
      <c r="V7675" s="5">
        <v>2000</v>
      </c>
      <c r="W7675" s="5">
        <v>12944</v>
      </c>
      <c r="X7675" s="2">
        <v>0</v>
      </c>
      <c r="Y7675" s="3" t="s">
        <v>44234</v>
      </c>
      <c r="Z7675" s="3" t="s">
        <v>30</v>
      </c>
      <c r="AA7675" s="3" t="s">
        <v>44243</v>
      </c>
      <c r="AB7675" s="3" t="s">
        <v>176</v>
      </c>
      <c r="AC7675" s="3" t="s">
        <v>44244</v>
      </c>
      <c r="AD7675" s="3" t="s">
        <v>4</v>
      </c>
      <c r="AE7675" s="3" t="s">
        <v>4</v>
      </c>
      <c r="AF7675" s="3" t="s">
        <v>4</v>
      </c>
      <c r="AG7675" s="3" t="s">
        <v>1918</v>
      </c>
    </row>
    <row r="7676" spans="2:33">
      <c r="B7676" s="13">
        <v>7664</v>
      </c>
      <c r="C7676" s="11"/>
      <c r="D7676" s="13" t="s">
        <v>44245</v>
      </c>
      <c r="E7676" s="12"/>
      <c r="F7676" s="11"/>
      <c r="G7676" s="13" t="s">
        <v>27</v>
      </c>
      <c r="H7676" s="12"/>
      <c r="I7676" s="12"/>
      <c r="J7676" s="12"/>
      <c r="K7676" s="11"/>
      <c r="L7676" s="3" t="s">
        <v>44245</v>
      </c>
      <c r="M7676" s="13" t="s">
        <v>4</v>
      </c>
      <c r="N7676" s="11"/>
      <c r="O7676" s="13" t="s">
        <v>44246</v>
      </c>
      <c r="P7676" s="11"/>
      <c r="Q7676" s="13" t="s">
        <v>44247</v>
      </c>
      <c r="R7676" s="12"/>
      <c r="S7676" s="11"/>
      <c r="T7676" s="4">
        <v>0</v>
      </c>
      <c r="U7676" s="5">
        <v>0</v>
      </c>
      <c r="V7676" s="5">
        <v>2000</v>
      </c>
      <c r="W7676" s="5">
        <v>0</v>
      </c>
      <c r="X7676" s="2">
        <v>0</v>
      </c>
      <c r="Y7676" s="3" t="s">
        <v>44234</v>
      </c>
      <c r="Z7676" s="3" t="s">
        <v>41</v>
      </c>
      <c r="AA7676" s="3" t="s">
        <v>44248</v>
      </c>
      <c r="AB7676" s="3" t="s">
        <v>388</v>
      </c>
      <c r="AC7676" s="3" t="s">
        <v>4</v>
      </c>
      <c r="AD7676" s="3" t="s">
        <v>4</v>
      </c>
      <c r="AE7676" s="3" t="s">
        <v>4</v>
      </c>
      <c r="AF7676" s="3" t="s">
        <v>4</v>
      </c>
      <c r="AG7676" s="3" t="s">
        <v>6398</v>
      </c>
    </row>
    <row r="7677" spans="2:33" ht="18">
      <c r="B7677" s="13">
        <v>7665</v>
      </c>
      <c r="C7677" s="11"/>
      <c r="D7677" s="13" t="s">
        <v>44249</v>
      </c>
      <c r="E7677" s="12"/>
      <c r="F7677" s="11"/>
      <c r="G7677" s="13" t="s">
        <v>27</v>
      </c>
      <c r="H7677" s="12"/>
      <c r="I7677" s="12"/>
      <c r="J7677" s="12"/>
      <c r="K7677" s="11"/>
      <c r="L7677" s="3" t="s">
        <v>44249</v>
      </c>
      <c r="M7677" s="13" t="s">
        <v>4</v>
      </c>
      <c r="N7677" s="11"/>
      <c r="O7677" s="13" t="s">
        <v>44250</v>
      </c>
      <c r="P7677" s="11"/>
      <c r="Q7677" s="13" t="s">
        <v>44251</v>
      </c>
      <c r="R7677" s="12"/>
      <c r="S7677" s="11"/>
      <c r="T7677" s="4">
        <v>0</v>
      </c>
      <c r="U7677" s="5">
        <v>0</v>
      </c>
      <c r="V7677" s="5">
        <v>2000</v>
      </c>
      <c r="W7677" s="5">
        <v>0</v>
      </c>
      <c r="X7677" s="2">
        <v>0</v>
      </c>
      <c r="Y7677" s="3" t="s">
        <v>44234</v>
      </c>
      <c r="Z7677" s="3" t="s">
        <v>41</v>
      </c>
      <c r="AA7677" s="3" t="s">
        <v>44252</v>
      </c>
      <c r="AB7677" s="3" t="s">
        <v>152</v>
      </c>
      <c r="AC7677" s="3" t="s">
        <v>44253</v>
      </c>
      <c r="AD7677" s="3" t="s">
        <v>44254</v>
      </c>
      <c r="AE7677" s="3" t="s">
        <v>44255</v>
      </c>
      <c r="AF7677" s="3" t="s">
        <v>4</v>
      </c>
      <c r="AG7677" s="3" t="s">
        <v>1918</v>
      </c>
    </row>
    <row r="7678" spans="2:33">
      <c r="B7678" s="13">
        <v>7666</v>
      </c>
      <c r="C7678" s="11"/>
      <c r="D7678" s="13" t="s">
        <v>44256</v>
      </c>
      <c r="E7678" s="12"/>
      <c r="F7678" s="11"/>
      <c r="G7678" s="13" t="s">
        <v>27</v>
      </c>
      <c r="H7678" s="12"/>
      <c r="I7678" s="12"/>
      <c r="J7678" s="12"/>
      <c r="K7678" s="11"/>
      <c r="L7678" s="3" t="s">
        <v>44256</v>
      </c>
      <c r="M7678" s="13" t="s">
        <v>4</v>
      </c>
      <c r="N7678" s="11"/>
      <c r="O7678" s="13" t="s">
        <v>44257</v>
      </c>
      <c r="P7678" s="11"/>
      <c r="Q7678" s="13" t="s">
        <v>44258</v>
      </c>
      <c r="R7678" s="12"/>
      <c r="S7678" s="11"/>
      <c r="T7678" s="4">
        <v>84787.5</v>
      </c>
      <c r="U7678" s="5">
        <v>10000</v>
      </c>
      <c r="V7678" s="5">
        <v>2000</v>
      </c>
      <c r="W7678" s="5">
        <v>0</v>
      </c>
      <c r="X7678" s="2">
        <v>0</v>
      </c>
      <c r="Y7678" s="3" t="s">
        <v>44259</v>
      </c>
      <c r="Z7678" s="3" t="s">
        <v>30</v>
      </c>
      <c r="AA7678" s="3" t="s">
        <v>44260</v>
      </c>
      <c r="AB7678" s="3" t="s">
        <v>388</v>
      </c>
      <c r="AC7678" s="3" t="s">
        <v>6818</v>
      </c>
      <c r="AD7678" s="3" t="s">
        <v>18939</v>
      </c>
      <c r="AE7678" s="3" t="s">
        <v>318</v>
      </c>
      <c r="AF7678" s="3" t="s">
        <v>4</v>
      </c>
      <c r="AG7678" s="3" t="s">
        <v>21951</v>
      </c>
    </row>
    <row r="7679" spans="2:33" ht="18">
      <c r="B7679" s="13">
        <v>7667</v>
      </c>
      <c r="C7679" s="11"/>
      <c r="D7679" s="13" t="s">
        <v>44261</v>
      </c>
      <c r="E7679" s="12"/>
      <c r="F7679" s="11"/>
      <c r="G7679" s="13" t="s">
        <v>27</v>
      </c>
      <c r="H7679" s="12"/>
      <c r="I7679" s="12"/>
      <c r="J7679" s="12"/>
      <c r="K7679" s="11"/>
      <c r="L7679" s="3" t="s">
        <v>44261</v>
      </c>
      <c r="M7679" s="13" t="s">
        <v>4</v>
      </c>
      <c r="N7679" s="11"/>
      <c r="O7679" s="13" t="s">
        <v>44262</v>
      </c>
      <c r="P7679" s="11"/>
      <c r="Q7679" s="13" t="s">
        <v>44263</v>
      </c>
      <c r="R7679" s="12"/>
      <c r="S7679" s="11"/>
      <c r="T7679" s="4">
        <v>230600</v>
      </c>
      <c r="U7679" s="5">
        <v>10000</v>
      </c>
      <c r="V7679" s="5">
        <v>2000</v>
      </c>
      <c r="W7679" s="5">
        <v>565871.07999999996</v>
      </c>
      <c r="X7679" s="2">
        <v>0</v>
      </c>
      <c r="Y7679" s="3" t="s">
        <v>44259</v>
      </c>
      <c r="Z7679" s="3" t="s">
        <v>30</v>
      </c>
      <c r="AA7679" s="3" t="s">
        <v>44264</v>
      </c>
      <c r="AB7679" s="3" t="s">
        <v>176</v>
      </c>
      <c r="AC7679" s="3" t="s">
        <v>28272</v>
      </c>
      <c r="AD7679" s="3" t="s">
        <v>2685</v>
      </c>
      <c r="AE7679" s="3" t="s">
        <v>142</v>
      </c>
      <c r="AF7679" s="3" t="s">
        <v>4</v>
      </c>
      <c r="AG7679" s="3" t="s">
        <v>1525</v>
      </c>
    </row>
    <row r="7680" spans="2:33" ht="18">
      <c r="B7680" s="13">
        <v>7668</v>
      </c>
      <c r="C7680" s="11"/>
      <c r="D7680" s="13" t="s">
        <v>44265</v>
      </c>
      <c r="E7680" s="12"/>
      <c r="F7680" s="11"/>
      <c r="G7680" s="13" t="s">
        <v>27</v>
      </c>
      <c r="H7680" s="12"/>
      <c r="I7680" s="12"/>
      <c r="J7680" s="12"/>
      <c r="K7680" s="11"/>
      <c r="L7680" s="3" t="s">
        <v>44265</v>
      </c>
      <c r="M7680" s="13" t="s">
        <v>4</v>
      </c>
      <c r="N7680" s="11"/>
      <c r="O7680" s="13" t="s">
        <v>44266</v>
      </c>
      <c r="P7680" s="11"/>
      <c r="Q7680" s="13" t="s">
        <v>44267</v>
      </c>
      <c r="R7680" s="12"/>
      <c r="S7680" s="11"/>
      <c r="T7680" s="4">
        <v>0</v>
      </c>
      <c r="U7680" s="5">
        <v>0</v>
      </c>
      <c r="V7680" s="5">
        <v>2000</v>
      </c>
      <c r="W7680" s="5">
        <v>0</v>
      </c>
      <c r="X7680" s="2">
        <v>0</v>
      </c>
      <c r="Y7680" s="3" t="s">
        <v>44268</v>
      </c>
      <c r="Z7680" s="3" t="s">
        <v>41</v>
      </c>
      <c r="AA7680" s="3" t="s">
        <v>44269</v>
      </c>
      <c r="AB7680" s="3" t="s">
        <v>99</v>
      </c>
      <c r="AC7680" s="3" t="s">
        <v>1943</v>
      </c>
      <c r="AD7680" s="3" t="s">
        <v>330</v>
      </c>
      <c r="AE7680" s="3" t="s">
        <v>102</v>
      </c>
      <c r="AF7680" s="3" t="s">
        <v>4</v>
      </c>
      <c r="AG7680" s="3" t="s">
        <v>21951</v>
      </c>
    </row>
    <row r="7681" spans="2:33">
      <c r="B7681" s="13">
        <v>7669</v>
      </c>
      <c r="C7681" s="11"/>
      <c r="D7681" s="13" t="s">
        <v>44270</v>
      </c>
      <c r="E7681" s="12"/>
      <c r="F7681" s="11"/>
      <c r="G7681" s="13" t="s">
        <v>27</v>
      </c>
      <c r="H7681" s="12"/>
      <c r="I7681" s="12"/>
      <c r="J7681" s="12"/>
      <c r="K7681" s="11"/>
      <c r="L7681" s="3" t="s">
        <v>44270</v>
      </c>
      <c r="M7681" s="13" t="s">
        <v>4</v>
      </c>
      <c r="N7681" s="11"/>
      <c r="O7681" s="13" t="s">
        <v>44271</v>
      </c>
      <c r="P7681" s="11"/>
      <c r="Q7681" s="13" t="s">
        <v>44272</v>
      </c>
      <c r="R7681" s="12"/>
      <c r="S7681" s="11"/>
      <c r="T7681" s="4">
        <v>77780.25</v>
      </c>
      <c r="U7681" s="5">
        <v>10000</v>
      </c>
      <c r="V7681" s="5">
        <v>2000</v>
      </c>
      <c r="W7681" s="5">
        <v>0</v>
      </c>
      <c r="X7681" s="2">
        <v>0</v>
      </c>
      <c r="Y7681" s="3" t="s">
        <v>44268</v>
      </c>
      <c r="Z7681" s="3" t="s">
        <v>30</v>
      </c>
      <c r="AA7681" s="3" t="s">
        <v>44273</v>
      </c>
      <c r="AB7681" s="3" t="s">
        <v>31</v>
      </c>
      <c r="AC7681" s="3" t="s">
        <v>43247</v>
      </c>
      <c r="AD7681" s="3" t="s">
        <v>1737</v>
      </c>
      <c r="AE7681" s="3" t="s">
        <v>111</v>
      </c>
      <c r="AF7681" s="3" t="s">
        <v>4</v>
      </c>
      <c r="AG7681" s="3" t="s">
        <v>1918</v>
      </c>
    </row>
    <row r="7682" spans="2:33" ht="18">
      <c r="B7682" s="13">
        <v>7670</v>
      </c>
      <c r="C7682" s="11"/>
      <c r="D7682" s="13" t="s">
        <v>44274</v>
      </c>
      <c r="E7682" s="12"/>
      <c r="F7682" s="11"/>
      <c r="G7682" s="13" t="s">
        <v>27</v>
      </c>
      <c r="H7682" s="12"/>
      <c r="I7682" s="12"/>
      <c r="J7682" s="12"/>
      <c r="K7682" s="11"/>
      <c r="L7682" s="3" t="s">
        <v>44274</v>
      </c>
      <c r="M7682" s="13" t="s">
        <v>4</v>
      </c>
      <c r="N7682" s="11"/>
      <c r="O7682" s="13" t="s">
        <v>44275</v>
      </c>
      <c r="P7682" s="11"/>
      <c r="Q7682" s="13" t="s">
        <v>44276</v>
      </c>
      <c r="R7682" s="12"/>
      <c r="S7682" s="11"/>
      <c r="T7682" s="4">
        <v>0</v>
      </c>
      <c r="U7682" s="5">
        <v>0</v>
      </c>
      <c r="V7682" s="5">
        <v>2000</v>
      </c>
      <c r="W7682" s="5">
        <v>0</v>
      </c>
      <c r="X7682" s="2">
        <v>0</v>
      </c>
      <c r="Y7682" s="3" t="s">
        <v>44268</v>
      </c>
      <c r="Z7682" s="3" t="s">
        <v>41</v>
      </c>
      <c r="AA7682" s="3" t="s">
        <v>44277</v>
      </c>
      <c r="AB7682" s="3" t="s">
        <v>31</v>
      </c>
      <c r="AC7682" s="3" t="s">
        <v>1704</v>
      </c>
      <c r="AD7682" s="3" t="s">
        <v>188</v>
      </c>
      <c r="AE7682" s="3" t="s">
        <v>529</v>
      </c>
      <c r="AF7682" s="3" t="s">
        <v>4</v>
      </c>
      <c r="AG7682" s="3" t="s">
        <v>13320</v>
      </c>
    </row>
    <row r="7683" spans="2:33" ht="18">
      <c r="B7683" s="13">
        <v>7671</v>
      </c>
      <c r="C7683" s="11"/>
      <c r="D7683" s="13" t="s">
        <v>44278</v>
      </c>
      <c r="E7683" s="12"/>
      <c r="F7683" s="11"/>
      <c r="G7683" s="13" t="s">
        <v>27</v>
      </c>
      <c r="H7683" s="12"/>
      <c r="I7683" s="12"/>
      <c r="J7683" s="12"/>
      <c r="K7683" s="11"/>
      <c r="L7683" s="3" t="s">
        <v>44278</v>
      </c>
      <c r="M7683" s="13" t="s">
        <v>4</v>
      </c>
      <c r="N7683" s="11"/>
      <c r="O7683" s="13" t="s">
        <v>44279</v>
      </c>
      <c r="P7683" s="11"/>
      <c r="Q7683" s="13" t="s">
        <v>44280</v>
      </c>
      <c r="R7683" s="12"/>
      <c r="S7683" s="11"/>
      <c r="T7683" s="4">
        <v>3064.12</v>
      </c>
      <c r="U7683" s="5">
        <v>0</v>
      </c>
      <c r="V7683" s="5">
        <v>2000</v>
      </c>
      <c r="W7683" s="5">
        <v>0</v>
      </c>
      <c r="X7683" s="2">
        <v>0</v>
      </c>
      <c r="Y7683" s="3" t="s">
        <v>44281</v>
      </c>
      <c r="Z7683" s="3" t="s">
        <v>41</v>
      </c>
      <c r="AA7683" s="3" t="s">
        <v>44282</v>
      </c>
      <c r="AB7683" s="3" t="s">
        <v>66</v>
      </c>
      <c r="AC7683" s="3" t="s">
        <v>5847</v>
      </c>
      <c r="AD7683" s="3" t="s">
        <v>22196</v>
      </c>
      <c r="AE7683" s="3" t="s">
        <v>160</v>
      </c>
      <c r="AF7683" s="3" t="s">
        <v>4</v>
      </c>
      <c r="AG7683" s="3" t="s">
        <v>1525</v>
      </c>
    </row>
    <row r="7684" spans="2:33" ht="18">
      <c r="B7684" s="13">
        <v>7672</v>
      </c>
      <c r="C7684" s="11"/>
      <c r="D7684" s="13" t="s">
        <v>44283</v>
      </c>
      <c r="E7684" s="12"/>
      <c r="F7684" s="11"/>
      <c r="G7684" s="13" t="s">
        <v>27</v>
      </c>
      <c r="H7684" s="12"/>
      <c r="I7684" s="12"/>
      <c r="J7684" s="12"/>
      <c r="K7684" s="11"/>
      <c r="L7684" s="3" t="s">
        <v>44283</v>
      </c>
      <c r="M7684" s="13" t="s">
        <v>4</v>
      </c>
      <c r="N7684" s="11"/>
      <c r="O7684" s="13" t="s">
        <v>44284</v>
      </c>
      <c r="P7684" s="11"/>
      <c r="Q7684" s="13" t="s">
        <v>44285</v>
      </c>
      <c r="R7684" s="12"/>
      <c r="S7684" s="11"/>
      <c r="T7684" s="4">
        <v>47358.62</v>
      </c>
      <c r="U7684" s="5">
        <v>10000</v>
      </c>
      <c r="V7684" s="5">
        <v>2000</v>
      </c>
      <c r="W7684" s="5">
        <v>0</v>
      </c>
      <c r="X7684" s="2">
        <v>0</v>
      </c>
      <c r="Y7684" s="3" t="s">
        <v>44281</v>
      </c>
      <c r="Z7684" s="3" t="s">
        <v>30</v>
      </c>
      <c r="AA7684" s="3" t="s">
        <v>44286</v>
      </c>
      <c r="AB7684" s="3" t="s">
        <v>66</v>
      </c>
      <c r="AC7684" s="3" t="s">
        <v>26270</v>
      </c>
      <c r="AD7684" s="3" t="s">
        <v>22196</v>
      </c>
      <c r="AE7684" s="3" t="s">
        <v>160</v>
      </c>
      <c r="AF7684" s="3" t="s">
        <v>4</v>
      </c>
      <c r="AG7684" s="3" t="s">
        <v>1525</v>
      </c>
    </row>
    <row r="7685" spans="2:33" ht="18">
      <c r="B7685" s="13">
        <v>7673</v>
      </c>
      <c r="C7685" s="11"/>
      <c r="D7685" s="13" t="s">
        <v>44287</v>
      </c>
      <c r="E7685" s="12"/>
      <c r="F7685" s="11"/>
      <c r="G7685" s="13" t="s">
        <v>738</v>
      </c>
      <c r="H7685" s="12"/>
      <c r="I7685" s="12"/>
      <c r="J7685" s="12"/>
      <c r="K7685" s="11"/>
      <c r="L7685" s="3" t="s">
        <v>44287</v>
      </c>
      <c r="M7685" s="13" t="s">
        <v>4</v>
      </c>
      <c r="N7685" s="11"/>
      <c r="O7685" s="13" t="s">
        <v>44288</v>
      </c>
      <c r="P7685" s="11"/>
      <c r="Q7685" s="13" t="s">
        <v>44289</v>
      </c>
      <c r="R7685" s="12"/>
      <c r="S7685" s="11"/>
      <c r="T7685" s="4">
        <v>6185.25</v>
      </c>
      <c r="U7685" s="5">
        <v>0</v>
      </c>
      <c r="V7685" s="5">
        <v>2000</v>
      </c>
      <c r="W7685" s="5">
        <v>0</v>
      </c>
      <c r="X7685" s="2">
        <v>0</v>
      </c>
      <c r="Y7685" s="3" t="s">
        <v>44281</v>
      </c>
      <c r="Z7685" s="3" t="s">
        <v>30</v>
      </c>
      <c r="AA7685" s="3" t="s">
        <v>44290</v>
      </c>
      <c r="AB7685" s="3" t="s">
        <v>66</v>
      </c>
      <c r="AC7685" s="3" t="s">
        <v>26270</v>
      </c>
      <c r="AD7685" s="3" t="s">
        <v>22196</v>
      </c>
      <c r="AE7685" s="3" t="s">
        <v>160</v>
      </c>
      <c r="AF7685" s="3" t="s">
        <v>4</v>
      </c>
      <c r="AG7685" s="3" t="s">
        <v>1525</v>
      </c>
    </row>
    <row r="7686" spans="2:33">
      <c r="B7686" s="13">
        <v>7674</v>
      </c>
      <c r="C7686" s="11"/>
      <c r="D7686" s="13" t="s">
        <v>44291</v>
      </c>
      <c r="E7686" s="12"/>
      <c r="F7686" s="11"/>
      <c r="G7686" s="13" t="s">
        <v>27</v>
      </c>
      <c r="H7686" s="12"/>
      <c r="I7686" s="12"/>
      <c r="J7686" s="12"/>
      <c r="K7686" s="11"/>
      <c r="L7686" s="3" t="s">
        <v>44291</v>
      </c>
      <c r="M7686" s="13" t="s">
        <v>4</v>
      </c>
      <c r="N7686" s="11"/>
      <c r="O7686" s="13" t="s">
        <v>44292</v>
      </c>
      <c r="P7686" s="11"/>
      <c r="Q7686" s="13" t="s">
        <v>44293</v>
      </c>
      <c r="R7686" s="12"/>
      <c r="S7686" s="11"/>
      <c r="T7686" s="4">
        <v>60088.37</v>
      </c>
      <c r="U7686" s="5">
        <v>10000</v>
      </c>
      <c r="V7686" s="5">
        <v>2000</v>
      </c>
      <c r="W7686" s="5">
        <v>0</v>
      </c>
      <c r="X7686" s="2">
        <v>0</v>
      </c>
      <c r="Y7686" s="3" t="s">
        <v>44281</v>
      </c>
      <c r="Z7686" s="3" t="s">
        <v>30</v>
      </c>
      <c r="AA7686" s="3" t="s">
        <v>44294</v>
      </c>
      <c r="AB7686" s="3" t="s">
        <v>66</v>
      </c>
      <c r="AC7686" s="3" t="s">
        <v>4570</v>
      </c>
      <c r="AD7686" s="3" t="s">
        <v>8922</v>
      </c>
      <c r="AE7686" s="3" t="s">
        <v>44295</v>
      </c>
      <c r="AF7686" s="3" t="s">
        <v>4</v>
      </c>
      <c r="AG7686" s="3" t="s">
        <v>1918</v>
      </c>
    </row>
    <row r="7687" spans="2:33" ht="18">
      <c r="B7687" s="13">
        <v>7675</v>
      </c>
      <c r="C7687" s="11"/>
      <c r="D7687" s="13" t="s">
        <v>44296</v>
      </c>
      <c r="E7687" s="12"/>
      <c r="F7687" s="11"/>
      <c r="G7687" s="13" t="s">
        <v>27</v>
      </c>
      <c r="H7687" s="12"/>
      <c r="I7687" s="12"/>
      <c r="J7687" s="12"/>
      <c r="K7687" s="11"/>
      <c r="L7687" s="3" t="s">
        <v>44296</v>
      </c>
      <c r="M7687" s="13" t="s">
        <v>4</v>
      </c>
      <c r="N7687" s="11"/>
      <c r="O7687" s="13" t="s">
        <v>44297</v>
      </c>
      <c r="P7687" s="11"/>
      <c r="Q7687" s="13" t="s">
        <v>44298</v>
      </c>
      <c r="R7687" s="12"/>
      <c r="S7687" s="11"/>
      <c r="T7687" s="4">
        <v>15000</v>
      </c>
      <c r="U7687" s="5">
        <v>0</v>
      </c>
      <c r="V7687" s="5">
        <v>2000</v>
      </c>
      <c r="W7687" s="5">
        <v>0</v>
      </c>
      <c r="X7687" s="2">
        <v>0</v>
      </c>
      <c r="Y7687" s="3" t="s">
        <v>44299</v>
      </c>
      <c r="Z7687" s="3" t="s">
        <v>30</v>
      </c>
      <c r="AA7687" s="3" t="s">
        <v>44300</v>
      </c>
      <c r="AB7687" s="3" t="s">
        <v>176</v>
      </c>
      <c r="AC7687" s="3" t="s">
        <v>44301</v>
      </c>
      <c r="AD7687" s="3" t="s">
        <v>44302</v>
      </c>
      <c r="AE7687" s="3" t="s">
        <v>44303</v>
      </c>
      <c r="AF7687" s="3" t="s">
        <v>4</v>
      </c>
      <c r="AG7687" s="3" t="s">
        <v>1525</v>
      </c>
    </row>
    <row r="7688" spans="2:33">
      <c r="B7688" s="13">
        <v>7676</v>
      </c>
      <c r="C7688" s="11"/>
      <c r="D7688" s="13" t="s">
        <v>44304</v>
      </c>
      <c r="E7688" s="12"/>
      <c r="F7688" s="11"/>
      <c r="G7688" s="13" t="s">
        <v>27</v>
      </c>
      <c r="H7688" s="12"/>
      <c r="I7688" s="12"/>
      <c r="J7688" s="12"/>
      <c r="K7688" s="11"/>
      <c r="L7688" s="3" t="s">
        <v>44304</v>
      </c>
      <c r="M7688" s="13" t="s">
        <v>4</v>
      </c>
      <c r="N7688" s="11"/>
      <c r="O7688" s="13" t="s">
        <v>44305</v>
      </c>
      <c r="P7688" s="11"/>
      <c r="Q7688" s="13" t="s">
        <v>44306</v>
      </c>
      <c r="R7688" s="12"/>
      <c r="S7688" s="11"/>
      <c r="T7688" s="4">
        <v>0</v>
      </c>
      <c r="U7688" s="5">
        <v>0</v>
      </c>
      <c r="V7688" s="5">
        <v>2000</v>
      </c>
      <c r="W7688" s="5">
        <v>0</v>
      </c>
      <c r="X7688" s="2">
        <v>0</v>
      </c>
      <c r="Y7688" s="3" t="s">
        <v>44307</v>
      </c>
      <c r="Z7688" s="3" t="s">
        <v>41</v>
      </c>
      <c r="AA7688" s="3" t="s">
        <v>44308</v>
      </c>
      <c r="AB7688" s="3" t="s">
        <v>108</v>
      </c>
      <c r="AC7688" s="3" t="s">
        <v>100</v>
      </c>
      <c r="AD7688" s="3" t="s">
        <v>40994</v>
      </c>
      <c r="AE7688" s="3" t="s">
        <v>172</v>
      </c>
      <c r="AF7688" s="3" t="s">
        <v>4</v>
      </c>
      <c r="AG7688" s="3" t="s">
        <v>14162</v>
      </c>
    </row>
    <row r="7689" spans="2:33" ht="18">
      <c r="B7689" s="13">
        <v>7677</v>
      </c>
      <c r="C7689" s="11"/>
      <c r="D7689" s="13" t="s">
        <v>44309</v>
      </c>
      <c r="E7689" s="12"/>
      <c r="F7689" s="11"/>
      <c r="G7689" s="13" t="s">
        <v>738</v>
      </c>
      <c r="H7689" s="12"/>
      <c r="I7689" s="12"/>
      <c r="J7689" s="12"/>
      <c r="K7689" s="11"/>
      <c r="L7689" s="3" t="s">
        <v>44309</v>
      </c>
      <c r="M7689" s="13" t="s">
        <v>4</v>
      </c>
      <c r="N7689" s="11"/>
      <c r="O7689" s="13" t="s">
        <v>44310</v>
      </c>
      <c r="P7689" s="11"/>
      <c r="Q7689" s="13" t="s">
        <v>44311</v>
      </c>
      <c r="R7689" s="12"/>
      <c r="S7689" s="11"/>
      <c r="T7689" s="4">
        <v>0</v>
      </c>
      <c r="U7689" s="5">
        <v>0</v>
      </c>
      <c r="V7689" s="5">
        <v>1000</v>
      </c>
      <c r="W7689" s="5">
        <v>0</v>
      </c>
      <c r="X7689" s="2">
        <v>0</v>
      </c>
      <c r="Y7689" s="3" t="s">
        <v>44307</v>
      </c>
      <c r="Z7689" s="3" t="s">
        <v>41</v>
      </c>
      <c r="AA7689" s="3" t="s">
        <v>44312</v>
      </c>
      <c r="AB7689" s="3" t="s">
        <v>176</v>
      </c>
      <c r="AC7689" s="3" t="s">
        <v>771</v>
      </c>
      <c r="AD7689" s="3" t="s">
        <v>1097</v>
      </c>
      <c r="AE7689" s="3" t="s">
        <v>160</v>
      </c>
      <c r="AF7689" s="3" t="s">
        <v>4</v>
      </c>
      <c r="AG7689" s="3" t="s">
        <v>4</v>
      </c>
    </row>
    <row r="7690" spans="2:33" ht="18">
      <c r="B7690" s="13">
        <v>7678</v>
      </c>
      <c r="C7690" s="11"/>
      <c r="D7690" s="13" t="s">
        <v>44313</v>
      </c>
      <c r="E7690" s="12"/>
      <c r="F7690" s="11"/>
      <c r="G7690" s="13" t="s">
        <v>738</v>
      </c>
      <c r="H7690" s="12"/>
      <c r="I7690" s="12"/>
      <c r="J7690" s="12"/>
      <c r="K7690" s="11"/>
      <c r="L7690" s="3" t="s">
        <v>44313</v>
      </c>
      <c r="M7690" s="13" t="s">
        <v>4</v>
      </c>
      <c r="N7690" s="11"/>
      <c r="O7690" s="13" t="s">
        <v>44314</v>
      </c>
      <c r="P7690" s="11"/>
      <c r="Q7690" s="13" t="s">
        <v>44315</v>
      </c>
      <c r="R7690" s="12"/>
      <c r="S7690" s="11"/>
      <c r="T7690" s="4">
        <v>45187.87</v>
      </c>
      <c r="U7690" s="5">
        <v>10000</v>
      </c>
      <c r="V7690" s="5">
        <v>1000</v>
      </c>
      <c r="W7690" s="5">
        <v>126800</v>
      </c>
      <c r="X7690" s="2">
        <v>0</v>
      </c>
      <c r="Y7690" s="3" t="s">
        <v>44307</v>
      </c>
      <c r="Z7690" s="3" t="s">
        <v>30</v>
      </c>
      <c r="AA7690" s="3" t="s">
        <v>44316</v>
      </c>
      <c r="AB7690" s="3" t="s">
        <v>176</v>
      </c>
      <c r="AC7690" s="3" t="s">
        <v>771</v>
      </c>
      <c r="AD7690" s="3" t="s">
        <v>1097</v>
      </c>
      <c r="AE7690" s="3" t="s">
        <v>1439</v>
      </c>
      <c r="AF7690" s="3" t="s">
        <v>4</v>
      </c>
      <c r="AG7690" s="3" t="s">
        <v>4</v>
      </c>
    </row>
    <row r="7691" spans="2:33" ht="18">
      <c r="B7691" s="13">
        <v>7679</v>
      </c>
      <c r="C7691" s="11"/>
      <c r="D7691" s="13" t="s">
        <v>44317</v>
      </c>
      <c r="E7691" s="12"/>
      <c r="F7691" s="11"/>
      <c r="G7691" s="13" t="s">
        <v>738</v>
      </c>
      <c r="H7691" s="12"/>
      <c r="I7691" s="12"/>
      <c r="J7691" s="12"/>
      <c r="K7691" s="11"/>
      <c r="L7691" s="3" t="s">
        <v>44317</v>
      </c>
      <c r="M7691" s="13" t="s">
        <v>4</v>
      </c>
      <c r="N7691" s="11"/>
      <c r="O7691" s="13" t="s">
        <v>44318</v>
      </c>
      <c r="P7691" s="11"/>
      <c r="Q7691" s="13" t="s">
        <v>44319</v>
      </c>
      <c r="R7691" s="12"/>
      <c r="S7691" s="11"/>
      <c r="T7691" s="4">
        <v>10000</v>
      </c>
      <c r="U7691" s="5">
        <v>0</v>
      </c>
      <c r="V7691" s="5">
        <v>1000</v>
      </c>
      <c r="W7691" s="5">
        <v>0</v>
      </c>
      <c r="X7691" s="2">
        <v>0</v>
      </c>
      <c r="Y7691" s="3" t="s">
        <v>44307</v>
      </c>
      <c r="Z7691" s="3" t="s">
        <v>30</v>
      </c>
      <c r="AA7691" s="3" t="s">
        <v>44320</v>
      </c>
      <c r="AB7691" s="3" t="s">
        <v>176</v>
      </c>
      <c r="AC7691" s="3" t="s">
        <v>771</v>
      </c>
      <c r="AD7691" s="3" t="s">
        <v>17763</v>
      </c>
      <c r="AE7691" s="3" t="s">
        <v>160</v>
      </c>
      <c r="AF7691" s="3" t="s">
        <v>4</v>
      </c>
      <c r="AG7691" s="3" t="s">
        <v>4</v>
      </c>
    </row>
    <row r="7692" spans="2:33" ht="18">
      <c r="B7692" s="13">
        <v>7680</v>
      </c>
      <c r="C7692" s="11"/>
      <c r="D7692" s="13" t="s">
        <v>44321</v>
      </c>
      <c r="E7692" s="12"/>
      <c r="F7692" s="11"/>
      <c r="G7692" s="13" t="s">
        <v>27</v>
      </c>
      <c r="H7692" s="12"/>
      <c r="I7692" s="12"/>
      <c r="J7692" s="12"/>
      <c r="K7692" s="11"/>
      <c r="L7692" s="3" t="s">
        <v>44321</v>
      </c>
      <c r="M7692" s="13" t="s">
        <v>4</v>
      </c>
      <c r="N7692" s="11"/>
      <c r="O7692" s="13" t="s">
        <v>44322</v>
      </c>
      <c r="P7692" s="11"/>
      <c r="Q7692" s="13" t="s">
        <v>44323</v>
      </c>
      <c r="R7692" s="12"/>
      <c r="S7692" s="11"/>
      <c r="T7692" s="4">
        <v>8629.8799999999992</v>
      </c>
      <c r="U7692" s="5">
        <v>10000</v>
      </c>
      <c r="V7692" s="5">
        <v>2000</v>
      </c>
      <c r="W7692" s="5">
        <v>0</v>
      </c>
      <c r="X7692" s="2">
        <v>0</v>
      </c>
      <c r="Y7692" s="3" t="s">
        <v>44324</v>
      </c>
      <c r="Z7692" s="3" t="s">
        <v>30</v>
      </c>
      <c r="AA7692" s="3" t="s">
        <v>44325</v>
      </c>
      <c r="AB7692" s="3" t="s">
        <v>152</v>
      </c>
      <c r="AC7692" s="3" t="s">
        <v>44326</v>
      </c>
      <c r="AD7692" s="3" t="s">
        <v>44327</v>
      </c>
      <c r="AE7692" s="3" t="s">
        <v>351</v>
      </c>
      <c r="AF7692" s="3" t="s">
        <v>4</v>
      </c>
      <c r="AG7692" s="3" t="s">
        <v>13320</v>
      </c>
    </row>
    <row r="7693" spans="2:33" ht="18">
      <c r="B7693" s="13">
        <v>7681</v>
      </c>
      <c r="C7693" s="11"/>
      <c r="D7693" s="13" t="s">
        <v>44328</v>
      </c>
      <c r="E7693" s="12"/>
      <c r="F7693" s="11"/>
      <c r="G7693" s="13" t="s">
        <v>738</v>
      </c>
      <c r="H7693" s="12"/>
      <c r="I7693" s="12"/>
      <c r="J7693" s="12"/>
      <c r="K7693" s="11"/>
      <c r="L7693" s="3" t="s">
        <v>44328</v>
      </c>
      <c r="M7693" s="13" t="s">
        <v>4</v>
      </c>
      <c r="N7693" s="11"/>
      <c r="O7693" s="13" t="s">
        <v>44329</v>
      </c>
      <c r="P7693" s="11"/>
      <c r="Q7693" s="13" t="s">
        <v>44330</v>
      </c>
      <c r="R7693" s="12"/>
      <c r="S7693" s="11"/>
      <c r="T7693" s="4">
        <v>0</v>
      </c>
      <c r="U7693" s="5">
        <v>0</v>
      </c>
      <c r="V7693" s="5">
        <v>1000</v>
      </c>
      <c r="W7693" s="5">
        <v>0</v>
      </c>
      <c r="X7693" s="2">
        <v>0</v>
      </c>
      <c r="Y7693" s="3" t="s">
        <v>44324</v>
      </c>
      <c r="Z7693" s="3" t="s">
        <v>41</v>
      </c>
      <c r="AA7693" s="3" t="s">
        <v>44331</v>
      </c>
      <c r="AB7693" s="3" t="s">
        <v>176</v>
      </c>
      <c r="AC7693" s="3" t="s">
        <v>38871</v>
      </c>
      <c r="AD7693" s="3" t="s">
        <v>1097</v>
      </c>
      <c r="AE7693" s="3" t="s">
        <v>142</v>
      </c>
      <c r="AF7693" s="3" t="s">
        <v>4</v>
      </c>
      <c r="AG7693" s="3" t="s">
        <v>21951</v>
      </c>
    </row>
    <row r="7694" spans="2:33">
      <c r="B7694" s="13">
        <v>7682</v>
      </c>
      <c r="C7694" s="11"/>
      <c r="D7694" s="13" t="s">
        <v>44332</v>
      </c>
      <c r="E7694" s="12"/>
      <c r="F7694" s="11"/>
      <c r="G7694" s="13" t="s">
        <v>738</v>
      </c>
      <c r="H7694" s="12"/>
      <c r="I7694" s="12"/>
      <c r="J7694" s="12"/>
      <c r="K7694" s="11"/>
      <c r="L7694" s="3" t="s">
        <v>44332</v>
      </c>
      <c r="M7694" s="13" t="s">
        <v>4</v>
      </c>
      <c r="N7694" s="11"/>
      <c r="O7694" s="13" t="s">
        <v>44333</v>
      </c>
      <c r="P7694" s="11"/>
      <c r="Q7694" s="13" t="s">
        <v>44334</v>
      </c>
      <c r="R7694" s="12"/>
      <c r="S7694" s="11"/>
      <c r="T7694" s="4">
        <v>5706.65</v>
      </c>
      <c r="U7694" s="5">
        <v>10000</v>
      </c>
      <c r="V7694" s="5">
        <v>1000</v>
      </c>
      <c r="W7694" s="5">
        <v>0</v>
      </c>
      <c r="X7694" s="2">
        <v>0</v>
      </c>
      <c r="Y7694" s="3" t="s">
        <v>44324</v>
      </c>
      <c r="Z7694" s="3" t="s">
        <v>30</v>
      </c>
      <c r="AA7694" s="3" t="s">
        <v>44335</v>
      </c>
      <c r="AB7694" s="3" t="s">
        <v>99</v>
      </c>
      <c r="AC7694" s="3" t="s">
        <v>53</v>
      </c>
      <c r="AD7694" s="3" t="s">
        <v>24212</v>
      </c>
      <c r="AE7694" s="3" t="s">
        <v>102</v>
      </c>
      <c r="AF7694" s="3" t="s">
        <v>4</v>
      </c>
      <c r="AG7694" s="3" t="s">
        <v>7074</v>
      </c>
    </row>
    <row r="7695" spans="2:33">
      <c r="B7695" s="13">
        <v>7683</v>
      </c>
      <c r="C7695" s="11"/>
      <c r="D7695" s="13" t="s">
        <v>44336</v>
      </c>
      <c r="E7695" s="12"/>
      <c r="F7695" s="11"/>
      <c r="G7695" s="13" t="s">
        <v>27</v>
      </c>
      <c r="H7695" s="12"/>
      <c r="I7695" s="12"/>
      <c r="J7695" s="12"/>
      <c r="K7695" s="11"/>
      <c r="L7695" s="3" t="s">
        <v>44336</v>
      </c>
      <c r="M7695" s="13" t="s">
        <v>4</v>
      </c>
      <c r="N7695" s="11"/>
      <c r="O7695" s="13" t="s">
        <v>44337</v>
      </c>
      <c r="P7695" s="11"/>
      <c r="Q7695" s="13" t="s">
        <v>44338</v>
      </c>
      <c r="R7695" s="12"/>
      <c r="S7695" s="11"/>
      <c r="T7695" s="4">
        <v>2071.25</v>
      </c>
      <c r="U7695" s="5">
        <v>0</v>
      </c>
      <c r="V7695" s="5">
        <v>2000</v>
      </c>
      <c r="W7695" s="5">
        <v>0</v>
      </c>
      <c r="X7695" s="2">
        <v>0</v>
      </c>
      <c r="Y7695" s="3" t="s">
        <v>44324</v>
      </c>
      <c r="Z7695" s="3" t="s">
        <v>41</v>
      </c>
      <c r="AA7695" s="3" t="s">
        <v>44339</v>
      </c>
      <c r="AB7695" s="3" t="s">
        <v>176</v>
      </c>
      <c r="AC7695" s="3" t="s">
        <v>29572</v>
      </c>
      <c r="AD7695" s="3" t="s">
        <v>44340</v>
      </c>
      <c r="AE7695" s="3" t="s">
        <v>44341</v>
      </c>
      <c r="AF7695" s="3" t="s">
        <v>4</v>
      </c>
      <c r="AG7695" s="3" t="s">
        <v>13990</v>
      </c>
    </row>
    <row r="7696" spans="2:33">
      <c r="B7696" s="13">
        <v>7684</v>
      </c>
      <c r="C7696" s="11"/>
      <c r="D7696" s="13" t="s">
        <v>44342</v>
      </c>
      <c r="E7696" s="12"/>
      <c r="F7696" s="11"/>
      <c r="G7696" s="13" t="s">
        <v>738</v>
      </c>
      <c r="H7696" s="12"/>
      <c r="I7696" s="12"/>
      <c r="J7696" s="12"/>
      <c r="K7696" s="11"/>
      <c r="L7696" s="3" t="s">
        <v>44342</v>
      </c>
      <c r="M7696" s="13" t="s">
        <v>4</v>
      </c>
      <c r="N7696" s="11"/>
      <c r="O7696" s="13" t="s">
        <v>44343</v>
      </c>
      <c r="P7696" s="11"/>
      <c r="Q7696" s="13" t="s">
        <v>44344</v>
      </c>
      <c r="R7696" s="12"/>
      <c r="S7696" s="11"/>
      <c r="T7696" s="4">
        <v>55787.37</v>
      </c>
      <c r="U7696" s="5">
        <v>10000</v>
      </c>
      <c r="V7696" s="5">
        <v>1000</v>
      </c>
      <c r="W7696" s="5">
        <v>0</v>
      </c>
      <c r="X7696" s="2">
        <v>0</v>
      </c>
      <c r="Y7696" s="3" t="s">
        <v>44345</v>
      </c>
      <c r="Z7696" s="3" t="s">
        <v>30</v>
      </c>
      <c r="AA7696" s="3" t="s">
        <v>44346</v>
      </c>
      <c r="AB7696" s="3" t="s">
        <v>152</v>
      </c>
      <c r="AC7696" s="3" t="s">
        <v>44347</v>
      </c>
      <c r="AD7696" s="3" t="s">
        <v>44348</v>
      </c>
      <c r="AE7696" s="3" t="s">
        <v>4</v>
      </c>
      <c r="AF7696" s="3" t="s">
        <v>4</v>
      </c>
      <c r="AG7696" s="3" t="s">
        <v>1525</v>
      </c>
    </row>
    <row r="7697" spans="2:33" ht="18">
      <c r="B7697" s="13">
        <v>7685</v>
      </c>
      <c r="C7697" s="11"/>
      <c r="D7697" s="13" t="s">
        <v>44349</v>
      </c>
      <c r="E7697" s="12"/>
      <c r="F7697" s="11"/>
      <c r="G7697" s="13" t="s">
        <v>27</v>
      </c>
      <c r="H7697" s="12"/>
      <c r="I7697" s="12"/>
      <c r="J7697" s="12"/>
      <c r="K7697" s="11"/>
      <c r="L7697" s="3" t="s">
        <v>44349</v>
      </c>
      <c r="M7697" s="13" t="s">
        <v>4</v>
      </c>
      <c r="N7697" s="11"/>
      <c r="O7697" s="13" t="s">
        <v>44350</v>
      </c>
      <c r="P7697" s="11"/>
      <c r="Q7697" s="13" t="s">
        <v>44351</v>
      </c>
      <c r="R7697" s="12"/>
      <c r="S7697" s="11"/>
      <c r="T7697" s="4">
        <v>0</v>
      </c>
      <c r="U7697" s="5">
        <v>0</v>
      </c>
      <c r="V7697" s="5">
        <v>1000</v>
      </c>
      <c r="W7697" s="5">
        <v>0</v>
      </c>
      <c r="X7697" s="2">
        <v>0</v>
      </c>
      <c r="Y7697" s="3" t="s">
        <v>44345</v>
      </c>
      <c r="Z7697" s="3" t="s">
        <v>41</v>
      </c>
      <c r="AA7697" s="3" t="s">
        <v>44352</v>
      </c>
      <c r="AB7697" s="3" t="s">
        <v>66</v>
      </c>
      <c r="AC7697" s="3" t="s">
        <v>5847</v>
      </c>
      <c r="AD7697" s="3" t="s">
        <v>22196</v>
      </c>
      <c r="AE7697" s="3" t="s">
        <v>160</v>
      </c>
      <c r="AF7697" s="3" t="s">
        <v>4</v>
      </c>
      <c r="AG7697" s="3" t="s">
        <v>1525</v>
      </c>
    </row>
    <row r="7698" spans="2:33" ht="18">
      <c r="B7698" s="13">
        <v>7686</v>
      </c>
      <c r="C7698" s="11"/>
      <c r="D7698" s="13" t="s">
        <v>44353</v>
      </c>
      <c r="E7698" s="12"/>
      <c r="F7698" s="11"/>
      <c r="G7698" s="13" t="s">
        <v>738</v>
      </c>
      <c r="H7698" s="12"/>
      <c r="I7698" s="12"/>
      <c r="J7698" s="12"/>
      <c r="K7698" s="11"/>
      <c r="L7698" s="3" t="s">
        <v>44353</v>
      </c>
      <c r="M7698" s="13" t="s">
        <v>4</v>
      </c>
      <c r="N7698" s="11"/>
      <c r="O7698" s="13" t="s">
        <v>44354</v>
      </c>
      <c r="P7698" s="11"/>
      <c r="Q7698" s="13" t="s">
        <v>44355</v>
      </c>
      <c r="R7698" s="12"/>
      <c r="S7698" s="11"/>
      <c r="T7698" s="4">
        <v>0</v>
      </c>
      <c r="U7698" s="5">
        <v>0</v>
      </c>
      <c r="V7698" s="5">
        <v>1000</v>
      </c>
      <c r="W7698" s="5">
        <v>0</v>
      </c>
      <c r="X7698" s="2">
        <v>0</v>
      </c>
      <c r="Y7698" s="3" t="s">
        <v>44345</v>
      </c>
      <c r="Z7698" s="3" t="s">
        <v>41</v>
      </c>
      <c r="AA7698" s="3" t="s">
        <v>44356</v>
      </c>
      <c r="AB7698" s="3" t="s">
        <v>82</v>
      </c>
      <c r="AC7698" s="3" t="s">
        <v>2325</v>
      </c>
      <c r="AD7698" s="3" t="s">
        <v>44357</v>
      </c>
      <c r="AE7698" s="3" t="s">
        <v>4</v>
      </c>
      <c r="AF7698" s="3" t="s">
        <v>4</v>
      </c>
      <c r="AG7698" s="3" t="s">
        <v>21951</v>
      </c>
    </row>
    <row r="7699" spans="2:33" ht="18">
      <c r="B7699" s="13">
        <v>7687</v>
      </c>
      <c r="C7699" s="11"/>
      <c r="D7699" s="13" t="s">
        <v>44358</v>
      </c>
      <c r="E7699" s="12"/>
      <c r="F7699" s="11"/>
      <c r="G7699" s="13" t="s">
        <v>738</v>
      </c>
      <c r="H7699" s="12"/>
      <c r="I7699" s="12"/>
      <c r="J7699" s="12"/>
      <c r="K7699" s="11"/>
      <c r="L7699" s="3" t="s">
        <v>44358</v>
      </c>
      <c r="M7699" s="13" t="s">
        <v>4</v>
      </c>
      <c r="N7699" s="11"/>
      <c r="O7699" s="13" t="s">
        <v>44359</v>
      </c>
      <c r="P7699" s="11"/>
      <c r="Q7699" s="13" t="s">
        <v>44360</v>
      </c>
      <c r="R7699" s="12"/>
      <c r="S7699" s="11"/>
      <c r="T7699" s="4">
        <v>0</v>
      </c>
      <c r="U7699" s="5">
        <v>0</v>
      </c>
      <c r="V7699" s="5">
        <v>1000</v>
      </c>
      <c r="W7699" s="5">
        <v>0</v>
      </c>
      <c r="X7699" s="2">
        <v>0</v>
      </c>
      <c r="Y7699" s="3" t="s">
        <v>44345</v>
      </c>
      <c r="Z7699" s="3" t="s">
        <v>41</v>
      </c>
      <c r="AA7699" s="3" t="s">
        <v>44361</v>
      </c>
      <c r="AB7699" s="3" t="s">
        <v>66</v>
      </c>
      <c r="AC7699" s="3" t="s">
        <v>26270</v>
      </c>
      <c r="AD7699" s="3" t="s">
        <v>3951</v>
      </c>
      <c r="AE7699" s="3" t="s">
        <v>160</v>
      </c>
      <c r="AF7699" s="3" t="s">
        <v>4</v>
      </c>
      <c r="AG7699" s="3" t="s">
        <v>1918</v>
      </c>
    </row>
    <row r="7700" spans="2:33" ht="18">
      <c r="B7700" s="13">
        <v>7688</v>
      </c>
      <c r="C7700" s="11"/>
      <c r="D7700" s="13" t="s">
        <v>44362</v>
      </c>
      <c r="E7700" s="12"/>
      <c r="F7700" s="11"/>
      <c r="G7700" s="13" t="s">
        <v>27</v>
      </c>
      <c r="H7700" s="12"/>
      <c r="I7700" s="12"/>
      <c r="J7700" s="12"/>
      <c r="K7700" s="11"/>
      <c r="L7700" s="3" t="s">
        <v>44362</v>
      </c>
      <c r="M7700" s="13" t="s">
        <v>4</v>
      </c>
      <c r="N7700" s="11"/>
      <c r="O7700" s="13" t="s">
        <v>44363</v>
      </c>
      <c r="P7700" s="11"/>
      <c r="Q7700" s="13" t="s">
        <v>44364</v>
      </c>
      <c r="R7700" s="12"/>
      <c r="S7700" s="11"/>
      <c r="T7700" s="4">
        <v>4106.87</v>
      </c>
      <c r="U7700" s="5">
        <v>0</v>
      </c>
      <c r="V7700" s="5">
        <v>2000</v>
      </c>
      <c r="W7700" s="5">
        <v>0</v>
      </c>
      <c r="X7700" s="2">
        <v>0</v>
      </c>
      <c r="Y7700" s="3" t="s">
        <v>44345</v>
      </c>
      <c r="Z7700" s="3" t="s">
        <v>30</v>
      </c>
      <c r="AA7700" s="3" t="s">
        <v>44365</v>
      </c>
      <c r="AB7700" s="3" t="s">
        <v>66</v>
      </c>
      <c r="AC7700" s="3" t="s">
        <v>26270</v>
      </c>
      <c r="AD7700" s="3" t="s">
        <v>3951</v>
      </c>
      <c r="AE7700" s="3" t="s">
        <v>160</v>
      </c>
      <c r="AF7700" s="3" t="s">
        <v>4</v>
      </c>
      <c r="AG7700" s="3" t="s">
        <v>1918</v>
      </c>
    </row>
    <row r="7701" spans="2:33">
      <c r="B7701" s="13">
        <v>7689</v>
      </c>
      <c r="C7701" s="11"/>
      <c r="D7701" s="13" t="s">
        <v>44366</v>
      </c>
      <c r="E7701" s="12"/>
      <c r="F7701" s="11"/>
      <c r="G7701" s="13" t="s">
        <v>738</v>
      </c>
      <c r="H7701" s="12"/>
      <c r="I7701" s="12"/>
      <c r="J7701" s="12"/>
      <c r="K7701" s="11"/>
      <c r="L7701" s="3" t="s">
        <v>44366</v>
      </c>
      <c r="M7701" s="13" t="s">
        <v>4</v>
      </c>
      <c r="N7701" s="11"/>
      <c r="O7701" s="13" t="s">
        <v>44367</v>
      </c>
      <c r="P7701" s="11"/>
      <c r="Q7701" s="13" t="s">
        <v>44368</v>
      </c>
      <c r="R7701" s="12"/>
      <c r="S7701" s="11"/>
      <c r="T7701" s="4">
        <v>0</v>
      </c>
      <c r="U7701" s="5">
        <v>0</v>
      </c>
      <c r="V7701" s="5">
        <v>1000</v>
      </c>
      <c r="W7701" s="5">
        <v>0</v>
      </c>
      <c r="X7701" s="2">
        <v>0</v>
      </c>
      <c r="Y7701" s="3" t="s">
        <v>44345</v>
      </c>
      <c r="Z7701" s="3" t="s">
        <v>41</v>
      </c>
      <c r="AA7701" s="3" t="s">
        <v>44369</v>
      </c>
      <c r="AB7701" s="3" t="s">
        <v>99</v>
      </c>
      <c r="AC7701" s="3" t="s">
        <v>1743</v>
      </c>
      <c r="AD7701" s="3" t="s">
        <v>3315</v>
      </c>
      <c r="AE7701" s="3" t="s">
        <v>880</v>
      </c>
      <c r="AF7701" s="3" t="s">
        <v>4</v>
      </c>
      <c r="AG7701" s="3" t="s">
        <v>6127</v>
      </c>
    </row>
    <row r="7702" spans="2:33" ht="18">
      <c r="B7702" s="13">
        <v>7690</v>
      </c>
      <c r="C7702" s="11"/>
      <c r="D7702" s="13" t="s">
        <v>44370</v>
      </c>
      <c r="E7702" s="12"/>
      <c r="F7702" s="11"/>
      <c r="G7702" s="13" t="s">
        <v>27</v>
      </c>
      <c r="H7702" s="12"/>
      <c r="I7702" s="12"/>
      <c r="J7702" s="12"/>
      <c r="K7702" s="11"/>
      <c r="L7702" s="3" t="s">
        <v>44370</v>
      </c>
      <c r="M7702" s="13" t="s">
        <v>4</v>
      </c>
      <c r="N7702" s="11"/>
      <c r="O7702" s="13" t="s">
        <v>44371</v>
      </c>
      <c r="P7702" s="11"/>
      <c r="Q7702" s="13" t="s">
        <v>44372</v>
      </c>
      <c r="R7702" s="12"/>
      <c r="S7702" s="11"/>
      <c r="T7702" s="4">
        <v>22985.25</v>
      </c>
      <c r="U7702" s="5">
        <v>10000</v>
      </c>
      <c r="V7702" s="5">
        <v>2000</v>
      </c>
      <c r="W7702" s="5">
        <v>0</v>
      </c>
      <c r="X7702" s="2">
        <v>0</v>
      </c>
      <c r="Y7702" s="3" t="s">
        <v>44345</v>
      </c>
      <c r="Z7702" s="3" t="s">
        <v>30</v>
      </c>
      <c r="AA7702" s="3" t="s">
        <v>44373</v>
      </c>
      <c r="AB7702" s="3" t="s">
        <v>31</v>
      </c>
      <c r="AC7702" s="3" t="s">
        <v>1679</v>
      </c>
      <c r="AD7702" s="3" t="s">
        <v>495</v>
      </c>
      <c r="AE7702" s="3" t="s">
        <v>2702</v>
      </c>
      <c r="AF7702" s="3" t="s">
        <v>4</v>
      </c>
      <c r="AG7702" s="3" t="s">
        <v>13990</v>
      </c>
    </row>
    <row r="7703" spans="2:33">
      <c r="B7703" s="13">
        <v>7691</v>
      </c>
      <c r="C7703" s="11"/>
      <c r="D7703" s="13" t="s">
        <v>44374</v>
      </c>
      <c r="E7703" s="12"/>
      <c r="F7703" s="11"/>
      <c r="G7703" s="13" t="s">
        <v>738</v>
      </c>
      <c r="H7703" s="12"/>
      <c r="I7703" s="12"/>
      <c r="J7703" s="12"/>
      <c r="K7703" s="11"/>
      <c r="L7703" s="3" t="s">
        <v>44374</v>
      </c>
      <c r="M7703" s="13" t="s">
        <v>4</v>
      </c>
      <c r="N7703" s="11"/>
      <c r="O7703" s="13" t="s">
        <v>44375</v>
      </c>
      <c r="P7703" s="11"/>
      <c r="Q7703" s="13" t="s">
        <v>44376</v>
      </c>
      <c r="R7703" s="12"/>
      <c r="S7703" s="11"/>
      <c r="T7703" s="4">
        <v>0</v>
      </c>
      <c r="U7703" s="5">
        <v>0</v>
      </c>
      <c r="V7703" s="5">
        <v>1000</v>
      </c>
      <c r="W7703" s="5">
        <v>0</v>
      </c>
      <c r="X7703" s="2">
        <v>0</v>
      </c>
      <c r="Y7703" s="3" t="s">
        <v>44345</v>
      </c>
      <c r="Z7703" s="3" t="s">
        <v>41</v>
      </c>
      <c r="AA7703" s="3" t="s">
        <v>44377</v>
      </c>
      <c r="AB7703" s="3" t="s">
        <v>176</v>
      </c>
      <c r="AC7703" s="3" t="s">
        <v>982</v>
      </c>
      <c r="AD7703" s="3" t="s">
        <v>997</v>
      </c>
      <c r="AE7703" s="3" t="s">
        <v>318</v>
      </c>
      <c r="AF7703" s="3" t="s">
        <v>4</v>
      </c>
      <c r="AG7703" s="3" t="s">
        <v>21951</v>
      </c>
    </row>
    <row r="7704" spans="2:33">
      <c r="B7704" s="13">
        <v>7692</v>
      </c>
      <c r="C7704" s="11"/>
      <c r="D7704" s="13" t="s">
        <v>44378</v>
      </c>
      <c r="E7704" s="12"/>
      <c r="F7704" s="11"/>
      <c r="G7704" s="13" t="s">
        <v>27</v>
      </c>
      <c r="H7704" s="12"/>
      <c r="I7704" s="12"/>
      <c r="J7704" s="12"/>
      <c r="K7704" s="11"/>
      <c r="L7704" s="3" t="s">
        <v>44378</v>
      </c>
      <c r="M7704" s="13" t="s">
        <v>4</v>
      </c>
      <c r="N7704" s="11"/>
      <c r="O7704" s="13" t="s">
        <v>44379</v>
      </c>
      <c r="P7704" s="11"/>
      <c r="Q7704" s="13" t="s">
        <v>44380</v>
      </c>
      <c r="R7704" s="12"/>
      <c r="S7704" s="11"/>
      <c r="T7704" s="4">
        <v>2000</v>
      </c>
      <c r="U7704" s="5">
        <v>0</v>
      </c>
      <c r="V7704" s="5">
        <v>2000</v>
      </c>
      <c r="W7704" s="5">
        <v>0</v>
      </c>
      <c r="X7704" s="2">
        <v>0</v>
      </c>
      <c r="Y7704" s="3" t="s">
        <v>44345</v>
      </c>
      <c r="Z7704" s="3" t="s">
        <v>41</v>
      </c>
      <c r="AA7704" s="3" t="s">
        <v>44381</v>
      </c>
      <c r="AB7704" s="3" t="s">
        <v>43</v>
      </c>
      <c r="AC7704" s="3" t="s">
        <v>4</v>
      </c>
      <c r="AD7704" s="3" t="s">
        <v>141</v>
      </c>
      <c r="AE7704" s="3" t="s">
        <v>172</v>
      </c>
      <c r="AF7704" s="3" t="s">
        <v>4</v>
      </c>
      <c r="AG7704" s="3" t="s">
        <v>21951</v>
      </c>
    </row>
    <row r="7705" spans="2:33" ht="18">
      <c r="B7705" s="13">
        <v>7693</v>
      </c>
      <c r="C7705" s="11"/>
      <c r="D7705" s="13" t="s">
        <v>44382</v>
      </c>
      <c r="E7705" s="12"/>
      <c r="F7705" s="11"/>
      <c r="G7705" s="13" t="s">
        <v>738</v>
      </c>
      <c r="H7705" s="12"/>
      <c r="I7705" s="12"/>
      <c r="J7705" s="12"/>
      <c r="K7705" s="11"/>
      <c r="L7705" s="3" t="s">
        <v>44382</v>
      </c>
      <c r="M7705" s="13" t="s">
        <v>4</v>
      </c>
      <c r="N7705" s="11"/>
      <c r="O7705" s="13" t="s">
        <v>44383</v>
      </c>
      <c r="P7705" s="11"/>
      <c r="Q7705" s="13" t="s">
        <v>44384</v>
      </c>
      <c r="R7705" s="12"/>
      <c r="S7705" s="11"/>
      <c r="T7705" s="4">
        <v>5000</v>
      </c>
      <c r="U7705" s="5">
        <v>0</v>
      </c>
      <c r="V7705" s="5">
        <v>1000</v>
      </c>
      <c r="W7705" s="5">
        <v>0</v>
      </c>
      <c r="X7705" s="2">
        <v>0</v>
      </c>
      <c r="Y7705" s="3" t="s">
        <v>44385</v>
      </c>
      <c r="Z7705" s="3" t="s">
        <v>41</v>
      </c>
      <c r="AA7705" s="3" t="s">
        <v>44386</v>
      </c>
      <c r="AB7705" s="3" t="s">
        <v>176</v>
      </c>
      <c r="AC7705" s="3" t="s">
        <v>771</v>
      </c>
      <c r="AD7705" s="3" t="s">
        <v>23349</v>
      </c>
      <c r="AE7705" s="3" t="s">
        <v>102</v>
      </c>
      <c r="AF7705" s="3" t="s">
        <v>4</v>
      </c>
      <c r="AG7705" s="3" t="s">
        <v>5637</v>
      </c>
    </row>
    <row r="7706" spans="2:33">
      <c r="B7706" s="13">
        <v>7694</v>
      </c>
      <c r="C7706" s="11"/>
      <c r="D7706" s="13" t="s">
        <v>44387</v>
      </c>
      <c r="E7706" s="12"/>
      <c r="F7706" s="11"/>
      <c r="G7706" s="13" t="s">
        <v>27</v>
      </c>
      <c r="H7706" s="12"/>
      <c r="I7706" s="12"/>
      <c r="J7706" s="12"/>
      <c r="K7706" s="11"/>
      <c r="L7706" s="3" t="s">
        <v>44387</v>
      </c>
      <c r="M7706" s="13" t="s">
        <v>4</v>
      </c>
      <c r="N7706" s="11"/>
      <c r="O7706" s="13" t="s">
        <v>44388</v>
      </c>
      <c r="P7706" s="11"/>
      <c r="Q7706" s="13" t="s">
        <v>44389</v>
      </c>
      <c r="R7706" s="12"/>
      <c r="S7706" s="11"/>
      <c r="T7706" s="4">
        <v>5653</v>
      </c>
      <c r="U7706" s="5">
        <v>10000</v>
      </c>
      <c r="V7706" s="5">
        <v>2000</v>
      </c>
      <c r="W7706" s="5">
        <v>0</v>
      </c>
      <c r="X7706" s="2">
        <v>0</v>
      </c>
      <c r="Y7706" s="3" t="s">
        <v>20429</v>
      </c>
      <c r="Z7706" s="3" t="s">
        <v>41</v>
      </c>
      <c r="AA7706" s="3" t="s">
        <v>44390</v>
      </c>
      <c r="AB7706" s="3" t="s">
        <v>388</v>
      </c>
      <c r="AC7706" s="3" t="s">
        <v>982</v>
      </c>
      <c r="AD7706" s="3" t="s">
        <v>997</v>
      </c>
      <c r="AE7706" s="3" t="s">
        <v>1505</v>
      </c>
      <c r="AF7706" s="3" t="s">
        <v>4</v>
      </c>
      <c r="AG7706" s="3" t="s">
        <v>21951</v>
      </c>
    </row>
    <row r="7707" spans="2:33" ht="18">
      <c r="B7707" s="13">
        <v>7695</v>
      </c>
      <c r="C7707" s="11"/>
      <c r="D7707" s="13" t="s">
        <v>44391</v>
      </c>
      <c r="E7707" s="12"/>
      <c r="F7707" s="11"/>
      <c r="G7707" s="13" t="s">
        <v>27</v>
      </c>
      <c r="H7707" s="12"/>
      <c r="I7707" s="12"/>
      <c r="J7707" s="12"/>
      <c r="K7707" s="11"/>
      <c r="L7707" s="3" t="s">
        <v>44391</v>
      </c>
      <c r="M7707" s="13" t="s">
        <v>4</v>
      </c>
      <c r="N7707" s="11"/>
      <c r="O7707" s="13" t="s">
        <v>44392</v>
      </c>
      <c r="P7707" s="11"/>
      <c r="Q7707" s="13" t="s">
        <v>44393</v>
      </c>
      <c r="R7707" s="12"/>
      <c r="S7707" s="11"/>
      <c r="T7707" s="4">
        <v>46891.75</v>
      </c>
      <c r="U7707" s="5">
        <v>10000</v>
      </c>
      <c r="V7707" s="5">
        <v>2000</v>
      </c>
      <c r="W7707" s="5">
        <v>0</v>
      </c>
      <c r="X7707" s="2">
        <v>0</v>
      </c>
      <c r="Y7707" s="3" t="s">
        <v>20429</v>
      </c>
      <c r="Z7707" s="3" t="s">
        <v>41</v>
      </c>
      <c r="AA7707" s="3" t="s">
        <v>44394</v>
      </c>
      <c r="AB7707" s="3" t="s">
        <v>82</v>
      </c>
      <c r="AC7707" s="3" t="s">
        <v>1425</v>
      </c>
      <c r="AD7707" s="3" t="s">
        <v>44395</v>
      </c>
      <c r="AE7707" s="3" t="s">
        <v>1314</v>
      </c>
      <c r="AF7707" s="3" t="s">
        <v>4</v>
      </c>
      <c r="AG7707" s="3" t="s">
        <v>14064</v>
      </c>
    </row>
    <row r="7708" spans="2:33" ht="18">
      <c r="B7708" s="13">
        <v>7696</v>
      </c>
      <c r="C7708" s="11"/>
      <c r="D7708" s="13" t="s">
        <v>44396</v>
      </c>
      <c r="E7708" s="12"/>
      <c r="F7708" s="11"/>
      <c r="G7708" s="13" t="s">
        <v>738</v>
      </c>
      <c r="H7708" s="12"/>
      <c r="I7708" s="12"/>
      <c r="J7708" s="12"/>
      <c r="K7708" s="11"/>
      <c r="L7708" s="3" t="s">
        <v>44396</v>
      </c>
      <c r="M7708" s="13" t="s">
        <v>4</v>
      </c>
      <c r="N7708" s="11"/>
      <c r="O7708" s="13" t="s">
        <v>44397</v>
      </c>
      <c r="P7708" s="11"/>
      <c r="Q7708" s="13" t="s">
        <v>44398</v>
      </c>
      <c r="R7708" s="12"/>
      <c r="S7708" s="11"/>
      <c r="T7708" s="4">
        <v>10199.5</v>
      </c>
      <c r="U7708" s="5">
        <v>10000</v>
      </c>
      <c r="V7708" s="5">
        <v>1000</v>
      </c>
      <c r="W7708" s="5">
        <v>0</v>
      </c>
      <c r="X7708" s="2">
        <v>0</v>
      </c>
      <c r="Y7708" s="3" t="s">
        <v>20429</v>
      </c>
      <c r="Z7708" s="3" t="s">
        <v>30</v>
      </c>
      <c r="AA7708" s="3" t="s">
        <v>44399</v>
      </c>
      <c r="AB7708" s="3" t="s">
        <v>82</v>
      </c>
      <c r="AC7708" s="3" t="s">
        <v>202</v>
      </c>
      <c r="AD7708" s="3" t="s">
        <v>44400</v>
      </c>
      <c r="AE7708" s="3" t="s">
        <v>102</v>
      </c>
      <c r="AF7708" s="3" t="s">
        <v>4</v>
      </c>
      <c r="AG7708" s="3" t="s">
        <v>2021</v>
      </c>
    </row>
    <row r="7709" spans="2:33">
      <c r="B7709" s="13">
        <v>7697</v>
      </c>
      <c r="C7709" s="11"/>
      <c r="D7709" s="13" t="s">
        <v>44401</v>
      </c>
      <c r="E7709" s="12"/>
      <c r="F7709" s="11"/>
      <c r="G7709" s="13" t="s">
        <v>738</v>
      </c>
      <c r="H7709" s="12"/>
      <c r="I7709" s="12"/>
      <c r="J7709" s="12"/>
      <c r="K7709" s="11"/>
      <c r="L7709" s="3" t="s">
        <v>44401</v>
      </c>
      <c r="M7709" s="13" t="s">
        <v>4</v>
      </c>
      <c r="N7709" s="11"/>
      <c r="O7709" s="13" t="s">
        <v>44402</v>
      </c>
      <c r="P7709" s="11"/>
      <c r="Q7709" s="13" t="s">
        <v>44403</v>
      </c>
      <c r="R7709" s="12"/>
      <c r="S7709" s="11"/>
      <c r="T7709" s="4">
        <v>0</v>
      </c>
      <c r="U7709" s="5">
        <v>0</v>
      </c>
      <c r="V7709" s="5">
        <v>1000</v>
      </c>
      <c r="W7709" s="5">
        <v>0</v>
      </c>
      <c r="X7709" s="2">
        <v>0</v>
      </c>
      <c r="Y7709" s="3" t="s">
        <v>20429</v>
      </c>
      <c r="Z7709" s="3" t="s">
        <v>41</v>
      </c>
      <c r="AA7709" s="3" t="s">
        <v>4</v>
      </c>
      <c r="AB7709" s="3" t="s">
        <v>82</v>
      </c>
      <c r="AC7709" s="3" t="s">
        <v>941</v>
      </c>
      <c r="AD7709" s="3" t="s">
        <v>44404</v>
      </c>
      <c r="AE7709" s="3" t="s">
        <v>44405</v>
      </c>
      <c r="AF7709" s="3" t="s">
        <v>4</v>
      </c>
      <c r="AG7709" s="3" t="s">
        <v>7074</v>
      </c>
    </row>
    <row r="7710" spans="2:33" ht="18">
      <c r="B7710" s="13">
        <v>7698</v>
      </c>
      <c r="C7710" s="11"/>
      <c r="D7710" s="13" t="s">
        <v>44406</v>
      </c>
      <c r="E7710" s="12"/>
      <c r="F7710" s="11"/>
      <c r="G7710" s="13" t="s">
        <v>738</v>
      </c>
      <c r="H7710" s="12"/>
      <c r="I7710" s="12"/>
      <c r="J7710" s="12"/>
      <c r="K7710" s="11"/>
      <c r="L7710" s="3" t="s">
        <v>44406</v>
      </c>
      <c r="M7710" s="13" t="s">
        <v>4</v>
      </c>
      <c r="N7710" s="11"/>
      <c r="O7710" s="13" t="s">
        <v>44407</v>
      </c>
      <c r="P7710" s="11"/>
      <c r="Q7710" s="13" t="s">
        <v>44408</v>
      </c>
      <c r="R7710" s="12"/>
      <c r="S7710" s="11"/>
      <c r="T7710" s="4">
        <v>0</v>
      </c>
      <c r="U7710" s="5">
        <v>0</v>
      </c>
      <c r="V7710" s="5">
        <v>1000</v>
      </c>
      <c r="W7710" s="5">
        <v>0</v>
      </c>
      <c r="X7710" s="2">
        <v>0</v>
      </c>
      <c r="Y7710" s="3" t="s">
        <v>20429</v>
      </c>
      <c r="Z7710" s="3" t="s">
        <v>41</v>
      </c>
      <c r="AA7710" s="3" t="s">
        <v>4</v>
      </c>
      <c r="AB7710" s="3" t="s">
        <v>82</v>
      </c>
      <c r="AC7710" s="3" t="s">
        <v>44409</v>
      </c>
      <c r="AD7710" s="3" t="s">
        <v>44410</v>
      </c>
      <c r="AE7710" s="3" t="s">
        <v>1480</v>
      </c>
      <c r="AF7710" s="3" t="s">
        <v>4</v>
      </c>
      <c r="AG7710" s="3" t="s">
        <v>7074</v>
      </c>
    </row>
    <row r="7711" spans="2:33">
      <c r="B7711" s="13">
        <v>7699</v>
      </c>
      <c r="C7711" s="11"/>
      <c r="D7711" s="13" t="s">
        <v>44411</v>
      </c>
      <c r="E7711" s="12"/>
      <c r="F7711" s="11"/>
      <c r="G7711" s="13" t="s">
        <v>27</v>
      </c>
      <c r="H7711" s="12"/>
      <c r="I7711" s="12"/>
      <c r="J7711" s="12"/>
      <c r="K7711" s="11"/>
      <c r="L7711" s="3" t="s">
        <v>44411</v>
      </c>
      <c r="M7711" s="13" t="s">
        <v>4</v>
      </c>
      <c r="N7711" s="11"/>
      <c r="O7711" s="13" t="s">
        <v>44412</v>
      </c>
      <c r="P7711" s="11"/>
      <c r="Q7711" s="13" t="s">
        <v>44413</v>
      </c>
      <c r="R7711" s="12"/>
      <c r="S7711" s="11"/>
      <c r="T7711" s="4">
        <v>3631.62</v>
      </c>
      <c r="U7711" s="5">
        <v>10000</v>
      </c>
      <c r="V7711" s="5">
        <v>2000</v>
      </c>
      <c r="W7711" s="5">
        <v>0</v>
      </c>
      <c r="X7711" s="2">
        <v>0</v>
      </c>
      <c r="Y7711" s="3" t="s">
        <v>20429</v>
      </c>
      <c r="Z7711" s="3" t="s">
        <v>41</v>
      </c>
      <c r="AA7711" s="3" t="s">
        <v>44414</v>
      </c>
      <c r="AB7711" s="3" t="s">
        <v>82</v>
      </c>
      <c r="AC7711" s="3" t="s">
        <v>941</v>
      </c>
      <c r="AD7711" s="3" t="s">
        <v>44415</v>
      </c>
      <c r="AE7711" s="3" t="s">
        <v>111</v>
      </c>
      <c r="AF7711" s="3" t="s">
        <v>4</v>
      </c>
      <c r="AG7711" s="3" t="s">
        <v>7074</v>
      </c>
    </row>
    <row r="7712" spans="2:33">
      <c r="B7712" s="13">
        <v>7700</v>
      </c>
      <c r="C7712" s="11"/>
      <c r="D7712" s="13" t="s">
        <v>44416</v>
      </c>
      <c r="E7712" s="12"/>
      <c r="F7712" s="11"/>
      <c r="G7712" s="13" t="s">
        <v>27</v>
      </c>
      <c r="H7712" s="12"/>
      <c r="I7712" s="12"/>
      <c r="J7712" s="12"/>
      <c r="K7712" s="11"/>
      <c r="L7712" s="3" t="s">
        <v>44416</v>
      </c>
      <c r="M7712" s="13" t="s">
        <v>4</v>
      </c>
      <c r="N7712" s="11"/>
      <c r="O7712" s="13" t="s">
        <v>44417</v>
      </c>
      <c r="P7712" s="11"/>
      <c r="Q7712" s="13" t="s">
        <v>44418</v>
      </c>
      <c r="R7712" s="12"/>
      <c r="S7712" s="11"/>
      <c r="T7712" s="4">
        <v>35453</v>
      </c>
      <c r="U7712" s="5">
        <v>10000</v>
      </c>
      <c r="V7712" s="5">
        <v>2000</v>
      </c>
      <c r="W7712" s="5">
        <v>0</v>
      </c>
      <c r="X7712" s="2">
        <v>0</v>
      </c>
      <c r="Y7712" s="3" t="s">
        <v>20429</v>
      </c>
      <c r="Z7712" s="3" t="s">
        <v>30</v>
      </c>
      <c r="AA7712" s="3" t="s">
        <v>4</v>
      </c>
      <c r="AB7712" s="3" t="s">
        <v>82</v>
      </c>
      <c r="AC7712" s="3" t="s">
        <v>4</v>
      </c>
      <c r="AD7712" s="3" t="s">
        <v>44419</v>
      </c>
      <c r="AE7712" s="3" t="s">
        <v>172</v>
      </c>
      <c r="AF7712" s="3" t="s">
        <v>4</v>
      </c>
      <c r="AG7712" s="3" t="s">
        <v>7074</v>
      </c>
    </row>
    <row r="7713" spans="2:33">
      <c r="B7713" s="13">
        <v>7701</v>
      </c>
      <c r="C7713" s="11"/>
      <c r="D7713" s="13" t="s">
        <v>44420</v>
      </c>
      <c r="E7713" s="12"/>
      <c r="F7713" s="11"/>
      <c r="G7713" s="13" t="s">
        <v>27</v>
      </c>
      <c r="H7713" s="12"/>
      <c r="I7713" s="12"/>
      <c r="J7713" s="12"/>
      <c r="K7713" s="11"/>
      <c r="L7713" s="3" t="s">
        <v>44420</v>
      </c>
      <c r="M7713" s="13" t="s">
        <v>4</v>
      </c>
      <c r="N7713" s="11"/>
      <c r="O7713" s="13" t="s">
        <v>44421</v>
      </c>
      <c r="P7713" s="11"/>
      <c r="Q7713" s="13" t="s">
        <v>44422</v>
      </c>
      <c r="R7713" s="12"/>
      <c r="S7713" s="11"/>
      <c r="T7713" s="4">
        <v>220806.25</v>
      </c>
      <c r="U7713" s="5">
        <v>10000</v>
      </c>
      <c r="V7713" s="5">
        <v>2000</v>
      </c>
      <c r="W7713" s="5">
        <v>0</v>
      </c>
      <c r="X7713" s="2">
        <v>0</v>
      </c>
      <c r="Y7713" s="3" t="s">
        <v>20429</v>
      </c>
      <c r="Z7713" s="3" t="s">
        <v>30</v>
      </c>
      <c r="AA7713" s="3" t="s">
        <v>44423</v>
      </c>
      <c r="AB7713" s="3" t="s">
        <v>82</v>
      </c>
      <c r="AC7713" s="3" t="s">
        <v>891</v>
      </c>
      <c r="AD7713" s="3" t="s">
        <v>44424</v>
      </c>
      <c r="AE7713" s="3" t="s">
        <v>142</v>
      </c>
      <c r="AF7713" s="3" t="s">
        <v>4</v>
      </c>
      <c r="AG7713" s="3" t="s">
        <v>7074</v>
      </c>
    </row>
    <row r="7714" spans="2:33" ht="18">
      <c r="B7714" s="13">
        <v>7702</v>
      </c>
      <c r="C7714" s="11"/>
      <c r="D7714" s="13" t="s">
        <v>44425</v>
      </c>
      <c r="E7714" s="12"/>
      <c r="F7714" s="11"/>
      <c r="G7714" s="13" t="s">
        <v>27</v>
      </c>
      <c r="H7714" s="12"/>
      <c r="I7714" s="12"/>
      <c r="J7714" s="12"/>
      <c r="K7714" s="11"/>
      <c r="L7714" s="3" t="s">
        <v>44425</v>
      </c>
      <c r="M7714" s="13" t="s">
        <v>4</v>
      </c>
      <c r="N7714" s="11"/>
      <c r="O7714" s="13" t="s">
        <v>44426</v>
      </c>
      <c r="P7714" s="11"/>
      <c r="Q7714" s="13" t="s">
        <v>44427</v>
      </c>
      <c r="R7714" s="12"/>
      <c r="S7714" s="11"/>
      <c r="T7714" s="4">
        <v>137297.87</v>
      </c>
      <c r="U7714" s="5">
        <v>10000</v>
      </c>
      <c r="V7714" s="5">
        <v>2000</v>
      </c>
      <c r="W7714" s="5">
        <v>276288</v>
      </c>
      <c r="X7714" s="2">
        <v>0</v>
      </c>
      <c r="Y7714" s="3" t="s">
        <v>20429</v>
      </c>
      <c r="Z7714" s="3" t="s">
        <v>30</v>
      </c>
      <c r="AA7714" s="3" t="s">
        <v>44428</v>
      </c>
      <c r="AB7714" s="3" t="s">
        <v>66</v>
      </c>
      <c r="AC7714" s="3" t="s">
        <v>396</v>
      </c>
      <c r="AD7714" s="3" t="s">
        <v>44429</v>
      </c>
      <c r="AE7714" s="3" t="s">
        <v>102</v>
      </c>
      <c r="AF7714" s="3" t="s">
        <v>4</v>
      </c>
      <c r="AG7714" s="3" t="s">
        <v>2021</v>
      </c>
    </row>
    <row r="7715" spans="2:33">
      <c r="B7715" s="13">
        <v>7703</v>
      </c>
      <c r="C7715" s="11"/>
      <c r="D7715" s="13" t="s">
        <v>44430</v>
      </c>
      <c r="E7715" s="12"/>
      <c r="F7715" s="11"/>
      <c r="G7715" s="13" t="s">
        <v>738</v>
      </c>
      <c r="H7715" s="12"/>
      <c r="I7715" s="12"/>
      <c r="J7715" s="12"/>
      <c r="K7715" s="11"/>
      <c r="L7715" s="3" t="s">
        <v>44430</v>
      </c>
      <c r="M7715" s="13" t="s">
        <v>4</v>
      </c>
      <c r="N7715" s="11"/>
      <c r="O7715" s="13" t="s">
        <v>44431</v>
      </c>
      <c r="P7715" s="11"/>
      <c r="Q7715" s="13" t="s">
        <v>44432</v>
      </c>
      <c r="R7715" s="12"/>
      <c r="S7715" s="11"/>
      <c r="T7715" s="4">
        <v>3106.87</v>
      </c>
      <c r="U7715" s="5">
        <v>0</v>
      </c>
      <c r="V7715" s="5">
        <v>1000</v>
      </c>
      <c r="W7715" s="5">
        <v>0</v>
      </c>
      <c r="X7715" s="2">
        <v>0</v>
      </c>
      <c r="Y7715" s="3" t="s">
        <v>44433</v>
      </c>
      <c r="Z7715" s="3" t="s">
        <v>41</v>
      </c>
      <c r="AA7715" s="3" t="s">
        <v>44434</v>
      </c>
      <c r="AB7715" s="3" t="s">
        <v>66</v>
      </c>
      <c r="AC7715" s="3" t="s">
        <v>9505</v>
      </c>
      <c r="AD7715" s="3" t="s">
        <v>19461</v>
      </c>
      <c r="AE7715" s="3" t="s">
        <v>1480</v>
      </c>
      <c r="AF7715" s="3" t="s">
        <v>4</v>
      </c>
      <c r="AG7715" s="3" t="s">
        <v>19455</v>
      </c>
    </row>
    <row r="7716" spans="2:33">
      <c r="B7716" s="13">
        <v>7704</v>
      </c>
      <c r="C7716" s="11"/>
      <c r="D7716" s="13" t="s">
        <v>44435</v>
      </c>
      <c r="E7716" s="12"/>
      <c r="F7716" s="11"/>
      <c r="G7716" s="13" t="s">
        <v>27</v>
      </c>
      <c r="H7716" s="12"/>
      <c r="I7716" s="12"/>
      <c r="J7716" s="12"/>
      <c r="K7716" s="11"/>
      <c r="L7716" s="3" t="s">
        <v>44435</v>
      </c>
      <c r="M7716" s="13" t="s">
        <v>44436</v>
      </c>
      <c r="N7716" s="11"/>
      <c r="O7716" s="13" t="s">
        <v>44437</v>
      </c>
      <c r="P7716" s="11"/>
      <c r="Q7716" s="13" t="s">
        <v>44438</v>
      </c>
      <c r="R7716" s="12"/>
      <c r="S7716" s="11"/>
      <c r="T7716" s="4">
        <v>26999.5</v>
      </c>
      <c r="U7716" s="5">
        <v>10000</v>
      </c>
      <c r="V7716" s="5">
        <v>2000</v>
      </c>
      <c r="W7716" s="5">
        <v>0</v>
      </c>
      <c r="X7716" s="2">
        <v>0</v>
      </c>
      <c r="Y7716" s="3" t="s">
        <v>44433</v>
      </c>
      <c r="Z7716" s="3" t="s">
        <v>30</v>
      </c>
      <c r="AA7716" s="3" t="s">
        <v>44439</v>
      </c>
      <c r="AB7716" s="3" t="s">
        <v>152</v>
      </c>
      <c r="AC7716" s="3" t="s">
        <v>7628</v>
      </c>
      <c r="AD7716" s="3" t="s">
        <v>44440</v>
      </c>
      <c r="AE7716" s="3" t="s">
        <v>111</v>
      </c>
      <c r="AF7716" s="3" t="s">
        <v>4</v>
      </c>
      <c r="AG7716" s="3" t="s">
        <v>2021</v>
      </c>
    </row>
    <row r="7717" spans="2:33">
      <c r="B7717" s="13">
        <v>7705</v>
      </c>
      <c r="C7717" s="11"/>
      <c r="D7717" s="13" t="s">
        <v>44441</v>
      </c>
      <c r="E7717" s="12"/>
      <c r="F7717" s="11"/>
      <c r="G7717" s="13" t="s">
        <v>27</v>
      </c>
      <c r="H7717" s="12"/>
      <c r="I7717" s="12"/>
      <c r="J7717" s="12"/>
      <c r="K7717" s="11"/>
      <c r="L7717" s="3" t="s">
        <v>44441</v>
      </c>
      <c r="M7717" s="13" t="s">
        <v>4</v>
      </c>
      <c r="N7717" s="11"/>
      <c r="O7717" s="13" t="s">
        <v>44442</v>
      </c>
      <c r="P7717" s="11"/>
      <c r="Q7717" s="13" t="s">
        <v>44443</v>
      </c>
      <c r="R7717" s="12"/>
      <c r="S7717" s="11"/>
      <c r="T7717" s="4">
        <v>0</v>
      </c>
      <c r="U7717" s="5">
        <v>0</v>
      </c>
      <c r="V7717" s="5">
        <v>2000</v>
      </c>
      <c r="W7717" s="5">
        <v>0</v>
      </c>
      <c r="X7717" s="2">
        <v>0</v>
      </c>
      <c r="Y7717" s="3" t="s">
        <v>44444</v>
      </c>
      <c r="Z7717" s="3" t="s">
        <v>41</v>
      </c>
      <c r="AA7717" s="3" t="s">
        <v>4</v>
      </c>
      <c r="AB7717" s="3" t="s">
        <v>335</v>
      </c>
      <c r="AC7717" s="3" t="s">
        <v>955</v>
      </c>
      <c r="AD7717" s="3" t="s">
        <v>2310</v>
      </c>
      <c r="AE7717" s="3" t="s">
        <v>929</v>
      </c>
      <c r="AF7717" s="3" t="s">
        <v>4</v>
      </c>
      <c r="AG7717" s="3" t="s">
        <v>7074</v>
      </c>
    </row>
    <row r="7718" spans="2:33">
      <c r="B7718" s="13">
        <v>7706</v>
      </c>
      <c r="C7718" s="11"/>
      <c r="D7718" s="13" t="s">
        <v>44445</v>
      </c>
      <c r="E7718" s="12"/>
      <c r="F7718" s="11"/>
      <c r="G7718" s="13" t="s">
        <v>27</v>
      </c>
      <c r="H7718" s="12"/>
      <c r="I7718" s="12"/>
      <c r="J7718" s="12"/>
      <c r="K7718" s="11"/>
      <c r="L7718" s="3" t="s">
        <v>44445</v>
      </c>
      <c r="M7718" s="13" t="s">
        <v>4</v>
      </c>
      <c r="N7718" s="11"/>
      <c r="O7718" s="13" t="s">
        <v>44446</v>
      </c>
      <c r="P7718" s="11"/>
      <c r="Q7718" s="13" t="s">
        <v>44447</v>
      </c>
      <c r="R7718" s="12"/>
      <c r="S7718" s="11"/>
      <c r="T7718" s="4">
        <v>22453</v>
      </c>
      <c r="U7718" s="5">
        <v>10000</v>
      </c>
      <c r="V7718" s="5">
        <v>1000</v>
      </c>
      <c r="W7718" s="5">
        <v>0</v>
      </c>
      <c r="X7718" s="2">
        <v>0</v>
      </c>
      <c r="Y7718" s="3" t="s">
        <v>44448</v>
      </c>
      <c r="Z7718" s="3" t="s">
        <v>30</v>
      </c>
      <c r="AA7718" s="3" t="s">
        <v>44449</v>
      </c>
      <c r="AB7718" s="3" t="s">
        <v>99</v>
      </c>
      <c r="AC7718" s="3" t="s">
        <v>1943</v>
      </c>
      <c r="AD7718" s="3" t="s">
        <v>1364</v>
      </c>
      <c r="AE7718" s="3" t="s">
        <v>93</v>
      </c>
      <c r="AF7718" s="3" t="s">
        <v>4</v>
      </c>
      <c r="AG7718" s="3" t="s">
        <v>1525</v>
      </c>
    </row>
    <row r="7719" spans="2:33">
      <c r="B7719" s="13">
        <v>7707</v>
      </c>
      <c r="C7719" s="11"/>
      <c r="D7719" s="13" t="s">
        <v>44450</v>
      </c>
      <c r="E7719" s="12"/>
      <c r="F7719" s="11"/>
      <c r="G7719" s="13" t="s">
        <v>27</v>
      </c>
      <c r="H7719" s="12"/>
      <c r="I7719" s="12"/>
      <c r="J7719" s="12"/>
      <c r="K7719" s="11"/>
      <c r="L7719" s="3" t="s">
        <v>44450</v>
      </c>
      <c r="M7719" s="13" t="s">
        <v>4</v>
      </c>
      <c r="N7719" s="11"/>
      <c r="O7719" s="13" t="s">
        <v>44451</v>
      </c>
      <c r="P7719" s="11"/>
      <c r="Q7719" s="13" t="s">
        <v>44452</v>
      </c>
      <c r="R7719" s="12"/>
      <c r="S7719" s="11"/>
      <c r="T7719" s="4">
        <v>0</v>
      </c>
      <c r="U7719" s="5">
        <v>0</v>
      </c>
      <c r="V7719" s="5">
        <v>2000</v>
      </c>
      <c r="W7719" s="5">
        <v>0</v>
      </c>
      <c r="X7719" s="2">
        <v>0</v>
      </c>
      <c r="Y7719" s="3" t="s">
        <v>44448</v>
      </c>
      <c r="Z7719" s="3" t="s">
        <v>41</v>
      </c>
      <c r="AA7719" s="3" t="s">
        <v>44453</v>
      </c>
      <c r="AB7719" s="3" t="s">
        <v>56</v>
      </c>
      <c r="AC7719" s="3" t="s">
        <v>4</v>
      </c>
      <c r="AD7719" s="3" t="s">
        <v>44454</v>
      </c>
      <c r="AE7719" s="3" t="s">
        <v>35439</v>
      </c>
      <c r="AF7719" s="3" t="s">
        <v>4</v>
      </c>
      <c r="AG7719" s="3" t="s">
        <v>1918</v>
      </c>
    </row>
    <row r="7720" spans="2:33" ht="18">
      <c r="B7720" s="13">
        <v>7708</v>
      </c>
      <c r="C7720" s="11"/>
      <c r="D7720" s="13" t="s">
        <v>44455</v>
      </c>
      <c r="E7720" s="12"/>
      <c r="F7720" s="11"/>
      <c r="G7720" s="13" t="s">
        <v>27</v>
      </c>
      <c r="H7720" s="12"/>
      <c r="I7720" s="12"/>
      <c r="J7720" s="12"/>
      <c r="K7720" s="11"/>
      <c r="L7720" s="3" t="s">
        <v>44455</v>
      </c>
      <c r="M7720" s="13" t="s">
        <v>4</v>
      </c>
      <c r="N7720" s="11"/>
      <c r="O7720" s="13" t="s">
        <v>44456</v>
      </c>
      <c r="P7720" s="11"/>
      <c r="Q7720" s="13" t="s">
        <v>44457</v>
      </c>
      <c r="R7720" s="12"/>
      <c r="S7720" s="11"/>
      <c r="T7720" s="4">
        <v>2042.75</v>
      </c>
      <c r="U7720" s="5">
        <v>0</v>
      </c>
      <c r="V7720" s="5">
        <v>2000</v>
      </c>
      <c r="W7720" s="5">
        <v>0</v>
      </c>
      <c r="X7720" s="2">
        <v>0</v>
      </c>
      <c r="Y7720" s="3" t="s">
        <v>44448</v>
      </c>
      <c r="Z7720" s="3" t="s">
        <v>41</v>
      </c>
      <c r="AA7720" s="3" t="s">
        <v>44458</v>
      </c>
      <c r="AB7720" s="3" t="s">
        <v>56</v>
      </c>
      <c r="AC7720" s="3" t="s">
        <v>24206</v>
      </c>
      <c r="AD7720" s="3" t="s">
        <v>44459</v>
      </c>
      <c r="AE7720" s="3" t="s">
        <v>318</v>
      </c>
      <c r="AF7720" s="3" t="s">
        <v>4</v>
      </c>
      <c r="AG7720" s="3" t="s">
        <v>12924</v>
      </c>
    </row>
    <row r="7721" spans="2:33" ht="18">
      <c r="B7721" s="13">
        <v>7709</v>
      </c>
      <c r="C7721" s="11"/>
      <c r="D7721" s="13" t="s">
        <v>44460</v>
      </c>
      <c r="E7721" s="12"/>
      <c r="F7721" s="11"/>
      <c r="G7721" s="13" t="s">
        <v>738</v>
      </c>
      <c r="H7721" s="12"/>
      <c r="I7721" s="12"/>
      <c r="J7721" s="12"/>
      <c r="K7721" s="11"/>
      <c r="L7721" s="3" t="s">
        <v>44460</v>
      </c>
      <c r="M7721" s="13" t="s">
        <v>4</v>
      </c>
      <c r="N7721" s="11"/>
      <c r="O7721" s="13" t="s">
        <v>44461</v>
      </c>
      <c r="P7721" s="11"/>
      <c r="Q7721" s="13" t="s">
        <v>44462</v>
      </c>
      <c r="R7721" s="12"/>
      <c r="S7721" s="11"/>
      <c r="T7721" s="4">
        <v>2057</v>
      </c>
      <c r="U7721" s="5">
        <v>0</v>
      </c>
      <c r="V7721" s="5">
        <v>1000</v>
      </c>
      <c r="W7721" s="5">
        <v>0</v>
      </c>
      <c r="X7721" s="2">
        <v>0</v>
      </c>
      <c r="Y7721" s="3" t="s">
        <v>44448</v>
      </c>
      <c r="Z7721" s="3" t="s">
        <v>41</v>
      </c>
      <c r="AA7721" s="3" t="s">
        <v>44463</v>
      </c>
      <c r="AB7721" s="3" t="s">
        <v>56</v>
      </c>
      <c r="AC7721" s="3" t="s">
        <v>24206</v>
      </c>
      <c r="AD7721" s="3" t="s">
        <v>44459</v>
      </c>
      <c r="AE7721" s="3" t="s">
        <v>111</v>
      </c>
      <c r="AF7721" s="3" t="s">
        <v>4</v>
      </c>
      <c r="AG7721" s="3" t="s">
        <v>12924</v>
      </c>
    </row>
    <row r="7722" spans="2:33" ht="18">
      <c r="B7722" s="13">
        <v>7710</v>
      </c>
      <c r="C7722" s="11"/>
      <c r="D7722" s="13" t="s">
        <v>44464</v>
      </c>
      <c r="E7722" s="12"/>
      <c r="F7722" s="11"/>
      <c r="G7722" s="13" t="s">
        <v>27</v>
      </c>
      <c r="H7722" s="12"/>
      <c r="I7722" s="12"/>
      <c r="J7722" s="12"/>
      <c r="K7722" s="11"/>
      <c r="L7722" s="3" t="s">
        <v>44464</v>
      </c>
      <c r="M7722" s="13" t="s">
        <v>4</v>
      </c>
      <c r="N7722" s="11"/>
      <c r="O7722" s="13" t="s">
        <v>44465</v>
      </c>
      <c r="P7722" s="11"/>
      <c r="Q7722" s="13" t="s">
        <v>44466</v>
      </c>
      <c r="R7722" s="12"/>
      <c r="S7722" s="11"/>
      <c r="T7722" s="4">
        <v>7500</v>
      </c>
      <c r="U7722" s="5">
        <v>10000</v>
      </c>
      <c r="V7722" s="5">
        <v>2000</v>
      </c>
      <c r="W7722" s="5">
        <v>0</v>
      </c>
      <c r="X7722" s="2">
        <v>0</v>
      </c>
      <c r="Y7722" s="3" t="s">
        <v>44448</v>
      </c>
      <c r="Z7722" s="3" t="s">
        <v>30</v>
      </c>
      <c r="AA7722" s="3" t="s">
        <v>44467</v>
      </c>
      <c r="AB7722" s="3" t="s">
        <v>56</v>
      </c>
      <c r="AC7722" s="3" t="s">
        <v>4</v>
      </c>
      <c r="AD7722" s="3" t="s">
        <v>44459</v>
      </c>
      <c r="AE7722" s="3" t="s">
        <v>111</v>
      </c>
      <c r="AF7722" s="3" t="s">
        <v>4</v>
      </c>
      <c r="AG7722" s="3" t="s">
        <v>12924</v>
      </c>
    </row>
    <row r="7723" spans="2:33" ht="18">
      <c r="B7723" s="13">
        <v>7711</v>
      </c>
      <c r="C7723" s="11"/>
      <c r="D7723" s="13" t="s">
        <v>44468</v>
      </c>
      <c r="E7723" s="12"/>
      <c r="F7723" s="11"/>
      <c r="G7723" s="13" t="s">
        <v>738</v>
      </c>
      <c r="H7723" s="12"/>
      <c r="I7723" s="12"/>
      <c r="J7723" s="12"/>
      <c r="K7723" s="11"/>
      <c r="L7723" s="3" t="s">
        <v>44468</v>
      </c>
      <c r="M7723" s="13" t="s">
        <v>4</v>
      </c>
      <c r="N7723" s="11"/>
      <c r="O7723" s="13" t="s">
        <v>44469</v>
      </c>
      <c r="P7723" s="11"/>
      <c r="Q7723" s="13" t="s">
        <v>44470</v>
      </c>
      <c r="R7723" s="12"/>
      <c r="S7723" s="11"/>
      <c r="T7723" s="4">
        <v>12567</v>
      </c>
      <c r="U7723" s="5">
        <v>10000</v>
      </c>
      <c r="V7723" s="5">
        <v>1000</v>
      </c>
      <c r="W7723" s="5">
        <v>0</v>
      </c>
      <c r="X7723" s="2">
        <v>0</v>
      </c>
      <c r="Y7723" s="3" t="s">
        <v>44448</v>
      </c>
      <c r="Z7723" s="3" t="s">
        <v>30</v>
      </c>
      <c r="AA7723" s="3" t="s">
        <v>44471</v>
      </c>
      <c r="AB7723" s="3" t="s">
        <v>56</v>
      </c>
      <c r="AC7723" s="3" t="s">
        <v>24206</v>
      </c>
      <c r="AD7723" s="3" t="s">
        <v>44459</v>
      </c>
      <c r="AE7723" s="3" t="s">
        <v>111</v>
      </c>
      <c r="AF7723" s="3" t="s">
        <v>4</v>
      </c>
      <c r="AG7723" s="3" t="s">
        <v>12924</v>
      </c>
    </row>
    <row r="7724" spans="2:33" ht="18">
      <c r="B7724" s="13">
        <v>7712</v>
      </c>
      <c r="C7724" s="11"/>
      <c r="D7724" s="13" t="s">
        <v>44472</v>
      </c>
      <c r="E7724" s="12"/>
      <c r="F7724" s="11"/>
      <c r="G7724" s="13" t="s">
        <v>27</v>
      </c>
      <c r="H7724" s="12"/>
      <c r="I7724" s="12"/>
      <c r="J7724" s="12"/>
      <c r="K7724" s="11"/>
      <c r="L7724" s="3" t="s">
        <v>44472</v>
      </c>
      <c r="M7724" s="13" t="s">
        <v>4</v>
      </c>
      <c r="N7724" s="11"/>
      <c r="O7724" s="13" t="s">
        <v>44473</v>
      </c>
      <c r="P7724" s="11"/>
      <c r="Q7724" s="13" t="s">
        <v>44474</v>
      </c>
      <c r="R7724" s="12"/>
      <c r="S7724" s="11"/>
      <c r="T7724" s="4">
        <v>3256.5</v>
      </c>
      <c r="U7724" s="5">
        <v>10000</v>
      </c>
      <c r="V7724" s="5">
        <v>2000</v>
      </c>
      <c r="W7724" s="5">
        <v>189.5</v>
      </c>
      <c r="X7724" s="2">
        <v>0</v>
      </c>
      <c r="Y7724" s="3" t="s">
        <v>44448</v>
      </c>
      <c r="Z7724" s="3" t="s">
        <v>30</v>
      </c>
      <c r="AA7724" s="3" t="s">
        <v>44475</v>
      </c>
      <c r="AB7724" s="3" t="s">
        <v>99</v>
      </c>
      <c r="AC7724" s="3" t="s">
        <v>650</v>
      </c>
      <c r="AD7724" s="3" t="s">
        <v>6941</v>
      </c>
      <c r="AE7724" s="3" t="s">
        <v>318</v>
      </c>
      <c r="AF7724" s="3" t="s">
        <v>4</v>
      </c>
      <c r="AG7724" s="3" t="s">
        <v>14064</v>
      </c>
    </row>
    <row r="7725" spans="2:33">
      <c r="B7725" s="13">
        <v>7713</v>
      </c>
      <c r="C7725" s="11"/>
      <c r="D7725" s="13" t="s">
        <v>44476</v>
      </c>
      <c r="E7725" s="12"/>
      <c r="F7725" s="11"/>
      <c r="G7725" s="13" t="s">
        <v>27</v>
      </c>
      <c r="H7725" s="12"/>
      <c r="I7725" s="12"/>
      <c r="J7725" s="12"/>
      <c r="K7725" s="11"/>
      <c r="L7725" s="3" t="s">
        <v>44476</v>
      </c>
      <c r="M7725" s="13" t="s">
        <v>4</v>
      </c>
      <c r="N7725" s="11"/>
      <c r="O7725" s="13" t="s">
        <v>44477</v>
      </c>
      <c r="P7725" s="11"/>
      <c r="Q7725" s="13" t="s">
        <v>44478</v>
      </c>
      <c r="R7725" s="12"/>
      <c r="S7725" s="11"/>
      <c r="T7725" s="4">
        <v>7000</v>
      </c>
      <c r="U7725" s="5">
        <v>0</v>
      </c>
      <c r="V7725" s="5">
        <v>2000</v>
      </c>
      <c r="W7725" s="5">
        <v>0</v>
      </c>
      <c r="X7725" s="2">
        <v>0</v>
      </c>
      <c r="Y7725" s="3" t="s">
        <v>44448</v>
      </c>
      <c r="Z7725" s="3" t="s">
        <v>30</v>
      </c>
      <c r="AA7725" s="3" t="s">
        <v>44479</v>
      </c>
      <c r="AB7725" s="3" t="s">
        <v>56</v>
      </c>
      <c r="AC7725" s="3" t="s">
        <v>42784</v>
      </c>
      <c r="AD7725" s="3" t="s">
        <v>4942</v>
      </c>
      <c r="AE7725" s="3" t="s">
        <v>172</v>
      </c>
      <c r="AF7725" s="3" t="s">
        <v>4</v>
      </c>
      <c r="AG7725" s="3" t="s">
        <v>1918</v>
      </c>
    </row>
    <row r="7726" spans="2:33" ht="18">
      <c r="B7726" s="13">
        <v>7714</v>
      </c>
      <c r="C7726" s="11"/>
      <c r="D7726" s="13" t="s">
        <v>44480</v>
      </c>
      <c r="E7726" s="12"/>
      <c r="F7726" s="11"/>
      <c r="G7726" s="13" t="s">
        <v>27</v>
      </c>
      <c r="H7726" s="12"/>
      <c r="I7726" s="12"/>
      <c r="J7726" s="12"/>
      <c r="K7726" s="11"/>
      <c r="L7726" s="3" t="s">
        <v>44480</v>
      </c>
      <c r="M7726" s="13" t="s">
        <v>4</v>
      </c>
      <c r="N7726" s="11"/>
      <c r="O7726" s="13" t="s">
        <v>44481</v>
      </c>
      <c r="P7726" s="11"/>
      <c r="Q7726" s="13" t="s">
        <v>44482</v>
      </c>
      <c r="R7726" s="12"/>
      <c r="S7726" s="11"/>
      <c r="T7726" s="4">
        <v>0</v>
      </c>
      <c r="U7726" s="5">
        <v>0</v>
      </c>
      <c r="V7726" s="5">
        <v>2000</v>
      </c>
      <c r="W7726" s="5">
        <v>0</v>
      </c>
      <c r="X7726" s="2">
        <v>0</v>
      </c>
      <c r="Y7726" s="3" t="s">
        <v>44448</v>
      </c>
      <c r="Z7726" s="3" t="s">
        <v>41</v>
      </c>
      <c r="AA7726" s="3" t="s">
        <v>44483</v>
      </c>
      <c r="AB7726" s="3" t="s">
        <v>152</v>
      </c>
      <c r="AC7726" s="3" t="s">
        <v>44484</v>
      </c>
      <c r="AD7726" s="3" t="s">
        <v>44485</v>
      </c>
      <c r="AE7726" s="3" t="s">
        <v>4</v>
      </c>
      <c r="AF7726" s="3" t="s">
        <v>4</v>
      </c>
      <c r="AG7726" s="3" t="s">
        <v>1525</v>
      </c>
    </row>
    <row r="7727" spans="2:33">
      <c r="B7727" s="13">
        <v>7715</v>
      </c>
      <c r="C7727" s="11"/>
      <c r="D7727" s="13" t="s">
        <v>44486</v>
      </c>
      <c r="E7727" s="12"/>
      <c r="F7727" s="11"/>
      <c r="G7727" s="13" t="s">
        <v>27</v>
      </c>
      <c r="H7727" s="12"/>
      <c r="I7727" s="12"/>
      <c r="J7727" s="12"/>
      <c r="K7727" s="11"/>
      <c r="L7727" s="3" t="s">
        <v>44486</v>
      </c>
      <c r="M7727" s="13" t="s">
        <v>4</v>
      </c>
      <c r="N7727" s="11"/>
      <c r="O7727" s="13" t="s">
        <v>44487</v>
      </c>
      <c r="P7727" s="11"/>
      <c r="Q7727" s="13" t="s">
        <v>44488</v>
      </c>
      <c r="R7727" s="12"/>
      <c r="S7727" s="11"/>
      <c r="T7727" s="4">
        <v>8000</v>
      </c>
      <c r="U7727" s="5">
        <v>10000</v>
      </c>
      <c r="V7727" s="5">
        <v>2000</v>
      </c>
      <c r="W7727" s="5">
        <v>0</v>
      </c>
      <c r="X7727" s="2">
        <v>0</v>
      </c>
      <c r="Y7727" s="3" t="s">
        <v>44448</v>
      </c>
      <c r="Z7727" s="3" t="s">
        <v>30</v>
      </c>
      <c r="AA7727" s="3" t="s">
        <v>44489</v>
      </c>
      <c r="AB7727" s="3" t="s">
        <v>56</v>
      </c>
      <c r="AC7727" s="3" t="s">
        <v>42784</v>
      </c>
      <c r="AD7727" s="3" t="s">
        <v>4942</v>
      </c>
      <c r="AE7727" s="3" t="s">
        <v>172</v>
      </c>
      <c r="AF7727" s="3" t="s">
        <v>4</v>
      </c>
      <c r="AG7727" s="3" t="s">
        <v>1918</v>
      </c>
    </row>
    <row r="7728" spans="2:33" ht="18">
      <c r="B7728" s="13">
        <v>7716</v>
      </c>
      <c r="C7728" s="11"/>
      <c r="D7728" s="13" t="s">
        <v>44490</v>
      </c>
      <c r="E7728" s="12"/>
      <c r="F7728" s="11"/>
      <c r="G7728" s="13" t="s">
        <v>27</v>
      </c>
      <c r="H7728" s="12"/>
      <c r="I7728" s="12"/>
      <c r="J7728" s="12"/>
      <c r="K7728" s="11"/>
      <c r="L7728" s="3" t="s">
        <v>44490</v>
      </c>
      <c r="M7728" s="13" t="s">
        <v>4</v>
      </c>
      <c r="N7728" s="11"/>
      <c r="O7728" s="13" t="s">
        <v>44491</v>
      </c>
      <c r="P7728" s="11"/>
      <c r="Q7728" s="13" t="s">
        <v>44492</v>
      </c>
      <c r="R7728" s="12"/>
      <c r="S7728" s="11"/>
      <c r="T7728" s="4">
        <v>280183.87</v>
      </c>
      <c r="U7728" s="5">
        <v>10000</v>
      </c>
      <c r="V7728" s="5">
        <v>2000</v>
      </c>
      <c r="W7728" s="5">
        <v>0</v>
      </c>
      <c r="X7728" s="2">
        <v>0</v>
      </c>
      <c r="Y7728" s="3" t="s">
        <v>44493</v>
      </c>
      <c r="Z7728" s="3" t="s">
        <v>30</v>
      </c>
      <c r="AA7728" s="3" t="s">
        <v>44494</v>
      </c>
      <c r="AB7728" s="3" t="s">
        <v>176</v>
      </c>
      <c r="AC7728" s="3" t="s">
        <v>10285</v>
      </c>
      <c r="AD7728" s="3" t="s">
        <v>3577</v>
      </c>
      <c r="AE7728" s="3" t="s">
        <v>160</v>
      </c>
      <c r="AF7728" s="3" t="s">
        <v>4</v>
      </c>
      <c r="AG7728" s="3" t="s">
        <v>32056</v>
      </c>
    </row>
    <row r="7729" spans="2:33" ht="18">
      <c r="B7729" s="13">
        <v>7717</v>
      </c>
      <c r="C7729" s="11"/>
      <c r="D7729" s="13" t="s">
        <v>44495</v>
      </c>
      <c r="E7729" s="12"/>
      <c r="F7729" s="11"/>
      <c r="G7729" s="13" t="s">
        <v>738</v>
      </c>
      <c r="H7729" s="12"/>
      <c r="I7729" s="12"/>
      <c r="J7729" s="12"/>
      <c r="K7729" s="11"/>
      <c r="L7729" s="3" t="s">
        <v>44495</v>
      </c>
      <c r="M7729" s="13" t="s">
        <v>4</v>
      </c>
      <c r="N7729" s="11"/>
      <c r="O7729" s="13" t="s">
        <v>44496</v>
      </c>
      <c r="P7729" s="11"/>
      <c r="Q7729" s="13" t="s">
        <v>44497</v>
      </c>
      <c r="R7729" s="12"/>
      <c r="S7729" s="11"/>
      <c r="T7729" s="4">
        <v>181556.87</v>
      </c>
      <c r="U7729" s="5">
        <v>10000</v>
      </c>
      <c r="V7729" s="5">
        <v>1000</v>
      </c>
      <c r="W7729" s="5">
        <v>0</v>
      </c>
      <c r="X7729" s="2">
        <v>0</v>
      </c>
      <c r="Y7729" s="3" t="s">
        <v>44493</v>
      </c>
      <c r="Z7729" s="3" t="s">
        <v>30</v>
      </c>
      <c r="AA7729" s="3" t="s">
        <v>44498</v>
      </c>
      <c r="AB7729" s="3" t="s">
        <v>176</v>
      </c>
      <c r="AC7729" s="3" t="s">
        <v>10285</v>
      </c>
      <c r="AD7729" s="3" t="s">
        <v>3577</v>
      </c>
      <c r="AE7729" s="3" t="s">
        <v>160</v>
      </c>
      <c r="AF7729" s="3" t="s">
        <v>4</v>
      </c>
      <c r="AG7729" s="3" t="s">
        <v>32056</v>
      </c>
    </row>
    <row r="7730" spans="2:33" ht="18">
      <c r="B7730" s="13">
        <v>7718</v>
      </c>
      <c r="C7730" s="11"/>
      <c r="D7730" s="13" t="s">
        <v>44499</v>
      </c>
      <c r="E7730" s="12"/>
      <c r="F7730" s="11"/>
      <c r="G7730" s="13" t="s">
        <v>27</v>
      </c>
      <c r="H7730" s="12"/>
      <c r="I7730" s="12"/>
      <c r="J7730" s="12"/>
      <c r="K7730" s="11"/>
      <c r="L7730" s="3" t="s">
        <v>44499</v>
      </c>
      <c r="M7730" s="13" t="s">
        <v>4</v>
      </c>
      <c r="N7730" s="11"/>
      <c r="O7730" s="13" t="s">
        <v>44500</v>
      </c>
      <c r="P7730" s="11"/>
      <c r="Q7730" s="13" t="s">
        <v>44501</v>
      </c>
      <c r="R7730" s="12"/>
      <c r="S7730" s="11"/>
      <c r="T7730" s="4">
        <v>75243.37</v>
      </c>
      <c r="U7730" s="5">
        <v>10000</v>
      </c>
      <c r="V7730" s="5">
        <v>2000</v>
      </c>
      <c r="W7730" s="5">
        <v>0</v>
      </c>
      <c r="X7730" s="2">
        <v>0</v>
      </c>
      <c r="Y7730" s="3" t="s">
        <v>44493</v>
      </c>
      <c r="Z7730" s="3" t="s">
        <v>30</v>
      </c>
      <c r="AA7730" s="3" t="s">
        <v>44502</v>
      </c>
      <c r="AB7730" s="3" t="s">
        <v>43</v>
      </c>
      <c r="AC7730" s="3" t="s">
        <v>6269</v>
      </c>
      <c r="AD7730" s="3" t="s">
        <v>471</v>
      </c>
      <c r="AE7730" s="3" t="s">
        <v>148</v>
      </c>
      <c r="AF7730" s="3" t="s">
        <v>4</v>
      </c>
      <c r="AG7730" s="3" t="s">
        <v>32056</v>
      </c>
    </row>
    <row r="7731" spans="2:33">
      <c r="B7731" s="13">
        <v>7719</v>
      </c>
      <c r="C7731" s="11"/>
      <c r="D7731" s="13" t="s">
        <v>44503</v>
      </c>
      <c r="E7731" s="12"/>
      <c r="F7731" s="11"/>
      <c r="G7731" s="13" t="s">
        <v>27</v>
      </c>
      <c r="H7731" s="12"/>
      <c r="I7731" s="12"/>
      <c r="J7731" s="12"/>
      <c r="K7731" s="11"/>
      <c r="L7731" s="3" t="s">
        <v>44503</v>
      </c>
      <c r="M7731" s="13" t="s">
        <v>4</v>
      </c>
      <c r="N7731" s="11"/>
      <c r="O7731" s="13" t="s">
        <v>44504</v>
      </c>
      <c r="P7731" s="11"/>
      <c r="Q7731" s="13" t="s">
        <v>44505</v>
      </c>
      <c r="R7731" s="12"/>
      <c r="S7731" s="11"/>
      <c r="T7731" s="4">
        <v>249.37</v>
      </c>
      <c r="U7731" s="5">
        <v>10000</v>
      </c>
      <c r="V7731" s="5">
        <v>1000</v>
      </c>
      <c r="W7731" s="5">
        <v>0</v>
      </c>
      <c r="X7731" s="2">
        <v>0</v>
      </c>
      <c r="Y7731" s="3" t="s">
        <v>44493</v>
      </c>
      <c r="Z7731" s="3" t="s">
        <v>41</v>
      </c>
      <c r="AA7731" s="3" t="s">
        <v>44506</v>
      </c>
      <c r="AB7731" s="3" t="s">
        <v>52</v>
      </c>
      <c r="AC7731" s="3" t="s">
        <v>38344</v>
      </c>
      <c r="AD7731" s="3" t="s">
        <v>588</v>
      </c>
      <c r="AE7731" s="3" t="s">
        <v>535</v>
      </c>
      <c r="AF7731" s="3" t="s">
        <v>4</v>
      </c>
      <c r="AG7731" s="3" t="s">
        <v>7074</v>
      </c>
    </row>
    <row r="7732" spans="2:33" ht="18">
      <c r="B7732" s="13">
        <v>7720</v>
      </c>
      <c r="C7732" s="11"/>
      <c r="D7732" s="13" t="s">
        <v>44507</v>
      </c>
      <c r="E7732" s="12"/>
      <c r="F7732" s="11"/>
      <c r="G7732" s="13" t="s">
        <v>738</v>
      </c>
      <c r="H7732" s="12"/>
      <c r="I7732" s="12"/>
      <c r="J7732" s="12"/>
      <c r="K7732" s="11"/>
      <c r="L7732" s="3" t="s">
        <v>44507</v>
      </c>
      <c r="M7732" s="13" t="s">
        <v>4</v>
      </c>
      <c r="N7732" s="11"/>
      <c r="O7732" s="13" t="s">
        <v>44508</v>
      </c>
      <c r="P7732" s="11"/>
      <c r="Q7732" s="13" t="s">
        <v>44509</v>
      </c>
      <c r="R7732" s="12"/>
      <c r="S7732" s="11"/>
      <c r="T7732" s="4">
        <v>12106.37</v>
      </c>
      <c r="U7732" s="5">
        <v>10000</v>
      </c>
      <c r="V7732" s="5">
        <v>1000</v>
      </c>
      <c r="W7732" s="5">
        <v>0</v>
      </c>
      <c r="X7732" s="2">
        <v>0</v>
      </c>
      <c r="Y7732" s="3" t="s">
        <v>44510</v>
      </c>
      <c r="Z7732" s="3" t="s">
        <v>30</v>
      </c>
      <c r="AA7732" s="3" t="s">
        <v>44511</v>
      </c>
      <c r="AB7732" s="3" t="s">
        <v>66</v>
      </c>
      <c r="AC7732" s="3" t="s">
        <v>43548</v>
      </c>
      <c r="AD7732" s="3" t="s">
        <v>44138</v>
      </c>
      <c r="AE7732" s="3" t="s">
        <v>142</v>
      </c>
      <c r="AF7732" s="3" t="s">
        <v>4</v>
      </c>
      <c r="AG7732" s="3" t="s">
        <v>13856</v>
      </c>
    </row>
    <row r="7733" spans="2:33" ht="27">
      <c r="B7733" s="13">
        <v>7721</v>
      </c>
      <c r="C7733" s="11"/>
      <c r="D7733" s="13" t="s">
        <v>44512</v>
      </c>
      <c r="E7733" s="12"/>
      <c r="F7733" s="11"/>
      <c r="G7733" s="13" t="s">
        <v>738</v>
      </c>
      <c r="H7733" s="12"/>
      <c r="I7733" s="12"/>
      <c r="J7733" s="12"/>
      <c r="K7733" s="11"/>
      <c r="L7733" s="3" t="s">
        <v>44512</v>
      </c>
      <c r="M7733" s="13" t="s">
        <v>4</v>
      </c>
      <c r="N7733" s="11"/>
      <c r="O7733" s="13" t="s">
        <v>44513</v>
      </c>
      <c r="P7733" s="11"/>
      <c r="Q7733" s="13" t="s">
        <v>44514</v>
      </c>
      <c r="R7733" s="12"/>
      <c r="S7733" s="11"/>
      <c r="T7733" s="4">
        <v>256945.75</v>
      </c>
      <c r="U7733" s="5">
        <v>10000</v>
      </c>
      <c r="V7733" s="5">
        <v>1440</v>
      </c>
      <c r="W7733" s="5">
        <v>578586</v>
      </c>
      <c r="X7733" s="2">
        <v>0</v>
      </c>
      <c r="Y7733" s="3" t="s">
        <v>44510</v>
      </c>
      <c r="Z7733" s="3" t="s">
        <v>30</v>
      </c>
      <c r="AA7733" s="3" t="s">
        <v>44515</v>
      </c>
      <c r="AB7733" s="3" t="s">
        <v>176</v>
      </c>
      <c r="AC7733" s="3" t="s">
        <v>44516</v>
      </c>
      <c r="AD7733" s="3" t="s">
        <v>21133</v>
      </c>
      <c r="AE7733" s="3" t="s">
        <v>102</v>
      </c>
      <c r="AF7733" s="3" t="s">
        <v>4</v>
      </c>
      <c r="AG7733" s="3" t="s">
        <v>21951</v>
      </c>
    </row>
    <row r="7734" spans="2:33" ht="18">
      <c r="B7734" s="13">
        <v>7722</v>
      </c>
      <c r="C7734" s="11"/>
      <c r="D7734" s="13" t="s">
        <v>44517</v>
      </c>
      <c r="E7734" s="12"/>
      <c r="F7734" s="11"/>
      <c r="G7734" s="13" t="s">
        <v>738</v>
      </c>
      <c r="H7734" s="12"/>
      <c r="I7734" s="12"/>
      <c r="J7734" s="12"/>
      <c r="K7734" s="11"/>
      <c r="L7734" s="3" t="s">
        <v>44517</v>
      </c>
      <c r="M7734" s="13" t="s">
        <v>4</v>
      </c>
      <c r="N7734" s="11"/>
      <c r="O7734" s="13" t="s">
        <v>44518</v>
      </c>
      <c r="P7734" s="11"/>
      <c r="Q7734" s="13" t="s">
        <v>44519</v>
      </c>
      <c r="R7734" s="12"/>
      <c r="S7734" s="11"/>
      <c r="T7734" s="4">
        <v>303192.94</v>
      </c>
      <c r="U7734" s="5">
        <v>10000</v>
      </c>
      <c r="V7734" s="5">
        <v>1660</v>
      </c>
      <c r="W7734" s="5">
        <v>680728</v>
      </c>
      <c r="X7734" s="2">
        <v>0</v>
      </c>
      <c r="Y7734" s="3" t="s">
        <v>44510</v>
      </c>
      <c r="Z7734" s="3" t="s">
        <v>30</v>
      </c>
      <c r="AA7734" s="3" t="s">
        <v>44520</v>
      </c>
      <c r="AB7734" s="3" t="s">
        <v>176</v>
      </c>
      <c r="AC7734" s="3" t="s">
        <v>44521</v>
      </c>
      <c r="AD7734" s="3" t="s">
        <v>21133</v>
      </c>
      <c r="AE7734" s="3" t="s">
        <v>102</v>
      </c>
      <c r="AF7734" s="3" t="s">
        <v>4</v>
      </c>
      <c r="AG7734" s="3" t="s">
        <v>21951</v>
      </c>
    </row>
    <row r="7735" spans="2:33">
      <c r="B7735" s="13">
        <v>7723</v>
      </c>
      <c r="C7735" s="11"/>
      <c r="D7735" s="13" t="s">
        <v>44522</v>
      </c>
      <c r="E7735" s="12"/>
      <c r="F7735" s="11"/>
      <c r="G7735" s="13" t="s">
        <v>27</v>
      </c>
      <c r="H7735" s="12"/>
      <c r="I7735" s="12"/>
      <c r="J7735" s="12"/>
      <c r="K7735" s="11"/>
      <c r="L7735" s="3" t="s">
        <v>44522</v>
      </c>
      <c r="M7735" s="13" t="s">
        <v>4</v>
      </c>
      <c r="N7735" s="11"/>
      <c r="O7735" s="13" t="s">
        <v>44523</v>
      </c>
      <c r="P7735" s="11"/>
      <c r="Q7735" s="13" t="s">
        <v>44524</v>
      </c>
      <c r="R7735" s="12"/>
      <c r="S7735" s="11"/>
      <c r="T7735" s="4">
        <v>0</v>
      </c>
      <c r="U7735" s="5">
        <v>0</v>
      </c>
      <c r="V7735" s="5">
        <v>2000</v>
      </c>
      <c r="W7735" s="5">
        <v>0</v>
      </c>
      <c r="X7735" s="2">
        <v>0</v>
      </c>
      <c r="Y7735" s="3" t="s">
        <v>44510</v>
      </c>
      <c r="Z7735" s="3" t="s">
        <v>41</v>
      </c>
      <c r="AA7735" s="3" t="s">
        <v>44525</v>
      </c>
      <c r="AB7735" s="3" t="s">
        <v>82</v>
      </c>
      <c r="AC7735" s="3" t="s">
        <v>44526</v>
      </c>
      <c r="AD7735" s="3" t="s">
        <v>44527</v>
      </c>
      <c r="AE7735" s="3" t="s">
        <v>4</v>
      </c>
      <c r="AF7735" s="3" t="s">
        <v>4</v>
      </c>
      <c r="AG7735" s="3" t="s">
        <v>20433</v>
      </c>
    </row>
    <row r="7736" spans="2:33" ht="18">
      <c r="B7736" s="13">
        <v>7724</v>
      </c>
      <c r="C7736" s="11"/>
      <c r="D7736" s="13" t="s">
        <v>44528</v>
      </c>
      <c r="E7736" s="12"/>
      <c r="F7736" s="11"/>
      <c r="G7736" s="13" t="s">
        <v>27</v>
      </c>
      <c r="H7736" s="12"/>
      <c r="I7736" s="12"/>
      <c r="J7736" s="12"/>
      <c r="K7736" s="11"/>
      <c r="L7736" s="3" t="s">
        <v>44528</v>
      </c>
      <c r="M7736" s="13" t="s">
        <v>44529</v>
      </c>
      <c r="N7736" s="11"/>
      <c r="O7736" s="13" t="s">
        <v>44530</v>
      </c>
      <c r="P7736" s="11"/>
      <c r="Q7736" s="13" t="s">
        <v>44531</v>
      </c>
      <c r="R7736" s="12"/>
      <c r="S7736" s="11"/>
      <c r="T7736" s="4">
        <v>1049.8699999999999</v>
      </c>
      <c r="U7736" s="5">
        <v>0</v>
      </c>
      <c r="V7736" s="5">
        <v>2000</v>
      </c>
      <c r="W7736" s="5">
        <v>0</v>
      </c>
      <c r="X7736" s="2">
        <v>0</v>
      </c>
      <c r="Y7736" s="3" t="s">
        <v>44510</v>
      </c>
      <c r="Z7736" s="3" t="s">
        <v>41</v>
      </c>
      <c r="AA7736" s="3" t="s">
        <v>44532</v>
      </c>
      <c r="AB7736" s="3" t="s">
        <v>176</v>
      </c>
      <c r="AC7736" s="3" t="s">
        <v>2539</v>
      </c>
      <c r="AD7736" s="3" t="s">
        <v>4269</v>
      </c>
      <c r="AE7736" s="3" t="s">
        <v>34948</v>
      </c>
      <c r="AF7736" s="3" t="s">
        <v>4</v>
      </c>
      <c r="AG7736" s="3" t="s">
        <v>21951</v>
      </c>
    </row>
    <row r="7737" spans="2:33" ht="18">
      <c r="B7737" s="13">
        <v>7725</v>
      </c>
      <c r="C7737" s="11"/>
      <c r="D7737" s="13" t="s">
        <v>44533</v>
      </c>
      <c r="E7737" s="12"/>
      <c r="F7737" s="11"/>
      <c r="G7737" s="13" t="s">
        <v>738</v>
      </c>
      <c r="H7737" s="12"/>
      <c r="I7737" s="12"/>
      <c r="J7737" s="12"/>
      <c r="K7737" s="11"/>
      <c r="L7737" s="3" t="s">
        <v>44533</v>
      </c>
      <c r="M7737" s="13" t="s">
        <v>4</v>
      </c>
      <c r="N7737" s="11"/>
      <c r="O7737" s="13" t="s">
        <v>44534</v>
      </c>
      <c r="P7737" s="11"/>
      <c r="Q7737" s="13" t="s">
        <v>44535</v>
      </c>
      <c r="R7737" s="12"/>
      <c r="S7737" s="11"/>
      <c r="T7737" s="4">
        <v>18371.25</v>
      </c>
      <c r="U7737" s="5">
        <v>10000</v>
      </c>
      <c r="V7737" s="5">
        <v>1000</v>
      </c>
      <c r="W7737" s="5">
        <v>0</v>
      </c>
      <c r="X7737" s="2">
        <v>0</v>
      </c>
      <c r="Y7737" s="3" t="s">
        <v>44536</v>
      </c>
      <c r="Z7737" s="3" t="s">
        <v>41</v>
      </c>
      <c r="AA7737" s="3" t="s">
        <v>44537</v>
      </c>
      <c r="AB7737" s="3" t="s">
        <v>82</v>
      </c>
      <c r="AC7737" s="3" t="s">
        <v>6208</v>
      </c>
      <c r="AD7737" s="3" t="s">
        <v>44538</v>
      </c>
      <c r="AE7737" s="3" t="s">
        <v>142</v>
      </c>
      <c r="AF7737" s="3" t="s">
        <v>4</v>
      </c>
      <c r="AG7737" s="3" t="s">
        <v>1918</v>
      </c>
    </row>
    <row r="7738" spans="2:33">
      <c r="B7738" s="13">
        <v>7726</v>
      </c>
      <c r="C7738" s="11"/>
      <c r="D7738" s="13" t="s">
        <v>44539</v>
      </c>
      <c r="E7738" s="12"/>
      <c r="F7738" s="11"/>
      <c r="G7738" s="13" t="s">
        <v>27</v>
      </c>
      <c r="H7738" s="12"/>
      <c r="I7738" s="12"/>
      <c r="J7738" s="12"/>
      <c r="K7738" s="11"/>
      <c r="L7738" s="3" t="s">
        <v>44539</v>
      </c>
      <c r="M7738" s="13" t="s">
        <v>4</v>
      </c>
      <c r="N7738" s="11"/>
      <c r="O7738" s="13" t="s">
        <v>44540</v>
      </c>
      <c r="P7738" s="11"/>
      <c r="Q7738" s="13" t="s">
        <v>44541</v>
      </c>
      <c r="R7738" s="12"/>
      <c r="S7738" s="11"/>
      <c r="T7738" s="4">
        <v>100972.62</v>
      </c>
      <c r="U7738" s="5">
        <v>10000</v>
      </c>
      <c r="V7738" s="5">
        <v>2000</v>
      </c>
      <c r="W7738" s="5">
        <v>0</v>
      </c>
      <c r="X7738" s="2">
        <v>0</v>
      </c>
      <c r="Y7738" s="3" t="s">
        <v>44536</v>
      </c>
      <c r="Z7738" s="3" t="s">
        <v>30</v>
      </c>
      <c r="AA7738" s="3" t="s">
        <v>44542</v>
      </c>
      <c r="AB7738" s="3" t="s">
        <v>176</v>
      </c>
      <c r="AC7738" s="3" t="s">
        <v>4</v>
      </c>
      <c r="AD7738" s="3" t="s">
        <v>5610</v>
      </c>
      <c r="AE7738" s="3" t="s">
        <v>44543</v>
      </c>
      <c r="AF7738" s="3" t="s">
        <v>4</v>
      </c>
      <c r="AG7738" s="3" t="s">
        <v>25299</v>
      </c>
    </row>
    <row r="7739" spans="2:33" ht="18">
      <c r="B7739" s="13">
        <v>7727</v>
      </c>
      <c r="C7739" s="11"/>
      <c r="D7739" s="13" t="s">
        <v>44544</v>
      </c>
      <c r="E7739" s="12"/>
      <c r="F7739" s="11"/>
      <c r="G7739" s="13" t="s">
        <v>738</v>
      </c>
      <c r="H7739" s="12"/>
      <c r="I7739" s="12"/>
      <c r="J7739" s="12"/>
      <c r="K7739" s="11"/>
      <c r="L7739" s="3" t="s">
        <v>44544</v>
      </c>
      <c r="M7739" s="13" t="s">
        <v>4</v>
      </c>
      <c r="N7739" s="11"/>
      <c r="O7739" s="13" t="s">
        <v>44545</v>
      </c>
      <c r="P7739" s="11"/>
      <c r="Q7739" s="13" t="s">
        <v>44546</v>
      </c>
      <c r="R7739" s="12"/>
      <c r="S7739" s="11"/>
      <c r="T7739" s="4">
        <v>564301.79</v>
      </c>
      <c r="U7739" s="5">
        <v>10000</v>
      </c>
      <c r="V7739" s="5">
        <v>1000</v>
      </c>
      <c r="W7739" s="5">
        <v>400000</v>
      </c>
      <c r="X7739" s="2">
        <v>0</v>
      </c>
      <c r="Y7739" s="3" t="s">
        <v>44536</v>
      </c>
      <c r="Z7739" s="3" t="s">
        <v>30</v>
      </c>
      <c r="AA7739" s="3" t="s">
        <v>44547</v>
      </c>
      <c r="AB7739" s="3" t="s">
        <v>176</v>
      </c>
      <c r="AC7739" s="3" t="s">
        <v>44548</v>
      </c>
      <c r="AD7739" s="3" t="s">
        <v>44549</v>
      </c>
      <c r="AE7739" s="3" t="s">
        <v>404</v>
      </c>
      <c r="AF7739" s="3" t="s">
        <v>4</v>
      </c>
      <c r="AG7739" s="3" t="s">
        <v>13320</v>
      </c>
    </row>
    <row r="7740" spans="2:33" ht="18">
      <c r="B7740" s="13">
        <v>7728</v>
      </c>
      <c r="C7740" s="11"/>
      <c r="D7740" s="13" t="s">
        <v>44550</v>
      </c>
      <c r="E7740" s="12"/>
      <c r="F7740" s="11"/>
      <c r="G7740" s="13" t="s">
        <v>27</v>
      </c>
      <c r="H7740" s="12"/>
      <c r="I7740" s="12"/>
      <c r="J7740" s="12"/>
      <c r="K7740" s="11"/>
      <c r="L7740" s="3" t="s">
        <v>44550</v>
      </c>
      <c r="M7740" s="13" t="s">
        <v>4</v>
      </c>
      <c r="N7740" s="11"/>
      <c r="O7740" s="13" t="s">
        <v>44551</v>
      </c>
      <c r="P7740" s="11"/>
      <c r="Q7740" s="13" t="s">
        <v>44552</v>
      </c>
      <c r="R7740" s="12"/>
      <c r="S7740" s="11"/>
      <c r="T7740" s="4">
        <v>22085.5</v>
      </c>
      <c r="U7740" s="5">
        <v>0</v>
      </c>
      <c r="V7740" s="5">
        <v>2000</v>
      </c>
      <c r="W7740" s="5">
        <v>0</v>
      </c>
      <c r="X7740" s="2">
        <v>0</v>
      </c>
      <c r="Y7740" s="3" t="s">
        <v>44536</v>
      </c>
      <c r="Z7740" s="3" t="s">
        <v>30</v>
      </c>
      <c r="AA7740" s="3" t="s">
        <v>44553</v>
      </c>
      <c r="AB7740" s="3" t="s">
        <v>176</v>
      </c>
      <c r="AC7740" s="3" t="s">
        <v>2078</v>
      </c>
      <c r="AD7740" s="3" t="s">
        <v>44554</v>
      </c>
      <c r="AE7740" s="3" t="s">
        <v>1439</v>
      </c>
      <c r="AF7740" s="3" t="s">
        <v>4</v>
      </c>
      <c r="AG7740" s="3" t="s">
        <v>13990</v>
      </c>
    </row>
    <row r="7741" spans="2:33">
      <c r="B7741" s="13">
        <v>7729</v>
      </c>
      <c r="C7741" s="11"/>
      <c r="D7741" s="13" t="s">
        <v>44555</v>
      </c>
      <c r="E7741" s="12"/>
      <c r="F7741" s="11"/>
      <c r="G7741" s="13" t="s">
        <v>738</v>
      </c>
      <c r="H7741" s="12"/>
      <c r="I7741" s="12"/>
      <c r="J7741" s="12"/>
      <c r="K7741" s="11"/>
      <c r="L7741" s="3" t="s">
        <v>44555</v>
      </c>
      <c r="M7741" s="13" t="s">
        <v>4</v>
      </c>
      <c r="N7741" s="11"/>
      <c r="O7741" s="13" t="s">
        <v>44556</v>
      </c>
      <c r="P7741" s="11"/>
      <c r="Q7741" s="13" t="s">
        <v>44557</v>
      </c>
      <c r="R7741" s="12"/>
      <c r="S7741" s="11"/>
      <c r="T7741" s="4">
        <v>0</v>
      </c>
      <c r="U7741" s="5">
        <v>0</v>
      </c>
      <c r="V7741" s="5">
        <v>1000</v>
      </c>
      <c r="W7741" s="5">
        <v>0</v>
      </c>
      <c r="X7741" s="2">
        <v>0</v>
      </c>
      <c r="Y7741" s="3" t="s">
        <v>44558</v>
      </c>
      <c r="Z7741" s="3" t="s">
        <v>41</v>
      </c>
      <c r="AA7741" s="3" t="s">
        <v>44559</v>
      </c>
      <c r="AB7741" s="3" t="s">
        <v>43</v>
      </c>
      <c r="AC7741" s="3" t="s">
        <v>18290</v>
      </c>
      <c r="AD7741" s="3" t="s">
        <v>31385</v>
      </c>
      <c r="AE7741" s="3" t="s">
        <v>142</v>
      </c>
      <c r="AF7741" s="3" t="s">
        <v>4</v>
      </c>
      <c r="AG7741" s="3" t="s">
        <v>7074</v>
      </c>
    </row>
    <row r="7742" spans="2:33" ht="18">
      <c r="B7742" s="13">
        <v>7730</v>
      </c>
      <c r="C7742" s="11"/>
      <c r="D7742" s="13" t="s">
        <v>44560</v>
      </c>
      <c r="E7742" s="12"/>
      <c r="F7742" s="11"/>
      <c r="G7742" s="13" t="s">
        <v>738</v>
      </c>
      <c r="H7742" s="12"/>
      <c r="I7742" s="12"/>
      <c r="J7742" s="12"/>
      <c r="K7742" s="11"/>
      <c r="L7742" s="3" t="s">
        <v>44560</v>
      </c>
      <c r="M7742" s="13" t="s">
        <v>4</v>
      </c>
      <c r="N7742" s="11"/>
      <c r="O7742" s="13" t="s">
        <v>44561</v>
      </c>
      <c r="P7742" s="11"/>
      <c r="Q7742" s="13" t="s">
        <v>44562</v>
      </c>
      <c r="R7742" s="12"/>
      <c r="S7742" s="11"/>
      <c r="T7742" s="4">
        <v>50899.75</v>
      </c>
      <c r="U7742" s="5">
        <v>15000</v>
      </c>
      <c r="V7742" s="5">
        <v>1000</v>
      </c>
      <c r="W7742" s="5">
        <v>0</v>
      </c>
      <c r="X7742" s="2">
        <v>0</v>
      </c>
      <c r="Y7742" s="3" t="s">
        <v>44558</v>
      </c>
      <c r="Z7742" s="3" t="s">
        <v>30</v>
      </c>
      <c r="AA7742" s="3" t="s">
        <v>44563</v>
      </c>
      <c r="AB7742" s="3" t="s">
        <v>66</v>
      </c>
      <c r="AC7742" s="3" t="s">
        <v>11403</v>
      </c>
      <c r="AD7742" s="3" t="s">
        <v>10227</v>
      </c>
      <c r="AE7742" s="3" t="s">
        <v>111</v>
      </c>
      <c r="AF7742" s="3" t="s">
        <v>4</v>
      </c>
      <c r="AG7742" s="3" t="s">
        <v>32813</v>
      </c>
    </row>
    <row r="7743" spans="2:33" ht="18">
      <c r="B7743" s="13">
        <v>7731</v>
      </c>
      <c r="C7743" s="11"/>
      <c r="D7743" s="13" t="s">
        <v>44564</v>
      </c>
      <c r="E7743" s="12"/>
      <c r="F7743" s="11"/>
      <c r="G7743" s="13" t="s">
        <v>738</v>
      </c>
      <c r="H7743" s="12"/>
      <c r="I7743" s="12"/>
      <c r="J7743" s="12"/>
      <c r="K7743" s="11"/>
      <c r="L7743" s="3" t="s">
        <v>44564</v>
      </c>
      <c r="M7743" s="13" t="s">
        <v>4</v>
      </c>
      <c r="N7743" s="11"/>
      <c r="O7743" s="13" t="s">
        <v>44565</v>
      </c>
      <c r="P7743" s="11"/>
      <c r="Q7743" s="13" t="s">
        <v>44566</v>
      </c>
      <c r="R7743" s="12"/>
      <c r="S7743" s="11"/>
      <c r="T7743" s="4">
        <v>0</v>
      </c>
      <c r="U7743" s="5">
        <v>0</v>
      </c>
      <c r="V7743" s="5">
        <v>1000</v>
      </c>
      <c r="W7743" s="5">
        <v>0</v>
      </c>
      <c r="X7743" s="2">
        <v>0</v>
      </c>
      <c r="Y7743" s="3" t="s">
        <v>44567</v>
      </c>
      <c r="Z7743" s="3" t="s">
        <v>41</v>
      </c>
      <c r="AA7743" s="3" t="s">
        <v>44568</v>
      </c>
      <c r="AB7743" s="3" t="s">
        <v>108</v>
      </c>
      <c r="AC7743" s="3" t="s">
        <v>9512</v>
      </c>
      <c r="AD7743" s="3" t="s">
        <v>8259</v>
      </c>
      <c r="AE7743" s="3" t="s">
        <v>1820</v>
      </c>
      <c r="AF7743" s="3" t="s">
        <v>4</v>
      </c>
      <c r="AG7743" s="3" t="s">
        <v>14162</v>
      </c>
    </row>
    <row r="7744" spans="2:33" ht="18">
      <c r="B7744" s="13">
        <v>7732</v>
      </c>
      <c r="C7744" s="11"/>
      <c r="D7744" s="13" t="s">
        <v>44569</v>
      </c>
      <c r="E7744" s="12"/>
      <c r="F7744" s="11"/>
      <c r="G7744" s="13" t="s">
        <v>27</v>
      </c>
      <c r="H7744" s="12"/>
      <c r="I7744" s="12"/>
      <c r="J7744" s="12"/>
      <c r="K7744" s="11"/>
      <c r="L7744" s="3" t="s">
        <v>44569</v>
      </c>
      <c r="M7744" s="13" t="s">
        <v>4</v>
      </c>
      <c r="N7744" s="11"/>
      <c r="O7744" s="13" t="s">
        <v>44570</v>
      </c>
      <c r="P7744" s="11"/>
      <c r="Q7744" s="13" t="s">
        <v>44571</v>
      </c>
      <c r="R7744" s="12"/>
      <c r="S7744" s="11"/>
      <c r="T7744" s="4">
        <v>0</v>
      </c>
      <c r="U7744" s="5">
        <v>0</v>
      </c>
      <c r="V7744" s="5">
        <v>2000</v>
      </c>
      <c r="W7744" s="5">
        <v>0</v>
      </c>
      <c r="X7744" s="2">
        <v>0</v>
      </c>
      <c r="Y7744" s="3" t="s">
        <v>44567</v>
      </c>
      <c r="Z7744" s="3" t="s">
        <v>41</v>
      </c>
      <c r="AA7744" s="3" t="s">
        <v>44572</v>
      </c>
      <c r="AB7744" s="3" t="s">
        <v>108</v>
      </c>
      <c r="AC7744" s="3" t="s">
        <v>44573</v>
      </c>
      <c r="AD7744" s="3" t="s">
        <v>44574</v>
      </c>
      <c r="AE7744" s="3" t="s">
        <v>172</v>
      </c>
      <c r="AF7744" s="3" t="s">
        <v>4</v>
      </c>
      <c r="AG7744" s="3" t="s">
        <v>21951</v>
      </c>
    </row>
    <row r="7745" spans="2:33">
      <c r="B7745" s="13">
        <v>7733</v>
      </c>
      <c r="C7745" s="11"/>
      <c r="D7745" s="13" t="s">
        <v>44575</v>
      </c>
      <c r="E7745" s="12"/>
      <c r="F7745" s="11"/>
      <c r="G7745" s="13" t="s">
        <v>738</v>
      </c>
      <c r="H7745" s="12"/>
      <c r="I7745" s="12"/>
      <c r="J7745" s="12"/>
      <c r="K7745" s="11"/>
      <c r="L7745" s="3" t="s">
        <v>44575</v>
      </c>
      <c r="M7745" s="13" t="s">
        <v>4</v>
      </c>
      <c r="N7745" s="11"/>
      <c r="O7745" s="13" t="s">
        <v>44576</v>
      </c>
      <c r="P7745" s="11"/>
      <c r="Q7745" s="13" t="s">
        <v>44577</v>
      </c>
      <c r="R7745" s="12"/>
      <c r="S7745" s="11"/>
      <c r="T7745" s="4">
        <v>203425.75</v>
      </c>
      <c r="U7745" s="5">
        <v>10000</v>
      </c>
      <c r="V7745" s="5">
        <v>1000</v>
      </c>
      <c r="W7745" s="5">
        <v>0</v>
      </c>
      <c r="X7745" s="2">
        <v>0</v>
      </c>
      <c r="Y7745" s="3" t="s">
        <v>44578</v>
      </c>
      <c r="Z7745" s="3" t="s">
        <v>30</v>
      </c>
      <c r="AA7745" s="3" t="s">
        <v>44579</v>
      </c>
      <c r="AB7745" s="3" t="s">
        <v>31</v>
      </c>
      <c r="AC7745" s="3" t="s">
        <v>1679</v>
      </c>
      <c r="AD7745" s="3" t="s">
        <v>1737</v>
      </c>
      <c r="AE7745" s="3" t="s">
        <v>172</v>
      </c>
      <c r="AF7745" s="3" t="s">
        <v>4</v>
      </c>
      <c r="AG7745" s="3" t="s">
        <v>16572</v>
      </c>
    </row>
    <row r="7746" spans="2:33">
      <c r="B7746" s="13">
        <v>7734</v>
      </c>
      <c r="C7746" s="11"/>
      <c r="D7746" s="13" t="s">
        <v>44580</v>
      </c>
      <c r="E7746" s="12"/>
      <c r="F7746" s="11"/>
      <c r="G7746" s="13" t="s">
        <v>738</v>
      </c>
      <c r="H7746" s="12"/>
      <c r="I7746" s="12"/>
      <c r="J7746" s="12"/>
      <c r="K7746" s="11"/>
      <c r="L7746" s="3" t="s">
        <v>44580</v>
      </c>
      <c r="M7746" s="13" t="s">
        <v>4</v>
      </c>
      <c r="N7746" s="11"/>
      <c r="O7746" s="13" t="s">
        <v>44581</v>
      </c>
      <c r="P7746" s="11"/>
      <c r="Q7746" s="13" t="s">
        <v>44582</v>
      </c>
      <c r="R7746" s="12"/>
      <c r="S7746" s="11"/>
      <c r="T7746" s="4">
        <v>1820921.69</v>
      </c>
      <c r="U7746" s="5">
        <v>30000</v>
      </c>
      <c r="V7746" s="5">
        <v>1000</v>
      </c>
      <c r="W7746" s="5">
        <v>0</v>
      </c>
      <c r="X7746" s="2">
        <v>0</v>
      </c>
      <c r="Y7746" s="3" t="s">
        <v>44578</v>
      </c>
      <c r="Z7746" s="3" t="s">
        <v>30</v>
      </c>
      <c r="AA7746" s="3" t="s">
        <v>44583</v>
      </c>
      <c r="AB7746" s="3" t="s">
        <v>31</v>
      </c>
      <c r="AC7746" s="3" t="s">
        <v>1751</v>
      </c>
      <c r="AD7746" s="3" t="s">
        <v>188</v>
      </c>
      <c r="AE7746" s="3" t="s">
        <v>1966</v>
      </c>
      <c r="AF7746" s="3" t="s">
        <v>4</v>
      </c>
      <c r="AG7746" s="3" t="s">
        <v>25978</v>
      </c>
    </row>
    <row r="7747" spans="2:33">
      <c r="B7747" s="13">
        <v>7735</v>
      </c>
      <c r="C7747" s="11"/>
      <c r="D7747" s="13" t="s">
        <v>44584</v>
      </c>
      <c r="E7747" s="12"/>
      <c r="F7747" s="11"/>
      <c r="G7747" s="13" t="s">
        <v>27</v>
      </c>
      <c r="H7747" s="12"/>
      <c r="I7747" s="12"/>
      <c r="J7747" s="12"/>
      <c r="K7747" s="11"/>
      <c r="L7747" s="3" t="s">
        <v>44584</v>
      </c>
      <c r="M7747" s="13" t="s">
        <v>4</v>
      </c>
      <c r="N7747" s="11"/>
      <c r="O7747" s="13" t="s">
        <v>44585</v>
      </c>
      <c r="P7747" s="11"/>
      <c r="Q7747" s="13" t="s">
        <v>44586</v>
      </c>
      <c r="R7747" s="12"/>
      <c r="S7747" s="11"/>
      <c r="T7747" s="4">
        <v>4800</v>
      </c>
      <c r="U7747" s="5">
        <v>0</v>
      </c>
      <c r="V7747" s="5">
        <v>2000</v>
      </c>
      <c r="W7747" s="5">
        <v>0</v>
      </c>
      <c r="X7747" s="2">
        <v>0</v>
      </c>
      <c r="Y7747" s="3" t="s">
        <v>44578</v>
      </c>
      <c r="Z7747" s="3" t="s">
        <v>30</v>
      </c>
      <c r="AA7747" s="3" t="s">
        <v>44587</v>
      </c>
      <c r="AB7747" s="3" t="s">
        <v>31</v>
      </c>
      <c r="AC7747" s="3" t="s">
        <v>1751</v>
      </c>
      <c r="AD7747" s="3" t="s">
        <v>188</v>
      </c>
      <c r="AE7747" s="3" t="s">
        <v>1966</v>
      </c>
      <c r="AF7747" s="3" t="s">
        <v>4</v>
      </c>
      <c r="AG7747" s="3" t="s">
        <v>25978</v>
      </c>
    </row>
    <row r="7748" spans="2:33">
      <c r="B7748" s="13">
        <v>7736</v>
      </c>
      <c r="C7748" s="11"/>
      <c r="D7748" s="13" t="s">
        <v>44588</v>
      </c>
      <c r="E7748" s="12"/>
      <c r="F7748" s="11"/>
      <c r="G7748" s="13" t="s">
        <v>738</v>
      </c>
      <c r="H7748" s="12"/>
      <c r="I7748" s="12"/>
      <c r="J7748" s="12"/>
      <c r="K7748" s="11"/>
      <c r="L7748" s="3" t="s">
        <v>44588</v>
      </c>
      <c r="M7748" s="13" t="s">
        <v>4</v>
      </c>
      <c r="N7748" s="11"/>
      <c r="O7748" s="13" t="s">
        <v>44589</v>
      </c>
      <c r="P7748" s="11"/>
      <c r="Q7748" s="13" t="s">
        <v>44590</v>
      </c>
      <c r="R7748" s="12"/>
      <c r="S7748" s="11"/>
      <c r="T7748" s="4">
        <v>1049.8699999999999</v>
      </c>
      <c r="U7748" s="5">
        <v>0</v>
      </c>
      <c r="V7748" s="5">
        <v>2000</v>
      </c>
      <c r="W7748" s="5">
        <v>0</v>
      </c>
      <c r="X7748" s="2">
        <v>0</v>
      </c>
      <c r="Y7748" s="3" t="s">
        <v>44578</v>
      </c>
      <c r="Z7748" s="3" t="s">
        <v>41</v>
      </c>
      <c r="AA7748" s="3" t="s">
        <v>44591</v>
      </c>
      <c r="AB7748" s="3" t="s">
        <v>335</v>
      </c>
      <c r="AC7748" s="3" t="s">
        <v>7339</v>
      </c>
      <c r="AD7748" s="3" t="s">
        <v>6060</v>
      </c>
      <c r="AE7748" s="3" t="s">
        <v>111</v>
      </c>
      <c r="AF7748" s="3" t="s">
        <v>4</v>
      </c>
      <c r="AG7748" s="3" t="s">
        <v>2021</v>
      </c>
    </row>
    <row r="7749" spans="2:33">
      <c r="B7749" s="13">
        <v>7737</v>
      </c>
      <c r="C7749" s="11"/>
      <c r="D7749" s="13" t="s">
        <v>44592</v>
      </c>
      <c r="E7749" s="12"/>
      <c r="F7749" s="11"/>
      <c r="G7749" s="13" t="s">
        <v>27</v>
      </c>
      <c r="H7749" s="12"/>
      <c r="I7749" s="12"/>
      <c r="J7749" s="12"/>
      <c r="K7749" s="11"/>
      <c r="L7749" s="3" t="s">
        <v>44592</v>
      </c>
      <c r="M7749" s="13" t="s">
        <v>4</v>
      </c>
      <c r="N7749" s="11"/>
      <c r="O7749" s="13" t="s">
        <v>44593</v>
      </c>
      <c r="P7749" s="11"/>
      <c r="Q7749" s="13" t="s">
        <v>44594</v>
      </c>
      <c r="R7749" s="12"/>
      <c r="S7749" s="11"/>
      <c r="T7749" s="4">
        <v>26581.25</v>
      </c>
      <c r="U7749" s="5">
        <v>10000</v>
      </c>
      <c r="V7749" s="5">
        <v>2000</v>
      </c>
      <c r="W7749" s="5">
        <v>0</v>
      </c>
      <c r="X7749" s="2">
        <v>0</v>
      </c>
      <c r="Y7749" s="3" t="s">
        <v>44595</v>
      </c>
      <c r="Z7749" s="3" t="s">
        <v>30</v>
      </c>
      <c r="AA7749" s="3" t="s">
        <v>44596</v>
      </c>
      <c r="AB7749" s="3" t="s">
        <v>388</v>
      </c>
      <c r="AC7749" s="3" t="s">
        <v>25540</v>
      </c>
      <c r="AD7749" s="3" t="s">
        <v>9037</v>
      </c>
      <c r="AE7749" s="3" t="s">
        <v>172</v>
      </c>
      <c r="AF7749" s="3" t="s">
        <v>4</v>
      </c>
      <c r="AG7749" s="3" t="s">
        <v>6398</v>
      </c>
    </row>
    <row r="7750" spans="2:33">
      <c r="B7750" s="13">
        <v>7738</v>
      </c>
      <c r="C7750" s="11"/>
      <c r="D7750" s="13" t="s">
        <v>44597</v>
      </c>
      <c r="E7750" s="12"/>
      <c r="F7750" s="11"/>
      <c r="G7750" s="13" t="s">
        <v>738</v>
      </c>
      <c r="H7750" s="12"/>
      <c r="I7750" s="12"/>
      <c r="J7750" s="12"/>
      <c r="K7750" s="11"/>
      <c r="L7750" s="3" t="s">
        <v>44597</v>
      </c>
      <c r="M7750" s="13" t="s">
        <v>4</v>
      </c>
      <c r="N7750" s="11"/>
      <c r="O7750" s="13" t="s">
        <v>44598</v>
      </c>
      <c r="P7750" s="11"/>
      <c r="Q7750" s="13" t="s">
        <v>44599</v>
      </c>
      <c r="R7750" s="12"/>
      <c r="S7750" s="11"/>
      <c r="T7750" s="4">
        <v>34652.5</v>
      </c>
      <c r="U7750" s="5">
        <v>10000</v>
      </c>
      <c r="V7750" s="5">
        <v>1000</v>
      </c>
      <c r="W7750" s="5">
        <v>0</v>
      </c>
      <c r="X7750" s="2">
        <v>0</v>
      </c>
      <c r="Y7750" s="3" t="s">
        <v>44595</v>
      </c>
      <c r="Z7750" s="3" t="s">
        <v>30</v>
      </c>
      <c r="AA7750" s="3" t="s">
        <v>44600</v>
      </c>
      <c r="AB7750" s="3" t="s">
        <v>99</v>
      </c>
      <c r="AC7750" s="3" t="s">
        <v>3561</v>
      </c>
      <c r="AD7750" s="3" t="s">
        <v>2439</v>
      </c>
      <c r="AE7750" s="3" t="s">
        <v>148</v>
      </c>
      <c r="AF7750" s="3" t="s">
        <v>4</v>
      </c>
      <c r="AG7750" s="3" t="s">
        <v>7074</v>
      </c>
    </row>
    <row r="7751" spans="2:33">
      <c r="B7751" s="13">
        <v>7739</v>
      </c>
      <c r="C7751" s="11"/>
      <c r="D7751" s="13" t="s">
        <v>44601</v>
      </c>
      <c r="E7751" s="12"/>
      <c r="F7751" s="11"/>
      <c r="G7751" s="13" t="s">
        <v>27</v>
      </c>
      <c r="H7751" s="12"/>
      <c r="I7751" s="12"/>
      <c r="J7751" s="12"/>
      <c r="K7751" s="11"/>
      <c r="L7751" s="3" t="s">
        <v>44601</v>
      </c>
      <c r="M7751" s="13" t="s">
        <v>4</v>
      </c>
      <c r="N7751" s="11"/>
      <c r="O7751" s="13" t="s">
        <v>44602</v>
      </c>
      <c r="P7751" s="11"/>
      <c r="Q7751" s="13" t="s">
        <v>44603</v>
      </c>
      <c r="R7751" s="12"/>
      <c r="S7751" s="11"/>
      <c r="T7751" s="4">
        <v>91600</v>
      </c>
      <c r="U7751" s="5">
        <v>10000</v>
      </c>
      <c r="V7751" s="5">
        <v>2000</v>
      </c>
      <c r="W7751" s="5">
        <v>0</v>
      </c>
      <c r="X7751" s="2">
        <v>0</v>
      </c>
      <c r="Y7751" s="3" t="s">
        <v>44595</v>
      </c>
      <c r="Z7751" s="3" t="s">
        <v>30</v>
      </c>
      <c r="AA7751" s="3" t="s">
        <v>44604</v>
      </c>
      <c r="AB7751" s="3" t="s">
        <v>99</v>
      </c>
      <c r="AC7751" s="3" t="s">
        <v>3561</v>
      </c>
      <c r="AD7751" s="3" t="s">
        <v>2439</v>
      </c>
      <c r="AE7751" s="3" t="s">
        <v>148</v>
      </c>
      <c r="AF7751" s="3" t="s">
        <v>4</v>
      </c>
      <c r="AG7751" s="3" t="s">
        <v>7074</v>
      </c>
    </row>
    <row r="7752" spans="2:33">
      <c r="B7752" s="13">
        <v>7740</v>
      </c>
      <c r="C7752" s="11"/>
      <c r="D7752" s="13" t="s">
        <v>44605</v>
      </c>
      <c r="E7752" s="12"/>
      <c r="F7752" s="11"/>
      <c r="G7752" s="13" t="s">
        <v>738</v>
      </c>
      <c r="H7752" s="12"/>
      <c r="I7752" s="12"/>
      <c r="J7752" s="12"/>
      <c r="K7752" s="11"/>
      <c r="L7752" s="3" t="s">
        <v>44605</v>
      </c>
      <c r="M7752" s="13" t="s">
        <v>4</v>
      </c>
      <c r="N7752" s="11"/>
      <c r="O7752" s="13" t="s">
        <v>44606</v>
      </c>
      <c r="P7752" s="11"/>
      <c r="Q7752" s="13" t="s">
        <v>44607</v>
      </c>
      <c r="R7752" s="12"/>
      <c r="S7752" s="11"/>
      <c r="T7752" s="4">
        <v>13149.12</v>
      </c>
      <c r="U7752" s="5">
        <v>10000</v>
      </c>
      <c r="V7752" s="5">
        <v>1000</v>
      </c>
      <c r="W7752" s="5">
        <v>0</v>
      </c>
      <c r="X7752" s="2">
        <v>0</v>
      </c>
      <c r="Y7752" s="3" t="s">
        <v>44595</v>
      </c>
      <c r="Z7752" s="3" t="s">
        <v>30</v>
      </c>
      <c r="AA7752" s="3" t="s">
        <v>44608</v>
      </c>
      <c r="AB7752" s="3" t="s">
        <v>99</v>
      </c>
      <c r="AC7752" s="3" t="s">
        <v>444</v>
      </c>
      <c r="AD7752" s="3" t="s">
        <v>2439</v>
      </c>
      <c r="AE7752" s="3" t="s">
        <v>148</v>
      </c>
      <c r="AF7752" s="3" t="s">
        <v>4</v>
      </c>
      <c r="AG7752" s="3" t="s">
        <v>7074</v>
      </c>
    </row>
    <row r="7753" spans="2:33">
      <c r="B7753" s="13">
        <v>7741</v>
      </c>
      <c r="C7753" s="11"/>
      <c r="D7753" s="13" t="s">
        <v>44609</v>
      </c>
      <c r="E7753" s="12"/>
      <c r="F7753" s="11"/>
      <c r="G7753" s="13" t="s">
        <v>738</v>
      </c>
      <c r="H7753" s="12"/>
      <c r="I7753" s="12"/>
      <c r="J7753" s="12"/>
      <c r="K7753" s="11"/>
      <c r="L7753" s="3" t="s">
        <v>44609</v>
      </c>
      <c r="M7753" s="13" t="s">
        <v>4</v>
      </c>
      <c r="N7753" s="11"/>
      <c r="O7753" s="13" t="s">
        <v>44610</v>
      </c>
      <c r="P7753" s="11"/>
      <c r="Q7753" s="13" t="s">
        <v>44611</v>
      </c>
      <c r="R7753" s="12"/>
      <c r="S7753" s="11"/>
      <c r="T7753" s="4">
        <v>34652.5</v>
      </c>
      <c r="U7753" s="5">
        <v>10000</v>
      </c>
      <c r="V7753" s="5">
        <v>1000</v>
      </c>
      <c r="W7753" s="5">
        <v>0</v>
      </c>
      <c r="X7753" s="2">
        <v>0</v>
      </c>
      <c r="Y7753" s="3" t="s">
        <v>44595</v>
      </c>
      <c r="Z7753" s="3" t="s">
        <v>30</v>
      </c>
      <c r="AA7753" s="3" t="s">
        <v>44612</v>
      </c>
      <c r="AB7753" s="3" t="s">
        <v>99</v>
      </c>
      <c r="AC7753" s="3" t="s">
        <v>3561</v>
      </c>
      <c r="AD7753" s="3" t="s">
        <v>2439</v>
      </c>
      <c r="AE7753" s="3" t="s">
        <v>148</v>
      </c>
      <c r="AF7753" s="3" t="s">
        <v>4</v>
      </c>
      <c r="AG7753" s="3" t="s">
        <v>7074</v>
      </c>
    </row>
    <row r="7754" spans="2:33">
      <c r="B7754" s="13">
        <v>7742</v>
      </c>
      <c r="C7754" s="11"/>
      <c r="D7754" s="13" t="s">
        <v>44613</v>
      </c>
      <c r="E7754" s="12"/>
      <c r="F7754" s="11"/>
      <c r="G7754" s="13" t="s">
        <v>738</v>
      </c>
      <c r="H7754" s="12"/>
      <c r="I7754" s="12"/>
      <c r="J7754" s="12"/>
      <c r="K7754" s="11"/>
      <c r="L7754" s="3" t="s">
        <v>44613</v>
      </c>
      <c r="M7754" s="13" t="s">
        <v>4</v>
      </c>
      <c r="N7754" s="11"/>
      <c r="O7754" s="13" t="s">
        <v>44614</v>
      </c>
      <c r="P7754" s="11"/>
      <c r="Q7754" s="13" t="s">
        <v>44615</v>
      </c>
      <c r="R7754" s="12"/>
      <c r="S7754" s="11"/>
      <c r="T7754" s="4">
        <v>13149.12</v>
      </c>
      <c r="U7754" s="5">
        <v>10000</v>
      </c>
      <c r="V7754" s="5">
        <v>1000</v>
      </c>
      <c r="W7754" s="5">
        <v>0</v>
      </c>
      <c r="X7754" s="2">
        <v>0</v>
      </c>
      <c r="Y7754" s="3" t="s">
        <v>44595</v>
      </c>
      <c r="Z7754" s="3" t="s">
        <v>30</v>
      </c>
      <c r="AA7754" s="3" t="s">
        <v>44616</v>
      </c>
      <c r="AB7754" s="3" t="s">
        <v>99</v>
      </c>
      <c r="AC7754" s="3" t="s">
        <v>444</v>
      </c>
      <c r="AD7754" s="3" t="s">
        <v>2439</v>
      </c>
      <c r="AE7754" s="3" t="s">
        <v>148</v>
      </c>
      <c r="AF7754" s="3" t="s">
        <v>4</v>
      </c>
      <c r="AG7754" s="3" t="s">
        <v>7074</v>
      </c>
    </row>
    <row r="7755" spans="2:33">
      <c r="B7755" s="13">
        <v>7743</v>
      </c>
      <c r="C7755" s="11"/>
      <c r="D7755" s="13" t="s">
        <v>44617</v>
      </c>
      <c r="E7755" s="12"/>
      <c r="F7755" s="11"/>
      <c r="G7755" s="13" t="s">
        <v>27</v>
      </c>
      <c r="H7755" s="12"/>
      <c r="I7755" s="12"/>
      <c r="J7755" s="12"/>
      <c r="K7755" s="11"/>
      <c r="L7755" s="3" t="s">
        <v>44617</v>
      </c>
      <c r="M7755" s="13" t="s">
        <v>4</v>
      </c>
      <c r="N7755" s="11"/>
      <c r="O7755" s="13" t="s">
        <v>44618</v>
      </c>
      <c r="P7755" s="11"/>
      <c r="Q7755" s="13" t="s">
        <v>44619</v>
      </c>
      <c r="R7755" s="12"/>
      <c r="S7755" s="11"/>
      <c r="T7755" s="4">
        <v>1000349.5</v>
      </c>
      <c r="U7755" s="5">
        <v>10000</v>
      </c>
      <c r="V7755" s="5">
        <v>2000</v>
      </c>
      <c r="W7755" s="5">
        <v>0</v>
      </c>
      <c r="X7755" s="2">
        <v>0</v>
      </c>
      <c r="Y7755" s="3" t="s">
        <v>44595</v>
      </c>
      <c r="Z7755" s="3" t="s">
        <v>30</v>
      </c>
      <c r="AA7755" s="3" t="s">
        <v>44620</v>
      </c>
      <c r="AB7755" s="3" t="s">
        <v>99</v>
      </c>
      <c r="AC7755" s="3" t="s">
        <v>444</v>
      </c>
      <c r="AD7755" s="3" t="s">
        <v>2439</v>
      </c>
      <c r="AE7755" s="3" t="s">
        <v>148</v>
      </c>
      <c r="AF7755" s="3" t="s">
        <v>4</v>
      </c>
      <c r="AG7755" s="3" t="s">
        <v>21951</v>
      </c>
    </row>
    <row r="7756" spans="2:33">
      <c r="B7756" s="13">
        <v>7744</v>
      </c>
      <c r="C7756" s="11"/>
      <c r="D7756" s="13" t="s">
        <v>44621</v>
      </c>
      <c r="E7756" s="12"/>
      <c r="F7756" s="11"/>
      <c r="G7756" s="13" t="s">
        <v>738</v>
      </c>
      <c r="H7756" s="12"/>
      <c r="I7756" s="12"/>
      <c r="J7756" s="12"/>
      <c r="K7756" s="11"/>
      <c r="L7756" s="3" t="s">
        <v>44621</v>
      </c>
      <c r="M7756" s="13" t="s">
        <v>4</v>
      </c>
      <c r="N7756" s="11"/>
      <c r="O7756" s="13" t="s">
        <v>44622</v>
      </c>
      <c r="P7756" s="11"/>
      <c r="Q7756" s="13" t="s">
        <v>44623</v>
      </c>
      <c r="R7756" s="12"/>
      <c r="S7756" s="11"/>
      <c r="T7756" s="4">
        <v>53602.12</v>
      </c>
      <c r="U7756" s="5">
        <v>10000</v>
      </c>
      <c r="V7756" s="5">
        <v>1000</v>
      </c>
      <c r="W7756" s="5">
        <v>0</v>
      </c>
      <c r="X7756" s="2">
        <v>0</v>
      </c>
      <c r="Y7756" s="3" t="s">
        <v>44595</v>
      </c>
      <c r="Z7756" s="3" t="s">
        <v>30</v>
      </c>
      <c r="AA7756" s="3" t="s">
        <v>44624</v>
      </c>
      <c r="AB7756" s="3" t="s">
        <v>99</v>
      </c>
      <c r="AC7756" s="3" t="s">
        <v>444</v>
      </c>
      <c r="AD7756" s="3" t="s">
        <v>2439</v>
      </c>
      <c r="AE7756" s="3" t="s">
        <v>148</v>
      </c>
      <c r="AF7756" s="3" t="s">
        <v>4</v>
      </c>
      <c r="AG7756" s="3" t="s">
        <v>36633</v>
      </c>
    </row>
    <row r="7757" spans="2:33">
      <c r="B7757" s="13">
        <v>7745</v>
      </c>
      <c r="C7757" s="11"/>
      <c r="D7757" s="13" t="s">
        <v>44625</v>
      </c>
      <c r="E7757" s="12"/>
      <c r="F7757" s="11"/>
      <c r="G7757" s="13" t="s">
        <v>738</v>
      </c>
      <c r="H7757" s="12"/>
      <c r="I7757" s="12"/>
      <c r="J7757" s="12"/>
      <c r="K7757" s="11"/>
      <c r="L7757" s="3" t="s">
        <v>44625</v>
      </c>
      <c r="M7757" s="13" t="s">
        <v>4</v>
      </c>
      <c r="N7757" s="11"/>
      <c r="O7757" s="13" t="s">
        <v>44626</v>
      </c>
      <c r="P7757" s="11"/>
      <c r="Q7757" s="13" t="s">
        <v>44627</v>
      </c>
      <c r="R7757" s="12"/>
      <c r="S7757" s="11"/>
      <c r="T7757" s="4">
        <v>23901.37</v>
      </c>
      <c r="U7757" s="5">
        <v>10000</v>
      </c>
      <c r="V7757" s="5">
        <v>1000</v>
      </c>
      <c r="W7757" s="5">
        <v>0</v>
      </c>
      <c r="X7757" s="2">
        <v>0</v>
      </c>
      <c r="Y7757" s="3" t="s">
        <v>44595</v>
      </c>
      <c r="Z7757" s="3" t="s">
        <v>41</v>
      </c>
      <c r="AA7757" s="3" t="s">
        <v>44628</v>
      </c>
      <c r="AB7757" s="3" t="s">
        <v>99</v>
      </c>
      <c r="AC7757" s="3" t="s">
        <v>444</v>
      </c>
      <c r="AD7757" s="3" t="s">
        <v>2439</v>
      </c>
      <c r="AE7757" s="3" t="s">
        <v>148</v>
      </c>
      <c r="AF7757" s="3" t="s">
        <v>4</v>
      </c>
      <c r="AG7757" s="3" t="s">
        <v>21951</v>
      </c>
    </row>
    <row r="7758" spans="2:33">
      <c r="B7758" s="13">
        <v>7746</v>
      </c>
      <c r="C7758" s="11"/>
      <c r="D7758" s="13" t="s">
        <v>44629</v>
      </c>
      <c r="E7758" s="12"/>
      <c r="F7758" s="11"/>
      <c r="G7758" s="13" t="s">
        <v>738</v>
      </c>
      <c r="H7758" s="12"/>
      <c r="I7758" s="12"/>
      <c r="J7758" s="12"/>
      <c r="K7758" s="11"/>
      <c r="L7758" s="3" t="s">
        <v>44629</v>
      </c>
      <c r="M7758" s="13" t="s">
        <v>4</v>
      </c>
      <c r="N7758" s="11"/>
      <c r="O7758" s="13" t="s">
        <v>44630</v>
      </c>
      <c r="P7758" s="11"/>
      <c r="Q7758" s="13" t="s">
        <v>44631</v>
      </c>
      <c r="R7758" s="12"/>
      <c r="S7758" s="11"/>
      <c r="T7758" s="4">
        <v>13149.12</v>
      </c>
      <c r="U7758" s="5">
        <v>10000</v>
      </c>
      <c r="V7758" s="5">
        <v>1000</v>
      </c>
      <c r="W7758" s="5">
        <v>0</v>
      </c>
      <c r="X7758" s="2">
        <v>0</v>
      </c>
      <c r="Y7758" s="3" t="s">
        <v>44595</v>
      </c>
      <c r="Z7758" s="3" t="s">
        <v>30</v>
      </c>
      <c r="AA7758" s="3" t="s">
        <v>44632</v>
      </c>
      <c r="AB7758" s="3" t="s">
        <v>99</v>
      </c>
      <c r="AC7758" s="3" t="s">
        <v>444</v>
      </c>
      <c r="AD7758" s="3" t="s">
        <v>2439</v>
      </c>
      <c r="AE7758" s="3" t="s">
        <v>148</v>
      </c>
      <c r="AF7758" s="3" t="s">
        <v>4</v>
      </c>
      <c r="AG7758" s="3" t="s">
        <v>21951</v>
      </c>
    </row>
    <row r="7759" spans="2:33">
      <c r="B7759" s="13">
        <v>7747</v>
      </c>
      <c r="C7759" s="11"/>
      <c r="D7759" s="13" t="s">
        <v>44633</v>
      </c>
      <c r="E7759" s="12"/>
      <c r="F7759" s="11"/>
      <c r="G7759" s="13" t="s">
        <v>738</v>
      </c>
      <c r="H7759" s="12"/>
      <c r="I7759" s="12"/>
      <c r="J7759" s="12"/>
      <c r="K7759" s="11"/>
      <c r="L7759" s="3" t="s">
        <v>44633</v>
      </c>
      <c r="M7759" s="13" t="s">
        <v>4</v>
      </c>
      <c r="N7759" s="11"/>
      <c r="O7759" s="13" t="s">
        <v>44634</v>
      </c>
      <c r="P7759" s="11"/>
      <c r="Q7759" s="13" t="s">
        <v>44635</v>
      </c>
      <c r="R7759" s="12"/>
      <c r="S7759" s="11"/>
      <c r="T7759" s="4">
        <v>93901.37</v>
      </c>
      <c r="U7759" s="5">
        <v>10000</v>
      </c>
      <c r="V7759" s="5">
        <v>1000</v>
      </c>
      <c r="W7759" s="5">
        <v>0</v>
      </c>
      <c r="X7759" s="2">
        <v>0</v>
      </c>
      <c r="Y7759" s="3" t="s">
        <v>44595</v>
      </c>
      <c r="Z7759" s="3" t="s">
        <v>30</v>
      </c>
      <c r="AA7759" s="3" t="s">
        <v>44636</v>
      </c>
      <c r="AB7759" s="3" t="s">
        <v>99</v>
      </c>
      <c r="AC7759" s="3" t="s">
        <v>444</v>
      </c>
      <c r="AD7759" s="3" t="s">
        <v>2439</v>
      </c>
      <c r="AE7759" s="3" t="s">
        <v>148</v>
      </c>
      <c r="AF7759" s="3" t="s">
        <v>4</v>
      </c>
      <c r="AG7759" s="3" t="s">
        <v>21951</v>
      </c>
    </row>
    <row r="7760" spans="2:33" ht="18">
      <c r="B7760" s="13">
        <v>7748</v>
      </c>
      <c r="C7760" s="11"/>
      <c r="D7760" s="13" t="s">
        <v>44637</v>
      </c>
      <c r="E7760" s="12"/>
      <c r="F7760" s="11"/>
      <c r="G7760" s="13" t="s">
        <v>738</v>
      </c>
      <c r="H7760" s="12"/>
      <c r="I7760" s="12"/>
      <c r="J7760" s="12"/>
      <c r="K7760" s="11"/>
      <c r="L7760" s="3" t="s">
        <v>44637</v>
      </c>
      <c r="M7760" s="13" t="s">
        <v>4</v>
      </c>
      <c r="N7760" s="11"/>
      <c r="O7760" s="13" t="s">
        <v>44638</v>
      </c>
      <c r="P7760" s="11"/>
      <c r="Q7760" s="13" t="s">
        <v>44639</v>
      </c>
      <c r="R7760" s="12"/>
      <c r="S7760" s="11"/>
      <c r="T7760" s="4">
        <v>27999.5</v>
      </c>
      <c r="U7760" s="5">
        <v>10000</v>
      </c>
      <c r="V7760" s="5">
        <v>1000</v>
      </c>
      <c r="W7760" s="5">
        <v>0</v>
      </c>
      <c r="X7760" s="2">
        <v>0</v>
      </c>
      <c r="Y7760" s="3" t="s">
        <v>44640</v>
      </c>
      <c r="Z7760" s="3" t="s">
        <v>30</v>
      </c>
      <c r="AA7760" s="3" t="s">
        <v>44641</v>
      </c>
      <c r="AB7760" s="3" t="s">
        <v>176</v>
      </c>
      <c r="AC7760" s="3" t="s">
        <v>37454</v>
      </c>
      <c r="AD7760" s="3" t="s">
        <v>37455</v>
      </c>
      <c r="AE7760" s="3" t="s">
        <v>148</v>
      </c>
      <c r="AF7760" s="3" t="s">
        <v>4</v>
      </c>
      <c r="AG7760" s="3" t="s">
        <v>33460</v>
      </c>
    </row>
    <row r="7761" spans="2:33" ht="18">
      <c r="B7761" s="13">
        <v>7749</v>
      </c>
      <c r="C7761" s="11"/>
      <c r="D7761" s="13" t="s">
        <v>44642</v>
      </c>
      <c r="E7761" s="12"/>
      <c r="F7761" s="11"/>
      <c r="G7761" s="13" t="s">
        <v>738</v>
      </c>
      <c r="H7761" s="12"/>
      <c r="I7761" s="12"/>
      <c r="J7761" s="12"/>
      <c r="K7761" s="11"/>
      <c r="L7761" s="3" t="s">
        <v>44642</v>
      </c>
      <c r="M7761" s="13" t="s">
        <v>4</v>
      </c>
      <c r="N7761" s="11"/>
      <c r="O7761" s="13" t="s">
        <v>44643</v>
      </c>
      <c r="P7761" s="11"/>
      <c r="Q7761" s="13" t="s">
        <v>44644</v>
      </c>
      <c r="R7761" s="12"/>
      <c r="S7761" s="11"/>
      <c r="T7761" s="4">
        <v>2000</v>
      </c>
      <c r="U7761" s="5">
        <v>0</v>
      </c>
      <c r="V7761" s="5">
        <v>1000</v>
      </c>
      <c r="W7761" s="5">
        <v>0</v>
      </c>
      <c r="X7761" s="2">
        <v>0</v>
      </c>
      <c r="Y7761" s="3" t="s">
        <v>44640</v>
      </c>
      <c r="Z7761" s="3" t="s">
        <v>41</v>
      </c>
      <c r="AA7761" s="3" t="s">
        <v>44645</v>
      </c>
      <c r="AB7761" s="3" t="s">
        <v>31</v>
      </c>
      <c r="AC7761" s="3" t="s">
        <v>1704</v>
      </c>
      <c r="AD7761" s="3" t="s">
        <v>3202</v>
      </c>
      <c r="AE7761" s="3" t="s">
        <v>102</v>
      </c>
      <c r="AF7761" s="3" t="s">
        <v>4</v>
      </c>
      <c r="AG7761" s="3" t="s">
        <v>21951</v>
      </c>
    </row>
    <row r="7762" spans="2:33" ht="18">
      <c r="B7762" s="13">
        <v>7750</v>
      </c>
      <c r="C7762" s="11"/>
      <c r="D7762" s="13" t="s">
        <v>44646</v>
      </c>
      <c r="E7762" s="12"/>
      <c r="F7762" s="11"/>
      <c r="G7762" s="13" t="s">
        <v>27</v>
      </c>
      <c r="H7762" s="12"/>
      <c r="I7762" s="12"/>
      <c r="J7762" s="12"/>
      <c r="K7762" s="11"/>
      <c r="L7762" s="3" t="s">
        <v>44646</v>
      </c>
      <c r="M7762" s="13" t="s">
        <v>4</v>
      </c>
      <c r="N7762" s="11"/>
      <c r="O7762" s="13" t="s">
        <v>44647</v>
      </c>
      <c r="P7762" s="11"/>
      <c r="Q7762" s="13" t="s">
        <v>44648</v>
      </c>
      <c r="R7762" s="12"/>
      <c r="S7762" s="11"/>
      <c r="T7762" s="4">
        <v>0</v>
      </c>
      <c r="U7762" s="5">
        <v>0</v>
      </c>
      <c r="V7762" s="5">
        <v>2000</v>
      </c>
      <c r="W7762" s="5">
        <v>0</v>
      </c>
      <c r="X7762" s="2">
        <v>0</v>
      </c>
      <c r="Y7762" s="3" t="s">
        <v>44649</v>
      </c>
      <c r="Z7762" s="3" t="s">
        <v>41</v>
      </c>
      <c r="AA7762" s="3" t="s">
        <v>44650</v>
      </c>
      <c r="AB7762" s="3" t="s">
        <v>335</v>
      </c>
      <c r="AC7762" s="3" t="s">
        <v>1704</v>
      </c>
      <c r="AD7762" s="3" t="s">
        <v>3202</v>
      </c>
      <c r="AE7762" s="3" t="s">
        <v>102</v>
      </c>
      <c r="AF7762" s="3" t="s">
        <v>4</v>
      </c>
      <c r="AG7762" s="3" t="s">
        <v>21951</v>
      </c>
    </row>
    <row r="7763" spans="2:33" ht="18">
      <c r="B7763" s="13">
        <v>7751</v>
      </c>
      <c r="C7763" s="11"/>
      <c r="D7763" s="13" t="s">
        <v>44651</v>
      </c>
      <c r="E7763" s="12"/>
      <c r="F7763" s="11"/>
      <c r="G7763" s="13" t="s">
        <v>738</v>
      </c>
      <c r="H7763" s="12"/>
      <c r="I7763" s="12"/>
      <c r="J7763" s="12"/>
      <c r="K7763" s="11"/>
      <c r="L7763" s="3" t="s">
        <v>44651</v>
      </c>
      <c r="M7763" s="13" t="s">
        <v>4</v>
      </c>
      <c r="N7763" s="11"/>
      <c r="O7763" s="13" t="s">
        <v>44652</v>
      </c>
      <c r="P7763" s="11"/>
      <c r="Q7763" s="13" t="s">
        <v>44653</v>
      </c>
      <c r="R7763" s="12"/>
      <c r="S7763" s="11"/>
      <c r="T7763" s="4">
        <v>0</v>
      </c>
      <c r="U7763" s="5">
        <v>0</v>
      </c>
      <c r="V7763" s="5">
        <v>1000</v>
      </c>
      <c r="W7763" s="5">
        <v>0</v>
      </c>
      <c r="X7763" s="2">
        <v>0</v>
      </c>
      <c r="Y7763" s="3" t="s">
        <v>44649</v>
      </c>
      <c r="Z7763" s="3" t="s">
        <v>41</v>
      </c>
      <c r="AA7763" s="3" t="s">
        <v>44654</v>
      </c>
      <c r="AB7763" s="3" t="s">
        <v>82</v>
      </c>
      <c r="AC7763" s="3" t="s">
        <v>44655</v>
      </c>
      <c r="AD7763" s="3" t="s">
        <v>44656</v>
      </c>
      <c r="AE7763" s="3" t="s">
        <v>142</v>
      </c>
      <c r="AF7763" s="3" t="s">
        <v>4</v>
      </c>
      <c r="AG7763" s="3" t="s">
        <v>7074</v>
      </c>
    </row>
    <row r="7764" spans="2:33">
      <c r="B7764" s="13">
        <v>7752</v>
      </c>
      <c r="C7764" s="11"/>
      <c r="D7764" s="13" t="s">
        <v>44657</v>
      </c>
      <c r="E7764" s="12"/>
      <c r="F7764" s="11"/>
      <c r="G7764" s="13" t="s">
        <v>27</v>
      </c>
      <c r="H7764" s="12"/>
      <c r="I7764" s="12"/>
      <c r="J7764" s="12"/>
      <c r="K7764" s="11"/>
      <c r="L7764" s="3" t="s">
        <v>44657</v>
      </c>
      <c r="M7764" s="13" t="s">
        <v>4</v>
      </c>
      <c r="N7764" s="11"/>
      <c r="O7764" s="13" t="s">
        <v>44658</v>
      </c>
      <c r="P7764" s="11"/>
      <c r="Q7764" s="13" t="s">
        <v>44659</v>
      </c>
      <c r="R7764" s="12"/>
      <c r="S7764" s="11"/>
      <c r="T7764" s="4">
        <v>0</v>
      </c>
      <c r="U7764" s="5">
        <v>0</v>
      </c>
      <c r="V7764" s="5">
        <v>2000</v>
      </c>
      <c r="W7764" s="5">
        <v>0</v>
      </c>
      <c r="X7764" s="2">
        <v>0</v>
      </c>
      <c r="Y7764" s="3" t="s">
        <v>44649</v>
      </c>
      <c r="Z7764" s="3" t="s">
        <v>41</v>
      </c>
      <c r="AA7764" s="3" t="s">
        <v>44660</v>
      </c>
      <c r="AB7764" s="3" t="s">
        <v>99</v>
      </c>
      <c r="AC7764" s="3" t="s">
        <v>2347</v>
      </c>
      <c r="AD7764" s="3" t="s">
        <v>6119</v>
      </c>
      <c r="AE7764" s="3" t="s">
        <v>44661</v>
      </c>
      <c r="AF7764" s="3" t="s">
        <v>4</v>
      </c>
      <c r="AG7764" s="3" t="s">
        <v>14064</v>
      </c>
    </row>
    <row r="7765" spans="2:33" ht="18">
      <c r="B7765" s="13">
        <v>7753</v>
      </c>
      <c r="C7765" s="11"/>
      <c r="D7765" s="13" t="s">
        <v>44662</v>
      </c>
      <c r="E7765" s="12"/>
      <c r="F7765" s="11"/>
      <c r="G7765" s="13" t="s">
        <v>27</v>
      </c>
      <c r="H7765" s="12"/>
      <c r="I7765" s="12"/>
      <c r="J7765" s="12"/>
      <c r="K7765" s="11"/>
      <c r="L7765" s="3" t="s">
        <v>44662</v>
      </c>
      <c r="M7765" s="13" t="s">
        <v>4</v>
      </c>
      <c r="N7765" s="11"/>
      <c r="O7765" s="13" t="s">
        <v>44663</v>
      </c>
      <c r="P7765" s="11"/>
      <c r="Q7765" s="13" t="s">
        <v>44664</v>
      </c>
      <c r="R7765" s="12"/>
      <c r="S7765" s="11"/>
      <c r="T7765" s="4">
        <v>63281.5</v>
      </c>
      <c r="U7765" s="5">
        <v>10000</v>
      </c>
      <c r="V7765" s="5">
        <v>2000</v>
      </c>
      <c r="W7765" s="5">
        <v>0</v>
      </c>
      <c r="X7765" s="2">
        <v>0</v>
      </c>
      <c r="Y7765" s="3" t="s">
        <v>44649</v>
      </c>
      <c r="Z7765" s="3" t="s">
        <v>30</v>
      </c>
      <c r="AA7765" s="3" t="s">
        <v>44665</v>
      </c>
      <c r="AB7765" s="3" t="s">
        <v>388</v>
      </c>
      <c r="AC7765" s="3" t="s">
        <v>982</v>
      </c>
      <c r="AD7765" s="3" t="s">
        <v>19986</v>
      </c>
      <c r="AE7765" s="3" t="s">
        <v>543</v>
      </c>
      <c r="AF7765" s="3" t="s">
        <v>4</v>
      </c>
      <c r="AG7765" s="3" t="s">
        <v>14064</v>
      </c>
    </row>
    <row r="7766" spans="2:33">
      <c r="B7766" s="13">
        <v>7754</v>
      </c>
      <c r="C7766" s="11"/>
      <c r="D7766" s="13" t="s">
        <v>44666</v>
      </c>
      <c r="E7766" s="12"/>
      <c r="F7766" s="11"/>
      <c r="G7766" s="13" t="s">
        <v>27</v>
      </c>
      <c r="H7766" s="12"/>
      <c r="I7766" s="12"/>
      <c r="J7766" s="12"/>
      <c r="K7766" s="11"/>
      <c r="L7766" s="3" t="s">
        <v>44666</v>
      </c>
      <c r="M7766" s="13" t="s">
        <v>4</v>
      </c>
      <c r="N7766" s="11"/>
      <c r="O7766" s="13" t="s">
        <v>44667</v>
      </c>
      <c r="P7766" s="11"/>
      <c r="Q7766" s="13" t="s">
        <v>44668</v>
      </c>
      <c r="R7766" s="12"/>
      <c r="S7766" s="11"/>
      <c r="T7766" s="4">
        <v>0</v>
      </c>
      <c r="U7766" s="5">
        <v>0</v>
      </c>
      <c r="V7766" s="5">
        <v>2000</v>
      </c>
      <c r="W7766" s="5">
        <v>800.58</v>
      </c>
      <c r="X7766" s="2">
        <v>0</v>
      </c>
      <c r="Y7766" s="3" t="s">
        <v>44649</v>
      </c>
      <c r="Z7766" s="3" t="s">
        <v>593</v>
      </c>
      <c r="AA7766" s="3" t="s">
        <v>44669</v>
      </c>
      <c r="AB7766" s="3" t="s">
        <v>388</v>
      </c>
      <c r="AC7766" s="3" t="s">
        <v>44670</v>
      </c>
      <c r="AD7766" s="3" t="s">
        <v>44671</v>
      </c>
      <c r="AE7766" s="3" t="s">
        <v>351</v>
      </c>
      <c r="AF7766" s="3" t="s">
        <v>4</v>
      </c>
      <c r="AG7766" s="3" t="s">
        <v>13320</v>
      </c>
    </row>
    <row r="7767" spans="2:33" ht="18">
      <c r="B7767" s="13">
        <v>7755</v>
      </c>
      <c r="C7767" s="11"/>
      <c r="D7767" s="13" t="s">
        <v>44672</v>
      </c>
      <c r="E7767" s="12"/>
      <c r="F7767" s="11"/>
      <c r="G7767" s="13" t="s">
        <v>27</v>
      </c>
      <c r="H7767" s="12"/>
      <c r="I7767" s="12"/>
      <c r="J7767" s="12"/>
      <c r="K7767" s="11"/>
      <c r="L7767" s="3" t="s">
        <v>44672</v>
      </c>
      <c r="M7767" s="13" t="s">
        <v>4</v>
      </c>
      <c r="N7767" s="11"/>
      <c r="O7767" s="13" t="s">
        <v>44673</v>
      </c>
      <c r="P7767" s="11"/>
      <c r="Q7767" s="13" t="s">
        <v>44674</v>
      </c>
      <c r="R7767" s="12"/>
      <c r="S7767" s="11"/>
      <c r="T7767" s="4">
        <v>97331.87</v>
      </c>
      <c r="U7767" s="5">
        <v>10000</v>
      </c>
      <c r="V7767" s="5">
        <v>2000</v>
      </c>
      <c r="W7767" s="5">
        <v>0</v>
      </c>
      <c r="X7767" s="2">
        <v>0</v>
      </c>
      <c r="Y7767" s="3" t="s">
        <v>44649</v>
      </c>
      <c r="Z7767" s="3" t="s">
        <v>30</v>
      </c>
      <c r="AA7767" s="3" t="s">
        <v>44675</v>
      </c>
      <c r="AB7767" s="3" t="s">
        <v>66</v>
      </c>
      <c r="AC7767" s="3" t="s">
        <v>6747</v>
      </c>
      <c r="AD7767" s="3" t="s">
        <v>18643</v>
      </c>
      <c r="AE7767" s="3" t="s">
        <v>351</v>
      </c>
      <c r="AF7767" s="3" t="s">
        <v>4</v>
      </c>
      <c r="AG7767" s="3" t="s">
        <v>13320</v>
      </c>
    </row>
    <row r="7768" spans="2:33" ht="18">
      <c r="B7768" s="13">
        <v>7756</v>
      </c>
      <c r="C7768" s="11"/>
      <c r="D7768" s="13" t="s">
        <v>44676</v>
      </c>
      <c r="E7768" s="12"/>
      <c r="F7768" s="11"/>
      <c r="G7768" s="13" t="s">
        <v>27</v>
      </c>
      <c r="H7768" s="12"/>
      <c r="I7768" s="12"/>
      <c r="J7768" s="12"/>
      <c r="K7768" s="11"/>
      <c r="L7768" s="3" t="s">
        <v>44676</v>
      </c>
      <c r="M7768" s="13" t="s">
        <v>4</v>
      </c>
      <c r="N7768" s="11"/>
      <c r="O7768" s="13" t="s">
        <v>44677</v>
      </c>
      <c r="P7768" s="11"/>
      <c r="Q7768" s="13" t="s">
        <v>44674</v>
      </c>
      <c r="R7768" s="12"/>
      <c r="S7768" s="11"/>
      <c r="T7768" s="4">
        <v>66000</v>
      </c>
      <c r="U7768" s="5">
        <v>0</v>
      </c>
      <c r="V7768" s="5">
        <v>1000</v>
      </c>
      <c r="W7768" s="5">
        <v>0</v>
      </c>
      <c r="X7768" s="2">
        <v>0</v>
      </c>
      <c r="Y7768" s="3" t="s">
        <v>27462</v>
      </c>
      <c r="Z7768" s="3" t="s">
        <v>30</v>
      </c>
      <c r="AA7768" s="3" t="s">
        <v>44675</v>
      </c>
      <c r="AB7768" s="3" t="s">
        <v>66</v>
      </c>
      <c r="AC7768" s="3" t="s">
        <v>6747</v>
      </c>
      <c r="AD7768" s="3" t="s">
        <v>18643</v>
      </c>
      <c r="AE7768" s="3" t="s">
        <v>351</v>
      </c>
      <c r="AF7768" s="3" t="s">
        <v>4</v>
      </c>
      <c r="AG7768" s="3" t="s">
        <v>13320</v>
      </c>
    </row>
    <row r="7769" spans="2:33" ht="18">
      <c r="B7769" s="13">
        <v>7757</v>
      </c>
      <c r="C7769" s="11"/>
      <c r="D7769" s="13" t="s">
        <v>44678</v>
      </c>
      <c r="E7769" s="12"/>
      <c r="F7769" s="11"/>
      <c r="G7769" s="13" t="s">
        <v>27</v>
      </c>
      <c r="H7769" s="12"/>
      <c r="I7769" s="12"/>
      <c r="J7769" s="12"/>
      <c r="K7769" s="11"/>
      <c r="L7769" s="3" t="s">
        <v>44678</v>
      </c>
      <c r="M7769" s="13" t="s">
        <v>4</v>
      </c>
      <c r="N7769" s="11"/>
      <c r="O7769" s="13" t="s">
        <v>44679</v>
      </c>
      <c r="P7769" s="11"/>
      <c r="Q7769" s="13" t="s">
        <v>44674</v>
      </c>
      <c r="R7769" s="12"/>
      <c r="S7769" s="11"/>
      <c r="T7769" s="4">
        <v>67000</v>
      </c>
      <c r="U7769" s="5">
        <v>0</v>
      </c>
      <c r="V7769" s="5">
        <v>1000</v>
      </c>
      <c r="W7769" s="5">
        <v>0</v>
      </c>
      <c r="X7769" s="2">
        <v>0</v>
      </c>
      <c r="Y7769" s="3" t="s">
        <v>27462</v>
      </c>
      <c r="Z7769" s="3" t="s">
        <v>30</v>
      </c>
      <c r="AA7769" s="3" t="s">
        <v>44675</v>
      </c>
      <c r="AB7769" s="3" t="s">
        <v>66</v>
      </c>
      <c r="AC7769" s="3" t="s">
        <v>6747</v>
      </c>
      <c r="AD7769" s="3" t="s">
        <v>18643</v>
      </c>
      <c r="AE7769" s="3" t="s">
        <v>351</v>
      </c>
      <c r="AF7769" s="3" t="s">
        <v>4</v>
      </c>
      <c r="AG7769" s="3" t="s">
        <v>13320</v>
      </c>
    </row>
    <row r="7770" spans="2:33">
      <c r="B7770" s="13">
        <v>7758</v>
      </c>
      <c r="C7770" s="11"/>
      <c r="D7770" s="13" t="s">
        <v>44680</v>
      </c>
      <c r="E7770" s="12"/>
      <c r="F7770" s="11"/>
      <c r="G7770" s="13" t="s">
        <v>27</v>
      </c>
      <c r="H7770" s="12"/>
      <c r="I7770" s="12"/>
      <c r="J7770" s="12"/>
      <c r="K7770" s="11"/>
      <c r="L7770" s="3" t="s">
        <v>44680</v>
      </c>
      <c r="M7770" s="13" t="s">
        <v>4</v>
      </c>
      <c r="N7770" s="11"/>
      <c r="O7770" s="13" t="s">
        <v>44681</v>
      </c>
      <c r="P7770" s="11"/>
      <c r="Q7770" s="13" t="s">
        <v>44682</v>
      </c>
      <c r="R7770" s="12"/>
      <c r="S7770" s="11"/>
      <c r="T7770" s="4">
        <v>47795</v>
      </c>
      <c r="U7770" s="5">
        <v>10000</v>
      </c>
      <c r="V7770" s="5">
        <v>2000</v>
      </c>
      <c r="W7770" s="5">
        <v>0</v>
      </c>
      <c r="X7770" s="2">
        <v>0</v>
      </c>
      <c r="Y7770" s="3" t="s">
        <v>44649</v>
      </c>
      <c r="Z7770" s="3" t="s">
        <v>30</v>
      </c>
      <c r="AA7770" s="3" t="s">
        <v>44683</v>
      </c>
      <c r="AB7770" s="3" t="s">
        <v>176</v>
      </c>
      <c r="AC7770" s="3" t="s">
        <v>7026</v>
      </c>
      <c r="AD7770" s="3" t="s">
        <v>44684</v>
      </c>
      <c r="AE7770" s="3" t="s">
        <v>4</v>
      </c>
      <c r="AF7770" s="3" t="s">
        <v>4</v>
      </c>
      <c r="AG7770" s="3" t="s">
        <v>2021</v>
      </c>
    </row>
    <row r="7771" spans="2:33" ht="18">
      <c r="B7771" s="13">
        <v>7759</v>
      </c>
      <c r="C7771" s="11"/>
      <c r="D7771" s="13" t="s">
        <v>44685</v>
      </c>
      <c r="E7771" s="12"/>
      <c r="F7771" s="11"/>
      <c r="G7771" s="13" t="s">
        <v>27</v>
      </c>
      <c r="H7771" s="12"/>
      <c r="I7771" s="12"/>
      <c r="J7771" s="12"/>
      <c r="K7771" s="11"/>
      <c r="L7771" s="3" t="s">
        <v>44685</v>
      </c>
      <c r="M7771" s="13" t="s">
        <v>4</v>
      </c>
      <c r="N7771" s="11"/>
      <c r="O7771" s="13" t="s">
        <v>44686</v>
      </c>
      <c r="P7771" s="11"/>
      <c r="Q7771" s="13" t="s">
        <v>44687</v>
      </c>
      <c r="R7771" s="12"/>
      <c r="S7771" s="11"/>
      <c r="T7771" s="4">
        <v>0</v>
      </c>
      <c r="U7771" s="5">
        <v>0</v>
      </c>
      <c r="V7771" s="5">
        <v>2000</v>
      </c>
      <c r="W7771" s="5">
        <v>0</v>
      </c>
      <c r="X7771" s="2">
        <v>0</v>
      </c>
      <c r="Y7771" s="3" t="s">
        <v>44649</v>
      </c>
      <c r="Z7771" s="3" t="s">
        <v>41</v>
      </c>
      <c r="AA7771" s="3" t="s">
        <v>44688</v>
      </c>
      <c r="AB7771" s="3" t="s">
        <v>99</v>
      </c>
      <c r="AC7771" s="3" t="s">
        <v>44689</v>
      </c>
      <c r="AD7771" s="3" t="s">
        <v>44690</v>
      </c>
      <c r="AE7771" s="3" t="s">
        <v>1098</v>
      </c>
      <c r="AF7771" s="3" t="s">
        <v>4</v>
      </c>
      <c r="AG7771" s="3" t="s">
        <v>13990</v>
      </c>
    </row>
    <row r="7772" spans="2:33">
      <c r="B7772" s="13">
        <v>7760</v>
      </c>
      <c r="C7772" s="11"/>
      <c r="D7772" s="13" t="s">
        <v>44691</v>
      </c>
      <c r="E7772" s="12"/>
      <c r="F7772" s="11"/>
      <c r="G7772" s="13" t="s">
        <v>27</v>
      </c>
      <c r="H7772" s="12"/>
      <c r="I7772" s="12"/>
      <c r="J7772" s="12"/>
      <c r="K7772" s="11"/>
      <c r="L7772" s="3" t="s">
        <v>44691</v>
      </c>
      <c r="M7772" s="13" t="s">
        <v>44692</v>
      </c>
      <c r="N7772" s="11"/>
      <c r="O7772" s="13" t="s">
        <v>44693</v>
      </c>
      <c r="P7772" s="11"/>
      <c r="Q7772" s="13" t="s">
        <v>44694</v>
      </c>
      <c r="R7772" s="12"/>
      <c r="S7772" s="11"/>
      <c r="T7772" s="4">
        <v>10723.75</v>
      </c>
      <c r="U7772" s="5">
        <v>10000</v>
      </c>
      <c r="V7772" s="5">
        <v>2000</v>
      </c>
      <c r="W7772" s="5">
        <v>0</v>
      </c>
      <c r="X7772" s="2">
        <v>0</v>
      </c>
      <c r="Y7772" s="3" t="s">
        <v>44695</v>
      </c>
      <c r="Z7772" s="3" t="s">
        <v>41</v>
      </c>
      <c r="AA7772" s="3" t="s">
        <v>44696</v>
      </c>
      <c r="AB7772" s="3" t="s">
        <v>108</v>
      </c>
      <c r="AC7772" s="3" t="s">
        <v>17451</v>
      </c>
      <c r="AD7772" s="3" t="s">
        <v>17730</v>
      </c>
      <c r="AE7772" s="3" t="s">
        <v>111</v>
      </c>
      <c r="AF7772" s="3" t="s">
        <v>4</v>
      </c>
      <c r="AG7772" s="3" t="s">
        <v>14162</v>
      </c>
    </row>
    <row r="7773" spans="2:33" ht="18">
      <c r="B7773" s="13">
        <v>7761</v>
      </c>
      <c r="C7773" s="11"/>
      <c r="D7773" s="13" t="s">
        <v>44697</v>
      </c>
      <c r="E7773" s="12"/>
      <c r="F7773" s="11"/>
      <c r="G7773" s="13" t="s">
        <v>738</v>
      </c>
      <c r="H7773" s="12"/>
      <c r="I7773" s="12"/>
      <c r="J7773" s="12"/>
      <c r="K7773" s="11"/>
      <c r="L7773" s="3" t="s">
        <v>44697</v>
      </c>
      <c r="M7773" s="13" t="s">
        <v>4</v>
      </c>
      <c r="N7773" s="11"/>
      <c r="O7773" s="13" t="s">
        <v>44698</v>
      </c>
      <c r="P7773" s="11"/>
      <c r="Q7773" s="13" t="s">
        <v>44699</v>
      </c>
      <c r="R7773" s="12"/>
      <c r="S7773" s="11"/>
      <c r="T7773" s="4">
        <v>0</v>
      </c>
      <c r="U7773" s="5">
        <v>0</v>
      </c>
      <c r="V7773" s="5">
        <v>1000</v>
      </c>
      <c r="W7773" s="5">
        <v>0</v>
      </c>
      <c r="X7773" s="2">
        <v>0</v>
      </c>
      <c r="Y7773" s="3" t="s">
        <v>44695</v>
      </c>
      <c r="Z7773" s="3" t="s">
        <v>41</v>
      </c>
      <c r="AA7773" s="3" t="s">
        <v>44700</v>
      </c>
      <c r="AB7773" s="3" t="s">
        <v>66</v>
      </c>
      <c r="AC7773" s="3" t="s">
        <v>6296</v>
      </c>
      <c r="AD7773" s="3" t="s">
        <v>34189</v>
      </c>
      <c r="AE7773" s="3" t="s">
        <v>35439</v>
      </c>
      <c r="AF7773" s="3" t="s">
        <v>4</v>
      </c>
      <c r="AG7773" s="3" t="s">
        <v>1525</v>
      </c>
    </row>
    <row r="7774" spans="2:33" ht="18">
      <c r="B7774" s="13">
        <v>7762</v>
      </c>
      <c r="C7774" s="11"/>
      <c r="D7774" s="13" t="s">
        <v>44701</v>
      </c>
      <c r="E7774" s="12"/>
      <c r="F7774" s="11"/>
      <c r="G7774" s="13" t="s">
        <v>27</v>
      </c>
      <c r="H7774" s="12"/>
      <c r="I7774" s="12"/>
      <c r="J7774" s="12"/>
      <c r="K7774" s="11"/>
      <c r="L7774" s="3" t="s">
        <v>44701</v>
      </c>
      <c r="M7774" s="13" t="s">
        <v>4</v>
      </c>
      <c r="N7774" s="11"/>
      <c r="O7774" s="13" t="s">
        <v>44702</v>
      </c>
      <c r="P7774" s="11"/>
      <c r="Q7774" s="13" t="s">
        <v>44703</v>
      </c>
      <c r="R7774" s="12"/>
      <c r="S7774" s="11"/>
      <c r="T7774" s="4">
        <v>44381.25</v>
      </c>
      <c r="U7774" s="5">
        <v>10000</v>
      </c>
      <c r="V7774" s="5">
        <v>2000</v>
      </c>
      <c r="W7774" s="5">
        <v>0</v>
      </c>
      <c r="X7774" s="2">
        <v>0</v>
      </c>
      <c r="Y7774" s="3" t="s">
        <v>44695</v>
      </c>
      <c r="Z7774" s="3" t="s">
        <v>41</v>
      </c>
      <c r="AA7774" s="3" t="s">
        <v>44704</v>
      </c>
      <c r="AB7774" s="3" t="s">
        <v>66</v>
      </c>
      <c r="AC7774" s="3" t="s">
        <v>1371</v>
      </c>
      <c r="AD7774" s="3" t="s">
        <v>44705</v>
      </c>
      <c r="AE7774" s="3" t="s">
        <v>148</v>
      </c>
      <c r="AF7774" s="3" t="s">
        <v>4</v>
      </c>
      <c r="AG7774" s="3" t="s">
        <v>1525</v>
      </c>
    </row>
    <row r="7775" spans="2:33">
      <c r="B7775" s="13">
        <v>7763</v>
      </c>
      <c r="C7775" s="11"/>
      <c r="D7775" s="13" t="s">
        <v>44706</v>
      </c>
      <c r="E7775" s="12"/>
      <c r="F7775" s="11"/>
      <c r="G7775" s="13" t="s">
        <v>738</v>
      </c>
      <c r="H7775" s="12"/>
      <c r="I7775" s="12"/>
      <c r="J7775" s="12"/>
      <c r="K7775" s="11"/>
      <c r="L7775" s="3" t="s">
        <v>44706</v>
      </c>
      <c r="M7775" s="13" t="s">
        <v>4</v>
      </c>
      <c r="N7775" s="11"/>
      <c r="O7775" s="13" t="s">
        <v>44707</v>
      </c>
      <c r="P7775" s="11"/>
      <c r="Q7775" s="13" t="s">
        <v>44708</v>
      </c>
      <c r="R7775" s="12"/>
      <c r="S7775" s="11"/>
      <c r="T7775" s="4">
        <v>0</v>
      </c>
      <c r="U7775" s="5">
        <v>0</v>
      </c>
      <c r="V7775" s="5">
        <v>1000</v>
      </c>
      <c r="W7775" s="5">
        <v>0</v>
      </c>
      <c r="X7775" s="2">
        <v>0</v>
      </c>
      <c r="Y7775" s="3" t="s">
        <v>44695</v>
      </c>
      <c r="Z7775" s="3" t="s">
        <v>41</v>
      </c>
      <c r="AA7775" s="3" t="s">
        <v>44709</v>
      </c>
      <c r="AB7775" s="3" t="s">
        <v>99</v>
      </c>
      <c r="AC7775" s="3" t="s">
        <v>329</v>
      </c>
      <c r="AD7775" s="3" t="s">
        <v>1931</v>
      </c>
      <c r="AE7775" s="3" t="s">
        <v>148</v>
      </c>
      <c r="AF7775" s="3" t="s">
        <v>4</v>
      </c>
      <c r="AG7775" s="3" t="s">
        <v>21951</v>
      </c>
    </row>
    <row r="7776" spans="2:33">
      <c r="B7776" s="13">
        <v>7764</v>
      </c>
      <c r="C7776" s="11"/>
      <c r="D7776" s="13" t="s">
        <v>44710</v>
      </c>
      <c r="E7776" s="12"/>
      <c r="F7776" s="11"/>
      <c r="G7776" s="13" t="s">
        <v>738</v>
      </c>
      <c r="H7776" s="12"/>
      <c r="I7776" s="12"/>
      <c r="J7776" s="12"/>
      <c r="K7776" s="11"/>
      <c r="L7776" s="3" t="s">
        <v>44710</v>
      </c>
      <c r="M7776" s="13" t="s">
        <v>4</v>
      </c>
      <c r="N7776" s="11"/>
      <c r="O7776" s="13" t="s">
        <v>44711</v>
      </c>
      <c r="P7776" s="11"/>
      <c r="Q7776" s="13" t="s">
        <v>44712</v>
      </c>
      <c r="R7776" s="12"/>
      <c r="S7776" s="11"/>
      <c r="T7776" s="4">
        <v>24453</v>
      </c>
      <c r="U7776" s="5">
        <v>10000</v>
      </c>
      <c r="V7776" s="5">
        <v>1000</v>
      </c>
      <c r="W7776" s="5">
        <v>0</v>
      </c>
      <c r="X7776" s="2">
        <v>0</v>
      </c>
      <c r="Y7776" s="3" t="s">
        <v>44695</v>
      </c>
      <c r="Z7776" s="3" t="s">
        <v>30</v>
      </c>
      <c r="AA7776" s="3" t="s">
        <v>44713</v>
      </c>
      <c r="AB7776" s="3" t="s">
        <v>31</v>
      </c>
      <c r="AC7776" s="3" t="s">
        <v>1751</v>
      </c>
      <c r="AD7776" s="3" t="s">
        <v>188</v>
      </c>
      <c r="AE7776" s="3" t="s">
        <v>1411</v>
      </c>
      <c r="AF7776" s="3" t="s">
        <v>4</v>
      </c>
      <c r="AG7776" s="3" t="s">
        <v>2021</v>
      </c>
    </row>
    <row r="7777" spans="2:33" ht="18">
      <c r="B7777" s="13">
        <v>7765</v>
      </c>
      <c r="C7777" s="11"/>
      <c r="D7777" s="13" t="s">
        <v>44714</v>
      </c>
      <c r="E7777" s="12"/>
      <c r="F7777" s="11"/>
      <c r="G7777" s="13" t="s">
        <v>27</v>
      </c>
      <c r="H7777" s="12"/>
      <c r="I7777" s="12"/>
      <c r="J7777" s="12"/>
      <c r="K7777" s="11"/>
      <c r="L7777" s="3" t="s">
        <v>44714</v>
      </c>
      <c r="M7777" s="13" t="s">
        <v>4</v>
      </c>
      <c r="N7777" s="11"/>
      <c r="O7777" s="13" t="s">
        <v>44715</v>
      </c>
      <c r="P7777" s="11"/>
      <c r="Q7777" s="13" t="s">
        <v>44716</v>
      </c>
      <c r="R7777" s="12"/>
      <c r="S7777" s="11"/>
      <c r="T7777" s="4">
        <v>16128.5</v>
      </c>
      <c r="U7777" s="5">
        <v>10000</v>
      </c>
      <c r="V7777" s="5">
        <v>2000</v>
      </c>
      <c r="W7777" s="5">
        <v>0</v>
      </c>
      <c r="X7777" s="2">
        <v>0</v>
      </c>
      <c r="Y7777" s="3" t="s">
        <v>44695</v>
      </c>
      <c r="Z7777" s="3" t="s">
        <v>30</v>
      </c>
      <c r="AA7777" s="3" t="s">
        <v>4</v>
      </c>
      <c r="AB7777" s="3" t="s">
        <v>43</v>
      </c>
      <c r="AC7777" s="3" t="s">
        <v>44717</v>
      </c>
      <c r="AD7777" s="3" t="s">
        <v>44718</v>
      </c>
      <c r="AE7777" s="3" t="s">
        <v>1480</v>
      </c>
      <c r="AF7777" s="3" t="s">
        <v>4</v>
      </c>
      <c r="AG7777" s="3" t="s">
        <v>6398</v>
      </c>
    </row>
    <row r="7778" spans="2:33" ht="27">
      <c r="B7778" s="13">
        <v>7766</v>
      </c>
      <c r="C7778" s="11"/>
      <c r="D7778" s="13" t="s">
        <v>44719</v>
      </c>
      <c r="E7778" s="12"/>
      <c r="F7778" s="11"/>
      <c r="G7778" s="13" t="s">
        <v>27</v>
      </c>
      <c r="H7778" s="12"/>
      <c r="I7778" s="12"/>
      <c r="J7778" s="12"/>
      <c r="K7778" s="11"/>
      <c r="L7778" s="3" t="s">
        <v>44719</v>
      </c>
      <c r="M7778" s="13" t="s">
        <v>4</v>
      </c>
      <c r="N7778" s="11"/>
      <c r="O7778" s="13" t="s">
        <v>44720</v>
      </c>
      <c r="P7778" s="11"/>
      <c r="Q7778" s="13" t="s">
        <v>44721</v>
      </c>
      <c r="R7778" s="12"/>
      <c r="S7778" s="11"/>
      <c r="T7778" s="4">
        <v>0</v>
      </c>
      <c r="U7778" s="5">
        <v>0</v>
      </c>
      <c r="V7778" s="5">
        <v>2000</v>
      </c>
      <c r="W7778" s="5">
        <v>0</v>
      </c>
      <c r="X7778" s="2">
        <v>0</v>
      </c>
      <c r="Y7778" s="3" t="s">
        <v>44695</v>
      </c>
      <c r="Z7778" s="3" t="s">
        <v>41</v>
      </c>
      <c r="AA7778" s="3" t="s">
        <v>44722</v>
      </c>
      <c r="AB7778" s="3" t="s">
        <v>66</v>
      </c>
      <c r="AC7778" s="3" t="s">
        <v>44723</v>
      </c>
      <c r="AD7778" s="3" t="s">
        <v>26926</v>
      </c>
      <c r="AE7778" s="3" t="s">
        <v>44724</v>
      </c>
      <c r="AF7778" s="3" t="s">
        <v>4</v>
      </c>
      <c r="AG7778" s="3" t="s">
        <v>13990</v>
      </c>
    </row>
    <row r="7779" spans="2:33">
      <c r="B7779" s="13">
        <v>7767</v>
      </c>
      <c r="C7779" s="11"/>
      <c r="D7779" s="13" t="s">
        <v>44725</v>
      </c>
      <c r="E7779" s="12"/>
      <c r="F7779" s="11"/>
      <c r="G7779" s="13" t="s">
        <v>27</v>
      </c>
      <c r="H7779" s="12"/>
      <c r="I7779" s="12"/>
      <c r="J7779" s="12"/>
      <c r="K7779" s="11"/>
      <c r="L7779" s="3" t="s">
        <v>44725</v>
      </c>
      <c r="M7779" s="13" t="s">
        <v>4</v>
      </c>
      <c r="N7779" s="11"/>
      <c r="O7779" s="13" t="s">
        <v>44726</v>
      </c>
      <c r="P7779" s="11"/>
      <c r="Q7779" s="13" t="s">
        <v>44727</v>
      </c>
      <c r="R7779" s="12"/>
      <c r="S7779" s="11"/>
      <c r="T7779" s="4">
        <v>0</v>
      </c>
      <c r="U7779" s="5">
        <v>0</v>
      </c>
      <c r="V7779" s="5">
        <v>2000</v>
      </c>
      <c r="W7779" s="5">
        <v>0</v>
      </c>
      <c r="X7779" s="2">
        <v>0</v>
      </c>
      <c r="Y7779" s="3" t="s">
        <v>44728</v>
      </c>
      <c r="Z7779" s="3" t="s">
        <v>41</v>
      </c>
      <c r="AA7779" s="3" t="s">
        <v>44729</v>
      </c>
      <c r="AB7779" s="3" t="s">
        <v>176</v>
      </c>
      <c r="AC7779" s="3" t="s">
        <v>5275</v>
      </c>
      <c r="AD7779" s="3" t="s">
        <v>4048</v>
      </c>
      <c r="AE7779" s="3" t="s">
        <v>4</v>
      </c>
      <c r="AF7779" s="3" t="s">
        <v>4</v>
      </c>
      <c r="AG7779" s="3" t="s">
        <v>13990</v>
      </c>
    </row>
    <row r="7780" spans="2:33" ht="18">
      <c r="B7780" s="13">
        <v>7768</v>
      </c>
      <c r="C7780" s="11"/>
      <c r="D7780" s="13" t="s">
        <v>44730</v>
      </c>
      <c r="E7780" s="12"/>
      <c r="F7780" s="11"/>
      <c r="G7780" s="13" t="s">
        <v>738</v>
      </c>
      <c r="H7780" s="12"/>
      <c r="I7780" s="12"/>
      <c r="J7780" s="12"/>
      <c r="K7780" s="11"/>
      <c r="L7780" s="3" t="s">
        <v>44730</v>
      </c>
      <c r="M7780" s="13" t="s">
        <v>4</v>
      </c>
      <c r="N7780" s="11"/>
      <c r="O7780" s="13" t="s">
        <v>44731</v>
      </c>
      <c r="P7780" s="11"/>
      <c r="Q7780" s="13" t="s">
        <v>44732</v>
      </c>
      <c r="R7780" s="12"/>
      <c r="S7780" s="11"/>
      <c r="T7780" s="4">
        <v>1407.71</v>
      </c>
      <c r="U7780" s="5">
        <v>0</v>
      </c>
      <c r="V7780" s="5">
        <v>1000</v>
      </c>
      <c r="W7780" s="5">
        <v>0</v>
      </c>
      <c r="X7780" s="2">
        <v>0</v>
      </c>
      <c r="Y7780" s="3" t="s">
        <v>44728</v>
      </c>
      <c r="Z7780" s="3" t="s">
        <v>41</v>
      </c>
      <c r="AA7780" s="3" t="s">
        <v>44733</v>
      </c>
      <c r="AB7780" s="3" t="s">
        <v>66</v>
      </c>
      <c r="AC7780" s="3" t="s">
        <v>5847</v>
      </c>
      <c r="AD7780" s="3" t="s">
        <v>44734</v>
      </c>
      <c r="AE7780" s="3" t="s">
        <v>1439</v>
      </c>
      <c r="AF7780" s="3" t="s">
        <v>4</v>
      </c>
      <c r="AG7780" s="3" t="s">
        <v>1525</v>
      </c>
    </row>
    <row r="7781" spans="2:33" ht="18">
      <c r="B7781" s="13">
        <v>7769</v>
      </c>
      <c r="C7781" s="11"/>
      <c r="D7781" s="13" t="s">
        <v>44735</v>
      </c>
      <c r="E7781" s="12"/>
      <c r="F7781" s="11"/>
      <c r="G7781" s="13" t="s">
        <v>738</v>
      </c>
      <c r="H7781" s="12"/>
      <c r="I7781" s="12"/>
      <c r="J7781" s="12"/>
      <c r="K7781" s="11"/>
      <c r="L7781" s="3" t="s">
        <v>44735</v>
      </c>
      <c r="M7781" s="13" t="s">
        <v>4</v>
      </c>
      <c r="N7781" s="11"/>
      <c r="O7781" s="13" t="s">
        <v>44736</v>
      </c>
      <c r="P7781" s="11"/>
      <c r="Q7781" s="13" t="s">
        <v>44737</v>
      </c>
      <c r="R7781" s="12"/>
      <c r="S7781" s="11"/>
      <c r="T7781" s="4">
        <v>0</v>
      </c>
      <c r="U7781" s="5">
        <v>0</v>
      </c>
      <c r="V7781" s="5">
        <v>1000</v>
      </c>
      <c r="W7781" s="5">
        <v>0</v>
      </c>
      <c r="X7781" s="2">
        <v>0</v>
      </c>
      <c r="Y7781" s="3" t="s">
        <v>44728</v>
      </c>
      <c r="Z7781" s="3" t="s">
        <v>41</v>
      </c>
      <c r="AA7781" s="3" t="s">
        <v>44738</v>
      </c>
      <c r="AB7781" s="3" t="s">
        <v>52</v>
      </c>
      <c r="AC7781" s="3" t="s">
        <v>533</v>
      </c>
      <c r="AD7781" s="3" t="s">
        <v>588</v>
      </c>
      <c r="AE7781" s="3" t="s">
        <v>6596</v>
      </c>
      <c r="AF7781" s="3" t="s">
        <v>4</v>
      </c>
      <c r="AG7781" s="3" t="s">
        <v>21951</v>
      </c>
    </row>
    <row r="7782" spans="2:33">
      <c r="B7782" s="13">
        <v>7770</v>
      </c>
      <c r="C7782" s="11"/>
      <c r="D7782" s="13" t="s">
        <v>44739</v>
      </c>
      <c r="E7782" s="12"/>
      <c r="F7782" s="11"/>
      <c r="G7782" s="13" t="s">
        <v>27</v>
      </c>
      <c r="H7782" s="12"/>
      <c r="I7782" s="12"/>
      <c r="J7782" s="12"/>
      <c r="K7782" s="11"/>
      <c r="L7782" s="3" t="s">
        <v>44739</v>
      </c>
      <c r="M7782" s="13" t="s">
        <v>4</v>
      </c>
      <c r="N7782" s="11"/>
      <c r="O7782" s="13" t="s">
        <v>44740</v>
      </c>
      <c r="P7782" s="11"/>
      <c r="Q7782" s="13" t="s">
        <v>44741</v>
      </c>
      <c r="R7782" s="12"/>
      <c r="S7782" s="11"/>
      <c r="T7782" s="4">
        <v>0</v>
      </c>
      <c r="U7782" s="5">
        <v>0</v>
      </c>
      <c r="V7782" s="5">
        <v>2000</v>
      </c>
      <c r="W7782" s="5">
        <v>0</v>
      </c>
      <c r="X7782" s="2">
        <v>0</v>
      </c>
      <c r="Y7782" s="3" t="s">
        <v>44728</v>
      </c>
      <c r="Z7782" s="3" t="s">
        <v>41</v>
      </c>
      <c r="AA7782" s="3" t="s">
        <v>44742</v>
      </c>
      <c r="AB7782" s="3" t="s">
        <v>176</v>
      </c>
      <c r="AC7782" s="3" t="s">
        <v>13388</v>
      </c>
      <c r="AD7782" s="3" t="s">
        <v>4320</v>
      </c>
      <c r="AE7782" s="3" t="s">
        <v>142</v>
      </c>
      <c r="AF7782" s="3" t="s">
        <v>4</v>
      </c>
      <c r="AG7782" s="3" t="s">
        <v>13990</v>
      </c>
    </row>
    <row r="7783" spans="2:33" ht="18">
      <c r="B7783" s="13">
        <v>7771</v>
      </c>
      <c r="C7783" s="11"/>
      <c r="D7783" s="13" t="s">
        <v>44743</v>
      </c>
      <c r="E7783" s="12"/>
      <c r="F7783" s="11"/>
      <c r="G7783" s="13" t="s">
        <v>27</v>
      </c>
      <c r="H7783" s="12"/>
      <c r="I7783" s="12"/>
      <c r="J7783" s="12"/>
      <c r="K7783" s="11"/>
      <c r="L7783" s="3" t="s">
        <v>44743</v>
      </c>
      <c r="M7783" s="13" t="s">
        <v>4</v>
      </c>
      <c r="N7783" s="11"/>
      <c r="O7783" s="13" t="s">
        <v>44744</v>
      </c>
      <c r="P7783" s="11"/>
      <c r="Q7783" s="13" t="s">
        <v>44745</v>
      </c>
      <c r="R7783" s="12"/>
      <c r="S7783" s="11"/>
      <c r="T7783" s="4">
        <v>391526.5</v>
      </c>
      <c r="U7783" s="5">
        <v>10000</v>
      </c>
      <c r="V7783" s="5">
        <v>2000</v>
      </c>
      <c r="W7783" s="5">
        <v>0</v>
      </c>
      <c r="X7783" s="2">
        <v>0</v>
      </c>
      <c r="Y7783" s="3" t="s">
        <v>44746</v>
      </c>
      <c r="Z7783" s="3" t="s">
        <v>30</v>
      </c>
      <c r="AA7783" s="3" t="s">
        <v>44747</v>
      </c>
      <c r="AB7783" s="3" t="s">
        <v>52</v>
      </c>
      <c r="AC7783" s="3" t="s">
        <v>44748</v>
      </c>
      <c r="AD7783" s="3" t="s">
        <v>287</v>
      </c>
      <c r="AE7783" s="3" t="s">
        <v>34948</v>
      </c>
      <c r="AF7783" s="3" t="s">
        <v>4</v>
      </c>
      <c r="AG7783" s="3" t="s">
        <v>6398</v>
      </c>
    </row>
    <row r="7784" spans="2:33" ht="27">
      <c r="B7784" s="13">
        <v>7772</v>
      </c>
      <c r="C7784" s="11"/>
      <c r="D7784" s="13" t="s">
        <v>44749</v>
      </c>
      <c r="E7784" s="12"/>
      <c r="F7784" s="11"/>
      <c r="G7784" s="13" t="s">
        <v>27</v>
      </c>
      <c r="H7784" s="12"/>
      <c r="I7784" s="12"/>
      <c r="J7784" s="12"/>
      <c r="K7784" s="11"/>
      <c r="L7784" s="3" t="s">
        <v>44749</v>
      </c>
      <c r="M7784" s="13" t="s">
        <v>4</v>
      </c>
      <c r="N7784" s="11"/>
      <c r="O7784" s="13" t="s">
        <v>44750</v>
      </c>
      <c r="P7784" s="11"/>
      <c r="Q7784" s="13" t="s">
        <v>44751</v>
      </c>
      <c r="R7784" s="12"/>
      <c r="S7784" s="11"/>
      <c r="T7784" s="4">
        <v>3000</v>
      </c>
      <c r="U7784" s="5">
        <v>10000</v>
      </c>
      <c r="V7784" s="5">
        <v>2000</v>
      </c>
      <c r="W7784" s="5">
        <v>0</v>
      </c>
      <c r="X7784" s="2">
        <v>0</v>
      </c>
      <c r="Y7784" s="3" t="s">
        <v>44746</v>
      </c>
      <c r="Z7784" s="3" t="s">
        <v>41</v>
      </c>
      <c r="AA7784" s="3" t="s">
        <v>44752</v>
      </c>
      <c r="AB7784" s="3" t="s">
        <v>66</v>
      </c>
      <c r="AC7784" s="3" t="s">
        <v>44753</v>
      </c>
      <c r="AD7784" s="3" t="s">
        <v>44754</v>
      </c>
      <c r="AE7784" s="3" t="s">
        <v>111</v>
      </c>
      <c r="AF7784" s="3" t="s">
        <v>4</v>
      </c>
      <c r="AG7784" s="3" t="s">
        <v>2021</v>
      </c>
    </row>
    <row r="7785" spans="2:33">
      <c r="B7785" s="13">
        <v>7773</v>
      </c>
      <c r="C7785" s="11"/>
      <c r="D7785" s="13" t="s">
        <v>44755</v>
      </c>
      <c r="E7785" s="12"/>
      <c r="F7785" s="11"/>
      <c r="G7785" s="13" t="s">
        <v>738</v>
      </c>
      <c r="H7785" s="12"/>
      <c r="I7785" s="12"/>
      <c r="J7785" s="12"/>
      <c r="K7785" s="11"/>
      <c r="L7785" s="3" t="s">
        <v>44755</v>
      </c>
      <c r="M7785" s="13" t="s">
        <v>4</v>
      </c>
      <c r="N7785" s="11"/>
      <c r="O7785" s="13" t="s">
        <v>44756</v>
      </c>
      <c r="P7785" s="11"/>
      <c r="Q7785" s="13" t="s">
        <v>44757</v>
      </c>
      <c r="R7785" s="12"/>
      <c r="S7785" s="11"/>
      <c r="T7785" s="4">
        <v>263924.2</v>
      </c>
      <c r="U7785" s="5">
        <v>10000</v>
      </c>
      <c r="V7785" s="5">
        <v>1535</v>
      </c>
      <c r="W7785" s="5">
        <v>685144</v>
      </c>
      <c r="X7785" s="2">
        <v>0</v>
      </c>
      <c r="Y7785" s="3" t="s">
        <v>44758</v>
      </c>
      <c r="Z7785" s="3" t="s">
        <v>30</v>
      </c>
      <c r="AA7785" s="3" t="s">
        <v>44759</v>
      </c>
      <c r="AB7785" s="3" t="s">
        <v>99</v>
      </c>
      <c r="AC7785" s="3" t="s">
        <v>1743</v>
      </c>
      <c r="AD7785" s="3" t="s">
        <v>14594</v>
      </c>
      <c r="AE7785" s="3" t="s">
        <v>232</v>
      </c>
      <c r="AF7785" s="3" t="s">
        <v>4</v>
      </c>
      <c r="AG7785" s="3" t="s">
        <v>13990</v>
      </c>
    </row>
    <row r="7786" spans="2:33" ht="18">
      <c r="B7786" s="13">
        <v>7774</v>
      </c>
      <c r="C7786" s="11"/>
      <c r="D7786" s="13" t="s">
        <v>44760</v>
      </c>
      <c r="E7786" s="12"/>
      <c r="F7786" s="11"/>
      <c r="G7786" s="13" t="s">
        <v>27</v>
      </c>
      <c r="H7786" s="12"/>
      <c r="I7786" s="12"/>
      <c r="J7786" s="12"/>
      <c r="K7786" s="11"/>
      <c r="L7786" s="3" t="s">
        <v>44760</v>
      </c>
      <c r="M7786" s="13" t="s">
        <v>4</v>
      </c>
      <c r="N7786" s="11"/>
      <c r="O7786" s="13" t="s">
        <v>44761</v>
      </c>
      <c r="P7786" s="11"/>
      <c r="Q7786" s="13" t="s">
        <v>44762</v>
      </c>
      <c r="R7786" s="12"/>
      <c r="S7786" s="11"/>
      <c r="T7786" s="4">
        <v>0</v>
      </c>
      <c r="U7786" s="5">
        <v>0</v>
      </c>
      <c r="V7786" s="5">
        <v>2000</v>
      </c>
      <c r="W7786" s="5">
        <v>0</v>
      </c>
      <c r="X7786" s="2">
        <v>0</v>
      </c>
      <c r="Y7786" s="3" t="s">
        <v>44763</v>
      </c>
      <c r="Z7786" s="3" t="s">
        <v>41</v>
      </c>
      <c r="AA7786" s="3" t="s">
        <v>44764</v>
      </c>
      <c r="AB7786" s="3" t="s">
        <v>52</v>
      </c>
      <c r="AC7786" s="3" t="s">
        <v>7805</v>
      </c>
      <c r="AD7786" s="3" t="s">
        <v>38133</v>
      </c>
      <c r="AE7786" s="3" t="s">
        <v>929</v>
      </c>
      <c r="AF7786" s="3" t="s">
        <v>4</v>
      </c>
      <c r="AG7786" s="3" t="s">
        <v>2021</v>
      </c>
    </row>
    <row r="7787" spans="2:33" ht="18">
      <c r="B7787" s="13">
        <v>7775</v>
      </c>
      <c r="C7787" s="11"/>
      <c r="D7787" s="13" t="s">
        <v>44765</v>
      </c>
      <c r="E7787" s="12"/>
      <c r="F7787" s="11"/>
      <c r="G7787" s="13" t="s">
        <v>27</v>
      </c>
      <c r="H7787" s="12"/>
      <c r="I7787" s="12"/>
      <c r="J7787" s="12"/>
      <c r="K7787" s="11"/>
      <c r="L7787" s="3" t="s">
        <v>44765</v>
      </c>
      <c r="M7787" s="13" t="s">
        <v>4</v>
      </c>
      <c r="N7787" s="11"/>
      <c r="O7787" s="13" t="s">
        <v>44766</v>
      </c>
      <c r="P7787" s="11"/>
      <c r="Q7787" s="13" t="s">
        <v>44767</v>
      </c>
      <c r="R7787" s="12"/>
      <c r="S7787" s="11"/>
      <c r="T7787" s="4">
        <v>0</v>
      </c>
      <c r="U7787" s="5">
        <v>0</v>
      </c>
      <c r="V7787" s="5">
        <v>2000</v>
      </c>
      <c r="W7787" s="5">
        <v>0</v>
      </c>
      <c r="X7787" s="2">
        <v>0</v>
      </c>
      <c r="Y7787" s="3" t="s">
        <v>44763</v>
      </c>
      <c r="Z7787" s="3" t="s">
        <v>41</v>
      </c>
      <c r="AA7787" s="3" t="s">
        <v>44768</v>
      </c>
      <c r="AB7787" s="3" t="s">
        <v>52</v>
      </c>
      <c r="AC7787" s="3" t="s">
        <v>31481</v>
      </c>
      <c r="AD7787" s="3" t="s">
        <v>44769</v>
      </c>
      <c r="AE7787" s="3" t="s">
        <v>102</v>
      </c>
      <c r="AF7787" s="3" t="s">
        <v>4</v>
      </c>
      <c r="AG7787" s="3" t="s">
        <v>7074</v>
      </c>
    </row>
    <row r="7788" spans="2:33">
      <c r="B7788" s="13">
        <v>7776</v>
      </c>
      <c r="C7788" s="11"/>
      <c r="D7788" s="13" t="s">
        <v>44770</v>
      </c>
      <c r="E7788" s="12"/>
      <c r="F7788" s="11"/>
      <c r="G7788" s="13" t="s">
        <v>27</v>
      </c>
      <c r="H7788" s="12"/>
      <c r="I7788" s="12"/>
      <c r="J7788" s="12"/>
      <c r="K7788" s="11"/>
      <c r="L7788" s="3" t="s">
        <v>44770</v>
      </c>
      <c r="M7788" s="13" t="s">
        <v>4</v>
      </c>
      <c r="N7788" s="11"/>
      <c r="O7788" s="13" t="s">
        <v>44771</v>
      </c>
      <c r="P7788" s="11"/>
      <c r="Q7788" s="13" t="s">
        <v>44772</v>
      </c>
      <c r="R7788" s="12"/>
      <c r="S7788" s="11"/>
      <c r="T7788" s="4">
        <v>110000</v>
      </c>
      <c r="U7788" s="5">
        <v>0</v>
      </c>
      <c r="V7788" s="5">
        <v>2000</v>
      </c>
      <c r="W7788" s="5">
        <v>0</v>
      </c>
      <c r="X7788" s="2">
        <v>0</v>
      </c>
      <c r="Y7788" s="3" t="s">
        <v>44763</v>
      </c>
      <c r="Z7788" s="3" t="s">
        <v>30</v>
      </c>
      <c r="AA7788" s="3" t="s">
        <v>44773</v>
      </c>
      <c r="AB7788" s="3" t="s">
        <v>176</v>
      </c>
      <c r="AC7788" s="3" t="s">
        <v>44774</v>
      </c>
      <c r="AD7788" s="3" t="s">
        <v>44775</v>
      </c>
      <c r="AE7788" s="3" t="s">
        <v>142</v>
      </c>
      <c r="AF7788" s="3" t="s">
        <v>4</v>
      </c>
      <c r="AG7788" s="3" t="s">
        <v>21951</v>
      </c>
    </row>
    <row r="7789" spans="2:33" ht="18">
      <c r="B7789" s="13">
        <v>7777</v>
      </c>
      <c r="C7789" s="11"/>
      <c r="D7789" s="13" t="s">
        <v>44776</v>
      </c>
      <c r="E7789" s="12"/>
      <c r="F7789" s="11"/>
      <c r="G7789" s="13" t="s">
        <v>27</v>
      </c>
      <c r="H7789" s="12"/>
      <c r="I7789" s="12"/>
      <c r="J7789" s="12"/>
      <c r="K7789" s="11"/>
      <c r="L7789" s="3" t="s">
        <v>44776</v>
      </c>
      <c r="M7789" s="13" t="s">
        <v>4</v>
      </c>
      <c r="N7789" s="11"/>
      <c r="O7789" s="13" t="s">
        <v>44777</v>
      </c>
      <c r="P7789" s="11"/>
      <c r="Q7789" s="13" t="s">
        <v>44778</v>
      </c>
      <c r="R7789" s="12"/>
      <c r="S7789" s="11"/>
      <c r="T7789" s="4">
        <v>149666.25</v>
      </c>
      <c r="U7789" s="5">
        <v>10000</v>
      </c>
      <c r="V7789" s="5">
        <v>2000</v>
      </c>
      <c r="W7789" s="5">
        <v>0</v>
      </c>
      <c r="X7789" s="2">
        <v>0</v>
      </c>
      <c r="Y7789" s="3" t="s">
        <v>44763</v>
      </c>
      <c r="Z7789" s="3" t="s">
        <v>30</v>
      </c>
      <c r="AA7789" s="3" t="s">
        <v>44779</v>
      </c>
      <c r="AB7789" s="3" t="s">
        <v>388</v>
      </c>
      <c r="AC7789" s="3" t="s">
        <v>44780</v>
      </c>
      <c r="AD7789" s="3" t="s">
        <v>7863</v>
      </c>
      <c r="AE7789" s="3" t="s">
        <v>172</v>
      </c>
      <c r="AF7789" s="3" t="s">
        <v>4</v>
      </c>
      <c r="AG7789" s="3" t="s">
        <v>21951</v>
      </c>
    </row>
    <row r="7790" spans="2:33" ht="18">
      <c r="B7790" s="13">
        <v>7778</v>
      </c>
      <c r="C7790" s="11"/>
      <c r="D7790" s="13" t="s">
        <v>44781</v>
      </c>
      <c r="E7790" s="12"/>
      <c r="F7790" s="11"/>
      <c r="G7790" s="13" t="s">
        <v>27</v>
      </c>
      <c r="H7790" s="12"/>
      <c r="I7790" s="12"/>
      <c r="J7790" s="12"/>
      <c r="K7790" s="11"/>
      <c r="L7790" s="3" t="s">
        <v>44781</v>
      </c>
      <c r="M7790" s="13" t="s">
        <v>4</v>
      </c>
      <c r="N7790" s="11"/>
      <c r="O7790" s="13" t="s">
        <v>44782</v>
      </c>
      <c r="P7790" s="11"/>
      <c r="Q7790" s="13" t="s">
        <v>44783</v>
      </c>
      <c r="R7790" s="12"/>
      <c r="S7790" s="11"/>
      <c r="T7790" s="4">
        <v>356.25</v>
      </c>
      <c r="U7790" s="5">
        <v>10000</v>
      </c>
      <c r="V7790" s="5">
        <v>2000</v>
      </c>
      <c r="W7790" s="5">
        <v>0</v>
      </c>
      <c r="X7790" s="2">
        <v>0</v>
      </c>
      <c r="Y7790" s="3" t="s">
        <v>44763</v>
      </c>
      <c r="Z7790" s="3" t="s">
        <v>41</v>
      </c>
      <c r="AA7790" s="3" t="s">
        <v>44784</v>
      </c>
      <c r="AB7790" s="3" t="s">
        <v>176</v>
      </c>
      <c r="AC7790" s="3" t="s">
        <v>1964</v>
      </c>
      <c r="AD7790" s="3" t="s">
        <v>4269</v>
      </c>
      <c r="AE7790" s="3" t="s">
        <v>102</v>
      </c>
      <c r="AF7790" s="3" t="s">
        <v>4</v>
      </c>
      <c r="AG7790" s="3" t="s">
        <v>1918</v>
      </c>
    </row>
    <row r="7791" spans="2:33" ht="27">
      <c r="B7791" s="13">
        <v>7779</v>
      </c>
      <c r="C7791" s="11"/>
      <c r="D7791" s="13" t="s">
        <v>44785</v>
      </c>
      <c r="E7791" s="12"/>
      <c r="F7791" s="11"/>
      <c r="G7791" s="13" t="s">
        <v>738</v>
      </c>
      <c r="H7791" s="12"/>
      <c r="I7791" s="12"/>
      <c r="J7791" s="12"/>
      <c r="K7791" s="11"/>
      <c r="L7791" s="3" t="s">
        <v>44785</v>
      </c>
      <c r="M7791" s="13" t="s">
        <v>4</v>
      </c>
      <c r="N7791" s="11"/>
      <c r="O7791" s="13" t="s">
        <v>44786</v>
      </c>
      <c r="P7791" s="11"/>
      <c r="Q7791" s="13" t="s">
        <v>44787</v>
      </c>
      <c r="R7791" s="12"/>
      <c r="S7791" s="11"/>
      <c r="T7791" s="4">
        <v>10149.620000000001</v>
      </c>
      <c r="U7791" s="5">
        <v>10000</v>
      </c>
      <c r="V7791" s="5">
        <v>1000</v>
      </c>
      <c r="W7791" s="5">
        <v>0</v>
      </c>
      <c r="X7791" s="2">
        <v>0</v>
      </c>
      <c r="Y7791" s="3" t="s">
        <v>44763</v>
      </c>
      <c r="Z7791" s="3" t="s">
        <v>30</v>
      </c>
      <c r="AA7791" s="3" t="s">
        <v>44788</v>
      </c>
      <c r="AB7791" s="3" t="s">
        <v>388</v>
      </c>
      <c r="AC7791" s="3" t="s">
        <v>39158</v>
      </c>
      <c r="AD7791" s="3" t="s">
        <v>1305</v>
      </c>
      <c r="AE7791" s="3" t="s">
        <v>102</v>
      </c>
      <c r="AF7791" s="3" t="s">
        <v>4</v>
      </c>
      <c r="AG7791" s="3" t="s">
        <v>1918</v>
      </c>
    </row>
    <row r="7792" spans="2:33">
      <c r="B7792" s="13">
        <v>7780</v>
      </c>
      <c r="C7792" s="11"/>
      <c r="D7792" s="13" t="s">
        <v>44789</v>
      </c>
      <c r="E7792" s="12"/>
      <c r="F7792" s="11"/>
      <c r="G7792" s="13" t="s">
        <v>27</v>
      </c>
      <c r="H7792" s="12"/>
      <c r="I7792" s="12"/>
      <c r="J7792" s="12"/>
      <c r="K7792" s="11"/>
      <c r="L7792" s="3" t="s">
        <v>44789</v>
      </c>
      <c r="M7792" s="13" t="s">
        <v>4</v>
      </c>
      <c r="N7792" s="11"/>
      <c r="O7792" s="13" t="s">
        <v>44790</v>
      </c>
      <c r="P7792" s="11"/>
      <c r="Q7792" s="13" t="s">
        <v>44791</v>
      </c>
      <c r="R7792" s="12"/>
      <c r="S7792" s="11"/>
      <c r="T7792" s="4">
        <v>0</v>
      </c>
      <c r="U7792" s="5">
        <v>0</v>
      </c>
      <c r="V7792" s="5">
        <v>2000</v>
      </c>
      <c r="W7792" s="5">
        <v>0</v>
      </c>
      <c r="X7792" s="2">
        <v>0</v>
      </c>
      <c r="Y7792" s="3" t="s">
        <v>44763</v>
      </c>
      <c r="Z7792" s="3" t="s">
        <v>41</v>
      </c>
      <c r="AA7792" s="3" t="s">
        <v>44792</v>
      </c>
      <c r="AB7792" s="3" t="s">
        <v>66</v>
      </c>
      <c r="AC7792" s="3" t="s">
        <v>26427</v>
      </c>
      <c r="AD7792" s="3" t="s">
        <v>19572</v>
      </c>
      <c r="AE7792" s="3" t="s">
        <v>404</v>
      </c>
      <c r="AF7792" s="3" t="s">
        <v>4</v>
      </c>
      <c r="AG7792" s="3" t="s">
        <v>14064</v>
      </c>
    </row>
    <row r="7793" spans="2:33" ht="18">
      <c r="B7793" s="13">
        <v>7781</v>
      </c>
      <c r="C7793" s="11"/>
      <c r="D7793" s="13" t="s">
        <v>44793</v>
      </c>
      <c r="E7793" s="12"/>
      <c r="F7793" s="11"/>
      <c r="G7793" s="13" t="s">
        <v>27</v>
      </c>
      <c r="H7793" s="12"/>
      <c r="I7793" s="12"/>
      <c r="J7793" s="12"/>
      <c r="K7793" s="11"/>
      <c r="L7793" s="3" t="s">
        <v>44793</v>
      </c>
      <c r="M7793" s="13" t="s">
        <v>4</v>
      </c>
      <c r="N7793" s="11"/>
      <c r="O7793" s="13" t="s">
        <v>44794</v>
      </c>
      <c r="P7793" s="11"/>
      <c r="Q7793" s="13" t="s">
        <v>44795</v>
      </c>
      <c r="R7793" s="12"/>
      <c r="S7793" s="11"/>
      <c r="T7793" s="4">
        <v>42410.25</v>
      </c>
      <c r="U7793" s="5">
        <v>10000</v>
      </c>
      <c r="V7793" s="5">
        <v>2000</v>
      </c>
      <c r="W7793" s="5">
        <v>0</v>
      </c>
      <c r="X7793" s="2">
        <v>0</v>
      </c>
      <c r="Y7793" s="3" t="s">
        <v>44763</v>
      </c>
      <c r="Z7793" s="3" t="s">
        <v>30</v>
      </c>
      <c r="AA7793" s="3" t="s">
        <v>44796</v>
      </c>
      <c r="AB7793" s="3" t="s">
        <v>176</v>
      </c>
      <c r="AC7793" s="3" t="s">
        <v>44797</v>
      </c>
      <c r="AD7793" s="3" t="s">
        <v>4410</v>
      </c>
      <c r="AE7793" s="3" t="s">
        <v>404</v>
      </c>
      <c r="AF7793" s="3" t="s">
        <v>4</v>
      </c>
      <c r="AG7793" s="3" t="s">
        <v>14064</v>
      </c>
    </row>
    <row r="7794" spans="2:33">
      <c r="B7794" s="13">
        <v>7782</v>
      </c>
      <c r="C7794" s="11"/>
      <c r="D7794" s="13" t="s">
        <v>44798</v>
      </c>
      <c r="E7794" s="12"/>
      <c r="F7794" s="11"/>
      <c r="G7794" s="13" t="s">
        <v>27</v>
      </c>
      <c r="H7794" s="12"/>
      <c r="I7794" s="12"/>
      <c r="J7794" s="12"/>
      <c r="K7794" s="11"/>
      <c r="L7794" s="3" t="s">
        <v>44798</v>
      </c>
      <c r="M7794" s="13" t="s">
        <v>4</v>
      </c>
      <c r="N7794" s="11"/>
      <c r="O7794" s="13" t="s">
        <v>44799</v>
      </c>
      <c r="P7794" s="11"/>
      <c r="Q7794" s="13" t="s">
        <v>44800</v>
      </c>
      <c r="R7794" s="12"/>
      <c r="S7794" s="11"/>
      <c r="T7794" s="4">
        <v>0</v>
      </c>
      <c r="U7794" s="5">
        <v>0</v>
      </c>
      <c r="V7794" s="5">
        <v>2000</v>
      </c>
      <c r="W7794" s="5">
        <v>0</v>
      </c>
      <c r="X7794" s="2">
        <v>0</v>
      </c>
      <c r="Y7794" s="3" t="s">
        <v>44763</v>
      </c>
      <c r="Z7794" s="3" t="s">
        <v>41</v>
      </c>
      <c r="AA7794" s="3" t="s">
        <v>44801</v>
      </c>
      <c r="AB7794" s="3" t="s">
        <v>52</v>
      </c>
      <c r="AC7794" s="3" t="s">
        <v>807</v>
      </c>
      <c r="AD7794" s="3" t="s">
        <v>287</v>
      </c>
      <c r="AE7794" s="3" t="s">
        <v>102</v>
      </c>
      <c r="AF7794" s="3" t="s">
        <v>4</v>
      </c>
      <c r="AG7794" s="3" t="s">
        <v>2021</v>
      </c>
    </row>
    <row r="7795" spans="2:33">
      <c r="B7795" s="13">
        <v>7783</v>
      </c>
      <c r="C7795" s="11"/>
      <c r="D7795" s="13" t="s">
        <v>44802</v>
      </c>
      <c r="E7795" s="12"/>
      <c r="F7795" s="11"/>
      <c r="G7795" s="13" t="s">
        <v>27</v>
      </c>
      <c r="H7795" s="12"/>
      <c r="I7795" s="12"/>
      <c r="J7795" s="12"/>
      <c r="K7795" s="11"/>
      <c r="L7795" s="3" t="s">
        <v>44802</v>
      </c>
      <c r="M7795" s="13" t="s">
        <v>4</v>
      </c>
      <c r="N7795" s="11"/>
      <c r="O7795" s="13" t="s">
        <v>44803</v>
      </c>
      <c r="P7795" s="11"/>
      <c r="Q7795" s="13" t="s">
        <v>44804</v>
      </c>
      <c r="R7795" s="12"/>
      <c r="S7795" s="11"/>
      <c r="T7795" s="4">
        <v>44581.25</v>
      </c>
      <c r="U7795" s="5">
        <v>10000</v>
      </c>
      <c r="V7795" s="5">
        <v>2000</v>
      </c>
      <c r="W7795" s="5">
        <v>0</v>
      </c>
      <c r="X7795" s="2">
        <v>0</v>
      </c>
      <c r="Y7795" s="3" t="s">
        <v>44763</v>
      </c>
      <c r="Z7795" s="3" t="s">
        <v>30</v>
      </c>
      <c r="AA7795" s="3" t="s">
        <v>44805</v>
      </c>
      <c r="AB7795" s="3" t="s">
        <v>82</v>
      </c>
      <c r="AC7795" s="3" t="s">
        <v>44806</v>
      </c>
      <c r="AD7795" s="3" t="s">
        <v>4</v>
      </c>
      <c r="AE7795" s="3" t="s">
        <v>4</v>
      </c>
      <c r="AF7795" s="3" t="s">
        <v>4</v>
      </c>
      <c r="AG7795" s="3" t="s">
        <v>2021</v>
      </c>
    </row>
    <row r="7796" spans="2:33">
      <c r="B7796" s="13">
        <v>7784</v>
      </c>
      <c r="C7796" s="11"/>
      <c r="D7796" s="13" t="s">
        <v>44807</v>
      </c>
      <c r="E7796" s="12"/>
      <c r="F7796" s="11"/>
      <c r="G7796" s="13" t="s">
        <v>27</v>
      </c>
      <c r="H7796" s="12"/>
      <c r="I7796" s="12"/>
      <c r="J7796" s="12"/>
      <c r="K7796" s="11"/>
      <c r="L7796" s="3" t="s">
        <v>44807</v>
      </c>
      <c r="M7796" s="13" t="s">
        <v>4</v>
      </c>
      <c r="N7796" s="11"/>
      <c r="O7796" s="13" t="s">
        <v>44808</v>
      </c>
      <c r="P7796" s="11"/>
      <c r="Q7796" s="13" t="s">
        <v>44809</v>
      </c>
      <c r="R7796" s="12"/>
      <c r="S7796" s="11"/>
      <c r="T7796" s="4">
        <v>9171</v>
      </c>
      <c r="U7796" s="5">
        <v>0</v>
      </c>
      <c r="V7796" s="5">
        <v>2000</v>
      </c>
      <c r="W7796" s="5">
        <v>0</v>
      </c>
      <c r="X7796" s="2">
        <v>0</v>
      </c>
      <c r="Y7796" s="3" t="s">
        <v>44763</v>
      </c>
      <c r="Z7796" s="3" t="s">
        <v>41</v>
      </c>
      <c r="AA7796" s="3" t="s">
        <v>44810</v>
      </c>
      <c r="AB7796" s="3" t="s">
        <v>66</v>
      </c>
      <c r="AC7796" s="3" t="s">
        <v>4570</v>
      </c>
      <c r="AD7796" s="3" t="s">
        <v>8922</v>
      </c>
      <c r="AE7796" s="3" t="s">
        <v>102</v>
      </c>
      <c r="AF7796" s="3" t="s">
        <v>4</v>
      </c>
      <c r="AG7796" s="3" t="s">
        <v>2021</v>
      </c>
    </row>
    <row r="7797" spans="2:33">
      <c r="B7797" s="13">
        <v>7785</v>
      </c>
      <c r="C7797" s="11"/>
      <c r="D7797" s="13" t="s">
        <v>44811</v>
      </c>
      <c r="E7797" s="12"/>
      <c r="F7797" s="11"/>
      <c r="G7797" s="13" t="s">
        <v>27</v>
      </c>
      <c r="H7797" s="12"/>
      <c r="I7797" s="12"/>
      <c r="J7797" s="12"/>
      <c r="K7797" s="11"/>
      <c r="L7797" s="3" t="s">
        <v>44811</v>
      </c>
      <c r="M7797" s="13" t="s">
        <v>4</v>
      </c>
      <c r="N7797" s="11"/>
      <c r="O7797" s="13" t="s">
        <v>44812</v>
      </c>
      <c r="P7797" s="11"/>
      <c r="Q7797" s="13" t="s">
        <v>44813</v>
      </c>
      <c r="R7797" s="12"/>
      <c r="S7797" s="11"/>
      <c r="T7797" s="4">
        <v>226899.37</v>
      </c>
      <c r="U7797" s="5">
        <v>10000</v>
      </c>
      <c r="V7797" s="5">
        <v>2000</v>
      </c>
      <c r="W7797" s="5">
        <v>0</v>
      </c>
      <c r="X7797" s="2">
        <v>0</v>
      </c>
      <c r="Y7797" s="3" t="s">
        <v>44763</v>
      </c>
      <c r="Z7797" s="3" t="s">
        <v>30</v>
      </c>
      <c r="AA7797" s="3" t="s">
        <v>44814</v>
      </c>
      <c r="AB7797" s="3" t="s">
        <v>108</v>
      </c>
      <c r="AC7797" s="3" t="s">
        <v>4926</v>
      </c>
      <c r="AD7797" s="3" t="s">
        <v>8259</v>
      </c>
      <c r="AE7797" s="3" t="s">
        <v>111</v>
      </c>
      <c r="AF7797" s="3" t="s">
        <v>4</v>
      </c>
      <c r="AG7797" s="3" t="s">
        <v>4472</v>
      </c>
    </row>
    <row r="7798" spans="2:33" ht="18">
      <c r="B7798" s="13">
        <v>7786</v>
      </c>
      <c r="C7798" s="11"/>
      <c r="D7798" s="13" t="s">
        <v>44815</v>
      </c>
      <c r="E7798" s="12"/>
      <c r="F7798" s="11"/>
      <c r="G7798" s="13" t="s">
        <v>27</v>
      </c>
      <c r="H7798" s="12"/>
      <c r="I7798" s="12"/>
      <c r="J7798" s="12"/>
      <c r="K7798" s="11"/>
      <c r="L7798" s="3" t="s">
        <v>44815</v>
      </c>
      <c r="M7798" s="13" t="s">
        <v>4</v>
      </c>
      <c r="N7798" s="11"/>
      <c r="O7798" s="13" t="s">
        <v>44816</v>
      </c>
      <c r="P7798" s="11"/>
      <c r="Q7798" s="13" t="s">
        <v>44817</v>
      </c>
      <c r="R7798" s="12"/>
      <c r="S7798" s="11"/>
      <c r="T7798" s="4">
        <v>0</v>
      </c>
      <c r="U7798" s="5">
        <v>0</v>
      </c>
      <c r="V7798" s="5">
        <v>2000</v>
      </c>
      <c r="W7798" s="5">
        <v>0</v>
      </c>
      <c r="X7798" s="2">
        <v>0</v>
      </c>
      <c r="Y7798" s="3" t="s">
        <v>44818</v>
      </c>
      <c r="Z7798" s="3" t="s">
        <v>41</v>
      </c>
      <c r="AA7798" s="3" t="s">
        <v>1567</v>
      </c>
      <c r="AB7798" s="3" t="s">
        <v>335</v>
      </c>
      <c r="AC7798" s="3" t="s">
        <v>7900</v>
      </c>
      <c r="AD7798" s="3" t="s">
        <v>1568</v>
      </c>
      <c r="AE7798" s="3" t="s">
        <v>1389</v>
      </c>
      <c r="AF7798" s="3" t="s">
        <v>4</v>
      </c>
      <c r="AG7798" s="3" t="s">
        <v>13990</v>
      </c>
    </row>
    <row r="7799" spans="2:33" ht="18">
      <c r="B7799" s="13">
        <v>7787</v>
      </c>
      <c r="C7799" s="11"/>
      <c r="D7799" s="13" t="s">
        <v>44819</v>
      </c>
      <c r="E7799" s="12"/>
      <c r="F7799" s="11"/>
      <c r="G7799" s="13" t="s">
        <v>27</v>
      </c>
      <c r="H7799" s="12"/>
      <c r="I7799" s="12"/>
      <c r="J7799" s="12"/>
      <c r="K7799" s="11"/>
      <c r="L7799" s="3" t="s">
        <v>44819</v>
      </c>
      <c r="M7799" s="13" t="s">
        <v>4</v>
      </c>
      <c r="N7799" s="11"/>
      <c r="O7799" s="13" t="s">
        <v>44820</v>
      </c>
      <c r="P7799" s="11"/>
      <c r="Q7799" s="13" t="s">
        <v>44821</v>
      </c>
      <c r="R7799" s="12"/>
      <c r="S7799" s="11"/>
      <c r="T7799" s="4">
        <v>1000</v>
      </c>
      <c r="U7799" s="5">
        <v>0</v>
      </c>
      <c r="V7799" s="5">
        <v>2000</v>
      </c>
      <c r="W7799" s="5">
        <v>0</v>
      </c>
      <c r="X7799" s="2">
        <v>0</v>
      </c>
      <c r="Y7799" s="3" t="s">
        <v>44818</v>
      </c>
      <c r="Z7799" s="3" t="s">
        <v>30</v>
      </c>
      <c r="AA7799" s="3" t="s">
        <v>44822</v>
      </c>
      <c r="AB7799" s="3" t="s">
        <v>335</v>
      </c>
      <c r="AC7799" s="3" t="s">
        <v>7900</v>
      </c>
      <c r="AD7799" s="3" t="s">
        <v>1568</v>
      </c>
      <c r="AE7799" s="3" t="s">
        <v>1389</v>
      </c>
      <c r="AF7799" s="3" t="s">
        <v>4</v>
      </c>
      <c r="AG7799" s="3" t="s">
        <v>13990</v>
      </c>
    </row>
    <row r="7800" spans="2:33" ht="18">
      <c r="B7800" s="13">
        <v>7788</v>
      </c>
      <c r="C7800" s="11"/>
      <c r="D7800" s="13" t="s">
        <v>44823</v>
      </c>
      <c r="E7800" s="12"/>
      <c r="F7800" s="11"/>
      <c r="G7800" s="13" t="s">
        <v>27</v>
      </c>
      <c r="H7800" s="12"/>
      <c r="I7800" s="12"/>
      <c r="J7800" s="12"/>
      <c r="K7800" s="11"/>
      <c r="L7800" s="3" t="s">
        <v>44823</v>
      </c>
      <c r="M7800" s="13" t="s">
        <v>4</v>
      </c>
      <c r="N7800" s="11"/>
      <c r="O7800" s="13" t="s">
        <v>44824</v>
      </c>
      <c r="P7800" s="11"/>
      <c r="Q7800" s="13" t="s">
        <v>44825</v>
      </c>
      <c r="R7800" s="12"/>
      <c r="S7800" s="11"/>
      <c r="T7800" s="4">
        <v>5000</v>
      </c>
      <c r="U7800" s="5">
        <v>0</v>
      </c>
      <c r="V7800" s="5">
        <v>2000</v>
      </c>
      <c r="W7800" s="5">
        <v>0</v>
      </c>
      <c r="X7800" s="2">
        <v>0</v>
      </c>
      <c r="Y7800" s="3" t="s">
        <v>44818</v>
      </c>
      <c r="Z7800" s="3" t="s">
        <v>30</v>
      </c>
      <c r="AA7800" s="3" t="s">
        <v>44826</v>
      </c>
      <c r="AB7800" s="3" t="s">
        <v>335</v>
      </c>
      <c r="AC7800" s="3" t="s">
        <v>7900</v>
      </c>
      <c r="AD7800" s="3" t="s">
        <v>1568</v>
      </c>
      <c r="AE7800" s="3" t="s">
        <v>1389</v>
      </c>
      <c r="AF7800" s="3" t="s">
        <v>4</v>
      </c>
      <c r="AG7800" s="3" t="s">
        <v>13990</v>
      </c>
    </row>
    <row r="7801" spans="2:33">
      <c r="B7801" s="13">
        <v>7789</v>
      </c>
      <c r="C7801" s="11"/>
      <c r="D7801" s="13" t="s">
        <v>44827</v>
      </c>
      <c r="E7801" s="12"/>
      <c r="F7801" s="11"/>
      <c r="G7801" s="13" t="s">
        <v>27</v>
      </c>
      <c r="H7801" s="12"/>
      <c r="I7801" s="12"/>
      <c r="J7801" s="12"/>
      <c r="K7801" s="11"/>
      <c r="L7801" s="3" t="s">
        <v>44827</v>
      </c>
      <c r="M7801" s="13" t="s">
        <v>4</v>
      </c>
      <c r="N7801" s="11"/>
      <c r="O7801" s="13" t="s">
        <v>44828</v>
      </c>
      <c r="P7801" s="11"/>
      <c r="Q7801" s="13" t="s">
        <v>44829</v>
      </c>
      <c r="R7801" s="12"/>
      <c r="S7801" s="11"/>
      <c r="T7801" s="4">
        <v>25020.87</v>
      </c>
      <c r="U7801" s="5">
        <v>10000</v>
      </c>
      <c r="V7801" s="5">
        <v>2000</v>
      </c>
      <c r="W7801" s="5">
        <v>0</v>
      </c>
      <c r="X7801" s="2">
        <v>0</v>
      </c>
      <c r="Y7801" s="3" t="s">
        <v>44818</v>
      </c>
      <c r="Z7801" s="3" t="s">
        <v>30</v>
      </c>
      <c r="AA7801" s="3" t="s">
        <v>44830</v>
      </c>
      <c r="AB7801" s="3" t="s">
        <v>99</v>
      </c>
      <c r="AC7801" s="3" t="s">
        <v>44831</v>
      </c>
      <c r="AD7801" s="3" t="s">
        <v>44832</v>
      </c>
      <c r="AE7801" s="3" t="s">
        <v>3838</v>
      </c>
      <c r="AF7801" s="3" t="s">
        <v>4</v>
      </c>
      <c r="AG7801" s="3" t="s">
        <v>21951</v>
      </c>
    </row>
    <row r="7802" spans="2:33">
      <c r="B7802" s="13">
        <v>7790</v>
      </c>
      <c r="C7802" s="11"/>
      <c r="D7802" s="13" t="s">
        <v>44833</v>
      </c>
      <c r="E7802" s="12"/>
      <c r="F7802" s="11"/>
      <c r="G7802" s="13" t="s">
        <v>738</v>
      </c>
      <c r="H7802" s="12"/>
      <c r="I7802" s="12"/>
      <c r="J7802" s="12"/>
      <c r="K7802" s="11"/>
      <c r="L7802" s="3" t="s">
        <v>44833</v>
      </c>
      <c r="M7802" s="13" t="s">
        <v>4</v>
      </c>
      <c r="N7802" s="11"/>
      <c r="O7802" s="13" t="s">
        <v>44834</v>
      </c>
      <c r="P7802" s="11"/>
      <c r="Q7802" s="13" t="s">
        <v>44835</v>
      </c>
      <c r="R7802" s="12"/>
      <c r="S7802" s="11"/>
      <c r="T7802" s="4">
        <v>90953.19</v>
      </c>
      <c r="U7802" s="5">
        <v>10000</v>
      </c>
      <c r="V7802" s="5">
        <v>1000</v>
      </c>
      <c r="W7802" s="5">
        <v>0</v>
      </c>
      <c r="X7802" s="2">
        <v>0</v>
      </c>
      <c r="Y7802" s="3" t="s">
        <v>44818</v>
      </c>
      <c r="Z7802" s="3" t="s">
        <v>30</v>
      </c>
      <c r="AA7802" s="3" t="s">
        <v>44836</v>
      </c>
      <c r="AB7802" s="3" t="s">
        <v>335</v>
      </c>
      <c r="AC7802" s="3" t="s">
        <v>1125</v>
      </c>
      <c r="AD7802" s="3" t="s">
        <v>9862</v>
      </c>
      <c r="AE7802" s="3" t="s">
        <v>5045</v>
      </c>
      <c r="AF7802" s="3" t="s">
        <v>4</v>
      </c>
      <c r="AG7802" s="3" t="s">
        <v>13990</v>
      </c>
    </row>
    <row r="7803" spans="2:33">
      <c r="B7803" s="13">
        <v>7791</v>
      </c>
      <c r="C7803" s="11"/>
      <c r="D7803" s="13" t="s">
        <v>44837</v>
      </c>
      <c r="E7803" s="12"/>
      <c r="F7803" s="11"/>
      <c r="G7803" s="13" t="s">
        <v>27</v>
      </c>
      <c r="H7803" s="12"/>
      <c r="I7803" s="12"/>
      <c r="J7803" s="12"/>
      <c r="K7803" s="11"/>
      <c r="L7803" s="3" t="s">
        <v>44837</v>
      </c>
      <c r="M7803" s="13" t="s">
        <v>4</v>
      </c>
      <c r="N7803" s="11"/>
      <c r="O7803" s="13" t="s">
        <v>44838</v>
      </c>
      <c r="P7803" s="11"/>
      <c r="Q7803" s="13" t="s">
        <v>44839</v>
      </c>
      <c r="R7803" s="12"/>
      <c r="S7803" s="11"/>
      <c r="T7803" s="4">
        <v>68456.75</v>
      </c>
      <c r="U7803" s="5">
        <v>10000</v>
      </c>
      <c r="V7803" s="5">
        <v>2000</v>
      </c>
      <c r="W7803" s="5">
        <v>0</v>
      </c>
      <c r="X7803" s="2">
        <v>0</v>
      </c>
      <c r="Y7803" s="3" t="s">
        <v>44818</v>
      </c>
      <c r="Z7803" s="3" t="s">
        <v>30</v>
      </c>
      <c r="AA7803" s="3" t="s">
        <v>44840</v>
      </c>
      <c r="AB7803" s="3" t="s">
        <v>31</v>
      </c>
      <c r="AC7803" s="3" t="s">
        <v>1751</v>
      </c>
      <c r="AD7803" s="3" t="s">
        <v>188</v>
      </c>
      <c r="AE7803" s="3" t="s">
        <v>3084</v>
      </c>
      <c r="AF7803" s="3" t="s">
        <v>4</v>
      </c>
      <c r="AG7803" s="3" t="s">
        <v>1525</v>
      </c>
    </row>
    <row r="7804" spans="2:33">
      <c r="B7804" s="13">
        <v>7792</v>
      </c>
      <c r="C7804" s="11"/>
      <c r="D7804" s="13" t="s">
        <v>44841</v>
      </c>
      <c r="E7804" s="12"/>
      <c r="F7804" s="11"/>
      <c r="G7804" s="13" t="s">
        <v>27</v>
      </c>
      <c r="H7804" s="12"/>
      <c r="I7804" s="12"/>
      <c r="J7804" s="12"/>
      <c r="K7804" s="11"/>
      <c r="L7804" s="3" t="s">
        <v>44841</v>
      </c>
      <c r="M7804" s="13" t="s">
        <v>4</v>
      </c>
      <c r="N7804" s="11"/>
      <c r="O7804" s="13" t="s">
        <v>44842</v>
      </c>
      <c r="P7804" s="11"/>
      <c r="Q7804" s="13" t="s">
        <v>44843</v>
      </c>
      <c r="R7804" s="12"/>
      <c r="S7804" s="11"/>
      <c r="T7804" s="4">
        <v>383304.62</v>
      </c>
      <c r="U7804" s="5">
        <v>10000</v>
      </c>
      <c r="V7804" s="5">
        <v>2000</v>
      </c>
      <c r="W7804" s="5">
        <v>933159</v>
      </c>
      <c r="X7804" s="2">
        <v>0</v>
      </c>
      <c r="Y7804" s="3" t="s">
        <v>44844</v>
      </c>
      <c r="Z7804" s="3" t="s">
        <v>30</v>
      </c>
      <c r="AA7804" s="3" t="s">
        <v>44845</v>
      </c>
      <c r="AB7804" s="3" t="s">
        <v>388</v>
      </c>
      <c r="AC7804" s="3" t="s">
        <v>982</v>
      </c>
      <c r="AD7804" s="3" t="s">
        <v>43253</v>
      </c>
      <c r="AE7804" s="3" t="s">
        <v>172</v>
      </c>
      <c r="AF7804" s="3" t="s">
        <v>4</v>
      </c>
      <c r="AG7804" s="3" t="s">
        <v>1525</v>
      </c>
    </row>
    <row r="7805" spans="2:33">
      <c r="B7805" s="13">
        <v>7793</v>
      </c>
      <c r="C7805" s="11"/>
      <c r="D7805" s="13" t="s">
        <v>44846</v>
      </c>
      <c r="E7805" s="12"/>
      <c r="F7805" s="11"/>
      <c r="G7805" s="13" t="s">
        <v>27</v>
      </c>
      <c r="H7805" s="12"/>
      <c r="I7805" s="12"/>
      <c r="J7805" s="12"/>
      <c r="K7805" s="11"/>
      <c r="L7805" s="3" t="s">
        <v>44846</v>
      </c>
      <c r="M7805" s="13" t="s">
        <v>4</v>
      </c>
      <c r="N7805" s="11"/>
      <c r="O7805" s="13" t="s">
        <v>44847</v>
      </c>
      <c r="P7805" s="11"/>
      <c r="Q7805" s="13" t="s">
        <v>44848</v>
      </c>
      <c r="R7805" s="12"/>
      <c r="S7805" s="11"/>
      <c r="T7805" s="4">
        <v>46000</v>
      </c>
      <c r="U7805" s="5">
        <v>10000</v>
      </c>
      <c r="V7805" s="5">
        <v>2000</v>
      </c>
      <c r="W7805" s="5">
        <v>0</v>
      </c>
      <c r="X7805" s="2">
        <v>0</v>
      </c>
      <c r="Y7805" s="3" t="s">
        <v>44849</v>
      </c>
      <c r="Z7805" s="3" t="s">
        <v>30</v>
      </c>
      <c r="AA7805" s="3" t="s">
        <v>44850</v>
      </c>
      <c r="AB7805" s="3" t="s">
        <v>176</v>
      </c>
      <c r="AC7805" s="3" t="s">
        <v>4</v>
      </c>
      <c r="AD7805" s="3" t="s">
        <v>4</v>
      </c>
      <c r="AE7805" s="3" t="s">
        <v>4</v>
      </c>
      <c r="AF7805" s="3" t="s">
        <v>4</v>
      </c>
      <c r="AG7805" s="3" t="s">
        <v>7074</v>
      </c>
    </row>
    <row r="7806" spans="2:33" ht="18">
      <c r="B7806" s="13">
        <v>7794</v>
      </c>
      <c r="C7806" s="11"/>
      <c r="D7806" s="13" t="s">
        <v>44851</v>
      </c>
      <c r="E7806" s="12"/>
      <c r="F7806" s="11"/>
      <c r="G7806" s="13" t="s">
        <v>738</v>
      </c>
      <c r="H7806" s="12"/>
      <c r="I7806" s="12"/>
      <c r="J7806" s="12"/>
      <c r="K7806" s="11"/>
      <c r="L7806" s="3" t="s">
        <v>44851</v>
      </c>
      <c r="M7806" s="13" t="s">
        <v>4</v>
      </c>
      <c r="N7806" s="11"/>
      <c r="O7806" s="13" t="s">
        <v>44852</v>
      </c>
      <c r="P7806" s="11"/>
      <c r="Q7806" s="13" t="s">
        <v>44853</v>
      </c>
      <c r="R7806" s="12"/>
      <c r="S7806" s="11"/>
      <c r="T7806" s="4">
        <v>31985.25</v>
      </c>
      <c r="U7806" s="5">
        <v>10000</v>
      </c>
      <c r="V7806" s="5">
        <v>1000</v>
      </c>
      <c r="W7806" s="5">
        <v>0</v>
      </c>
      <c r="X7806" s="2">
        <v>0</v>
      </c>
      <c r="Y7806" s="3" t="s">
        <v>44849</v>
      </c>
      <c r="Z7806" s="3" t="s">
        <v>30</v>
      </c>
      <c r="AA7806" s="3" t="s">
        <v>44854</v>
      </c>
      <c r="AB7806" s="3" t="s">
        <v>52</v>
      </c>
      <c r="AC7806" s="3" t="s">
        <v>650</v>
      </c>
      <c r="AD7806" s="3" t="s">
        <v>1675</v>
      </c>
      <c r="AE7806" s="3" t="s">
        <v>172</v>
      </c>
      <c r="AF7806" s="3" t="s">
        <v>4</v>
      </c>
      <c r="AG7806" s="3" t="s">
        <v>21951</v>
      </c>
    </row>
    <row r="7807" spans="2:33">
      <c r="B7807" s="13">
        <v>7795</v>
      </c>
      <c r="C7807" s="11"/>
      <c r="D7807" s="13" t="s">
        <v>44855</v>
      </c>
      <c r="E7807" s="12"/>
      <c r="F7807" s="11"/>
      <c r="G7807" s="13" t="s">
        <v>738</v>
      </c>
      <c r="H7807" s="12"/>
      <c r="I7807" s="12"/>
      <c r="J7807" s="12"/>
      <c r="K7807" s="11"/>
      <c r="L7807" s="3" t="s">
        <v>44855</v>
      </c>
      <c r="M7807" s="13" t="s">
        <v>4</v>
      </c>
      <c r="N7807" s="11"/>
      <c r="O7807" s="13" t="s">
        <v>44856</v>
      </c>
      <c r="P7807" s="11"/>
      <c r="Q7807" s="13" t="s">
        <v>44857</v>
      </c>
      <c r="R7807" s="12"/>
      <c r="S7807" s="11"/>
      <c r="T7807" s="4">
        <v>99516.62</v>
      </c>
      <c r="U7807" s="5">
        <v>10000</v>
      </c>
      <c r="V7807" s="5">
        <v>1000</v>
      </c>
      <c r="W7807" s="5">
        <v>0</v>
      </c>
      <c r="X7807" s="2">
        <v>0</v>
      </c>
      <c r="Y7807" s="3" t="s">
        <v>44849</v>
      </c>
      <c r="Z7807" s="3" t="s">
        <v>30</v>
      </c>
      <c r="AA7807" s="3" t="s">
        <v>44858</v>
      </c>
      <c r="AB7807" s="3" t="s">
        <v>66</v>
      </c>
      <c r="AC7807" s="3" t="s">
        <v>43962</v>
      </c>
      <c r="AD7807" s="3" t="s">
        <v>44859</v>
      </c>
      <c r="AE7807" s="3" t="s">
        <v>111</v>
      </c>
      <c r="AF7807" s="3" t="s">
        <v>4</v>
      </c>
      <c r="AG7807" s="3" t="s">
        <v>2021</v>
      </c>
    </row>
    <row r="7808" spans="2:33">
      <c r="B7808" s="13">
        <v>7796</v>
      </c>
      <c r="C7808" s="11"/>
      <c r="D7808" s="13" t="s">
        <v>44860</v>
      </c>
      <c r="E7808" s="12"/>
      <c r="F7808" s="11"/>
      <c r="G7808" s="13" t="s">
        <v>27</v>
      </c>
      <c r="H7808" s="12"/>
      <c r="I7808" s="12"/>
      <c r="J7808" s="12"/>
      <c r="K7808" s="11"/>
      <c r="L7808" s="3" t="s">
        <v>44860</v>
      </c>
      <c r="M7808" s="13" t="s">
        <v>4</v>
      </c>
      <c r="N7808" s="11"/>
      <c r="O7808" s="13" t="s">
        <v>44861</v>
      </c>
      <c r="P7808" s="11"/>
      <c r="Q7808" s="13" t="s">
        <v>44862</v>
      </c>
      <c r="R7808" s="12"/>
      <c r="S7808" s="11"/>
      <c r="T7808" s="4">
        <v>688800.62</v>
      </c>
      <c r="U7808" s="5">
        <v>10000</v>
      </c>
      <c r="V7808" s="5">
        <v>4000</v>
      </c>
      <c r="W7808" s="5">
        <v>1950778</v>
      </c>
      <c r="X7808" s="2">
        <v>0</v>
      </c>
      <c r="Y7808" s="3" t="s">
        <v>44849</v>
      </c>
      <c r="Z7808" s="3" t="s">
        <v>30</v>
      </c>
      <c r="AA7808" s="3" t="s">
        <v>44863</v>
      </c>
      <c r="AB7808" s="3" t="s">
        <v>66</v>
      </c>
      <c r="AC7808" s="3" t="s">
        <v>43962</v>
      </c>
      <c r="AD7808" s="3" t="s">
        <v>44859</v>
      </c>
      <c r="AE7808" s="3" t="s">
        <v>111</v>
      </c>
      <c r="AF7808" s="3" t="s">
        <v>4</v>
      </c>
      <c r="AG7808" s="3" t="s">
        <v>2021</v>
      </c>
    </row>
    <row r="7809" spans="2:33" ht="18">
      <c r="B7809" s="13">
        <v>7797</v>
      </c>
      <c r="C7809" s="11"/>
      <c r="D7809" s="13" t="s">
        <v>44864</v>
      </c>
      <c r="E7809" s="12"/>
      <c r="F7809" s="11"/>
      <c r="G7809" s="13" t="s">
        <v>27</v>
      </c>
      <c r="H7809" s="12"/>
      <c r="I7809" s="12"/>
      <c r="J7809" s="12"/>
      <c r="K7809" s="11"/>
      <c r="L7809" s="3" t="s">
        <v>44864</v>
      </c>
      <c r="M7809" s="13" t="s">
        <v>4</v>
      </c>
      <c r="N7809" s="11"/>
      <c r="O7809" s="13" t="s">
        <v>44865</v>
      </c>
      <c r="P7809" s="11"/>
      <c r="Q7809" s="13" t="s">
        <v>44866</v>
      </c>
      <c r="R7809" s="12"/>
      <c r="S7809" s="11"/>
      <c r="T7809" s="4">
        <v>6256.5</v>
      </c>
      <c r="U7809" s="5">
        <v>0</v>
      </c>
      <c r="V7809" s="5">
        <v>2000</v>
      </c>
      <c r="W7809" s="5">
        <v>13903.6</v>
      </c>
      <c r="X7809" s="2">
        <v>0</v>
      </c>
      <c r="Y7809" s="3" t="s">
        <v>44867</v>
      </c>
      <c r="Z7809" s="3" t="s">
        <v>593</v>
      </c>
      <c r="AA7809" s="3" t="s">
        <v>44868</v>
      </c>
      <c r="AB7809" s="3" t="s">
        <v>388</v>
      </c>
      <c r="AC7809" s="3" t="s">
        <v>686</v>
      </c>
      <c r="AD7809" s="3" t="s">
        <v>687</v>
      </c>
      <c r="AE7809" s="3" t="s">
        <v>331</v>
      </c>
      <c r="AF7809" s="3" t="s">
        <v>4</v>
      </c>
      <c r="AG7809" s="3" t="s">
        <v>13320</v>
      </c>
    </row>
    <row r="7810" spans="2:33" ht="18">
      <c r="B7810" s="13">
        <v>7798</v>
      </c>
      <c r="C7810" s="11"/>
      <c r="D7810" s="13" t="s">
        <v>44869</v>
      </c>
      <c r="E7810" s="12"/>
      <c r="F7810" s="11"/>
      <c r="G7810" s="13" t="s">
        <v>27</v>
      </c>
      <c r="H7810" s="12"/>
      <c r="I7810" s="12"/>
      <c r="J7810" s="12"/>
      <c r="K7810" s="11"/>
      <c r="L7810" s="3" t="s">
        <v>44869</v>
      </c>
      <c r="M7810" s="13" t="s">
        <v>4</v>
      </c>
      <c r="N7810" s="11"/>
      <c r="O7810" s="13" t="s">
        <v>44870</v>
      </c>
      <c r="P7810" s="11"/>
      <c r="Q7810" s="13" t="s">
        <v>44871</v>
      </c>
      <c r="R7810" s="12"/>
      <c r="S7810" s="11"/>
      <c r="T7810" s="4">
        <v>515043.75</v>
      </c>
      <c r="U7810" s="5">
        <v>10000</v>
      </c>
      <c r="V7810" s="5">
        <v>2000</v>
      </c>
      <c r="W7810" s="5">
        <v>0</v>
      </c>
      <c r="X7810" s="2">
        <v>0</v>
      </c>
      <c r="Y7810" s="3" t="s">
        <v>44872</v>
      </c>
      <c r="Z7810" s="3" t="s">
        <v>41</v>
      </c>
      <c r="AA7810" s="3" t="s">
        <v>44873</v>
      </c>
      <c r="AB7810" s="3" t="s">
        <v>99</v>
      </c>
      <c r="AC7810" s="3" t="s">
        <v>67</v>
      </c>
      <c r="AD7810" s="3" t="s">
        <v>3122</v>
      </c>
      <c r="AE7810" s="3" t="s">
        <v>132</v>
      </c>
      <c r="AF7810" s="3" t="s">
        <v>4</v>
      </c>
      <c r="AG7810" s="3" t="s">
        <v>13990</v>
      </c>
    </row>
    <row r="7811" spans="2:33">
      <c r="B7811" s="13">
        <v>7799</v>
      </c>
      <c r="C7811" s="11"/>
      <c r="D7811" s="13" t="s">
        <v>44874</v>
      </c>
      <c r="E7811" s="12"/>
      <c r="F7811" s="11"/>
      <c r="G7811" s="13" t="s">
        <v>738</v>
      </c>
      <c r="H7811" s="12"/>
      <c r="I7811" s="12"/>
      <c r="J7811" s="12"/>
      <c r="K7811" s="11"/>
      <c r="L7811" s="3" t="s">
        <v>44874</v>
      </c>
      <c r="M7811" s="13" t="s">
        <v>4</v>
      </c>
      <c r="N7811" s="11"/>
      <c r="O7811" s="13" t="s">
        <v>44875</v>
      </c>
      <c r="P7811" s="11"/>
      <c r="Q7811" s="13" t="s">
        <v>44876</v>
      </c>
      <c r="R7811" s="12"/>
      <c r="S7811" s="11"/>
      <c r="T7811" s="4">
        <v>29410.25</v>
      </c>
      <c r="U7811" s="5">
        <v>10000</v>
      </c>
      <c r="V7811" s="5">
        <v>1000</v>
      </c>
      <c r="W7811" s="5">
        <v>0</v>
      </c>
      <c r="X7811" s="2">
        <v>0</v>
      </c>
      <c r="Y7811" s="3" t="s">
        <v>44872</v>
      </c>
      <c r="Z7811" s="3" t="s">
        <v>30</v>
      </c>
      <c r="AA7811" s="3" t="s">
        <v>44877</v>
      </c>
      <c r="AB7811" s="3" t="s">
        <v>152</v>
      </c>
      <c r="AC7811" s="3" t="s">
        <v>16261</v>
      </c>
      <c r="AD7811" s="3" t="s">
        <v>44878</v>
      </c>
      <c r="AE7811" s="3" t="s">
        <v>331</v>
      </c>
      <c r="AF7811" s="3" t="s">
        <v>4</v>
      </c>
      <c r="AG7811" s="3" t="s">
        <v>1918</v>
      </c>
    </row>
    <row r="7812" spans="2:33">
      <c r="B7812" s="13">
        <v>7800</v>
      </c>
      <c r="C7812" s="11"/>
      <c r="D7812" s="13" t="s">
        <v>44879</v>
      </c>
      <c r="E7812" s="12"/>
      <c r="F7812" s="11"/>
      <c r="G7812" s="13" t="s">
        <v>738</v>
      </c>
      <c r="H7812" s="12"/>
      <c r="I7812" s="12"/>
      <c r="J7812" s="12"/>
      <c r="K7812" s="11"/>
      <c r="L7812" s="3" t="s">
        <v>44879</v>
      </c>
      <c r="M7812" s="13" t="s">
        <v>4</v>
      </c>
      <c r="N7812" s="11"/>
      <c r="O7812" s="13" t="s">
        <v>44880</v>
      </c>
      <c r="P7812" s="11"/>
      <c r="Q7812" s="13" t="s">
        <v>44881</v>
      </c>
      <c r="R7812" s="12"/>
      <c r="S7812" s="11"/>
      <c r="T7812" s="4">
        <v>3645.87</v>
      </c>
      <c r="U7812" s="5">
        <v>10000</v>
      </c>
      <c r="V7812" s="5">
        <v>1000</v>
      </c>
      <c r="W7812" s="5">
        <v>0</v>
      </c>
      <c r="X7812" s="2">
        <v>0</v>
      </c>
      <c r="Y7812" s="3" t="s">
        <v>44872</v>
      </c>
      <c r="Z7812" s="3" t="s">
        <v>41</v>
      </c>
      <c r="AA7812" s="3" t="s">
        <v>44882</v>
      </c>
      <c r="AB7812" s="3" t="s">
        <v>176</v>
      </c>
      <c r="AC7812" s="3" t="s">
        <v>12602</v>
      </c>
      <c r="AD7812" s="3" t="s">
        <v>21133</v>
      </c>
      <c r="AE7812" s="3" t="s">
        <v>102</v>
      </c>
      <c r="AF7812" s="3" t="s">
        <v>4</v>
      </c>
      <c r="AG7812" s="3" t="s">
        <v>1918</v>
      </c>
    </row>
    <row r="7813" spans="2:33" ht="18">
      <c r="B7813" s="13">
        <v>7801</v>
      </c>
      <c r="C7813" s="11"/>
      <c r="D7813" s="13" t="s">
        <v>44883</v>
      </c>
      <c r="E7813" s="12"/>
      <c r="F7813" s="11"/>
      <c r="G7813" s="13" t="s">
        <v>738</v>
      </c>
      <c r="H7813" s="12"/>
      <c r="I7813" s="12"/>
      <c r="J7813" s="12"/>
      <c r="K7813" s="11"/>
      <c r="L7813" s="3" t="s">
        <v>44883</v>
      </c>
      <c r="M7813" s="13" t="s">
        <v>4</v>
      </c>
      <c r="N7813" s="11"/>
      <c r="O7813" s="13" t="s">
        <v>44884</v>
      </c>
      <c r="P7813" s="11"/>
      <c r="Q7813" s="13" t="s">
        <v>44885</v>
      </c>
      <c r="R7813" s="12"/>
      <c r="S7813" s="11"/>
      <c r="T7813" s="4">
        <v>55530.87</v>
      </c>
      <c r="U7813" s="5">
        <v>10000</v>
      </c>
      <c r="V7813" s="5">
        <v>1000</v>
      </c>
      <c r="W7813" s="5">
        <v>0</v>
      </c>
      <c r="X7813" s="2">
        <v>0</v>
      </c>
      <c r="Y7813" s="3" t="s">
        <v>44872</v>
      </c>
      <c r="Z7813" s="3" t="s">
        <v>30</v>
      </c>
      <c r="AA7813" s="3" t="s">
        <v>44886</v>
      </c>
      <c r="AB7813" s="3" t="s">
        <v>176</v>
      </c>
      <c r="AC7813" s="3" t="s">
        <v>44887</v>
      </c>
      <c r="AD7813" s="3" t="s">
        <v>21133</v>
      </c>
      <c r="AE7813" s="3" t="s">
        <v>102</v>
      </c>
      <c r="AF7813" s="3" t="s">
        <v>4</v>
      </c>
      <c r="AG7813" s="3" t="s">
        <v>1918</v>
      </c>
    </row>
    <row r="7814" spans="2:33">
      <c r="B7814" s="13">
        <v>7802</v>
      </c>
      <c r="C7814" s="11"/>
      <c r="D7814" s="13" t="s">
        <v>44888</v>
      </c>
      <c r="E7814" s="12"/>
      <c r="F7814" s="11"/>
      <c r="G7814" s="13" t="s">
        <v>27</v>
      </c>
      <c r="H7814" s="12"/>
      <c r="I7814" s="12"/>
      <c r="J7814" s="12"/>
      <c r="K7814" s="11"/>
      <c r="L7814" s="3" t="s">
        <v>44888</v>
      </c>
      <c r="M7814" s="13" t="s">
        <v>4</v>
      </c>
      <c r="N7814" s="11"/>
      <c r="O7814" s="13" t="s">
        <v>44889</v>
      </c>
      <c r="P7814" s="11"/>
      <c r="Q7814" s="13" t="s">
        <v>44890</v>
      </c>
      <c r="R7814" s="12"/>
      <c r="S7814" s="11"/>
      <c r="T7814" s="4">
        <v>213.75</v>
      </c>
      <c r="U7814" s="5">
        <v>0</v>
      </c>
      <c r="V7814" s="5">
        <v>1000</v>
      </c>
      <c r="W7814" s="5">
        <v>0</v>
      </c>
      <c r="X7814" s="2">
        <v>0</v>
      </c>
      <c r="Y7814" s="3" t="s">
        <v>44872</v>
      </c>
      <c r="Z7814" s="3" t="s">
        <v>41</v>
      </c>
      <c r="AA7814" s="3" t="s">
        <v>44891</v>
      </c>
      <c r="AB7814" s="3" t="s">
        <v>66</v>
      </c>
      <c r="AC7814" s="3" t="s">
        <v>43962</v>
      </c>
      <c r="AD7814" s="3" t="s">
        <v>44859</v>
      </c>
      <c r="AE7814" s="3" t="s">
        <v>1505</v>
      </c>
      <c r="AF7814" s="3" t="s">
        <v>4</v>
      </c>
      <c r="AG7814" s="3" t="s">
        <v>2021</v>
      </c>
    </row>
    <row r="7815" spans="2:33">
      <c r="B7815" s="13">
        <v>7803</v>
      </c>
      <c r="C7815" s="11"/>
      <c r="D7815" s="13" t="s">
        <v>44892</v>
      </c>
      <c r="E7815" s="12"/>
      <c r="F7815" s="11"/>
      <c r="G7815" s="13" t="s">
        <v>27</v>
      </c>
      <c r="H7815" s="12"/>
      <c r="I7815" s="12"/>
      <c r="J7815" s="12"/>
      <c r="K7815" s="11"/>
      <c r="L7815" s="3" t="s">
        <v>44892</v>
      </c>
      <c r="M7815" s="13" t="s">
        <v>4</v>
      </c>
      <c r="N7815" s="11"/>
      <c r="O7815" s="13" t="s">
        <v>44893</v>
      </c>
      <c r="P7815" s="11"/>
      <c r="Q7815" s="13" t="s">
        <v>44894</v>
      </c>
      <c r="R7815" s="12"/>
      <c r="S7815" s="11"/>
      <c r="T7815" s="4">
        <v>27842.75</v>
      </c>
      <c r="U7815" s="5">
        <v>10000</v>
      </c>
      <c r="V7815" s="5">
        <v>1000</v>
      </c>
      <c r="W7815" s="5">
        <v>0</v>
      </c>
      <c r="X7815" s="2">
        <v>0</v>
      </c>
      <c r="Y7815" s="3" t="s">
        <v>44895</v>
      </c>
      <c r="Z7815" s="3" t="s">
        <v>30</v>
      </c>
      <c r="AA7815" s="3" t="s">
        <v>44896</v>
      </c>
      <c r="AB7815" s="3" t="s">
        <v>152</v>
      </c>
      <c r="AC7815" s="3" t="s">
        <v>16261</v>
      </c>
      <c r="AD7815" s="3" t="s">
        <v>44878</v>
      </c>
      <c r="AE7815" s="3" t="s">
        <v>44897</v>
      </c>
      <c r="AF7815" s="3" t="s">
        <v>4</v>
      </c>
      <c r="AG7815" s="3" t="s">
        <v>14064</v>
      </c>
    </row>
    <row r="7816" spans="2:33" ht="18">
      <c r="B7816" s="13">
        <v>7804</v>
      </c>
      <c r="C7816" s="11"/>
      <c r="D7816" s="13" t="s">
        <v>44898</v>
      </c>
      <c r="E7816" s="12"/>
      <c r="F7816" s="11"/>
      <c r="G7816" s="13" t="s">
        <v>738</v>
      </c>
      <c r="H7816" s="12"/>
      <c r="I7816" s="12"/>
      <c r="J7816" s="12"/>
      <c r="K7816" s="11"/>
      <c r="L7816" s="3" t="s">
        <v>44898</v>
      </c>
      <c r="M7816" s="13" t="s">
        <v>4</v>
      </c>
      <c r="N7816" s="11"/>
      <c r="O7816" s="13" t="s">
        <v>44899</v>
      </c>
      <c r="P7816" s="11"/>
      <c r="Q7816" s="13" t="s">
        <v>44900</v>
      </c>
      <c r="R7816" s="12"/>
      <c r="S7816" s="11"/>
      <c r="T7816" s="4">
        <v>9128.25</v>
      </c>
      <c r="U7816" s="5">
        <v>0</v>
      </c>
      <c r="V7816" s="5">
        <v>1000</v>
      </c>
      <c r="W7816" s="5">
        <v>0</v>
      </c>
      <c r="X7816" s="2">
        <v>0</v>
      </c>
      <c r="Y7816" s="3" t="s">
        <v>44895</v>
      </c>
      <c r="Z7816" s="3" t="s">
        <v>41</v>
      </c>
      <c r="AA7816" s="3" t="s">
        <v>44901</v>
      </c>
      <c r="AB7816" s="3" t="s">
        <v>108</v>
      </c>
      <c r="AC7816" s="3" t="s">
        <v>100</v>
      </c>
      <c r="AD7816" s="3" t="s">
        <v>44902</v>
      </c>
      <c r="AE7816" s="3" t="s">
        <v>111</v>
      </c>
      <c r="AF7816" s="3" t="s">
        <v>4</v>
      </c>
      <c r="AG7816" s="3" t="s">
        <v>14162</v>
      </c>
    </row>
    <row r="7817" spans="2:33">
      <c r="B7817" s="13">
        <v>7805</v>
      </c>
      <c r="C7817" s="11"/>
      <c r="D7817" s="13" t="s">
        <v>44903</v>
      </c>
      <c r="E7817" s="12"/>
      <c r="F7817" s="11"/>
      <c r="G7817" s="13" t="s">
        <v>27</v>
      </c>
      <c r="H7817" s="12"/>
      <c r="I7817" s="12"/>
      <c r="J7817" s="12"/>
      <c r="K7817" s="11"/>
      <c r="L7817" s="3" t="s">
        <v>44903</v>
      </c>
      <c r="M7817" s="13" t="s">
        <v>4</v>
      </c>
      <c r="N7817" s="11"/>
      <c r="O7817" s="13" t="s">
        <v>44904</v>
      </c>
      <c r="P7817" s="11"/>
      <c r="Q7817" s="13" t="s">
        <v>44905</v>
      </c>
      <c r="R7817" s="12"/>
      <c r="S7817" s="11"/>
      <c r="T7817" s="4">
        <v>41828.5</v>
      </c>
      <c r="U7817" s="5">
        <v>10000</v>
      </c>
      <c r="V7817" s="5">
        <v>1000</v>
      </c>
      <c r="W7817" s="5">
        <v>0</v>
      </c>
      <c r="X7817" s="2">
        <v>0</v>
      </c>
      <c r="Y7817" s="3" t="s">
        <v>44895</v>
      </c>
      <c r="Z7817" s="3" t="s">
        <v>30</v>
      </c>
      <c r="AA7817" s="3" t="s">
        <v>44906</v>
      </c>
      <c r="AB7817" s="3" t="s">
        <v>108</v>
      </c>
      <c r="AC7817" s="3" t="s">
        <v>4926</v>
      </c>
      <c r="AD7817" s="3" t="s">
        <v>8259</v>
      </c>
      <c r="AE7817" s="3" t="s">
        <v>102</v>
      </c>
      <c r="AF7817" s="3" t="s">
        <v>4</v>
      </c>
      <c r="AG7817" s="3" t="s">
        <v>14162</v>
      </c>
    </row>
    <row r="7818" spans="2:33" ht="18">
      <c r="B7818" s="13">
        <v>7806</v>
      </c>
      <c r="C7818" s="11"/>
      <c r="D7818" s="13" t="s">
        <v>44907</v>
      </c>
      <c r="E7818" s="12"/>
      <c r="F7818" s="11"/>
      <c r="G7818" s="13" t="s">
        <v>27</v>
      </c>
      <c r="H7818" s="12"/>
      <c r="I7818" s="12"/>
      <c r="J7818" s="12"/>
      <c r="K7818" s="11"/>
      <c r="L7818" s="3" t="s">
        <v>44907</v>
      </c>
      <c r="M7818" s="13" t="s">
        <v>4</v>
      </c>
      <c r="N7818" s="11"/>
      <c r="O7818" s="13" t="s">
        <v>44908</v>
      </c>
      <c r="P7818" s="11"/>
      <c r="Q7818" s="13" t="s">
        <v>44909</v>
      </c>
      <c r="R7818" s="12"/>
      <c r="S7818" s="11"/>
      <c r="T7818" s="4">
        <v>609600</v>
      </c>
      <c r="U7818" s="5">
        <v>10000</v>
      </c>
      <c r="V7818" s="5">
        <v>2000</v>
      </c>
      <c r="W7818" s="5">
        <v>0</v>
      </c>
      <c r="X7818" s="2">
        <v>0</v>
      </c>
      <c r="Y7818" s="3" t="s">
        <v>44895</v>
      </c>
      <c r="Z7818" s="3" t="s">
        <v>30</v>
      </c>
      <c r="AA7818" s="3" t="s">
        <v>44910</v>
      </c>
      <c r="AB7818" s="3" t="s">
        <v>76</v>
      </c>
      <c r="AC7818" s="3" t="s">
        <v>38445</v>
      </c>
      <c r="AD7818" s="3" t="s">
        <v>12833</v>
      </c>
      <c r="AE7818" s="3" t="s">
        <v>4</v>
      </c>
      <c r="AF7818" s="3" t="s">
        <v>4</v>
      </c>
      <c r="AG7818" s="3" t="s">
        <v>25978</v>
      </c>
    </row>
    <row r="7819" spans="2:33" ht="18">
      <c r="B7819" s="13">
        <v>7807</v>
      </c>
      <c r="C7819" s="11"/>
      <c r="D7819" s="13" t="s">
        <v>44911</v>
      </c>
      <c r="E7819" s="12"/>
      <c r="F7819" s="11"/>
      <c r="G7819" s="13" t="s">
        <v>27</v>
      </c>
      <c r="H7819" s="12"/>
      <c r="I7819" s="12"/>
      <c r="J7819" s="12"/>
      <c r="K7819" s="11"/>
      <c r="L7819" s="3" t="s">
        <v>44911</v>
      </c>
      <c r="M7819" s="13" t="s">
        <v>4</v>
      </c>
      <c r="N7819" s="11"/>
      <c r="O7819" s="13" t="s">
        <v>44912</v>
      </c>
      <c r="P7819" s="11"/>
      <c r="Q7819" s="13" t="s">
        <v>44913</v>
      </c>
      <c r="R7819" s="12"/>
      <c r="S7819" s="11"/>
      <c r="T7819" s="4">
        <v>31524.25</v>
      </c>
      <c r="U7819" s="5">
        <v>10000</v>
      </c>
      <c r="V7819" s="5">
        <v>2000</v>
      </c>
      <c r="W7819" s="5">
        <v>0</v>
      </c>
      <c r="X7819" s="2">
        <v>0</v>
      </c>
      <c r="Y7819" s="3" t="s">
        <v>44895</v>
      </c>
      <c r="Z7819" s="3" t="s">
        <v>30</v>
      </c>
      <c r="AA7819" s="3" t="s">
        <v>44914</v>
      </c>
      <c r="AB7819" s="3" t="s">
        <v>76</v>
      </c>
      <c r="AC7819" s="3" t="s">
        <v>44915</v>
      </c>
      <c r="AD7819" s="3" t="s">
        <v>44916</v>
      </c>
      <c r="AE7819" s="3" t="s">
        <v>142</v>
      </c>
      <c r="AF7819" s="3" t="s">
        <v>4</v>
      </c>
      <c r="AG7819" s="3" t="s">
        <v>25978</v>
      </c>
    </row>
    <row r="7820" spans="2:33" ht="36">
      <c r="B7820" s="13">
        <v>7808</v>
      </c>
      <c r="C7820" s="11"/>
      <c r="D7820" s="13" t="s">
        <v>44917</v>
      </c>
      <c r="E7820" s="12"/>
      <c r="F7820" s="11"/>
      <c r="G7820" s="13" t="s">
        <v>27</v>
      </c>
      <c r="H7820" s="12"/>
      <c r="I7820" s="12"/>
      <c r="J7820" s="12"/>
      <c r="K7820" s="11"/>
      <c r="L7820" s="3" t="s">
        <v>44917</v>
      </c>
      <c r="M7820" s="13" t="s">
        <v>4</v>
      </c>
      <c r="N7820" s="11"/>
      <c r="O7820" s="13" t="s">
        <v>44918</v>
      </c>
      <c r="P7820" s="11"/>
      <c r="Q7820" s="13" t="s">
        <v>44919</v>
      </c>
      <c r="R7820" s="12"/>
      <c r="S7820" s="11"/>
      <c r="T7820" s="4">
        <v>0</v>
      </c>
      <c r="U7820" s="5">
        <v>0</v>
      </c>
      <c r="V7820" s="5">
        <v>2000</v>
      </c>
      <c r="W7820" s="5">
        <v>0</v>
      </c>
      <c r="X7820" s="2">
        <v>0</v>
      </c>
      <c r="Y7820" s="3" t="s">
        <v>44895</v>
      </c>
      <c r="Z7820" s="3" t="s">
        <v>41</v>
      </c>
      <c r="AA7820" s="3" t="s">
        <v>44920</v>
      </c>
      <c r="AB7820" s="3" t="s">
        <v>76</v>
      </c>
      <c r="AC7820" s="3" t="s">
        <v>44921</v>
      </c>
      <c r="AD7820" s="3" t="s">
        <v>44922</v>
      </c>
      <c r="AE7820" s="3" t="s">
        <v>4</v>
      </c>
      <c r="AF7820" s="3" t="s">
        <v>4</v>
      </c>
      <c r="AG7820" s="3" t="s">
        <v>25978</v>
      </c>
    </row>
    <row r="7821" spans="2:33" ht="18">
      <c r="B7821" s="13">
        <v>7809</v>
      </c>
      <c r="C7821" s="11"/>
      <c r="D7821" s="13" t="s">
        <v>44923</v>
      </c>
      <c r="E7821" s="12"/>
      <c r="F7821" s="11"/>
      <c r="G7821" s="13" t="s">
        <v>27</v>
      </c>
      <c r="H7821" s="12"/>
      <c r="I7821" s="12"/>
      <c r="J7821" s="12"/>
      <c r="K7821" s="11"/>
      <c r="L7821" s="3" t="s">
        <v>44923</v>
      </c>
      <c r="M7821" s="13" t="s">
        <v>4</v>
      </c>
      <c r="N7821" s="11"/>
      <c r="O7821" s="13" t="s">
        <v>44924</v>
      </c>
      <c r="P7821" s="11"/>
      <c r="Q7821" s="13" t="s">
        <v>44925</v>
      </c>
      <c r="R7821" s="12"/>
      <c r="S7821" s="11"/>
      <c r="T7821" s="4">
        <v>0</v>
      </c>
      <c r="U7821" s="5">
        <v>0</v>
      </c>
      <c r="V7821" s="5">
        <v>2000</v>
      </c>
      <c r="W7821" s="5">
        <v>0</v>
      </c>
      <c r="X7821" s="2">
        <v>0</v>
      </c>
      <c r="Y7821" s="3" t="s">
        <v>44895</v>
      </c>
      <c r="Z7821" s="3" t="s">
        <v>41</v>
      </c>
      <c r="AA7821" s="3" t="s">
        <v>697</v>
      </c>
      <c r="AB7821" s="3" t="s">
        <v>76</v>
      </c>
      <c r="AC7821" s="3" t="s">
        <v>3116</v>
      </c>
      <c r="AD7821" s="3" t="s">
        <v>44926</v>
      </c>
      <c r="AE7821" s="3" t="s">
        <v>111</v>
      </c>
      <c r="AF7821" s="3" t="s">
        <v>4</v>
      </c>
      <c r="AG7821" s="3" t="s">
        <v>25978</v>
      </c>
    </row>
    <row r="7822" spans="2:33">
      <c r="B7822" s="13">
        <v>7810</v>
      </c>
      <c r="C7822" s="11"/>
      <c r="D7822" s="13" t="s">
        <v>44927</v>
      </c>
      <c r="E7822" s="12"/>
      <c r="F7822" s="11"/>
      <c r="G7822" s="13" t="s">
        <v>27</v>
      </c>
      <c r="H7822" s="12"/>
      <c r="I7822" s="12"/>
      <c r="J7822" s="12"/>
      <c r="K7822" s="11"/>
      <c r="L7822" s="3" t="s">
        <v>44927</v>
      </c>
      <c r="M7822" s="13" t="s">
        <v>4</v>
      </c>
      <c r="N7822" s="11"/>
      <c r="O7822" s="13" t="s">
        <v>44928</v>
      </c>
      <c r="P7822" s="11"/>
      <c r="Q7822" s="13" t="s">
        <v>44929</v>
      </c>
      <c r="R7822" s="12"/>
      <c r="S7822" s="11"/>
      <c r="T7822" s="4">
        <v>84488.12</v>
      </c>
      <c r="U7822" s="5">
        <v>10000</v>
      </c>
      <c r="V7822" s="5">
        <v>2000</v>
      </c>
      <c r="W7822" s="5">
        <v>0</v>
      </c>
      <c r="X7822" s="2">
        <v>0</v>
      </c>
      <c r="Y7822" s="3" t="s">
        <v>44895</v>
      </c>
      <c r="Z7822" s="3" t="s">
        <v>30</v>
      </c>
      <c r="AA7822" s="3" t="s">
        <v>44930</v>
      </c>
      <c r="AB7822" s="3" t="s">
        <v>76</v>
      </c>
      <c r="AC7822" s="3" t="s">
        <v>38451</v>
      </c>
      <c r="AD7822" s="3" t="s">
        <v>19491</v>
      </c>
      <c r="AE7822" s="3" t="s">
        <v>1439</v>
      </c>
      <c r="AF7822" s="3" t="s">
        <v>4</v>
      </c>
      <c r="AG7822" s="3" t="s">
        <v>25978</v>
      </c>
    </row>
    <row r="7823" spans="2:33">
      <c r="B7823" s="13">
        <v>7811</v>
      </c>
      <c r="C7823" s="11"/>
      <c r="D7823" s="13" t="s">
        <v>44931</v>
      </c>
      <c r="E7823" s="12"/>
      <c r="F7823" s="11"/>
      <c r="G7823" s="13" t="s">
        <v>27</v>
      </c>
      <c r="H7823" s="12"/>
      <c r="I7823" s="12"/>
      <c r="J7823" s="12"/>
      <c r="K7823" s="11"/>
      <c r="L7823" s="3" t="s">
        <v>44931</v>
      </c>
      <c r="M7823" s="13" t="s">
        <v>4</v>
      </c>
      <c r="N7823" s="11"/>
      <c r="O7823" s="13" t="s">
        <v>44932</v>
      </c>
      <c r="P7823" s="11"/>
      <c r="Q7823" s="13" t="s">
        <v>44933</v>
      </c>
      <c r="R7823" s="12"/>
      <c r="S7823" s="11"/>
      <c r="T7823" s="4">
        <v>0</v>
      </c>
      <c r="U7823" s="5">
        <v>0</v>
      </c>
      <c r="V7823" s="5">
        <v>2000</v>
      </c>
      <c r="W7823" s="5">
        <v>0</v>
      </c>
      <c r="X7823" s="2">
        <v>0</v>
      </c>
      <c r="Y7823" s="3" t="s">
        <v>44895</v>
      </c>
      <c r="Z7823" s="3" t="s">
        <v>41</v>
      </c>
      <c r="AA7823" s="3" t="s">
        <v>44934</v>
      </c>
      <c r="AB7823" s="3" t="s">
        <v>76</v>
      </c>
      <c r="AC7823" s="3" t="s">
        <v>3116</v>
      </c>
      <c r="AD7823" s="3" t="s">
        <v>44935</v>
      </c>
      <c r="AE7823" s="3" t="s">
        <v>4</v>
      </c>
      <c r="AF7823" s="3" t="s">
        <v>4</v>
      </c>
      <c r="AG7823" s="3" t="s">
        <v>25978</v>
      </c>
    </row>
    <row r="7824" spans="2:33" ht="18">
      <c r="B7824" s="13">
        <v>7812</v>
      </c>
      <c r="C7824" s="11"/>
      <c r="D7824" s="13" t="s">
        <v>44936</v>
      </c>
      <c r="E7824" s="12"/>
      <c r="F7824" s="11"/>
      <c r="G7824" s="13" t="s">
        <v>27</v>
      </c>
      <c r="H7824" s="12"/>
      <c r="I7824" s="12"/>
      <c r="J7824" s="12"/>
      <c r="K7824" s="11"/>
      <c r="L7824" s="3" t="s">
        <v>44936</v>
      </c>
      <c r="M7824" s="13" t="s">
        <v>4</v>
      </c>
      <c r="N7824" s="11"/>
      <c r="O7824" s="13" t="s">
        <v>44937</v>
      </c>
      <c r="P7824" s="11"/>
      <c r="Q7824" s="13" t="s">
        <v>44938</v>
      </c>
      <c r="R7824" s="12"/>
      <c r="S7824" s="11"/>
      <c r="T7824" s="4">
        <v>0</v>
      </c>
      <c r="U7824" s="5">
        <v>0</v>
      </c>
      <c r="V7824" s="5">
        <v>2000</v>
      </c>
      <c r="W7824" s="5">
        <v>0</v>
      </c>
      <c r="X7824" s="2">
        <v>0</v>
      </c>
      <c r="Y7824" s="3" t="s">
        <v>44895</v>
      </c>
      <c r="Z7824" s="3" t="s">
        <v>41</v>
      </c>
      <c r="AA7824" s="3" t="s">
        <v>44939</v>
      </c>
      <c r="AB7824" s="3" t="s">
        <v>76</v>
      </c>
      <c r="AC7824" s="3" t="s">
        <v>44940</v>
      </c>
      <c r="AD7824" s="3" t="s">
        <v>36824</v>
      </c>
      <c r="AE7824" s="3" t="s">
        <v>172</v>
      </c>
      <c r="AF7824" s="3" t="s">
        <v>4</v>
      </c>
      <c r="AG7824" s="3" t="s">
        <v>25978</v>
      </c>
    </row>
    <row r="7825" spans="2:33">
      <c r="B7825" s="13">
        <v>7813</v>
      </c>
      <c r="C7825" s="11"/>
      <c r="D7825" s="13" t="s">
        <v>44941</v>
      </c>
      <c r="E7825" s="12"/>
      <c r="F7825" s="11"/>
      <c r="G7825" s="13" t="s">
        <v>27</v>
      </c>
      <c r="H7825" s="12"/>
      <c r="I7825" s="12"/>
      <c r="J7825" s="12"/>
      <c r="K7825" s="11"/>
      <c r="L7825" s="3" t="s">
        <v>44941</v>
      </c>
      <c r="M7825" s="13" t="s">
        <v>4</v>
      </c>
      <c r="N7825" s="11"/>
      <c r="O7825" s="13" t="s">
        <v>44942</v>
      </c>
      <c r="P7825" s="11"/>
      <c r="Q7825" s="13" t="s">
        <v>44943</v>
      </c>
      <c r="R7825" s="12"/>
      <c r="S7825" s="11"/>
      <c r="T7825" s="4">
        <v>0</v>
      </c>
      <c r="U7825" s="5">
        <v>0</v>
      </c>
      <c r="V7825" s="5">
        <v>2000</v>
      </c>
      <c r="W7825" s="5">
        <v>0</v>
      </c>
      <c r="X7825" s="2">
        <v>0</v>
      </c>
      <c r="Y7825" s="3" t="s">
        <v>44895</v>
      </c>
      <c r="Z7825" s="3" t="s">
        <v>41</v>
      </c>
      <c r="AA7825" s="3" t="s">
        <v>44944</v>
      </c>
      <c r="AB7825" s="3" t="s">
        <v>82</v>
      </c>
      <c r="AC7825" s="3" t="s">
        <v>22280</v>
      </c>
      <c r="AD7825" s="3" t="s">
        <v>22280</v>
      </c>
      <c r="AE7825" s="3" t="s">
        <v>22280</v>
      </c>
      <c r="AF7825" s="3" t="s">
        <v>4</v>
      </c>
      <c r="AG7825" s="3" t="s">
        <v>14064</v>
      </c>
    </row>
    <row r="7826" spans="2:33" ht="18">
      <c r="B7826" s="13">
        <v>7814</v>
      </c>
      <c r="C7826" s="11"/>
      <c r="D7826" s="13" t="s">
        <v>44945</v>
      </c>
      <c r="E7826" s="12"/>
      <c r="F7826" s="11"/>
      <c r="G7826" s="13" t="s">
        <v>27</v>
      </c>
      <c r="H7826" s="12"/>
      <c r="I7826" s="12"/>
      <c r="J7826" s="12"/>
      <c r="K7826" s="11"/>
      <c r="L7826" s="3" t="s">
        <v>44945</v>
      </c>
      <c r="M7826" s="13" t="s">
        <v>4</v>
      </c>
      <c r="N7826" s="11"/>
      <c r="O7826" s="13" t="s">
        <v>44946</v>
      </c>
      <c r="P7826" s="11"/>
      <c r="Q7826" s="13" t="s">
        <v>44947</v>
      </c>
      <c r="R7826" s="12"/>
      <c r="S7826" s="11"/>
      <c r="T7826" s="4">
        <v>3442.25</v>
      </c>
      <c r="U7826" s="5">
        <v>10000</v>
      </c>
      <c r="V7826" s="5">
        <v>2000</v>
      </c>
      <c r="W7826" s="5">
        <v>0</v>
      </c>
      <c r="X7826" s="2">
        <v>0</v>
      </c>
      <c r="Y7826" s="3" t="s">
        <v>44895</v>
      </c>
      <c r="Z7826" s="3" t="s">
        <v>30</v>
      </c>
      <c r="AA7826" s="3" t="s">
        <v>44948</v>
      </c>
      <c r="AB7826" s="3" t="s">
        <v>388</v>
      </c>
      <c r="AC7826" s="3" t="s">
        <v>686</v>
      </c>
      <c r="AD7826" s="3" t="s">
        <v>687</v>
      </c>
      <c r="AE7826" s="3" t="s">
        <v>404</v>
      </c>
      <c r="AF7826" s="3" t="s">
        <v>4</v>
      </c>
      <c r="AG7826" s="3" t="s">
        <v>13320</v>
      </c>
    </row>
    <row r="7827" spans="2:33" ht="18">
      <c r="B7827" s="13">
        <v>7815</v>
      </c>
      <c r="C7827" s="11"/>
      <c r="D7827" s="13" t="s">
        <v>44949</v>
      </c>
      <c r="E7827" s="12"/>
      <c r="F7827" s="11"/>
      <c r="G7827" s="13" t="s">
        <v>27</v>
      </c>
      <c r="H7827" s="12"/>
      <c r="I7827" s="12"/>
      <c r="J7827" s="12"/>
      <c r="K7827" s="11"/>
      <c r="L7827" s="3" t="s">
        <v>44949</v>
      </c>
      <c r="M7827" s="13" t="s">
        <v>4</v>
      </c>
      <c r="N7827" s="11"/>
      <c r="O7827" s="13" t="s">
        <v>44950</v>
      </c>
      <c r="P7827" s="11"/>
      <c r="Q7827" s="13" t="s">
        <v>44951</v>
      </c>
      <c r="R7827" s="12"/>
      <c r="S7827" s="11"/>
      <c r="T7827" s="4">
        <v>2085.5</v>
      </c>
      <c r="U7827" s="5">
        <v>0</v>
      </c>
      <c r="V7827" s="5">
        <v>2000</v>
      </c>
      <c r="W7827" s="5">
        <v>0</v>
      </c>
      <c r="X7827" s="2">
        <v>0</v>
      </c>
      <c r="Y7827" s="3" t="s">
        <v>44952</v>
      </c>
      <c r="Z7827" s="3" t="s">
        <v>41</v>
      </c>
      <c r="AA7827" s="3" t="s">
        <v>44953</v>
      </c>
      <c r="AB7827" s="3" t="s">
        <v>66</v>
      </c>
      <c r="AC7827" s="3" t="s">
        <v>44954</v>
      </c>
      <c r="AD7827" s="3" t="s">
        <v>44955</v>
      </c>
      <c r="AE7827" s="3" t="s">
        <v>111</v>
      </c>
      <c r="AF7827" s="3" t="s">
        <v>4</v>
      </c>
      <c r="AG7827" s="3" t="s">
        <v>1918</v>
      </c>
    </row>
    <row r="7828" spans="2:33" ht="18">
      <c r="B7828" s="13">
        <v>7816</v>
      </c>
      <c r="C7828" s="11"/>
      <c r="D7828" s="13" t="s">
        <v>44956</v>
      </c>
      <c r="E7828" s="12"/>
      <c r="F7828" s="11"/>
      <c r="G7828" s="13" t="s">
        <v>27</v>
      </c>
      <c r="H7828" s="12"/>
      <c r="I7828" s="12"/>
      <c r="J7828" s="12"/>
      <c r="K7828" s="11"/>
      <c r="L7828" s="3" t="s">
        <v>44956</v>
      </c>
      <c r="M7828" s="13" t="s">
        <v>4</v>
      </c>
      <c r="N7828" s="11"/>
      <c r="O7828" s="13" t="s">
        <v>44957</v>
      </c>
      <c r="P7828" s="11"/>
      <c r="Q7828" s="13" t="s">
        <v>44958</v>
      </c>
      <c r="R7828" s="12"/>
      <c r="S7828" s="11"/>
      <c r="T7828" s="4">
        <v>0</v>
      </c>
      <c r="U7828" s="5">
        <v>0</v>
      </c>
      <c r="V7828" s="5">
        <v>2000</v>
      </c>
      <c r="W7828" s="5">
        <v>0</v>
      </c>
      <c r="X7828" s="2">
        <v>0</v>
      </c>
      <c r="Y7828" s="3" t="s">
        <v>44952</v>
      </c>
      <c r="Z7828" s="3" t="s">
        <v>41</v>
      </c>
      <c r="AA7828" s="3" t="s">
        <v>44959</v>
      </c>
      <c r="AB7828" s="3" t="s">
        <v>52</v>
      </c>
      <c r="AC7828" s="3" t="s">
        <v>533</v>
      </c>
      <c r="AD7828" s="3" t="s">
        <v>588</v>
      </c>
      <c r="AE7828" s="3" t="s">
        <v>179</v>
      </c>
      <c r="AF7828" s="3" t="s">
        <v>4</v>
      </c>
      <c r="AG7828" s="3" t="s">
        <v>21951</v>
      </c>
    </row>
    <row r="7829" spans="2:33">
      <c r="B7829" s="13">
        <v>7817</v>
      </c>
      <c r="C7829" s="11"/>
      <c r="D7829" s="13" t="s">
        <v>44960</v>
      </c>
      <c r="E7829" s="12"/>
      <c r="F7829" s="11"/>
      <c r="G7829" s="13" t="s">
        <v>27</v>
      </c>
      <c r="H7829" s="12"/>
      <c r="I7829" s="12"/>
      <c r="J7829" s="12"/>
      <c r="K7829" s="11"/>
      <c r="L7829" s="3" t="s">
        <v>44960</v>
      </c>
      <c r="M7829" s="13" t="s">
        <v>4</v>
      </c>
      <c r="N7829" s="11"/>
      <c r="O7829" s="13" t="s">
        <v>44961</v>
      </c>
      <c r="P7829" s="11"/>
      <c r="Q7829" s="13" t="s">
        <v>44962</v>
      </c>
      <c r="R7829" s="12"/>
      <c r="S7829" s="11"/>
      <c r="T7829" s="4">
        <v>4000</v>
      </c>
      <c r="U7829" s="5">
        <v>10000</v>
      </c>
      <c r="V7829" s="5">
        <v>2000</v>
      </c>
      <c r="W7829" s="5">
        <v>0</v>
      </c>
      <c r="X7829" s="2">
        <v>0</v>
      </c>
      <c r="Y7829" s="3" t="s">
        <v>44952</v>
      </c>
      <c r="Z7829" s="3" t="s">
        <v>30</v>
      </c>
      <c r="AA7829" s="3" t="s">
        <v>44963</v>
      </c>
      <c r="AB7829" s="3" t="s">
        <v>176</v>
      </c>
      <c r="AC7829" s="3" t="s">
        <v>18534</v>
      </c>
      <c r="AD7829" s="3" t="s">
        <v>29436</v>
      </c>
      <c r="AE7829" s="3" t="s">
        <v>1439</v>
      </c>
      <c r="AF7829" s="3" t="s">
        <v>4</v>
      </c>
      <c r="AG7829" s="3" t="s">
        <v>1525</v>
      </c>
    </row>
    <row r="7830" spans="2:33" ht="18">
      <c r="B7830" s="13">
        <v>7818</v>
      </c>
      <c r="C7830" s="11"/>
      <c r="D7830" s="13" t="s">
        <v>44964</v>
      </c>
      <c r="E7830" s="12"/>
      <c r="F7830" s="11"/>
      <c r="G7830" s="13" t="s">
        <v>27</v>
      </c>
      <c r="H7830" s="12"/>
      <c r="I7830" s="12"/>
      <c r="J7830" s="12"/>
      <c r="K7830" s="11"/>
      <c r="L7830" s="3" t="s">
        <v>44964</v>
      </c>
      <c r="M7830" s="13" t="s">
        <v>4</v>
      </c>
      <c r="N7830" s="11"/>
      <c r="O7830" s="13" t="s">
        <v>44965</v>
      </c>
      <c r="P7830" s="11"/>
      <c r="Q7830" s="13" t="s">
        <v>44966</v>
      </c>
      <c r="R7830" s="12"/>
      <c r="S7830" s="11"/>
      <c r="T7830" s="4">
        <v>706.62</v>
      </c>
      <c r="U7830" s="5">
        <v>10000</v>
      </c>
      <c r="V7830" s="5">
        <v>2000</v>
      </c>
      <c r="W7830" s="5">
        <v>0</v>
      </c>
      <c r="X7830" s="2">
        <v>0</v>
      </c>
      <c r="Y7830" s="3" t="s">
        <v>44952</v>
      </c>
      <c r="Z7830" s="3" t="s">
        <v>41</v>
      </c>
      <c r="AA7830" s="3" t="s">
        <v>44967</v>
      </c>
      <c r="AB7830" s="3" t="s">
        <v>388</v>
      </c>
      <c r="AC7830" s="3" t="s">
        <v>44968</v>
      </c>
      <c r="AD7830" s="3" t="s">
        <v>7824</v>
      </c>
      <c r="AE7830" s="3" t="s">
        <v>14376</v>
      </c>
      <c r="AF7830" s="3" t="s">
        <v>4</v>
      </c>
      <c r="AG7830" s="3" t="s">
        <v>13990</v>
      </c>
    </row>
    <row r="7831" spans="2:33">
      <c r="B7831" s="13">
        <v>7819</v>
      </c>
      <c r="C7831" s="11"/>
      <c r="D7831" s="13" t="s">
        <v>44969</v>
      </c>
      <c r="E7831" s="12"/>
      <c r="F7831" s="11"/>
      <c r="G7831" s="13" t="s">
        <v>27</v>
      </c>
      <c r="H7831" s="12"/>
      <c r="I7831" s="12"/>
      <c r="J7831" s="12"/>
      <c r="K7831" s="11"/>
      <c r="L7831" s="3" t="s">
        <v>44969</v>
      </c>
      <c r="M7831" s="13" t="s">
        <v>4</v>
      </c>
      <c r="N7831" s="11"/>
      <c r="O7831" s="13" t="s">
        <v>44970</v>
      </c>
      <c r="P7831" s="11"/>
      <c r="Q7831" s="13" t="s">
        <v>44971</v>
      </c>
      <c r="R7831" s="12"/>
      <c r="S7831" s="11"/>
      <c r="T7831" s="4">
        <v>0</v>
      </c>
      <c r="U7831" s="5">
        <v>0</v>
      </c>
      <c r="V7831" s="5">
        <v>2000</v>
      </c>
      <c r="W7831" s="5">
        <v>0</v>
      </c>
      <c r="X7831" s="2">
        <v>0</v>
      </c>
      <c r="Y7831" s="3" t="s">
        <v>44952</v>
      </c>
      <c r="Z7831" s="3" t="s">
        <v>41</v>
      </c>
      <c r="AA7831" s="3" t="s">
        <v>44972</v>
      </c>
      <c r="AB7831" s="3" t="s">
        <v>52</v>
      </c>
      <c r="AC7831" s="3" t="s">
        <v>2341</v>
      </c>
      <c r="AD7831" s="3" t="s">
        <v>44973</v>
      </c>
      <c r="AE7831" s="3" t="s">
        <v>307</v>
      </c>
      <c r="AF7831" s="3" t="s">
        <v>4</v>
      </c>
      <c r="AG7831" s="3" t="s">
        <v>13990</v>
      </c>
    </row>
    <row r="7832" spans="2:33" ht="18">
      <c r="B7832" s="13">
        <v>7820</v>
      </c>
      <c r="C7832" s="11"/>
      <c r="D7832" s="13" t="s">
        <v>44974</v>
      </c>
      <c r="E7832" s="12"/>
      <c r="F7832" s="11"/>
      <c r="G7832" s="13" t="s">
        <v>27</v>
      </c>
      <c r="H7832" s="12"/>
      <c r="I7832" s="12"/>
      <c r="J7832" s="12"/>
      <c r="K7832" s="11"/>
      <c r="L7832" s="3" t="s">
        <v>44974</v>
      </c>
      <c r="M7832" s="13" t="s">
        <v>4</v>
      </c>
      <c r="N7832" s="11"/>
      <c r="O7832" s="13" t="s">
        <v>44975</v>
      </c>
      <c r="P7832" s="11"/>
      <c r="Q7832" s="13" t="s">
        <v>44976</v>
      </c>
      <c r="R7832" s="12"/>
      <c r="S7832" s="11"/>
      <c r="T7832" s="4">
        <v>121409.75</v>
      </c>
      <c r="U7832" s="5">
        <v>10000</v>
      </c>
      <c r="V7832" s="5">
        <v>2000</v>
      </c>
      <c r="W7832" s="5">
        <v>0</v>
      </c>
      <c r="X7832" s="2">
        <v>0</v>
      </c>
      <c r="Y7832" s="3" t="s">
        <v>44952</v>
      </c>
      <c r="Z7832" s="3" t="s">
        <v>30</v>
      </c>
      <c r="AA7832" s="3" t="s">
        <v>44977</v>
      </c>
      <c r="AB7832" s="3" t="s">
        <v>99</v>
      </c>
      <c r="AC7832" s="3" t="s">
        <v>44978</v>
      </c>
      <c r="AD7832" s="3" t="s">
        <v>44979</v>
      </c>
      <c r="AE7832" s="3" t="s">
        <v>4</v>
      </c>
      <c r="AF7832" s="3" t="s">
        <v>4</v>
      </c>
      <c r="AG7832" s="3" t="s">
        <v>21951</v>
      </c>
    </row>
    <row r="7833" spans="2:33" ht="18">
      <c r="B7833" s="13">
        <v>7821</v>
      </c>
      <c r="C7833" s="11"/>
      <c r="D7833" s="13" t="s">
        <v>44980</v>
      </c>
      <c r="E7833" s="12"/>
      <c r="F7833" s="11"/>
      <c r="G7833" s="13" t="s">
        <v>27</v>
      </c>
      <c r="H7833" s="12"/>
      <c r="I7833" s="12"/>
      <c r="J7833" s="12"/>
      <c r="K7833" s="11"/>
      <c r="L7833" s="3" t="s">
        <v>44980</v>
      </c>
      <c r="M7833" s="13" t="s">
        <v>4</v>
      </c>
      <c r="N7833" s="11"/>
      <c r="O7833" s="13" t="s">
        <v>44981</v>
      </c>
      <c r="P7833" s="11"/>
      <c r="Q7833" s="13" t="s">
        <v>44982</v>
      </c>
      <c r="R7833" s="12"/>
      <c r="S7833" s="11"/>
      <c r="T7833" s="4">
        <v>458800</v>
      </c>
      <c r="U7833" s="5">
        <v>10000</v>
      </c>
      <c r="V7833" s="5">
        <v>2000</v>
      </c>
      <c r="W7833" s="5">
        <v>0</v>
      </c>
      <c r="X7833" s="2">
        <v>0</v>
      </c>
      <c r="Y7833" s="3" t="s">
        <v>44983</v>
      </c>
      <c r="Z7833" s="3" t="s">
        <v>30</v>
      </c>
      <c r="AA7833" s="3" t="s">
        <v>44984</v>
      </c>
      <c r="AB7833" s="3" t="s">
        <v>388</v>
      </c>
      <c r="AC7833" s="3" t="s">
        <v>44985</v>
      </c>
      <c r="AD7833" s="3" t="s">
        <v>33370</v>
      </c>
      <c r="AE7833" s="3" t="s">
        <v>331</v>
      </c>
      <c r="AF7833" s="3" t="s">
        <v>4</v>
      </c>
      <c r="AG7833" s="3" t="s">
        <v>13320</v>
      </c>
    </row>
    <row r="7834" spans="2:33">
      <c r="B7834" s="13">
        <v>7822</v>
      </c>
      <c r="C7834" s="11"/>
      <c r="D7834" s="13" t="s">
        <v>44986</v>
      </c>
      <c r="E7834" s="12"/>
      <c r="F7834" s="11"/>
      <c r="G7834" s="13" t="s">
        <v>27</v>
      </c>
      <c r="H7834" s="12"/>
      <c r="I7834" s="12"/>
      <c r="J7834" s="12"/>
      <c r="K7834" s="11"/>
      <c r="L7834" s="3" t="s">
        <v>44986</v>
      </c>
      <c r="M7834" s="13" t="s">
        <v>4</v>
      </c>
      <c r="N7834" s="11"/>
      <c r="O7834" s="13" t="s">
        <v>44987</v>
      </c>
      <c r="P7834" s="11"/>
      <c r="Q7834" s="13" t="s">
        <v>44988</v>
      </c>
      <c r="R7834" s="12"/>
      <c r="S7834" s="11"/>
      <c r="T7834" s="4">
        <v>11800</v>
      </c>
      <c r="U7834" s="5">
        <v>10000</v>
      </c>
      <c r="V7834" s="5">
        <v>2000</v>
      </c>
      <c r="W7834" s="5">
        <v>0</v>
      </c>
      <c r="X7834" s="2">
        <v>0</v>
      </c>
      <c r="Y7834" s="3" t="s">
        <v>44983</v>
      </c>
      <c r="Z7834" s="3" t="s">
        <v>30</v>
      </c>
      <c r="AA7834" s="3" t="s">
        <v>44989</v>
      </c>
      <c r="AB7834" s="3" t="s">
        <v>66</v>
      </c>
      <c r="AC7834" s="3" t="s">
        <v>9360</v>
      </c>
      <c r="AD7834" s="3" t="s">
        <v>44990</v>
      </c>
      <c r="AE7834" s="3" t="s">
        <v>543</v>
      </c>
      <c r="AF7834" s="3" t="s">
        <v>4</v>
      </c>
      <c r="AG7834" s="3" t="s">
        <v>13320</v>
      </c>
    </row>
    <row r="7835" spans="2:33">
      <c r="B7835" s="13">
        <v>7823</v>
      </c>
      <c r="C7835" s="11"/>
      <c r="D7835" s="13" t="s">
        <v>44991</v>
      </c>
      <c r="E7835" s="12"/>
      <c r="F7835" s="11"/>
      <c r="G7835" s="13" t="s">
        <v>27</v>
      </c>
      <c r="H7835" s="12"/>
      <c r="I7835" s="12"/>
      <c r="J7835" s="12"/>
      <c r="K7835" s="11"/>
      <c r="L7835" s="3" t="s">
        <v>44991</v>
      </c>
      <c r="M7835" s="13" t="s">
        <v>4</v>
      </c>
      <c r="N7835" s="11"/>
      <c r="O7835" s="13" t="s">
        <v>44992</v>
      </c>
      <c r="P7835" s="11"/>
      <c r="Q7835" s="13" t="s">
        <v>44993</v>
      </c>
      <c r="R7835" s="12"/>
      <c r="S7835" s="11"/>
      <c r="T7835" s="4">
        <v>0</v>
      </c>
      <c r="U7835" s="5">
        <v>0</v>
      </c>
      <c r="V7835" s="5">
        <v>2000</v>
      </c>
      <c r="W7835" s="5">
        <v>0</v>
      </c>
      <c r="X7835" s="2">
        <v>0</v>
      </c>
      <c r="Y7835" s="3" t="s">
        <v>44983</v>
      </c>
      <c r="Z7835" s="3" t="s">
        <v>41</v>
      </c>
      <c r="AA7835" s="3" t="s">
        <v>44994</v>
      </c>
      <c r="AB7835" s="3" t="s">
        <v>66</v>
      </c>
      <c r="AC7835" s="3" t="s">
        <v>26270</v>
      </c>
      <c r="AD7835" s="3" t="s">
        <v>44995</v>
      </c>
      <c r="AE7835" s="3" t="s">
        <v>1314</v>
      </c>
      <c r="AF7835" s="3" t="s">
        <v>4</v>
      </c>
      <c r="AG7835" s="3" t="s">
        <v>14064</v>
      </c>
    </row>
    <row r="7836" spans="2:33" ht="18">
      <c r="B7836" s="13">
        <v>7824</v>
      </c>
      <c r="C7836" s="11"/>
      <c r="D7836" s="13" t="s">
        <v>44996</v>
      </c>
      <c r="E7836" s="12"/>
      <c r="F7836" s="11"/>
      <c r="G7836" s="13" t="s">
        <v>738</v>
      </c>
      <c r="H7836" s="12"/>
      <c r="I7836" s="12"/>
      <c r="J7836" s="12"/>
      <c r="K7836" s="11"/>
      <c r="L7836" s="3" t="s">
        <v>44996</v>
      </c>
      <c r="M7836" s="13" t="s">
        <v>4</v>
      </c>
      <c r="N7836" s="11"/>
      <c r="O7836" s="13" t="s">
        <v>44997</v>
      </c>
      <c r="P7836" s="11"/>
      <c r="Q7836" s="13" t="s">
        <v>44998</v>
      </c>
      <c r="R7836" s="12"/>
      <c r="S7836" s="11"/>
      <c r="T7836" s="4">
        <v>2014.25</v>
      </c>
      <c r="U7836" s="5">
        <v>0</v>
      </c>
      <c r="V7836" s="5">
        <v>1000</v>
      </c>
      <c r="W7836" s="5">
        <v>0</v>
      </c>
      <c r="X7836" s="2">
        <v>0</v>
      </c>
      <c r="Y7836" s="3" t="s">
        <v>44983</v>
      </c>
      <c r="Z7836" s="3" t="s">
        <v>41</v>
      </c>
      <c r="AA7836" s="3" t="s">
        <v>44999</v>
      </c>
      <c r="AB7836" s="3" t="s">
        <v>176</v>
      </c>
      <c r="AC7836" s="3" t="s">
        <v>45000</v>
      </c>
      <c r="AD7836" s="3" t="s">
        <v>3987</v>
      </c>
      <c r="AE7836" s="3" t="s">
        <v>4</v>
      </c>
      <c r="AF7836" s="3" t="s">
        <v>4</v>
      </c>
      <c r="AG7836" s="3" t="s">
        <v>21951</v>
      </c>
    </row>
    <row r="7837" spans="2:33" ht="18">
      <c r="B7837" s="13">
        <v>7825</v>
      </c>
      <c r="C7837" s="11"/>
      <c r="D7837" s="13" t="s">
        <v>45001</v>
      </c>
      <c r="E7837" s="12"/>
      <c r="F7837" s="11"/>
      <c r="G7837" s="13" t="s">
        <v>27</v>
      </c>
      <c r="H7837" s="12"/>
      <c r="I7837" s="12"/>
      <c r="J7837" s="12"/>
      <c r="K7837" s="11"/>
      <c r="L7837" s="3" t="s">
        <v>45001</v>
      </c>
      <c r="M7837" s="13" t="s">
        <v>4</v>
      </c>
      <c r="N7837" s="11"/>
      <c r="O7837" s="13" t="s">
        <v>45002</v>
      </c>
      <c r="P7837" s="11"/>
      <c r="Q7837" s="13" t="s">
        <v>45003</v>
      </c>
      <c r="R7837" s="12"/>
      <c r="S7837" s="11"/>
      <c r="T7837" s="4">
        <v>9042.75</v>
      </c>
      <c r="U7837" s="5">
        <v>0</v>
      </c>
      <c r="V7837" s="5">
        <v>2000</v>
      </c>
      <c r="W7837" s="5">
        <v>0</v>
      </c>
      <c r="X7837" s="2">
        <v>0</v>
      </c>
      <c r="Y7837" s="3" t="s">
        <v>44983</v>
      </c>
      <c r="Z7837" s="3" t="s">
        <v>30</v>
      </c>
      <c r="AA7837" s="3" t="s">
        <v>45004</v>
      </c>
      <c r="AB7837" s="3" t="s">
        <v>176</v>
      </c>
      <c r="AC7837" s="3" t="s">
        <v>45005</v>
      </c>
      <c r="AD7837" s="3" t="s">
        <v>3987</v>
      </c>
      <c r="AE7837" s="3" t="s">
        <v>4</v>
      </c>
      <c r="AF7837" s="3" t="s">
        <v>4</v>
      </c>
      <c r="AG7837" s="3" t="s">
        <v>21951</v>
      </c>
    </row>
    <row r="7838" spans="2:33" ht="18">
      <c r="B7838" s="13">
        <v>7826</v>
      </c>
      <c r="C7838" s="11"/>
      <c r="D7838" s="13" t="s">
        <v>45006</v>
      </c>
      <c r="E7838" s="12"/>
      <c r="F7838" s="11"/>
      <c r="G7838" s="13" t="s">
        <v>738</v>
      </c>
      <c r="H7838" s="12"/>
      <c r="I7838" s="12"/>
      <c r="J7838" s="12"/>
      <c r="K7838" s="11"/>
      <c r="L7838" s="3" t="s">
        <v>45006</v>
      </c>
      <c r="M7838" s="13" t="s">
        <v>4</v>
      </c>
      <c r="N7838" s="11"/>
      <c r="O7838" s="13" t="s">
        <v>45007</v>
      </c>
      <c r="P7838" s="11"/>
      <c r="Q7838" s="13" t="s">
        <v>45008</v>
      </c>
      <c r="R7838" s="12"/>
      <c r="S7838" s="11"/>
      <c r="T7838" s="4">
        <v>89403.12</v>
      </c>
      <c r="U7838" s="5">
        <v>10000</v>
      </c>
      <c r="V7838" s="5">
        <v>1000</v>
      </c>
      <c r="W7838" s="5">
        <v>217393</v>
      </c>
      <c r="X7838" s="2">
        <v>0</v>
      </c>
      <c r="Y7838" s="3" t="s">
        <v>45009</v>
      </c>
      <c r="Z7838" s="3" t="s">
        <v>30</v>
      </c>
      <c r="AA7838" s="3" t="s">
        <v>45010</v>
      </c>
      <c r="AB7838" s="3" t="s">
        <v>76</v>
      </c>
      <c r="AC7838" s="3" t="s">
        <v>571</v>
      </c>
      <c r="AD7838" s="3" t="s">
        <v>40848</v>
      </c>
      <c r="AE7838" s="3" t="s">
        <v>4</v>
      </c>
      <c r="AF7838" s="3" t="s">
        <v>4</v>
      </c>
      <c r="AG7838" s="3" t="s">
        <v>25978</v>
      </c>
    </row>
    <row r="7839" spans="2:33" ht="18">
      <c r="B7839" s="13">
        <v>7827</v>
      </c>
      <c r="C7839" s="11"/>
      <c r="D7839" s="13" t="s">
        <v>45011</v>
      </c>
      <c r="E7839" s="12"/>
      <c r="F7839" s="11"/>
      <c r="G7839" s="13" t="s">
        <v>27</v>
      </c>
      <c r="H7839" s="12"/>
      <c r="I7839" s="12"/>
      <c r="J7839" s="12"/>
      <c r="K7839" s="11"/>
      <c r="L7839" s="3" t="s">
        <v>45011</v>
      </c>
      <c r="M7839" s="13" t="s">
        <v>4</v>
      </c>
      <c r="N7839" s="11"/>
      <c r="O7839" s="13" t="s">
        <v>45012</v>
      </c>
      <c r="P7839" s="11"/>
      <c r="Q7839" s="13" t="s">
        <v>45013</v>
      </c>
      <c r="R7839" s="12"/>
      <c r="S7839" s="11"/>
      <c r="T7839" s="4">
        <v>3206.87</v>
      </c>
      <c r="U7839" s="5">
        <v>0</v>
      </c>
      <c r="V7839" s="5">
        <v>2000</v>
      </c>
      <c r="W7839" s="5">
        <v>0</v>
      </c>
      <c r="X7839" s="2">
        <v>0</v>
      </c>
      <c r="Y7839" s="3" t="s">
        <v>45009</v>
      </c>
      <c r="Z7839" s="3" t="s">
        <v>41</v>
      </c>
      <c r="AA7839" s="3" t="s">
        <v>45014</v>
      </c>
      <c r="AB7839" s="3" t="s">
        <v>388</v>
      </c>
      <c r="AC7839" s="3" t="s">
        <v>982</v>
      </c>
      <c r="AD7839" s="3" t="s">
        <v>30327</v>
      </c>
      <c r="AE7839" s="3" t="s">
        <v>331</v>
      </c>
      <c r="AF7839" s="3" t="s">
        <v>4</v>
      </c>
      <c r="AG7839" s="3" t="s">
        <v>1525</v>
      </c>
    </row>
    <row r="7840" spans="2:33" ht="18">
      <c r="B7840" s="13">
        <v>7828</v>
      </c>
      <c r="C7840" s="11"/>
      <c r="D7840" s="13" t="s">
        <v>45015</v>
      </c>
      <c r="E7840" s="12"/>
      <c r="F7840" s="11"/>
      <c r="G7840" s="13" t="s">
        <v>738</v>
      </c>
      <c r="H7840" s="12"/>
      <c r="I7840" s="12"/>
      <c r="J7840" s="12"/>
      <c r="K7840" s="11"/>
      <c r="L7840" s="3" t="s">
        <v>45015</v>
      </c>
      <c r="M7840" s="13" t="s">
        <v>4</v>
      </c>
      <c r="N7840" s="11"/>
      <c r="O7840" s="13" t="s">
        <v>45016</v>
      </c>
      <c r="P7840" s="11"/>
      <c r="Q7840" s="13" t="s">
        <v>45017</v>
      </c>
      <c r="R7840" s="12"/>
      <c r="S7840" s="11"/>
      <c r="T7840" s="4">
        <v>24126.97</v>
      </c>
      <c r="U7840" s="5">
        <v>10000</v>
      </c>
      <c r="V7840" s="5">
        <v>1000</v>
      </c>
      <c r="W7840" s="5">
        <v>115327</v>
      </c>
      <c r="X7840" s="2">
        <v>0</v>
      </c>
      <c r="Y7840" s="3" t="s">
        <v>45009</v>
      </c>
      <c r="Z7840" s="3" t="s">
        <v>593</v>
      </c>
      <c r="AA7840" s="3" t="s">
        <v>45018</v>
      </c>
      <c r="AB7840" s="3" t="s">
        <v>52</v>
      </c>
      <c r="AC7840" s="3" t="s">
        <v>14512</v>
      </c>
      <c r="AD7840" s="3" t="s">
        <v>45019</v>
      </c>
      <c r="AE7840" s="3" t="s">
        <v>172</v>
      </c>
      <c r="AF7840" s="3" t="s">
        <v>4</v>
      </c>
      <c r="AG7840" s="3" t="s">
        <v>13990</v>
      </c>
    </row>
    <row r="7841" spans="2:33">
      <c r="B7841" s="13">
        <v>7829</v>
      </c>
      <c r="C7841" s="11"/>
      <c r="D7841" s="13" t="s">
        <v>45020</v>
      </c>
      <c r="E7841" s="12"/>
      <c r="F7841" s="11"/>
      <c r="G7841" s="13" t="s">
        <v>27</v>
      </c>
      <c r="H7841" s="12"/>
      <c r="I7841" s="12"/>
      <c r="J7841" s="12"/>
      <c r="K7841" s="11"/>
      <c r="L7841" s="3" t="s">
        <v>45020</v>
      </c>
      <c r="M7841" s="13" t="s">
        <v>4</v>
      </c>
      <c r="N7841" s="11"/>
      <c r="O7841" s="13" t="s">
        <v>45021</v>
      </c>
      <c r="P7841" s="11"/>
      <c r="Q7841" s="13" t="s">
        <v>45022</v>
      </c>
      <c r="R7841" s="12"/>
      <c r="S7841" s="11"/>
      <c r="T7841" s="4">
        <v>1496.25</v>
      </c>
      <c r="U7841" s="5">
        <v>10000</v>
      </c>
      <c r="V7841" s="5">
        <v>2000</v>
      </c>
      <c r="W7841" s="5">
        <v>0</v>
      </c>
      <c r="X7841" s="2">
        <v>0</v>
      </c>
      <c r="Y7841" s="3" t="s">
        <v>45023</v>
      </c>
      <c r="Z7841" s="3" t="s">
        <v>41</v>
      </c>
      <c r="AA7841" s="3" t="s">
        <v>45024</v>
      </c>
      <c r="AB7841" s="3" t="s">
        <v>176</v>
      </c>
      <c r="AC7841" s="3" t="s">
        <v>12602</v>
      </c>
      <c r="AD7841" s="3" t="s">
        <v>45025</v>
      </c>
      <c r="AE7841" s="3" t="s">
        <v>1314</v>
      </c>
      <c r="AF7841" s="3" t="s">
        <v>4</v>
      </c>
      <c r="AG7841" s="3" t="s">
        <v>14064</v>
      </c>
    </row>
    <row r="7842" spans="2:33" ht="27">
      <c r="B7842" s="13">
        <v>7830</v>
      </c>
      <c r="C7842" s="11"/>
      <c r="D7842" s="13" t="s">
        <v>45026</v>
      </c>
      <c r="E7842" s="12"/>
      <c r="F7842" s="11"/>
      <c r="G7842" s="13" t="s">
        <v>27</v>
      </c>
      <c r="H7842" s="12"/>
      <c r="I7842" s="12"/>
      <c r="J7842" s="12"/>
      <c r="K7842" s="11"/>
      <c r="L7842" s="3" t="s">
        <v>45026</v>
      </c>
      <c r="M7842" s="13" t="s">
        <v>4</v>
      </c>
      <c r="N7842" s="11"/>
      <c r="O7842" s="13" t="s">
        <v>45027</v>
      </c>
      <c r="P7842" s="11"/>
      <c r="Q7842" s="13" t="s">
        <v>45028</v>
      </c>
      <c r="R7842" s="12"/>
      <c r="S7842" s="11"/>
      <c r="T7842" s="4">
        <v>3867600</v>
      </c>
      <c r="U7842" s="5">
        <v>10000</v>
      </c>
      <c r="V7842" s="5">
        <v>20000</v>
      </c>
      <c r="W7842" s="5">
        <v>10086609.5</v>
      </c>
      <c r="X7842" s="2">
        <v>0</v>
      </c>
      <c r="Y7842" s="3" t="s">
        <v>45023</v>
      </c>
      <c r="Z7842" s="3" t="s">
        <v>30</v>
      </c>
      <c r="AA7842" s="3" t="s">
        <v>45029</v>
      </c>
      <c r="AB7842" s="3" t="s">
        <v>82</v>
      </c>
      <c r="AC7842" s="3" t="s">
        <v>45030</v>
      </c>
      <c r="AD7842" s="3" t="s">
        <v>45031</v>
      </c>
      <c r="AE7842" s="3" t="s">
        <v>93</v>
      </c>
      <c r="AF7842" s="3" t="s">
        <v>4</v>
      </c>
      <c r="AG7842" s="3" t="s">
        <v>1918</v>
      </c>
    </row>
    <row r="7843" spans="2:33" ht="18">
      <c r="B7843" s="13">
        <v>7831</v>
      </c>
      <c r="C7843" s="11"/>
      <c r="D7843" s="13" t="s">
        <v>45032</v>
      </c>
      <c r="E7843" s="12"/>
      <c r="F7843" s="11"/>
      <c r="G7843" s="13" t="s">
        <v>27</v>
      </c>
      <c r="H7843" s="12"/>
      <c r="I7843" s="12"/>
      <c r="J7843" s="12"/>
      <c r="K7843" s="11"/>
      <c r="L7843" s="3" t="s">
        <v>45032</v>
      </c>
      <c r="M7843" s="13" t="s">
        <v>4</v>
      </c>
      <c r="N7843" s="11"/>
      <c r="O7843" s="13" t="s">
        <v>45033</v>
      </c>
      <c r="P7843" s="11"/>
      <c r="Q7843" s="13" t="s">
        <v>45034</v>
      </c>
      <c r="R7843" s="12"/>
      <c r="S7843" s="11"/>
      <c r="T7843" s="4">
        <v>0</v>
      </c>
      <c r="U7843" s="5">
        <v>0</v>
      </c>
      <c r="V7843" s="5">
        <v>2000</v>
      </c>
      <c r="W7843" s="5">
        <v>0</v>
      </c>
      <c r="X7843" s="2">
        <v>0</v>
      </c>
      <c r="Y7843" s="3" t="s">
        <v>45035</v>
      </c>
      <c r="Z7843" s="3" t="s">
        <v>41</v>
      </c>
      <c r="AA7843" s="3" t="s">
        <v>45036</v>
      </c>
      <c r="AB7843" s="3" t="s">
        <v>335</v>
      </c>
      <c r="AC7843" s="3" t="s">
        <v>927</v>
      </c>
      <c r="AD7843" s="3" t="s">
        <v>9310</v>
      </c>
      <c r="AE7843" s="3" t="s">
        <v>160</v>
      </c>
      <c r="AF7843" s="3" t="s">
        <v>4</v>
      </c>
      <c r="AG7843" s="3" t="s">
        <v>21951</v>
      </c>
    </row>
    <row r="7844" spans="2:33">
      <c r="B7844" s="13">
        <v>7832</v>
      </c>
      <c r="C7844" s="11"/>
      <c r="D7844" s="13" t="s">
        <v>45037</v>
      </c>
      <c r="E7844" s="12"/>
      <c r="F7844" s="11"/>
      <c r="G7844" s="13" t="s">
        <v>27</v>
      </c>
      <c r="H7844" s="12"/>
      <c r="I7844" s="12"/>
      <c r="J7844" s="12"/>
      <c r="K7844" s="11"/>
      <c r="L7844" s="3" t="s">
        <v>45037</v>
      </c>
      <c r="M7844" s="13" t="s">
        <v>4</v>
      </c>
      <c r="N7844" s="11"/>
      <c r="O7844" s="13" t="s">
        <v>45038</v>
      </c>
      <c r="P7844" s="11"/>
      <c r="Q7844" s="13" t="s">
        <v>45039</v>
      </c>
      <c r="R7844" s="12"/>
      <c r="S7844" s="11"/>
      <c r="T7844" s="4">
        <v>59559.87</v>
      </c>
      <c r="U7844" s="5">
        <v>10000</v>
      </c>
      <c r="V7844" s="5">
        <v>2000</v>
      </c>
      <c r="W7844" s="5">
        <v>0</v>
      </c>
      <c r="X7844" s="2">
        <v>0</v>
      </c>
      <c r="Y7844" s="3" t="s">
        <v>45040</v>
      </c>
      <c r="Z7844" s="3" t="s">
        <v>30</v>
      </c>
      <c r="AA7844" s="3" t="s">
        <v>45041</v>
      </c>
      <c r="AB7844" s="3" t="s">
        <v>388</v>
      </c>
      <c r="AC7844" s="3" t="s">
        <v>982</v>
      </c>
      <c r="AD7844" s="3" t="s">
        <v>45042</v>
      </c>
      <c r="AE7844" s="3" t="s">
        <v>172</v>
      </c>
      <c r="AF7844" s="3" t="s">
        <v>4</v>
      </c>
      <c r="AG7844" s="3" t="s">
        <v>1918</v>
      </c>
    </row>
    <row r="7845" spans="2:33">
      <c r="B7845" s="13">
        <v>7833</v>
      </c>
      <c r="C7845" s="11"/>
      <c r="D7845" s="13" t="s">
        <v>45043</v>
      </c>
      <c r="E7845" s="12"/>
      <c r="F7845" s="11"/>
      <c r="G7845" s="13" t="s">
        <v>27</v>
      </c>
      <c r="H7845" s="12"/>
      <c r="I7845" s="12"/>
      <c r="J7845" s="12"/>
      <c r="K7845" s="11"/>
      <c r="L7845" s="3" t="s">
        <v>45043</v>
      </c>
      <c r="M7845" s="13" t="s">
        <v>4</v>
      </c>
      <c r="N7845" s="11"/>
      <c r="O7845" s="13" t="s">
        <v>45044</v>
      </c>
      <c r="P7845" s="11"/>
      <c r="Q7845" s="13" t="s">
        <v>45045</v>
      </c>
      <c r="R7845" s="12"/>
      <c r="S7845" s="11"/>
      <c r="T7845" s="4">
        <v>4085.5</v>
      </c>
      <c r="U7845" s="5">
        <v>0</v>
      </c>
      <c r="V7845" s="5">
        <v>2000</v>
      </c>
      <c r="W7845" s="5">
        <v>0</v>
      </c>
      <c r="X7845" s="2">
        <v>0</v>
      </c>
      <c r="Y7845" s="3" t="s">
        <v>45046</v>
      </c>
      <c r="Z7845" s="3" t="s">
        <v>41</v>
      </c>
      <c r="AA7845" s="3" t="s">
        <v>45047</v>
      </c>
      <c r="AB7845" s="3" t="s">
        <v>76</v>
      </c>
      <c r="AC7845" s="3" t="s">
        <v>305</v>
      </c>
      <c r="AD7845" s="3" t="s">
        <v>7360</v>
      </c>
      <c r="AE7845" s="3" t="s">
        <v>160</v>
      </c>
      <c r="AF7845" s="3" t="s">
        <v>4</v>
      </c>
      <c r="AG7845" s="3" t="s">
        <v>25978</v>
      </c>
    </row>
    <row r="7846" spans="2:33" ht="18">
      <c r="B7846" s="13">
        <v>7834</v>
      </c>
      <c r="C7846" s="11"/>
      <c r="D7846" s="13" t="s">
        <v>45048</v>
      </c>
      <c r="E7846" s="12"/>
      <c r="F7846" s="11"/>
      <c r="G7846" s="13" t="s">
        <v>27</v>
      </c>
      <c r="H7846" s="12"/>
      <c r="I7846" s="12"/>
      <c r="J7846" s="12"/>
      <c r="K7846" s="11"/>
      <c r="L7846" s="3" t="s">
        <v>45048</v>
      </c>
      <c r="M7846" s="13" t="s">
        <v>4</v>
      </c>
      <c r="N7846" s="11"/>
      <c r="O7846" s="13" t="s">
        <v>45049</v>
      </c>
      <c r="P7846" s="11"/>
      <c r="Q7846" s="13" t="s">
        <v>45050</v>
      </c>
      <c r="R7846" s="12"/>
      <c r="S7846" s="11"/>
      <c r="T7846" s="4">
        <v>5213.75</v>
      </c>
      <c r="U7846" s="5">
        <v>10000</v>
      </c>
      <c r="V7846" s="5">
        <v>2000</v>
      </c>
      <c r="W7846" s="5">
        <v>0</v>
      </c>
      <c r="X7846" s="2">
        <v>0</v>
      </c>
      <c r="Y7846" s="3" t="s">
        <v>45046</v>
      </c>
      <c r="Z7846" s="3" t="s">
        <v>41</v>
      </c>
      <c r="AA7846" s="3" t="s">
        <v>45051</v>
      </c>
      <c r="AB7846" s="3" t="s">
        <v>76</v>
      </c>
      <c r="AC7846" s="3" t="s">
        <v>26954</v>
      </c>
      <c r="AD7846" s="3" t="s">
        <v>31954</v>
      </c>
      <c r="AE7846" s="3" t="s">
        <v>102</v>
      </c>
      <c r="AF7846" s="3" t="s">
        <v>4</v>
      </c>
      <c r="AG7846" s="3" t="s">
        <v>25978</v>
      </c>
    </row>
    <row r="7847" spans="2:33" ht="18">
      <c r="B7847" s="13">
        <v>7835</v>
      </c>
      <c r="C7847" s="11"/>
      <c r="D7847" s="13" t="s">
        <v>45052</v>
      </c>
      <c r="E7847" s="12"/>
      <c r="F7847" s="11"/>
      <c r="G7847" s="13" t="s">
        <v>27</v>
      </c>
      <c r="H7847" s="12"/>
      <c r="I7847" s="12"/>
      <c r="J7847" s="12"/>
      <c r="K7847" s="11"/>
      <c r="L7847" s="3" t="s">
        <v>45052</v>
      </c>
      <c r="M7847" s="13" t="s">
        <v>4</v>
      </c>
      <c r="N7847" s="11"/>
      <c r="O7847" s="13" t="s">
        <v>45053</v>
      </c>
      <c r="P7847" s="11"/>
      <c r="Q7847" s="13" t="s">
        <v>45054</v>
      </c>
      <c r="R7847" s="12"/>
      <c r="S7847" s="11"/>
      <c r="T7847" s="4">
        <v>57045.35</v>
      </c>
      <c r="U7847" s="5">
        <v>10000</v>
      </c>
      <c r="V7847" s="5">
        <v>2000</v>
      </c>
      <c r="W7847" s="5">
        <v>0</v>
      </c>
      <c r="X7847" s="2">
        <v>0</v>
      </c>
      <c r="Y7847" s="3" t="s">
        <v>45046</v>
      </c>
      <c r="Z7847" s="3" t="s">
        <v>30</v>
      </c>
      <c r="AA7847" s="3" t="s">
        <v>45055</v>
      </c>
      <c r="AB7847" s="3" t="s">
        <v>66</v>
      </c>
      <c r="AC7847" s="3" t="s">
        <v>45056</v>
      </c>
      <c r="AD7847" s="3" t="s">
        <v>10227</v>
      </c>
      <c r="AE7847" s="3" t="s">
        <v>160</v>
      </c>
      <c r="AF7847" s="3" t="s">
        <v>4</v>
      </c>
      <c r="AG7847" s="3" t="s">
        <v>21951</v>
      </c>
    </row>
    <row r="7848" spans="2:33" ht="18">
      <c r="B7848" s="13">
        <v>7836</v>
      </c>
      <c r="C7848" s="11"/>
      <c r="D7848" s="13" t="s">
        <v>45057</v>
      </c>
      <c r="E7848" s="12"/>
      <c r="F7848" s="11"/>
      <c r="G7848" s="13" t="s">
        <v>27</v>
      </c>
      <c r="H7848" s="12"/>
      <c r="I7848" s="12"/>
      <c r="J7848" s="12"/>
      <c r="K7848" s="11"/>
      <c r="L7848" s="3" t="s">
        <v>45057</v>
      </c>
      <c r="M7848" s="13" t="s">
        <v>4</v>
      </c>
      <c r="N7848" s="11"/>
      <c r="O7848" s="13" t="s">
        <v>45058</v>
      </c>
      <c r="P7848" s="11"/>
      <c r="Q7848" s="13" t="s">
        <v>45059</v>
      </c>
      <c r="R7848" s="12"/>
      <c r="S7848" s="11"/>
      <c r="T7848" s="4">
        <v>11213.75</v>
      </c>
      <c r="U7848" s="5">
        <v>10000</v>
      </c>
      <c r="V7848" s="5">
        <v>2000</v>
      </c>
      <c r="W7848" s="5">
        <v>0</v>
      </c>
      <c r="X7848" s="2">
        <v>0</v>
      </c>
      <c r="Y7848" s="3" t="s">
        <v>45046</v>
      </c>
      <c r="Z7848" s="3" t="s">
        <v>30</v>
      </c>
      <c r="AA7848" s="3" t="s">
        <v>45060</v>
      </c>
      <c r="AB7848" s="3" t="s">
        <v>388</v>
      </c>
      <c r="AC7848" s="3" t="s">
        <v>45061</v>
      </c>
      <c r="AD7848" s="3" t="s">
        <v>37219</v>
      </c>
      <c r="AE7848" s="3" t="s">
        <v>142</v>
      </c>
      <c r="AF7848" s="3" t="s">
        <v>4</v>
      </c>
      <c r="AG7848" s="3" t="s">
        <v>1918</v>
      </c>
    </row>
    <row r="7849" spans="2:33" ht="18">
      <c r="B7849" s="13">
        <v>7837</v>
      </c>
      <c r="C7849" s="11"/>
      <c r="D7849" s="13" t="s">
        <v>45062</v>
      </c>
      <c r="E7849" s="12"/>
      <c r="F7849" s="11"/>
      <c r="G7849" s="13" t="s">
        <v>738</v>
      </c>
      <c r="H7849" s="12"/>
      <c r="I7849" s="12"/>
      <c r="J7849" s="12"/>
      <c r="K7849" s="11"/>
      <c r="L7849" s="3" t="s">
        <v>45062</v>
      </c>
      <c r="M7849" s="13" t="s">
        <v>4</v>
      </c>
      <c r="N7849" s="11"/>
      <c r="O7849" s="13" t="s">
        <v>45063</v>
      </c>
      <c r="P7849" s="11"/>
      <c r="Q7849" s="13" t="s">
        <v>45064</v>
      </c>
      <c r="R7849" s="12"/>
      <c r="S7849" s="11"/>
      <c r="T7849" s="4">
        <v>136822.07</v>
      </c>
      <c r="U7849" s="5">
        <v>10000</v>
      </c>
      <c r="V7849" s="5">
        <v>1000</v>
      </c>
      <c r="W7849" s="5">
        <v>0</v>
      </c>
      <c r="X7849" s="2">
        <v>0</v>
      </c>
      <c r="Y7849" s="3" t="s">
        <v>45065</v>
      </c>
      <c r="Z7849" s="3" t="s">
        <v>30</v>
      </c>
      <c r="AA7849" s="3" t="s">
        <v>4</v>
      </c>
      <c r="AB7849" s="3" t="s">
        <v>56</v>
      </c>
      <c r="AC7849" s="3" t="s">
        <v>24206</v>
      </c>
      <c r="AD7849" s="3" t="s">
        <v>44459</v>
      </c>
      <c r="AE7849" s="3" t="s">
        <v>1439</v>
      </c>
      <c r="AF7849" s="3" t="s">
        <v>4</v>
      </c>
      <c r="AG7849" s="3" t="s">
        <v>6398</v>
      </c>
    </row>
    <row r="7850" spans="2:33" ht="18">
      <c r="B7850" s="13">
        <v>7838</v>
      </c>
      <c r="C7850" s="11"/>
      <c r="D7850" s="13" t="s">
        <v>45066</v>
      </c>
      <c r="E7850" s="12"/>
      <c r="F7850" s="11"/>
      <c r="G7850" s="13" t="s">
        <v>27</v>
      </c>
      <c r="H7850" s="12"/>
      <c r="I7850" s="12"/>
      <c r="J7850" s="12"/>
      <c r="K7850" s="11"/>
      <c r="L7850" s="3" t="s">
        <v>45066</v>
      </c>
      <c r="M7850" s="13" t="s">
        <v>4</v>
      </c>
      <c r="N7850" s="11"/>
      <c r="O7850" s="13" t="s">
        <v>45067</v>
      </c>
      <c r="P7850" s="11"/>
      <c r="Q7850" s="13" t="s">
        <v>45068</v>
      </c>
      <c r="R7850" s="12"/>
      <c r="S7850" s="11"/>
      <c r="T7850" s="4">
        <v>0</v>
      </c>
      <c r="U7850" s="5">
        <v>0</v>
      </c>
      <c r="V7850" s="5">
        <v>2000</v>
      </c>
      <c r="W7850" s="5">
        <v>0</v>
      </c>
      <c r="X7850" s="2">
        <v>0</v>
      </c>
      <c r="Y7850" s="3" t="s">
        <v>45065</v>
      </c>
      <c r="Z7850" s="3" t="s">
        <v>41</v>
      </c>
      <c r="AA7850" s="3" t="s">
        <v>45069</v>
      </c>
      <c r="AB7850" s="3" t="s">
        <v>176</v>
      </c>
      <c r="AC7850" s="3" t="s">
        <v>2539</v>
      </c>
      <c r="AD7850" s="3" t="s">
        <v>45070</v>
      </c>
      <c r="AE7850" s="3" t="s">
        <v>398</v>
      </c>
      <c r="AF7850" s="3" t="s">
        <v>4</v>
      </c>
      <c r="AG7850" s="3" t="s">
        <v>14064</v>
      </c>
    </row>
    <row r="7851" spans="2:33" ht="18">
      <c r="B7851" s="13">
        <v>7839</v>
      </c>
      <c r="C7851" s="11"/>
      <c r="D7851" s="13" t="s">
        <v>45071</v>
      </c>
      <c r="E7851" s="12"/>
      <c r="F7851" s="11"/>
      <c r="G7851" s="13" t="s">
        <v>27</v>
      </c>
      <c r="H7851" s="12"/>
      <c r="I7851" s="12"/>
      <c r="J7851" s="12"/>
      <c r="K7851" s="11"/>
      <c r="L7851" s="3" t="s">
        <v>45071</v>
      </c>
      <c r="M7851" s="13" t="s">
        <v>4</v>
      </c>
      <c r="N7851" s="11"/>
      <c r="O7851" s="13" t="s">
        <v>45072</v>
      </c>
      <c r="P7851" s="11"/>
      <c r="Q7851" s="13" t="s">
        <v>45073</v>
      </c>
      <c r="R7851" s="12"/>
      <c r="S7851" s="11"/>
      <c r="T7851" s="4">
        <v>0</v>
      </c>
      <c r="U7851" s="5">
        <v>0</v>
      </c>
      <c r="V7851" s="5">
        <v>2000</v>
      </c>
      <c r="W7851" s="5">
        <v>0</v>
      </c>
      <c r="X7851" s="2">
        <v>0</v>
      </c>
      <c r="Y7851" s="3" t="s">
        <v>45065</v>
      </c>
      <c r="Z7851" s="3" t="s">
        <v>41</v>
      </c>
      <c r="AA7851" s="3" t="s">
        <v>45074</v>
      </c>
      <c r="AB7851" s="3" t="s">
        <v>176</v>
      </c>
      <c r="AC7851" s="3" t="s">
        <v>2539</v>
      </c>
      <c r="AD7851" s="3" t="s">
        <v>4269</v>
      </c>
      <c r="AE7851" s="3" t="s">
        <v>404</v>
      </c>
      <c r="AF7851" s="3" t="s">
        <v>4</v>
      </c>
      <c r="AG7851" s="3" t="s">
        <v>14064</v>
      </c>
    </row>
    <row r="7852" spans="2:33">
      <c r="B7852" s="13">
        <v>7840</v>
      </c>
      <c r="C7852" s="11"/>
      <c r="D7852" s="13" t="s">
        <v>45075</v>
      </c>
      <c r="E7852" s="12"/>
      <c r="F7852" s="11"/>
      <c r="G7852" s="13" t="s">
        <v>27</v>
      </c>
      <c r="H7852" s="12"/>
      <c r="I7852" s="12"/>
      <c r="J7852" s="12"/>
      <c r="K7852" s="11"/>
      <c r="L7852" s="3" t="s">
        <v>45075</v>
      </c>
      <c r="M7852" s="13" t="s">
        <v>4</v>
      </c>
      <c r="N7852" s="11"/>
      <c r="O7852" s="13" t="s">
        <v>45076</v>
      </c>
      <c r="P7852" s="11"/>
      <c r="Q7852" s="13" t="s">
        <v>45077</v>
      </c>
      <c r="R7852" s="12"/>
      <c r="S7852" s="11"/>
      <c r="T7852" s="4">
        <v>0</v>
      </c>
      <c r="U7852" s="5">
        <v>0</v>
      </c>
      <c r="V7852" s="5">
        <v>2000</v>
      </c>
      <c r="W7852" s="5">
        <v>0</v>
      </c>
      <c r="X7852" s="2">
        <v>0</v>
      </c>
      <c r="Y7852" s="3" t="s">
        <v>45065</v>
      </c>
      <c r="Z7852" s="3" t="s">
        <v>41</v>
      </c>
      <c r="AA7852" s="3" t="s">
        <v>45078</v>
      </c>
      <c r="AB7852" s="3" t="s">
        <v>66</v>
      </c>
      <c r="AC7852" s="3" t="s">
        <v>4570</v>
      </c>
      <c r="AD7852" s="3" t="s">
        <v>45079</v>
      </c>
      <c r="AE7852" s="3" t="s">
        <v>331</v>
      </c>
      <c r="AF7852" s="3" t="s">
        <v>4</v>
      </c>
      <c r="AG7852" s="3" t="s">
        <v>13320</v>
      </c>
    </row>
    <row r="7853" spans="2:33" ht="18">
      <c r="B7853" s="13">
        <v>7841</v>
      </c>
      <c r="C7853" s="11"/>
      <c r="D7853" s="13" t="s">
        <v>45080</v>
      </c>
      <c r="E7853" s="12"/>
      <c r="F7853" s="11"/>
      <c r="G7853" s="13" t="s">
        <v>27</v>
      </c>
      <c r="H7853" s="12"/>
      <c r="I7853" s="12"/>
      <c r="J7853" s="12"/>
      <c r="K7853" s="11"/>
      <c r="L7853" s="3" t="s">
        <v>45080</v>
      </c>
      <c r="M7853" s="13" t="s">
        <v>4</v>
      </c>
      <c r="N7853" s="11"/>
      <c r="O7853" s="13" t="s">
        <v>45081</v>
      </c>
      <c r="P7853" s="11"/>
      <c r="Q7853" s="13" t="s">
        <v>45082</v>
      </c>
      <c r="R7853" s="12"/>
      <c r="S7853" s="11"/>
      <c r="T7853" s="4">
        <v>10049.370000000001</v>
      </c>
      <c r="U7853" s="5">
        <v>10000</v>
      </c>
      <c r="V7853" s="5">
        <v>2000</v>
      </c>
      <c r="W7853" s="5">
        <v>0</v>
      </c>
      <c r="X7853" s="2">
        <v>0</v>
      </c>
      <c r="Y7853" s="3" t="s">
        <v>45065</v>
      </c>
      <c r="Z7853" s="3" t="s">
        <v>30</v>
      </c>
      <c r="AA7853" s="3" t="s">
        <v>45083</v>
      </c>
      <c r="AB7853" s="3" t="s">
        <v>52</v>
      </c>
      <c r="AC7853" s="3" t="s">
        <v>263</v>
      </c>
      <c r="AD7853" s="3" t="s">
        <v>25298</v>
      </c>
      <c r="AE7853" s="3" t="s">
        <v>10220</v>
      </c>
      <c r="AF7853" s="3" t="s">
        <v>4</v>
      </c>
      <c r="AG7853" s="3" t="s">
        <v>6398</v>
      </c>
    </row>
    <row r="7854" spans="2:33" ht="18">
      <c r="B7854" s="13">
        <v>7842</v>
      </c>
      <c r="C7854" s="11"/>
      <c r="D7854" s="13" t="s">
        <v>45084</v>
      </c>
      <c r="E7854" s="12"/>
      <c r="F7854" s="11"/>
      <c r="G7854" s="13" t="s">
        <v>27</v>
      </c>
      <c r="H7854" s="12"/>
      <c r="I7854" s="12"/>
      <c r="J7854" s="12"/>
      <c r="K7854" s="11"/>
      <c r="L7854" s="3" t="s">
        <v>45084</v>
      </c>
      <c r="M7854" s="13" t="s">
        <v>4</v>
      </c>
      <c r="N7854" s="11"/>
      <c r="O7854" s="13" t="s">
        <v>45085</v>
      </c>
      <c r="P7854" s="11"/>
      <c r="Q7854" s="13" t="s">
        <v>45086</v>
      </c>
      <c r="R7854" s="12"/>
      <c r="S7854" s="11"/>
      <c r="T7854" s="4">
        <v>6000.25</v>
      </c>
      <c r="U7854" s="5">
        <v>0</v>
      </c>
      <c r="V7854" s="5">
        <v>2000</v>
      </c>
      <c r="W7854" s="5">
        <v>0</v>
      </c>
      <c r="X7854" s="2">
        <v>0</v>
      </c>
      <c r="Y7854" s="3" t="s">
        <v>45065</v>
      </c>
      <c r="Z7854" s="3" t="s">
        <v>593</v>
      </c>
      <c r="AA7854" s="3" t="s">
        <v>45087</v>
      </c>
      <c r="AB7854" s="3" t="s">
        <v>152</v>
      </c>
      <c r="AC7854" s="3" t="s">
        <v>42424</v>
      </c>
      <c r="AD7854" s="3" t="s">
        <v>45088</v>
      </c>
      <c r="AE7854" s="3" t="s">
        <v>351</v>
      </c>
      <c r="AF7854" s="3" t="s">
        <v>4</v>
      </c>
      <c r="AG7854" s="3" t="s">
        <v>6398</v>
      </c>
    </row>
    <row r="7855" spans="2:33">
      <c r="B7855" s="13">
        <v>7843</v>
      </c>
      <c r="C7855" s="11"/>
      <c r="D7855" s="13" t="s">
        <v>45089</v>
      </c>
      <c r="E7855" s="12"/>
      <c r="F7855" s="11"/>
      <c r="G7855" s="13" t="s">
        <v>738</v>
      </c>
      <c r="H7855" s="12"/>
      <c r="I7855" s="12"/>
      <c r="J7855" s="12"/>
      <c r="K7855" s="11"/>
      <c r="L7855" s="3" t="s">
        <v>45089</v>
      </c>
      <c r="M7855" s="13" t="s">
        <v>4</v>
      </c>
      <c r="N7855" s="11"/>
      <c r="O7855" s="13" t="s">
        <v>45090</v>
      </c>
      <c r="P7855" s="11"/>
      <c r="Q7855" s="13" t="s">
        <v>45091</v>
      </c>
      <c r="R7855" s="12"/>
      <c r="S7855" s="11"/>
      <c r="T7855" s="4">
        <v>3042.75</v>
      </c>
      <c r="U7855" s="5">
        <v>0</v>
      </c>
      <c r="V7855" s="5">
        <v>1000</v>
      </c>
      <c r="W7855" s="5">
        <v>0</v>
      </c>
      <c r="X7855" s="2">
        <v>0</v>
      </c>
      <c r="Y7855" s="3" t="s">
        <v>45092</v>
      </c>
      <c r="Z7855" s="3" t="s">
        <v>41</v>
      </c>
      <c r="AA7855" s="3" t="s">
        <v>4</v>
      </c>
      <c r="AB7855" s="3" t="s">
        <v>52</v>
      </c>
      <c r="AC7855" s="3" t="s">
        <v>571</v>
      </c>
      <c r="AD7855" s="3" t="s">
        <v>7098</v>
      </c>
      <c r="AE7855" s="3" t="s">
        <v>142</v>
      </c>
      <c r="AF7855" s="3" t="s">
        <v>4</v>
      </c>
      <c r="AG7855" s="3" t="s">
        <v>6398</v>
      </c>
    </row>
    <row r="7856" spans="2:33" ht="18">
      <c r="B7856" s="13">
        <v>7844</v>
      </c>
      <c r="C7856" s="11"/>
      <c r="D7856" s="13" t="s">
        <v>45093</v>
      </c>
      <c r="E7856" s="12"/>
      <c r="F7856" s="11"/>
      <c r="G7856" s="13" t="s">
        <v>27</v>
      </c>
      <c r="H7856" s="12"/>
      <c r="I7856" s="12"/>
      <c r="J7856" s="12"/>
      <c r="K7856" s="11"/>
      <c r="L7856" s="3" t="s">
        <v>45093</v>
      </c>
      <c r="M7856" s="13" t="s">
        <v>4</v>
      </c>
      <c r="N7856" s="11"/>
      <c r="O7856" s="13" t="s">
        <v>45094</v>
      </c>
      <c r="P7856" s="11"/>
      <c r="Q7856" s="13" t="s">
        <v>45095</v>
      </c>
      <c r="R7856" s="12"/>
      <c r="S7856" s="11"/>
      <c r="T7856" s="4">
        <v>4099.75</v>
      </c>
      <c r="U7856" s="5">
        <v>0</v>
      </c>
      <c r="V7856" s="5">
        <v>2000</v>
      </c>
      <c r="W7856" s="5">
        <v>0</v>
      </c>
      <c r="X7856" s="2">
        <v>0</v>
      </c>
      <c r="Y7856" s="3" t="s">
        <v>45092</v>
      </c>
      <c r="Z7856" s="3" t="s">
        <v>41</v>
      </c>
      <c r="AA7856" s="3" t="s">
        <v>45096</v>
      </c>
      <c r="AB7856" s="3" t="s">
        <v>82</v>
      </c>
      <c r="AC7856" s="3" t="s">
        <v>4041</v>
      </c>
      <c r="AD7856" s="3" t="s">
        <v>6107</v>
      </c>
      <c r="AE7856" s="3" t="s">
        <v>331</v>
      </c>
      <c r="AF7856" s="3" t="s">
        <v>4</v>
      </c>
      <c r="AG7856" s="3" t="s">
        <v>14064</v>
      </c>
    </row>
    <row r="7857" spans="2:33" ht="18">
      <c r="B7857" s="13">
        <v>7845</v>
      </c>
      <c r="C7857" s="11"/>
      <c r="D7857" s="13" t="s">
        <v>45097</v>
      </c>
      <c r="E7857" s="12"/>
      <c r="F7857" s="11"/>
      <c r="G7857" s="13" t="s">
        <v>27</v>
      </c>
      <c r="H7857" s="12"/>
      <c r="I7857" s="12"/>
      <c r="J7857" s="12"/>
      <c r="K7857" s="11"/>
      <c r="L7857" s="3" t="s">
        <v>45097</v>
      </c>
      <c r="M7857" s="13" t="s">
        <v>4</v>
      </c>
      <c r="N7857" s="11"/>
      <c r="O7857" s="13" t="s">
        <v>45098</v>
      </c>
      <c r="P7857" s="11"/>
      <c r="Q7857" s="13" t="s">
        <v>45099</v>
      </c>
      <c r="R7857" s="12"/>
      <c r="S7857" s="11"/>
      <c r="T7857" s="4">
        <v>10000</v>
      </c>
      <c r="U7857" s="5">
        <v>10000</v>
      </c>
      <c r="V7857" s="5">
        <v>2000</v>
      </c>
      <c r="W7857" s="5">
        <v>0</v>
      </c>
      <c r="X7857" s="2">
        <v>0</v>
      </c>
      <c r="Y7857" s="3" t="s">
        <v>45100</v>
      </c>
      <c r="Z7857" s="3" t="s">
        <v>30</v>
      </c>
      <c r="AA7857" s="3" t="s">
        <v>45101</v>
      </c>
      <c r="AB7857" s="3" t="s">
        <v>99</v>
      </c>
      <c r="AC7857" s="3" t="s">
        <v>533</v>
      </c>
      <c r="AD7857" s="3" t="s">
        <v>2439</v>
      </c>
      <c r="AE7857" s="3" t="s">
        <v>1505</v>
      </c>
      <c r="AF7857" s="3" t="s">
        <v>4</v>
      </c>
      <c r="AG7857" s="3" t="s">
        <v>21951</v>
      </c>
    </row>
    <row r="7858" spans="2:33" ht="18">
      <c r="B7858" s="13">
        <v>7846</v>
      </c>
      <c r="C7858" s="11"/>
      <c r="D7858" s="13" t="s">
        <v>45102</v>
      </c>
      <c r="E7858" s="12"/>
      <c r="F7858" s="11"/>
      <c r="G7858" s="13" t="s">
        <v>27</v>
      </c>
      <c r="H7858" s="12"/>
      <c r="I7858" s="12"/>
      <c r="J7858" s="12"/>
      <c r="K7858" s="11"/>
      <c r="L7858" s="3" t="s">
        <v>45102</v>
      </c>
      <c r="M7858" s="13" t="s">
        <v>4</v>
      </c>
      <c r="N7858" s="11"/>
      <c r="O7858" s="13" t="s">
        <v>45103</v>
      </c>
      <c r="P7858" s="11"/>
      <c r="Q7858" s="13" t="s">
        <v>45104</v>
      </c>
      <c r="R7858" s="12"/>
      <c r="S7858" s="11"/>
      <c r="T7858" s="4">
        <v>8650.7999999999993</v>
      </c>
      <c r="U7858" s="5">
        <v>10000</v>
      </c>
      <c r="V7858" s="5">
        <v>2000</v>
      </c>
      <c r="W7858" s="5">
        <v>0</v>
      </c>
      <c r="X7858" s="2">
        <v>0</v>
      </c>
      <c r="Y7858" s="3" t="s">
        <v>45100</v>
      </c>
      <c r="Z7858" s="3" t="s">
        <v>41</v>
      </c>
      <c r="AA7858" s="3" t="s">
        <v>45105</v>
      </c>
      <c r="AB7858" s="3" t="s">
        <v>176</v>
      </c>
      <c r="AC7858" s="3" t="s">
        <v>13388</v>
      </c>
      <c r="AD7858" s="3" t="s">
        <v>1019</v>
      </c>
      <c r="AE7858" s="3" t="s">
        <v>4</v>
      </c>
      <c r="AF7858" s="3" t="s">
        <v>4</v>
      </c>
      <c r="AG7858" s="3" t="s">
        <v>6398</v>
      </c>
    </row>
    <row r="7859" spans="2:33" ht="18">
      <c r="B7859" s="13">
        <v>7847</v>
      </c>
      <c r="C7859" s="11"/>
      <c r="D7859" s="13" t="s">
        <v>45106</v>
      </c>
      <c r="E7859" s="12"/>
      <c r="F7859" s="11"/>
      <c r="G7859" s="13" t="s">
        <v>27</v>
      </c>
      <c r="H7859" s="12"/>
      <c r="I7859" s="12"/>
      <c r="J7859" s="12"/>
      <c r="K7859" s="11"/>
      <c r="L7859" s="3" t="s">
        <v>45106</v>
      </c>
      <c r="M7859" s="13" t="s">
        <v>4</v>
      </c>
      <c r="N7859" s="11"/>
      <c r="O7859" s="13" t="s">
        <v>45107</v>
      </c>
      <c r="P7859" s="11"/>
      <c r="Q7859" s="13" t="s">
        <v>45108</v>
      </c>
      <c r="R7859" s="12"/>
      <c r="S7859" s="11"/>
      <c r="T7859" s="4">
        <v>0</v>
      </c>
      <c r="U7859" s="5">
        <v>0</v>
      </c>
      <c r="V7859" s="5">
        <v>2000</v>
      </c>
      <c r="W7859" s="5">
        <v>0</v>
      </c>
      <c r="X7859" s="2">
        <v>0</v>
      </c>
      <c r="Y7859" s="3" t="s">
        <v>45100</v>
      </c>
      <c r="Z7859" s="3" t="s">
        <v>41</v>
      </c>
      <c r="AA7859" s="3" t="s">
        <v>45109</v>
      </c>
      <c r="AB7859" s="3" t="s">
        <v>388</v>
      </c>
      <c r="AC7859" s="3" t="s">
        <v>39017</v>
      </c>
      <c r="AD7859" s="3" t="s">
        <v>45110</v>
      </c>
      <c r="AE7859" s="3" t="s">
        <v>331</v>
      </c>
      <c r="AF7859" s="3" t="s">
        <v>4</v>
      </c>
      <c r="AG7859" s="3" t="s">
        <v>14064</v>
      </c>
    </row>
    <row r="7860" spans="2:33" ht="27">
      <c r="B7860" s="13">
        <v>7848</v>
      </c>
      <c r="C7860" s="11"/>
      <c r="D7860" s="13" t="s">
        <v>45111</v>
      </c>
      <c r="E7860" s="12"/>
      <c r="F7860" s="11"/>
      <c r="G7860" s="13" t="s">
        <v>27</v>
      </c>
      <c r="H7860" s="12"/>
      <c r="I7860" s="12"/>
      <c r="J7860" s="12"/>
      <c r="K7860" s="11"/>
      <c r="L7860" s="3" t="s">
        <v>45111</v>
      </c>
      <c r="M7860" s="13" t="s">
        <v>4</v>
      </c>
      <c r="N7860" s="11"/>
      <c r="O7860" s="13" t="s">
        <v>45112</v>
      </c>
      <c r="P7860" s="11"/>
      <c r="Q7860" s="13" t="s">
        <v>45113</v>
      </c>
      <c r="R7860" s="12"/>
      <c r="S7860" s="11"/>
      <c r="T7860" s="4">
        <v>24942.5</v>
      </c>
      <c r="U7860" s="5">
        <v>10000</v>
      </c>
      <c r="V7860" s="5">
        <v>2000</v>
      </c>
      <c r="W7860" s="5">
        <v>0</v>
      </c>
      <c r="X7860" s="2">
        <v>0</v>
      </c>
      <c r="Y7860" s="3" t="s">
        <v>45100</v>
      </c>
      <c r="Z7860" s="3" t="s">
        <v>30</v>
      </c>
      <c r="AA7860" s="3" t="s">
        <v>45114</v>
      </c>
      <c r="AB7860" s="3" t="s">
        <v>388</v>
      </c>
      <c r="AC7860" s="3" t="s">
        <v>45115</v>
      </c>
      <c r="AD7860" s="3" t="s">
        <v>18473</v>
      </c>
      <c r="AE7860" s="3" t="s">
        <v>331</v>
      </c>
      <c r="AF7860" s="3" t="s">
        <v>1524</v>
      </c>
      <c r="AG7860" s="3" t="s">
        <v>14064</v>
      </c>
    </row>
    <row r="7861" spans="2:33">
      <c r="B7861" s="13">
        <v>7849</v>
      </c>
      <c r="C7861" s="11"/>
      <c r="D7861" s="13" t="s">
        <v>45116</v>
      </c>
      <c r="E7861" s="12"/>
      <c r="F7861" s="11"/>
      <c r="G7861" s="13" t="s">
        <v>27</v>
      </c>
      <c r="H7861" s="12"/>
      <c r="I7861" s="12"/>
      <c r="J7861" s="12"/>
      <c r="K7861" s="11"/>
      <c r="L7861" s="3" t="s">
        <v>45116</v>
      </c>
      <c r="M7861" s="13" t="s">
        <v>4</v>
      </c>
      <c r="N7861" s="11"/>
      <c r="O7861" s="13" t="s">
        <v>45117</v>
      </c>
      <c r="P7861" s="11"/>
      <c r="Q7861" s="13" t="s">
        <v>45118</v>
      </c>
      <c r="R7861" s="12"/>
      <c r="S7861" s="11"/>
      <c r="T7861" s="4">
        <v>210616.87</v>
      </c>
      <c r="U7861" s="5">
        <v>10000</v>
      </c>
      <c r="V7861" s="5">
        <v>2000</v>
      </c>
      <c r="W7861" s="5">
        <v>0</v>
      </c>
      <c r="X7861" s="2">
        <v>0</v>
      </c>
      <c r="Y7861" s="3" t="s">
        <v>45100</v>
      </c>
      <c r="Z7861" s="3" t="s">
        <v>30</v>
      </c>
      <c r="AA7861" s="3" t="s">
        <v>45119</v>
      </c>
      <c r="AB7861" s="3" t="s">
        <v>66</v>
      </c>
      <c r="AC7861" s="3" t="s">
        <v>22280</v>
      </c>
      <c r="AD7861" s="3" t="s">
        <v>22280</v>
      </c>
      <c r="AE7861" s="3" t="s">
        <v>45120</v>
      </c>
      <c r="AF7861" s="3" t="s">
        <v>4</v>
      </c>
      <c r="AG7861" s="3" t="s">
        <v>14064</v>
      </c>
    </row>
    <row r="7862" spans="2:33" ht="18">
      <c r="B7862" s="13">
        <v>7850</v>
      </c>
      <c r="C7862" s="11"/>
      <c r="D7862" s="13" t="s">
        <v>45121</v>
      </c>
      <c r="E7862" s="12"/>
      <c r="F7862" s="11"/>
      <c r="G7862" s="13" t="s">
        <v>738</v>
      </c>
      <c r="H7862" s="12"/>
      <c r="I7862" s="12"/>
      <c r="J7862" s="12"/>
      <c r="K7862" s="11"/>
      <c r="L7862" s="3" t="s">
        <v>45121</v>
      </c>
      <c r="M7862" s="13" t="s">
        <v>4</v>
      </c>
      <c r="N7862" s="11"/>
      <c r="O7862" s="13" t="s">
        <v>45122</v>
      </c>
      <c r="P7862" s="11"/>
      <c r="Q7862" s="13" t="s">
        <v>45123</v>
      </c>
      <c r="R7862" s="12"/>
      <c r="S7862" s="11"/>
      <c r="T7862" s="4">
        <v>142162.5</v>
      </c>
      <c r="U7862" s="5">
        <v>10000</v>
      </c>
      <c r="V7862" s="5">
        <v>1000</v>
      </c>
      <c r="W7862" s="5">
        <v>106782</v>
      </c>
      <c r="X7862" s="2">
        <v>0</v>
      </c>
      <c r="Y7862" s="3" t="s">
        <v>45100</v>
      </c>
      <c r="Z7862" s="3" t="s">
        <v>30</v>
      </c>
      <c r="AA7862" s="3" t="s">
        <v>45124</v>
      </c>
      <c r="AB7862" s="3" t="s">
        <v>43</v>
      </c>
      <c r="AC7862" s="3" t="s">
        <v>45125</v>
      </c>
      <c r="AD7862" s="3" t="s">
        <v>45126</v>
      </c>
      <c r="AE7862" s="3" t="s">
        <v>4</v>
      </c>
      <c r="AF7862" s="3" t="s">
        <v>4</v>
      </c>
      <c r="AG7862" s="3" t="s">
        <v>1525</v>
      </c>
    </row>
    <row r="7863" spans="2:33" ht="18">
      <c r="B7863" s="13">
        <v>7851</v>
      </c>
      <c r="C7863" s="11"/>
      <c r="D7863" s="13" t="s">
        <v>45127</v>
      </c>
      <c r="E7863" s="12"/>
      <c r="F7863" s="11"/>
      <c r="G7863" s="13" t="s">
        <v>27</v>
      </c>
      <c r="H7863" s="12"/>
      <c r="I7863" s="12"/>
      <c r="J7863" s="12"/>
      <c r="K7863" s="11"/>
      <c r="L7863" s="3" t="s">
        <v>45127</v>
      </c>
      <c r="M7863" s="13" t="s">
        <v>4</v>
      </c>
      <c r="N7863" s="11"/>
      <c r="O7863" s="13" t="s">
        <v>45128</v>
      </c>
      <c r="P7863" s="11"/>
      <c r="Q7863" s="13" t="s">
        <v>45129</v>
      </c>
      <c r="R7863" s="12"/>
      <c r="S7863" s="11"/>
      <c r="T7863" s="4">
        <v>14587.87</v>
      </c>
      <c r="U7863" s="5">
        <v>10000</v>
      </c>
      <c r="V7863" s="5">
        <v>2000</v>
      </c>
      <c r="W7863" s="5">
        <v>0</v>
      </c>
      <c r="X7863" s="2">
        <v>0</v>
      </c>
      <c r="Y7863" s="3" t="s">
        <v>45130</v>
      </c>
      <c r="Z7863" s="3" t="s">
        <v>41</v>
      </c>
      <c r="AA7863" s="3" t="s">
        <v>45131</v>
      </c>
      <c r="AB7863" s="3" t="s">
        <v>52</v>
      </c>
      <c r="AC7863" s="3" t="s">
        <v>45132</v>
      </c>
      <c r="AD7863" s="3" t="s">
        <v>45133</v>
      </c>
      <c r="AE7863" s="3" t="s">
        <v>30700</v>
      </c>
      <c r="AF7863" s="3" t="s">
        <v>4</v>
      </c>
      <c r="AG7863" s="3" t="s">
        <v>5876</v>
      </c>
    </row>
    <row r="7864" spans="2:33">
      <c r="B7864" s="13">
        <v>7852</v>
      </c>
      <c r="C7864" s="11"/>
      <c r="D7864" s="13" t="s">
        <v>45134</v>
      </c>
      <c r="E7864" s="12"/>
      <c r="F7864" s="11"/>
      <c r="G7864" s="13" t="s">
        <v>27</v>
      </c>
      <c r="H7864" s="12"/>
      <c r="I7864" s="12"/>
      <c r="J7864" s="12"/>
      <c r="K7864" s="11"/>
      <c r="L7864" s="3" t="s">
        <v>45134</v>
      </c>
      <c r="M7864" s="13" t="s">
        <v>4</v>
      </c>
      <c r="N7864" s="11"/>
      <c r="O7864" s="13" t="s">
        <v>45135</v>
      </c>
      <c r="P7864" s="11"/>
      <c r="Q7864" s="13" t="s">
        <v>45136</v>
      </c>
      <c r="R7864" s="12"/>
      <c r="S7864" s="11"/>
      <c r="T7864" s="4">
        <v>1035.6199999999999</v>
      </c>
      <c r="U7864" s="5">
        <v>0</v>
      </c>
      <c r="V7864" s="5">
        <v>2000</v>
      </c>
      <c r="W7864" s="5">
        <v>0</v>
      </c>
      <c r="X7864" s="2">
        <v>0</v>
      </c>
      <c r="Y7864" s="3" t="s">
        <v>45137</v>
      </c>
      <c r="Z7864" s="3" t="s">
        <v>41</v>
      </c>
      <c r="AA7864" s="3" t="s">
        <v>45138</v>
      </c>
      <c r="AB7864" s="3" t="s">
        <v>31</v>
      </c>
      <c r="AC7864" s="3" t="s">
        <v>955</v>
      </c>
      <c r="AD7864" s="3" t="s">
        <v>4496</v>
      </c>
      <c r="AE7864" s="3" t="s">
        <v>111</v>
      </c>
      <c r="AF7864" s="3" t="s">
        <v>4</v>
      </c>
      <c r="AG7864" s="3" t="s">
        <v>1525</v>
      </c>
    </row>
    <row r="7865" spans="2:33">
      <c r="B7865" s="13">
        <v>7853</v>
      </c>
      <c r="C7865" s="11"/>
      <c r="D7865" s="13" t="s">
        <v>45139</v>
      </c>
      <c r="E7865" s="12"/>
      <c r="F7865" s="11"/>
      <c r="G7865" s="13" t="s">
        <v>27</v>
      </c>
      <c r="H7865" s="12"/>
      <c r="I7865" s="12"/>
      <c r="J7865" s="12"/>
      <c r="K7865" s="11"/>
      <c r="L7865" s="3" t="s">
        <v>45139</v>
      </c>
      <c r="M7865" s="13" t="s">
        <v>4</v>
      </c>
      <c r="N7865" s="11"/>
      <c r="O7865" s="13" t="s">
        <v>45140</v>
      </c>
      <c r="P7865" s="11"/>
      <c r="Q7865" s="13" t="s">
        <v>45141</v>
      </c>
      <c r="R7865" s="12"/>
      <c r="S7865" s="11"/>
      <c r="T7865" s="4">
        <v>8071.25</v>
      </c>
      <c r="U7865" s="5">
        <v>10000</v>
      </c>
      <c r="V7865" s="5">
        <v>1000</v>
      </c>
      <c r="W7865" s="5">
        <v>0</v>
      </c>
      <c r="X7865" s="2">
        <v>0</v>
      </c>
      <c r="Y7865" s="3" t="s">
        <v>45142</v>
      </c>
      <c r="Z7865" s="3" t="s">
        <v>30</v>
      </c>
      <c r="AA7865" s="3" t="s">
        <v>45143</v>
      </c>
      <c r="AB7865" s="3" t="s">
        <v>388</v>
      </c>
      <c r="AC7865" s="3" t="s">
        <v>17228</v>
      </c>
      <c r="AD7865" s="3" t="s">
        <v>1305</v>
      </c>
      <c r="AE7865" s="3" t="s">
        <v>102</v>
      </c>
      <c r="AF7865" s="3" t="s">
        <v>4</v>
      </c>
      <c r="AG7865" s="3" t="s">
        <v>6398</v>
      </c>
    </row>
    <row r="7866" spans="2:33" ht="27">
      <c r="B7866" s="13">
        <v>7854</v>
      </c>
      <c r="C7866" s="11"/>
      <c r="D7866" s="13" t="s">
        <v>45144</v>
      </c>
      <c r="E7866" s="12"/>
      <c r="F7866" s="11"/>
      <c r="G7866" s="13" t="s">
        <v>27</v>
      </c>
      <c r="H7866" s="12"/>
      <c r="I7866" s="12"/>
      <c r="J7866" s="12"/>
      <c r="K7866" s="11"/>
      <c r="L7866" s="3" t="s">
        <v>45144</v>
      </c>
      <c r="M7866" s="13" t="s">
        <v>4</v>
      </c>
      <c r="N7866" s="11"/>
      <c r="O7866" s="13" t="s">
        <v>45145</v>
      </c>
      <c r="P7866" s="11"/>
      <c r="Q7866" s="13" t="s">
        <v>45146</v>
      </c>
      <c r="R7866" s="12"/>
      <c r="S7866" s="11"/>
      <c r="T7866" s="4">
        <v>0</v>
      </c>
      <c r="U7866" s="5">
        <v>0</v>
      </c>
      <c r="V7866" s="5">
        <v>2000</v>
      </c>
      <c r="W7866" s="5">
        <v>0</v>
      </c>
      <c r="X7866" s="2">
        <v>0</v>
      </c>
      <c r="Y7866" s="3" t="s">
        <v>45142</v>
      </c>
      <c r="Z7866" s="3" t="s">
        <v>41</v>
      </c>
      <c r="AA7866" s="3" t="s">
        <v>45147</v>
      </c>
      <c r="AB7866" s="3" t="s">
        <v>388</v>
      </c>
      <c r="AC7866" s="3" t="s">
        <v>45148</v>
      </c>
      <c r="AD7866" s="3" t="s">
        <v>45149</v>
      </c>
      <c r="AE7866" s="3" t="s">
        <v>3838</v>
      </c>
      <c r="AF7866" s="3" t="s">
        <v>4</v>
      </c>
      <c r="AG7866" s="3" t="s">
        <v>6398</v>
      </c>
    </row>
    <row r="7867" spans="2:33" ht="18">
      <c r="B7867" s="13">
        <v>7855</v>
      </c>
      <c r="C7867" s="11"/>
      <c r="D7867" s="13" t="s">
        <v>45150</v>
      </c>
      <c r="E7867" s="12"/>
      <c r="F7867" s="11"/>
      <c r="G7867" s="13" t="s">
        <v>27</v>
      </c>
      <c r="H7867" s="12"/>
      <c r="I7867" s="12"/>
      <c r="J7867" s="12"/>
      <c r="K7867" s="11"/>
      <c r="L7867" s="3" t="s">
        <v>45150</v>
      </c>
      <c r="M7867" s="13" t="s">
        <v>4</v>
      </c>
      <c r="N7867" s="11"/>
      <c r="O7867" s="13" t="s">
        <v>45151</v>
      </c>
      <c r="P7867" s="11"/>
      <c r="Q7867" s="13" t="s">
        <v>45152</v>
      </c>
      <c r="R7867" s="12"/>
      <c r="S7867" s="11"/>
      <c r="T7867" s="4">
        <v>254844.37</v>
      </c>
      <c r="U7867" s="5">
        <v>10000</v>
      </c>
      <c r="V7867" s="5">
        <v>2000</v>
      </c>
      <c r="W7867" s="5">
        <v>0</v>
      </c>
      <c r="X7867" s="2">
        <v>0</v>
      </c>
      <c r="Y7867" s="3" t="s">
        <v>45153</v>
      </c>
      <c r="Z7867" s="3" t="s">
        <v>30</v>
      </c>
      <c r="AA7867" s="3" t="s">
        <v>45154</v>
      </c>
      <c r="AB7867" s="3" t="s">
        <v>388</v>
      </c>
      <c r="AC7867" s="3" t="s">
        <v>10659</v>
      </c>
      <c r="AD7867" s="3" t="s">
        <v>23366</v>
      </c>
      <c r="AE7867" s="3" t="s">
        <v>880</v>
      </c>
      <c r="AF7867" s="3" t="s">
        <v>4</v>
      </c>
      <c r="AG7867" s="3" t="s">
        <v>21951</v>
      </c>
    </row>
    <row r="7868" spans="2:33" ht="18">
      <c r="B7868" s="13">
        <v>7856</v>
      </c>
      <c r="C7868" s="11"/>
      <c r="D7868" s="13" t="s">
        <v>45155</v>
      </c>
      <c r="E7868" s="12"/>
      <c r="F7868" s="11"/>
      <c r="G7868" s="13" t="s">
        <v>27</v>
      </c>
      <c r="H7868" s="12"/>
      <c r="I7868" s="12"/>
      <c r="J7868" s="12"/>
      <c r="K7868" s="11"/>
      <c r="L7868" s="3" t="s">
        <v>45155</v>
      </c>
      <c r="M7868" s="13" t="s">
        <v>4</v>
      </c>
      <c r="N7868" s="11"/>
      <c r="O7868" s="13" t="s">
        <v>45156</v>
      </c>
      <c r="P7868" s="11"/>
      <c r="Q7868" s="13" t="s">
        <v>45157</v>
      </c>
      <c r="R7868" s="12"/>
      <c r="S7868" s="11"/>
      <c r="T7868" s="4">
        <v>4000</v>
      </c>
      <c r="U7868" s="5">
        <v>0</v>
      </c>
      <c r="V7868" s="5">
        <v>2000</v>
      </c>
      <c r="W7868" s="5">
        <v>0</v>
      </c>
      <c r="X7868" s="2">
        <v>0</v>
      </c>
      <c r="Y7868" s="3" t="s">
        <v>45153</v>
      </c>
      <c r="Z7868" s="3" t="s">
        <v>41</v>
      </c>
      <c r="AA7868" s="3" t="s">
        <v>45158</v>
      </c>
      <c r="AB7868" s="3" t="s">
        <v>56</v>
      </c>
      <c r="AC7868" s="3" t="s">
        <v>4</v>
      </c>
      <c r="AD7868" s="3" t="s">
        <v>45159</v>
      </c>
      <c r="AE7868" s="3" t="s">
        <v>4</v>
      </c>
      <c r="AF7868" s="3" t="s">
        <v>4</v>
      </c>
      <c r="AG7868" s="3" t="s">
        <v>6398</v>
      </c>
    </row>
    <row r="7869" spans="2:33">
      <c r="B7869" s="13">
        <v>7857</v>
      </c>
      <c r="C7869" s="11"/>
      <c r="D7869" s="13" t="s">
        <v>45160</v>
      </c>
      <c r="E7869" s="12"/>
      <c r="F7869" s="11"/>
      <c r="G7869" s="13" t="s">
        <v>738</v>
      </c>
      <c r="H7869" s="12"/>
      <c r="I7869" s="12"/>
      <c r="J7869" s="12"/>
      <c r="K7869" s="11"/>
      <c r="L7869" s="3" t="s">
        <v>45160</v>
      </c>
      <c r="M7869" s="13" t="s">
        <v>4</v>
      </c>
      <c r="N7869" s="11"/>
      <c r="O7869" s="13" t="s">
        <v>45161</v>
      </c>
      <c r="P7869" s="11"/>
      <c r="Q7869" s="13" t="s">
        <v>45162</v>
      </c>
      <c r="R7869" s="12"/>
      <c r="S7869" s="11"/>
      <c r="T7869" s="4">
        <v>679300</v>
      </c>
      <c r="U7869" s="5">
        <v>10000</v>
      </c>
      <c r="V7869" s="5">
        <v>1000</v>
      </c>
      <c r="W7869" s="5">
        <v>0</v>
      </c>
      <c r="X7869" s="2">
        <v>0</v>
      </c>
      <c r="Y7869" s="3" t="s">
        <v>45153</v>
      </c>
      <c r="Z7869" s="3" t="s">
        <v>30</v>
      </c>
      <c r="AA7869" s="3" t="s">
        <v>45163</v>
      </c>
      <c r="AB7869" s="3" t="s">
        <v>335</v>
      </c>
      <c r="AC7869" s="3" t="s">
        <v>9090</v>
      </c>
      <c r="AD7869" s="3" t="s">
        <v>2310</v>
      </c>
      <c r="AE7869" s="3" t="s">
        <v>589</v>
      </c>
      <c r="AF7869" s="3" t="s">
        <v>4</v>
      </c>
      <c r="AG7869" s="3" t="s">
        <v>1525</v>
      </c>
    </row>
    <row r="7870" spans="2:33">
      <c r="B7870" s="13">
        <v>7858</v>
      </c>
      <c r="C7870" s="11"/>
      <c r="D7870" s="13" t="s">
        <v>45164</v>
      </c>
      <c r="E7870" s="12"/>
      <c r="F7870" s="11"/>
      <c r="G7870" s="13" t="s">
        <v>27</v>
      </c>
      <c r="H7870" s="12"/>
      <c r="I7870" s="12"/>
      <c r="J7870" s="12"/>
      <c r="K7870" s="11"/>
      <c r="L7870" s="3" t="s">
        <v>45164</v>
      </c>
      <c r="M7870" s="13" t="s">
        <v>4</v>
      </c>
      <c r="N7870" s="11"/>
      <c r="O7870" s="13" t="s">
        <v>45165</v>
      </c>
      <c r="P7870" s="11"/>
      <c r="Q7870" s="13" t="s">
        <v>45166</v>
      </c>
      <c r="R7870" s="12"/>
      <c r="S7870" s="11"/>
      <c r="T7870" s="4">
        <v>79310</v>
      </c>
      <c r="U7870" s="5">
        <v>10000</v>
      </c>
      <c r="V7870" s="5">
        <v>2000</v>
      </c>
      <c r="W7870" s="5">
        <v>0</v>
      </c>
      <c r="X7870" s="2">
        <v>0</v>
      </c>
      <c r="Y7870" s="3" t="s">
        <v>45153</v>
      </c>
      <c r="Z7870" s="3" t="s">
        <v>30</v>
      </c>
      <c r="AA7870" s="3" t="s">
        <v>45167</v>
      </c>
      <c r="AB7870" s="3" t="s">
        <v>99</v>
      </c>
      <c r="AC7870" s="3" t="s">
        <v>571</v>
      </c>
      <c r="AD7870" s="3" t="s">
        <v>1517</v>
      </c>
      <c r="AE7870" s="3" t="s">
        <v>160</v>
      </c>
      <c r="AF7870" s="3" t="s">
        <v>4</v>
      </c>
      <c r="AG7870" s="3" t="s">
        <v>25978</v>
      </c>
    </row>
    <row r="7871" spans="2:33" ht="18">
      <c r="B7871" s="13">
        <v>7859</v>
      </c>
      <c r="C7871" s="11"/>
      <c r="D7871" s="13" t="s">
        <v>45168</v>
      </c>
      <c r="E7871" s="12"/>
      <c r="F7871" s="11"/>
      <c r="G7871" s="13" t="s">
        <v>27</v>
      </c>
      <c r="H7871" s="12"/>
      <c r="I7871" s="12"/>
      <c r="J7871" s="12"/>
      <c r="K7871" s="11"/>
      <c r="L7871" s="3" t="s">
        <v>45168</v>
      </c>
      <c r="M7871" s="13" t="s">
        <v>4</v>
      </c>
      <c r="N7871" s="11"/>
      <c r="O7871" s="13" t="s">
        <v>45169</v>
      </c>
      <c r="P7871" s="11"/>
      <c r="Q7871" s="13" t="s">
        <v>45170</v>
      </c>
      <c r="R7871" s="12"/>
      <c r="S7871" s="11"/>
      <c r="T7871" s="4">
        <v>0</v>
      </c>
      <c r="U7871" s="5">
        <v>0</v>
      </c>
      <c r="V7871" s="5">
        <v>2000</v>
      </c>
      <c r="W7871" s="5">
        <v>0</v>
      </c>
      <c r="X7871" s="2">
        <v>0</v>
      </c>
      <c r="Y7871" s="3" t="s">
        <v>45171</v>
      </c>
      <c r="Z7871" s="3" t="s">
        <v>41</v>
      </c>
      <c r="AA7871" s="3" t="s">
        <v>45172</v>
      </c>
      <c r="AB7871" s="3" t="s">
        <v>31</v>
      </c>
      <c r="AC7871" s="3" t="s">
        <v>4170</v>
      </c>
      <c r="AD7871" s="3" t="s">
        <v>495</v>
      </c>
      <c r="AE7871" s="3" t="s">
        <v>1787</v>
      </c>
      <c r="AF7871" s="3" t="s">
        <v>4</v>
      </c>
      <c r="AG7871" s="3" t="s">
        <v>1918</v>
      </c>
    </row>
    <row r="7872" spans="2:33">
      <c r="B7872" s="13">
        <v>7860</v>
      </c>
      <c r="C7872" s="11"/>
      <c r="D7872" s="13" t="s">
        <v>45173</v>
      </c>
      <c r="E7872" s="12"/>
      <c r="F7872" s="11"/>
      <c r="G7872" s="13" t="s">
        <v>27</v>
      </c>
      <c r="H7872" s="12"/>
      <c r="I7872" s="12"/>
      <c r="J7872" s="12"/>
      <c r="K7872" s="11"/>
      <c r="L7872" s="3" t="s">
        <v>45173</v>
      </c>
      <c r="M7872" s="13" t="s">
        <v>4</v>
      </c>
      <c r="N7872" s="11"/>
      <c r="O7872" s="13" t="s">
        <v>45174</v>
      </c>
      <c r="P7872" s="11"/>
      <c r="Q7872" s="13" t="s">
        <v>45175</v>
      </c>
      <c r="R7872" s="12"/>
      <c r="S7872" s="11"/>
      <c r="T7872" s="4">
        <v>169666.25</v>
      </c>
      <c r="U7872" s="5">
        <v>10000</v>
      </c>
      <c r="V7872" s="5">
        <v>2000</v>
      </c>
      <c r="W7872" s="5">
        <v>0</v>
      </c>
      <c r="X7872" s="2">
        <v>0</v>
      </c>
      <c r="Y7872" s="3" t="s">
        <v>45171</v>
      </c>
      <c r="Z7872" s="3" t="s">
        <v>30</v>
      </c>
      <c r="AA7872" s="3" t="s">
        <v>45176</v>
      </c>
      <c r="AB7872" s="3" t="s">
        <v>99</v>
      </c>
      <c r="AC7872" s="3" t="s">
        <v>286</v>
      </c>
      <c r="AD7872" s="3" t="s">
        <v>2992</v>
      </c>
      <c r="AE7872" s="3" t="s">
        <v>929</v>
      </c>
      <c r="AF7872" s="3" t="s">
        <v>4</v>
      </c>
      <c r="AG7872" s="3" t="s">
        <v>13990</v>
      </c>
    </row>
    <row r="7873" spans="2:33" ht="18">
      <c r="B7873" s="13">
        <v>7861</v>
      </c>
      <c r="C7873" s="11"/>
      <c r="D7873" s="13" t="s">
        <v>45177</v>
      </c>
      <c r="E7873" s="12"/>
      <c r="F7873" s="11"/>
      <c r="G7873" s="13" t="s">
        <v>27</v>
      </c>
      <c r="H7873" s="12"/>
      <c r="I7873" s="12"/>
      <c r="J7873" s="12"/>
      <c r="K7873" s="11"/>
      <c r="L7873" s="3" t="s">
        <v>45177</v>
      </c>
      <c r="M7873" s="13" t="s">
        <v>4</v>
      </c>
      <c r="N7873" s="11"/>
      <c r="O7873" s="13" t="s">
        <v>45178</v>
      </c>
      <c r="P7873" s="11"/>
      <c r="Q7873" s="13" t="s">
        <v>45179</v>
      </c>
      <c r="R7873" s="12"/>
      <c r="S7873" s="11"/>
      <c r="T7873" s="4">
        <v>0</v>
      </c>
      <c r="U7873" s="5">
        <v>0</v>
      </c>
      <c r="V7873" s="5">
        <v>2000</v>
      </c>
      <c r="W7873" s="5">
        <v>0</v>
      </c>
      <c r="X7873" s="2">
        <v>0</v>
      </c>
      <c r="Y7873" s="3" t="s">
        <v>45171</v>
      </c>
      <c r="Z7873" s="3" t="s">
        <v>41</v>
      </c>
      <c r="AA7873" s="3" t="s">
        <v>45180</v>
      </c>
      <c r="AB7873" s="3" t="s">
        <v>99</v>
      </c>
      <c r="AC7873" s="3" t="s">
        <v>29244</v>
      </c>
      <c r="AD7873" s="3" t="s">
        <v>471</v>
      </c>
      <c r="AE7873" s="3" t="s">
        <v>132</v>
      </c>
      <c r="AF7873" s="3" t="s">
        <v>4</v>
      </c>
      <c r="AG7873" s="3" t="s">
        <v>13990</v>
      </c>
    </row>
    <row r="7874" spans="2:33" ht="27">
      <c r="B7874" s="13">
        <v>7862</v>
      </c>
      <c r="C7874" s="11"/>
      <c r="D7874" s="13" t="s">
        <v>45181</v>
      </c>
      <c r="E7874" s="12"/>
      <c r="F7874" s="11"/>
      <c r="G7874" s="13" t="s">
        <v>27</v>
      </c>
      <c r="H7874" s="12"/>
      <c r="I7874" s="12"/>
      <c r="J7874" s="12"/>
      <c r="K7874" s="11"/>
      <c r="L7874" s="3" t="s">
        <v>45181</v>
      </c>
      <c r="M7874" s="13" t="s">
        <v>4</v>
      </c>
      <c r="N7874" s="11"/>
      <c r="O7874" s="13" t="s">
        <v>45182</v>
      </c>
      <c r="P7874" s="11"/>
      <c r="Q7874" s="13" t="s">
        <v>45183</v>
      </c>
      <c r="R7874" s="12"/>
      <c r="S7874" s="11"/>
      <c r="T7874" s="4">
        <v>285376.90000000002</v>
      </c>
      <c r="U7874" s="5">
        <v>10000</v>
      </c>
      <c r="V7874" s="5">
        <v>2000</v>
      </c>
      <c r="W7874" s="5">
        <v>0</v>
      </c>
      <c r="X7874" s="2">
        <v>0</v>
      </c>
      <c r="Y7874" s="3" t="s">
        <v>45171</v>
      </c>
      <c r="Z7874" s="3" t="s">
        <v>30</v>
      </c>
      <c r="AA7874" s="3" t="s">
        <v>45184</v>
      </c>
      <c r="AB7874" s="3" t="s">
        <v>66</v>
      </c>
      <c r="AC7874" s="3" t="s">
        <v>6296</v>
      </c>
      <c r="AD7874" s="3" t="s">
        <v>45185</v>
      </c>
      <c r="AE7874" s="3" t="s">
        <v>111</v>
      </c>
      <c r="AF7874" s="3" t="s">
        <v>4</v>
      </c>
      <c r="AG7874" s="3" t="s">
        <v>6398</v>
      </c>
    </row>
    <row r="7875" spans="2:33">
      <c r="B7875" s="13">
        <v>7863</v>
      </c>
      <c r="C7875" s="11"/>
      <c r="D7875" s="13" t="s">
        <v>45186</v>
      </c>
      <c r="E7875" s="12"/>
      <c r="F7875" s="11"/>
      <c r="G7875" s="13" t="s">
        <v>27</v>
      </c>
      <c r="H7875" s="12"/>
      <c r="I7875" s="12"/>
      <c r="J7875" s="12"/>
      <c r="K7875" s="11"/>
      <c r="L7875" s="3" t="s">
        <v>45186</v>
      </c>
      <c r="M7875" s="13" t="s">
        <v>4</v>
      </c>
      <c r="N7875" s="11"/>
      <c r="O7875" s="13" t="s">
        <v>45187</v>
      </c>
      <c r="P7875" s="11"/>
      <c r="Q7875" s="13" t="s">
        <v>45188</v>
      </c>
      <c r="R7875" s="12"/>
      <c r="S7875" s="11"/>
      <c r="T7875" s="4">
        <v>0</v>
      </c>
      <c r="U7875" s="5">
        <v>0</v>
      </c>
      <c r="V7875" s="5">
        <v>2000</v>
      </c>
      <c r="W7875" s="5">
        <v>0</v>
      </c>
      <c r="X7875" s="2">
        <v>0</v>
      </c>
      <c r="Y7875" s="3" t="s">
        <v>45171</v>
      </c>
      <c r="Z7875" s="3" t="s">
        <v>41</v>
      </c>
      <c r="AA7875" s="3" t="s">
        <v>45189</v>
      </c>
      <c r="AB7875" s="3" t="s">
        <v>152</v>
      </c>
      <c r="AC7875" s="3" t="s">
        <v>45190</v>
      </c>
      <c r="AD7875" s="3" t="s">
        <v>45191</v>
      </c>
      <c r="AE7875" s="3" t="s">
        <v>331</v>
      </c>
      <c r="AF7875" s="3" t="s">
        <v>4</v>
      </c>
      <c r="AG7875" s="3" t="s">
        <v>1918</v>
      </c>
    </row>
    <row r="7876" spans="2:33" ht="18">
      <c r="B7876" s="13">
        <v>7864</v>
      </c>
      <c r="C7876" s="11"/>
      <c r="D7876" s="13" t="s">
        <v>45192</v>
      </c>
      <c r="E7876" s="12"/>
      <c r="F7876" s="11"/>
      <c r="G7876" s="13" t="s">
        <v>27</v>
      </c>
      <c r="H7876" s="12"/>
      <c r="I7876" s="12"/>
      <c r="J7876" s="12"/>
      <c r="K7876" s="11"/>
      <c r="L7876" s="3" t="s">
        <v>45192</v>
      </c>
      <c r="M7876" s="13" t="s">
        <v>4</v>
      </c>
      <c r="N7876" s="11"/>
      <c r="O7876" s="13" t="s">
        <v>45193</v>
      </c>
      <c r="P7876" s="11"/>
      <c r="Q7876" s="13" t="s">
        <v>45194</v>
      </c>
      <c r="R7876" s="12"/>
      <c r="S7876" s="11"/>
      <c r="T7876" s="4">
        <v>0</v>
      </c>
      <c r="U7876" s="5">
        <v>0</v>
      </c>
      <c r="V7876" s="5">
        <v>2000</v>
      </c>
      <c r="W7876" s="5">
        <v>0</v>
      </c>
      <c r="X7876" s="2">
        <v>0</v>
      </c>
      <c r="Y7876" s="3" t="s">
        <v>45171</v>
      </c>
      <c r="Z7876" s="3" t="s">
        <v>41</v>
      </c>
      <c r="AA7876" s="3" t="s">
        <v>45195</v>
      </c>
      <c r="AB7876" s="3" t="s">
        <v>66</v>
      </c>
      <c r="AC7876" s="3" t="s">
        <v>45196</v>
      </c>
      <c r="AD7876" s="3" t="s">
        <v>21874</v>
      </c>
      <c r="AE7876" s="3" t="s">
        <v>929</v>
      </c>
      <c r="AF7876" s="3" t="s">
        <v>4</v>
      </c>
      <c r="AG7876" s="3" t="s">
        <v>1918</v>
      </c>
    </row>
    <row r="7877" spans="2:33" ht="27">
      <c r="B7877" s="13">
        <v>7865</v>
      </c>
      <c r="C7877" s="11"/>
      <c r="D7877" s="13" t="s">
        <v>45197</v>
      </c>
      <c r="E7877" s="12"/>
      <c r="F7877" s="11"/>
      <c r="G7877" s="13" t="s">
        <v>27</v>
      </c>
      <c r="H7877" s="12"/>
      <c r="I7877" s="12"/>
      <c r="J7877" s="12"/>
      <c r="K7877" s="11"/>
      <c r="L7877" s="3" t="s">
        <v>45197</v>
      </c>
      <c r="M7877" s="13" t="s">
        <v>4</v>
      </c>
      <c r="N7877" s="11"/>
      <c r="O7877" s="13" t="s">
        <v>45198</v>
      </c>
      <c r="P7877" s="11"/>
      <c r="Q7877" s="13" t="s">
        <v>45199</v>
      </c>
      <c r="R7877" s="12"/>
      <c r="S7877" s="11"/>
      <c r="T7877" s="4">
        <v>0</v>
      </c>
      <c r="U7877" s="5">
        <v>0</v>
      </c>
      <c r="V7877" s="5">
        <v>2000</v>
      </c>
      <c r="W7877" s="5">
        <v>0</v>
      </c>
      <c r="X7877" s="2">
        <v>0</v>
      </c>
      <c r="Y7877" s="3" t="s">
        <v>45171</v>
      </c>
      <c r="Z7877" s="3" t="s">
        <v>41</v>
      </c>
      <c r="AA7877" s="3" t="s">
        <v>45200</v>
      </c>
      <c r="AB7877" s="3" t="s">
        <v>388</v>
      </c>
      <c r="AC7877" s="3" t="s">
        <v>45201</v>
      </c>
      <c r="AD7877" s="3" t="s">
        <v>45202</v>
      </c>
      <c r="AE7877" s="3" t="s">
        <v>172</v>
      </c>
      <c r="AF7877" s="3" t="s">
        <v>4</v>
      </c>
      <c r="AG7877" s="3" t="s">
        <v>1918</v>
      </c>
    </row>
    <row r="7878" spans="2:33" ht="18">
      <c r="B7878" s="13">
        <v>7866</v>
      </c>
      <c r="C7878" s="11"/>
      <c r="D7878" s="13" t="s">
        <v>45203</v>
      </c>
      <c r="E7878" s="12"/>
      <c r="F7878" s="11"/>
      <c r="G7878" s="13" t="s">
        <v>27</v>
      </c>
      <c r="H7878" s="12"/>
      <c r="I7878" s="12"/>
      <c r="J7878" s="12"/>
      <c r="K7878" s="11"/>
      <c r="L7878" s="3" t="s">
        <v>45203</v>
      </c>
      <c r="M7878" s="13" t="s">
        <v>4</v>
      </c>
      <c r="N7878" s="11"/>
      <c r="O7878" s="13" t="s">
        <v>45204</v>
      </c>
      <c r="P7878" s="11"/>
      <c r="Q7878" s="13" t="s">
        <v>45205</v>
      </c>
      <c r="R7878" s="12"/>
      <c r="S7878" s="11"/>
      <c r="T7878" s="4">
        <v>21378.37</v>
      </c>
      <c r="U7878" s="5">
        <v>30000</v>
      </c>
      <c r="V7878" s="5">
        <v>2000</v>
      </c>
      <c r="W7878" s="5">
        <v>0</v>
      </c>
      <c r="X7878" s="2">
        <v>0</v>
      </c>
      <c r="Y7878" s="3" t="s">
        <v>45171</v>
      </c>
      <c r="Z7878" s="3" t="s">
        <v>30</v>
      </c>
      <c r="AA7878" s="3" t="s">
        <v>45206</v>
      </c>
      <c r="AB7878" s="3" t="s">
        <v>99</v>
      </c>
      <c r="AC7878" s="3" t="s">
        <v>29244</v>
      </c>
      <c r="AD7878" s="3" t="s">
        <v>471</v>
      </c>
      <c r="AE7878" s="3" t="s">
        <v>132</v>
      </c>
      <c r="AF7878" s="3" t="s">
        <v>4</v>
      </c>
      <c r="AG7878" s="3" t="s">
        <v>13990</v>
      </c>
    </row>
    <row r="7879" spans="2:33">
      <c r="B7879" s="13">
        <v>7867</v>
      </c>
      <c r="C7879" s="11"/>
      <c r="D7879" s="13" t="s">
        <v>45207</v>
      </c>
      <c r="E7879" s="12"/>
      <c r="F7879" s="11"/>
      <c r="G7879" s="13" t="s">
        <v>27</v>
      </c>
      <c r="H7879" s="12"/>
      <c r="I7879" s="12"/>
      <c r="J7879" s="12"/>
      <c r="K7879" s="11"/>
      <c r="L7879" s="3" t="s">
        <v>45207</v>
      </c>
      <c r="M7879" s="13" t="s">
        <v>4</v>
      </c>
      <c r="N7879" s="11"/>
      <c r="O7879" s="13" t="s">
        <v>45208</v>
      </c>
      <c r="P7879" s="11"/>
      <c r="Q7879" s="13" t="s">
        <v>45209</v>
      </c>
      <c r="R7879" s="12"/>
      <c r="S7879" s="11"/>
      <c r="T7879" s="4">
        <v>0</v>
      </c>
      <c r="U7879" s="5">
        <v>0</v>
      </c>
      <c r="V7879" s="5">
        <v>2000</v>
      </c>
      <c r="W7879" s="5">
        <v>0</v>
      </c>
      <c r="X7879" s="2">
        <v>0</v>
      </c>
      <c r="Y7879" s="3" t="s">
        <v>45171</v>
      </c>
      <c r="Z7879" s="3" t="s">
        <v>41</v>
      </c>
      <c r="AA7879" s="3" t="s">
        <v>45210</v>
      </c>
      <c r="AB7879" s="3" t="s">
        <v>99</v>
      </c>
      <c r="AC7879" s="3" t="s">
        <v>7515</v>
      </c>
      <c r="AD7879" s="3" t="s">
        <v>2992</v>
      </c>
      <c r="AE7879" s="3" t="s">
        <v>2993</v>
      </c>
      <c r="AF7879" s="3" t="s">
        <v>4</v>
      </c>
      <c r="AG7879" s="3" t="s">
        <v>25978</v>
      </c>
    </row>
    <row r="7880" spans="2:33" ht="18">
      <c r="B7880" s="13">
        <v>7868</v>
      </c>
      <c r="C7880" s="11"/>
      <c r="D7880" s="13" t="s">
        <v>45211</v>
      </c>
      <c r="E7880" s="12"/>
      <c r="F7880" s="11"/>
      <c r="G7880" s="13" t="s">
        <v>27</v>
      </c>
      <c r="H7880" s="12"/>
      <c r="I7880" s="12"/>
      <c r="J7880" s="12"/>
      <c r="K7880" s="11"/>
      <c r="L7880" s="3" t="s">
        <v>45211</v>
      </c>
      <c r="M7880" s="13" t="s">
        <v>4</v>
      </c>
      <c r="N7880" s="11"/>
      <c r="O7880" s="13" t="s">
        <v>45212</v>
      </c>
      <c r="P7880" s="11"/>
      <c r="Q7880" s="13" t="s">
        <v>45213</v>
      </c>
      <c r="R7880" s="12"/>
      <c r="S7880" s="11"/>
      <c r="T7880" s="4">
        <v>287516.25</v>
      </c>
      <c r="U7880" s="5">
        <v>10000</v>
      </c>
      <c r="V7880" s="5">
        <v>2000</v>
      </c>
      <c r="W7880" s="5">
        <v>0</v>
      </c>
      <c r="X7880" s="2">
        <v>0</v>
      </c>
      <c r="Y7880" s="3" t="s">
        <v>45171</v>
      </c>
      <c r="Z7880" s="3" t="s">
        <v>30</v>
      </c>
      <c r="AA7880" s="3" t="s">
        <v>45214</v>
      </c>
      <c r="AB7880" s="3" t="s">
        <v>66</v>
      </c>
      <c r="AC7880" s="3" t="s">
        <v>45215</v>
      </c>
      <c r="AD7880" s="3" t="s">
        <v>45216</v>
      </c>
      <c r="AE7880" s="3" t="s">
        <v>4</v>
      </c>
      <c r="AF7880" s="3" t="s">
        <v>4</v>
      </c>
      <c r="AG7880" s="3" t="s">
        <v>1918</v>
      </c>
    </row>
    <row r="7881" spans="2:33">
      <c r="B7881" s="13">
        <v>7869</v>
      </c>
      <c r="C7881" s="11"/>
      <c r="D7881" s="13" t="s">
        <v>45217</v>
      </c>
      <c r="E7881" s="12"/>
      <c r="F7881" s="11"/>
      <c r="G7881" s="13" t="s">
        <v>27</v>
      </c>
      <c r="H7881" s="12"/>
      <c r="I7881" s="12"/>
      <c r="J7881" s="12"/>
      <c r="K7881" s="11"/>
      <c r="L7881" s="3" t="s">
        <v>45217</v>
      </c>
      <c r="M7881" s="13" t="s">
        <v>4</v>
      </c>
      <c r="N7881" s="11"/>
      <c r="O7881" s="13" t="s">
        <v>45218</v>
      </c>
      <c r="P7881" s="11"/>
      <c r="Q7881" s="13" t="s">
        <v>45219</v>
      </c>
      <c r="R7881" s="12"/>
      <c r="S7881" s="11"/>
      <c r="T7881" s="4">
        <v>0</v>
      </c>
      <c r="U7881" s="5">
        <v>0</v>
      </c>
      <c r="V7881" s="5">
        <v>2000</v>
      </c>
      <c r="W7881" s="5">
        <v>0</v>
      </c>
      <c r="X7881" s="2">
        <v>0</v>
      </c>
      <c r="Y7881" s="3" t="s">
        <v>45171</v>
      </c>
      <c r="Z7881" s="3" t="s">
        <v>41</v>
      </c>
      <c r="AA7881" s="3" t="s">
        <v>45220</v>
      </c>
      <c r="AB7881" s="3" t="s">
        <v>66</v>
      </c>
      <c r="AC7881" s="3" t="s">
        <v>3710</v>
      </c>
      <c r="AD7881" s="3" t="s">
        <v>30110</v>
      </c>
      <c r="AE7881" s="3" t="s">
        <v>929</v>
      </c>
      <c r="AF7881" s="3" t="s">
        <v>4</v>
      </c>
      <c r="AG7881" s="3" t="s">
        <v>13990</v>
      </c>
    </row>
    <row r="7882" spans="2:33" ht="18">
      <c r="B7882" s="13">
        <v>7870</v>
      </c>
      <c r="C7882" s="11"/>
      <c r="D7882" s="13" t="s">
        <v>45221</v>
      </c>
      <c r="E7882" s="12"/>
      <c r="F7882" s="11"/>
      <c r="G7882" s="13" t="s">
        <v>27</v>
      </c>
      <c r="H7882" s="12"/>
      <c r="I7882" s="12"/>
      <c r="J7882" s="12"/>
      <c r="K7882" s="11"/>
      <c r="L7882" s="3" t="s">
        <v>45221</v>
      </c>
      <c r="M7882" s="13" t="s">
        <v>4</v>
      </c>
      <c r="N7882" s="11"/>
      <c r="O7882" s="13" t="s">
        <v>45222</v>
      </c>
      <c r="P7882" s="11"/>
      <c r="Q7882" s="13" t="s">
        <v>45223</v>
      </c>
      <c r="R7882" s="12"/>
      <c r="S7882" s="11"/>
      <c r="T7882" s="4">
        <v>0</v>
      </c>
      <c r="U7882" s="5">
        <v>0</v>
      </c>
      <c r="V7882" s="5">
        <v>2000</v>
      </c>
      <c r="W7882" s="5">
        <v>0</v>
      </c>
      <c r="X7882" s="2">
        <v>0</v>
      </c>
      <c r="Y7882" s="3" t="s">
        <v>45171</v>
      </c>
      <c r="Z7882" s="3" t="s">
        <v>41</v>
      </c>
      <c r="AA7882" s="3" t="s">
        <v>45224</v>
      </c>
      <c r="AB7882" s="3" t="s">
        <v>52</v>
      </c>
      <c r="AC7882" s="3" t="s">
        <v>45225</v>
      </c>
      <c r="AD7882" s="3" t="s">
        <v>45226</v>
      </c>
      <c r="AE7882" s="3" t="s">
        <v>102</v>
      </c>
      <c r="AF7882" s="3" t="s">
        <v>4</v>
      </c>
      <c r="AG7882" s="3" t="s">
        <v>13990</v>
      </c>
    </row>
    <row r="7883" spans="2:33" ht="18">
      <c r="B7883" s="13">
        <v>7871</v>
      </c>
      <c r="C7883" s="11"/>
      <c r="D7883" s="13" t="s">
        <v>45227</v>
      </c>
      <c r="E7883" s="12"/>
      <c r="F7883" s="11"/>
      <c r="G7883" s="13" t="s">
        <v>27</v>
      </c>
      <c r="H7883" s="12"/>
      <c r="I7883" s="12"/>
      <c r="J7883" s="12"/>
      <c r="K7883" s="11"/>
      <c r="L7883" s="3" t="s">
        <v>45227</v>
      </c>
      <c r="M7883" s="13" t="s">
        <v>4</v>
      </c>
      <c r="N7883" s="11"/>
      <c r="O7883" s="13" t="s">
        <v>45228</v>
      </c>
      <c r="P7883" s="11"/>
      <c r="Q7883" s="13" t="s">
        <v>45229</v>
      </c>
      <c r="R7883" s="12"/>
      <c r="S7883" s="11"/>
      <c r="T7883" s="4">
        <v>6128.25</v>
      </c>
      <c r="U7883" s="5">
        <v>0</v>
      </c>
      <c r="V7883" s="5">
        <v>2000</v>
      </c>
      <c r="W7883" s="5">
        <v>0</v>
      </c>
      <c r="X7883" s="2">
        <v>0</v>
      </c>
      <c r="Y7883" s="3" t="s">
        <v>42983</v>
      </c>
      <c r="Z7883" s="3" t="s">
        <v>41</v>
      </c>
      <c r="AA7883" s="3" t="s">
        <v>45230</v>
      </c>
      <c r="AB7883" s="3" t="s">
        <v>176</v>
      </c>
      <c r="AC7883" s="3" t="s">
        <v>27142</v>
      </c>
      <c r="AD7883" s="3" t="s">
        <v>45231</v>
      </c>
      <c r="AE7883" s="3" t="s">
        <v>93</v>
      </c>
      <c r="AF7883" s="3" t="s">
        <v>4</v>
      </c>
      <c r="AG7883" s="3" t="s">
        <v>16075</v>
      </c>
    </row>
    <row r="7884" spans="2:33" ht="18">
      <c r="B7884" s="13">
        <v>7872</v>
      </c>
      <c r="C7884" s="11"/>
      <c r="D7884" s="13" t="s">
        <v>45232</v>
      </c>
      <c r="E7884" s="12"/>
      <c r="F7884" s="11"/>
      <c r="G7884" s="13" t="s">
        <v>27</v>
      </c>
      <c r="H7884" s="12"/>
      <c r="I7884" s="12"/>
      <c r="J7884" s="12"/>
      <c r="K7884" s="11"/>
      <c r="L7884" s="3" t="s">
        <v>45232</v>
      </c>
      <c r="M7884" s="13" t="s">
        <v>4</v>
      </c>
      <c r="N7884" s="11"/>
      <c r="O7884" s="13" t="s">
        <v>45233</v>
      </c>
      <c r="P7884" s="11"/>
      <c r="Q7884" s="13" t="s">
        <v>45234</v>
      </c>
      <c r="R7884" s="12"/>
      <c r="S7884" s="11"/>
      <c r="T7884" s="4">
        <v>8078.37</v>
      </c>
      <c r="U7884" s="5">
        <v>10000</v>
      </c>
      <c r="V7884" s="5">
        <v>2000</v>
      </c>
      <c r="W7884" s="5">
        <v>0</v>
      </c>
      <c r="X7884" s="2">
        <v>0</v>
      </c>
      <c r="Y7884" s="3" t="s">
        <v>45235</v>
      </c>
      <c r="Z7884" s="3" t="s">
        <v>30</v>
      </c>
      <c r="AA7884" s="3" t="s">
        <v>45236</v>
      </c>
      <c r="AB7884" s="3" t="s">
        <v>99</v>
      </c>
      <c r="AC7884" s="3" t="s">
        <v>571</v>
      </c>
      <c r="AD7884" s="3" t="s">
        <v>614</v>
      </c>
      <c r="AE7884" s="3" t="s">
        <v>929</v>
      </c>
      <c r="AF7884" s="3" t="s">
        <v>4</v>
      </c>
      <c r="AG7884" s="3" t="s">
        <v>1918</v>
      </c>
    </row>
    <row r="7885" spans="2:33" ht="18">
      <c r="B7885" s="13">
        <v>7873</v>
      </c>
      <c r="C7885" s="11"/>
      <c r="D7885" s="13" t="s">
        <v>45237</v>
      </c>
      <c r="E7885" s="12"/>
      <c r="F7885" s="11"/>
      <c r="G7885" s="13" t="s">
        <v>27</v>
      </c>
      <c r="H7885" s="12"/>
      <c r="I7885" s="12"/>
      <c r="J7885" s="12"/>
      <c r="K7885" s="11"/>
      <c r="L7885" s="3" t="s">
        <v>45237</v>
      </c>
      <c r="M7885" s="13" t="s">
        <v>4</v>
      </c>
      <c r="N7885" s="11"/>
      <c r="O7885" s="13" t="s">
        <v>45238</v>
      </c>
      <c r="P7885" s="11"/>
      <c r="Q7885" s="13" t="s">
        <v>45239</v>
      </c>
      <c r="R7885" s="12"/>
      <c r="S7885" s="11"/>
      <c r="T7885" s="4">
        <v>0</v>
      </c>
      <c r="U7885" s="5">
        <v>0</v>
      </c>
      <c r="V7885" s="5">
        <v>2000</v>
      </c>
      <c r="W7885" s="5">
        <v>0</v>
      </c>
      <c r="X7885" s="2">
        <v>0</v>
      </c>
      <c r="Y7885" s="3" t="s">
        <v>45240</v>
      </c>
      <c r="Z7885" s="3" t="s">
        <v>41</v>
      </c>
      <c r="AA7885" s="3" t="s">
        <v>45241</v>
      </c>
      <c r="AB7885" s="3" t="s">
        <v>76</v>
      </c>
      <c r="AC7885" s="3" t="s">
        <v>35167</v>
      </c>
      <c r="AD7885" s="3" t="s">
        <v>31954</v>
      </c>
      <c r="AE7885" s="3" t="s">
        <v>1389</v>
      </c>
      <c r="AF7885" s="3" t="s">
        <v>4</v>
      </c>
      <c r="AG7885" s="3" t="s">
        <v>25978</v>
      </c>
    </row>
    <row r="7886" spans="2:33" ht="18">
      <c r="B7886" s="13">
        <v>7874</v>
      </c>
      <c r="C7886" s="11"/>
      <c r="D7886" s="13" t="s">
        <v>45242</v>
      </c>
      <c r="E7886" s="12"/>
      <c r="F7886" s="11"/>
      <c r="G7886" s="13" t="s">
        <v>27</v>
      </c>
      <c r="H7886" s="12"/>
      <c r="I7886" s="12"/>
      <c r="J7886" s="12"/>
      <c r="K7886" s="11"/>
      <c r="L7886" s="3" t="s">
        <v>45242</v>
      </c>
      <c r="M7886" s="13" t="s">
        <v>4</v>
      </c>
      <c r="N7886" s="11"/>
      <c r="O7886" s="13" t="s">
        <v>45243</v>
      </c>
      <c r="P7886" s="11"/>
      <c r="Q7886" s="13" t="s">
        <v>45244</v>
      </c>
      <c r="R7886" s="12"/>
      <c r="S7886" s="11"/>
      <c r="T7886" s="4">
        <v>0</v>
      </c>
      <c r="U7886" s="5">
        <v>0</v>
      </c>
      <c r="V7886" s="5">
        <v>2000</v>
      </c>
      <c r="W7886" s="5">
        <v>0</v>
      </c>
      <c r="X7886" s="2">
        <v>0</v>
      </c>
      <c r="Y7886" s="3" t="s">
        <v>45240</v>
      </c>
      <c r="Z7886" s="3" t="s">
        <v>41</v>
      </c>
      <c r="AA7886" s="3" t="s">
        <v>45245</v>
      </c>
      <c r="AB7886" s="3" t="s">
        <v>82</v>
      </c>
      <c r="AC7886" s="3" t="s">
        <v>45246</v>
      </c>
      <c r="AD7886" s="3" t="s">
        <v>45247</v>
      </c>
      <c r="AE7886" s="3" t="s">
        <v>142</v>
      </c>
      <c r="AF7886" s="3" t="s">
        <v>4</v>
      </c>
      <c r="AG7886" s="3" t="s">
        <v>1918</v>
      </c>
    </row>
    <row r="7887" spans="2:33" ht="18">
      <c r="B7887" s="13">
        <v>7875</v>
      </c>
      <c r="C7887" s="11"/>
      <c r="D7887" s="13" t="s">
        <v>45248</v>
      </c>
      <c r="E7887" s="12"/>
      <c r="F7887" s="11"/>
      <c r="G7887" s="13" t="s">
        <v>27</v>
      </c>
      <c r="H7887" s="12"/>
      <c r="I7887" s="12"/>
      <c r="J7887" s="12"/>
      <c r="K7887" s="11"/>
      <c r="L7887" s="3" t="s">
        <v>45248</v>
      </c>
      <c r="M7887" s="13" t="s">
        <v>4</v>
      </c>
      <c r="N7887" s="11"/>
      <c r="O7887" s="13" t="s">
        <v>45249</v>
      </c>
      <c r="P7887" s="11"/>
      <c r="Q7887" s="13" t="s">
        <v>45250</v>
      </c>
      <c r="R7887" s="12"/>
      <c r="S7887" s="11"/>
      <c r="T7887" s="4">
        <v>0</v>
      </c>
      <c r="U7887" s="5">
        <v>0</v>
      </c>
      <c r="V7887" s="5">
        <v>2000</v>
      </c>
      <c r="W7887" s="5">
        <v>0</v>
      </c>
      <c r="X7887" s="2">
        <v>0</v>
      </c>
      <c r="Y7887" s="3" t="s">
        <v>45251</v>
      </c>
      <c r="Z7887" s="3" t="s">
        <v>41</v>
      </c>
      <c r="AA7887" s="3" t="s">
        <v>45252</v>
      </c>
      <c r="AB7887" s="3" t="s">
        <v>388</v>
      </c>
      <c r="AC7887" s="3" t="s">
        <v>23644</v>
      </c>
      <c r="AD7887" s="3" t="s">
        <v>7824</v>
      </c>
      <c r="AE7887" s="3" t="s">
        <v>172</v>
      </c>
      <c r="AF7887" s="3" t="s">
        <v>4</v>
      </c>
      <c r="AG7887" s="3" t="s">
        <v>1525</v>
      </c>
    </row>
    <row r="7888" spans="2:33">
      <c r="B7888" s="13">
        <v>7876</v>
      </c>
      <c r="C7888" s="11"/>
      <c r="D7888" s="13" t="s">
        <v>45253</v>
      </c>
      <c r="E7888" s="12"/>
      <c r="F7888" s="11"/>
      <c r="G7888" s="13" t="s">
        <v>27</v>
      </c>
      <c r="H7888" s="12"/>
      <c r="I7888" s="12"/>
      <c r="J7888" s="12"/>
      <c r="K7888" s="11"/>
      <c r="L7888" s="3" t="s">
        <v>45253</v>
      </c>
      <c r="M7888" s="13" t="s">
        <v>4</v>
      </c>
      <c r="N7888" s="11"/>
      <c r="O7888" s="13" t="s">
        <v>45254</v>
      </c>
      <c r="P7888" s="11"/>
      <c r="Q7888" s="13" t="s">
        <v>45255</v>
      </c>
      <c r="R7888" s="12"/>
      <c r="S7888" s="11"/>
      <c r="T7888" s="4">
        <v>0</v>
      </c>
      <c r="U7888" s="5">
        <v>0</v>
      </c>
      <c r="V7888" s="5">
        <v>2000</v>
      </c>
      <c r="W7888" s="5">
        <v>0</v>
      </c>
      <c r="X7888" s="2">
        <v>0</v>
      </c>
      <c r="Y7888" s="3" t="s">
        <v>45251</v>
      </c>
      <c r="Z7888" s="3" t="s">
        <v>41</v>
      </c>
      <c r="AA7888" s="3" t="s">
        <v>45256</v>
      </c>
      <c r="AB7888" s="3" t="s">
        <v>152</v>
      </c>
      <c r="AC7888" s="3" t="s">
        <v>30970</v>
      </c>
      <c r="AD7888" s="3" t="s">
        <v>34768</v>
      </c>
      <c r="AE7888" s="3" t="s">
        <v>142</v>
      </c>
      <c r="AF7888" s="3" t="s">
        <v>4</v>
      </c>
      <c r="AG7888" s="3" t="s">
        <v>25978</v>
      </c>
    </row>
    <row r="7889" spans="2:33" ht="27">
      <c r="B7889" s="13">
        <v>7877</v>
      </c>
      <c r="C7889" s="11"/>
      <c r="D7889" s="13" t="s">
        <v>45257</v>
      </c>
      <c r="E7889" s="12"/>
      <c r="F7889" s="11"/>
      <c r="G7889" s="13" t="s">
        <v>27</v>
      </c>
      <c r="H7889" s="12"/>
      <c r="I7889" s="12"/>
      <c r="J7889" s="12"/>
      <c r="K7889" s="11"/>
      <c r="L7889" s="3" t="s">
        <v>45257</v>
      </c>
      <c r="M7889" s="13" t="s">
        <v>4</v>
      </c>
      <c r="N7889" s="11"/>
      <c r="O7889" s="13" t="s">
        <v>45258</v>
      </c>
      <c r="P7889" s="11"/>
      <c r="Q7889" s="13" t="s">
        <v>45259</v>
      </c>
      <c r="R7889" s="12"/>
      <c r="S7889" s="11"/>
      <c r="T7889" s="4">
        <v>0</v>
      </c>
      <c r="U7889" s="5">
        <v>0</v>
      </c>
      <c r="V7889" s="5">
        <v>2000</v>
      </c>
      <c r="W7889" s="5">
        <v>0</v>
      </c>
      <c r="X7889" s="2">
        <v>0</v>
      </c>
      <c r="Y7889" s="3" t="s">
        <v>45260</v>
      </c>
      <c r="Z7889" s="3" t="s">
        <v>41</v>
      </c>
      <c r="AA7889" s="3" t="s">
        <v>45261</v>
      </c>
      <c r="AB7889" s="3" t="s">
        <v>388</v>
      </c>
      <c r="AC7889" s="3" t="s">
        <v>45262</v>
      </c>
      <c r="AD7889" s="3" t="s">
        <v>44754</v>
      </c>
      <c r="AE7889" s="3" t="s">
        <v>111</v>
      </c>
      <c r="AF7889" s="3" t="s">
        <v>4</v>
      </c>
      <c r="AG7889" s="3" t="s">
        <v>14064</v>
      </c>
    </row>
    <row r="7890" spans="2:33">
      <c r="B7890" s="13">
        <v>7878</v>
      </c>
      <c r="C7890" s="11"/>
      <c r="D7890" s="13" t="s">
        <v>45263</v>
      </c>
      <c r="E7890" s="12"/>
      <c r="F7890" s="11"/>
      <c r="G7890" s="13" t="s">
        <v>738</v>
      </c>
      <c r="H7890" s="12"/>
      <c r="I7890" s="12"/>
      <c r="J7890" s="12"/>
      <c r="K7890" s="11"/>
      <c r="L7890" s="3" t="s">
        <v>45263</v>
      </c>
      <c r="M7890" s="13" t="s">
        <v>4</v>
      </c>
      <c r="N7890" s="11"/>
      <c r="O7890" s="13" t="s">
        <v>45264</v>
      </c>
      <c r="P7890" s="11"/>
      <c r="Q7890" s="13" t="s">
        <v>45265</v>
      </c>
      <c r="R7890" s="12"/>
      <c r="S7890" s="11"/>
      <c r="T7890" s="4">
        <v>514.25</v>
      </c>
      <c r="U7890" s="5">
        <v>0</v>
      </c>
      <c r="V7890" s="5">
        <v>1000</v>
      </c>
      <c r="W7890" s="5">
        <v>0</v>
      </c>
      <c r="X7890" s="2">
        <v>0</v>
      </c>
      <c r="Y7890" s="3" t="s">
        <v>45260</v>
      </c>
      <c r="Z7890" s="3" t="s">
        <v>41</v>
      </c>
      <c r="AA7890" s="3" t="s">
        <v>45266</v>
      </c>
      <c r="AB7890" s="3" t="s">
        <v>52</v>
      </c>
      <c r="AC7890" s="3" t="s">
        <v>9825</v>
      </c>
      <c r="AD7890" s="3" t="s">
        <v>287</v>
      </c>
      <c r="AE7890" s="3" t="s">
        <v>93</v>
      </c>
      <c r="AF7890" s="3" t="s">
        <v>4</v>
      </c>
      <c r="AG7890" s="3" t="s">
        <v>1918</v>
      </c>
    </row>
    <row r="7891" spans="2:33" ht="18">
      <c r="B7891" s="13">
        <v>7879</v>
      </c>
      <c r="C7891" s="11"/>
      <c r="D7891" s="13" t="s">
        <v>45267</v>
      </c>
      <c r="E7891" s="12"/>
      <c r="F7891" s="11"/>
      <c r="G7891" s="13" t="s">
        <v>738</v>
      </c>
      <c r="H7891" s="12"/>
      <c r="I7891" s="12"/>
      <c r="J7891" s="12"/>
      <c r="K7891" s="11"/>
      <c r="L7891" s="3" t="s">
        <v>45267</v>
      </c>
      <c r="M7891" s="13" t="s">
        <v>4</v>
      </c>
      <c r="N7891" s="11"/>
      <c r="O7891" s="13" t="s">
        <v>45268</v>
      </c>
      <c r="P7891" s="11"/>
      <c r="Q7891" s="13" t="s">
        <v>45269</v>
      </c>
      <c r="R7891" s="12"/>
      <c r="S7891" s="11"/>
      <c r="T7891" s="4">
        <v>44657</v>
      </c>
      <c r="U7891" s="5">
        <v>10000</v>
      </c>
      <c r="V7891" s="5">
        <v>1000</v>
      </c>
      <c r="W7891" s="5">
        <v>0</v>
      </c>
      <c r="X7891" s="2">
        <v>0</v>
      </c>
      <c r="Y7891" s="3" t="s">
        <v>45260</v>
      </c>
      <c r="Z7891" s="3" t="s">
        <v>30</v>
      </c>
      <c r="AA7891" s="3" t="s">
        <v>45270</v>
      </c>
      <c r="AB7891" s="3" t="s">
        <v>66</v>
      </c>
      <c r="AC7891" s="3" t="s">
        <v>45271</v>
      </c>
      <c r="AD7891" s="3" t="s">
        <v>10227</v>
      </c>
      <c r="AE7891" s="3" t="s">
        <v>102</v>
      </c>
      <c r="AF7891" s="3" t="s">
        <v>4</v>
      </c>
      <c r="AG7891" s="3" t="s">
        <v>2021</v>
      </c>
    </row>
    <row r="7892" spans="2:33" ht="18">
      <c r="B7892" s="13">
        <v>7880</v>
      </c>
      <c r="C7892" s="11"/>
      <c r="D7892" s="13" t="s">
        <v>45272</v>
      </c>
      <c r="E7892" s="12"/>
      <c r="F7892" s="11"/>
      <c r="G7892" s="13" t="s">
        <v>738</v>
      </c>
      <c r="H7892" s="12"/>
      <c r="I7892" s="12"/>
      <c r="J7892" s="12"/>
      <c r="K7892" s="11"/>
      <c r="L7892" s="3" t="s">
        <v>45272</v>
      </c>
      <c r="M7892" s="13" t="s">
        <v>4</v>
      </c>
      <c r="N7892" s="11"/>
      <c r="O7892" s="13" t="s">
        <v>45273</v>
      </c>
      <c r="P7892" s="11"/>
      <c r="Q7892" s="13" t="s">
        <v>45274</v>
      </c>
      <c r="R7892" s="12"/>
      <c r="S7892" s="11"/>
      <c r="T7892" s="4">
        <v>23756.75</v>
      </c>
      <c r="U7892" s="5">
        <v>10000</v>
      </c>
      <c r="V7892" s="5">
        <v>1000</v>
      </c>
      <c r="W7892" s="5">
        <v>0</v>
      </c>
      <c r="X7892" s="2">
        <v>0</v>
      </c>
      <c r="Y7892" s="3" t="s">
        <v>45260</v>
      </c>
      <c r="Z7892" s="3" t="s">
        <v>30</v>
      </c>
      <c r="AA7892" s="3" t="s">
        <v>45275</v>
      </c>
      <c r="AB7892" s="3" t="s">
        <v>43</v>
      </c>
      <c r="AC7892" s="3" t="s">
        <v>45276</v>
      </c>
      <c r="AD7892" s="3" t="s">
        <v>4</v>
      </c>
      <c r="AE7892" s="3" t="s">
        <v>4</v>
      </c>
      <c r="AF7892" s="3" t="s">
        <v>4</v>
      </c>
      <c r="AG7892" s="3" t="s">
        <v>6398</v>
      </c>
    </row>
    <row r="7893" spans="2:33" ht="18">
      <c r="B7893" s="13">
        <v>7881</v>
      </c>
      <c r="C7893" s="11"/>
      <c r="D7893" s="13" t="s">
        <v>45277</v>
      </c>
      <c r="E7893" s="12"/>
      <c r="F7893" s="11"/>
      <c r="G7893" s="13" t="s">
        <v>738</v>
      </c>
      <c r="H7893" s="12"/>
      <c r="I7893" s="12"/>
      <c r="J7893" s="12"/>
      <c r="K7893" s="11"/>
      <c r="L7893" s="3" t="s">
        <v>45277</v>
      </c>
      <c r="M7893" s="13" t="s">
        <v>4</v>
      </c>
      <c r="N7893" s="11"/>
      <c r="O7893" s="13" t="s">
        <v>45278</v>
      </c>
      <c r="P7893" s="11"/>
      <c r="Q7893" s="13" t="s">
        <v>45279</v>
      </c>
      <c r="R7893" s="12"/>
      <c r="S7893" s="11"/>
      <c r="T7893" s="4">
        <v>34403.120000000003</v>
      </c>
      <c r="U7893" s="5">
        <v>10000</v>
      </c>
      <c r="V7893" s="5">
        <v>1000</v>
      </c>
      <c r="W7893" s="5">
        <v>0</v>
      </c>
      <c r="X7893" s="2">
        <v>0</v>
      </c>
      <c r="Y7893" s="3" t="s">
        <v>45280</v>
      </c>
      <c r="Z7893" s="3" t="s">
        <v>41</v>
      </c>
      <c r="AA7893" s="3" t="s">
        <v>45281</v>
      </c>
      <c r="AB7893" s="3" t="s">
        <v>52</v>
      </c>
      <c r="AC7893" s="3" t="s">
        <v>650</v>
      </c>
      <c r="AD7893" s="3" t="s">
        <v>1675</v>
      </c>
      <c r="AE7893" s="3" t="s">
        <v>1480</v>
      </c>
      <c r="AF7893" s="3" t="s">
        <v>4</v>
      </c>
      <c r="AG7893" s="3" t="s">
        <v>21951</v>
      </c>
    </row>
    <row r="7894" spans="2:33" ht="18">
      <c r="B7894" s="13">
        <v>7882</v>
      </c>
      <c r="C7894" s="11"/>
      <c r="D7894" s="13" t="s">
        <v>45282</v>
      </c>
      <c r="E7894" s="12"/>
      <c r="F7894" s="11"/>
      <c r="G7894" s="13" t="s">
        <v>27</v>
      </c>
      <c r="H7894" s="12"/>
      <c r="I7894" s="12"/>
      <c r="J7894" s="12"/>
      <c r="K7894" s="11"/>
      <c r="L7894" s="3" t="s">
        <v>45282</v>
      </c>
      <c r="M7894" s="13" t="s">
        <v>4</v>
      </c>
      <c r="N7894" s="11"/>
      <c r="O7894" s="13" t="s">
        <v>45283</v>
      </c>
      <c r="P7894" s="11"/>
      <c r="Q7894" s="13" t="s">
        <v>45284</v>
      </c>
      <c r="R7894" s="12"/>
      <c r="S7894" s="11"/>
      <c r="T7894" s="4">
        <v>4142.5</v>
      </c>
      <c r="U7894" s="5">
        <v>0</v>
      </c>
      <c r="V7894" s="5">
        <v>2000</v>
      </c>
      <c r="W7894" s="5">
        <v>0</v>
      </c>
      <c r="X7894" s="2">
        <v>0</v>
      </c>
      <c r="Y7894" s="3" t="s">
        <v>45285</v>
      </c>
      <c r="Z7894" s="3" t="s">
        <v>41</v>
      </c>
      <c r="AA7894" s="3" t="s">
        <v>45286</v>
      </c>
      <c r="AB7894" s="3" t="s">
        <v>176</v>
      </c>
      <c r="AC7894" s="3" t="s">
        <v>30104</v>
      </c>
      <c r="AD7894" s="3" t="s">
        <v>8804</v>
      </c>
      <c r="AE7894" s="3" t="s">
        <v>2147</v>
      </c>
      <c r="AF7894" s="3" t="s">
        <v>4</v>
      </c>
      <c r="AG7894" s="3" t="s">
        <v>13990</v>
      </c>
    </row>
    <row r="7895" spans="2:33" ht="18">
      <c r="B7895" s="13">
        <v>7883</v>
      </c>
      <c r="C7895" s="11"/>
      <c r="D7895" s="13" t="s">
        <v>45287</v>
      </c>
      <c r="E7895" s="12"/>
      <c r="F7895" s="11"/>
      <c r="G7895" s="13" t="s">
        <v>27</v>
      </c>
      <c r="H7895" s="12"/>
      <c r="I7895" s="12"/>
      <c r="J7895" s="12"/>
      <c r="K7895" s="11"/>
      <c r="L7895" s="3" t="s">
        <v>45287</v>
      </c>
      <c r="M7895" s="13" t="s">
        <v>4</v>
      </c>
      <c r="N7895" s="11"/>
      <c r="O7895" s="13" t="s">
        <v>45288</v>
      </c>
      <c r="P7895" s="11"/>
      <c r="Q7895" s="13" t="s">
        <v>45289</v>
      </c>
      <c r="R7895" s="12"/>
      <c r="S7895" s="11"/>
      <c r="T7895" s="4">
        <v>0</v>
      </c>
      <c r="U7895" s="5">
        <v>0</v>
      </c>
      <c r="V7895" s="5">
        <v>2000</v>
      </c>
      <c r="W7895" s="5">
        <v>0</v>
      </c>
      <c r="X7895" s="2">
        <v>0</v>
      </c>
      <c r="Y7895" s="3" t="s">
        <v>45285</v>
      </c>
      <c r="Z7895" s="3" t="s">
        <v>41</v>
      </c>
      <c r="AA7895" s="3" t="s">
        <v>45290</v>
      </c>
      <c r="AB7895" s="3" t="s">
        <v>388</v>
      </c>
      <c r="AC7895" s="3" t="s">
        <v>36809</v>
      </c>
      <c r="AD7895" s="3" t="s">
        <v>45291</v>
      </c>
      <c r="AE7895" s="3" t="s">
        <v>45292</v>
      </c>
      <c r="AF7895" s="3" t="s">
        <v>4</v>
      </c>
      <c r="AG7895" s="3" t="s">
        <v>1918</v>
      </c>
    </row>
    <row r="7896" spans="2:33">
      <c r="B7896" s="13">
        <v>7884</v>
      </c>
      <c r="C7896" s="11"/>
      <c r="D7896" s="13" t="s">
        <v>45293</v>
      </c>
      <c r="E7896" s="12"/>
      <c r="F7896" s="11"/>
      <c r="G7896" s="13" t="s">
        <v>738</v>
      </c>
      <c r="H7896" s="12"/>
      <c r="I7896" s="12"/>
      <c r="J7896" s="12"/>
      <c r="K7896" s="11"/>
      <c r="L7896" s="3" t="s">
        <v>45293</v>
      </c>
      <c r="M7896" s="13" t="s">
        <v>4</v>
      </c>
      <c r="N7896" s="11"/>
      <c r="O7896" s="13" t="s">
        <v>45294</v>
      </c>
      <c r="P7896" s="11"/>
      <c r="Q7896" s="13" t="s">
        <v>45295</v>
      </c>
      <c r="R7896" s="12"/>
      <c r="S7896" s="11"/>
      <c r="T7896" s="4">
        <v>3104.98</v>
      </c>
      <c r="U7896" s="5">
        <v>10000</v>
      </c>
      <c r="V7896" s="5">
        <v>1000</v>
      </c>
      <c r="W7896" s="5">
        <v>0</v>
      </c>
      <c r="X7896" s="2">
        <v>0</v>
      </c>
      <c r="Y7896" s="3" t="s">
        <v>45296</v>
      </c>
      <c r="Z7896" s="3" t="s">
        <v>30</v>
      </c>
      <c r="AA7896" s="3" t="s">
        <v>45297</v>
      </c>
      <c r="AB7896" s="3" t="s">
        <v>108</v>
      </c>
      <c r="AC7896" s="3" t="s">
        <v>45298</v>
      </c>
      <c r="AD7896" s="3" t="s">
        <v>29015</v>
      </c>
      <c r="AE7896" s="3" t="s">
        <v>142</v>
      </c>
      <c r="AF7896" s="3" t="s">
        <v>4</v>
      </c>
      <c r="AG7896" s="3" t="s">
        <v>14162</v>
      </c>
    </row>
    <row r="7897" spans="2:33">
      <c r="B7897" s="13">
        <v>7885</v>
      </c>
      <c r="C7897" s="11"/>
      <c r="D7897" s="13" t="s">
        <v>45299</v>
      </c>
      <c r="E7897" s="12"/>
      <c r="F7897" s="11"/>
      <c r="G7897" s="13" t="s">
        <v>27</v>
      </c>
      <c r="H7897" s="12"/>
      <c r="I7897" s="12"/>
      <c r="J7897" s="12"/>
      <c r="K7897" s="11"/>
      <c r="L7897" s="3" t="s">
        <v>45299</v>
      </c>
      <c r="M7897" s="13" t="s">
        <v>4</v>
      </c>
      <c r="N7897" s="11"/>
      <c r="O7897" s="13" t="s">
        <v>45300</v>
      </c>
      <c r="P7897" s="11"/>
      <c r="Q7897" s="13" t="s">
        <v>45301</v>
      </c>
      <c r="R7897" s="12"/>
      <c r="S7897" s="11"/>
      <c r="T7897" s="4">
        <v>0</v>
      </c>
      <c r="U7897" s="5">
        <v>0</v>
      </c>
      <c r="V7897" s="5">
        <v>2000</v>
      </c>
      <c r="W7897" s="5">
        <v>0</v>
      </c>
      <c r="X7897" s="2">
        <v>0</v>
      </c>
      <c r="Y7897" s="3" t="s">
        <v>45302</v>
      </c>
      <c r="Z7897" s="3" t="s">
        <v>41</v>
      </c>
      <c r="AA7897" s="3" t="s">
        <v>45303</v>
      </c>
      <c r="AB7897" s="3" t="s">
        <v>152</v>
      </c>
      <c r="AC7897" s="3" t="s">
        <v>1505</v>
      </c>
      <c r="AD7897" s="3" t="s">
        <v>2369</v>
      </c>
      <c r="AE7897" s="3" t="s">
        <v>4</v>
      </c>
      <c r="AF7897" s="3" t="s">
        <v>4</v>
      </c>
      <c r="AG7897" s="3" t="s">
        <v>1918</v>
      </c>
    </row>
    <row r="7898" spans="2:33" ht="18">
      <c r="B7898" s="13">
        <v>7886</v>
      </c>
      <c r="C7898" s="11"/>
      <c r="D7898" s="13" t="s">
        <v>45304</v>
      </c>
      <c r="E7898" s="12"/>
      <c r="F7898" s="11"/>
      <c r="G7898" s="13" t="s">
        <v>27</v>
      </c>
      <c r="H7898" s="12"/>
      <c r="I7898" s="12"/>
      <c r="J7898" s="12"/>
      <c r="K7898" s="11"/>
      <c r="L7898" s="3" t="s">
        <v>45304</v>
      </c>
      <c r="M7898" s="13" t="s">
        <v>4</v>
      </c>
      <c r="N7898" s="11"/>
      <c r="O7898" s="13" t="s">
        <v>45305</v>
      </c>
      <c r="P7898" s="11"/>
      <c r="Q7898" s="13" t="s">
        <v>45306</v>
      </c>
      <c r="R7898" s="12"/>
      <c r="S7898" s="11"/>
      <c r="T7898" s="4">
        <v>0</v>
      </c>
      <c r="U7898" s="5">
        <v>0</v>
      </c>
      <c r="V7898" s="5">
        <v>2000</v>
      </c>
      <c r="W7898" s="5">
        <v>0</v>
      </c>
      <c r="X7898" s="2">
        <v>0</v>
      </c>
      <c r="Y7898" s="3" t="s">
        <v>45302</v>
      </c>
      <c r="Z7898" s="3" t="s">
        <v>41</v>
      </c>
      <c r="AA7898" s="3" t="s">
        <v>45307</v>
      </c>
      <c r="AB7898" s="3" t="s">
        <v>388</v>
      </c>
      <c r="AC7898" s="3" t="s">
        <v>36809</v>
      </c>
      <c r="AD7898" s="3" t="s">
        <v>45308</v>
      </c>
      <c r="AE7898" s="3" t="s">
        <v>45309</v>
      </c>
      <c r="AF7898" s="3" t="s">
        <v>4</v>
      </c>
      <c r="AG7898" s="3" t="s">
        <v>1918</v>
      </c>
    </row>
    <row r="7899" spans="2:33">
      <c r="B7899" s="13">
        <v>7887</v>
      </c>
      <c r="C7899" s="11"/>
      <c r="D7899" s="13" t="s">
        <v>45310</v>
      </c>
      <c r="E7899" s="12"/>
      <c r="F7899" s="11"/>
      <c r="G7899" s="13" t="s">
        <v>27</v>
      </c>
      <c r="H7899" s="12"/>
      <c r="I7899" s="12"/>
      <c r="J7899" s="12"/>
      <c r="K7899" s="11"/>
      <c r="L7899" s="3" t="s">
        <v>45310</v>
      </c>
      <c r="M7899" s="13" t="s">
        <v>4</v>
      </c>
      <c r="N7899" s="11"/>
      <c r="O7899" s="13" t="s">
        <v>45311</v>
      </c>
      <c r="P7899" s="11"/>
      <c r="Q7899" s="13" t="s">
        <v>45312</v>
      </c>
      <c r="R7899" s="12"/>
      <c r="S7899" s="11"/>
      <c r="T7899" s="4">
        <v>0</v>
      </c>
      <c r="U7899" s="5">
        <v>0</v>
      </c>
      <c r="V7899" s="5">
        <v>2000</v>
      </c>
      <c r="W7899" s="5">
        <v>0</v>
      </c>
      <c r="X7899" s="2">
        <v>0</v>
      </c>
      <c r="Y7899" s="3" t="s">
        <v>45302</v>
      </c>
      <c r="Z7899" s="3" t="s">
        <v>41</v>
      </c>
      <c r="AA7899" s="3" t="s">
        <v>45313</v>
      </c>
      <c r="AB7899" s="3" t="s">
        <v>99</v>
      </c>
      <c r="AC7899" s="3" t="s">
        <v>45314</v>
      </c>
      <c r="AD7899" s="3" t="s">
        <v>45315</v>
      </c>
      <c r="AE7899" s="3" t="s">
        <v>2767</v>
      </c>
      <c r="AF7899" s="3" t="s">
        <v>4</v>
      </c>
      <c r="AG7899" s="3" t="s">
        <v>2021</v>
      </c>
    </row>
    <row r="7900" spans="2:33" ht="18">
      <c r="B7900" s="13">
        <v>7888</v>
      </c>
      <c r="C7900" s="11"/>
      <c r="D7900" s="13" t="s">
        <v>45316</v>
      </c>
      <c r="E7900" s="12"/>
      <c r="F7900" s="11"/>
      <c r="G7900" s="13" t="s">
        <v>27</v>
      </c>
      <c r="H7900" s="12"/>
      <c r="I7900" s="12"/>
      <c r="J7900" s="12"/>
      <c r="K7900" s="11"/>
      <c r="L7900" s="3" t="s">
        <v>45316</v>
      </c>
      <c r="M7900" s="13" t="s">
        <v>4</v>
      </c>
      <c r="N7900" s="11"/>
      <c r="O7900" s="13" t="s">
        <v>45317</v>
      </c>
      <c r="P7900" s="11"/>
      <c r="Q7900" s="13" t="s">
        <v>45318</v>
      </c>
      <c r="R7900" s="12"/>
      <c r="S7900" s="11"/>
      <c r="T7900" s="4">
        <v>366118.58</v>
      </c>
      <c r="U7900" s="5">
        <v>10000</v>
      </c>
      <c r="V7900" s="5">
        <v>2000</v>
      </c>
      <c r="W7900" s="5">
        <v>782847</v>
      </c>
      <c r="X7900" s="2">
        <v>0</v>
      </c>
      <c r="Y7900" s="3" t="s">
        <v>45302</v>
      </c>
      <c r="Z7900" s="3" t="s">
        <v>30</v>
      </c>
      <c r="AA7900" s="3" t="s">
        <v>45319</v>
      </c>
      <c r="AB7900" s="3" t="s">
        <v>66</v>
      </c>
      <c r="AC7900" s="3" t="s">
        <v>17933</v>
      </c>
      <c r="AD7900" s="3" t="s">
        <v>2685</v>
      </c>
      <c r="AE7900" s="3" t="s">
        <v>142</v>
      </c>
      <c r="AF7900" s="3" t="s">
        <v>4</v>
      </c>
      <c r="AG7900" s="3" t="s">
        <v>1918</v>
      </c>
    </row>
    <row r="7901" spans="2:33">
      <c r="B7901" s="13">
        <v>7889</v>
      </c>
      <c r="C7901" s="11"/>
      <c r="D7901" s="13" t="s">
        <v>45320</v>
      </c>
      <c r="E7901" s="12"/>
      <c r="F7901" s="11"/>
      <c r="G7901" s="13" t="s">
        <v>27</v>
      </c>
      <c r="H7901" s="12"/>
      <c r="I7901" s="12"/>
      <c r="J7901" s="12"/>
      <c r="K7901" s="11"/>
      <c r="L7901" s="3" t="s">
        <v>45320</v>
      </c>
      <c r="M7901" s="13" t="s">
        <v>4</v>
      </c>
      <c r="N7901" s="11"/>
      <c r="O7901" s="13" t="s">
        <v>45321</v>
      </c>
      <c r="P7901" s="11"/>
      <c r="Q7901" s="13" t="s">
        <v>45322</v>
      </c>
      <c r="R7901" s="12"/>
      <c r="S7901" s="11"/>
      <c r="T7901" s="4">
        <v>2071.25</v>
      </c>
      <c r="U7901" s="5">
        <v>10000</v>
      </c>
      <c r="V7901" s="5">
        <v>2000</v>
      </c>
      <c r="W7901" s="5">
        <v>0</v>
      </c>
      <c r="X7901" s="2">
        <v>0</v>
      </c>
      <c r="Y7901" s="3" t="s">
        <v>45302</v>
      </c>
      <c r="Z7901" s="3" t="s">
        <v>30</v>
      </c>
      <c r="AA7901" s="3" t="s">
        <v>45323</v>
      </c>
      <c r="AB7901" s="3" t="s">
        <v>76</v>
      </c>
      <c r="AC7901" s="3" t="s">
        <v>6007</v>
      </c>
      <c r="AD7901" s="3" t="s">
        <v>1844</v>
      </c>
      <c r="AE7901" s="3" t="s">
        <v>160</v>
      </c>
      <c r="AF7901" s="3" t="s">
        <v>4</v>
      </c>
      <c r="AG7901" s="3" t="s">
        <v>25978</v>
      </c>
    </row>
    <row r="7902" spans="2:33">
      <c r="B7902" s="13">
        <v>7890</v>
      </c>
      <c r="C7902" s="11"/>
      <c r="D7902" s="13" t="s">
        <v>45324</v>
      </c>
      <c r="E7902" s="12"/>
      <c r="F7902" s="11"/>
      <c r="G7902" s="13" t="s">
        <v>738</v>
      </c>
      <c r="H7902" s="12"/>
      <c r="I7902" s="12"/>
      <c r="J7902" s="12"/>
      <c r="K7902" s="11"/>
      <c r="L7902" s="3" t="s">
        <v>45324</v>
      </c>
      <c r="M7902" s="13" t="s">
        <v>4</v>
      </c>
      <c r="N7902" s="11"/>
      <c r="O7902" s="13" t="s">
        <v>45325</v>
      </c>
      <c r="P7902" s="11"/>
      <c r="Q7902" s="13" t="s">
        <v>45326</v>
      </c>
      <c r="R7902" s="12"/>
      <c r="S7902" s="11"/>
      <c r="T7902" s="4">
        <v>0</v>
      </c>
      <c r="U7902" s="5">
        <v>0</v>
      </c>
      <c r="V7902" s="5">
        <v>1000</v>
      </c>
      <c r="W7902" s="5">
        <v>0</v>
      </c>
      <c r="X7902" s="2">
        <v>0</v>
      </c>
      <c r="Y7902" s="3" t="s">
        <v>45302</v>
      </c>
      <c r="Z7902" s="3" t="s">
        <v>41</v>
      </c>
      <c r="AA7902" s="3" t="s">
        <v>45327</v>
      </c>
      <c r="AB7902" s="3" t="s">
        <v>76</v>
      </c>
      <c r="AC7902" s="3" t="s">
        <v>305</v>
      </c>
      <c r="AD7902" s="3" t="s">
        <v>45328</v>
      </c>
      <c r="AE7902" s="3" t="s">
        <v>172</v>
      </c>
      <c r="AF7902" s="3" t="s">
        <v>4</v>
      </c>
      <c r="AG7902" s="3" t="s">
        <v>25978</v>
      </c>
    </row>
    <row r="7903" spans="2:33">
      <c r="B7903" s="13">
        <v>7891</v>
      </c>
      <c r="C7903" s="11"/>
      <c r="D7903" s="13" t="s">
        <v>45329</v>
      </c>
      <c r="E7903" s="12"/>
      <c r="F7903" s="11"/>
      <c r="G7903" s="13" t="s">
        <v>27</v>
      </c>
      <c r="H7903" s="12"/>
      <c r="I7903" s="12"/>
      <c r="J7903" s="12"/>
      <c r="K7903" s="11"/>
      <c r="L7903" s="3" t="s">
        <v>45329</v>
      </c>
      <c r="M7903" s="13" t="s">
        <v>4</v>
      </c>
      <c r="N7903" s="11"/>
      <c r="O7903" s="13" t="s">
        <v>45330</v>
      </c>
      <c r="P7903" s="11"/>
      <c r="Q7903" s="13" t="s">
        <v>45331</v>
      </c>
      <c r="R7903" s="12"/>
      <c r="S7903" s="11"/>
      <c r="T7903" s="4">
        <v>0</v>
      </c>
      <c r="U7903" s="5">
        <v>0</v>
      </c>
      <c r="V7903" s="5">
        <v>2000</v>
      </c>
      <c r="W7903" s="5">
        <v>0</v>
      </c>
      <c r="X7903" s="2">
        <v>0</v>
      </c>
      <c r="Y7903" s="3" t="s">
        <v>45302</v>
      </c>
      <c r="Z7903" s="3" t="s">
        <v>41</v>
      </c>
      <c r="AA7903" s="3" t="s">
        <v>45332</v>
      </c>
      <c r="AB7903" s="3" t="s">
        <v>66</v>
      </c>
      <c r="AC7903" s="3" t="s">
        <v>45333</v>
      </c>
      <c r="AD7903" s="3" t="s">
        <v>45334</v>
      </c>
      <c r="AE7903" s="3" t="s">
        <v>404</v>
      </c>
      <c r="AF7903" s="3" t="s">
        <v>4</v>
      </c>
      <c r="AG7903" s="3" t="s">
        <v>13320</v>
      </c>
    </row>
    <row r="7904" spans="2:33" ht="18">
      <c r="B7904" s="13">
        <v>7892</v>
      </c>
      <c r="C7904" s="11"/>
      <c r="D7904" s="13" t="s">
        <v>45335</v>
      </c>
      <c r="E7904" s="12"/>
      <c r="F7904" s="11"/>
      <c r="G7904" s="13" t="s">
        <v>738</v>
      </c>
      <c r="H7904" s="12"/>
      <c r="I7904" s="12"/>
      <c r="J7904" s="12"/>
      <c r="K7904" s="11"/>
      <c r="L7904" s="3" t="s">
        <v>45335</v>
      </c>
      <c r="M7904" s="13" t="s">
        <v>4</v>
      </c>
      <c r="N7904" s="11"/>
      <c r="O7904" s="13" t="s">
        <v>45336</v>
      </c>
      <c r="P7904" s="11"/>
      <c r="Q7904" s="13" t="s">
        <v>45337</v>
      </c>
      <c r="R7904" s="12"/>
      <c r="S7904" s="11"/>
      <c r="T7904" s="4">
        <v>0.69</v>
      </c>
      <c r="U7904" s="5">
        <v>0</v>
      </c>
      <c r="V7904" s="5">
        <v>1000</v>
      </c>
      <c r="W7904" s="5">
        <v>0</v>
      </c>
      <c r="X7904" s="2">
        <v>0</v>
      </c>
      <c r="Y7904" s="3" t="s">
        <v>45338</v>
      </c>
      <c r="Z7904" s="3" t="s">
        <v>30</v>
      </c>
      <c r="AA7904" s="3" t="s">
        <v>45339</v>
      </c>
      <c r="AB7904" s="3" t="s">
        <v>176</v>
      </c>
      <c r="AC7904" s="3" t="s">
        <v>45340</v>
      </c>
      <c r="AD7904" s="3" t="s">
        <v>9061</v>
      </c>
      <c r="AE7904" s="3" t="s">
        <v>93</v>
      </c>
      <c r="AF7904" s="3" t="s">
        <v>4</v>
      </c>
      <c r="AG7904" s="3" t="s">
        <v>2021</v>
      </c>
    </row>
    <row r="7905" spans="2:33" ht="18">
      <c r="B7905" s="13">
        <v>7893</v>
      </c>
      <c r="C7905" s="11"/>
      <c r="D7905" s="13" t="s">
        <v>45341</v>
      </c>
      <c r="E7905" s="12"/>
      <c r="F7905" s="11"/>
      <c r="G7905" s="13" t="s">
        <v>27</v>
      </c>
      <c r="H7905" s="12"/>
      <c r="I7905" s="12"/>
      <c r="J7905" s="12"/>
      <c r="K7905" s="11"/>
      <c r="L7905" s="3" t="s">
        <v>45341</v>
      </c>
      <c r="M7905" s="13" t="s">
        <v>4</v>
      </c>
      <c r="N7905" s="11"/>
      <c r="O7905" s="13" t="s">
        <v>45342</v>
      </c>
      <c r="P7905" s="11"/>
      <c r="Q7905" s="13" t="s">
        <v>45343</v>
      </c>
      <c r="R7905" s="12"/>
      <c r="S7905" s="11"/>
      <c r="T7905" s="4">
        <v>0</v>
      </c>
      <c r="U7905" s="5">
        <v>0</v>
      </c>
      <c r="V7905" s="5">
        <v>2000</v>
      </c>
      <c r="W7905" s="5">
        <v>0</v>
      </c>
      <c r="X7905" s="2">
        <v>0</v>
      </c>
      <c r="Y7905" s="3" t="s">
        <v>45338</v>
      </c>
      <c r="Z7905" s="3" t="s">
        <v>41</v>
      </c>
      <c r="AA7905" s="3" t="s">
        <v>45344</v>
      </c>
      <c r="AB7905" s="3" t="s">
        <v>66</v>
      </c>
      <c r="AC7905" s="3" t="s">
        <v>19687</v>
      </c>
      <c r="AD7905" s="3" t="s">
        <v>2685</v>
      </c>
      <c r="AE7905" s="3" t="s">
        <v>142</v>
      </c>
      <c r="AF7905" s="3" t="s">
        <v>4</v>
      </c>
      <c r="AG7905" s="3" t="s">
        <v>1918</v>
      </c>
    </row>
    <row r="7906" spans="2:33" ht="18">
      <c r="B7906" s="13">
        <v>7894</v>
      </c>
      <c r="C7906" s="11"/>
      <c r="D7906" s="13" t="s">
        <v>45345</v>
      </c>
      <c r="E7906" s="12"/>
      <c r="F7906" s="11"/>
      <c r="G7906" s="13" t="s">
        <v>27</v>
      </c>
      <c r="H7906" s="12"/>
      <c r="I7906" s="12"/>
      <c r="J7906" s="12"/>
      <c r="K7906" s="11"/>
      <c r="L7906" s="3" t="s">
        <v>45345</v>
      </c>
      <c r="M7906" s="13" t="s">
        <v>4</v>
      </c>
      <c r="N7906" s="11"/>
      <c r="O7906" s="13" t="s">
        <v>45346</v>
      </c>
      <c r="P7906" s="11"/>
      <c r="Q7906" s="13" t="s">
        <v>45347</v>
      </c>
      <c r="R7906" s="12"/>
      <c r="S7906" s="11"/>
      <c r="T7906" s="4">
        <v>1035.6199999999999</v>
      </c>
      <c r="U7906" s="5">
        <v>0</v>
      </c>
      <c r="V7906" s="5">
        <v>2000</v>
      </c>
      <c r="W7906" s="5">
        <v>0</v>
      </c>
      <c r="X7906" s="2">
        <v>0</v>
      </c>
      <c r="Y7906" s="3" t="s">
        <v>45338</v>
      </c>
      <c r="Z7906" s="3" t="s">
        <v>41</v>
      </c>
      <c r="AA7906" s="3" t="s">
        <v>45348</v>
      </c>
      <c r="AB7906" s="3" t="s">
        <v>152</v>
      </c>
      <c r="AC7906" s="3" t="s">
        <v>23589</v>
      </c>
      <c r="AD7906" s="3" t="s">
        <v>45349</v>
      </c>
      <c r="AE7906" s="3" t="s">
        <v>318</v>
      </c>
      <c r="AF7906" s="3" t="s">
        <v>4</v>
      </c>
      <c r="AG7906" s="3" t="s">
        <v>14064</v>
      </c>
    </row>
    <row r="7907" spans="2:33" ht="18">
      <c r="B7907" s="13">
        <v>7895</v>
      </c>
      <c r="C7907" s="11"/>
      <c r="D7907" s="13" t="s">
        <v>45350</v>
      </c>
      <c r="E7907" s="12"/>
      <c r="F7907" s="11"/>
      <c r="G7907" s="13" t="s">
        <v>27</v>
      </c>
      <c r="H7907" s="12"/>
      <c r="I7907" s="12"/>
      <c r="J7907" s="12"/>
      <c r="K7907" s="11"/>
      <c r="L7907" s="3" t="s">
        <v>45350</v>
      </c>
      <c r="M7907" s="13" t="s">
        <v>4</v>
      </c>
      <c r="N7907" s="11"/>
      <c r="O7907" s="13" t="s">
        <v>45351</v>
      </c>
      <c r="P7907" s="11"/>
      <c r="Q7907" s="13" t="s">
        <v>45352</v>
      </c>
      <c r="R7907" s="12"/>
      <c r="S7907" s="11"/>
      <c r="T7907" s="4">
        <v>7099.75</v>
      </c>
      <c r="U7907" s="5">
        <v>0</v>
      </c>
      <c r="V7907" s="5">
        <v>2000</v>
      </c>
      <c r="W7907" s="5">
        <v>0</v>
      </c>
      <c r="X7907" s="2">
        <v>0</v>
      </c>
      <c r="Y7907" s="3" t="s">
        <v>45338</v>
      </c>
      <c r="Z7907" s="3" t="s">
        <v>41</v>
      </c>
      <c r="AA7907" s="3" t="s">
        <v>45353</v>
      </c>
      <c r="AB7907" s="3" t="s">
        <v>76</v>
      </c>
      <c r="AC7907" s="3" t="s">
        <v>45354</v>
      </c>
      <c r="AD7907" s="3" t="s">
        <v>45355</v>
      </c>
      <c r="AE7907" s="3" t="s">
        <v>4</v>
      </c>
      <c r="AF7907" s="3" t="s">
        <v>4</v>
      </c>
      <c r="AG7907" s="3" t="s">
        <v>25978</v>
      </c>
    </row>
    <row r="7908" spans="2:33" ht="18">
      <c r="B7908" s="13">
        <v>7896</v>
      </c>
      <c r="C7908" s="11"/>
      <c r="D7908" s="13" t="s">
        <v>45356</v>
      </c>
      <c r="E7908" s="12"/>
      <c r="F7908" s="11"/>
      <c r="G7908" s="13" t="s">
        <v>27</v>
      </c>
      <c r="H7908" s="12"/>
      <c r="I7908" s="12"/>
      <c r="J7908" s="12"/>
      <c r="K7908" s="11"/>
      <c r="L7908" s="3" t="s">
        <v>45356</v>
      </c>
      <c r="M7908" s="13" t="s">
        <v>4</v>
      </c>
      <c r="N7908" s="11"/>
      <c r="O7908" s="13" t="s">
        <v>45357</v>
      </c>
      <c r="P7908" s="11"/>
      <c r="Q7908" s="13" t="s">
        <v>45358</v>
      </c>
      <c r="R7908" s="12"/>
      <c r="S7908" s="11"/>
      <c r="T7908" s="4">
        <v>9889.25</v>
      </c>
      <c r="U7908" s="5">
        <v>30000</v>
      </c>
      <c r="V7908" s="5">
        <v>2000</v>
      </c>
      <c r="W7908" s="5">
        <v>0</v>
      </c>
      <c r="X7908" s="2">
        <v>0</v>
      </c>
      <c r="Y7908" s="3" t="s">
        <v>45359</v>
      </c>
      <c r="Z7908" s="3" t="s">
        <v>41</v>
      </c>
      <c r="AA7908" s="3" t="s">
        <v>45360</v>
      </c>
      <c r="AB7908" s="3" t="s">
        <v>99</v>
      </c>
      <c r="AC7908" s="3" t="s">
        <v>45361</v>
      </c>
      <c r="AD7908" s="3" t="s">
        <v>5139</v>
      </c>
      <c r="AE7908" s="3" t="s">
        <v>529</v>
      </c>
      <c r="AF7908" s="3" t="s">
        <v>4</v>
      </c>
      <c r="AG7908" s="3" t="s">
        <v>14064</v>
      </c>
    </row>
    <row r="7909" spans="2:33" ht="27">
      <c r="B7909" s="13">
        <v>7897</v>
      </c>
      <c r="C7909" s="11"/>
      <c r="D7909" s="13" t="s">
        <v>45362</v>
      </c>
      <c r="E7909" s="12"/>
      <c r="F7909" s="11"/>
      <c r="G7909" s="13" t="s">
        <v>27</v>
      </c>
      <c r="H7909" s="12"/>
      <c r="I7909" s="12"/>
      <c r="J7909" s="12"/>
      <c r="K7909" s="11"/>
      <c r="L7909" s="3" t="s">
        <v>45362</v>
      </c>
      <c r="M7909" s="13" t="s">
        <v>4</v>
      </c>
      <c r="N7909" s="11"/>
      <c r="O7909" s="13" t="s">
        <v>45363</v>
      </c>
      <c r="P7909" s="11"/>
      <c r="Q7909" s="13" t="s">
        <v>45364</v>
      </c>
      <c r="R7909" s="12"/>
      <c r="S7909" s="11"/>
      <c r="T7909" s="4">
        <v>63867</v>
      </c>
      <c r="U7909" s="5">
        <v>10000</v>
      </c>
      <c r="V7909" s="5">
        <v>2000</v>
      </c>
      <c r="W7909" s="5">
        <v>0</v>
      </c>
      <c r="X7909" s="2">
        <v>0</v>
      </c>
      <c r="Y7909" s="3" t="s">
        <v>45359</v>
      </c>
      <c r="Z7909" s="3" t="s">
        <v>30</v>
      </c>
      <c r="AA7909" s="3" t="s">
        <v>45365</v>
      </c>
      <c r="AB7909" s="3" t="s">
        <v>66</v>
      </c>
      <c r="AC7909" s="3" t="s">
        <v>4570</v>
      </c>
      <c r="AD7909" s="3" t="s">
        <v>45366</v>
      </c>
      <c r="AE7909" s="3" t="s">
        <v>14376</v>
      </c>
      <c r="AF7909" s="3" t="s">
        <v>4</v>
      </c>
      <c r="AG7909" s="3" t="s">
        <v>13990</v>
      </c>
    </row>
    <row r="7910" spans="2:33" ht="18">
      <c r="B7910" s="13">
        <v>7898</v>
      </c>
      <c r="C7910" s="11"/>
      <c r="D7910" s="13" t="s">
        <v>45367</v>
      </c>
      <c r="E7910" s="12"/>
      <c r="F7910" s="11"/>
      <c r="G7910" s="13" t="s">
        <v>27</v>
      </c>
      <c r="H7910" s="12"/>
      <c r="I7910" s="12"/>
      <c r="J7910" s="12"/>
      <c r="K7910" s="11"/>
      <c r="L7910" s="3" t="s">
        <v>45367</v>
      </c>
      <c r="M7910" s="13" t="s">
        <v>4</v>
      </c>
      <c r="N7910" s="11"/>
      <c r="O7910" s="13" t="s">
        <v>45368</v>
      </c>
      <c r="P7910" s="11"/>
      <c r="Q7910" s="13" t="s">
        <v>45369</v>
      </c>
      <c r="R7910" s="12"/>
      <c r="S7910" s="11"/>
      <c r="T7910" s="4">
        <v>203917.75</v>
      </c>
      <c r="U7910" s="5">
        <v>10000</v>
      </c>
      <c r="V7910" s="5">
        <v>2000</v>
      </c>
      <c r="W7910" s="5">
        <v>0</v>
      </c>
      <c r="X7910" s="2">
        <v>0</v>
      </c>
      <c r="Y7910" s="3" t="s">
        <v>45370</v>
      </c>
      <c r="Z7910" s="3" t="s">
        <v>30</v>
      </c>
      <c r="AA7910" s="3" t="s">
        <v>45371</v>
      </c>
      <c r="AB7910" s="3" t="s">
        <v>82</v>
      </c>
      <c r="AC7910" s="3" t="s">
        <v>31833</v>
      </c>
      <c r="AD7910" s="3" t="s">
        <v>45372</v>
      </c>
      <c r="AE7910" s="3" t="s">
        <v>142</v>
      </c>
      <c r="AF7910" s="3" t="s">
        <v>4</v>
      </c>
      <c r="AG7910" s="3" t="s">
        <v>21951</v>
      </c>
    </row>
    <row r="7911" spans="2:33">
      <c r="B7911" s="13">
        <v>7899</v>
      </c>
      <c r="C7911" s="11"/>
      <c r="D7911" s="13" t="s">
        <v>45373</v>
      </c>
      <c r="E7911" s="12"/>
      <c r="F7911" s="11"/>
      <c r="G7911" s="13" t="s">
        <v>27</v>
      </c>
      <c r="H7911" s="12"/>
      <c r="I7911" s="12"/>
      <c r="J7911" s="12"/>
      <c r="K7911" s="11"/>
      <c r="L7911" s="3" t="s">
        <v>45373</v>
      </c>
      <c r="M7911" s="13" t="s">
        <v>4</v>
      </c>
      <c r="N7911" s="11"/>
      <c r="O7911" s="13" t="s">
        <v>45374</v>
      </c>
      <c r="P7911" s="11"/>
      <c r="Q7911" s="13" t="s">
        <v>45375</v>
      </c>
      <c r="R7911" s="12"/>
      <c r="S7911" s="11"/>
      <c r="T7911" s="4">
        <v>5000</v>
      </c>
      <c r="U7911" s="5">
        <v>0</v>
      </c>
      <c r="V7911" s="5">
        <v>2000</v>
      </c>
      <c r="W7911" s="5">
        <v>0</v>
      </c>
      <c r="X7911" s="2">
        <v>0</v>
      </c>
      <c r="Y7911" s="3" t="s">
        <v>45370</v>
      </c>
      <c r="Z7911" s="3" t="s">
        <v>41</v>
      </c>
      <c r="AA7911" s="3" t="s">
        <v>45376</v>
      </c>
      <c r="AB7911" s="3" t="s">
        <v>176</v>
      </c>
      <c r="AC7911" s="3" t="s">
        <v>2030</v>
      </c>
      <c r="AD7911" s="3" t="s">
        <v>3160</v>
      </c>
      <c r="AE7911" s="3" t="s">
        <v>45377</v>
      </c>
      <c r="AF7911" s="3" t="s">
        <v>4</v>
      </c>
      <c r="AG7911" s="3" t="s">
        <v>1918</v>
      </c>
    </row>
    <row r="7912" spans="2:33" ht="18">
      <c r="B7912" s="13">
        <v>7900</v>
      </c>
      <c r="C7912" s="11"/>
      <c r="D7912" s="13" t="s">
        <v>45378</v>
      </c>
      <c r="E7912" s="12"/>
      <c r="F7912" s="11"/>
      <c r="G7912" s="13" t="s">
        <v>27</v>
      </c>
      <c r="H7912" s="12"/>
      <c r="I7912" s="12"/>
      <c r="J7912" s="12"/>
      <c r="K7912" s="11"/>
      <c r="L7912" s="3" t="s">
        <v>45378</v>
      </c>
      <c r="M7912" s="13" t="s">
        <v>4</v>
      </c>
      <c r="N7912" s="11"/>
      <c r="O7912" s="13" t="s">
        <v>45379</v>
      </c>
      <c r="P7912" s="11"/>
      <c r="Q7912" s="13" t="s">
        <v>45380</v>
      </c>
      <c r="R7912" s="12"/>
      <c r="S7912" s="11"/>
      <c r="T7912" s="4">
        <v>0</v>
      </c>
      <c r="U7912" s="5">
        <v>0</v>
      </c>
      <c r="V7912" s="5">
        <v>2000</v>
      </c>
      <c r="W7912" s="5">
        <v>0</v>
      </c>
      <c r="X7912" s="2">
        <v>0</v>
      </c>
      <c r="Y7912" s="3" t="s">
        <v>45370</v>
      </c>
      <c r="Z7912" s="3" t="s">
        <v>41</v>
      </c>
      <c r="AA7912" s="3" t="s">
        <v>45381</v>
      </c>
      <c r="AB7912" s="3" t="s">
        <v>176</v>
      </c>
      <c r="AC7912" s="3" t="s">
        <v>45382</v>
      </c>
      <c r="AD7912" s="3" t="s">
        <v>45383</v>
      </c>
      <c r="AE7912" s="3" t="s">
        <v>1966</v>
      </c>
      <c r="AF7912" s="3" t="s">
        <v>4</v>
      </c>
      <c r="AG7912" s="3" t="s">
        <v>14064</v>
      </c>
    </row>
    <row r="7913" spans="2:33" ht="18">
      <c r="B7913" s="13">
        <v>7901</v>
      </c>
      <c r="C7913" s="11"/>
      <c r="D7913" s="13" t="s">
        <v>45384</v>
      </c>
      <c r="E7913" s="12"/>
      <c r="F7913" s="11"/>
      <c r="G7913" s="13" t="s">
        <v>27</v>
      </c>
      <c r="H7913" s="12"/>
      <c r="I7913" s="12"/>
      <c r="J7913" s="12"/>
      <c r="K7913" s="11"/>
      <c r="L7913" s="3" t="s">
        <v>45384</v>
      </c>
      <c r="M7913" s="13" t="s">
        <v>4</v>
      </c>
      <c r="N7913" s="11"/>
      <c r="O7913" s="13" t="s">
        <v>45385</v>
      </c>
      <c r="P7913" s="11"/>
      <c r="Q7913" s="13" t="s">
        <v>45386</v>
      </c>
      <c r="R7913" s="12"/>
      <c r="S7913" s="11"/>
      <c r="T7913" s="4">
        <v>7156.75</v>
      </c>
      <c r="U7913" s="5">
        <v>0</v>
      </c>
      <c r="V7913" s="5">
        <v>2000</v>
      </c>
      <c r="W7913" s="5">
        <v>0</v>
      </c>
      <c r="X7913" s="2">
        <v>0</v>
      </c>
      <c r="Y7913" s="3" t="s">
        <v>45387</v>
      </c>
      <c r="Z7913" s="3" t="s">
        <v>41</v>
      </c>
      <c r="AA7913" s="3" t="s">
        <v>45388</v>
      </c>
      <c r="AB7913" s="3" t="s">
        <v>82</v>
      </c>
      <c r="AC7913" s="3" t="s">
        <v>45389</v>
      </c>
      <c r="AD7913" s="3" t="s">
        <v>45390</v>
      </c>
      <c r="AE7913" s="3" t="s">
        <v>142</v>
      </c>
      <c r="AF7913" s="3" t="s">
        <v>4</v>
      </c>
      <c r="AG7913" s="3" t="s">
        <v>39948</v>
      </c>
    </row>
    <row r="7914" spans="2:33" ht="18">
      <c r="B7914" s="13">
        <v>7902</v>
      </c>
      <c r="C7914" s="11"/>
      <c r="D7914" s="13" t="s">
        <v>45391</v>
      </c>
      <c r="E7914" s="12"/>
      <c r="F7914" s="11"/>
      <c r="G7914" s="13" t="s">
        <v>27</v>
      </c>
      <c r="H7914" s="12"/>
      <c r="I7914" s="12"/>
      <c r="J7914" s="12"/>
      <c r="K7914" s="11"/>
      <c r="L7914" s="3" t="s">
        <v>45391</v>
      </c>
      <c r="M7914" s="13" t="s">
        <v>4</v>
      </c>
      <c r="N7914" s="11"/>
      <c r="O7914" s="13" t="s">
        <v>45392</v>
      </c>
      <c r="P7914" s="11"/>
      <c r="Q7914" s="13" t="s">
        <v>45393</v>
      </c>
      <c r="R7914" s="12"/>
      <c r="S7914" s="11"/>
      <c r="T7914" s="4">
        <v>3028.5</v>
      </c>
      <c r="U7914" s="5">
        <v>0</v>
      </c>
      <c r="V7914" s="5">
        <v>2000</v>
      </c>
      <c r="W7914" s="5">
        <v>0</v>
      </c>
      <c r="X7914" s="2">
        <v>0</v>
      </c>
      <c r="Y7914" s="3" t="s">
        <v>45387</v>
      </c>
      <c r="Z7914" s="3" t="s">
        <v>41</v>
      </c>
      <c r="AA7914" s="3" t="s">
        <v>45394</v>
      </c>
      <c r="AB7914" s="3" t="s">
        <v>66</v>
      </c>
      <c r="AC7914" s="3" t="s">
        <v>34188</v>
      </c>
      <c r="AD7914" s="3" t="s">
        <v>45395</v>
      </c>
      <c r="AE7914" s="3" t="s">
        <v>4</v>
      </c>
      <c r="AF7914" s="3" t="s">
        <v>4</v>
      </c>
      <c r="AG7914" s="3" t="s">
        <v>13990</v>
      </c>
    </row>
    <row r="7915" spans="2:33" ht="18">
      <c r="B7915" s="13">
        <v>7903</v>
      </c>
      <c r="C7915" s="11"/>
      <c r="D7915" s="13" t="s">
        <v>45396</v>
      </c>
      <c r="E7915" s="12"/>
      <c r="F7915" s="11"/>
      <c r="G7915" s="13" t="s">
        <v>27</v>
      </c>
      <c r="H7915" s="12"/>
      <c r="I7915" s="12"/>
      <c r="J7915" s="12"/>
      <c r="K7915" s="11"/>
      <c r="L7915" s="3" t="s">
        <v>45396</v>
      </c>
      <c r="M7915" s="13" t="s">
        <v>4</v>
      </c>
      <c r="N7915" s="11"/>
      <c r="O7915" s="13" t="s">
        <v>45397</v>
      </c>
      <c r="P7915" s="11"/>
      <c r="Q7915" s="13" t="s">
        <v>45398</v>
      </c>
      <c r="R7915" s="12"/>
      <c r="S7915" s="11"/>
      <c r="T7915" s="4">
        <v>0</v>
      </c>
      <c r="U7915" s="5">
        <v>0</v>
      </c>
      <c r="V7915" s="5">
        <v>2000</v>
      </c>
      <c r="W7915" s="5">
        <v>0</v>
      </c>
      <c r="X7915" s="2">
        <v>0</v>
      </c>
      <c r="Y7915" s="3" t="s">
        <v>45399</v>
      </c>
      <c r="Z7915" s="3" t="s">
        <v>41</v>
      </c>
      <c r="AA7915" s="3" t="s">
        <v>45400</v>
      </c>
      <c r="AB7915" s="3" t="s">
        <v>66</v>
      </c>
      <c r="AC7915" s="3" t="s">
        <v>4570</v>
      </c>
      <c r="AD7915" s="3" t="s">
        <v>45401</v>
      </c>
      <c r="AE7915" s="3" t="s">
        <v>45402</v>
      </c>
      <c r="AF7915" s="3" t="s">
        <v>4</v>
      </c>
      <c r="AG7915" s="3" t="s">
        <v>14064</v>
      </c>
    </row>
    <row r="7916" spans="2:33">
      <c r="B7916" s="13">
        <v>7904</v>
      </c>
      <c r="C7916" s="11"/>
      <c r="D7916" s="13" t="s">
        <v>45403</v>
      </c>
      <c r="E7916" s="12"/>
      <c r="F7916" s="11"/>
      <c r="G7916" s="13" t="s">
        <v>27</v>
      </c>
      <c r="H7916" s="12"/>
      <c r="I7916" s="12"/>
      <c r="J7916" s="12"/>
      <c r="K7916" s="11"/>
      <c r="L7916" s="3" t="s">
        <v>45403</v>
      </c>
      <c r="M7916" s="13" t="s">
        <v>4</v>
      </c>
      <c r="N7916" s="11"/>
      <c r="O7916" s="13" t="s">
        <v>45404</v>
      </c>
      <c r="P7916" s="11"/>
      <c r="Q7916" s="13" t="s">
        <v>45405</v>
      </c>
      <c r="R7916" s="12"/>
      <c r="S7916" s="11"/>
      <c r="T7916" s="4">
        <v>4500</v>
      </c>
      <c r="U7916" s="5">
        <v>0</v>
      </c>
      <c r="V7916" s="5">
        <v>2000</v>
      </c>
      <c r="W7916" s="5">
        <v>0</v>
      </c>
      <c r="X7916" s="2">
        <v>0</v>
      </c>
      <c r="Y7916" s="3" t="s">
        <v>45406</v>
      </c>
      <c r="Z7916" s="3" t="s">
        <v>30</v>
      </c>
      <c r="AA7916" s="3" t="s">
        <v>45407</v>
      </c>
      <c r="AB7916" s="3" t="s">
        <v>31</v>
      </c>
      <c r="AC7916" s="3" t="s">
        <v>4</v>
      </c>
      <c r="AD7916" s="3" t="s">
        <v>4</v>
      </c>
      <c r="AE7916" s="3" t="s">
        <v>4</v>
      </c>
      <c r="AF7916" s="3" t="s">
        <v>4</v>
      </c>
      <c r="AG7916" s="3" t="s">
        <v>1525</v>
      </c>
    </row>
    <row r="7917" spans="2:33" ht="18">
      <c r="B7917" s="13">
        <v>7905</v>
      </c>
      <c r="C7917" s="11"/>
      <c r="D7917" s="13" t="s">
        <v>45408</v>
      </c>
      <c r="E7917" s="12"/>
      <c r="F7917" s="11"/>
      <c r="G7917" s="13" t="s">
        <v>738</v>
      </c>
      <c r="H7917" s="12"/>
      <c r="I7917" s="12"/>
      <c r="J7917" s="12"/>
      <c r="K7917" s="11"/>
      <c r="L7917" s="3" t="s">
        <v>45408</v>
      </c>
      <c r="M7917" s="13" t="s">
        <v>4</v>
      </c>
      <c r="N7917" s="11"/>
      <c r="O7917" s="13" t="s">
        <v>45409</v>
      </c>
      <c r="P7917" s="11"/>
      <c r="Q7917" s="13" t="s">
        <v>45410</v>
      </c>
      <c r="R7917" s="12"/>
      <c r="S7917" s="11"/>
      <c r="T7917" s="4">
        <v>1028.5</v>
      </c>
      <c r="U7917" s="5">
        <v>0</v>
      </c>
      <c r="V7917" s="5">
        <v>1000</v>
      </c>
      <c r="W7917" s="5">
        <v>0</v>
      </c>
      <c r="X7917" s="2">
        <v>0</v>
      </c>
      <c r="Y7917" s="3" t="s">
        <v>45411</v>
      </c>
      <c r="Z7917" s="3" t="s">
        <v>41</v>
      </c>
      <c r="AA7917" s="3" t="s">
        <v>45412</v>
      </c>
      <c r="AB7917" s="3" t="s">
        <v>76</v>
      </c>
      <c r="AC7917" s="3" t="s">
        <v>45413</v>
      </c>
      <c r="AD7917" s="3" t="s">
        <v>45414</v>
      </c>
      <c r="AE7917" s="3" t="s">
        <v>36977</v>
      </c>
      <c r="AF7917" s="3" t="s">
        <v>4</v>
      </c>
      <c r="AG7917" s="3" t="s">
        <v>25978</v>
      </c>
    </row>
    <row r="7918" spans="2:33" ht="18">
      <c r="B7918" s="13">
        <v>7906</v>
      </c>
      <c r="C7918" s="11"/>
      <c r="D7918" s="13" t="s">
        <v>45415</v>
      </c>
      <c r="E7918" s="12"/>
      <c r="F7918" s="11"/>
      <c r="G7918" s="13" t="s">
        <v>27</v>
      </c>
      <c r="H7918" s="12"/>
      <c r="I7918" s="12"/>
      <c r="J7918" s="12"/>
      <c r="K7918" s="11"/>
      <c r="L7918" s="3" t="s">
        <v>45415</v>
      </c>
      <c r="M7918" s="13" t="s">
        <v>4</v>
      </c>
      <c r="N7918" s="11"/>
      <c r="O7918" s="13" t="s">
        <v>45416</v>
      </c>
      <c r="P7918" s="11"/>
      <c r="Q7918" s="13" t="s">
        <v>45417</v>
      </c>
      <c r="R7918" s="12"/>
      <c r="S7918" s="11"/>
      <c r="T7918" s="4">
        <v>1200</v>
      </c>
      <c r="U7918" s="5">
        <v>10000</v>
      </c>
      <c r="V7918" s="5">
        <v>2000</v>
      </c>
      <c r="W7918" s="5">
        <v>0</v>
      </c>
      <c r="X7918" s="2">
        <v>0</v>
      </c>
      <c r="Y7918" s="3" t="s">
        <v>45411</v>
      </c>
      <c r="Z7918" s="3" t="s">
        <v>72</v>
      </c>
      <c r="AA7918" s="3" t="s">
        <v>45418</v>
      </c>
      <c r="AB7918" s="3" t="s">
        <v>76</v>
      </c>
      <c r="AC7918" s="3" t="s">
        <v>44</v>
      </c>
      <c r="AD7918" s="3" t="s">
        <v>27596</v>
      </c>
      <c r="AE7918" s="3" t="s">
        <v>14376</v>
      </c>
      <c r="AF7918" s="3" t="s">
        <v>4</v>
      </c>
      <c r="AG7918" s="3" t="s">
        <v>25978</v>
      </c>
    </row>
    <row r="7919" spans="2:33">
      <c r="B7919" s="13">
        <v>7907</v>
      </c>
      <c r="C7919" s="11"/>
      <c r="D7919" s="13" t="s">
        <v>45419</v>
      </c>
      <c r="E7919" s="12"/>
      <c r="F7919" s="11"/>
      <c r="G7919" s="13" t="s">
        <v>738</v>
      </c>
      <c r="H7919" s="12"/>
      <c r="I7919" s="12"/>
      <c r="J7919" s="12"/>
      <c r="K7919" s="11"/>
      <c r="L7919" s="3" t="s">
        <v>45419</v>
      </c>
      <c r="M7919" s="13" t="s">
        <v>4</v>
      </c>
      <c r="N7919" s="11"/>
      <c r="O7919" s="13" t="s">
        <v>45420</v>
      </c>
      <c r="P7919" s="11"/>
      <c r="Q7919" s="13" t="s">
        <v>45421</v>
      </c>
      <c r="R7919" s="12"/>
      <c r="S7919" s="11"/>
      <c r="T7919" s="4">
        <v>11042.75</v>
      </c>
      <c r="U7919" s="5">
        <v>0</v>
      </c>
      <c r="V7919" s="5">
        <v>1000</v>
      </c>
      <c r="W7919" s="5">
        <v>0</v>
      </c>
      <c r="X7919" s="2">
        <v>0</v>
      </c>
      <c r="Y7919" s="3" t="s">
        <v>45411</v>
      </c>
      <c r="Z7919" s="3" t="s">
        <v>30</v>
      </c>
      <c r="AA7919" s="3" t="s">
        <v>45422</v>
      </c>
      <c r="AB7919" s="3" t="s">
        <v>43</v>
      </c>
      <c r="AC7919" s="3" t="s">
        <v>38664</v>
      </c>
      <c r="AD7919" s="3" t="s">
        <v>7476</v>
      </c>
      <c r="AE7919" s="3" t="s">
        <v>102</v>
      </c>
      <c r="AF7919" s="3" t="s">
        <v>4</v>
      </c>
      <c r="AG7919" s="3" t="s">
        <v>6398</v>
      </c>
    </row>
    <row r="7920" spans="2:33" ht="18">
      <c r="B7920" s="13">
        <v>7908</v>
      </c>
      <c r="C7920" s="11"/>
      <c r="D7920" s="13" t="s">
        <v>45423</v>
      </c>
      <c r="E7920" s="12"/>
      <c r="F7920" s="11"/>
      <c r="G7920" s="13" t="s">
        <v>27</v>
      </c>
      <c r="H7920" s="12"/>
      <c r="I7920" s="12"/>
      <c r="J7920" s="12"/>
      <c r="K7920" s="11"/>
      <c r="L7920" s="3" t="s">
        <v>45423</v>
      </c>
      <c r="M7920" s="13" t="s">
        <v>4</v>
      </c>
      <c r="N7920" s="11"/>
      <c r="O7920" s="13" t="s">
        <v>45424</v>
      </c>
      <c r="P7920" s="11"/>
      <c r="Q7920" s="13" t="s">
        <v>45425</v>
      </c>
      <c r="R7920" s="12"/>
      <c r="S7920" s="11"/>
      <c r="T7920" s="4">
        <v>2000</v>
      </c>
      <c r="U7920" s="5">
        <v>0</v>
      </c>
      <c r="V7920" s="5">
        <v>2000</v>
      </c>
      <c r="W7920" s="5">
        <v>0</v>
      </c>
      <c r="X7920" s="2">
        <v>0</v>
      </c>
      <c r="Y7920" s="3" t="s">
        <v>45411</v>
      </c>
      <c r="Z7920" s="3" t="s">
        <v>41</v>
      </c>
      <c r="AA7920" s="3" t="s">
        <v>45426</v>
      </c>
      <c r="AB7920" s="3" t="s">
        <v>176</v>
      </c>
      <c r="AC7920" s="3" t="s">
        <v>12602</v>
      </c>
      <c r="AD7920" s="3" t="s">
        <v>45427</v>
      </c>
      <c r="AE7920" s="3" t="s">
        <v>142</v>
      </c>
      <c r="AF7920" s="3" t="s">
        <v>4</v>
      </c>
      <c r="AG7920" s="3" t="s">
        <v>13320</v>
      </c>
    </row>
    <row r="7921" spans="2:33">
      <c r="B7921" s="13">
        <v>7909</v>
      </c>
      <c r="C7921" s="11"/>
      <c r="D7921" s="13" t="s">
        <v>45428</v>
      </c>
      <c r="E7921" s="12"/>
      <c r="F7921" s="11"/>
      <c r="G7921" s="13" t="s">
        <v>27</v>
      </c>
      <c r="H7921" s="12"/>
      <c r="I7921" s="12"/>
      <c r="J7921" s="12"/>
      <c r="K7921" s="11"/>
      <c r="L7921" s="3" t="s">
        <v>45428</v>
      </c>
      <c r="M7921" s="13" t="s">
        <v>4</v>
      </c>
      <c r="N7921" s="11"/>
      <c r="O7921" s="13" t="s">
        <v>45429</v>
      </c>
      <c r="P7921" s="11"/>
      <c r="Q7921" s="13" t="s">
        <v>45430</v>
      </c>
      <c r="R7921" s="12"/>
      <c r="S7921" s="11"/>
      <c r="T7921" s="4">
        <v>0</v>
      </c>
      <c r="U7921" s="5">
        <v>0</v>
      </c>
      <c r="V7921" s="5">
        <v>2000</v>
      </c>
      <c r="W7921" s="5">
        <v>0</v>
      </c>
      <c r="X7921" s="2">
        <v>0</v>
      </c>
      <c r="Y7921" s="3" t="s">
        <v>45411</v>
      </c>
      <c r="Z7921" s="3" t="s">
        <v>41</v>
      </c>
      <c r="AA7921" s="3" t="s">
        <v>45431</v>
      </c>
      <c r="AB7921" s="3" t="s">
        <v>43</v>
      </c>
      <c r="AC7921" s="3" t="s">
        <v>38664</v>
      </c>
      <c r="AD7921" s="3" t="s">
        <v>6819</v>
      </c>
      <c r="AE7921" s="3" t="s">
        <v>1480</v>
      </c>
      <c r="AF7921" s="3" t="s">
        <v>4</v>
      </c>
      <c r="AG7921" s="3" t="s">
        <v>6398</v>
      </c>
    </row>
    <row r="7922" spans="2:33" ht="18">
      <c r="B7922" s="13">
        <v>7910</v>
      </c>
      <c r="C7922" s="11"/>
      <c r="D7922" s="13" t="s">
        <v>45432</v>
      </c>
      <c r="E7922" s="12"/>
      <c r="F7922" s="11"/>
      <c r="G7922" s="13" t="s">
        <v>27</v>
      </c>
      <c r="H7922" s="12"/>
      <c r="I7922" s="12"/>
      <c r="J7922" s="12"/>
      <c r="K7922" s="11"/>
      <c r="L7922" s="3" t="s">
        <v>45432</v>
      </c>
      <c r="M7922" s="13" t="s">
        <v>4</v>
      </c>
      <c r="N7922" s="11"/>
      <c r="O7922" s="13" t="s">
        <v>45433</v>
      </c>
      <c r="P7922" s="11"/>
      <c r="Q7922" s="13" t="s">
        <v>45434</v>
      </c>
      <c r="R7922" s="12"/>
      <c r="S7922" s="11"/>
      <c r="T7922" s="4">
        <v>70800</v>
      </c>
      <c r="U7922" s="5">
        <v>10000</v>
      </c>
      <c r="V7922" s="5">
        <v>2000</v>
      </c>
      <c r="W7922" s="5">
        <v>0</v>
      </c>
      <c r="X7922" s="2">
        <v>0</v>
      </c>
      <c r="Y7922" s="3" t="s">
        <v>45411</v>
      </c>
      <c r="Z7922" s="3" t="s">
        <v>30</v>
      </c>
      <c r="AA7922" s="3" t="s">
        <v>45435</v>
      </c>
      <c r="AB7922" s="3" t="s">
        <v>43</v>
      </c>
      <c r="AC7922" s="3" t="s">
        <v>571</v>
      </c>
      <c r="AD7922" s="3" t="s">
        <v>5015</v>
      </c>
      <c r="AE7922" s="3" t="s">
        <v>3838</v>
      </c>
      <c r="AF7922" s="3" t="s">
        <v>4</v>
      </c>
      <c r="AG7922" s="3" t="s">
        <v>6398</v>
      </c>
    </row>
    <row r="7923" spans="2:33" ht="18">
      <c r="B7923" s="13">
        <v>7911</v>
      </c>
      <c r="C7923" s="11"/>
      <c r="D7923" s="13" t="s">
        <v>45436</v>
      </c>
      <c r="E7923" s="12"/>
      <c r="F7923" s="11"/>
      <c r="G7923" s="13" t="s">
        <v>27</v>
      </c>
      <c r="H7923" s="12"/>
      <c r="I7923" s="12"/>
      <c r="J7923" s="12"/>
      <c r="K7923" s="11"/>
      <c r="L7923" s="3" t="s">
        <v>45436</v>
      </c>
      <c r="M7923" s="13" t="s">
        <v>4</v>
      </c>
      <c r="N7923" s="11"/>
      <c r="O7923" s="13" t="s">
        <v>45437</v>
      </c>
      <c r="P7923" s="11"/>
      <c r="Q7923" s="13" t="s">
        <v>45438</v>
      </c>
      <c r="R7923" s="12"/>
      <c r="S7923" s="11"/>
      <c r="T7923" s="4">
        <v>19381.25</v>
      </c>
      <c r="U7923" s="5">
        <v>10000</v>
      </c>
      <c r="V7923" s="5">
        <v>2000</v>
      </c>
      <c r="W7923" s="5">
        <v>0</v>
      </c>
      <c r="X7923" s="2">
        <v>0</v>
      </c>
      <c r="Y7923" s="3" t="s">
        <v>45411</v>
      </c>
      <c r="Z7923" s="3" t="s">
        <v>41</v>
      </c>
      <c r="AA7923" s="3" t="s">
        <v>45439</v>
      </c>
      <c r="AB7923" s="3" t="s">
        <v>335</v>
      </c>
      <c r="AC7923" s="3" t="s">
        <v>263</v>
      </c>
      <c r="AD7923" s="3" t="s">
        <v>45440</v>
      </c>
      <c r="AE7923" s="3" t="s">
        <v>93</v>
      </c>
      <c r="AF7923" s="3" t="s">
        <v>4</v>
      </c>
      <c r="AG7923" s="3" t="s">
        <v>21951</v>
      </c>
    </row>
    <row r="7924" spans="2:33" ht="18">
      <c r="B7924" s="13">
        <v>7912</v>
      </c>
      <c r="C7924" s="11"/>
      <c r="D7924" s="13" t="s">
        <v>45441</v>
      </c>
      <c r="E7924" s="12"/>
      <c r="F7924" s="11"/>
      <c r="G7924" s="13" t="s">
        <v>738</v>
      </c>
      <c r="H7924" s="12"/>
      <c r="I7924" s="12"/>
      <c r="J7924" s="12"/>
      <c r="K7924" s="11"/>
      <c r="L7924" s="3" t="s">
        <v>45441</v>
      </c>
      <c r="M7924" s="13" t="s">
        <v>4</v>
      </c>
      <c r="N7924" s="11"/>
      <c r="O7924" s="13" t="s">
        <v>45442</v>
      </c>
      <c r="P7924" s="11"/>
      <c r="Q7924" s="13" t="s">
        <v>45443</v>
      </c>
      <c r="R7924" s="12"/>
      <c r="S7924" s="11"/>
      <c r="T7924" s="4">
        <v>3049.87</v>
      </c>
      <c r="U7924" s="5">
        <v>0</v>
      </c>
      <c r="V7924" s="5">
        <v>1000</v>
      </c>
      <c r="W7924" s="5">
        <v>0</v>
      </c>
      <c r="X7924" s="2">
        <v>0</v>
      </c>
      <c r="Y7924" s="3" t="s">
        <v>45411</v>
      </c>
      <c r="Z7924" s="3" t="s">
        <v>41</v>
      </c>
      <c r="AA7924" s="3" t="s">
        <v>45444</v>
      </c>
      <c r="AB7924" s="3" t="s">
        <v>335</v>
      </c>
      <c r="AC7924" s="3" t="s">
        <v>45445</v>
      </c>
      <c r="AD7924" s="3" t="s">
        <v>45440</v>
      </c>
      <c r="AE7924" s="3" t="s">
        <v>93</v>
      </c>
      <c r="AF7924" s="3" t="s">
        <v>4</v>
      </c>
      <c r="AG7924" s="3" t="s">
        <v>21951</v>
      </c>
    </row>
    <row r="7925" spans="2:33" ht="18">
      <c r="B7925" s="13">
        <v>7913</v>
      </c>
      <c r="C7925" s="11"/>
      <c r="D7925" s="13" t="s">
        <v>45446</v>
      </c>
      <c r="E7925" s="12"/>
      <c r="F7925" s="11"/>
      <c r="G7925" s="13" t="s">
        <v>738</v>
      </c>
      <c r="H7925" s="12"/>
      <c r="I7925" s="12"/>
      <c r="J7925" s="12"/>
      <c r="K7925" s="11"/>
      <c r="L7925" s="3" t="s">
        <v>45446</v>
      </c>
      <c r="M7925" s="13" t="s">
        <v>4</v>
      </c>
      <c r="N7925" s="11"/>
      <c r="O7925" s="13" t="s">
        <v>45447</v>
      </c>
      <c r="P7925" s="11"/>
      <c r="Q7925" s="13" t="s">
        <v>45448</v>
      </c>
      <c r="R7925" s="12"/>
      <c r="S7925" s="11"/>
      <c r="T7925" s="4">
        <v>153.65</v>
      </c>
      <c r="U7925" s="5">
        <v>10000</v>
      </c>
      <c r="V7925" s="5">
        <v>1000</v>
      </c>
      <c r="W7925" s="5">
        <v>0</v>
      </c>
      <c r="X7925" s="2">
        <v>0</v>
      </c>
      <c r="Y7925" s="3" t="s">
        <v>45411</v>
      </c>
      <c r="Z7925" s="3" t="s">
        <v>41</v>
      </c>
      <c r="AA7925" s="3" t="s">
        <v>45449</v>
      </c>
      <c r="AB7925" s="3" t="s">
        <v>335</v>
      </c>
      <c r="AC7925" s="3" t="s">
        <v>263</v>
      </c>
      <c r="AD7925" s="3" t="s">
        <v>45450</v>
      </c>
      <c r="AE7925" s="3" t="s">
        <v>93</v>
      </c>
      <c r="AF7925" s="3" t="s">
        <v>4</v>
      </c>
      <c r="AG7925" s="3" t="s">
        <v>21951</v>
      </c>
    </row>
    <row r="7926" spans="2:33">
      <c r="B7926" s="13">
        <v>7914</v>
      </c>
      <c r="C7926" s="11"/>
      <c r="D7926" s="13" t="s">
        <v>45451</v>
      </c>
      <c r="E7926" s="12"/>
      <c r="F7926" s="11"/>
      <c r="G7926" s="13" t="s">
        <v>27</v>
      </c>
      <c r="H7926" s="12"/>
      <c r="I7926" s="12"/>
      <c r="J7926" s="12"/>
      <c r="K7926" s="11"/>
      <c r="L7926" s="3" t="s">
        <v>45451</v>
      </c>
      <c r="M7926" s="13" t="s">
        <v>45452</v>
      </c>
      <c r="N7926" s="11"/>
      <c r="O7926" s="13" t="s">
        <v>45453</v>
      </c>
      <c r="P7926" s="11"/>
      <c r="Q7926" s="13" t="s">
        <v>45454</v>
      </c>
      <c r="R7926" s="12"/>
      <c r="S7926" s="11"/>
      <c r="T7926" s="4">
        <v>44328.5</v>
      </c>
      <c r="U7926" s="5">
        <v>10000</v>
      </c>
      <c r="V7926" s="5">
        <v>2000</v>
      </c>
      <c r="W7926" s="5">
        <v>0</v>
      </c>
      <c r="X7926" s="2">
        <v>0</v>
      </c>
      <c r="Y7926" s="3" t="s">
        <v>45411</v>
      </c>
      <c r="Z7926" s="3" t="s">
        <v>30</v>
      </c>
      <c r="AA7926" s="3" t="s">
        <v>45455</v>
      </c>
      <c r="AB7926" s="3" t="s">
        <v>43</v>
      </c>
      <c r="AC7926" s="3" t="s">
        <v>45456</v>
      </c>
      <c r="AD7926" s="3" t="s">
        <v>36082</v>
      </c>
      <c r="AE7926" s="3" t="s">
        <v>4</v>
      </c>
      <c r="AF7926" s="3" t="s">
        <v>4</v>
      </c>
      <c r="AG7926" s="3" t="s">
        <v>6398</v>
      </c>
    </row>
    <row r="7927" spans="2:33">
      <c r="B7927" s="13">
        <v>7915</v>
      </c>
      <c r="C7927" s="11"/>
      <c r="D7927" s="13" t="s">
        <v>45457</v>
      </c>
      <c r="E7927" s="12"/>
      <c r="F7927" s="11"/>
      <c r="G7927" s="13" t="s">
        <v>738</v>
      </c>
      <c r="H7927" s="12"/>
      <c r="I7927" s="12"/>
      <c r="J7927" s="12"/>
      <c r="K7927" s="11"/>
      <c r="L7927" s="3" t="s">
        <v>45457</v>
      </c>
      <c r="M7927" s="13" t="s">
        <v>4</v>
      </c>
      <c r="N7927" s="11"/>
      <c r="O7927" s="13" t="s">
        <v>45458</v>
      </c>
      <c r="P7927" s="11"/>
      <c r="Q7927" s="13" t="s">
        <v>45459</v>
      </c>
      <c r="R7927" s="12"/>
      <c r="S7927" s="11"/>
      <c r="T7927" s="4">
        <v>10600</v>
      </c>
      <c r="U7927" s="5">
        <v>0</v>
      </c>
      <c r="V7927" s="5">
        <v>1000</v>
      </c>
      <c r="W7927" s="5">
        <v>0</v>
      </c>
      <c r="X7927" s="2">
        <v>0</v>
      </c>
      <c r="Y7927" s="3" t="s">
        <v>45411</v>
      </c>
      <c r="Z7927" s="3" t="s">
        <v>30</v>
      </c>
      <c r="AA7927" s="3" t="s">
        <v>45460</v>
      </c>
      <c r="AB7927" s="3" t="s">
        <v>76</v>
      </c>
      <c r="AC7927" s="3" t="s">
        <v>827</v>
      </c>
      <c r="AD7927" s="3" t="s">
        <v>14279</v>
      </c>
      <c r="AE7927" s="3" t="s">
        <v>148</v>
      </c>
      <c r="AF7927" s="3" t="s">
        <v>4</v>
      </c>
      <c r="AG7927" s="3" t="s">
        <v>25978</v>
      </c>
    </row>
    <row r="7928" spans="2:33">
      <c r="B7928" s="13">
        <v>7916</v>
      </c>
      <c r="C7928" s="11"/>
      <c r="D7928" s="13" t="s">
        <v>45461</v>
      </c>
      <c r="E7928" s="12"/>
      <c r="F7928" s="11"/>
      <c r="G7928" s="13" t="s">
        <v>738</v>
      </c>
      <c r="H7928" s="12"/>
      <c r="I7928" s="12"/>
      <c r="J7928" s="12"/>
      <c r="K7928" s="11"/>
      <c r="L7928" s="3" t="s">
        <v>45461</v>
      </c>
      <c r="M7928" s="13" t="s">
        <v>4</v>
      </c>
      <c r="N7928" s="11"/>
      <c r="O7928" s="13" t="s">
        <v>45462</v>
      </c>
      <c r="P7928" s="11"/>
      <c r="Q7928" s="13" t="s">
        <v>45463</v>
      </c>
      <c r="R7928" s="12"/>
      <c r="S7928" s="11"/>
      <c r="T7928" s="4">
        <v>5042.75</v>
      </c>
      <c r="U7928" s="5">
        <v>10000</v>
      </c>
      <c r="V7928" s="5">
        <v>1000</v>
      </c>
      <c r="W7928" s="5">
        <v>0</v>
      </c>
      <c r="X7928" s="2">
        <v>0</v>
      </c>
      <c r="Y7928" s="3" t="s">
        <v>45411</v>
      </c>
      <c r="Z7928" s="3" t="s">
        <v>30</v>
      </c>
      <c r="AA7928" s="3" t="s">
        <v>45464</v>
      </c>
      <c r="AB7928" s="3" t="s">
        <v>43</v>
      </c>
      <c r="AC7928" s="3" t="s">
        <v>38664</v>
      </c>
      <c r="AD7928" s="3" t="s">
        <v>7476</v>
      </c>
      <c r="AE7928" s="3" t="s">
        <v>102</v>
      </c>
      <c r="AF7928" s="3" t="s">
        <v>4</v>
      </c>
      <c r="AG7928" s="3" t="s">
        <v>6398</v>
      </c>
    </row>
    <row r="7929" spans="2:33" ht="18">
      <c r="B7929" s="13">
        <v>7917</v>
      </c>
      <c r="C7929" s="11"/>
      <c r="D7929" s="13" t="s">
        <v>45465</v>
      </c>
      <c r="E7929" s="12"/>
      <c r="F7929" s="11"/>
      <c r="G7929" s="13" t="s">
        <v>27</v>
      </c>
      <c r="H7929" s="12"/>
      <c r="I7929" s="12"/>
      <c r="J7929" s="12"/>
      <c r="K7929" s="11"/>
      <c r="L7929" s="3" t="s">
        <v>45465</v>
      </c>
      <c r="M7929" s="13" t="s">
        <v>4</v>
      </c>
      <c r="N7929" s="11"/>
      <c r="O7929" s="13" t="s">
        <v>45466</v>
      </c>
      <c r="P7929" s="11"/>
      <c r="Q7929" s="13" t="s">
        <v>45467</v>
      </c>
      <c r="R7929" s="12"/>
      <c r="S7929" s="11"/>
      <c r="T7929" s="4">
        <v>0</v>
      </c>
      <c r="U7929" s="5">
        <v>0</v>
      </c>
      <c r="V7929" s="5">
        <v>2000</v>
      </c>
      <c r="W7929" s="5">
        <v>0</v>
      </c>
      <c r="X7929" s="2">
        <v>0</v>
      </c>
      <c r="Y7929" s="3" t="s">
        <v>45411</v>
      </c>
      <c r="Z7929" s="3" t="s">
        <v>41</v>
      </c>
      <c r="AA7929" s="3" t="s">
        <v>45468</v>
      </c>
      <c r="AB7929" s="3" t="s">
        <v>66</v>
      </c>
      <c r="AC7929" s="3" t="s">
        <v>4041</v>
      </c>
      <c r="AD7929" s="3" t="s">
        <v>11582</v>
      </c>
      <c r="AE7929" s="3" t="s">
        <v>351</v>
      </c>
      <c r="AF7929" s="3" t="s">
        <v>4</v>
      </c>
      <c r="AG7929" s="3" t="s">
        <v>13990</v>
      </c>
    </row>
    <row r="7930" spans="2:33" ht="18">
      <c r="B7930" s="13">
        <v>7918</v>
      </c>
      <c r="C7930" s="11"/>
      <c r="D7930" s="13" t="s">
        <v>45469</v>
      </c>
      <c r="E7930" s="12"/>
      <c r="F7930" s="11"/>
      <c r="G7930" s="13" t="s">
        <v>27</v>
      </c>
      <c r="H7930" s="12"/>
      <c r="I7930" s="12"/>
      <c r="J7930" s="12"/>
      <c r="K7930" s="11"/>
      <c r="L7930" s="3" t="s">
        <v>45469</v>
      </c>
      <c r="M7930" s="13" t="s">
        <v>4</v>
      </c>
      <c r="N7930" s="11"/>
      <c r="O7930" s="13" t="s">
        <v>45470</v>
      </c>
      <c r="P7930" s="11"/>
      <c r="Q7930" s="13" t="s">
        <v>45471</v>
      </c>
      <c r="R7930" s="12"/>
      <c r="S7930" s="11"/>
      <c r="T7930" s="4">
        <v>0</v>
      </c>
      <c r="U7930" s="5">
        <v>0</v>
      </c>
      <c r="V7930" s="5">
        <v>2000</v>
      </c>
      <c r="W7930" s="5">
        <v>0</v>
      </c>
      <c r="X7930" s="2">
        <v>0</v>
      </c>
      <c r="Y7930" s="3" t="s">
        <v>3041</v>
      </c>
      <c r="Z7930" s="3" t="s">
        <v>41</v>
      </c>
      <c r="AA7930" s="3" t="s">
        <v>45472</v>
      </c>
      <c r="AB7930" s="3" t="s">
        <v>99</v>
      </c>
      <c r="AC7930" s="3" t="s">
        <v>214</v>
      </c>
      <c r="AD7930" s="3" t="s">
        <v>445</v>
      </c>
      <c r="AE7930" s="3" t="s">
        <v>172</v>
      </c>
      <c r="AF7930" s="3" t="s">
        <v>4</v>
      </c>
      <c r="AG7930" s="3" t="s">
        <v>21951</v>
      </c>
    </row>
    <row r="7931" spans="2:33" ht="18">
      <c r="B7931" s="13">
        <v>7919</v>
      </c>
      <c r="C7931" s="11"/>
      <c r="D7931" s="13" t="s">
        <v>45473</v>
      </c>
      <c r="E7931" s="12"/>
      <c r="F7931" s="11"/>
      <c r="G7931" s="13" t="s">
        <v>27</v>
      </c>
      <c r="H7931" s="12"/>
      <c r="I7931" s="12"/>
      <c r="J7931" s="12"/>
      <c r="K7931" s="11"/>
      <c r="L7931" s="3" t="s">
        <v>45473</v>
      </c>
      <c r="M7931" s="13" t="s">
        <v>4</v>
      </c>
      <c r="N7931" s="11"/>
      <c r="O7931" s="13" t="s">
        <v>45474</v>
      </c>
      <c r="P7931" s="11"/>
      <c r="Q7931" s="13" t="s">
        <v>45475</v>
      </c>
      <c r="R7931" s="12"/>
      <c r="S7931" s="11"/>
      <c r="T7931" s="4">
        <v>195056.75</v>
      </c>
      <c r="U7931" s="5">
        <v>10000</v>
      </c>
      <c r="V7931" s="5">
        <v>2000</v>
      </c>
      <c r="W7931" s="5">
        <v>84035</v>
      </c>
      <c r="X7931" s="2">
        <v>0</v>
      </c>
      <c r="Y7931" s="3" t="s">
        <v>3041</v>
      </c>
      <c r="Z7931" s="3" t="s">
        <v>30</v>
      </c>
      <c r="AA7931" s="3" t="s">
        <v>45476</v>
      </c>
      <c r="AB7931" s="3" t="s">
        <v>82</v>
      </c>
      <c r="AC7931" s="3" t="s">
        <v>33050</v>
      </c>
      <c r="AD7931" s="3" t="s">
        <v>45477</v>
      </c>
      <c r="AE7931" s="3" t="s">
        <v>331</v>
      </c>
      <c r="AF7931" s="3" t="s">
        <v>4</v>
      </c>
      <c r="AG7931" s="3" t="s">
        <v>14064</v>
      </c>
    </row>
    <row r="7932" spans="2:33">
      <c r="B7932" s="13">
        <v>7920</v>
      </c>
      <c r="C7932" s="11"/>
      <c r="D7932" s="13" t="s">
        <v>45478</v>
      </c>
      <c r="E7932" s="12"/>
      <c r="F7932" s="11"/>
      <c r="G7932" s="13" t="s">
        <v>27</v>
      </c>
      <c r="H7932" s="12"/>
      <c r="I7932" s="12"/>
      <c r="J7932" s="12"/>
      <c r="K7932" s="11"/>
      <c r="L7932" s="3" t="s">
        <v>45478</v>
      </c>
      <c r="M7932" s="13" t="s">
        <v>4</v>
      </c>
      <c r="N7932" s="11"/>
      <c r="O7932" s="13" t="s">
        <v>45479</v>
      </c>
      <c r="P7932" s="11"/>
      <c r="Q7932" s="13" t="s">
        <v>45480</v>
      </c>
      <c r="R7932" s="12"/>
      <c r="S7932" s="11"/>
      <c r="T7932" s="4">
        <v>217552.5</v>
      </c>
      <c r="U7932" s="5">
        <v>10000</v>
      </c>
      <c r="V7932" s="5">
        <v>2000</v>
      </c>
      <c r="W7932" s="5">
        <v>570630</v>
      </c>
      <c r="X7932" s="2">
        <v>0</v>
      </c>
      <c r="Y7932" s="3" t="s">
        <v>3041</v>
      </c>
      <c r="Z7932" s="3" t="s">
        <v>30</v>
      </c>
      <c r="AA7932" s="3" t="s">
        <v>45481</v>
      </c>
      <c r="AB7932" s="3" t="s">
        <v>335</v>
      </c>
      <c r="AC7932" s="3" t="s">
        <v>1125</v>
      </c>
      <c r="AD7932" s="3" t="s">
        <v>1517</v>
      </c>
      <c r="AE7932" s="3" t="s">
        <v>3769</v>
      </c>
      <c r="AF7932" s="3" t="s">
        <v>4</v>
      </c>
      <c r="AG7932" s="3" t="s">
        <v>7074</v>
      </c>
    </row>
    <row r="7933" spans="2:33">
      <c r="B7933" s="13">
        <v>7921</v>
      </c>
      <c r="C7933" s="11"/>
      <c r="D7933" s="13" t="s">
        <v>45482</v>
      </c>
      <c r="E7933" s="12"/>
      <c r="F7933" s="11"/>
      <c r="G7933" s="13" t="s">
        <v>27</v>
      </c>
      <c r="H7933" s="12"/>
      <c r="I7933" s="12"/>
      <c r="J7933" s="12"/>
      <c r="K7933" s="11"/>
      <c r="L7933" s="3" t="s">
        <v>45482</v>
      </c>
      <c r="M7933" s="13" t="s">
        <v>4</v>
      </c>
      <c r="N7933" s="11"/>
      <c r="O7933" s="13" t="s">
        <v>45483</v>
      </c>
      <c r="P7933" s="11"/>
      <c r="Q7933" s="13" t="s">
        <v>45484</v>
      </c>
      <c r="R7933" s="12"/>
      <c r="S7933" s="11"/>
      <c r="T7933" s="4">
        <v>0</v>
      </c>
      <c r="U7933" s="5">
        <v>0</v>
      </c>
      <c r="V7933" s="5">
        <v>2000</v>
      </c>
      <c r="W7933" s="5">
        <v>0</v>
      </c>
      <c r="X7933" s="2">
        <v>0</v>
      </c>
      <c r="Y7933" s="3" t="s">
        <v>3041</v>
      </c>
      <c r="Z7933" s="3" t="s">
        <v>41</v>
      </c>
      <c r="AA7933" s="3" t="s">
        <v>45485</v>
      </c>
      <c r="AB7933" s="3" t="s">
        <v>82</v>
      </c>
      <c r="AC7933" s="3" t="s">
        <v>2296</v>
      </c>
      <c r="AD7933" s="3" t="s">
        <v>45486</v>
      </c>
      <c r="AE7933" s="3" t="s">
        <v>1480</v>
      </c>
      <c r="AF7933" s="3" t="s">
        <v>4</v>
      </c>
      <c r="AG7933" s="3" t="s">
        <v>7074</v>
      </c>
    </row>
    <row r="7934" spans="2:33">
      <c r="B7934" s="13">
        <v>7922</v>
      </c>
      <c r="C7934" s="11"/>
      <c r="D7934" s="13" t="s">
        <v>45487</v>
      </c>
      <c r="E7934" s="12"/>
      <c r="F7934" s="11"/>
      <c r="G7934" s="13" t="s">
        <v>27</v>
      </c>
      <c r="H7934" s="12"/>
      <c r="I7934" s="12"/>
      <c r="J7934" s="12"/>
      <c r="K7934" s="11"/>
      <c r="L7934" s="3" t="s">
        <v>45487</v>
      </c>
      <c r="M7934" s="13" t="s">
        <v>4</v>
      </c>
      <c r="N7934" s="11"/>
      <c r="O7934" s="13" t="s">
        <v>45488</v>
      </c>
      <c r="P7934" s="11"/>
      <c r="Q7934" s="13" t="s">
        <v>45489</v>
      </c>
      <c r="R7934" s="12"/>
      <c r="S7934" s="11"/>
      <c r="T7934" s="4">
        <v>12800</v>
      </c>
      <c r="U7934" s="5">
        <v>10000</v>
      </c>
      <c r="V7934" s="5">
        <v>2000</v>
      </c>
      <c r="W7934" s="5">
        <v>0</v>
      </c>
      <c r="X7934" s="2">
        <v>0</v>
      </c>
      <c r="Y7934" s="3" t="s">
        <v>3041</v>
      </c>
      <c r="Z7934" s="3" t="s">
        <v>30</v>
      </c>
      <c r="AA7934" s="3" t="s">
        <v>45490</v>
      </c>
      <c r="AB7934" s="3" t="s">
        <v>82</v>
      </c>
      <c r="AC7934" s="3" t="s">
        <v>9505</v>
      </c>
      <c r="AD7934" s="3" t="s">
        <v>45491</v>
      </c>
      <c r="AE7934" s="3" t="s">
        <v>1505</v>
      </c>
      <c r="AF7934" s="3" t="s">
        <v>4</v>
      </c>
      <c r="AG7934" s="3" t="s">
        <v>7074</v>
      </c>
    </row>
    <row r="7935" spans="2:33">
      <c r="B7935" s="13">
        <v>7923</v>
      </c>
      <c r="C7935" s="11"/>
      <c r="D7935" s="13" t="s">
        <v>45492</v>
      </c>
      <c r="E7935" s="12"/>
      <c r="F7935" s="11"/>
      <c r="G7935" s="13" t="s">
        <v>27</v>
      </c>
      <c r="H7935" s="12"/>
      <c r="I7935" s="12"/>
      <c r="J7935" s="12"/>
      <c r="K7935" s="11"/>
      <c r="L7935" s="3" t="s">
        <v>45492</v>
      </c>
      <c r="M7935" s="13" t="s">
        <v>4</v>
      </c>
      <c r="N7935" s="11"/>
      <c r="O7935" s="13" t="s">
        <v>45493</v>
      </c>
      <c r="P7935" s="11"/>
      <c r="Q7935" s="13" t="s">
        <v>45494</v>
      </c>
      <c r="R7935" s="12"/>
      <c r="S7935" s="11"/>
      <c r="T7935" s="4">
        <v>216857</v>
      </c>
      <c r="U7935" s="5">
        <v>10000</v>
      </c>
      <c r="V7935" s="5">
        <v>2000</v>
      </c>
      <c r="W7935" s="5">
        <v>563393</v>
      </c>
      <c r="X7935" s="2">
        <v>0</v>
      </c>
      <c r="Y7935" s="3" t="s">
        <v>45495</v>
      </c>
      <c r="Z7935" s="3" t="s">
        <v>30</v>
      </c>
      <c r="AA7935" s="3" t="s">
        <v>45496</v>
      </c>
      <c r="AB7935" s="3" t="s">
        <v>176</v>
      </c>
      <c r="AC7935" s="3" t="s">
        <v>45497</v>
      </c>
      <c r="AD7935" s="3" t="s">
        <v>997</v>
      </c>
      <c r="AE7935" s="3" t="s">
        <v>43813</v>
      </c>
      <c r="AF7935" s="3" t="s">
        <v>4</v>
      </c>
      <c r="AG7935" s="3" t="s">
        <v>14064</v>
      </c>
    </row>
    <row r="7936" spans="2:33">
      <c r="B7936" s="13">
        <v>7924</v>
      </c>
      <c r="C7936" s="11"/>
      <c r="D7936" s="13" t="s">
        <v>45498</v>
      </c>
      <c r="E7936" s="12"/>
      <c r="F7936" s="11"/>
      <c r="G7936" s="13" t="s">
        <v>27</v>
      </c>
      <c r="H7936" s="12"/>
      <c r="I7936" s="12"/>
      <c r="J7936" s="12"/>
      <c r="K7936" s="11"/>
      <c r="L7936" s="3" t="s">
        <v>45498</v>
      </c>
      <c r="M7936" s="13" t="s">
        <v>4</v>
      </c>
      <c r="N7936" s="11"/>
      <c r="O7936" s="13" t="s">
        <v>45499</v>
      </c>
      <c r="P7936" s="11"/>
      <c r="Q7936" s="13" t="s">
        <v>45500</v>
      </c>
      <c r="R7936" s="12"/>
      <c r="S7936" s="11"/>
      <c r="T7936" s="4">
        <v>34006.620000000003</v>
      </c>
      <c r="U7936" s="5">
        <v>10000</v>
      </c>
      <c r="V7936" s="5">
        <v>2000</v>
      </c>
      <c r="W7936" s="5">
        <v>0</v>
      </c>
      <c r="X7936" s="2">
        <v>0</v>
      </c>
      <c r="Y7936" s="3" t="s">
        <v>45501</v>
      </c>
      <c r="Z7936" s="3" t="s">
        <v>41</v>
      </c>
      <c r="AA7936" s="3" t="s">
        <v>45502</v>
      </c>
      <c r="AB7936" s="3" t="s">
        <v>152</v>
      </c>
      <c r="AC7936" s="3" t="s">
        <v>4</v>
      </c>
      <c r="AD7936" s="3" t="s">
        <v>4</v>
      </c>
      <c r="AE7936" s="3" t="s">
        <v>4</v>
      </c>
      <c r="AF7936" s="3" t="s">
        <v>4</v>
      </c>
      <c r="AG7936" s="3" t="s">
        <v>21951</v>
      </c>
    </row>
    <row r="7937" spans="2:33">
      <c r="B7937" s="13">
        <v>7925</v>
      </c>
      <c r="C7937" s="11"/>
      <c r="D7937" s="13" t="s">
        <v>45503</v>
      </c>
      <c r="E7937" s="12"/>
      <c r="F7937" s="11"/>
      <c r="G7937" s="13" t="s">
        <v>27</v>
      </c>
      <c r="H7937" s="12"/>
      <c r="I7937" s="12"/>
      <c r="J7937" s="12"/>
      <c r="K7937" s="11"/>
      <c r="L7937" s="3" t="s">
        <v>45503</v>
      </c>
      <c r="M7937" s="13" t="s">
        <v>4</v>
      </c>
      <c r="N7937" s="11"/>
      <c r="O7937" s="13" t="s">
        <v>45504</v>
      </c>
      <c r="P7937" s="11"/>
      <c r="Q7937" s="13" t="s">
        <v>45505</v>
      </c>
      <c r="R7937" s="12"/>
      <c r="S7937" s="11"/>
      <c r="T7937" s="4">
        <v>207544</v>
      </c>
      <c r="U7937" s="5">
        <v>10000</v>
      </c>
      <c r="V7937" s="5">
        <v>2000</v>
      </c>
      <c r="W7937" s="5">
        <v>599778</v>
      </c>
      <c r="X7937" s="2">
        <v>0</v>
      </c>
      <c r="Y7937" s="3" t="s">
        <v>45501</v>
      </c>
      <c r="Z7937" s="3" t="s">
        <v>30</v>
      </c>
      <c r="AA7937" s="3" t="s">
        <v>45506</v>
      </c>
      <c r="AB7937" s="3" t="s">
        <v>108</v>
      </c>
      <c r="AC7937" s="3" t="s">
        <v>45507</v>
      </c>
      <c r="AD7937" s="3" t="s">
        <v>14144</v>
      </c>
      <c r="AE7937" s="3" t="s">
        <v>148</v>
      </c>
      <c r="AF7937" s="3" t="s">
        <v>4</v>
      </c>
      <c r="AG7937" s="3" t="s">
        <v>14162</v>
      </c>
    </row>
    <row r="7938" spans="2:33">
      <c r="B7938" s="13">
        <v>7926</v>
      </c>
      <c r="C7938" s="11"/>
      <c r="D7938" s="13" t="s">
        <v>45508</v>
      </c>
      <c r="E7938" s="12"/>
      <c r="F7938" s="11"/>
      <c r="G7938" s="13" t="s">
        <v>27</v>
      </c>
      <c r="H7938" s="12"/>
      <c r="I7938" s="12"/>
      <c r="J7938" s="12"/>
      <c r="K7938" s="11"/>
      <c r="L7938" s="3" t="s">
        <v>45508</v>
      </c>
      <c r="M7938" s="13" t="s">
        <v>4</v>
      </c>
      <c r="N7938" s="11"/>
      <c r="O7938" s="13" t="s">
        <v>45509</v>
      </c>
      <c r="P7938" s="11"/>
      <c r="Q7938" s="13" t="s">
        <v>45510</v>
      </c>
      <c r="R7938" s="12"/>
      <c r="S7938" s="11"/>
      <c r="T7938" s="4">
        <v>0</v>
      </c>
      <c r="U7938" s="5">
        <v>0</v>
      </c>
      <c r="V7938" s="5">
        <v>2000</v>
      </c>
      <c r="W7938" s="5">
        <v>0</v>
      </c>
      <c r="X7938" s="2">
        <v>0</v>
      </c>
      <c r="Y7938" s="3" t="s">
        <v>45501</v>
      </c>
      <c r="Z7938" s="3" t="s">
        <v>41</v>
      </c>
      <c r="AA7938" s="3" t="s">
        <v>45511</v>
      </c>
      <c r="AB7938" s="3" t="s">
        <v>176</v>
      </c>
      <c r="AC7938" s="3" t="s">
        <v>7026</v>
      </c>
      <c r="AD7938" s="3" t="s">
        <v>16023</v>
      </c>
      <c r="AE7938" s="3" t="s">
        <v>4</v>
      </c>
      <c r="AF7938" s="3" t="s">
        <v>4</v>
      </c>
      <c r="AG7938" s="3" t="s">
        <v>6398</v>
      </c>
    </row>
    <row r="7939" spans="2:33" ht="18">
      <c r="B7939" s="13">
        <v>7927</v>
      </c>
      <c r="C7939" s="11"/>
      <c r="D7939" s="13" t="s">
        <v>45512</v>
      </c>
      <c r="E7939" s="12"/>
      <c r="F7939" s="11"/>
      <c r="G7939" s="13" t="s">
        <v>27</v>
      </c>
      <c r="H7939" s="12"/>
      <c r="I7939" s="12"/>
      <c r="J7939" s="12"/>
      <c r="K7939" s="11"/>
      <c r="L7939" s="3" t="s">
        <v>45512</v>
      </c>
      <c r="M7939" s="13" t="s">
        <v>4</v>
      </c>
      <c r="N7939" s="11"/>
      <c r="O7939" s="13" t="s">
        <v>45513</v>
      </c>
      <c r="P7939" s="11"/>
      <c r="Q7939" s="13" t="s">
        <v>45514</v>
      </c>
      <c r="R7939" s="12"/>
      <c r="S7939" s="11"/>
      <c r="T7939" s="4">
        <v>0</v>
      </c>
      <c r="U7939" s="5">
        <v>0</v>
      </c>
      <c r="V7939" s="5">
        <v>2000</v>
      </c>
      <c r="W7939" s="5">
        <v>0</v>
      </c>
      <c r="X7939" s="2">
        <v>0</v>
      </c>
      <c r="Y7939" s="3" t="s">
        <v>45501</v>
      </c>
      <c r="Z7939" s="3" t="s">
        <v>41</v>
      </c>
      <c r="AA7939" s="3" t="s">
        <v>45515</v>
      </c>
      <c r="AB7939" s="3" t="s">
        <v>31</v>
      </c>
      <c r="AC7939" s="3" t="s">
        <v>1679</v>
      </c>
      <c r="AD7939" s="3" t="s">
        <v>495</v>
      </c>
      <c r="AE7939" s="3" t="s">
        <v>1331</v>
      </c>
      <c r="AF7939" s="3" t="s">
        <v>4</v>
      </c>
      <c r="AG7939" s="3" t="s">
        <v>13320</v>
      </c>
    </row>
    <row r="7940" spans="2:33">
      <c r="B7940" s="13">
        <v>7928</v>
      </c>
      <c r="C7940" s="11"/>
      <c r="D7940" s="13" t="s">
        <v>45516</v>
      </c>
      <c r="E7940" s="12"/>
      <c r="F7940" s="11"/>
      <c r="G7940" s="13" t="s">
        <v>738</v>
      </c>
      <c r="H7940" s="12"/>
      <c r="I7940" s="12"/>
      <c r="J7940" s="12"/>
      <c r="K7940" s="11"/>
      <c r="L7940" s="3" t="s">
        <v>45516</v>
      </c>
      <c r="M7940" s="13" t="s">
        <v>4</v>
      </c>
      <c r="N7940" s="11"/>
      <c r="O7940" s="13" t="s">
        <v>45517</v>
      </c>
      <c r="P7940" s="11"/>
      <c r="Q7940" s="13" t="s">
        <v>35372</v>
      </c>
      <c r="R7940" s="12"/>
      <c r="S7940" s="11"/>
      <c r="T7940" s="4">
        <v>1671</v>
      </c>
      <c r="U7940" s="5">
        <v>10000</v>
      </c>
      <c r="V7940" s="5">
        <v>1000</v>
      </c>
      <c r="W7940" s="5">
        <v>0</v>
      </c>
      <c r="X7940" s="2">
        <v>0</v>
      </c>
      <c r="Y7940" s="3" t="s">
        <v>45501</v>
      </c>
      <c r="Z7940" s="3" t="s">
        <v>41</v>
      </c>
      <c r="AA7940" s="3" t="s">
        <v>45518</v>
      </c>
      <c r="AB7940" s="3" t="s">
        <v>43</v>
      </c>
      <c r="AC7940" s="3" t="s">
        <v>45519</v>
      </c>
      <c r="AD7940" s="3" t="s">
        <v>45520</v>
      </c>
      <c r="AE7940" s="3" t="s">
        <v>4</v>
      </c>
      <c r="AF7940" s="3" t="s">
        <v>4</v>
      </c>
      <c r="AG7940" s="3" t="s">
        <v>6398</v>
      </c>
    </row>
    <row r="7941" spans="2:33" ht="18">
      <c r="B7941" s="13">
        <v>7929</v>
      </c>
      <c r="C7941" s="11"/>
      <c r="D7941" s="13" t="s">
        <v>45521</v>
      </c>
      <c r="E7941" s="12"/>
      <c r="F7941" s="11"/>
      <c r="G7941" s="13" t="s">
        <v>27</v>
      </c>
      <c r="H7941" s="12"/>
      <c r="I7941" s="12"/>
      <c r="J7941" s="12"/>
      <c r="K7941" s="11"/>
      <c r="L7941" s="3" t="s">
        <v>45521</v>
      </c>
      <c r="M7941" s="13" t="s">
        <v>4</v>
      </c>
      <c r="N7941" s="11"/>
      <c r="O7941" s="13" t="s">
        <v>45522</v>
      </c>
      <c r="P7941" s="11"/>
      <c r="Q7941" s="13" t="s">
        <v>45523</v>
      </c>
      <c r="R7941" s="12"/>
      <c r="S7941" s="11"/>
      <c r="T7941" s="4">
        <v>68800</v>
      </c>
      <c r="U7941" s="5">
        <v>80000</v>
      </c>
      <c r="V7941" s="5">
        <v>2000</v>
      </c>
      <c r="W7941" s="5">
        <v>0</v>
      </c>
      <c r="X7941" s="2">
        <v>0</v>
      </c>
      <c r="Y7941" s="3" t="s">
        <v>45501</v>
      </c>
      <c r="Z7941" s="3" t="s">
        <v>30</v>
      </c>
      <c r="AA7941" s="3" t="s">
        <v>45524</v>
      </c>
      <c r="AB7941" s="3" t="s">
        <v>52</v>
      </c>
      <c r="AC7941" s="3" t="s">
        <v>263</v>
      </c>
      <c r="AD7941" s="3" t="s">
        <v>45525</v>
      </c>
      <c r="AE7941" s="3" t="s">
        <v>172</v>
      </c>
      <c r="AF7941" s="3" t="s">
        <v>4</v>
      </c>
      <c r="AG7941" s="3" t="s">
        <v>7074</v>
      </c>
    </row>
    <row r="7942" spans="2:33" ht="18">
      <c r="B7942" s="13">
        <v>7930</v>
      </c>
      <c r="C7942" s="11"/>
      <c r="D7942" s="13" t="s">
        <v>45526</v>
      </c>
      <c r="E7942" s="12"/>
      <c r="F7942" s="11"/>
      <c r="G7942" s="13" t="s">
        <v>27</v>
      </c>
      <c r="H7942" s="12"/>
      <c r="I7942" s="12"/>
      <c r="J7942" s="12"/>
      <c r="K7942" s="11"/>
      <c r="L7942" s="3" t="s">
        <v>45526</v>
      </c>
      <c r="M7942" s="13" t="s">
        <v>4</v>
      </c>
      <c r="N7942" s="11"/>
      <c r="O7942" s="13" t="s">
        <v>45527</v>
      </c>
      <c r="P7942" s="11"/>
      <c r="Q7942" s="13" t="s">
        <v>45528</v>
      </c>
      <c r="R7942" s="12"/>
      <c r="S7942" s="11"/>
      <c r="T7942" s="4">
        <v>2028.5</v>
      </c>
      <c r="U7942" s="5">
        <v>0</v>
      </c>
      <c r="V7942" s="5">
        <v>2000</v>
      </c>
      <c r="W7942" s="5">
        <v>0</v>
      </c>
      <c r="X7942" s="2">
        <v>0</v>
      </c>
      <c r="Y7942" s="3" t="s">
        <v>45501</v>
      </c>
      <c r="Z7942" s="3" t="s">
        <v>41</v>
      </c>
      <c r="AA7942" s="3" t="s">
        <v>45529</v>
      </c>
      <c r="AB7942" s="3" t="s">
        <v>99</v>
      </c>
      <c r="AC7942" s="3" t="s">
        <v>45530</v>
      </c>
      <c r="AD7942" s="3" t="s">
        <v>495</v>
      </c>
      <c r="AE7942" s="3" t="s">
        <v>1331</v>
      </c>
      <c r="AF7942" s="3" t="s">
        <v>4</v>
      </c>
      <c r="AG7942" s="3" t="s">
        <v>14064</v>
      </c>
    </row>
    <row r="7943" spans="2:33" ht="18">
      <c r="B7943" s="13">
        <v>7931</v>
      </c>
      <c r="C7943" s="11"/>
      <c r="D7943" s="13" t="s">
        <v>45531</v>
      </c>
      <c r="E7943" s="12"/>
      <c r="F7943" s="11"/>
      <c r="G7943" s="13" t="s">
        <v>27</v>
      </c>
      <c r="H7943" s="12"/>
      <c r="I7943" s="12"/>
      <c r="J7943" s="12"/>
      <c r="K7943" s="11"/>
      <c r="L7943" s="3" t="s">
        <v>45531</v>
      </c>
      <c r="M7943" s="13" t="s">
        <v>4</v>
      </c>
      <c r="N7943" s="11"/>
      <c r="O7943" s="13" t="s">
        <v>45532</v>
      </c>
      <c r="P7943" s="11"/>
      <c r="Q7943" s="13" t="s">
        <v>45533</v>
      </c>
      <c r="R7943" s="12"/>
      <c r="S7943" s="11"/>
      <c r="T7943" s="4">
        <v>3670.56</v>
      </c>
      <c r="U7943" s="5">
        <v>0</v>
      </c>
      <c r="V7943" s="5">
        <v>2000</v>
      </c>
      <c r="W7943" s="5">
        <v>0</v>
      </c>
      <c r="X7943" s="2">
        <v>0</v>
      </c>
      <c r="Y7943" s="3" t="s">
        <v>45534</v>
      </c>
      <c r="Z7943" s="3" t="s">
        <v>30</v>
      </c>
      <c r="AA7943" s="3" t="s">
        <v>45535</v>
      </c>
      <c r="AB7943" s="3" t="s">
        <v>99</v>
      </c>
      <c r="AC7943" s="3" t="s">
        <v>263</v>
      </c>
      <c r="AD7943" s="3" t="s">
        <v>21794</v>
      </c>
      <c r="AE7943" s="3" t="s">
        <v>543</v>
      </c>
      <c r="AF7943" s="3" t="s">
        <v>4</v>
      </c>
      <c r="AG7943" s="3" t="s">
        <v>13990</v>
      </c>
    </row>
    <row r="7944" spans="2:33" ht="36">
      <c r="B7944" s="13">
        <v>7932</v>
      </c>
      <c r="C7944" s="11"/>
      <c r="D7944" s="13" t="s">
        <v>45536</v>
      </c>
      <c r="E7944" s="12"/>
      <c r="F7944" s="11"/>
      <c r="G7944" s="13" t="s">
        <v>738</v>
      </c>
      <c r="H7944" s="12"/>
      <c r="I7944" s="12"/>
      <c r="J7944" s="12"/>
      <c r="K7944" s="11"/>
      <c r="L7944" s="3" t="s">
        <v>45536</v>
      </c>
      <c r="M7944" s="13" t="s">
        <v>4</v>
      </c>
      <c r="N7944" s="11"/>
      <c r="O7944" s="13" t="s">
        <v>45537</v>
      </c>
      <c r="P7944" s="11"/>
      <c r="Q7944" s="13" t="s">
        <v>45538</v>
      </c>
      <c r="R7944" s="12"/>
      <c r="S7944" s="11"/>
      <c r="T7944" s="4">
        <v>35028.5</v>
      </c>
      <c r="U7944" s="5">
        <v>10000</v>
      </c>
      <c r="V7944" s="5">
        <v>1000</v>
      </c>
      <c r="W7944" s="5">
        <v>0</v>
      </c>
      <c r="X7944" s="2">
        <v>0</v>
      </c>
      <c r="Y7944" s="3" t="s">
        <v>45534</v>
      </c>
      <c r="Z7944" s="3" t="s">
        <v>30</v>
      </c>
      <c r="AA7944" s="3" t="s">
        <v>45539</v>
      </c>
      <c r="AB7944" s="3" t="s">
        <v>66</v>
      </c>
      <c r="AC7944" s="3" t="s">
        <v>14932</v>
      </c>
      <c r="AD7944" s="3" t="s">
        <v>45540</v>
      </c>
      <c r="AE7944" s="3" t="s">
        <v>142</v>
      </c>
      <c r="AF7944" s="3" t="s">
        <v>4</v>
      </c>
      <c r="AG7944" s="3" t="s">
        <v>21951</v>
      </c>
    </row>
    <row r="7945" spans="2:33" ht="36">
      <c r="B7945" s="13">
        <v>7933</v>
      </c>
      <c r="C7945" s="11"/>
      <c r="D7945" s="13" t="s">
        <v>45541</v>
      </c>
      <c r="E7945" s="12"/>
      <c r="F7945" s="11"/>
      <c r="G7945" s="13" t="s">
        <v>27</v>
      </c>
      <c r="H7945" s="12"/>
      <c r="I7945" s="12"/>
      <c r="J7945" s="12"/>
      <c r="K7945" s="11"/>
      <c r="L7945" s="3" t="s">
        <v>45541</v>
      </c>
      <c r="M7945" s="13" t="s">
        <v>4</v>
      </c>
      <c r="N7945" s="11"/>
      <c r="O7945" s="13" t="s">
        <v>45542</v>
      </c>
      <c r="P7945" s="11"/>
      <c r="Q7945" s="13" t="s">
        <v>45543</v>
      </c>
      <c r="R7945" s="12"/>
      <c r="S7945" s="11"/>
      <c r="T7945" s="4">
        <v>12117.56</v>
      </c>
      <c r="U7945" s="5">
        <v>10000</v>
      </c>
      <c r="V7945" s="5">
        <v>2000</v>
      </c>
      <c r="W7945" s="5">
        <v>0</v>
      </c>
      <c r="X7945" s="2">
        <v>0</v>
      </c>
      <c r="Y7945" s="3" t="s">
        <v>45534</v>
      </c>
      <c r="Z7945" s="3" t="s">
        <v>30</v>
      </c>
      <c r="AA7945" s="3" t="s">
        <v>45544</v>
      </c>
      <c r="AB7945" s="3" t="s">
        <v>66</v>
      </c>
      <c r="AC7945" s="3" t="s">
        <v>14932</v>
      </c>
      <c r="AD7945" s="3" t="s">
        <v>45545</v>
      </c>
      <c r="AE7945" s="3" t="s">
        <v>142</v>
      </c>
      <c r="AF7945" s="3" t="s">
        <v>4</v>
      </c>
      <c r="AG7945" s="3" t="s">
        <v>21951</v>
      </c>
    </row>
    <row r="7946" spans="2:33">
      <c r="B7946" s="13">
        <v>7934</v>
      </c>
      <c r="C7946" s="11"/>
      <c r="D7946" s="13" t="s">
        <v>45546</v>
      </c>
      <c r="E7946" s="12"/>
      <c r="F7946" s="11"/>
      <c r="G7946" s="13" t="s">
        <v>27</v>
      </c>
      <c r="H7946" s="12"/>
      <c r="I7946" s="12"/>
      <c r="J7946" s="12"/>
      <c r="K7946" s="11"/>
      <c r="L7946" s="3" t="s">
        <v>45546</v>
      </c>
      <c r="M7946" s="13" t="s">
        <v>4</v>
      </c>
      <c r="N7946" s="11"/>
      <c r="O7946" s="13" t="s">
        <v>45547</v>
      </c>
      <c r="P7946" s="11"/>
      <c r="Q7946" s="13" t="s">
        <v>45548</v>
      </c>
      <c r="R7946" s="12"/>
      <c r="S7946" s="11"/>
      <c r="T7946" s="4">
        <v>0</v>
      </c>
      <c r="U7946" s="5">
        <v>0</v>
      </c>
      <c r="V7946" s="5">
        <v>2000</v>
      </c>
      <c r="W7946" s="5">
        <v>0</v>
      </c>
      <c r="X7946" s="2">
        <v>0</v>
      </c>
      <c r="Y7946" s="3" t="s">
        <v>45534</v>
      </c>
      <c r="Z7946" s="3" t="s">
        <v>41</v>
      </c>
      <c r="AA7946" s="3" t="s">
        <v>45549</v>
      </c>
      <c r="AB7946" s="3" t="s">
        <v>99</v>
      </c>
      <c r="AC7946" s="3" t="s">
        <v>571</v>
      </c>
      <c r="AD7946" s="3" t="s">
        <v>45550</v>
      </c>
      <c r="AE7946" s="3" t="s">
        <v>312</v>
      </c>
      <c r="AF7946" s="3" t="s">
        <v>4</v>
      </c>
      <c r="AG7946" s="3" t="s">
        <v>1525</v>
      </c>
    </row>
    <row r="7947" spans="2:33" ht="18">
      <c r="B7947" s="13">
        <v>7935</v>
      </c>
      <c r="C7947" s="11"/>
      <c r="D7947" s="13" t="s">
        <v>45551</v>
      </c>
      <c r="E7947" s="12"/>
      <c r="F7947" s="11"/>
      <c r="G7947" s="13" t="s">
        <v>27</v>
      </c>
      <c r="H7947" s="12"/>
      <c r="I7947" s="12"/>
      <c r="J7947" s="12"/>
      <c r="K7947" s="11"/>
      <c r="L7947" s="3" t="s">
        <v>45551</v>
      </c>
      <c r="M7947" s="13" t="s">
        <v>4</v>
      </c>
      <c r="N7947" s="11"/>
      <c r="O7947" s="13" t="s">
        <v>45552</v>
      </c>
      <c r="P7947" s="11"/>
      <c r="Q7947" s="13" t="s">
        <v>45553</v>
      </c>
      <c r="R7947" s="12"/>
      <c r="S7947" s="11"/>
      <c r="T7947" s="4">
        <v>0</v>
      </c>
      <c r="U7947" s="5">
        <v>0</v>
      </c>
      <c r="V7947" s="5">
        <v>2000</v>
      </c>
      <c r="W7947" s="5">
        <v>0</v>
      </c>
      <c r="X7947" s="2">
        <v>0</v>
      </c>
      <c r="Y7947" s="3" t="s">
        <v>45534</v>
      </c>
      <c r="Z7947" s="3" t="s">
        <v>41</v>
      </c>
      <c r="AA7947" s="3" t="s">
        <v>45554</v>
      </c>
      <c r="AB7947" s="3" t="s">
        <v>52</v>
      </c>
      <c r="AC7947" s="3" t="s">
        <v>25065</v>
      </c>
      <c r="AD7947" s="3" t="s">
        <v>1675</v>
      </c>
      <c r="AE7947" s="3" t="s">
        <v>160</v>
      </c>
      <c r="AF7947" s="3" t="s">
        <v>4</v>
      </c>
      <c r="AG7947" s="3" t="s">
        <v>1525</v>
      </c>
    </row>
    <row r="7948" spans="2:33" ht="18">
      <c r="B7948" s="13">
        <v>7936</v>
      </c>
      <c r="C7948" s="11"/>
      <c r="D7948" s="13" t="s">
        <v>45555</v>
      </c>
      <c r="E7948" s="12"/>
      <c r="F7948" s="11"/>
      <c r="G7948" s="13" t="s">
        <v>738</v>
      </c>
      <c r="H7948" s="12"/>
      <c r="I7948" s="12"/>
      <c r="J7948" s="12"/>
      <c r="K7948" s="11"/>
      <c r="L7948" s="3" t="s">
        <v>45555</v>
      </c>
      <c r="M7948" s="13" t="s">
        <v>4</v>
      </c>
      <c r="N7948" s="11"/>
      <c r="O7948" s="13" t="s">
        <v>45556</v>
      </c>
      <c r="P7948" s="11"/>
      <c r="Q7948" s="13" t="s">
        <v>45557</v>
      </c>
      <c r="R7948" s="12"/>
      <c r="S7948" s="11"/>
      <c r="T7948" s="4">
        <v>7042.75</v>
      </c>
      <c r="U7948" s="5">
        <v>10000</v>
      </c>
      <c r="V7948" s="5">
        <v>1000</v>
      </c>
      <c r="W7948" s="5">
        <v>0</v>
      </c>
      <c r="X7948" s="2">
        <v>0</v>
      </c>
      <c r="Y7948" s="3" t="s">
        <v>45534</v>
      </c>
      <c r="Z7948" s="3" t="s">
        <v>30</v>
      </c>
      <c r="AA7948" s="3" t="s">
        <v>45558</v>
      </c>
      <c r="AB7948" s="3" t="s">
        <v>82</v>
      </c>
      <c r="AC7948" s="3" t="s">
        <v>1136</v>
      </c>
      <c r="AD7948" s="3" t="s">
        <v>7297</v>
      </c>
      <c r="AE7948" s="3" t="s">
        <v>1505</v>
      </c>
      <c r="AF7948" s="3" t="s">
        <v>4</v>
      </c>
      <c r="AG7948" s="3" t="s">
        <v>7074</v>
      </c>
    </row>
    <row r="7949" spans="2:33" ht="18">
      <c r="B7949" s="13">
        <v>7937</v>
      </c>
      <c r="C7949" s="11"/>
      <c r="D7949" s="13" t="s">
        <v>45559</v>
      </c>
      <c r="E7949" s="12"/>
      <c r="F7949" s="11"/>
      <c r="G7949" s="13" t="s">
        <v>738</v>
      </c>
      <c r="H7949" s="12"/>
      <c r="I7949" s="12"/>
      <c r="J7949" s="12"/>
      <c r="K7949" s="11"/>
      <c r="L7949" s="3" t="s">
        <v>45559</v>
      </c>
      <c r="M7949" s="13" t="s">
        <v>4</v>
      </c>
      <c r="N7949" s="11"/>
      <c r="O7949" s="13" t="s">
        <v>45560</v>
      </c>
      <c r="P7949" s="11"/>
      <c r="Q7949" s="13" t="s">
        <v>45561</v>
      </c>
      <c r="R7949" s="12"/>
      <c r="S7949" s="11"/>
      <c r="T7949" s="4">
        <v>2524.94</v>
      </c>
      <c r="U7949" s="5">
        <v>0</v>
      </c>
      <c r="V7949" s="5">
        <v>1000</v>
      </c>
      <c r="W7949" s="5">
        <v>0</v>
      </c>
      <c r="X7949" s="2">
        <v>0</v>
      </c>
      <c r="Y7949" s="3" t="s">
        <v>45534</v>
      </c>
      <c r="Z7949" s="3" t="s">
        <v>41</v>
      </c>
      <c r="AA7949" s="3" t="s">
        <v>45562</v>
      </c>
      <c r="AB7949" s="3" t="s">
        <v>82</v>
      </c>
      <c r="AC7949" s="3" t="s">
        <v>8983</v>
      </c>
      <c r="AD7949" s="3" t="s">
        <v>45563</v>
      </c>
      <c r="AE7949" s="3" t="s">
        <v>1480</v>
      </c>
      <c r="AF7949" s="3" t="s">
        <v>4</v>
      </c>
      <c r="AG7949" s="3" t="s">
        <v>7074</v>
      </c>
    </row>
    <row r="7950" spans="2:33" ht="18">
      <c r="B7950" s="13">
        <v>7938</v>
      </c>
      <c r="C7950" s="11"/>
      <c r="D7950" s="13" t="s">
        <v>45564</v>
      </c>
      <c r="E7950" s="12"/>
      <c r="F7950" s="11"/>
      <c r="G7950" s="13" t="s">
        <v>738</v>
      </c>
      <c r="H7950" s="12"/>
      <c r="I7950" s="12"/>
      <c r="J7950" s="12"/>
      <c r="K7950" s="11"/>
      <c r="L7950" s="3" t="s">
        <v>45564</v>
      </c>
      <c r="M7950" s="13" t="s">
        <v>4</v>
      </c>
      <c r="N7950" s="11"/>
      <c r="O7950" s="13" t="s">
        <v>45565</v>
      </c>
      <c r="P7950" s="11"/>
      <c r="Q7950" s="13" t="s">
        <v>45566</v>
      </c>
      <c r="R7950" s="12"/>
      <c r="S7950" s="11"/>
      <c r="T7950" s="4">
        <v>8050</v>
      </c>
      <c r="U7950" s="5">
        <v>0</v>
      </c>
      <c r="V7950" s="5">
        <v>1000</v>
      </c>
      <c r="W7950" s="5">
        <v>0</v>
      </c>
      <c r="X7950" s="2">
        <v>0.36</v>
      </c>
      <c r="Y7950" s="3" t="s">
        <v>45534</v>
      </c>
      <c r="Z7950" s="3" t="s">
        <v>30</v>
      </c>
      <c r="AA7950" s="3" t="s">
        <v>45567</v>
      </c>
      <c r="AB7950" s="3" t="s">
        <v>82</v>
      </c>
      <c r="AC7950" s="3" t="s">
        <v>45568</v>
      </c>
      <c r="AD7950" s="3" t="s">
        <v>45569</v>
      </c>
      <c r="AE7950" s="3" t="s">
        <v>142</v>
      </c>
      <c r="AF7950" s="3" t="s">
        <v>4</v>
      </c>
      <c r="AG7950" s="3" t="s">
        <v>7074</v>
      </c>
    </row>
    <row r="7951" spans="2:33" ht="18">
      <c r="B7951" s="13">
        <v>7939</v>
      </c>
      <c r="C7951" s="11"/>
      <c r="D7951" s="13" t="s">
        <v>45570</v>
      </c>
      <c r="E7951" s="12"/>
      <c r="F7951" s="11"/>
      <c r="G7951" s="13" t="s">
        <v>738</v>
      </c>
      <c r="H7951" s="12"/>
      <c r="I7951" s="12"/>
      <c r="J7951" s="12"/>
      <c r="K7951" s="11"/>
      <c r="L7951" s="3" t="s">
        <v>45570</v>
      </c>
      <c r="M7951" s="13" t="s">
        <v>4</v>
      </c>
      <c r="N7951" s="11"/>
      <c r="O7951" s="13" t="s">
        <v>45571</v>
      </c>
      <c r="P7951" s="11"/>
      <c r="Q7951" s="13" t="s">
        <v>45572</v>
      </c>
      <c r="R7951" s="12"/>
      <c r="S7951" s="11"/>
      <c r="T7951" s="4">
        <v>226229.16</v>
      </c>
      <c r="U7951" s="5">
        <v>10000</v>
      </c>
      <c r="V7951" s="5">
        <v>1260</v>
      </c>
      <c r="W7951" s="5">
        <v>610453</v>
      </c>
      <c r="X7951" s="2">
        <v>0</v>
      </c>
      <c r="Y7951" s="3" t="s">
        <v>45534</v>
      </c>
      <c r="Z7951" s="3" t="s">
        <v>30</v>
      </c>
      <c r="AA7951" s="3" t="s">
        <v>45573</v>
      </c>
      <c r="AB7951" s="3" t="s">
        <v>82</v>
      </c>
      <c r="AC7951" s="3" t="s">
        <v>4</v>
      </c>
      <c r="AD7951" s="3" t="s">
        <v>43756</v>
      </c>
      <c r="AE7951" s="3" t="s">
        <v>142</v>
      </c>
      <c r="AF7951" s="3" t="s">
        <v>4</v>
      </c>
      <c r="AG7951" s="3" t="s">
        <v>7074</v>
      </c>
    </row>
    <row r="7952" spans="2:33" ht="18">
      <c r="B7952" s="13">
        <v>7940</v>
      </c>
      <c r="C7952" s="11"/>
      <c r="D7952" s="13" t="s">
        <v>45574</v>
      </c>
      <c r="E7952" s="12"/>
      <c r="F7952" s="11"/>
      <c r="G7952" s="13" t="s">
        <v>738</v>
      </c>
      <c r="H7952" s="12"/>
      <c r="I7952" s="12"/>
      <c r="J7952" s="12"/>
      <c r="K7952" s="11"/>
      <c r="L7952" s="3" t="s">
        <v>45574</v>
      </c>
      <c r="M7952" s="13" t="s">
        <v>4</v>
      </c>
      <c r="N7952" s="11"/>
      <c r="O7952" s="13" t="s">
        <v>45575</v>
      </c>
      <c r="P7952" s="11"/>
      <c r="Q7952" s="13" t="s">
        <v>45576</v>
      </c>
      <c r="R7952" s="12"/>
      <c r="S7952" s="11"/>
      <c r="T7952" s="4">
        <v>626354</v>
      </c>
      <c r="U7952" s="5">
        <v>10000</v>
      </c>
      <c r="V7952" s="5">
        <v>3200</v>
      </c>
      <c r="W7952" s="5">
        <v>1552263</v>
      </c>
      <c r="X7952" s="2">
        <v>0</v>
      </c>
      <c r="Y7952" s="3" t="s">
        <v>45534</v>
      </c>
      <c r="Z7952" s="3" t="s">
        <v>30</v>
      </c>
      <c r="AA7952" s="3" t="s">
        <v>45577</v>
      </c>
      <c r="AB7952" s="3" t="s">
        <v>31</v>
      </c>
      <c r="AC7952" s="3" t="s">
        <v>32785</v>
      </c>
      <c r="AD7952" s="3" t="s">
        <v>495</v>
      </c>
      <c r="AE7952" s="3" t="s">
        <v>172</v>
      </c>
      <c r="AF7952" s="3" t="s">
        <v>4</v>
      </c>
      <c r="AG7952" s="3" t="s">
        <v>6398</v>
      </c>
    </row>
    <row r="7953" spans="2:33">
      <c r="B7953" s="13">
        <v>7941</v>
      </c>
      <c r="C7953" s="11"/>
      <c r="D7953" s="13" t="s">
        <v>45578</v>
      </c>
      <c r="E7953" s="12"/>
      <c r="F7953" s="11"/>
      <c r="G7953" s="13" t="s">
        <v>738</v>
      </c>
      <c r="H7953" s="12"/>
      <c r="I7953" s="12"/>
      <c r="J7953" s="12"/>
      <c r="K7953" s="11"/>
      <c r="L7953" s="3" t="s">
        <v>45578</v>
      </c>
      <c r="M7953" s="13" t="s">
        <v>4</v>
      </c>
      <c r="N7953" s="11"/>
      <c r="O7953" s="13" t="s">
        <v>45579</v>
      </c>
      <c r="P7953" s="11"/>
      <c r="Q7953" s="13" t="s">
        <v>45580</v>
      </c>
      <c r="R7953" s="12"/>
      <c r="S7953" s="11"/>
      <c r="T7953" s="4">
        <v>0</v>
      </c>
      <c r="U7953" s="5">
        <v>0</v>
      </c>
      <c r="V7953" s="5">
        <v>1000</v>
      </c>
      <c r="W7953" s="5">
        <v>0</v>
      </c>
      <c r="X7953" s="2">
        <v>0</v>
      </c>
      <c r="Y7953" s="3" t="s">
        <v>45581</v>
      </c>
      <c r="Z7953" s="3" t="s">
        <v>41</v>
      </c>
      <c r="AA7953" s="3" t="s">
        <v>45582</v>
      </c>
      <c r="AB7953" s="3" t="s">
        <v>76</v>
      </c>
      <c r="AC7953" s="3" t="s">
        <v>45583</v>
      </c>
      <c r="AD7953" s="3" t="s">
        <v>45584</v>
      </c>
      <c r="AE7953" s="3" t="s">
        <v>172</v>
      </c>
      <c r="AF7953" s="3" t="s">
        <v>4</v>
      </c>
      <c r="AG7953" s="3" t="s">
        <v>6398</v>
      </c>
    </row>
    <row r="7954" spans="2:33">
      <c r="B7954" s="13">
        <v>7942</v>
      </c>
      <c r="C7954" s="11"/>
      <c r="D7954" s="13" t="s">
        <v>45585</v>
      </c>
      <c r="E7954" s="12"/>
      <c r="F7954" s="11"/>
      <c r="G7954" s="13" t="s">
        <v>27</v>
      </c>
      <c r="H7954" s="12"/>
      <c r="I7954" s="12"/>
      <c r="J7954" s="12"/>
      <c r="K7954" s="11"/>
      <c r="L7954" s="3" t="s">
        <v>45585</v>
      </c>
      <c r="M7954" s="13" t="s">
        <v>4</v>
      </c>
      <c r="N7954" s="11"/>
      <c r="O7954" s="13" t="s">
        <v>45586</v>
      </c>
      <c r="P7954" s="11"/>
      <c r="Q7954" s="13" t="s">
        <v>45587</v>
      </c>
      <c r="R7954" s="12"/>
      <c r="S7954" s="11"/>
      <c r="T7954" s="4">
        <v>12000</v>
      </c>
      <c r="U7954" s="5">
        <v>10000</v>
      </c>
      <c r="V7954" s="5">
        <v>2000</v>
      </c>
      <c r="W7954" s="5">
        <v>0</v>
      </c>
      <c r="X7954" s="2">
        <v>0</v>
      </c>
      <c r="Y7954" s="3" t="s">
        <v>45588</v>
      </c>
      <c r="Z7954" s="3" t="s">
        <v>30</v>
      </c>
      <c r="AA7954" s="3" t="s">
        <v>45589</v>
      </c>
      <c r="AB7954" s="3" t="s">
        <v>82</v>
      </c>
      <c r="AC7954" s="3" t="s">
        <v>2036</v>
      </c>
      <c r="AD7954" s="3" t="s">
        <v>9605</v>
      </c>
      <c r="AE7954" s="3" t="s">
        <v>172</v>
      </c>
      <c r="AF7954" s="3" t="s">
        <v>4</v>
      </c>
      <c r="AG7954" s="3" t="s">
        <v>7074</v>
      </c>
    </row>
    <row r="7955" spans="2:33">
      <c r="B7955" s="13">
        <v>7943</v>
      </c>
      <c r="C7955" s="11"/>
      <c r="D7955" s="13" t="s">
        <v>45590</v>
      </c>
      <c r="E7955" s="12"/>
      <c r="F7955" s="11"/>
      <c r="G7955" s="13" t="s">
        <v>27</v>
      </c>
      <c r="H7955" s="12"/>
      <c r="I7955" s="12"/>
      <c r="J7955" s="12"/>
      <c r="K7955" s="11"/>
      <c r="L7955" s="3" t="s">
        <v>45590</v>
      </c>
      <c r="M7955" s="13" t="s">
        <v>4</v>
      </c>
      <c r="N7955" s="11"/>
      <c r="O7955" s="13" t="s">
        <v>45591</v>
      </c>
      <c r="P7955" s="11"/>
      <c r="Q7955" s="13" t="s">
        <v>45592</v>
      </c>
      <c r="R7955" s="12"/>
      <c r="S7955" s="11"/>
      <c r="T7955" s="4">
        <v>7000</v>
      </c>
      <c r="U7955" s="5">
        <v>10000</v>
      </c>
      <c r="V7955" s="5">
        <v>2000</v>
      </c>
      <c r="W7955" s="5">
        <v>0</v>
      </c>
      <c r="X7955" s="2">
        <v>0</v>
      </c>
      <c r="Y7955" s="3" t="s">
        <v>45588</v>
      </c>
      <c r="Z7955" s="3" t="s">
        <v>30</v>
      </c>
      <c r="AA7955" s="3" t="s">
        <v>45593</v>
      </c>
      <c r="AB7955" s="3" t="s">
        <v>82</v>
      </c>
      <c r="AC7955" s="3" t="s">
        <v>45594</v>
      </c>
      <c r="AD7955" s="3" t="s">
        <v>45595</v>
      </c>
      <c r="AE7955" s="3" t="s">
        <v>172</v>
      </c>
      <c r="AF7955" s="3" t="s">
        <v>4</v>
      </c>
      <c r="AG7955" s="3" t="s">
        <v>7074</v>
      </c>
    </row>
    <row r="7956" spans="2:33">
      <c r="B7956" s="13">
        <v>7944</v>
      </c>
      <c r="C7956" s="11"/>
      <c r="D7956" s="13" t="s">
        <v>45596</v>
      </c>
      <c r="E7956" s="12"/>
      <c r="F7956" s="11"/>
      <c r="G7956" s="13" t="s">
        <v>27</v>
      </c>
      <c r="H7956" s="12"/>
      <c r="I7956" s="12"/>
      <c r="J7956" s="12"/>
      <c r="K7956" s="11"/>
      <c r="L7956" s="3" t="s">
        <v>45596</v>
      </c>
      <c r="M7956" s="13" t="s">
        <v>4</v>
      </c>
      <c r="N7956" s="11"/>
      <c r="O7956" s="13" t="s">
        <v>45597</v>
      </c>
      <c r="P7956" s="11"/>
      <c r="Q7956" s="13" t="s">
        <v>45598</v>
      </c>
      <c r="R7956" s="12"/>
      <c r="S7956" s="11"/>
      <c r="T7956" s="4">
        <v>10800</v>
      </c>
      <c r="U7956" s="5">
        <v>10000</v>
      </c>
      <c r="V7956" s="5">
        <v>2000</v>
      </c>
      <c r="W7956" s="5">
        <v>0</v>
      </c>
      <c r="X7956" s="2">
        <v>0</v>
      </c>
      <c r="Y7956" s="3" t="s">
        <v>45588</v>
      </c>
      <c r="Z7956" s="3" t="s">
        <v>30</v>
      </c>
      <c r="AA7956" s="3" t="s">
        <v>45599</v>
      </c>
      <c r="AB7956" s="3" t="s">
        <v>82</v>
      </c>
      <c r="AC7956" s="3" t="s">
        <v>2036</v>
      </c>
      <c r="AD7956" s="3" t="s">
        <v>9368</v>
      </c>
      <c r="AE7956" s="3" t="s">
        <v>172</v>
      </c>
      <c r="AF7956" s="3" t="s">
        <v>4</v>
      </c>
      <c r="AG7956" s="3" t="s">
        <v>7074</v>
      </c>
    </row>
    <row r="7957" spans="2:33">
      <c r="B7957" s="13">
        <v>7945</v>
      </c>
      <c r="C7957" s="11"/>
      <c r="D7957" s="13" t="s">
        <v>45600</v>
      </c>
      <c r="E7957" s="12"/>
      <c r="F7957" s="11"/>
      <c r="G7957" s="13" t="s">
        <v>738</v>
      </c>
      <c r="H7957" s="12"/>
      <c r="I7957" s="12"/>
      <c r="J7957" s="12"/>
      <c r="K7957" s="11"/>
      <c r="L7957" s="3" t="s">
        <v>45600</v>
      </c>
      <c r="M7957" s="13" t="s">
        <v>4</v>
      </c>
      <c r="N7957" s="11"/>
      <c r="O7957" s="13" t="s">
        <v>45601</v>
      </c>
      <c r="P7957" s="11"/>
      <c r="Q7957" s="13" t="s">
        <v>45602</v>
      </c>
      <c r="R7957" s="12"/>
      <c r="S7957" s="11"/>
      <c r="T7957" s="4">
        <v>7042.75</v>
      </c>
      <c r="U7957" s="5">
        <v>10000</v>
      </c>
      <c r="V7957" s="5">
        <v>1000</v>
      </c>
      <c r="W7957" s="5">
        <v>0</v>
      </c>
      <c r="X7957" s="2">
        <v>0</v>
      </c>
      <c r="Y7957" s="3" t="s">
        <v>45588</v>
      </c>
      <c r="Z7957" s="3" t="s">
        <v>30</v>
      </c>
      <c r="AA7957" s="3" t="s">
        <v>45603</v>
      </c>
      <c r="AB7957" s="3" t="s">
        <v>56</v>
      </c>
      <c r="AC7957" s="3" t="s">
        <v>7032</v>
      </c>
      <c r="AD7957" s="3" t="s">
        <v>45604</v>
      </c>
      <c r="AE7957" s="3" t="s">
        <v>111</v>
      </c>
      <c r="AF7957" s="3" t="s">
        <v>4</v>
      </c>
      <c r="AG7957" s="3" t="s">
        <v>1918</v>
      </c>
    </row>
    <row r="7958" spans="2:33">
      <c r="B7958" s="13">
        <v>7946</v>
      </c>
      <c r="C7958" s="11"/>
      <c r="D7958" s="13" t="s">
        <v>45605</v>
      </c>
      <c r="E7958" s="12"/>
      <c r="F7958" s="11"/>
      <c r="G7958" s="13" t="s">
        <v>27</v>
      </c>
      <c r="H7958" s="12"/>
      <c r="I7958" s="12"/>
      <c r="J7958" s="12"/>
      <c r="K7958" s="11"/>
      <c r="L7958" s="3" t="s">
        <v>45605</v>
      </c>
      <c r="M7958" s="13" t="s">
        <v>4</v>
      </c>
      <c r="N7958" s="11"/>
      <c r="O7958" s="13" t="s">
        <v>45606</v>
      </c>
      <c r="P7958" s="11"/>
      <c r="Q7958" s="13" t="s">
        <v>45607</v>
      </c>
      <c r="R7958" s="12"/>
      <c r="S7958" s="11"/>
      <c r="T7958" s="4">
        <v>2057</v>
      </c>
      <c r="U7958" s="5">
        <v>0</v>
      </c>
      <c r="V7958" s="5">
        <v>2000</v>
      </c>
      <c r="W7958" s="5">
        <v>0</v>
      </c>
      <c r="X7958" s="2">
        <v>0</v>
      </c>
      <c r="Y7958" s="3" t="s">
        <v>45588</v>
      </c>
      <c r="Z7958" s="3" t="s">
        <v>41</v>
      </c>
      <c r="AA7958" s="3" t="s">
        <v>45608</v>
      </c>
      <c r="AB7958" s="3" t="s">
        <v>56</v>
      </c>
      <c r="AC7958" s="3" t="s">
        <v>1917</v>
      </c>
      <c r="AD7958" s="3" t="s">
        <v>14556</v>
      </c>
      <c r="AE7958" s="3" t="s">
        <v>148</v>
      </c>
      <c r="AF7958" s="3" t="s">
        <v>4</v>
      </c>
      <c r="AG7958" s="3" t="s">
        <v>1918</v>
      </c>
    </row>
    <row r="7959" spans="2:33" ht="18">
      <c r="B7959" s="13">
        <v>7947</v>
      </c>
      <c r="C7959" s="11"/>
      <c r="D7959" s="13" t="s">
        <v>45609</v>
      </c>
      <c r="E7959" s="12"/>
      <c r="F7959" s="11"/>
      <c r="G7959" s="13" t="s">
        <v>27</v>
      </c>
      <c r="H7959" s="12"/>
      <c r="I7959" s="12"/>
      <c r="J7959" s="12"/>
      <c r="K7959" s="11"/>
      <c r="L7959" s="3" t="s">
        <v>45609</v>
      </c>
      <c r="M7959" s="13" t="s">
        <v>4</v>
      </c>
      <c r="N7959" s="11"/>
      <c r="O7959" s="13" t="s">
        <v>45610</v>
      </c>
      <c r="P7959" s="11"/>
      <c r="Q7959" s="13" t="s">
        <v>45611</v>
      </c>
      <c r="R7959" s="12"/>
      <c r="S7959" s="11"/>
      <c r="T7959" s="4">
        <v>27346.12</v>
      </c>
      <c r="U7959" s="5">
        <v>10000</v>
      </c>
      <c r="V7959" s="5">
        <v>2000</v>
      </c>
      <c r="W7959" s="5">
        <v>0</v>
      </c>
      <c r="X7959" s="2">
        <v>0</v>
      </c>
      <c r="Y7959" s="3" t="s">
        <v>45612</v>
      </c>
      <c r="Z7959" s="3" t="s">
        <v>30</v>
      </c>
      <c r="AA7959" s="3" t="s">
        <v>45613</v>
      </c>
      <c r="AB7959" s="3" t="s">
        <v>99</v>
      </c>
      <c r="AC7959" s="3" t="s">
        <v>67</v>
      </c>
      <c r="AD7959" s="3" t="s">
        <v>45614</v>
      </c>
      <c r="AE7959" s="3" t="s">
        <v>172</v>
      </c>
      <c r="AF7959" s="3" t="s">
        <v>4</v>
      </c>
      <c r="AG7959" s="3" t="s">
        <v>1525</v>
      </c>
    </row>
    <row r="7960" spans="2:33">
      <c r="B7960" s="13">
        <v>7948</v>
      </c>
      <c r="C7960" s="11"/>
      <c r="D7960" s="13" t="s">
        <v>45615</v>
      </c>
      <c r="E7960" s="12"/>
      <c r="F7960" s="11"/>
      <c r="G7960" s="13" t="s">
        <v>27</v>
      </c>
      <c r="H7960" s="12"/>
      <c r="I7960" s="12"/>
      <c r="J7960" s="12"/>
      <c r="K7960" s="11"/>
      <c r="L7960" s="3" t="s">
        <v>45615</v>
      </c>
      <c r="M7960" s="13" t="s">
        <v>4</v>
      </c>
      <c r="N7960" s="11"/>
      <c r="O7960" s="13" t="s">
        <v>45616</v>
      </c>
      <c r="P7960" s="11"/>
      <c r="Q7960" s="13" t="s">
        <v>45617</v>
      </c>
      <c r="R7960" s="12"/>
      <c r="S7960" s="11"/>
      <c r="T7960" s="4">
        <v>32481.5</v>
      </c>
      <c r="U7960" s="5">
        <v>10000</v>
      </c>
      <c r="V7960" s="5">
        <v>2000</v>
      </c>
      <c r="W7960" s="5">
        <v>0</v>
      </c>
      <c r="X7960" s="2">
        <v>0</v>
      </c>
      <c r="Y7960" s="3" t="s">
        <v>45612</v>
      </c>
      <c r="Z7960" s="3" t="s">
        <v>30</v>
      </c>
      <c r="AA7960" s="3" t="s">
        <v>45618</v>
      </c>
      <c r="AB7960" s="3" t="s">
        <v>388</v>
      </c>
      <c r="AC7960" s="3" t="s">
        <v>1041</v>
      </c>
      <c r="AD7960" s="3" t="s">
        <v>45619</v>
      </c>
      <c r="AE7960" s="3" t="s">
        <v>148</v>
      </c>
      <c r="AF7960" s="3" t="s">
        <v>4</v>
      </c>
      <c r="AG7960" s="3" t="s">
        <v>1525</v>
      </c>
    </row>
    <row r="7961" spans="2:33">
      <c r="B7961" s="13">
        <v>7949</v>
      </c>
      <c r="C7961" s="11"/>
      <c r="D7961" s="13" t="s">
        <v>45620</v>
      </c>
      <c r="E7961" s="12"/>
      <c r="F7961" s="11"/>
      <c r="G7961" s="13" t="s">
        <v>27</v>
      </c>
      <c r="H7961" s="12"/>
      <c r="I7961" s="12"/>
      <c r="J7961" s="12"/>
      <c r="K7961" s="11"/>
      <c r="L7961" s="3" t="s">
        <v>45620</v>
      </c>
      <c r="M7961" s="13" t="s">
        <v>4</v>
      </c>
      <c r="N7961" s="11"/>
      <c r="O7961" s="13" t="s">
        <v>45621</v>
      </c>
      <c r="P7961" s="11"/>
      <c r="Q7961" s="13" t="s">
        <v>45622</v>
      </c>
      <c r="R7961" s="12"/>
      <c r="S7961" s="11"/>
      <c r="T7961" s="4">
        <v>3042.75</v>
      </c>
      <c r="U7961" s="5">
        <v>10000</v>
      </c>
      <c r="V7961" s="5">
        <v>2000</v>
      </c>
      <c r="W7961" s="5">
        <v>0</v>
      </c>
      <c r="X7961" s="2">
        <v>0</v>
      </c>
      <c r="Y7961" s="3" t="s">
        <v>45612</v>
      </c>
      <c r="Z7961" s="3" t="s">
        <v>41</v>
      </c>
      <c r="AA7961" s="3" t="s">
        <v>45623</v>
      </c>
      <c r="AB7961" s="3" t="s">
        <v>52</v>
      </c>
      <c r="AC7961" s="3" t="s">
        <v>571</v>
      </c>
      <c r="AD7961" s="3" t="s">
        <v>1517</v>
      </c>
      <c r="AE7961" s="3" t="s">
        <v>102</v>
      </c>
      <c r="AF7961" s="3" t="s">
        <v>4</v>
      </c>
      <c r="AG7961" s="3" t="s">
        <v>2021</v>
      </c>
    </row>
    <row r="7962" spans="2:33" ht="18">
      <c r="B7962" s="13">
        <v>7950</v>
      </c>
      <c r="C7962" s="11"/>
      <c r="D7962" s="13" t="s">
        <v>45624</v>
      </c>
      <c r="E7962" s="12"/>
      <c r="F7962" s="11"/>
      <c r="G7962" s="13" t="s">
        <v>27</v>
      </c>
      <c r="H7962" s="12"/>
      <c r="I7962" s="12"/>
      <c r="J7962" s="12"/>
      <c r="K7962" s="11"/>
      <c r="L7962" s="3" t="s">
        <v>45624</v>
      </c>
      <c r="M7962" s="13" t="s">
        <v>4</v>
      </c>
      <c r="N7962" s="11"/>
      <c r="O7962" s="13" t="s">
        <v>45625</v>
      </c>
      <c r="P7962" s="11"/>
      <c r="Q7962" s="13" t="s">
        <v>45626</v>
      </c>
      <c r="R7962" s="12"/>
      <c r="S7962" s="11"/>
      <c r="T7962" s="4">
        <v>7851</v>
      </c>
      <c r="U7962" s="5">
        <v>0</v>
      </c>
      <c r="V7962" s="5">
        <v>2000</v>
      </c>
      <c r="W7962" s="5">
        <v>0</v>
      </c>
      <c r="X7962" s="2">
        <v>1.42</v>
      </c>
      <c r="Y7962" s="3" t="s">
        <v>45612</v>
      </c>
      <c r="Z7962" s="3" t="s">
        <v>30</v>
      </c>
      <c r="AA7962" s="3" t="s">
        <v>45627</v>
      </c>
      <c r="AB7962" s="3" t="s">
        <v>388</v>
      </c>
      <c r="AC7962" s="3" t="s">
        <v>4</v>
      </c>
      <c r="AD7962" s="3" t="s">
        <v>37219</v>
      </c>
      <c r="AE7962" s="3" t="s">
        <v>4</v>
      </c>
      <c r="AF7962" s="3" t="s">
        <v>4</v>
      </c>
      <c r="AG7962" s="3" t="s">
        <v>2021</v>
      </c>
    </row>
    <row r="7963" spans="2:33">
      <c r="B7963" s="13">
        <v>7951</v>
      </c>
      <c r="C7963" s="11"/>
      <c r="D7963" s="13" t="s">
        <v>45628</v>
      </c>
      <c r="E7963" s="12"/>
      <c r="F7963" s="11"/>
      <c r="G7963" s="13" t="s">
        <v>27</v>
      </c>
      <c r="H7963" s="12"/>
      <c r="I7963" s="12"/>
      <c r="J7963" s="12"/>
      <c r="K7963" s="11"/>
      <c r="L7963" s="3" t="s">
        <v>45628</v>
      </c>
      <c r="M7963" s="13" t="s">
        <v>4</v>
      </c>
      <c r="N7963" s="11"/>
      <c r="O7963" s="13" t="s">
        <v>45629</v>
      </c>
      <c r="P7963" s="11"/>
      <c r="Q7963" s="13" t="s">
        <v>45630</v>
      </c>
      <c r="R7963" s="12"/>
      <c r="S7963" s="11"/>
      <c r="T7963" s="4">
        <v>4936367</v>
      </c>
      <c r="U7963" s="5">
        <v>10000</v>
      </c>
      <c r="V7963" s="5">
        <v>2000</v>
      </c>
      <c r="W7963" s="5">
        <v>0</v>
      </c>
      <c r="X7963" s="2">
        <v>0</v>
      </c>
      <c r="Y7963" s="3" t="s">
        <v>45612</v>
      </c>
      <c r="Z7963" s="3" t="s">
        <v>30</v>
      </c>
      <c r="AA7963" s="3" t="s">
        <v>45631</v>
      </c>
      <c r="AB7963" s="3" t="s">
        <v>335</v>
      </c>
      <c r="AC7963" s="3" t="s">
        <v>1078</v>
      </c>
      <c r="AD7963" s="3" t="s">
        <v>627</v>
      </c>
      <c r="AE7963" s="3" t="s">
        <v>111</v>
      </c>
      <c r="AF7963" s="3" t="s">
        <v>4</v>
      </c>
      <c r="AG7963" s="3" t="s">
        <v>2021</v>
      </c>
    </row>
    <row r="7964" spans="2:33" ht="18">
      <c r="B7964" s="13">
        <v>7952</v>
      </c>
      <c r="C7964" s="11"/>
      <c r="D7964" s="13" t="s">
        <v>45632</v>
      </c>
      <c r="E7964" s="12"/>
      <c r="F7964" s="11"/>
      <c r="G7964" s="13" t="s">
        <v>27</v>
      </c>
      <c r="H7964" s="12"/>
      <c r="I7964" s="12"/>
      <c r="J7964" s="12"/>
      <c r="K7964" s="11"/>
      <c r="L7964" s="3" t="s">
        <v>45632</v>
      </c>
      <c r="M7964" s="13" t="s">
        <v>4</v>
      </c>
      <c r="N7964" s="11"/>
      <c r="O7964" s="13" t="s">
        <v>45633</v>
      </c>
      <c r="P7964" s="11"/>
      <c r="Q7964" s="13" t="s">
        <v>45634</v>
      </c>
      <c r="R7964" s="12"/>
      <c r="S7964" s="11"/>
      <c r="T7964" s="4">
        <v>8071.25</v>
      </c>
      <c r="U7964" s="5">
        <v>10000</v>
      </c>
      <c r="V7964" s="5">
        <v>2000</v>
      </c>
      <c r="W7964" s="5">
        <v>0</v>
      </c>
      <c r="X7964" s="2">
        <v>0</v>
      </c>
      <c r="Y7964" s="3" t="s">
        <v>45612</v>
      </c>
      <c r="Z7964" s="3" t="s">
        <v>41</v>
      </c>
      <c r="AA7964" s="3" t="s">
        <v>45635</v>
      </c>
      <c r="AB7964" s="3" t="s">
        <v>152</v>
      </c>
      <c r="AC7964" s="3" t="s">
        <v>45636</v>
      </c>
      <c r="AD7964" s="3" t="s">
        <v>45637</v>
      </c>
      <c r="AE7964" s="3" t="s">
        <v>172</v>
      </c>
      <c r="AF7964" s="3" t="s">
        <v>4</v>
      </c>
      <c r="AG7964" s="3" t="s">
        <v>2021</v>
      </c>
    </row>
    <row r="7965" spans="2:33">
      <c r="B7965" s="13">
        <v>7953</v>
      </c>
      <c r="C7965" s="11"/>
      <c r="D7965" s="13" t="s">
        <v>45638</v>
      </c>
      <c r="E7965" s="12"/>
      <c r="F7965" s="11"/>
      <c r="G7965" s="13" t="s">
        <v>27</v>
      </c>
      <c r="H7965" s="12"/>
      <c r="I7965" s="12"/>
      <c r="J7965" s="12"/>
      <c r="K7965" s="11"/>
      <c r="L7965" s="3" t="s">
        <v>45638</v>
      </c>
      <c r="M7965" s="13" t="s">
        <v>4</v>
      </c>
      <c r="N7965" s="11"/>
      <c r="O7965" s="13" t="s">
        <v>45639</v>
      </c>
      <c r="P7965" s="11"/>
      <c r="Q7965" s="13" t="s">
        <v>45640</v>
      </c>
      <c r="R7965" s="12"/>
      <c r="S7965" s="11"/>
      <c r="T7965" s="4">
        <v>0</v>
      </c>
      <c r="U7965" s="5">
        <v>0</v>
      </c>
      <c r="V7965" s="5">
        <v>2000</v>
      </c>
      <c r="W7965" s="5">
        <v>0</v>
      </c>
      <c r="X7965" s="2">
        <v>0</v>
      </c>
      <c r="Y7965" s="3" t="s">
        <v>45612</v>
      </c>
      <c r="Z7965" s="3" t="s">
        <v>41</v>
      </c>
      <c r="AA7965" s="3" t="s">
        <v>45641</v>
      </c>
      <c r="AB7965" s="3" t="s">
        <v>31</v>
      </c>
      <c r="AC7965" s="3" t="s">
        <v>1679</v>
      </c>
      <c r="AD7965" s="3" t="s">
        <v>188</v>
      </c>
      <c r="AE7965" s="3" t="s">
        <v>880</v>
      </c>
      <c r="AF7965" s="3" t="s">
        <v>4</v>
      </c>
      <c r="AG7965" s="3" t="s">
        <v>2021</v>
      </c>
    </row>
    <row r="7966" spans="2:33" ht="18">
      <c r="B7966" s="13">
        <v>7954</v>
      </c>
      <c r="C7966" s="11"/>
      <c r="D7966" s="13" t="s">
        <v>45642</v>
      </c>
      <c r="E7966" s="12"/>
      <c r="F7966" s="11"/>
      <c r="G7966" s="13" t="s">
        <v>27</v>
      </c>
      <c r="H7966" s="12"/>
      <c r="I7966" s="12"/>
      <c r="J7966" s="12"/>
      <c r="K7966" s="11"/>
      <c r="L7966" s="3" t="s">
        <v>45642</v>
      </c>
      <c r="M7966" s="13" t="s">
        <v>4</v>
      </c>
      <c r="N7966" s="11"/>
      <c r="O7966" s="13" t="s">
        <v>45643</v>
      </c>
      <c r="P7966" s="11"/>
      <c r="Q7966" s="13" t="s">
        <v>45644</v>
      </c>
      <c r="R7966" s="12"/>
      <c r="S7966" s="11"/>
      <c r="T7966" s="4">
        <v>104438.75</v>
      </c>
      <c r="U7966" s="5">
        <v>10000</v>
      </c>
      <c r="V7966" s="5">
        <v>2000</v>
      </c>
      <c r="W7966" s="5">
        <v>0</v>
      </c>
      <c r="X7966" s="2">
        <v>0</v>
      </c>
      <c r="Y7966" s="3" t="s">
        <v>45612</v>
      </c>
      <c r="Z7966" s="3" t="s">
        <v>30</v>
      </c>
      <c r="AA7966" s="3" t="s">
        <v>45645</v>
      </c>
      <c r="AB7966" s="3" t="s">
        <v>99</v>
      </c>
      <c r="AC7966" s="3" t="s">
        <v>571</v>
      </c>
      <c r="AD7966" s="3" t="s">
        <v>2414</v>
      </c>
      <c r="AE7966" s="3" t="s">
        <v>318</v>
      </c>
      <c r="AF7966" s="3" t="s">
        <v>4</v>
      </c>
      <c r="AG7966" s="3" t="s">
        <v>13320</v>
      </c>
    </row>
    <row r="7967" spans="2:33">
      <c r="B7967" s="13">
        <v>7955</v>
      </c>
      <c r="C7967" s="11"/>
      <c r="D7967" s="13" t="s">
        <v>45646</v>
      </c>
      <c r="E7967" s="12"/>
      <c r="F7967" s="11"/>
      <c r="G7967" s="13" t="s">
        <v>27</v>
      </c>
      <c r="H7967" s="12"/>
      <c r="I7967" s="12"/>
      <c r="J7967" s="12"/>
      <c r="K7967" s="11"/>
      <c r="L7967" s="3" t="s">
        <v>45646</v>
      </c>
      <c r="M7967" s="13" t="s">
        <v>4</v>
      </c>
      <c r="N7967" s="11"/>
      <c r="O7967" s="13" t="s">
        <v>45647</v>
      </c>
      <c r="P7967" s="11"/>
      <c r="Q7967" s="13" t="s">
        <v>45648</v>
      </c>
      <c r="R7967" s="12"/>
      <c r="S7967" s="11"/>
      <c r="T7967" s="4">
        <v>6085.5</v>
      </c>
      <c r="U7967" s="5">
        <v>0</v>
      </c>
      <c r="V7967" s="5">
        <v>2000</v>
      </c>
      <c r="W7967" s="5">
        <v>0</v>
      </c>
      <c r="X7967" s="2">
        <v>0</v>
      </c>
      <c r="Y7967" s="3" t="s">
        <v>45612</v>
      </c>
      <c r="Z7967" s="3" t="s">
        <v>41</v>
      </c>
      <c r="AA7967" s="3" t="s">
        <v>45649</v>
      </c>
      <c r="AB7967" s="3" t="s">
        <v>99</v>
      </c>
      <c r="AC7967" s="3" t="s">
        <v>17643</v>
      </c>
      <c r="AD7967" s="3" t="s">
        <v>6289</v>
      </c>
      <c r="AE7967" s="3" t="s">
        <v>331</v>
      </c>
      <c r="AF7967" s="3" t="s">
        <v>4</v>
      </c>
      <c r="AG7967" s="3" t="s">
        <v>13320</v>
      </c>
    </row>
    <row r="7968" spans="2:33" ht="18">
      <c r="B7968" s="13">
        <v>7956</v>
      </c>
      <c r="C7968" s="11"/>
      <c r="D7968" s="13" t="s">
        <v>45650</v>
      </c>
      <c r="E7968" s="12"/>
      <c r="F7968" s="11"/>
      <c r="G7968" s="13" t="s">
        <v>27</v>
      </c>
      <c r="H7968" s="12"/>
      <c r="I7968" s="12"/>
      <c r="J7968" s="12"/>
      <c r="K7968" s="11"/>
      <c r="L7968" s="3" t="s">
        <v>45650</v>
      </c>
      <c r="M7968" s="13" t="s">
        <v>4</v>
      </c>
      <c r="N7968" s="11"/>
      <c r="O7968" s="13" t="s">
        <v>45651</v>
      </c>
      <c r="P7968" s="11"/>
      <c r="Q7968" s="13" t="s">
        <v>45652</v>
      </c>
      <c r="R7968" s="12"/>
      <c r="S7968" s="11"/>
      <c r="T7968" s="4">
        <v>5035.62</v>
      </c>
      <c r="U7968" s="5">
        <v>10000</v>
      </c>
      <c r="V7968" s="5">
        <v>2000</v>
      </c>
      <c r="W7968" s="5">
        <v>0</v>
      </c>
      <c r="X7968" s="2">
        <v>0</v>
      </c>
      <c r="Y7968" s="3" t="s">
        <v>45612</v>
      </c>
      <c r="Z7968" s="3" t="s">
        <v>30</v>
      </c>
      <c r="AA7968" s="3" t="s">
        <v>45653</v>
      </c>
      <c r="AB7968" s="3" t="s">
        <v>388</v>
      </c>
      <c r="AC7968" s="3" t="s">
        <v>14374</v>
      </c>
      <c r="AD7968" s="3" t="s">
        <v>37219</v>
      </c>
      <c r="AE7968" s="3" t="s">
        <v>4</v>
      </c>
      <c r="AF7968" s="3" t="s">
        <v>4</v>
      </c>
      <c r="AG7968" s="3" t="s">
        <v>13320</v>
      </c>
    </row>
    <row r="7969" spans="2:33">
      <c r="B7969" s="13">
        <v>7957</v>
      </c>
      <c r="C7969" s="11"/>
      <c r="D7969" s="13" t="s">
        <v>45654</v>
      </c>
      <c r="E7969" s="12"/>
      <c r="F7969" s="11"/>
      <c r="G7969" s="13" t="s">
        <v>27</v>
      </c>
      <c r="H7969" s="12"/>
      <c r="I7969" s="12"/>
      <c r="J7969" s="12"/>
      <c r="K7969" s="11"/>
      <c r="L7969" s="3" t="s">
        <v>45654</v>
      </c>
      <c r="M7969" s="13" t="s">
        <v>4</v>
      </c>
      <c r="N7969" s="11"/>
      <c r="O7969" s="13" t="s">
        <v>45655</v>
      </c>
      <c r="P7969" s="11"/>
      <c r="Q7969" s="13" t="s">
        <v>45656</v>
      </c>
      <c r="R7969" s="12"/>
      <c r="S7969" s="11"/>
      <c r="T7969" s="4">
        <v>0</v>
      </c>
      <c r="U7969" s="5">
        <v>0</v>
      </c>
      <c r="V7969" s="5">
        <v>2000</v>
      </c>
      <c r="W7969" s="5">
        <v>0</v>
      </c>
      <c r="X7969" s="2">
        <v>0</v>
      </c>
      <c r="Y7969" s="3" t="s">
        <v>45612</v>
      </c>
      <c r="Z7969" s="3" t="s">
        <v>41</v>
      </c>
      <c r="AA7969" s="3" t="s">
        <v>45657</v>
      </c>
      <c r="AB7969" s="3" t="s">
        <v>99</v>
      </c>
      <c r="AC7969" s="3" t="s">
        <v>4597</v>
      </c>
      <c r="AD7969" s="3" t="s">
        <v>3315</v>
      </c>
      <c r="AE7969" s="3" t="s">
        <v>1966</v>
      </c>
      <c r="AF7969" s="3" t="s">
        <v>4</v>
      </c>
      <c r="AG7969" s="3" t="s">
        <v>13320</v>
      </c>
    </row>
    <row r="7970" spans="2:33">
      <c r="B7970" s="13">
        <v>7958</v>
      </c>
      <c r="C7970" s="11"/>
      <c r="D7970" s="13" t="s">
        <v>45658</v>
      </c>
      <c r="E7970" s="12"/>
      <c r="F7970" s="11"/>
      <c r="G7970" s="13" t="s">
        <v>27</v>
      </c>
      <c r="H7970" s="12"/>
      <c r="I7970" s="12"/>
      <c r="J7970" s="12"/>
      <c r="K7970" s="11"/>
      <c r="L7970" s="3" t="s">
        <v>45658</v>
      </c>
      <c r="M7970" s="13" t="s">
        <v>4</v>
      </c>
      <c r="N7970" s="11"/>
      <c r="O7970" s="13" t="s">
        <v>45659</v>
      </c>
      <c r="P7970" s="11"/>
      <c r="Q7970" s="13" t="s">
        <v>45660</v>
      </c>
      <c r="R7970" s="12"/>
      <c r="S7970" s="11"/>
      <c r="T7970" s="4">
        <v>0</v>
      </c>
      <c r="U7970" s="5">
        <v>0</v>
      </c>
      <c r="V7970" s="5">
        <v>2000</v>
      </c>
      <c r="W7970" s="5">
        <v>0</v>
      </c>
      <c r="X7970" s="2">
        <v>0</v>
      </c>
      <c r="Y7970" s="3" t="s">
        <v>45661</v>
      </c>
      <c r="Z7970" s="3" t="s">
        <v>41</v>
      </c>
      <c r="AA7970" s="3" t="s">
        <v>45662</v>
      </c>
      <c r="AB7970" s="3" t="s">
        <v>43</v>
      </c>
      <c r="AC7970" s="3" t="s">
        <v>45663</v>
      </c>
      <c r="AD7970" s="3" t="s">
        <v>317</v>
      </c>
      <c r="AE7970" s="3" t="s">
        <v>111</v>
      </c>
      <c r="AF7970" s="3" t="s">
        <v>4</v>
      </c>
      <c r="AG7970" s="3" t="s">
        <v>6398</v>
      </c>
    </row>
    <row r="7971" spans="2:33">
      <c r="B7971" s="13">
        <v>7959</v>
      </c>
      <c r="C7971" s="11"/>
      <c r="D7971" s="13" t="s">
        <v>45664</v>
      </c>
      <c r="E7971" s="12"/>
      <c r="F7971" s="11"/>
      <c r="G7971" s="13" t="s">
        <v>27</v>
      </c>
      <c r="H7971" s="12"/>
      <c r="I7971" s="12"/>
      <c r="J7971" s="12"/>
      <c r="K7971" s="11"/>
      <c r="L7971" s="3" t="s">
        <v>45664</v>
      </c>
      <c r="M7971" s="13" t="s">
        <v>4</v>
      </c>
      <c r="N7971" s="11"/>
      <c r="O7971" s="13" t="s">
        <v>45665</v>
      </c>
      <c r="P7971" s="11"/>
      <c r="Q7971" s="13" t="s">
        <v>45666</v>
      </c>
      <c r="R7971" s="12"/>
      <c r="S7971" s="11"/>
      <c r="T7971" s="4">
        <v>15346.96</v>
      </c>
      <c r="U7971" s="5">
        <v>10000</v>
      </c>
      <c r="V7971" s="5">
        <v>2000</v>
      </c>
      <c r="W7971" s="5">
        <v>0</v>
      </c>
      <c r="X7971" s="2">
        <v>0</v>
      </c>
      <c r="Y7971" s="3" t="s">
        <v>45661</v>
      </c>
      <c r="Z7971" s="3" t="s">
        <v>30</v>
      </c>
      <c r="AA7971" s="3" t="s">
        <v>45667</v>
      </c>
      <c r="AB7971" s="3" t="s">
        <v>176</v>
      </c>
      <c r="AC7971" s="3" t="s">
        <v>45668</v>
      </c>
      <c r="AD7971" s="3" t="s">
        <v>1814</v>
      </c>
      <c r="AE7971" s="3" t="s">
        <v>4</v>
      </c>
      <c r="AF7971" s="3" t="s">
        <v>4</v>
      </c>
      <c r="AG7971" s="3" t="s">
        <v>6398</v>
      </c>
    </row>
    <row r="7972" spans="2:33" ht="36">
      <c r="B7972" s="13">
        <v>7960</v>
      </c>
      <c r="C7972" s="11"/>
      <c r="D7972" s="13" t="s">
        <v>45669</v>
      </c>
      <c r="E7972" s="12"/>
      <c r="F7972" s="11"/>
      <c r="G7972" s="13" t="s">
        <v>27</v>
      </c>
      <c r="H7972" s="12"/>
      <c r="I7972" s="12"/>
      <c r="J7972" s="12"/>
      <c r="K7972" s="11"/>
      <c r="L7972" s="3" t="s">
        <v>45669</v>
      </c>
      <c r="M7972" s="13" t="s">
        <v>4</v>
      </c>
      <c r="N7972" s="11"/>
      <c r="O7972" s="13" t="s">
        <v>45670</v>
      </c>
      <c r="P7972" s="11"/>
      <c r="Q7972" s="13" t="s">
        <v>45671</v>
      </c>
      <c r="R7972" s="12"/>
      <c r="S7972" s="11"/>
      <c r="T7972" s="4">
        <v>0</v>
      </c>
      <c r="U7972" s="5">
        <v>0</v>
      </c>
      <c r="V7972" s="5">
        <v>2000</v>
      </c>
      <c r="W7972" s="5">
        <v>0</v>
      </c>
      <c r="X7972" s="2">
        <v>0</v>
      </c>
      <c r="Y7972" s="3" t="s">
        <v>45661</v>
      </c>
      <c r="Z7972" s="3" t="s">
        <v>41</v>
      </c>
      <c r="AA7972" s="3" t="s">
        <v>45672</v>
      </c>
      <c r="AB7972" s="3" t="s">
        <v>66</v>
      </c>
      <c r="AC7972" s="3" t="s">
        <v>26270</v>
      </c>
      <c r="AD7972" s="3" t="s">
        <v>45673</v>
      </c>
      <c r="AE7972" s="3" t="s">
        <v>404</v>
      </c>
      <c r="AF7972" s="3" t="s">
        <v>4</v>
      </c>
      <c r="AG7972" s="3" t="s">
        <v>21951</v>
      </c>
    </row>
    <row r="7973" spans="2:33">
      <c r="B7973" s="13">
        <v>7961</v>
      </c>
      <c r="C7973" s="11"/>
      <c r="D7973" s="13" t="s">
        <v>45674</v>
      </c>
      <c r="E7973" s="12"/>
      <c r="F7973" s="11"/>
      <c r="G7973" s="13" t="s">
        <v>27</v>
      </c>
      <c r="H7973" s="12"/>
      <c r="I7973" s="12"/>
      <c r="J7973" s="12"/>
      <c r="K7973" s="11"/>
      <c r="L7973" s="3" t="s">
        <v>45674</v>
      </c>
      <c r="M7973" s="13" t="s">
        <v>4</v>
      </c>
      <c r="N7973" s="11"/>
      <c r="O7973" s="13" t="s">
        <v>45675</v>
      </c>
      <c r="P7973" s="11"/>
      <c r="Q7973" s="13" t="s">
        <v>45676</v>
      </c>
      <c r="R7973" s="12"/>
      <c r="S7973" s="11"/>
      <c r="T7973" s="4">
        <v>346332.69</v>
      </c>
      <c r="U7973" s="5">
        <v>10000</v>
      </c>
      <c r="V7973" s="5">
        <v>2000</v>
      </c>
      <c r="W7973" s="5">
        <v>709425</v>
      </c>
      <c r="X7973" s="2">
        <v>0</v>
      </c>
      <c r="Y7973" s="3" t="s">
        <v>45661</v>
      </c>
      <c r="Z7973" s="3" t="s">
        <v>30</v>
      </c>
      <c r="AA7973" s="3" t="s">
        <v>45677</v>
      </c>
      <c r="AB7973" s="3" t="s">
        <v>31</v>
      </c>
      <c r="AC7973" s="3" t="s">
        <v>955</v>
      </c>
      <c r="AD7973" s="3" t="s">
        <v>45678</v>
      </c>
      <c r="AE7973" s="3" t="s">
        <v>45679</v>
      </c>
      <c r="AF7973" s="3" t="s">
        <v>4</v>
      </c>
      <c r="AG7973" s="3" t="s">
        <v>1918</v>
      </c>
    </row>
    <row r="7974" spans="2:33" ht="18">
      <c r="B7974" s="13">
        <v>7962</v>
      </c>
      <c r="C7974" s="11"/>
      <c r="D7974" s="13" t="s">
        <v>45680</v>
      </c>
      <c r="E7974" s="12"/>
      <c r="F7974" s="11"/>
      <c r="G7974" s="13" t="s">
        <v>27</v>
      </c>
      <c r="H7974" s="12"/>
      <c r="I7974" s="12"/>
      <c r="J7974" s="12"/>
      <c r="K7974" s="11"/>
      <c r="L7974" s="3" t="s">
        <v>45680</v>
      </c>
      <c r="M7974" s="13" t="s">
        <v>4</v>
      </c>
      <c r="N7974" s="11"/>
      <c r="O7974" s="13" t="s">
        <v>45681</v>
      </c>
      <c r="P7974" s="11"/>
      <c r="Q7974" s="13" t="s">
        <v>45682</v>
      </c>
      <c r="R7974" s="12"/>
      <c r="S7974" s="11"/>
      <c r="T7974" s="4">
        <v>2000</v>
      </c>
      <c r="U7974" s="5">
        <v>0</v>
      </c>
      <c r="V7974" s="5">
        <v>2000</v>
      </c>
      <c r="W7974" s="5">
        <v>0</v>
      </c>
      <c r="X7974" s="2">
        <v>0</v>
      </c>
      <c r="Y7974" s="3" t="s">
        <v>45661</v>
      </c>
      <c r="Z7974" s="3" t="s">
        <v>41</v>
      </c>
      <c r="AA7974" s="3" t="s">
        <v>45683</v>
      </c>
      <c r="AB7974" s="3" t="s">
        <v>176</v>
      </c>
      <c r="AC7974" s="3" t="s">
        <v>6844</v>
      </c>
      <c r="AD7974" s="3" t="s">
        <v>3743</v>
      </c>
      <c r="AE7974" s="3" t="s">
        <v>1480</v>
      </c>
      <c r="AF7974" s="3" t="s">
        <v>4</v>
      </c>
      <c r="AG7974" s="3" t="s">
        <v>1918</v>
      </c>
    </row>
    <row r="7975" spans="2:33" ht="18">
      <c r="B7975" s="13">
        <v>7963</v>
      </c>
      <c r="C7975" s="11"/>
      <c r="D7975" s="13" t="s">
        <v>45684</v>
      </c>
      <c r="E7975" s="12"/>
      <c r="F7975" s="11"/>
      <c r="G7975" s="13" t="s">
        <v>738</v>
      </c>
      <c r="H7975" s="12"/>
      <c r="I7975" s="12"/>
      <c r="J7975" s="12"/>
      <c r="K7975" s="11"/>
      <c r="L7975" s="3" t="s">
        <v>45684</v>
      </c>
      <c r="M7975" s="13" t="s">
        <v>4</v>
      </c>
      <c r="N7975" s="11"/>
      <c r="O7975" s="13" t="s">
        <v>45685</v>
      </c>
      <c r="P7975" s="11"/>
      <c r="Q7975" s="13" t="s">
        <v>45686</v>
      </c>
      <c r="R7975" s="12"/>
      <c r="S7975" s="11"/>
      <c r="T7975" s="4">
        <v>136246.25</v>
      </c>
      <c r="U7975" s="5">
        <v>10000</v>
      </c>
      <c r="V7975" s="5">
        <v>1000</v>
      </c>
      <c r="W7975" s="5">
        <v>362158</v>
      </c>
      <c r="X7975" s="2">
        <v>0</v>
      </c>
      <c r="Y7975" s="3" t="s">
        <v>45687</v>
      </c>
      <c r="Z7975" s="3" t="s">
        <v>30</v>
      </c>
      <c r="AA7975" s="3" t="s">
        <v>45688</v>
      </c>
      <c r="AB7975" s="3" t="s">
        <v>52</v>
      </c>
      <c r="AC7975" s="3" t="s">
        <v>650</v>
      </c>
      <c r="AD7975" s="3" t="s">
        <v>1675</v>
      </c>
      <c r="AE7975" s="3" t="s">
        <v>148</v>
      </c>
      <c r="AF7975" s="3" t="s">
        <v>4</v>
      </c>
      <c r="AG7975" s="3" t="s">
        <v>21951</v>
      </c>
    </row>
    <row r="7976" spans="2:33">
      <c r="B7976" s="13">
        <v>7964</v>
      </c>
      <c r="C7976" s="11"/>
      <c r="D7976" s="13" t="s">
        <v>45689</v>
      </c>
      <c r="E7976" s="12"/>
      <c r="F7976" s="11"/>
      <c r="G7976" s="13" t="s">
        <v>27</v>
      </c>
      <c r="H7976" s="12"/>
      <c r="I7976" s="12"/>
      <c r="J7976" s="12"/>
      <c r="K7976" s="11"/>
      <c r="L7976" s="3" t="s">
        <v>45689</v>
      </c>
      <c r="M7976" s="13" t="s">
        <v>4</v>
      </c>
      <c r="N7976" s="11"/>
      <c r="O7976" s="13" t="s">
        <v>45690</v>
      </c>
      <c r="P7976" s="11"/>
      <c r="Q7976" s="13" t="s">
        <v>45691</v>
      </c>
      <c r="R7976" s="12"/>
      <c r="S7976" s="11"/>
      <c r="T7976" s="4">
        <v>2028.5</v>
      </c>
      <c r="U7976" s="5">
        <v>0</v>
      </c>
      <c r="V7976" s="5">
        <v>2000</v>
      </c>
      <c r="W7976" s="5">
        <v>0</v>
      </c>
      <c r="X7976" s="2">
        <v>0</v>
      </c>
      <c r="Y7976" s="3" t="s">
        <v>45687</v>
      </c>
      <c r="Z7976" s="3" t="s">
        <v>41</v>
      </c>
      <c r="AA7976" s="3" t="s">
        <v>45692</v>
      </c>
      <c r="AB7976" s="3" t="s">
        <v>388</v>
      </c>
      <c r="AC7976" s="3" t="s">
        <v>19657</v>
      </c>
      <c r="AD7976" s="3" t="s">
        <v>45693</v>
      </c>
      <c r="AE7976" s="3" t="s">
        <v>4</v>
      </c>
      <c r="AF7976" s="3" t="s">
        <v>4</v>
      </c>
      <c r="AG7976" s="3" t="s">
        <v>21951</v>
      </c>
    </row>
    <row r="7977" spans="2:33" ht="18">
      <c r="B7977" s="13">
        <v>7965</v>
      </c>
      <c r="C7977" s="11"/>
      <c r="D7977" s="13" t="s">
        <v>45694</v>
      </c>
      <c r="E7977" s="12"/>
      <c r="F7977" s="11"/>
      <c r="G7977" s="13" t="s">
        <v>27</v>
      </c>
      <c r="H7977" s="12"/>
      <c r="I7977" s="12"/>
      <c r="J7977" s="12"/>
      <c r="K7977" s="11"/>
      <c r="L7977" s="3" t="s">
        <v>45694</v>
      </c>
      <c r="M7977" s="13" t="s">
        <v>4</v>
      </c>
      <c r="N7977" s="11"/>
      <c r="O7977" s="13" t="s">
        <v>45695</v>
      </c>
      <c r="P7977" s="11"/>
      <c r="Q7977" s="13" t="s">
        <v>45696</v>
      </c>
      <c r="R7977" s="12"/>
      <c r="S7977" s="11"/>
      <c r="T7977" s="4">
        <v>18800</v>
      </c>
      <c r="U7977" s="5">
        <v>10000</v>
      </c>
      <c r="V7977" s="5">
        <v>2000</v>
      </c>
      <c r="W7977" s="5">
        <v>0</v>
      </c>
      <c r="X7977" s="2">
        <v>0</v>
      </c>
      <c r="Y7977" s="3" t="s">
        <v>45697</v>
      </c>
      <c r="Z7977" s="3" t="s">
        <v>41</v>
      </c>
      <c r="AA7977" s="3" t="s">
        <v>45698</v>
      </c>
      <c r="AB7977" s="3" t="s">
        <v>99</v>
      </c>
      <c r="AC7977" s="3" t="s">
        <v>571</v>
      </c>
      <c r="AD7977" s="3" t="s">
        <v>45699</v>
      </c>
      <c r="AE7977" s="3" t="s">
        <v>172</v>
      </c>
      <c r="AF7977" s="3" t="s">
        <v>4</v>
      </c>
      <c r="AG7977" s="3" t="s">
        <v>6398</v>
      </c>
    </row>
    <row r="7978" spans="2:33">
      <c r="B7978" s="13">
        <v>7966</v>
      </c>
      <c r="C7978" s="11"/>
      <c r="D7978" s="13" t="s">
        <v>45700</v>
      </c>
      <c r="E7978" s="12"/>
      <c r="F7978" s="11"/>
      <c r="G7978" s="13" t="s">
        <v>27</v>
      </c>
      <c r="H7978" s="12"/>
      <c r="I7978" s="12"/>
      <c r="J7978" s="12"/>
      <c r="K7978" s="11"/>
      <c r="L7978" s="3" t="s">
        <v>45700</v>
      </c>
      <c r="M7978" s="13" t="s">
        <v>4</v>
      </c>
      <c r="N7978" s="11"/>
      <c r="O7978" s="13" t="s">
        <v>45701</v>
      </c>
      <c r="P7978" s="11"/>
      <c r="Q7978" s="13" t="s">
        <v>45702</v>
      </c>
      <c r="R7978" s="12"/>
      <c r="S7978" s="11"/>
      <c r="T7978" s="4">
        <v>0</v>
      </c>
      <c r="U7978" s="5">
        <v>0</v>
      </c>
      <c r="V7978" s="5">
        <v>2000</v>
      </c>
      <c r="W7978" s="5">
        <v>0</v>
      </c>
      <c r="X7978" s="2">
        <v>0</v>
      </c>
      <c r="Y7978" s="3" t="s">
        <v>45697</v>
      </c>
      <c r="Z7978" s="3" t="s">
        <v>41</v>
      </c>
      <c r="AA7978" s="3" t="s">
        <v>45703</v>
      </c>
      <c r="AB7978" s="3" t="s">
        <v>31</v>
      </c>
      <c r="AC7978" s="3" t="s">
        <v>927</v>
      </c>
      <c r="AD7978" s="3" t="s">
        <v>2310</v>
      </c>
      <c r="AE7978" s="3" t="s">
        <v>132</v>
      </c>
      <c r="AF7978" s="3" t="s">
        <v>4</v>
      </c>
      <c r="AG7978" s="3" t="s">
        <v>21951</v>
      </c>
    </row>
    <row r="7979" spans="2:33" ht="18">
      <c r="B7979" s="13">
        <v>7967</v>
      </c>
      <c r="C7979" s="11"/>
      <c r="D7979" s="13" t="s">
        <v>45704</v>
      </c>
      <c r="E7979" s="12"/>
      <c r="F7979" s="11"/>
      <c r="G7979" s="13" t="s">
        <v>27</v>
      </c>
      <c r="H7979" s="12"/>
      <c r="I7979" s="12"/>
      <c r="J7979" s="12"/>
      <c r="K7979" s="11"/>
      <c r="L7979" s="3" t="s">
        <v>45704</v>
      </c>
      <c r="M7979" s="13" t="s">
        <v>4</v>
      </c>
      <c r="N7979" s="11"/>
      <c r="O7979" s="13" t="s">
        <v>45705</v>
      </c>
      <c r="P7979" s="11"/>
      <c r="Q7979" s="13" t="s">
        <v>45706</v>
      </c>
      <c r="R7979" s="12"/>
      <c r="S7979" s="11"/>
      <c r="T7979" s="4">
        <v>6014.25</v>
      </c>
      <c r="U7979" s="5">
        <v>10000</v>
      </c>
      <c r="V7979" s="5">
        <v>2000</v>
      </c>
      <c r="W7979" s="5">
        <v>0</v>
      </c>
      <c r="X7979" s="2">
        <v>0</v>
      </c>
      <c r="Y7979" s="3" t="s">
        <v>45697</v>
      </c>
      <c r="Z7979" s="3" t="s">
        <v>41</v>
      </c>
      <c r="AA7979" s="3" t="s">
        <v>45707</v>
      </c>
      <c r="AB7979" s="3" t="s">
        <v>82</v>
      </c>
      <c r="AC7979" s="3" t="s">
        <v>4</v>
      </c>
      <c r="AD7979" s="3" t="s">
        <v>45708</v>
      </c>
      <c r="AE7979" s="3" t="s">
        <v>172</v>
      </c>
      <c r="AF7979" s="3" t="s">
        <v>4</v>
      </c>
      <c r="AG7979" s="3" t="s">
        <v>2021</v>
      </c>
    </row>
    <row r="7980" spans="2:33" ht="18">
      <c r="B7980" s="13">
        <v>7968</v>
      </c>
      <c r="C7980" s="11"/>
      <c r="D7980" s="13" t="s">
        <v>45709</v>
      </c>
      <c r="E7980" s="12"/>
      <c r="F7980" s="11"/>
      <c r="G7980" s="13" t="s">
        <v>27</v>
      </c>
      <c r="H7980" s="12"/>
      <c r="I7980" s="12"/>
      <c r="J7980" s="12"/>
      <c r="K7980" s="11"/>
      <c r="L7980" s="3" t="s">
        <v>45709</v>
      </c>
      <c r="M7980" s="13" t="s">
        <v>4</v>
      </c>
      <c r="N7980" s="11"/>
      <c r="O7980" s="13" t="s">
        <v>45710</v>
      </c>
      <c r="P7980" s="11"/>
      <c r="Q7980" s="13" t="s">
        <v>45711</v>
      </c>
      <c r="R7980" s="12"/>
      <c r="S7980" s="11"/>
      <c r="T7980" s="4">
        <v>0</v>
      </c>
      <c r="U7980" s="5">
        <v>0</v>
      </c>
      <c r="V7980" s="5">
        <v>2000</v>
      </c>
      <c r="W7980" s="5">
        <v>0</v>
      </c>
      <c r="X7980" s="2">
        <v>0</v>
      </c>
      <c r="Y7980" s="3" t="s">
        <v>45712</v>
      </c>
      <c r="Z7980" s="3" t="s">
        <v>41</v>
      </c>
      <c r="AA7980" s="3" t="s">
        <v>45713</v>
      </c>
      <c r="AB7980" s="3" t="s">
        <v>335</v>
      </c>
      <c r="AC7980" s="3" t="s">
        <v>263</v>
      </c>
      <c r="AD7980" s="3" t="s">
        <v>35977</v>
      </c>
      <c r="AE7980" s="3" t="s">
        <v>45714</v>
      </c>
      <c r="AF7980" s="3" t="s">
        <v>4</v>
      </c>
      <c r="AG7980" s="3" t="s">
        <v>21951</v>
      </c>
    </row>
    <row r="7981" spans="2:33">
      <c r="B7981" s="13">
        <v>7969</v>
      </c>
      <c r="C7981" s="11"/>
      <c r="D7981" s="13" t="s">
        <v>45715</v>
      </c>
      <c r="E7981" s="12"/>
      <c r="F7981" s="11"/>
      <c r="G7981" s="13" t="s">
        <v>27</v>
      </c>
      <c r="H7981" s="12"/>
      <c r="I7981" s="12"/>
      <c r="J7981" s="12"/>
      <c r="K7981" s="11"/>
      <c r="L7981" s="3" t="s">
        <v>45715</v>
      </c>
      <c r="M7981" s="13" t="s">
        <v>4</v>
      </c>
      <c r="N7981" s="11"/>
      <c r="O7981" s="13" t="s">
        <v>45716</v>
      </c>
      <c r="P7981" s="11"/>
      <c r="Q7981" s="13" t="s">
        <v>45717</v>
      </c>
      <c r="R7981" s="12"/>
      <c r="S7981" s="11"/>
      <c r="T7981" s="4">
        <v>0</v>
      </c>
      <c r="U7981" s="5">
        <v>0</v>
      </c>
      <c r="V7981" s="5">
        <v>2000</v>
      </c>
      <c r="W7981" s="5">
        <v>0</v>
      </c>
      <c r="X7981" s="2">
        <v>0</v>
      </c>
      <c r="Y7981" s="3" t="s">
        <v>45712</v>
      </c>
      <c r="Z7981" s="3" t="s">
        <v>41</v>
      </c>
      <c r="AA7981" s="3" t="s">
        <v>45718</v>
      </c>
      <c r="AB7981" s="3" t="s">
        <v>388</v>
      </c>
      <c r="AC7981" s="3" t="s">
        <v>947</v>
      </c>
      <c r="AD7981" s="3" t="s">
        <v>45719</v>
      </c>
      <c r="AE7981" s="3" t="s">
        <v>160</v>
      </c>
      <c r="AF7981" s="3" t="s">
        <v>4</v>
      </c>
      <c r="AG7981" s="3" t="s">
        <v>7074</v>
      </c>
    </row>
    <row r="7982" spans="2:33" ht="27">
      <c r="B7982" s="13">
        <v>7970</v>
      </c>
      <c r="C7982" s="11"/>
      <c r="D7982" s="13" t="s">
        <v>45720</v>
      </c>
      <c r="E7982" s="12"/>
      <c r="F7982" s="11"/>
      <c r="G7982" s="13" t="s">
        <v>738</v>
      </c>
      <c r="H7982" s="12"/>
      <c r="I7982" s="12"/>
      <c r="J7982" s="12"/>
      <c r="K7982" s="11"/>
      <c r="L7982" s="3" t="s">
        <v>45720</v>
      </c>
      <c r="M7982" s="13" t="s">
        <v>4</v>
      </c>
      <c r="N7982" s="11"/>
      <c r="O7982" s="13" t="s">
        <v>45721</v>
      </c>
      <c r="P7982" s="11"/>
      <c r="Q7982" s="13" t="s">
        <v>45722</v>
      </c>
      <c r="R7982" s="12"/>
      <c r="S7982" s="11"/>
      <c r="T7982" s="4">
        <v>42800.49</v>
      </c>
      <c r="U7982" s="5">
        <v>10000</v>
      </c>
      <c r="V7982" s="5">
        <v>1000</v>
      </c>
      <c r="W7982" s="5">
        <v>0</v>
      </c>
      <c r="X7982" s="2">
        <v>0</v>
      </c>
      <c r="Y7982" s="3" t="s">
        <v>45723</v>
      </c>
      <c r="Z7982" s="3" t="s">
        <v>30</v>
      </c>
      <c r="AA7982" s="3" t="s">
        <v>45724</v>
      </c>
      <c r="AB7982" s="3" t="s">
        <v>31</v>
      </c>
      <c r="AC7982" s="3" t="s">
        <v>45725</v>
      </c>
      <c r="AD7982" s="3" t="s">
        <v>495</v>
      </c>
      <c r="AE7982" s="3" t="s">
        <v>172</v>
      </c>
      <c r="AF7982" s="3" t="s">
        <v>4</v>
      </c>
      <c r="AG7982" s="3" t="s">
        <v>21951</v>
      </c>
    </row>
    <row r="7983" spans="2:33">
      <c r="B7983" s="13">
        <v>7971</v>
      </c>
      <c r="C7983" s="11"/>
      <c r="D7983" s="13" t="s">
        <v>45726</v>
      </c>
      <c r="E7983" s="12"/>
      <c r="F7983" s="11"/>
      <c r="G7983" s="13" t="s">
        <v>738</v>
      </c>
      <c r="H7983" s="12"/>
      <c r="I7983" s="12"/>
      <c r="J7983" s="12"/>
      <c r="K7983" s="11"/>
      <c r="L7983" s="3" t="s">
        <v>45726</v>
      </c>
      <c r="M7983" s="13" t="s">
        <v>4</v>
      </c>
      <c r="N7983" s="11"/>
      <c r="O7983" s="13" t="s">
        <v>45727</v>
      </c>
      <c r="P7983" s="11"/>
      <c r="Q7983" s="13" t="s">
        <v>45728</v>
      </c>
      <c r="R7983" s="12"/>
      <c r="S7983" s="11"/>
      <c r="T7983" s="4">
        <v>0</v>
      </c>
      <c r="U7983" s="5">
        <v>0</v>
      </c>
      <c r="V7983" s="5">
        <v>1000</v>
      </c>
      <c r="W7983" s="5">
        <v>0</v>
      </c>
      <c r="X7983" s="2">
        <v>0</v>
      </c>
      <c r="Y7983" s="3" t="s">
        <v>45723</v>
      </c>
      <c r="Z7983" s="3" t="s">
        <v>41</v>
      </c>
      <c r="AA7983" s="3" t="s">
        <v>45729</v>
      </c>
      <c r="AB7983" s="3" t="s">
        <v>335</v>
      </c>
      <c r="AC7983" s="3" t="s">
        <v>955</v>
      </c>
      <c r="AD7983" s="3" t="s">
        <v>45730</v>
      </c>
      <c r="AE7983" s="3" t="s">
        <v>1411</v>
      </c>
      <c r="AF7983" s="3" t="s">
        <v>4</v>
      </c>
      <c r="AG7983" s="3" t="s">
        <v>1525</v>
      </c>
    </row>
    <row r="7984" spans="2:33" ht="18">
      <c r="B7984" s="13">
        <v>7972</v>
      </c>
      <c r="C7984" s="11"/>
      <c r="D7984" s="13" t="s">
        <v>45731</v>
      </c>
      <c r="E7984" s="12"/>
      <c r="F7984" s="11"/>
      <c r="G7984" s="13" t="s">
        <v>27</v>
      </c>
      <c r="H7984" s="12"/>
      <c r="I7984" s="12"/>
      <c r="J7984" s="12"/>
      <c r="K7984" s="11"/>
      <c r="L7984" s="3" t="s">
        <v>45731</v>
      </c>
      <c r="M7984" s="13" t="s">
        <v>4</v>
      </c>
      <c r="N7984" s="11"/>
      <c r="O7984" s="13" t="s">
        <v>45732</v>
      </c>
      <c r="P7984" s="11"/>
      <c r="Q7984" s="13" t="s">
        <v>45733</v>
      </c>
      <c r="R7984" s="12"/>
      <c r="S7984" s="11"/>
      <c r="T7984" s="4">
        <v>48374.62</v>
      </c>
      <c r="U7984" s="5">
        <v>20000</v>
      </c>
      <c r="V7984" s="5">
        <v>2000</v>
      </c>
      <c r="W7984" s="5">
        <v>0</v>
      </c>
      <c r="X7984" s="2">
        <v>0</v>
      </c>
      <c r="Y7984" s="3" t="s">
        <v>45723</v>
      </c>
      <c r="Z7984" s="3" t="s">
        <v>30</v>
      </c>
      <c r="AA7984" s="3" t="s">
        <v>45734</v>
      </c>
      <c r="AB7984" s="3" t="s">
        <v>176</v>
      </c>
      <c r="AC7984" s="3" t="s">
        <v>45735</v>
      </c>
      <c r="AD7984" s="3" t="s">
        <v>45736</v>
      </c>
      <c r="AE7984" s="3" t="s">
        <v>172</v>
      </c>
      <c r="AF7984" s="3" t="s">
        <v>4</v>
      </c>
      <c r="AG7984" s="3" t="s">
        <v>1918</v>
      </c>
    </row>
    <row r="7985" spans="2:33">
      <c r="B7985" s="13">
        <v>7973</v>
      </c>
      <c r="C7985" s="11"/>
      <c r="D7985" s="13" t="s">
        <v>45737</v>
      </c>
      <c r="E7985" s="12"/>
      <c r="F7985" s="11"/>
      <c r="G7985" s="13" t="s">
        <v>27</v>
      </c>
      <c r="H7985" s="12"/>
      <c r="I7985" s="12"/>
      <c r="J7985" s="12"/>
      <c r="K7985" s="11"/>
      <c r="L7985" s="3" t="s">
        <v>45737</v>
      </c>
      <c r="M7985" s="13" t="s">
        <v>4</v>
      </c>
      <c r="N7985" s="11"/>
      <c r="O7985" s="13" t="s">
        <v>45738</v>
      </c>
      <c r="P7985" s="11"/>
      <c r="Q7985" s="13" t="s">
        <v>45739</v>
      </c>
      <c r="R7985" s="12"/>
      <c r="S7985" s="11"/>
      <c r="T7985" s="4">
        <v>0</v>
      </c>
      <c r="U7985" s="5">
        <v>0</v>
      </c>
      <c r="V7985" s="5">
        <v>2000</v>
      </c>
      <c r="W7985" s="5">
        <v>0</v>
      </c>
      <c r="X7985" s="2">
        <v>0</v>
      </c>
      <c r="Y7985" s="3" t="s">
        <v>45740</v>
      </c>
      <c r="Z7985" s="3" t="s">
        <v>41</v>
      </c>
      <c r="AA7985" s="3" t="s">
        <v>45741</v>
      </c>
      <c r="AB7985" s="3" t="s">
        <v>66</v>
      </c>
      <c r="AC7985" s="3" t="s">
        <v>4</v>
      </c>
      <c r="AD7985" s="3" t="s">
        <v>4</v>
      </c>
      <c r="AE7985" s="3" t="s">
        <v>4</v>
      </c>
      <c r="AF7985" s="3" t="s">
        <v>4</v>
      </c>
      <c r="AG7985" s="3" t="s">
        <v>2021</v>
      </c>
    </row>
    <row r="7986" spans="2:33" ht="18">
      <c r="B7986" s="13">
        <v>7974</v>
      </c>
      <c r="C7986" s="11"/>
      <c r="D7986" s="13" t="s">
        <v>45742</v>
      </c>
      <c r="E7986" s="12"/>
      <c r="F7986" s="11"/>
      <c r="G7986" s="13" t="s">
        <v>27</v>
      </c>
      <c r="H7986" s="12"/>
      <c r="I7986" s="12"/>
      <c r="J7986" s="12"/>
      <c r="K7986" s="11"/>
      <c r="L7986" s="3" t="s">
        <v>45742</v>
      </c>
      <c r="M7986" s="13" t="s">
        <v>4</v>
      </c>
      <c r="N7986" s="11"/>
      <c r="O7986" s="13" t="s">
        <v>45743</v>
      </c>
      <c r="P7986" s="11"/>
      <c r="Q7986" s="13" t="s">
        <v>45744</v>
      </c>
      <c r="R7986" s="12"/>
      <c r="S7986" s="11"/>
      <c r="T7986" s="4">
        <v>12282</v>
      </c>
      <c r="U7986" s="5">
        <v>10000</v>
      </c>
      <c r="V7986" s="5">
        <v>2000</v>
      </c>
      <c r="W7986" s="5">
        <v>0</v>
      </c>
      <c r="X7986" s="2">
        <v>0</v>
      </c>
      <c r="Y7986" s="3" t="s">
        <v>45740</v>
      </c>
      <c r="Z7986" s="3" t="s">
        <v>41</v>
      </c>
      <c r="AA7986" s="3" t="s">
        <v>45745</v>
      </c>
      <c r="AB7986" s="3" t="s">
        <v>52</v>
      </c>
      <c r="AC7986" s="3" t="s">
        <v>16485</v>
      </c>
      <c r="AD7986" s="3" t="s">
        <v>3078</v>
      </c>
      <c r="AE7986" s="3" t="s">
        <v>93</v>
      </c>
      <c r="AF7986" s="3" t="s">
        <v>4</v>
      </c>
      <c r="AG7986" s="3" t="s">
        <v>1918</v>
      </c>
    </row>
    <row r="7987" spans="2:33">
      <c r="B7987" s="13">
        <v>7975</v>
      </c>
      <c r="C7987" s="11"/>
      <c r="D7987" s="13" t="s">
        <v>45746</v>
      </c>
      <c r="E7987" s="12"/>
      <c r="F7987" s="11"/>
      <c r="G7987" s="13" t="s">
        <v>27</v>
      </c>
      <c r="H7987" s="12"/>
      <c r="I7987" s="12"/>
      <c r="J7987" s="12"/>
      <c r="K7987" s="11"/>
      <c r="L7987" s="3" t="s">
        <v>45746</v>
      </c>
      <c r="M7987" s="13" t="s">
        <v>4</v>
      </c>
      <c r="N7987" s="11"/>
      <c r="O7987" s="13" t="s">
        <v>45747</v>
      </c>
      <c r="P7987" s="11"/>
      <c r="Q7987" s="13" t="s">
        <v>45748</v>
      </c>
      <c r="R7987" s="12"/>
      <c r="S7987" s="11"/>
      <c r="T7987" s="4">
        <v>5021.37</v>
      </c>
      <c r="U7987" s="5">
        <v>0</v>
      </c>
      <c r="V7987" s="5">
        <v>2000</v>
      </c>
      <c r="W7987" s="5">
        <v>0</v>
      </c>
      <c r="X7987" s="2">
        <v>0</v>
      </c>
      <c r="Y7987" s="3" t="s">
        <v>45740</v>
      </c>
      <c r="Z7987" s="3" t="s">
        <v>30</v>
      </c>
      <c r="AA7987" s="3" t="s">
        <v>45749</v>
      </c>
      <c r="AB7987" s="3" t="s">
        <v>176</v>
      </c>
      <c r="AC7987" s="3" t="s">
        <v>4</v>
      </c>
      <c r="AD7987" s="3" t="s">
        <v>4</v>
      </c>
      <c r="AE7987" s="3" t="s">
        <v>4</v>
      </c>
      <c r="AF7987" s="3" t="s">
        <v>4</v>
      </c>
      <c r="AG7987" s="3" t="s">
        <v>7074</v>
      </c>
    </row>
    <row r="7988" spans="2:33">
      <c r="B7988" s="13">
        <v>7976</v>
      </c>
      <c r="C7988" s="11"/>
      <c r="D7988" s="13" t="s">
        <v>45750</v>
      </c>
      <c r="E7988" s="12"/>
      <c r="F7988" s="11"/>
      <c r="G7988" s="13" t="s">
        <v>738</v>
      </c>
      <c r="H7988" s="12"/>
      <c r="I7988" s="12"/>
      <c r="J7988" s="12"/>
      <c r="K7988" s="11"/>
      <c r="L7988" s="3" t="s">
        <v>45750</v>
      </c>
      <c r="M7988" s="13" t="s">
        <v>4</v>
      </c>
      <c r="N7988" s="11"/>
      <c r="O7988" s="13" t="s">
        <v>45751</v>
      </c>
      <c r="P7988" s="11"/>
      <c r="Q7988" s="13" t="s">
        <v>45752</v>
      </c>
      <c r="R7988" s="12"/>
      <c r="S7988" s="11"/>
      <c r="T7988" s="4">
        <v>14857</v>
      </c>
      <c r="U7988" s="5">
        <v>10000</v>
      </c>
      <c r="V7988" s="5">
        <v>1000</v>
      </c>
      <c r="W7988" s="5">
        <v>0</v>
      </c>
      <c r="X7988" s="2">
        <v>0</v>
      </c>
      <c r="Y7988" s="3" t="s">
        <v>45753</v>
      </c>
      <c r="Z7988" s="3" t="s">
        <v>30</v>
      </c>
      <c r="AA7988" s="3" t="s">
        <v>45754</v>
      </c>
      <c r="AB7988" s="3" t="s">
        <v>76</v>
      </c>
      <c r="AC7988" s="3" t="s">
        <v>4</v>
      </c>
      <c r="AD7988" s="3" t="s">
        <v>4</v>
      </c>
      <c r="AE7988" s="3" t="s">
        <v>4</v>
      </c>
      <c r="AF7988" s="3" t="s">
        <v>4</v>
      </c>
      <c r="AG7988" s="3" t="s">
        <v>7074</v>
      </c>
    </row>
    <row r="7989" spans="2:33" ht="18">
      <c r="B7989" s="13">
        <v>7977</v>
      </c>
      <c r="C7989" s="11"/>
      <c r="D7989" s="13" t="s">
        <v>45755</v>
      </c>
      <c r="E7989" s="12"/>
      <c r="F7989" s="11"/>
      <c r="G7989" s="13" t="s">
        <v>27</v>
      </c>
      <c r="H7989" s="12"/>
      <c r="I7989" s="12"/>
      <c r="J7989" s="12"/>
      <c r="K7989" s="11"/>
      <c r="L7989" s="3" t="s">
        <v>45755</v>
      </c>
      <c r="M7989" s="13" t="s">
        <v>4</v>
      </c>
      <c r="N7989" s="11"/>
      <c r="O7989" s="13" t="s">
        <v>45756</v>
      </c>
      <c r="P7989" s="11"/>
      <c r="Q7989" s="13" t="s">
        <v>45757</v>
      </c>
      <c r="R7989" s="12"/>
      <c r="S7989" s="11"/>
      <c r="T7989" s="4">
        <v>15702.87</v>
      </c>
      <c r="U7989" s="5">
        <v>10000</v>
      </c>
      <c r="V7989" s="5">
        <v>2000</v>
      </c>
      <c r="W7989" s="5">
        <v>0</v>
      </c>
      <c r="X7989" s="2">
        <v>0</v>
      </c>
      <c r="Y7989" s="3" t="s">
        <v>45753</v>
      </c>
      <c r="Z7989" s="3" t="s">
        <v>41</v>
      </c>
      <c r="AA7989" s="3" t="s">
        <v>45758</v>
      </c>
      <c r="AB7989" s="3" t="s">
        <v>66</v>
      </c>
      <c r="AC7989" s="3" t="s">
        <v>45759</v>
      </c>
      <c r="AD7989" s="3" t="s">
        <v>45760</v>
      </c>
      <c r="AE7989" s="3" t="s">
        <v>1480</v>
      </c>
      <c r="AF7989" s="3" t="s">
        <v>4</v>
      </c>
      <c r="AG7989" s="3" t="s">
        <v>7074</v>
      </c>
    </row>
    <row r="7990" spans="2:33" ht="18">
      <c r="B7990" s="13">
        <v>7978</v>
      </c>
      <c r="C7990" s="11"/>
      <c r="D7990" s="13" t="s">
        <v>45761</v>
      </c>
      <c r="E7990" s="12"/>
      <c r="F7990" s="11"/>
      <c r="G7990" s="13" t="s">
        <v>27</v>
      </c>
      <c r="H7990" s="12"/>
      <c r="I7990" s="12"/>
      <c r="J7990" s="12"/>
      <c r="K7990" s="11"/>
      <c r="L7990" s="3" t="s">
        <v>45761</v>
      </c>
      <c r="M7990" s="13" t="s">
        <v>4</v>
      </c>
      <c r="N7990" s="11"/>
      <c r="O7990" s="13" t="s">
        <v>45762</v>
      </c>
      <c r="P7990" s="11"/>
      <c r="Q7990" s="13" t="s">
        <v>45763</v>
      </c>
      <c r="R7990" s="12"/>
      <c r="S7990" s="11"/>
      <c r="T7990" s="4">
        <v>0</v>
      </c>
      <c r="U7990" s="5">
        <v>0</v>
      </c>
      <c r="V7990" s="5">
        <v>2000</v>
      </c>
      <c r="W7990" s="5">
        <v>0</v>
      </c>
      <c r="X7990" s="2">
        <v>0</v>
      </c>
      <c r="Y7990" s="3" t="s">
        <v>45753</v>
      </c>
      <c r="Z7990" s="3" t="s">
        <v>41</v>
      </c>
      <c r="AA7990" s="3" t="s">
        <v>45764</v>
      </c>
      <c r="AB7990" s="3" t="s">
        <v>99</v>
      </c>
      <c r="AC7990" s="3" t="s">
        <v>2947</v>
      </c>
      <c r="AD7990" s="3" t="s">
        <v>45765</v>
      </c>
      <c r="AE7990" s="3" t="s">
        <v>4</v>
      </c>
      <c r="AF7990" s="3" t="s">
        <v>4</v>
      </c>
      <c r="AG7990" s="3" t="s">
        <v>1525</v>
      </c>
    </row>
    <row r="7991" spans="2:33">
      <c r="B7991" s="13">
        <v>7979</v>
      </c>
      <c r="C7991" s="11"/>
      <c r="D7991" s="13" t="s">
        <v>45766</v>
      </c>
      <c r="E7991" s="12"/>
      <c r="F7991" s="11"/>
      <c r="G7991" s="13" t="s">
        <v>27</v>
      </c>
      <c r="H7991" s="12"/>
      <c r="I7991" s="12"/>
      <c r="J7991" s="12"/>
      <c r="K7991" s="11"/>
      <c r="L7991" s="3" t="s">
        <v>45766</v>
      </c>
      <c r="M7991" s="13" t="s">
        <v>4</v>
      </c>
      <c r="N7991" s="11"/>
      <c r="O7991" s="13" t="s">
        <v>45767</v>
      </c>
      <c r="P7991" s="11"/>
      <c r="Q7991" s="13" t="s">
        <v>45768</v>
      </c>
      <c r="R7991" s="12"/>
      <c r="S7991" s="11"/>
      <c r="T7991" s="4">
        <v>31303.37</v>
      </c>
      <c r="U7991" s="5">
        <v>10000</v>
      </c>
      <c r="V7991" s="5">
        <v>2000</v>
      </c>
      <c r="W7991" s="5">
        <v>0</v>
      </c>
      <c r="X7991" s="2">
        <v>0</v>
      </c>
      <c r="Y7991" s="3" t="s">
        <v>45753</v>
      </c>
      <c r="Z7991" s="3" t="s">
        <v>30</v>
      </c>
      <c r="AA7991" s="3" t="s">
        <v>45769</v>
      </c>
      <c r="AB7991" s="3" t="s">
        <v>56</v>
      </c>
      <c r="AC7991" s="3" t="s">
        <v>4664</v>
      </c>
      <c r="AD7991" s="3" t="s">
        <v>2862</v>
      </c>
      <c r="AE7991" s="3" t="s">
        <v>404</v>
      </c>
      <c r="AF7991" s="3" t="s">
        <v>4</v>
      </c>
      <c r="AG7991" s="3" t="s">
        <v>13320</v>
      </c>
    </row>
    <row r="7992" spans="2:33">
      <c r="B7992" s="13">
        <v>7980</v>
      </c>
      <c r="C7992" s="11"/>
      <c r="D7992" s="13" t="s">
        <v>45770</v>
      </c>
      <c r="E7992" s="12"/>
      <c r="F7992" s="11"/>
      <c r="G7992" s="13" t="s">
        <v>738</v>
      </c>
      <c r="H7992" s="12"/>
      <c r="I7992" s="12"/>
      <c r="J7992" s="12"/>
      <c r="K7992" s="11"/>
      <c r="L7992" s="3" t="s">
        <v>45770</v>
      </c>
      <c r="M7992" s="13" t="s">
        <v>4</v>
      </c>
      <c r="N7992" s="11"/>
      <c r="O7992" s="13" t="s">
        <v>45771</v>
      </c>
      <c r="P7992" s="11"/>
      <c r="Q7992" s="13" t="s">
        <v>45772</v>
      </c>
      <c r="R7992" s="12"/>
      <c r="S7992" s="11"/>
      <c r="T7992" s="4">
        <v>29839</v>
      </c>
      <c r="U7992" s="5">
        <v>10000</v>
      </c>
      <c r="V7992" s="5">
        <v>1000</v>
      </c>
      <c r="W7992" s="5">
        <v>0</v>
      </c>
      <c r="X7992" s="2">
        <v>0</v>
      </c>
      <c r="Y7992" s="3" t="s">
        <v>45773</v>
      </c>
      <c r="Z7992" s="3" t="s">
        <v>30</v>
      </c>
      <c r="AA7992" s="3" t="s">
        <v>45774</v>
      </c>
      <c r="AB7992" s="3" t="s">
        <v>176</v>
      </c>
      <c r="AC7992" s="3" t="s">
        <v>4</v>
      </c>
      <c r="AD7992" s="3" t="s">
        <v>4</v>
      </c>
      <c r="AE7992" s="3" t="s">
        <v>4</v>
      </c>
      <c r="AF7992" s="3" t="s">
        <v>4</v>
      </c>
      <c r="AG7992" s="3" t="s">
        <v>1525</v>
      </c>
    </row>
    <row r="7993" spans="2:33">
      <c r="B7993" s="13">
        <v>7981</v>
      </c>
      <c r="C7993" s="11"/>
      <c r="D7993" s="13" t="s">
        <v>45775</v>
      </c>
      <c r="E7993" s="12"/>
      <c r="F7993" s="11"/>
      <c r="G7993" s="13" t="s">
        <v>27</v>
      </c>
      <c r="H7993" s="12"/>
      <c r="I7993" s="12"/>
      <c r="J7993" s="12"/>
      <c r="K7993" s="11"/>
      <c r="L7993" s="3" t="s">
        <v>45775</v>
      </c>
      <c r="M7993" s="13" t="s">
        <v>4</v>
      </c>
      <c r="N7993" s="11"/>
      <c r="O7993" s="13" t="s">
        <v>45776</v>
      </c>
      <c r="P7993" s="11"/>
      <c r="Q7993" s="13" t="s">
        <v>45777</v>
      </c>
      <c r="R7993" s="12"/>
      <c r="S7993" s="11"/>
      <c r="T7993" s="4">
        <v>3028.5</v>
      </c>
      <c r="U7993" s="5">
        <v>10000</v>
      </c>
      <c r="V7993" s="5">
        <v>1000</v>
      </c>
      <c r="W7993" s="5">
        <v>0</v>
      </c>
      <c r="X7993" s="2">
        <v>0</v>
      </c>
      <c r="Y7993" s="3" t="s">
        <v>45778</v>
      </c>
      <c r="Z7993" s="3" t="s">
        <v>30</v>
      </c>
      <c r="AA7993" s="3" t="s">
        <v>45779</v>
      </c>
      <c r="AB7993" s="3" t="s">
        <v>108</v>
      </c>
      <c r="AC7993" s="3" t="s">
        <v>4970</v>
      </c>
      <c r="AD7993" s="3" t="s">
        <v>4970</v>
      </c>
      <c r="AE7993" s="3" t="s">
        <v>4</v>
      </c>
      <c r="AF7993" s="3" t="s">
        <v>4</v>
      </c>
      <c r="AG7993" s="3" t="s">
        <v>14162</v>
      </c>
    </row>
    <row r="7994" spans="2:33">
      <c r="B7994" s="13">
        <v>7982</v>
      </c>
      <c r="C7994" s="11"/>
      <c r="D7994" s="13" t="s">
        <v>45780</v>
      </c>
      <c r="E7994" s="12"/>
      <c r="F7994" s="11"/>
      <c r="G7994" s="13" t="s">
        <v>27</v>
      </c>
      <c r="H7994" s="12"/>
      <c r="I7994" s="12"/>
      <c r="J7994" s="12"/>
      <c r="K7994" s="11"/>
      <c r="L7994" s="3" t="s">
        <v>45780</v>
      </c>
      <c r="M7994" s="13" t="s">
        <v>4</v>
      </c>
      <c r="N7994" s="11"/>
      <c r="O7994" s="13" t="s">
        <v>45781</v>
      </c>
      <c r="P7994" s="11"/>
      <c r="Q7994" s="13" t="s">
        <v>45782</v>
      </c>
      <c r="R7994" s="12"/>
      <c r="S7994" s="11"/>
      <c r="T7994" s="4">
        <v>2000</v>
      </c>
      <c r="U7994" s="5">
        <v>0</v>
      </c>
      <c r="V7994" s="5">
        <v>1000</v>
      </c>
      <c r="W7994" s="5">
        <v>0</v>
      </c>
      <c r="X7994" s="2">
        <v>0</v>
      </c>
      <c r="Y7994" s="3" t="s">
        <v>45778</v>
      </c>
      <c r="Z7994" s="3" t="s">
        <v>41</v>
      </c>
      <c r="AA7994" s="3" t="s">
        <v>45783</v>
      </c>
      <c r="AB7994" s="3" t="s">
        <v>108</v>
      </c>
      <c r="AC7994" s="3" t="s">
        <v>45784</v>
      </c>
      <c r="AD7994" s="3" t="s">
        <v>4970</v>
      </c>
      <c r="AE7994" s="3" t="s">
        <v>4</v>
      </c>
      <c r="AF7994" s="3" t="s">
        <v>4</v>
      </c>
      <c r="AG7994" s="3" t="s">
        <v>45775</v>
      </c>
    </row>
    <row r="7995" spans="2:33">
      <c r="B7995" s="13">
        <v>7983</v>
      </c>
      <c r="C7995" s="11"/>
      <c r="D7995" s="13" t="s">
        <v>45785</v>
      </c>
      <c r="E7995" s="12"/>
      <c r="F7995" s="11"/>
      <c r="G7995" s="13" t="s">
        <v>27</v>
      </c>
      <c r="H7995" s="12"/>
      <c r="I7995" s="12"/>
      <c r="J7995" s="12"/>
      <c r="K7995" s="11"/>
      <c r="L7995" s="3" t="s">
        <v>45785</v>
      </c>
      <c r="M7995" s="13" t="s">
        <v>4</v>
      </c>
      <c r="N7995" s="11"/>
      <c r="O7995" s="13" t="s">
        <v>45786</v>
      </c>
      <c r="P7995" s="11"/>
      <c r="Q7995" s="13" t="s">
        <v>45787</v>
      </c>
      <c r="R7995" s="12"/>
      <c r="S7995" s="11"/>
      <c r="T7995" s="4">
        <v>7300.79</v>
      </c>
      <c r="U7995" s="5">
        <v>0</v>
      </c>
      <c r="V7995" s="5">
        <v>1000</v>
      </c>
      <c r="W7995" s="5">
        <v>0</v>
      </c>
      <c r="X7995" s="2">
        <v>0</v>
      </c>
      <c r="Y7995" s="3" t="s">
        <v>45778</v>
      </c>
      <c r="Z7995" s="3" t="s">
        <v>30</v>
      </c>
      <c r="AA7995" s="3" t="s">
        <v>45788</v>
      </c>
      <c r="AB7995" s="3" t="s">
        <v>108</v>
      </c>
      <c r="AC7995" s="3" t="s">
        <v>4970</v>
      </c>
      <c r="AD7995" s="3" t="s">
        <v>4970</v>
      </c>
      <c r="AE7995" s="3" t="s">
        <v>4</v>
      </c>
      <c r="AF7995" s="3" t="s">
        <v>4</v>
      </c>
      <c r="AG7995" s="3" t="s">
        <v>45775</v>
      </c>
    </row>
    <row r="7996" spans="2:33">
      <c r="B7996" s="13">
        <v>7984</v>
      </c>
      <c r="C7996" s="11"/>
      <c r="D7996" s="13" t="s">
        <v>45789</v>
      </c>
      <c r="E7996" s="12"/>
      <c r="F7996" s="11"/>
      <c r="G7996" s="13" t="s">
        <v>27</v>
      </c>
      <c r="H7996" s="12"/>
      <c r="I7996" s="12"/>
      <c r="J7996" s="12"/>
      <c r="K7996" s="11"/>
      <c r="L7996" s="3" t="s">
        <v>45789</v>
      </c>
      <c r="M7996" s="13" t="s">
        <v>4</v>
      </c>
      <c r="N7996" s="11"/>
      <c r="O7996" s="13" t="s">
        <v>45790</v>
      </c>
      <c r="P7996" s="11"/>
      <c r="Q7996" s="13" t="s">
        <v>45791</v>
      </c>
      <c r="R7996" s="12"/>
      <c r="S7996" s="11"/>
      <c r="T7996" s="4">
        <v>6100</v>
      </c>
      <c r="U7996" s="5">
        <v>0</v>
      </c>
      <c r="V7996" s="5">
        <v>1000</v>
      </c>
      <c r="W7996" s="5">
        <v>0</v>
      </c>
      <c r="X7996" s="2">
        <v>7.12</v>
      </c>
      <c r="Y7996" s="3" t="s">
        <v>45778</v>
      </c>
      <c r="Z7996" s="3" t="s">
        <v>41</v>
      </c>
      <c r="AA7996" s="3" t="s">
        <v>45792</v>
      </c>
      <c r="AB7996" s="3" t="s">
        <v>108</v>
      </c>
      <c r="AC7996" s="3" t="s">
        <v>30307</v>
      </c>
      <c r="AD7996" s="3" t="s">
        <v>4970</v>
      </c>
      <c r="AE7996" s="3" t="s">
        <v>4</v>
      </c>
      <c r="AF7996" s="3" t="s">
        <v>4</v>
      </c>
      <c r="AG7996" s="3" t="s">
        <v>45775</v>
      </c>
    </row>
    <row r="7997" spans="2:33" ht="18">
      <c r="B7997" s="13">
        <v>7985</v>
      </c>
      <c r="C7997" s="11"/>
      <c r="D7997" s="13" t="s">
        <v>45793</v>
      </c>
      <c r="E7997" s="12"/>
      <c r="F7997" s="11"/>
      <c r="G7997" s="13" t="s">
        <v>27</v>
      </c>
      <c r="H7997" s="12"/>
      <c r="I7997" s="12"/>
      <c r="J7997" s="12"/>
      <c r="K7997" s="11"/>
      <c r="L7997" s="3" t="s">
        <v>45793</v>
      </c>
      <c r="M7997" s="13" t="s">
        <v>4</v>
      </c>
      <c r="N7997" s="11"/>
      <c r="O7997" s="13" t="s">
        <v>45794</v>
      </c>
      <c r="P7997" s="11"/>
      <c r="Q7997" s="13" t="s">
        <v>45795</v>
      </c>
      <c r="R7997" s="12"/>
      <c r="S7997" s="11"/>
      <c r="T7997" s="4">
        <v>0</v>
      </c>
      <c r="U7997" s="5">
        <v>0</v>
      </c>
      <c r="V7997" s="5">
        <v>2000</v>
      </c>
      <c r="W7997" s="5">
        <v>0</v>
      </c>
      <c r="X7997" s="2">
        <v>0</v>
      </c>
      <c r="Y7997" s="3" t="s">
        <v>45778</v>
      </c>
      <c r="Z7997" s="3" t="s">
        <v>41</v>
      </c>
      <c r="AA7997" s="3" t="s">
        <v>45796</v>
      </c>
      <c r="AB7997" s="3" t="s">
        <v>76</v>
      </c>
      <c r="AC7997" s="3" t="s">
        <v>45797</v>
      </c>
      <c r="AD7997" s="3" t="s">
        <v>45798</v>
      </c>
      <c r="AE7997" s="3" t="s">
        <v>318</v>
      </c>
      <c r="AF7997" s="3" t="s">
        <v>4</v>
      </c>
      <c r="AG7997" s="3" t="s">
        <v>25978</v>
      </c>
    </row>
    <row r="7998" spans="2:33">
      <c r="B7998" s="13">
        <v>7986</v>
      </c>
      <c r="C7998" s="11"/>
      <c r="D7998" s="13" t="s">
        <v>45799</v>
      </c>
      <c r="E7998" s="12"/>
      <c r="F7998" s="11"/>
      <c r="G7998" s="13" t="s">
        <v>738</v>
      </c>
      <c r="H7998" s="12"/>
      <c r="I7998" s="12"/>
      <c r="J7998" s="12"/>
      <c r="K7998" s="11"/>
      <c r="L7998" s="3" t="s">
        <v>45799</v>
      </c>
      <c r="M7998" s="13" t="s">
        <v>4</v>
      </c>
      <c r="N7998" s="11"/>
      <c r="O7998" s="13" t="s">
        <v>45800</v>
      </c>
      <c r="P7998" s="11"/>
      <c r="Q7998" s="13" t="s">
        <v>45801</v>
      </c>
      <c r="R7998" s="12"/>
      <c r="S7998" s="11"/>
      <c r="T7998" s="4">
        <v>309538</v>
      </c>
      <c r="U7998" s="5">
        <v>30000</v>
      </c>
      <c r="V7998" s="5">
        <v>1400</v>
      </c>
      <c r="W7998" s="5">
        <v>700000</v>
      </c>
      <c r="X7998" s="2">
        <v>0</v>
      </c>
      <c r="Y7998" s="3" t="s">
        <v>45778</v>
      </c>
      <c r="Z7998" s="3" t="s">
        <v>30</v>
      </c>
      <c r="AA7998" s="3" t="s">
        <v>45802</v>
      </c>
      <c r="AB7998" s="3" t="s">
        <v>66</v>
      </c>
      <c r="AC7998" s="3" t="s">
        <v>4570</v>
      </c>
      <c r="AD7998" s="3" t="s">
        <v>8922</v>
      </c>
      <c r="AE7998" s="3" t="s">
        <v>102</v>
      </c>
      <c r="AF7998" s="3" t="s">
        <v>4</v>
      </c>
      <c r="AG7998" s="3" t="s">
        <v>2021</v>
      </c>
    </row>
    <row r="7999" spans="2:33" ht="18">
      <c r="B7999" s="13">
        <v>7987</v>
      </c>
      <c r="C7999" s="11"/>
      <c r="D7999" s="13" t="s">
        <v>45803</v>
      </c>
      <c r="E7999" s="12"/>
      <c r="F7999" s="11"/>
      <c r="G7999" s="13" t="s">
        <v>738</v>
      </c>
      <c r="H7999" s="12"/>
      <c r="I7999" s="12"/>
      <c r="J7999" s="12"/>
      <c r="K7999" s="11"/>
      <c r="L7999" s="3" t="s">
        <v>45803</v>
      </c>
      <c r="M7999" s="13" t="s">
        <v>4</v>
      </c>
      <c r="N7999" s="11"/>
      <c r="O7999" s="13" t="s">
        <v>45804</v>
      </c>
      <c r="P7999" s="11"/>
      <c r="Q7999" s="13" t="s">
        <v>45805</v>
      </c>
      <c r="R7999" s="12"/>
      <c r="S7999" s="11"/>
      <c r="T7999" s="4">
        <v>0</v>
      </c>
      <c r="U7999" s="5">
        <v>0</v>
      </c>
      <c r="V7999" s="5">
        <v>1000</v>
      </c>
      <c r="W7999" s="5">
        <v>0</v>
      </c>
      <c r="X7999" s="2">
        <v>0</v>
      </c>
      <c r="Y7999" s="3" t="s">
        <v>45778</v>
      </c>
      <c r="Z7999" s="3" t="s">
        <v>41</v>
      </c>
      <c r="AA7999" s="3" t="s">
        <v>45806</v>
      </c>
      <c r="AB7999" s="3" t="s">
        <v>52</v>
      </c>
      <c r="AC7999" s="3" t="s">
        <v>45807</v>
      </c>
      <c r="AD7999" s="3" t="s">
        <v>3078</v>
      </c>
      <c r="AE7999" s="3" t="s">
        <v>312</v>
      </c>
      <c r="AF7999" s="3" t="s">
        <v>4</v>
      </c>
      <c r="AG7999" s="3" t="s">
        <v>6127</v>
      </c>
    </row>
    <row r="8000" spans="2:33">
      <c r="B8000" s="13">
        <v>7988</v>
      </c>
      <c r="C8000" s="11"/>
      <c r="D8000" s="13" t="s">
        <v>45808</v>
      </c>
      <c r="E8000" s="12"/>
      <c r="F8000" s="11"/>
      <c r="G8000" s="13" t="s">
        <v>27</v>
      </c>
      <c r="H8000" s="12"/>
      <c r="I8000" s="12"/>
      <c r="J8000" s="12"/>
      <c r="K8000" s="11"/>
      <c r="L8000" s="3" t="s">
        <v>45808</v>
      </c>
      <c r="M8000" s="13" t="s">
        <v>4</v>
      </c>
      <c r="N8000" s="11"/>
      <c r="O8000" s="13" t="s">
        <v>45809</v>
      </c>
      <c r="P8000" s="11"/>
      <c r="Q8000" s="13" t="s">
        <v>45810</v>
      </c>
      <c r="R8000" s="12"/>
      <c r="S8000" s="11"/>
      <c r="T8000" s="4">
        <v>0</v>
      </c>
      <c r="U8000" s="5">
        <v>0</v>
      </c>
      <c r="V8000" s="5">
        <v>1000</v>
      </c>
      <c r="W8000" s="5">
        <v>0</v>
      </c>
      <c r="X8000" s="2">
        <v>0</v>
      </c>
      <c r="Y8000" s="3" t="s">
        <v>45778</v>
      </c>
      <c r="Z8000" s="3" t="s">
        <v>41</v>
      </c>
      <c r="AA8000" s="3" t="s">
        <v>45811</v>
      </c>
      <c r="AB8000" s="3" t="s">
        <v>108</v>
      </c>
      <c r="AC8000" s="3" t="s">
        <v>4970</v>
      </c>
      <c r="AD8000" s="3" t="s">
        <v>4970</v>
      </c>
      <c r="AE8000" s="3" t="s">
        <v>4970</v>
      </c>
      <c r="AF8000" s="3" t="s">
        <v>4</v>
      </c>
      <c r="AG8000" s="3" t="s">
        <v>45775</v>
      </c>
    </row>
    <row r="8001" spans="2:33">
      <c r="B8001" s="13">
        <v>7989</v>
      </c>
      <c r="C8001" s="11"/>
      <c r="D8001" s="13" t="s">
        <v>45812</v>
      </c>
      <c r="E8001" s="12"/>
      <c r="F8001" s="11"/>
      <c r="G8001" s="13" t="s">
        <v>27</v>
      </c>
      <c r="H8001" s="12"/>
      <c r="I8001" s="12"/>
      <c r="J8001" s="12"/>
      <c r="K8001" s="11"/>
      <c r="L8001" s="3" t="s">
        <v>45812</v>
      </c>
      <c r="M8001" s="13" t="s">
        <v>4</v>
      </c>
      <c r="N8001" s="11"/>
      <c r="O8001" s="13" t="s">
        <v>45813</v>
      </c>
      <c r="P8001" s="11"/>
      <c r="Q8001" s="13" t="s">
        <v>45814</v>
      </c>
      <c r="R8001" s="12"/>
      <c r="S8001" s="11"/>
      <c r="T8001" s="4">
        <v>215108.5</v>
      </c>
      <c r="U8001" s="5">
        <v>15000</v>
      </c>
      <c r="V8001" s="5">
        <v>2000</v>
      </c>
      <c r="W8001" s="5">
        <v>494787</v>
      </c>
      <c r="X8001" s="2">
        <v>0</v>
      </c>
      <c r="Y8001" s="3" t="s">
        <v>45778</v>
      </c>
      <c r="Z8001" s="3" t="s">
        <v>30</v>
      </c>
      <c r="AA8001" s="3" t="s">
        <v>45815</v>
      </c>
      <c r="AB8001" s="3" t="s">
        <v>108</v>
      </c>
      <c r="AC8001" s="3" t="s">
        <v>9796</v>
      </c>
      <c r="AD8001" s="3" t="s">
        <v>45816</v>
      </c>
      <c r="AE8001" s="3" t="s">
        <v>111</v>
      </c>
      <c r="AF8001" s="3" t="s">
        <v>4</v>
      </c>
      <c r="AG8001" s="3" t="s">
        <v>14162</v>
      </c>
    </row>
    <row r="8002" spans="2:33" ht="18">
      <c r="B8002" s="13">
        <v>7990</v>
      </c>
      <c r="C8002" s="11"/>
      <c r="D8002" s="13" t="s">
        <v>45817</v>
      </c>
      <c r="E8002" s="12"/>
      <c r="F8002" s="11"/>
      <c r="G8002" s="13" t="s">
        <v>738</v>
      </c>
      <c r="H8002" s="12"/>
      <c r="I8002" s="12"/>
      <c r="J8002" s="12"/>
      <c r="K8002" s="11"/>
      <c r="L8002" s="3" t="s">
        <v>45817</v>
      </c>
      <c r="M8002" s="13" t="s">
        <v>4</v>
      </c>
      <c r="N8002" s="11"/>
      <c r="O8002" s="13" t="s">
        <v>45818</v>
      </c>
      <c r="P8002" s="11"/>
      <c r="Q8002" s="13" t="s">
        <v>45819</v>
      </c>
      <c r="R8002" s="12"/>
      <c r="S8002" s="11"/>
      <c r="T8002" s="4">
        <v>3021.37</v>
      </c>
      <c r="U8002" s="5">
        <v>10000</v>
      </c>
      <c r="V8002" s="5">
        <v>1000</v>
      </c>
      <c r="W8002" s="5">
        <v>0</v>
      </c>
      <c r="X8002" s="2">
        <v>0</v>
      </c>
      <c r="Y8002" s="3" t="s">
        <v>45820</v>
      </c>
      <c r="Z8002" s="3" t="s">
        <v>30</v>
      </c>
      <c r="AA8002" s="3" t="s">
        <v>45821</v>
      </c>
      <c r="AB8002" s="3" t="s">
        <v>43</v>
      </c>
      <c r="AC8002" s="3" t="s">
        <v>45822</v>
      </c>
      <c r="AD8002" s="3" t="s">
        <v>471</v>
      </c>
      <c r="AE8002" s="3" t="s">
        <v>27766</v>
      </c>
      <c r="AF8002" s="3" t="s">
        <v>4</v>
      </c>
      <c r="AG8002" s="3" t="s">
        <v>6398</v>
      </c>
    </row>
    <row r="8003" spans="2:33">
      <c r="B8003" s="13">
        <v>7991</v>
      </c>
      <c r="C8003" s="11"/>
      <c r="D8003" s="13" t="s">
        <v>45823</v>
      </c>
      <c r="E8003" s="12"/>
      <c r="F8003" s="11"/>
      <c r="G8003" s="13" t="s">
        <v>27</v>
      </c>
      <c r="H8003" s="12"/>
      <c r="I8003" s="12"/>
      <c r="J8003" s="12"/>
      <c r="K8003" s="11"/>
      <c r="L8003" s="3" t="s">
        <v>45823</v>
      </c>
      <c r="M8003" s="13" t="s">
        <v>4</v>
      </c>
      <c r="N8003" s="11"/>
      <c r="O8003" s="13" t="s">
        <v>45824</v>
      </c>
      <c r="P8003" s="11"/>
      <c r="Q8003" s="13" t="s">
        <v>45825</v>
      </c>
      <c r="R8003" s="12"/>
      <c r="S8003" s="11"/>
      <c r="T8003" s="4">
        <v>0</v>
      </c>
      <c r="U8003" s="5">
        <v>0</v>
      </c>
      <c r="V8003" s="5">
        <v>2000</v>
      </c>
      <c r="W8003" s="5">
        <v>0</v>
      </c>
      <c r="X8003" s="2">
        <v>0</v>
      </c>
      <c r="Y8003" s="3" t="s">
        <v>45820</v>
      </c>
      <c r="Z8003" s="3" t="s">
        <v>41</v>
      </c>
      <c r="AA8003" s="3" t="s">
        <v>45826</v>
      </c>
      <c r="AB8003" s="3" t="s">
        <v>66</v>
      </c>
      <c r="AC8003" s="3" t="s">
        <v>43962</v>
      </c>
      <c r="AD8003" s="3" t="s">
        <v>45827</v>
      </c>
      <c r="AE8003" s="3" t="s">
        <v>172</v>
      </c>
      <c r="AF8003" s="3" t="s">
        <v>4</v>
      </c>
      <c r="AG8003" s="3" t="s">
        <v>10322</v>
      </c>
    </row>
    <row r="8004" spans="2:33">
      <c r="B8004" s="13">
        <v>7992</v>
      </c>
      <c r="C8004" s="11"/>
      <c r="D8004" s="13" t="s">
        <v>45828</v>
      </c>
      <c r="E8004" s="12"/>
      <c r="F8004" s="11"/>
      <c r="G8004" s="13" t="s">
        <v>27</v>
      </c>
      <c r="H8004" s="12"/>
      <c r="I8004" s="12"/>
      <c r="J8004" s="12"/>
      <c r="K8004" s="11"/>
      <c r="L8004" s="3" t="s">
        <v>45828</v>
      </c>
      <c r="M8004" s="13" t="s">
        <v>4</v>
      </c>
      <c r="N8004" s="11"/>
      <c r="O8004" s="13" t="s">
        <v>45829</v>
      </c>
      <c r="P8004" s="11"/>
      <c r="Q8004" s="13" t="s">
        <v>45830</v>
      </c>
      <c r="R8004" s="12"/>
      <c r="S8004" s="11"/>
      <c r="T8004" s="4">
        <v>0</v>
      </c>
      <c r="U8004" s="5">
        <v>0</v>
      </c>
      <c r="V8004" s="5">
        <v>2000</v>
      </c>
      <c r="W8004" s="5">
        <v>0</v>
      </c>
      <c r="X8004" s="2">
        <v>0</v>
      </c>
      <c r="Y8004" s="3" t="s">
        <v>45820</v>
      </c>
      <c r="Z8004" s="3" t="s">
        <v>41</v>
      </c>
      <c r="AA8004" s="3" t="s">
        <v>45831</v>
      </c>
      <c r="AB8004" s="3" t="s">
        <v>76</v>
      </c>
      <c r="AC8004" s="3" t="s">
        <v>827</v>
      </c>
      <c r="AD8004" s="3" t="s">
        <v>3160</v>
      </c>
      <c r="AE8004" s="3" t="s">
        <v>93</v>
      </c>
      <c r="AF8004" s="3" t="s">
        <v>4</v>
      </c>
      <c r="AG8004" s="3" t="s">
        <v>25978</v>
      </c>
    </row>
    <row r="8005" spans="2:33" ht="18">
      <c r="B8005" s="13">
        <v>7993</v>
      </c>
      <c r="C8005" s="11"/>
      <c r="D8005" s="13" t="s">
        <v>45832</v>
      </c>
      <c r="E8005" s="12"/>
      <c r="F8005" s="11"/>
      <c r="G8005" s="13" t="s">
        <v>27</v>
      </c>
      <c r="H8005" s="12"/>
      <c r="I8005" s="12"/>
      <c r="J8005" s="12"/>
      <c r="K8005" s="11"/>
      <c r="L8005" s="3" t="s">
        <v>45832</v>
      </c>
      <c r="M8005" s="13" t="s">
        <v>4</v>
      </c>
      <c r="N8005" s="11"/>
      <c r="O8005" s="13" t="s">
        <v>45833</v>
      </c>
      <c r="P8005" s="11"/>
      <c r="Q8005" s="13" t="s">
        <v>45834</v>
      </c>
      <c r="R8005" s="12"/>
      <c r="S8005" s="11"/>
      <c r="T8005" s="4">
        <v>0</v>
      </c>
      <c r="U8005" s="5">
        <v>10000</v>
      </c>
      <c r="V8005" s="5">
        <v>2000</v>
      </c>
      <c r="W8005" s="5">
        <v>0</v>
      </c>
      <c r="X8005" s="2">
        <v>0</v>
      </c>
      <c r="Y8005" s="3" t="s">
        <v>45820</v>
      </c>
      <c r="Z8005" s="3" t="s">
        <v>72</v>
      </c>
      <c r="AA8005" s="3" t="s">
        <v>45835</v>
      </c>
      <c r="AB8005" s="3" t="s">
        <v>52</v>
      </c>
      <c r="AC8005" s="3" t="s">
        <v>533</v>
      </c>
      <c r="AD8005" s="3" t="s">
        <v>12163</v>
      </c>
      <c r="AE8005" s="3" t="s">
        <v>111</v>
      </c>
      <c r="AF8005" s="3" t="s">
        <v>4</v>
      </c>
      <c r="AG8005" s="3" t="s">
        <v>21951</v>
      </c>
    </row>
    <row r="8006" spans="2:33" ht="18">
      <c r="B8006" s="13">
        <v>7994</v>
      </c>
      <c r="C8006" s="11"/>
      <c r="D8006" s="13" t="s">
        <v>45836</v>
      </c>
      <c r="E8006" s="12"/>
      <c r="F8006" s="11"/>
      <c r="G8006" s="13" t="s">
        <v>27</v>
      </c>
      <c r="H8006" s="12"/>
      <c r="I8006" s="12"/>
      <c r="J8006" s="12"/>
      <c r="K8006" s="11"/>
      <c r="L8006" s="3" t="s">
        <v>45836</v>
      </c>
      <c r="M8006" s="13" t="s">
        <v>4</v>
      </c>
      <c r="N8006" s="11"/>
      <c r="O8006" s="13" t="s">
        <v>45837</v>
      </c>
      <c r="P8006" s="11"/>
      <c r="Q8006" s="13" t="s">
        <v>45838</v>
      </c>
      <c r="R8006" s="12"/>
      <c r="S8006" s="11"/>
      <c r="T8006" s="4">
        <v>0</v>
      </c>
      <c r="U8006" s="5">
        <v>0</v>
      </c>
      <c r="V8006" s="5">
        <v>2000</v>
      </c>
      <c r="W8006" s="5">
        <v>0</v>
      </c>
      <c r="X8006" s="2">
        <v>0</v>
      </c>
      <c r="Y8006" s="3" t="s">
        <v>45820</v>
      </c>
      <c r="Z8006" s="3" t="s">
        <v>41</v>
      </c>
      <c r="AA8006" s="3" t="s">
        <v>45839</v>
      </c>
      <c r="AB8006" s="3" t="s">
        <v>108</v>
      </c>
      <c r="AC8006" s="3" t="s">
        <v>7176</v>
      </c>
      <c r="AD8006" s="3" t="s">
        <v>15643</v>
      </c>
      <c r="AE8006" s="3" t="s">
        <v>318</v>
      </c>
      <c r="AF8006" s="3" t="s">
        <v>4</v>
      </c>
      <c r="AG8006" s="3" t="s">
        <v>14162</v>
      </c>
    </row>
    <row r="8007" spans="2:33">
      <c r="B8007" s="13">
        <v>7995</v>
      </c>
      <c r="C8007" s="11"/>
      <c r="D8007" s="13" t="s">
        <v>45840</v>
      </c>
      <c r="E8007" s="12"/>
      <c r="F8007" s="11"/>
      <c r="G8007" s="13" t="s">
        <v>27</v>
      </c>
      <c r="H8007" s="12"/>
      <c r="I8007" s="12"/>
      <c r="J8007" s="12"/>
      <c r="K8007" s="11"/>
      <c r="L8007" s="3" t="s">
        <v>45840</v>
      </c>
      <c r="M8007" s="13" t="s">
        <v>4</v>
      </c>
      <c r="N8007" s="11"/>
      <c r="O8007" s="13" t="s">
        <v>45841</v>
      </c>
      <c r="P8007" s="11"/>
      <c r="Q8007" s="13" t="s">
        <v>45842</v>
      </c>
      <c r="R8007" s="12"/>
      <c r="S8007" s="11"/>
      <c r="T8007" s="4">
        <v>0</v>
      </c>
      <c r="U8007" s="5">
        <v>0</v>
      </c>
      <c r="V8007" s="5">
        <v>2000</v>
      </c>
      <c r="W8007" s="5">
        <v>0</v>
      </c>
      <c r="X8007" s="2">
        <v>0</v>
      </c>
      <c r="Y8007" s="3" t="s">
        <v>45820</v>
      </c>
      <c r="Z8007" s="3" t="s">
        <v>41</v>
      </c>
      <c r="AA8007" s="3" t="s">
        <v>45843</v>
      </c>
      <c r="AB8007" s="3" t="s">
        <v>108</v>
      </c>
      <c r="AC8007" s="3" t="s">
        <v>4970</v>
      </c>
      <c r="AD8007" s="3" t="s">
        <v>4970</v>
      </c>
      <c r="AE8007" s="3" t="s">
        <v>4</v>
      </c>
      <c r="AF8007" s="3" t="s">
        <v>4</v>
      </c>
      <c r="AG8007" s="3" t="s">
        <v>45775</v>
      </c>
    </row>
    <row r="8008" spans="2:33">
      <c r="B8008" s="13">
        <v>7996</v>
      </c>
      <c r="C8008" s="11"/>
      <c r="D8008" s="13" t="s">
        <v>45844</v>
      </c>
      <c r="E8008" s="12"/>
      <c r="F8008" s="11"/>
      <c r="G8008" s="13" t="s">
        <v>27</v>
      </c>
      <c r="H8008" s="12"/>
      <c r="I8008" s="12"/>
      <c r="J8008" s="12"/>
      <c r="K8008" s="11"/>
      <c r="L8008" s="3" t="s">
        <v>45844</v>
      </c>
      <c r="M8008" s="13" t="s">
        <v>45845</v>
      </c>
      <c r="N8008" s="11"/>
      <c r="O8008" s="13" t="s">
        <v>45846</v>
      </c>
      <c r="P8008" s="11"/>
      <c r="Q8008" s="13" t="s">
        <v>45847</v>
      </c>
      <c r="R8008" s="12"/>
      <c r="S8008" s="11"/>
      <c r="T8008" s="4">
        <v>3000</v>
      </c>
      <c r="U8008" s="5">
        <v>0</v>
      </c>
      <c r="V8008" s="5">
        <v>2000</v>
      </c>
      <c r="W8008" s="5">
        <v>0</v>
      </c>
      <c r="X8008" s="2">
        <v>0</v>
      </c>
      <c r="Y8008" s="3" t="s">
        <v>45820</v>
      </c>
      <c r="Z8008" s="3" t="s">
        <v>30</v>
      </c>
      <c r="AA8008" s="3" t="s">
        <v>45848</v>
      </c>
      <c r="AB8008" s="3" t="s">
        <v>108</v>
      </c>
      <c r="AC8008" s="3" t="s">
        <v>13265</v>
      </c>
      <c r="AD8008" s="3" t="s">
        <v>13266</v>
      </c>
      <c r="AE8008" s="3" t="s">
        <v>929</v>
      </c>
      <c r="AF8008" s="3" t="s">
        <v>4</v>
      </c>
      <c r="AG8008" s="3" t="s">
        <v>14162</v>
      </c>
    </row>
    <row r="8009" spans="2:33">
      <c r="B8009" s="13">
        <v>7997</v>
      </c>
      <c r="C8009" s="11"/>
      <c r="D8009" s="13" t="s">
        <v>45849</v>
      </c>
      <c r="E8009" s="12"/>
      <c r="F8009" s="11"/>
      <c r="G8009" s="13" t="s">
        <v>27</v>
      </c>
      <c r="H8009" s="12"/>
      <c r="I8009" s="12"/>
      <c r="J8009" s="12"/>
      <c r="K8009" s="11"/>
      <c r="L8009" s="3" t="s">
        <v>45849</v>
      </c>
      <c r="M8009" s="13" t="s">
        <v>4</v>
      </c>
      <c r="N8009" s="11"/>
      <c r="O8009" s="13" t="s">
        <v>45850</v>
      </c>
      <c r="P8009" s="11"/>
      <c r="Q8009" s="13" t="s">
        <v>45851</v>
      </c>
      <c r="R8009" s="12"/>
      <c r="S8009" s="11"/>
      <c r="T8009" s="4">
        <v>32671.25</v>
      </c>
      <c r="U8009" s="5">
        <v>10000</v>
      </c>
      <c r="V8009" s="5">
        <v>2000</v>
      </c>
      <c r="W8009" s="5">
        <v>0</v>
      </c>
      <c r="X8009" s="2">
        <v>0</v>
      </c>
      <c r="Y8009" s="3" t="s">
        <v>45820</v>
      </c>
      <c r="Z8009" s="3" t="s">
        <v>30</v>
      </c>
      <c r="AA8009" s="3" t="s">
        <v>45852</v>
      </c>
      <c r="AB8009" s="3" t="s">
        <v>43</v>
      </c>
      <c r="AC8009" s="3" t="s">
        <v>17958</v>
      </c>
      <c r="AD8009" s="3" t="s">
        <v>30884</v>
      </c>
      <c r="AE8009" s="3" t="s">
        <v>27766</v>
      </c>
      <c r="AF8009" s="3" t="s">
        <v>4</v>
      </c>
      <c r="AG8009" s="3" t="s">
        <v>6398</v>
      </c>
    </row>
    <row r="8010" spans="2:33" ht="18">
      <c r="B8010" s="13">
        <v>7998</v>
      </c>
      <c r="C8010" s="11"/>
      <c r="D8010" s="13" t="s">
        <v>45853</v>
      </c>
      <c r="E8010" s="12"/>
      <c r="F8010" s="11"/>
      <c r="G8010" s="13" t="s">
        <v>27</v>
      </c>
      <c r="H8010" s="12"/>
      <c r="I8010" s="12"/>
      <c r="J8010" s="12"/>
      <c r="K8010" s="11"/>
      <c r="L8010" s="3" t="s">
        <v>45853</v>
      </c>
      <c r="M8010" s="13" t="s">
        <v>4</v>
      </c>
      <c r="N8010" s="11"/>
      <c r="O8010" s="13" t="s">
        <v>45854</v>
      </c>
      <c r="P8010" s="11"/>
      <c r="Q8010" s="13" t="s">
        <v>45855</v>
      </c>
      <c r="R8010" s="12"/>
      <c r="S8010" s="11"/>
      <c r="T8010" s="4">
        <v>5000</v>
      </c>
      <c r="U8010" s="5">
        <v>0</v>
      </c>
      <c r="V8010" s="5">
        <v>2000</v>
      </c>
      <c r="W8010" s="5">
        <v>0</v>
      </c>
      <c r="X8010" s="2">
        <v>0</v>
      </c>
      <c r="Y8010" s="3" t="s">
        <v>45820</v>
      </c>
      <c r="Z8010" s="3" t="s">
        <v>30</v>
      </c>
      <c r="AA8010" s="3" t="s">
        <v>45856</v>
      </c>
      <c r="AB8010" s="3" t="s">
        <v>43</v>
      </c>
      <c r="AC8010" s="3" t="s">
        <v>45857</v>
      </c>
      <c r="AD8010" s="3" t="s">
        <v>38989</v>
      </c>
      <c r="AE8010" s="3" t="s">
        <v>172</v>
      </c>
      <c r="AF8010" s="3" t="s">
        <v>4</v>
      </c>
      <c r="AG8010" s="3" t="s">
        <v>6398</v>
      </c>
    </row>
    <row r="8011" spans="2:33" ht="18">
      <c r="B8011" s="13">
        <v>7999</v>
      </c>
      <c r="C8011" s="11"/>
      <c r="D8011" s="13" t="s">
        <v>45858</v>
      </c>
      <c r="E8011" s="12"/>
      <c r="F8011" s="11"/>
      <c r="G8011" s="13" t="s">
        <v>27</v>
      </c>
      <c r="H8011" s="12"/>
      <c r="I8011" s="12"/>
      <c r="J8011" s="12"/>
      <c r="K8011" s="11"/>
      <c r="L8011" s="3" t="s">
        <v>45858</v>
      </c>
      <c r="M8011" s="13" t="s">
        <v>4</v>
      </c>
      <c r="N8011" s="11"/>
      <c r="O8011" s="13" t="s">
        <v>45859</v>
      </c>
      <c r="P8011" s="11"/>
      <c r="Q8011" s="13" t="s">
        <v>45860</v>
      </c>
      <c r="R8011" s="12"/>
      <c r="S8011" s="11"/>
      <c r="T8011" s="4">
        <v>120800</v>
      </c>
      <c r="U8011" s="5">
        <v>10000</v>
      </c>
      <c r="V8011" s="5">
        <v>2000</v>
      </c>
      <c r="W8011" s="5">
        <v>0</v>
      </c>
      <c r="X8011" s="2">
        <v>7.12</v>
      </c>
      <c r="Y8011" s="3" t="s">
        <v>45820</v>
      </c>
      <c r="Z8011" s="3" t="s">
        <v>30</v>
      </c>
      <c r="AA8011" s="3" t="s">
        <v>45861</v>
      </c>
      <c r="AB8011" s="3" t="s">
        <v>108</v>
      </c>
      <c r="AC8011" s="3" t="s">
        <v>13265</v>
      </c>
      <c r="AD8011" s="3" t="s">
        <v>8666</v>
      </c>
      <c r="AE8011" s="3" t="s">
        <v>172</v>
      </c>
      <c r="AF8011" s="3" t="s">
        <v>4</v>
      </c>
      <c r="AG8011" s="3" t="s">
        <v>14162</v>
      </c>
    </row>
    <row r="8012" spans="2:33">
      <c r="B8012" s="13">
        <v>8000</v>
      </c>
      <c r="C8012" s="11"/>
      <c r="D8012" s="13" t="s">
        <v>45862</v>
      </c>
      <c r="E8012" s="12"/>
      <c r="F8012" s="11"/>
      <c r="G8012" s="13" t="s">
        <v>738</v>
      </c>
      <c r="H8012" s="12"/>
      <c r="I8012" s="12"/>
      <c r="J8012" s="12"/>
      <c r="K8012" s="11"/>
      <c r="L8012" s="3" t="s">
        <v>45862</v>
      </c>
      <c r="M8012" s="13" t="s">
        <v>4</v>
      </c>
      <c r="N8012" s="11"/>
      <c r="O8012" s="13" t="s">
        <v>45863</v>
      </c>
      <c r="P8012" s="11"/>
      <c r="Q8012" s="13" t="s">
        <v>45864</v>
      </c>
      <c r="R8012" s="12"/>
      <c r="S8012" s="11"/>
      <c r="T8012" s="4">
        <v>20885.5</v>
      </c>
      <c r="U8012" s="5">
        <v>10000</v>
      </c>
      <c r="V8012" s="5">
        <v>1000</v>
      </c>
      <c r="W8012" s="5">
        <v>0</v>
      </c>
      <c r="X8012" s="2">
        <v>0</v>
      </c>
      <c r="Y8012" s="3" t="s">
        <v>45820</v>
      </c>
      <c r="Z8012" s="3" t="s">
        <v>30</v>
      </c>
      <c r="AA8012" s="3" t="s">
        <v>45865</v>
      </c>
      <c r="AB8012" s="3" t="s">
        <v>335</v>
      </c>
      <c r="AC8012" s="3" t="s">
        <v>2347</v>
      </c>
      <c r="AD8012" s="3" t="s">
        <v>9862</v>
      </c>
      <c r="AE8012" s="3" t="s">
        <v>5045</v>
      </c>
      <c r="AF8012" s="3" t="s">
        <v>4</v>
      </c>
      <c r="AG8012" s="3" t="s">
        <v>21951</v>
      </c>
    </row>
    <row r="8013" spans="2:33" ht="18">
      <c r="B8013" s="13">
        <v>8001</v>
      </c>
      <c r="C8013" s="11"/>
      <c r="D8013" s="13" t="s">
        <v>45866</v>
      </c>
      <c r="E8013" s="12"/>
      <c r="F8013" s="11"/>
      <c r="G8013" s="13" t="s">
        <v>738</v>
      </c>
      <c r="H8013" s="12"/>
      <c r="I8013" s="12"/>
      <c r="J8013" s="12"/>
      <c r="K8013" s="11"/>
      <c r="L8013" s="3" t="s">
        <v>45866</v>
      </c>
      <c r="M8013" s="13" t="s">
        <v>4</v>
      </c>
      <c r="N8013" s="11"/>
      <c r="O8013" s="13" t="s">
        <v>45867</v>
      </c>
      <c r="P8013" s="11"/>
      <c r="Q8013" s="13" t="s">
        <v>45868</v>
      </c>
      <c r="R8013" s="12"/>
      <c r="S8013" s="11"/>
      <c r="T8013" s="4">
        <v>0</v>
      </c>
      <c r="U8013" s="5">
        <v>0</v>
      </c>
      <c r="V8013" s="5">
        <v>1000</v>
      </c>
      <c r="W8013" s="5">
        <v>0</v>
      </c>
      <c r="X8013" s="2">
        <v>0</v>
      </c>
      <c r="Y8013" s="3" t="s">
        <v>45869</v>
      </c>
      <c r="Z8013" s="3" t="s">
        <v>41</v>
      </c>
      <c r="AA8013" s="3" t="s">
        <v>45870</v>
      </c>
      <c r="AB8013" s="3" t="s">
        <v>43</v>
      </c>
      <c r="AC8013" s="3" t="s">
        <v>45871</v>
      </c>
      <c r="AD8013" s="3" t="s">
        <v>45872</v>
      </c>
      <c r="AE8013" s="3" t="s">
        <v>1480</v>
      </c>
      <c r="AF8013" s="3" t="s">
        <v>4</v>
      </c>
      <c r="AG8013" s="3" t="s">
        <v>6398</v>
      </c>
    </row>
    <row r="8014" spans="2:33">
      <c r="B8014" s="13">
        <v>8002</v>
      </c>
      <c r="C8014" s="11"/>
      <c r="D8014" s="13" t="s">
        <v>45873</v>
      </c>
      <c r="E8014" s="12"/>
      <c r="F8014" s="11"/>
      <c r="G8014" s="13" t="s">
        <v>27</v>
      </c>
      <c r="H8014" s="12"/>
      <c r="I8014" s="12"/>
      <c r="J8014" s="12"/>
      <c r="K8014" s="11"/>
      <c r="L8014" s="3" t="s">
        <v>45873</v>
      </c>
      <c r="M8014" s="13" t="s">
        <v>4</v>
      </c>
      <c r="N8014" s="11"/>
      <c r="O8014" s="13" t="s">
        <v>45874</v>
      </c>
      <c r="P8014" s="11"/>
      <c r="Q8014" s="13" t="s">
        <v>45875</v>
      </c>
      <c r="R8014" s="12"/>
      <c r="S8014" s="11"/>
      <c r="T8014" s="4">
        <v>0</v>
      </c>
      <c r="U8014" s="5">
        <v>0</v>
      </c>
      <c r="V8014" s="5">
        <v>2000</v>
      </c>
      <c r="W8014" s="5">
        <v>0</v>
      </c>
      <c r="X8014" s="2">
        <v>0</v>
      </c>
      <c r="Y8014" s="3" t="s">
        <v>45869</v>
      </c>
      <c r="Z8014" s="3" t="s">
        <v>41</v>
      </c>
      <c r="AA8014" s="3" t="s">
        <v>45876</v>
      </c>
      <c r="AB8014" s="3" t="s">
        <v>76</v>
      </c>
      <c r="AC8014" s="3" t="s">
        <v>3152</v>
      </c>
      <c r="AD8014" s="3" t="s">
        <v>5610</v>
      </c>
      <c r="AE8014" s="3" t="s">
        <v>1966</v>
      </c>
      <c r="AF8014" s="3" t="s">
        <v>4</v>
      </c>
      <c r="AG8014" s="3" t="s">
        <v>25978</v>
      </c>
    </row>
    <row r="8015" spans="2:33" ht="18">
      <c r="B8015" s="13">
        <v>8003</v>
      </c>
      <c r="C8015" s="11"/>
      <c r="D8015" s="13" t="s">
        <v>45877</v>
      </c>
      <c r="E8015" s="12"/>
      <c r="F8015" s="11"/>
      <c r="G8015" s="13" t="s">
        <v>27</v>
      </c>
      <c r="H8015" s="12"/>
      <c r="I8015" s="12"/>
      <c r="J8015" s="12"/>
      <c r="K8015" s="11"/>
      <c r="L8015" s="3" t="s">
        <v>45877</v>
      </c>
      <c r="M8015" s="13" t="s">
        <v>4</v>
      </c>
      <c r="N8015" s="11"/>
      <c r="O8015" s="13" t="s">
        <v>45878</v>
      </c>
      <c r="P8015" s="11"/>
      <c r="Q8015" s="13" t="s">
        <v>45879</v>
      </c>
      <c r="R8015" s="12"/>
      <c r="S8015" s="11"/>
      <c r="T8015" s="4">
        <v>0</v>
      </c>
      <c r="U8015" s="5">
        <v>0</v>
      </c>
      <c r="V8015" s="5">
        <v>2000</v>
      </c>
      <c r="W8015" s="5">
        <v>0</v>
      </c>
      <c r="X8015" s="2">
        <v>0</v>
      </c>
      <c r="Y8015" s="3" t="s">
        <v>45869</v>
      </c>
      <c r="Z8015" s="3" t="s">
        <v>41</v>
      </c>
      <c r="AA8015" s="3" t="s">
        <v>45880</v>
      </c>
      <c r="AB8015" s="3" t="s">
        <v>43</v>
      </c>
      <c r="AC8015" s="3" t="s">
        <v>934</v>
      </c>
      <c r="AD8015" s="3" t="s">
        <v>38133</v>
      </c>
      <c r="AE8015" s="3" t="s">
        <v>4</v>
      </c>
      <c r="AF8015" s="3" t="s">
        <v>4</v>
      </c>
      <c r="AG8015" s="3" t="s">
        <v>6398</v>
      </c>
    </row>
    <row r="8016" spans="2:33" ht="18">
      <c r="B8016" s="13">
        <v>8004</v>
      </c>
      <c r="C8016" s="11"/>
      <c r="D8016" s="13" t="s">
        <v>45881</v>
      </c>
      <c r="E8016" s="12"/>
      <c r="F8016" s="11"/>
      <c r="G8016" s="13" t="s">
        <v>738</v>
      </c>
      <c r="H8016" s="12"/>
      <c r="I8016" s="12"/>
      <c r="J8016" s="12"/>
      <c r="K8016" s="11"/>
      <c r="L8016" s="3" t="s">
        <v>45881</v>
      </c>
      <c r="M8016" s="13" t="s">
        <v>4</v>
      </c>
      <c r="N8016" s="11"/>
      <c r="O8016" s="13" t="s">
        <v>45882</v>
      </c>
      <c r="P8016" s="11"/>
      <c r="Q8016" s="13" t="s">
        <v>45883</v>
      </c>
      <c r="R8016" s="12"/>
      <c r="S8016" s="11"/>
      <c r="T8016" s="4">
        <v>5797.81</v>
      </c>
      <c r="U8016" s="5">
        <v>0</v>
      </c>
      <c r="V8016" s="5">
        <v>2000</v>
      </c>
      <c r="W8016" s="5">
        <v>0</v>
      </c>
      <c r="X8016" s="2">
        <v>0</v>
      </c>
      <c r="Y8016" s="3" t="s">
        <v>45869</v>
      </c>
      <c r="Z8016" s="3" t="s">
        <v>41</v>
      </c>
      <c r="AA8016" s="3" t="s">
        <v>45884</v>
      </c>
      <c r="AB8016" s="3" t="s">
        <v>388</v>
      </c>
      <c r="AC8016" s="3" t="s">
        <v>14374</v>
      </c>
      <c r="AD8016" s="3" t="s">
        <v>37219</v>
      </c>
      <c r="AE8016" s="3" t="s">
        <v>22280</v>
      </c>
      <c r="AF8016" s="3" t="s">
        <v>4</v>
      </c>
      <c r="AG8016" s="3" t="s">
        <v>14064</v>
      </c>
    </row>
    <row r="8017" spans="2:33" ht="18">
      <c r="B8017" s="13">
        <v>8005</v>
      </c>
      <c r="C8017" s="11"/>
      <c r="D8017" s="13" t="s">
        <v>45885</v>
      </c>
      <c r="E8017" s="12"/>
      <c r="F8017" s="11"/>
      <c r="G8017" s="13" t="s">
        <v>27</v>
      </c>
      <c r="H8017" s="12"/>
      <c r="I8017" s="12"/>
      <c r="J8017" s="12"/>
      <c r="K8017" s="11"/>
      <c r="L8017" s="3" t="s">
        <v>45885</v>
      </c>
      <c r="M8017" s="13" t="s">
        <v>4</v>
      </c>
      <c r="N8017" s="11"/>
      <c r="O8017" s="13" t="s">
        <v>45886</v>
      </c>
      <c r="P8017" s="11"/>
      <c r="Q8017" s="13" t="s">
        <v>45887</v>
      </c>
      <c r="R8017" s="12"/>
      <c r="S8017" s="11"/>
      <c r="T8017" s="4">
        <v>591971.09</v>
      </c>
      <c r="U8017" s="5">
        <v>10000</v>
      </c>
      <c r="V8017" s="5">
        <v>3000</v>
      </c>
      <c r="W8017" s="5">
        <v>1377646</v>
      </c>
      <c r="X8017" s="2">
        <v>0</v>
      </c>
      <c r="Y8017" s="3" t="s">
        <v>45869</v>
      </c>
      <c r="Z8017" s="3" t="s">
        <v>30</v>
      </c>
      <c r="AA8017" s="3" t="s">
        <v>45888</v>
      </c>
      <c r="AB8017" s="3" t="s">
        <v>66</v>
      </c>
      <c r="AC8017" s="3" t="s">
        <v>26270</v>
      </c>
      <c r="AD8017" s="3" t="s">
        <v>5848</v>
      </c>
      <c r="AE8017" s="3" t="s">
        <v>331</v>
      </c>
      <c r="AF8017" s="3" t="s">
        <v>4</v>
      </c>
      <c r="AG8017" s="3" t="s">
        <v>14064</v>
      </c>
    </row>
    <row r="8018" spans="2:33">
      <c r="B8018" s="13">
        <v>8006</v>
      </c>
      <c r="C8018" s="11"/>
      <c r="D8018" s="13" t="s">
        <v>45889</v>
      </c>
      <c r="E8018" s="12"/>
      <c r="F8018" s="11"/>
      <c r="G8018" s="13" t="s">
        <v>27</v>
      </c>
      <c r="H8018" s="12"/>
      <c r="I8018" s="12"/>
      <c r="J8018" s="12"/>
      <c r="K8018" s="11"/>
      <c r="L8018" s="3" t="s">
        <v>45889</v>
      </c>
      <c r="M8018" s="13" t="s">
        <v>4</v>
      </c>
      <c r="N8018" s="11"/>
      <c r="O8018" s="13" t="s">
        <v>45890</v>
      </c>
      <c r="P8018" s="11"/>
      <c r="Q8018" s="13" t="s">
        <v>45891</v>
      </c>
      <c r="R8018" s="12"/>
      <c r="S8018" s="11"/>
      <c r="T8018" s="4">
        <v>0</v>
      </c>
      <c r="U8018" s="5">
        <v>0</v>
      </c>
      <c r="V8018" s="5">
        <v>2000</v>
      </c>
      <c r="W8018" s="5">
        <v>0</v>
      </c>
      <c r="X8018" s="2">
        <v>0</v>
      </c>
      <c r="Y8018" s="3" t="s">
        <v>45892</v>
      </c>
      <c r="Z8018" s="3" t="s">
        <v>41</v>
      </c>
      <c r="AA8018" s="3" t="s">
        <v>45893</v>
      </c>
      <c r="AB8018" s="3" t="s">
        <v>76</v>
      </c>
      <c r="AC8018" s="3" t="s">
        <v>318</v>
      </c>
      <c r="AD8018" s="3" t="s">
        <v>45894</v>
      </c>
      <c r="AE8018" s="3" t="s">
        <v>318</v>
      </c>
      <c r="AF8018" s="3" t="s">
        <v>4</v>
      </c>
      <c r="AG8018" s="3" t="s">
        <v>14064</v>
      </c>
    </row>
    <row r="8019" spans="2:33">
      <c r="B8019" s="13">
        <v>8007</v>
      </c>
      <c r="C8019" s="11"/>
      <c r="D8019" s="13" t="s">
        <v>45895</v>
      </c>
      <c r="E8019" s="12"/>
      <c r="F8019" s="11"/>
      <c r="G8019" s="13" t="s">
        <v>27</v>
      </c>
      <c r="H8019" s="12"/>
      <c r="I8019" s="12"/>
      <c r="J8019" s="12"/>
      <c r="K8019" s="11"/>
      <c r="L8019" s="3" t="s">
        <v>45895</v>
      </c>
      <c r="M8019" s="13" t="s">
        <v>4</v>
      </c>
      <c r="N8019" s="11"/>
      <c r="O8019" s="13" t="s">
        <v>45896</v>
      </c>
      <c r="P8019" s="11"/>
      <c r="Q8019" s="13" t="s">
        <v>45897</v>
      </c>
      <c r="R8019" s="12"/>
      <c r="S8019" s="11"/>
      <c r="T8019" s="4">
        <v>0</v>
      </c>
      <c r="U8019" s="5">
        <v>0</v>
      </c>
      <c r="V8019" s="5">
        <v>2000</v>
      </c>
      <c r="W8019" s="5">
        <v>0</v>
      </c>
      <c r="X8019" s="2">
        <v>0</v>
      </c>
      <c r="Y8019" s="3" t="s">
        <v>45898</v>
      </c>
      <c r="Z8019" s="3" t="s">
        <v>41</v>
      </c>
      <c r="AA8019" s="3" t="s">
        <v>45899</v>
      </c>
      <c r="AB8019" s="3" t="s">
        <v>152</v>
      </c>
      <c r="AC8019" s="3" t="s">
        <v>7665</v>
      </c>
      <c r="AD8019" s="3" t="s">
        <v>41050</v>
      </c>
      <c r="AE8019" s="3" t="s">
        <v>111</v>
      </c>
      <c r="AF8019" s="3" t="s">
        <v>4</v>
      </c>
      <c r="AG8019" s="3" t="s">
        <v>1918</v>
      </c>
    </row>
    <row r="8020" spans="2:33">
      <c r="B8020" s="13">
        <v>8008</v>
      </c>
      <c r="C8020" s="11"/>
      <c r="D8020" s="13" t="s">
        <v>45900</v>
      </c>
      <c r="E8020" s="12"/>
      <c r="F8020" s="11"/>
      <c r="G8020" s="13" t="s">
        <v>27</v>
      </c>
      <c r="H8020" s="12"/>
      <c r="I8020" s="12"/>
      <c r="J8020" s="12"/>
      <c r="K8020" s="11"/>
      <c r="L8020" s="3" t="s">
        <v>45900</v>
      </c>
      <c r="M8020" s="13" t="s">
        <v>4</v>
      </c>
      <c r="N8020" s="11"/>
      <c r="O8020" s="13" t="s">
        <v>45901</v>
      </c>
      <c r="P8020" s="11"/>
      <c r="Q8020" s="13" t="s">
        <v>45902</v>
      </c>
      <c r="R8020" s="12"/>
      <c r="S8020" s="11"/>
      <c r="T8020" s="4">
        <v>0</v>
      </c>
      <c r="U8020" s="5">
        <v>0</v>
      </c>
      <c r="V8020" s="5">
        <v>2000</v>
      </c>
      <c r="W8020" s="5">
        <v>0</v>
      </c>
      <c r="X8020" s="2">
        <v>0</v>
      </c>
      <c r="Y8020" s="3" t="s">
        <v>45898</v>
      </c>
      <c r="Z8020" s="3" t="s">
        <v>41</v>
      </c>
      <c r="AA8020" s="3" t="s">
        <v>45903</v>
      </c>
      <c r="AB8020" s="3" t="s">
        <v>152</v>
      </c>
      <c r="AC8020" s="3" t="s">
        <v>45904</v>
      </c>
      <c r="AD8020" s="3" t="s">
        <v>28880</v>
      </c>
      <c r="AE8020" s="3" t="s">
        <v>142</v>
      </c>
      <c r="AF8020" s="3" t="s">
        <v>4</v>
      </c>
      <c r="AG8020" s="3" t="s">
        <v>1918</v>
      </c>
    </row>
    <row r="8021" spans="2:33" ht="18">
      <c r="B8021" s="13">
        <v>8009</v>
      </c>
      <c r="C8021" s="11"/>
      <c r="D8021" s="13" t="s">
        <v>45905</v>
      </c>
      <c r="E8021" s="12"/>
      <c r="F8021" s="11"/>
      <c r="G8021" s="13" t="s">
        <v>27</v>
      </c>
      <c r="H8021" s="12"/>
      <c r="I8021" s="12"/>
      <c r="J8021" s="12"/>
      <c r="K8021" s="11"/>
      <c r="L8021" s="3" t="s">
        <v>45905</v>
      </c>
      <c r="M8021" s="13" t="s">
        <v>4</v>
      </c>
      <c r="N8021" s="11"/>
      <c r="O8021" s="13" t="s">
        <v>45906</v>
      </c>
      <c r="P8021" s="11"/>
      <c r="Q8021" s="13" t="s">
        <v>45907</v>
      </c>
      <c r="R8021" s="12"/>
      <c r="S8021" s="11"/>
      <c r="T8021" s="4">
        <v>4042.75</v>
      </c>
      <c r="U8021" s="5">
        <v>10000</v>
      </c>
      <c r="V8021" s="5">
        <v>2000</v>
      </c>
      <c r="W8021" s="5">
        <v>0</v>
      </c>
      <c r="X8021" s="2">
        <v>0</v>
      </c>
      <c r="Y8021" s="3" t="s">
        <v>45898</v>
      </c>
      <c r="Z8021" s="3" t="s">
        <v>30</v>
      </c>
      <c r="AA8021" s="3" t="s">
        <v>45908</v>
      </c>
      <c r="AB8021" s="3" t="s">
        <v>152</v>
      </c>
      <c r="AC8021" s="3" t="s">
        <v>45909</v>
      </c>
      <c r="AD8021" s="3" t="s">
        <v>30405</v>
      </c>
      <c r="AE8021" s="3" t="s">
        <v>4</v>
      </c>
      <c r="AF8021" s="3" t="s">
        <v>4</v>
      </c>
      <c r="AG8021" s="3" t="s">
        <v>1918</v>
      </c>
    </row>
    <row r="8022" spans="2:33" ht="18">
      <c r="B8022" s="13">
        <v>8010</v>
      </c>
      <c r="C8022" s="11"/>
      <c r="D8022" s="13" t="s">
        <v>45910</v>
      </c>
      <c r="E8022" s="12"/>
      <c r="F8022" s="11"/>
      <c r="G8022" s="13" t="s">
        <v>27</v>
      </c>
      <c r="H8022" s="12"/>
      <c r="I8022" s="12"/>
      <c r="J8022" s="12"/>
      <c r="K8022" s="11"/>
      <c r="L8022" s="3" t="s">
        <v>45910</v>
      </c>
      <c r="M8022" s="13" t="s">
        <v>4</v>
      </c>
      <c r="N8022" s="11"/>
      <c r="O8022" s="13" t="s">
        <v>45911</v>
      </c>
      <c r="P8022" s="11"/>
      <c r="Q8022" s="13" t="s">
        <v>45912</v>
      </c>
      <c r="R8022" s="12"/>
      <c r="S8022" s="11"/>
      <c r="T8022" s="4">
        <v>3100</v>
      </c>
      <c r="U8022" s="5">
        <v>0</v>
      </c>
      <c r="V8022" s="5">
        <v>2000</v>
      </c>
      <c r="W8022" s="5">
        <v>0</v>
      </c>
      <c r="X8022" s="2">
        <v>0</v>
      </c>
      <c r="Y8022" s="3" t="s">
        <v>45898</v>
      </c>
      <c r="Z8022" s="3" t="s">
        <v>41</v>
      </c>
      <c r="AA8022" s="3" t="s">
        <v>45913</v>
      </c>
      <c r="AB8022" s="3" t="s">
        <v>388</v>
      </c>
      <c r="AC8022" s="3" t="s">
        <v>14374</v>
      </c>
      <c r="AD8022" s="3" t="s">
        <v>37219</v>
      </c>
      <c r="AE8022" s="3" t="s">
        <v>22280</v>
      </c>
      <c r="AF8022" s="3" t="s">
        <v>4</v>
      </c>
      <c r="AG8022" s="3" t="s">
        <v>14064</v>
      </c>
    </row>
    <row r="8023" spans="2:33">
      <c r="B8023" s="13">
        <v>8011</v>
      </c>
      <c r="C8023" s="11"/>
      <c r="D8023" s="13" t="s">
        <v>45914</v>
      </c>
      <c r="E8023" s="12"/>
      <c r="F8023" s="11"/>
      <c r="G8023" s="13" t="s">
        <v>27</v>
      </c>
      <c r="H8023" s="12"/>
      <c r="I8023" s="12"/>
      <c r="J8023" s="12"/>
      <c r="K8023" s="11"/>
      <c r="L8023" s="3" t="s">
        <v>45914</v>
      </c>
      <c r="M8023" s="13" t="s">
        <v>4</v>
      </c>
      <c r="N8023" s="11"/>
      <c r="O8023" s="13" t="s">
        <v>45915</v>
      </c>
      <c r="P8023" s="11"/>
      <c r="Q8023" s="13" t="s">
        <v>45916</v>
      </c>
      <c r="R8023" s="12"/>
      <c r="S8023" s="11"/>
      <c r="T8023" s="4">
        <v>0</v>
      </c>
      <c r="U8023" s="5">
        <v>0</v>
      </c>
      <c r="V8023" s="5">
        <v>2000</v>
      </c>
      <c r="W8023" s="5">
        <v>0</v>
      </c>
      <c r="X8023" s="2">
        <v>0</v>
      </c>
      <c r="Y8023" s="3" t="s">
        <v>45898</v>
      </c>
      <c r="Z8023" s="3" t="s">
        <v>41</v>
      </c>
      <c r="AA8023" s="3" t="s">
        <v>45917</v>
      </c>
      <c r="AB8023" s="3" t="s">
        <v>66</v>
      </c>
      <c r="AC8023" s="3" t="s">
        <v>13967</v>
      </c>
      <c r="AD8023" s="3" t="s">
        <v>30110</v>
      </c>
      <c r="AE8023" s="3" t="s">
        <v>93</v>
      </c>
      <c r="AF8023" s="3" t="s">
        <v>4</v>
      </c>
      <c r="AG8023" s="3" t="s">
        <v>1918</v>
      </c>
    </row>
    <row r="8024" spans="2:33">
      <c r="B8024" s="13">
        <v>8012</v>
      </c>
      <c r="C8024" s="11"/>
      <c r="D8024" s="13" t="s">
        <v>45918</v>
      </c>
      <c r="E8024" s="12"/>
      <c r="F8024" s="11"/>
      <c r="G8024" s="13" t="s">
        <v>27</v>
      </c>
      <c r="H8024" s="12"/>
      <c r="I8024" s="12"/>
      <c r="J8024" s="12"/>
      <c r="K8024" s="11"/>
      <c r="L8024" s="3" t="s">
        <v>45918</v>
      </c>
      <c r="M8024" s="13" t="s">
        <v>4</v>
      </c>
      <c r="N8024" s="11"/>
      <c r="O8024" s="13" t="s">
        <v>45919</v>
      </c>
      <c r="P8024" s="11"/>
      <c r="Q8024" s="13" t="s">
        <v>45920</v>
      </c>
      <c r="R8024" s="12"/>
      <c r="S8024" s="11"/>
      <c r="T8024" s="4">
        <v>16857</v>
      </c>
      <c r="U8024" s="5">
        <v>10000</v>
      </c>
      <c r="V8024" s="5">
        <v>2000</v>
      </c>
      <c r="W8024" s="5">
        <v>0</v>
      </c>
      <c r="X8024" s="2">
        <v>0</v>
      </c>
      <c r="Y8024" s="3" t="s">
        <v>45898</v>
      </c>
      <c r="Z8024" s="3" t="s">
        <v>30</v>
      </c>
      <c r="AA8024" s="3" t="s">
        <v>45921</v>
      </c>
      <c r="AB8024" s="3" t="s">
        <v>108</v>
      </c>
      <c r="AC8024" s="3" t="s">
        <v>43962</v>
      </c>
      <c r="AD8024" s="3" t="s">
        <v>45922</v>
      </c>
      <c r="AE8024" s="3" t="s">
        <v>111</v>
      </c>
      <c r="AF8024" s="3" t="s">
        <v>4</v>
      </c>
      <c r="AG8024" s="3" t="s">
        <v>1918</v>
      </c>
    </row>
    <row r="8025" spans="2:33">
      <c r="B8025" s="13">
        <v>8013</v>
      </c>
      <c r="C8025" s="11"/>
      <c r="D8025" s="13" t="s">
        <v>45923</v>
      </c>
      <c r="E8025" s="12"/>
      <c r="F8025" s="11"/>
      <c r="G8025" s="13" t="s">
        <v>27</v>
      </c>
      <c r="H8025" s="12"/>
      <c r="I8025" s="12"/>
      <c r="J8025" s="12"/>
      <c r="K8025" s="11"/>
      <c r="L8025" s="3" t="s">
        <v>45923</v>
      </c>
      <c r="M8025" s="13" t="s">
        <v>4</v>
      </c>
      <c r="N8025" s="11"/>
      <c r="O8025" s="13" t="s">
        <v>45924</v>
      </c>
      <c r="P8025" s="11"/>
      <c r="Q8025" s="13" t="s">
        <v>45925</v>
      </c>
      <c r="R8025" s="12"/>
      <c r="S8025" s="11"/>
      <c r="T8025" s="4">
        <v>0</v>
      </c>
      <c r="U8025" s="5">
        <v>0</v>
      </c>
      <c r="V8025" s="5">
        <v>2000</v>
      </c>
      <c r="W8025" s="5">
        <v>0</v>
      </c>
      <c r="X8025" s="2">
        <v>0</v>
      </c>
      <c r="Y8025" s="3" t="s">
        <v>45898</v>
      </c>
      <c r="Z8025" s="3" t="s">
        <v>41</v>
      </c>
      <c r="AA8025" s="3" t="s">
        <v>45926</v>
      </c>
      <c r="AB8025" s="3" t="s">
        <v>66</v>
      </c>
      <c r="AC8025" s="3" t="s">
        <v>13967</v>
      </c>
      <c r="AD8025" s="3" t="s">
        <v>30110</v>
      </c>
      <c r="AE8025" s="3" t="s">
        <v>1042</v>
      </c>
      <c r="AF8025" s="3" t="s">
        <v>4</v>
      </c>
      <c r="AG8025" s="3" t="s">
        <v>14064</v>
      </c>
    </row>
    <row r="8026" spans="2:33" ht="18">
      <c r="B8026" s="13">
        <v>8014</v>
      </c>
      <c r="C8026" s="11"/>
      <c r="D8026" s="13" t="s">
        <v>45927</v>
      </c>
      <c r="E8026" s="12"/>
      <c r="F8026" s="11"/>
      <c r="G8026" s="13" t="s">
        <v>27</v>
      </c>
      <c r="H8026" s="12"/>
      <c r="I8026" s="12"/>
      <c r="J8026" s="12"/>
      <c r="K8026" s="11"/>
      <c r="L8026" s="3" t="s">
        <v>45927</v>
      </c>
      <c r="M8026" s="13" t="s">
        <v>4</v>
      </c>
      <c r="N8026" s="11"/>
      <c r="O8026" s="13" t="s">
        <v>45928</v>
      </c>
      <c r="P8026" s="11"/>
      <c r="Q8026" s="13" t="s">
        <v>45929</v>
      </c>
      <c r="R8026" s="12"/>
      <c r="S8026" s="11"/>
      <c r="T8026" s="4">
        <v>0</v>
      </c>
      <c r="U8026" s="5">
        <v>0</v>
      </c>
      <c r="V8026" s="5">
        <v>2000</v>
      </c>
      <c r="W8026" s="5">
        <v>0</v>
      </c>
      <c r="X8026" s="2">
        <v>0</v>
      </c>
      <c r="Y8026" s="3" t="s">
        <v>45898</v>
      </c>
      <c r="Z8026" s="3" t="s">
        <v>41</v>
      </c>
      <c r="AA8026" s="3" t="s">
        <v>45930</v>
      </c>
      <c r="AB8026" s="3" t="s">
        <v>388</v>
      </c>
      <c r="AC8026" s="3" t="s">
        <v>45931</v>
      </c>
      <c r="AD8026" s="3" t="s">
        <v>45932</v>
      </c>
      <c r="AE8026" s="3" t="s">
        <v>111</v>
      </c>
      <c r="AF8026" s="3" t="s">
        <v>4</v>
      </c>
      <c r="AG8026" s="3" t="s">
        <v>2021</v>
      </c>
    </row>
    <row r="8027" spans="2:33" ht="18">
      <c r="B8027" s="13">
        <v>8015</v>
      </c>
      <c r="C8027" s="11"/>
      <c r="D8027" s="13" t="s">
        <v>45933</v>
      </c>
      <c r="E8027" s="12"/>
      <c r="F8027" s="11"/>
      <c r="G8027" s="13" t="s">
        <v>27</v>
      </c>
      <c r="H8027" s="12"/>
      <c r="I8027" s="12"/>
      <c r="J8027" s="12"/>
      <c r="K8027" s="11"/>
      <c r="L8027" s="3" t="s">
        <v>45933</v>
      </c>
      <c r="M8027" s="13" t="s">
        <v>4</v>
      </c>
      <c r="N8027" s="11"/>
      <c r="O8027" s="13" t="s">
        <v>45934</v>
      </c>
      <c r="P8027" s="11"/>
      <c r="Q8027" s="13" t="s">
        <v>45935</v>
      </c>
      <c r="R8027" s="12"/>
      <c r="S8027" s="11"/>
      <c r="T8027" s="4">
        <v>0</v>
      </c>
      <c r="U8027" s="5">
        <v>0</v>
      </c>
      <c r="V8027" s="5">
        <v>2000</v>
      </c>
      <c r="W8027" s="5">
        <v>0</v>
      </c>
      <c r="X8027" s="2">
        <v>0</v>
      </c>
      <c r="Y8027" s="3" t="s">
        <v>45898</v>
      </c>
      <c r="Z8027" s="3" t="s">
        <v>41</v>
      </c>
      <c r="AA8027" s="3" t="s">
        <v>45936</v>
      </c>
      <c r="AB8027" s="3" t="s">
        <v>66</v>
      </c>
      <c r="AC8027" s="3" t="s">
        <v>9360</v>
      </c>
      <c r="AD8027" s="3" t="s">
        <v>18099</v>
      </c>
      <c r="AE8027" s="3" t="s">
        <v>4</v>
      </c>
      <c r="AF8027" s="3" t="s">
        <v>4</v>
      </c>
      <c r="AG8027" s="3" t="s">
        <v>6398</v>
      </c>
    </row>
    <row r="8028" spans="2:33" ht="18">
      <c r="B8028" s="13">
        <v>8016</v>
      </c>
      <c r="C8028" s="11"/>
      <c r="D8028" s="13" t="s">
        <v>45937</v>
      </c>
      <c r="E8028" s="12"/>
      <c r="F8028" s="11"/>
      <c r="G8028" s="13" t="s">
        <v>27</v>
      </c>
      <c r="H8028" s="12"/>
      <c r="I8028" s="12"/>
      <c r="J8028" s="12"/>
      <c r="K8028" s="11"/>
      <c r="L8028" s="3" t="s">
        <v>45937</v>
      </c>
      <c r="M8028" s="13" t="s">
        <v>4</v>
      </c>
      <c r="N8028" s="11"/>
      <c r="O8028" s="13" t="s">
        <v>45938</v>
      </c>
      <c r="P8028" s="11"/>
      <c r="Q8028" s="13" t="s">
        <v>45939</v>
      </c>
      <c r="R8028" s="12"/>
      <c r="S8028" s="11"/>
      <c r="T8028" s="4">
        <v>0</v>
      </c>
      <c r="U8028" s="5">
        <v>0</v>
      </c>
      <c r="V8028" s="5">
        <v>2000</v>
      </c>
      <c r="W8028" s="5">
        <v>0</v>
      </c>
      <c r="X8028" s="2">
        <v>0</v>
      </c>
      <c r="Y8028" s="3" t="s">
        <v>45898</v>
      </c>
      <c r="Z8028" s="3" t="s">
        <v>41</v>
      </c>
      <c r="AA8028" s="3" t="s">
        <v>45940</v>
      </c>
      <c r="AB8028" s="3" t="s">
        <v>388</v>
      </c>
      <c r="AC8028" s="3" t="s">
        <v>17112</v>
      </c>
      <c r="AD8028" s="3" t="s">
        <v>45941</v>
      </c>
      <c r="AE8028" s="3" t="s">
        <v>111</v>
      </c>
      <c r="AF8028" s="3" t="s">
        <v>4</v>
      </c>
      <c r="AG8028" s="3" t="s">
        <v>6398</v>
      </c>
    </row>
    <row r="8029" spans="2:33">
      <c r="B8029" s="13">
        <v>8017</v>
      </c>
      <c r="C8029" s="11"/>
      <c r="D8029" s="13" t="s">
        <v>45942</v>
      </c>
      <c r="E8029" s="12"/>
      <c r="F8029" s="11"/>
      <c r="G8029" s="13" t="s">
        <v>27</v>
      </c>
      <c r="H8029" s="12"/>
      <c r="I8029" s="12"/>
      <c r="J8029" s="12"/>
      <c r="K8029" s="11"/>
      <c r="L8029" s="3" t="s">
        <v>45942</v>
      </c>
      <c r="M8029" s="13" t="s">
        <v>4</v>
      </c>
      <c r="N8029" s="11"/>
      <c r="O8029" s="13" t="s">
        <v>45943</v>
      </c>
      <c r="P8029" s="11"/>
      <c r="Q8029" s="13" t="s">
        <v>45944</v>
      </c>
      <c r="R8029" s="12"/>
      <c r="S8029" s="11"/>
      <c r="T8029" s="4">
        <v>4550</v>
      </c>
      <c r="U8029" s="5">
        <v>0</v>
      </c>
      <c r="V8029" s="5">
        <v>2000</v>
      </c>
      <c r="W8029" s="5">
        <v>0</v>
      </c>
      <c r="X8029" s="2">
        <v>0</v>
      </c>
      <c r="Y8029" s="3" t="s">
        <v>45898</v>
      </c>
      <c r="Z8029" s="3" t="s">
        <v>41</v>
      </c>
      <c r="AA8029" s="3" t="s">
        <v>45945</v>
      </c>
      <c r="AB8029" s="3" t="s">
        <v>152</v>
      </c>
      <c r="AC8029" s="3" t="s">
        <v>7665</v>
      </c>
      <c r="AD8029" s="3" t="s">
        <v>41050</v>
      </c>
      <c r="AE8029" s="3" t="s">
        <v>111</v>
      </c>
      <c r="AF8029" s="3" t="s">
        <v>4</v>
      </c>
      <c r="AG8029" s="3" t="s">
        <v>1918</v>
      </c>
    </row>
    <row r="8030" spans="2:33">
      <c r="B8030" s="13">
        <v>8018</v>
      </c>
      <c r="C8030" s="11"/>
      <c r="D8030" s="13" t="s">
        <v>45946</v>
      </c>
      <c r="E8030" s="12"/>
      <c r="F8030" s="11"/>
      <c r="G8030" s="13" t="s">
        <v>27</v>
      </c>
      <c r="H8030" s="12"/>
      <c r="I8030" s="12"/>
      <c r="J8030" s="12"/>
      <c r="K8030" s="11"/>
      <c r="L8030" s="3" t="s">
        <v>45946</v>
      </c>
      <c r="M8030" s="13" t="s">
        <v>4</v>
      </c>
      <c r="N8030" s="11"/>
      <c r="O8030" s="13" t="s">
        <v>45947</v>
      </c>
      <c r="P8030" s="11"/>
      <c r="Q8030" s="13" t="s">
        <v>45948</v>
      </c>
      <c r="R8030" s="12"/>
      <c r="S8030" s="11"/>
      <c r="T8030" s="4">
        <v>17000</v>
      </c>
      <c r="U8030" s="5">
        <v>0</v>
      </c>
      <c r="V8030" s="5">
        <v>2000</v>
      </c>
      <c r="W8030" s="5">
        <v>0</v>
      </c>
      <c r="X8030" s="2">
        <v>0</v>
      </c>
      <c r="Y8030" s="3" t="s">
        <v>45898</v>
      </c>
      <c r="Z8030" s="3" t="s">
        <v>30</v>
      </c>
      <c r="AA8030" s="3" t="s">
        <v>45949</v>
      </c>
      <c r="AB8030" s="3" t="s">
        <v>76</v>
      </c>
      <c r="AC8030" s="3" t="s">
        <v>45950</v>
      </c>
      <c r="AD8030" s="3" t="s">
        <v>45951</v>
      </c>
      <c r="AE8030" s="3" t="s">
        <v>172</v>
      </c>
      <c r="AF8030" s="3" t="s">
        <v>4</v>
      </c>
      <c r="AG8030" s="3" t="s">
        <v>1918</v>
      </c>
    </row>
    <row r="8031" spans="2:33">
      <c r="B8031" s="13">
        <v>8019</v>
      </c>
      <c r="C8031" s="11"/>
      <c r="D8031" s="13" t="s">
        <v>45952</v>
      </c>
      <c r="E8031" s="12"/>
      <c r="F8031" s="11"/>
      <c r="G8031" s="13" t="s">
        <v>27</v>
      </c>
      <c r="H8031" s="12"/>
      <c r="I8031" s="12"/>
      <c r="J8031" s="12"/>
      <c r="K8031" s="11"/>
      <c r="L8031" s="3" t="s">
        <v>45952</v>
      </c>
      <c r="M8031" s="13" t="s">
        <v>4</v>
      </c>
      <c r="N8031" s="11"/>
      <c r="O8031" s="13" t="s">
        <v>45953</v>
      </c>
      <c r="P8031" s="11"/>
      <c r="Q8031" s="13" t="s">
        <v>45954</v>
      </c>
      <c r="R8031" s="12"/>
      <c r="S8031" s="11"/>
      <c r="T8031" s="4">
        <v>0</v>
      </c>
      <c r="U8031" s="5">
        <v>0</v>
      </c>
      <c r="V8031" s="5">
        <v>2000</v>
      </c>
      <c r="W8031" s="5">
        <v>0</v>
      </c>
      <c r="X8031" s="2">
        <v>0</v>
      </c>
      <c r="Y8031" s="3" t="s">
        <v>45898</v>
      </c>
      <c r="Z8031" s="3" t="s">
        <v>41</v>
      </c>
      <c r="AA8031" s="3" t="s">
        <v>45955</v>
      </c>
      <c r="AB8031" s="3" t="s">
        <v>99</v>
      </c>
      <c r="AC8031" s="3" t="s">
        <v>778</v>
      </c>
      <c r="AD8031" s="3" t="s">
        <v>6941</v>
      </c>
      <c r="AE8031" s="3" t="s">
        <v>4</v>
      </c>
      <c r="AF8031" s="3" t="s">
        <v>4</v>
      </c>
      <c r="AG8031" s="3" t="s">
        <v>13990</v>
      </c>
    </row>
    <row r="8032" spans="2:33">
      <c r="B8032" s="13">
        <v>8020</v>
      </c>
      <c r="C8032" s="11"/>
      <c r="D8032" s="13" t="s">
        <v>45956</v>
      </c>
      <c r="E8032" s="12"/>
      <c r="F8032" s="11"/>
      <c r="G8032" s="13" t="s">
        <v>27</v>
      </c>
      <c r="H8032" s="12"/>
      <c r="I8032" s="12"/>
      <c r="J8032" s="12"/>
      <c r="K8032" s="11"/>
      <c r="L8032" s="3" t="s">
        <v>45956</v>
      </c>
      <c r="M8032" s="13" t="s">
        <v>4</v>
      </c>
      <c r="N8032" s="11"/>
      <c r="O8032" s="13" t="s">
        <v>45957</v>
      </c>
      <c r="P8032" s="11"/>
      <c r="Q8032" s="13" t="s">
        <v>45958</v>
      </c>
      <c r="R8032" s="12"/>
      <c r="S8032" s="11"/>
      <c r="T8032" s="4">
        <v>6021.37</v>
      </c>
      <c r="U8032" s="5">
        <v>10000</v>
      </c>
      <c r="V8032" s="5">
        <v>2000</v>
      </c>
      <c r="W8032" s="5">
        <v>0</v>
      </c>
      <c r="X8032" s="2">
        <v>0</v>
      </c>
      <c r="Y8032" s="3" t="s">
        <v>45898</v>
      </c>
      <c r="Z8032" s="3" t="s">
        <v>30</v>
      </c>
      <c r="AA8032" s="3" t="s">
        <v>45959</v>
      </c>
      <c r="AB8032" s="3" t="s">
        <v>388</v>
      </c>
      <c r="AC8032" s="3" t="s">
        <v>1387</v>
      </c>
      <c r="AD8032" s="3" t="s">
        <v>1305</v>
      </c>
      <c r="AE8032" s="3" t="s">
        <v>1389</v>
      </c>
      <c r="AF8032" s="3" t="s">
        <v>4</v>
      </c>
      <c r="AG8032" s="3" t="s">
        <v>13990</v>
      </c>
    </row>
    <row r="8033" spans="2:33" ht="18">
      <c r="B8033" s="13">
        <v>8021</v>
      </c>
      <c r="C8033" s="11"/>
      <c r="D8033" s="13" t="s">
        <v>45960</v>
      </c>
      <c r="E8033" s="12"/>
      <c r="F8033" s="11"/>
      <c r="G8033" s="13" t="s">
        <v>27</v>
      </c>
      <c r="H8033" s="12"/>
      <c r="I8033" s="12"/>
      <c r="J8033" s="12"/>
      <c r="K8033" s="11"/>
      <c r="L8033" s="3" t="s">
        <v>45960</v>
      </c>
      <c r="M8033" s="13" t="s">
        <v>4</v>
      </c>
      <c r="N8033" s="11"/>
      <c r="O8033" s="13" t="s">
        <v>45961</v>
      </c>
      <c r="P8033" s="11"/>
      <c r="Q8033" s="13" t="s">
        <v>45962</v>
      </c>
      <c r="R8033" s="12"/>
      <c r="S8033" s="11"/>
      <c r="T8033" s="4">
        <v>0</v>
      </c>
      <c r="U8033" s="5">
        <v>0</v>
      </c>
      <c r="V8033" s="5">
        <v>2000</v>
      </c>
      <c r="W8033" s="5">
        <v>0</v>
      </c>
      <c r="X8033" s="2">
        <v>0</v>
      </c>
      <c r="Y8033" s="3" t="s">
        <v>45898</v>
      </c>
      <c r="Z8033" s="3" t="s">
        <v>41</v>
      </c>
      <c r="AA8033" s="3" t="s">
        <v>45963</v>
      </c>
      <c r="AB8033" s="3" t="s">
        <v>388</v>
      </c>
      <c r="AC8033" s="3" t="s">
        <v>37219</v>
      </c>
      <c r="AD8033" s="3" t="s">
        <v>37219</v>
      </c>
      <c r="AE8033" s="3" t="s">
        <v>4</v>
      </c>
      <c r="AF8033" s="3" t="s">
        <v>4</v>
      </c>
      <c r="AG8033" s="3" t="s">
        <v>13320</v>
      </c>
    </row>
    <row r="8034" spans="2:33" ht="18">
      <c r="B8034" s="13">
        <v>8022</v>
      </c>
      <c r="C8034" s="11"/>
      <c r="D8034" s="13" t="s">
        <v>45964</v>
      </c>
      <c r="E8034" s="12"/>
      <c r="F8034" s="11"/>
      <c r="G8034" s="13" t="s">
        <v>27</v>
      </c>
      <c r="H8034" s="12"/>
      <c r="I8034" s="12"/>
      <c r="J8034" s="12"/>
      <c r="K8034" s="11"/>
      <c r="L8034" s="3" t="s">
        <v>45964</v>
      </c>
      <c r="M8034" s="13" t="s">
        <v>4</v>
      </c>
      <c r="N8034" s="11"/>
      <c r="O8034" s="13" t="s">
        <v>45965</v>
      </c>
      <c r="P8034" s="11"/>
      <c r="Q8034" s="13" t="s">
        <v>45966</v>
      </c>
      <c r="R8034" s="12"/>
      <c r="S8034" s="11"/>
      <c r="T8034" s="4">
        <v>0</v>
      </c>
      <c r="U8034" s="5">
        <v>0</v>
      </c>
      <c r="V8034" s="5">
        <v>2000</v>
      </c>
      <c r="W8034" s="5">
        <v>0</v>
      </c>
      <c r="X8034" s="2">
        <v>0</v>
      </c>
      <c r="Y8034" s="3" t="s">
        <v>45898</v>
      </c>
      <c r="Z8034" s="3" t="s">
        <v>41</v>
      </c>
      <c r="AA8034" s="3" t="s">
        <v>45967</v>
      </c>
      <c r="AB8034" s="3" t="s">
        <v>388</v>
      </c>
      <c r="AC8034" s="3" t="s">
        <v>37219</v>
      </c>
      <c r="AD8034" s="3" t="s">
        <v>37219</v>
      </c>
      <c r="AE8034" s="3" t="s">
        <v>4</v>
      </c>
      <c r="AF8034" s="3" t="s">
        <v>4</v>
      </c>
      <c r="AG8034" s="3" t="s">
        <v>13320</v>
      </c>
    </row>
    <row r="8035" spans="2:33" ht="18">
      <c r="B8035" s="13">
        <v>8023</v>
      </c>
      <c r="C8035" s="11"/>
      <c r="D8035" s="13" t="s">
        <v>45968</v>
      </c>
      <c r="E8035" s="12"/>
      <c r="F8035" s="11"/>
      <c r="G8035" s="13" t="s">
        <v>27</v>
      </c>
      <c r="H8035" s="12"/>
      <c r="I8035" s="12"/>
      <c r="J8035" s="12"/>
      <c r="K8035" s="11"/>
      <c r="L8035" s="3" t="s">
        <v>45968</v>
      </c>
      <c r="M8035" s="13" t="s">
        <v>4</v>
      </c>
      <c r="N8035" s="11"/>
      <c r="O8035" s="13" t="s">
        <v>45969</v>
      </c>
      <c r="P8035" s="11"/>
      <c r="Q8035" s="13" t="s">
        <v>45970</v>
      </c>
      <c r="R8035" s="12"/>
      <c r="S8035" s="11"/>
      <c r="T8035" s="4">
        <v>0</v>
      </c>
      <c r="U8035" s="5">
        <v>0</v>
      </c>
      <c r="V8035" s="5">
        <v>2000</v>
      </c>
      <c r="W8035" s="5">
        <v>0</v>
      </c>
      <c r="X8035" s="2">
        <v>0</v>
      </c>
      <c r="Y8035" s="3" t="s">
        <v>45898</v>
      </c>
      <c r="Z8035" s="3" t="s">
        <v>41</v>
      </c>
      <c r="AA8035" s="3" t="s">
        <v>45971</v>
      </c>
      <c r="AB8035" s="3" t="s">
        <v>388</v>
      </c>
      <c r="AC8035" s="3" t="s">
        <v>37219</v>
      </c>
      <c r="AD8035" s="3" t="s">
        <v>37219</v>
      </c>
      <c r="AE8035" s="3" t="s">
        <v>4</v>
      </c>
      <c r="AF8035" s="3" t="s">
        <v>4</v>
      </c>
      <c r="AG8035" s="3" t="s">
        <v>13320</v>
      </c>
    </row>
    <row r="8036" spans="2:33" ht="18">
      <c r="B8036" s="13">
        <v>8024</v>
      </c>
      <c r="C8036" s="11"/>
      <c r="D8036" s="13" t="s">
        <v>45972</v>
      </c>
      <c r="E8036" s="12"/>
      <c r="F8036" s="11"/>
      <c r="G8036" s="13" t="s">
        <v>27</v>
      </c>
      <c r="H8036" s="12"/>
      <c r="I8036" s="12"/>
      <c r="J8036" s="12"/>
      <c r="K8036" s="11"/>
      <c r="L8036" s="3" t="s">
        <v>45972</v>
      </c>
      <c r="M8036" s="13" t="s">
        <v>4</v>
      </c>
      <c r="N8036" s="11"/>
      <c r="O8036" s="13" t="s">
        <v>45973</v>
      </c>
      <c r="P8036" s="11"/>
      <c r="Q8036" s="13" t="s">
        <v>45974</v>
      </c>
      <c r="R8036" s="12"/>
      <c r="S8036" s="11"/>
      <c r="T8036" s="4">
        <v>1000</v>
      </c>
      <c r="U8036" s="5">
        <v>0</v>
      </c>
      <c r="V8036" s="5">
        <v>2000</v>
      </c>
      <c r="W8036" s="5">
        <v>0</v>
      </c>
      <c r="X8036" s="2">
        <v>0</v>
      </c>
      <c r="Y8036" s="3" t="s">
        <v>45898</v>
      </c>
      <c r="Z8036" s="3" t="s">
        <v>41</v>
      </c>
      <c r="AA8036" s="3" t="s">
        <v>45975</v>
      </c>
      <c r="AB8036" s="3" t="s">
        <v>388</v>
      </c>
      <c r="AC8036" s="3" t="s">
        <v>37219</v>
      </c>
      <c r="AD8036" s="3" t="s">
        <v>37219</v>
      </c>
      <c r="AE8036" s="3" t="s">
        <v>4</v>
      </c>
      <c r="AF8036" s="3" t="s">
        <v>4</v>
      </c>
      <c r="AG8036" s="3" t="s">
        <v>13320</v>
      </c>
    </row>
    <row r="8037" spans="2:33">
      <c r="B8037" s="13">
        <v>8025</v>
      </c>
      <c r="C8037" s="11"/>
      <c r="D8037" s="13" t="s">
        <v>45976</v>
      </c>
      <c r="E8037" s="12"/>
      <c r="F8037" s="11"/>
      <c r="G8037" s="13" t="s">
        <v>738</v>
      </c>
      <c r="H8037" s="12"/>
      <c r="I8037" s="12"/>
      <c r="J8037" s="12"/>
      <c r="K8037" s="11"/>
      <c r="L8037" s="3" t="s">
        <v>45976</v>
      </c>
      <c r="M8037" s="13" t="s">
        <v>4</v>
      </c>
      <c r="N8037" s="11"/>
      <c r="O8037" s="13" t="s">
        <v>45977</v>
      </c>
      <c r="P8037" s="11"/>
      <c r="Q8037" s="13" t="s">
        <v>45978</v>
      </c>
      <c r="R8037" s="12"/>
      <c r="S8037" s="11"/>
      <c r="T8037" s="4">
        <v>6631.62</v>
      </c>
      <c r="U8037" s="5">
        <v>10000</v>
      </c>
      <c r="V8037" s="5">
        <v>2000</v>
      </c>
      <c r="W8037" s="5">
        <v>0</v>
      </c>
      <c r="X8037" s="2">
        <v>0</v>
      </c>
      <c r="Y8037" s="3" t="s">
        <v>45979</v>
      </c>
      <c r="Z8037" s="3" t="s">
        <v>30</v>
      </c>
      <c r="AA8037" s="3" t="s">
        <v>45980</v>
      </c>
      <c r="AB8037" s="3" t="s">
        <v>152</v>
      </c>
      <c r="AC8037" s="3" t="s">
        <v>45981</v>
      </c>
      <c r="AD8037" s="3" t="s">
        <v>45982</v>
      </c>
      <c r="AE8037" s="3" t="s">
        <v>4</v>
      </c>
      <c r="AF8037" s="3" t="s">
        <v>4</v>
      </c>
      <c r="AG8037" s="3" t="s">
        <v>6398</v>
      </c>
    </row>
    <row r="8038" spans="2:33" ht="18">
      <c r="B8038" s="13">
        <v>8026</v>
      </c>
      <c r="C8038" s="11"/>
      <c r="D8038" s="13" t="s">
        <v>45983</v>
      </c>
      <c r="E8038" s="12"/>
      <c r="F8038" s="11"/>
      <c r="G8038" s="13" t="s">
        <v>27</v>
      </c>
      <c r="H8038" s="12"/>
      <c r="I8038" s="12"/>
      <c r="J8038" s="12"/>
      <c r="K8038" s="11"/>
      <c r="L8038" s="3" t="s">
        <v>45983</v>
      </c>
      <c r="M8038" s="13" t="s">
        <v>4</v>
      </c>
      <c r="N8038" s="11"/>
      <c r="O8038" s="13" t="s">
        <v>45984</v>
      </c>
      <c r="P8038" s="11"/>
      <c r="Q8038" s="13" t="s">
        <v>45985</v>
      </c>
      <c r="R8038" s="12"/>
      <c r="S8038" s="11"/>
      <c r="T8038" s="4">
        <v>0</v>
      </c>
      <c r="U8038" s="5">
        <v>0</v>
      </c>
      <c r="V8038" s="5">
        <v>2000</v>
      </c>
      <c r="W8038" s="5">
        <v>0</v>
      </c>
      <c r="X8038" s="2">
        <v>0</v>
      </c>
      <c r="Y8038" s="3" t="s">
        <v>45979</v>
      </c>
      <c r="Z8038" s="3" t="s">
        <v>41</v>
      </c>
      <c r="AA8038" s="3" t="s">
        <v>45986</v>
      </c>
      <c r="AB8038" s="3" t="s">
        <v>43</v>
      </c>
      <c r="AC8038" s="3" t="s">
        <v>934</v>
      </c>
      <c r="AD8038" s="3" t="s">
        <v>45987</v>
      </c>
      <c r="AE8038" s="3" t="s">
        <v>1505</v>
      </c>
      <c r="AF8038" s="3" t="s">
        <v>4</v>
      </c>
      <c r="AG8038" s="3" t="s">
        <v>6398</v>
      </c>
    </row>
    <row r="8039" spans="2:33">
      <c r="B8039" s="13">
        <v>8027</v>
      </c>
      <c r="C8039" s="11"/>
      <c r="D8039" s="13" t="s">
        <v>45988</v>
      </c>
      <c r="E8039" s="12"/>
      <c r="F8039" s="11"/>
      <c r="G8039" s="13" t="s">
        <v>27</v>
      </c>
      <c r="H8039" s="12"/>
      <c r="I8039" s="12"/>
      <c r="J8039" s="12"/>
      <c r="K8039" s="11"/>
      <c r="L8039" s="3" t="s">
        <v>45988</v>
      </c>
      <c r="M8039" s="13" t="s">
        <v>4</v>
      </c>
      <c r="N8039" s="11"/>
      <c r="O8039" s="13" t="s">
        <v>45989</v>
      </c>
      <c r="P8039" s="11"/>
      <c r="Q8039" s="13" t="s">
        <v>45990</v>
      </c>
      <c r="R8039" s="12"/>
      <c r="S8039" s="11"/>
      <c r="T8039" s="4">
        <v>10</v>
      </c>
      <c r="U8039" s="5">
        <v>0</v>
      </c>
      <c r="V8039" s="5">
        <v>2000</v>
      </c>
      <c r="W8039" s="5">
        <v>0</v>
      </c>
      <c r="X8039" s="2">
        <v>0.14000000000000001</v>
      </c>
      <c r="Y8039" s="3" t="s">
        <v>45991</v>
      </c>
      <c r="Z8039" s="3" t="s">
        <v>41</v>
      </c>
      <c r="AA8039" s="3" t="s">
        <v>45992</v>
      </c>
      <c r="AB8039" s="3" t="s">
        <v>108</v>
      </c>
      <c r="AC8039" s="3" t="s">
        <v>45993</v>
      </c>
      <c r="AD8039" s="3" t="s">
        <v>33389</v>
      </c>
      <c r="AE8039" s="3" t="s">
        <v>45994</v>
      </c>
      <c r="AF8039" s="3" t="s">
        <v>4</v>
      </c>
      <c r="AG8039" s="3" t="s">
        <v>1918</v>
      </c>
    </row>
    <row r="8040" spans="2:33" ht="36">
      <c r="B8040" s="13">
        <v>8028</v>
      </c>
      <c r="C8040" s="11"/>
      <c r="D8040" s="13" t="s">
        <v>45995</v>
      </c>
      <c r="E8040" s="12"/>
      <c r="F8040" s="11"/>
      <c r="G8040" s="13" t="s">
        <v>27</v>
      </c>
      <c r="H8040" s="12"/>
      <c r="I8040" s="12"/>
      <c r="J8040" s="12"/>
      <c r="K8040" s="11"/>
      <c r="L8040" s="3" t="s">
        <v>45995</v>
      </c>
      <c r="M8040" s="13" t="s">
        <v>4</v>
      </c>
      <c r="N8040" s="11"/>
      <c r="O8040" s="13" t="s">
        <v>45996</v>
      </c>
      <c r="P8040" s="11"/>
      <c r="Q8040" s="13" t="s">
        <v>45997</v>
      </c>
      <c r="R8040" s="12"/>
      <c r="S8040" s="11"/>
      <c r="T8040" s="4">
        <v>8042.75</v>
      </c>
      <c r="U8040" s="5">
        <v>10000</v>
      </c>
      <c r="V8040" s="5">
        <v>1000</v>
      </c>
      <c r="W8040" s="5">
        <v>0</v>
      </c>
      <c r="X8040" s="2">
        <v>0</v>
      </c>
      <c r="Y8040" s="3" t="s">
        <v>45991</v>
      </c>
      <c r="Z8040" s="3" t="s">
        <v>30</v>
      </c>
      <c r="AA8040" s="3" t="s">
        <v>45998</v>
      </c>
      <c r="AB8040" s="3" t="s">
        <v>388</v>
      </c>
      <c r="AC8040" s="3" t="s">
        <v>45999</v>
      </c>
      <c r="AD8040" s="3" t="s">
        <v>46000</v>
      </c>
      <c r="AE8040" s="3" t="s">
        <v>43070</v>
      </c>
      <c r="AF8040" s="3" t="s">
        <v>4</v>
      </c>
      <c r="AG8040" s="3" t="s">
        <v>14064</v>
      </c>
    </row>
    <row r="8041" spans="2:33">
      <c r="B8041" s="13">
        <v>8029</v>
      </c>
      <c r="C8041" s="11"/>
      <c r="D8041" s="13" t="s">
        <v>46001</v>
      </c>
      <c r="E8041" s="12"/>
      <c r="F8041" s="11"/>
      <c r="G8041" s="13" t="s">
        <v>27</v>
      </c>
      <c r="H8041" s="12"/>
      <c r="I8041" s="12"/>
      <c r="J8041" s="12"/>
      <c r="K8041" s="11"/>
      <c r="L8041" s="3" t="s">
        <v>46001</v>
      </c>
      <c r="M8041" s="13" t="s">
        <v>4</v>
      </c>
      <c r="N8041" s="11"/>
      <c r="O8041" s="13" t="s">
        <v>46002</v>
      </c>
      <c r="P8041" s="11"/>
      <c r="Q8041" s="13" t="s">
        <v>46003</v>
      </c>
      <c r="R8041" s="12"/>
      <c r="S8041" s="11"/>
      <c r="T8041" s="4">
        <v>185.25</v>
      </c>
      <c r="U8041" s="5">
        <v>10000</v>
      </c>
      <c r="V8041" s="5">
        <v>2000</v>
      </c>
      <c r="W8041" s="5">
        <v>0</v>
      </c>
      <c r="X8041" s="2">
        <v>0</v>
      </c>
      <c r="Y8041" s="3" t="s">
        <v>46004</v>
      </c>
      <c r="Z8041" s="3" t="s">
        <v>41</v>
      </c>
      <c r="AA8041" s="3" t="s">
        <v>46005</v>
      </c>
      <c r="AB8041" s="3" t="s">
        <v>76</v>
      </c>
      <c r="AC8041" s="3" t="s">
        <v>46006</v>
      </c>
      <c r="AD8041" s="3" t="s">
        <v>46007</v>
      </c>
      <c r="AE8041" s="3" t="s">
        <v>404</v>
      </c>
      <c r="AF8041" s="3" t="s">
        <v>4</v>
      </c>
      <c r="AG8041" s="3" t="s">
        <v>14064</v>
      </c>
    </row>
    <row r="8042" spans="2:33" ht="18">
      <c r="B8042" s="13">
        <v>8030</v>
      </c>
      <c r="C8042" s="11"/>
      <c r="D8042" s="13" t="s">
        <v>46008</v>
      </c>
      <c r="E8042" s="12"/>
      <c r="F8042" s="11"/>
      <c r="G8042" s="13" t="s">
        <v>27</v>
      </c>
      <c r="H8042" s="12"/>
      <c r="I8042" s="12"/>
      <c r="J8042" s="12"/>
      <c r="K8042" s="11"/>
      <c r="L8042" s="3" t="s">
        <v>46008</v>
      </c>
      <c r="M8042" s="13" t="s">
        <v>4</v>
      </c>
      <c r="N8042" s="11"/>
      <c r="O8042" s="13" t="s">
        <v>46009</v>
      </c>
      <c r="P8042" s="11"/>
      <c r="Q8042" s="13" t="s">
        <v>46010</v>
      </c>
      <c r="R8042" s="12"/>
      <c r="S8042" s="11"/>
      <c r="T8042" s="4">
        <v>0</v>
      </c>
      <c r="U8042" s="5">
        <v>0</v>
      </c>
      <c r="V8042" s="5">
        <v>2000</v>
      </c>
      <c r="W8042" s="5">
        <v>0</v>
      </c>
      <c r="X8042" s="2">
        <v>0</v>
      </c>
      <c r="Y8042" s="3" t="s">
        <v>46011</v>
      </c>
      <c r="Z8042" s="3" t="s">
        <v>41</v>
      </c>
      <c r="AA8042" s="3" t="s">
        <v>46012</v>
      </c>
      <c r="AB8042" s="3" t="s">
        <v>52</v>
      </c>
      <c r="AC8042" s="3" t="s">
        <v>533</v>
      </c>
      <c r="AD8042" s="3" t="s">
        <v>588</v>
      </c>
      <c r="AE8042" s="3" t="s">
        <v>35297</v>
      </c>
      <c r="AF8042" s="3" t="s">
        <v>4</v>
      </c>
      <c r="AG8042" s="3" t="s">
        <v>1525</v>
      </c>
    </row>
    <row r="8043" spans="2:33">
      <c r="B8043" s="13">
        <v>8031</v>
      </c>
      <c r="C8043" s="11"/>
      <c r="D8043" s="13" t="s">
        <v>46013</v>
      </c>
      <c r="E8043" s="12"/>
      <c r="F8043" s="11"/>
      <c r="G8043" s="13" t="s">
        <v>27</v>
      </c>
      <c r="H8043" s="12"/>
      <c r="I8043" s="12"/>
      <c r="J8043" s="12"/>
      <c r="K8043" s="11"/>
      <c r="L8043" s="3" t="s">
        <v>46013</v>
      </c>
      <c r="M8043" s="13" t="s">
        <v>4</v>
      </c>
      <c r="N8043" s="11"/>
      <c r="O8043" s="13" t="s">
        <v>46014</v>
      </c>
      <c r="P8043" s="11"/>
      <c r="Q8043" s="13" t="s">
        <v>46015</v>
      </c>
      <c r="R8043" s="12"/>
      <c r="S8043" s="11"/>
      <c r="T8043" s="4">
        <v>28800</v>
      </c>
      <c r="U8043" s="5">
        <v>10000</v>
      </c>
      <c r="V8043" s="5">
        <v>2000</v>
      </c>
      <c r="W8043" s="5">
        <v>0</v>
      </c>
      <c r="X8043" s="2">
        <v>0</v>
      </c>
      <c r="Y8043" s="3" t="s">
        <v>46011</v>
      </c>
      <c r="Z8043" s="3" t="s">
        <v>30</v>
      </c>
      <c r="AA8043" s="3" t="s">
        <v>46016</v>
      </c>
      <c r="AB8043" s="3" t="s">
        <v>335</v>
      </c>
      <c r="AC8043" s="3" t="s">
        <v>12324</v>
      </c>
      <c r="AD8043" s="3" t="s">
        <v>607</v>
      </c>
      <c r="AE8043" s="3" t="s">
        <v>46017</v>
      </c>
      <c r="AF8043" s="3" t="s">
        <v>4</v>
      </c>
      <c r="AG8043" s="3" t="s">
        <v>14162</v>
      </c>
    </row>
    <row r="8044" spans="2:33" ht="18">
      <c r="B8044" s="13">
        <v>8032</v>
      </c>
      <c r="C8044" s="11"/>
      <c r="D8044" s="13" t="s">
        <v>46018</v>
      </c>
      <c r="E8044" s="12"/>
      <c r="F8044" s="11"/>
      <c r="G8044" s="13" t="s">
        <v>27</v>
      </c>
      <c r="H8044" s="12"/>
      <c r="I8044" s="12"/>
      <c r="J8044" s="12"/>
      <c r="K8044" s="11"/>
      <c r="L8044" s="3" t="s">
        <v>46018</v>
      </c>
      <c r="M8044" s="13" t="s">
        <v>4</v>
      </c>
      <c r="N8044" s="11"/>
      <c r="O8044" s="13" t="s">
        <v>46019</v>
      </c>
      <c r="P8044" s="11"/>
      <c r="Q8044" s="13" t="s">
        <v>46020</v>
      </c>
      <c r="R8044" s="12"/>
      <c r="S8044" s="11"/>
      <c r="T8044" s="4">
        <v>30935.37</v>
      </c>
      <c r="U8044" s="5">
        <v>10000</v>
      </c>
      <c r="V8044" s="5">
        <v>1000</v>
      </c>
      <c r="W8044" s="5">
        <v>0</v>
      </c>
      <c r="X8044" s="2">
        <v>0</v>
      </c>
      <c r="Y8044" s="3" t="s">
        <v>46011</v>
      </c>
      <c r="Z8044" s="3" t="s">
        <v>30</v>
      </c>
      <c r="AA8044" s="3" t="s">
        <v>46021</v>
      </c>
      <c r="AB8044" s="3" t="s">
        <v>388</v>
      </c>
      <c r="AC8044" s="3" t="s">
        <v>14374</v>
      </c>
      <c r="AD8044" s="3" t="s">
        <v>46022</v>
      </c>
      <c r="AE8044" s="3" t="s">
        <v>22280</v>
      </c>
      <c r="AF8044" s="3" t="s">
        <v>4</v>
      </c>
      <c r="AG8044" s="3" t="s">
        <v>14064</v>
      </c>
    </row>
    <row r="8045" spans="2:33" ht="18">
      <c r="B8045" s="13">
        <v>8033</v>
      </c>
      <c r="C8045" s="11"/>
      <c r="D8045" s="13" t="s">
        <v>46023</v>
      </c>
      <c r="E8045" s="12"/>
      <c r="F8045" s="11"/>
      <c r="G8045" s="13" t="s">
        <v>27</v>
      </c>
      <c r="H8045" s="12"/>
      <c r="I8045" s="12"/>
      <c r="J8045" s="12"/>
      <c r="K8045" s="11"/>
      <c r="L8045" s="3" t="s">
        <v>46023</v>
      </c>
      <c r="M8045" s="13" t="s">
        <v>4</v>
      </c>
      <c r="N8045" s="11"/>
      <c r="O8045" s="13" t="s">
        <v>46024</v>
      </c>
      <c r="P8045" s="11"/>
      <c r="Q8045" s="13" t="s">
        <v>46025</v>
      </c>
      <c r="R8045" s="12"/>
      <c r="S8045" s="11"/>
      <c r="T8045" s="4">
        <v>0</v>
      </c>
      <c r="U8045" s="5">
        <v>0</v>
      </c>
      <c r="V8045" s="5">
        <v>2000</v>
      </c>
      <c r="W8045" s="5">
        <v>0</v>
      </c>
      <c r="X8045" s="2">
        <v>0</v>
      </c>
      <c r="Y8045" s="3" t="s">
        <v>46011</v>
      </c>
      <c r="Z8045" s="3" t="s">
        <v>41</v>
      </c>
      <c r="AA8045" s="3" t="s">
        <v>46026</v>
      </c>
      <c r="AB8045" s="3" t="s">
        <v>99</v>
      </c>
      <c r="AC8045" s="3" t="s">
        <v>46027</v>
      </c>
      <c r="AD8045" s="3" t="s">
        <v>46028</v>
      </c>
      <c r="AE8045" s="3" t="s">
        <v>232</v>
      </c>
      <c r="AF8045" s="3" t="s">
        <v>4</v>
      </c>
      <c r="AG8045" s="3" t="s">
        <v>13990</v>
      </c>
    </row>
    <row r="8046" spans="2:33" ht="18">
      <c r="B8046" s="13">
        <v>8034</v>
      </c>
      <c r="C8046" s="11"/>
      <c r="D8046" s="13" t="s">
        <v>46029</v>
      </c>
      <c r="E8046" s="12"/>
      <c r="F8046" s="11"/>
      <c r="G8046" s="13" t="s">
        <v>27</v>
      </c>
      <c r="H8046" s="12"/>
      <c r="I8046" s="12"/>
      <c r="J8046" s="12"/>
      <c r="K8046" s="11"/>
      <c r="L8046" s="3" t="s">
        <v>46029</v>
      </c>
      <c r="M8046" s="13" t="s">
        <v>4</v>
      </c>
      <c r="N8046" s="11"/>
      <c r="O8046" s="13" t="s">
        <v>46030</v>
      </c>
      <c r="P8046" s="11"/>
      <c r="Q8046" s="13" t="s">
        <v>46031</v>
      </c>
      <c r="R8046" s="12"/>
      <c r="S8046" s="11"/>
      <c r="T8046" s="4">
        <v>0</v>
      </c>
      <c r="U8046" s="5">
        <v>0</v>
      </c>
      <c r="V8046" s="5">
        <v>2000</v>
      </c>
      <c r="W8046" s="5">
        <v>0</v>
      </c>
      <c r="X8046" s="2">
        <v>0</v>
      </c>
      <c r="Y8046" s="3" t="s">
        <v>46011</v>
      </c>
      <c r="Z8046" s="3" t="s">
        <v>41</v>
      </c>
      <c r="AA8046" s="3" t="s">
        <v>46032</v>
      </c>
      <c r="AB8046" s="3" t="s">
        <v>99</v>
      </c>
      <c r="AC8046" s="3" t="s">
        <v>46033</v>
      </c>
      <c r="AD8046" s="3" t="s">
        <v>46034</v>
      </c>
      <c r="AE8046" s="3" t="s">
        <v>36977</v>
      </c>
      <c r="AF8046" s="3" t="s">
        <v>4</v>
      </c>
      <c r="AG8046" s="3" t="s">
        <v>13990</v>
      </c>
    </row>
    <row r="8047" spans="2:33" ht="27">
      <c r="B8047" s="13">
        <v>8035</v>
      </c>
      <c r="C8047" s="11"/>
      <c r="D8047" s="13" t="s">
        <v>46035</v>
      </c>
      <c r="E8047" s="12"/>
      <c r="F8047" s="11"/>
      <c r="G8047" s="13" t="s">
        <v>27</v>
      </c>
      <c r="H8047" s="12"/>
      <c r="I8047" s="12"/>
      <c r="J8047" s="12"/>
      <c r="K8047" s="11"/>
      <c r="L8047" s="3" t="s">
        <v>46035</v>
      </c>
      <c r="M8047" s="13" t="s">
        <v>4</v>
      </c>
      <c r="N8047" s="11"/>
      <c r="O8047" s="13" t="s">
        <v>46036</v>
      </c>
      <c r="P8047" s="11"/>
      <c r="Q8047" s="13" t="s">
        <v>46037</v>
      </c>
      <c r="R8047" s="12"/>
      <c r="S8047" s="11"/>
      <c r="T8047" s="4">
        <v>24857</v>
      </c>
      <c r="U8047" s="5">
        <v>10000</v>
      </c>
      <c r="V8047" s="5">
        <v>2000</v>
      </c>
      <c r="W8047" s="5">
        <v>0</v>
      </c>
      <c r="X8047" s="2">
        <v>0</v>
      </c>
      <c r="Y8047" s="3" t="s">
        <v>46011</v>
      </c>
      <c r="Z8047" s="3" t="s">
        <v>30</v>
      </c>
      <c r="AA8047" s="3" t="s">
        <v>46038</v>
      </c>
      <c r="AB8047" s="3" t="s">
        <v>388</v>
      </c>
      <c r="AC8047" s="3" t="s">
        <v>46039</v>
      </c>
      <c r="AD8047" s="3" t="s">
        <v>46040</v>
      </c>
      <c r="AE8047" s="3" t="s">
        <v>142</v>
      </c>
      <c r="AF8047" s="3" t="s">
        <v>4</v>
      </c>
      <c r="AG8047" s="3" t="s">
        <v>13990</v>
      </c>
    </row>
    <row r="8048" spans="2:33" ht="18">
      <c r="B8048" s="13">
        <v>8036</v>
      </c>
      <c r="C8048" s="11"/>
      <c r="D8048" s="13" t="s">
        <v>46041</v>
      </c>
      <c r="E8048" s="12"/>
      <c r="F8048" s="11"/>
      <c r="G8048" s="13" t="s">
        <v>27</v>
      </c>
      <c r="H8048" s="12"/>
      <c r="I8048" s="12"/>
      <c r="J8048" s="12"/>
      <c r="K8048" s="11"/>
      <c r="L8048" s="3" t="s">
        <v>46041</v>
      </c>
      <c r="M8048" s="13" t="s">
        <v>4</v>
      </c>
      <c r="N8048" s="11"/>
      <c r="O8048" s="13" t="s">
        <v>46042</v>
      </c>
      <c r="P8048" s="11"/>
      <c r="Q8048" s="13" t="s">
        <v>46043</v>
      </c>
      <c r="R8048" s="12"/>
      <c r="S8048" s="11"/>
      <c r="T8048" s="4">
        <v>142.5</v>
      </c>
      <c r="U8048" s="5">
        <v>10000</v>
      </c>
      <c r="V8048" s="5">
        <v>2000</v>
      </c>
      <c r="W8048" s="5">
        <v>0</v>
      </c>
      <c r="X8048" s="2">
        <v>0</v>
      </c>
      <c r="Y8048" s="3" t="s">
        <v>46011</v>
      </c>
      <c r="Z8048" s="3" t="s">
        <v>41</v>
      </c>
      <c r="AA8048" s="3" t="s">
        <v>46044</v>
      </c>
      <c r="AB8048" s="3" t="s">
        <v>388</v>
      </c>
      <c r="AC8048" s="3" t="s">
        <v>46045</v>
      </c>
      <c r="AD8048" s="3" t="s">
        <v>46046</v>
      </c>
      <c r="AE8048" s="3" t="s">
        <v>111</v>
      </c>
      <c r="AF8048" s="3" t="s">
        <v>4</v>
      </c>
      <c r="AG8048" s="3" t="s">
        <v>13990</v>
      </c>
    </row>
    <row r="8049" spans="2:33">
      <c r="B8049" s="13">
        <v>8037</v>
      </c>
      <c r="C8049" s="11"/>
      <c r="D8049" s="13" t="s">
        <v>46047</v>
      </c>
      <c r="E8049" s="12"/>
      <c r="F8049" s="11"/>
      <c r="G8049" s="13" t="s">
        <v>27</v>
      </c>
      <c r="H8049" s="12"/>
      <c r="I8049" s="12"/>
      <c r="J8049" s="12"/>
      <c r="K8049" s="11"/>
      <c r="L8049" s="3" t="s">
        <v>46047</v>
      </c>
      <c r="M8049" s="13" t="s">
        <v>4</v>
      </c>
      <c r="N8049" s="11"/>
      <c r="O8049" s="13" t="s">
        <v>46048</v>
      </c>
      <c r="P8049" s="11"/>
      <c r="Q8049" s="13" t="s">
        <v>46049</v>
      </c>
      <c r="R8049" s="12"/>
      <c r="S8049" s="11"/>
      <c r="T8049" s="4">
        <v>5000</v>
      </c>
      <c r="U8049" s="5">
        <v>10000</v>
      </c>
      <c r="V8049" s="5">
        <v>2000</v>
      </c>
      <c r="W8049" s="5">
        <v>0</v>
      </c>
      <c r="X8049" s="2">
        <v>0</v>
      </c>
      <c r="Y8049" s="3" t="s">
        <v>46011</v>
      </c>
      <c r="Z8049" s="3" t="s">
        <v>41</v>
      </c>
      <c r="AA8049" s="3" t="s">
        <v>46050</v>
      </c>
      <c r="AB8049" s="3" t="s">
        <v>108</v>
      </c>
      <c r="AC8049" s="3" t="s">
        <v>33895</v>
      </c>
      <c r="AD8049" s="3" t="s">
        <v>27485</v>
      </c>
      <c r="AE8049" s="3" t="s">
        <v>111</v>
      </c>
      <c r="AF8049" s="3" t="s">
        <v>4</v>
      </c>
      <c r="AG8049" s="3" t="s">
        <v>14162</v>
      </c>
    </row>
    <row r="8050" spans="2:33">
      <c r="B8050" s="13">
        <v>8038</v>
      </c>
      <c r="C8050" s="11"/>
      <c r="D8050" s="13" t="s">
        <v>46051</v>
      </c>
      <c r="E8050" s="12"/>
      <c r="F8050" s="11"/>
      <c r="G8050" s="13" t="s">
        <v>27</v>
      </c>
      <c r="H8050" s="12"/>
      <c r="I8050" s="12"/>
      <c r="J8050" s="12"/>
      <c r="K8050" s="11"/>
      <c r="L8050" s="3" t="s">
        <v>46051</v>
      </c>
      <c r="M8050" s="13" t="s">
        <v>4</v>
      </c>
      <c r="N8050" s="11"/>
      <c r="O8050" s="13" t="s">
        <v>46052</v>
      </c>
      <c r="P8050" s="11"/>
      <c r="Q8050" s="13" t="s">
        <v>46053</v>
      </c>
      <c r="R8050" s="12"/>
      <c r="S8050" s="11"/>
      <c r="T8050" s="4">
        <v>14349.87</v>
      </c>
      <c r="U8050" s="5">
        <v>10000</v>
      </c>
      <c r="V8050" s="5">
        <v>2000</v>
      </c>
      <c r="W8050" s="5">
        <v>0</v>
      </c>
      <c r="X8050" s="2">
        <v>0</v>
      </c>
      <c r="Y8050" s="3" t="s">
        <v>46054</v>
      </c>
      <c r="Z8050" s="3" t="s">
        <v>30</v>
      </c>
      <c r="AA8050" s="3" t="s">
        <v>46055</v>
      </c>
      <c r="AB8050" s="3" t="s">
        <v>152</v>
      </c>
      <c r="AC8050" s="3" t="s">
        <v>7628</v>
      </c>
      <c r="AD8050" s="3" t="s">
        <v>46056</v>
      </c>
      <c r="AE8050" s="3" t="s">
        <v>46057</v>
      </c>
      <c r="AF8050" s="3" t="s">
        <v>4</v>
      </c>
      <c r="AG8050" s="3" t="s">
        <v>21951</v>
      </c>
    </row>
    <row r="8051" spans="2:33" ht="18">
      <c r="B8051" s="13">
        <v>8039</v>
      </c>
      <c r="C8051" s="11"/>
      <c r="D8051" s="13" t="s">
        <v>46058</v>
      </c>
      <c r="E8051" s="12"/>
      <c r="F8051" s="11"/>
      <c r="G8051" s="13" t="s">
        <v>27</v>
      </c>
      <c r="H8051" s="12"/>
      <c r="I8051" s="12"/>
      <c r="J8051" s="12"/>
      <c r="K8051" s="11"/>
      <c r="L8051" s="3" t="s">
        <v>46058</v>
      </c>
      <c r="M8051" s="13" t="s">
        <v>4</v>
      </c>
      <c r="N8051" s="11"/>
      <c r="O8051" s="13" t="s">
        <v>46059</v>
      </c>
      <c r="P8051" s="11"/>
      <c r="Q8051" s="13" t="s">
        <v>46060</v>
      </c>
      <c r="R8051" s="12"/>
      <c r="S8051" s="11"/>
      <c r="T8051" s="4">
        <v>0</v>
      </c>
      <c r="U8051" s="5">
        <v>0</v>
      </c>
      <c r="V8051" s="5">
        <v>2000</v>
      </c>
      <c r="W8051" s="5">
        <v>0</v>
      </c>
      <c r="X8051" s="2">
        <v>0</v>
      </c>
      <c r="Y8051" s="3" t="s">
        <v>46054</v>
      </c>
      <c r="Z8051" s="3" t="s">
        <v>41</v>
      </c>
      <c r="AA8051" s="3" t="s">
        <v>46061</v>
      </c>
      <c r="AB8051" s="3" t="s">
        <v>176</v>
      </c>
      <c r="AC8051" s="3" t="s">
        <v>2539</v>
      </c>
      <c r="AD8051" s="3" t="s">
        <v>2540</v>
      </c>
      <c r="AE8051" s="3" t="s">
        <v>331</v>
      </c>
      <c r="AF8051" s="3" t="s">
        <v>4</v>
      </c>
      <c r="AG8051" s="3" t="s">
        <v>13320</v>
      </c>
    </row>
    <row r="8052" spans="2:33" ht="18">
      <c r="B8052" s="13">
        <v>8040</v>
      </c>
      <c r="C8052" s="11"/>
      <c r="D8052" s="13" t="s">
        <v>46062</v>
      </c>
      <c r="E8052" s="12"/>
      <c r="F8052" s="11"/>
      <c r="G8052" s="13" t="s">
        <v>27</v>
      </c>
      <c r="H8052" s="12"/>
      <c r="I8052" s="12"/>
      <c r="J8052" s="12"/>
      <c r="K8052" s="11"/>
      <c r="L8052" s="3" t="s">
        <v>46062</v>
      </c>
      <c r="M8052" s="13" t="s">
        <v>4</v>
      </c>
      <c r="N8052" s="11"/>
      <c r="O8052" s="13" t="s">
        <v>46063</v>
      </c>
      <c r="P8052" s="11"/>
      <c r="Q8052" s="13" t="s">
        <v>46064</v>
      </c>
      <c r="R8052" s="12"/>
      <c r="S8052" s="11"/>
      <c r="T8052" s="4">
        <v>29328.5</v>
      </c>
      <c r="U8052" s="5">
        <v>10000</v>
      </c>
      <c r="V8052" s="5">
        <v>2000</v>
      </c>
      <c r="W8052" s="5">
        <v>0</v>
      </c>
      <c r="X8052" s="2">
        <v>0</v>
      </c>
      <c r="Y8052" s="3" t="s">
        <v>46054</v>
      </c>
      <c r="Z8052" s="3" t="s">
        <v>30</v>
      </c>
      <c r="AA8052" s="3" t="s">
        <v>46065</v>
      </c>
      <c r="AB8052" s="3" t="s">
        <v>176</v>
      </c>
      <c r="AC8052" s="3" t="s">
        <v>2539</v>
      </c>
      <c r="AD8052" s="3" t="s">
        <v>24999</v>
      </c>
      <c r="AE8052" s="3" t="s">
        <v>398</v>
      </c>
      <c r="AF8052" s="3" t="s">
        <v>4</v>
      </c>
      <c r="AG8052" s="3" t="s">
        <v>13320</v>
      </c>
    </row>
    <row r="8053" spans="2:33">
      <c r="B8053" s="13">
        <v>8041</v>
      </c>
      <c r="C8053" s="11"/>
      <c r="D8053" s="13" t="s">
        <v>46066</v>
      </c>
      <c r="E8053" s="12"/>
      <c r="F8053" s="11"/>
      <c r="G8053" s="13" t="s">
        <v>27</v>
      </c>
      <c r="H8053" s="12"/>
      <c r="I8053" s="12"/>
      <c r="J8053" s="12"/>
      <c r="K8053" s="11"/>
      <c r="L8053" s="3" t="s">
        <v>46066</v>
      </c>
      <c r="M8053" s="13" t="s">
        <v>4</v>
      </c>
      <c r="N8053" s="11"/>
      <c r="O8053" s="13" t="s">
        <v>46067</v>
      </c>
      <c r="P8053" s="11"/>
      <c r="Q8053" s="13" t="s">
        <v>46068</v>
      </c>
      <c r="R8053" s="12"/>
      <c r="S8053" s="11"/>
      <c r="T8053" s="4">
        <v>46828.5</v>
      </c>
      <c r="U8053" s="5">
        <v>10000</v>
      </c>
      <c r="V8053" s="5">
        <v>2000</v>
      </c>
      <c r="W8053" s="5">
        <v>0</v>
      </c>
      <c r="X8053" s="2">
        <v>0</v>
      </c>
      <c r="Y8053" s="3" t="s">
        <v>46054</v>
      </c>
      <c r="Z8053" s="3" t="s">
        <v>30</v>
      </c>
      <c r="AA8053" s="3" t="s">
        <v>46069</v>
      </c>
      <c r="AB8053" s="3" t="s">
        <v>52</v>
      </c>
      <c r="AC8053" s="3" t="s">
        <v>67</v>
      </c>
      <c r="AD8053" s="3" t="s">
        <v>46070</v>
      </c>
      <c r="AE8053" s="3" t="s">
        <v>46071</v>
      </c>
      <c r="AF8053" s="3" t="s">
        <v>4</v>
      </c>
      <c r="AG8053" s="3" t="s">
        <v>13320</v>
      </c>
    </row>
    <row r="8054" spans="2:33" ht="27">
      <c r="B8054" s="13">
        <v>8042</v>
      </c>
      <c r="C8054" s="11"/>
      <c r="D8054" s="13" t="s">
        <v>46072</v>
      </c>
      <c r="E8054" s="12"/>
      <c r="F8054" s="11"/>
      <c r="G8054" s="13" t="s">
        <v>27</v>
      </c>
      <c r="H8054" s="12"/>
      <c r="I8054" s="12"/>
      <c r="J8054" s="12"/>
      <c r="K8054" s="11"/>
      <c r="L8054" s="3" t="s">
        <v>46072</v>
      </c>
      <c r="M8054" s="13" t="s">
        <v>4</v>
      </c>
      <c r="N8054" s="11"/>
      <c r="O8054" s="13" t="s">
        <v>46073</v>
      </c>
      <c r="P8054" s="11"/>
      <c r="Q8054" s="13" t="s">
        <v>46074</v>
      </c>
      <c r="R8054" s="12"/>
      <c r="S8054" s="11"/>
      <c r="T8054" s="4">
        <v>63846.31</v>
      </c>
      <c r="U8054" s="5">
        <v>10000</v>
      </c>
      <c r="V8054" s="5">
        <v>2000</v>
      </c>
      <c r="W8054" s="5">
        <v>0</v>
      </c>
      <c r="X8054" s="2">
        <v>0</v>
      </c>
      <c r="Y8054" s="3" t="s">
        <v>46054</v>
      </c>
      <c r="Z8054" s="3" t="s">
        <v>30</v>
      </c>
      <c r="AA8054" s="3" t="s">
        <v>46075</v>
      </c>
      <c r="AB8054" s="3" t="s">
        <v>52</v>
      </c>
      <c r="AC8054" s="3" t="s">
        <v>444</v>
      </c>
      <c r="AD8054" s="3" t="s">
        <v>46076</v>
      </c>
      <c r="AE8054" s="3" t="s">
        <v>2274</v>
      </c>
      <c r="AF8054" s="3" t="s">
        <v>4</v>
      </c>
      <c r="AG8054" s="3" t="s">
        <v>13320</v>
      </c>
    </row>
    <row r="8055" spans="2:33" ht="18">
      <c r="B8055" s="13">
        <v>8043</v>
      </c>
      <c r="C8055" s="11"/>
      <c r="D8055" s="13" t="s">
        <v>46077</v>
      </c>
      <c r="E8055" s="12"/>
      <c r="F8055" s="11"/>
      <c r="G8055" s="13" t="s">
        <v>27</v>
      </c>
      <c r="H8055" s="12"/>
      <c r="I8055" s="12"/>
      <c r="J8055" s="12"/>
      <c r="K8055" s="11"/>
      <c r="L8055" s="3" t="s">
        <v>46077</v>
      </c>
      <c r="M8055" s="13" t="s">
        <v>4</v>
      </c>
      <c r="N8055" s="11"/>
      <c r="O8055" s="13" t="s">
        <v>46078</v>
      </c>
      <c r="P8055" s="11"/>
      <c r="Q8055" s="13" t="s">
        <v>46079</v>
      </c>
      <c r="R8055" s="12"/>
      <c r="S8055" s="11"/>
      <c r="T8055" s="4">
        <v>0</v>
      </c>
      <c r="U8055" s="5">
        <v>0</v>
      </c>
      <c r="V8055" s="5">
        <v>2000</v>
      </c>
      <c r="W8055" s="5">
        <v>0</v>
      </c>
      <c r="X8055" s="2">
        <v>0</v>
      </c>
      <c r="Y8055" s="3" t="s">
        <v>46054</v>
      </c>
      <c r="Z8055" s="3" t="s">
        <v>41</v>
      </c>
      <c r="AA8055" s="3" t="s">
        <v>46080</v>
      </c>
      <c r="AB8055" s="3" t="s">
        <v>52</v>
      </c>
      <c r="AC8055" s="3" t="s">
        <v>263</v>
      </c>
      <c r="AD8055" s="3" t="s">
        <v>3321</v>
      </c>
      <c r="AE8055" s="3" t="s">
        <v>111</v>
      </c>
      <c r="AF8055" s="3" t="s">
        <v>4</v>
      </c>
      <c r="AG8055" s="3" t="s">
        <v>2021</v>
      </c>
    </row>
    <row r="8056" spans="2:33" ht="18">
      <c r="B8056" s="13">
        <v>8044</v>
      </c>
      <c r="C8056" s="11"/>
      <c r="D8056" s="13" t="s">
        <v>46081</v>
      </c>
      <c r="E8056" s="12"/>
      <c r="F8056" s="11"/>
      <c r="G8056" s="13" t="s">
        <v>27</v>
      </c>
      <c r="H8056" s="12"/>
      <c r="I8056" s="12"/>
      <c r="J8056" s="12"/>
      <c r="K8056" s="11"/>
      <c r="L8056" s="3" t="s">
        <v>46081</v>
      </c>
      <c r="M8056" s="13" t="s">
        <v>4</v>
      </c>
      <c r="N8056" s="11"/>
      <c r="O8056" s="13" t="s">
        <v>46082</v>
      </c>
      <c r="P8056" s="11"/>
      <c r="Q8056" s="13" t="s">
        <v>46083</v>
      </c>
      <c r="R8056" s="12"/>
      <c r="S8056" s="11"/>
      <c r="T8056" s="4">
        <v>28260.62</v>
      </c>
      <c r="U8056" s="5">
        <v>10000</v>
      </c>
      <c r="V8056" s="5">
        <v>2000</v>
      </c>
      <c r="W8056" s="5">
        <v>0</v>
      </c>
      <c r="X8056" s="2">
        <v>0</v>
      </c>
      <c r="Y8056" s="3" t="s">
        <v>46054</v>
      </c>
      <c r="Z8056" s="3" t="s">
        <v>41</v>
      </c>
      <c r="AA8056" s="3" t="s">
        <v>46084</v>
      </c>
      <c r="AB8056" s="3" t="s">
        <v>388</v>
      </c>
      <c r="AC8056" s="3" t="s">
        <v>5822</v>
      </c>
      <c r="AD8056" s="3" t="s">
        <v>5823</v>
      </c>
      <c r="AE8056" s="3" t="s">
        <v>93</v>
      </c>
      <c r="AF8056" s="3" t="s">
        <v>4</v>
      </c>
      <c r="AG8056" s="3" t="s">
        <v>2021</v>
      </c>
    </row>
    <row r="8057" spans="2:33">
      <c r="B8057" s="13">
        <v>8045</v>
      </c>
      <c r="C8057" s="11"/>
      <c r="D8057" s="13" t="s">
        <v>46085</v>
      </c>
      <c r="E8057" s="12"/>
      <c r="F8057" s="11"/>
      <c r="G8057" s="13" t="s">
        <v>27</v>
      </c>
      <c r="H8057" s="12"/>
      <c r="I8057" s="12"/>
      <c r="J8057" s="12"/>
      <c r="K8057" s="11"/>
      <c r="L8057" s="3" t="s">
        <v>46085</v>
      </c>
      <c r="M8057" s="13" t="s">
        <v>4</v>
      </c>
      <c r="N8057" s="11"/>
      <c r="O8057" s="13" t="s">
        <v>46086</v>
      </c>
      <c r="P8057" s="11"/>
      <c r="Q8057" s="13" t="s">
        <v>46087</v>
      </c>
      <c r="R8057" s="12"/>
      <c r="S8057" s="11"/>
      <c r="T8057" s="4">
        <v>1014.25</v>
      </c>
      <c r="U8057" s="5">
        <v>0</v>
      </c>
      <c r="V8057" s="5">
        <v>0</v>
      </c>
      <c r="W8057" s="5">
        <v>0</v>
      </c>
      <c r="X8057" s="2">
        <v>0</v>
      </c>
      <c r="Y8057" s="3" t="s">
        <v>46054</v>
      </c>
      <c r="Z8057" s="3" t="s">
        <v>41</v>
      </c>
      <c r="AA8057" s="3" t="s">
        <v>46088</v>
      </c>
      <c r="AB8057" s="3" t="s">
        <v>82</v>
      </c>
      <c r="AC8057" s="3" t="s">
        <v>1125</v>
      </c>
      <c r="AD8057" s="3" t="s">
        <v>9576</v>
      </c>
      <c r="AE8057" s="3" t="s">
        <v>102</v>
      </c>
      <c r="AF8057" s="3" t="s">
        <v>4</v>
      </c>
      <c r="AG8057" s="3" t="s">
        <v>2021</v>
      </c>
    </row>
    <row r="8058" spans="2:33" ht="18">
      <c r="B8058" s="13">
        <v>8046</v>
      </c>
      <c r="C8058" s="11"/>
      <c r="D8058" s="13" t="s">
        <v>46089</v>
      </c>
      <c r="E8058" s="12"/>
      <c r="F8058" s="11"/>
      <c r="G8058" s="13" t="s">
        <v>27</v>
      </c>
      <c r="H8058" s="12"/>
      <c r="I8058" s="12"/>
      <c r="J8058" s="12"/>
      <c r="K8058" s="11"/>
      <c r="L8058" s="3" t="s">
        <v>46089</v>
      </c>
      <c r="M8058" s="13" t="s">
        <v>4</v>
      </c>
      <c r="N8058" s="11"/>
      <c r="O8058" s="13" t="s">
        <v>46090</v>
      </c>
      <c r="P8058" s="11"/>
      <c r="Q8058" s="13" t="s">
        <v>46091</v>
      </c>
      <c r="R8058" s="12"/>
      <c r="S8058" s="11"/>
      <c r="T8058" s="4">
        <v>0</v>
      </c>
      <c r="U8058" s="5">
        <v>0</v>
      </c>
      <c r="V8058" s="5">
        <v>2000</v>
      </c>
      <c r="W8058" s="5">
        <v>0</v>
      </c>
      <c r="X8058" s="2">
        <v>0</v>
      </c>
      <c r="Y8058" s="3" t="s">
        <v>46054</v>
      </c>
      <c r="Z8058" s="3" t="s">
        <v>41</v>
      </c>
      <c r="AA8058" s="3" t="s">
        <v>46092</v>
      </c>
      <c r="AB8058" s="3" t="s">
        <v>31</v>
      </c>
      <c r="AC8058" s="3" t="s">
        <v>955</v>
      </c>
      <c r="AD8058" s="3" t="s">
        <v>5064</v>
      </c>
      <c r="AE8058" s="3" t="s">
        <v>160</v>
      </c>
      <c r="AF8058" s="3" t="s">
        <v>4</v>
      </c>
      <c r="AG8058" s="3" t="s">
        <v>2021</v>
      </c>
    </row>
    <row r="8059" spans="2:33" ht="18">
      <c r="B8059" s="13">
        <v>8047</v>
      </c>
      <c r="C8059" s="11"/>
      <c r="D8059" s="13" t="s">
        <v>46093</v>
      </c>
      <c r="E8059" s="12"/>
      <c r="F8059" s="11"/>
      <c r="G8059" s="13" t="s">
        <v>27</v>
      </c>
      <c r="H8059" s="12"/>
      <c r="I8059" s="12"/>
      <c r="J8059" s="12"/>
      <c r="K8059" s="11"/>
      <c r="L8059" s="3" t="s">
        <v>46093</v>
      </c>
      <c r="M8059" s="13" t="s">
        <v>4</v>
      </c>
      <c r="N8059" s="11"/>
      <c r="O8059" s="13" t="s">
        <v>46094</v>
      </c>
      <c r="P8059" s="11"/>
      <c r="Q8059" s="13" t="s">
        <v>46095</v>
      </c>
      <c r="R8059" s="12"/>
      <c r="S8059" s="11"/>
      <c r="T8059" s="4">
        <v>0</v>
      </c>
      <c r="U8059" s="5">
        <v>0</v>
      </c>
      <c r="V8059" s="5">
        <v>2000</v>
      </c>
      <c r="W8059" s="5">
        <v>0</v>
      </c>
      <c r="X8059" s="2">
        <v>0</v>
      </c>
      <c r="Y8059" s="3" t="s">
        <v>46096</v>
      </c>
      <c r="Z8059" s="3" t="s">
        <v>41</v>
      </c>
      <c r="AA8059" s="3" t="s">
        <v>46097</v>
      </c>
      <c r="AB8059" s="3" t="s">
        <v>176</v>
      </c>
      <c r="AC8059" s="3" t="s">
        <v>9547</v>
      </c>
      <c r="AD8059" s="3" t="s">
        <v>46098</v>
      </c>
      <c r="AE8059" s="3" t="s">
        <v>111</v>
      </c>
      <c r="AF8059" s="3" t="s">
        <v>4</v>
      </c>
      <c r="AG8059" s="3" t="s">
        <v>21951</v>
      </c>
    </row>
    <row r="8060" spans="2:33">
      <c r="B8060" s="13">
        <v>8048</v>
      </c>
      <c r="C8060" s="11"/>
      <c r="D8060" s="13" t="s">
        <v>46099</v>
      </c>
      <c r="E8060" s="12"/>
      <c r="F8060" s="11"/>
      <c r="G8060" s="13" t="s">
        <v>738</v>
      </c>
      <c r="H8060" s="12"/>
      <c r="I8060" s="12"/>
      <c r="J8060" s="12"/>
      <c r="K8060" s="11"/>
      <c r="L8060" s="3" t="s">
        <v>46099</v>
      </c>
      <c r="M8060" s="13" t="s">
        <v>4</v>
      </c>
      <c r="N8060" s="11"/>
      <c r="O8060" s="13" t="s">
        <v>46100</v>
      </c>
      <c r="P8060" s="11"/>
      <c r="Q8060" s="13" t="s">
        <v>46101</v>
      </c>
      <c r="R8060" s="12"/>
      <c r="S8060" s="11"/>
      <c r="T8060" s="4">
        <v>19381.25</v>
      </c>
      <c r="U8060" s="5">
        <v>10000</v>
      </c>
      <c r="V8060" s="5">
        <v>1000</v>
      </c>
      <c r="W8060" s="5">
        <v>0</v>
      </c>
      <c r="X8060" s="2">
        <v>0</v>
      </c>
      <c r="Y8060" s="3" t="s">
        <v>46096</v>
      </c>
      <c r="Z8060" s="3" t="s">
        <v>41</v>
      </c>
      <c r="AA8060" s="3" t="s">
        <v>46102</v>
      </c>
      <c r="AB8060" s="3" t="s">
        <v>176</v>
      </c>
      <c r="AC8060" s="3" t="s">
        <v>5347</v>
      </c>
      <c r="AD8060" s="3" t="s">
        <v>46103</v>
      </c>
      <c r="AE8060" s="3" t="s">
        <v>160</v>
      </c>
      <c r="AF8060" s="3" t="s">
        <v>4</v>
      </c>
      <c r="AG8060" s="3" t="s">
        <v>1918</v>
      </c>
    </row>
    <row r="8061" spans="2:33">
      <c r="B8061" s="13">
        <v>8049</v>
      </c>
      <c r="C8061" s="11"/>
      <c r="D8061" s="13" t="s">
        <v>46104</v>
      </c>
      <c r="E8061" s="12"/>
      <c r="F8061" s="11"/>
      <c r="G8061" s="13" t="s">
        <v>27</v>
      </c>
      <c r="H8061" s="12"/>
      <c r="I8061" s="12"/>
      <c r="J8061" s="12"/>
      <c r="K8061" s="11"/>
      <c r="L8061" s="3" t="s">
        <v>46104</v>
      </c>
      <c r="M8061" s="13" t="s">
        <v>4</v>
      </c>
      <c r="N8061" s="11"/>
      <c r="O8061" s="13" t="s">
        <v>46105</v>
      </c>
      <c r="P8061" s="11"/>
      <c r="Q8061" s="13" t="s">
        <v>46106</v>
      </c>
      <c r="R8061" s="12"/>
      <c r="S8061" s="11"/>
      <c r="T8061" s="4">
        <v>2000</v>
      </c>
      <c r="U8061" s="5">
        <v>0</v>
      </c>
      <c r="V8061" s="5">
        <v>2000</v>
      </c>
      <c r="W8061" s="5">
        <v>0</v>
      </c>
      <c r="X8061" s="2">
        <v>0</v>
      </c>
      <c r="Y8061" s="3" t="s">
        <v>46096</v>
      </c>
      <c r="Z8061" s="3" t="s">
        <v>41</v>
      </c>
      <c r="AA8061" s="3" t="s">
        <v>46107</v>
      </c>
      <c r="AB8061" s="3" t="s">
        <v>152</v>
      </c>
      <c r="AC8061" s="3" t="s">
        <v>4</v>
      </c>
      <c r="AD8061" s="3" t="s">
        <v>46108</v>
      </c>
      <c r="AE8061" s="3" t="s">
        <v>102</v>
      </c>
      <c r="AF8061" s="3" t="s">
        <v>4</v>
      </c>
      <c r="AG8061" s="3" t="s">
        <v>1918</v>
      </c>
    </row>
    <row r="8062" spans="2:33">
      <c r="B8062" s="13">
        <v>8050</v>
      </c>
      <c r="C8062" s="11"/>
      <c r="D8062" s="13" t="s">
        <v>46109</v>
      </c>
      <c r="E8062" s="12"/>
      <c r="F8062" s="11"/>
      <c r="G8062" s="13" t="s">
        <v>27</v>
      </c>
      <c r="H8062" s="12"/>
      <c r="I8062" s="12"/>
      <c r="J8062" s="12"/>
      <c r="K8062" s="11"/>
      <c r="L8062" s="3" t="s">
        <v>46109</v>
      </c>
      <c r="M8062" s="13" t="s">
        <v>4</v>
      </c>
      <c r="N8062" s="11"/>
      <c r="O8062" s="13" t="s">
        <v>46110</v>
      </c>
      <c r="P8062" s="11"/>
      <c r="Q8062" s="13" t="s">
        <v>46111</v>
      </c>
      <c r="R8062" s="12"/>
      <c r="S8062" s="11"/>
      <c r="T8062" s="4">
        <v>0</v>
      </c>
      <c r="U8062" s="5">
        <v>0</v>
      </c>
      <c r="V8062" s="5">
        <v>2000</v>
      </c>
      <c r="W8062" s="5">
        <v>0</v>
      </c>
      <c r="X8062" s="2">
        <v>0</v>
      </c>
      <c r="Y8062" s="3" t="s">
        <v>46096</v>
      </c>
      <c r="Z8062" s="3" t="s">
        <v>41</v>
      </c>
      <c r="AA8062" s="3" t="s">
        <v>46112</v>
      </c>
      <c r="AB8062" s="3" t="s">
        <v>66</v>
      </c>
      <c r="AC8062" s="3" t="s">
        <v>29693</v>
      </c>
      <c r="AD8062" s="3" t="s">
        <v>46113</v>
      </c>
      <c r="AE8062" s="3" t="s">
        <v>102</v>
      </c>
      <c r="AF8062" s="3" t="s">
        <v>4</v>
      </c>
      <c r="AG8062" s="3" t="s">
        <v>21951</v>
      </c>
    </row>
    <row r="8063" spans="2:33" ht="18">
      <c r="B8063" s="13">
        <v>8051</v>
      </c>
      <c r="C8063" s="11"/>
      <c r="D8063" s="13" t="s">
        <v>46114</v>
      </c>
      <c r="E8063" s="12"/>
      <c r="F8063" s="11"/>
      <c r="G8063" s="13" t="s">
        <v>27</v>
      </c>
      <c r="H8063" s="12"/>
      <c r="I8063" s="12"/>
      <c r="J8063" s="12"/>
      <c r="K8063" s="11"/>
      <c r="L8063" s="3" t="s">
        <v>46114</v>
      </c>
      <c r="M8063" s="13" t="s">
        <v>4</v>
      </c>
      <c r="N8063" s="11"/>
      <c r="O8063" s="13" t="s">
        <v>46115</v>
      </c>
      <c r="P8063" s="11"/>
      <c r="Q8063" s="13" t="s">
        <v>46116</v>
      </c>
      <c r="R8063" s="12"/>
      <c r="S8063" s="11"/>
      <c r="T8063" s="4">
        <v>0</v>
      </c>
      <c r="U8063" s="5">
        <v>0</v>
      </c>
      <c r="V8063" s="5">
        <v>2000</v>
      </c>
      <c r="W8063" s="5">
        <v>0</v>
      </c>
      <c r="X8063" s="2">
        <v>0</v>
      </c>
      <c r="Y8063" s="3" t="s">
        <v>46117</v>
      </c>
      <c r="Z8063" s="3" t="s">
        <v>41</v>
      </c>
      <c r="AA8063" s="3" t="s">
        <v>46118</v>
      </c>
      <c r="AB8063" s="3" t="s">
        <v>31</v>
      </c>
      <c r="AC8063" s="3" t="s">
        <v>927</v>
      </c>
      <c r="AD8063" s="3" t="s">
        <v>5064</v>
      </c>
      <c r="AE8063" s="3" t="s">
        <v>102</v>
      </c>
      <c r="AF8063" s="3" t="s">
        <v>4</v>
      </c>
      <c r="AG8063" s="3" t="s">
        <v>2021</v>
      </c>
    </row>
    <row r="8064" spans="2:33" ht="18">
      <c r="B8064" s="13">
        <v>8052</v>
      </c>
      <c r="C8064" s="11"/>
      <c r="D8064" s="13" t="s">
        <v>46119</v>
      </c>
      <c r="E8064" s="12"/>
      <c r="F8064" s="11"/>
      <c r="G8064" s="13" t="s">
        <v>738</v>
      </c>
      <c r="H8064" s="12"/>
      <c r="I8064" s="12"/>
      <c r="J8064" s="12"/>
      <c r="K8064" s="11"/>
      <c r="L8064" s="3" t="s">
        <v>46119</v>
      </c>
      <c r="M8064" s="13" t="s">
        <v>4</v>
      </c>
      <c r="N8064" s="11"/>
      <c r="O8064" s="13" t="s">
        <v>46120</v>
      </c>
      <c r="P8064" s="11"/>
      <c r="Q8064" s="13" t="s">
        <v>46121</v>
      </c>
      <c r="R8064" s="12"/>
      <c r="S8064" s="11"/>
      <c r="T8064" s="4">
        <v>47289.120000000003</v>
      </c>
      <c r="U8064" s="5">
        <v>10000</v>
      </c>
      <c r="V8064" s="5">
        <v>1000</v>
      </c>
      <c r="W8064" s="5">
        <v>0</v>
      </c>
      <c r="X8064" s="2">
        <v>0</v>
      </c>
      <c r="Y8064" s="3" t="s">
        <v>21962</v>
      </c>
      <c r="Z8064" s="3" t="s">
        <v>30</v>
      </c>
      <c r="AA8064" s="3" t="s">
        <v>46122</v>
      </c>
      <c r="AB8064" s="3" t="s">
        <v>52</v>
      </c>
      <c r="AC8064" s="3" t="s">
        <v>650</v>
      </c>
      <c r="AD8064" s="3" t="s">
        <v>1675</v>
      </c>
      <c r="AE8064" s="3" t="s">
        <v>148</v>
      </c>
      <c r="AF8064" s="3" t="s">
        <v>4</v>
      </c>
      <c r="AG8064" s="3" t="s">
        <v>21951</v>
      </c>
    </row>
    <row r="8065" spans="2:33" ht="18">
      <c r="B8065" s="13">
        <v>8053</v>
      </c>
      <c r="C8065" s="11"/>
      <c r="D8065" s="13" t="s">
        <v>46123</v>
      </c>
      <c r="E8065" s="12"/>
      <c r="F8065" s="11"/>
      <c r="G8065" s="13" t="s">
        <v>27</v>
      </c>
      <c r="H8065" s="12"/>
      <c r="I8065" s="12"/>
      <c r="J8065" s="12"/>
      <c r="K8065" s="11"/>
      <c r="L8065" s="3" t="s">
        <v>46123</v>
      </c>
      <c r="M8065" s="13" t="s">
        <v>4</v>
      </c>
      <c r="N8065" s="11"/>
      <c r="O8065" s="13" t="s">
        <v>46124</v>
      </c>
      <c r="P8065" s="11"/>
      <c r="Q8065" s="13" t="s">
        <v>46125</v>
      </c>
      <c r="R8065" s="12"/>
      <c r="S8065" s="11"/>
      <c r="T8065" s="4">
        <v>8542.75</v>
      </c>
      <c r="U8065" s="5">
        <v>10000</v>
      </c>
      <c r="V8065" s="5">
        <v>2000</v>
      </c>
      <c r="W8065" s="5">
        <v>0</v>
      </c>
      <c r="X8065" s="2">
        <v>0</v>
      </c>
      <c r="Y8065" s="3" t="s">
        <v>21962</v>
      </c>
      <c r="Z8065" s="3" t="s">
        <v>30</v>
      </c>
      <c r="AA8065" s="3" t="s">
        <v>46126</v>
      </c>
      <c r="AB8065" s="3" t="s">
        <v>82</v>
      </c>
      <c r="AC8065" s="3" t="s">
        <v>1379</v>
      </c>
      <c r="AD8065" s="3" t="s">
        <v>46127</v>
      </c>
      <c r="AE8065" s="3" t="s">
        <v>102</v>
      </c>
      <c r="AF8065" s="3" t="s">
        <v>4</v>
      </c>
      <c r="AG8065" s="3" t="s">
        <v>2021</v>
      </c>
    </row>
    <row r="8066" spans="2:33" ht="18">
      <c r="B8066" s="13">
        <v>8054</v>
      </c>
      <c r="C8066" s="11"/>
      <c r="D8066" s="13" t="s">
        <v>46128</v>
      </c>
      <c r="E8066" s="12"/>
      <c r="F8066" s="11"/>
      <c r="G8066" s="13" t="s">
        <v>27</v>
      </c>
      <c r="H8066" s="12"/>
      <c r="I8066" s="12"/>
      <c r="J8066" s="12"/>
      <c r="K8066" s="11"/>
      <c r="L8066" s="3" t="s">
        <v>46128</v>
      </c>
      <c r="M8066" s="13" t="s">
        <v>4</v>
      </c>
      <c r="N8066" s="11"/>
      <c r="O8066" s="13" t="s">
        <v>46129</v>
      </c>
      <c r="P8066" s="11"/>
      <c r="Q8066" s="13" t="s">
        <v>46130</v>
      </c>
      <c r="R8066" s="12"/>
      <c r="S8066" s="11"/>
      <c r="T8066" s="4">
        <v>0</v>
      </c>
      <c r="U8066" s="5">
        <v>0</v>
      </c>
      <c r="V8066" s="5">
        <v>2000</v>
      </c>
      <c r="W8066" s="5">
        <v>0</v>
      </c>
      <c r="X8066" s="2">
        <v>0</v>
      </c>
      <c r="Y8066" s="3" t="s">
        <v>21962</v>
      </c>
      <c r="Z8066" s="3" t="s">
        <v>41</v>
      </c>
      <c r="AA8066" s="3" t="s">
        <v>46131</v>
      </c>
      <c r="AB8066" s="3" t="s">
        <v>82</v>
      </c>
      <c r="AC8066" s="3" t="s">
        <v>202</v>
      </c>
      <c r="AD8066" s="3" t="s">
        <v>84</v>
      </c>
      <c r="AE8066" s="3" t="s">
        <v>46132</v>
      </c>
      <c r="AF8066" s="3" t="s">
        <v>4</v>
      </c>
      <c r="AG8066" s="3" t="s">
        <v>14064</v>
      </c>
    </row>
    <row r="8067" spans="2:33" ht="18">
      <c r="B8067" s="13">
        <v>8055</v>
      </c>
      <c r="C8067" s="11"/>
      <c r="D8067" s="13" t="s">
        <v>46133</v>
      </c>
      <c r="E8067" s="12"/>
      <c r="F8067" s="11"/>
      <c r="G8067" s="13" t="s">
        <v>27</v>
      </c>
      <c r="H8067" s="12"/>
      <c r="I8067" s="12"/>
      <c r="J8067" s="12"/>
      <c r="K8067" s="11"/>
      <c r="L8067" s="3" t="s">
        <v>46133</v>
      </c>
      <c r="M8067" s="13" t="s">
        <v>4</v>
      </c>
      <c r="N8067" s="11"/>
      <c r="O8067" s="13" t="s">
        <v>46134</v>
      </c>
      <c r="P8067" s="11"/>
      <c r="Q8067" s="13" t="s">
        <v>46135</v>
      </c>
      <c r="R8067" s="12"/>
      <c r="S8067" s="11"/>
      <c r="T8067" s="4">
        <v>0</v>
      </c>
      <c r="U8067" s="5">
        <v>0</v>
      </c>
      <c r="V8067" s="5">
        <v>2000</v>
      </c>
      <c r="W8067" s="5">
        <v>0</v>
      </c>
      <c r="X8067" s="2">
        <v>0</v>
      </c>
      <c r="Y8067" s="3" t="s">
        <v>21962</v>
      </c>
      <c r="Z8067" s="3" t="s">
        <v>41</v>
      </c>
      <c r="AA8067" s="3" t="s">
        <v>46136</v>
      </c>
      <c r="AB8067" s="3" t="s">
        <v>99</v>
      </c>
      <c r="AC8067" s="3" t="s">
        <v>444</v>
      </c>
      <c r="AD8067" s="3" t="s">
        <v>886</v>
      </c>
      <c r="AE8067" s="3" t="s">
        <v>2274</v>
      </c>
      <c r="AF8067" s="3" t="s">
        <v>4</v>
      </c>
      <c r="AG8067" s="3" t="s">
        <v>14064</v>
      </c>
    </row>
    <row r="8068" spans="2:33" ht="18">
      <c r="B8068" s="13">
        <v>8056</v>
      </c>
      <c r="C8068" s="11"/>
      <c r="D8068" s="13" t="s">
        <v>46137</v>
      </c>
      <c r="E8068" s="12"/>
      <c r="F8068" s="11"/>
      <c r="G8068" s="13" t="s">
        <v>27</v>
      </c>
      <c r="H8068" s="12"/>
      <c r="I8068" s="12"/>
      <c r="J8068" s="12"/>
      <c r="K8068" s="11"/>
      <c r="L8068" s="3" t="s">
        <v>46137</v>
      </c>
      <c r="M8068" s="13" t="s">
        <v>4</v>
      </c>
      <c r="N8068" s="11"/>
      <c r="O8068" s="13" t="s">
        <v>46138</v>
      </c>
      <c r="P8068" s="11"/>
      <c r="Q8068" s="13" t="s">
        <v>46139</v>
      </c>
      <c r="R8068" s="12"/>
      <c r="S8068" s="11"/>
      <c r="T8068" s="4">
        <v>1000</v>
      </c>
      <c r="U8068" s="5">
        <v>0</v>
      </c>
      <c r="V8068" s="5">
        <v>2000</v>
      </c>
      <c r="W8068" s="5">
        <v>0</v>
      </c>
      <c r="X8068" s="2">
        <v>0</v>
      </c>
      <c r="Y8068" s="3" t="s">
        <v>21962</v>
      </c>
      <c r="Z8068" s="3" t="s">
        <v>41</v>
      </c>
      <c r="AA8068" s="3" t="s">
        <v>46140</v>
      </c>
      <c r="AB8068" s="3" t="s">
        <v>108</v>
      </c>
      <c r="AC8068" s="3" t="s">
        <v>9512</v>
      </c>
      <c r="AD8068" s="3" t="s">
        <v>8259</v>
      </c>
      <c r="AE8068" s="3" t="s">
        <v>4</v>
      </c>
      <c r="AF8068" s="3" t="s">
        <v>4</v>
      </c>
      <c r="AG8068" s="3" t="s">
        <v>14162</v>
      </c>
    </row>
    <row r="8069" spans="2:33">
      <c r="B8069" s="13">
        <v>8057</v>
      </c>
      <c r="C8069" s="11"/>
      <c r="D8069" s="13" t="s">
        <v>46141</v>
      </c>
      <c r="E8069" s="12"/>
      <c r="F8069" s="11"/>
      <c r="G8069" s="13" t="s">
        <v>738</v>
      </c>
      <c r="H8069" s="12"/>
      <c r="I8069" s="12"/>
      <c r="J8069" s="12"/>
      <c r="K8069" s="11"/>
      <c r="L8069" s="3" t="s">
        <v>46141</v>
      </c>
      <c r="M8069" s="13" t="s">
        <v>4</v>
      </c>
      <c r="N8069" s="11"/>
      <c r="O8069" s="13" t="s">
        <v>46142</v>
      </c>
      <c r="P8069" s="11"/>
      <c r="Q8069" s="13" t="s">
        <v>46143</v>
      </c>
      <c r="R8069" s="12"/>
      <c r="S8069" s="11"/>
      <c r="T8069" s="4">
        <v>0</v>
      </c>
      <c r="U8069" s="5">
        <v>0</v>
      </c>
      <c r="V8069" s="5">
        <v>1000</v>
      </c>
      <c r="W8069" s="5">
        <v>0</v>
      </c>
      <c r="X8069" s="2">
        <v>0</v>
      </c>
      <c r="Y8069" s="3" t="s">
        <v>21962</v>
      </c>
      <c r="Z8069" s="3" t="s">
        <v>41</v>
      </c>
      <c r="AA8069" s="3" t="s">
        <v>46144</v>
      </c>
      <c r="AB8069" s="3" t="s">
        <v>43</v>
      </c>
      <c r="AC8069" s="3" t="s">
        <v>4</v>
      </c>
      <c r="AD8069" s="3" t="s">
        <v>17301</v>
      </c>
      <c r="AE8069" s="3" t="s">
        <v>4</v>
      </c>
      <c r="AF8069" s="3" t="s">
        <v>4</v>
      </c>
      <c r="AG8069" s="3" t="s">
        <v>14162</v>
      </c>
    </row>
    <row r="8070" spans="2:33" ht="18">
      <c r="B8070" s="13">
        <v>8058</v>
      </c>
      <c r="C8070" s="11"/>
      <c r="D8070" s="13" t="s">
        <v>46145</v>
      </c>
      <c r="E8070" s="12"/>
      <c r="F8070" s="11"/>
      <c r="G8070" s="13" t="s">
        <v>27</v>
      </c>
      <c r="H8070" s="12"/>
      <c r="I8070" s="12"/>
      <c r="J8070" s="12"/>
      <c r="K8070" s="11"/>
      <c r="L8070" s="3" t="s">
        <v>46145</v>
      </c>
      <c r="M8070" s="13" t="s">
        <v>4</v>
      </c>
      <c r="N8070" s="11"/>
      <c r="O8070" s="13" t="s">
        <v>46146</v>
      </c>
      <c r="P8070" s="11"/>
      <c r="Q8070" s="13" t="s">
        <v>46147</v>
      </c>
      <c r="R8070" s="12"/>
      <c r="S8070" s="11"/>
      <c r="T8070" s="4">
        <v>31014.25</v>
      </c>
      <c r="U8070" s="5">
        <v>0</v>
      </c>
      <c r="V8070" s="5">
        <v>2000</v>
      </c>
      <c r="W8070" s="5">
        <v>0</v>
      </c>
      <c r="X8070" s="2">
        <v>0</v>
      </c>
      <c r="Y8070" s="3" t="s">
        <v>21962</v>
      </c>
      <c r="Z8070" s="3" t="s">
        <v>30</v>
      </c>
      <c r="AA8070" s="3" t="s">
        <v>46148</v>
      </c>
      <c r="AB8070" s="3" t="s">
        <v>99</v>
      </c>
      <c r="AC8070" s="3" t="s">
        <v>2347</v>
      </c>
      <c r="AD8070" s="3" t="s">
        <v>3056</v>
      </c>
      <c r="AE8070" s="3" t="s">
        <v>46149</v>
      </c>
      <c r="AF8070" s="3" t="s">
        <v>4</v>
      </c>
      <c r="AG8070" s="3" t="s">
        <v>1918</v>
      </c>
    </row>
    <row r="8071" spans="2:33" ht="18">
      <c r="B8071" s="13">
        <v>8059</v>
      </c>
      <c r="C8071" s="11"/>
      <c r="D8071" s="13" t="s">
        <v>46150</v>
      </c>
      <c r="E8071" s="12"/>
      <c r="F8071" s="11"/>
      <c r="G8071" s="13" t="s">
        <v>27</v>
      </c>
      <c r="H8071" s="12"/>
      <c r="I8071" s="12"/>
      <c r="J8071" s="12"/>
      <c r="K8071" s="11"/>
      <c r="L8071" s="3" t="s">
        <v>46150</v>
      </c>
      <c r="M8071" s="13" t="s">
        <v>4</v>
      </c>
      <c r="N8071" s="11"/>
      <c r="O8071" s="13" t="s">
        <v>46151</v>
      </c>
      <c r="P8071" s="11"/>
      <c r="Q8071" s="13" t="s">
        <v>46152</v>
      </c>
      <c r="R8071" s="12"/>
      <c r="S8071" s="11"/>
      <c r="T8071" s="4">
        <v>0</v>
      </c>
      <c r="U8071" s="5">
        <v>0</v>
      </c>
      <c r="V8071" s="5">
        <v>2000</v>
      </c>
      <c r="W8071" s="5">
        <v>0</v>
      </c>
      <c r="X8071" s="2">
        <v>0</v>
      </c>
      <c r="Y8071" s="3" t="s">
        <v>21962</v>
      </c>
      <c r="Z8071" s="3" t="s">
        <v>41</v>
      </c>
      <c r="AA8071" s="3" t="s">
        <v>46153</v>
      </c>
      <c r="AB8071" s="3" t="s">
        <v>152</v>
      </c>
      <c r="AC8071" s="3" t="s">
        <v>46154</v>
      </c>
      <c r="AD8071" s="3" t="s">
        <v>40417</v>
      </c>
      <c r="AE8071" s="3" t="s">
        <v>404</v>
      </c>
      <c r="AF8071" s="3" t="s">
        <v>4</v>
      </c>
      <c r="AG8071" s="3" t="s">
        <v>1918</v>
      </c>
    </row>
    <row r="8072" spans="2:33" ht="18">
      <c r="B8072" s="13">
        <v>8060</v>
      </c>
      <c r="C8072" s="11"/>
      <c r="D8072" s="13" t="s">
        <v>46155</v>
      </c>
      <c r="E8072" s="12"/>
      <c r="F8072" s="11"/>
      <c r="G8072" s="13" t="s">
        <v>27</v>
      </c>
      <c r="H8072" s="12"/>
      <c r="I8072" s="12"/>
      <c r="J8072" s="12"/>
      <c r="K8072" s="11"/>
      <c r="L8072" s="3" t="s">
        <v>46155</v>
      </c>
      <c r="M8072" s="13" t="s">
        <v>4</v>
      </c>
      <c r="N8072" s="11"/>
      <c r="O8072" s="13" t="s">
        <v>46156</v>
      </c>
      <c r="P8072" s="11"/>
      <c r="Q8072" s="13" t="s">
        <v>46157</v>
      </c>
      <c r="R8072" s="12"/>
      <c r="S8072" s="11"/>
      <c r="T8072" s="4">
        <v>0</v>
      </c>
      <c r="U8072" s="5">
        <v>0</v>
      </c>
      <c r="V8072" s="5">
        <v>2000</v>
      </c>
      <c r="W8072" s="5">
        <v>0</v>
      </c>
      <c r="X8072" s="2">
        <v>0</v>
      </c>
      <c r="Y8072" s="3" t="s">
        <v>46158</v>
      </c>
      <c r="Z8072" s="3" t="s">
        <v>41</v>
      </c>
      <c r="AA8072" s="3" t="s">
        <v>46159</v>
      </c>
      <c r="AB8072" s="3" t="s">
        <v>66</v>
      </c>
      <c r="AC8072" s="3" t="s">
        <v>21964</v>
      </c>
      <c r="AD8072" s="3" t="s">
        <v>21965</v>
      </c>
      <c r="AE8072" s="3" t="s">
        <v>34948</v>
      </c>
      <c r="AF8072" s="3" t="s">
        <v>4</v>
      </c>
      <c r="AG8072" s="3" t="s">
        <v>7074</v>
      </c>
    </row>
    <row r="8073" spans="2:33">
      <c r="B8073" s="13">
        <v>8061</v>
      </c>
      <c r="C8073" s="11"/>
      <c r="D8073" s="13" t="s">
        <v>46160</v>
      </c>
      <c r="E8073" s="12"/>
      <c r="F8073" s="11"/>
      <c r="G8073" s="13" t="s">
        <v>27</v>
      </c>
      <c r="H8073" s="12"/>
      <c r="I8073" s="12"/>
      <c r="J8073" s="12"/>
      <c r="K8073" s="11"/>
      <c r="L8073" s="3" t="s">
        <v>46160</v>
      </c>
      <c r="M8073" s="13" t="s">
        <v>4</v>
      </c>
      <c r="N8073" s="11"/>
      <c r="O8073" s="13" t="s">
        <v>46161</v>
      </c>
      <c r="P8073" s="11"/>
      <c r="Q8073" s="13" t="s">
        <v>46162</v>
      </c>
      <c r="R8073" s="12"/>
      <c r="S8073" s="11"/>
      <c r="T8073" s="4">
        <v>0</v>
      </c>
      <c r="U8073" s="5">
        <v>0</v>
      </c>
      <c r="V8073" s="5">
        <v>2000</v>
      </c>
      <c r="W8073" s="5">
        <v>0</v>
      </c>
      <c r="X8073" s="2">
        <v>0</v>
      </c>
      <c r="Y8073" s="3" t="s">
        <v>46158</v>
      </c>
      <c r="Z8073" s="3" t="s">
        <v>41</v>
      </c>
      <c r="AA8073" s="3" t="s">
        <v>46163</v>
      </c>
      <c r="AB8073" s="3" t="s">
        <v>43</v>
      </c>
      <c r="AC8073" s="3" t="s">
        <v>4</v>
      </c>
      <c r="AD8073" s="3" t="s">
        <v>46164</v>
      </c>
      <c r="AE8073" s="3" t="s">
        <v>4</v>
      </c>
      <c r="AF8073" s="3" t="s">
        <v>4</v>
      </c>
      <c r="AG8073" s="3" t="s">
        <v>14162</v>
      </c>
    </row>
    <row r="8074" spans="2:33">
      <c r="B8074" s="13">
        <v>8062</v>
      </c>
      <c r="C8074" s="11"/>
      <c r="D8074" s="13" t="s">
        <v>46165</v>
      </c>
      <c r="E8074" s="12"/>
      <c r="F8074" s="11"/>
      <c r="G8074" s="13" t="s">
        <v>27</v>
      </c>
      <c r="H8074" s="12"/>
      <c r="I8074" s="12"/>
      <c r="J8074" s="12"/>
      <c r="K8074" s="11"/>
      <c r="L8074" s="3" t="s">
        <v>46165</v>
      </c>
      <c r="M8074" s="13" t="s">
        <v>4</v>
      </c>
      <c r="N8074" s="11"/>
      <c r="O8074" s="13" t="s">
        <v>46166</v>
      </c>
      <c r="P8074" s="11"/>
      <c r="Q8074" s="13" t="s">
        <v>46167</v>
      </c>
      <c r="R8074" s="12"/>
      <c r="S8074" s="11"/>
      <c r="T8074" s="4">
        <v>15314.25</v>
      </c>
      <c r="U8074" s="5">
        <v>10000</v>
      </c>
      <c r="V8074" s="5">
        <v>2000</v>
      </c>
      <c r="W8074" s="5">
        <v>0</v>
      </c>
      <c r="X8074" s="2">
        <v>0</v>
      </c>
      <c r="Y8074" s="3" t="s">
        <v>46158</v>
      </c>
      <c r="Z8074" s="3" t="s">
        <v>30</v>
      </c>
      <c r="AA8074" s="3" t="s">
        <v>46168</v>
      </c>
      <c r="AB8074" s="3" t="s">
        <v>108</v>
      </c>
      <c r="AC8074" s="3" t="s">
        <v>100</v>
      </c>
      <c r="AD8074" s="3" t="s">
        <v>46169</v>
      </c>
      <c r="AE8074" s="3" t="s">
        <v>4</v>
      </c>
      <c r="AF8074" s="3" t="s">
        <v>4</v>
      </c>
      <c r="AG8074" s="3" t="s">
        <v>14162</v>
      </c>
    </row>
    <row r="8075" spans="2:33" ht="18">
      <c r="B8075" s="13">
        <v>8063</v>
      </c>
      <c r="C8075" s="11"/>
      <c r="D8075" s="13" t="s">
        <v>46170</v>
      </c>
      <c r="E8075" s="12"/>
      <c r="F8075" s="11"/>
      <c r="G8075" s="13" t="s">
        <v>738</v>
      </c>
      <c r="H8075" s="12"/>
      <c r="I8075" s="12"/>
      <c r="J8075" s="12"/>
      <c r="K8075" s="11"/>
      <c r="L8075" s="3" t="s">
        <v>46170</v>
      </c>
      <c r="M8075" s="13" t="s">
        <v>4</v>
      </c>
      <c r="N8075" s="11"/>
      <c r="O8075" s="13" t="s">
        <v>46171</v>
      </c>
      <c r="P8075" s="11"/>
      <c r="Q8075" s="13" t="s">
        <v>46172</v>
      </c>
      <c r="R8075" s="12"/>
      <c r="S8075" s="11"/>
      <c r="T8075" s="4">
        <v>0</v>
      </c>
      <c r="U8075" s="5">
        <v>10000</v>
      </c>
      <c r="V8075" s="5">
        <v>1000</v>
      </c>
      <c r="W8075" s="5">
        <v>0</v>
      </c>
      <c r="X8075" s="2">
        <v>0</v>
      </c>
      <c r="Y8075" s="3" t="s">
        <v>46158</v>
      </c>
      <c r="Z8075" s="3" t="s">
        <v>72</v>
      </c>
      <c r="AA8075" s="3" t="s">
        <v>46173</v>
      </c>
      <c r="AB8075" s="3" t="s">
        <v>388</v>
      </c>
      <c r="AC8075" s="3" t="s">
        <v>22280</v>
      </c>
      <c r="AD8075" s="3" t="s">
        <v>37219</v>
      </c>
      <c r="AE8075" s="3" t="s">
        <v>22280</v>
      </c>
      <c r="AF8075" s="3" t="s">
        <v>4</v>
      </c>
      <c r="AG8075" s="3" t="s">
        <v>45624</v>
      </c>
    </row>
    <row r="8076" spans="2:33">
      <c r="B8076" s="13">
        <v>8064</v>
      </c>
      <c r="C8076" s="11"/>
      <c r="D8076" s="13" t="s">
        <v>46174</v>
      </c>
      <c r="E8076" s="12"/>
      <c r="F8076" s="11"/>
      <c r="G8076" s="13" t="s">
        <v>27</v>
      </c>
      <c r="H8076" s="12"/>
      <c r="I8076" s="12"/>
      <c r="J8076" s="12"/>
      <c r="K8076" s="11"/>
      <c r="L8076" s="3" t="s">
        <v>46174</v>
      </c>
      <c r="M8076" s="13" t="s">
        <v>4</v>
      </c>
      <c r="N8076" s="11"/>
      <c r="O8076" s="13" t="s">
        <v>46175</v>
      </c>
      <c r="P8076" s="11"/>
      <c r="Q8076" s="13" t="s">
        <v>46176</v>
      </c>
      <c r="R8076" s="12"/>
      <c r="S8076" s="11"/>
      <c r="T8076" s="4">
        <v>21331.87</v>
      </c>
      <c r="U8076" s="5">
        <v>10000</v>
      </c>
      <c r="V8076" s="5">
        <v>2000</v>
      </c>
      <c r="W8076" s="5">
        <v>0</v>
      </c>
      <c r="X8076" s="2">
        <v>0</v>
      </c>
      <c r="Y8076" s="3" t="s">
        <v>46177</v>
      </c>
      <c r="Z8076" s="3" t="s">
        <v>30</v>
      </c>
      <c r="AA8076" s="3" t="s">
        <v>46178</v>
      </c>
      <c r="AB8076" s="3" t="s">
        <v>388</v>
      </c>
      <c r="AC8076" s="3" t="s">
        <v>1304</v>
      </c>
      <c r="AD8076" s="3" t="s">
        <v>46179</v>
      </c>
      <c r="AE8076" s="3" t="s">
        <v>142</v>
      </c>
      <c r="AF8076" s="3" t="s">
        <v>4</v>
      </c>
      <c r="AG8076" s="3" t="s">
        <v>7074</v>
      </c>
    </row>
    <row r="8077" spans="2:33" ht="18">
      <c r="B8077" s="13">
        <v>8065</v>
      </c>
      <c r="C8077" s="11"/>
      <c r="D8077" s="13" t="s">
        <v>46180</v>
      </c>
      <c r="E8077" s="12"/>
      <c r="F8077" s="11"/>
      <c r="G8077" s="13" t="s">
        <v>27</v>
      </c>
      <c r="H8077" s="12"/>
      <c r="I8077" s="12"/>
      <c r="J8077" s="12"/>
      <c r="K8077" s="11"/>
      <c r="L8077" s="3" t="s">
        <v>46180</v>
      </c>
      <c r="M8077" s="13" t="s">
        <v>4</v>
      </c>
      <c r="N8077" s="11"/>
      <c r="O8077" s="13" t="s">
        <v>46181</v>
      </c>
      <c r="P8077" s="11"/>
      <c r="Q8077" s="13" t="s">
        <v>46182</v>
      </c>
      <c r="R8077" s="12"/>
      <c r="S8077" s="11"/>
      <c r="T8077" s="4">
        <v>0</v>
      </c>
      <c r="U8077" s="5">
        <v>0</v>
      </c>
      <c r="V8077" s="5">
        <v>2000</v>
      </c>
      <c r="W8077" s="5">
        <v>0</v>
      </c>
      <c r="X8077" s="2">
        <v>0</v>
      </c>
      <c r="Y8077" s="3" t="s">
        <v>46177</v>
      </c>
      <c r="Z8077" s="3" t="s">
        <v>41</v>
      </c>
      <c r="AA8077" s="3" t="s">
        <v>46183</v>
      </c>
      <c r="AB8077" s="3" t="s">
        <v>52</v>
      </c>
      <c r="AC8077" s="3" t="s">
        <v>533</v>
      </c>
      <c r="AD8077" s="3" t="s">
        <v>588</v>
      </c>
      <c r="AE8077" s="3" t="s">
        <v>1966</v>
      </c>
      <c r="AF8077" s="3" t="s">
        <v>4</v>
      </c>
      <c r="AG8077" s="3" t="s">
        <v>13320</v>
      </c>
    </row>
    <row r="8078" spans="2:33">
      <c r="B8078" s="13">
        <v>8066</v>
      </c>
      <c r="C8078" s="11"/>
      <c r="D8078" s="13" t="s">
        <v>46184</v>
      </c>
      <c r="E8078" s="12"/>
      <c r="F8078" s="11"/>
      <c r="G8078" s="13" t="s">
        <v>27</v>
      </c>
      <c r="H8078" s="12"/>
      <c r="I8078" s="12"/>
      <c r="J8078" s="12"/>
      <c r="K8078" s="11"/>
      <c r="L8078" s="3" t="s">
        <v>46184</v>
      </c>
      <c r="M8078" s="13" t="s">
        <v>4</v>
      </c>
      <c r="N8078" s="11"/>
      <c r="O8078" s="13" t="s">
        <v>46185</v>
      </c>
      <c r="P8078" s="11"/>
      <c r="Q8078" s="13" t="s">
        <v>46186</v>
      </c>
      <c r="R8078" s="12"/>
      <c r="S8078" s="11"/>
      <c r="T8078" s="4">
        <v>0</v>
      </c>
      <c r="U8078" s="5">
        <v>0</v>
      </c>
      <c r="V8078" s="5">
        <v>2000</v>
      </c>
      <c r="W8078" s="5">
        <v>0</v>
      </c>
      <c r="X8078" s="2">
        <v>0</v>
      </c>
      <c r="Y8078" s="3" t="s">
        <v>46177</v>
      </c>
      <c r="Z8078" s="3" t="s">
        <v>41</v>
      </c>
      <c r="AA8078" s="3" t="s">
        <v>46187</v>
      </c>
      <c r="AB8078" s="3" t="s">
        <v>108</v>
      </c>
      <c r="AC8078" s="3" t="s">
        <v>46188</v>
      </c>
      <c r="AD8078" s="3" t="s">
        <v>32786</v>
      </c>
      <c r="AE8078" s="3" t="s">
        <v>35439</v>
      </c>
      <c r="AF8078" s="3" t="s">
        <v>4</v>
      </c>
      <c r="AG8078" s="3" t="s">
        <v>14162</v>
      </c>
    </row>
    <row r="8079" spans="2:33" ht="18">
      <c r="B8079" s="13">
        <v>8067</v>
      </c>
      <c r="C8079" s="11"/>
      <c r="D8079" s="13" t="s">
        <v>46189</v>
      </c>
      <c r="E8079" s="12"/>
      <c r="F8079" s="11"/>
      <c r="G8079" s="13" t="s">
        <v>27</v>
      </c>
      <c r="H8079" s="12"/>
      <c r="I8079" s="12"/>
      <c r="J8079" s="12"/>
      <c r="K8079" s="11"/>
      <c r="L8079" s="3" t="s">
        <v>46189</v>
      </c>
      <c r="M8079" s="13" t="s">
        <v>4</v>
      </c>
      <c r="N8079" s="11"/>
      <c r="O8079" s="13" t="s">
        <v>46190</v>
      </c>
      <c r="P8079" s="11"/>
      <c r="Q8079" s="13" t="s">
        <v>46191</v>
      </c>
      <c r="R8079" s="12"/>
      <c r="S8079" s="11"/>
      <c r="T8079" s="4">
        <v>0</v>
      </c>
      <c r="U8079" s="5">
        <v>0</v>
      </c>
      <c r="V8079" s="5">
        <v>2000</v>
      </c>
      <c r="W8079" s="5">
        <v>0</v>
      </c>
      <c r="X8079" s="2">
        <v>0</v>
      </c>
      <c r="Y8079" s="3" t="s">
        <v>46177</v>
      </c>
      <c r="Z8079" s="3" t="s">
        <v>41</v>
      </c>
      <c r="AA8079" s="3" t="s">
        <v>46192</v>
      </c>
      <c r="AB8079" s="3" t="s">
        <v>52</v>
      </c>
      <c r="AC8079" s="3" t="s">
        <v>46193</v>
      </c>
      <c r="AD8079" s="3" t="s">
        <v>46194</v>
      </c>
      <c r="AE8079" s="3" t="s">
        <v>331</v>
      </c>
      <c r="AF8079" s="3" t="s">
        <v>4</v>
      </c>
      <c r="AG8079" s="3" t="s">
        <v>14064</v>
      </c>
    </row>
    <row r="8080" spans="2:33">
      <c r="B8080" s="13">
        <v>8068</v>
      </c>
      <c r="C8080" s="11"/>
      <c r="D8080" s="13" t="s">
        <v>46195</v>
      </c>
      <c r="E8080" s="12"/>
      <c r="F8080" s="11"/>
      <c r="G8080" s="13" t="s">
        <v>27</v>
      </c>
      <c r="H8080" s="12"/>
      <c r="I8080" s="12"/>
      <c r="J8080" s="12"/>
      <c r="K8080" s="11"/>
      <c r="L8080" s="3" t="s">
        <v>46195</v>
      </c>
      <c r="M8080" s="13" t="s">
        <v>4</v>
      </c>
      <c r="N8080" s="11"/>
      <c r="O8080" s="13" t="s">
        <v>46196</v>
      </c>
      <c r="P8080" s="11"/>
      <c r="Q8080" s="13" t="s">
        <v>46197</v>
      </c>
      <c r="R8080" s="12"/>
      <c r="S8080" s="11"/>
      <c r="T8080" s="4">
        <v>0</v>
      </c>
      <c r="U8080" s="5">
        <v>0</v>
      </c>
      <c r="V8080" s="5">
        <v>2000</v>
      </c>
      <c r="W8080" s="5">
        <v>0</v>
      </c>
      <c r="X8080" s="2">
        <v>0</v>
      </c>
      <c r="Y8080" s="3" t="s">
        <v>46177</v>
      </c>
      <c r="Z8080" s="3" t="s">
        <v>41</v>
      </c>
      <c r="AA8080" s="3" t="s">
        <v>46198</v>
      </c>
      <c r="AB8080" s="3" t="s">
        <v>108</v>
      </c>
      <c r="AC8080" s="3" t="s">
        <v>4</v>
      </c>
      <c r="AD8080" s="3" t="s">
        <v>46199</v>
      </c>
      <c r="AE8080" s="3" t="s">
        <v>46200</v>
      </c>
      <c r="AF8080" s="3" t="s">
        <v>4</v>
      </c>
      <c r="AG8080" s="3" t="s">
        <v>14162</v>
      </c>
    </row>
    <row r="8081" spans="2:33" ht="18">
      <c r="B8081" s="13">
        <v>8069</v>
      </c>
      <c r="C8081" s="11"/>
      <c r="D8081" s="13" t="s">
        <v>46201</v>
      </c>
      <c r="E8081" s="12"/>
      <c r="F8081" s="11"/>
      <c r="G8081" s="13" t="s">
        <v>738</v>
      </c>
      <c r="H8081" s="12"/>
      <c r="I8081" s="12"/>
      <c r="J8081" s="12"/>
      <c r="K8081" s="11"/>
      <c r="L8081" s="3" t="s">
        <v>46201</v>
      </c>
      <c r="M8081" s="13" t="s">
        <v>4</v>
      </c>
      <c r="N8081" s="11"/>
      <c r="O8081" s="13" t="s">
        <v>46202</v>
      </c>
      <c r="P8081" s="11"/>
      <c r="Q8081" s="13" t="s">
        <v>46203</v>
      </c>
      <c r="R8081" s="12"/>
      <c r="S8081" s="11"/>
      <c r="T8081" s="4">
        <v>0</v>
      </c>
      <c r="U8081" s="5">
        <v>0</v>
      </c>
      <c r="V8081" s="5">
        <v>1000</v>
      </c>
      <c r="W8081" s="5">
        <v>0</v>
      </c>
      <c r="X8081" s="2">
        <v>0</v>
      </c>
      <c r="Y8081" s="3" t="s">
        <v>46177</v>
      </c>
      <c r="Z8081" s="3" t="s">
        <v>41</v>
      </c>
      <c r="AA8081" s="3" t="s">
        <v>46204</v>
      </c>
      <c r="AB8081" s="3" t="s">
        <v>388</v>
      </c>
      <c r="AC8081" s="3" t="s">
        <v>22280</v>
      </c>
      <c r="AD8081" s="3" t="s">
        <v>37219</v>
      </c>
      <c r="AE8081" s="3" t="s">
        <v>22280</v>
      </c>
      <c r="AF8081" s="3" t="s">
        <v>4</v>
      </c>
      <c r="AG8081" s="3" t="s">
        <v>14064</v>
      </c>
    </row>
    <row r="8082" spans="2:33" ht="18">
      <c r="B8082" s="13">
        <v>8070</v>
      </c>
      <c r="C8082" s="11"/>
      <c r="D8082" s="13" t="s">
        <v>46205</v>
      </c>
      <c r="E8082" s="12"/>
      <c r="F8082" s="11"/>
      <c r="G8082" s="13" t="s">
        <v>27</v>
      </c>
      <c r="H8082" s="12"/>
      <c r="I8082" s="12"/>
      <c r="J8082" s="12"/>
      <c r="K8082" s="11"/>
      <c r="L8082" s="3" t="s">
        <v>46205</v>
      </c>
      <c r="M8082" s="13" t="s">
        <v>4</v>
      </c>
      <c r="N8082" s="11"/>
      <c r="O8082" s="13" t="s">
        <v>46206</v>
      </c>
      <c r="P8082" s="11"/>
      <c r="Q8082" s="13" t="s">
        <v>46207</v>
      </c>
      <c r="R8082" s="12"/>
      <c r="S8082" s="11"/>
      <c r="T8082" s="4">
        <v>6021.37</v>
      </c>
      <c r="U8082" s="5">
        <v>0</v>
      </c>
      <c r="V8082" s="5">
        <v>1000</v>
      </c>
      <c r="W8082" s="5">
        <v>0</v>
      </c>
      <c r="X8082" s="2">
        <v>0</v>
      </c>
      <c r="Y8082" s="3" t="s">
        <v>46177</v>
      </c>
      <c r="Z8082" s="3" t="s">
        <v>41</v>
      </c>
      <c r="AA8082" s="3" t="s">
        <v>46208</v>
      </c>
      <c r="AB8082" s="3" t="s">
        <v>76</v>
      </c>
      <c r="AC8082" s="3" t="s">
        <v>827</v>
      </c>
      <c r="AD8082" s="3" t="s">
        <v>46209</v>
      </c>
      <c r="AE8082" s="3" t="s">
        <v>172</v>
      </c>
      <c r="AF8082" s="3" t="s">
        <v>4</v>
      </c>
      <c r="AG8082" s="3" t="s">
        <v>25978</v>
      </c>
    </row>
    <row r="8083" spans="2:33">
      <c r="B8083" s="13">
        <v>8071</v>
      </c>
      <c r="C8083" s="11"/>
      <c r="D8083" s="13" t="s">
        <v>46210</v>
      </c>
      <c r="E8083" s="12"/>
      <c r="F8083" s="11"/>
      <c r="G8083" s="13" t="s">
        <v>27</v>
      </c>
      <c r="H8083" s="12"/>
      <c r="I8083" s="12"/>
      <c r="J8083" s="12"/>
      <c r="K8083" s="11"/>
      <c r="L8083" s="3" t="s">
        <v>46210</v>
      </c>
      <c r="M8083" s="13" t="s">
        <v>4</v>
      </c>
      <c r="N8083" s="11"/>
      <c r="O8083" s="13" t="s">
        <v>46211</v>
      </c>
      <c r="P8083" s="11"/>
      <c r="Q8083" s="13" t="s">
        <v>46212</v>
      </c>
      <c r="R8083" s="12"/>
      <c r="S8083" s="11"/>
      <c r="T8083" s="4">
        <v>5000</v>
      </c>
      <c r="U8083" s="5">
        <v>0</v>
      </c>
      <c r="V8083" s="5">
        <v>2000</v>
      </c>
      <c r="W8083" s="5">
        <v>0</v>
      </c>
      <c r="X8083" s="2">
        <v>0</v>
      </c>
      <c r="Y8083" s="3" t="s">
        <v>46177</v>
      </c>
      <c r="Z8083" s="3" t="s">
        <v>41</v>
      </c>
      <c r="AA8083" s="3" t="s">
        <v>46213</v>
      </c>
      <c r="AB8083" s="3" t="s">
        <v>56</v>
      </c>
      <c r="AC8083" s="3" t="s">
        <v>31833</v>
      </c>
      <c r="AD8083" s="3" t="s">
        <v>22838</v>
      </c>
      <c r="AE8083" s="3" t="s">
        <v>1439</v>
      </c>
      <c r="AF8083" s="3" t="s">
        <v>4</v>
      </c>
      <c r="AG8083" s="3" t="s">
        <v>14162</v>
      </c>
    </row>
    <row r="8084" spans="2:33">
      <c r="B8084" s="13">
        <v>8072</v>
      </c>
      <c r="C8084" s="11"/>
      <c r="D8084" s="13" t="s">
        <v>46214</v>
      </c>
      <c r="E8084" s="12"/>
      <c r="F8084" s="11"/>
      <c r="G8084" s="13" t="s">
        <v>27</v>
      </c>
      <c r="H8084" s="12"/>
      <c r="I8084" s="12"/>
      <c r="J8084" s="12"/>
      <c r="K8084" s="11"/>
      <c r="L8084" s="3" t="s">
        <v>46214</v>
      </c>
      <c r="M8084" s="13" t="s">
        <v>4</v>
      </c>
      <c r="N8084" s="11"/>
      <c r="O8084" s="13" t="s">
        <v>46215</v>
      </c>
      <c r="P8084" s="11"/>
      <c r="Q8084" s="13" t="s">
        <v>46216</v>
      </c>
      <c r="R8084" s="12"/>
      <c r="S8084" s="11"/>
      <c r="T8084" s="4">
        <v>0</v>
      </c>
      <c r="U8084" s="5">
        <v>0</v>
      </c>
      <c r="V8084" s="5">
        <v>2000</v>
      </c>
      <c r="W8084" s="5">
        <v>0</v>
      </c>
      <c r="X8084" s="2">
        <v>0</v>
      </c>
      <c r="Y8084" s="3" t="s">
        <v>46217</v>
      </c>
      <c r="Z8084" s="3" t="s">
        <v>41</v>
      </c>
      <c r="AA8084" s="3" t="s">
        <v>46218</v>
      </c>
      <c r="AB8084" s="3" t="s">
        <v>388</v>
      </c>
      <c r="AC8084" s="3" t="s">
        <v>982</v>
      </c>
      <c r="AD8084" s="3" t="s">
        <v>46219</v>
      </c>
      <c r="AE8084" s="3" t="s">
        <v>4</v>
      </c>
      <c r="AF8084" s="3" t="s">
        <v>4</v>
      </c>
      <c r="AG8084" s="3" t="s">
        <v>25978</v>
      </c>
    </row>
    <row r="8085" spans="2:33" ht="18">
      <c r="B8085" s="13">
        <v>8073</v>
      </c>
      <c r="C8085" s="11"/>
      <c r="D8085" s="13" t="s">
        <v>46220</v>
      </c>
      <c r="E8085" s="12"/>
      <c r="F8085" s="11"/>
      <c r="G8085" s="13" t="s">
        <v>738</v>
      </c>
      <c r="H8085" s="12"/>
      <c r="I8085" s="12"/>
      <c r="J8085" s="12"/>
      <c r="K8085" s="11"/>
      <c r="L8085" s="3" t="s">
        <v>46220</v>
      </c>
      <c r="M8085" s="13" t="s">
        <v>4</v>
      </c>
      <c r="N8085" s="11"/>
      <c r="O8085" s="13" t="s">
        <v>46221</v>
      </c>
      <c r="P8085" s="11"/>
      <c r="Q8085" s="13" t="s">
        <v>46222</v>
      </c>
      <c r="R8085" s="12"/>
      <c r="S8085" s="11"/>
      <c r="T8085" s="4">
        <v>0</v>
      </c>
      <c r="U8085" s="5">
        <v>0</v>
      </c>
      <c r="V8085" s="5">
        <v>1000</v>
      </c>
      <c r="W8085" s="5">
        <v>0</v>
      </c>
      <c r="X8085" s="2">
        <v>0</v>
      </c>
      <c r="Y8085" s="3" t="s">
        <v>46217</v>
      </c>
      <c r="Z8085" s="3" t="s">
        <v>41</v>
      </c>
      <c r="AA8085" s="3" t="s">
        <v>46223</v>
      </c>
      <c r="AB8085" s="3" t="s">
        <v>335</v>
      </c>
      <c r="AC8085" s="3" t="s">
        <v>46224</v>
      </c>
      <c r="AD8085" s="3" t="s">
        <v>4171</v>
      </c>
      <c r="AE8085" s="3" t="s">
        <v>172</v>
      </c>
      <c r="AF8085" s="3" t="s">
        <v>4</v>
      </c>
      <c r="AG8085" s="3" t="s">
        <v>21951</v>
      </c>
    </row>
    <row r="8086" spans="2:33">
      <c r="B8086" s="13">
        <v>8074</v>
      </c>
      <c r="C8086" s="11"/>
      <c r="D8086" s="13" t="s">
        <v>46225</v>
      </c>
      <c r="E8086" s="12"/>
      <c r="F8086" s="11"/>
      <c r="G8086" s="13" t="s">
        <v>27</v>
      </c>
      <c r="H8086" s="12"/>
      <c r="I8086" s="12"/>
      <c r="J8086" s="12"/>
      <c r="K8086" s="11"/>
      <c r="L8086" s="3" t="s">
        <v>46225</v>
      </c>
      <c r="M8086" s="13" t="s">
        <v>4</v>
      </c>
      <c r="N8086" s="11"/>
      <c r="O8086" s="13" t="s">
        <v>46226</v>
      </c>
      <c r="P8086" s="11"/>
      <c r="Q8086" s="13" t="s">
        <v>46227</v>
      </c>
      <c r="R8086" s="12"/>
      <c r="S8086" s="11"/>
      <c r="T8086" s="4">
        <v>21.37</v>
      </c>
      <c r="U8086" s="5">
        <v>10000</v>
      </c>
      <c r="V8086" s="5">
        <v>2000</v>
      </c>
      <c r="W8086" s="5">
        <v>0</v>
      </c>
      <c r="X8086" s="2">
        <v>0</v>
      </c>
      <c r="Y8086" s="3" t="s">
        <v>46217</v>
      </c>
      <c r="Z8086" s="3" t="s">
        <v>41</v>
      </c>
      <c r="AA8086" s="3" t="s">
        <v>46228</v>
      </c>
      <c r="AB8086" s="3" t="s">
        <v>52</v>
      </c>
      <c r="AC8086" s="3" t="s">
        <v>22280</v>
      </c>
      <c r="AD8086" s="3" t="s">
        <v>68</v>
      </c>
      <c r="AE8086" s="3" t="s">
        <v>22280</v>
      </c>
      <c r="AF8086" s="3" t="s">
        <v>4</v>
      </c>
      <c r="AG8086" s="3" t="s">
        <v>25978</v>
      </c>
    </row>
    <row r="8087" spans="2:33">
      <c r="B8087" s="13">
        <v>8075</v>
      </c>
      <c r="C8087" s="11"/>
      <c r="D8087" s="13" t="s">
        <v>46229</v>
      </c>
      <c r="E8087" s="12"/>
      <c r="F8087" s="11"/>
      <c r="G8087" s="13" t="s">
        <v>27</v>
      </c>
      <c r="H8087" s="12"/>
      <c r="I8087" s="12"/>
      <c r="J8087" s="12"/>
      <c r="K8087" s="11"/>
      <c r="L8087" s="3" t="s">
        <v>46229</v>
      </c>
      <c r="M8087" s="13" t="s">
        <v>4</v>
      </c>
      <c r="N8087" s="11"/>
      <c r="O8087" s="13" t="s">
        <v>46230</v>
      </c>
      <c r="P8087" s="11"/>
      <c r="Q8087" s="13" t="s">
        <v>46231</v>
      </c>
      <c r="R8087" s="12"/>
      <c r="S8087" s="11"/>
      <c r="T8087" s="4">
        <v>2028.5</v>
      </c>
      <c r="U8087" s="5">
        <v>0</v>
      </c>
      <c r="V8087" s="5">
        <v>2000</v>
      </c>
      <c r="W8087" s="5">
        <v>0</v>
      </c>
      <c r="X8087" s="2">
        <v>0</v>
      </c>
      <c r="Y8087" s="3" t="s">
        <v>46217</v>
      </c>
      <c r="Z8087" s="3" t="s">
        <v>41</v>
      </c>
      <c r="AA8087" s="3" t="s">
        <v>46232</v>
      </c>
      <c r="AB8087" s="3" t="s">
        <v>108</v>
      </c>
      <c r="AC8087" s="3" t="s">
        <v>46233</v>
      </c>
      <c r="AD8087" s="3" t="s">
        <v>13266</v>
      </c>
      <c r="AE8087" s="3" t="s">
        <v>929</v>
      </c>
      <c r="AF8087" s="3" t="s">
        <v>4</v>
      </c>
      <c r="AG8087" s="3" t="s">
        <v>14162</v>
      </c>
    </row>
    <row r="8088" spans="2:33">
      <c r="B8088" s="13">
        <v>8076</v>
      </c>
      <c r="C8088" s="11"/>
      <c r="D8088" s="13" t="s">
        <v>46234</v>
      </c>
      <c r="E8088" s="12"/>
      <c r="F8088" s="11"/>
      <c r="G8088" s="13" t="s">
        <v>738</v>
      </c>
      <c r="H8088" s="12"/>
      <c r="I8088" s="12"/>
      <c r="J8088" s="12"/>
      <c r="K8088" s="11"/>
      <c r="L8088" s="3" t="s">
        <v>46234</v>
      </c>
      <c r="M8088" s="13" t="s">
        <v>4</v>
      </c>
      <c r="N8088" s="11"/>
      <c r="O8088" s="13" t="s">
        <v>46235</v>
      </c>
      <c r="P8088" s="11"/>
      <c r="Q8088" s="13" t="s">
        <v>46236</v>
      </c>
      <c r="R8088" s="12"/>
      <c r="S8088" s="11"/>
      <c r="T8088" s="4">
        <v>5014.25</v>
      </c>
      <c r="U8088" s="5">
        <v>10000</v>
      </c>
      <c r="V8088" s="5">
        <v>1000</v>
      </c>
      <c r="W8088" s="5">
        <v>0</v>
      </c>
      <c r="X8088" s="2">
        <v>0</v>
      </c>
      <c r="Y8088" s="3" t="s">
        <v>46217</v>
      </c>
      <c r="Z8088" s="3" t="s">
        <v>30</v>
      </c>
      <c r="AA8088" s="3" t="s">
        <v>46237</v>
      </c>
      <c r="AB8088" s="3" t="s">
        <v>108</v>
      </c>
      <c r="AC8088" s="3" t="s">
        <v>7176</v>
      </c>
      <c r="AD8088" s="3" t="s">
        <v>27485</v>
      </c>
      <c r="AE8088" s="3" t="s">
        <v>111</v>
      </c>
      <c r="AF8088" s="3" t="s">
        <v>4</v>
      </c>
      <c r="AG8088" s="3" t="s">
        <v>14162</v>
      </c>
    </row>
    <row r="8089" spans="2:33">
      <c r="B8089" s="13">
        <v>8077</v>
      </c>
      <c r="C8089" s="11"/>
      <c r="D8089" s="13" t="s">
        <v>46238</v>
      </c>
      <c r="E8089" s="12"/>
      <c r="F8089" s="11"/>
      <c r="G8089" s="13" t="s">
        <v>27</v>
      </c>
      <c r="H8089" s="12"/>
      <c r="I8089" s="12"/>
      <c r="J8089" s="12"/>
      <c r="K8089" s="11"/>
      <c r="L8089" s="3" t="s">
        <v>46238</v>
      </c>
      <c r="M8089" s="13" t="s">
        <v>4</v>
      </c>
      <c r="N8089" s="11"/>
      <c r="O8089" s="13" t="s">
        <v>46239</v>
      </c>
      <c r="P8089" s="11"/>
      <c r="Q8089" s="13" t="s">
        <v>46240</v>
      </c>
      <c r="R8089" s="12"/>
      <c r="S8089" s="11"/>
      <c r="T8089" s="4">
        <v>67899.75</v>
      </c>
      <c r="U8089" s="5">
        <v>10000</v>
      </c>
      <c r="V8089" s="5">
        <v>2000</v>
      </c>
      <c r="W8089" s="5">
        <v>0</v>
      </c>
      <c r="X8089" s="2">
        <v>0</v>
      </c>
      <c r="Y8089" s="3" t="s">
        <v>46241</v>
      </c>
      <c r="Z8089" s="3" t="s">
        <v>30</v>
      </c>
      <c r="AA8089" s="3" t="s">
        <v>46242</v>
      </c>
      <c r="AB8089" s="3" t="s">
        <v>31</v>
      </c>
      <c r="AC8089" s="3" t="s">
        <v>1751</v>
      </c>
      <c r="AD8089" s="3" t="s">
        <v>188</v>
      </c>
      <c r="AE8089" s="3" t="s">
        <v>132</v>
      </c>
      <c r="AF8089" s="3" t="s">
        <v>4</v>
      </c>
      <c r="AG8089" s="3" t="s">
        <v>21951</v>
      </c>
    </row>
    <row r="8090" spans="2:33" ht="18">
      <c r="B8090" s="13">
        <v>8078</v>
      </c>
      <c r="C8090" s="11"/>
      <c r="D8090" s="13" t="s">
        <v>46243</v>
      </c>
      <c r="E8090" s="12"/>
      <c r="F8090" s="11"/>
      <c r="G8090" s="13" t="s">
        <v>27</v>
      </c>
      <c r="H8090" s="12"/>
      <c r="I8090" s="12"/>
      <c r="J8090" s="12"/>
      <c r="K8090" s="11"/>
      <c r="L8090" s="3" t="s">
        <v>46243</v>
      </c>
      <c r="M8090" s="13" t="s">
        <v>4</v>
      </c>
      <c r="N8090" s="11"/>
      <c r="O8090" s="13" t="s">
        <v>46244</v>
      </c>
      <c r="P8090" s="11"/>
      <c r="Q8090" s="13" t="s">
        <v>46245</v>
      </c>
      <c r="R8090" s="12"/>
      <c r="S8090" s="11"/>
      <c r="T8090" s="4">
        <v>94800</v>
      </c>
      <c r="U8090" s="5">
        <v>10000</v>
      </c>
      <c r="V8090" s="5">
        <v>2000</v>
      </c>
      <c r="W8090" s="5">
        <v>0</v>
      </c>
      <c r="X8090" s="2">
        <v>0</v>
      </c>
      <c r="Y8090" s="3" t="s">
        <v>46241</v>
      </c>
      <c r="Z8090" s="3" t="s">
        <v>41</v>
      </c>
      <c r="AA8090" s="3" t="s">
        <v>46246</v>
      </c>
      <c r="AB8090" s="3" t="s">
        <v>99</v>
      </c>
      <c r="AC8090" s="3" t="s">
        <v>46247</v>
      </c>
      <c r="AD8090" s="3" t="s">
        <v>2401</v>
      </c>
      <c r="AE8090" s="3" t="s">
        <v>148</v>
      </c>
      <c r="AF8090" s="3" t="s">
        <v>4</v>
      </c>
      <c r="AG8090" s="3" t="s">
        <v>25978</v>
      </c>
    </row>
    <row r="8091" spans="2:33" ht="18">
      <c r="B8091" s="13">
        <v>8079</v>
      </c>
      <c r="C8091" s="11"/>
      <c r="D8091" s="13" t="s">
        <v>46248</v>
      </c>
      <c r="E8091" s="12"/>
      <c r="F8091" s="11"/>
      <c r="G8091" s="13" t="s">
        <v>27</v>
      </c>
      <c r="H8091" s="12"/>
      <c r="I8091" s="12"/>
      <c r="J8091" s="12"/>
      <c r="K8091" s="11"/>
      <c r="L8091" s="3" t="s">
        <v>46248</v>
      </c>
      <c r="M8091" s="13" t="s">
        <v>4</v>
      </c>
      <c r="N8091" s="11"/>
      <c r="O8091" s="13" t="s">
        <v>46249</v>
      </c>
      <c r="P8091" s="11"/>
      <c r="Q8091" s="13" t="s">
        <v>46250</v>
      </c>
      <c r="R8091" s="12"/>
      <c r="S8091" s="11"/>
      <c r="T8091" s="4">
        <v>3000</v>
      </c>
      <c r="U8091" s="5">
        <v>0</v>
      </c>
      <c r="V8091" s="5">
        <v>2000</v>
      </c>
      <c r="W8091" s="5">
        <v>0</v>
      </c>
      <c r="X8091" s="2">
        <v>7.12</v>
      </c>
      <c r="Y8091" s="3" t="s">
        <v>46251</v>
      </c>
      <c r="Z8091" s="3" t="s">
        <v>41</v>
      </c>
      <c r="AA8091" s="3" t="s">
        <v>46252</v>
      </c>
      <c r="AB8091" s="3" t="s">
        <v>176</v>
      </c>
      <c r="AC8091" s="3" t="s">
        <v>10402</v>
      </c>
      <c r="AD8091" s="3" t="s">
        <v>46253</v>
      </c>
      <c r="AE8091" s="3" t="s">
        <v>160</v>
      </c>
      <c r="AF8091" s="3" t="s">
        <v>4</v>
      </c>
      <c r="AG8091" s="3" t="s">
        <v>2021</v>
      </c>
    </row>
    <row r="8092" spans="2:33">
      <c r="B8092" s="13">
        <v>8080</v>
      </c>
      <c r="C8092" s="11"/>
      <c r="D8092" s="13" t="s">
        <v>46254</v>
      </c>
      <c r="E8092" s="12"/>
      <c r="F8092" s="11"/>
      <c r="G8092" s="13" t="s">
        <v>27</v>
      </c>
      <c r="H8092" s="12"/>
      <c r="I8092" s="12"/>
      <c r="J8092" s="12"/>
      <c r="K8092" s="11"/>
      <c r="L8092" s="3" t="s">
        <v>46254</v>
      </c>
      <c r="M8092" s="13" t="s">
        <v>4</v>
      </c>
      <c r="N8092" s="11"/>
      <c r="O8092" s="13" t="s">
        <v>46255</v>
      </c>
      <c r="P8092" s="11"/>
      <c r="Q8092" s="13" t="s">
        <v>46256</v>
      </c>
      <c r="R8092" s="12"/>
      <c r="S8092" s="11"/>
      <c r="T8092" s="4">
        <v>53800</v>
      </c>
      <c r="U8092" s="5">
        <v>10000</v>
      </c>
      <c r="V8092" s="5">
        <v>2000</v>
      </c>
      <c r="W8092" s="5">
        <v>0</v>
      </c>
      <c r="X8092" s="2">
        <v>7.12</v>
      </c>
      <c r="Y8092" s="3" t="s">
        <v>46251</v>
      </c>
      <c r="Z8092" s="3" t="s">
        <v>30</v>
      </c>
      <c r="AA8092" s="3" t="s">
        <v>4</v>
      </c>
      <c r="AB8092" s="3" t="s">
        <v>76</v>
      </c>
      <c r="AC8092" s="3" t="s">
        <v>17067</v>
      </c>
      <c r="AD8092" s="3" t="s">
        <v>6954</v>
      </c>
      <c r="AE8092" s="3" t="s">
        <v>172</v>
      </c>
      <c r="AF8092" s="3" t="s">
        <v>4</v>
      </c>
      <c r="AG8092" s="3" t="s">
        <v>25978</v>
      </c>
    </row>
    <row r="8093" spans="2:33">
      <c r="B8093" s="13">
        <v>8081</v>
      </c>
      <c r="C8093" s="11"/>
      <c r="D8093" s="13" t="s">
        <v>46257</v>
      </c>
      <c r="E8093" s="12"/>
      <c r="F8093" s="11"/>
      <c r="G8093" s="13" t="s">
        <v>27</v>
      </c>
      <c r="H8093" s="12"/>
      <c r="I8093" s="12"/>
      <c r="J8093" s="12"/>
      <c r="K8093" s="11"/>
      <c r="L8093" s="3" t="s">
        <v>46257</v>
      </c>
      <c r="M8093" s="13" t="s">
        <v>4</v>
      </c>
      <c r="N8093" s="11"/>
      <c r="O8093" s="13" t="s">
        <v>46258</v>
      </c>
      <c r="P8093" s="11"/>
      <c r="Q8093" s="13" t="s">
        <v>46259</v>
      </c>
      <c r="R8093" s="12"/>
      <c r="S8093" s="11"/>
      <c r="T8093" s="4">
        <v>5000</v>
      </c>
      <c r="U8093" s="5">
        <v>10000</v>
      </c>
      <c r="V8093" s="5">
        <v>2000</v>
      </c>
      <c r="W8093" s="5">
        <v>0</v>
      </c>
      <c r="X8093" s="2">
        <v>0</v>
      </c>
      <c r="Y8093" s="3" t="s">
        <v>46251</v>
      </c>
      <c r="Z8093" s="3" t="s">
        <v>30</v>
      </c>
      <c r="AA8093" s="3" t="s">
        <v>46260</v>
      </c>
      <c r="AB8093" s="3" t="s">
        <v>82</v>
      </c>
      <c r="AC8093" s="3" t="s">
        <v>1379</v>
      </c>
      <c r="AD8093" s="3" t="s">
        <v>46261</v>
      </c>
      <c r="AE8093" s="3" t="s">
        <v>111</v>
      </c>
      <c r="AF8093" s="3" t="s">
        <v>4</v>
      </c>
      <c r="AG8093" s="3" t="s">
        <v>2021</v>
      </c>
    </row>
    <row r="8094" spans="2:33">
      <c r="B8094" s="13">
        <v>8082</v>
      </c>
      <c r="C8094" s="11"/>
      <c r="D8094" s="13" t="s">
        <v>46262</v>
      </c>
      <c r="E8094" s="12"/>
      <c r="F8094" s="11"/>
      <c r="G8094" s="13" t="s">
        <v>738</v>
      </c>
      <c r="H8094" s="12"/>
      <c r="I8094" s="12"/>
      <c r="J8094" s="12"/>
      <c r="K8094" s="11"/>
      <c r="L8094" s="3" t="s">
        <v>46262</v>
      </c>
      <c r="M8094" s="13" t="s">
        <v>4</v>
      </c>
      <c r="N8094" s="11"/>
      <c r="O8094" s="13" t="s">
        <v>46263</v>
      </c>
      <c r="P8094" s="11"/>
      <c r="Q8094" s="13" t="s">
        <v>46264</v>
      </c>
      <c r="R8094" s="12"/>
      <c r="S8094" s="11"/>
      <c r="T8094" s="4">
        <v>65500</v>
      </c>
      <c r="U8094" s="5">
        <v>15000</v>
      </c>
      <c r="V8094" s="5">
        <v>1000</v>
      </c>
      <c r="W8094" s="5">
        <v>0</v>
      </c>
      <c r="X8094" s="2">
        <v>0</v>
      </c>
      <c r="Y8094" s="3" t="s">
        <v>46251</v>
      </c>
      <c r="Z8094" s="3" t="s">
        <v>30</v>
      </c>
      <c r="AA8094" s="3" t="s">
        <v>46265</v>
      </c>
      <c r="AB8094" s="3" t="s">
        <v>82</v>
      </c>
      <c r="AC8094" s="3" t="s">
        <v>41410</v>
      </c>
      <c r="AD8094" s="3" t="s">
        <v>46266</v>
      </c>
      <c r="AE8094" s="3" t="s">
        <v>1439</v>
      </c>
      <c r="AF8094" s="3" t="s">
        <v>4</v>
      </c>
      <c r="AG8094" s="3" t="s">
        <v>1918</v>
      </c>
    </row>
    <row r="8095" spans="2:33">
      <c r="B8095" s="13">
        <v>8083</v>
      </c>
      <c r="C8095" s="11"/>
      <c r="D8095" s="13" t="s">
        <v>46267</v>
      </c>
      <c r="E8095" s="12"/>
      <c r="F8095" s="11"/>
      <c r="G8095" s="13" t="s">
        <v>738</v>
      </c>
      <c r="H8095" s="12"/>
      <c r="I8095" s="12"/>
      <c r="J8095" s="12"/>
      <c r="K8095" s="11"/>
      <c r="L8095" s="3" t="s">
        <v>46267</v>
      </c>
      <c r="M8095" s="13" t="s">
        <v>4</v>
      </c>
      <c r="N8095" s="11"/>
      <c r="O8095" s="13" t="s">
        <v>46268</v>
      </c>
      <c r="P8095" s="11"/>
      <c r="Q8095" s="13" t="s">
        <v>46269</v>
      </c>
      <c r="R8095" s="12"/>
      <c r="S8095" s="11"/>
      <c r="T8095" s="4">
        <v>5021.37</v>
      </c>
      <c r="U8095" s="5">
        <v>0</v>
      </c>
      <c r="V8095" s="5">
        <v>1000</v>
      </c>
      <c r="W8095" s="5">
        <v>0</v>
      </c>
      <c r="X8095" s="2">
        <v>0</v>
      </c>
      <c r="Y8095" s="3" t="s">
        <v>46251</v>
      </c>
      <c r="Z8095" s="3" t="s">
        <v>41</v>
      </c>
      <c r="AA8095" s="3" t="s">
        <v>46270</v>
      </c>
      <c r="AB8095" s="3" t="s">
        <v>99</v>
      </c>
      <c r="AC8095" s="3" t="s">
        <v>46271</v>
      </c>
      <c r="AD8095" s="3" t="s">
        <v>46272</v>
      </c>
      <c r="AE8095" s="3" t="s">
        <v>1389</v>
      </c>
      <c r="AF8095" s="3" t="s">
        <v>4</v>
      </c>
      <c r="AG8095" s="3" t="s">
        <v>13990</v>
      </c>
    </row>
    <row r="8096" spans="2:33" ht="18">
      <c r="B8096" s="13">
        <v>8084</v>
      </c>
      <c r="C8096" s="11"/>
      <c r="D8096" s="13" t="s">
        <v>46273</v>
      </c>
      <c r="E8096" s="12"/>
      <c r="F8096" s="11"/>
      <c r="G8096" s="13" t="s">
        <v>27</v>
      </c>
      <c r="H8096" s="12"/>
      <c r="I8096" s="12"/>
      <c r="J8096" s="12"/>
      <c r="K8096" s="11"/>
      <c r="L8096" s="3" t="s">
        <v>46273</v>
      </c>
      <c r="M8096" s="13" t="s">
        <v>4</v>
      </c>
      <c r="N8096" s="11"/>
      <c r="O8096" s="13" t="s">
        <v>46274</v>
      </c>
      <c r="P8096" s="11"/>
      <c r="Q8096" s="13" t="s">
        <v>46275</v>
      </c>
      <c r="R8096" s="12"/>
      <c r="S8096" s="11"/>
      <c r="T8096" s="4">
        <v>11835.62</v>
      </c>
      <c r="U8096" s="5">
        <v>10000</v>
      </c>
      <c r="V8096" s="5">
        <v>2000</v>
      </c>
      <c r="W8096" s="5">
        <v>0</v>
      </c>
      <c r="X8096" s="2">
        <v>0</v>
      </c>
      <c r="Y8096" s="3" t="s">
        <v>46251</v>
      </c>
      <c r="Z8096" s="3" t="s">
        <v>30</v>
      </c>
      <c r="AA8096" s="3" t="s">
        <v>46276</v>
      </c>
      <c r="AB8096" s="3" t="s">
        <v>43</v>
      </c>
      <c r="AC8096" s="3" t="s">
        <v>46277</v>
      </c>
      <c r="AD8096" s="3" t="s">
        <v>4</v>
      </c>
      <c r="AE8096" s="3" t="s">
        <v>4</v>
      </c>
      <c r="AF8096" s="3" t="s">
        <v>4</v>
      </c>
      <c r="AG8096" s="3" t="s">
        <v>13990</v>
      </c>
    </row>
    <row r="8097" spans="2:33" ht="18">
      <c r="B8097" s="13">
        <v>8085</v>
      </c>
      <c r="C8097" s="11"/>
      <c r="D8097" s="13" t="s">
        <v>46278</v>
      </c>
      <c r="E8097" s="12"/>
      <c r="F8097" s="11"/>
      <c r="G8097" s="13" t="s">
        <v>27</v>
      </c>
      <c r="H8097" s="12"/>
      <c r="I8097" s="12"/>
      <c r="J8097" s="12"/>
      <c r="K8097" s="11"/>
      <c r="L8097" s="3" t="s">
        <v>46278</v>
      </c>
      <c r="M8097" s="13" t="s">
        <v>4</v>
      </c>
      <c r="N8097" s="11"/>
      <c r="O8097" s="13" t="s">
        <v>46279</v>
      </c>
      <c r="P8097" s="11"/>
      <c r="Q8097" s="13" t="s">
        <v>46280</v>
      </c>
      <c r="R8097" s="12"/>
      <c r="S8097" s="11"/>
      <c r="T8097" s="4">
        <v>25360.62</v>
      </c>
      <c r="U8097" s="5">
        <v>10000</v>
      </c>
      <c r="V8097" s="5">
        <v>2000</v>
      </c>
      <c r="W8097" s="5">
        <v>0</v>
      </c>
      <c r="X8097" s="2">
        <v>0</v>
      </c>
      <c r="Y8097" s="3" t="s">
        <v>46251</v>
      </c>
      <c r="Z8097" s="3" t="s">
        <v>30</v>
      </c>
      <c r="AA8097" s="3" t="s">
        <v>46281</v>
      </c>
      <c r="AB8097" s="3" t="s">
        <v>52</v>
      </c>
      <c r="AC8097" s="3" t="s">
        <v>533</v>
      </c>
      <c r="AD8097" s="3" t="s">
        <v>588</v>
      </c>
      <c r="AE8097" s="3" t="s">
        <v>160</v>
      </c>
      <c r="AF8097" s="3" t="s">
        <v>4</v>
      </c>
      <c r="AG8097" s="3" t="s">
        <v>1918</v>
      </c>
    </row>
    <row r="8098" spans="2:33">
      <c r="B8098" s="13">
        <v>8086</v>
      </c>
      <c r="C8098" s="11"/>
      <c r="D8098" s="13" t="s">
        <v>46282</v>
      </c>
      <c r="E8098" s="12"/>
      <c r="F8098" s="11"/>
      <c r="G8098" s="13" t="s">
        <v>27</v>
      </c>
      <c r="H8098" s="12"/>
      <c r="I8098" s="12"/>
      <c r="J8098" s="12"/>
      <c r="K8098" s="11"/>
      <c r="L8098" s="3" t="s">
        <v>46282</v>
      </c>
      <c r="M8098" s="13" t="s">
        <v>4</v>
      </c>
      <c r="N8098" s="11"/>
      <c r="O8098" s="13" t="s">
        <v>46283</v>
      </c>
      <c r="P8098" s="11"/>
      <c r="Q8098" s="13" t="s">
        <v>46284</v>
      </c>
      <c r="R8098" s="12"/>
      <c r="S8098" s="11"/>
      <c r="T8098" s="4">
        <v>0</v>
      </c>
      <c r="U8098" s="5">
        <v>0</v>
      </c>
      <c r="V8098" s="5">
        <v>1000</v>
      </c>
      <c r="W8098" s="5">
        <v>0</v>
      </c>
      <c r="X8098" s="2">
        <v>0</v>
      </c>
      <c r="Y8098" s="3" t="s">
        <v>46251</v>
      </c>
      <c r="Z8098" s="3" t="s">
        <v>41</v>
      </c>
      <c r="AA8098" s="3" t="s">
        <v>46285</v>
      </c>
      <c r="AB8098" s="3" t="s">
        <v>388</v>
      </c>
      <c r="AC8098" s="3" t="s">
        <v>6818</v>
      </c>
      <c r="AD8098" s="3" t="s">
        <v>18939</v>
      </c>
      <c r="AE8098" s="3" t="s">
        <v>318</v>
      </c>
      <c r="AF8098" s="3" t="s">
        <v>4</v>
      </c>
      <c r="AG8098" s="3" t="s">
        <v>14064</v>
      </c>
    </row>
    <row r="8099" spans="2:33">
      <c r="B8099" s="13">
        <v>8087</v>
      </c>
      <c r="C8099" s="11"/>
      <c r="D8099" s="13" t="s">
        <v>46286</v>
      </c>
      <c r="E8099" s="12"/>
      <c r="F8099" s="11"/>
      <c r="G8099" s="13" t="s">
        <v>27</v>
      </c>
      <c r="H8099" s="12"/>
      <c r="I8099" s="12"/>
      <c r="J8099" s="12"/>
      <c r="K8099" s="11"/>
      <c r="L8099" s="3" t="s">
        <v>46286</v>
      </c>
      <c r="M8099" s="13" t="s">
        <v>4</v>
      </c>
      <c r="N8099" s="11"/>
      <c r="O8099" s="13" t="s">
        <v>46287</v>
      </c>
      <c r="P8099" s="11"/>
      <c r="Q8099" s="13" t="s">
        <v>46288</v>
      </c>
      <c r="R8099" s="12"/>
      <c r="S8099" s="11"/>
      <c r="T8099" s="4">
        <v>0</v>
      </c>
      <c r="U8099" s="5">
        <v>0</v>
      </c>
      <c r="V8099" s="5">
        <v>1000</v>
      </c>
      <c r="W8099" s="5">
        <v>0</v>
      </c>
      <c r="X8099" s="2">
        <v>0</v>
      </c>
      <c r="Y8099" s="3" t="s">
        <v>46251</v>
      </c>
      <c r="Z8099" s="3" t="s">
        <v>41</v>
      </c>
      <c r="AA8099" s="3" t="s">
        <v>46289</v>
      </c>
      <c r="AB8099" s="3" t="s">
        <v>388</v>
      </c>
      <c r="AC8099" s="3" t="s">
        <v>6818</v>
      </c>
      <c r="AD8099" s="3" t="s">
        <v>18939</v>
      </c>
      <c r="AE8099" s="3" t="s">
        <v>351</v>
      </c>
      <c r="AF8099" s="3" t="s">
        <v>4</v>
      </c>
      <c r="AG8099" s="3" t="s">
        <v>14064</v>
      </c>
    </row>
    <row r="8100" spans="2:33" ht="18">
      <c r="B8100" s="13">
        <v>8088</v>
      </c>
      <c r="C8100" s="11"/>
      <c r="D8100" s="13" t="s">
        <v>46290</v>
      </c>
      <c r="E8100" s="12"/>
      <c r="F8100" s="11"/>
      <c r="G8100" s="13" t="s">
        <v>27</v>
      </c>
      <c r="H8100" s="12"/>
      <c r="I8100" s="12"/>
      <c r="J8100" s="12"/>
      <c r="K8100" s="11"/>
      <c r="L8100" s="3" t="s">
        <v>46290</v>
      </c>
      <c r="M8100" s="13" t="s">
        <v>4</v>
      </c>
      <c r="N8100" s="11"/>
      <c r="O8100" s="13" t="s">
        <v>46291</v>
      </c>
      <c r="P8100" s="11"/>
      <c r="Q8100" s="13" t="s">
        <v>46292</v>
      </c>
      <c r="R8100" s="12"/>
      <c r="S8100" s="11"/>
      <c r="T8100" s="4">
        <v>0</v>
      </c>
      <c r="U8100" s="5">
        <v>0</v>
      </c>
      <c r="V8100" s="5">
        <v>2000</v>
      </c>
      <c r="W8100" s="5">
        <v>0</v>
      </c>
      <c r="X8100" s="2">
        <v>0</v>
      </c>
      <c r="Y8100" s="3" t="s">
        <v>46251</v>
      </c>
      <c r="Z8100" s="3" t="s">
        <v>41</v>
      </c>
      <c r="AA8100" s="3" t="s">
        <v>46293</v>
      </c>
      <c r="AB8100" s="3" t="s">
        <v>388</v>
      </c>
      <c r="AC8100" s="3" t="s">
        <v>982</v>
      </c>
      <c r="AD8100" s="3" t="s">
        <v>3927</v>
      </c>
      <c r="AE8100" s="3" t="s">
        <v>142</v>
      </c>
      <c r="AF8100" s="3" t="s">
        <v>4</v>
      </c>
      <c r="AG8100" s="3" t="s">
        <v>25978</v>
      </c>
    </row>
    <row r="8101" spans="2:33">
      <c r="B8101" s="13">
        <v>8089</v>
      </c>
      <c r="C8101" s="11"/>
      <c r="D8101" s="13" t="s">
        <v>46294</v>
      </c>
      <c r="E8101" s="12"/>
      <c r="F8101" s="11"/>
      <c r="G8101" s="13" t="s">
        <v>738</v>
      </c>
      <c r="H8101" s="12"/>
      <c r="I8101" s="12"/>
      <c r="J8101" s="12"/>
      <c r="K8101" s="11"/>
      <c r="L8101" s="3" t="s">
        <v>46294</v>
      </c>
      <c r="M8101" s="13" t="s">
        <v>4</v>
      </c>
      <c r="N8101" s="11"/>
      <c r="O8101" s="13" t="s">
        <v>46295</v>
      </c>
      <c r="P8101" s="11"/>
      <c r="Q8101" s="13" t="s">
        <v>46296</v>
      </c>
      <c r="R8101" s="12"/>
      <c r="S8101" s="11"/>
      <c r="T8101" s="4">
        <v>3021.37</v>
      </c>
      <c r="U8101" s="5">
        <v>0</v>
      </c>
      <c r="V8101" s="5">
        <v>1000</v>
      </c>
      <c r="W8101" s="5">
        <v>0</v>
      </c>
      <c r="X8101" s="2">
        <v>0</v>
      </c>
      <c r="Y8101" s="3" t="s">
        <v>46297</v>
      </c>
      <c r="Z8101" s="3" t="s">
        <v>41</v>
      </c>
      <c r="AA8101" s="3" t="s">
        <v>46298</v>
      </c>
      <c r="AB8101" s="3" t="s">
        <v>31</v>
      </c>
      <c r="AC8101" s="3" t="s">
        <v>941</v>
      </c>
      <c r="AD8101" s="3" t="s">
        <v>1737</v>
      </c>
      <c r="AE8101" s="3" t="s">
        <v>132</v>
      </c>
      <c r="AF8101" s="3" t="s">
        <v>4</v>
      </c>
      <c r="AG8101" s="3" t="s">
        <v>21951</v>
      </c>
    </row>
    <row r="8102" spans="2:33" ht="18">
      <c r="B8102" s="13">
        <v>8090</v>
      </c>
      <c r="C8102" s="11"/>
      <c r="D8102" s="13" t="s">
        <v>46299</v>
      </c>
      <c r="E8102" s="12"/>
      <c r="F8102" s="11"/>
      <c r="G8102" s="13" t="s">
        <v>27</v>
      </c>
      <c r="H8102" s="12"/>
      <c r="I8102" s="12"/>
      <c r="J8102" s="12"/>
      <c r="K8102" s="11"/>
      <c r="L8102" s="3" t="s">
        <v>46299</v>
      </c>
      <c r="M8102" s="13" t="s">
        <v>4</v>
      </c>
      <c r="N8102" s="11"/>
      <c r="O8102" s="13" t="s">
        <v>46300</v>
      </c>
      <c r="P8102" s="11"/>
      <c r="Q8102" s="13" t="s">
        <v>46301</v>
      </c>
      <c r="R8102" s="12"/>
      <c r="S8102" s="11"/>
      <c r="T8102" s="4">
        <v>0</v>
      </c>
      <c r="U8102" s="5">
        <v>0</v>
      </c>
      <c r="V8102" s="5">
        <v>2000</v>
      </c>
      <c r="W8102" s="5">
        <v>0</v>
      </c>
      <c r="X8102" s="2">
        <v>0</v>
      </c>
      <c r="Y8102" s="3" t="s">
        <v>46302</v>
      </c>
      <c r="Z8102" s="3" t="s">
        <v>41</v>
      </c>
      <c r="AA8102" s="3" t="s">
        <v>46303</v>
      </c>
      <c r="AB8102" s="3" t="s">
        <v>31</v>
      </c>
      <c r="AC8102" s="3" t="s">
        <v>1751</v>
      </c>
      <c r="AD8102" s="3" t="s">
        <v>3202</v>
      </c>
      <c r="AE8102" s="3" t="s">
        <v>880</v>
      </c>
      <c r="AF8102" s="3" t="s">
        <v>4</v>
      </c>
      <c r="AG8102" s="3" t="s">
        <v>13990</v>
      </c>
    </row>
    <row r="8103" spans="2:33" ht="18">
      <c r="B8103" s="13">
        <v>8091</v>
      </c>
      <c r="C8103" s="11"/>
      <c r="D8103" s="13" t="s">
        <v>46304</v>
      </c>
      <c r="E8103" s="12"/>
      <c r="F8103" s="11"/>
      <c r="G8103" s="13" t="s">
        <v>27</v>
      </c>
      <c r="H8103" s="12"/>
      <c r="I8103" s="12"/>
      <c r="J8103" s="12"/>
      <c r="K8103" s="11"/>
      <c r="L8103" s="3" t="s">
        <v>46304</v>
      </c>
      <c r="M8103" s="13" t="s">
        <v>4</v>
      </c>
      <c r="N8103" s="11"/>
      <c r="O8103" s="13" t="s">
        <v>46305</v>
      </c>
      <c r="P8103" s="11"/>
      <c r="Q8103" s="13" t="s">
        <v>46306</v>
      </c>
      <c r="R8103" s="12"/>
      <c r="S8103" s="11"/>
      <c r="T8103" s="4">
        <v>0</v>
      </c>
      <c r="U8103" s="5">
        <v>10000</v>
      </c>
      <c r="V8103" s="5">
        <v>2000</v>
      </c>
      <c r="W8103" s="5">
        <v>0</v>
      </c>
      <c r="X8103" s="2">
        <v>0</v>
      </c>
      <c r="Y8103" s="3" t="s">
        <v>46302</v>
      </c>
      <c r="Z8103" s="3" t="s">
        <v>72</v>
      </c>
      <c r="AA8103" s="3" t="s">
        <v>46307</v>
      </c>
      <c r="AB8103" s="3" t="s">
        <v>82</v>
      </c>
      <c r="AC8103" s="3" t="s">
        <v>46308</v>
      </c>
      <c r="AD8103" s="3" t="s">
        <v>4</v>
      </c>
      <c r="AE8103" s="3" t="s">
        <v>4</v>
      </c>
      <c r="AF8103" s="3" t="s">
        <v>4</v>
      </c>
      <c r="AG8103" s="3" t="s">
        <v>25978</v>
      </c>
    </row>
    <row r="8104" spans="2:33" ht="18">
      <c r="B8104" s="13">
        <v>8092</v>
      </c>
      <c r="C8104" s="11"/>
      <c r="D8104" s="13" t="s">
        <v>46309</v>
      </c>
      <c r="E8104" s="12"/>
      <c r="F8104" s="11"/>
      <c r="G8104" s="13" t="s">
        <v>27</v>
      </c>
      <c r="H8104" s="12"/>
      <c r="I8104" s="12"/>
      <c r="J8104" s="12"/>
      <c r="K8104" s="11"/>
      <c r="L8104" s="3" t="s">
        <v>46309</v>
      </c>
      <c r="M8104" s="13" t="s">
        <v>4</v>
      </c>
      <c r="N8104" s="11"/>
      <c r="O8104" s="13" t="s">
        <v>46310</v>
      </c>
      <c r="P8104" s="11"/>
      <c r="Q8104" s="13" t="s">
        <v>46311</v>
      </c>
      <c r="R8104" s="12"/>
      <c r="S8104" s="11"/>
      <c r="T8104" s="4">
        <v>0</v>
      </c>
      <c r="U8104" s="5">
        <v>0</v>
      </c>
      <c r="V8104" s="5">
        <v>2000</v>
      </c>
      <c r="W8104" s="5">
        <v>0</v>
      </c>
      <c r="X8104" s="2">
        <v>0</v>
      </c>
      <c r="Y8104" s="3" t="s">
        <v>46302</v>
      </c>
      <c r="Z8104" s="3" t="s">
        <v>41</v>
      </c>
      <c r="AA8104" s="3" t="s">
        <v>46312</v>
      </c>
      <c r="AB8104" s="3" t="s">
        <v>52</v>
      </c>
      <c r="AC8104" s="3" t="s">
        <v>934</v>
      </c>
      <c r="AD8104" s="3" t="s">
        <v>38133</v>
      </c>
      <c r="AE8104" s="3" t="s">
        <v>4</v>
      </c>
      <c r="AF8104" s="3" t="s">
        <v>4</v>
      </c>
      <c r="AG8104" s="3" t="s">
        <v>25978</v>
      </c>
    </row>
    <row r="8105" spans="2:33">
      <c r="B8105" s="13">
        <v>8093</v>
      </c>
      <c r="C8105" s="11"/>
      <c r="D8105" s="13" t="s">
        <v>46313</v>
      </c>
      <c r="E8105" s="12"/>
      <c r="F8105" s="11"/>
      <c r="G8105" s="13" t="s">
        <v>27</v>
      </c>
      <c r="H8105" s="12"/>
      <c r="I8105" s="12"/>
      <c r="J8105" s="12"/>
      <c r="K8105" s="11"/>
      <c r="L8105" s="3" t="s">
        <v>46313</v>
      </c>
      <c r="M8105" s="13" t="s">
        <v>4</v>
      </c>
      <c r="N8105" s="11"/>
      <c r="O8105" s="13" t="s">
        <v>46314</v>
      </c>
      <c r="P8105" s="11"/>
      <c r="Q8105" s="13" t="s">
        <v>46315</v>
      </c>
      <c r="R8105" s="12"/>
      <c r="S8105" s="11"/>
      <c r="T8105" s="4">
        <v>7000</v>
      </c>
      <c r="U8105" s="5">
        <v>0</v>
      </c>
      <c r="V8105" s="5">
        <v>2000</v>
      </c>
      <c r="W8105" s="5">
        <v>0</v>
      </c>
      <c r="X8105" s="2">
        <v>0</v>
      </c>
      <c r="Y8105" s="3" t="s">
        <v>46302</v>
      </c>
      <c r="Z8105" s="3" t="s">
        <v>41</v>
      </c>
      <c r="AA8105" s="3" t="s">
        <v>46316</v>
      </c>
      <c r="AB8105" s="3" t="s">
        <v>176</v>
      </c>
      <c r="AC8105" s="3" t="s">
        <v>17763</v>
      </c>
      <c r="AD8105" s="3" t="s">
        <v>22941</v>
      </c>
      <c r="AE8105" s="3" t="s">
        <v>46317</v>
      </c>
      <c r="AF8105" s="3" t="s">
        <v>4</v>
      </c>
      <c r="AG8105" s="3" t="s">
        <v>1918</v>
      </c>
    </row>
    <row r="8106" spans="2:33">
      <c r="B8106" s="13">
        <v>8094</v>
      </c>
      <c r="C8106" s="11"/>
      <c r="D8106" s="13" t="s">
        <v>46318</v>
      </c>
      <c r="E8106" s="12"/>
      <c r="F8106" s="11"/>
      <c r="G8106" s="13" t="s">
        <v>738</v>
      </c>
      <c r="H8106" s="12"/>
      <c r="I8106" s="12"/>
      <c r="J8106" s="12"/>
      <c r="K8106" s="11"/>
      <c r="L8106" s="3" t="s">
        <v>46318</v>
      </c>
      <c r="M8106" s="13" t="s">
        <v>4</v>
      </c>
      <c r="N8106" s="11"/>
      <c r="O8106" s="13" t="s">
        <v>46319</v>
      </c>
      <c r="P8106" s="11"/>
      <c r="Q8106" s="13" t="s">
        <v>46320</v>
      </c>
      <c r="R8106" s="12"/>
      <c r="S8106" s="11"/>
      <c r="T8106" s="4">
        <v>27214.25</v>
      </c>
      <c r="U8106" s="5">
        <v>10000</v>
      </c>
      <c r="V8106" s="5">
        <v>1000</v>
      </c>
      <c r="W8106" s="5">
        <v>0</v>
      </c>
      <c r="X8106" s="2">
        <v>0</v>
      </c>
      <c r="Y8106" s="3" t="s">
        <v>46302</v>
      </c>
      <c r="Z8106" s="3" t="s">
        <v>30</v>
      </c>
      <c r="AA8106" s="3" t="s">
        <v>46321</v>
      </c>
      <c r="AB8106" s="3" t="s">
        <v>31</v>
      </c>
      <c r="AC8106" s="3" t="s">
        <v>1679</v>
      </c>
      <c r="AD8106" s="3" t="s">
        <v>1737</v>
      </c>
      <c r="AE8106" s="3" t="s">
        <v>111</v>
      </c>
      <c r="AF8106" s="3" t="s">
        <v>4</v>
      </c>
      <c r="AG8106" s="3" t="s">
        <v>2021</v>
      </c>
    </row>
    <row r="8107" spans="2:33">
      <c r="B8107" s="13">
        <v>8095</v>
      </c>
      <c r="C8107" s="11"/>
      <c r="D8107" s="13" t="s">
        <v>46322</v>
      </c>
      <c r="E8107" s="12"/>
      <c r="F8107" s="11"/>
      <c r="G8107" s="13" t="s">
        <v>738</v>
      </c>
      <c r="H8107" s="12"/>
      <c r="I8107" s="12"/>
      <c r="J8107" s="12"/>
      <c r="K8107" s="11"/>
      <c r="L8107" s="3" t="s">
        <v>46322</v>
      </c>
      <c r="M8107" s="13" t="s">
        <v>4</v>
      </c>
      <c r="N8107" s="11"/>
      <c r="O8107" s="13" t="s">
        <v>46323</v>
      </c>
      <c r="P8107" s="11"/>
      <c r="Q8107" s="13" t="s">
        <v>46324</v>
      </c>
      <c r="R8107" s="12"/>
      <c r="S8107" s="11"/>
      <c r="T8107" s="4">
        <v>17810.689999999999</v>
      </c>
      <c r="U8107" s="5">
        <v>10000</v>
      </c>
      <c r="V8107" s="5">
        <v>1000</v>
      </c>
      <c r="W8107" s="5">
        <v>0</v>
      </c>
      <c r="X8107" s="2">
        <v>0</v>
      </c>
      <c r="Y8107" s="3" t="s">
        <v>46302</v>
      </c>
      <c r="Z8107" s="3" t="s">
        <v>30</v>
      </c>
      <c r="AA8107" s="3" t="s">
        <v>46325</v>
      </c>
      <c r="AB8107" s="3" t="s">
        <v>52</v>
      </c>
      <c r="AC8107" s="3" t="s">
        <v>286</v>
      </c>
      <c r="AD8107" s="3" t="s">
        <v>287</v>
      </c>
      <c r="AE8107" s="3" t="s">
        <v>93</v>
      </c>
      <c r="AF8107" s="3" t="s">
        <v>4</v>
      </c>
      <c r="AG8107" s="3" t="s">
        <v>21951</v>
      </c>
    </row>
    <row r="8108" spans="2:33">
      <c r="B8108" s="13">
        <v>8096</v>
      </c>
      <c r="C8108" s="11"/>
      <c r="D8108" s="13" t="s">
        <v>46326</v>
      </c>
      <c r="E8108" s="12"/>
      <c r="F8108" s="11"/>
      <c r="G8108" s="13" t="s">
        <v>738</v>
      </c>
      <c r="H8108" s="12"/>
      <c r="I8108" s="12"/>
      <c r="J8108" s="12"/>
      <c r="K8108" s="11"/>
      <c r="L8108" s="3" t="s">
        <v>46326</v>
      </c>
      <c r="M8108" s="13" t="s">
        <v>4</v>
      </c>
      <c r="N8108" s="11"/>
      <c r="O8108" s="13" t="s">
        <v>46327</v>
      </c>
      <c r="P8108" s="11"/>
      <c r="Q8108" s="13" t="s">
        <v>46328</v>
      </c>
      <c r="R8108" s="12"/>
      <c r="S8108" s="11"/>
      <c r="T8108" s="4">
        <v>0</v>
      </c>
      <c r="U8108" s="5">
        <v>0</v>
      </c>
      <c r="V8108" s="5">
        <v>1000</v>
      </c>
      <c r="W8108" s="5">
        <v>0</v>
      </c>
      <c r="X8108" s="2">
        <v>0</v>
      </c>
      <c r="Y8108" s="3" t="s">
        <v>46302</v>
      </c>
      <c r="Z8108" s="3" t="s">
        <v>41</v>
      </c>
      <c r="AA8108" s="3" t="s">
        <v>46329</v>
      </c>
      <c r="AB8108" s="3" t="s">
        <v>52</v>
      </c>
      <c r="AC8108" s="3" t="s">
        <v>7515</v>
      </c>
      <c r="AD8108" s="3" t="s">
        <v>287</v>
      </c>
      <c r="AE8108" s="3" t="s">
        <v>172</v>
      </c>
      <c r="AF8108" s="3" t="s">
        <v>4</v>
      </c>
      <c r="AG8108" s="3" t="s">
        <v>13990</v>
      </c>
    </row>
    <row r="8109" spans="2:33">
      <c r="B8109" s="13">
        <v>8097</v>
      </c>
      <c r="C8109" s="11"/>
      <c r="D8109" s="13" t="s">
        <v>46330</v>
      </c>
      <c r="E8109" s="12"/>
      <c r="F8109" s="11"/>
      <c r="G8109" s="13" t="s">
        <v>27</v>
      </c>
      <c r="H8109" s="12"/>
      <c r="I8109" s="12"/>
      <c r="J8109" s="12"/>
      <c r="K8109" s="11"/>
      <c r="L8109" s="3" t="s">
        <v>46330</v>
      </c>
      <c r="M8109" s="13" t="s">
        <v>4</v>
      </c>
      <c r="N8109" s="11"/>
      <c r="O8109" s="13" t="s">
        <v>46331</v>
      </c>
      <c r="P8109" s="11"/>
      <c r="Q8109" s="13" t="s">
        <v>46332</v>
      </c>
      <c r="R8109" s="12"/>
      <c r="S8109" s="11"/>
      <c r="T8109" s="4">
        <v>5000</v>
      </c>
      <c r="U8109" s="5">
        <v>0</v>
      </c>
      <c r="V8109" s="5">
        <v>2000</v>
      </c>
      <c r="W8109" s="5">
        <v>0</v>
      </c>
      <c r="X8109" s="2">
        <v>0</v>
      </c>
      <c r="Y8109" s="3" t="s">
        <v>46333</v>
      </c>
      <c r="Z8109" s="3" t="s">
        <v>41</v>
      </c>
      <c r="AA8109" s="3" t="s">
        <v>46334</v>
      </c>
      <c r="AB8109" s="3" t="s">
        <v>52</v>
      </c>
      <c r="AC8109" s="3" t="s">
        <v>444</v>
      </c>
      <c r="AD8109" s="3" t="s">
        <v>35803</v>
      </c>
      <c r="AE8109" s="3" t="s">
        <v>404</v>
      </c>
      <c r="AF8109" s="3" t="s">
        <v>4</v>
      </c>
      <c r="AG8109" s="3" t="s">
        <v>14064</v>
      </c>
    </row>
    <row r="8110" spans="2:33" ht="18">
      <c r="B8110" s="13">
        <v>8098</v>
      </c>
      <c r="C8110" s="11"/>
      <c r="D8110" s="13" t="s">
        <v>46335</v>
      </c>
      <c r="E8110" s="12"/>
      <c r="F8110" s="11"/>
      <c r="G8110" s="13" t="s">
        <v>738</v>
      </c>
      <c r="H8110" s="12"/>
      <c r="I8110" s="12"/>
      <c r="J8110" s="12"/>
      <c r="K8110" s="11"/>
      <c r="L8110" s="3" t="s">
        <v>46335</v>
      </c>
      <c r="M8110" s="13" t="s">
        <v>4</v>
      </c>
      <c r="N8110" s="11"/>
      <c r="O8110" s="13" t="s">
        <v>46336</v>
      </c>
      <c r="P8110" s="11"/>
      <c r="Q8110" s="13" t="s">
        <v>46337</v>
      </c>
      <c r="R8110" s="12"/>
      <c r="S8110" s="11"/>
      <c r="T8110" s="4">
        <v>4071.25</v>
      </c>
      <c r="U8110" s="5">
        <v>0</v>
      </c>
      <c r="V8110" s="5">
        <v>1000</v>
      </c>
      <c r="W8110" s="5">
        <v>0</v>
      </c>
      <c r="X8110" s="2">
        <v>0</v>
      </c>
      <c r="Y8110" s="3" t="s">
        <v>46333</v>
      </c>
      <c r="Z8110" s="3" t="s">
        <v>41</v>
      </c>
      <c r="AA8110" s="3" t="s">
        <v>46338</v>
      </c>
      <c r="AB8110" s="3" t="s">
        <v>31</v>
      </c>
      <c r="AC8110" s="3" t="s">
        <v>1704</v>
      </c>
      <c r="AD8110" s="3" t="s">
        <v>495</v>
      </c>
      <c r="AE8110" s="3" t="s">
        <v>9525</v>
      </c>
      <c r="AF8110" s="3" t="s">
        <v>4</v>
      </c>
      <c r="AG8110" s="3" t="s">
        <v>14064</v>
      </c>
    </row>
    <row r="8111" spans="2:33" ht="18">
      <c r="B8111" s="13">
        <v>8099</v>
      </c>
      <c r="C8111" s="11"/>
      <c r="D8111" s="13" t="s">
        <v>46339</v>
      </c>
      <c r="E8111" s="12"/>
      <c r="F8111" s="11"/>
      <c r="G8111" s="13" t="s">
        <v>27</v>
      </c>
      <c r="H8111" s="12"/>
      <c r="I8111" s="12"/>
      <c r="J8111" s="12"/>
      <c r="K8111" s="11"/>
      <c r="L8111" s="3" t="s">
        <v>46339</v>
      </c>
      <c r="M8111" s="13" t="s">
        <v>4</v>
      </c>
      <c r="N8111" s="11"/>
      <c r="O8111" s="13" t="s">
        <v>46340</v>
      </c>
      <c r="P8111" s="11"/>
      <c r="Q8111" s="13" t="s">
        <v>46341</v>
      </c>
      <c r="R8111" s="12"/>
      <c r="S8111" s="11"/>
      <c r="T8111" s="4">
        <v>11000</v>
      </c>
      <c r="U8111" s="5">
        <v>10000</v>
      </c>
      <c r="V8111" s="5">
        <v>2000</v>
      </c>
      <c r="W8111" s="5">
        <v>0</v>
      </c>
      <c r="X8111" s="2">
        <v>0</v>
      </c>
      <c r="Y8111" s="3" t="s">
        <v>46333</v>
      </c>
      <c r="Z8111" s="3" t="s">
        <v>30</v>
      </c>
      <c r="AA8111" s="3" t="s">
        <v>46342</v>
      </c>
      <c r="AB8111" s="3" t="s">
        <v>31</v>
      </c>
      <c r="AC8111" s="3" t="s">
        <v>1751</v>
      </c>
      <c r="AD8111" s="3" t="s">
        <v>3202</v>
      </c>
      <c r="AE8111" s="3" t="s">
        <v>102</v>
      </c>
      <c r="AF8111" s="3" t="s">
        <v>4</v>
      </c>
      <c r="AG8111" s="3" t="s">
        <v>21951</v>
      </c>
    </row>
    <row r="8112" spans="2:33">
      <c r="B8112" s="13">
        <v>8100</v>
      </c>
      <c r="C8112" s="11"/>
      <c r="D8112" s="13" t="s">
        <v>46343</v>
      </c>
      <c r="E8112" s="12"/>
      <c r="F8112" s="11"/>
      <c r="G8112" s="13" t="s">
        <v>27</v>
      </c>
      <c r="H8112" s="12"/>
      <c r="I8112" s="12"/>
      <c r="J8112" s="12"/>
      <c r="K8112" s="11"/>
      <c r="L8112" s="3" t="s">
        <v>46343</v>
      </c>
      <c r="M8112" s="13" t="s">
        <v>4</v>
      </c>
      <c r="N8112" s="11"/>
      <c r="O8112" s="13" t="s">
        <v>46344</v>
      </c>
      <c r="P8112" s="11"/>
      <c r="Q8112" s="13" t="s">
        <v>46345</v>
      </c>
      <c r="R8112" s="12"/>
      <c r="S8112" s="11"/>
      <c r="T8112" s="4">
        <v>0</v>
      </c>
      <c r="U8112" s="5">
        <v>0</v>
      </c>
      <c r="V8112" s="5">
        <v>2000</v>
      </c>
      <c r="W8112" s="5">
        <v>0</v>
      </c>
      <c r="X8112" s="2">
        <v>0</v>
      </c>
      <c r="Y8112" s="3" t="s">
        <v>46346</v>
      </c>
      <c r="Z8112" s="3" t="s">
        <v>41</v>
      </c>
      <c r="AA8112" s="3" t="s">
        <v>46347</v>
      </c>
      <c r="AB8112" s="3" t="s">
        <v>52</v>
      </c>
      <c r="AC8112" s="3" t="s">
        <v>4</v>
      </c>
      <c r="AD8112" s="3" t="s">
        <v>12163</v>
      </c>
      <c r="AE8112" s="3" t="s">
        <v>127</v>
      </c>
      <c r="AF8112" s="3" t="s">
        <v>4</v>
      </c>
      <c r="AG8112" s="3" t="s">
        <v>2021</v>
      </c>
    </row>
    <row r="8113" spans="2:33" ht="18">
      <c r="B8113" s="13">
        <v>8101</v>
      </c>
      <c r="C8113" s="11"/>
      <c r="D8113" s="13" t="s">
        <v>46348</v>
      </c>
      <c r="E8113" s="12"/>
      <c r="F8113" s="11"/>
      <c r="G8113" s="13" t="s">
        <v>27</v>
      </c>
      <c r="H8113" s="12"/>
      <c r="I8113" s="12"/>
      <c r="J8113" s="12"/>
      <c r="K8113" s="11"/>
      <c r="L8113" s="3" t="s">
        <v>46348</v>
      </c>
      <c r="M8113" s="13" t="s">
        <v>4</v>
      </c>
      <c r="N8113" s="11"/>
      <c r="O8113" s="13" t="s">
        <v>46349</v>
      </c>
      <c r="P8113" s="11"/>
      <c r="Q8113" s="13" t="s">
        <v>46350</v>
      </c>
      <c r="R8113" s="12"/>
      <c r="S8113" s="11"/>
      <c r="T8113" s="4">
        <v>1021.37</v>
      </c>
      <c r="U8113" s="5">
        <v>0</v>
      </c>
      <c r="V8113" s="5">
        <v>2000</v>
      </c>
      <c r="W8113" s="5">
        <v>0</v>
      </c>
      <c r="X8113" s="2">
        <v>0</v>
      </c>
      <c r="Y8113" s="3" t="s">
        <v>46346</v>
      </c>
      <c r="Z8113" s="3" t="s">
        <v>41</v>
      </c>
      <c r="AA8113" s="3" t="s">
        <v>46351</v>
      </c>
      <c r="AB8113" s="3" t="s">
        <v>152</v>
      </c>
      <c r="AC8113" s="3" t="s">
        <v>46352</v>
      </c>
      <c r="AD8113" s="3" t="s">
        <v>46353</v>
      </c>
      <c r="AE8113" s="3" t="s">
        <v>142</v>
      </c>
      <c r="AF8113" s="3" t="s">
        <v>4</v>
      </c>
      <c r="AG8113" s="3" t="s">
        <v>25978</v>
      </c>
    </row>
    <row r="8114" spans="2:33">
      <c r="B8114" s="13">
        <v>8102</v>
      </c>
      <c r="C8114" s="11"/>
      <c r="D8114" s="13" t="s">
        <v>46354</v>
      </c>
      <c r="E8114" s="12"/>
      <c r="F8114" s="11"/>
      <c r="G8114" s="13" t="s">
        <v>738</v>
      </c>
      <c r="H8114" s="12"/>
      <c r="I8114" s="12"/>
      <c r="J8114" s="12"/>
      <c r="K8114" s="11"/>
      <c r="L8114" s="3" t="s">
        <v>46354</v>
      </c>
      <c r="M8114" s="13" t="s">
        <v>4</v>
      </c>
      <c r="N8114" s="11"/>
      <c r="O8114" s="13" t="s">
        <v>46355</v>
      </c>
      <c r="P8114" s="11"/>
      <c r="Q8114" s="13" t="s">
        <v>46356</v>
      </c>
      <c r="R8114" s="12"/>
      <c r="S8114" s="11"/>
      <c r="T8114" s="4">
        <v>0</v>
      </c>
      <c r="U8114" s="5">
        <v>0</v>
      </c>
      <c r="V8114" s="5">
        <v>1000</v>
      </c>
      <c r="W8114" s="5">
        <v>0</v>
      </c>
      <c r="X8114" s="2">
        <v>0</v>
      </c>
      <c r="Y8114" s="3" t="s">
        <v>46346</v>
      </c>
      <c r="Z8114" s="3" t="s">
        <v>41</v>
      </c>
      <c r="AA8114" s="3" t="s">
        <v>46357</v>
      </c>
      <c r="AB8114" s="3" t="s">
        <v>388</v>
      </c>
      <c r="AC8114" s="3" t="s">
        <v>46358</v>
      </c>
      <c r="AD8114" s="3" t="s">
        <v>4</v>
      </c>
      <c r="AE8114" s="3" t="s">
        <v>4</v>
      </c>
      <c r="AF8114" s="3" t="s">
        <v>4</v>
      </c>
      <c r="AG8114" s="3" t="s">
        <v>2021</v>
      </c>
    </row>
    <row r="8115" spans="2:33" ht="18">
      <c r="B8115" s="13">
        <v>8103</v>
      </c>
      <c r="C8115" s="11"/>
      <c r="D8115" s="13" t="s">
        <v>46359</v>
      </c>
      <c r="E8115" s="12"/>
      <c r="F8115" s="11"/>
      <c r="G8115" s="13" t="s">
        <v>27</v>
      </c>
      <c r="H8115" s="12"/>
      <c r="I8115" s="12"/>
      <c r="J8115" s="12"/>
      <c r="K8115" s="11"/>
      <c r="L8115" s="3" t="s">
        <v>46359</v>
      </c>
      <c r="M8115" s="13" t="s">
        <v>4</v>
      </c>
      <c r="N8115" s="11"/>
      <c r="O8115" s="13" t="s">
        <v>46360</v>
      </c>
      <c r="P8115" s="11"/>
      <c r="Q8115" s="13" t="s">
        <v>46361</v>
      </c>
      <c r="R8115" s="12"/>
      <c r="S8115" s="11"/>
      <c r="T8115" s="4">
        <v>0</v>
      </c>
      <c r="U8115" s="5">
        <v>0</v>
      </c>
      <c r="V8115" s="5">
        <v>2000</v>
      </c>
      <c r="W8115" s="5">
        <v>0</v>
      </c>
      <c r="X8115" s="2">
        <v>0</v>
      </c>
      <c r="Y8115" s="3" t="s">
        <v>46346</v>
      </c>
      <c r="Z8115" s="3" t="s">
        <v>41</v>
      </c>
      <c r="AA8115" s="3" t="s">
        <v>46362</v>
      </c>
      <c r="AB8115" s="3" t="s">
        <v>388</v>
      </c>
      <c r="AC8115" s="3" t="s">
        <v>46363</v>
      </c>
      <c r="AD8115" s="3" t="s">
        <v>43022</v>
      </c>
      <c r="AE8115" s="3" t="s">
        <v>43022</v>
      </c>
      <c r="AF8115" s="3" t="s">
        <v>4</v>
      </c>
      <c r="AG8115" s="3" t="s">
        <v>7074</v>
      </c>
    </row>
    <row r="8116" spans="2:33" ht="18">
      <c r="B8116" s="13">
        <v>8104</v>
      </c>
      <c r="C8116" s="11"/>
      <c r="D8116" s="13" t="s">
        <v>46364</v>
      </c>
      <c r="E8116" s="12"/>
      <c r="F8116" s="11"/>
      <c r="G8116" s="13" t="s">
        <v>738</v>
      </c>
      <c r="H8116" s="12"/>
      <c r="I8116" s="12"/>
      <c r="J8116" s="12"/>
      <c r="K8116" s="11"/>
      <c r="L8116" s="3" t="s">
        <v>46364</v>
      </c>
      <c r="M8116" s="13" t="s">
        <v>4</v>
      </c>
      <c r="N8116" s="11"/>
      <c r="O8116" s="13" t="s">
        <v>46365</v>
      </c>
      <c r="P8116" s="11"/>
      <c r="Q8116" s="13" t="s">
        <v>46366</v>
      </c>
      <c r="R8116" s="12"/>
      <c r="S8116" s="11"/>
      <c r="T8116" s="4">
        <v>5000</v>
      </c>
      <c r="U8116" s="5">
        <v>10000</v>
      </c>
      <c r="V8116" s="5">
        <v>1000</v>
      </c>
      <c r="W8116" s="5">
        <v>0</v>
      </c>
      <c r="X8116" s="2">
        <v>7.12</v>
      </c>
      <c r="Y8116" s="3" t="s">
        <v>46346</v>
      </c>
      <c r="Z8116" s="3" t="s">
        <v>30</v>
      </c>
      <c r="AA8116" s="3" t="s">
        <v>46367</v>
      </c>
      <c r="AB8116" s="3" t="s">
        <v>52</v>
      </c>
      <c r="AC8116" s="3" t="s">
        <v>35951</v>
      </c>
      <c r="AD8116" s="3" t="s">
        <v>287</v>
      </c>
      <c r="AE8116" s="3" t="s">
        <v>331</v>
      </c>
      <c r="AF8116" s="3" t="s">
        <v>4</v>
      </c>
      <c r="AG8116" s="3" t="s">
        <v>13320</v>
      </c>
    </row>
    <row r="8117" spans="2:33">
      <c r="B8117" s="13">
        <v>8105</v>
      </c>
      <c r="C8117" s="11"/>
      <c r="D8117" s="13" t="s">
        <v>46368</v>
      </c>
      <c r="E8117" s="12"/>
      <c r="F8117" s="11"/>
      <c r="G8117" s="13" t="s">
        <v>27</v>
      </c>
      <c r="H8117" s="12"/>
      <c r="I8117" s="12"/>
      <c r="J8117" s="12"/>
      <c r="K8117" s="11"/>
      <c r="L8117" s="3" t="s">
        <v>46368</v>
      </c>
      <c r="M8117" s="13" t="s">
        <v>4</v>
      </c>
      <c r="N8117" s="11"/>
      <c r="O8117" s="13" t="s">
        <v>46369</v>
      </c>
      <c r="P8117" s="11"/>
      <c r="Q8117" s="13" t="s">
        <v>46370</v>
      </c>
      <c r="R8117" s="12"/>
      <c r="S8117" s="11"/>
      <c r="T8117" s="4">
        <v>0</v>
      </c>
      <c r="U8117" s="5">
        <v>0</v>
      </c>
      <c r="V8117" s="5">
        <v>2000</v>
      </c>
      <c r="W8117" s="5">
        <v>0</v>
      </c>
      <c r="X8117" s="2">
        <v>0</v>
      </c>
      <c r="Y8117" s="3" t="s">
        <v>46346</v>
      </c>
      <c r="Z8117" s="3" t="s">
        <v>41</v>
      </c>
      <c r="AA8117" s="3" t="s">
        <v>46371</v>
      </c>
      <c r="AB8117" s="3" t="s">
        <v>388</v>
      </c>
      <c r="AC8117" s="3" t="s">
        <v>6818</v>
      </c>
      <c r="AD8117" s="3" t="s">
        <v>18939</v>
      </c>
      <c r="AE8117" s="3" t="s">
        <v>1505</v>
      </c>
      <c r="AF8117" s="3" t="s">
        <v>4</v>
      </c>
      <c r="AG8117" s="3" t="s">
        <v>7074</v>
      </c>
    </row>
    <row r="8118" spans="2:33" ht="27">
      <c r="B8118" s="13">
        <v>8106</v>
      </c>
      <c r="C8118" s="11"/>
      <c r="D8118" s="13" t="s">
        <v>46372</v>
      </c>
      <c r="E8118" s="12"/>
      <c r="F8118" s="11"/>
      <c r="G8118" s="13" t="s">
        <v>27</v>
      </c>
      <c r="H8118" s="12"/>
      <c r="I8118" s="12"/>
      <c r="J8118" s="12"/>
      <c r="K8118" s="11"/>
      <c r="L8118" s="3" t="s">
        <v>46372</v>
      </c>
      <c r="M8118" s="13" t="s">
        <v>4</v>
      </c>
      <c r="N8118" s="11"/>
      <c r="O8118" s="13" t="s">
        <v>46373</v>
      </c>
      <c r="P8118" s="11"/>
      <c r="Q8118" s="13" t="s">
        <v>46374</v>
      </c>
      <c r="R8118" s="12"/>
      <c r="S8118" s="11"/>
      <c r="T8118" s="4">
        <v>0</v>
      </c>
      <c r="U8118" s="5">
        <v>0</v>
      </c>
      <c r="V8118" s="5">
        <v>2000</v>
      </c>
      <c r="W8118" s="5">
        <v>0</v>
      </c>
      <c r="X8118" s="2">
        <v>0</v>
      </c>
      <c r="Y8118" s="3" t="s">
        <v>46346</v>
      </c>
      <c r="Z8118" s="3" t="s">
        <v>41</v>
      </c>
      <c r="AA8118" s="3" t="s">
        <v>46375</v>
      </c>
      <c r="AB8118" s="3" t="s">
        <v>176</v>
      </c>
      <c r="AC8118" s="3" t="s">
        <v>46376</v>
      </c>
      <c r="AD8118" s="3" t="s">
        <v>46377</v>
      </c>
      <c r="AE8118" s="3" t="s">
        <v>331</v>
      </c>
      <c r="AF8118" s="3" t="s">
        <v>4</v>
      </c>
      <c r="AG8118" s="3" t="s">
        <v>13320</v>
      </c>
    </row>
    <row r="8119" spans="2:33" ht="18">
      <c r="B8119" s="13">
        <v>8107</v>
      </c>
      <c r="C8119" s="11"/>
      <c r="D8119" s="13" t="s">
        <v>46378</v>
      </c>
      <c r="E8119" s="12"/>
      <c r="F8119" s="11"/>
      <c r="G8119" s="13" t="s">
        <v>27</v>
      </c>
      <c r="H8119" s="12"/>
      <c r="I8119" s="12"/>
      <c r="J8119" s="12"/>
      <c r="K8119" s="11"/>
      <c r="L8119" s="3" t="s">
        <v>46378</v>
      </c>
      <c r="M8119" s="13" t="s">
        <v>4</v>
      </c>
      <c r="N8119" s="11"/>
      <c r="O8119" s="13" t="s">
        <v>46379</v>
      </c>
      <c r="P8119" s="11"/>
      <c r="Q8119" s="13" t="s">
        <v>46380</v>
      </c>
      <c r="R8119" s="12"/>
      <c r="S8119" s="11"/>
      <c r="T8119" s="4">
        <v>8000</v>
      </c>
      <c r="U8119" s="5">
        <v>10000</v>
      </c>
      <c r="V8119" s="5">
        <v>2000</v>
      </c>
      <c r="W8119" s="5">
        <v>0</v>
      </c>
      <c r="X8119" s="2">
        <v>0</v>
      </c>
      <c r="Y8119" s="3" t="s">
        <v>46346</v>
      </c>
      <c r="Z8119" s="3" t="s">
        <v>41</v>
      </c>
      <c r="AA8119" s="3" t="s">
        <v>46381</v>
      </c>
      <c r="AB8119" s="3" t="s">
        <v>176</v>
      </c>
      <c r="AC8119" s="3" t="s">
        <v>771</v>
      </c>
      <c r="AD8119" s="3" t="s">
        <v>46382</v>
      </c>
      <c r="AE8119" s="3" t="s">
        <v>102</v>
      </c>
      <c r="AF8119" s="3" t="s">
        <v>4</v>
      </c>
      <c r="AG8119" s="3" t="s">
        <v>7074</v>
      </c>
    </row>
    <row r="8120" spans="2:33" ht="18">
      <c r="B8120" s="13">
        <v>8108</v>
      </c>
      <c r="C8120" s="11"/>
      <c r="D8120" s="13" t="s">
        <v>46383</v>
      </c>
      <c r="E8120" s="12"/>
      <c r="F8120" s="11"/>
      <c r="G8120" s="13" t="s">
        <v>27</v>
      </c>
      <c r="H8120" s="12"/>
      <c r="I8120" s="12"/>
      <c r="J8120" s="12"/>
      <c r="K8120" s="11"/>
      <c r="L8120" s="3" t="s">
        <v>46383</v>
      </c>
      <c r="M8120" s="13" t="s">
        <v>4</v>
      </c>
      <c r="N8120" s="11"/>
      <c r="O8120" s="13" t="s">
        <v>46384</v>
      </c>
      <c r="P8120" s="11"/>
      <c r="Q8120" s="13" t="s">
        <v>46385</v>
      </c>
      <c r="R8120" s="12"/>
      <c r="S8120" s="11"/>
      <c r="T8120" s="4">
        <v>0</v>
      </c>
      <c r="U8120" s="5">
        <v>0</v>
      </c>
      <c r="V8120" s="5">
        <v>2000</v>
      </c>
      <c r="W8120" s="5">
        <v>0</v>
      </c>
      <c r="X8120" s="2">
        <v>0</v>
      </c>
      <c r="Y8120" s="3" t="s">
        <v>46346</v>
      </c>
      <c r="Z8120" s="3" t="s">
        <v>41</v>
      </c>
      <c r="AA8120" s="3" t="s">
        <v>46386</v>
      </c>
      <c r="AB8120" s="3" t="s">
        <v>76</v>
      </c>
      <c r="AC8120" s="3" t="s">
        <v>46387</v>
      </c>
      <c r="AD8120" s="3" t="s">
        <v>46388</v>
      </c>
      <c r="AE8120" s="3" t="s">
        <v>142</v>
      </c>
      <c r="AF8120" s="3" t="s">
        <v>4</v>
      </c>
      <c r="AG8120" s="3" t="s">
        <v>7074</v>
      </c>
    </row>
    <row r="8121" spans="2:33">
      <c r="B8121" s="13">
        <v>8109</v>
      </c>
      <c r="C8121" s="11"/>
      <c r="D8121" s="13" t="s">
        <v>46389</v>
      </c>
      <c r="E8121" s="12"/>
      <c r="F8121" s="11"/>
      <c r="G8121" s="13" t="s">
        <v>738</v>
      </c>
      <c r="H8121" s="12"/>
      <c r="I8121" s="12"/>
      <c r="J8121" s="12"/>
      <c r="K8121" s="11"/>
      <c r="L8121" s="3" t="s">
        <v>46389</v>
      </c>
      <c r="M8121" s="13" t="s">
        <v>4</v>
      </c>
      <c r="N8121" s="11"/>
      <c r="O8121" s="13" t="s">
        <v>46390</v>
      </c>
      <c r="P8121" s="11"/>
      <c r="Q8121" s="13" t="s">
        <v>46391</v>
      </c>
      <c r="R8121" s="12"/>
      <c r="S8121" s="11"/>
      <c r="T8121" s="4">
        <v>5021.37</v>
      </c>
      <c r="U8121" s="5">
        <v>0</v>
      </c>
      <c r="V8121" s="5">
        <v>1000</v>
      </c>
      <c r="W8121" s="5">
        <v>0</v>
      </c>
      <c r="X8121" s="2">
        <v>0</v>
      </c>
      <c r="Y8121" s="3" t="s">
        <v>46392</v>
      </c>
      <c r="Z8121" s="3" t="s">
        <v>41</v>
      </c>
      <c r="AA8121" s="3" t="s">
        <v>46393</v>
      </c>
      <c r="AB8121" s="3" t="s">
        <v>388</v>
      </c>
      <c r="AC8121" s="3" t="s">
        <v>6818</v>
      </c>
      <c r="AD8121" s="3" t="s">
        <v>46394</v>
      </c>
      <c r="AE8121" s="3" t="s">
        <v>318</v>
      </c>
      <c r="AF8121" s="3" t="s">
        <v>4</v>
      </c>
      <c r="AG8121" s="3" t="s">
        <v>14064</v>
      </c>
    </row>
    <row r="8122" spans="2:33" ht="18">
      <c r="B8122" s="13">
        <v>8110</v>
      </c>
      <c r="C8122" s="11"/>
      <c r="D8122" s="13" t="s">
        <v>46395</v>
      </c>
      <c r="E8122" s="12"/>
      <c r="F8122" s="11"/>
      <c r="G8122" s="13" t="s">
        <v>27</v>
      </c>
      <c r="H8122" s="12"/>
      <c r="I8122" s="12"/>
      <c r="J8122" s="12"/>
      <c r="K8122" s="11"/>
      <c r="L8122" s="3" t="s">
        <v>46395</v>
      </c>
      <c r="M8122" s="13" t="s">
        <v>4</v>
      </c>
      <c r="N8122" s="11"/>
      <c r="O8122" s="13" t="s">
        <v>46396</v>
      </c>
      <c r="P8122" s="11"/>
      <c r="Q8122" s="13" t="s">
        <v>46397</v>
      </c>
      <c r="R8122" s="12"/>
      <c r="S8122" s="11"/>
      <c r="T8122" s="4">
        <v>0</v>
      </c>
      <c r="U8122" s="5">
        <v>0</v>
      </c>
      <c r="V8122" s="5">
        <v>2000</v>
      </c>
      <c r="W8122" s="5">
        <v>0</v>
      </c>
      <c r="X8122" s="2">
        <v>0</v>
      </c>
      <c r="Y8122" s="3" t="s">
        <v>46392</v>
      </c>
      <c r="Z8122" s="3" t="s">
        <v>41</v>
      </c>
      <c r="AA8122" s="3" t="s">
        <v>46398</v>
      </c>
      <c r="AB8122" s="3" t="s">
        <v>388</v>
      </c>
      <c r="AC8122" s="3" t="s">
        <v>46399</v>
      </c>
      <c r="AD8122" s="3" t="s">
        <v>46400</v>
      </c>
      <c r="AE8122" s="3" t="s">
        <v>46401</v>
      </c>
      <c r="AF8122" s="3" t="s">
        <v>4</v>
      </c>
      <c r="AG8122" s="3" t="s">
        <v>25978</v>
      </c>
    </row>
    <row r="8123" spans="2:33">
      <c r="B8123" s="13">
        <v>8111</v>
      </c>
      <c r="C8123" s="11"/>
      <c r="D8123" s="13" t="s">
        <v>46402</v>
      </c>
      <c r="E8123" s="12"/>
      <c r="F8123" s="11"/>
      <c r="G8123" s="13" t="s">
        <v>738</v>
      </c>
      <c r="H8123" s="12"/>
      <c r="I8123" s="12"/>
      <c r="J8123" s="12"/>
      <c r="K8123" s="11"/>
      <c r="L8123" s="3" t="s">
        <v>46402</v>
      </c>
      <c r="M8123" s="13" t="s">
        <v>4</v>
      </c>
      <c r="N8123" s="11"/>
      <c r="O8123" s="13" t="s">
        <v>46403</v>
      </c>
      <c r="P8123" s="11"/>
      <c r="Q8123" s="13" t="s">
        <v>46404</v>
      </c>
      <c r="R8123" s="12"/>
      <c r="S8123" s="11"/>
      <c r="T8123" s="4">
        <v>6000</v>
      </c>
      <c r="U8123" s="5">
        <v>0</v>
      </c>
      <c r="V8123" s="5">
        <v>1000</v>
      </c>
      <c r="W8123" s="5">
        <v>0</v>
      </c>
      <c r="X8123" s="2">
        <v>7.12</v>
      </c>
      <c r="Y8123" s="3" t="s">
        <v>46392</v>
      </c>
      <c r="Z8123" s="3" t="s">
        <v>41</v>
      </c>
      <c r="AA8123" s="3" t="s">
        <v>46405</v>
      </c>
      <c r="AB8123" s="3" t="s">
        <v>52</v>
      </c>
      <c r="AC8123" s="3" t="s">
        <v>7515</v>
      </c>
      <c r="AD8123" s="3" t="s">
        <v>287</v>
      </c>
      <c r="AE8123" s="3" t="s">
        <v>93</v>
      </c>
      <c r="AF8123" s="3" t="s">
        <v>4</v>
      </c>
      <c r="AG8123" s="3" t="s">
        <v>13990</v>
      </c>
    </row>
    <row r="8124" spans="2:33">
      <c r="B8124" s="13">
        <v>8112</v>
      </c>
      <c r="C8124" s="11"/>
      <c r="D8124" s="13" t="s">
        <v>46406</v>
      </c>
      <c r="E8124" s="12"/>
      <c r="F8124" s="11"/>
      <c r="G8124" s="13" t="s">
        <v>27</v>
      </c>
      <c r="H8124" s="12"/>
      <c r="I8124" s="12"/>
      <c r="J8124" s="12"/>
      <c r="K8124" s="11"/>
      <c r="L8124" s="3" t="s">
        <v>46406</v>
      </c>
      <c r="M8124" s="13" t="s">
        <v>4</v>
      </c>
      <c r="N8124" s="11"/>
      <c r="O8124" s="13" t="s">
        <v>46407</v>
      </c>
      <c r="P8124" s="11"/>
      <c r="Q8124" s="13" t="s">
        <v>46408</v>
      </c>
      <c r="R8124" s="12"/>
      <c r="S8124" s="11"/>
      <c r="T8124" s="4">
        <v>115060.62</v>
      </c>
      <c r="U8124" s="5">
        <v>10000</v>
      </c>
      <c r="V8124" s="5">
        <v>2000</v>
      </c>
      <c r="W8124" s="5">
        <v>0</v>
      </c>
      <c r="X8124" s="2">
        <v>0</v>
      </c>
      <c r="Y8124" s="3" t="s">
        <v>46409</v>
      </c>
      <c r="Z8124" s="3" t="s">
        <v>30</v>
      </c>
      <c r="AA8124" s="3" t="s">
        <v>46410</v>
      </c>
      <c r="AB8124" s="3" t="s">
        <v>388</v>
      </c>
      <c r="AC8124" s="3" t="s">
        <v>20404</v>
      </c>
      <c r="AD8124" s="3" t="s">
        <v>7824</v>
      </c>
      <c r="AE8124" s="3" t="s">
        <v>172</v>
      </c>
      <c r="AF8124" s="3" t="s">
        <v>4</v>
      </c>
      <c r="AG8124" s="3" t="s">
        <v>21951</v>
      </c>
    </row>
    <row r="8125" spans="2:33">
      <c r="B8125" s="13">
        <v>8113</v>
      </c>
      <c r="C8125" s="11"/>
      <c r="D8125" s="13" t="s">
        <v>46411</v>
      </c>
      <c r="E8125" s="12"/>
      <c r="F8125" s="11"/>
      <c r="G8125" s="13" t="s">
        <v>738</v>
      </c>
      <c r="H8125" s="12"/>
      <c r="I8125" s="12"/>
      <c r="J8125" s="12"/>
      <c r="K8125" s="11"/>
      <c r="L8125" s="3" t="s">
        <v>46411</v>
      </c>
      <c r="M8125" s="13" t="s">
        <v>4</v>
      </c>
      <c r="N8125" s="11"/>
      <c r="O8125" s="13" t="s">
        <v>46412</v>
      </c>
      <c r="P8125" s="11"/>
      <c r="Q8125" s="13" t="s">
        <v>46413</v>
      </c>
      <c r="R8125" s="12"/>
      <c r="S8125" s="11"/>
      <c r="T8125" s="4">
        <v>6021.37</v>
      </c>
      <c r="U8125" s="5">
        <v>10000</v>
      </c>
      <c r="V8125" s="5">
        <v>1000</v>
      </c>
      <c r="W8125" s="5">
        <v>0</v>
      </c>
      <c r="X8125" s="2">
        <v>0</v>
      </c>
      <c r="Y8125" s="3" t="s">
        <v>46409</v>
      </c>
      <c r="Z8125" s="3" t="s">
        <v>30</v>
      </c>
      <c r="AA8125" s="3" t="s">
        <v>46414</v>
      </c>
      <c r="AB8125" s="3" t="s">
        <v>388</v>
      </c>
      <c r="AC8125" s="3" t="s">
        <v>1304</v>
      </c>
      <c r="AD8125" s="3" t="s">
        <v>1305</v>
      </c>
      <c r="AE8125" s="3" t="s">
        <v>102</v>
      </c>
      <c r="AF8125" s="3" t="s">
        <v>4</v>
      </c>
      <c r="AG8125" s="3" t="s">
        <v>1918</v>
      </c>
    </row>
    <row r="8126" spans="2:33" ht="18">
      <c r="B8126" s="13">
        <v>8114</v>
      </c>
      <c r="C8126" s="11"/>
      <c r="D8126" s="13" t="s">
        <v>46415</v>
      </c>
      <c r="E8126" s="12"/>
      <c r="F8126" s="11"/>
      <c r="G8126" s="13" t="s">
        <v>738</v>
      </c>
      <c r="H8126" s="12"/>
      <c r="I8126" s="12"/>
      <c r="J8126" s="12"/>
      <c r="K8126" s="11"/>
      <c r="L8126" s="3" t="s">
        <v>46415</v>
      </c>
      <c r="M8126" s="13" t="s">
        <v>4</v>
      </c>
      <c r="N8126" s="11"/>
      <c r="O8126" s="13" t="s">
        <v>46416</v>
      </c>
      <c r="P8126" s="11"/>
      <c r="Q8126" s="13" t="s">
        <v>46417</v>
      </c>
      <c r="R8126" s="12"/>
      <c r="S8126" s="11"/>
      <c r="T8126" s="4">
        <v>6035.62</v>
      </c>
      <c r="U8126" s="5">
        <v>10000</v>
      </c>
      <c r="V8126" s="5">
        <v>1000</v>
      </c>
      <c r="W8126" s="5">
        <v>0</v>
      </c>
      <c r="X8126" s="2">
        <v>0</v>
      </c>
      <c r="Y8126" s="3" t="s">
        <v>46409</v>
      </c>
      <c r="Z8126" s="3" t="s">
        <v>30</v>
      </c>
      <c r="AA8126" s="3" t="s">
        <v>46418</v>
      </c>
      <c r="AB8126" s="3" t="s">
        <v>388</v>
      </c>
      <c r="AC8126" s="3" t="s">
        <v>46399</v>
      </c>
      <c r="AD8126" s="3" t="s">
        <v>46400</v>
      </c>
      <c r="AE8126" s="3" t="s">
        <v>4</v>
      </c>
      <c r="AF8126" s="3" t="s">
        <v>4</v>
      </c>
      <c r="AG8126" s="3" t="s">
        <v>25978</v>
      </c>
    </row>
    <row r="8127" spans="2:33" ht="18">
      <c r="B8127" s="13">
        <v>8115</v>
      </c>
      <c r="C8127" s="11"/>
      <c r="D8127" s="13" t="s">
        <v>46419</v>
      </c>
      <c r="E8127" s="12"/>
      <c r="F8127" s="11"/>
      <c r="G8127" s="13" t="s">
        <v>27</v>
      </c>
      <c r="H8127" s="12"/>
      <c r="I8127" s="12"/>
      <c r="J8127" s="12"/>
      <c r="K8127" s="11"/>
      <c r="L8127" s="3" t="s">
        <v>46419</v>
      </c>
      <c r="M8127" s="13" t="s">
        <v>4</v>
      </c>
      <c r="N8127" s="11"/>
      <c r="O8127" s="13" t="s">
        <v>46420</v>
      </c>
      <c r="P8127" s="11"/>
      <c r="Q8127" s="13" t="s">
        <v>46421</v>
      </c>
      <c r="R8127" s="12"/>
      <c r="S8127" s="11"/>
      <c r="T8127" s="4">
        <v>4014.25</v>
      </c>
      <c r="U8127" s="5">
        <v>10000</v>
      </c>
      <c r="V8127" s="5">
        <v>2000</v>
      </c>
      <c r="W8127" s="5">
        <v>0</v>
      </c>
      <c r="X8127" s="2">
        <v>0</v>
      </c>
      <c r="Y8127" s="3" t="s">
        <v>46409</v>
      </c>
      <c r="Z8127" s="3" t="s">
        <v>41</v>
      </c>
      <c r="AA8127" s="3" t="s">
        <v>46422</v>
      </c>
      <c r="AB8127" s="3" t="s">
        <v>388</v>
      </c>
      <c r="AC8127" s="3" t="s">
        <v>30591</v>
      </c>
      <c r="AD8127" s="3" t="s">
        <v>1345</v>
      </c>
      <c r="AE8127" s="3" t="s">
        <v>160</v>
      </c>
      <c r="AF8127" s="3" t="s">
        <v>4</v>
      </c>
      <c r="AG8127" s="3" t="s">
        <v>7074</v>
      </c>
    </row>
    <row r="8128" spans="2:33">
      <c r="B8128" s="13">
        <v>8116</v>
      </c>
      <c r="C8128" s="11"/>
      <c r="D8128" s="13" t="s">
        <v>46423</v>
      </c>
      <c r="E8128" s="12"/>
      <c r="F8128" s="11"/>
      <c r="G8128" s="13" t="s">
        <v>738</v>
      </c>
      <c r="H8128" s="12"/>
      <c r="I8128" s="12"/>
      <c r="J8128" s="12"/>
      <c r="K8128" s="11"/>
      <c r="L8128" s="3" t="s">
        <v>46423</v>
      </c>
      <c r="M8128" s="13" t="s">
        <v>4</v>
      </c>
      <c r="N8128" s="11"/>
      <c r="O8128" s="13" t="s">
        <v>46424</v>
      </c>
      <c r="P8128" s="11"/>
      <c r="Q8128" s="13" t="s">
        <v>46425</v>
      </c>
      <c r="R8128" s="12"/>
      <c r="S8128" s="11"/>
      <c r="T8128" s="4">
        <v>7028.5</v>
      </c>
      <c r="U8128" s="5">
        <v>0</v>
      </c>
      <c r="V8128" s="5">
        <v>1000</v>
      </c>
      <c r="W8128" s="5">
        <v>0</v>
      </c>
      <c r="X8128" s="2">
        <v>0</v>
      </c>
      <c r="Y8128" s="3" t="s">
        <v>46409</v>
      </c>
      <c r="Z8128" s="3" t="s">
        <v>30</v>
      </c>
      <c r="AA8128" s="3" t="s">
        <v>46426</v>
      </c>
      <c r="AB8128" s="3" t="s">
        <v>335</v>
      </c>
      <c r="AC8128" s="3" t="s">
        <v>46427</v>
      </c>
      <c r="AD8128" s="3" t="s">
        <v>607</v>
      </c>
      <c r="AE8128" s="3" t="s">
        <v>172</v>
      </c>
      <c r="AF8128" s="3" t="s">
        <v>4</v>
      </c>
      <c r="AG8128" s="3" t="s">
        <v>18439</v>
      </c>
    </row>
    <row r="8129" spans="2:33" ht="18">
      <c r="B8129" s="13">
        <v>8117</v>
      </c>
      <c r="C8129" s="11"/>
      <c r="D8129" s="13" t="s">
        <v>46428</v>
      </c>
      <c r="E8129" s="12"/>
      <c r="F8129" s="11"/>
      <c r="G8129" s="13" t="s">
        <v>738</v>
      </c>
      <c r="H8129" s="12"/>
      <c r="I8129" s="12"/>
      <c r="J8129" s="12"/>
      <c r="K8129" s="11"/>
      <c r="L8129" s="3" t="s">
        <v>46428</v>
      </c>
      <c r="M8129" s="13" t="s">
        <v>4</v>
      </c>
      <c r="N8129" s="11"/>
      <c r="O8129" s="13" t="s">
        <v>46429</v>
      </c>
      <c r="P8129" s="11"/>
      <c r="Q8129" s="13" t="s">
        <v>46430</v>
      </c>
      <c r="R8129" s="12"/>
      <c r="S8129" s="11"/>
      <c r="T8129" s="4">
        <v>5000</v>
      </c>
      <c r="U8129" s="5">
        <v>10000</v>
      </c>
      <c r="V8129" s="5">
        <v>1000</v>
      </c>
      <c r="W8129" s="5">
        <v>0</v>
      </c>
      <c r="X8129" s="2">
        <v>0</v>
      </c>
      <c r="Y8129" s="3" t="s">
        <v>46409</v>
      </c>
      <c r="Z8129" s="3" t="s">
        <v>41</v>
      </c>
      <c r="AA8129" s="3" t="s">
        <v>46431</v>
      </c>
      <c r="AB8129" s="3" t="s">
        <v>388</v>
      </c>
      <c r="AC8129" s="3" t="s">
        <v>46399</v>
      </c>
      <c r="AD8129" s="3" t="s">
        <v>46400</v>
      </c>
      <c r="AE8129" s="3" t="s">
        <v>4</v>
      </c>
      <c r="AF8129" s="3" t="s">
        <v>4</v>
      </c>
      <c r="AG8129" s="3" t="s">
        <v>25978</v>
      </c>
    </row>
    <row r="8130" spans="2:33" ht="18">
      <c r="B8130" s="13">
        <v>8118</v>
      </c>
      <c r="C8130" s="11"/>
      <c r="D8130" s="13" t="s">
        <v>46432</v>
      </c>
      <c r="E8130" s="12"/>
      <c r="F8130" s="11"/>
      <c r="G8130" s="13" t="s">
        <v>738</v>
      </c>
      <c r="H8130" s="12"/>
      <c r="I8130" s="12"/>
      <c r="J8130" s="12"/>
      <c r="K8130" s="11"/>
      <c r="L8130" s="3" t="s">
        <v>46432</v>
      </c>
      <c r="M8130" s="13" t="s">
        <v>4</v>
      </c>
      <c r="N8130" s="11"/>
      <c r="O8130" s="13" t="s">
        <v>46433</v>
      </c>
      <c r="P8130" s="11"/>
      <c r="Q8130" s="13" t="s">
        <v>46434</v>
      </c>
      <c r="R8130" s="12"/>
      <c r="S8130" s="11"/>
      <c r="T8130" s="4">
        <v>222039.25</v>
      </c>
      <c r="U8130" s="5">
        <v>10000</v>
      </c>
      <c r="V8130" s="5">
        <v>1000</v>
      </c>
      <c r="W8130" s="5">
        <v>0</v>
      </c>
      <c r="X8130" s="2">
        <v>0</v>
      </c>
      <c r="Y8130" s="3" t="s">
        <v>46435</v>
      </c>
      <c r="Z8130" s="3" t="s">
        <v>30</v>
      </c>
      <c r="AA8130" s="3" t="s">
        <v>46436</v>
      </c>
      <c r="AB8130" s="3" t="s">
        <v>388</v>
      </c>
      <c r="AC8130" s="3" t="s">
        <v>17228</v>
      </c>
      <c r="AD8130" s="3" t="s">
        <v>46437</v>
      </c>
      <c r="AE8130" s="3" t="s">
        <v>4</v>
      </c>
      <c r="AF8130" s="3" t="s">
        <v>4</v>
      </c>
      <c r="AG8130" s="3" t="s">
        <v>9630</v>
      </c>
    </row>
    <row r="8131" spans="2:33">
      <c r="B8131" s="13">
        <v>8119</v>
      </c>
      <c r="C8131" s="11"/>
      <c r="D8131" s="13" t="s">
        <v>46438</v>
      </c>
      <c r="E8131" s="12"/>
      <c r="F8131" s="11"/>
      <c r="G8131" s="13" t="s">
        <v>738</v>
      </c>
      <c r="H8131" s="12"/>
      <c r="I8131" s="12"/>
      <c r="J8131" s="12"/>
      <c r="K8131" s="11"/>
      <c r="L8131" s="3" t="s">
        <v>46438</v>
      </c>
      <c r="M8131" s="13" t="s">
        <v>4</v>
      </c>
      <c r="N8131" s="11"/>
      <c r="O8131" s="13" t="s">
        <v>46439</v>
      </c>
      <c r="P8131" s="11"/>
      <c r="Q8131" s="13" t="s">
        <v>46440</v>
      </c>
      <c r="R8131" s="12"/>
      <c r="S8131" s="11"/>
      <c r="T8131" s="4">
        <v>3557</v>
      </c>
      <c r="U8131" s="5">
        <v>10000</v>
      </c>
      <c r="V8131" s="5">
        <v>1000</v>
      </c>
      <c r="W8131" s="5">
        <v>0</v>
      </c>
      <c r="X8131" s="2">
        <v>0</v>
      </c>
      <c r="Y8131" s="3" t="s">
        <v>46435</v>
      </c>
      <c r="Z8131" s="3" t="s">
        <v>41</v>
      </c>
      <c r="AA8131" s="3" t="s">
        <v>46441</v>
      </c>
      <c r="AB8131" s="3" t="s">
        <v>335</v>
      </c>
      <c r="AC8131" s="3" t="s">
        <v>571</v>
      </c>
      <c r="AD8131" s="3" t="s">
        <v>4171</v>
      </c>
      <c r="AE8131" s="3" t="s">
        <v>172</v>
      </c>
      <c r="AF8131" s="3" t="s">
        <v>4</v>
      </c>
      <c r="AG8131" s="3" t="s">
        <v>21951</v>
      </c>
    </row>
    <row r="8132" spans="2:33">
      <c r="B8132" s="13">
        <v>8120</v>
      </c>
      <c r="C8132" s="11"/>
      <c r="D8132" s="13" t="s">
        <v>46442</v>
      </c>
      <c r="E8132" s="12"/>
      <c r="F8132" s="11"/>
      <c r="G8132" s="13" t="s">
        <v>27</v>
      </c>
      <c r="H8132" s="12"/>
      <c r="I8132" s="12"/>
      <c r="J8132" s="12"/>
      <c r="K8132" s="11"/>
      <c r="L8132" s="3" t="s">
        <v>46442</v>
      </c>
      <c r="M8132" s="13" t="s">
        <v>4</v>
      </c>
      <c r="N8132" s="11"/>
      <c r="O8132" s="13" t="s">
        <v>46443</v>
      </c>
      <c r="P8132" s="11"/>
      <c r="Q8132" s="13" t="s">
        <v>46444</v>
      </c>
      <c r="R8132" s="12"/>
      <c r="S8132" s="11"/>
      <c r="T8132" s="4">
        <v>4000</v>
      </c>
      <c r="U8132" s="5">
        <v>0</v>
      </c>
      <c r="V8132" s="5">
        <v>2000</v>
      </c>
      <c r="W8132" s="5">
        <v>0</v>
      </c>
      <c r="X8132" s="2">
        <v>0</v>
      </c>
      <c r="Y8132" s="3" t="s">
        <v>46435</v>
      </c>
      <c r="Z8132" s="3" t="s">
        <v>41</v>
      </c>
      <c r="AA8132" s="3" t="s">
        <v>46445</v>
      </c>
      <c r="AB8132" s="3" t="s">
        <v>108</v>
      </c>
      <c r="AC8132" s="3" t="s">
        <v>46446</v>
      </c>
      <c r="AD8132" s="3" t="s">
        <v>13266</v>
      </c>
      <c r="AE8132" s="3" t="s">
        <v>312</v>
      </c>
      <c r="AF8132" s="3" t="s">
        <v>4</v>
      </c>
      <c r="AG8132" s="3" t="s">
        <v>14162</v>
      </c>
    </row>
    <row r="8133" spans="2:33">
      <c r="B8133" s="13">
        <v>8121</v>
      </c>
      <c r="C8133" s="11"/>
      <c r="D8133" s="13" t="s">
        <v>46447</v>
      </c>
      <c r="E8133" s="12"/>
      <c r="F8133" s="11"/>
      <c r="G8133" s="13" t="s">
        <v>27</v>
      </c>
      <c r="H8133" s="12"/>
      <c r="I8133" s="12"/>
      <c r="J8133" s="12"/>
      <c r="K8133" s="11"/>
      <c r="L8133" s="3" t="s">
        <v>46447</v>
      </c>
      <c r="M8133" s="13" t="s">
        <v>4</v>
      </c>
      <c r="N8133" s="11"/>
      <c r="O8133" s="13" t="s">
        <v>46448</v>
      </c>
      <c r="P8133" s="11"/>
      <c r="Q8133" s="13" t="s">
        <v>46449</v>
      </c>
      <c r="R8133" s="12"/>
      <c r="S8133" s="11"/>
      <c r="T8133" s="4">
        <v>10000</v>
      </c>
      <c r="U8133" s="5">
        <v>10000</v>
      </c>
      <c r="V8133" s="5">
        <v>2000</v>
      </c>
      <c r="W8133" s="5">
        <v>0</v>
      </c>
      <c r="X8133" s="2">
        <v>0</v>
      </c>
      <c r="Y8133" s="3" t="s">
        <v>46435</v>
      </c>
      <c r="Z8133" s="3" t="s">
        <v>30</v>
      </c>
      <c r="AA8133" s="3" t="s">
        <v>46450</v>
      </c>
      <c r="AB8133" s="3" t="s">
        <v>43</v>
      </c>
      <c r="AC8133" s="3" t="s">
        <v>4</v>
      </c>
      <c r="AD8133" s="3" t="s">
        <v>12349</v>
      </c>
      <c r="AE8133" s="3" t="s">
        <v>111</v>
      </c>
      <c r="AF8133" s="3" t="s">
        <v>4</v>
      </c>
      <c r="AG8133" s="3" t="s">
        <v>14162</v>
      </c>
    </row>
    <row r="8134" spans="2:33" ht="27">
      <c r="B8134" s="13">
        <v>8122</v>
      </c>
      <c r="C8134" s="11"/>
      <c r="D8134" s="13" t="s">
        <v>46451</v>
      </c>
      <c r="E8134" s="12"/>
      <c r="F8134" s="11"/>
      <c r="G8134" s="13" t="s">
        <v>27</v>
      </c>
      <c r="H8134" s="12"/>
      <c r="I8134" s="12"/>
      <c r="J8134" s="12"/>
      <c r="K8134" s="11"/>
      <c r="L8134" s="3" t="s">
        <v>46451</v>
      </c>
      <c r="M8134" s="13" t="s">
        <v>4</v>
      </c>
      <c r="N8134" s="11"/>
      <c r="O8134" s="13" t="s">
        <v>46452</v>
      </c>
      <c r="P8134" s="11"/>
      <c r="Q8134" s="13" t="s">
        <v>46453</v>
      </c>
      <c r="R8134" s="12"/>
      <c r="S8134" s="11"/>
      <c r="T8134" s="4">
        <v>745753</v>
      </c>
      <c r="U8134" s="5">
        <v>10000</v>
      </c>
      <c r="V8134" s="5">
        <v>2000</v>
      </c>
      <c r="W8134" s="5">
        <v>0</v>
      </c>
      <c r="X8134" s="2">
        <v>0</v>
      </c>
      <c r="Y8134" s="3" t="s">
        <v>46435</v>
      </c>
      <c r="Z8134" s="3" t="s">
        <v>30</v>
      </c>
      <c r="AA8134" s="3" t="s">
        <v>46454</v>
      </c>
      <c r="AB8134" s="3" t="s">
        <v>43</v>
      </c>
      <c r="AC8134" s="3" t="s">
        <v>46455</v>
      </c>
      <c r="AD8134" s="3" t="s">
        <v>46456</v>
      </c>
      <c r="AE8134" s="3" t="s">
        <v>142</v>
      </c>
      <c r="AF8134" s="3" t="s">
        <v>4</v>
      </c>
      <c r="AG8134" s="3" t="s">
        <v>14162</v>
      </c>
    </row>
    <row r="8135" spans="2:33" ht="18">
      <c r="B8135" s="13">
        <v>8123</v>
      </c>
      <c r="C8135" s="11"/>
      <c r="D8135" s="13" t="s">
        <v>46457</v>
      </c>
      <c r="E8135" s="12"/>
      <c r="F8135" s="11"/>
      <c r="G8135" s="13" t="s">
        <v>27</v>
      </c>
      <c r="H8135" s="12"/>
      <c r="I8135" s="12"/>
      <c r="J8135" s="12"/>
      <c r="K8135" s="11"/>
      <c r="L8135" s="3" t="s">
        <v>46457</v>
      </c>
      <c r="M8135" s="13" t="s">
        <v>4</v>
      </c>
      <c r="N8135" s="11"/>
      <c r="O8135" s="13" t="s">
        <v>46458</v>
      </c>
      <c r="P8135" s="11"/>
      <c r="Q8135" s="13" t="s">
        <v>46459</v>
      </c>
      <c r="R8135" s="12"/>
      <c r="S8135" s="11"/>
      <c r="T8135" s="4">
        <v>0</v>
      </c>
      <c r="U8135" s="5">
        <v>0</v>
      </c>
      <c r="V8135" s="5">
        <v>2000</v>
      </c>
      <c r="W8135" s="5">
        <v>0</v>
      </c>
      <c r="X8135" s="2">
        <v>0</v>
      </c>
      <c r="Y8135" s="3" t="s">
        <v>46435</v>
      </c>
      <c r="Z8135" s="3" t="s">
        <v>41</v>
      </c>
      <c r="AA8135" s="3" t="s">
        <v>46460</v>
      </c>
      <c r="AB8135" s="3" t="s">
        <v>43</v>
      </c>
      <c r="AC8135" s="3" t="s">
        <v>46461</v>
      </c>
      <c r="AD8135" s="3" t="s">
        <v>46462</v>
      </c>
      <c r="AE8135" s="3" t="s">
        <v>102</v>
      </c>
      <c r="AF8135" s="3" t="s">
        <v>4</v>
      </c>
      <c r="AG8135" s="3" t="s">
        <v>14162</v>
      </c>
    </row>
    <row r="8136" spans="2:33" ht="18">
      <c r="B8136" s="13">
        <v>8124</v>
      </c>
      <c r="C8136" s="11"/>
      <c r="D8136" s="13" t="s">
        <v>46463</v>
      </c>
      <c r="E8136" s="12"/>
      <c r="F8136" s="11"/>
      <c r="G8136" s="13" t="s">
        <v>738</v>
      </c>
      <c r="H8136" s="12"/>
      <c r="I8136" s="12"/>
      <c r="J8136" s="12"/>
      <c r="K8136" s="11"/>
      <c r="L8136" s="3" t="s">
        <v>46463</v>
      </c>
      <c r="M8136" s="13" t="s">
        <v>4</v>
      </c>
      <c r="N8136" s="11"/>
      <c r="O8136" s="13" t="s">
        <v>46464</v>
      </c>
      <c r="P8136" s="11"/>
      <c r="Q8136" s="13" t="s">
        <v>46465</v>
      </c>
      <c r="R8136" s="12"/>
      <c r="S8136" s="11"/>
      <c r="T8136" s="4">
        <v>29239.25</v>
      </c>
      <c r="U8136" s="5">
        <v>10000</v>
      </c>
      <c r="V8136" s="5">
        <v>1000</v>
      </c>
      <c r="W8136" s="5">
        <v>0</v>
      </c>
      <c r="X8136" s="2">
        <v>0</v>
      </c>
      <c r="Y8136" s="3" t="s">
        <v>46435</v>
      </c>
      <c r="Z8136" s="3" t="s">
        <v>30</v>
      </c>
      <c r="AA8136" s="3" t="s">
        <v>46466</v>
      </c>
      <c r="AB8136" s="3" t="s">
        <v>176</v>
      </c>
      <c r="AC8136" s="3" t="s">
        <v>10402</v>
      </c>
      <c r="AD8136" s="3" t="s">
        <v>5619</v>
      </c>
      <c r="AE8136" s="3" t="s">
        <v>111</v>
      </c>
      <c r="AF8136" s="3" t="s">
        <v>4</v>
      </c>
      <c r="AG8136" s="3" t="s">
        <v>13990</v>
      </c>
    </row>
    <row r="8137" spans="2:33" ht="18">
      <c r="B8137" s="13">
        <v>8125</v>
      </c>
      <c r="C8137" s="11"/>
      <c r="D8137" s="13" t="s">
        <v>46467</v>
      </c>
      <c r="E8137" s="12"/>
      <c r="F8137" s="11"/>
      <c r="G8137" s="13" t="s">
        <v>27</v>
      </c>
      <c r="H8137" s="12"/>
      <c r="I8137" s="12"/>
      <c r="J8137" s="12"/>
      <c r="K8137" s="11"/>
      <c r="L8137" s="3" t="s">
        <v>46467</v>
      </c>
      <c r="M8137" s="13" t="s">
        <v>4</v>
      </c>
      <c r="N8137" s="11"/>
      <c r="O8137" s="13" t="s">
        <v>46468</v>
      </c>
      <c r="P8137" s="11"/>
      <c r="Q8137" s="13" t="s">
        <v>46469</v>
      </c>
      <c r="R8137" s="12"/>
      <c r="S8137" s="11"/>
      <c r="T8137" s="4">
        <v>74328.5</v>
      </c>
      <c r="U8137" s="5">
        <v>10000</v>
      </c>
      <c r="V8137" s="5">
        <v>2000</v>
      </c>
      <c r="W8137" s="5">
        <v>0</v>
      </c>
      <c r="X8137" s="2">
        <v>0</v>
      </c>
      <c r="Y8137" s="3" t="s">
        <v>46470</v>
      </c>
      <c r="Z8137" s="3" t="s">
        <v>30</v>
      </c>
      <c r="AA8137" s="3" t="s">
        <v>46471</v>
      </c>
      <c r="AB8137" s="3" t="s">
        <v>176</v>
      </c>
      <c r="AC8137" s="3" t="s">
        <v>46472</v>
      </c>
      <c r="AD8137" s="3" t="s">
        <v>46473</v>
      </c>
      <c r="AE8137" s="3" t="s">
        <v>179</v>
      </c>
      <c r="AF8137" s="3" t="s">
        <v>4</v>
      </c>
      <c r="AG8137" s="3" t="s">
        <v>13990</v>
      </c>
    </row>
    <row r="8138" spans="2:33">
      <c r="B8138" s="13">
        <v>8126</v>
      </c>
      <c r="C8138" s="11"/>
      <c r="D8138" s="13" t="s">
        <v>46474</v>
      </c>
      <c r="E8138" s="12"/>
      <c r="F8138" s="11"/>
      <c r="G8138" s="13" t="s">
        <v>27</v>
      </c>
      <c r="H8138" s="12"/>
      <c r="I8138" s="12"/>
      <c r="J8138" s="12"/>
      <c r="K8138" s="11"/>
      <c r="L8138" s="3" t="s">
        <v>46474</v>
      </c>
      <c r="M8138" s="13" t="s">
        <v>4</v>
      </c>
      <c r="N8138" s="11"/>
      <c r="O8138" s="13" t="s">
        <v>46475</v>
      </c>
      <c r="P8138" s="11"/>
      <c r="Q8138" s="13" t="s">
        <v>46476</v>
      </c>
      <c r="R8138" s="12"/>
      <c r="S8138" s="11"/>
      <c r="T8138" s="4">
        <v>0</v>
      </c>
      <c r="U8138" s="5">
        <v>0</v>
      </c>
      <c r="V8138" s="5">
        <v>1000</v>
      </c>
      <c r="W8138" s="5">
        <v>0</v>
      </c>
      <c r="X8138" s="2">
        <v>0</v>
      </c>
      <c r="Y8138" s="3" t="s">
        <v>46470</v>
      </c>
      <c r="Z8138" s="3" t="s">
        <v>41</v>
      </c>
      <c r="AA8138" s="3" t="s">
        <v>46477</v>
      </c>
      <c r="AB8138" s="3" t="s">
        <v>388</v>
      </c>
      <c r="AC8138" s="3" t="s">
        <v>46478</v>
      </c>
      <c r="AD8138" s="3" t="s">
        <v>18939</v>
      </c>
      <c r="AE8138" s="3" t="s">
        <v>148</v>
      </c>
      <c r="AF8138" s="3" t="s">
        <v>4</v>
      </c>
      <c r="AG8138" s="3" t="s">
        <v>13990</v>
      </c>
    </row>
    <row r="8139" spans="2:33">
      <c r="B8139" s="13">
        <v>8127</v>
      </c>
      <c r="C8139" s="11"/>
      <c r="D8139" s="13" t="s">
        <v>46479</v>
      </c>
      <c r="E8139" s="12"/>
      <c r="F8139" s="11"/>
      <c r="G8139" s="13" t="s">
        <v>738</v>
      </c>
      <c r="H8139" s="12"/>
      <c r="I8139" s="12"/>
      <c r="J8139" s="12"/>
      <c r="K8139" s="11"/>
      <c r="L8139" s="3" t="s">
        <v>46479</v>
      </c>
      <c r="M8139" s="13" t="s">
        <v>4</v>
      </c>
      <c r="N8139" s="11"/>
      <c r="O8139" s="13" t="s">
        <v>46480</v>
      </c>
      <c r="P8139" s="11"/>
      <c r="Q8139" s="13" t="s">
        <v>46481</v>
      </c>
      <c r="R8139" s="12"/>
      <c r="S8139" s="11"/>
      <c r="T8139" s="4">
        <v>14.25</v>
      </c>
      <c r="U8139" s="5">
        <v>10000</v>
      </c>
      <c r="V8139" s="5">
        <v>0</v>
      </c>
      <c r="W8139" s="5">
        <v>0</v>
      </c>
      <c r="X8139" s="2">
        <v>0</v>
      </c>
      <c r="Y8139" s="3" t="s">
        <v>46470</v>
      </c>
      <c r="Z8139" s="3" t="s">
        <v>30</v>
      </c>
      <c r="AA8139" s="3" t="s">
        <v>46482</v>
      </c>
      <c r="AB8139" s="3" t="s">
        <v>388</v>
      </c>
      <c r="AC8139" s="3" t="s">
        <v>6818</v>
      </c>
      <c r="AD8139" s="3" t="s">
        <v>18939</v>
      </c>
      <c r="AE8139" s="3" t="s">
        <v>148</v>
      </c>
      <c r="AF8139" s="3" t="s">
        <v>4</v>
      </c>
      <c r="AG8139" s="3" t="s">
        <v>13990</v>
      </c>
    </row>
    <row r="8140" spans="2:33">
      <c r="B8140" s="13">
        <v>8128</v>
      </c>
      <c r="C8140" s="11"/>
      <c r="D8140" s="13" t="s">
        <v>46483</v>
      </c>
      <c r="E8140" s="12"/>
      <c r="F8140" s="11"/>
      <c r="G8140" s="13" t="s">
        <v>738</v>
      </c>
      <c r="H8140" s="12"/>
      <c r="I8140" s="12"/>
      <c r="J8140" s="12"/>
      <c r="K8140" s="11"/>
      <c r="L8140" s="3" t="s">
        <v>46483</v>
      </c>
      <c r="M8140" s="13" t="s">
        <v>4</v>
      </c>
      <c r="N8140" s="11"/>
      <c r="O8140" s="13" t="s">
        <v>46484</v>
      </c>
      <c r="P8140" s="11"/>
      <c r="Q8140" s="13" t="s">
        <v>46485</v>
      </c>
      <c r="R8140" s="12"/>
      <c r="S8140" s="11"/>
      <c r="T8140" s="4">
        <v>2000</v>
      </c>
      <c r="U8140" s="5">
        <v>0</v>
      </c>
      <c r="V8140" s="5">
        <v>1000</v>
      </c>
      <c r="W8140" s="5">
        <v>0</v>
      </c>
      <c r="X8140" s="2">
        <v>7.12</v>
      </c>
      <c r="Y8140" s="3" t="s">
        <v>46470</v>
      </c>
      <c r="Z8140" s="3" t="s">
        <v>41</v>
      </c>
      <c r="AA8140" s="3" t="s">
        <v>46486</v>
      </c>
      <c r="AB8140" s="3" t="s">
        <v>388</v>
      </c>
      <c r="AC8140" s="3" t="s">
        <v>6818</v>
      </c>
      <c r="AD8140" s="3" t="s">
        <v>46487</v>
      </c>
      <c r="AE8140" s="3" t="s">
        <v>148</v>
      </c>
      <c r="AF8140" s="3" t="s">
        <v>4</v>
      </c>
      <c r="AG8140" s="3" t="s">
        <v>13990</v>
      </c>
    </row>
    <row r="8141" spans="2:33">
      <c r="B8141" s="13">
        <v>8129</v>
      </c>
      <c r="C8141" s="11"/>
      <c r="D8141" s="13" t="s">
        <v>46488</v>
      </c>
      <c r="E8141" s="12"/>
      <c r="F8141" s="11"/>
      <c r="G8141" s="13" t="s">
        <v>27</v>
      </c>
      <c r="H8141" s="12"/>
      <c r="I8141" s="12"/>
      <c r="J8141" s="12"/>
      <c r="K8141" s="11"/>
      <c r="L8141" s="3" t="s">
        <v>46488</v>
      </c>
      <c r="M8141" s="13" t="s">
        <v>4</v>
      </c>
      <c r="N8141" s="11"/>
      <c r="O8141" s="13" t="s">
        <v>46489</v>
      </c>
      <c r="P8141" s="11"/>
      <c r="Q8141" s="13" t="s">
        <v>46490</v>
      </c>
      <c r="R8141" s="12"/>
      <c r="S8141" s="11"/>
      <c r="T8141" s="4">
        <v>0</v>
      </c>
      <c r="U8141" s="5">
        <v>0</v>
      </c>
      <c r="V8141" s="5">
        <v>2000</v>
      </c>
      <c r="W8141" s="5">
        <v>0</v>
      </c>
      <c r="X8141" s="2">
        <v>0</v>
      </c>
      <c r="Y8141" s="3" t="s">
        <v>46491</v>
      </c>
      <c r="Z8141" s="3" t="s">
        <v>41</v>
      </c>
      <c r="AA8141" s="3" t="s">
        <v>46492</v>
      </c>
      <c r="AB8141" s="3" t="s">
        <v>108</v>
      </c>
      <c r="AC8141" s="3" t="s">
        <v>4</v>
      </c>
      <c r="AD8141" s="3" t="s">
        <v>7476</v>
      </c>
      <c r="AE8141" s="3" t="s">
        <v>102</v>
      </c>
      <c r="AF8141" s="3" t="s">
        <v>4</v>
      </c>
      <c r="AG8141" s="3" t="s">
        <v>14162</v>
      </c>
    </row>
    <row r="8142" spans="2:33" ht="27">
      <c r="B8142" s="13">
        <v>8130</v>
      </c>
      <c r="C8142" s="11"/>
      <c r="D8142" s="13" t="s">
        <v>46493</v>
      </c>
      <c r="E8142" s="12"/>
      <c r="F8142" s="11"/>
      <c r="G8142" s="13" t="s">
        <v>27</v>
      </c>
      <c r="H8142" s="12"/>
      <c r="I8142" s="12"/>
      <c r="J8142" s="12"/>
      <c r="K8142" s="11"/>
      <c r="L8142" s="3" t="s">
        <v>46493</v>
      </c>
      <c r="M8142" s="13" t="s">
        <v>4</v>
      </c>
      <c r="N8142" s="11"/>
      <c r="O8142" s="13" t="s">
        <v>46494</v>
      </c>
      <c r="P8142" s="11"/>
      <c r="Q8142" s="13" t="s">
        <v>46495</v>
      </c>
      <c r="R8142" s="12"/>
      <c r="S8142" s="11"/>
      <c r="T8142" s="4">
        <v>72828.5</v>
      </c>
      <c r="U8142" s="5">
        <v>10000</v>
      </c>
      <c r="V8142" s="5">
        <v>2000</v>
      </c>
      <c r="W8142" s="5">
        <v>0</v>
      </c>
      <c r="X8142" s="2">
        <v>0</v>
      </c>
      <c r="Y8142" s="3" t="s">
        <v>46491</v>
      </c>
      <c r="Z8142" s="3" t="s">
        <v>30</v>
      </c>
      <c r="AA8142" s="3" t="s">
        <v>46496</v>
      </c>
      <c r="AB8142" s="3" t="s">
        <v>388</v>
      </c>
      <c r="AC8142" s="3" t="s">
        <v>36809</v>
      </c>
      <c r="AD8142" s="3" t="s">
        <v>46497</v>
      </c>
      <c r="AE8142" s="3" t="s">
        <v>172</v>
      </c>
      <c r="AF8142" s="3" t="s">
        <v>4</v>
      </c>
      <c r="AG8142" s="3" t="s">
        <v>1918</v>
      </c>
    </row>
    <row r="8143" spans="2:33" ht="18">
      <c r="B8143" s="13">
        <v>8131</v>
      </c>
      <c r="C8143" s="11"/>
      <c r="D8143" s="13" t="s">
        <v>46498</v>
      </c>
      <c r="E8143" s="12"/>
      <c r="F8143" s="11"/>
      <c r="G8143" s="13" t="s">
        <v>27</v>
      </c>
      <c r="H8143" s="12"/>
      <c r="I8143" s="12"/>
      <c r="J8143" s="12"/>
      <c r="K8143" s="11"/>
      <c r="L8143" s="3" t="s">
        <v>46498</v>
      </c>
      <c r="M8143" s="13" t="s">
        <v>4</v>
      </c>
      <c r="N8143" s="11"/>
      <c r="O8143" s="13" t="s">
        <v>46499</v>
      </c>
      <c r="P8143" s="11"/>
      <c r="Q8143" s="13" t="s">
        <v>46500</v>
      </c>
      <c r="R8143" s="12"/>
      <c r="S8143" s="11"/>
      <c r="T8143" s="4">
        <v>3524.75</v>
      </c>
      <c r="U8143" s="5">
        <v>10000</v>
      </c>
      <c r="V8143" s="5">
        <v>1000</v>
      </c>
      <c r="W8143" s="5">
        <v>0</v>
      </c>
      <c r="X8143" s="2">
        <v>0</v>
      </c>
      <c r="Y8143" s="3" t="s">
        <v>46491</v>
      </c>
      <c r="Z8143" s="3" t="s">
        <v>41</v>
      </c>
      <c r="AA8143" s="3" t="s">
        <v>46501</v>
      </c>
      <c r="AB8143" s="3" t="s">
        <v>388</v>
      </c>
      <c r="AC8143" s="3" t="s">
        <v>4</v>
      </c>
      <c r="AD8143" s="3" t="s">
        <v>37219</v>
      </c>
      <c r="AE8143" s="3" t="s">
        <v>4</v>
      </c>
      <c r="AF8143" s="3" t="s">
        <v>4</v>
      </c>
      <c r="AG8143" s="3" t="s">
        <v>1525</v>
      </c>
    </row>
    <row r="8144" spans="2:33" ht="18">
      <c r="B8144" s="13">
        <v>8132</v>
      </c>
      <c r="C8144" s="11"/>
      <c r="D8144" s="13" t="s">
        <v>46502</v>
      </c>
      <c r="E8144" s="12"/>
      <c r="F8144" s="11"/>
      <c r="G8144" s="13" t="s">
        <v>738</v>
      </c>
      <c r="H8144" s="12"/>
      <c r="I8144" s="12"/>
      <c r="J8144" s="12"/>
      <c r="K8144" s="11"/>
      <c r="L8144" s="3" t="s">
        <v>46502</v>
      </c>
      <c r="M8144" s="13" t="s">
        <v>4</v>
      </c>
      <c r="N8144" s="11"/>
      <c r="O8144" s="13" t="s">
        <v>46503</v>
      </c>
      <c r="P8144" s="11"/>
      <c r="Q8144" s="13" t="s">
        <v>46504</v>
      </c>
      <c r="R8144" s="12"/>
      <c r="S8144" s="11"/>
      <c r="T8144" s="4">
        <v>0</v>
      </c>
      <c r="U8144" s="5">
        <v>0</v>
      </c>
      <c r="V8144" s="5">
        <v>1000</v>
      </c>
      <c r="W8144" s="5">
        <v>0</v>
      </c>
      <c r="X8144" s="2">
        <v>0</v>
      </c>
      <c r="Y8144" s="3" t="s">
        <v>46505</v>
      </c>
      <c r="Z8144" s="3" t="s">
        <v>41</v>
      </c>
      <c r="AA8144" s="3" t="s">
        <v>46506</v>
      </c>
      <c r="AB8144" s="3" t="s">
        <v>31</v>
      </c>
      <c r="AC8144" s="3" t="s">
        <v>1751</v>
      </c>
      <c r="AD8144" s="3" t="s">
        <v>2916</v>
      </c>
      <c r="AE8144" s="3" t="s">
        <v>11877</v>
      </c>
      <c r="AF8144" s="3" t="s">
        <v>4</v>
      </c>
      <c r="AG8144" s="3" t="s">
        <v>1918</v>
      </c>
    </row>
    <row r="8145" spans="2:33" ht="18">
      <c r="B8145" s="13">
        <v>8133</v>
      </c>
      <c r="C8145" s="11"/>
      <c r="D8145" s="13" t="s">
        <v>46507</v>
      </c>
      <c r="E8145" s="12"/>
      <c r="F8145" s="11"/>
      <c r="G8145" s="13" t="s">
        <v>738</v>
      </c>
      <c r="H8145" s="12"/>
      <c r="I8145" s="12"/>
      <c r="J8145" s="12"/>
      <c r="K8145" s="11"/>
      <c r="L8145" s="3" t="s">
        <v>46507</v>
      </c>
      <c r="M8145" s="13" t="s">
        <v>4</v>
      </c>
      <c r="N8145" s="11"/>
      <c r="O8145" s="13" t="s">
        <v>46508</v>
      </c>
      <c r="P8145" s="11"/>
      <c r="Q8145" s="13" t="s">
        <v>46509</v>
      </c>
      <c r="R8145" s="12"/>
      <c r="S8145" s="11"/>
      <c r="T8145" s="4">
        <v>464167.5</v>
      </c>
      <c r="U8145" s="5">
        <v>10000</v>
      </c>
      <c r="V8145" s="5">
        <v>1000</v>
      </c>
      <c r="W8145" s="5">
        <v>0</v>
      </c>
      <c r="X8145" s="2">
        <v>0</v>
      </c>
      <c r="Y8145" s="3" t="s">
        <v>46505</v>
      </c>
      <c r="Z8145" s="3" t="s">
        <v>30</v>
      </c>
      <c r="AA8145" s="3" t="s">
        <v>46510</v>
      </c>
      <c r="AB8145" s="3" t="s">
        <v>31</v>
      </c>
      <c r="AC8145" s="3" t="s">
        <v>1751</v>
      </c>
      <c r="AD8145" s="3" t="s">
        <v>2916</v>
      </c>
      <c r="AE8145" s="3" t="s">
        <v>2702</v>
      </c>
      <c r="AF8145" s="3" t="s">
        <v>4</v>
      </c>
      <c r="AG8145" s="3" t="s">
        <v>1918</v>
      </c>
    </row>
    <row r="8146" spans="2:33" ht="18">
      <c r="B8146" s="13">
        <v>8134</v>
      </c>
      <c r="C8146" s="11"/>
      <c r="D8146" s="13" t="s">
        <v>46511</v>
      </c>
      <c r="E8146" s="12"/>
      <c r="F8146" s="11"/>
      <c r="G8146" s="13" t="s">
        <v>27</v>
      </c>
      <c r="H8146" s="12"/>
      <c r="I8146" s="12"/>
      <c r="J8146" s="12"/>
      <c r="K8146" s="11"/>
      <c r="L8146" s="3" t="s">
        <v>46511</v>
      </c>
      <c r="M8146" s="13" t="s">
        <v>4</v>
      </c>
      <c r="N8146" s="11"/>
      <c r="O8146" s="13" t="s">
        <v>46512</v>
      </c>
      <c r="P8146" s="11"/>
      <c r="Q8146" s="13" t="s">
        <v>46513</v>
      </c>
      <c r="R8146" s="12"/>
      <c r="S8146" s="11"/>
      <c r="T8146" s="4">
        <v>70014.25</v>
      </c>
      <c r="U8146" s="5">
        <v>10000</v>
      </c>
      <c r="V8146" s="5">
        <v>2000</v>
      </c>
      <c r="W8146" s="5">
        <v>0</v>
      </c>
      <c r="X8146" s="2">
        <v>0</v>
      </c>
      <c r="Y8146" s="3" t="s">
        <v>46505</v>
      </c>
      <c r="Z8146" s="3" t="s">
        <v>30</v>
      </c>
      <c r="AA8146" s="3" t="s">
        <v>46514</v>
      </c>
      <c r="AB8146" s="3" t="s">
        <v>99</v>
      </c>
      <c r="AC8146" s="3" t="s">
        <v>571</v>
      </c>
      <c r="AD8146" s="3" t="s">
        <v>2414</v>
      </c>
      <c r="AE8146" s="3" t="s">
        <v>351</v>
      </c>
      <c r="AF8146" s="3" t="s">
        <v>4</v>
      </c>
      <c r="AG8146" s="3" t="s">
        <v>14064</v>
      </c>
    </row>
    <row r="8147" spans="2:33" ht="18">
      <c r="B8147" s="13">
        <v>8135</v>
      </c>
      <c r="C8147" s="11"/>
      <c r="D8147" s="13" t="s">
        <v>46515</v>
      </c>
      <c r="E8147" s="12"/>
      <c r="F8147" s="11"/>
      <c r="G8147" s="13" t="s">
        <v>27</v>
      </c>
      <c r="H8147" s="12"/>
      <c r="I8147" s="12"/>
      <c r="J8147" s="12"/>
      <c r="K8147" s="11"/>
      <c r="L8147" s="3" t="s">
        <v>46515</v>
      </c>
      <c r="M8147" s="13" t="s">
        <v>4</v>
      </c>
      <c r="N8147" s="11"/>
      <c r="O8147" s="13" t="s">
        <v>46516</v>
      </c>
      <c r="P8147" s="11"/>
      <c r="Q8147" s="13" t="s">
        <v>46517</v>
      </c>
      <c r="R8147" s="12"/>
      <c r="S8147" s="11"/>
      <c r="T8147" s="4">
        <v>0</v>
      </c>
      <c r="U8147" s="5">
        <v>0</v>
      </c>
      <c r="V8147" s="5">
        <v>2000</v>
      </c>
      <c r="W8147" s="5">
        <v>0</v>
      </c>
      <c r="X8147" s="2">
        <v>0</v>
      </c>
      <c r="Y8147" s="3" t="s">
        <v>46518</v>
      </c>
      <c r="Z8147" s="3" t="s">
        <v>41</v>
      </c>
      <c r="AA8147" s="3" t="s">
        <v>46519</v>
      </c>
      <c r="AB8147" s="3" t="s">
        <v>31</v>
      </c>
      <c r="AC8147" s="3" t="s">
        <v>8400</v>
      </c>
      <c r="AD8147" s="3" t="s">
        <v>2916</v>
      </c>
      <c r="AE8147" s="3" t="s">
        <v>589</v>
      </c>
      <c r="AF8147" s="3" t="s">
        <v>4</v>
      </c>
      <c r="AG8147" s="3" t="s">
        <v>1525</v>
      </c>
    </row>
    <row r="8148" spans="2:33">
      <c r="B8148" s="13">
        <v>8136</v>
      </c>
      <c r="C8148" s="11"/>
      <c r="D8148" s="13" t="s">
        <v>46520</v>
      </c>
      <c r="E8148" s="12"/>
      <c r="F8148" s="11"/>
      <c r="G8148" s="13" t="s">
        <v>27</v>
      </c>
      <c r="H8148" s="12"/>
      <c r="I8148" s="12"/>
      <c r="J8148" s="12"/>
      <c r="K8148" s="11"/>
      <c r="L8148" s="3" t="s">
        <v>46520</v>
      </c>
      <c r="M8148" s="13" t="s">
        <v>4</v>
      </c>
      <c r="N8148" s="11"/>
      <c r="O8148" s="13" t="s">
        <v>46521</v>
      </c>
      <c r="P8148" s="11"/>
      <c r="Q8148" s="13" t="s">
        <v>46522</v>
      </c>
      <c r="R8148" s="12"/>
      <c r="S8148" s="11"/>
      <c r="T8148" s="4">
        <v>13814.25</v>
      </c>
      <c r="U8148" s="5">
        <v>10000</v>
      </c>
      <c r="V8148" s="5">
        <v>2000</v>
      </c>
      <c r="W8148" s="5">
        <v>0</v>
      </c>
      <c r="X8148" s="2">
        <v>0</v>
      </c>
      <c r="Y8148" s="3" t="s">
        <v>46518</v>
      </c>
      <c r="Z8148" s="3" t="s">
        <v>30</v>
      </c>
      <c r="AA8148" s="3" t="s">
        <v>46523</v>
      </c>
      <c r="AB8148" s="3" t="s">
        <v>31</v>
      </c>
      <c r="AC8148" s="3" t="s">
        <v>1751</v>
      </c>
      <c r="AD8148" s="3" t="s">
        <v>188</v>
      </c>
      <c r="AE8148" s="3" t="s">
        <v>1411</v>
      </c>
      <c r="AF8148" s="3" t="s">
        <v>4</v>
      </c>
      <c r="AG8148" s="3" t="s">
        <v>1918</v>
      </c>
    </row>
    <row r="8149" spans="2:33">
      <c r="B8149" s="13">
        <v>8137</v>
      </c>
      <c r="C8149" s="11"/>
      <c r="D8149" s="13" t="s">
        <v>46524</v>
      </c>
      <c r="E8149" s="12"/>
      <c r="F8149" s="11"/>
      <c r="G8149" s="13" t="s">
        <v>738</v>
      </c>
      <c r="H8149" s="12"/>
      <c r="I8149" s="12"/>
      <c r="J8149" s="12"/>
      <c r="K8149" s="11"/>
      <c r="L8149" s="3" t="s">
        <v>46524</v>
      </c>
      <c r="M8149" s="13" t="s">
        <v>4</v>
      </c>
      <c r="N8149" s="11"/>
      <c r="O8149" s="13" t="s">
        <v>46525</v>
      </c>
      <c r="P8149" s="11"/>
      <c r="Q8149" s="13" t="s">
        <v>46526</v>
      </c>
      <c r="R8149" s="12"/>
      <c r="S8149" s="11"/>
      <c r="T8149" s="4">
        <v>15069.43</v>
      </c>
      <c r="U8149" s="5">
        <v>10000</v>
      </c>
      <c r="V8149" s="5">
        <v>1000</v>
      </c>
      <c r="W8149" s="5">
        <v>0</v>
      </c>
      <c r="X8149" s="2">
        <v>0</v>
      </c>
      <c r="Y8149" s="3" t="s">
        <v>46518</v>
      </c>
      <c r="Z8149" s="3" t="s">
        <v>41</v>
      </c>
      <c r="AA8149" s="3" t="s">
        <v>46527</v>
      </c>
      <c r="AB8149" s="3" t="s">
        <v>52</v>
      </c>
      <c r="AC8149" s="3" t="s">
        <v>7515</v>
      </c>
      <c r="AD8149" s="3" t="s">
        <v>287</v>
      </c>
      <c r="AE8149" s="3" t="s">
        <v>93</v>
      </c>
      <c r="AF8149" s="3" t="s">
        <v>4</v>
      </c>
      <c r="AG8149" s="3" t="s">
        <v>21951</v>
      </c>
    </row>
    <row r="8150" spans="2:33">
      <c r="B8150" s="13">
        <v>8138</v>
      </c>
      <c r="C8150" s="11"/>
      <c r="D8150" s="13" t="s">
        <v>46528</v>
      </c>
      <c r="E8150" s="12"/>
      <c r="F8150" s="11"/>
      <c r="G8150" s="13" t="s">
        <v>738</v>
      </c>
      <c r="H8150" s="12"/>
      <c r="I8150" s="12"/>
      <c r="J8150" s="12"/>
      <c r="K8150" s="11"/>
      <c r="L8150" s="3" t="s">
        <v>46528</v>
      </c>
      <c r="M8150" s="13" t="s">
        <v>4</v>
      </c>
      <c r="N8150" s="11"/>
      <c r="O8150" s="13" t="s">
        <v>46529</v>
      </c>
      <c r="P8150" s="11"/>
      <c r="Q8150" s="13" t="s">
        <v>46530</v>
      </c>
      <c r="R8150" s="12"/>
      <c r="S8150" s="11"/>
      <c r="T8150" s="4">
        <v>0</v>
      </c>
      <c r="U8150" s="5">
        <v>0</v>
      </c>
      <c r="V8150" s="5">
        <v>1000</v>
      </c>
      <c r="W8150" s="5">
        <v>0</v>
      </c>
      <c r="X8150" s="2">
        <v>0</v>
      </c>
      <c r="Y8150" s="3" t="s">
        <v>46518</v>
      </c>
      <c r="Z8150" s="3" t="s">
        <v>41</v>
      </c>
      <c r="AA8150" s="3" t="s">
        <v>46531</v>
      </c>
      <c r="AB8150" s="3" t="s">
        <v>52</v>
      </c>
      <c r="AC8150" s="3" t="s">
        <v>286</v>
      </c>
      <c r="AD8150" s="3" t="s">
        <v>287</v>
      </c>
      <c r="AE8150" s="3" t="s">
        <v>93</v>
      </c>
      <c r="AF8150" s="3" t="s">
        <v>4</v>
      </c>
      <c r="AG8150" s="3" t="s">
        <v>21951</v>
      </c>
    </row>
    <row r="8151" spans="2:33">
      <c r="B8151" s="13">
        <v>8139</v>
      </c>
      <c r="C8151" s="11"/>
      <c r="D8151" s="13" t="s">
        <v>46532</v>
      </c>
      <c r="E8151" s="12"/>
      <c r="F8151" s="11"/>
      <c r="G8151" s="13" t="s">
        <v>738</v>
      </c>
      <c r="H8151" s="12"/>
      <c r="I8151" s="12"/>
      <c r="J8151" s="12"/>
      <c r="K8151" s="11"/>
      <c r="L8151" s="3" t="s">
        <v>46532</v>
      </c>
      <c r="M8151" s="13" t="s">
        <v>4</v>
      </c>
      <c r="N8151" s="11"/>
      <c r="O8151" s="13" t="s">
        <v>46533</v>
      </c>
      <c r="P8151" s="11"/>
      <c r="Q8151" s="13" t="s">
        <v>46534</v>
      </c>
      <c r="R8151" s="12"/>
      <c r="S8151" s="11"/>
      <c r="T8151" s="4">
        <v>8920.66</v>
      </c>
      <c r="U8151" s="5">
        <v>0</v>
      </c>
      <c r="V8151" s="5">
        <v>1000</v>
      </c>
      <c r="W8151" s="5">
        <v>0</v>
      </c>
      <c r="X8151" s="2">
        <v>0</v>
      </c>
      <c r="Y8151" s="3" t="s">
        <v>46518</v>
      </c>
      <c r="Z8151" s="3" t="s">
        <v>30</v>
      </c>
      <c r="AA8151" s="3" t="s">
        <v>46535</v>
      </c>
      <c r="AB8151" s="3" t="s">
        <v>52</v>
      </c>
      <c r="AC8151" s="3" t="s">
        <v>7515</v>
      </c>
      <c r="AD8151" s="3" t="s">
        <v>287</v>
      </c>
      <c r="AE8151" s="3" t="s">
        <v>93</v>
      </c>
      <c r="AF8151" s="3" t="s">
        <v>4</v>
      </c>
      <c r="AG8151" s="3" t="s">
        <v>21951</v>
      </c>
    </row>
    <row r="8152" spans="2:33">
      <c r="B8152" s="13">
        <v>8140</v>
      </c>
      <c r="C8152" s="11"/>
      <c r="D8152" s="13" t="s">
        <v>46536</v>
      </c>
      <c r="E8152" s="12"/>
      <c r="F8152" s="11"/>
      <c r="G8152" s="13" t="s">
        <v>738</v>
      </c>
      <c r="H8152" s="12"/>
      <c r="I8152" s="12"/>
      <c r="J8152" s="12"/>
      <c r="K8152" s="11"/>
      <c r="L8152" s="3" t="s">
        <v>46536</v>
      </c>
      <c r="M8152" s="13" t="s">
        <v>4</v>
      </c>
      <c r="N8152" s="11"/>
      <c r="O8152" s="13" t="s">
        <v>46537</v>
      </c>
      <c r="P8152" s="11"/>
      <c r="Q8152" s="13" t="s">
        <v>46538</v>
      </c>
      <c r="R8152" s="12"/>
      <c r="S8152" s="11"/>
      <c r="T8152" s="4">
        <v>7000</v>
      </c>
      <c r="U8152" s="5">
        <v>10000</v>
      </c>
      <c r="V8152" s="5">
        <v>1000</v>
      </c>
      <c r="W8152" s="5">
        <v>0</v>
      </c>
      <c r="X8152" s="2">
        <v>0</v>
      </c>
      <c r="Y8152" s="3" t="s">
        <v>46518</v>
      </c>
      <c r="Z8152" s="3" t="s">
        <v>41</v>
      </c>
      <c r="AA8152" s="3" t="s">
        <v>46539</v>
      </c>
      <c r="AB8152" s="3" t="s">
        <v>388</v>
      </c>
      <c r="AC8152" s="3" t="s">
        <v>982</v>
      </c>
      <c r="AD8152" s="3" t="s">
        <v>1345</v>
      </c>
      <c r="AE8152" s="3" t="s">
        <v>160</v>
      </c>
      <c r="AF8152" s="3" t="s">
        <v>4</v>
      </c>
      <c r="AG8152" s="3" t="s">
        <v>7074</v>
      </c>
    </row>
    <row r="8153" spans="2:33">
      <c r="B8153" s="13">
        <v>8141</v>
      </c>
      <c r="C8153" s="11"/>
      <c r="D8153" s="13" t="s">
        <v>46540</v>
      </c>
      <c r="E8153" s="12"/>
      <c r="F8153" s="11"/>
      <c r="G8153" s="13" t="s">
        <v>738</v>
      </c>
      <c r="H8153" s="12"/>
      <c r="I8153" s="12"/>
      <c r="J8153" s="12"/>
      <c r="K8153" s="11"/>
      <c r="L8153" s="3" t="s">
        <v>46540</v>
      </c>
      <c r="M8153" s="13" t="s">
        <v>4</v>
      </c>
      <c r="N8153" s="11"/>
      <c r="O8153" s="13" t="s">
        <v>46541</v>
      </c>
      <c r="P8153" s="11"/>
      <c r="Q8153" s="13" t="s">
        <v>46538</v>
      </c>
      <c r="R8153" s="12"/>
      <c r="S8153" s="11"/>
      <c r="T8153" s="4">
        <v>0</v>
      </c>
      <c r="U8153" s="5">
        <v>0</v>
      </c>
      <c r="V8153" s="5">
        <v>1000</v>
      </c>
      <c r="W8153" s="5">
        <v>0</v>
      </c>
      <c r="X8153" s="2">
        <v>0</v>
      </c>
      <c r="Y8153" s="3" t="s">
        <v>46542</v>
      </c>
      <c r="Z8153" s="3" t="s">
        <v>30</v>
      </c>
      <c r="AA8153" s="3" t="s">
        <v>46539</v>
      </c>
      <c r="AB8153" s="3" t="s">
        <v>388</v>
      </c>
      <c r="AC8153" s="3" t="s">
        <v>982</v>
      </c>
      <c r="AD8153" s="3" t="s">
        <v>1345</v>
      </c>
      <c r="AE8153" s="3" t="s">
        <v>160</v>
      </c>
      <c r="AF8153" s="3" t="s">
        <v>4</v>
      </c>
      <c r="AG8153" s="3" t="s">
        <v>2021</v>
      </c>
    </row>
    <row r="8154" spans="2:33" ht="18">
      <c r="B8154" s="13">
        <v>8142</v>
      </c>
      <c r="C8154" s="11"/>
      <c r="D8154" s="13" t="s">
        <v>46543</v>
      </c>
      <c r="E8154" s="12"/>
      <c r="F8154" s="11"/>
      <c r="G8154" s="13" t="s">
        <v>27</v>
      </c>
      <c r="H8154" s="12"/>
      <c r="I8154" s="12"/>
      <c r="J8154" s="12"/>
      <c r="K8154" s="11"/>
      <c r="L8154" s="3" t="s">
        <v>46543</v>
      </c>
      <c r="M8154" s="13" t="s">
        <v>4</v>
      </c>
      <c r="N8154" s="11"/>
      <c r="O8154" s="13" t="s">
        <v>46544</v>
      </c>
      <c r="P8154" s="11"/>
      <c r="Q8154" s="13" t="s">
        <v>46545</v>
      </c>
      <c r="R8154" s="12"/>
      <c r="S8154" s="11"/>
      <c r="T8154" s="4">
        <v>23842.75</v>
      </c>
      <c r="U8154" s="5">
        <v>10000</v>
      </c>
      <c r="V8154" s="5">
        <v>2000</v>
      </c>
      <c r="W8154" s="5">
        <v>0</v>
      </c>
      <c r="X8154" s="2">
        <v>0</v>
      </c>
      <c r="Y8154" s="3" t="s">
        <v>46546</v>
      </c>
      <c r="Z8154" s="3" t="s">
        <v>30</v>
      </c>
      <c r="AA8154" s="3" t="s">
        <v>46547</v>
      </c>
      <c r="AB8154" s="3" t="s">
        <v>31</v>
      </c>
      <c r="AC8154" s="3" t="s">
        <v>1751</v>
      </c>
      <c r="AD8154" s="3" t="s">
        <v>2916</v>
      </c>
      <c r="AE8154" s="3" t="s">
        <v>2702</v>
      </c>
      <c r="AF8154" s="3" t="s">
        <v>4</v>
      </c>
      <c r="AG8154" s="3" t="s">
        <v>1918</v>
      </c>
    </row>
    <row r="8155" spans="2:33" ht="18">
      <c r="B8155" s="13">
        <v>8143</v>
      </c>
      <c r="C8155" s="11"/>
      <c r="D8155" s="13" t="s">
        <v>46548</v>
      </c>
      <c r="E8155" s="12"/>
      <c r="F8155" s="11"/>
      <c r="G8155" s="13" t="s">
        <v>27</v>
      </c>
      <c r="H8155" s="12"/>
      <c r="I8155" s="12"/>
      <c r="J8155" s="12"/>
      <c r="K8155" s="11"/>
      <c r="L8155" s="3" t="s">
        <v>46548</v>
      </c>
      <c r="M8155" s="13" t="s">
        <v>4</v>
      </c>
      <c r="N8155" s="11"/>
      <c r="O8155" s="13" t="s">
        <v>46549</v>
      </c>
      <c r="P8155" s="11"/>
      <c r="Q8155" s="13" t="s">
        <v>46550</v>
      </c>
      <c r="R8155" s="12"/>
      <c r="S8155" s="11"/>
      <c r="T8155" s="4">
        <v>14500</v>
      </c>
      <c r="U8155" s="5">
        <v>10000</v>
      </c>
      <c r="V8155" s="5">
        <v>2000</v>
      </c>
      <c r="W8155" s="5">
        <v>0</v>
      </c>
      <c r="X8155" s="2">
        <v>0</v>
      </c>
      <c r="Y8155" s="3" t="s">
        <v>46551</v>
      </c>
      <c r="Z8155" s="3" t="s">
        <v>30</v>
      </c>
      <c r="AA8155" s="3" t="s">
        <v>46552</v>
      </c>
      <c r="AB8155" s="3" t="s">
        <v>388</v>
      </c>
      <c r="AC8155" s="3" t="s">
        <v>6503</v>
      </c>
      <c r="AD8155" s="3" t="s">
        <v>5658</v>
      </c>
      <c r="AE8155" s="3" t="s">
        <v>142</v>
      </c>
      <c r="AF8155" s="3" t="s">
        <v>4</v>
      </c>
      <c r="AG8155" s="3" t="s">
        <v>1918</v>
      </c>
    </row>
    <row r="8156" spans="2:33" ht="18">
      <c r="B8156" s="13">
        <v>8144</v>
      </c>
      <c r="C8156" s="11"/>
      <c r="D8156" s="13" t="s">
        <v>46553</v>
      </c>
      <c r="E8156" s="12"/>
      <c r="F8156" s="11"/>
      <c r="G8156" s="13" t="s">
        <v>27</v>
      </c>
      <c r="H8156" s="12"/>
      <c r="I8156" s="12"/>
      <c r="J8156" s="12"/>
      <c r="K8156" s="11"/>
      <c r="L8156" s="3" t="s">
        <v>46553</v>
      </c>
      <c r="M8156" s="13" t="s">
        <v>4</v>
      </c>
      <c r="N8156" s="11"/>
      <c r="O8156" s="13" t="s">
        <v>46554</v>
      </c>
      <c r="P8156" s="11"/>
      <c r="Q8156" s="13" t="s">
        <v>46555</v>
      </c>
      <c r="R8156" s="12"/>
      <c r="S8156" s="11"/>
      <c r="T8156" s="4">
        <v>0</v>
      </c>
      <c r="U8156" s="5">
        <v>0</v>
      </c>
      <c r="V8156" s="5">
        <v>2000</v>
      </c>
      <c r="W8156" s="5">
        <v>0</v>
      </c>
      <c r="X8156" s="2">
        <v>0</v>
      </c>
      <c r="Y8156" s="3" t="s">
        <v>46551</v>
      </c>
      <c r="Z8156" s="3" t="s">
        <v>41</v>
      </c>
      <c r="AA8156" s="3" t="s">
        <v>46556</v>
      </c>
      <c r="AB8156" s="3" t="s">
        <v>388</v>
      </c>
      <c r="AC8156" s="3" t="s">
        <v>982</v>
      </c>
      <c r="AD8156" s="3" t="s">
        <v>5495</v>
      </c>
      <c r="AE8156" s="3" t="s">
        <v>142</v>
      </c>
      <c r="AF8156" s="3" t="s">
        <v>4</v>
      </c>
      <c r="AG8156" s="3" t="s">
        <v>21951</v>
      </c>
    </row>
    <row r="8157" spans="2:33" ht="18">
      <c r="B8157" s="13">
        <v>8145</v>
      </c>
      <c r="C8157" s="11"/>
      <c r="D8157" s="13" t="s">
        <v>46557</v>
      </c>
      <c r="E8157" s="12"/>
      <c r="F8157" s="11"/>
      <c r="G8157" s="13" t="s">
        <v>27</v>
      </c>
      <c r="H8157" s="12"/>
      <c r="I8157" s="12"/>
      <c r="J8157" s="12"/>
      <c r="K8157" s="11"/>
      <c r="L8157" s="3" t="s">
        <v>46557</v>
      </c>
      <c r="M8157" s="13" t="s">
        <v>4</v>
      </c>
      <c r="N8157" s="11"/>
      <c r="O8157" s="13" t="s">
        <v>46558</v>
      </c>
      <c r="P8157" s="11"/>
      <c r="Q8157" s="13" t="s">
        <v>46559</v>
      </c>
      <c r="R8157" s="12"/>
      <c r="S8157" s="11"/>
      <c r="T8157" s="4">
        <v>700</v>
      </c>
      <c r="U8157" s="5">
        <v>10000</v>
      </c>
      <c r="V8157" s="5">
        <v>2000</v>
      </c>
      <c r="W8157" s="5">
        <v>0</v>
      </c>
      <c r="X8157" s="2">
        <v>0</v>
      </c>
      <c r="Y8157" s="3" t="s">
        <v>46551</v>
      </c>
      <c r="Z8157" s="3" t="s">
        <v>30</v>
      </c>
      <c r="AA8157" s="3" t="s">
        <v>46560</v>
      </c>
      <c r="AB8157" s="3" t="s">
        <v>335</v>
      </c>
      <c r="AC8157" s="3" t="s">
        <v>1425</v>
      </c>
      <c r="AD8157" s="3" t="s">
        <v>46561</v>
      </c>
      <c r="AE8157" s="3" t="s">
        <v>404</v>
      </c>
      <c r="AF8157" s="3" t="s">
        <v>4</v>
      </c>
      <c r="AG8157" s="3" t="s">
        <v>1525</v>
      </c>
    </row>
    <row r="8158" spans="2:33" ht="18">
      <c r="B8158" s="13">
        <v>8146</v>
      </c>
      <c r="C8158" s="11"/>
      <c r="D8158" s="13" t="s">
        <v>46562</v>
      </c>
      <c r="E8158" s="12"/>
      <c r="F8158" s="11"/>
      <c r="G8158" s="13" t="s">
        <v>27</v>
      </c>
      <c r="H8158" s="12"/>
      <c r="I8158" s="12"/>
      <c r="J8158" s="12"/>
      <c r="K8158" s="11"/>
      <c r="L8158" s="3" t="s">
        <v>46562</v>
      </c>
      <c r="M8158" s="13" t="s">
        <v>4</v>
      </c>
      <c r="N8158" s="11"/>
      <c r="O8158" s="13" t="s">
        <v>46563</v>
      </c>
      <c r="P8158" s="11"/>
      <c r="Q8158" s="13" t="s">
        <v>46564</v>
      </c>
      <c r="R8158" s="12"/>
      <c r="S8158" s="11"/>
      <c r="T8158" s="4">
        <v>0</v>
      </c>
      <c r="U8158" s="5">
        <v>0</v>
      </c>
      <c r="V8158" s="5">
        <v>2000</v>
      </c>
      <c r="W8158" s="5">
        <v>0</v>
      </c>
      <c r="X8158" s="2">
        <v>0</v>
      </c>
      <c r="Y8158" s="3" t="s">
        <v>46551</v>
      </c>
      <c r="Z8158" s="3" t="s">
        <v>41</v>
      </c>
      <c r="AA8158" s="3" t="s">
        <v>46565</v>
      </c>
      <c r="AB8158" s="3" t="s">
        <v>176</v>
      </c>
      <c r="AC8158" s="3" t="s">
        <v>799</v>
      </c>
      <c r="AD8158" s="3" t="s">
        <v>1178</v>
      </c>
      <c r="AE8158" s="3" t="s">
        <v>4</v>
      </c>
      <c r="AF8158" s="3" t="s">
        <v>4</v>
      </c>
      <c r="AG8158" s="3" t="s">
        <v>13990</v>
      </c>
    </row>
    <row r="8159" spans="2:33" ht="18">
      <c r="B8159" s="13">
        <v>8147</v>
      </c>
      <c r="C8159" s="11"/>
      <c r="D8159" s="13" t="s">
        <v>46566</v>
      </c>
      <c r="E8159" s="12"/>
      <c r="F8159" s="11"/>
      <c r="G8159" s="13" t="s">
        <v>27</v>
      </c>
      <c r="H8159" s="12"/>
      <c r="I8159" s="12"/>
      <c r="J8159" s="12"/>
      <c r="K8159" s="11"/>
      <c r="L8159" s="3" t="s">
        <v>46566</v>
      </c>
      <c r="M8159" s="13" t="s">
        <v>4</v>
      </c>
      <c r="N8159" s="11"/>
      <c r="O8159" s="13" t="s">
        <v>46567</v>
      </c>
      <c r="P8159" s="11"/>
      <c r="Q8159" s="13" t="s">
        <v>46568</v>
      </c>
      <c r="R8159" s="12"/>
      <c r="S8159" s="11"/>
      <c r="T8159" s="4">
        <v>3042.75</v>
      </c>
      <c r="U8159" s="5">
        <v>0</v>
      </c>
      <c r="V8159" s="5">
        <v>2000</v>
      </c>
      <c r="W8159" s="5">
        <v>0</v>
      </c>
      <c r="X8159" s="2">
        <v>0</v>
      </c>
      <c r="Y8159" s="3" t="s">
        <v>46551</v>
      </c>
      <c r="Z8159" s="3" t="s">
        <v>41</v>
      </c>
      <c r="AA8159" s="3" t="s">
        <v>46569</v>
      </c>
      <c r="AB8159" s="3" t="s">
        <v>99</v>
      </c>
      <c r="AC8159" s="3" t="s">
        <v>32325</v>
      </c>
      <c r="AD8159" s="3" t="s">
        <v>3122</v>
      </c>
      <c r="AE8159" s="3" t="s">
        <v>404</v>
      </c>
      <c r="AF8159" s="3" t="s">
        <v>4</v>
      </c>
      <c r="AG8159" s="3" t="s">
        <v>14064</v>
      </c>
    </row>
    <row r="8160" spans="2:33">
      <c r="B8160" s="13">
        <v>8148</v>
      </c>
      <c r="C8160" s="11"/>
      <c r="D8160" s="13" t="s">
        <v>46570</v>
      </c>
      <c r="E8160" s="12"/>
      <c r="F8160" s="11"/>
      <c r="G8160" s="13" t="s">
        <v>27</v>
      </c>
      <c r="H8160" s="12"/>
      <c r="I8160" s="12"/>
      <c r="J8160" s="12"/>
      <c r="K8160" s="11"/>
      <c r="L8160" s="3" t="s">
        <v>46570</v>
      </c>
      <c r="M8160" s="13" t="s">
        <v>4</v>
      </c>
      <c r="N8160" s="11"/>
      <c r="O8160" s="13" t="s">
        <v>46571</v>
      </c>
      <c r="P8160" s="11"/>
      <c r="Q8160" s="13" t="s">
        <v>46572</v>
      </c>
      <c r="R8160" s="12"/>
      <c r="S8160" s="11"/>
      <c r="T8160" s="4">
        <v>37051</v>
      </c>
      <c r="U8160" s="5">
        <v>10000</v>
      </c>
      <c r="V8160" s="5">
        <v>2000</v>
      </c>
      <c r="W8160" s="5">
        <v>0</v>
      </c>
      <c r="X8160" s="2">
        <v>0</v>
      </c>
      <c r="Y8160" s="3" t="s">
        <v>46573</v>
      </c>
      <c r="Z8160" s="3" t="s">
        <v>30</v>
      </c>
      <c r="AA8160" s="3" t="s">
        <v>46574</v>
      </c>
      <c r="AB8160" s="3" t="s">
        <v>43</v>
      </c>
      <c r="AC8160" s="3" t="s">
        <v>23209</v>
      </c>
      <c r="AD8160" s="3" t="s">
        <v>13217</v>
      </c>
      <c r="AE8160" s="3" t="s">
        <v>22280</v>
      </c>
      <c r="AF8160" s="3" t="s">
        <v>4</v>
      </c>
      <c r="AG8160" s="3" t="s">
        <v>7812</v>
      </c>
    </row>
    <row r="8161" spans="2:33" ht="18">
      <c r="B8161" s="13">
        <v>8149</v>
      </c>
      <c r="C8161" s="11"/>
      <c r="D8161" s="13" t="s">
        <v>46575</v>
      </c>
      <c r="E8161" s="12"/>
      <c r="F8161" s="11"/>
      <c r="G8161" s="13" t="s">
        <v>27</v>
      </c>
      <c r="H8161" s="12"/>
      <c r="I8161" s="12"/>
      <c r="J8161" s="12"/>
      <c r="K8161" s="11"/>
      <c r="L8161" s="3" t="s">
        <v>46575</v>
      </c>
      <c r="M8161" s="13" t="s">
        <v>4</v>
      </c>
      <c r="N8161" s="11"/>
      <c r="O8161" s="13" t="s">
        <v>46576</v>
      </c>
      <c r="P8161" s="11"/>
      <c r="Q8161" s="13" t="s">
        <v>46577</v>
      </c>
      <c r="R8161" s="12"/>
      <c r="S8161" s="11"/>
      <c r="T8161" s="4">
        <v>24871.25</v>
      </c>
      <c r="U8161" s="5">
        <v>10000</v>
      </c>
      <c r="V8161" s="5">
        <v>2000</v>
      </c>
      <c r="W8161" s="5">
        <v>0</v>
      </c>
      <c r="X8161" s="2">
        <v>0</v>
      </c>
      <c r="Y8161" s="3" t="s">
        <v>46578</v>
      </c>
      <c r="Z8161" s="3" t="s">
        <v>30</v>
      </c>
      <c r="AA8161" s="3" t="s">
        <v>46579</v>
      </c>
      <c r="AB8161" s="3" t="s">
        <v>176</v>
      </c>
      <c r="AC8161" s="3" t="s">
        <v>10285</v>
      </c>
      <c r="AD8161" s="3" t="s">
        <v>46580</v>
      </c>
      <c r="AE8161" s="3" t="s">
        <v>929</v>
      </c>
      <c r="AF8161" s="3" t="s">
        <v>4</v>
      </c>
      <c r="AG8161" s="3" t="s">
        <v>1918</v>
      </c>
    </row>
    <row r="8162" spans="2:33">
      <c r="B8162" s="13">
        <v>8150</v>
      </c>
      <c r="C8162" s="11"/>
      <c r="D8162" s="13" t="s">
        <v>46581</v>
      </c>
      <c r="E8162" s="12"/>
      <c r="F8162" s="11"/>
      <c r="G8162" s="13" t="s">
        <v>27</v>
      </c>
      <c r="H8162" s="12"/>
      <c r="I8162" s="12"/>
      <c r="J8162" s="12"/>
      <c r="K8162" s="11"/>
      <c r="L8162" s="3" t="s">
        <v>46581</v>
      </c>
      <c r="M8162" s="13" t="s">
        <v>4</v>
      </c>
      <c r="N8162" s="11"/>
      <c r="O8162" s="13" t="s">
        <v>46582</v>
      </c>
      <c r="P8162" s="11"/>
      <c r="Q8162" s="13" t="s">
        <v>46583</v>
      </c>
      <c r="R8162" s="12"/>
      <c r="S8162" s="11"/>
      <c r="T8162" s="4">
        <v>10014.25</v>
      </c>
      <c r="U8162" s="5">
        <v>10000</v>
      </c>
      <c r="V8162" s="5">
        <v>2000</v>
      </c>
      <c r="W8162" s="5">
        <v>0</v>
      </c>
      <c r="X8162" s="2">
        <v>0</v>
      </c>
      <c r="Y8162" s="3" t="s">
        <v>46578</v>
      </c>
      <c r="Z8162" s="3" t="s">
        <v>30</v>
      </c>
      <c r="AA8162" s="3" t="s">
        <v>46584</v>
      </c>
      <c r="AB8162" s="3" t="s">
        <v>152</v>
      </c>
      <c r="AC8162" s="3" t="s">
        <v>7628</v>
      </c>
      <c r="AD8162" s="3" t="s">
        <v>46585</v>
      </c>
      <c r="AE8162" s="3" t="s">
        <v>148</v>
      </c>
      <c r="AF8162" s="3" t="s">
        <v>4</v>
      </c>
      <c r="AG8162" s="3" t="s">
        <v>1918</v>
      </c>
    </row>
    <row r="8163" spans="2:33" ht="18">
      <c r="B8163" s="13">
        <v>8151</v>
      </c>
      <c r="C8163" s="11"/>
      <c r="D8163" s="13" t="s">
        <v>46586</v>
      </c>
      <c r="E8163" s="12"/>
      <c r="F8163" s="11"/>
      <c r="G8163" s="13" t="s">
        <v>27</v>
      </c>
      <c r="H8163" s="12"/>
      <c r="I8163" s="12"/>
      <c r="J8163" s="12"/>
      <c r="K8163" s="11"/>
      <c r="L8163" s="3" t="s">
        <v>46586</v>
      </c>
      <c r="M8163" s="13" t="s">
        <v>4</v>
      </c>
      <c r="N8163" s="11"/>
      <c r="O8163" s="13" t="s">
        <v>46587</v>
      </c>
      <c r="P8163" s="11"/>
      <c r="Q8163" s="13" t="s">
        <v>46588</v>
      </c>
      <c r="R8163" s="12"/>
      <c r="S8163" s="11"/>
      <c r="T8163" s="4">
        <v>0</v>
      </c>
      <c r="U8163" s="5">
        <v>0</v>
      </c>
      <c r="V8163" s="5">
        <v>2000</v>
      </c>
      <c r="W8163" s="5">
        <v>0</v>
      </c>
      <c r="X8163" s="2">
        <v>0</v>
      </c>
      <c r="Y8163" s="3" t="s">
        <v>46578</v>
      </c>
      <c r="Z8163" s="3" t="s">
        <v>41</v>
      </c>
      <c r="AA8163" s="3" t="s">
        <v>46589</v>
      </c>
      <c r="AB8163" s="3" t="s">
        <v>52</v>
      </c>
      <c r="AC8163" s="3" t="s">
        <v>449</v>
      </c>
      <c r="AD8163" s="3" t="s">
        <v>3078</v>
      </c>
      <c r="AE8163" s="3" t="s">
        <v>589</v>
      </c>
      <c r="AF8163" s="3" t="s">
        <v>4</v>
      </c>
      <c r="AG8163" s="3" t="s">
        <v>21951</v>
      </c>
    </row>
    <row r="8164" spans="2:33">
      <c r="B8164" s="13">
        <v>8152</v>
      </c>
      <c r="C8164" s="11"/>
      <c r="D8164" s="13" t="s">
        <v>46590</v>
      </c>
      <c r="E8164" s="12"/>
      <c r="F8164" s="11"/>
      <c r="G8164" s="13" t="s">
        <v>27</v>
      </c>
      <c r="H8164" s="12"/>
      <c r="I8164" s="12"/>
      <c r="J8164" s="12"/>
      <c r="K8164" s="11"/>
      <c r="L8164" s="3" t="s">
        <v>46590</v>
      </c>
      <c r="M8164" s="13" t="s">
        <v>4</v>
      </c>
      <c r="N8164" s="11"/>
      <c r="O8164" s="13" t="s">
        <v>46591</v>
      </c>
      <c r="P8164" s="11"/>
      <c r="Q8164" s="13" t="s">
        <v>46592</v>
      </c>
      <c r="R8164" s="12"/>
      <c r="S8164" s="11"/>
      <c r="T8164" s="4">
        <v>37734.949999999997</v>
      </c>
      <c r="U8164" s="5">
        <v>10000</v>
      </c>
      <c r="V8164" s="5">
        <v>2000</v>
      </c>
      <c r="W8164" s="5">
        <v>82537</v>
      </c>
      <c r="X8164" s="2">
        <v>0</v>
      </c>
      <c r="Y8164" s="3" t="s">
        <v>46578</v>
      </c>
      <c r="Z8164" s="3" t="s">
        <v>30</v>
      </c>
      <c r="AA8164" s="3" t="s">
        <v>46593</v>
      </c>
      <c r="AB8164" s="3" t="s">
        <v>66</v>
      </c>
      <c r="AC8164" s="3" t="s">
        <v>4570</v>
      </c>
      <c r="AD8164" s="3" t="s">
        <v>8922</v>
      </c>
      <c r="AE8164" s="3" t="s">
        <v>102</v>
      </c>
      <c r="AF8164" s="3" t="s">
        <v>4</v>
      </c>
      <c r="AG8164" s="3" t="s">
        <v>21951</v>
      </c>
    </row>
    <row r="8165" spans="2:33">
      <c r="B8165" s="13">
        <v>8153</v>
      </c>
      <c r="C8165" s="11"/>
      <c r="D8165" s="13" t="s">
        <v>46594</v>
      </c>
      <c r="E8165" s="12"/>
      <c r="F8165" s="11"/>
      <c r="G8165" s="13" t="s">
        <v>27</v>
      </c>
      <c r="H8165" s="12"/>
      <c r="I8165" s="12"/>
      <c r="J8165" s="12"/>
      <c r="K8165" s="11"/>
      <c r="L8165" s="3" t="s">
        <v>46594</v>
      </c>
      <c r="M8165" s="13" t="s">
        <v>4</v>
      </c>
      <c r="N8165" s="11"/>
      <c r="O8165" s="13" t="s">
        <v>46595</v>
      </c>
      <c r="P8165" s="11"/>
      <c r="Q8165" s="13" t="s">
        <v>46596</v>
      </c>
      <c r="R8165" s="12"/>
      <c r="S8165" s="11"/>
      <c r="T8165" s="4">
        <v>0</v>
      </c>
      <c r="U8165" s="5">
        <v>0</v>
      </c>
      <c r="V8165" s="5">
        <v>2000</v>
      </c>
      <c r="W8165" s="5">
        <v>0</v>
      </c>
      <c r="X8165" s="2">
        <v>0</v>
      </c>
      <c r="Y8165" s="3" t="s">
        <v>46578</v>
      </c>
      <c r="Z8165" s="3" t="s">
        <v>41</v>
      </c>
      <c r="AA8165" s="3" t="s">
        <v>46597</v>
      </c>
      <c r="AB8165" s="3" t="s">
        <v>66</v>
      </c>
      <c r="AC8165" s="3" t="s">
        <v>1668</v>
      </c>
      <c r="AD8165" s="3" t="s">
        <v>46598</v>
      </c>
      <c r="AE8165" s="3" t="s">
        <v>111</v>
      </c>
      <c r="AF8165" s="3" t="s">
        <v>4</v>
      </c>
      <c r="AG8165" s="3" t="s">
        <v>13990</v>
      </c>
    </row>
    <row r="8166" spans="2:33">
      <c r="B8166" s="13">
        <v>8154</v>
      </c>
      <c r="C8166" s="11"/>
      <c r="D8166" s="13" t="s">
        <v>46599</v>
      </c>
      <c r="E8166" s="12"/>
      <c r="F8166" s="11"/>
      <c r="G8166" s="13" t="s">
        <v>27</v>
      </c>
      <c r="H8166" s="12"/>
      <c r="I8166" s="12"/>
      <c r="J8166" s="12"/>
      <c r="K8166" s="11"/>
      <c r="L8166" s="3" t="s">
        <v>46599</v>
      </c>
      <c r="M8166" s="13" t="s">
        <v>4</v>
      </c>
      <c r="N8166" s="11"/>
      <c r="O8166" s="13" t="s">
        <v>46600</v>
      </c>
      <c r="P8166" s="11"/>
      <c r="Q8166" s="13" t="s">
        <v>46601</v>
      </c>
      <c r="R8166" s="12"/>
      <c r="S8166" s="11"/>
      <c r="T8166" s="4">
        <v>22800</v>
      </c>
      <c r="U8166" s="5">
        <v>10000</v>
      </c>
      <c r="V8166" s="5">
        <v>2000</v>
      </c>
      <c r="W8166" s="5">
        <v>0</v>
      </c>
      <c r="X8166" s="2">
        <v>0</v>
      </c>
      <c r="Y8166" s="3" t="s">
        <v>46578</v>
      </c>
      <c r="Z8166" s="3" t="s">
        <v>30</v>
      </c>
      <c r="AA8166" s="3" t="s">
        <v>46602</v>
      </c>
      <c r="AB8166" s="3" t="s">
        <v>56</v>
      </c>
      <c r="AC8166" s="3" t="s">
        <v>46603</v>
      </c>
      <c r="AD8166" s="3" t="s">
        <v>46604</v>
      </c>
      <c r="AE8166" s="3" t="s">
        <v>1480</v>
      </c>
      <c r="AF8166" s="3" t="s">
        <v>4</v>
      </c>
      <c r="AG8166" s="3" t="s">
        <v>13990</v>
      </c>
    </row>
    <row r="8167" spans="2:33">
      <c r="B8167" s="13">
        <v>8155</v>
      </c>
      <c r="C8167" s="11"/>
      <c r="D8167" s="13" t="s">
        <v>46605</v>
      </c>
      <c r="E8167" s="12"/>
      <c r="F8167" s="11"/>
      <c r="G8167" s="13" t="s">
        <v>27</v>
      </c>
      <c r="H8167" s="12"/>
      <c r="I8167" s="12"/>
      <c r="J8167" s="12"/>
      <c r="K8167" s="11"/>
      <c r="L8167" s="3" t="s">
        <v>46605</v>
      </c>
      <c r="M8167" s="13" t="s">
        <v>4</v>
      </c>
      <c r="N8167" s="11"/>
      <c r="O8167" s="13" t="s">
        <v>46606</v>
      </c>
      <c r="P8167" s="11"/>
      <c r="Q8167" s="13" t="s">
        <v>46607</v>
      </c>
      <c r="R8167" s="12"/>
      <c r="S8167" s="11"/>
      <c r="T8167" s="4">
        <v>7500</v>
      </c>
      <c r="U8167" s="5">
        <v>0</v>
      </c>
      <c r="V8167" s="5">
        <v>2000</v>
      </c>
      <c r="W8167" s="5">
        <v>0</v>
      </c>
      <c r="X8167" s="2">
        <v>0</v>
      </c>
      <c r="Y8167" s="3" t="s">
        <v>46578</v>
      </c>
      <c r="Z8167" s="3" t="s">
        <v>30</v>
      </c>
      <c r="AA8167" s="3" t="s">
        <v>46608</v>
      </c>
      <c r="AB8167" s="3" t="s">
        <v>52</v>
      </c>
      <c r="AC8167" s="3" t="s">
        <v>778</v>
      </c>
      <c r="AD8167" s="3" t="s">
        <v>9083</v>
      </c>
      <c r="AE8167" s="3" t="s">
        <v>2186</v>
      </c>
      <c r="AF8167" s="3" t="s">
        <v>4</v>
      </c>
      <c r="AG8167" s="3" t="s">
        <v>13990</v>
      </c>
    </row>
    <row r="8168" spans="2:33" ht="18">
      <c r="B8168" s="13">
        <v>8156</v>
      </c>
      <c r="C8168" s="11"/>
      <c r="D8168" s="13" t="s">
        <v>46609</v>
      </c>
      <c r="E8168" s="12"/>
      <c r="F8168" s="11"/>
      <c r="G8168" s="13" t="s">
        <v>27</v>
      </c>
      <c r="H8168" s="12"/>
      <c r="I8168" s="12"/>
      <c r="J8168" s="12"/>
      <c r="K8168" s="11"/>
      <c r="L8168" s="3" t="s">
        <v>46609</v>
      </c>
      <c r="M8168" s="13" t="s">
        <v>4</v>
      </c>
      <c r="N8168" s="11"/>
      <c r="O8168" s="13" t="s">
        <v>46610</v>
      </c>
      <c r="P8168" s="11"/>
      <c r="Q8168" s="13" t="s">
        <v>46611</v>
      </c>
      <c r="R8168" s="12"/>
      <c r="S8168" s="11"/>
      <c r="T8168" s="4">
        <v>108800</v>
      </c>
      <c r="U8168" s="5">
        <v>0</v>
      </c>
      <c r="V8168" s="5">
        <v>2000</v>
      </c>
      <c r="W8168" s="5">
        <v>0</v>
      </c>
      <c r="X8168" s="2">
        <v>0</v>
      </c>
      <c r="Y8168" s="3" t="s">
        <v>46578</v>
      </c>
      <c r="Z8168" s="3" t="s">
        <v>30</v>
      </c>
      <c r="AA8168" s="3" t="s">
        <v>46612</v>
      </c>
      <c r="AB8168" s="3" t="s">
        <v>176</v>
      </c>
      <c r="AC8168" s="3" t="s">
        <v>10285</v>
      </c>
      <c r="AD8168" s="3" t="s">
        <v>46613</v>
      </c>
      <c r="AE8168" s="3" t="s">
        <v>929</v>
      </c>
      <c r="AF8168" s="3" t="s">
        <v>4</v>
      </c>
      <c r="AG8168" s="3" t="s">
        <v>21951</v>
      </c>
    </row>
    <row r="8169" spans="2:33">
      <c r="B8169" s="13">
        <v>8157</v>
      </c>
      <c r="C8169" s="11"/>
      <c r="D8169" s="13" t="s">
        <v>46614</v>
      </c>
      <c r="E8169" s="12"/>
      <c r="F8169" s="11"/>
      <c r="G8169" s="13" t="s">
        <v>27</v>
      </c>
      <c r="H8169" s="12"/>
      <c r="I8169" s="12"/>
      <c r="J8169" s="12"/>
      <c r="K8169" s="11"/>
      <c r="L8169" s="3" t="s">
        <v>46614</v>
      </c>
      <c r="M8169" s="13" t="s">
        <v>4</v>
      </c>
      <c r="N8169" s="11"/>
      <c r="O8169" s="13" t="s">
        <v>46615</v>
      </c>
      <c r="P8169" s="11"/>
      <c r="Q8169" s="13" t="s">
        <v>46616</v>
      </c>
      <c r="R8169" s="12"/>
      <c r="S8169" s="11"/>
      <c r="T8169" s="4">
        <v>0</v>
      </c>
      <c r="U8169" s="5">
        <v>0</v>
      </c>
      <c r="V8169" s="5">
        <v>2000</v>
      </c>
      <c r="W8169" s="5">
        <v>0</v>
      </c>
      <c r="X8169" s="2">
        <v>0</v>
      </c>
      <c r="Y8169" s="3" t="s">
        <v>46578</v>
      </c>
      <c r="Z8169" s="3" t="s">
        <v>41</v>
      </c>
      <c r="AA8169" s="3" t="s">
        <v>46617</v>
      </c>
      <c r="AB8169" s="3" t="s">
        <v>335</v>
      </c>
      <c r="AC8169" s="3" t="s">
        <v>1078</v>
      </c>
      <c r="AD8169" s="3" t="s">
        <v>7703</v>
      </c>
      <c r="AE8169" s="3" t="s">
        <v>102</v>
      </c>
      <c r="AF8169" s="3" t="s">
        <v>4</v>
      </c>
      <c r="AG8169" s="3" t="s">
        <v>1918</v>
      </c>
    </row>
    <row r="8170" spans="2:33">
      <c r="B8170" s="13">
        <v>8158</v>
      </c>
      <c r="C8170" s="11"/>
      <c r="D8170" s="13" t="s">
        <v>46618</v>
      </c>
      <c r="E8170" s="12"/>
      <c r="F8170" s="11"/>
      <c r="G8170" s="13" t="s">
        <v>738</v>
      </c>
      <c r="H8170" s="12"/>
      <c r="I8170" s="12"/>
      <c r="J8170" s="12"/>
      <c r="K8170" s="11"/>
      <c r="L8170" s="3" t="s">
        <v>46618</v>
      </c>
      <c r="M8170" s="13" t="s">
        <v>4</v>
      </c>
      <c r="N8170" s="11"/>
      <c r="O8170" s="13" t="s">
        <v>46619</v>
      </c>
      <c r="P8170" s="11"/>
      <c r="Q8170" s="13" t="s">
        <v>46620</v>
      </c>
      <c r="R8170" s="12"/>
      <c r="S8170" s="11"/>
      <c r="T8170" s="4">
        <v>6500</v>
      </c>
      <c r="U8170" s="5">
        <v>0</v>
      </c>
      <c r="V8170" s="5">
        <v>1000</v>
      </c>
      <c r="W8170" s="5">
        <v>0</v>
      </c>
      <c r="X8170" s="2">
        <v>0</v>
      </c>
      <c r="Y8170" s="3" t="s">
        <v>46578</v>
      </c>
      <c r="Z8170" s="3" t="s">
        <v>30</v>
      </c>
      <c r="AA8170" s="3" t="s">
        <v>46621</v>
      </c>
      <c r="AB8170" s="3" t="s">
        <v>66</v>
      </c>
      <c r="AC8170" s="3" t="s">
        <v>4247</v>
      </c>
      <c r="AD8170" s="3" t="s">
        <v>46622</v>
      </c>
      <c r="AE8170" s="3" t="s">
        <v>232</v>
      </c>
      <c r="AF8170" s="3" t="s">
        <v>4</v>
      </c>
      <c r="AG8170" s="3" t="s">
        <v>13990</v>
      </c>
    </row>
    <row r="8171" spans="2:33">
      <c r="B8171" s="13">
        <v>8159</v>
      </c>
      <c r="C8171" s="11"/>
      <c r="D8171" s="13" t="s">
        <v>46623</v>
      </c>
      <c r="E8171" s="12"/>
      <c r="F8171" s="11"/>
      <c r="G8171" s="13" t="s">
        <v>27</v>
      </c>
      <c r="H8171" s="12"/>
      <c r="I8171" s="12"/>
      <c r="J8171" s="12"/>
      <c r="K8171" s="11"/>
      <c r="L8171" s="3" t="s">
        <v>46623</v>
      </c>
      <c r="M8171" s="13" t="s">
        <v>4</v>
      </c>
      <c r="N8171" s="11"/>
      <c r="O8171" s="13" t="s">
        <v>46624</v>
      </c>
      <c r="P8171" s="11"/>
      <c r="Q8171" s="13" t="s">
        <v>46625</v>
      </c>
      <c r="R8171" s="12"/>
      <c r="S8171" s="11"/>
      <c r="T8171" s="4">
        <v>32814.25</v>
      </c>
      <c r="U8171" s="5">
        <v>10000</v>
      </c>
      <c r="V8171" s="5">
        <v>2000</v>
      </c>
      <c r="W8171" s="5">
        <v>0</v>
      </c>
      <c r="X8171" s="2">
        <v>0</v>
      </c>
      <c r="Y8171" s="3" t="s">
        <v>46578</v>
      </c>
      <c r="Z8171" s="3" t="s">
        <v>30</v>
      </c>
      <c r="AA8171" s="3" t="s">
        <v>46626</v>
      </c>
      <c r="AB8171" s="3" t="s">
        <v>66</v>
      </c>
      <c r="AC8171" s="3" t="s">
        <v>4247</v>
      </c>
      <c r="AD8171" s="3" t="s">
        <v>46622</v>
      </c>
      <c r="AE8171" s="3" t="s">
        <v>232</v>
      </c>
      <c r="AF8171" s="3" t="s">
        <v>4</v>
      </c>
      <c r="AG8171" s="3" t="s">
        <v>13990</v>
      </c>
    </row>
    <row r="8172" spans="2:33" ht="18">
      <c r="B8172" s="13">
        <v>8160</v>
      </c>
      <c r="C8172" s="11"/>
      <c r="D8172" s="13" t="s">
        <v>46627</v>
      </c>
      <c r="E8172" s="12"/>
      <c r="F8172" s="11"/>
      <c r="G8172" s="13" t="s">
        <v>27</v>
      </c>
      <c r="H8172" s="12"/>
      <c r="I8172" s="12"/>
      <c r="J8172" s="12"/>
      <c r="K8172" s="11"/>
      <c r="L8172" s="3" t="s">
        <v>46627</v>
      </c>
      <c r="M8172" s="13" t="s">
        <v>4</v>
      </c>
      <c r="N8172" s="11"/>
      <c r="O8172" s="13" t="s">
        <v>46628</v>
      </c>
      <c r="P8172" s="11"/>
      <c r="Q8172" s="13" t="s">
        <v>46629</v>
      </c>
      <c r="R8172" s="12"/>
      <c r="S8172" s="11"/>
      <c r="T8172" s="4">
        <v>2014.25</v>
      </c>
      <c r="U8172" s="5">
        <v>0</v>
      </c>
      <c r="V8172" s="5">
        <v>2000</v>
      </c>
      <c r="W8172" s="5">
        <v>0</v>
      </c>
      <c r="X8172" s="2">
        <v>0</v>
      </c>
      <c r="Y8172" s="3" t="s">
        <v>46578</v>
      </c>
      <c r="Z8172" s="3" t="s">
        <v>41</v>
      </c>
      <c r="AA8172" s="3" t="s">
        <v>46630</v>
      </c>
      <c r="AB8172" s="3" t="s">
        <v>388</v>
      </c>
      <c r="AC8172" s="3" t="s">
        <v>46631</v>
      </c>
      <c r="AD8172" s="3" t="s">
        <v>14374</v>
      </c>
      <c r="AE8172" s="3" t="s">
        <v>46632</v>
      </c>
      <c r="AF8172" s="3" t="s">
        <v>4</v>
      </c>
      <c r="AG8172" s="3" t="s">
        <v>14064</v>
      </c>
    </row>
    <row r="8173" spans="2:33">
      <c r="B8173" s="13">
        <v>8161</v>
      </c>
      <c r="C8173" s="11"/>
      <c r="D8173" s="13" t="s">
        <v>46633</v>
      </c>
      <c r="E8173" s="12"/>
      <c r="F8173" s="11"/>
      <c r="G8173" s="13" t="s">
        <v>27</v>
      </c>
      <c r="H8173" s="12"/>
      <c r="I8173" s="12"/>
      <c r="J8173" s="12"/>
      <c r="K8173" s="11"/>
      <c r="L8173" s="3" t="s">
        <v>46633</v>
      </c>
      <c r="M8173" s="13" t="s">
        <v>4</v>
      </c>
      <c r="N8173" s="11"/>
      <c r="O8173" s="13" t="s">
        <v>46634</v>
      </c>
      <c r="P8173" s="11"/>
      <c r="Q8173" s="13" t="s">
        <v>46635</v>
      </c>
      <c r="R8173" s="12"/>
      <c r="S8173" s="11"/>
      <c r="T8173" s="4">
        <v>1350605.67</v>
      </c>
      <c r="U8173" s="5">
        <v>10000</v>
      </c>
      <c r="V8173" s="5">
        <v>8000</v>
      </c>
      <c r="W8173" s="5">
        <v>3892020</v>
      </c>
      <c r="X8173" s="2">
        <v>0</v>
      </c>
      <c r="Y8173" s="3" t="s">
        <v>46578</v>
      </c>
      <c r="Z8173" s="3" t="s">
        <v>30</v>
      </c>
      <c r="AA8173" s="3" t="s">
        <v>46636</v>
      </c>
      <c r="AB8173" s="3" t="s">
        <v>388</v>
      </c>
      <c r="AC8173" s="3" t="s">
        <v>46637</v>
      </c>
      <c r="AD8173" s="3" t="s">
        <v>46638</v>
      </c>
      <c r="AE8173" s="3" t="s">
        <v>102</v>
      </c>
      <c r="AF8173" s="3" t="s">
        <v>4</v>
      </c>
      <c r="AG8173" s="3" t="s">
        <v>1525</v>
      </c>
    </row>
    <row r="8174" spans="2:33" ht="18">
      <c r="B8174" s="13">
        <v>8162</v>
      </c>
      <c r="C8174" s="11"/>
      <c r="D8174" s="13" t="s">
        <v>46639</v>
      </c>
      <c r="E8174" s="12"/>
      <c r="F8174" s="11"/>
      <c r="G8174" s="13" t="s">
        <v>27</v>
      </c>
      <c r="H8174" s="12"/>
      <c r="I8174" s="12"/>
      <c r="J8174" s="12"/>
      <c r="K8174" s="11"/>
      <c r="L8174" s="3" t="s">
        <v>46639</v>
      </c>
      <c r="M8174" s="13" t="s">
        <v>4</v>
      </c>
      <c r="N8174" s="11"/>
      <c r="O8174" s="13" t="s">
        <v>46640</v>
      </c>
      <c r="P8174" s="11"/>
      <c r="Q8174" s="13" t="s">
        <v>46641</v>
      </c>
      <c r="R8174" s="12"/>
      <c r="S8174" s="11"/>
      <c r="T8174" s="4">
        <v>38800</v>
      </c>
      <c r="U8174" s="5">
        <v>10000</v>
      </c>
      <c r="V8174" s="5">
        <v>2000</v>
      </c>
      <c r="W8174" s="5">
        <v>0</v>
      </c>
      <c r="X8174" s="2">
        <v>0</v>
      </c>
      <c r="Y8174" s="3" t="s">
        <v>46578</v>
      </c>
      <c r="Z8174" s="3" t="s">
        <v>30</v>
      </c>
      <c r="AA8174" s="3" t="s">
        <v>46642</v>
      </c>
      <c r="AB8174" s="3" t="s">
        <v>176</v>
      </c>
      <c r="AC8174" s="3" t="s">
        <v>1978</v>
      </c>
      <c r="AD8174" s="3" t="s">
        <v>46643</v>
      </c>
      <c r="AE8174" s="3" t="s">
        <v>46632</v>
      </c>
      <c r="AF8174" s="3" t="s">
        <v>4</v>
      </c>
      <c r="AG8174" s="3" t="s">
        <v>14064</v>
      </c>
    </row>
    <row r="8175" spans="2:33" ht="18">
      <c r="B8175" s="13">
        <v>8163</v>
      </c>
      <c r="C8175" s="11"/>
      <c r="D8175" s="13" t="s">
        <v>46644</v>
      </c>
      <c r="E8175" s="12"/>
      <c r="F8175" s="11"/>
      <c r="G8175" s="13" t="s">
        <v>27</v>
      </c>
      <c r="H8175" s="12"/>
      <c r="I8175" s="12"/>
      <c r="J8175" s="12"/>
      <c r="K8175" s="11"/>
      <c r="L8175" s="3" t="s">
        <v>46644</v>
      </c>
      <c r="M8175" s="13" t="s">
        <v>4</v>
      </c>
      <c r="N8175" s="11"/>
      <c r="O8175" s="13" t="s">
        <v>46645</v>
      </c>
      <c r="P8175" s="11"/>
      <c r="Q8175" s="13" t="s">
        <v>46646</v>
      </c>
      <c r="R8175" s="12"/>
      <c r="S8175" s="11"/>
      <c r="T8175" s="4">
        <v>68864.12</v>
      </c>
      <c r="U8175" s="5">
        <v>10000</v>
      </c>
      <c r="V8175" s="5">
        <v>2000</v>
      </c>
      <c r="W8175" s="5">
        <v>0</v>
      </c>
      <c r="X8175" s="2">
        <v>0</v>
      </c>
      <c r="Y8175" s="3" t="s">
        <v>46578</v>
      </c>
      <c r="Z8175" s="3" t="s">
        <v>30</v>
      </c>
      <c r="AA8175" s="3" t="s">
        <v>46647</v>
      </c>
      <c r="AB8175" s="3" t="s">
        <v>66</v>
      </c>
      <c r="AC8175" s="3" t="s">
        <v>46648</v>
      </c>
      <c r="AD8175" s="3" t="s">
        <v>34208</v>
      </c>
      <c r="AE8175" s="3" t="s">
        <v>331</v>
      </c>
      <c r="AF8175" s="3" t="s">
        <v>4</v>
      </c>
      <c r="AG8175" s="3" t="s">
        <v>14064</v>
      </c>
    </row>
    <row r="8176" spans="2:33" ht="18">
      <c r="B8176" s="13">
        <v>8164</v>
      </c>
      <c r="C8176" s="11"/>
      <c r="D8176" s="13" t="s">
        <v>46649</v>
      </c>
      <c r="E8176" s="12"/>
      <c r="F8176" s="11"/>
      <c r="G8176" s="13" t="s">
        <v>27</v>
      </c>
      <c r="H8176" s="12"/>
      <c r="I8176" s="12"/>
      <c r="J8176" s="12"/>
      <c r="K8176" s="11"/>
      <c r="L8176" s="3" t="s">
        <v>46649</v>
      </c>
      <c r="M8176" s="13" t="s">
        <v>4</v>
      </c>
      <c r="N8176" s="11"/>
      <c r="O8176" s="13" t="s">
        <v>46650</v>
      </c>
      <c r="P8176" s="11"/>
      <c r="Q8176" s="13" t="s">
        <v>46651</v>
      </c>
      <c r="R8176" s="12"/>
      <c r="S8176" s="11"/>
      <c r="T8176" s="4">
        <v>0</v>
      </c>
      <c r="U8176" s="5">
        <v>0</v>
      </c>
      <c r="V8176" s="5">
        <v>1000</v>
      </c>
      <c r="W8176" s="5">
        <v>0</v>
      </c>
      <c r="X8176" s="2">
        <v>0</v>
      </c>
      <c r="Y8176" s="3" t="s">
        <v>46578</v>
      </c>
      <c r="Z8176" s="3" t="s">
        <v>41</v>
      </c>
      <c r="AA8176" s="3" t="s">
        <v>46652</v>
      </c>
      <c r="AB8176" s="3" t="s">
        <v>76</v>
      </c>
      <c r="AC8176" s="3" t="s">
        <v>24670</v>
      </c>
      <c r="AD8176" s="3" t="s">
        <v>46653</v>
      </c>
      <c r="AE8176" s="3" t="s">
        <v>16932</v>
      </c>
      <c r="AF8176" s="3" t="s">
        <v>4</v>
      </c>
      <c r="AG8176" s="3" t="s">
        <v>1525</v>
      </c>
    </row>
    <row r="8177" spans="2:33" ht="18">
      <c r="B8177" s="13">
        <v>8165</v>
      </c>
      <c r="C8177" s="11"/>
      <c r="D8177" s="13" t="s">
        <v>46654</v>
      </c>
      <c r="E8177" s="12"/>
      <c r="F8177" s="11"/>
      <c r="G8177" s="13" t="s">
        <v>738</v>
      </c>
      <c r="H8177" s="12"/>
      <c r="I8177" s="12"/>
      <c r="J8177" s="12"/>
      <c r="K8177" s="11"/>
      <c r="L8177" s="3" t="s">
        <v>46654</v>
      </c>
      <c r="M8177" s="13" t="s">
        <v>4</v>
      </c>
      <c r="N8177" s="11"/>
      <c r="O8177" s="13" t="s">
        <v>46655</v>
      </c>
      <c r="P8177" s="11"/>
      <c r="Q8177" s="13" t="s">
        <v>46656</v>
      </c>
      <c r="R8177" s="12"/>
      <c r="S8177" s="11"/>
      <c r="T8177" s="4">
        <v>0</v>
      </c>
      <c r="U8177" s="5">
        <v>0</v>
      </c>
      <c r="V8177" s="5">
        <v>1000</v>
      </c>
      <c r="W8177" s="5">
        <v>0</v>
      </c>
      <c r="X8177" s="2">
        <v>0</v>
      </c>
      <c r="Y8177" s="3" t="s">
        <v>46657</v>
      </c>
      <c r="Z8177" s="3" t="s">
        <v>41</v>
      </c>
      <c r="AA8177" s="3" t="s">
        <v>46658</v>
      </c>
      <c r="AB8177" s="3" t="s">
        <v>388</v>
      </c>
      <c r="AC8177" s="3" t="s">
        <v>46659</v>
      </c>
      <c r="AD8177" s="3" t="s">
        <v>46400</v>
      </c>
      <c r="AE8177" s="3" t="s">
        <v>34768</v>
      </c>
      <c r="AF8177" s="3" t="s">
        <v>4</v>
      </c>
      <c r="AG8177" s="3" t="s">
        <v>25978</v>
      </c>
    </row>
    <row r="8178" spans="2:33">
      <c r="B8178" s="13">
        <v>8166</v>
      </c>
      <c r="C8178" s="11"/>
      <c r="D8178" s="13" t="s">
        <v>46660</v>
      </c>
      <c r="E8178" s="12"/>
      <c r="F8178" s="11"/>
      <c r="G8178" s="13" t="s">
        <v>27</v>
      </c>
      <c r="H8178" s="12"/>
      <c r="I8178" s="12"/>
      <c r="J8178" s="12"/>
      <c r="K8178" s="11"/>
      <c r="L8178" s="3" t="s">
        <v>46660</v>
      </c>
      <c r="M8178" s="13" t="s">
        <v>4</v>
      </c>
      <c r="N8178" s="11"/>
      <c r="O8178" s="13" t="s">
        <v>46661</v>
      </c>
      <c r="P8178" s="11"/>
      <c r="Q8178" s="13" t="s">
        <v>46662</v>
      </c>
      <c r="R8178" s="12"/>
      <c r="S8178" s="11"/>
      <c r="T8178" s="4">
        <v>407182.25</v>
      </c>
      <c r="U8178" s="5">
        <v>10000</v>
      </c>
      <c r="V8178" s="5">
        <v>2000</v>
      </c>
      <c r="W8178" s="5">
        <v>0</v>
      </c>
      <c r="X8178" s="2">
        <v>0</v>
      </c>
      <c r="Y8178" s="3" t="s">
        <v>46657</v>
      </c>
      <c r="Z8178" s="3" t="s">
        <v>30</v>
      </c>
      <c r="AA8178" s="3" t="s">
        <v>46663</v>
      </c>
      <c r="AB8178" s="3" t="s">
        <v>176</v>
      </c>
      <c r="AC8178" s="3" t="s">
        <v>5347</v>
      </c>
      <c r="AD8178" s="3" t="s">
        <v>33659</v>
      </c>
      <c r="AE8178" s="3" t="s">
        <v>4</v>
      </c>
      <c r="AF8178" s="3" t="s">
        <v>4</v>
      </c>
      <c r="AG8178" s="3" t="s">
        <v>13990</v>
      </c>
    </row>
    <row r="8179" spans="2:33">
      <c r="B8179" s="13">
        <v>8167</v>
      </c>
      <c r="C8179" s="11"/>
      <c r="D8179" s="13" t="s">
        <v>46664</v>
      </c>
      <c r="E8179" s="12"/>
      <c r="F8179" s="11"/>
      <c r="G8179" s="13" t="s">
        <v>27</v>
      </c>
      <c r="H8179" s="12"/>
      <c r="I8179" s="12"/>
      <c r="J8179" s="12"/>
      <c r="K8179" s="11"/>
      <c r="L8179" s="3" t="s">
        <v>46664</v>
      </c>
      <c r="M8179" s="13" t="s">
        <v>4</v>
      </c>
      <c r="N8179" s="11"/>
      <c r="O8179" s="13" t="s">
        <v>46665</v>
      </c>
      <c r="P8179" s="11"/>
      <c r="Q8179" s="13" t="s">
        <v>46666</v>
      </c>
      <c r="R8179" s="12"/>
      <c r="S8179" s="11"/>
      <c r="T8179" s="4">
        <v>16800</v>
      </c>
      <c r="U8179" s="5">
        <v>10000</v>
      </c>
      <c r="V8179" s="5">
        <v>1000</v>
      </c>
      <c r="W8179" s="5">
        <v>0</v>
      </c>
      <c r="X8179" s="2">
        <v>7.12</v>
      </c>
      <c r="Y8179" s="3" t="s">
        <v>46657</v>
      </c>
      <c r="Z8179" s="3" t="s">
        <v>30</v>
      </c>
      <c r="AA8179" s="3" t="s">
        <v>46667</v>
      </c>
      <c r="AB8179" s="3" t="s">
        <v>31</v>
      </c>
      <c r="AC8179" s="3" t="s">
        <v>1751</v>
      </c>
      <c r="AD8179" s="3" t="s">
        <v>188</v>
      </c>
      <c r="AE8179" s="3" t="s">
        <v>5045</v>
      </c>
      <c r="AF8179" s="3" t="s">
        <v>4</v>
      </c>
      <c r="AG8179" s="3" t="s">
        <v>1525</v>
      </c>
    </row>
    <row r="8180" spans="2:33" ht="18">
      <c r="B8180" s="13">
        <v>8168</v>
      </c>
      <c r="C8180" s="11"/>
      <c r="D8180" s="13" t="s">
        <v>46668</v>
      </c>
      <c r="E8180" s="12"/>
      <c r="F8180" s="11"/>
      <c r="G8180" s="13" t="s">
        <v>4</v>
      </c>
      <c r="H8180" s="12"/>
      <c r="I8180" s="12"/>
      <c r="J8180" s="12"/>
      <c r="K8180" s="11"/>
      <c r="L8180" s="3" t="s">
        <v>46668</v>
      </c>
      <c r="M8180" s="13" t="s">
        <v>4</v>
      </c>
      <c r="N8180" s="11"/>
      <c r="O8180" s="13" t="s">
        <v>46669</v>
      </c>
      <c r="P8180" s="11"/>
      <c r="Q8180" s="13" t="s">
        <v>46670</v>
      </c>
      <c r="R8180" s="12"/>
      <c r="S8180" s="11"/>
      <c r="T8180" s="4">
        <v>64328.5</v>
      </c>
      <c r="U8180" s="5">
        <v>10000</v>
      </c>
      <c r="V8180" s="5">
        <v>2000</v>
      </c>
      <c r="W8180" s="5">
        <v>0</v>
      </c>
      <c r="X8180" s="2">
        <v>0</v>
      </c>
      <c r="Y8180" s="3" t="s">
        <v>46657</v>
      </c>
      <c r="Z8180" s="3" t="s">
        <v>30</v>
      </c>
      <c r="AA8180" s="3" t="s">
        <v>46671</v>
      </c>
      <c r="AB8180" s="3" t="s">
        <v>52</v>
      </c>
      <c r="AC8180" s="3" t="s">
        <v>46672</v>
      </c>
      <c r="AD8180" s="3" t="s">
        <v>588</v>
      </c>
      <c r="AE8180" s="3" t="s">
        <v>1331</v>
      </c>
      <c r="AF8180" s="3" t="s">
        <v>4</v>
      </c>
      <c r="AG8180" s="3" t="s">
        <v>25978</v>
      </c>
    </row>
    <row r="8181" spans="2:33" ht="18">
      <c r="B8181" s="13">
        <v>8169</v>
      </c>
      <c r="C8181" s="11"/>
      <c r="D8181" s="13" t="s">
        <v>46673</v>
      </c>
      <c r="E8181" s="12"/>
      <c r="F8181" s="11"/>
      <c r="G8181" s="13" t="s">
        <v>27</v>
      </c>
      <c r="H8181" s="12"/>
      <c r="I8181" s="12"/>
      <c r="J8181" s="12"/>
      <c r="K8181" s="11"/>
      <c r="L8181" s="3" t="s">
        <v>46673</v>
      </c>
      <c r="M8181" s="13" t="s">
        <v>4</v>
      </c>
      <c r="N8181" s="11"/>
      <c r="O8181" s="13" t="s">
        <v>46674</v>
      </c>
      <c r="P8181" s="11"/>
      <c r="Q8181" s="13" t="s">
        <v>46675</v>
      </c>
      <c r="R8181" s="12"/>
      <c r="S8181" s="11"/>
      <c r="T8181" s="4">
        <v>30438.75</v>
      </c>
      <c r="U8181" s="5">
        <v>10000</v>
      </c>
      <c r="V8181" s="5">
        <v>2000</v>
      </c>
      <c r="W8181" s="5">
        <v>0</v>
      </c>
      <c r="X8181" s="2">
        <v>0</v>
      </c>
      <c r="Y8181" s="3" t="s">
        <v>46657</v>
      </c>
      <c r="Z8181" s="3" t="s">
        <v>41</v>
      </c>
      <c r="AA8181" s="3" t="s">
        <v>46676</v>
      </c>
      <c r="AB8181" s="3" t="s">
        <v>66</v>
      </c>
      <c r="AC8181" s="3" t="s">
        <v>6747</v>
      </c>
      <c r="AD8181" s="3" t="s">
        <v>18643</v>
      </c>
      <c r="AE8181" s="3" t="s">
        <v>172</v>
      </c>
      <c r="AF8181" s="3" t="s">
        <v>4</v>
      </c>
      <c r="AG8181" s="3" t="s">
        <v>13990</v>
      </c>
    </row>
    <row r="8182" spans="2:33">
      <c r="B8182" s="13">
        <v>8170</v>
      </c>
      <c r="C8182" s="11"/>
      <c r="D8182" s="13" t="s">
        <v>46677</v>
      </c>
      <c r="E8182" s="12"/>
      <c r="F8182" s="11"/>
      <c r="G8182" s="13" t="s">
        <v>27</v>
      </c>
      <c r="H8182" s="12"/>
      <c r="I8182" s="12"/>
      <c r="J8182" s="12"/>
      <c r="K8182" s="11"/>
      <c r="L8182" s="3" t="s">
        <v>46677</v>
      </c>
      <c r="M8182" s="13" t="s">
        <v>4</v>
      </c>
      <c r="N8182" s="11"/>
      <c r="O8182" s="13" t="s">
        <v>46678</v>
      </c>
      <c r="P8182" s="11"/>
      <c r="Q8182" s="13" t="s">
        <v>46679</v>
      </c>
      <c r="R8182" s="12"/>
      <c r="S8182" s="11"/>
      <c r="T8182" s="4">
        <v>0</v>
      </c>
      <c r="U8182" s="5">
        <v>0</v>
      </c>
      <c r="V8182" s="5">
        <v>2000</v>
      </c>
      <c r="W8182" s="5">
        <v>0</v>
      </c>
      <c r="X8182" s="2">
        <v>0</v>
      </c>
      <c r="Y8182" s="3" t="s">
        <v>46657</v>
      </c>
      <c r="Z8182" s="3" t="s">
        <v>41</v>
      </c>
      <c r="AA8182" s="3" t="s">
        <v>46680</v>
      </c>
      <c r="AB8182" s="3" t="s">
        <v>31</v>
      </c>
      <c r="AC8182" s="3" t="s">
        <v>4170</v>
      </c>
      <c r="AD8182" s="3" t="s">
        <v>188</v>
      </c>
      <c r="AE8182" s="3" t="s">
        <v>132</v>
      </c>
      <c r="AF8182" s="3" t="s">
        <v>4</v>
      </c>
      <c r="AG8182" s="3" t="s">
        <v>13990</v>
      </c>
    </row>
    <row r="8183" spans="2:33" ht="18">
      <c r="B8183" s="13">
        <v>8171</v>
      </c>
      <c r="C8183" s="11"/>
      <c r="D8183" s="13" t="s">
        <v>46681</v>
      </c>
      <c r="E8183" s="12"/>
      <c r="F8183" s="11"/>
      <c r="G8183" s="13" t="s">
        <v>27</v>
      </c>
      <c r="H8183" s="12"/>
      <c r="I8183" s="12"/>
      <c r="J8183" s="12"/>
      <c r="K8183" s="11"/>
      <c r="L8183" s="3" t="s">
        <v>46681</v>
      </c>
      <c r="M8183" s="13" t="s">
        <v>4</v>
      </c>
      <c r="N8183" s="11"/>
      <c r="O8183" s="13" t="s">
        <v>46682</v>
      </c>
      <c r="P8183" s="11"/>
      <c r="Q8183" s="13" t="s">
        <v>46683</v>
      </c>
      <c r="R8183" s="12"/>
      <c r="S8183" s="11"/>
      <c r="T8183" s="4">
        <v>0</v>
      </c>
      <c r="U8183" s="5">
        <v>0</v>
      </c>
      <c r="V8183" s="5">
        <v>2000</v>
      </c>
      <c r="W8183" s="5">
        <v>0</v>
      </c>
      <c r="X8183" s="2">
        <v>0</v>
      </c>
      <c r="Y8183" s="3" t="s">
        <v>46657</v>
      </c>
      <c r="Z8183" s="3" t="s">
        <v>41</v>
      </c>
      <c r="AA8183" s="3" t="s">
        <v>46684</v>
      </c>
      <c r="AB8183" s="3" t="s">
        <v>52</v>
      </c>
      <c r="AC8183" s="3" t="s">
        <v>934</v>
      </c>
      <c r="AD8183" s="3" t="s">
        <v>46685</v>
      </c>
      <c r="AE8183" s="3" t="s">
        <v>3838</v>
      </c>
      <c r="AF8183" s="3" t="s">
        <v>4</v>
      </c>
      <c r="AG8183" s="3" t="s">
        <v>25978</v>
      </c>
    </row>
    <row r="8184" spans="2:33">
      <c r="B8184" s="13">
        <v>8172</v>
      </c>
      <c r="C8184" s="11"/>
      <c r="D8184" s="13" t="s">
        <v>46686</v>
      </c>
      <c r="E8184" s="12"/>
      <c r="F8184" s="11"/>
      <c r="G8184" s="13" t="s">
        <v>27</v>
      </c>
      <c r="H8184" s="12"/>
      <c r="I8184" s="12"/>
      <c r="J8184" s="12"/>
      <c r="K8184" s="11"/>
      <c r="L8184" s="3" t="s">
        <v>46686</v>
      </c>
      <c r="M8184" s="13" t="s">
        <v>4</v>
      </c>
      <c r="N8184" s="11"/>
      <c r="O8184" s="13" t="s">
        <v>46687</v>
      </c>
      <c r="P8184" s="11"/>
      <c r="Q8184" s="13" t="s">
        <v>46688</v>
      </c>
      <c r="R8184" s="12"/>
      <c r="S8184" s="11"/>
      <c r="T8184" s="4">
        <v>2000</v>
      </c>
      <c r="U8184" s="5">
        <v>10000</v>
      </c>
      <c r="V8184" s="5">
        <v>1000</v>
      </c>
      <c r="W8184" s="5">
        <v>0</v>
      </c>
      <c r="X8184" s="2">
        <v>0</v>
      </c>
      <c r="Y8184" s="3" t="s">
        <v>46689</v>
      </c>
      <c r="Z8184" s="3" t="s">
        <v>30</v>
      </c>
      <c r="AA8184" s="3" t="s">
        <v>46690</v>
      </c>
      <c r="AB8184" s="3" t="s">
        <v>108</v>
      </c>
      <c r="AC8184" s="3" t="s">
        <v>7176</v>
      </c>
      <c r="AD8184" s="3" t="s">
        <v>10767</v>
      </c>
      <c r="AE8184" s="3" t="s">
        <v>3195</v>
      </c>
      <c r="AF8184" s="3" t="s">
        <v>4</v>
      </c>
      <c r="AG8184" s="3" t="s">
        <v>14162</v>
      </c>
    </row>
    <row r="8185" spans="2:33">
      <c r="B8185" s="13">
        <v>8173</v>
      </c>
      <c r="C8185" s="11"/>
      <c r="D8185" s="13" t="s">
        <v>46691</v>
      </c>
      <c r="E8185" s="12"/>
      <c r="F8185" s="11"/>
      <c r="G8185" s="13" t="s">
        <v>27</v>
      </c>
      <c r="H8185" s="12"/>
      <c r="I8185" s="12"/>
      <c r="J8185" s="12"/>
      <c r="K8185" s="11"/>
      <c r="L8185" s="3" t="s">
        <v>46691</v>
      </c>
      <c r="M8185" s="13" t="s">
        <v>4</v>
      </c>
      <c r="N8185" s="11"/>
      <c r="O8185" s="13" t="s">
        <v>46692</v>
      </c>
      <c r="P8185" s="11"/>
      <c r="Q8185" s="13" t="s">
        <v>46693</v>
      </c>
      <c r="R8185" s="12"/>
      <c r="S8185" s="11"/>
      <c r="T8185" s="4">
        <v>3000</v>
      </c>
      <c r="U8185" s="5">
        <v>10000</v>
      </c>
      <c r="V8185" s="5">
        <v>1000</v>
      </c>
      <c r="W8185" s="5">
        <v>0</v>
      </c>
      <c r="X8185" s="2">
        <v>7.12</v>
      </c>
      <c r="Y8185" s="3" t="s">
        <v>46689</v>
      </c>
      <c r="Z8185" s="3" t="s">
        <v>30</v>
      </c>
      <c r="AA8185" s="3" t="s">
        <v>46694</v>
      </c>
      <c r="AB8185" s="3" t="s">
        <v>43</v>
      </c>
      <c r="AC8185" s="3" t="s">
        <v>46695</v>
      </c>
      <c r="AD8185" s="3" t="s">
        <v>46696</v>
      </c>
      <c r="AE8185" s="3" t="s">
        <v>1314</v>
      </c>
      <c r="AF8185" s="3" t="s">
        <v>4</v>
      </c>
      <c r="AG8185" s="3" t="s">
        <v>14162</v>
      </c>
    </row>
    <row r="8186" spans="2:33">
      <c r="B8186" s="13">
        <v>8174</v>
      </c>
      <c r="C8186" s="11"/>
      <c r="D8186" s="13" t="s">
        <v>46697</v>
      </c>
      <c r="E8186" s="12"/>
      <c r="F8186" s="11"/>
      <c r="G8186" s="13" t="s">
        <v>27</v>
      </c>
      <c r="H8186" s="12"/>
      <c r="I8186" s="12"/>
      <c r="J8186" s="12"/>
      <c r="K8186" s="11"/>
      <c r="L8186" s="3" t="s">
        <v>46697</v>
      </c>
      <c r="M8186" s="13" t="s">
        <v>4</v>
      </c>
      <c r="N8186" s="11"/>
      <c r="O8186" s="13" t="s">
        <v>46698</v>
      </c>
      <c r="P8186" s="11"/>
      <c r="Q8186" s="13" t="s">
        <v>46699</v>
      </c>
      <c r="R8186" s="12"/>
      <c r="S8186" s="11"/>
      <c r="T8186" s="4">
        <v>0</v>
      </c>
      <c r="U8186" s="5">
        <v>0</v>
      </c>
      <c r="V8186" s="5">
        <v>2000</v>
      </c>
      <c r="W8186" s="5">
        <v>0</v>
      </c>
      <c r="X8186" s="2">
        <v>0</v>
      </c>
      <c r="Y8186" s="3" t="s">
        <v>46689</v>
      </c>
      <c r="Z8186" s="3" t="s">
        <v>41</v>
      </c>
      <c r="AA8186" s="3" t="s">
        <v>46700</v>
      </c>
      <c r="AB8186" s="3" t="s">
        <v>99</v>
      </c>
      <c r="AC8186" s="3" t="s">
        <v>2347</v>
      </c>
      <c r="AD8186" s="3" t="s">
        <v>46701</v>
      </c>
      <c r="AE8186" s="3" t="s">
        <v>4</v>
      </c>
      <c r="AF8186" s="3" t="s">
        <v>4</v>
      </c>
      <c r="AG8186" s="3" t="s">
        <v>13990</v>
      </c>
    </row>
    <row r="8187" spans="2:33">
      <c r="B8187" s="13">
        <v>8175</v>
      </c>
      <c r="C8187" s="11"/>
      <c r="D8187" s="13" t="s">
        <v>46702</v>
      </c>
      <c r="E8187" s="12"/>
      <c r="F8187" s="11"/>
      <c r="G8187" s="13" t="s">
        <v>27</v>
      </c>
      <c r="H8187" s="12"/>
      <c r="I8187" s="12"/>
      <c r="J8187" s="12"/>
      <c r="K8187" s="11"/>
      <c r="L8187" s="3" t="s">
        <v>46702</v>
      </c>
      <c r="M8187" s="13" t="s">
        <v>4</v>
      </c>
      <c r="N8187" s="11"/>
      <c r="O8187" s="13" t="s">
        <v>46703</v>
      </c>
      <c r="P8187" s="11"/>
      <c r="Q8187" s="13" t="s">
        <v>46704</v>
      </c>
      <c r="R8187" s="12"/>
      <c r="S8187" s="11"/>
      <c r="T8187" s="4">
        <v>76828.5</v>
      </c>
      <c r="U8187" s="5">
        <v>10000</v>
      </c>
      <c r="V8187" s="5">
        <v>2000</v>
      </c>
      <c r="W8187" s="5">
        <v>0</v>
      </c>
      <c r="X8187" s="2">
        <v>0</v>
      </c>
      <c r="Y8187" s="3" t="s">
        <v>46689</v>
      </c>
      <c r="Z8187" s="3" t="s">
        <v>30</v>
      </c>
      <c r="AA8187" s="3" t="s">
        <v>46705</v>
      </c>
      <c r="AB8187" s="3" t="s">
        <v>99</v>
      </c>
      <c r="AC8187" s="3" t="s">
        <v>444</v>
      </c>
      <c r="AD8187" s="3" t="s">
        <v>2439</v>
      </c>
      <c r="AE8187" s="3" t="s">
        <v>102</v>
      </c>
      <c r="AF8187" s="3" t="s">
        <v>4</v>
      </c>
      <c r="AG8187" s="3" t="s">
        <v>21951</v>
      </c>
    </row>
    <row r="8188" spans="2:33">
      <c r="B8188" s="13">
        <v>8176</v>
      </c>
      <c r="C8188" s="11"/>
      <c r="D8188" s="13" t="s">
        <v>46706</v>
      </c>
      <c r="E8188" s="12"/>
      <c r="F8188" s="11"/>
      <c r="G8188" s="13" t="s">
        <v>27</v>
      </c>
      <c r="H8188" s="12"/>
      <c r="I8188" s="12"/>
      <c r="J8188" s="12"/>
      <c r="K8188" s="11"/>
      <c r="L8188" s="3" t="s">
        <v>46706</v>
      </c>
      <c r="M8188" s="13" t="s">
        <v>4</v>
      </c>
      <c r="N8188" s="11"/>
      <c r="O8188" s="13" t="s">
        <v>46707</v>
      </c>
      <c r="P8188" s="11"/>
      <c r="Q8188" s="13" t="s">
        <v>46708</v>
      </c>
      <c r="R8188" s="12"/>
      <c r="S8188" s="11"/>
      <c r="T8188" s="4">
        <v>95225</v>
      </c>
      <c r="U8188" s="5">
        <v>10000</v>
      </c>
      <c r="V8188" s="5">
        <v>2000</v>
      </c>
      <c r="W8188" s="5">
        <v>0</v>
      </c>
      <c r="X8188" s="2">
        <v>0</v>
      </c>
      <c r="Y8188" s="3" t="s">
        <v>46689</v>
      </c>
      <c r="Z8188" s="3" t="s">
        <v>30</v>
      </c>
      <c r="AA8188" s="3" t="s">
        <v>46709</v>
      </c>
      <c r="AB8188" s="3" t="s">
        <v>52</v>
      </c>
      <c r="AC8188" s="3" t="s">
        <v>2347</v>
      </c>
      <c r="AD8188" s="3" t="s">
        <v>6119</v>
      </c>
      <c r="AE8188" s="3" t="s">
        <v>179</v>
      </c>
      <c r="AF8188" s="3" t="s">
        <v>4</v>
      </c>
      <c r="AG8188" s="3" t="s">
        <v>2021</v>
      </c>
    </row>
    <row r="8189" spans="2:33">
      <c r="B8189" s="13">
        <v>8177</v>
      </c>
      <c r="C8189" s="11"/>
      <c r="D8189" s="13" t="s">
        <v>46710</v>
      </c>
      <c r="E8189" s="12"/>
      <c r="F8189" s="11"/>
      <c r="G8189" s="13" t="s">
        <v>27</v>
      </c>
      <c r="H8189" s="12"/>
      <c r="I8189" s="12"/>
      <c r="J8189" s="12"/>
      <c r="K8189" s="11"/>
      <c r="L8189" s="3" t="s">
        <v>46710</v>
      </c>
      <c r="M8189" s="13" t="s">
        <v>4</v>
      </c>
      <c r="N8189" s="11"/>
      <c r="O8189" s="13" t="s">
        <v>46711</v>
      </c>
      <c r="P8189" s="11"/>
      <c r="Q8189" s="13" t="s">
        <v>46712</v>
      </c>
      <c r="R8189" s="12"/>
      <c r="S8189" s="11"/>
      <c r="T8189" s="4">
        <v>28800</v>
      </c>
      <c r="U8189" s="5">
        <v>10000</v>
      </c>
      <c r="V8189" s="5">
        <v>2000</v>
      </c>
      <c r="W8189" s="5">
        <v>0</v>
      </c>
      <c r="X8189" s="2">
        <v>0</v>
      </c>
      <c r="Y8189" s="3" t="s">
        <v>46689</v>
      </c>
      <c r="Z8189" s="3" t="s">
        <v>30</v>
      </c>
      <c r="AA8189" s="3" t="s">
        <v>46713</v>
      </c>
      <c r="AB8189" s="3" t="s">
        <v>56</v>
      </c>
      <c r="AC8189" s="3" t="s">
        <v>4664</v>
      </c>
      <c r="AD8189" s="3" t="s">
        <v>46714</v>
      </c>
      <c r="AE8189" s="3" t="s">
        <v>102</v>
      </c>
      <c r="AF8189" s="3" t="s">
        <v>4</v>
      </c>
      <c r="AG8189" s="3" t="s">
        <v>2021</v>
      </c>
    </row>
    <row r="8190" spans="2:33">
      <c r="B8190" s="13">
        <v>8178</v>
      </c>
      <c r="C8190" s="11"/>
      <c r="D8190" s="13" t="s">
        <v>46715</v>
      </c>
      <c r="E8190" s="12"/>
      <c r="F8190" s="11"/>
      <c r="G8190" s="13" t="s">
        <v>27</v>
      </c>
      <c r="H8190" s="12"/>
      <c r="I8190" s="12"/>
      <c r="J8190" s="12"/>
      <c r="K8190" s="11"/>
      <c r="L8190" s="3" t="s">
        <v>46715</v>
      </c>
      <c r="M8190" s="13" t="s">
        <v>4</v>
      </c>
      <c r="N8190" s="11"/>
      <c r="O8190" s="13" t="s">
        <v>46716</v>
      </c>
      <c r="P8190" s="11"/>
      <c r="Q8190" s="13" t="s">
        <v>46717</v>
      </c>
      <c r="R8190" s="12"/>
      <c r="S8190" s="11"/>
      <c r="T8190" s="4">
        <v>3000</v>
      </c>
      <c r="U8190" s="5">
        <v>0</v>
      </c>
      <c r="V8190" s="5">
        <v>1000</v>
      </c>
      <c r="W8190" s="5">
        <v>0</v>
      </c>
      <c r="X8190" s="2">
        <v>0</v>
      </c>
      <c r="Y8190" s="3" t="s">
        <v>46689</v>
      </c>
      <c r="Z8190" s="3" t="s">
        <v>41</v>
      </c>
      <c r="AA8190" s="3" t="s">
        <v>46718</v>
      </c>
      <c r="AB8190" s="3" t="s">
        <v>108</v>
      </c>
      <c r="AC8190" s="3" t="s">
        <v>46719</v>
      </c>
      <c r="AD8190" s="3" t="s">
        <v>13217</v>
      </c>
      <c r="AE8190" s="3" t="s">
        <v>4</v>
      </c>
      <c r="AF8190" s="3" t="s">
        <v>4</v>
      </c>
      <c r="AG8190" s="3" t="s">
        <v>14162</v>
      </c>
    </row>
    <row r="8191" spans="2:33">
      <c r="B8191" s="13">
        <v>8179</v>
      </c>
      <c r="C8191" s="11"/>
      <c r="D8191" s="13" t="s">
        <v>46720</v>
      </c>
      <c r="E8191" s="12"/>
      <c r="F8191" s="11"/>
      <c r="G8191" s="13" t="s">
        <v>27</v>
      </c>
      <c r="H8191" s="12"/>
      <c r="I8191" s="12"/>
      <c r="J8191" s="12"/>
      <c r="K8191" s="11"/>
      <c r="L8191" s="3" t="s">
        <v>46720</v>
      </c>
      <c r="M8191" s="13" t="s">
        <v>4</v>
      </c>
      <c r="N8191" s="11"/>
      <c r="O8191" s="13" t="s">
        <v>46721</v>
      </c>
      <c r="P8191" s="11"/>
      <c r="Q8191" s="13" t="s">
        <v>46722</v>
      </c>
      <c r="R8191" s="12"/>
      <c r="S8191" s="11"/>
      <c r="T8191" s="4">
        <v>0</v>
      </c>
      <c r="U8191" s="5">
        <v>0</v>
      </c>
      <c r="V8191" s="5">
        <v>2000</v>
      </c>
      <c r="W8191" s="5">
        <v>0</v>
      </c>
      <c r="X8191" s="2">
        <v>0</v>
      </c>
      <c r="Y8191" s="3" t="s">
        <v>46689</v>
      </c>
      <c r="Z8191" s="3" t="s">
        <v>41</v>
      </c>
      <c r="AA8191" s="3" t="s">
        <v>46723</v>
      </c>
      <c r="AB8191" s="3" t="s">
        <v>52</v>
      </c>
      <c r="AC8191" s="3" t="s">
        <v>2347</v>
      </c>
      <c r="AD8191" s="3" t="s">
        <v>5603</v>
      </c>
      <c r="AE8191" s="3" t="s">
        <v>1080</v>
      </c>
      <c r="AF8191" s="3" t="s">
        <v>4</v>
      </c>
      <c r="AG8191" s="3" t="s">
        <v>2021</v>
      </c>
    </row>
    <row r="8192" spans="2:33">
      <c r="B8192" s="13">
        <v>8180</v>
      </c>
      <c r="C8192" s="11"/>
      <c r="D8192" s="13" t="s">
        <v>46724</v>
      </c>
      <c r="E8192" s="12"/>
      <c r="F8192" s="11"/>
      <c r="G8192" s="13" t="s">
        <v>27</v>
      </c>
      <c r="H8192" s="12"/>
      <c r="I8192" s="12"/>
      <c r="J8192" s="12"/>
      <c r="K8192" s="11"/>
      <c r="L8192" s="3" t="s">
        <v>46724</v>
      </c>
      <c r="M8192" s="13" t="s">
        <v>4</v>
      </c>
      <c r="N8192" s="11"/>
      <c r="O8192" s="13" t="s">
        <v>46725</v>
      </c>
      <c r="P8192" s="11"/>
      <c r="Q8192" s="13" t="s">
        <v>46726</v>
      </c>
      <c r="R8192" s="12"/>
      <c r="S8192" s="11"/>
      <c r="T8192" s="4">
        <v>0</v>
      </c>
      <c r="U8192" s="5">
        <v>0</v>
      </c>
      <c r="V8192" s="5">
        <v>2000</v>
      </c>
      <c r="W8192" s="5">
        <v>0</v>
      </c>
      <c r="X8192" s="2">
        <v>0</v>
      </c>
      <c r="Y8192" s="3" t="s">
        <v>46689</v>
      </c>
      <c r="Z8192" s="3" t="s">
        <v>41</v>
      </c>
      <c r="AA8192" s="3" t="s">
        <v>46727</v>
      </c>
      <c r="AB8192" s="3" t="s">
        <v>52</v>
      </c>
      <c r="AC8192" s="3" t="s">
        <v>2347</v>
      </c>
      <c r="AD8192" s="3" t="s">
        <v>5603</v>
      </c>
      <c r="AE8192" s="3" t="s">
        <v>111</v>
      </c>
      <c r="AF8192" s="3" t="s">
        <v>4</v>
      </c>
      <c r="AG8192" s="3" t="s">
        <v>2021</v>
      </c>
    </row>
    <row r="8193" spans="2:33" ht="18">
      <c r="B8193" s="13">
        <v>8181</v>
      </c>
      <c r="C8193" s="11"/>
      <c r="D8193" s="13" t="s">
        <v>46728</v>
      </c>
      <c r="E8193" s="12"/>
      <c r="F8193" s="11"/>
      <c r="G8193" s="13" t="s">
        <v>27</v>
      </c>
      <c r="H8193" s="12"/>
      <c r="I8193" s="12"/>
      <c r="J8193" s="12"/>
      <c r="K8193" s="11"/>
      <c r="L8193" s="3" t="s">
        <v>46728</v>
      </c>
      <c r="M8193" s="13" t="s">
        <v>4</v>
      </c>
      <c r="N8193" s="11"/>
      <c r="O8193" s="13" t="s">
        <v>46729</v>
      </c>
      <c r="P8193" s="11"/>
      <c r="Q8193" s="13" t="s">
        <v>46730</v>
      </c>
      <c r="R8193" s="12"/>
      <c r="S8193" s="11"/>
      <c r="T8193" s="4">
        <v>0</v>
      </c>
      <c r="U8193" s="5">
        <v>0</v>
      </c>
      <c r="V8193" s="5">
        <v>2000</v>
      </c>
      <c r="W8193" s="5">
        <v>0</v>
      </c>
      <c r="X8193" s="2">
        <v>0</v>
      </c>
      <c r="Y8193" s="3" t="s">
        <v>46689</v>
      </c>
      <c r="Z8193" s="3" t="s">
        <v>41</v>
      </c>
      <c r="AA8193" s="3" t="s">
        <v>46731</v>
      </c>
      <c r="AB8193" s="3" t="s">
        <v>52</v>
      </c>
      <c r="AC8193" s="3" t="s">
        <v>650</v>
      </c>
      <c r="AD8193" s="3" t="s">
        <v>1675</v>
      </c>
      <c r="AE8193" s="3" t="s">
        <v>172</v>
      </c>
      <c r="AF8193" s="3" t="s">
        <v>4</v>
      </c>
      <c r="AG8193" s="3" t="s">
        <v>7074</v>
      </c>
    </row>
    <row r="8194" spans="2:33" ht="18">
      <c r="B8194" s="13">
        <v>8182</v>
      </c>
      <c r="C8194" s="11"/>
      <c r="D8194" s="13" t="s">
        <v>46732</v>
      </c>
      <c r="E8194" s="12"/>
      <c r="F8194" s="11"/>
      <c r="G8194" s="13" t="s">
        <v>27</v>
      </c>
      <c r="H8194" s="12"/>
      <c r="I8194" s="12"/>
      <c r="J8194" s="12"/>
      <c r="K8194" s="11"/>
      <c r="L8194" s="3" t="s">
        <v>46732</v>
      </c>
      <c r="M8194" s="13" t="s">
        <v>4</v>
      </c>
      <c r="N8194" s="11"/>
      <c r="O8194" s="13" t="s">
        <v>46733</v>
      </c>
      <c r="P8194" s="11"/>
      <c r="Q8194" s="13" t="s">
        <v>46734</v>
      </c>
      <c r="R8194" s="12"/>
      <c r="S8194" s="11"/>
      <c r="T8194" s="4">
        <v>0</v>
      </c>
      <c r="U8194" s="5">
        <v>0</v>
      </c>
      <c r="V8194" s="5">
        <v>2000</v>
      </c>
      <c r="W8194" s="5">
        <v>0</v>
      </c>
      <c r="X8194" s="2">
        <v>0</v>
      </c>
      <c r="Y8194" s="3" t="s">
        <v>46689</v>
      </c>
      <c r="Z8194" s="3" t="s">
        <v>41</v>
      </c>
      <c r="AA8194" s="3" t="s">
        <v>46735</v>
      </c>
      <c r="AB8194" s="3" t="s">
        <v>31</v>
      </c>
      <c r="AC8194" s="3" t="s">
        <v>1751</v>
      </c>
      <c r="AD8194" s="3" t="s">
        <v>2916</v>
      </c>
      <c r="AE8194" s="3" t="s">
        <v>5045</v>
      </c>
      <c r="AF8194" s="3" t="s">
        <v>4</v>
      </c>
      <c r="AG8194" s="3" t="s">
        <v>7074</v>
      </c>
    </row>
    <row r="8195" spans="2:33" ht="18">
      <c r="B8195" s="13">
        <v>8183</v>
      </c>
      <c r="C8195" s="11"/>
      <c r="D8195" s="13" t="s">
        <v>46736</v>
      </c>
      <c r="E8195" s="12"/>
      <c r="F8195" s="11"/>
      <c r="G8195" s="13" t="s">
        <v>27</v>
      </c>
      <c r="H8195" s="12"/>
      <c r="I8195" s="12"/>
      <c r="J8195" s="12"/>
      <c r="K8195" s="11"/>
      <c r="L8195" s="3" t="s">
        <v>46736</v>
      </c>
      <c r="M8195" s="13" t="s">
        <v>4</v>
      </c>
      <c r="N8195" s="11"/>
      <c r="O8195" s="13" t="s">
        <v>46737</v>
      </c>
      <c r="P8195" s="11"/>
      <c r="Q8195" s="13" t="s">
        <v>46738</v>
      </c>
      <c r="R8195" s="12"/>
      <c r="S8195" s="11"/>
      <c r="T8195" s="4">
        <v>0</v>
      </c>
      <c r="U8195" s="5">
        <v>0</v>
      </c>
      <c r="V8195" s="5">
        <v>2000</v>
      </c>
      <c r="W8195" s="5">
        <v>0</v>
      </c>
      <c r="X8195" s="2">
        <v>0</v>
      </c>
      <c r="Y8195" s="3" t="s">
        <v>46689</v>
      </c>
      <c r="Z8195" s="3" t="s">
        <v>41</v>
      </c>
      <c r="AA8195" s="3" t="s">
        <v>46739</v>
      </c>
      <c r="AB8195" s="3" t="s">
        <v>176</v>
      </c>
      <c r="AC8195" s="3" t="s">
        <v>7026</v>
      </c>
      <c r="AD8195" s="3" t="s">
        <v>1247</v>
      </c>
      <c r="AE8195" s="3" t="s">
        <v>172</v>
      </c>
      <c r="AF8195" s="3" t="s">
        <v>4</v>
      </c>
      <c r="AG8195" s="3" t="s">
        <v>2021</v>
      </c>
    </row>
    <row r="8196" spans="2:33">
      <c r="B8196" s="13">
        <v>8184</v>
      </c>
      <c r="C8196" s="11"/>
      <c r="D8196" s="13" t="s">
        <v>46740</v>
      </c>
      <c r="E8196" s="12"/>
      <c r="F8196" s="11"/>
      <c r="G8196" s="13" t="s">
        <v>738</v>
      </c>
      <c r="H8196" s="12"/>
      <c r="I8196" s="12"/>
      <c r="J8196" s="12"/>
      <c r="K8196" s="11"/>
      <c r="L8196" s="3" t="s">
        <v>46740</v>
      </c>
      <c r="M8196" s="13" t="s">
        <v>4</v>
      </c>
      <c r="N8196" s="11"/>
      <c r="O8196" s="13" t="s">
        <v>46741</v>
      </c>
      <c r="P8196" s="11"/>
      <c r="Q8196" s="13" t="s">
        <v>46742</v>
      </c>
      <c r="R8196" s="12"/>
      <c r="S8196" s="11"/>
      <c r="T8196" s="4">
        <v>16800</v>
      </c>
      <c r="U8196" s="5">
        <v>10000</v>
      </c>
      <c r="V8196" s="5">
        <v>1000</v>
      </c>
      <c r="W8196" s="5">
        <v>0</v>
      </c>
      <c r="X8196" s="2">
        <v>0</v>
      </c>
      <c r="Y8196" s="3" t="s">
        <v>46689</v>
      </c>
      <c r="Z8196" s="3" t="s">
        <v>30</v>
      </c>
      <c r="AA8196" s="3" t="s">
        <v>46743</v>
      </c>
      <c r="AB8196" s="3" t="s">
        <v>176</v>
      </c>
      <c r="AC8196" s="3" t="s">
        <v>14827</v>
      </c>
      <c r="AD8196" s="3" t="s">
        <v>3987</v>
      </c>
      <c r="AE8196" s="3" t="s">
        <v>111</v>
      </c>
      <c r="AF8196" s="3" t="s">
        <v>4</v>
      </c>
      <c r="AG8196" s="3" t="s">
        <v>7074</v>
      </c>
    </row>
    <row r="8197" spans="2:33">
      <c r="B8197" s="13">
        <v>8185</v>
      </c>
      <c r="C8197" s="11"/>
      <c r="D8197" s="13" t="s">
        <v>46744</v>
      </c>
      <c r="E8197" s="12"/>
      <c r="F8197" s="11"/>
      <c r="G8197" s="13" t="s">
        <v>27</v>
      </c>
      <c r="H8197" s="12"/>
      <c r="I8197" s="12"/>
      <c r="J8197" s="12"/>
      <c r="K8197" s="11"/>
      <c r="L8197" s="3" t="s">
        <v>46744</v>
      </c>
      <c r="M8197" s="13" t="s">
        <v>4</v>
      </c>
      <c r="N8197" s="11"/>
      <c r="O8197" s="13" t="s">
        <v>46745</v>
      </c>
      <c r="P8197" s="11"/>
      <c r="Q8197" s="13" t="s">
        <v>46746</v>
      </c>
      <c r="R8197" s="12"/>
      <c r="S8197" s="11"/>
      <c r="T8197" s="4">
        <v>0</v>
      </c>
      <c r="U8197" s="5">
        <v>0</v>
      </c>
      <c r="V8197" s="5">
        <v>1000</v>
      </c>
      <c r="W8197" s="5">
        <v>0</v>
      </c>
      <c r="X8197" s="2">
        <v>0</v>
      </c>
      <c r="Y8197" s="3" t="s">
        <v>46689</v>
      </c>
      <c r="Z8197" s="3" t="s">
        <v>41</v>
      </c>
      <c r="AA8197" s="3" t="s">
        <v>46747</v>
      </c>
      <c r="AB8197" s="3" t="s">
        <v>108</v>
      </c>
      <c r="AC8197" s="3" t="s">
        <v>4926</v>
      </c>
      <c r="AD8197" s="3" t="s">
        <v>46748</v>
      </c>
      <c r="AE8197" s="3" t="s">
        <v>160</v>
      </c>
      <c r="AF8197" s="3" t="s">
        <v>4</v>
      </c>
      <c r="AG8197" s="3" t="s">
        <v>14162</v>
      </c>
    </row>
    <row r="8198" spans="2:33" ht="27">
      <c r="B8198" s="13">
        <v>8186</v>
      </c>
      <c r="C8198" s="11"/>
      <c r="D8198" s="13" t="s">
        <v>46749</v>
      </c>
      <c r="E8198" s="12"/>
      <c r="F8198" s="11"/>
      <c r="G8198" s="13" t="s">
        <v>27</v>
      </c>
      <c r="H8198" s="12"/>
      <c r="I8198" s="12"/>
      <c r="J8198" s="12"/>
      <c r="K8198" s="11"/>
      <c r="L8198" s="3" t="s">
        <v>46749</v>
      </c>
      <c r="M8198" s="13" t="s">
        <v>4</v>
      </c>
      <c r="N8198" s="11"/>
      <c r="O8198" s="13" t="s">
        <v>46750</v>
      </c>
      <c r="P8198" s="11"/>
      <c r="Q8198" s="13" t="s">
        <v>46751</v>
      </c>
      <c r="R8198" s="12"/>
      <c r="S8198" s="11"/>
      <c r="T8198" s="4">
        <v>82814.25</v>
      </c>
      <c r="U8198" s="5">
        <v>50000</v>
      </c>
      <c r="V8198" s="5">
        <v>2000</v>
      </c>
      <c r="W8198" s="5">
        <v>0</v>
      </c>
      <c r="X8198" s="2">
        <v>0</v>
      </c>
      <c r="Y8198" s="3" t="s">
        <v>46752</v>
      </c>
      <c r="Z8198" s="3" t="s">
        <v>30</v>
      </c>
      <c r="AA8198" s="3" t="s">
        <v>46753</v>
      </c>
      <c r="AB8198" s="3" t="s">
        <v>82</v>
      </c>
      <c r="AC8198" s="3" t="s">
        <v>46754</v>
      </c>
      <c r="AD8198" s="3" t="s">
        <v>46755</v>
      </c>
      <c r="AE8198" s="3" t="s">
        <v>160</v>
      </c>
      <c r="AF8198" s="3" t="s">
        <v>4</v>
      </c>
      <c r="AG8198" s="3" t="s">
        <v>21951</v>
      </c>
    </row>
    <row r="8199" spans="2:33" ht="18">
      <c r="B8199" s="13">
        <v>8187</v>
      </c>
      <c r="C8199" s="11"/>
      <c r="D8199" s="13" t="s">
        <v>46756</v>
      </c>
      <c r="E8199" s="12"/>
      <c r="F8199" s="11"/>
      <c r="G8199" s="13" t="s">
        <v>27</v>
      </c>
      <c r="H8199" s="12"/>
      <c r="I8199" s="12"/>
      <c r="J8199" s="12"/>
      <c r="K8199" s="11"/>
      <c r="L8199" s="3" t="s">
        <v>46756</v>
      </c>
      <c r="M8199" s="13" t="s">
        <v>4</v>
      </c>
      <c r="N8199" s="11"/>
      <c r="O8199" s="13" t="s">
        <v>46757</v>
      </c>
      <c r="P8199" s="11"/>
      <c r="Q8199" s="13" t="s">
        <v>46758</v>
      </c>
      <c r="R8199" s="12"/>
      <c r="S8199" s="11"/>
      <c r="T8199" s="4">
        <v>0</v>
      </c>
      <c r="U8199" s="5">
        <v>0</v>
      </c>
      <c r="V8199" s="5">
        <v>1000</v>
      </c>
      <c r="W8199" s="5">
        <v>0</v>
      </c>
      <c r="X8199" s="2">
        <v>0</v>
      </c>
      <c r="Y8199" s="3" t="s">
        <v>46752</v>
      </c>
      <c r="Z8199" s="3" t="s">
        <v>41</v>
      </c>
      <c r="AA8199" s="3" t="s">
        <v>46759</v>
      </c>
      <c r="AB8199" s="3" t="s">
        <v>56</v>
      </c>
      <c r="AC8199" s="3" t="s">
        <v>46760</v>
      </c>
      <c r="AD8199" s="3" t="s">
        <v>46761</v>
      </c>
      <c r="AE8199" s="3" t="s">
        <v>172</v>
      </c>
      <c r="AF8199" s="3" t="s">
        <v>4</v>
      </c>
      <c r="AG8199" s="3" t="s">
        <v>1525</v>
      </c>
    </row>
    <row r="8200" spans="2:33">
      <c r="B8200" s="13">
        <v>8188</v>
      </c>
      <c r="C8200" s="11"/>
      <c r="D8200" s="13" t="s">
        <v>46762</v>
      </c>
      <c r="E8200" s="12"/>
      <c r="F8200" s="11"/>
      <c r="G8200" s="13" t="s">
        <v>738</v>
      </c>
      <c r="H8200" s="12"/>
      <c r="I8200" s="12"/>
      <c r="J8200" s="12"/>
      <c r="K8200" s="11"/>
      <c r="L8200" s="3" t="s">
        <v>46762</v>
      </c>
      <c r="M8200" s="13" t="s">
        <v>4</v>
      </c>
      <c r="N8200" s="11"/>
      <c r="O8200" s="13" t="s">
        <v>46763</v>
      </c>
      <c r="P8200" s="11"/>
      <c r="Q8200" s="13" t="s">
        <v>46764</v>
      </c>
      <c r="R8200" s="12"/>
      <c r="S8200" s="11"/>
      <c r="T8200" s="4">
        <v>22800</v>
      </c>
      <c r="U8200" s="5">
        <v>10000</v>
      </c>
      <c r="V8200" s="5">
        <v>1000</v>
      </c>
      <c r="W8200" s="5">
        <v>0</v>
      </c>
      <c r="X8200" s="2">
        <v>7.12</v>
      </c>
      <c r="Y8200" s="3" t="s">
        <v>46752</v>
      </c>
      <c r="Z8200" s="3" t="s">
        <v>30</v>
      </c>
      <c r="AA8200" s="3" t="s">
        <v>46765</v>
      </c>
      <c r="AB8200" s="3" t="s">
        <v>108</v>
      </c>
      <c r="AC8200" s="3" t="s">
        <v>100</v>
      </c>
      <c r="AD8200" s="3" t="s">
        <v>46766</v>
      </c>
      <c r="AE8200" s="3" t="s">
        <v>160</v>
      </c>
      <c r="AF8200" s="3" t="s">
        <v>4</v>
      </c>
      <c r="AG8200" s="3" t="s">
        <v>14162</v>
      </c>
    </row>
    <row r="8201" spans="2:33" ht="18">
      <c r="B8201" s="13">
        <v>8189</v>
      </c>
      <c r="C8201" s="11"/>
      <c r="D8201" s="13" t="s">
        <v>46767</v>
      </c>
      <c r="E8201" s="12"/>
      <c r="F8201" s="11"/>
      <c r="G8201" s="13" t="s">
        <v>738</v>
      </c>
      <c r="H8201" s="12"/>
      <c r="I8201" s="12"/>
      <c r="J8201" s="12"/>
      <c r="K8201" s="11"/>
      <c r="L8201" s="3" t="s">
        <v>46767</v>
      </c>
      <c r="M8201" s="13" t="s">
        <v>4</v>
      </c>
      <c r="N8201" s="11"/>
      <c r="O8201" s="13" t="s">
        <v>46768</v>
      </c>
      <c r="P8201" s="11"/>
      <c r="Q8201" s="13" t="s">
        <v>46769</v>
      </c>
      <c r="R8201" s="12"/>
      <c r="S8201" s="11"/>
      <c r="T8201" s="4">
        <v>0</v>
      </c>
      <c r="U8201" s="5">
        <v>0</v>
      </c>
      <c r="V8201" s="5">
        <v>1000</v>
      </c>
      <c r="W8201" s="5">
        <v>0</v>
      </c>
      <c r="X8201" s="2">
        <v>0</v>
      </c>
      <c r="Y8201" s="3" t="s">
        <v>46752</v>
      </c>
      <c r="Z8201" s="3" t="s">
        <v>41</v>
      </c>
      <c r="AA8201" s="3" t="s">
        <v>46770</v>
      </c>
      <c r="AB8201" s="3" t="s">
        <v>31</v>
      </c>
      <c r="AC8201" s="3" t="s">
        <v>1751</v>
      </c>
      <c r="AD8201" s="3" t="s">
        <v>3202</v>
      </c>
      <c r="AE8201" s="3" t="s">
        <v>880</v>
      </c>
      <c r="AF8201" s="3" t="s">
        <v>4</v>
      </c>
      <c r="AG8201" s="3" t="s">
        <v>13990</v>
      </c>
    </row>
    <row r="8202" spans="2:33" ht="18">
      <c r="B8202" s="13">
        <v>8190</v>
      </c>
      <c r="C8202" s="11"/>
      <c r="D8202" s="13" t="s">
        <v>46771</v>
      </c>
      <c r="E8202" s="12"/>
      <c r="F8202" s="11"/>
      <c r="G8202" s="13" t="s">
        <v>738</v>
      </c>
      <c r="H8202" s="12"/>
      <c r="I8202" s="12"/>
      <c r="J8202" s="12"/>
      <c r="K8202" s="11"/>
      <c r="L8202" s="3" t="s">
        <v>46771</v>
      </c>
      <c r="M8202" s="13" t="s">
        <v>4</v>
      </c>
      <c r="N8202" s="11"/>
      <c r="O8202" s="13" t="s">
        <v>46772</v>
      </c>
      <c r="P8202" s="11"/>
      <c r="Q8202" s="13" t="s">
        <v>46773</v>
      </c>
      <c r="R8202" s="12"/>
      <c r="S8202" s="11"/>
      <c r="T8202" s="4">
        <v>19360</v>
      </c>
      <c r="U8202" s="5">
        <v>10000</v>
      </c>
      <c r="V8202" s="5">
        <v>1000</v>
      </c>
      <c r="W8202" s="5">
        <v>0</v>
      </c>
      <c r="X8202" s="2">
        <v>0</v>
      </c>
      <c r="Y8202" s="3" t="s">
        <v>46752</v>
      </c>
      <c r="Z8202" s="3" t="s">
        <v>30</v>
      </c>
      <c r="AA8202" s="3" t="s">
        <v>46774</v>
      </c>
      <c r="AB8202" s="3" t="s">
        <v>66</v>
      </c>
      <c r="AC8202" s="3" t="s">
        <v>46775</v>
      </c>
      <c r="AD8202" s="3" t="s">
        <v>36300</v>
      </c>
      <c r="AE8202" s="3" t="s">
        <v>351</v>
      </c>
      <c r="AF8202" s="3" t="s">
        <v>4</v>
      </c>
      <c r="AG8202" s="3" t="s">
        <v>13990</v>
      </c>
    </row>
    <row r="8203" spans="2:33" ht="18">
      <c r="B8203" s="13">
        <v>8191</v>
      </c>
      <c r="C8203" s="11"/>
      <c r="D8203" s="13" t="s">
        <v>46776</v>
      </c>
      <c r="E8203" s="12"/>
      <c r="F8203" s="11"/>
      <c r="G8203" s="13" t="s">
        <v>738</v>
      </c>
      <c r="H8203" s="12"/>
      <c r="I8203" s="12"/>
      <c r="J8203" s="12"/>
      <c r="K8203" s="11"/>
      <c r="L8203" s="3" t="s">
        <v>46776</v>
      </c>
      <c r="M8203" s="13" t="s">
        <v>4</v>
      </c>
      <c r="N8203" s="11"/>
      <c r="O8203" s="13" t="s">
        <v>46777</v>
      </c>
      <c r="P8203" s="11"/>
      <c r="Q8203" s="13" t="s">
        <v>46778</v>
      </c>
      <c r="R8203" s="12"/>
      <c r="S8203" s="11"/>
      <c r="T8203" s="4">
        <v>3000</v>
      </c>
      <c r="U8203" s="5">
        <v>0</v>
      </c>
      <c r="V8203" s="5">
        <v>1000</v>
      </c>
      <c r="W8203" s="5">
        <v>0</v>
      </c>
      <c r="X8203" s="2">
        <v>7.12</v>
      </c>
      <c r="Y8203" s="3" t="s">
        <v>46752</v>
      </c>
      <c r="Z8203" s="3" t="s">
        <v>41</v>
      </c>
      <c r="AA8203" s="3" t="s">
        <v>46779</v>
      </c>
      <c r="AB8203" s="3" t="s">
        <v>176</v>
      </c>
      <c r="AC8203" s="3" t="s">
        <v>10285</v>
      </c>
      <c r="AD8203" s="3" t="s">
        <v>24414</v>
      </c>
      <c r="AE8203" s="3" t="s">
        <v>929</v>
      </c>
      <c r="AF8203" s="3" t="s">
        <v>4</v>
      </c>
      <c r="AG8203" s="3" t="s">
        <v>14064</v>
      </c>
    </row>
    <row r="8204" spans="2:33">
      <c r="B8204" s="13">
        <v>8192</v>
      </c>
      <c r="C8204" s="11"/>
      <c r="D8204" s="13" t="s">
        <v>46780</v>
      </c>
      <c r="E8204" s="12"/>
      <c r="F8204" s="11"/>
      <c r="G8204" s="13" t="s">
        <v>27</v>
      </c>
      <c r="H8204" s="12"/>
      <c r="I8204" s="12"/>
      <c r="J8204" s="12"/>
      <c r="K8204" s="11"/>
      <c r="L8204" s="3" t="s">
        <v>46780</v>
      </c>
      <c r="M8204" s="13" t="s">
        <v>4</v>
      </c>
      <c r="N8204" s="11"/>
      <c r="O8204" s="13" t="s">
        <v>46781</v>
      </c>
      <c r="P8204" s="11"/>
      <c r="Q8204" s="13" t="s">
        <v>46782</v>
      </c>
      <c r="R8204" s="12"/>
      <c r="S8204" s="11"/>
      <c r="T8204" s="4">
        <v>16314.25</v>
      </c>
      <c r="U8204" s="5">
        <v>10000</v>
      </c>
      <c r="V8204" s="5">
        <v>2000</v>
      </c>
      <c r="W8204" s="5">
        <v>0</v>
      </c>
      <c r="X8204" s="2">
        <v>0</v>
      </c>
      <c r="Y8204" s="3" t="s">
        <v>46752</v>
      </c>
      <c r="Z8204" s="3" t="s">
        <v>30</v>
      </c>
      <c r="AA8204" s="3" t="s">
        <v>46783</v>
      </c>
      <c r="AB8204" s="3" t="s">
        <v>99</v>
      </c>
      <c r="AC8204" s="3" t="s">
        <v>444</v>
      </c>
      <c r="AD8204" s="3" t="s">
        <v>46784</v>
      </c>
      <c r="AE8204" s="3" t="s">
        <v>398</v>
      </c>
      <c r="AF8204" s="3" t="s">
        <v>4</v>
      </c>
      <c r="AG8204" s="3" t="s">
        <v>14064</v>
      </c>
    </row>
    <row r="8205" spans="2:33" ht="18">
      <c r="B8205" s="13">
        <v>8193</v>
      </c>
      <c r="C8205" s="11"/>
      <c r="D8205" s="13" t="s">
        <v>46785</v>
      </c>
      <c r="E8205" s="12"/>
      <c r="F8205" s="11"/>
      <c r="G8205" s="13" t="s">
        <v>27</v>
      </c>
      <c r="H8205" s="12"/>
      <c r="I8205" s="12"/>
      <c r="J8205" s="12"/>
      <c r="K8205" s="11"/>
      <c r="L8205" s="3" t="s">
        <v>46785</v>
      </c>
      <c r="M8205" s="13" t="s">
        <v>4</v>
      </c>
      <c r="N8205" s="11"/>
      <c r="O8205" s="13" t="s">
        <v>46786</v>
      </c>
      <c r="P8205" s="11"/>
      <c r="Q8205" s="13" t="s">
        <v>46787</v>
      </c>
      <c r="R8205" s="12"/>
      <c r="S8205" s="11"/>
      <c r="T8205" s="4">
        <v>57800</v>
      </c>
      <c r="U8205" s="5">
        <v>10000</v>
      </c>
      <c r="V8205" s="5">
        <v>2000</v>
      </c>
      <c r="W8205" s="5">
        <v>131726</v>
      </c>
      <c r="X8205" s="2">
        <v>0</v>
      </c>
      <c r="Y8205" s="3" t="s">
        <v>46752</v>
      </c>
      <c r="Z8205" s="3" t="s">
        <v>30</v>
      </c>
      <c r="AA8205" s="3" t="s">
        <v>46788</v>
      </c>
      <c r="AB8205" s="3" t="s">
        <v>82</v>
      </c>
      <c r="AC8205" s="3" t="s">
        <v>46789</v>
      </c>
      <c r="AD8205" s="3" t="s">
        <v>46790</v>
      </c>
      <c r="AE8205" s="3" t="s">
        <v>172</v>
      </c>
      <c r="AF8205" s="3" t="s">
        <v>4</v>
      </c>
      <c r="AG8205" s="3" t="s">
        <v>1918</v>
      </c>
    </row>
    <row r="8206" spans="2:33" ht="18">
      <c r="B8206" s="13">
        <v>8194</v>
      </c>
      <c r="C8206" s="11"/>
      <c r="D8206" s="13" t="s">
        <v>46791</v>
      </c>
      <c r="E8206" s="12"/>
      <c r="F8206" s="11"/>
      <c r="G8206" s="13" t="s">
        <v>738</v>
      </c>
      <c r="H8206" s="12"/>
      <c r="I8206" s="12"/>
      <c r="J8206" s="12"/>
      <c r="K8206" s="11"/>
      <c r="L8206" s="3" t="s">
        <v>46791</v>
      </c>
      <c r="M8206" s="13" t="s">
        <v>4</v>
      </c>
      <c r="N8206" s="11"/>
      <c r="O8206" s="13" t="s">
        <v>46792</v>
      </c>
      <c r="P8206" s="11"/>
      <c r="Q8206" s="13" t="s">
        <v>46793</v>
      </c>
      <c r="R8206" s="12"/>
      <c r="S8206" s="11"/>
      <c r="T8206" s="4">
        <v>4960</v>
      </c>
      <c r="U8206" s="5">
        <v>10000</v>
      </c>
      <c r="V8206" s="5">
        <v>1000</v>
      </c>
      <c r="W8206" s="5">
        <v>0</v>
      </c>
      <c r="X8206" s="2">
        <v>7.12</v>
      </c>
      <c r="Y8206" s="3" t="s">
        <v>46794</v>
      </c>
      <c r="Z8206" s="3" t="s">
        <v>30</v>
      </c>
      <c r="AA8206" s="3" t="s">
        <v>46795</v>
      </c>
      <c r="AB8206" s="3" t="s">
        <v>176</v>
      </c>
      <c r="AC8206" s="3" t="s">
        <v>982</v>
      </c>
      <c r="AD8206" s="3" t="s">
        <v>1207</v>
      </c>
      <c r="AE8206" s="3" t="s">
        <v>102</v>
      </c>
      <c r="AF8206" s="3" t="s">
        <v>4</v>
      </c>
      <c r="AG8206" s="3" t="s">
        <v>21951</v>
      </c>
    </row>
    <row r="8207" spans="2:33">
      <c r="B8207" s="13">
        <v>8195</v>
      </c>
      <c r="C8207" s="11"/>
      <c r="D8207" s="13" t="s">
        <v>46796</v>
      </c>
      <c r="E8207" s="12"/>
      <c r="F8207" s="11"/>
      <c r="G8207" s="13" t="s">
        <v>27</v>
      </c>
      <c r="H8207" s="12"/>
      <c r="I8207" s="12"/>
      <c r="J8207" s="12"/>
      <c r="K8207" s="11"/>
      <c r="L8207" s="3" t="s">
        <v>46796</v>
      </c>
      <c r="M8207" s="13" t="s">
        <v>4</v>
      </c>
      <c r="N8207" s="11"/>
      <c r="O8207" s="13" t="s">
        <v>46797</v>
      </c>
      <c r="P8207" s="11"/>
      <c r="Q8207" s="13" t="s">
        <v>46798</v>
      </c>
      <c r="R8207" s="12"/>
      <c r="S8207" s="11"/>
      <c r="T8207" s="4">
        <v>0</v>
      </c>
      <c r="U8207" s="5">
        <v>0</v>
      </c>
      <c r="V8207" s="5">
        <v>2000</v>
      </c>
      <c r="W8207" s="5">
        <v>0</v>
      </c>
      <c r="X8207" s="2">
        <v>0</v>
      </c>
      <c r="Y8207" s="3" t="s">
        <v>46794</v>
      </c>
      <c r="Z8207" s="3" t="s">
        <v>41</v>
      </c>
      <c r="AA8207" s="3" t="s">
        <v>46799</v>
      </c>
      <c r="AB8207" s="3" t="s">
        <v>43</v>
      </c>
      <c r="AC8207" s="3" t="s">
        <v>6269</v>
      </c>
      <c r="AD8207" s="3" t="s">
        <v>195</v>
      </c>
      <c r="AE8207" s="3" t="s">
        <v>102</v>
      </c>
      <c r="AF8207" s="3" t="s">
        <v>4</v>
      </c>
      <c r="AG8207" s="3" t="s">
        <v>14162</v>
      </c>
    </row>
    <row r="8208" spans="2:33">
      <c r="B8208" s="13">
        <v>8196</v>
      </c>
      <c r="C8208" s="11"/>
      <c r="D8208" s="13" t="s">
        <v>46800</v>
      </c>
      <c r="E8208" s="12"/>
      <c r="F8208" s="11"/>
      <c r="G8208" s="13" t="s">
        <v>27</v>
      </c>
      <c r="H8208" s="12"/>
      <c r="I8208" s="12"/>
      <c r="J8208" s="12"/>
      <c r="K8208" s="11"/>
      <c r="L8208" s="3" t="s">
        <v>46800</v>
      </c>
      <c r="M8208" s="13" t="s">
        <v>4</v>
      </c>
      <c r="N8208" s="11"/>
      <c r="O8208" s="13" t="s">
        <v>46801</v>
      </c>
      <c r="P8208" s="11"/>
      <c r="Q8208" s="13" t="s">
        <v>46802</v>
      </c>
      <c r="R8208" s="12"/>
      <c r="S8208" s="11"/>
      <c r="T8208" s="4">
        <v>0</v>
      </c>
      <c r="U8208" s="5">
        <v>0</v>
      </c>
      <c r="V8208" s="5">
        <v>2000</v>
      </c>
      <c r="W8208" s="5">
        <v>0</v>
      </c>
      <c r="X8208" s="2">
        <v>0</v>
      </c>
      <c r="Y8208" s="3" t="s">
        <v>46794</v>
      </c>
      <c r="Z8208" s="3" t="s">
        <v>41</v>
      </c>
      <c r="AA8208" s="3" t="s">
        <v>46803</v>
      </c>
      <c r="AB8208" s="3" t="s">
        <v>66</v>
      </c>
      <c r="AC8208" s="3" t="s">
        <v>25352</v>
      </c>
      <c r="AD8208" s="3" t="s">
        <v>43898</v>
      </c>
      <c r="AE8208" s="3" t="s">
        <v>111</v>
      </c>
      <c r="AF8208" s="3" t="s">
        <v>4</v>
      </c>
      <c r="AG8208" s="3" t="s">
        <v>1525</v>
      </c>
    </row>
    <row r="8209" spans="2:33">
      <c r="B8209" s="13">
        <v>8197</v>
      </c>
      <c r="C8209" s="11"/>
      <c r="D8209" s="13" t="s">
        <v>46804</v>
      </c>
      <c r="E8209" s="12"/>
      <c r="F8209" s="11"/>
      <c r="G8209" s="13" t="s">
        <v>27</v>
      </c>
      <c r="H8209" s="12"/>
      <c r="I8209" s="12"/>
      <c r="J8209" s="12"/>
      <c r="K8209" s="11"/>
      <c r="L8209" s="3" t="s">
        <v>46804</v>
      </c>
      <c r="M8209" s="13" t="s">
        <v>4</v>
      </c>
      <c r="N8209" s="11"/>
      <c r="O8209" s="13" t="s">
        <v>46805</v>
      </c>
      <c r="P8209" s="11"/>
      <c r="Q8209" s="13" t="s">
        <v>46806</v>
      </c>
      <c r="R8209" s="12"/>
      <c r="S8209" s="11"/>
      <c r="T8209" s="4">
        <v>0</v>
      </c>
      <c r="U8209" s="5">
        <v>0</v>
      </c>
      <c r="V8209" s="5">
        <v>2000</v>
      </c>
      <c r="W8209" s="5">
        <v>0</v>
      </c>
      <c r="X8209" s="2">
        <v>0</v>
      </c>
      <c r="Y8209" s="3" t="s">
        <v>46794</v>
      </c>
      <c r="Z8209" s="3" t="s">
        <v>41</v>
      </c>
      <c r="AA8209" s="3" t="s">
        <v>46807</v>
      </c>
      <c r="AB8209" s="3" t="s">
        <v>76</v>
      </c>
      <c r="AC8209" s="3" t="s">
        <v>38451</v>
      </c>
      <c r="AD8209" s="3" t="s">
        <v>19491</v>
      </c>
      <c r="AE8209" s="3" t="s">
        <v>111</v>
      </c>
      <c r="AF8209" s="3" t="s">
        <v>4</v>
      </c>
      <c r="AG8209" s="3" t="s">
        <v>25978</v>
      </c>
    </row>
    <row r="8210" spans="2:33">
      <c r="B8210" s="13">
        <v>8198</v>
      </c>
      <c r="C8210" s="11"/>
      <c r="D8210" s="13" t="s">
        <v>46808</v>
      </c>
      <c r="E8210" s="12"/>
      <c r="F8210" s="11"/>
      <c r="G8210" s="13" t="s">
        <v>738</v>
      </c>
      <c r="H8210" s="12"/>
      <c r="I8210" s="12"/>
      <c r="J8210" s="12"/>
      <c r="K8210" s="11"/>
      <c r="L8210" s="3" t="s">
        <v>46808</v>
      </c>
      <c r="M8210" s="13" t="s">
        <v>4</v>
      </c>
      <c r="N8210" s="11"/>
      <c r="O8210" s="13" t="s">
        <v>46809</v>
      </c>
      <c r="P8210" s="11"/>
      <c r="Q8210" s="13" t="s">
        <v>46810</v>
      </c>
      <c r="R8210" s="12"/>
      <c r="S8210" s="11"/>
      <c r="T8210" s="4">
        <v>3021.37</v>
      </c>
      <c r="U8210" s="5">
        <v>0</v>
      </c>
      <c r="V8210" s="5">
        <v>2000</v>
      </c>
      <c r="W8210" s="5">
        <v>0</v>
      </c>
      <c r="X8210" s="2">
        <v>0</v>
      </c>
      <c r="Y8210" s="3" t="s">
        <v>46794</v>
      </c>
      <c r="Z8210" s="3" t="s">
        <v>41</v>
      </c>
      <c r="AA8210" s="3" t="s">
        <v>46811</v>
      </c>
      <c r="AB8210" s="3" t="s">
        <v>76</v>
      </c>
      <c r="AC8210" s="3" t="s">
        <v>12170</v>
      </c>
      <c r="AD8210" s="3" t="s">
        <v>7297</v>
      </c>
      <c r="AE8210" s="3" t="s">
        <v>102</v>
      </c>
      <c r="AF8210" s="3" t="s">
        <v>4</v>
      </c>
      <c r="AG8210" s="3" t="s">
        <v>25978</v>
      </c>
    </row>
    <row r="8211" spans="2:33" ht="18">
      <c r="B8211" s="13">
        <v>8199</v>
      </c>
      <c r="C8211" s="11"/>
      <c r="D8211" s="13" t="s">
        <v>46812</v>
      </c>
      <c r="E8211" s="12"/>
      <c r="F8211" s="11"/>
      <c r="G8211" s="13" t="s">
        <v>27</v>
      </c>
      <c r="H8211" s="12"/>
      <c r="I8211" s="12"/>
      <c r="J8211" s="12"/>
      <c r="K8211" s="11"/>
      <c r="L8211" s="3" t="s">
        <v>46812</v>
      </c>
      <c r="M8211" s="13" t="s">
        <v>4</v>
      </c>
      <c r="N8211" s="11"/>
      <c r="O8211" s="13" t="s">
        <v>46813</v>
      </c>
      <c r="P8211" s="11"/>
      <c r="Q8211" s="13" t="s">
        <v>46814</v>
      </c>
      <c r="R8211" s="12"/>
      <c r="S8211" s="11"/>
      <c r="T8211" s="4">
        <v>409325.44</v>
      </c>
      <c r="U8211" s="5">
        <v>10000</v>
      </c>
      <c r="V8211" s="5">
        <v>2000</v>
      </c>
      <c r="W8211" s="5">
        <v>918618</v>
      </c>
      <c r="X8211" s="2">
        <v>0</v>
      </c>
      <c r="Y8211" s="3" t="s">
        <v>46815</v>
      </c>
      <c r="Z8211" s="3" t="s">
        <v>30</v>
      </c>
      <c r="AA8211" s="3" t="s">
        <v>46816</v>
      </c>
      <c r="AB8211" s="3" t="s">
        <v>52</v>
      </c>
      <c r="AC8211" s="3" t="s">
        <v>533</v>
      </c>
      <c r="AD8211" s="3" t="s">
        <v>12163</v>
      </c>
      <c r="AE8211" s="3" t="s">
        <v>318</v>
      </c>
      <c r="AF8211" s="3" t="s">
        <v>4</v>
      </c>
      <c r="AG8211" s="3" t="s">
        <v>13320</v>
      </c>
    </row>
    <row r="8212" spans="2:33" ht="18">
      <c r="B8212" s="13">
        <v>8200</v>
      </c>
      <c r="C8212" s="11"/>
      <c r="D8212" s="13" t="s">
        <v>46817</v>
      </c>
      <c r="E8212" s="12"/>
      <c r="F8212" s="11"/>
      <c r="G8212" s="13" t="s">
        <v>738</v>
      </c>
      <c r="H8212" s="12"/>
      <c r="I8212" s="12"/>
      <c r="J8212" s="12"/>
      <c r="K8212" s="11"/>
      <c r="L8212" s="3" t="s">
        <v>46817</v>
      </c>
      <c r="M8212" s="13" t="s">
        <v>4</v>
      </c>
      <c r="N8212" s="11"/>
      <c r="O8212" s="13" t="s">
        <v>46818</v>
      </c>
      <c r="P8212" s="11"/>
      <c r="Q8212" s="13" t="s">
        <v>46819</v>
      </c>
      <c r="R8212" s="12"/>
      <c r="S8212" s="11"/>
      <c r="T8212" s="4">
        <v>0</v>
      </c>
      <c r="U8212" s="5">
        <v>0</v>
      </c>
      <c r="V8212" s="5">
        <v>1000</v>
      </c>
      <c r="W8212" s="5">
        <v>0</v>
      </c>
      <c r="X8212" s="2">
        <v>0</v>
      </c>
      <c r="Y8212" s="3" t="s">
        <v>46815</v>
      </c>
      <c r="Z8212" s="3" t="s">
        <v>41</v>
      </c>
      <c r="AA8212" s="3" t="s">
        <v>46820</v>
      </c>
      <c r="AB8212" s="3" t="s">
        <v>52</v>
      </c>
      <c r="AC8212" s="3" t="s">
        <v>650</v>
      </c>
      <c r="AD8212" s="3" t="s">
        <v>1675</v>
      </c>
      <c r="AE8212" s="3" t="s">
        <v>172</v>
      </c>
      <c r="AF8212" s="3" t="s">
        <v>4</v>
      </c>
      <c r="AG8212" s="3" t="s">
        <v>21951</v>
      </c>
    </row>
    <row r="8213" spans="2:33" ht="18">
      <c r="B8213" s="13">
        <v>8201</v>
      </c>
      <c r="C8213" s="11"/>
      <c r="D8213" s="13" t="s">
        <v>46821</v>
      </c>
      <c r="E8213" s="12"/>
      <c r="F8213" s="11"/>
      <c r="G8213" s="13" t="s">
        <v>27</v>
      </c>
      <c r="H8213" s="12"/>
      <c r="I8213" s="12"/>
      <c r="J8213" s="12"/>
      <c r="K8213" s="11"/>
      <c r="L8213" s="3" t="s">
        <v>46821</v>
      </c>
      <c r="M8213" s="13" t="s">
        <v>4</v>
      </c>
      <c r="N8213" s="11"/>
      <c r="O8213" s="13" t="s">
        <v>46822</v>
      </c>
      <c r="P8213" s="11"/>
      <c r="Q8213" s="13" t="s">
        <v>46823</v>
      </c>
      <c r="R8213" s="12"/>
      <c r="S8213" s="11"/>
      <c r="T8213" s="4">
        <v>53800</v>
      </c>
      <c r="U8213" s="5">
        <v>10000</v>
      </c>
      <c r="V8213" s="5">
        <v>2000</v>
      </c>
      <c r="W8213" s="5">
        <v>0</v>
      </c>
      <c r="X8213" s="2">
        <v>0</v>
      </c>
      <c r="Y8213" s="3" t="s">
        <v>46815</v>
      </c>
      <c r="Z8213" s="3" t="s">
        <v>30</v>
      </c>
      <c r="AA8213" s="3" t="s">
        <v>46824</v>
      </c>
      <c r="AB8213" s="3" t="s">
        <v>76</v>
      </c>
      <c r="AC8213" s="3" t="s">
        <v>4</v>
      </c>
      <c r="AD8213" s="3" t="s">
        <v>46825</v>
      </c>
      <c r="AE8213" s="3" t="s">
        <v>4</v>
      </c>
      <c r="AF8213" s="3" t="s">
        <v>4</v>
      </c>
      <c r="AG8213" s="3" t="s">
        <v>25978</v>
      </c>
    </row>
    <row r="8214" spans="2:33" ht="18">
      <c r="B8214" s="13">
        <v>8202</v>
      </c>
      <c r="C8214" s="11"/>
      <c r="D8214" s="13" t="s">
        <v>46826</v>
      </c>
      <c r="E8214" s="12"/>
      <c r="F8214" s="11"/>
      <c r="G8214" s="13" t="s">
        <v>27</v>
      </c>
      <c r="H8214" s="12"/>
      <c r="I8214" s="12"/>
      <c r="J8214" s="12"/>
      <c r="K8214" s="11"/>
      <c r="L8214" s="3" t="s">
        <v>46826</v>
      </c>
      <c r="M8214" s="13" t="s">
        <v>4</v>
      </c>
      <c r="N8214" s="11"/>
      <c r="O8214" s="13" t="s">
        <v>46827</v>
      </c>
      <c r="P8214" s="11"/>
      <c r="Q8214" s="13" t="s">
        <v>46828</v>
      </c>
      <c r="R8214" s="12"/>
      <c r="S8214" s="11"/>
      <c r="T8214" s="4">
        <v>0</v>
      </c>
      <c r="U8214" s="5">
        <v>0</v>
      </c>
      <c r="V8214" s="5">
        <v>2000</v>
      </c>
      <c r="W8214" s="5">
        <v>0</v>
      </c>
      <c r="X8214" s="2">
        <v>0</v>
      </c>
      <c r="Y8214" s="3" t="s">
        <v>46815</v>
      </c>
      <c r="Z8214" s="3" t="s">
        <v>41</v>
      </c>
      <c r="AA8214" s="3" t="s">
        <v>46829</v>
      </c>
      <c r="AB8214" s="3" t="s">
        <v>76</v>
      </c>
      <c r="AC8214" s="3" t="s">
        <v>46830</v>
      </c>
      <c r="AD8214" s="3" t="s">
        <v>46831</v>
      </c>
      <c r="AE8214" s="3" t="s">
        <v>172</v>
      </c>
      <c r="AF8214" s="3" t="s">
        <v>4</v>
      </c>
      <c r="AG8214" s="3" t="s">
        <v>25978</v>
      </c>
    </row>
    <row r="8215" spans="2:33">
      <c r="B8215" s="13">
        <v>8203</v>
      </c>
      <c r="C8215" s="11"/>
      <c r="D8215" s="13" t="s">
        <v>46832</v>
      </c>
      <c r="E8215" s="12"/>
      <c r="F8215" s="11"/>
      <c r="G8215" s="13" t="s">
        <v>27</v>
      </c>
      <c r="H8215" s="12"/>
      <c r="I8215" s="12"/>
      <c r="J8215" s="12"/>
      <c r="K8215" s="11"/>
      <c r="L8215" s="3" t="s">
        <v>46832</v>
      </c>
      <c r="M8215" s="13" t="s">
        <v>4</v>
      </c>
      <c r="N8215" s="11"/>
      <c r="O8215" s="13" t="s">
        <v>46833</v>
      </c>
      <c r="P8215" s="11"/>
      <c r="Q8215" s="13" t="s">
        <v>46834</v>
      </c>
      <c r="R8215" s="12"/>
      <c r="S8215" s="11"/>
      <c r="T8215" s="4">
        <v>0</v>
      </c>
      <c r="U8215" s="5">
        <v>0</v>
      </c>
      <c r="V8215" s="5">
        <v>2000</v>
      </c>
      <c r="W8215" s="5">
        <v>0</v>
      </c>
      <c r="X8215" s="2">
        <v>0</v>
      </c>
      <c r="Y8215" s="3" t="s">
        <v>46815</v>
      </c>
      <c r="Z8215" s="3" t="s">
        <v>41</v>
      </c>
      <c r="AA8215" s="3" t="s">
        <v>46835</v>
      </c>
      <c r="AB8215" s="3" t="s">
        <v>76</v>
      </c>
      <c r="AC8215" s="3" t="s">
        <v>46836</v>
      </c>
      <c r="AD8215" s="3" t="s">
        <v>46837</v>
      </c>
      <c r="AE8215" s="3" t="s">
        <v>111</v>
      </c>
      <c r="AF8215" s="3" t="s">
        <v>4</v>
      </c>
      <c r="AG8215" s="3" t="s">
        <v>25978</v>
      </c>
    </row>
    <row r="8216" spans="2:33" ht="18">
      <c r="B8216" s="13">
        <v>8204</v>
      </c>
      <c r="C8216" s="11"/>
      <c r="D8216" s="13" t="s">
        <v>46838</v>
      </c>
      <c r="E8216" s="12"/>
      <c r="F8216" s="11"/>
      <c r="G8216" s="13" t="s">
        <v>738</v>
      </c>
      <c r="H8216" s="12"/>
      <c r="I8216" s="12"/>
      <c r="J8216" s="12"/>
      <c r="K8216" s="11"/>
      <c r="L8216" s="3" t="s">
        <v>46838</v>
      </c>
      <c r="M8216" s="13" t="s">
        <v>4</v>
      </c>
      <c r="N8216" s="11"/>
      <c r="O8216" s="13" t="s">
        <v>46839</v>
      </c>
      <c r="P8216" s="11"/>
      <c r="Q8216" s="13" t="s">
        <v>46840</v>
      </c>
      <c r="R8216" s="12"/>
      <c r="S8216" s="11"/>
      <c r="T8216" s="4">
        <v>95000.97</v>
      </c>
      <c r="U8216" s="5">
        <v>10000</v>
      </c>
      <c r="V8216" s="5">
        <v>1000</v>
      </c>
      <c r="W8216" s="5">
        <v>0</v>
      </c>
      <c r="X8216" s="2">
        <v>0</v>
      </c>
      <c r="Y8216" s="3" t="s">
        <v>46841</v>
      </c>
      <c r="Z8216" s="3" t="s">
        <v>30</v>
      </c>
      <c r="AA8216" s="3" t="s">
        <v>46842</v>
      </c>
      <c r="AB8216" s="3" t="s">
        <v>52</v>
      </c>
      <c r="AC8216" s="3" t="s">
        <v>650</v>
      </c>
      <c r="AD8216" s="3" t="s">
        <v>1675</v>
      </c>
      <c r="AE8216" s="3" t="s">
        <v>148</v>
      </c>
      <c r="AF8216" s="3" t="s">
        <v>4</v>
      </c>
      <c r="AG8216" s="3" t="s">
        <v>21951</v>
      </c>
    </row>
    <row r="8217" spans="2:33" ht="18">
      <c r="B8217" s="13">
        <v>8205</v>
      </c>
      <c r="C8217" s="11"/>
      <c r="D8217" s="13" t="s">
        <v>46843</v>
      </c>
      <c r="E8217" s="12"/>
      <c r="F8217" s="11"/>
      <c r="G8217" s="13" t="s">
        <v>27</v>
      </c>
      <c r="H8217" s="12"/>
      <c r="I8217" s="12"/>
      <c r="J8217" s="12"/>
      <c r="K8217" s="11"/>
      <c r="L8217" s="3" t="s">
        <v>46843</v>
      </c>
      <c r="M8217" s="13" t="s">
        <v>4</v>
      </c>
      <c r="N8217" s="11"/>
      <c r="O8217" s="13" t="s">
        <v>46844</v>
      </c>
      <c r="P8217" s="11"/>
      <c r="Q8217" s="13" t="s">
        <v>46845</v>
      </c>
      <c r="R8217" s="12"/>
      <c r="S8217" s="11"/>
      <c r="T8217" s="4">
        <v>17500</v>
      </c>
      <c r="U8217" s="5">
        <v>10000</v>
      </c>
      <c r="V8217" s="5">
        <v>1000</v>
      </c>
      <c r="W8217" s="5">
        <v>0</v>
      </c>
      <c r="X8217" s="2">
        <v>0</v>
      </c>
      <c r="Y8217" s="3" t="s">
        <v>46846</v>
      </c>
      <c r="Z8217" s="3" t="s">
        <v>30</v>
      </c>
      <c r="AA8217" s="3" t="s">
        <v>46847</v>
      </c>
      <c r="AB8217" s="3" t="s">
        <v>52</v>
      </c>
      <c r="AC8217" s="3" t="s">
        <v>263</v>
      </c>
      <c r="AD8217" s="3" t="s">
        <v>703</v>
      </c>
      <c r="AE8217" s="3" t="s">
        <v>148</v>
      </c>
      <c r="AF8217" s="3" t="s">
        <v>4</v>
      </c>
      <c r="AG8217" s="3" t="s">
        <v>1525</v>
      </c>
    </row>
    <row r="8218" spans="2:33" ht="18">
      <c r="B8218" s="13">
        <v>8206</v>
      </c>
      <c r="C8218" s="11"/>
      <c r="D8218" s="13" t="s">
        <v>46848</v>
      </c>
      <c r="E8218" s="12"/>
      <c r="F8218" s="11"/>
      <c r="G8218" s="13" t="s">
        <v>738</v>
      </c>
      <c r="H8218" s="12"/>
      <c r="I8218" s="12"/>
      <c r="J8218" s="12"/>
      <c r="K8218" s="11"/>
      <c r="L8218" s="3" t="s">
        <v>46848</v>
      </c>
      <c r="M8218" s="13" t="s">
        <v>4</v>
      </c>
      <c r="N8218" s="11"/>
      <c r="O8218" s="13" t="s">
        <v>46849</v>
      </c>
      <c r="P8218" s="11"/>
      <c r="Q8218" s="13" t="s">
        <v>46850</v>
      </c>
      <c r="R8218" s="12"/>
      <c r="S8218" s="11"/>
      <c r="T8218" s="4">
        <v>4000</v>
      </c>
      <c r="U8218" s="5">
        <v>0</v>
      </c>
      <c r="V8218" s="5">
        <v>1000</v>
      </c>
      <c r="W8218" s="5">
        <v>0</v>
      </c>
      <c r="X8218" s="2">
        <v>0</v>
      </c>
      <c r="Y8218" s="3" t="s">
        <v>46846</v>
      </c>
      <c r="Z8218" s="3" t="s">
        <v>41</v>
      </c>
      <c r="AA8218" s="3" t="s">
        <v>46851</v>
      </c>
      <c r="AB8218" s="3" t="s">
        <v>176</v>
      </c>
      <c r="AC8218" s="3" t="s">
        <v>455</v>
      </c>
      <c r="AD8218" s="3" t="s">
        <v>46852</v>
      </c>
      <c r="AE8218" s="3" t="s">
        <v>2147</v>
      </c>
      <c r="AF8218" s="3" t="s">
        <v>4</v>
      </c>
      <c r="AG8218" s="3" t="s">
        <v>13990</v>
      </c>
    </row>
    <row r="8219" spans="2:33" ht="18">
      <c r="B8219" s="13">
        <v>8207</v>
      </c>
      <c r="C8219" s="11"/>
      <c r="D8219" s="13" t="s">
        <v>46853</v>
      </c>
      <c r="E8219" s="12"/>
      <c r="F8219" s="11"/>
      <c r="G8219" s="13" t="s">
        <v>27</v>
      </c>
      <c r="H8219" s="12"/>
      <c r="I8219" s="12"/>
      <c r="J8219" s="12"/>
      <c r="K8219" s="11"/>
      <c r="L8219" s="3" t="s">
        <v>46853</v>
      </c>
      <c r="M8219" s="13" t="s">
        <v>4</v>
      </c>
      <c r="N8219" s="11"/>
      <c r="O8219" s="13" t="s">
        <v>46854</v>
      </c>
      <c r="P8219" s="11"/>
      <c r="Q8219" s="13" t="s">
        <v>46855</v>
      </c>
      <c r="R8219" s="12"/>
      <c r="S8219" s="11"/>
      <c r="T8219" s="4">
        <v>73800</v>
      </c>
      <c r="U8219" s="5">
        <v>10000</v>
      </c>
      <c r="V8219" s="5">
        <v>2000</v>
      </c>
      <c r="W8219" s="5">
        <v>0</v>
      </c>
      <c r="X8219" s="2">
        <v>0</v>
      </c>
      <c r="Y8219" s="3" t="s">
        <v>46846</v>
      </c>
      <c r="Z8219" s="3" t="s">
        <v>30</v>
      </c>
      <c r="AA8219" s="3" t="s">
        <v>46856</v>
      </c>
      <c r="AB8219" s="3" t="s">
        <v>76</v>
      </c>
      <c r="AC8219" s="3" t="s">
        <v>4</v>
      </c>
      <c r="AD8219" s="3" t="s">
        <v>46857</v>
      </c>
      <c r="AE8219" s="3" t="s">
        <v>6757</v>
      </c>
      <c r="AF8219" s="3" t="s">
        <v>4</v>
      </c>
      <c r="AG8219" s="3" t="s">
        <v>13320</v>
      </c>
    </row>
    <row r="8220" spans="2:33" ht="18">
      <c r="B8220" s="13">
        <v>8208</v>
      </c>
      <c r="C8220" s="11"/>
      <c r="D8220" s="13" t="s">
        <v>46858</v>
      </c>
      <c r="E8220" s="12"/>
      <c r="F8220" s="11"/>
      <c r="G8220" s="13" t="s">
        <v>27</v>
      </c>
      <c r="H8220" s="12"/>
      <c r="I8220" s="12"/>
      <c r="J8220" s="12"/>
      <c r="K8220" s="11"/>
      <c r="L8220" s="3" t="s">
        <v>46858</v>
      </c>
      <c r="M8220" s="13" t="s">
        <v>4</v>
      </c>
      <c r="N8220" s="11"/>
      <c r="O8220" s="13" t="s">
        <v>46859</v>
      </c>
      <c r="P8220" s="11"/>
      <c r="Q8220" s="13" t="s">
        <v>46860</v>
      </c>
      <c r="R8220" s="12"/>
      <c r="S8220" s="11"/>
      <c r="T8220" s="4">
        <v>114200</v>
      </c>
      <c r="U8220" s="5">
        <v>10000</v>
      </c>
      <c r="V8220" s="5">
        <v>2000</v>
      </c>
      <c r="W8220" s="5">
        <v>0</v>
      </c>
      <c r="X8220" s="2">
        <v>0</v>
      </c>
      <c r="Y8220" s="3" t="s">
        <v>46846</v>
      </c>
      <c r="Z8220" s="3" t="s">
        <v>30</v>
      </c>
      <c r="AA8220" s="3" t="s">
        <v>46861</v>
      </c>
      <c r="AB8220" s="3" t="s">
        <v>388</v>
      </c>
      <c r="AC8220" s="3" t="s">
        <v>46862</v>
      </c>
      <c r="AD8220" s="3" t="s">
        <v>1305</v>
      </c>
      <c r="AE8220" s="3" t="s">
        <v>46863</v>
      </c>
      <c r="AF8220" s="3" t="s">
        <v>4</v>
      </c>
      <c r="AG8220" s="3" t="s">
        <v>14064</v>
      </c>
    </row>
    <row r="8221" spans="2:33" ht="18">
      <c r="B8221" s="13">
        <v>8209</v>
      </c>
      <c r="C8221" s="11"/>
      <c r="D8221" s="13" t="s">
        <v>46864</v>
      </c>
      <c r="E8221" s="12"/>
      <c r="F8221" s="11"/>
      <c r="G8221" s="13" t="s">
        <v>738</v>
      </c>
      <c r="H8221" s="12"/>
      <c r="I8221" s="12"/>
      <c r="J8221" s="12"/>
      <c r="K8221" s="11"/>
      <c r="L8221" s="3" t="s">
        <v>46864</v>
      </c>
      <c r="M8221" s="13" t="s">
        <v>4</v>
      </c>
      <c r="N8221" s="11"/>
      <c r="O8221" s="13" t="s">
        <v>46865</v>
      </c>
      <c r="P8221" s="11"/>
      <c r="Q8221" s="13" t="s">
        <v>46866</v>
      </c>
      <c r="R8221" s="12"/>
      <c r="S8221" s="11"/>
      <c r="T8221" s="4">
        <v>6000</v>
      </c>
      <c r="U8221" s="5">
        <v>10000</v>
      </c>
      <c r="V8221" s="5">
        <v>2000</v>
      </c>
      <c r="W8221" s="5">
        <v>0</v>
      </c>
      <c r="X8221" s="2">
        <v>7.12</v>
      </c>
      <c r="Y8221" s="3" t="s">
        <v>46867</v>
      </c>
      <c r="Z8221" s="3" t="s">
        <v>30</v>
      </c>
      <c r="AA8221" s="3" t="s">
        <v>46868</v>
      </c>
      <c r="AB8221" s="3" t="s">
        <v>31</v>
      </c>
      <c r="AC8221" s="3" t="s">
        <v>1751</v>
      </c>
      <c r="AD8221" s="3" t="s">
        <v>495</v>
      </c>
      <c r="AE8221" s="3" t="s">
        <v>11877</v>
      </c>
      <c r="AF8221" s="3" t="s">
        <v>4</v>
      </c>
      <c r="AG8221" s="3" t="s">
        <v>1918</v>
      </c>
    </row>
    <row r="8222" spans="2:33" ht="18">
      <c r="B8222" s="13">
        <v>8210</v>
      </c>
      <c r="C8222" s="11"/>
      <c r="D8222" s="13" t="s">
        <v>46869</v>
      </c>
      <c r="E8222" s="12"/>
      <c r="F8222" s="11"/>
      <c r="G8222" s="13" t="s">
        <v>27</v>
      </c>
      <c r="H8222" s="12"/>
      <c r="I8222" s="12"/>
      <c r="J8222" s="12"/>
      <c r="K8222" s="11"/>
      <c r="L8222" s="3" t="s">
        <v>46869</v>
      </c>
      <c r="M8222" s="13" t="s">
        <v>46870</v>
      </c>
      <c r="N8222" s="11"/>
      <c r="O8222" s="13" t="s">
        <v>46871</v>
      </c>
      <c r="P8222" s="11"/>
      <c r="Q8222" s="13" t="s">
        <v>46872</v>
      </c>
      <c r="R8222" s="12"/>
      <c r="S8222" s="11"/>
      <c r="T8222" s="4">
        <v>0</v>
      </c>
      <c r="U8222" s="5">
        <v>0</v>
      </c>
      <c r="V8222" s="5">
        <v>2000</v>
      </c>
      <c r="W8222" s="5">
        <v>0</v>
      </c>
      <c r="X8222" s="2">
        <v>0</v>
      </c>
      <c r="Y8222" s="3" t="s">
        <v>46867</v>
      </c>
      <c r="Z8222" s="3" t="s">
        <v>41</v>
      </c>
      <c r="AA8222" s="3" t="s">
        <v>46873</v>
      </c>
      <c r="AB8222" s="3" t="s">
        <v>66</v>
      </c>
      <c r="AC8222" s="3" t="s">
        <v>46874</v>
      </c>
      <c r="AD8222" s="3" t="s">
        <v>46875</v>
      </c>
      <c r="AE8222" s="3" t="s">
        <v>404</v>
      </c>
      <c r="AF8222" s="3" t="s">
        <v>4</v>
      </c>
      <c r="AG8222" s="3" t="s">
        <v>14064</v>
      </c>
    </row>
    <row r="8223" spans="2:33" ht="18">
      <c r="B8223" s="13">
        <v>8211</v>
      </c>
      <c r="C8223" s="11"/>
      <c r="D8223" s="13" t="s">
        <v>46876</v>
      </c>
      <c r="E8223" s="12"/>
      <c r="F8223" s="11"/>
      <c r="G8223" s="13" t="s">
        <v>27</v>
      </c>
      <c r="H8223" s="12"/>
      <c r="I8223" s="12"/>
      <c r="J8223" s="12"/>
      <c r="K8223" s="11"/>
      <c r="L8223" s="3" t="s">
        <v>46876</v>
      </c>
      <c r="M8223" s="13" t="s">
        <v>4</v>
      </c>
      <c r="N8223" s="11"/>
      <c r="O8223" s="13" t="s">
        <v>46877</v>
      </c>
      <c r="P8223" s="11"/>
      <c r="Q8223" s="13" t="s">
        <v>46878</v>
      </c>
      <c r="R8223" s="12"/>
      <c r="S8223" s="11"/>
      <c r="T8223" s="4">
        <v>5000</v>
      </c>
      <c r="U8223" s="5">
        <v>0</v>
      </c>
      <c r="V8223" s="5">
        <v>2000</v>
      </c>
      <c r="W8223" s="5">
        <v>0</v>
      </c>
      <c r="X8223" s="2">
        <v>0</v>
      </c>
      <c r="Y8223" s="3" t="s">
        <v>46879</v>
      </c>
      <c r="Z8223" s="3" t="s">
        <v>41</v>
      </c>
      <c r="AA8223" s="3" t="s">
        <v>46880</v>
      </c>
      <c r="AB8223" s="3" t="s">
        <v>76</v>
      </c>
      <c r="AC8223" s="3" t="s">
        <v>5254</v>
      </c>
      <c r="AD8223" s="3" t="s">
        <v>306</v>
      </c>
      <c r="AE8223" s="3" t="s">
        <v>880</v>
      </c>
      <c r="AF8223" s="3" t="s">
        <v>4</v>
      </c>
      <c r="AG8223" s="3" t="s">
        <v>25978</v>
      </c>
    </row>
    <row r="8224" spans="2:33">
      <c r="B8224" s="13">
        <v>8212</v>
      </c>
      <c r="C8224" s="11"/>
      <c r="D8224" s="13" t="s">
        <v>46881</v>
      </c>
      <c r="E8224" s="12"/>
      <c r="F8224" s="11"/>
      <c r="G8224" s="13" t="s">
        <v>27</v>
      </c>
      <c r="H8224" s="12"/>
      <c r="I8224" s="12"/>
      <c r="J8224" s="12"/>
      <c r="K8224" s="11"/>
      <c r="L8224" s="3" t="s">
        <v>46881</v>
      </c>
      <c r="M8224" s="13" t="s">
        <v>4</v>
      </c>
      <c r="N8224" s="11"/>
      <c r="O8224" s="13" t="s">
        <v>46882</v>
      </c>
      <c r="P8224" s="11"/>
      <c r="Q8224" s="13" t="s">
        <v>46883</v>
      </c>
      <c r="R8224" s="12"/>
      <c r="S8224" s="11"/>
      <c r="T8224" s="4">
        <v>213044.37</v>
      </c>
      <c r="U8224" s="5">
        <v>10000</v>
      </c>
      <c r="V8224" s="5">
        <v>1000</v>
      </c>
      <c r="W8224" s="5">
        <v>0</v>
      </c>
      <c r="X8224" s="2">
        <v>0</v>
      </c>
      <c r="Y8224" s="3" t="s">
        <v>46879</v>
      </c>
      <c r="Z8224" s="3" t="s">
        <v>30</v>
      </c>
      <c r="AA8224" s="3" t="s">
        <v>46884</v>
      </c>
      <c r="AB8224" s="3" t="s">
        <v>388</v>
      </c>
      <c r="AC8224" s="3" t="s">
        <v>19020</v>
      </c>
      <c r="AD8224" s="3" t="s">
        <v>42567</v>
      </c>
      <c r="AE8224" s="3" t="s">
        <v>4</v>
      </c>
      <c r="AF8224" s="3" t="s">
        <v>4</v>
      </c>
      <c r="AG8224" s="3" t="s">
        <v>14162</v>
      </c>
    </row>
    <row r="8225" spans="2:33">
      <c r="B8225" s="13">
        <v>8213</v>
      </c>
      <c r="C8225" s="11"/>
      <c r="D8225" s="13" t="s">
        <v>46885</v>
      </c>
      <c r="E8225" s="12"/>
      <c r="F8225" s="11"/>
      <c r="G8225" s="13" t="s">
        <v>27</v>
      </c>
      <c r="H8225" s="12"/>
      <c r="I8225" s="12"/>
      <c r="J8225" s="12"/>
      <c r="K8225" s="11"/>
      <c r="L8225" s="3" t="s">
        <v>46885</v>
      </c>
      <c r="M8225" s="13" t="s">
        <v>46886</v>
      </c>
      <c r="N8225" s="11"/>
      <c r="O8225" s="13" t="s">
        <v>46887</v>
      </c>
      <c r="P8225" s="11"/>
      <c r="Q8225" s="13" t="s">
        <v>46888</v>
      </c>
      <c r="R8225" s="12"/>
      <c r="S8225" s="11"/>
      <c r="T8225" s="4">
        <v>7000</v>
      </c>
      <c r="U8225" s="5">
        <v>0</v>
      </c>
      <c r="V8225" s="5">
        <v>2000</v>
      </c>
      <c r="W8225" s="5">
        <v>0</v>
      </c>
      <c r="X8225" s="2">
        <v>0</v>
      </c>
      <c r="Y8225" s="3" t="s">
        <v>46879</v>
      </c>
      <c r="Z8225" s="3" t="s">
        <v>30</v>
      </c>
      <c r="AA8225" s="3" t="s">
        <v>46889</v>
      </c>
      <c r="AB8225" s="3" t="s">
        <v>76</v>
      </c>
      <c r="AC8225" s="3" t="s">
        <v>35180</v>
      </c>
      <c r="AD8225" s="3" t="s">
        <v>46890</v>
      </c>
      <c r="AE8225" s="3" t="s">
        <v>172</v>
      </c>
      <c r="AF8225" s="3" t="s">
        <v>4</v>
      </c>
      <c r="AG8225" s="3" t="s">
        <v>25978</v>
      </c>
    </row>
    <row r="8226" spans="2:33" ht="18">
      <c r="B8226" s="13">
        <v>8214</v>
      </c>
      <c r="C8226" s="11"/>
      <c r="D8226" s="13" t="s">
        <v>46891</v>
      </c>
      <c r="E8226" s="12"/>
      <c r="F8226" s="11"/>
      <c r="G8226" s="13" t="s">
        <v>27</v>
      </c>
      <c r="H8226" s="12"/>
      <c r="I8226" s="12"/>
      <c r="J8226" s="12"/>
      <c r="K8226" s="11"/>
      <c r="L8226" s="3" t="s">
        <v>46891</v>
      </c>
      <c r="M8226" s="13" t="s">
        <v>4</v>
      </c>
      <c r="N8226" s="11"/>
      <c r="O8226" s="13" t="s">
        <v>46892</v>
      </c>
      <c r="P8226" s="11"/>
      <c r="Q8226" s="13" t="s">
        <v>46893</v>
      </c>
      <c r="R8226" s="12"/>
      <c r="S8226" s="11"/>
      <c r="T8226" s="4">
        <v>0</v>
      </c>
      <c r="U8226" s="5">
        <v>0</v>
      </c>
      <c r="V8226" s="5">
        <v>2000</v>
      </c>
      <c r="W8226" s="5">
        <v>0</v>
      </c>
      <c r="X8226" s="2">
        <v>0</v>
      </c>
      <c r="Y8226" s="3" t="s">
        <v>46879</v>
      </c>
      <c r="Z8226" s="3" t="s">
        <v>41</v>
      </c>
      <c r="AA8226" s="3" t="s">
        <v>4</v>
      </c>
      <c r="AB8226" s="3" t="s">
        <v>76</v>
      </c>
      <c r="AC8226" s="3" t="s">
        <v>5254</v>
      </c>
      <c r="AD8226" s="3" t="s">
        <v>306</v>
      </c>
      <c r="AE8226" s="3" t="s">
        <v>880</v>
      </c>
      <c r="AF8226" s="3" t="s">
        <v>4</v>
      </c>
      <c r="AG8226" s="3" t="s">
        <v>25978</v>
      </c>
    </row>
    <row r="8227" spans="2:33">
      <c r="B8227" s="13">
        <v>8215</v>
      </c>
      <c r="C8227" s="11"/>
      <c r="D8227" s="13" t="s">
        <v>46894</v>
      </c>
      <c r="E8227" s="12"/>
      <c r="F8227" s="11"/>
      <c r="G8227" s="13" t="s">
        <v>738</v>
      </c>
      <c r="H8227" s="12"/>
      <c r="I8227" s="12"/>
      <c r="J8227" s="12"/>
      <c r="K8227" s="11"/>
      <c r="L8227" s="3" t="s">
        <v>46894</v>
      </c>
      <c r="M8227" s="13" t="s">
        <v>4</v>
      </c>
      <c r="N8227" s="11"/>
      <c r="O8227" s="13" t="s">
        <v>46895</v>
      </c>
      <c r="P8227" s="11"/>
      <c r="Q8227" s="13" t="s">
        <v>46896</v>
      </c>
      <c r="R8227" s="12"/>
      <c r="S8227" s="11"/>
      <c r="T8227" s="4">
        <v>5000</v>
      </c>
      <c r="U8227" s="5">
        <v>0</v>
      </c>
      <c r="V8227" s="5">
        <v>1000</v>
      </c>
      <c r="W8227" s="5">
        <v>0</v>
      </c>
      <c r="X8227" s="2">
        <v>0</v>
      </c>
      <c r="Y8227" s="3" t="s">
        <v>46897</v>
      </c>
      <c r="Z8227" s="3" t="s">
        <v>41</v>
      </c>
      <c r="AA8227" s="3" t="s">
        <v>46898</v>
      </c>
      <c r="AB8227" s="3" t="s">
        <v>76</v>
      </c>
      <c r="AC8227" s="3" t="s">
        <v>24857</v>
      </c>
      <c r="AD8227" s="3" t="s">
        <v>19491</v>
      </c>
      <c r="AE8227" s="3" t="s">
        <v>160</v>
      </c>
      <c r="AF8227" s="3" t="s">
        <v>4</v>
      </c>
      <c r="AG8227" s="3" t="s">
        <v>25978</v>
      </c>
    </row>
    <row r="8228" spans="2:33" ht="18">
      <c r="B8228" s="13">
        <v>8216</v>
      </c>
      <c r="C8228" s="11"/>
      <c r="D8228" s="13" t="s">
        <v>46899</v>
      </c>
      <c r="E8228" s="12"/>
      <c r="F8228" s="11"/>
      <c r="G8228" s="13" t="s">
        <v>27</v>
      </c>
      <c r="H8228" s="12"/>
      <c r="I8228" s="12"/>
      <c r="J8228" s="12"/>
      <c r="K8228" s="11"/>
      <c r="L8228" s="3" t="s">
        <v>46899</v>
      </c>
      <c r="M8228" s="13" t="s">
        <v>4</v>
      </c>
      <c r="N8228" s="11"/>
      <c r="O8228" s="13" t="s">
        <v>46900</v>
      </c>
      <c r="P8228" s="11"/>
      <c r="Q8228" s="13" t="s">
        <v>46901</v>
      </c>
      <c r="R8228" s="12"/>
      <c r="S8228" s="11"/>
      <c r="T8228" s="4">
        <v>1200</v>
      </c>
      <c r="U8228" s="5">
        <v>0</v>
      </c>
      <c r="V8228" s="5">
        <v>2000</v>
      </c>
      <c r="W8228" s="5">
        <v>0</v>
      </c>
      <c r="X8228" s="2">
        <v>0</v>
      </c>
      <c r="Y8228" s="3" t="s">
        <v>46897</v>
      </c>
      <c r="Z8228" s="3" t="s">
        <v>30</v>
      </c>
      <c r="AA8228" s="3" t="s">
        <v>46902</v>
      </c>
      <c r="AB8228" s="3" t="s">
        <v>176</v>
      </c>
      <c r="AC8228" s="3" t="s">
        <v>10402</v>
      </c>
      <c r="AD8228" s="3" t="s">
        <v>5619</v>
      </c>
      <c r="AE8228" s="3" t="s">
        <v>111</v>
      </c>
      <c r="AF8228" s="3" t="s">
        <v>4</v>
      </c>
      <c r="AG8228" s="3" t="s">
        <v>13990</v>
      </c>
    </row>
    <row r="8229" spans="2:33" ht="18">
      <c r="B8229" s="13">
        <v>8217</v>
      </c>
      <c r="C8229" s="11"/>
      <c r="D8229" s="13" t="s">
        <v>46903</v>
      </c>
      <c r="E8229" s="12"/>
      <c r="F8229" s="11"/>
      <c r="G8229" s="13" t="s">
        <v>27</v>
      </c>
      <c r="H8229" s="12"/>
      <c r="I8229" s="12"/>
      <c r="J8229" s="12"/>
      <c r="K8229" s="11"/>
      <c r="L8229" s="3" t="s">
        <v>46903</v>
      </c>
      <c r="M8229" s="13" t="s">
        <v>4</v>
      </c>
      <c r="N8229" s="11"/>
      <c r="O8229" s="13" t="s">
        <v>46904</v>
      </c>
      <c r="P8229" s="11"/>
      <c r="Q8229" s="13" t="s">
        <v>46905</v>
      </c>
      <c r="R8229" s="12"/>
      <c r="S8229" s="11"/>
      <c r="T8229" s="4">
        <v>10296.25</v>
      </c>
      <c r="U8229" s="5">
        <v>10000</v>
      </c>
      <c r="V8229" s="5">
        <v>2000</v>
      </c>
      <c r="W8229" s="5">
        <v>0</v>
      </c>
      <c r="X8229" s="2">
        <v>0</v>
      </c>
      <c r="Y8229" s="3" t="s">
        <v>46906</v>
      </c>
      <c r="Z8229" s="3" t="s">
        <v>41</v>
      </c>
      <c r="AA8229" s="3" t="s">
        <v>46907</v>
      </c>
      <c r="AB8229" s="3" t="s">
        <v>176</v>
      </c>
      <c r="AC8229" s="3" t="s">
        <v>2539</v>
      </c>
      <c r="AD8229" s="3" t="s">
        <v>20169</v>
      </c>
      <c r="AE8229" s="3" t="s">
        <v>4</v>
      </c>
      <c r="AF8229" s="3" t="s">
        <v>4</v>
      </c>
      <c r="AG8229" s="3" t="s">
        <v>1525</v>
      </c>
    </row>
    <row r="8230" spans="2:33">
      <c r="B8230" s="13">
        <v>8218</v>
      </c>
      <c r="C8230" s="11"/>
      <c r="D8230" s="13" t="s">
        <v>46908</v>
      </c>
      <c r="E8230" s="12"/>
      <c r="F8230" s="11"/>
      <c r="G8230" s="13" t="s">
        <v>27</v>
      </c>
      <c r="H8230" s="12"/>
      <c r="I8230" s="12"/>
      <c r="J8230" s="12"/>
      <c r="K8230" s="11"/>
      <c r="L8230" s="3" t="s">
        <v>46908</v>
      </c>
      <c r="M8230" s="13" t="s">
        <v>4</v>
      </c>
      <c r="N8230" s="11"/>
      <c r="O8230" s="13" t="s">
        <v>46909</v>
      </c>
      <c r="P8230" s="11"/>
      <c r="Q8230" s="13" t="s">
        <v>46910</v>
      </c>
      <c r="R8230" s="12"/>
      <c r="S8230" s="11"/>
      <c r="T8230" s="4">
        <v>2000</v>
      </c>
      <c r="U8230" s="5">
        <v>0</v>
      </c>
      <c r="V8230" s="5">
        <v>2000</v>
      </c>
      <c r="W8230" s="5">
        <v>0</v>
      </c>
      <c r="X8230" s="2">
        <v>0</v>
      </c>
      <c r="Y8230" s="3" t="s">
        <v>46906</v>
      </c>
      <c r="Z8230" s="3" t="s">
        <v>41</v>
      </c>
      <c r="AA8230" s="3" t="s">
        <v>46911</v>
      </c>
      <c r="AB8230" s="3" t="s">
        <v>388</v>
      </c>
      <c r="AC8230" s="3" t="s">
        <v>982</v>
      </c>
      <c r="AD8230" s="3" t="s">
        <v>997</v>
      </c>
      <c r="AE8230" s="3" t="s">
        <v>318</v>
      </c>
      <c r="AF8230" s="3" t="s">
        <v>4</v>
      </c>
      <c r="AG8230" s="3" t="s">
        <v>13320</v>
      </c>
    </row>
    <row r="8231" spans="2:33">
      <c r="B8231" s="13">
        <v>8219</v>
      </c>
      <c r="C8231" s="11"/>
      <c r="D8231" s="13" t="s">
        <v>46912</v>
      </c>
      <c r="E8231" s="12"/>
      <c r="F8231" s="11"/>
      <c r="G8231" s="13" t="s">
        <v>27</v>
      </c>
      <c r="H8231" s="12"/>
      <c r="I8231" s="12"/>
      <c r="J8231" s="12"/>
      <c r="K8231" s="11"/>
      <c r="L8231" s="3" t="s">
        <v>46912</v>
      </c>
      <c r="M8231" s="13" t="s">
        <v>4</v>
      </c>
      <c r="N8231" s="11"/>
      <c r="O8231" s="13" t="s">
        <v>46913</v>
      </c>
      <c r="P8231" s="11"/>
      <c r="Q8231" s="13" t="s">
        <v>46914</v>
      </c>
      <c r="R8231" s="12"/>
      <c r="S8231" s="11"/>
      <c r="T8231" s="4">
        <v>8014.25</v>
      </c>
      <c r="U8231" s="5">
        <v>0</v>
      </c>
      <c r="V8231" s="5">
        <v>1000</v>
      </c>
      <c r="W8231" s="5">
        <v>0</v>
      </c>
      <c r="X8231" s="2">
        <v>0</v>
      </c>
      <c r="Y8231" s="3" t="s">
        <v>46906</v>
      </c>
      <c r="Z8231" s="3" t="s">
        <v>30</v>
      </c>
      <c r="AA8231" s="3" t="s">
        <v>46915</v>
      </c>
      <c r="AB8231" s="3" t="s">
        <v>388</v>
      </c>
      <c r="AC8231" s="3" t="s">
        <v>982</v>
      </c>
      <c r="AD8231" s="3" t="s">
        <v>997</v>
      </c>
      <c r="AE8231" s="3" t="s">
        <v>318</v>
      </c>
      <c r="AF8231" s="3" t="s">
        <v>4</v>
      </c>
      <c r="AG8231" s="3" t="s">
        <v>13320</v>
      </c>
    </row>
    <row r="8232" spans="2:33">
      <c r="B8232" s="13">
        <v>8220</v>
      </c>
      <c r="C8232" s="11"/>
      <c r="D8232" s="13" t="s">
        <v>46916</v>
      </c>
      <c r="E8232" s="12"/>
      <c r="F8232" s="11"/>
      <c r="G8232" s="13" t="s">
        <v>27</v>
      </c>
      <c r="H8232" s="12"/>
      <c r="I8232" s="12"/>
      <c r="J8232" s="12"/>
      <c r="K8232" s="11"/>
      <c r="L8232" s="3" t="s">
        <v>46916</v>
      </c>
      <c r="M8232" s="13" t="s">
        <v>4</v>
      </c>
      <c r="N8232" s="11"/>
      <c r="O8232" s="13" t="s">
        <v>46917</v>
      </c>
      <c r="P8232" s="11"/>
      <c r="Q8232" s="13" t="s">
        <v>46918</v>
      </c>
      <c r="R8232" s="12"/>
      <c r="S8232" s="11"/>
      <c r="T8232" s="4">
        <v>10000</v>
      </c>
      <c r="U8232" s="5">
        <v>10000</v>
      </c>
      <c r="V8232" s="5">
        <v>2000</v>
      </c>
      <c r="W8232" s="5">
        <v>0</v>
      </c>
      <c r="X8232" s="2">
        <v>0</v>
      </c>
      <c r="Y8232" s="3" t="s">
        <v>46906</v>
      </c>
      <c r="Z8232" s="3" t="s">
        <v>30</v>
      </c>
      <c r="AA8232" s="3" t="s">
        <v>46919</v>
      </c>
      <c r="AB8232" s="3" t="s">
        <v>99</v>
      </c>
      <c r="AC8232" s="3" t="s">
        <v>329</v>
      </c>
      <c r="AD8232" s="3" t="s">
        <v>1364</v>
      </c>
      <c r="AE8232" s="3" t="s">
        <v>543</v>
      </c>
      <c r="AF8232" s="3" t="s">
        <v>4</v>
      </c>
      <c r="AG8232" s="3" t="s">
        <v>13320</v>
      </c>
    </row>
    <row r="8233" spans="2:33">
      <c r="B8233" s="13">
        <v>8221</v>
      </c>
      <c r="C8233" s="11"/>
      <c r="D8233" s="13" t="s">
        <v>46920</v>
      </c>
      <c r="E8233" s="12"/>
      <c r="F8233" s="11"/>
      <c r="G8233" s="13" t="s">
        <v>27</v>
      </c>
      <c r="H8233" s="12"/>
      <c r="I8233" s="12"/>
      <c r="J8233" s="12"/>
      <c r="K8233" s="11"/>
      <c r="L8233" s="3" t="s">
        <v>46920</v>
      </c>
      <c r="M8233" s="13" t="s">
        <v>4</v>
      </c>
      <c r="N8233" s="11"/>
      <c r="O8233" s="13" t="s">
        <v>46921</v>
      </c>
      <c r="P8233" s="11"/>
      <c r="Q8233" s="13" t="s">
        <v>46922</v>
      </c>
      <c r="R8233" s="12"/>
      <c r="S8233" s="11"/>
      <c r="T8233" s="4">
        <v>0</v>
      </c>
      <c r="U8233" s="5">
        <v>0</v>
      </c>
      <c r="V8233" s="5">
        <v>2000</v>
      </c>
      <c r="W8233" s="5">
        <v>0</v>
      </c>
      <c r="X8233" s="2">
        <v>0</v>
      </c>
      <c r="Y8233" s="3" t="s">
        <v>46906</v>
      </c>
      <c r="Z8233" s="3" t="s">
        <v>41</v>
      </c>
      <c r="AA8233" s="3" t="s">
        <v>46923</v>
      </c>
      <c r="AB8233" s="3" t="s">
        <v>66</v>
      </c>
      <c r="AC8233" s="3" t="s">
        <v>26270</v>
      </c>
      <c r="AD8233" s="3" t="s">
        <v>46924</v>
      </c>
      <c r="AE8233" s="3" t="s">
        <v>41168</v>
      </c>
      <c r="AF8233" s="3" t="s">
        <v>4</v>
      </c>
      <c r="AG8233" s="3" t="s">
        <v>7074</v>
      </c>
    </row>
    <row r="8234" spans="2:33">
      <c r="B8234" s="13">
        <v>8222</v>
      </c>
      <c r="C8234" s="11"/>
      <c r="D8234" s="13" t="s">
        <v>46925</v>
      </c>
      <c r="E8234" s="12"/>
      <c r="F8234" s="11"/>
      <c r="G8234" s="13" t="s">
        <v>27</v>
      </c>
      <c r="H8234" s="12"/>
      <c r="I8234" s="12"/>
      <c r="J8234" s="12"/>
      <c r="K8234" s="11"/>
      <c r="L8234" s="3" t="s">
        <v>46925</v>
      </c>
      <c r="M8234" s="13" t="s">
        <v>4</v>
      </c>
      <c r="N8234" s="11"/>
      <c r="O8234" s="13" t="s">
        <v>46926</v>
      </c>
      <c r="P8234" s="11"/>
      <c r="Q8234" s="13" t="s">
        <v>46927</v>
      </c>
      <c r="R8234" s="12"/>
      <c r="S8234" s="11"/>
      <c r="T8234" s="4">
        <v>500</v>
      </c>
      <c r="U8234" s="5">
        <v>0</v>
      </c>
      <c r="V8234" s="5">
        <v>2000</v>
      </c>
      <c r="W8234" s="5">
        <v>0</v>
      </c>
      <c r="X8234" s="2">
        <v>0</v>
      </c>
      <c r="Y8234" s="3" t="s">
        <v>46906</v>
      </c>
      <c r="Z8234" s="3" t="s">
        <v>41</v>
      </c>
      <c r="AA8234" s="3" t="s">
        <v>46928</v>
      </c>
      <c r="AB8234" s="3" t="s">
        <v>152</v>
      </c>
      <c r="AC8234" s="3" t="s">
        <v>7554</v>
      </c>
      <c r="AD8234" s="3" t="s">
        <v>4</v>
      </c>
      <c r="AE8234" s="3" t="s">
        <v>4</v>
      </c>
      <c r="AF8234" s="3" t="s">
        <v>4</v>
      </c>
      <c r="AG8234" s="3" t="s">
        <v>2021</v>
      </c>
    </row>
    <row r="8235" spans="2:33">
      <c r="B8235" s="13">
        <v>8223</v>
      </c>
      <c r="C8235" s="11"/>
      <c r="D8235" s="13" t="s">
        <v>46929</v>
      </c>
      <c r="E8235" s="12"/>
      <c r="F8235" s="11"/>
      <c r="G8235" s="13" t="s">
        <v>738</v>
      </c>
      <c r="H8235" s="12"/>
      <c r="I8235" s="12"/>
      <c r="J8235" s="12"/>
      <c r="K8235" s="11"/>
      <c r="L8235" s="3" t="s">
        <v>46929</v>
      </c>
      <c r="M8235" s="13" t="s">
        <v>4</v>
      </c>
      <c r="N8235" s="11"/>
      <c r="O8235" s="13" t="s">
        <v>46930</v>
      </c>
      <c r="P8235" s="11"/>
      <c r="Q8235" s="13" t="s">
        <v>46931</v>
      </c>
      <c r="R8235" s="12"/>
      <c r="S8235" s="11"/>
      <c r="T8235" s="4">
        <v>1000</v>
      </c>
      <c r="U8235" s="5">
        <v>0</v>
      </c>
      <c r="V8235" s="5">
        <v>1000</v>
      </c>
      <c r="W8235" s="5">
        <v>0</v>
      </c>
      <c r="X8235" s="2">
        <v>0</v>
      </c>
      <c r="Y8235" s="3" t="s">
        <v>46932</v>
      </c>
      <c r="Z8235" s="3" t="s">
        <v>41</v>
      </c>
      <c r="AA8235" s="3" t="s">
        <v>46933</v>
      </c>
      <c r="AB8235" s="3" t="s">
        <v>31</v>
      </c>
      <c r="AC8235" s="3" t="s">
        <v>1751</v>
      </c>
      <c r="AD8235" s="3" t="s">
        <v>188</v>
      </c>
      <c r="AE8235" s="3" t="s">
        <v>148</v>
      </c>
      <c r="AF8235" s="3" t="s">
        <v>4</v>
      </c>
      <c r="AG8235" s="3" t="s">
        <v>1918</v>
      </c>
    </row>
    <row r="8236" spans="2:33" ht="18">
      <c r="B8236" s="13">
        <v>8224</v>
      </c>
      <c r="C8236" s="11"/>
      <c r="D8236" s="13" t="s">
        <v>46934</v>
      </c>
      <c r="E8236" s="12"/>
      <c r="F8236" s="11"/>
      <c r="G8236" s="13" t="s">
        <v>27</v>
      </c>
      <c r="H8236" s="12"/>
      <c r="I8236" s="12"/>
      <c r="J8236" s="12"/>
      <c r="K8236" s="11"/>
      <c r="L8236" s="3" t="s">
        <v>46934</v>
      </c>
      <c r="M8236" s="13" t="s">
        <v>4</v>
      </c>
      <c r="N8236" s="11"/>
      <c r="O8236" s="13" t="s">
        <v>46935</v>
      </c>
      <c r="P8236" s="11"/>
      <c r="Q8236" s="13" t="s">
        <v>46936</v>
      </c>
      <c r="R8236" s="12"/>
      <c r="S8236" s="11"/>
      <c r="T8236" s="4">
        <v>0</v>
      </c>
      <c r="U8236" s="5">
        <v>0</v>
      </c>
      <c r="V8236" s="5">
        <v>2000</v>
      </c>
      <c r="W8236" s="5">
        <v>0</v>
      </c>
      <c r="X8236" s="2">
        <v>0</v>
      </c>
      <c r="Y8236" s="3" t="s">
        <v>46932</v>
      </c>
      <c r="Z8236" s="3" t="s">
        <v>41</v>
      </c>
      <c r="AA8236" s="3" t="s">
        <v>46937</v>
      </c>
      <c r="AB8236" s="3" t="s">
        <v>176</v>
      </c>
      <c r="AC8236" s="3" t="s">
        <v>43178</v>
      </c>
      <c r="AD8236" s="3" t="s">
        <v>46938</v>
      </c>
      <c r="AE8236" s="3" t="s">
        <v>46132</v>
      </c>
      <c r="AF8236" s="3" t="s">
        <v>4</v>
      </c>
      <c r="AG8236" s="3" t="s">
        <v>14064</v>
      </c>
    </row>
    <row r="8237" spans="2:33" ht="18">
      <c r="B8237" s="13">
        <v>8225</v>
      </c>
      <c r="C8237" s="11"/>
      <c r="D8237" s="13" t="s">
        <v>46939</v>
      </c>
      <c r="E8237" s="12"/>
      <c r="F8237" s="11"/>
      <c r="G8237" s="13" t="s">
        <v>27</v>
      </c>
      <c r="H8237" s="12"/>
      <c r="I8237" s="12"/>
      <c r="J8237" s="12"/>
      <c r="K8237" s="11"/>
      <c r="L8237" s="3" t="s">
        <v>46939</v>
      </c>
      <c r="M8237" s="13" t="s">
        <v>4</v>
      </c>
      <c r="N8237" s="11"/>
      <c r="O8237" s="13" t="s">
        <v>46940</v>
      </c>
      <c r="P8237" s="11"/>
      <c r="Q8237" s="13" t="s">
        <v>46941</v>
      </c>
      <c r="R8237" s="12"/>
      <c r="S8237" s="11"/>
      <c r="T8237" s="4">
        <v>2071.25</v>
      </c>
      <c r="U8237" s="5">
        <v>0</v>
      </c>
      <c r="V8237" s="5">
        <v>2000</v>
      </c>
      <c r="W8237" s="5">
        <v>0</v>
      </c>
      <c r="X8237" s="2">
        <v>0</v>
      </c>
      <c r="Y8237" s="3" t="s">
        <v>46942</v>
      </c>
      <c r="Z8237" s="3" t="s">
        <v>41</v>
      </c>
      <c r="AA8237" s="3" t="s">
        <v>46943</v>
      </c>
      <c r="AB8237" s="3" t="s">
        <v>176</v>
      </c>
      <c r="AC8237" s="3" t="s">
        <v>17848</v>
      </c>
      <c r="AD8237" s="3" t="s">
        <v>46944</v>
      </c>
      <c r="AE8237" s="3" t="s">
        <v>318</v>
      </c>
      <c r="AF8237" s="3" t="s">
        <v>4</v>
      </c>
      <c r="AG8237" s="3" t="s">
        <v>25978</v>
      </c>
    </row>
    <row r="8238" spans="2:33" ht="18">
      <c r="B8238" s="13">
        <v>8226</v>
      </c>
      <c r="C8238" s="11"/>
      <c r="D8238" s="13" t="s">
        <v>46945</v>
      </c>
      <c r="E8238" s="12"/>
      <c r="F8238" s="11"/>
      <c r="G8238" s="13" t="s">
        <v>27</v>
      </c>
      <c r="H8238" s="12"/>
      <c r="I8238" s="12"/>
      <c r="J8238" s="12"/>
      <c r="K8238" s="11"/>
      <c r="L8238" s="3" t="s">
        <v>46945</v>
      </c>
      <c r="M8238" s="13" t="s">
        <v>4</v>
      </c>
      <c r="N8238" s="11"/>
      <c r="O8238" s="13" t="s">
        <v>46946</v>
      </c>
      <c r="P8238" s="11"/>
      <c r="Q8238" s="13" t="s">
        <v>46947</v>
      </c>
      <c r="R8238" s="12"/>
      <c r="S8238" s="11"/>
      <c r="T8238" s="4">
        <v>239015.67</v>
      </c>
      <c r="U8238" s="5">
        <v>10000</v>
      </c>
      <c r="V8238" s="5">
        <v>2000</v>
      </c>
      <c r="W8238" s="5">
        <v>0</v>
      </c>
      <c r="X8238" s="2">
        <v>0</v>
      </c>
      <c r="Y8238" s="3" t="s">
        <v>46948</v>
      </c>
      <c r="Z8238" s="3" t="s">
        <v>30</v>
      </c>
      <c r="AA8238" s="3" t="s">
        <v>46949</v>
      </c>
      <c r="AB8238" s="3" t="s">
        <v>66</v>
      </c>
      <c r="AC8238" s="3" t="s">
        <v>46950</v>
      </c>
      <c r="AD8238" s="3" t="s">
        <v>46951</v>
      </c>
      <c r="AE8238" s="3" t="s">
        <v>22280</v>
      </c>
      <c r="AF8238" s="3" t="s">
        <v>4</v>
      </c>
      <c r="AG8238" s="3" t="s">
        <v>14064</v>
      </c>
    </row>
    <row r="8239" spans="2:33">
      <c r="B8239" s="13">
        <v>8227</v>
      </c>
      <c r="C8239" s="11"/>
      <c r="D8239" s="13" t="s">
        <v>46952</v>
      </c>
      <c r="E8239" s="12"/>
      <c r="F8239" s="11"/>
      <c r="G8239" s="13" t="s">
        <v>27</v>
      </c>
      <c r="H8239" s="12"/>
      <c r="I8239" s="12"/>
      <c r="J8239" s="12"/>
      <c r="K8239" s="11"/>
      <c r="L8239" s="3" t="s">
        <v>46952</v>
      </c>
      <c r="M8239" s="13" t="s">
        <v>4</v>
      </c>
      <c r="N8239" s="11"/>
      <c r="O8239" s="13" t="s">
        <v>46953</v>
      </c>
      <c r="P8239" s="11"/>
      <c r="Q8239" s="13" t="s">
        <v>46954</v>
      </c>
      <c r="R8239" s="12"/>
      <c r="S8239" s="11"/>
      <c r="T8239" s="4">
        <v>1000</v>
      </c>
      <c r="U8239" s="5">
        <v>0</v>
      </c>
      <c r="V8239" s="5">
        <v>2000</v>
      </c>
      <c r="W8239" s="5">
        <v>0</v>
      </c>
      <c r="X8239" s="2">
        <v>0</v>
      </c>
      <c r="Y8239" s="3" t="s">
        <v>46948</v>
      </c>
      <c r="Z8239" s="3" t="s">
        <v>41</v>
      </c>
      <c r="AA8239" s="3" t="s">
        <v>46955</v>
      </c>
      <c r="AB8239" s="3" t="s">
        <v>31</v>
      </c>
      <c r="AC8239" s="3" t="s">
        <v>1679</v>
      </c>
      <c r="AD8239" s="3" t="s">
        <v>1737</v>
      </c>
      <c r="AE8239" s="3" t="s">
        <v>318</v>
      </c>
      <c r="AF8239" s="3" t="s">
        <v>4</v>
      </c>
      <c r="AG8239" s="3" t="s">
        <v>13320</v>
      </c>
    </row>
    <row r="8240" spans="2:33">
      <c r="B8240" s="13">
        <v>8228</v>
      </c>
      <c r="C8240" s="11"/>
      <c r="D8240" s="13" t="s">
        <v>46956</v>
      </c>
      <c r="E8240" s="12"/>
      <c r="F8240" s="11"/>
      <c r="G8240" s="13" t="s">
        <v>27</v>
      </c>
      <c r="H8240" s="12"/>
      <c r="I8240" s="12"/>
      <c r="J8240" s="12"/>
      <c r="K8240" s="11"/>
      <c r="L8240" s="3" t="s">
        <v>46956</v>
      </c>
      <c r="M8240" s="13" t="s">
        <v>4</v>
      </c>
      <c r="N8240" s="11"/>
      <c r="O8240" s="13" t="s">
        <v>46957</v>
      </c>
      <c r="P8240" s="11"/>
      <c r="Q8240" s="13" t="s">
        <v>46958</v>
      </c>
      <c r="R8240" s="12"/>
      <c r="S8240" s="11"/>
      <c r="T8240" s="4">
        <v>147300</v>
      </c>
      <c r="U8240" s="5">
        <v>10000</v>
      </c>
      <c r="V8240" s="5">
        <v>2000</v>
      </c>
      <c r="W8240" s="5">
        <v>0</v>
      </c>
      <c r="X8240" s="2">
        <v>0</v>
      </c>
      <c r="Y8240" s="3" t="s">
        <v>46948</v>
      </c>
      <c r="Z8240" s="3" t="s">
        <v>30</v>
      </c>
      <c r="AA8240" s="3" t="s">
        <v>46959</v>
      </c>
      <c r="AB8240" s="3" t="s">
        <v>31</v>
      </c>
      <c r="AC8240" s="3" t="s">
        <v>1679</v>
      </c>
      <c r="AD8240" s="3" t="s">
        <v>1737</v>
      </c>
      <c r="AE8240" s="3" t="s">
        <v>318</v>
      </c>
      <c r="AF8240" s="3" t="s">
        <v>4</v>
      </c>
      <c r="AG8240" s="3" t="s">
        <v>13320</v>
      </c>
    </row>
    <row r="8241" spans="2:33" ht="18">
      <c r="B8241" s="13">
        <v>8229</v>
      </c>
      <c r="C8241" s="11"/>
      <c r="D8241" s="13" t="s">
        <v>46960</v>
      </c>
      <c r="E8241" s="12"/>
      <c r="F8241" s="11"/>
      <c r="G8241" s="13" t="s">
        <v>27</v>
      </c>
      <c r="H8241" s="12"/>
      <c r="I8241" s="12"/>
      <c r="J8241" s="12"/>
      <c r="K8241" s="11"/>
      <c r="L8241" s="3" t="s">
        <v>46960</v>
      </c>
      <c r="M8241" s="13" t="s">
        <v>4</v>
      </c>
      <c r="N8241" s="11"/>
      <c r="O8241" s="13" t="s">
        <v>46961</v>
      </c>
      <c r="P8241" s="11"/>
      <c r="Q8241" s="13" t="s">
        <v>46962</v>
      </c>
      <c r="R8241" s="12"/>
      <c r="S8241" s="11"/>
      <c r="T8241" s="4">
        <v>42000</v>
      </c>
      <c r="U8241" s="5">
        <v>0</v>
      </c>
      <c r="V8241" s="5">
        <v>2000</v>
      </c>
      <c r="W8241" s="5">
        <v>0</v>
      </c>
      <c r="X8241" s="2">
        <v>0</v>
      </c>
      <c r="Y8241" s="3" t="s">
        <v>46948</v>
      </c>
      <c r="Z8241" s="3" t="s">
        <v>30</v>
      </c>
      <c r="AA8241" s="3" t="s">
        <v>46963</v>
      </c>
      <c r="AB8241" s="3" t="s">
        <v>176</v>
      </c>
      <c r="AC8241" s="3" t="s">
        <v>1246</v>
      </c>
      <c r="AD8241" s="3" t="s">
        <v>33057</v>
      </c>
      <c r="AE8241" s="3" t="s">
        <v>404</v>
      </c>
      <c r="AF8241" s="3" t="s">
        <v>4</v>
      </c>
      <c r="AG8241" s="3" t="s">
        <v>13320</v>
      </c>
    </row>
    <row r="8242" spans="2:33" ht="18">
      <c r="B8242" s="13">
        <v>8230</v>
      </c>
      <c r="C8242" s="11"/>
      <c r="D8242" s="13" t="s">
        <v>46964</v>
      </c>
      <c r="E8242" s="12"/>
      <c r="F8242" s="11"/>
      <c r="G8242" s="13" t="s">
        <v>27</v>
      </c>
      <c r="H8242" s="12"/>
      <c r="I8242" s="12"/>
      <c r="J8242" s="12"/>
      <c r="K8242" s="11"/>
      <c r="L8242" s="3" t="s">
        <v>46964</v>
      </c>
      <c r="M8242" s="13" t="s">
        <v>4</v>
      </c>
      <c r="N8242" s="11"/>
      <c r="O8242" s="13" t="s">
        <v>46965</v>
      </c>
      <c r="P8242" s="11"/>
      <c r="Q8242" s="13" t="s">
        <v>46966</v>
      </c>
      <c r="R8242" s="12"/>
      <c r="S8242" s="11"/>
      <c r="T8242" s="4">
        <v>0</v>
      </c>
      <c r="U8242" s="5">
        <v>0</v>
      </c>
      <c r="V8242" s="5">
        <v>2000</v>
      </c>
      <c r="W8242" s="5">
        <v>0</v>
      </c>
      <c r="X8242" s="2">
        <v>0</v>
      </c>
      <c r="Y8242" s="3" t="s">
        <v>43046</v>
      </c>
      <c r="Z8242" s="3" t="s">
        <v>41</v>
      </c>
      <c r="AA8242" s="3" t="s">
        <v>46967</v>
      </c>
      <c r="AB8242" s="3" t="s">
        <v>76</v>
      </c>
      <c r="AC8242" s="3" t="s">
        <v>305</v>
      </c>
      <c r="AD8242" s="3" t="s">
        <v>46968</v>
      </c>
      <c r="AE8242" s="3" t="s">
        <v>148</v>
      </c>
      <c r="AF8242" s="3" t="s">
        <v>4</v>
      </c>
      <c r="AG8242" s="3" t="s">
        <v>13990</v>
      </c>
    </row>
    <row r="8243" spans="2:33">
      <c r="B8243" s="13">
        <v>8231</v>
      </c>
      <c r="C8243" s="11"/>
      <c r="D8243" s="13" t="s">
        <v>46969</v>
      </c>
      <c r="E8243" s="12"/>
      <c r="F8243" s="11"/>
      <c r="G8243" s="13" t="s">
        <v>738</v>
      </c>
      <c r="H8243" s="12"/>
      <c r="I8243" s="12"/>
      <c r="J8243" s="12"/>
      <c r="K8243" s="11"/>
      <c r="L8243" s="3" t="s">
        <v>46969</v>
      </c>
      <c r="M8243" s="13" t="s">
        <v>4</v>
      </c>
      <c r="N8243" s="11"/>
      <c r="O8243" s="13" t="s">
        <v>46970</v>
      </c>
      <c r="P8243" s="11"/>
      <c r="Q8243" s="13" t="s">
        <v>46971</v>
      </c>
      <c r="R8243" s="12"/>
      <c r="S8243" s="11"/>
      <c r="T8243" s="4">
        <v>138800</v>
      </c>
      <c r="U8243" s="5">
        <v>10000</v>
      </c>
      <c r="V8243" s="5">
        <v>1000</v>
      </c>
      <c r="W8243" s="5">
        <v>0</v>
      </c>
      <c r="X8243" s="2">
        <v>0</v>
      </c>
      <c r="Y8243" s="3" t="s">
        <v>43046</v>
      </c>
      <c r="Z8243" s="3" t="s">
        <v>30</v>
      </c>
      <c r="AA8243" s="3" t="s">
        <v>46972</v>
      </c>
      <c r="AB8243" s="3" t="s">
        <v>66</v>
      </c>
      <c r="AC8243" s="3" t="s">
        <v>6747</v>
      </c>
      <c r="AD8243" s="3" t="s">
        <v>32825</v>
      </c>
      <c r="AE8243" s="3" t="s">
        <v>312</v>
      </c>
      <c r="AF8243" s="3" t="s">
        <v>4</v>
      </c>
      <c r="AG8243" s="3" t="s">
        <v>1918</v>
      </c>
    </row>
    <row r="8244" spans="2:33">
      <c r="B8244" s="13">
        <v>8232</v>
      </c>
      <c r="C8244" s="11"/>
      <c r="D8244" s="13" t="s">
        <v>46973</v>
      </c>
      <c r="E8244" s="12"/>
      <c r="F8244" s="11"/>
      <c r="G8244" s="13" t="s">
        <v>738</v>
      </c>
      <c r="H8244" s="12"/>
      <c r="I8244" s="12"/>
      <c r="J8244" s="12"/>
      <c r="K8244" s="11"/>
      <c r="L8244" s="3" t="s">
        <v>46973</v>
      </c>
      <c r="M8244" s="13" t="s">
        <v>4</v>
      </c>
      <c r="N8244" s="11"/>
      <c r="O8244" s="13" t="s">
        <v>46974</v>
      </c>
      <c r="P8244" s="11"/>
      <c r="Q8244" s="13" t="s">
        <v>46975</v>
      </c>
      <c r="R8244" s="12"/>
      <c r="S8244" s="11"/>
      <c r="T8244" s="4">
        <v>3185.05</v>
      </c>
      <c r="U8244" s="5">
        <v>10000</v>
      </c>
      <c r="V8244" s="5">
        <v>1000</v>
      </c>
      <c r="W8244" s="5">
        <v>0</v>
      </c>
      <c r="X8244" s="2">
        <v>0</v>
      </c>
      <c r="Y8244" s="3" t="s">
        <v>22028</v>
      </c>
      <c r="Z8244" s="3" t="s">
        <v>30</v>
      </c>
      <c r="AA8244" s="3" t="s">
        <v>46976</v>
      </c>
      <c r="AB8244" s="3" t="s">
        <v>52</v>
      </c>
      <c r="AC8244" s="3" t="s">
        <v>46977</v>
      </c>
      <c r="AD8244" s="3" t="s">
        <v>287</v>
      </c>
      <c r="AE8244" s="3" t="s">
        <v>102</v>
      </c>
      <c r="AF8244" s="3" t="s">
        <v>4</v>
      </c>
      <c r="AG8244" s="3" t="s">
        <v>13990</v>
      </c>
    </row>
    <row r="8245" spans="2:33">
      <c r="B8245" s="13">
        <v>8233</v>
      </c>
      <c r="C8245" s="11"/>
      <c r="D8245" s="13" t="s">
        <v>46978</v>
      </c>
      <c r="E8245" s="12"/>
      <c r="F8245" s="11"/>
      <c r="G8245" s="13" t="s">
        <v>738</v>
      </c>
      <c r="H8245" s="12"/>
      <c r="I8245" s="12"/>
      <c r="J8245" s="12"/>
      <c r="K8245" s="11"/>
      <c r="L8245" s="3" t="s">
        <v>46978</v>
      </c>
      <c r="M8245" s="13" t="s">
        <v>4</v>
      </c>
      <c r="N8245" s="11"/>
      <c r="O8245" s="13" t="s">
        <v>46979</v>
      </c>
      <c r="P8245" s="11"/>
      <c r="Q8245" s="13" t="s">
        <v>46980</v>
      </c>
      <c r="R8245" s="12"/>
      <c r="S8245" s="11"/>
      <c r="T8245" s="4">
        <v>100800</v>
      </c>
      <c r="U8245" s="5">
        <v>10000</v>
      </c>
      <c r="V8245" s="5">
        <v>1000</v>
      </c>
      <c r="W8245" s="5">
        <v>289960</v>
      </c>
      <c r="X8245" s="2">
        <v>0</v>
      </c>
      <c r="Y8245" s="3" t="s">
        <v>46981</v>
      </c>
      <c r="Z8245" s="3" t="s">
        <v>30</v>
      </c>
      <c r="AA8245" s="3" t="s">
        <v>46982</v>
      </c>
      <c r="AB8245" s="3" t="s">
        <v>52</v>
      </c>
      <c r="AC8245" s="3" t="s">
        <v>587</v>
      </c>
      <c r="AD8245" s="3" t="s">
        <v>588</v>
      </c>
      <c r="AE8245" s="3" t="s">
        <v>160</v>
      </c>
      <c r="AF8245" s="3" t="s">
        <v>4</v>
      </c>
      <c r="AG8245" s="3" t="s">
        <v>1525</v>
      </c>
    </row>
    <row r="8246" spans="2:33">
      <c r="B8246" s="13">
        <v>8234</v>
      </c>
      <c r="C8246" s="11"/>
      <c r="D8246" s="13" t="s">
        <v>46983</v>
      </c>
      <c r="E8246" s="12"/>
      <c r="F8246" s="11"/>
      <c r="G8246" s="13" t="s">
        <v>738</v>
      </c>
      <c r="H8246" s="12"/>
      <c r="I8246" s="12"/>
      <c r="J8246" s="12"/>
      <c r="K8246" s="11"/>
      <c r="L8246" s="3" t="s">
        <v>46983</v>
      </c>
      <c r="M8246" s="13" t="s">
        <v>4</v>
      </c>
      <c r="N8246" s="11"/>
      <c r="O8246" s="13" t="s">
        <v>46984</v>
      </c>
      <c r="P8246" s="11"/>
      <c r="Q8246" s="13" t="s">
        <v>46985</v>
      </c>
      <c r="R8246" s="12"/>
      <c r="S8246" s="11"/>
      <c r="T8246" s="4">
        <v>0</v>
      </c>
      <c r="U8246" s="5">
        <v>0</v>
      </c>
      <c r="V8246" s="5">
        <v>1000</v>
      </c>
      <c r="W8246" s="5">
        <v>0</v>
      </c>
      <c r="X8246" s="2">
        <v>0</v>
      </c>
      <c r="Y8246" s="3" t="s">
        <v>46981</v>
      </c>
      <c r="Z8246" s="3" t="s">
        <v>41</v>
      </c>
      <c r="AA8246" s="3" t="s">
        <v>46986</v>
      </c>
      <c r="AB8246" s="3" t="s">
        <v>52</v>
      </c>
      <c r="AC8246" s="3" t="s">
        <v>13600</v>
      </c>
      <c r="AD8246" s="3" t="s">
        <v>588</v>
      </c>
      <c r="AE8246" s="3" t="s">
        <v>160</v>
      </c>
      <c r="AF8246" s="3" t="s">
        <v>4</v>
      </c>
      <c r="AG8246" s="3" t="s">
        <v>1525</v>
      </c>
    </row>
    <row r="8247" spans="2:33" ht="18">
      <c r="B8247" s="13">
        <v>8235</v>
      </c>
      <c r="C8247" s="11"/>
      <c r="D8247" s="13" t="s">
        <v>46987</v>
      </c>
      <c r="E8247" s="12"/>
      <c r="F8247" s="11"/>
      <c r="G8247" s="13" t="s">
        <v>738</v>
      </c>
      <c r="H8247" s="12"/>
      <c r="I8247" s="12"/>
      <c r="J8247" s="12"/>
      <c r="K8247" s="11"/>
      <c r="L8247" s="3" t="s">
        <v>46987</v>
      </c>
      <c r="M8247" s="13" t="s">
        <v>4</v>
      </c>
      <c r="N8247" s="11"/>
      <c r="O8247" s="13" t="s">
        <v>46988</v>
      </c>
      <c r="P8247" s="11"/>
      <c r="Q8247" s="13" t="s">
        <v>46989</v>
      </c>
      <c r="R8247" s="12"/>
      <c r="S8247" s="11"/>
      <c r="T8247" s="4">
        <v>153900</v>
      </c>
      <c r="U8247" s="5">
        <v>10000</v>
      </c>
      <c r="V8247" s="5">
        <v>1000</v>
      </c>
      <c r="W8247" s="5">
        <v>126300</v>
      </c>
      <c r="X8247" s="2">
        <v>0</v>
      </c>
      <c r="Y8247" s="3" t="s">
        <v>46981</v>
      </c>
      <c r="Z8247" s="3" t="s">
        <v>30</v>
      </c>
      <c r="AA8247" s="3" t="s">
        <v>46990</v>
      </c>
      <c r="AB8247" s="3" t="s">
        <v>52</v>
      </c>
      <c r="AC8247" s="3" t="s">
        <v>533</v>
      </c>
      <c r="AD8247" s="3" t="s">
        <v>588</v>
      </c>
      <c r="AE8247" s="3" t="s">
        <v>160</v>
      </c>
      <c r="AF8247" s="3" t="s">
        <v>4</v>
      </c>
      <c r="AG8247" s="3" t="s">
        <v>21951</v>
      </c>
    </row>
    <row r="8248" spans="2:33" ht="18">
      <c r="B8248" s="13">
        <v>8236</v>
      </c>
      <c r="C8248" s="11"/>
      <c r="D8248" s="13" t="s">
        <v>46991</v>
      </c>
      <c r="E8248" s="12"/>
      <c r="F8248" s="11"/>
      <c r="G8248" s="13" t="s">
        <v>27</v>
      </c>
      <c r="H8248" s="12"/>
      <c r="I8248" s="12"/>
      <c r="J8248" s="12"/>
      <c r="K8248" s="11"/>
      <c r="L8248" s="3" t="s">
        <v>46991</v>
      </c>
      <c r="M8248" s="13" t="s">
        <v>4</v>
      </c>
      <c r="N8248" s="11"/>
      <c r="O8248" s="13" t="s">
        <v>46992</v>
      </c>
      <c r="P8248" s="11"/>
      <c r="Q8248" s="13" t="s">
        <v>46993</v>
      </c>
      <c r="R8248" s="12"/>
      <c r="S8248" s="11"/>
      <c r="T8248" s="4">
        <v>2000</v>
      </c>
      <c r="U8248" s="5">
        <v>0</v>
      </c>
      <c r="V8248" s="5">
        <v>2000</v>
      </c>
      <c r="W8248" s="5">
        <v>0</v>
      </c>
      <c r="X8248" s="2">
        <v>0</v>
      </c>
      <c r="Y8248" s="3" t="s">
        <v>46994</v>
      </c>
      <c r="Z8248" s="3" t="s">
        <v>30</v>
      </c>
      <c r="AA8248" s="3" t="s">
        <v>46995</v>
      </c>
      <c r="AB8248" s="3" t="s">
        <v>52</v>
      </c>
      <c r="AC8248" s="3" t="s">
        <v>650</v>
      </c>
      <c r="AD8248" s="3" t="s">
        <v>13465</v>
      </c>
      <c r="AE8248" s="3" t="s">
        <v>160</v>
      </c>
      <c r="AF8248" s="3" t="s">
        <v>4</v>
      </c>
      <c r="AG8248" s="3" t="s">
        <v>21951</v>
      </c>
    </row>
    <row r="8249" spans="2:33" ht="18">
      <c r="B8249" s="13">
        <v>8237</v>
      </c>
      <c r="C8249" s="11"/>
      <c r="D8249" s="13" t="s">
        <v>46996</v>
      </c>
      <c r="E8249" s="12"/>
      <c r="F8249" s="11"/>
      <c r="G8249" s="13" t="s">
        <v>738</v>
      </c>
      <c r="H8249" s="12"/>
      <c r="I8249" s="12"/>
      <c r="J8249" s="12"/>
      <c r="K8249" s="11"/>
      <c r="L8249" s="3" t="s">
        <v>46996</v>
      </c>
      <c r="M8249" s="13" t="s">
        <v>4</v>
      </c>
      <c r="N8249" s="11"/>
      <c r="O8249" s="13" t="s">
        <v>46997</v>
      </c>
      <c r="P8249" s="11"/>
      <c r="Q8249" s="13" t="s">
        <v>46998</v>
      </c>
      <c r="R8249" s="12"/>
      <c r="S8249" s="11"/>
      <c r="T8249" s="4">
        <v>96749</v>
      </c>
      <c r="U8249" s="5">
        <v>10000</v>
      </c>
      <c r="V8249" s="5">
        <v>1000</v>
      </c>
      <c r="W8249" s="5">
        <v>0</v>
      </c>
      <c r="X8249" s="2">
        <v>0</v>
      </c>
      <c r="Y8249" s="3" t="s">
        <v>46994</v>
      </c>
      <c r="Z8249" s="3" t="s">
        <v>41</v>
      </c>
      <c r="AA8249" s="3" t="s">
        <v>46999</v>
      </c>
      <c r="AB8249" s="3" t="s">
        <v>82</v>
      </c>
      <c r="AC8249" s="3" t="s">
        <v>941</v>
      </c>
      <c r="AD8249" s="3" t="s">
        <v>47000</v>
      </c>
      <c r="AE8249" s="3" t="s">
        <v>111</v>
      </c>
      <c r="AF8249" s="3" t="s">
        <v>4</v>
      </c>
      <c r="AG8249" s="3" t="s">
        <v>7074</v>
      </c>
    </row>
    <row r="8250" spans="2:33">
      <c r="B8250" s="13">
        <v>8238</v>
      </c>
      <c r="C8250" s="11"/>
      <c r="D8250" s="13" t="s">
        <v>47001</v>
      </c>
      <c r="E8250" s="12"/>
      <c r="F8250" s="11"/>
      <c r="G8250" s="13" t="s">
        <v>738</v>
      </c>
      <c r="H8250" s="12"/>
      <c r="I8250" s="12"/>
      <c r="J8250" s="12"/>
      <c r="K8250" s="11"/>
      <c r="L8250" s="3" t="s">
        <v>47001</v>
      </c>
      <c r="M8250" s="13" t="s">
        <v>4</v>
      </c>
      <c r="N8250" s="11"/>
      <c r="O8250" s="13" t="s">
        <v>47002</v>
      </c>
      <c r="P8250" s="11"/>
      <c r="Q8250" s="13" t="s">
        <v>47003</v>
      </c>
      <c r="R8250" s="12"/>
      <c r="S8250" s="11"/>
      <c r="T8250" s="4">
        <v>7000</v>
      </c>
      <c r="U8250" s="5">
        <v>0</v>
      </c>
      <c r="V8250" s="5">
        <v>1000</v>
      </c>
      <c r="W8250" s="5">
        <v>0</v>
      </c>
      <c r="X8250" s="2">
        <v>0</v>
      </c>
      <c r="Y8250" s="3" t="s">
        <v>47004</v>
      </c>
      <c r="Z8250" s="3" t="s">
        <v>41</v>
      </c>
      <c r="AA8250" s="3" t="s">
        <v>47005</v>
      </c>
      <c r="AB8250" s="3" t="s">
        <v>66</v>
      </c>
      <c r="AC8250" s="3" t="s">
        <v>1371</v>
      </c>
      <c r="AD8250" s="3" t="s">
        <v>47006</v>
      </c>
      <c r="AE8250" s="3" t="s">
        <v>111</v>
      </c>
      <c r="AF8250" s="3" t="s">
        <v>4</v>
      </c>
      <c r="AG8250" s="3" t="s">
        <v>21951</v>
      </c>
    </row>
    <row r="8251" spans="2:33" ht="18">
      <c r="B8251" s="13">
        <v>8239</v>
      </c>
      <c r="C8251" s="11"/>
      <c r="D8251" s="13" t="s">
        <v>47007</v>
      </c>
      <c r="E8251" s="12"/>
      <c r="F8251" s="11"/>
      <c r="G8251" s="13" t="s">
        <v>27</v>
      </c>
      <c r="H8251" s="12"/>
      <c r="I8251" s="12"/>
      <c r="J8251" s="12"/>
      <c r="K8251" s="11"/>
      <c r="L8251" s="3" t="s">
        <v>47007</v>
      </c>
      <c r="M8251" s="13" t="s">
        <v>4</v>
      </c>
      <c r="N8251" s="11"/>
      <c r="O8251" s="13" t="s">
        <v>47008</v>
      </c>
      <c r="P8251" s="11"/>
      <c r="Q8251" s="13" t="s">
        <v>47009</v>
      </c>
      <c r="R8251" s="12"/>
      <c r="S8251" s="11"/>
      <c r="T8251" s="4">
        <v>92800</v>
      </c>
      <c r="U8251" s="5">
        <v>10000</v>
      </c>
      <c r="V8251" s="5">
        <v>2000</v>
      </c>
      <c r="W8251" s="5">
        <v>0</v>
      </c>
      <c r="X8251" s="2">
        <v>0</v>
      </c>
      <c r="Y8251" s="3" t="s">
        <v>47004</v>
      </c>
      <c r="Z8251" s="3" t="s">
        <v>30</v>
      </c>
      <c r="AA8251" s="3" t="s">
        <v>47010</v>
      </c>
      <c r="AB8251" s="3" t="s">
        <v>66</v>
      </c>
      <c r="AC8251" s="3" t="s">
        <v>6747</v>
      </c>
      <c r="AD8251" s="3" t="s">
        <v>47011</v>
      </c>
      <c r="AE8251" s="3" t="s">
        <v>160</v>
      </c>
      <c r="AF8251" s="3" t="s">
        <v>4</v>
      </c>
      <c r="AG8251" s="3" t="s">
        <v>2021</v>
      </c>
    </row>
    <row r="8252" spans="2:33">
      <c r="B8252" s="13">
        <v>8240</v>
      </c>
      <c r="C8252" s="11"/>
      <c r="D8252" s="13" t="s">
        <v>47012</v>
      </c>
      <c r="E8252" s="12"/>
      <c r="F8252" s="11"/>
      <c r="G8252" s="13" t="s">
        <v>27</v>
      </c>
      <c r="H8252" s="12"/>
      <c r="I8252" s="12"/>
      <c r="J8252" s="12"/>
      <c r="K8252" s="11"/>
      <c r="L8252" s="3" t="s">
        <v>47012</v>
      </c>
      <c r="M8252" s="13" t="s">
        <v>4</v>
      </c>
      <c r="N8252" s="11"/>
      <c r="O8252" s="13" t="s">
        <v>47013</v>
      </c>
      <c r="P8252" s="11"/>
      <c r="Q8252" s="13" t="s">
        <v>47014</v>
      </c>
      <c r="R8252" s="12"/>
      <c r="S8252" s="11"/>
      <c r="T8252" s="4">
        <v>7000</v>
      </c>
      <c r="U8252" s="5">
        <v>10000</v>
      </c>
      <c r="V8252" s="5">
        <v>2000</v>
      </c>
      <c r="W8252" s="5">
        <v>0</v>
      </c>
      <c r="X8252" s="2">
        <v>0</v>
      </c>
      <c r="Y8252" s="3" t="s">
        <v>47004</v>
      </c>
      <c r="Z8252" s="3" t="s">
        <v>30</v>
      </c>
      <c r="AA8252" s="3" t="s">
        <v>47015</v>
      </c>
      <c r="AB8252" s="3" t="s">
        <v>176</v>
      </c>
      <c r="AC8252" s="3" t="s">
        <v>5347</v>
      </c>
      <c r="AD8252" s="3" t="s">
        <v>12043</v>
      </c>
      <c r="AE8252" s="3" t="s">
        <v>160</v>
      </c>
      <c r="AF8252" s="3" t="s">
        <v>4</v>
      </c>
      <c r="AG8252" s="3" t="s">
        <v>1918</v>
      </c>
    </row>
    <row r="8253" spans="2:33">
      <c r="B8253" s="13">
        <v>8241</v>
      </c>
      <c r="C8253" s="11"/>
      <c r="D8253" s="13" t="s">
        <v>47016</v>
      </c>
      <c r="E8253" s="12"/>
      <c r="F8253" s="11"/>
      <c r="G8253" s="13" t="s">
        <v>27</v>
      </c>
      <c r="H8253" s="12"/>
      <c r="I8253" s="12"/>
      <c r="J8253" s="12"/>
      <c r="K8253" s="11"/>
      <c r="L8253" s="3" t="s">
        <v>47016</v>
      </c>
      <c r="M8253" s="13" t="s">
        <v>4</v>
      </c>
      <c r="N8253" s="11"/>
      <c r="O8253" s="13" t="s">
        <v>47017</v>
      </c>
      <c r="P8253" s="11"/>
      <c r="Q8253" s="13" t="s">
        <v>47018</v>
      </c>
      <c r="R8253" s="12"/>
      <c r="S8253" s="11"/>
      <c r="T8253" s="4">
        <v>12800</v>
      </c>
      <c r="U8253" s="5">
        <v>10000</v>
      </c>
      <c r="V8253" s="5">
        <v>2000</v>
      </c>
      <c r="W8253" s="5">
        <v>0</v>
      </c>
      <c r="X8253" s="2">
        <v>0</v>
      </c>
      <c r="Y8253" s="3" t="s">
        <v>47004</v>
      </c>
      <c r="Z8253" s="3" t="s">
        <v>41</v>
      </c>
      <c r="AA8253" s="3" t="s">
        <v>47019</v>
      </c>
      <c r="AB8253" s="3" t="s">
        <v>388</v>
      </c>
      <c r="AC8253" s="3" t="s">
        <v>36809</v>
      </c>
      <c r="AD8253" s="3" t="s">
        <v>47020</v>
      </c>
      <c r="AE8253" s="3" t="s">
        <v>172</v>
      </c>
      <c r="AF8253" s="3" t="s">
        <v>4</v>
      </c>
      <c r="AG8253" s="3" t="s">
        <v>21951</v>
      </c>
    </row>
    <row r="8254" spans="2:33">
      <c r="B8254" s="13">
        <v>8242</v>
      </c>
      <c r="C8254" s="11"/>
      <c r="D8254" s="13" t="s">
        <v>47021</v>
      </c>
      <c r="E8254" s="12"/>
      <c r="F8254" s="11"/>
      <c r="G8254" s="13" t="s">
        <v>27</v>
      </c>
      <c r="H8254" s="12"/>
      <c r="I8254" s="12"/>
      <c r="J8254" s="12"/>
      <c r="K8254" s="11"/>
      <c r="L8254" s="3" t="s">
        <v>47021</v>
      </c>
      <c r="M8254" s="13" t="s">
        <v>4</v>
      </c>
      <c r="N8254" s="11"/>
      <c r="O8254" s="13" t="s">
        <v>47022</v>
      </c>
      <c r="P8254" s="11"/>
      <c r="Q8254" s="13" t="s">
        <v>47023</v>
      </c>
      <c r="R8254" s="12"/>
      <c r="S8254" s="11"/>
      <c r="T8254" s="4">
        <v>0</v>
      </c>
      <c r="U8254" s="5">
        <v>10000</v>
      </c>
      <c r="V8254" s="5">
        <v>2000</v>
      </c>
      <c r="W8254" s="5">
        <v>0</v>
      </c>
      <c r="X8254" s="2">
        <v>0</v>
      </c>
      <c r="Y8254" s="3" t="s">
        <v>47004</v>
      </c>
      <c r="Z8254" s="3" t="s">
        <v>72</v>
      </c>
      <c r="AA8254" s="3" t="s">
        <v>47024</v>
      </c>
      <c r="AB8254" s="3" t="s">
        <v>176</v>
      </c>
      <c r="AC8254" s="3" t="s">
        <v>5347</v>
      </c>
      <c r="AD8254" s="3" t="s">
        <v>12043</v>
      </c>
      <c r="AE8254" s="3" t="s">
        <v>160</v>
      </c>
      <c r="AF8254" s="3" t="s">
        <v>4</v>
      </c>
      <c r="AG8254" s="3" t="s">
        <v>1918</v>
      </c>
    </row>
    <row r="8255" spans="2:33" ht="18">
      <c r="B8255" s="13">
        <v>8243</v>
      </c>
      <c r="C8255" s="11"/>
      <c r="D8255" s="13" t="s">
        <v>47025</v>
      </c>
      <c r="E8255" s="12"/>
      <c r="F8255" s="11"/>
      <c r="G8255" s="13" t="s">
        <v>27</v>
      </c>
      <c r="H8255" s="12"/>
      <c r="I8255" s="12"/>
      <c r="J8255" s="12"/>
      <c r="K8255" s="11"/>
      <c r="L8255" s="3" t="s">
        <v>47025</v>
      </c>
      <c r="M8255" s="13" t="s">
        <v>47026</v>
      </c>
      <c r="N8255" s="11"/>
      <c r="O8255" s="13" t="s">
        <v>47027</v>
      </c>
      <c r="P8255" s="11"/>
      <c r="Q8255" s="13" t="s">
        <v>47028</v>
      </c>
      <c r="R8255" s="12"/>
      <c r="S8255" s="11"/>
      <c r="T8255" s="4">
        <v>22800</v>
      </c>
      <c r="U8255" s="5">
        <v>10000</v>
      </c>
      <c r="V8255" s="5">
        <v>2000</v>
      </c>
      <c r="W8255" s="5">
        <v>0</v>
      </c>
      <c r="X8255" s="2">
        <v>0</v>
      </c>
      <c r="Y8255" s="3" t="s">
        <v>47004</v>
      </c>
      <c r="Z8255" s="3" t="s">
        <v>30</v>
      </c>
      <c r="AA8255" s="3" t="s">
        <v>47029</v>
      </c>
      <c r="AB8255" s="3" t="s">
        <v>108</v>
      </c>
      <c r="AC8255" s="3" t="s">
        <v>47030</v>
      </c>
      <c r="AD8255" s="3" t="s">
        <v>7297</v>
      </c>
      <c r="AE8255" s="3" t="s">
        <v>172</v>
      </c>
      <c r="AF8255" s="3" t="s">
        <v>4</v>
      </c>
      <c r="AG8255" s="3" t="s">
        <v>14162</v>
      </c>
    </row>
    <row r="8256" spans="2:33">
      <c r="B8256" s="13">
        <v>8244</v>
      </c>
      <c r="C8256" s="11"/>
      <c r="D8256" s="13" t="s">
        <v>47031</v>
      </c>
      <c r="E8256" s="12"/>
      <c r="F8256" s="11"/>
      <c r="G8256" s="13" t="s">
        <v>27</v>
      </c>
      <c r="H8256" s="12"/>
      <c r="I8256" s="12"/>
      <c r="J8256" s="12"/>
      <c r="K8256" s="11"/>
      <c r="L8256" s="3" t="s">
        <v>47031</v>
      </c>
      <c r="M8256" s="13" t="s">
        <v>4</v>
      </c>
      <c r="N8256" s="11"/>
      <c r="O8256" s="13" t="s">
        <v>47032</v>
      </c>
      <c r="P8256" s="11"/>
      <c r="Q8256" s="13" t="s">
        <v>47033</v>
      </c>
      <c r="R8256" s="12"/>
      <c r="S8256" s="11"/>
      <c r="T8256" s="4">
        <v>7000</v>
      </c>
      <c r="U8256" s="5">
        <v>0</v>
      </c>
      <c r="V8256" s="5">
        <v>2000</v>
      </c>
      <c r="W8256" s="5">
        <v>0</v>
      </c>
      <c r="X8256" s="2">
        <v>0</v>
      </c>
      <c r="Y8256" s="3" t="s">
        <v>47004</v>
      </c>
      <c r="Z8256" s="3" t="s">
        <v>30</v>
      </c>
      <c r="AA8256" s="3" t="s">
        <v>47034</v>
      </c>
      <c r="AB8256" s="3" t="s">
        <v>176</v>
      </c>
      <c r="AC8256" s="3" t="s">
        <v>5347</v>
      </c>
      <c r="AD8256" s="3" t="s">
        <v>12043</v>
      </c>
      <c r="AE8256" s="3" t="s">
        <v>160</v>
      </c>
      <c r="AF8256" s="3" t="s">
        <v>4</v>
      </c>
      <c r="AG8256" s="3" t="s">
        <v>1918</v>
      </c>
    </row>
    <row r="8257" spans="2:33" ht="18">
      <c r="B8257" s="13">
        <v>8245</v>
      </c>
      <c r="C8257" s="11"/>
      <c r="D8257" s="13" t="s">
        <v>47035</v>
      </c>
      <c r="E8257" s="12"/>
      <c r="F8257" s="11"/>
      <c r="G8257" s="13" t="s">
        <v>27</v>
      </c>
      <c r="H8257" s="12"/>
      <c r="I8257" s="12"/>
      <c r="J8257" s="12"/>
      <c r="K8257" s="11"/>
      <c r="L8257" s="3" t="s">
        <v>47035</v>
      </c>
      <c r="M8257" s="13" t="s">
        <v>4</v>
      </c>
      <c r="N8257" s="11"/>
      <c r="O8257" s="13" t="s">
        <v>47036</v>
      </c>
      <c r="P8257" s="11"/>
      <c r="Q8257" s="13" t="s">
        <v>47037</v>
      </c>
      <c r="R8257" s="12"/>
      <c r="S8257" s="11"/>
      <c r="T8257" s="4">
        <v>0</v>
      </c>
      <c r="U8257" s="5">
        <v>0</v>
      </c>
      <c r="V8257" s="5">
        <v>2000</v>
      </c>
      <c r="W8257" s="5">
        <v>0</v>
      </c>
      <c r="X8257" s="2">
        <v>0</v>
      </c>
      <c r="Y8257" s="3" t="s">
        <v>47004</v>
      </c>
      <c r="Z8257" s="3" t="s">
        <v>41</v>
      </c>
      <c r="AA8257" s="3" t="s">
        <v>47038</v>
      </c>
      <c r="AB8257" s="3" t="s">
        <v>335</v>
      </c>
      <c r="AC8257" s="3" t="s">
        <v>11374</v>
      </c>
      <c r="AD8257" s="3" t="s">
        <v>1568</v>
      </c>
      <c r="AE8257" s="3" t="s">
        <v>102</v>
      </c>
      <c r="AF8257" s="3" t="s">
        <v>4</v>
      </c>
      <c r="AG8257" s="3" t="s">
        <v>13990</v>
      </c>
    </row>
    <row r="8258" spans="2:33" ht="18">
      <c r="B8258" s="13">
        <v>8246</v>
      </c>
      <c r="C8258" s="11"/>
      <c r="D8258" s="13" t="s">
        <v>47039</v>
      </c>
      <c r="E8258" s="12"/>
      <c r="F8258" s="11"/>
      <c r="G8258" s="13" t="s">
        <v>27</v>
      </c>
      <c r="H8258" s="12"/>
      <c r="I8258" s="12"/>
      <c r="J8258" s="12"/>
      <c r="K8258" s="11"/>
      <c r="L8258" s="3" t="s">
        <v>47039</v>
      </c>
      <c r="M8258" s="13" t="s">
        <v>4</v>
      </c>
      <c r="N8258" s="11"/>
      <c r="O8258" s="13" t="s">
        <v>47040</v>
      </c>
      <c r="P8258" s="11"/>
      <c r="Q8258" s="13" t="s">
        <v>47041</v>
      </c>
      <c r="R8258" s="12"/>
      <c r="S8258" s="11"/>
      <c r="T8258" s="4">
        <v>0</v>
      </c>
      <c r="U8258" s="5">
        <v>0</v>
      </c>
      <c r="V8258" s="5">
        <v>2000</v>
      </c>
      <c r="W8258" s="5">
        <v>0</v>
      </c>
      <c r="X8258" s="2">
        <v>0</v>
      </c>
      <c r="Y8258" s="3" t="s">
        <v>47004</v>
      </c>
      <c r="Z8258" s="3" t="s">
        <v>41</v>
      </c>
      <c r="AA8258" s="3" t="s">
        <v>47042</v>
      </c>
      <c r="AB8258" s="3" t="s">
        <v>176</v>
      </c>
      <c r="AC8258" s="3" t="s">
        <v>10402</v>
      </c>
      <c r="AD8258" s="3" t="s">
        <v>5619</v>
      </c>
      <c r="AE8258" s="3" t="s">
        <v>142</v>
      </c>
      <c r="AF8258" s="3" t="s">
        <v>4</v>
      </c>
      <c r="AG8258" s="3" t="s">
        <v>13990</v>
      </c>
    </row>
    <row r="8259" spans="2:33" ht="27">
      <c r="B8259" s="13">
        <v>8247</v>
      </c>
      <c r="C8259" s="11"/>
      <c r="D8259" s="13" t="s">
        <v>47043</v>
      </c>
      <c r="E8259" s="12"/>
      <c r="F8259" s="11"/>
      <c r="G8259" s="13" t="s">
        <v>27</v>
      </c>
      <c r="H8259" s="12"/>
      <c r="I8259" s="12"/>
      <c r="J8259" s="12"/>
      <c r="K8259" s="11"/>
      <c r="L8259" s="3" t="s">
        <v>47043</v>
      </c>
      <c r="M8259" s="13" t="s">
        <v>4</v>
      </c>
      <c r="N8259" s="11"/>
      <c r="O8259" s="13" t="s">
        <v>47044</v>
      </c>
      <c r="P8259" s="11"/>
      <c r="Q8259" s="13" t="s">
        <v>47045</v>
      </c>
      <c r="R8259" s="12"/>
      <c r="S8259" s="11"/>
      <c r="T8259" s="4">
        <v>1000</v>
      </c>
      <c r="U8259" s="5">
        <v>0</v>
      </c>
      <c r="V8259" s="5">
        <v>2000</v>
      </c>
      <c r="W8259" s="5">
        <v>0</v>
      </c>
      <c r="X8259" s="2">
        <v>0</v>
      </c>
      <c r="Y8259" s="3" t="s">
        <v>47046</v>
      </c>
      <c r="Z8259" s="3" t="s">
        <v>41</v>
      </c>
      <c r="AA8259" s="3" t="s">
        <v>47047</v>
      </c>
      <c r="AB8259" s="3" t="s">
        <v>66</v>
      </c>
      <c r="AC8259" s="3" t="s">
        <v>29693</v>
      </c>
      <c r="AD8259" s="3" t="s">
        <v>47048</v>
      </c>
      <c r="AE8259" s="3" t="s">
        <v>31826</v>
      </c>
      <c r="AF8259" s="3" t="s">
        <v>4</v>
      </c>
      <c r="AG8259" s="3" t="s">
        <v>1525</v>
      </c>
    </row>
    <row r="8260" spans="2:33" ht="18">
      <c r="B8260" s="13">
        <v>8248</v>
      </c>
      <c r="C8260" s="11"/>
      <c r="D8260" s="13" t="s">
        <v>47049</v>
      </c>
      <c r="E8260" s="12"/>
      <c r="F8260" s="11"/>
      <c r="G8260" s="13" t="s">
        <v>27</v>
      </c>
      <c r="H8260" s="12"/>
      <c r="I8260" s="12"/>
      <c r="J8260" s="12"/>
      <c r="K8260" s="11"/>
      <c r="L8260" s="3" t="s">
        <v>47049</v>
      </c>
      <c r="M8260" s="13" t="s">
        <v>4</v>
      </c>
      <c r="N8260" s="11"/>
      <c r="O8260" s="13" t="s">
        <v>47050</v>
      </c>
      <c r="P8260" s="11"/>
      <c r="Q8260" s="13" t="s">
        <v>47051</v>
      </c>
      <c r="R8260" s="12"/>
      <c r="S8260" s="11"/>
      <c r="T8260" s="4">
        <v>37100</v>
      </c>
      <c r="U8260" s="5">
        <v>10000</v>
      </c>
      <c r="V8260" s="5">
        <v>2000</v>
      </c>
      <c r="W8260" s="5">
        <v>0</v>
      </c>
      <c r="X8260" s="2">
        <v>0</v>
      </c>
      <c r="Y8260" s="3" t="s">
        <v>47052</v>
      </c>
      <c r="Z8260" s="3" t="s">
        <v>30</v>
      </c>
      <c r="AA8260" s="3" t="s">
        <v>47053</v>
      </c>
      <c r="AB8260" s="3" t="s">
        <v>82</v>
      </c>
      <c r="AC8260" s="3" t="s">
        <v>1425</v>
      </c>
      <c r="AD8260" s="3" t="s">
        <v>46194</v>
      </c>
      <c r="AE8260" s="3" t="s">
        <v>46132</v>
      </c>
      <c r="AF8260" s="3" t="s">
        <v>4</v>
      </c>
      <c r="AG8260" s="3" t="s">
        <v>14064</v>
      </c>
    </row>
    <row r="8261" spans="2:33" ht="18">
      <c r="B8261" s="13">
        <v>8249</v>
      </c>
      <c r="C8261" s="11"/>
      <c r="D8261" s="13" t="s">
        <v>47054</v>
      </c>
      <c r="E8261" s="12"/>
      <c r="F8261" s="11"/>
      <c r="G8261" s="13" t="s">
        <v>27</v>
      </c>
      <c r="H8261" s="12"/>
      <c r="I8261" s="12"/>
      <c r="J8261" s="12"/>
      <c r="K8261" s="11"/>
      <c r="L8261" s="3" t="s">
        <v>47054</v>
      </c>
      <c r="M8261" s="13" t="s">
        <v>4</v>
      </c>
      <c r="N8261" s="11"/>
      <c r="O8261" s="13" t="s">
        <v>47055</v>
      </c>
      <c r="P8261" s="11"/>
      <c r="Q8261" s="13" t="s">
        <v>47056</v>
      </c>
      <c r="R8261" s="12"/>
      <c r="S8261" s="11"/>
      <c r="T8261" s="4">
        <v>0</v>
      </c>
      <c r="U8261" s="5">
        <v>0</v>
      </c>
      <c r="V8261" s="5">
        <v>2000</v>
      </c>
      <c r="W8261" s="5">
        <v>0</v>
      </c>
      <c r="X8261" s="2">
        <v>0</v>
      </c>
      <c r="Y8261" s="3" t="s">
        <v>47052</v>
      </c>
      <c r="Z8261" s="3" t="s">
        <v>41</v>
      </c>
      <c r="AA8261" s="3" t="s">
        <v>47057</v>
      </c>
      <c r="AB8261" s="3" t="s">
        <v>52</v>
      </c>
      <c r="AC8261" s="3" t="s">
        <v>47058</v>
      </c>
      <c r="AD8261" s="3" t="s">
        <v>3056</v>
      </c>
      <c r="AE8261" s="3" t="s">
        <v>47059</v>
      </c>
      <c r="AF8261" s="3" t="s">
        <v>4</v>
      </c>
      <c r="AG8261" s="3" t="s">
        <v>14064</v>
      </c>
    </row>
    <row r="8262" spans="2:33" ht="18">
      <c r="B8262" s="13">
        <v>8250</v>
      </c>
      <c r="C8262" s="11"/>
      <c r="D8262" s="13" t="s">
        <v>47060</v>
      </c>
      <c r="E8262" s="12"/>
      <c r="F8262" s="11"/>
      <c r="G8262" s="13" t="s">
        <v>27</v>
      </c>
      <c r="H8262" s="12"/>
      <c r="I8262" s="12"/>
      <c r="J8262" s="12"/>
      <c r="K8262" s="11"/>
      <c r="L8262" s="3" t="s">
        <v>47060</v>
      </c>
      <c r="M8262" s="13" t="s">
        <v>4</v>
      </c>
      <c r="N8262" s="11"/>
      <c r="O8262" s="13" t="s">
        <v>47061</v>
      </c>
      <c r="P8262" s="11"/>
      <c r="Q8262" s="13" t="s">
        <v>47062</v>
      </c>
      <c r="R8262" s="12"/>
      <c r="S8262" s="11"/>
      <c r="T8262" s="4">
        <v>0</v>
      </c>
      <c r="U8262" s="5">
        <v>0</v>
      </c>
      <c r="V8262" s="5">
        <v>2000</v>
      </c>
      <c r="W8262" s="5">
        <v>0</v>
      </c>
      <c r="X8262" s="2">
        <v>0</v>
      </c>
      <c r="Y8262" s="3" t="s">
        <v>47052</v>
      </c>
      <c r="Z8262" s="3" t="s">
        <v>41</v>
      </c>
      <c r="AA8262" s="3" t="s">
        <v>47063</v>
      </c>
      <c r="AB8262" s="3" t="s">
        <v>43</v>
      </c>
      <c r="AC8262" s="3" t="s">
        <v>47064</v>
      </c>
      <c r="AD8262" s="3" t="s">
        <v>47065</v>
      </c>
      <c r="AE8262" s="3" t="s">
        <v>318</v>
      </c>
      <c r="AF8262" s="3" t="s">
        <v>4</v>
      </c>
      <c r="AG8262" s="3" t="s">
        <v>14064</v>
      </c>
    </row>
    <row r="8263" spans="2:33" ht="18">
      <c r="B8263" s="13">
        <v>8251</v>
      </c>
      <c r="C8263" s="11"/>
      <c r="D8263" s="13" t="s">
        <v>47066</v>
      </c>
      <c r="E8263" s="12"/>
      <c r="F8263" s="11"/>
      <c r="G8263" s="13" t="s">
        <v>27</v>
      </c>
      <c r="H8263" s="12"/>
      <c r="I8263" s="12"/>
      <c r="J8263" s="12"/>
      <c r="K8263" s="11"/>
      <c r="L8263" s="3" t="s">
        <v>47066</v>
      </c>
      <c r="M8263" s="13" t="s">
        <v>4</v>
      </c>
      <c r="N8263" s="11"/>
      <c r="O8263" s="13" t="s">
        <v>47067</v>
      </c>
      <c r="P8263" s="11"/>
      <c r="Q8263" s="13" t="s">
        <v>47068</v>
      </c>
      <c r="R8263" s="12"/>
      <c r="S8263" s="11"/>
      <c r="T8263" s="4">
        <v>36800</v>
      </c>
      <c r="U8263" s="5">
        <v>10000</v>
      </c>
      <c r="V8263" s="5">
        <v>2000</v>
      </c>
      <c r="W8263" s="5">
        <v>0</v>
      </c>
      <c r="X8263" s="2">
        <v>0</v>
      </c>
      <c r="Y8263" s="3" t="s">
        <v>47052</v>
      </c>
      <c r="Z8263" s="3" t="s">
        <v>30</v>
      </c>
      <c r="AA8263" s="3" t="s">
        <v>47069</v>
      </c>
      <c r="AB8263" s="3" t="s">
        <v>388</v>
      </c>
      <c r="AC8263" s="3" t="s">
        <v>47070</v>
      </c>
      <c r="AD8263" s="3" t="s">
        <v>47071</v>
      </c>
      <c r="AE8263" s="3" t="s">
        <v>43813</v>
      </c>
      <c r="AF8263" s="3" t="s">
        <v>4</v>
      </c>
      <c r="AG8263" s="3" t="s">
        <v>14064</v>
      </c>
    </row>
    <row r="8264" spans="2:33" ht="18">
      <c r="B8264" s="13">
        <v>8252</v>
      </c>
      <c r="C8264" s="11"/>
      <c r="D8264" s="13" t="s">
        <v>47072</v>
      </c>
      <c r="E8264" s="12"/>
      <c r="F8264" s="11"/>
      <c r="G8264" s="13" t="s">
        <v>27</v>
      </c>
      <c r="H8264" s="12"/>
      <c r="I8264" s="12"/>
      <c r="J8264" s="12"/>
      <c r="K8264" s="11"/>
      <c r="L8264" s="3" t="s">
        <v>47072</v>
      </c>
      <c r="M8264" s="13" t="s">
        <v>4</v>
      </c>
      <c r="N8264" s="11"/>
      <c r="O8264" s="13" t="s">
        <v>47073</v>
      </c>
      <c r="P8264" s="11"/>
      <c r="Q8264" s="13" t="s">
        <v>47074</v>
      </c>
      <c r="R8264" s="12"/>
      <c r="S8264" s="11"/>
      <c r="T8264" s="4">
        <v>22300</v>
      </c>
      <c r="U8264" s="5">
        <v>10000</v>
      </c>
      <c r="V8264" s="5">
        <v>2000</v>
      </c>
      <c r="W8264" s="5">
        <v>0</v>
      </c>
      <c r="X8264" s="2">
        <v>0</v>
      </c>
      <c r="Y8264" s="3" t="s">
        <v>47052</v>
      </c>
      <c r="Z8264" s="3" t="s">
        <v>30</v>
      </c>
      <c r="AA8264" s="3" t="s">
        <v>47075</v>
      </c>
      <c r="AB8264" s="3" t="s">
        <v>108</v>
      </c>
      <c r="AC8264" s="3" t="s">
        <v>47076</v>
      </c>
      <c r="AD8264" s="3" t="s">
        <v>16783</v>
      </c>
      <c r="AE8264" s="3" t="s">
        <v>1480</v>
      </c>
      <c r="AF8264" s="3" t="s">
        <v>4</v>
      </c>
      <c r="AG8264" s="3" t="s">
        <v>14162</v>
      </c>
    </row>
    <row r="8265" spans="2:33" ht="18">
      <c r="B8265" s="13">
        <v>8253</v>
      </c>
      <c r="C8265" s="11"/>
      <c r="D8265" s="13" t="s">
        <v>47077</v>
      </c>
      <c r="E8265" s="12"/>
      <c r="F8265" s="11"/>
      <c r="G8265" s="13" t="s">
        <v>27</v>
      </c>
      <c r="H8265" s="12"/>
      <c r="I8265" s="12"/>
      <c r="J8265" s="12"/>
      <c r="K8265" s="11"/>
      <c r="L8265" s="3" t="s">
        <v>47077</v>
      </c>
      <c r="M8265" s="13" t="s">
        <v>4</v>
      </c>
      <c r="N8265" s="11"/>
      <c r="O8265" s="13" t="s">
        <v>47078</v>
      </c>
      <c r="P8265" s="11"/>
      <c r="Q8265" s="13" t="s">
        <v>47079</v>
      </c>
      <c r="R8265" s="12"/>
      <c r="S8265" s="11"/>
      <c r="T8265" s="4">
        <v>41300</v>
      </c>
      <c r="U8265" s="5">
        <v>10000</v>
      </c>
      <c r="V8265" s="5">
        <v>2000</v>
      </c>
      <c r="W8265" s="5">
        <v>0</v>
      </c>
      <c r="X8265" s="2">
        <v>0</v>
      </c>
      <c r="Y8265" s="3" t="s">
        <v>47052</v>
      </c>
      <c r="Z8265" s="3" t="s">
        <v>30</v>
      </c>
      <c r="AA8265" s="3" t="s">
        <v>47080</v>
      </c>
      <c r="AB8265" s="3" t="s">
        <v>335</v>
      </c>
      <c r="AC8265" s="3" t="s">
        <v>263</v>
      </c>
      <c r="AD8265" s="3" t="s">
        <v>8122</v>
      </c>
      <c r="AE8265" s="3" t="s">
        <v>47081</v>
      </c>
      <c r="AF8265" s="3" t="s">
        <v>4</v>
      </c>
      <c r="AG8265" s="3" t="s">
        <v>7074</v>
      </c>
    </row>
    <row r="8266" spans="2:33" ht="18">
      <c r="B8266" s="13">
        <v>8254</v>
      </c>
      <c r="C8266" s="11"/>
      <c r="D8266" s="13" t="s">
        <v>47082</v>
      </c>
      <c r="E8266" s="12"/>
      <c r="F8266" s="11"/>
      <c r="G8266" s="13" t="s">
        <v>27</v>
      </c>
      <c r="H8266" s="12"/>
      <c r="I8266" s="12"/>
      <c r="J8266" s="12"/>
      <c r="K8266" s="11"/>
      <c r="L8266" s="3" t="s">
        <v>47082</v>
      </c>
      <c r="M8266" s="13" t="s">
        <v>4</v>
      </c>
      <c r="N8266" s="11"/>
      <c r="O8266" s="13" t="s">
        <v>47083</v>
      </c>
      <c r="P8266" s="11"/>
      <c r="Q8266" s="13" t="s">
        <v>47084</v>
      </c>
      <c r="R8266" s="12"/>
      <c r="S8266" s="11"/>
      <c r="T8266" s="4">
        <v>16800</v>
      </c>
      <c r="U8266" s="5">
        <v>10000</v>
      </c>
      <c r="V8266" s="5">
        <v>2000</v>
      </c>
      <c r="W8266" s="5">
        <v>0</v>
      </c>
      <c r="X8266" s="2">
        <v>0</v>
      </c>
      <c r="Y8266" s="3" t="s">
        <v>47052</v>
      </c>
      <c r="Z8266" s="3" t="s">
        <v>30</v>
      </c>
      <c r="AA8266" s="3" t="s">
        <v>47085</v>
      </c>
      <c r="AB8266" s="3" t="s">
        <v>176</v>
      </c>
      <c r="AC8266" s="3" t="s">
        <v>14130</v>
      </c>
      <c r="AD8266" s="3" t="s">
        <v>4</v>
      </c>
      <c r="AE8266" s="3" t="s">
        <v>4</v>
      </c>
      <c r="AF8266" s="3" t="s">
        <v>4</v>
      </c>
      <c r="AG8266" s="3" t="s">
        <v>21951</v>
      </c>
    </row>
    <row r="8267" spans="2:33" ht="18">
      <c r="B8267" s="13">
        <v>8255</v>
      </c>
      <c r="C8267" s="11"/>
      <c r="D8267" s="13" t="s">
        <v>47086</v>
      </c>
      <c r="E8267" s="12"/>
      <c r="F8267" s="11"/>
      <c r="G8267" s="13" t="s">
        <v>27</v>
      </c>
      <c r="H8267" s="12"/>
      <c r="I8267" s="12"/>
      <c r="J8267" s="12"/>
      <c r="K8267" s="11"/>
      <c r="L8267" s="3" t="s">
        <v>47086</v>
      </c>
      <c r="M8267" s="13" t="s">
        <v>4</v>
      </c>
      <c r="N8267" s="11"/>
      <c r="O8267" s="13" t="s">
        <v>47087</v>
      </c>
      <c r="P8267" s="11"/>
      <c r="Q8267" s="13" t="s">
        <v>47088</v>
      </c>
      <c r="R8267" s="12"/>
      <c r="S8267" s="11"/>
      <c r="T8267" s="4">
        <v>2247840</v>
      </c>
      <c r="U8267" s="5">
        <v>10000</v>
      </c>
      <c r="V8267" s="5">
        <v>9840</v>
      </c>
      <c r="W8267" s="5">
        <v>4615253</v>
      </c>
      <c r="X8267" s="2">
        <v>0</v>
      </c>
      <c r="Y8267" s="3" t="s">
        <v>47052</v>
      </c>
      <c r="Z8267" s="3" t="s">
        <v>30</v>
      </c>
      <c r="AA8267" s="3" t="s">
        <v>47089</v>
      </c>
      <c r="AB8267" s="3" t="s">
        <v>388</v>
      </c>
      <c r="AC8267" s="3" t="s">
        <v>13806</v>
      </c>
      <c r="AD8267" s="3" t="s">
        <v>47090</v>
      </c>
      <c r="AE8267" s="3" t="s">
        <v>102</v>
      </c>
      <c r="AF8267" s="3" t="s">
        <v>4</v>
      </c>
      <c r="AG8267" s="3" t="s">
        <v>2021</v>
      </c>
    </row>
    <row r="8268" spans="2:33">
      <c r="B8268" s="13">
        <v>8256</v>
      </c>
      <c r="C8268" s="11"/>
      <c r="D8268" s="13" t="s">
        <v>47091</v>
      </c>
      <c r="E8268" s="12"/>
      <c r="F8268" s="11"/>
      <c r="G8268" s="13" t="s">
        <v>27</v>
      </c>
      <c r="H8268" s="12"/>
      <c r="I8268" s="12"/>
      <c r="J8268" s="12"/>
      <c r="K8268" s="11"/>
      <c r="L8268" s="3" t="s">
        <v>47091</v>
      </c>
      <c r="M8268" s="13" t="s">
        <v>47092</v>
      </c>
      <c r="N8268" s="11"/>
      <c r="O8268" s="13" t="s">
        <v>47093</v>
      </c>
      <c r="P8268" s="11"/>
      <c r="Q8268" s="13" t="s">
        <v>47094</v>
      </c>
      <c r="R8268" s="12"/>
      <c r="S8268" s="11"/>
      <c r="T8268" s="4">
        <v>0</v>
      </c>
      <c r="U8268" s="5">
        <v>0</v>
      </c>
      <c r="V8268" s="5">
        <v>2000</v>
      </c>
      <c r="W8268" s="5">
        <v>0</v>
      </c>
      <c r="X8268" s="2">
        <v>0</v>
      </c>
      <c r="Y8268" s="3" t="s">
        <v>47052</v>
      </c>
      <c r="Z8268" s="3" t="s">
        <v>41</v>
      </c>
      <c r="AA8268" s="3" t="s">
        <v>47095</v>
      </c>
      <c r="AB8268" s="3" t="s">
        <v>76</v>
      </c>
      <c r="AC8268" s="3" t="s">
        <v>47096</v>
      </c>
      <c r="AD8268" s="3" t="s">
        <v>47097</v>
      </c>
      <c r="AE8268" s="3" t="s">
        <v>34948</v>
      </c>
      <c r="AF8268" s="3" t="s">
        <v>4</v>
      </c>
      <c r="AG8268" s="3" t="s">
        <v>25978</v>
      </c>
    </row>
    <row r="8269" spans="2:33">
      <c r="B8269" s="13">
        <v>8257</v>
      </c>
      <c r="C8269" s="11"/>
      <c r="D8269" s="13" t="s">
        <v>47098</v>
      </c>
      <c r="E8269" s="12"/>
      <c r="F8269" s="11"/>
      <c r="G8269" s="13" t="s">
        <v>27</v>
      </c>
      <c r="H8269" s="12"/>
      <c r="I8269" s="12"/>
      <c r="J8269" s="12"/>
      <c r="K8269" s="11"/>
      <c r="L8269" s="3" t="s">
        <v>47098</v>
      </c>
      <c r="M8269" s="13" t="s">
        <v>4</v>
      </c>
      <c r="N8269" s="11"/>
      <c r="O8269" s="13" t="s">
        <v>47099</v>
      </c>
      <c r="P8269" s="11"/>
      <c r="Q8269" s="13" t="s">
        <v>47100</v>
      </c>
      <c r="R8269" s="12"/>
      <c r="S8269" s="11"/>
      <c r="T8269" s="4">
        <v>0</v>
      </c>
      <c r="U8269" s="5">
        <v>0</v>
      </c>
      <c r="V8269" s="5">
        <v>2000</v>
      </c>
      <c r="W8269" s="5">
        <v>0</v>
      </c>
      <c r="X8269" s="2">
        <v>0</v>
      </c>
      <c r="Y8269" s="3" t="s">
        <v>47101</v>
      </c>
      <c r="Z8269" s="3" t="s">
        <v>41</v>
      </c>
      <c r="AA8269" s="3" t="s">
        <v>47102</v>
      </c>
      <c r="AB8269" s="3" t="s">
        <v>52</v>
      </c>
      <c r="AC8269" s="3" t="s">
        <v>39030</v>
      </c>
      <c r="AD8269" s="3" t="s">
        <v>24212</v>
      </c>
      <c r="AE8269" s="3" t="s">
        <v>102</v>
      </c>
      <c r="AF8269" s="3" t="s">
        <v>4</v>
      </c>
      <c r="AG8269" s="3" t="s">
        <v>2021</v>
      </c>
    </row>
    <row r="8270" spans="2:33" ht="18">
      <c r="B8270" s="13">
        <v>8258</v>
      </c>
      <c r="C8270" s="11"/>
      <c r="D8270" s="13" t="s">
        <v>47103</v>
      </c>
      <c r="E8270" s="12"/>
      <c r="F8270" s="11"/>
      <c r="G8270" s="13" t="s">
        <v>738</v>
      </c>
      <c r="H8270" s="12"/>
      <c r="I8270" s="12"/>
      <c r="J8270" s="12"/>
      <c r="K8270" s="11"/>
      <c r="L8270" s="3" t="s">
        <v>47103</v>
      </c>
      <c r="M8270" s="13" t="s">
        <v>4</v>
      </c>
      <c r="N8270" s="11"/>
      <c r="O8270" s="13" t="s">
        <v>47104</v>
      </c>
      <c r="P8270" s="11"/>
      <c r="Q8270" s="13" t="s">
        <v>47105</v>
      </c>
      <c r="R8270" s="12"/>
      <c r="S8270" s="11"/>
      <c r="T8270" s="4">
        <v>139800</v>
      </c>
      <c r="U8270" s="5">
        <v>10000</v>
      </c>
      <c r="V8270" s="5">
        <v>1000</v>
      </c>
      <c r="W8270" s="5">
        <v>0</v>
      </c>
      <c r="X8270" s="2">
        <v>0</v>
      </c>
      <c r="Y8270" s="3" t="s">
        <v>47106</v>
      </c>
      <c r="Z8270" s="3" t="s">
        <v>30</v>
      </c>
      <c r="AA8270" s="3" t="s">
        <v>47107</v>
      </c>
      <c r="AB8270" s="3" t="s">
        <v>176</v>
      </c>
      <c r="AC8270" s="3" t="s">
        <v>2539</v>
      </c>
      <c r="AD8270" s="3" t="s">
        <v>9646</v>
      </c>
      <c r="AE8270" s="3" t="s">
        <v>142</v>
      </c>
      <c r="AF8270" s="3" t="s">
        <v>4</v>
      </c>
      <c r="AG8270" s="3" t="s">
        <v>2021</v>
      </c>
    </row>
    <row r="8271" spans="2:33">
      <c r="B8271" s="13">
        <v>8259</v>
      </c>
      <c r="C8271" s="11"/>
      <c r="D8271" s="13" t="s">
        <v>47108</v>
      </c>
      <c r="E8271" s="12"/>
      <c r="F8271" s="11"/>
      <c r="G8271" s="13" t="s">
        <v>27</v>
      </c>
      <c r="H8271" s="12"/>
      <c r="I8271" s="12"/>
      <c r="J8271" s="12"/>
      <c r="K8271" s="11"/>
      <c r="L8271" s="3" t="s">
        <v>47108</v>
      </c>
      <c r="M8271" s="13" t="s">
        <v>4</v>
      </c>
      <c r="N8271" s="11"/>
      <c r="O8271" s="13" t="s">
        <v>47109</v>
      </c>
      <c r="P8271" s="11"/>
      <c r="Q8271" s="13" t="s">
        <v>47110</v>
      </c>
      <c r="R8271" s="12"/>
      <c r="S8271" s="11"/>
      <c r="T8271" s="4">
        <v>1500</v>
      </c>
      <c r="U8271" s="5">
        <v>0</v>
      </c>
      <c r="V8271" s="5">
        <v>2000</v>
      </c>
      <c r="W8271" s="5">
        <v>0</v>
      </c>
      <c r="X8271" s="2">
        <v>0</v>
      </c>
      <c r="Y8271" s="3" t="s">
        <v>47106</v>
      </c>
      <c r="Z8271" s="3" t="s">
        <v>41</v>
      </c>
      <c r="AA8271" s="3" t="s">
        <v>47111</v>
      </c>
      <c r="AB8271" s="3" t="s">
        <v>388</v>
      </c>
      <c r="AC8271" s="3" t="s">
        <v>6248</v>
      </c>
      <c r="AD8271" s="3" t="s">
        <v>18451</v>
      </c>
      <c r="AE8271" s="3" t="s">
        <v>4</v>
      </c>
      <c r="AF8271" s="3" t="s">
        <v>4</v>
      </c>
      <c r="AG8271" s="3" t="s">
        <v>1525</v>
      </c>
    </row>
    <row r="8272" spans="2:33">
      <c r="B8272" s="13">
        <v>8260</v>
      </c>
      <c r="C8272" s="11"/>
      <c r="D8272" s="13" t="s">
        <v>47112</v>
      </c>
      <c r="E8272" s="12"/>
      <c r="F8272" s="11"/>
      <c r="G8272" s="13" t="s">
        <v>27</v>
      </c>
      <c r="H8272" s="12"/>
      <c r="I8272" s="12"/>
      <c r="J8272" s="12"/>
      <c r="K8272" s="11"/>
      <c r="L8272" s="3" t="s">
        <v>47112</v>
      </c>
      <c r="M8272" s="13" t="s">
        <v>4</v>
      </c>
      <c r="N8272" s="11"/>
      <c r="O8272" s="13" t="s">
        <v>47113</v>
      </c>
      <c r="P8272" s="11"/>
      <c r="Q8272" s="13" t="s">
        <v>47114</v>
      </c>
      <c r="R8272" s="12"/>
      <c r="S8272" s="11"/>
      <c r="T8272" s="4">
        <v>0</v>
      </c>
      <c r="U8272" s="5">
        <v>0</v>
      </c>
      <c r="V8272" s="5">
        <v>2000</v>
      </c>
      <c r="W8272" s="5">
        <v>0</v>
      </c>
      <c r="X8272" s="2">
        <v>0</v>
      </c>
      <c r="Y8272" s="3" t="s">
        <v>47115</v>
      </c>
      <c r="Z8272" s="3" t="s">
        <v>41</v>
      </c>
      <c r="AA8272" s="3" t="s">
        <v>47116</v>
      </c>
      <c r="AB8272" s="3" t="s">
        <v>31</v>
      </c>
      <c r="AC8272" s="3" t="s">
        <v>854</v>
      </c>
      <c r="AD8272" s="3" t="s">
        <v>1463</v>
      </c>
      <c r="AE8272" s="3" t="s">
        <v>93</v>
      </c>
      <c r="AF8272" s="3" t="s">
        <v>4</v>
      </c>
      <c r="AG8272" s="3" t="s">
        <v>21951</v>
      </c>
    </row>
    <row r="8273" spans="2:33">
      <c r="B8273" s="13">
        <v>8261</v>
      </c>
      <c r="C8273" s="11"/>
      <c r="D8273" s="13" t="s">
        <v>47117</v>
      </c>
      <c r="E8273" s="12"/>
      <c r="F8273" s="11"/>
      <c r="G8273" s="13" t="s">
        <v>738</v>
      </c>
      <c r="H8273" s="12"/>
      <c r="I8273" s="12"/>
      <c r="J8273" s="12"/>
      <c r="K8273" s="11"/>
      <c r="L8273" s="3" t="s">
        <v>47117</v>
      </c>
      <c r="M8273" s="13" t="s">
        <v>4</v>
      </c>
      <c r="N8273" s="11"/>
      <c r="O8273" s="13" t="s">
        <v>47118</v>
      </c>
      <c r="P8273" s="11"/>
      <c r="Q8273" s="13" t="s">
        <v>47119</v>
      </c>
      <c r="R8273" s="12"/>
      <c r="S8273" s="11"/>
      <c r="T8273" s="4">
        <v>91222</v>
      </c>
      <c r="U8273" s="5">
        <v>10000</v>
      </c>
      <c r="V8273" s="5">
        <v>1000</v>
      </c>
      <c r="W8273" s="5">
        <v>237000</v>
      </c>
      <c r="X8273" s="2">
        <v>0</v>
      </c>
      <c r="Y8273" s="3" t="s">
        <v>47115</v>
      </c>
      <c r="Z8273" s="3" t="s">
        <v>30</v>
      </c>
      <c r="AA8273" s="3" t="s">
        <v>47120</v>
      </c>
      <c r="AB8273" s="3" t="s">
        <v>388</v>
      </c>
      <c r="AC8273" s="3" t="s">
        <v>1304</v>
      </c>
      <c r="AD8273" s="3" t="s">
        <v>1305</v>
      </c>
      <c r="AE8273" s="3" t="s">
        <v>102</v>
      </c>
      <c r="AF8273" s="3" t="s">
        <v>4</v>
      </c>
      <c r="AG8273" s="3" t="s">
        <v>7074</v>
      </c>
    </row>
    <row r="8274" spans="2:33">
      <c r="B8274" s="13">
        <v>8262</v>
      </c>
      <c r="C8274" s="11"/>
      <c r="D8274" s="13" t="s">
        <v>47121</v>
      </c>
      <c r="E8274" s="12"/>
      <c r="F8274" s="11"/>
      <c r="G8274" s="13" t="s">
        <v>738</v>
      </c>
      <c r="H8274" s="12"/>
      <c r="I8274" s="12"/>
      <c r="J8274" s="12"/>
      <c r="K8274" s="11"/>
      <c r="L8274" s="3" t="s">
        <v>47121</v>
      </c>
      <c r="M8274" s="13" t="s">
        <v>4</v>
      </c>
      <c r="N8274" s="11"/>
      <c r="O8274" s="13" t="s">
        <v>47122</v>
      </c>
      <c r="P8274" s="11"/>
      <c r="Q8274" s="13" t="s">
        <v>47123</v>
      </c>
      <c r="R8274" s="12"/>
      <c r="S8274" s="11"/>
      <c r="T8274" s="4">
        <v>2000</v>
      </c>
      <c r="U8274" s="5">
        <v>0</v>
      </c>
      <c r="V8274" s="5">
        <v>1000</v>
      </c>
      <c r="W8274" s="5">
        <v>0</v>
      </c>
      <c r="X8274" s="2">
        <v>0</v>
      </c>
      <c r="Y8274" s="3" t="s">
        <v>47115</v>
      </c>
      <c r="Z8274" s="3" t="s">
        <v>41</v>
      </c>
      <c r="AA8274" s="3" t="s">
        <v>47124</v>
      </c>
      <c r="AB8274" s="3" t="s">
        <v>99</v>
      </c>
      <c r="AC8274" s="3" t="s">
        <v>329</v>
      </c>
      <c r="AD8274" s="3" t="s">
        <v>47125</v>
      </c>
      <c r="AE8274" s="3" t="s">
        <v>35297</v>
      </c>
      <c r="AF8274" s="3" t="s">
        <v>4</v>
      </c>
      <c r="AG8274" s="3" t="s">
        <v>7074</v>
      </c>
    </row>
    <row r="8275" spans="2:33" ht="18">
      <c r="B8275" s="13">
        <v>8263</v>
      </c>
      <c r="C8275" s="11"/>
      <c r="D8275" s="13" t="s">
        <v>47126</v>
      </c>
      <c r="E8275" s="12"/>
      <c r="F8275" s="11"/>
      <c r="G8275" s="13" t="s">
        <v>27</v>
      </c>
      <c r="H8275" s="12"/>
      <c r="I8275" s="12"/>
      <c r="J8275" s="12"/>
      <c r="K8275" s="11"/>
      <c r="L8275" s="3" t="s">
        <v>47126</v>
      </c>
      <c r="M8275" s="13" t="s">
        <v>4</v>
      </c>
      <c r="N8275" s="11"/>
      <c r="O8275" s="13" t="s">
        <v>47127</v>
      </c>
      <c r="P8275" s="11"/>
      <c r="Q8275" s="13" t="s">
        <v>47128</v>
      </c>
      <c r="R8275" s="12"/>
      <c r="S8275" s="11"/>
      <c r="T8275" s="4">
        <v>18800</v>
      </c>
      <c r="U8275" s="5">
        <v>10000</v>
      </c>
      <c r="V8275" s="5">
        <v>2000</v>
      </c>
      <c r="W8275" s="5">
        <v>0</v>
      </c>
      <c r="X8275" s="2">
        <v>0</v>
      </c>
      <c r="Y8275" s="3" t="s">
        <v>47129</v>
      </c>
      <c r="Z8275" s="3" t="s">
        <v>30</v>
      </c>
      <c r="AA8275" s="3" t="s">
        <v>47130</v>
      </c>
      <c r="AB8275" s="3" t="s">
        <v>66</v>
      </c>
      <c r="AC8275" s="3" t="s">
        <v>25352</v>
      </c>
      <c r="AD8275" s="3" t="s">
        <v>47131</v>
      </c>
      <c r="AE8275" s="3" t="s">
        <v>93</v>
      </c>
      <c r="AF8275" s="3" t="s">
        <v>4</v>
      </c>
      <c r="AG8275" s="3" t="s">
        <v>1525</v>
      </c>
    </row>
    <row r="8276" spans="2:33" ht="18">
      <c r="B8276" s="13">
        <v>8264</v>
      </c>
      <c r="C8276" s="11"/>
      <c r="D8276" s="13" t="s">
        <v>47132</v>
      </c>
      <c r="E8276" s="12"/>
      <c r="F8276" s="11"/>
      <c r="G8276" s="13" t="s">
        <v>27</v>
      </c>
      <c r="H8276" s="12"/>
      <c r="I8276" s="12"/>
      <c r="J8276" s="12"/>
      <c r="K8276" s="11"/>
      <c r="L8276" s="3" t="s">
        <v>47132</v>
      </c>
      <c r="M8276" s="13" t="s">
        <v>4</v>
      </c>
      <c r="N8276" s="11"/>
      <c r="O8276" s="13" t="s">
        <v>47133</v>
      </c>
      <c r="P8276" s="11"/>
      <c r="Q8276" s="13" t="s">
        <v>47134</v>
      </c>
      <c r="R8276" s="12"/>
      <c r="S8276" s="11"/>
      <c r="T8276" s="4">
        <v>0</v>
      </c>
      <c r="U8276" s="5">
        <v>0</v>
      </c>
      <c r="V8276" s="5">
        <v>1000</v>
      </c>
      <c r="W8276" s="5">
        <v>0</v>
      </c>
      <c r="X8276" s="2">
        <v>0</v>
      </c>
      <c r="Y8276" s="3" t="s">
        <v>47135</v>
      </c>
      <c r="Z8276" s="3" t="s">
        <v>41</v>
      </c>
      <c r="AA8276" s="3" t="s">
        <v>47136</v>
      </c>
      <c r="AB8276" s="3" t="s">
        <v>52</v>
      </c>
      <c r="AC8276" s="3" t="s">
        <v>934</v>
      </c>
      <c r="AD8276" s="3" t="s">
        <v>37902</v>
      </c>
      <c r="AE8276" s="3" t="s">
        <v>404</v>
      </c>
      <c r="AF8276" s="3" t="s">
        <v>4</v>
      </c>
      <c r="AG8276" s="3" t="s">
        <v>13990</v>
      </c>
    </row>
    <row r="8277" spans="2:33" ht="27">
      <c r="B8277" s="13">
        <v>8265</v>
      </c>
      <c r="C8277" s="11"/>
      <c r="D8277" s="13" t="s">
        <v>47137</v>
      </c>
      <c r="E8277" s="12"/>
      <c r="F8277" s="11"/>
      <c r="G8277" s="13" t="s">
        <v>27</v>
      </c>
      <c r="H8277" s="12"/>
      <c r="I8277" s="12"/>
      <c r="J8277" s="12"/>
      <c r="K8277" s="11"/>
      <c r="L8277" s="3" t="s">
        <v>47137</v>
      </c>
      <c r="M8277" s="13" t="s">
        <v>4</v>
      </c>
      <c r="N8277" s="11"/>
      <c r="O8277" s="13" t="s">
        <v>47138</v>
      </c>
      <c r="P8277" s="11"/>
      <c r="Q8277" s="13" t="s">
        <v>47139</v>
      </c>
      <c r="R8277" s="12"/>
      <c r="S8277" s="11"/>
      <c r="T8277" s="4">
        <v>3000</v>
      </c>
      <c r="U8277" s="5">
        <v>10000</v>
      </c>
      <c r="V8277" s="5">
        <v>2000</v>
      </c>
      <c r="W8277" s="5">
        <v>0</v>
      </c>
      <c r="X8277" s="2">
        <v>0</v>
      </c>
      <c r="Y8277" s="3" t="s">
        <v>47135</v>
      </c>
      <c r="Z8277" s="3" t="s">
        <v>30</v>
      </c>
      <c r="AA8277" s="3" t="s">
        <v>47140</v>
      </c>
      <c r="AB8277" s="3" t="s">
        <v>52</v>
      </c>
      <c r="AC8277" s="3" t="s">
        <v>891</v>
      </c>
      <c r="AD8277" s="3" t="s">
        <v>12526</v>
      </c>
      <c r="AE8277" s="3" t="s">
        <v>404</v>
      </c>
      <c r="AF8277" s="3" t="s">
        <v>4</v>
      </c>
      <c r="AG8277" s="3" t="s">
        <v>14064</v>
      </c>
    </row>
    <row r="8278" spans="2:33" ht="18">
      <c r="B8278" s="13">
        <v>8266</v>
      </c>
      <c r="C8278" s="11"/>
      <c r="D8278" s="13" t="s">
        <v>47141</v>
      </c>
      <c r="E8278" s="12"/>
      <c r="F8278" s="11"/>
      <c r="G8278" s="13" t="s">
        <v>27</v>
      </c>
      <c r="H8278" s="12"/>
      <c r="I8278" s="12"/>
      <c r="J8278" s="12"/>
      <c r="K8278" s="11"/>
      <c r="L8278" s="3" t="s">
        <v>47141</v>
      </c>
      <c r="M8278" s="13" t="s">
        <v>4</v>
      </c>
      <c r="N8278" s="11"/>
      <c r="O8278" s="13" t="s">
        <v>47142</v>
      </c>
      <c r="P8278" s="11"/>
      <c r="Q8278" s="13" t="s">
        <v>47143</v>
      </c>
      <c r="R8278" s="12"/>
      <c r="S8278" s="11"/>
      <c r="T8278" s="4">
        <v>0</v>
      </c>
      <c r="U8278" s="5">
        <v>0</v>
      </c>
      <c r="V8278" s="5">
        <v>1000</v>
      </c>
      <c r="W8278" s="5">
        <v>0</v>
      </c>
      <c r="X8278" s="2">
        <v>0</v>
      </c>
      <c r="Y8278" s="3" t="s">
        <v>47135</v>
      </c>
      <c r="Z8278" s="3" t="s">
        <v>41</v>
      </c>
      <c r="AA8278" s="3" t="s">
        <v>47144</v>
      </c>
      <c r="AB8278" s="3" t="s">
        <v>52</v>
      </c>
      <c r="AC8278" s="3" t="s">
        <v>934</v>
      </c>
      <c r="AD8278" s="3" t="s">
        <v>37902</v>
      </c>
      <c r="AE8278" s="3" t="s">
        <v>404</v>
      </c>
      <c r="AF8278" s="3" t="s">
        <v>4</v>
      </c>
      <c r="AG8278" s="3" t="s">
        <v>14064</v>
      </c>
    </row>
    <row r="8279" spans="2:33" ht="18">
      <c r="B8279" s="13">
        <v>8267</v>
      </c>
      <c r="C8279" s="11"/>
      <c r="D8279" s="13" t="s">
        <v>47145</v>
      </c>
      <c r="E8279" s="12"/>
      <c r="F8279" s="11"/>
      <c r="G8279" s="13" t="s">
        <v>27</v>
      </c>
      <c r="H8279" s="12"/>
      <c r="I8279" s="12"/>
      <c r="J8279" s="12"/>
      <c r="K8279" s="11"/>
      <c r="L8279" s="3" t="s">
        <v>47145</v>
      </c>
      <c r="M8279" s="13" t="s">
        <v>4</v>
      </c>
      <c r="N8279" s="11"/>
      <c r="O8279" s="13" t="s">
        <v>47146</v>
      </c>
      <c r="P8279" s="11"/>
      <c r="Q8279" s="13" t="s">
        <v>47147</v>
      </c>
      <c r="R8279" s="12"/>
      <c r="S8279" s="11"/>
      <c r="T8279" s="4">
        <v>16000</v>
      </c>
      <c r="U8279" s="5">
        <v>10000</v>
      </c>
      <c r="V8279" s="5">
        <v>1000</v>
      </c>
      <c r="W8279" s="5">
        <v>0</v>
      </c>
      <c r="X8279" s="2">
        <v>0</v>
      </c>
      <c r="Y8279" s="3" t="s">
        <v>47135</v>
      </c>
      <c r="Z8279" s="3" t="s">
        <v>30</v>
      </c>
      <c r="AA8279" s="3" t="s">
        <v>47148</v>
      </c>
      <c r="AB8279" s="3" t="s">
        <v>52</v>
      </c>
      <c r="AC8279" s="3" t="s">
        <v>47149</v>
      </c>
      <c r="AD8279" s="3" t="s">
        <v>33804</v>
      </c>
      <c r="AE8279" s="3" t="s">
        <v>404</v>
      </c>
      <c r="AF8279" s="3" t="s">
        <v>4</v>
      </c>
      <c r="AG8279" s="3" t="s">
        <v>13990</v>
      </c>
    </row>
    <row r="8280" spans="2:33">
      <c r="B8280" s="13">
        <v>8268</v>
      </c>
      <c r="C8280" s="11"/>
      <c r="D8280" s="13" t="s">
        <v>47150</v>
      </c>
      <c r="E8280" s="12"/>
      <c r="F8280" s="11"/>
      <c r="G8280" s="13" t="s">
        <v>738</v>
      </c>
      <c r="H8280" s="12"/>
      <c r="I8280" s="12"/>
      <c r="J8280" s="12"/>
      <c r="K8280" s="11"/>
      <c r="L8280" s="3" t="s">
        <v>47150</v>
      </c>
      <c r="M8280" s="13" t="s">
        <v>4</v>
      </c>
      <c r="N8280" s="11"/>
      <c r="O8280" s="13" t="s">
        <v>47151</v>
      </c>
      <c r="P8280" s="11"/>
      <c r="Q8280" s="13" t="s">
        <v>47152</v>
      </c>
      <c r="R8280" s="12"/>
      <c r="S8280" s="11"/>
      <c r="T8280" s="4">
        <v>2000</v>
      </c>
      <c r="U8280" s="5">
        <v>0</v>
      </c>
      <c r="V8280" s="5">
        <v>1000</v>
      </c>
      <c r="W8280" s="5">
        <v>0</v>
      </c>
      <c r="X8280" s="2">
        <v>0</v>
      </c>
      <c r="Y8280" s="3" t="s">
        <v>47135</v>
      </c>
      <c r="Z8280" s="3" t="s">
        <v>30</v>
      </c>
      <c r="AA8280" s="3" t="s">
        <v>47153</v>
      </c>
      <c r="AB8280" s="3" t="s">
        <v>43</v>
      </c>
      <c r="AC8280" s="3" t="s">
        <v>18290</v>
      </c>
      <c r="AD8280" s="3" t="s">
        <v>31385</v>
      </c>
      <c r="AE8280" s="3" t="s">
        <v>111</v>
      </c>
      <c r="AF8280" s="3" t="s">
        <v>4</v>
      </c>
      <c r="AG8280" s="3" t="s">
        <v>7812</v>
      </c>
    </row>
    <row r="8281" spans="2:33" ht="18">
      <c r="B8281" s="13">
        <v>8269</v>
      </c>
      <c r="C8281" s="11"/>
      <c r="D8281" s="13" t="s">
        <v>47154</v>
      </c>
      <c r="E8281" s="12"/>
      <c r="F8281" s="11"/>
      <c r="G8281" s="13" t="s">
        <v>27</v>
      </c>
      <c r="H8281" s="12"/>
      <c r="I8281" s="12"/>
      <c r="J8281" s="12"/>
      <c r="K8281" s="11"/>
      <c r="L8281" s="3" t="s">
        <v>47154</v>
      </c>
      <c r="M8281" s="13" t="s">
        <v>4</v>
      </c>
      <c r="N8281" s="11"/>
      <c r="O8281" s="13" t="s">
        <v>47155</v>
      </c>
      <c r="P8281" s="11"/>
      <c r="Q8281" s="13" t="s">
        <v>47156</v>
      </c>
      <c r="R8281" s="12"/>
      <c r="S8281" s="11"/>
      <c r="T8281" s="4">
        <v>304800</v>
      </c>
      <c r="U8281" s="5">
        <v>10000</v>
      </c>
      <c r="V8281" s="5">
        <v>2000</v>
      </c>
      <c r="W8281" s="5">
        <v>0</v>
      </c>
      <c r="X8281" s="2">
        <v>0</v>
      </c>
      <c r="Y8281" s="3" t="s">
        <v>47157</v>
      </c>
      <c r="Z8281" s="3" t="s">
        <v>30</v>
      </c>
      <c r="AA8281" s="3" t="s">
        <v>47158</v>
      </c>
      <c r="AB8281" s="3" t="s">
        <v>52</v>
      </c>
      <c r="AC8281" s="3" t="s">
        <v>533</v>
      </c>
      <c r="AD8281" s="3" t="s">
        <v>588</v>
      </c>
      <c r="AE8281" s="3" t="s">
        <v>160</v>
      </c>
      <c r="AF8281" s="3" t="s">
        <v>4</v>
      </c>
      <c r="AG8281" s="3" t="s">
        <v>1918</v>
      </c>
    </row>
    <row r="8282" spans="2:33">
      <c r="B8282" s="13">
        <v>8270</v>
      </c>
      <c r="C8282" s="11"/>
      <c r="D8282" s="13" t="s">
        <v>47159</v>
      </c>
      <c r="E8282" s="12"/>
      <c r="F8282" s="11"/>
      <c r="G8282" s="13" t="s">
        <v>27</v>
      </c>
      <c r="H8282" s="12"/>
      <c r="I8282" s="12"/>
      <c r="J8282" s="12"/>
      <c r="K8282" s="11"/>
      <c r="L8282" s="3" t="s">
        <v>47159</v>
      </c>
      <c r="M8282" s="13" t="s">
        <v>4</v>
      </c>
      <c r="N8282" s="11"/>
      <c r="O8282" s="13" t="s">
        <v>47160</v>
      </c>
      <c r="P8282" s="11"/>
      <c r="Q8282" s="13" t="s">
        <v>47161</v>
      </c>
      <c r="R8282" s="12"/>
      <c r="S8282" s="11"/>
      <c r="T8282" s="4">
        <v>9000</v>
      </c>
      <c r="U8282" s="5">
        <v>0</v>
      </c>
      <c r="V8282" s="5">
        <v>2000</v>
      </c>
      <c r="W8282" s="5">
        <v>0</v>
      </c>
      <c r="X8282" s="2">
        <v>0</v>
      </c>
      <c r="Y8282" s="3" t="s">
        <v>47157</v>
      </c>
      <c r="Z8282" s="3" t="s">
        <v>41</v>
      </c>
      <c r="AA8282" s="3" t="s">
        <v>47162</v>
      </c>
      <c r="AB8282" s="3" t="s">
        <v>52</v>
      </c>
      <c r="AC8282" s="3" t="s">
        <v>47163</v>
      </c>
      <c r="AD8282" s="3" t="s">
        <v>3182</v>
      </c>
      <c r="AE8282" s="3" t="s">
        <v>111</v>
      </c>
      <c r="AF8282" s="3" t="s">
        <v>4</v>
      </c>
      <c r="AG8282" s="3" t="s">
        <v>1918</v>
      </c>
    </row>
    <row r="8283" spans="2:33">
      <c r="B8283" s="13">
        <v>8271</v>
      </c>
      <c r="C8283" s="11"/>
      <c r="D8283" s="13" t="s">
        <v>47164</v>
      </c>
      <c r="E8283" s="12"/>
      <c r="F8283" s="11"/>
      <c r="G8283" s="13" t="s">
        <v>27</v>
      </c>
      <c r="H8283" s="12"/>
      <c r="I8283" s="12"/>
      <c r="J8283" s="12"/>
      <c r="K8283" s="11"/>
      <c r="L8283" s="3" t="s">
        <v>47164</v>
      </c>
      <c r="M8283" s="13" t="s">
        <v>4</v>
      </c>
      <c r="N8283" s="11"/>
      <c r="O8283" s="13" t="s">
        <v>47165</v>
      </c>
      <c r="P8283" s="11"/>
      <c r="Q8283" s="13" t="s">
        <v>47166</v>
      </c>
      <c r="R8283" s="12"/>
      <c r="S8283" s="11"/>
      <c r="T8283" s="4">
        <v>5000</v>
      </c>
      <c r="U8283" s="5">
        <v>0</v>
      </c>
      <c r="V8283" s="5">
        <v>2000</v>
      </c>
      <c r="W8283" s="5">
        <v>0</v>
      </c>
      <c r="X8283" s="2">
        <v>0</v>
      </c>
      <c r="Y8283" s="3" t="s">
        <v>47157</v>
      </c>
      <c r="Z8283" s="3" t="s">
        <v>30</v>
      </c>
      <c r="AA8283" s="3" t="s">
        <v>47167</v>
      </c>
      <c r="AB8283" s="3" t="s">
        <v>66</v>
      </c>
      <c r="AC8283" s="3" t="s">
        <v>18798</v>
      </c>
      <c r="AD8283" s="3" t="s">
        <v>6927</v>
      </c>
      <c r="AE8283" s="3" t="s">
        <v>142</v>
      </c>
      <c r="AF8283" s="3" t="s">
        <v>4</v>
      </c>
      <c r="AG8283" s="3" t="s">
        <v>1918</v>
      </c>
    </row>
    <row r="8284" spans="2:33" ht="18">
      <c r="B8284" s="13">
        <v>8272</v>
      </c>
      <c r="C8284" s="11"/>
      <c r="D8284" s="13" t="s">
        <v>47168</v>
      </c>
      <c r="E8284" s="12"/>
      <c r="F8284" s="11"/>
      <c r="G8284" s="13" t="s">
        <v>27</v>
      </c>
      <c r="H8284" s="12"/>
      <c r="I8284" s="12"/>
      <c r="J8284" s="12"/>
      <c r="K8284" s="11"/>
      <c r="L8284" s="3" t="s">
        <v>47168</v>
      </c>
      <c r="M8284" s="13" t="s">
        <v>4</v>
      </c>
      <c r="N8284" s="11"/>
      <c r="O8284" s="13" t="s">
        <v>47169</v>
      </c>
      <c r="P8284" s="11"/>
      <c r="Q8284" s="13" t="s">
        <v>47170</v>
      </c>
      <c r="R8284" s="12"/>
      <c r="S8284" s="11"/>
      <c r="T8284" s="4">
        <v>0</v>
      </c>
      <c r="U8284" s="5">
        <v>0</v>
      </c>
      <c r="V8284" s="5">
        <v>2000</v>
      </c>
      <c r="W8284" s="5">
        <v>0</v>
      </c>
      <c r="X8284" s="2">
        <v>0</v>
      </c>
      <c r="Y8284" s="3" t="s">
        <v>47157</v>
      </c>
      <c r="Z8284" s="3" t="s">
        <v>41</v>
      </c>
      <c r="AA8284" s="3" t="s">
        <v>47171</v>
      </c>
      <c r="AB8284" s="3" t="s">
        <v>176</v>
      </c>
      <c r="AC8284" s="3" t="s">
        <v>5770</v>
      </c>
      <c r="AD8284" s="3" t="s">
        <v>47172</v>
      </c>
      <c r="AE8284" s="3" t="s">
        <v>3838</v>
      </c>
      <c r="AF8284" s="3" t="s">
        <v>4</v>
      </c>
      <c r="AG8284" s="3" t="s">
        <v>7074</v>
      </c>
    </row>
    <row r="8285" spans="2:33">
      <c r="B8285" s="13">
        <v>8273</v>
      </c>
      <c r="C8285" s="11"/>
      <c r="D8285" s="13" t="s">
        <v>47173</v>
      </c>
      <c r="E8285" s="12"/>
      <c r="F8285" s="11"/>
      <c r="G8285" s="13" t="s">
        <v>738</v>
      </c>
      <c r="H8285" s="12"/>
      <c r="I8285" s="12"/>
      <c r="J8285" s="12"/>
      <c r="K8285" s="11"/>
      <c r="L8285" s="3" t="s">
        <v>47173</v>
      </c>
      <c r="M8285" s="13" t="s">
        <v>4</v>
      </c>
      <c r="N8285" s="11"/>
      <c r="O8285" s="13" t="s">
        <v>47174</v>
      </c>
      <c r="P8285" s="11"/>
      <c r="Q8285" s="13" t="s">
        <v>47175</v>
      </c>
      <c r="R8285" s="12"/>
      <c r="S8285" s="11"/>
      <c r="T8285" s="4">
        <v>1000</v>
      </c>
      <c r="U8285" s="5">
        <v>0</v>
      </c>
      <c r="V8285" s="5">
        <v>1000</v>
      </c>
      <c r="W8285" s="5">
        <v>0</v>
      </c>
      <c r="X8285" s="2">
        <v>0</v>
      </c>
      <c r="Y8285" s="3" t="s">
        <v>47157</v>
      </c>
      <c r="Z8285" s="3" t="s">
        <v>41</v>
      </c>
      <c r="AA8285" s="3" t="s">
        <v>47176</v>
      </c>
      <c r="AB8285" s="3" t="s">
        <v>76</v>
      </c>
      <c r="AC8285" s="3" t="s">
        <v>47177</v>
      </c>
      <c r="AD8285" s="3" t="s">
        <v>4</v>
      </c>
      <c r="AE8285" s="3" t="s">
        <v>4</v>
      </c>
      <c r="AF8285" s="3" t="s">
        <v>4</v>
      </c>
      <c r="AG8285" s="3" t="s">
        <v>13550</v>
      </c>
    </row>
    <row r="8286" spans="2:33" ht="18">
      <c r="B8286" s="13">
        <v>8274</v>
      </c>
      <c r="C8286" s="11"/>
      <c r="D8286" s="13" t="s">
        <v>47178</v>
      </c>
      <c r="E8286" s="12"/>
      <c r="F8286" s="11"/>
      <c r="G8286" s="13" t="s">
        <v>738</v>
      </c>
      <c r="H8286" s="12"/>
      <c r="I8286" s="12"/>
      <c r="J8286" s="12"/>
      <c r="K8286" s="11"/>
      <c r="L8286" s="3" t="s">
        <v>47178</v>
      </c>
      <c r="M8286" s="13" t="s">
        <v>47179</v>
      </c>
      <c r="N8286" s="11"/>
      <c r="O8286" s="13" t="s">
        <v>47180</v>
      </c>
      <c r="P8286" s="11"/>
      <c r="Q8286" s="13" t="s">
        <v>47181</v>
      </c>
      <c r="R8286" s="12"/>
      <c r="S8286" s="11"/>
      <c r="T8286" s="4">
        <v>3000</v>
      </c>
      <c r="U8286" s="5">
        <v>0</v>
      </c>
      <c r="V8286" s="5">
        <v>1000</v>
      </c>
      <c r="W8286" s="5">
        <v>0</v>
      </c>
      <c r="X8286" s="2">
        <v>0</v>
      </c>
      <c r="Y8286" s="3" t="s">
        <v>47182</v>
      </c>
      <c r="Z8286" s="3" t="s">
        <v>41</v>
      </c>
      <c r="AA8286" s="3" t="s">
        <v>47183</v>
      </c>
      <c r="AB8286" s="3" t="s">
        <v>52</v>
      </c>
      <c r="AC8286" s="3" t="s">
        <v>47184</v>
      </c>
      <c r="AD8286" s="3" t="s">
        <v>47185</v>
      </c>
      <c r="AE8286" s="3" t="s">
        <v>142</v>
      </c>
      <c r="AF8286" s="3" t="s">
        <v>4</v>
      </c>
      <c r="AG8286" s="3" t="s">
        <v>1918</v>
      </c>
    </row>
    <row r="8287" spans="2:33" ht="18">
      <c r="B8287" s="13">
        <v>8275</v>
      </c>
      <c r="C8287" s="11"/>
      <c r="D8287" s="13" t="s">
        <v>47186</v>
      </c>
      <c r="E8287" s="12"/>
      <c r="F8287" s="11"/>
      <c r="G8287" s="13" t="s">
        <v>27</v>
      </c>
      <c r="H8287" s="12"/>
      <c r="I8287" s="12"/>
      <c r="J8287" s="12"/>
      <c r="K8287" s="11"/>
      <c r="L8287" s="3" t="s">
        <v>47186</v>
      </c>
      <c r="M8287" s="13" t="s">
        <v>47187</v>
      </c>
      <c r="N8287" s="11"/>
      <c r="O8287" s="13" t="s">
        <v>47188</v>
      </c>
      <c r="P8287" s="11"/>
      <c r="Q8287" s="13" t="s">
        <v>47189</v>
      </c>
      <c r="R8287" s="12"/>
      <c r="S8287" s="11"/>
      <c r="T8287" s="4">
        <v>122550</v>
      </c>
      <c r="U8287" s="5">
        <v>10000</v>
      </c>
      <c r="V8287" s="5">
        <v>2000</v>
      </c>
      <c r="W8287" s="5">
        <v>0</v>
      </c>
      <c r="X8287" s="2">
        <v>0</v>
      </c>
      <c r="Y8287" s="3" t="s">
        <v>47182</v>
      </c>
      <c r="Z8287" s="3" t="s">
        <v>30</v>
      </c>
      <c r="AA8287" s="3" t="s">
        <v>47190</v>
      </c>
      <c r="AB8287" s="3" t="s">
        <v>66</v>
      </c>
      <c r="AC8287" s="3" t="s">
        <v>10058</v>
      </c>
      <c r="AD8287" s="3" t="s">
        <v>47191</v>
      </c>
      <c r="AE8287" s="3" t="s">
        <v>142</v>
      </c>
      <c r="AF8287" s="3" t="s">
        <v>4</v>
      </c>
      <c r="AG8287" s="3" t="s">
        <v>1918</v>
      </c>
    </row>
    <row r="8288" spans="2:33">
      <c r="B8288" s="13">
        <v>8276</v>
      </c>
      <c r="C8288" s="11"/>
      <c r="D8288" s="13" t="s">
        <v>47192</v>
      </c>
      <c r="E8288" s="12"/>
      <c r="F8288" s="11"/>
      <c r="G8288" s="13" t="s">
        <v>27</v>
      </c>
      <c r="H8288" s="12"/>
      <c r="I8288" s="12"/>
      <c r="J8288" s="12"/>
      <c r="K8288" s="11"/>
      <c r="L8288" s="3" t="s">
        <v>47192</v>
      </c>
      <c r="M8288" s="13" t="s">
        <v>4</v>
      </c>
      <c r="N8288" s="11"/>
      <c r="O8288" s="13" t="s">
        <v>47193</v>
      </c>
      <c r="P8288" s="11"/>
      <c r="Q8288" s="13" t="s">
        <v>47194</v>
      </c>
      <c r="R8288" s="12"/>
      <c r="S8288" s="11"/>
      <c r="T8288" s="4">
        <v>5000</v>
      </c>
      <c r="U8288" s="5">
        <v>0</v>
      </c>
      <c r="V8288" s="5">
        <v>2000</v>
      </c>
      <c r="W8288" s="5">
        <v>0</v>
      </c>
      <c r="X8288" s="2">
        <v>0</v>
      </c>
      <c r="Y8288" s="3" t="s">
        <v>47182</v>
      </c>
      <c r="Z8288" s="3" t="s">
        <v>41</v>
      </c>
      <c r="AA8288" s="3" t="s">
        <v>47195</v>
      </c>
      <c r="AB8288" s="3" t="s">
        <v>388</v>
      </c>
      <c r="AC8288" s="3" t="s">
        <v>1409</v>
      </c>
      <c r="AD8288" s="3" t="s">
        <v>11941</v>
      </c>
      <c r="AE8288" s="3" t="s">
        <v>331</v>
      </c>
      <c r="AF8288" s="3" t="s">
        <v>4</v>
      </c>
      <c r="AG8288" s="3" t="s">
        <v>2021</v>
      </c>
    </row>
    <row r="8289" spans="2:33">
      <c r="B8289" s="13">
        <v>8277</v>
      </c>
      <c r="C8289" s="11"/>
      <c r="D8289" s="13" t="s">
        <v>47196</v>
      </c>
      <c r="E8289" s="12"/>
      <c r="F8289" s="11"/>
      <c r="G8289" s="13" t="s">
        <v>27</v>
      </c>
      <c r="H8289" s="12"/>
      <c r="I8289" s="12"/>
      <c r="J8289" s="12"/>
      <c r="K8289" s="11"/>
      <c r="L8289" s="3" t="s">
        <v>47196</v>
      </c>
      <c r="M8289" s="13" t="s">
        <v>4</v>
      </c>
      <c r="N8289" s="11"/>
      <c r="O8289" s="13" t="s">
        <v>47197</v>
      </c>
      <c r="P8289" s="11"/>
      <c r="Q8289" s="13" t="s">
        <v>47198</v>
      </c>
      <c r="R8289" s="12"/>
      <c r="S8289" s="11"/>
      <c r="T8289" s="4">
        <v>23800</v>
      </c>
      <c r="U8289" s="5">
        <v>10000</v>
      </c>
      <c r="V8289" s="5">
        <v>2000</v>
      </c>
      <c r="W8289" s="5">
        <v>0</v>
      </c>
      <c r="X8289" s="2">
        <v>0</v>
      </c>
      <c r="Y8289" s="3" t="s">
        <v>47199</v>
      </c>
      <c r="Z8289" s="3" t="s">
        <v>30</v>
      </c>
      <c r="AA8289" s="3" t="s">
        <v>47200</v>
      </c>
      <c r="AB8289" s="3" t="s">
        <v>31</v>
      </c>
      <c r="AC8289" s="3" t="s">
        <v>1146</v>
      </c>
      <c r="AD8289" s="3" t="s">
        <v>1463</v>
      </c>
      <c r="AE8289" s="3" t="s">
        <v>529</v>
      </c>
      <c r="AF8289" s="3" t="s">
        <v>4</v>
      </c>
      <c r="AG8289" s="3" t="s">
        <v>13320</v>
      </c>
    </row>
    <row r="8290" spans="2:33" ht="18">
      <c r="B8290" s="13">
        <v>8278</v>
      </c>
      <c r="C8290" s="11"/>
      <c r="D8290" s="13" t="s">
        <v>47201</v>
      </c>
      <c r="E8290" s="12"/>
      <c r="F8290" s="11"/>
      <c r="G8290" s="13" t="s">
        <v>27</v>
      </c>
      <c r="H8290" s="12"/>
      <c r="I8290" s="12"/>
      <c r="J8290" s="12"/>
      <c r="K8290" s="11"/>
      <c r="L8290" s="3" t="s">
        <v>47201</v>
      </c>
      <c r="M8290" s="13" t="s">
        <v>4</v>
      </c>
      <c r="N8290" s="11"/>
      <c r="O8290" s="13" t="s">
        <v>47202</v>
      </c>
      <c r="P8290" s="11"/>
      <c r="Q8290" s="13" t="s">
        <v>47203</v>
      </c>
      <c r="R8290" s="12"/>
      <c r="S8290" s="11"/>
      <c r="T8290" s="4">
        <v>2000</v>
      </c>
      <c r="U8290" s="5">
        <v>0</v>
      </c>
      <c r="V8290" s="5">
        <v>2000</v>
      </c>
      <c r="W8290" s="5">
        <v>0</v>
      </c>
      <c r="X8290" s="2">
        <v>0</v>
      </c>
      <c r="Y8290" s="3" t="s">
        <v>47199</v>
      </c>
      <c r="Z8290" s="3" t="s">
        <v>41</v>
      </c>
      <c r="AA8290" s="3" t="s">
        <v>47204</v>
      </c>
      <c r="AB8290" s="3" t="s">
        <v>176</v>
      </c>
      <c r="AC8290" s="3" t="s">
        <v>47205</v>
      </c>
      <c r="AD8290" s="3" t="s">
        <v>12043</v>
      </c>
      <c r="AE8290" s="3" t="s">
        <v>160</v>
      </c>
      <c r="AF8290" s="3" t="s">
        <v>4</v>
      </c>
      <c r="AG8290" s="3" t="s">
        <v>2021</v>
      </c>
    </row>
    <row r="8291" spans="2:33" ht="18">
      <c r="B8291" s="13">
        <v>8279</v>
      </c>
      <c r="C8291" s="11"/>
      <c r="D8291" s="13" t="s">
        <v>47206</v>
      </c>
      <c r="E8291" s="12"/>
      <c r="F8291" s="11"/>
      <c r="G8291" s="13" t="s">
        <v>27</v>
      </c>
      <c r="H8291" s="12"/>
      <c r="I8291" s="12"/>
      <c r="J8291" s="12"/>
      <c r="K8291" s="11"/>
      <c r="L8291" s="3" t="s">
        <v>47206</v>
      </c>
      <c r="M8291" s="13" t="s">
        <v>4</v>
      </c>
      <c r="N8291" s="11"/>
      <c r="O8291" s="13" t="s">
        <v>47207</v>
      </c>
      <c r="P8291" s="11"/>
      <c r="Q8291" s="13" t="s">
        <v>47208</v>
      </c>
      <c r="R8291" s="12"/>
      <c r="S8291" s="11"/>
      <c r="T8291" s="4">
        <v>56200</v>
      </c>
      <c r="U8291" s="5">
        <v>10000</v>
      </c>
      <c r="V8291" s="5">
        <v>2000</v>
      </c>
      <c r="W8291" s="5">
        <v>150000</v>
      </c>
      <c r="X8291" s="2">
        <v>0</v>
      </c>
      <c r="Y8291" s="3" t="s">
        <v>47199</v>
      </c>
      <c r="Z8291" s="3" t="s">
        <v>30</v>
      </c>
      <c r="AA8291" s="3" t="s">
        <v>47209</v>
      </c>
      <c r="AB8291" s="3" t="s">
        <v>76</v>
      </c>
      <c r="AC8291" s="3" t="s">
        <v>47210</v>
      </c>
      <c r="AD8291" s="3" t="s">
        <v>47211</v>
      </c>
      <c r="AE8291" s="3" t="s">
        <v>93</v>
      </c>
      <c r="AF8291" s="3" t="s">
        <v>4</v>
      </c>
      <c r="AG8291" s="3" t="s">
        <v>25978</v>
      </c>
    </row>
    <row r="8292" spans="2:33" ht="18">
      <c r="B8292" s="13">
        <v>8280</v>
      </c>
      <c r="C8292" s="11"/>
      <c r="D8292" s="13" t="s">
        <v>47212</v>
      </c>
      <c r="E8292" s="12"/>
      <c r="F8292" s="11"/>
      <c r="G8292" s="13" t="s">
        <v>27</v>
      </c>
      <c r="H8292" s="12"/>
      <c r="I8292" s="12"/>
      <c r="J8292" s="12"/>
      <c r="K8292" s="11"/>
      <c r="L8292" s="3" t="s">
        <v>47212</v>
      </c>
      <c r="M8292" s="13" t="s">
        <v>4</v>
      </c>
      <c r="N8292" s="11"/>
      <c r="O8292" s="13" t="s">
        <v>47213</v>
      </c>
      <c r="P8292" s="11"/>
      <c r="Q8292" s="13" t="s">
        <v>47214</v>
      </c>
      <c r="R8292" s="12"/>
      <c r="S8292" s="11"/>
      <c r="T8292" s="4">
        <v>0</v>
      </c>
      <c r="U8292" s="5">
        <v>0</v>
      </c>
      <c r="V8292" s="5">
        <v>2000</v>
      </c>
      <c r="W8292" s="5">
        <v>0</v>
      </c>
      <c r="X8292" s="2">
        <v>0</v>
      </c>
      <c r="Y8292" s="3" t="s">
        <v>47199</v>
      </c>
      <c r="Z8292" s="3" t="s">
        <v>41</v>
      </c>
      <c r="AA8292" s="3" t="s">
        <v>47215</v>
      </c>
      <c r="AB8292" s="3" t="s">
        <v>76</v>
      </c>
      <c r="AC8292" s="3" t="s">
        <v>4092</v>
      </c>
      <c r="AD8292" s="3" t="s">
        <v>306</v>
      </c>
      <c r="AE8292" s="3" t="s">
        <v>47216</v>
      </c>
      <c r="AF8292" s="3" t="s">
        <v>4</v>
      </c>
      <c r="AG8292" s="3" t="s">
        <v>25978</v>
      </c>
    </row>
    <row r="8293" spans="2:33">
      <c r="B8293" s="13">
        <v>8281</v>
      </c>
      <c r="C8293" s="11"/>
      <c r="D8293" s="13" t="s">
        <v>47217</v>
      </c>
      <c r="E8293" s="12"/>
      <c r="F8293" s="11"/>
      <c r="G8293" s="13" t="s">
        <v>27</v>
      </c>
      <c r="H8293" s="12"/>
      <c r="I8293" s="12"/>
      <c r="J8293" s="12"/>
      <c r="K8293" s="11"/>
      <c r="L8293" s="3" t="s">
        <v>47217</v>
      </c>
      <c r="M8293" s="13" t="s">
        <v>4</v>
      </c>
      <c r="N8293" s="11"/>
      <c r="O8293" s="13" t="s">
        <v>47218</v>
      </c>
      <c r="P8293" s="11"/>
      <c r="Q8293" s="13" t="s">
        <v>47219</v>
      </c>
      <c r="R8293" s="12"/>
      <c r="S8293" s="11"/>
      <c r="T8293" s="4">
        <v>501300</v>
      </c>
      <c r="U8293" s="5">
        <v>10000</v>
      </c>
      <c r="V8293" s="5">
        <v>2000</v>
      </c>
      <c r="W8293" s="5">
        <v>0</v>
      </c>
      <c r="X8293" s="2">
        <v>0</v>
      </c>
      <c r="Y8293" s="3" t="s">
        <v>47220</v>
      </c>
      <c r="Z8293" s="3" t="s">
        <v>30</v>
      </c>
      <c r="AA8293" s="3" t="s">
        <v>47221</v>
      </c>
      <c r="AB8293" s="3" t="s">
        <v>66</v>
      </c>
      <c r="AC8293" s="3" t="s">
        <v>16369</v>
      </c>
      <c r="AD8293" s="3" t="s">
        <v>16370</v>
      </c>
      <c r="AE8293" s="3" t="s">
        <v>35439</v>
      </c>
      <c r="AF8293" s="3" t="s">
        <v>4</v>
      </c>
      <c r="AG8293" s="3" t="s">
        <v>7074</v>
      </c>
    </row>
    <row r="8294" spans="2:33">
      <c r="B8294" s="13">
        <v>8282</v>
      </c>
      <c r="C8294" s="11"/>
      <c r="D8294" s="13" t="s">
        <v>47222</v>
      </c>
      <c r="E8294" s="12"/>
      <c r="F8294" s="11"/>
      <c r="G8294" s="13" t="s">
        <v>738</v>
      </c>
      <c r="H8294" s="12"/>
      <c r="I8294" s="12"/>
      <c r="J8294" s="12"/>
      <c r="K8294" s="11"/>
      <c r="L8294" s="3" t="s">
        <v>47222</v>
      </c>
      <c r="M8294" s="13" t="s">
        <v>4</v>
      </c>
      <c r="N8294" s="11"/>
      <c r="O8294" s="13" t="s">
        <v>47223</v>
      </c>
      <c r="P8294" s="11"/>
      <c r="Q8294" s="13" t="s">
        <v>47224</v>
      </c>
      <c r="R8294" s="12"/>
      <c r="S8294" s="11"/>
      <c r="T8294" s="4">
        <v>42300</v>
      </c>
      <c r="U8294" s="5">
        <v>10000</v>
      </c>
      <c r="V8294" s="5">
        <v>1000</v>
      </c>
      <c r="W8294" s="5">
        <v>0</v>
      </c>
      <c r="X8294" s="2">
        <v>0</v>
      </c>
      <c r="Y8294" s="3" t="s">
        <v>47220</v>
      </c>
      <c r="Z8294" s="3" t="s">
        <v>30</v>
      </c>
      <c r="AA8294" s="3" t="s">
        <v>47225</v>
      </c>
      <c r="AB8294" s="3" t="s">
        <v>43</v>
      </c>
      <c r="AC8294" s="3" t="s">
        <v>571</v>
      </c>
      <c r="AD8294" s="3" t="s">
        <v>17074</v>
      </c>
      <c r="AE8294" s="3" t="s">
        <v>172</v>
      </c>
      <c r="AF8294" s="3" t="s">
        <v>4</v>
      </c>
      <c r="AG8294" s="3" t="s">
        <v>14162</v>
      </c>
    </row>
    <row r="8295" spans="2:33" ht="18">
      <c r="B8295" s="13">
        <v>8283</v>
      </c>
      <c r="C8295" s="11"/>
      <c r="D8295" s="13" t="s">
        <v>47226</v>
      </c>
      <c r="E8295" s="12"/>
      <c r="F8295" s="11"/>
      <c r="G8295" s="13" t="s">
        <v>738</v>
      </c>
      <c r="H8295" s="12"/>
      <c r="I8295" s="12"/>
      <c r="J8295" s="12"/>
      <c r="K8295" s="11"/>
      <c r="L8295" s="3" t="s">
        <v>47226</v>
      </c>
      <c r="M8295" s="13" t="s">
        <v>4</v>
      </c>
      <c r="N8295" s="11"/>
      <c r="O8295" s="13" t="s">
        <v>47227</v>
      </c>
      <c r="P8295" s="11"/>
      <c r="Q8295" s="13" t="s">
        <v>47228</v>
      </c>
      <c r="R8295" s="12"/>
      <c r="S8295" s="11"/>
      <c r="T8295" s="4">
        <v>1000</v>
      </c>
      <c r="U8295" s="5">
        <v>0</v>
      </c>
      <c r="V8295" s="5">
        <v>1000</v>
      </c>
      <c r="W8295" s="5">
        <v>0</v>
      </c>
      <c r="X8295" s="2">
        <v>0</v>
      </c>
      <c r="Y8295" s="3" t="s">
        <v>47220</v>
      </c>
      <c r="Z8295" s="3" t="s">
        <v>30</v>
      </c>
      <c r="AA8295" s="3" t="s">
        <v>47229</v>
      </c>
      <c r="AB8295" s="3" t="s">
        <v>99</v>
      </c>
      <c r="AC8295" s="3" t="s">
        <v>214</v>
      </c>
      <c r="AD8295" s="3" t="s">
        <v>47230</v>
      </c>
      <c r="AE8295" s="3" t="s">
        <v>172</v>
      </c>
      <c r="AF8295" s="3" t="s">
        <v>4</v>
      </c>
      <c r="AG8295" s="3" t="s">
        <v>21951</v>
      </c>
    </row>
    <row r="8296" spans="2:33" ht="18">
      <c r="B8296" s="13">
        <v>8284</v>
      </c>
      <c r="C8296" s="11"/>
      <c r="D8296" s="13" t="s">
        <v>47231</v>
      </c>
      <c r="E8296" s="12"/>
      <c r="F8296" s="11"/>
      <c r="G8296" s="13" t="s">
        <v>27</v>
      </c>
      <c r="H8296" s="12"/>
      <c r="I8296" s="12"/>
      <c r="J8296" s="12"/>
      <c r="K8296" s="11"/>
      <c r="L8296" s="3" t="s">
        <v>47231</v>
      </c>
      <c r="M8296" s="13" t="s">
        <v>4</v>
      </c>
      <c r="N8296" s="11"/>
      <c r="O8296" s="13" t="s">
        <v>47232</v>
      </c>
      <c r="P8296" s="11"/>
      <c r="Q8296" s="13" t="s">
        <v>47233</v>
      </c>
      <c r="R8296" s="12"/>
      <c r="S8296" s="11"/>
      <c r="T8296" s="4">
        <v>0</v>
      </c>
      <c r="U8296" s="5">
        <v>0</v>
      </c>
      <c r="V8296" s="5">
        <v>2000</v>
      </c>
      <c r="W8296" s="5">
        <v>0</v>
      </c>
      <c r="X8296" s="2">
        <v>0</v>
      </c>
      <c r="Y8296" s="3" t="s">
        <v>47220</v>
      </c>
      <c r="Z8296" s="3" t="s">
        <v>41</v>
      </c>
      <c r="AA8296" s="3" t="s">
        <v>47234</v>
      </c>
      <c r="AB8296" s="3" t="s">
        <v>66</v>
      </c>
      <c r="AC8296" s="3" t="s">
        <v>3980</v>
      </c>
      <c r="AD8296" s="3" t="s">
        <v>32832</v>
      </c>
      <c r="AE8296" s="3" t="s">
        <v>172</v>
      </c>
      <c r="AF8296" s="3" t="s">
        <v>4</v>
      </c>
      <c r="AG8296" s="3" t="s">
        <v>1525</v>
      </c>
    </row>
    <row r="8297" spans="2:33">
      <c r="B8297" s="13">
        <v>8285</v>
      </c>
      <c r="C8297" s="11"/>
      <c r="D8297" s="13" t="s">
        <v>47235</v>
      </c>
      <c r="E8297" s="12"/>
      <c r="F8297" s="11"/>
      <c r="G8297" s="13" t="s">
        <v>27</v>
      </c>
      <c r="H8297" s="12"/>
      <c r="I8297" s="12"/>
      <c r="J8297" s="12"/>
      <c r="K8297" s="11"/>
      <c r="L8297" s="3" t="s">
        <v>47235</v>
      </c>
      <c r="M8297" s="13" t="s">
        <v>4</v>
      </c>
      <c r="N8297" s="11"/>
      <c r="O8297" s="13" t="s">
        <v>47236</v>
      </c>
      <c r="P8297" s="11"/>
      <c r="Q8297" s="13" t="s">
        <v>47237</v>
      </c>
      <c r="R8297" s="12"/>
      <c r="S8297" s="11"/>
      <c r="T8297" s="4">
        <v>0</v>
      </c>
      <c r="U8297" s="5">
        <v>0</v>
      </c>
      <c r="V8297" s="5">
        <v>2000</v>
      </c>
      <c r="W8297" s="5">
        <v>0</v>
      </c>
      <c r="X8297" s="2">
        <v>0</v>
      </c>
      <c r="Y8297" s="3" t="s">
        <v>47220</v>
      </c>
      <c r="Z8297" s="3" t="s">
        <v>41</v>
      </c>
      <c r="AA8297" s="3" t="s">
        <v>47238</v>
      </c>
      <c r="AB8297" s="3" t="s">
        <v>52</v>
      </c>
      <c r="AC8297" s="3" t="s">
        <v>47239</v>
      </c>
      <c r="AD8297" s="3" t="s">
        <v>47240</v>
      </c>
      <c r="AE8297" s="3" t="s">
        <v>398</v>
      </c>
      <c r="AF8297" s="3" t="s">
        <v>4</v>
      </c>
      <c r="AG8297" s="3" t="s">
        <v>1918</v>
      </c>
    </row>
    <row r="8298" spans="2:33" ht="36">
      <c r="B8298" s="13">
        <v>8286</v>
      </c>
      <c r="C8298" s="11"/>
      <c r="D8298" s="13" t="s">
        <v>47241</v>
      </c>
      <c r="E8298" s="12"/>
      <c r="F8298" s="11"/>
      <c r="G8298" s="13" t="s">
        <v>27</v>
      </c>
      <c r="H8298" s="12"/>
      <c r="I8298" s="12"/>
      <c r="J8298" s="12"/>
      <c r="K8298" s="11"/>
      <c r="L8298" s="3" t="s">
        <v>47241</v>
      </c>
      <c r="M8298" s="13" t="s">
        <v>4</v>
      </c>
      <c r="N8298" s="11"/>
      <c r="O8298" s="13" t="s">
        <v>47242</v>
      </c>
      <c r="P8298" s="11"/>
      <c r="Q8298" s="13" t="s">
        <v>47243</v>
      </c>
      <c r="R8298" s="12"/>
      <c r="S8298" s="11"/>
      <c r="T8298" s="4">
        <v>1000</v>
      </c>
      <c r="U8298" s="5">
        <v>0</v>
      </c>
      <c r="V8298" s="5">
        <v>2000</v>
      </c>
      <c r="W8298" s="5">
        <v>0</v>
      </c>
      <c r="X8298" s="2">
        <v>0</v>
      </c>
      <c r="Y8298" s="3" t="s">
        <v>47244</v>
      </c>
      <c r="Z8298" s="3" t="s">
        <v>41</v>
      </c>
      <c r="AA8298" s="3" t="s">
        <v>47245</v>
      </c>
      <c r="AB8298" s="3" t="s">
        <v>66</v>
      </c>
      <c r="AC8298" s="3" t="s">
        <v>6909</v>
      </c>
      <c r="AD8298" s="3" t="s">
        <v>47246</v>
      </c>
      <c r="AE8298" s="3" t="s">
        <v>142</v>
      </c>
      <c r="AF8298" s="3" t="s">
        <v>4</v>
      </c>
      <c r="AG8298" s="3" t="s">
        <v>21951</v>
      </c>
    </row>
    <row r="8299" spans="2:33">
      <c r="B8299" s="13">
        <v>8287</v>
      </c>
      <c r="C8299" s="11"/>
      <c r="D8299" s="13" t="s">
        <v>47247</v>
      </c>
      <c r="E8299" s="12"/>
      <c r="F8299" s="11"/>
      <c r="G8299" s="13" t="s">
        <v>738</v>
      </c>
      <c r="H8299" s="12"/>
      <c r="I8299" s="12"/>
      <c r="J8299" s="12"/>
      <c r="K8299" s="11"/>
      <c r="L8299" s="3" t="s">
        <v>47247</v>
      </c>
      <c r="M8299" s="13" t="s">
        <v>4</v>
      </c>
      <c r="N8299" s="11"/>
      <c r="O8299" s="13" t="s">
        <v>47248</v>
      </c>
      <c r="P8299" s="11"/>
      <c r="Q8299" s="13" t="s">
        <v>47249</v>
      </c>
      <c r="R8299" s="12"/>
      <c r="S8299" s="11"/>
      <c r="T8299" s="4">
        <v>4000</v>
      </c>
      <c r="U8299" s="5">
        <v>0</v>
      </c>
      <c r="V8299" s="5">
        <v>1000</v>
      </c>
      <c r="W8299" s="5">
        <v>0</v>
      </c>
      <c r="X8299" s="2">
        <v>0</v>
      </c>
      <c r="Y8299" s="3" t="s">
        <v>47250</v>
      </c>
      <c r="Z8299" s="3" t="s">
        <v>41</v>
      </c>
      <c r="AA8299" s="3" t="s">
        <v>47251</v>
      </c>
      <c r="AB8299" s="3" t="s">
        <v>388</v>
      </c>
      <c r="AC8299" s="3" t="s">
        <v>47252</v>
      </c>
      <c r="AD8299" s="3" t="s">
        <v>47253</v>
      </c>
      <c r="AE8299" s="3" t="s">
        <v>102</v>
      </c>
      <c r="AF8299" s="3" t="s">
        <v>4</v>
      </c>
      <c r="AG8299" s="3" t="s">
        <v>13990</v>
      </c>
    </row>
    <row r="8300" spans="2:33">
      <c r="B8300" s="13">
        <v>8288</v>
      </c>
      <c r="C8300" s="11"/>
      <c r="D8300" s="13" t="s">
        <v>47254</v>
      </c>
      <c r="E8300" s="12"/>
      <c r="F8300" s="11"/>
      <c r="G8300" s="13" t="s">
        <v>738</v>
      </c>
      <c r="H8300" s="12"/>
      <c r="I8300" s="12"/>
      <c r="J8300" s="12"/>
      <c r="K8300" s="11"/>
      <c r="L8300" s="3" t="s">
        <v>47254</v>
      </c>
      <c r="M8300" s="13" t="s">
        <v>4</v>
      </c>
      <c r="N8300" s="11"/>
      <c r="O8300" s="13" t="s">
        <v>47255</v>
      </c>
      <c r="P8300" s="11"/>
      <c r="Q8300" s="13" t="s">
        <v>47256</v>
      </c>
      <c r="R8300" s="12"/>
      <c r="S8300" s="11"/>
      <c r="T8300" s="4">
        <v>10000</v>
      </c>
      <c r="U8300" s="5">
        <v>0</v>
      </c>
      <c r="V8300" s="5">
        <v>1000</v>
      </c>
      <c r="W8300" s="5">
        <v>0</v>
      </c>
      <c r="X8300" s="2">
        <v>0</v>
      </c>
      <c r="Y8300" s="3" t="s">
        <v>47250</v>
      </c>
      <c r="Z8300" s="3" t="s">
        <v>41</v>
      </c>
      <c r="AA8300" s="3" t="s">
        <v>47257</v>
      </c>
      <c r="AB8300" s="3" t="s">
        <v>388</v>
      </c>
      <c r="AC8300" s="3" t="s">
        <v>47258</v>
      </c>
      <c r="AD8300" s="3" t="s">
        <v>47253</v>
      </c>
      <c r="AE8300" s="3" t="s">
        <v>102</v>
      </c>
      <c r="AF8300" s="3" t="s">
        <v>4</v>
      </c>
      <c r="AG8300" s="3" t="s">
        <v>13990</v>
      </c>
    </row>
    <row r="8301" spans="2:33" ht="18">
      <c r="B8301" s="13">
        <v>8289</v>
      </c>
      <c r="C8301" s="11"/>
      <c r="D8301" s="13" t="s">
        <v>47259</v>
      </c>
      <c r="E8301" s="12"/>
      <c r="F8301" s="11"/>
      <c r="G8301" s="13" t="s">
        <v>27</v>
      </c>
      <c r="H8301" s="12"/>
      <c r="I8301" s="12"/>
      <c r="J8301" s="12"/>
      <c r="K8301" s="11"/>
      <c r="L8301" s="3" t="s">
        <v>47259</v>
      </c>
      <c r="M8301" s="13" t="s">
        <v>4</v>
      </c>
      <c r="N8301" s="11"/>
      <c r="O8301" s="13" t="s">
        <v>47260</v>
      </c>
      <c r="P8301" s="11"/>
      <c r="Q8301" s="13" t="s">
        <v>47261</v>
      </c>
      <c r="R8301" s="12"/>
      <c r="S8301" s="11"/>
      <c r="T8301" s="4">
        <v>2000</v>
      </c>
      <c r="U8301" s="5">
        <v>0</v>
      </c>
      <c r="V8301" s="5">
        <v>2000</v>
      </c>
      <c r="W8301" s="5">
        <v>0</v>
      </c>
      <c r="X8301" s="2">
        <v>0</v>
      </c>
      <c r="Y8301" s="3" t="s">
        <v>47250</v>
      </c>
      <c r="Z8301" s="3" t="s">
        <v>41</v>
      </c>
      <c r="AA8301" s="3" t="s">
        <v>47262</v>
      </c>
      <c r="AB8301" s="3" t="s">
        <v>388</v>
      </c>
      <c r="AC8301" s="3" t="s">
        <v>47263</v>
      </c>
      <c r="AD8301" s="3" t="s">
        <v>37219</v>
      </c>
      <c r="AE8301" s="3" t="s">
        <v>4</v>
      </c>
      <c r="AF8301" s="3" t="s">
        <v>4</v>
      </c>
      <c r="AG8301" s="3" t="s">
        <v>21951</v>
      </c>
    </row>
    <row r="8302" spans="2:33">
      <c r="B8302" s="13">
        <v>8290</v>
      </c>
      <c r="C8302" s="11"/>
      <c r="D8302" s="13" t="s">
        <v>47264</v>
      </c>
      <c r="E8302" s="12"/>
      <c r="F8302" s="11"/>
      <c r="G8302" s="13" t="s">
        <v>27</v>
      </c>
      <c r="H8302" s="12"/>
      <c r="I8302" s="12"/>
      <c r="J8302" s="12"/>
      <c r="K8302" s="11"/>
      <c r="L8302" s="3" t="s">
        <v>47264</v>
      </c>
      <c r="M8302" s="13" t="s">
        <v>4</v>
      </c>
      <c r="N8302" s="11"/>
      <c r="O8302" s="13" t="s">
        <v>47265</v>
      </c>
      <c r="P8302" s="11"/>
      <c r="Q8302" s="13" t="s">
        <v>47266</v>
      </c>
      <c r="R8302" s="12"/>
      <c r="S8302" s="11"/>
      <c r="T8302" s="4">
        <v>14000</v>
      </c>
      <c r="U8302" s="5">
        <v>10000</v>
      </c>
      <c r="V8302" s="5">
        <v>2000</v>
      </c>
      <c r="W8302" s="5">
        <v>0</v>
      </c>
      <c r="X8302" s="2">
        <v>0</v>
      </c>
      <c r="Y8302" s="3" t="s">
        <v>47250</v>
      </c>
      <c r="Z8302" s="3" t="s">
        <v>30</v>
      </c>
      <c r="AA8302" s="3" t="s">
        <v>47267</v>
      </c>
      <c r="AB8302" s="3" t="s">
        <v>66</v>
      </c>
      <c r="AC8302" s="3" t="s">
        <v>47268</v>
      </c>
      <c r="AD8302" s="3" t="s">
        <v>47268</v>
      </c>
      <c r="AE8302" s="3" t="s">
        <v>404</v>
      </c>
      <c r="AF8302" s="3" t="s">
        <v>4</v>
      </c>
      <c r="AG8302" s="3" t="s">
        <v>14064</v>
      </c>
    </row>
    <row r="8303" spans="2:33" ht="18">
      <c r="B8303" s="13">
        <v>8291</v>
      </c>
      <c r="C8303" s="11"/>
      <c r="D8303" s="13" t="s">
        <v>47269</v>
      </c>
      <c r="E8303" s="12"/>
      <c r="F8303" s="11"/>
      <c r="G8303" s="13" t="s">
        <v>27</v>
      </c>
      <c r="H8303" s="12"/>
      <c r="I8303" s="12"/>
      <c r="J8303" s="12"/>
      <c r="K8303" s="11"/>
      <c r="L8303" s="3" t="s">
        <v>47269</v>
      </c>
      <c r="M8303" s="13" t="s">
        <v>4</v>
      </c>
      <c r="N8303" s="11"/>
      <c r="O8303" s="13" t="s">
        <v>47270</v>
      </c>
      <c r="P8303" s="11"/>
      <c r="Q8303" s="13" t="s">
        <v>47271</v>
      </c>
      <c r="R8303" s="12"/>
      <c r="S8303" s="11"/>
      <c r="T8303" s="4">
        <v>48800</v>
      </c>
      <c r="U8303" s="5">
        <v>10000</v>
      </c>
      <c r="V8303" s="5">
        <v>2000</v>
      </c>
      <c r="W8303" s="5">
        <v>5481</v>
      </c>
      <c r="X8303" s="2">
        <v>0</v>
      </c>
      <c r="Y8303" s="3" t="s">
        <v>47250</v>
      </c>
      <c r="Z8303" s="3" t="s">
        <v>30</v>
      </c>
      <c r="AA8303" s="3" t="s">
        <v>47272</v>
      </c>
      <c r="AB8303" s="3" t="s">
        <v>66</v>
      </c>
      <c r="AC8303" s="3" t="s">
        <v>35119</v>
      </c>
      <c r="AD8303" s="3" t="s">
        <v>10227</v>
      </c>
      <c r="AE8303" s="3" t="s">
        <v>102</v>
      </c>
      <c r="AF8303" s="3" t="s">
        <v>4</v>
      </c>
      <c r="AG8303" s="3" t="s">
        <v>2021</v>
      </c>
    </row>
    <row r="8304" spans="2:33" ht="18">
      <c r="B8304" s="13">
        <v>8292</v>
      </c>
      <c r="C8304" s="11"/>
      <c r="D8304" s="13" t="s">
        <v>47273</v>
      </c>
      <c r="E8304" s="12"/>
      <c r="F8304" s="11"/>
      <c r="G8304" s="13" t="s">
        <v>738</v>
      </c>
      <c r="H8304" s="12"/>
      <c r="I8304" s="12"/>
      <c r="J8304" s="12"/>
      <c r="K8304" s="11"/>
      <c r="L8304" s="3" t="s">
        <v>47273</v>
      </c>
      <c r="M8304" s="13" t="s">
        <v>4</v>
      </c>
      <c r="N8304" s="11"/>
      <c r="O8304" s="13" t="s">
        <v>47274</v>
      </c>
      <c r="P8304" s="11"/>
      <c r="Q8304" s="13" t="s">
        <v>47275</v>
      </c>
      <c r="R8304" s="12"/>
      <c r="S8304" s="11"/>
      <c r="T8304" s="4">
        <v>59850</v>
      </c>
      <c r="U8304" s="5">
        <v>10000</v>
      </c>
      <c r="V8304" s="5">
        <v>1000</v>
      </c>
      <c r="W8304" s="5">
        <v>0</v>
      </c>
      <c r="X8304" s="2">
        <v>0</v>
      </c>
      <c r="Y8304" s="3" t="s">
        <v>47250</v>
      </c>
      <c r="Z8304" s="3" t="s">
        <v>30</v>
      </c>
      <c r="AA8304" s="3" t="s">
        <v>47276</v>
      </c>
      <c r="AB8304" s="3" t="s">
        <v>66</v>
      </c>
      <c r="AC8304" s="3" t="s">
        <v>47277</v>
      </c>
      <c r="AD8304" s="3" t="s">
        <v>10227</v>
      </c>
      <c r="AE8304" s="3" t="s">
        <v>102</v>
      </c>
      <c r="AF8304" s="3" t="s">
        <v>4</v>
      </c>
      <c r="AG8304" s="3" t="s">
        <v>2021</v>
      </c>
    </row>
    <row r="8305" spans="2:33">
      <c r="B8305" s="13">
        <v>8293</v>
      </c>
      <c r="C8305" s="11"/>
      <c r="D8305" s="13" t="s">
        <v>47278</v>
      </c>
      <c r="E8305" s="12"/>
      <c r="F8305" s="11"/>
      <c r="G8305" s="13" t="s">
        <v>27</v>
      </c>
      <c r="H8305" s="12"/>
      <c r="I8305" s="12"/>
      <c r="J8305" s="12"/>
      <c r="K8305" s="11"/>
      <c r="L8305" s="3" t="s">
        <v>47278</v>
      </c>
      <c r="M8305" s="13" t="s">
        <v>4</v>
      </c>
      <c r="N8305" s="11"/>
      <c r="O8305" s="13" t="s">
        <v>47279</v>
      </c>
      <c r="P8305" s="11"/>
      <c r="Q8305" s="13" t="s">
        <v>47280</v>
      </c>
      <c r="R8305" s="12"/>
      <c r="S8305" s="11"/>
      <c r="T8305" s="4">
        <v>86100</v>
      </c>
      <c r="U8305" s="5">
        <v>10000</v>
      </c>
      <c r="V8305" s="5">
        <v>2000</v>
      </c>
      <c r="W8305" s="5">
        <v>0</v>
      </c>
      <c r="X8305" s="2">
        <v>0</v>
      </c>
      <c r="Y8305" s="3" t="s">
        <v>47250</v>
      </c>
      <c r="Z8305" s="3" t="s">
        <v>30</v>
      </c>
      <c r="AA8305" s="3" t="s">
        <v>47281</v>
      </c>
      <c r="AB8305" s="3" t="s">
        <v>31</v>
      </c>
      <c r="AC8305" s="3" t="s">
        <v>927</v>
      </c>
      <c r="AD8305" s="3" t="s">
        <v>1467</v>
      </c>
      <c r="AE8305" s="3" t="s">
        <v>398</v>
      </c>
      <c r="AF8305" s="3" t="s">
        <v>4</v>
      </c>
      <c r="AG8305" s="3" t="s">
        <v>13320</v>
      </c>
    </row>
    <row r="8306" spans="2:33" ht="27">
      <c r="B8306" s="13">
        <v>8294</v>
      </c>
      <c r="C8306" s="11"/>
      <c r="D8306" s="13" t="s">
        <v>47282</v>
      </c>
      <c r="E8306" s="12"/>
      <c r="F8306" s="11"/>
      <c r="G8306" s="13" t="s">
        <v>27</v>
      </c>
      <c r="H8306" s="12"/>
      <c r="I8306" s="12"/>
      <c r="J8306" s="12"/>
      <c r="K8306" s="11"/>
      <c r="L8306" s="3" t="s">
        <v>47282</v>
      </c>
      <c r="M8306" s="13" t="s">
        <v>4</v>
      </c>
      <c r="N8306" s="11"/>
      <c r="O8306" s="13" t="s">
        <v>47283</v>
      </c>
      <c r="P8306" s="11"/>
      <c r="Q8306" s="13" t="s">
        <v>47284</v>
      </c>
      <c r="R8306" s="12"/>
      <c r="S8306" s="11"/>
      <c r="T8306" s="4">
        <v>2000</v>
      </c>
      <c r="U8306" s="5">
        <v>0</v>
      </c>
      <c r="V8306" s="5">
        <v>1000</v>
      </c>
      <c r="W8306" s="5">
        <v>0</v>
      </c>
      <c r="X8306" s="2">
        <v>0</v>
      </c>
      <c r="Y8306" s="3" t="s">
        <v>47250</v>
      </c>
      <c r="Z8306" s="3" t="s">
        <v>41</v>
      </c>
      <c r="AA8306" s="3" t="s">
        <v>47285</v>
      </c>
      <c r="AB8306" s="3" t="s">
        <v>388</v>
      </c>
      <c r="AC8306" s="3" t="s">
        <v>47286</v>
      </c>
      <c r="AD8306" s="3" t="s">
        <v>11941</v>
      </c>
      <c r="AE8306" s="3" t="s">
        <v>543</v>
      </c>
      <c r="AF8306" s="3" t="s">
        <v>4</v>
      </c>
      <c r="AG8306" s="3" t="s">
        <v>14064</v>
      </c>
    </row>
    <row r="8307" spans="2:33" ht="18">
      <c r="B8307" s="13">
        <v>8295</v>
      </c>
      <c r="C8307" s="11"/>
      <c r="D8307" s="13" t="s">
        <v>47287</v>
      </c>
      <c r="E8307" s="12"/>
      <c r="F8307" s="11"/>
      <c r="G8307" s="13" t="s">
        <v>27</v>
      </c>
      <c r="H8307" s="12"/>
      <c r="I8307" s="12"/>
      <c r="J8307" s="12"/>
      <c r="K8307" s="11"/>
      <c r="L8307" s="3" t="s">
        <v>47287</v>
      </c>
      <c r="M8307" s="13" t="s">
        <v>4</v>
      </c>
      <c r="N8307" s="11"/>
      <c r="O8307" s="13" t="s">
        <v>47288</v>
      </c>
      <c r="P8307" s="11"/>
      <c r="Q8307" s="13" t="s">
        <v>47289</v>
      </c>
      <c r="R8307" s="12"/>
      <c r="S8307" s="11"/>
      <c r="T8307" s="4">
        <v>2000</v>
      </c>
      <c r="U8307" s="5">
        <v>0</v>
      </c>
      <c r="V8307" s="5">
        <v>2000</v>
      </c>
      <c r="W8307" s="5">
        <v>0</v>
      </c>
      <c r="X8307" s="2">
        <v>0</v>
      </c>
      <c r="Y8307" s="3" t="s">
        <v>47290</v>
      </c>
      <c r="Z8307" s="3" t="s">
        <v>41</v>
      </c>
      <c r="AA8307" s="3" t="s">
        <v>47291</v>
      </c>
      <c r="AB8307" s="3" t="s">
        <v>43</v>
      </c>
      <c r="AC8307" s="3" t="s">
        <v>47292</v>
      </c>
      <c r="AD8307" s="3" t="s">
        <v>15413</v>
      </c>
      <c r="AE8307" s="3" t="s">
        <v>111</v>
      </c>
      <c r="AF8307" s="3" t="s">
        <v>4</v>
      </c>
      <c r="AG8307" s="3" t="s">
        <v>14162</v>
      </c>
    </row>
    <row r="8308" spans="2:33" ht="18">
      <c r="B8308" s="13">
        <v>8296</v>
      </c>
      <c r="C8308" s="11"/>
      <c r="D8308" s="13" t="s">
        <v>47293</v>
      </c>
      <c r="E8308" s="12"/>
      <c r="F8308" s="11"/>
      <c r="G8308" s="13" t="s">
        <v>27</v>
      </c>
      <c r="H8308" s="12"/>
      <c r="I8308" s="12"/>
      <c r="J8308" s="12"/>
      <c r="K8308" s="11"/>
      <c r="L8308" s="3" t="s">
        <v>47293</v>
      </c>
      <c r="M8308" s="13" t="s">
        <v>47294</v>
      </c>
      <c r="N8308" s="11"/>
      <c r="O8308" s="13" t="s">
        <v>47295</v>
      </c>
      <c r="P8308" s="11"/>
      <c r="Q8308" s="13" t="s">
        <v>47296</v>
      </c>
      <c r="R8308" s="12"/>
      <c r="S8308" s="11"/>
      <c r="T8308" s="4">
        <v>37800</v>
      </c>
      <c r="U8308" s="5">
        <v>10000</v>
      </c>
      <c r="V8308" s="5">
        <v>1000</v>
      </c>
      <c r="W8308" s="5">
        <v>0</v>
      </c>
      <c r="X8308" s="2">
        <v>0</v>
      </c>
      <c r="Y8308" s="3" t="s">
        <v>47290</v>
      </c>
      <c r="Z8308" s="3" t="s">
        <v>30</v>
      </c>
      <c r="AA8308" s="3" t="s">
        <v>47297</v>
      </c>
      <c r="AB8308" s="3" t="s">
        <v>82</v>
      </c>
      <c r="AC8308" s="3" t="s">
        <v>91</v>
      </c>
      <c r="AD8308" s="3" t="s">
        <v>1313</v>
      </c>
      <c r="AE8308" s="3" t="s">
        <v>1314</v>
      </c>
      <c r="AF8308" s="3" t="s">
        <v>4</v>
      </c>
      <c r="AG8308" s="3" t="s">
        <v>13320</v>
      </c>
    </row>
    <row r="8309" spans="2:33" ht="18">
      <c r="B8309" s="13">
        <v>8297</v>
      </c>
      <c r="C8309" s="11"/>
      <c r="D8309" s="13" t="s">
        <v>47298</v>
      </c>
      <c r="E8309" s="12"/>
      <c r="F8309" s="11"/>
      <c r="G8309" s="13" t="s">
        <v>27</v>
      </c>
      <c r="H8309" s="12"/>
      <c r="I8309" s="12"/>
      <c r="J8309" s="12"/>
      <c r="K8309" s="11"/>
      <c r="L8309" s="3" t="s">
        <v>47298</v>
      </c>
      <c r="M8309" s="13" t="s">
        <v>4</v>
      </c>
      <c r="N8309" s="11"/>
      <c r="O8309" s="13" t="s">
        <v>47299</v>
      </c>
      <c r="P8309" s="11"/>
      <c r="Q8309" s="13" t="s">
        <v>47300</v>
      </c>
      <c r="R8309" s="12"/>
      <c r="S8309" s="11"/>
      <c r="T8309" s="4">
        <v>0</v>
      </c>
      <c r="U8309" s="5">
        <v>0</v>
      </c>
      <c r="V8309" s="5">
        <v>2000</v>
      </c>
      <c r="W8309" s="5">
        <v>0</v>
      </c>
      <c r="X8309" s="2">
        <v>0</v>
      </c>
      <c r="Y8309" s="3" t="s">
        <v>47290</v>
      </c>
      <c r="Z8309" s="3" t="s">
        <v>41</v>
      </c>
      <c r="AA8309" s="3" t="s">
        <v>47301</v>
      </c>
      <c r="AB8309" s="3" t="s">
        <v>82</v>
      </c>
      <c r="AC8309" s="3" t="s">
        <v>47302</v>
      </c>
      <c r="AD8309" s="3" t="s">
        <v>47303</v>
      </c>
      <c r="AE8309" s="3" t="s">
        <v>27766</v>
      </c>
      <c r="AF8309" s="3" t="s">
        <v>4</v>
      </c>
      <c r="AG8309" s="3" t="s">
        <v>7074</v>
      </c>
    </row>
    <row r="8310" spans="2:33">
      <c r="B8310" s="13">
        <v>8298</v>
      </c>
      <c r="C8310" s="11"/>
      <c r="D8310" s="13" t="s">
        <v>47304</v>
      </c>
      <c r="E8310" s="12"/>
      <c r="F8310" s="11"/>
      <c r="G8310" s="13" t="s">
        <v>27</v>
      </c>
      <c r="H8310" s="12"/>
      <c r="I8310" s="12"/>
      <c r="J8310" s="12"/>
      <c r="K8310" s="11"/>
      <c r="L8310" s="3" t="s">
        <v>47304</v>
      </c>
      <c r="M8310" s="13" t="s">
        <v>4</v>
      </c>
      <c r="N8310" s="11"/>
      <c r="O8310" s="13" t="s">
        <v>47305</v>
      </c>
      <c r="P8310" s="11"/>
      <c r="Q8310" s="13" t="s">
        <v>47306</v>
      </c>
      <c r="R8310" s="12"/>
      <c r="S8310" s="11"/>
      <c r="T8310" s="4">
        <v>0</v>
      </c>
      <c r="U8310" s="5">
        <v>0</v>
      </c>
      <c r="V8310" s="5">
        <v>2000</v>
      </c>
      <c r="W8310" s="5">
        <v>0</v>
      </c>
      <c r="X8310" s="2">
        <v>0</v>
      </c>
      <c r="Y8310" s="3" t="s">
        <v>47307</v>
      </c>
      <c r="Z8310" s="3" t="s">
        <v>41</v>
      </c>
      <c r="AA8310" s="3" t="s">
        <v>47308</v>
      </c>
      <c r="AB8310" s="3" t="s">
        <v>76</v>
      </c>
      <c r="AC8310" s="3" t="s">
        <v>4092</v>
      </c>
      <c r="AD8310" s="3" t="s">
        <v>5610</v>
      </c>
      <c r="AE8310" s="3" t="s">
        <v>47309</v>
      </c>
      <c r="AF8310" s="3" t="s">
        <v>4</v>
      </c>
      <c r="AG8310" s="3" t="s">
        <v>25978</v>
      </c>
    </row>
    <row r="8311" spans="2:33" ht="18">
      <c r="B8311" s="13">
        <v>8299</v>
      </c>
      <c r="C8311" s="11"/>
      <c r="D8311" s="13" t="s">
        <v>47310</v>
      </c>
      <c r="E8311" s="12"/>
      <c r="F8311" s="11"/>
      <c r="G8311" s="13" t="s">
        <v>738</v>
      </c>
      <c r="H8311" s="12"/>
      <c r="I8311" s="12"/>
      <c r="J8311" s="12"/>
      <c r="K8311" s="11"/>
      <c r="L8311" s="3" t="s">
        <v>47310</v>
      </c>
      <c r="M8311" s="13" t="s">
        <v>4</v>
      </c>
      <c r="N8311" s="11"/>
      <c r="O8311" s="13" t="s">
        <v>47311</v>
      </c>
      <c r="P8311" s="11"/>
      <c r="Q8311" s="13" t="s">
        <v>47312</v>
      </c>
      <c r="R8311" s="12"/>
      <c r="S8311" s="11"/>
      <c r="T8311" s="4">
        <v>7000</v>
      </c>
      <c r="U8311" s="5">
        <v>10000</v>
      </c>
      <c r="V8311" s="5">
        <v>1000</v>
      </c>
      <c r="W8311" s="5">
        <v>0</v>
      </c>
      <c r="X8311" s="2">
        <v>0</v>
      </c>
      <c r="Y8311" s="3" t="s">
        <v>47307</v>
      </c>
      <c r="Z8311" s="3" t="s">
        <v>30</v>
      </c>
      <c r="AA8311" s="3" t="s">
        <v>47313</v>
      </c>
      <c r="AB8311" s="3" t="s">
        <v>335</v>
      </c>
      <c r="AC8311" s="3" t="s">
        <v>263</v>
      </c>
      <c r="AD8311" s="3" t="s">
        <v>2310</v>
      </c>
      <c r="AE8311" s="3" t="s">
        <v>589</v>
      </c>
      <c r="AF8311" s="3" t="s">
        <v>4</v>
      </c>
      <c r="AG8311" s="3" t="s">
        <v>2021</v>
      </c>
    </row>
    <row r="8312" spans="2:33">
      <c r="B8312" s="13">
        <v>8300</v>
      </c>
      <c r="C8312" s="11"/>
      <c r="D8312" s="13" t="s">
        <v>47314</v>
      </c>
      <c r="E8312" s="12"/>
      <c r="F8312" s="11"/>
      <c r="G8312" s="13" t="s">
        <v>738</v>
      </c>
      <c r="H8312" s="12"/>
      <c r="I8312" s="12"/>
      <c r="J8312" s="12"/>
      <c r="K8312" s="11"/>
      <c r="L8312" s="3" t="s">
        <v>47314</v>
      </c>
      <c r="M8312" s="13" t="s">
        <v>4</v>
      </c>
      <c r="N8312" s="11"/>
      <c r="O8312" s="13" t="s">
        <v>47315</v>
      </c>
      <c r="P8312" s="11"/>
      <c r="Q8312" s="13" t="s">
        <v>47316</v>
      </c>
      <c r="R8312" s="12"/>
      <c r="S8312" s="11"/>
      <c r="T8312" s="4">
        <v>1000</v>
      </c>
      <c r="U8312" s="5">
        <v>0</v>
      </c>
      <c r="V8312" s="5">
        <v>1000</v>
      </c>
      <c r="W8312" s="5">
        <v>0</v>
      </c>
      <c r="X8312" s="2">
        <v>0</v>
      </c>
      <c r="Y8312" s="3" t="s">
        <v>47307</v>
      </c>
      <c r="Z8312" s="3" t="s">
        <v>41</v>
      </c>
      <c r="AA8312" s="3" t="s">
        <v>47317</v>
      </c>
      <c r="AB8312" s="3" t="s">
        <v>66</v>
      </c>
      <c r="AC8312" s="3" t="s">
        <v>9360</v>
      </c>
      <c r="AD8312" s="3" t="s">
        <v>8378</v>
      </c>
      <c r="AE8312" s="3" t="s">
        <v>111</v>
      </c>
      <c r="AF8312" s="3" t="s">
        <v>4</v>
      </c>
      <c r="AG8312" s="3" t="s">
        <v>2021</v>
      </c>
    </row>
    <row r="8313" spans="2:33" ht="18">
      <c r="B8313" s="13">
        <v>8301</v>
      </c>
      <c r="C8313" s="11"/>
      <c r="D8313" s="13" t="s">
        <v>47318</v>
      </c>
      <c r="E8313" s="12"/>
      <c r="F8313" s="11"/>
      <c r="G8313" s="13" t="s">
        <v>738</v>
      </c>
      <c r="H8313" s="12"/>
      <c r="I8313" s="12"/>
      <c r="J8313" s="12"/>
      <c r="K8313" s="11"/>
      <c r="L8313" s="3" t="s">
        <v>47318</v>
      </c>
      <c r="M8313" s="13" t="s">
        <v>4</v>
      </c>
      <c r="N8313" s="11"/>
      <c r="O8313" s="13" t="s">
        <v>47319</v>
      </c>
      <c r="P8313" s="11"/>
      <c r="Q8313" s="13" t="s">
        <v>47320</v>
      </c>
      <c r="R8313" s="12"/>
      <c r="S8313" s="11"/>
      <c r="T8313" s="4">
        <v>0</v>
      </c>
      <c r="U8313" s="5">
        <v>0</v>
      </c>
      <c r="V8313" s="5">
        <v>1000</v>
      </c>
      <c r="W8313" s="5">
        <v>0</v>
      </c>
      <c r="X8313" s="2">
        <v>0</v>
      </c>
      <c r="Y8313" s="3" t="s">
        <v>47307</v>
      </c>
      <c r="Z8313" s="3" t="s">
        <v>41</v>
      </c>
      <c r="AA8313" s="3" t="s">
        <v>47321</v>
      </c>
      <c r="AB8313" s="3" t="s">
        <v>66</v>
      </c>
      <c r="AC8313" s="3" t="s">
        <v>9360</v>
      </c>
      <c r="AD8313" s="3" t="s">
        <v>42208</v>
      </c>
      <c r="AE8313" s="3" t="s">
        <v>111</v>
      </c>
      <c r="AF8313" s="3" t="s">
        <v>4</v>
      </c>
      <c r="AG8313" s="3" t="s">
        <v>2021</v>
      </c>
    </row>
    <row r="8314" spans="2:33" ht="18">
      <c r="B8314" s="13">
        <v>8302</v>
      </c>
      <c r="C8314" s="11"/>
      <c r="D8314" s="13" t="s">
        <v>47322</v>
      </c>
      <c r="E8314" s="12"/>
      <c r="F8314" s="11"/>
      <c r="G8314" s="13" t="s">
        <v>738</v>
      </c>
      <c r="H8314" s="12"/>
      <c r="I8314" s="12"/>
      <c r="J8314" s="12"/>
      <c r="K8314" s="11"/>
      <c r="L8314" s="3" t="s">
        <v>47322</v>
      </c>
      <c r="M8314" s="13" t="s">
        <v>4</v>
      </c>
      <c r="N8314" s="11"/>
      <c r="O8314" s="13" t="s">
        <v>47323</v>
      </c>
      <c r="P8314" s="11"/>
      <c r="Q8314" s="13" t="s">
        <v>47324</v>
      </c>
      <c r="R8314" s="12"/>
      <c r="S8314" s="11"/>
      <c r="T8314" s="4">
        <v>39800</v>
      </c>
      <c r="U8314" s="5">
        <v>10000</v>
      </c>
      <c r="V8314" s="5">
        <v>1000</v>
      </c>
      <c r="W8314" s="5">
        <v>0</v>
      </c>
      <c r="X8314" s="2">
        <v>0</v>
      </c>
      <c r="Y8314" s="3" t="s">
        <v>47307</v>
      </c>
      <c r="Z8314" s="3" t="s">
        <v>30</v>
      </c>
      <c r="AA8314" s="3" t="s">
        <v>47325</v>
      </c>
      <c r="AB8314" s="3" t="s">
        <v>108</v>
      </c>
      <c r="AC8314" s="3" t="s">
        <v>7176</v>
      </c>
      <c r="AD8314" s="3" t="s">
        <v>47326</v>
      </c>
      <c r="AE8314" s="3" t="s">
        <v>172</v>
      </c>
      <c r="AF8314" s="3" t="s">
        <v>4</v>
      </c>
      <c r="AG8314" s="3" t="s">
        <v>14162</v>
      </c>
    </row>
    <row r="8315" spans="2:33">
      <c r="B8315" s="13">
        <v>8303</v>
      </c>
      <c r="C8315" s="11"/>
      <c r="D8315" s="13" t="s">
        <v>47327</v>
      </c>
      <c r="E8315" s="12"/>
      <c r="F8315" s="11"/>
      <c r="G8315" s="13" t="s">
        <v>27</v>
      </c>
      <c r="H8315" s="12"/>
      <c r="I8315" s="12"/>
      <c r="J8315" s="12"/>
      <c r="K8315" s="11"/>
      <c r="L8315" s="3" t="s">
        <v>47327</v>
      </c>
      <c r="M8315" s="13" t="s">
        <v>4</v>
      </c>
      <c r="N8315" s="11"/>
      <c r="O8315" s="13" t="s">
        <v>47328</v>
      </c>
      <c r="P8315" s="11"/>
      <c r="Q8315" s="13" t="s">
        <v>47329</v>
      </c>
      <c r="R8315" s="12"/>
      <c r="S8315" s="11"/>
      <c r="T8315" s="4">
        <v>0</v>
      </c>
      <c r="U8315" s="5">
        <v>0</v>
      </c>
      <c r="V8315" s="5">
        <v>2000</v>
      </c>
      <c r="W8315" s="5">
        <v>0</v>
      </c>
      <c r="X8315" s="2">
        <v>0</v>
      </c>
      <c r="Y8315" s="3" t="s">
        <v>43036</v>
      </c>
      <c r="Z8315" s="3" t="s">
        <v>41</v>
      </c>
      <c r="AA8315" s="3" t="s">
        <v>47330</v>
      </c>
      <c r="AB8315" s="3" t="s">
        <v>176</v>
      </c>
      <c r="AC8315" s="3" t="s">
        <v>4</v>
      </c>
      <c r="AD8315" s="3" t="s">
        <v>35350</v>
      </c>
      <c r="AE8315" s="3" t="s">
        <v>179</v>
      </c>
      <c r="AF8315" s="3" t="s">
        <v>4</v>
      </c>
      <c r="AG8315" s="3" t="s">
        <v>1525</v>
      </c>
    </row>
    <row r="8316" spans="2:33" ht="18">
      <c r="B8316" s="13">
        <v>8304</v>
      </c>
      <c r="C8316" s="11"/>
      <c r="D8316" s="13" t="s">
        <v>47331</v>
      </c>
      <c r="E8316" s="12"/>
      <c r="F8316" s="11"/>
      <c r="G8316" s="13" t="s">
        <v>27</v>
      </c>
      <c r="H8316" s="12"/>
      <c r="I8316" s="12"/>
      <c r="J8316" s="12"/>
      <c r="K8316" s="11"/>
      <c r="L8316" s="3" t="s">
        <v>47331</v>
      </c>
      <c r="M8316" s="13" t="s">
        <v>4</v>
      </c>
      <c r="N8316" s="11"/>
      <c r="O8316" s="13" t="s">
        <v>47332</v>
      </c>
      <c r="P8316" s="11"/>
      <c r="Q8316" s="13" t="s">
        <v>47333</v>
      </c>
      <c r="R8316" s="12"/>
      <c r="S8316" s="11"/>
      <c r="T8316" s="4">
        <v>52800</v>
      </c>
      <c r="U8316" s="5">
        <v>30000</v>
      </c>
      <c r="V8316" s="5">
        <v>2000</v>
      </c>
      <c r="W8316" s="5">
        <v>0</v>
      </c>
      <c r="X8316" s="2">
        <v>0</v>
      </c>
      <c r="Y8316" s="3" t="s">
        <v>43036</v>
      </c>
      <c r="Z8316" s="3" t="s">
        <v>30</v>
      </c>
      <c r="AA8316" s="3" t="s">
        <v>47334</v>
      </c>
      <c r="AB8316" s="3" t="s">
        <v>108</v>
      </c>
      <c r="AC8316" s="3" t="s">
        <v>8665</v>
      </c>
      <c r="AD8316" s="3" t="s">
        <v>47335</v>
      </c>
      <c r="AE8316" s="3" t="s">
        <v>404</v>
      </c>
      <c r="AF8316" s="3" t="s">
        <v>4</v>
      </c>
      <c r="AG8316" s="3" t="s">
        <v>14162</v>
      </c>
    </row>
    <row r="8317" spans="2:33">
      <c r="B8317" s="13">
        <v>8305</v>
      </c>
      <c r="C8317" s="11"/>
      <c r="D8317" s="13" t="s">
        <v>47336</v>
      </c>
      <c r="E8317" s="12"/>
      <c r="F8317" s="11"/>
      <c r="G8317" s="13" t="s">
        <v>27</v>
      </c>
      <c r="H8317" s="12"/>
      <c r="I8317" s="12"/>
      <c r="J8317" s="12"/>
      <c r="K8317" s="11"/>
      <c r="L8317" s="3" t="s">
        <v>47336</v>
      </c>
      <c r="M8317" s="13" t="s">
        <v>4</v>
      </c>
      <c r="N8317" s="11"/>
      <c r="O8317" s="13" t="s">
        <v>47337</v>
      </c>
      <c r="P8317" s="11"/>
      <c r="Q8317" s="13" t="s">
        <v>47338</v>
      </c>
      <c r="R8317" s="12"/>
      <c r="S8317" s="11"/>
      <c r="T8317" s="4">
        <v>140000</v>
      </c>
      <c r="U8317" s="5">
        <v>10000</v>
      </c>
      <c r="V8317" s="5">
        <v>2000</v>
      </c>
      <c r="W8317" s="5">
        <v>0</v>
      </c>
      <c r="X8317" s="2">
        <v>0</v>
      </c>
      <c r="Y8317" s="3" t="s">
        <v>43036</v>
      </c>
      <c r="Z8317" s="3" t="s">
        <v>30</v>
      </c>
      <c r="AA8317" s="3" t="s">
        <v>47339</v>
      </c>
      <c r="AB8317" s="3" t="s">
        <v>43</v>
      </c>
      <c r="AC8317" s="3" t="s">
        <v>42784</v>
      </c>
      <c r="AD8317" s="3" t="s">
        <v>47340</v>
      </c>
      <c r="AE8317" s="3" t="s">
        <v>27766</v>
      </c>
      <c r="AF8317" s="3" t="s">
        <v>4</v>
      </c>
      <c r="AG8317" s="3" t="s">
        <v>7074</v>
      </c>
    </row>
    <row r="8318" spans="2:33">
      <c r="B8318" s="13">
        <v>8306</v>
      </c>
      <c r="C8318" s="11"/>
      <c r="D8318" s="13" t="s">
        <v>47341</v>
      </c>
      <c r="E8318" s="12"/>
      <c r="F8318" s="11"/>
      <c r="G8318" s="13" t="s">
        <v>738</v>
      </c>
      <c r="H8318" s="12"/>
      <c r="I8318" s="12"/>
      <c r="J8318" s="12"/>
      <c r="K8318" s="11"/>
      <c r="L8318" s="3" t="s">
        <v>47341</v>
      </c>
      <c r="M8318" s="13" t="s">
        <v>4</v>
      </c>
      <c r="N8318" s="11"/>
      <c r="O8318" s="13" t="s">
        <v>47342</v>
      </c>
      <c r="P8318" s="11"/>
      <c r="Q8318" s="13" t="s">
        <v>47343</v>
      </c>
      <c r="R8318" s="12"/>
      <c r="S8318" s="11"/>
      <c r="T8318" s="4">
        <v>5000</v>
      </c>
      <c r="U8318" s="5">
        <v>10000</v>
      </c>
      <c r="V8318" s="5">
        <v>2000</v>
      </c>
      <c r="W8318" s="5">
        <v>0</v>
      </c>
      <c r="X8318" s="2">
        <v>0</v>
      </c>
      <c r="Y8318" s="3" t="s">
        <v>43036</v>
      </c>
      <c r="Z8318" s="3" t="s">
        <v>30</v>
      </c>
      <c r="AA8318" s="3" t="s">
        <v>47344</v>
      </c>
      <c r="AB8318" s="3" t="s">
        <v>108</v>
      </c>
      <c r="AC8318" s="3" t="s">
        <v>4926</v>
      </c>
      <c r="AD8318" s="3" t="s">
        <v>8259</v>
      </c>
      <c r="AE8318" s="3" t="s">
        <v>102</v>
      </c>
      <c r="AF8318" s="3" t="s">
        <v>4</v>
      </c>
      <c r="AG8318" s="3" t="s">
        <v>14162</v>
      </c>
    </row>
    <row r="8319" spans="2:33">
      <c r="B8319" s="13">
        <v>8307</v>
      </c>
      <c r="C8319" s="11"/>
      <c r="D8319" s="13" t="s">
        <v>47345</v>
      </c>
      <c r="E8319" s="12"/>
      <c r="F8319" s="11"/>
      <c r="G8319" s="13" t="s">
        <v>27</v>
      </c>
      <c r="H8319" s="12"/>
      <c r="I8319" s="12"/>
      <c r="J8319" s="12"/>
      <c r="K8319" s="11"/>
      <c r="L8319" s="3" t="s">
        <v>47345</v>
      </c>
      <c r="M8319" s="13" t="s">
        <v>4</v>
      </c>
      <c r="N8319" s="11"/>
      <c r="O8319" s="13" t="s">
        <v>47346</v>
      </c>
      <c r="P8319" s="11"/>
      <c r="Q8319" s="13" t="s">
        <v>47347</v>
      </c>
      <c r="R8319" s="12"/>
      <c r="S8319" s="11"/>
      <c r="T8319" s="4">
        <v>399800</v>
      </c>
      <c r="U8319" s="5">
        <v>10000</v>
      </c>
      <c r="V8319" s="5">
        <v>2000</v>
      </c>
      <c r="W8319" s="5">
        <v>0</v>
      </c>
      <c r="X8319" s="2">
        <v>0</v>
      </c>
      <c r="Y8319" s="3" t="s">
        <v>43036</v>
      </c>
      <c r="Z8319" s="3" t="s">
        <v>30</v>
      </c>
      <c r="AA8319" s="3" t="s">
        <v>47348</v>
      </c>
      <c r="AB8319" s="3" t="s">
        <v>43</v>
      </c>
      <c r="AC8319" s="3" t="s">
        <v>6269</v>
      </c>
      <c r="AD8319" s="3" t="s">
        <v>195</v>
      </c>
      <c r="AE8319" s="3" t="s">
        <v>111</v>
      </c>
      <c r="AF8319" s="3" t="s">
        <v>4</v>
      </c>
      <c r="AG8319" s="3" t="s">
        <v>14162</v>
      </c>
    </row>
    <row r="8320" spans="2:33">
      <c r="B8320" s="13">
        <v>8308</v>
      </c>
      <c r="C8320" s="11"/>
      <c r="D8320" s="13" t="s">
        <v>47349</v>
      </c>
      <c r="E8320" s="12"/>
      <c r="F8320" s="11"/>
      <c r="G8320" s="13" t="s">
        <v>738</v>
      </c>
      <c r="H8320" s="12"/>
      <c r="I8320" s="12"/>
      <c r="J8320" s="12"/>
      <c r="K8320" s="11"/>
      <c r="L8320" s="3" t="s">
        <v>47349</v>
      </c>
      <c r="M8320" s="13" t="s">
        <v>4</v>
      </c>
      <c r="N8320" s="11"/>
      <c r="O8320" s="13" t="s">
        <v>47350</v>
      </c>
      <c r="P8320" s="11"/>
      <c r="Q8320" s="13" t="s">
        <v>47351</v>
      </c>
      <c r="R8320" s="12"/>
      <c r="S8320" s="11"/>
      <c r="T8320" s="4">
        <v>0</v>
      </c>
      <c r="U8320" s="5">
        <v>0</v>
      </c>
      <c r="V8320" s="5">
        <v>1000</v>
      </c>
      <c r="W8320" s="5">
        <v>0</v>
      </c>
      <c r="X8320" s="2">
        <v>0</v>
      </c>
      <c r="Y8320" s="3" t="s">
        <v>43036</v>
      </c>
      <c r="Z8320" s="3" t="s">
        <v>41</v>
      </c>
      <c r="AA8320" s="3" t="s">
        <v>47352</v>
      </c>
      <c r="AB8320" s="3" t="s">
        <v>52</v>
      </c>
      <c r="AC8320" s="3" t="s">
        <v>47353</v>
      </c>
      <c r="AD8320" s="3" t="s">
        <v>287</v>
      </c>
      <c r="AE8320" s="3" t="s">
        <v>93</v>
      </c>
      <c r="AF8320" s="3" t="s">
        <v>4</v>
      </c>
      <c r="AG8320" s="3" t="s">
        <v>1525</v>
      </c>
    </row>
    <row r="8321" spans="2:33">
      <c r="B8321" s="13">
        <v>8309</v>
      </c>
      <c r="C8321" s="11"/>
      <c r="D8321" s="13" t="s">
        <v>47354</v>
      </c>
      <c r="E8321" s="12"/>
      <c r="F8321" s="11"/>
      <c r="G8321" s="13" t="s">
        <v>738</v>
      </c>
      <c r="H8321" s="12"/>
      <c r="I8321" s="12"/>
      <c r="J8321" s="12"/>
      <c r="K8321" s="11"/>
      <c r="L8321" s="3" t="s">
        <v>47354</v>
      </c>
      <c r="M8321" s="13" t="s">
        <v>4</v>
      </c>
      <c r="N8321" s="11"/>
      <c r="O8321" s="13" t="s">
        <v>47355</v>
      </c>
      <c r="P8321" s="11"/>
      <c r="Q8321" s="13" t="s">
        <v>47356</v>
      </c>
      <c r="R8321" s="12"/>
      <c r="S8321" s="11"/>
      <c r="T8321" s="4">
        <v>3000</v>
      </c>
      <c r="U8321" s="5">
        <v>0</v>
      </c>
      <c r="V8321" s="5">
        <v>1000</v>
      </c>
      <c r="W8321" s="5">
        <v>0</v>
      </c>
      <c r="X8321" s="2">
        <v>0</v>
      </c>
      <c r="Y8321" s="3" t="s">
        <v>47357</v>
      </c>
      <c r="Z8321" s="3" t="s">
        <v>30</v>
      </c>
      <c r="AA8321" s="3" t="s">
        <v>47358</v>
      </c>
      <c r="AB8321" s="3" t="s">
        <v>66</v>
      </c>
      <c r="AC8321" s="3" t="s">
        <v>9360</v>
      </c>
      <c r="AD8321" s="3" t="s">
        <v>8378</v>
      </c>
      <c r="AE8321" s="3" t="s">
        <v>111</v>
      </c>
      <c r="AF8321" s="3" t="s">
        <v>4</v>
      </c>
      <c r="AG8321" s="3" t="s">
        <v>2021</v>
      </c>
    </row>
    <row r="8322" spans="2:33" ht="18">
      <c r="B8322" s="13">
        <v>8310</v>
      </c>
      <c r="C8322" s="11"/>
      <c r="D8322" s="13" t="s">
        <v>47359</v>
      </c>
      <c r="E8322" s="12"/>
      <c r="F8322" s="11"/>
      <c r="G8322" s="13" t="s">
        <v>27</v>
      </c>
      <c r="H8322" s="12"/>
      <c r="I8322" s="12"/>
      <c r="J8322" s="12"/>
      <c r="K8322" s="11"/>
      <c r="L8322" s="3" t="s">
        <v>47359</v>
      </c>
      <c r="M8322" s="13" t="s">
        <v>4</v>
      </c>
      <c r="N8322" s="11"/>
      <c r="O8322" s="13" t="s">
        <v>47360</v>
      </c>
      <c r="P8322" s="11"/>
      <c r="Q8322" s="13" t="s">
        <v>47361</v>
      </c>
      <c r="R8322" s="12"/>
      <c r="S8322" s="11"/>
      <c r="T8322" s="4">
        <v>0</v>
      </c>
      <c r="U8322" s="5">
        <v>0</v>
      </c>
      <c r="V8322" s="5">
        <v>2000</v>
      </c>
      <c r="W8322" s="5">
        <v>0</v>
      </c>
      <c r="X8322" s="2">
        <v>0</v>
      </c>
      <c r="Y8322" s="3" t="s">
        <v>47357</v>
      </c>
      <c r="Z8322" s="3" t="s">
        <v>41</v>
      </c>
      <c r="AA8322" s="3" t="s">
        <v>47362</v>
      </c>
      <c r="AB8322" s="3" t="s">
        <v>52</v>
      </c>
      <c r="AC8322" s="3" t="s">
        <v>533</v>
      </c>
      <c r="AD8322" s="3" t="s">
        <v>588</v>
      </c>
      <c r="AE8322" s="3" t="s">
        <v>1331</v>
      </c>
      <c r="AF8322" s="3" t="s">
        <v>4</v>
      </c>
      <c r="AG8322" s="3" t="s">
        <v>14064</v>
      </c>
    </row>
    <row r="8323" spans="2:33" ht="27">
      <c r="B8323" s="13">
        <v>8311</v>
      </c>
      <c r="C8323" s="11"/>
      <c r="D8323" s="13" t="s">
        <v>47363</v>
      </c>
      <c r="E8323" s="12"/>
      <c r="F8323" s="11"/>
      <c r="G8323" s="13" t="s">
        <v>27</v>
      </c>
      <c r="H8323" s="12"/>
      <c r="I8323" s="12"/>
      <c r="J8323" s="12"/>
      <c r="K8323" s="11"/>
      <c r="L8323" s="3" t="s">
        <v>47363</v>
      </c>
      <c r="M8323" s="13" t="s">
        <v>4</v>
      </c>
      <c r="N8323" s="11"/>
      <c r="O8323" s="13" t="s">
        <v>47364</v>
      </c>
      <c r="P8323" s="11"/>
      <c r="Q8323" s="13" t="s">
        <v>47365</v>
      </c>
      <c r="R8323" s="12"/>
      <c r="S8323" s="11"/>
      <c r="T8323" s="4">
        <v>0</v>
      </c>
      <c r="U8323" s="5">
        <v>0</v>
      </c>
      <c r="V8323" s="5">
        <v>2000</v>
      </c>
      <c r="W8323" s="5">
        <v>0</v>
      </c>
      <c r="X8323" s="2">
        <v>0</v>
      </c>
      <c r="Y8323" s="3" t="s">
        <v>47357</v>
      </c>
      <c r="Z8323" s="3" t="s">
        <v>41</v>
      </c>
      <c r="AA8323" s="3" t="s">
        <v>47366</v>
      </c>
      <c r="AB8323" s="3" t="s">
        <v>82</v>
      </c>
      <c r="AC8323" s="3" t="s">
        <v>22280</v>
      </c>
      <c r="AD8323" s="3" t="s">
        <v>47367</v>
      </c>
      <c r="AE8323" s="3" t="s">
        <v>46632</v>
      </c>
      <c r="AF8323" s="3" t="s">
        <v>4</v>
      </c>
      <c r="AG8323" s="3" t="s">
        <v>14064</v>
      </c>
    </row>
    <row r="8324" spans="2:33" ht="18">
      <c r="B8324" s="13">
        <v>8312</v>
      </c>
      <c r="C8324" s="11"/>
      <c r="D8324" s="13" t="s">
        <v>47368</v>
      </c>
      <c r="E8324" s="12"/>
      <c r="F8324" s="11"/>
      <c r="G8324" s="13" t="s">
        <v>738</v>
      </c>
      <c r="H8324" s="12"/>
      <c r="I8324" s="12"/>
      <c r="J8324" s="12"/>
      <c r="K8324" s="11"/>
      <c r="L8324" s="3" t="s">
        <v>47368</v>
      </c>
      <c r="M8324" s="13" t="s">
        <v>4</v>
      </c>
      <c r="N8324" s="11"/>
      <c r="O8324" s="13" t="s">
        <v>47369</v>
      </c>
      <c r="P8324" s="11"/>
      <c r="Q8324" s="13" t="s">
        <v>47370</v>
      </c>
      <c r="R8324" s="12"/>
      <c r="S8324" s="11"/>
      <c r="T8324" s="4">
        <v>83800</v>
      </c>
      <c r="U8324" s="5">
        <v>10000</v>
      </c>
      <c r="V8324" s="5">
        <v>1000</v>
      </c>
      <c r="W8324" s="5">
        <v>136840</v>
      </c>
      <c r="X8324" s="2">
        <v>0</v>
      </c>
      <c r="Y8324" s="3" t="s">
        <v>47357</v>
      </c>
      <c r="Z8324" s="3" t="s">
        <v>30</v>
      </c>
      <c r="AA8324" s="3" t="s">
        <v>47371</v>
      </c>
      <c r="AB8324" s="3" t="s">
        <v>66</v>
      </c>
      <c r="AC8324" s="3" t="s">
        <v>9360</v>
      </c>
      <c r="AD8324" s="3" t="s">
        <v>42208</v>
      </c>
      <c r="AE8324" s="3" t="s">
        <v>111</v>
      </c>
      <c r="AF8324" s="3" t="s">
        <v>4</v>
      </c>
      <c r="AG8324" s="3" t="s">
        <v>2021</v>
      </c>
    </row>
    <row r="8325" spans="2:33" ht="18">
      <c r="B8325" s="13">
        <v>8313</v>
      </c>
      <c r="C8325" s="11"/>
      <c r="D8325" s="13" t="s">
        <v>47372</v>
      </c>
      <c r="E8325" s="12"/>
      <c r="F8325" s="11"/>
      <c r="G8325" s="13" t="s">
        <v>27</v>
      </c>
      <c r="H8325" s="12"/>
      <c r="I8325" s="12"/>
      <c r="J8325" s="12"/>
      <c r="K8325" s="11"/>
      <c r="L8325" s="3" t="s">
        <v>47372</v>
      </c>
      <c r="M8325" s="13" t="s">
        <v>4</v>
      </c>
      <c r="N8325" s="11"/>
      <c r="O8325" s="13" t="s">
        <v>47373</v>
      </c>
      <c r="P8325" s="11"/>
      <c r="Q8325" s="13" t="s">
        <v>47374</v>
      </c>
      <c r="R8325" s="12"/>
      <c r="S8325" s="11"/>
      <c r="T8325" s="4">
        <v>14800</v>
      </c>
      <c r="U8325" s="5">
        <v>10000</v>
      </c>
      <c r="V8325" s="5">
        <v>2000</v>
      </c>
      <c r="W8325" s="5">
        <v>0</v>
      </c>
      <c r="X8325" s="2">
        <v>0</v>
      </c>
      <c r="Y8325" s="3" t="s">
        <v>47357</v>
      </c>
      <c r="Z8325" s="3" t="s">
        <v>30</v>
      </c>
      <c r="AA8325" s="3" t="s">
        <v>47375</v>
      </c>
      <c r="AB8325" s="3" t="s">
        <v>66</v>
      </c>
      <c r="AC8325" s="3" t="s">
        <v>47376</v>
      </c>
      <c r="AD8325" s="3" t="s">
        <v>47377</v>
      </c>
      <c r="AE8325" s="3" t="s">
        <v>46632</v>
      </c>
      <c r="AF8325" s="3" t="s">
        <v>4</v>
      </c>
      <c r="AG8325" s="3" t="s">
        <v>14064</v>
      </c>
    </row>
    <row r="8326" spans="2:33">
      <c r="B8326" s="13">
        <v>8314</v>
      </c>
      <c r="C8326" s="11"/>
      <c r="D8326" s="13" t="s">
        <v>47378</v>
      </c>
      <c r="E8326" s="12"/>
      <c r="F8326" s="11"/>
      <c r="G8326" s="13" t="s">
        <v>738</v>
      </c>
      <c r="H8326" s="12"/>
      <c r="I8326" s="12"/>
      <c r="J8326" s="12"/>
      <c r="K8326" s="11"/>
      <c r="L8326" s="3" t="s">
        <v>47378</v>
      </c>
      <c r="M8326" s="13" t="s">
        <v>4</v>
      </c>
      <c r="N8326" s="11"/>
      <c r="O8326" s="13" t="s">
        <v>47379</v>
      </c>
      <c r="P8326" s="11"/>
      <c r="Q8326" s="13" t="s">
        <v>47380</v>
      </c>
      <c r="R8326" s="12"/>
      <c r="S8326" s="11"/>
      <c r="T8326" s="4">
        <v>4000</v>
      </c>
      <c r="U8326" s="5">
        <v>10000</v>
      </c>
      <c r="V8326" s="5">
        <v>1000</v>
      </c>
      <c r="W8326" s="5">
        <v>0</v>
      </c>
      <c r="X8326" s="2">
        <v>0</v>
      </c>
      <c r="Y8326" s="3" t="s">
        <v>47357</v>
      </c>
      <c r="Z8326" s="3" t="s">
        <v>30</v>
      </c>
      <c r="AA8326" s="3" t="s">
        <v>47381</v>
      </c>
      <c r="AB8326" s="3" t="s">
        <v>176</v>
      </c>
      <c r="AC8326" s="3" t="s">
        <v>5275</v>
      </c>
      <c r="AD8326" s="3" t="s">
        <v>47382</v>
      </c>
      <c r="AE8326" s="3" t="s">
        <v>102</v>
      </c>
      <c r="AF8326" s="3" t="s">
        <v>4</v>
      </c>
      <c r="AG8326" s="3" t="s">
        <v>44883</v>
      </c>
    </row>
    <row r="8327" spans="2:33" ht="18">
      <c r="B8327" s="13">
        <v>8315</v>
      </c>
      <c r="C8327" s="11"/>
      <c r="D8327" s="13" t="s">
        <v>47383</v>
      </c>
      <c r="E8327" s="12"/>
      <c r="F8327" s="11"/>
      <c r="G8327" s="13" t="s">
        <v>738</v>
      </c>
      <c r="H8327" s="12"/>
      <c r="I8327" s="12"/>
      <c r="J8327" s="12"/>
      <c r="K8327" s="11"/>
      <c r="L8327" s="3" t="s">
        <v>47383</v>
      </c>
      <c r="M8327" s="13" t="s">
        <v>4</v>
      </c>
      <c r="N8327" s="11"/>
      <c r="O8327" s="13" t="s">
        <v>47384</v>
      </c>
      <c r="P8327" s="11"/>
      <c r="Q8327" s="13" t="s">
        <v>47385</v>
      </c>
      <c r="R8327" s="12"/>
      <c r="S8327" s="11"/>
      <c r="T8327" s="4">
        <v>0</v>
      </c>
      <c r="U8327" s="5">
        <v>0</v>
      </c>
      <c r="V8327" s="5">
        <v>1000</v>
      </c>
      <c r="W8327" s="5">
        <v>0</v>
      </c>
      <c r="X8327" s="2">
        <v>0</v>
      </c>
      <c r="Y8327" s="3" t="s">
        <v>47386</v>
      </c>
      <c r="Z8327" s="3" t="s">
        <v>41</v>
      </c>
      <c r="AA8327" s="3" t="s">
        <v>47387</v>
      </c>
      <c r="AB8327" s="3" t="s">
        <v>31</v>
      </c>
      <c r="AC8327" s="3" t="s">
        <v>1751</v>
      </c>
      <c r="AD8327" s="3" t="s">
        <v>495</v>
      </c>
      <c r="AE8327" s="3" t="s">
        <v>3084</v>
      </c>
      <c r="AF8327" s="3" t="s">
        <v>4</v>
      </c>
      <c r="AG8327" s="3" t="s">
        <v>21951</v>
      </c>
    </row>
    <row r="8328" spans="2:33" ht="18">
      <c r="B8328" s="13">
        <v>8316</v>
      </c>
      <c r="C8328" s="11"/>
      <c r="D8328" s="13" t="s">
        <v>47388</v>
      </c>
      <c r="E8328" s="12"/>
      <c r="F8328" s="11"/>
      <c r="G8328" s="13" t="s">
        <v>27</v>
      </c>
      <c r="H8328" s="12"/>
      <c r="I8328" s="12"/>
      <c r="J8328" s="12"/>
      <c r="K8328" s="11"/>
      <c r="L8328" s="3" t="s">
        <v>47388</v>
      </c>
      <c r="M8328" s="13" t="s">
        <v>4</v>
      </c>
      <c r="N8328" s="11"/>
      <c r="O8328" s="13" t="s">
        <v>47389</v>
      </c>
      <c r="P8328" s="11"/>
      <c r="Q8328" s="13" t="s">
        <v>47390</v>
      </c>
      <c r="R8328" s="12"/>
      <c r="S8328" s="11"/>
      <c r="T8328" s="4">
        <v>65800</v>
      </c>
      <c r="U8328" s="5">
        <v>10000</v>
      </c>
      <c r="V8328" s="5">
        <v>2000</v>
      </c>
      <c r="W8328" s="5">
        <v>0</v>
      </c>
      <c r="X8328" s="2">
        <v>0</v>
      </c>
      <c r="Y8328" s="3" t="s">
        <v>47386</v>
      </c>
      <c r="Z8328" s="3" t="s">
        <v>30</v>
      </c>
      <c r="AA8328" s="3" t="s">
        <v>47391</v>
      </c>
      <c r="AB8328" s="3" t="s">
        <v>66</v>
      </c>
      <c r="AC8328" s="3" t="s">
        <v>26270</v>
      </c>
      <c r="AD8328" s="3" t="s">
        <v>3194</v>
      </c>
      <c r="AE8328" s="3" t="s">
        <v>93</v>
      </c>
      <c r="AF8328" s="3" t="s">
        <v>4</v>
      </c>
      <c r="AG8328" s="3" t="s">
        <v>1525</v>
      </c>
    </row>
    <row r="8329" spans="2:33" ht="18">
      <c r="B8329" s="13">
        <v>8317</v>
      </c>
      <c r="C8329" s="11"/>
      <c r="D8329" s="13" t="s">
        <v>47392</v>
      </c>
      <c r="E8329" s="12"/>
      <c r="F8329" s="11"/>
      <c r="G8329" s="13" t="s">
        <v>27</v>
      </c>
      <c r="H8329" s="12"/>
      <c r="I8329" s="12"/>
      <c r="J8329" s="12"/>
      <c r="K8329" s="11"/>
      <c r="L8329" s="3" t="s">
        <v>47392</v>
      </c>
      <c r="M8329" s="13" t="s">
        <v>4</v>
      </c>
      <c r="N8329" s="11"/>
      <c r="O8329" s="13" t="s">
        <v>47393</v>
      </c>
      <c r="P8329" s="11"/>
      <c r="Q8329" s="13" t="s">
        <v>47394</v>
      </c>
      <c r="R8329" s="12"/>
      <c r="S8329" s="11"/>
      <c r="T8329" s="4">
        <v>0</v>
      </c>
      <c r="U8329" s="5">
        <v>0</v>
      </c>
      <c r="V8329" s="5">
        <v>2000</v>
      </c>
      <c r="W8329" s="5">
        <v>0</v>
      </c>
      <c r="X8329" s="2">
        <v>0</v>
      </c>
      <c r="Y8329" s="3" t="s">
        <v>47386</v>
      </c>
      <c r="Z8329" s="3" t="s">
        <v>41</v>
      </c>
      <c r="AA8329" s="3" t="s">
        <v>47395</v>
      </c>
      <c r="AB8329" s="3" t="s">
        <v>82</v>
      </c>
      <c r="AC8329" s="3" t="s">
        <v>47396</v>
      </c>
      <c r="AD8329" s="3" t="s">
        <v>47397</v>
      </c>
      <c r="AE8329" s="3" t="s">
        <v>1314</v>
      </c>
      <c r="AF8329" s="3" t="s">
        <v>4</v>
      </c>
      <c r="AG8329" s="3" t="s">
        <v>14064</v>
      </c>
    </row>
    <row r="8330" spans="2:33" ht="18">
      <c r="B8330" s="13">
        <v>8318</v>
      </c>
      <c r="C8330" s="11"/>
      <c r="D8330" s="13" t="s">
        <v>47398</v>
      </c>
      <c r="E8330" s="12"/>
      <c r="F8330" s="11"/>
      <c r="G8330" s="13" t="s">
        <v>27</v>
      </c>
      <c r="H8330" s="12"/>
      <c r="I8330" s="12"/>
      <c r="J8330" s="12"/>
      <c r="K8330" s="11"/>
      <c r="L8330" s="3" t="s">
        <v>47398</v>
      </c>
      <c r="M8330" s="13" t="s">
        <v>4</v>
      </c>
      <c r="N8330" s="11"/>
      <c r="O8330" s="13" t="s">
        <v>47399</v>
      </c>
      <c r="P8330" s="11"/>
      <c r="Q8330" s="13" t="s">
        <v>47400</v>
      </c>
      <c r="R8330" s="12"/>
      <c r="S8330" s="11"/>
      <c r="T8330" s="4">
        <v>2000</v>
      </c>
      <c r="U8330" s="5">
        <v>0</v>
      </c>
      <c r="V8330" s="5">
        <v>2000</v>
      </c>
      <c r="W8330" s="5">
        <v>0</v>
      </c>
      <c r="X8330" s="2">
        <v>0</v>
      </c>
      <c r="Y8330" s="3" t="s">
        <v>47386</v>
      </c>
      <c r="Z8330" s="3" t="s">
        <v>30</v>
      </c>
      <c r="AA8330" s="3" t="s">
        <v>47401</v>
      </c>
      <c r="AB8330" s="3" t="s">
        <v>82</v>
      </c>
      <c r="AC8330" s="3" t="s">
        <v>202</v>
      </c>
      <c r="AD8330" s="3" t="s">
        <v>203</v>
      </c>
      <c r="AE8330" s="3" t="s">
        <v>351</v>
      </c>
      <c r="AF8330" s="3" t="s">
        <v>4</v>
      </c>
      <c r="AG8330" s="3" t="s">
        <v>14064</v>
      </c>
    </row>
    <row r="8331" spans="2:33">
      <c r="B8331" s="13">
        <v>8319</v>
      </c>
      <c r="C8331" s="11"/>
      <c r="D8331" s="13" t="s">
        <v>47402</v>
      </c>
      <c r="E8331" s="12"/>
      <c r="F8331" s="11"/>
      <c r="G8331" s="13" t="s">
        <v>738</v>
      </c>
      <c r="H8331" s="12"/>
      <c r="I8331" s="12"/>
      <c r="J8331" s="12"/>
      <c r="K8331" s="11"/>
      <c r="L8331" s="3" t="s">
        <v>47402</v>
      </c>
      <c r="M8331" s="13" t="s">
        <v>4</v>
      </c>
      <c r="N8331" s="11"/>
      <c r="O8331" s="13" t="s">
        <v>47403</v>
      </c>
      <c r="P8331" s="11"/>
      <c r="Q8331" s="13" t="s">
        <v>47404</v>
      </c>
      <c r="R8331" s="12"/>
      <c r="S8331" s="11"/>
      <c r="T8331" s="4">
        <v>0</v>
      </c>
      <c r="U8331" s="5">
        <v>0</v>
      </c>
      <c r="V8331" s="5">
        <v>1000</v>
      </c>
      <c r="W8331" s="5">
        <v>0</v>
      </c>
      <c r="X8331" s="2">
        <v>0</v>
      </c>
      <c r="Y8331" s="3" t="s">
        <v>47386</v>
      </c>
      <c r="Z8331" s="3" t="s">
        <v>41</v>
      </c>
      <c r="AA8331" s="3" t="s">
        <v>47405</v>
      </c>
      <c r="AB8331" s="3" t="s">
        <v>43</v>
      </c>
      <c r="AC8331" s="3" t="s">
        <v>571</v>
      </c>
      <c r="AD8331" s="3" t="s">
        <v>17074</v>
      </c>
      <c r="AE8331" s="3" t="s">
        <v>172</v>
      </c>
      <c r="AF8331" s="3" t="s">
        <v>4</v>
      </c>
      <c r="AG8331" s="3" t="s">
        <v>14162</v>
      </c>
    </row>
    <row r="8332" spans="2:33" ht="18">
      <c r="B8332" s="13">
        <v>8320</v>
      </c>
      <c r="C8332" s="11"/>
      <c r="D8332" s="13" t="s">
        <v>47406</v>
      </c>
      <c r="E8332" s="12"/>
      <c r="F8332" s="11"/>
      <c r="G8332" s="13" t="s">
        <v>27</v>
      </c>
      <c r="H8332" s="12"/>
      <c r="I8332" s="12"/>
      <c r="J8332" s="12"/>
      <c r="K8332" s="11"/>
      <c r="L8332" s="3" t="s">
        <v>47406</v>
      </c>
      <c r="M8332" s="13" t="s">
        <v>4</v>
      </c>
      <c r="N8332" s="11"/>
      <c r="O8332" s="13" t="s">
        <v>47407</v>
      </c>
      <c r="P8332" s="11"/>
      <c r="Q8332" s="13" t="s">
        <v>47408</v>
      </c>
      <c r="R8332" s="12"/>
      <c r="S8332" s="11"/>
      <c r="T8332" s="4">
        <v>30300</v>
      </c>
      <c r="U8332" s="5">
        <v>10000</v>
      </c>
      <c r="V8332" s="5">
        <v>2000</v>
      </c>
      <c r="W8332" s="5">
        <v>0</v>
      </c>
      <c r="X8332" s="2">
        <v>0</v>
      </c>
      <c r="Y8332" s="3" t="s">
        <v>47386</v>
      </c>
      <c r="Z8332" s="3" t="s">
        <v>30</v>
      </c>
      <c r="AA8332" s="3" t="s">
        <v>47409</v>
      </c>
      <c r="AB8332" s="3" t="s">
        <v>31</v>
      </c>
      <c r="AC8332" s="3" t="s">
        <v>1704</v>
      </c>
      <c r="AD8332" s="3" t="s">
        <v>188</v>
      </c>
      <c r="AE8332" s="3" t="s">
        <v>6800</v>
      </c>
      <c r="AF8332" s="3" t="s">
        <v>4</v>
      </c>
      <c r="AG8332" s="3" t="s">
        <v>13320</v>
      </c>
    </row>
    <row r="8333" spans="2:33" ht="27">
      <c r="B8333" s="13">
        <v>8321</v>
      </c>
      <c r="C8333" s="11"/>
      <c r="D8333" s="13" t="s">
        <v>47410</v>
      </c>
      <c r="E8333" s="12"/>
      <c r="F8333" s="11"/>
      <c r="G8333" s="13" t="s">
        <v>738</v>
      </c>
      <c r="H8333" s="12"/>
      <c r="I8333" s="12"/>
      <c r="J8333" s="12"/>
      <c r="K8333" s="11"/>
      <c r="L8333" s="3" t="s">
        <v>47410</v>
      </c>
      <c r="M8333" s="13" t="s">
        <v>4</v>
      </c>
      <c r="N8333" s="11"/>
      <c r="O8333" s="13" t="s">
        <v>47411</v>
      </c>
      <c r="P8333" s="11"/>
      <c r="Q8333" s="13" t="s">
        <v>47412</v>
      </c>
      <c r="R8333" s="12"/>
      <c r="S8333" s="11"/>
      <c r="T8333" s="4">
        <v>145800</v>
      </c>
      <c r="U8333" s="5">
        <v>10000</v>
      </c>
      <c r="V8333" s="5">
        <v>2000</v>
      </c>
      <c r="W8333" s="5">
        <v>0</v>
      </c>
      <c r="X8333" s="2">
        <v>0</v>
      </c>
      <c r="Y8333" s="3" t="s">
        <v>47413</v>
      </c>
      <c r="Z8333" s="3" t="s">
        <v>30</v>
      </c>
      <c r="AA8333" s="3" t="s">
        <v>47414</v>
      </c>
      <c r="AB8333" s="3" t="s">
        <v>176</v>
      </c>
      <c r="AC8333" s="3" t="s">
        <v>22280</v>
      </c>
      <c r="AD8333" s="3" t="s">
        <v>47415</v>
      </c>
      <c r="AE8333" s="3" t="s">
        <v>47416</v>
      </c>
      <c r="AF8333" s="3" t="s">
        <v>4</v>
      </c>
      <c r="AG8333" s="3" t="s">
        <v>14064</v>
      </c>
    </row>
    <row r="8334" spans="2:33" ht="18">
      <c r="B8334" s="13">
        <v>8322</v>
      </c>
      <c r="C8334" s="11"/>
      <c r="D8334" s="13" t="s">
        <v>47417</v>
      </c>
      <c r="E8334" s="12"/>
      <c r="F8334" s="11"/>
      <c r="G8334" s="13" t="s">
        <v>27</v>
      </c>
      <c r="H8334" s="12"/>
      <c r="I8334" s="12"/>
      <c r="J8334" s="12"/>
      <c r="K8334" s="11"/>
      <c r="L8334" s="3" t="s">
        <v>47417</v>
      </c>
      <c r="M8334" s="13" t="s">
        <v>4</v>
      </c>
      <c r="N8334" s="11"/>
      <c r="O8334" s="13" t="s">
        <v>47418</v>
      </c>
      <c r="P8334" s="11"/>
      <c r="Q8334" s="13" t="s">
        <v>47419</v>
      </c>
      <c r="R8334" s="12"/>
      <c r="S8334" s="11"/>
      <c r="T8334" s="4">
        <v>128800</v>
      </c>
      <c r="U8334" s="5">
        <v>10000</v>
      </c>
      <c r="V8334" s="5">
        <v>2000</v>
      </c>
      <c r="W8334" s="5">
        <v>0</v>
      </c>
      <c r="X8334" s="2">
        <v>0</v>
      </c>
      <c r="Y8334" s="3" t="s">
        <v>47413</v>
      </c>
      <c r="Z8334" s="3" t="s">
        <v>30</v>
      </c>
      <c r="AA8334" s="3" t="s">
        <v>47420</v>
      </c>
      <c r="AB8334" s="3" t="s">
        <v>66</v>
      </c>
      <c r="AC8334" s="3" t="s">
        <v>47421</v>
      </c>
      <c r="AD8334" s="3" t="s">
        <v>25854</v>
      </c>
      <c r="AE8334" s="3" t="s">
        <v>351</v>
      </c>
      <c r="AF8334" s="3" t="s">
        <v>4</v>
      </c>
      <c r="AG8334" s="3" t="s">
        <v>14064</v>
      </c>
    </row>
    <row r="8335" spans="2:33" ht="18">
      <c r="B8335" s="13">
        <v>8323</v>
      </c>
      <c r="C8335" s="11"/>
      <c r="D8335" s="13" t="s">
        <v>47422</v>
      </c>
      <c r="E8335" s="12"/>
      <c r="F8335" s="11"/>
      <c r="G8335" s="13" t="s">
        <v>738</v>
      </c>
      <c r="H8335" s="12"/>
      <c r="I8335" s="12"/>
      <c r="J8335" s="12"/>
      <c r="K8335" s="11"/>
      <c r="L8335" s="3" t="s">
        <v>47422</v>
      </c>
      <c r="M8335" s="13" t="s">
        <v>4</v>
      </c>
      <c r="N8335" s="11"/>
      <c r="O8335" s="13" t="s">
        <v>47423</v>
      </c>
      <c r="P8335" s="11"/>
      <c r="Q8335" s="13" t="s">
        <v>47424</v>
      </c>
      <c r="R8335" s="12"/>
      <c r="S8335" s="11"/>
      <c r="T8335" s="4">
        <v>0</v>
      </c>
      <c r="U8335" s="5">
        <v>0</v>
      </c>
      <c r="V8335" s="5">
        <v>1000</v>
      </c>
      <c r="W8335" s="5">
        <v>0</v>
      </c>
      <c r="X8335" s="2">
        <v>0</v>
      </c>
      <c r="Y8335" s="3" t="s">
        <v>47413</v>
      </c>
      <c r="Z8335" s="3" t="s">
        <v>41</v>
      </c>
      <c r="AA8335" s="3" t="s">
        <v>47425</v>
      </c>
      <c r="AB8335" s="3" t="s">
        <v>66</v>
      </c>
      <c r="AC8335" s="3" t="s">
        <v>9360</v>
      </c>
      <c r="AD8335" s="3" t="s">
        <v>42208</v>
      </c>
      <c r="AE8335" s="3" t="s">
        <v>111</v>
      </c>
      <c r="AF8335" s="3" t="s">
        <v>4</v>
      </c>
      <c r="AG8335" s="3" t="s">
        <v>2021</v>
      </c>
    </row>
    <row r="8336" spans="2:33" ht="18">
      <c r="B8336" s="13">
        <v>8324</v>
      </c>
      <c r="C8336" s="11"/>
      <c r="D8336" s="13" t="s">
        <v>47426</v>
      </c>
      <c r="E8336" s="12"/>
      <c r="F8336" s="11"/>
      <c r="G8336" s="13" t="s">
        <v>27</v>
      </c>
      <c r="H8336" s="12"/>
      <c r="I8336" s="12"/>
      <c r="J8336" s="12"/>
      <c r="K8336" s="11"/>
      <c r="L8336" s="3" t="s">
        <v>47426</v>
      </c>
      <c r="M8336" s="13" t="s">
        <v>4</v>
      </c>
      <c r="N8336" s="11"/>
      <c r="O8336" s="13" t="s">
        <v>47427</v>
      </c>
      <c r="P8336" s="11"/>
      <c r="Q8336" s="13" t="s">
        <v>47428</v>
      </c>
      <c r="R8336" s="12"/>
      <c r="S8336" s="11"/>
      <c r="T8336" s="4">
        <v>0</v>
      </c>
      <c r="U8336" s="5">
        <v>0</v>
      </c>
      <c r="V8336" s="5">
        <v>2000</v>
      </c>
      <c r="W8336" s="5">
        <v>0</v>
      </c>
      <c r="X8336" s="2">
        <v>0</v>
      </c>
      <c r="Y8336" s="3" t="s">
        <v>47429</v>
      </c>
      <c r="Z8336" s="3" t="s">
        <v>30</v>
      </c>
      <c r="AA8336" s="3" t="s">
        <v>47430</v>
      </c>
      <c r="AB8336" s="3" t="s">
        <v>108</v>
      </c>
      <c r="AC8336" s="3" t="s">
        <v>9512</v>
      </c>
      <c r="AD8336" s="3" t="s">
        <v>47431</v>
      </c>
      <c r="AE8336" s="3" t="s">
        <v>27766</v>
      </c>
      <c r="AF8336" s="3" t="s">
        <v>4</v>
      </c>
      <c r="AG8336" s="3" t="s">
        <v>14162</v>
      </c>
    </row>
    <row r="8337" spans="2:33">
      <c r="B8337" s="13">
        <v>8325</v>
      </c>
      <c r="C8337" s="11"/>
      <c r="D8337" s="13" t="s">
        <v>47432</v>
      </c>
      <c r="E8337" s="12"/>
      <c r="F8337" s="11"/>
      <c r="G8337" s="13" t="s">
        <v>738</v>
      </c>
      <c r="H8337" s="12"/>
      <c r="I8337" s="12"/>
      <c r="J8337" s="12"/>
      <c r="K8337" s="11"/>
      <c r="L8337" s="3" t="s">
        <v>47432</v>
      </c>
      <c r="M8337" s="13" t="s">
        <v>4</v>
      </c>
      <c r="N8337" s="11"/>
      <c r="O8337" s="13" t="s">
        <v>47433</v>
      </c>
      <c r="P8337" s="11"/>
      <c r="Q8337" s="13" t="s">
        <v>47434</v>
      </c>
      <c r="R8337" s="12"/>
      <c r="S8337" s="11"/>
      <c r="T8337" s="4">
        <v>0</v>
      </c>
      <c r="U8337" s="5">
        <v>0</v>
      </c>
      <c r="V8337" s="5">
        <v>1000</v>
      </c>
      <c r="W8337" s="5">
        <v>0</v>
      </c>
      <c r="X8337" s="2">
        <v>0</v>
      </c>
      <c r="Y8337" s="3" t="s">
        <v>47429</v>
      </c>
      <c r="Z8337" s="3" t="s">
        <v>41</v>
      </c>
      <c r="AA8337" s="3" t="s">
        <v>47435</v>
      </c>
      <c r="AB8337" s="3" t="s">
        <v>43</v>
      </c>
      <c r="AC8337" s="3" t="s">
        <v>571</v>
      </c>
      <c r="AD8337" s="3" t="s">
        <v>17074</v>
      </c>
      <c r="AE8337" s="3" t="s">
        <v>172</v>
      </c>
      <c r="AF8337" s="3" t="s">
        <v>4</v>
      </c>
      <c r="AG8337" s="3" t="s">
        <v>14162</v>
      </c>
    </row>
    <row r="8338" spans="2:33" ht="18">
      <c r="B8338" s="13">
        <v>8326</v>
      </c>
      <c r="C8338" s="11"/>
      <c r="D8338" s="13" t="s">
        <v>47436</v>
      </c>
      <c r="E8338" s="12"/>
      <c r="F8338" s="11"/>
      <c r="G8338" s="13" t="s">
        <v>738</v>
      </c>
      <c r="H8338" s="12"/>
      <c r="I8338" s="12"/>
      <c r="J8338" s="12"/>
      <c r="K8338" s="11"/>
      <c r="L8338" s="3" t="s">
        <v>47436</v>
      </c>
      <c r="M8338" s="13" t="s">
        <v>4</v>
      </c>
      <c r="N8338" s="11"/>
      <c r="O8338" s="13" t="s">
        <v>47437</v>
      </c>
      <c r="P8338" s="11"/>
      <c r="Q8338" s="13" t="s">
        <v>47438</v>
      </c>
      <c r="R8338" s="12"/>
      <c r="S8338" s="11"/>
      <c r="T8338" s="4">
        <v>23800</v>
      </c>
      <c r="U8338" s="5">
        <v>10000</v>
      </c>
      <c r="V8338" s="5">
        <v>1000</v>
      </c>
      <c r="W8338" s="5">
        <v>0</v>
      </c>
      <c r="X8338" s="2">
        <v>0</v>
      </c>
      <c r="Y8338" s="3" t="s">
        <v>47429</v>
      </c>
      <c r="Z8338" s="3" t="s">
        <v>30</v>
      </c>
      <c r="AA8338" s="3" t="s">
        <v>47439</v>
      </c>
      <c r="AB8338" s="3" t="s">
        <v>108</v>
      </c>
      <c r="AC8338" s="3" t="s">
        <v>43022</v>
      </c>
      <c r="AD8338" s="3" t="s">
        <v>43026</v>
      </c>
      <c r="AE8338" s="3" t="s">
        <v>27766</v>
      </c>
      <c r="AF8338" s="3" t="s">
        <v>4</v>
      </c>
      <c r="AG8338" s="3" t="s">
        <v>14162</v>
      </c>
    </row>
    <row r="8339" spans="2:33">
      <c r="B8339" s="13">
        <v>8327</v>
      </c>
      <c r="C8339" s="11"/>
      <c r="D8339" s="13" t="s">
        <v>47440</v>
      </c>
      <c r="E8339" s="12"/>
      <c r="F8339" s="11"/>
      <c r="G8339" s="13" t="s">
        <v>738</v>
      </c>
      <c r="H8339" s="12"/>
      <c r="I8339" s="12"/>
      <c r="J8339" s="12"/>
      <c r="K8339" s="11"/>
      <c r="L8339" s="3" t="s">
        <v>47440</v>
      </c>
      <c r="M8339" s="13" t="s">
        <v>4</v>
      </c>
      <c r="N8339" s="11"/>
      <c r="O8339" s="13" t="s">
        <v>47441</v>
      </c>
      <c r="P8339" s="11"/>
      <c r="Q8339" s="13" t="s">
        <v>47442</v>
      </c>
      <c r="R8339" s="12"/>
      <c r="S8339" s="11"/>
      <c r="T8339" s="4">
        <v>0</v>
      </c>
      <c r="U8339" s="5">
        <v>0</v>
      </c>
      <c r="V8339" s="5">
        <v>1000</v>
      </c>
      <c r="W8339" s="5">
        <v>0</v>
      </c>
      <c r="X8339" s="2">
        <v>0</v>
      </c>
      <c r="Y8339" s="3" t="s">
        <v>47429</v>
      </c>
      <c r="Z8339" s="3" t="s">
        <v>41</v>
      </c>
      <c r="AA8339" s="3" t="s">
        <v>47443</v>
      </c>
      <c r="AB8339" s="3" t="s">
        <v>43</v>
      </c>
      <c r="AC8339" s="3" t="s">
        <v>571</v>
      </c>
      <c r="AD8339" s="3" t="s">
        <v>17074</v>
      </c>
      <c r="AE8339" s="3" t="s">
        <v>172</v>
      </c>
      <c r="AF8339" s="3" t="s">
        <v>4</v>
      </c>
      <c r="AG8339" s="3" t="s">
        <v>14162</v>
      </c>
    </row>
    <row r="8340" spans="2:33" ht="18">
      <c r="B8340" s="13">
        <v>8328</v>
      </c>
      <c r="C8340" s="11"/>
      <c r="D8340" s="13" t="s">
        <v>47444</v>
      </c>
      <c r="E8340" s="12"/>
      <c r="F8340" s="11"/>
      <c r="G8340" s="13" t="s">
        <v>27</v>
      </c>
      <c r="H8340" s="12"/>
      <c r="I8340" s="12"/>
      <c r="J8340" s="12"/>
      <c r="K8340" s="11"/>
      <c r="L8340" s="3" t="s">
        <v>47444</v>
      </c>
      <c r="M8340" s="13" t="s">
        <v>4</v>
      </c>
      <c r="N8340" s="11"/>
      <c r="O8340" s="13" t="s">
        <v>47445</v>
      </c>
      <c r="P8340" s="11"/>
      <c r="Q8340" s="13" t="s">
        <v>47446</v>
      </c>
      <c r="R8340" s="12"/>
      <c r="S8340" s="11"/>
      <c r="T8340" s="4">
        <v>9000</v>
      </c>
      <c r="U8340" s="5">
        <v>10000</v>
      </c>
      <c r="V8340" s="5">
        <v>2000</v>
      </c>
      <c r="W8340" s="5">
        <v>0</v>
      </c>
      <c r="X8340" s="2">
        <v>0</v>
      </c>
      <c r="Y8340" s="3" t="s">
        <v>43021</v>
      </c>
      <c r="Z8340" s="3" t="s">
        <v>30</v>
      </c>
      <c r="AA8340" s="3" t="s">
        <v>47447</v>
      </c>
      <c r="AB8340" s="3" t="s">
        <v>66</v>
      </c>
      <c r="AC8340" s="3" t="s">
        <v>47448</v>
      </c>
      <c r="AD8340" s="3" t="s">
        <v>47449</v>
      </c>
      <c r="AE8340" s="3" t="s">
        <v>148</v>
      </c>
      <c r="AF8340" s="3" t="s">
        <v>4</v>
      </c>
      <c r="AG8340" s="3" t="s">
        <v>1525</v>
      </c>
    </row>
    <row r="8341" spans="2:33">
      <c r="B8341" s="13">
        <v>8329</v>
      </c>
      <c r="C8341" s="11"/>
      <c r="D8341" s="13" t="s">
        <v>47450</v>
      </c>
      <c r="E8341" s="12"/>
      <c r="F8341" s="11"/>
      <c r="G8341" s="13" t="s">
        <v>738</v>
      </c>
      <c r="H8341" s="12"/>
      <c r="I8341" s="12"/>
      <c r="J8341" s="12"/>
      <c r="K8341" s="11"/>
      <c r="L8341" s="3" t="s">
        <v>47450</v>
      </c>
      <c r="M8341" s="13" t="s">
        <v>4</v>
      </c>
      <c r="N8341" s="11"/>
      <c r="O8341" s="13" t="s">
        <v>47451</v>
      </c>
      <c r="P8341" s="11"/>
      <c r="Q8341" s="13" t="s">
        <v>47452</v>
      </c>
      <c r="R8341" s="12"/>
      <c r="S8341" s="11"/>
      <c r="T8341" s="4">
        <v>47300</v>
      </c>
      <c r="U8341" s="5">
        <v>10000</v>
      </c>
      <c r="V8341" s="5">
        <v>1000</v>
      </c>
      <c r="W8341" s="5">
        <v>119573</v>
      </c>
      <c r="X8341" s="2">
        <v>0</v>
      </c>
      <c r="Y8341" s="3" t="s">
        <v>43021</v>
      </c>
      <c r="Z8341" s="3" t="s">
        <v>30</v>
      </c>
      <c r="AA8341" s="3" t="s">
        <v>47453</v>
      </c>
      <c r="AB8341" s="3" t="s">
        <v>76</v>
      </c>
      <c r="AC8341" s="3" t="s">
        <v>571</v>
      </c>
      <c r="AD8341" s="3" t="s">
        <v>47454</v>
      </c>
      <c r="AE8341" s="3" t="s">
        <v>111</v>
      </c>
      <c r="AF8341" s="3" t="s">
        <v>4</v>
      </c>
      <c r="AG8341" s="3" t="s">
        <v>13990</v>
      </c>
    </row>
    <row r="8342" spans="2:33" ht="27">
      <c r="B8342" s="13">
        <v>8330</v>
      </c>
      <c r="C8342" s="11"/>
      <c r="D8342" s="13" t="s">
        <v>47455</v>
      </c>
      <c r="E8342" s="12"/>
      <c r="F8342" s="11"/>
      <c r="G8342" s="13" t="s">
        <v>27</v>
      </c>
      <c r="H8342" s="12"/>
      <c r="I8342" s="12"/>
      <c r="J8342" s="12"/>
      <c r="K8342" s="11"/>
      <c r="L8342" s="3" t="s">
        <v>47455</v>
      </c>
      <c r="M8342" s="13" t="s">
        <v>4</v>
      </c>
      <c r="N8342" s="11"/>
      <c r="O8342" s="13" t="s">
        <v>47456</v>
      </c>
      <c r="P8342" s="11"/>
      <c r="Q8342" s="13" t="s">
        <v>47457</v>
      </c>
      <c r="R8342" s="12"/>
      <c r="S8342" s="11"/>
      <c r="T8342" s="4">
        <v>0</v>
      </c>
      <c r="U8342" s="5">
        <v>0</v>
      </c>
      <c r="V8342" s="5">
        <v>2000</v>
      </c>
      <c r="W8342" s="5">
        <v>0</v>
      </c>
      <c r="X8342" s="2">
        <v>0</v>
      </c>
      <c r="Y8342" s="3" t="s">
        <v>43039</v>
      </c>
      <c r="Z8342" s="3" t="s">
        <v>41</v>
      </c>
      <c r="AA8342" s="3" t="s">
        <v>47458</v>
      </c>
      <c r="AB8342" s="3" t="s">
        <v>66</v>
      </c>
      <c r="AC8342" s="3" t="s">
        <v>14932</v>
      </c>
      <c r="AD8342" s="3" t="s">
        <v>47459</v>
      </c>
      <c r="AE8342" s="3" t="s">
        <v>142</v>
      </c>
      <c r="AF8342" s="3" t="s">
        <v>4</v>
      </c>
      <c r="AG8342" s="3" t="s">
        <v>2021</v>
      </c>
    </row>
    <row r="8343" spans="2:33" ht="18">
      <c r="B8343" s="13">
        <v>8331</v>
      </c>
      <c r="C8343" s="11"/>
      <c r="D8343" s="13" t="s">
        <v>47460</v>
      </c>
      <c r="E8343" s="12"/>
      <c r="F8343" s="11"/>
      <c r="G8343" s="13" t="s">
        <v>27</v>
      </c>
      <c r="H8343" s="12"/>
      <c r="I8343" s="12"/>
      <c r="J8343" s="12"/>
      <c r="K8343" s="11"/>
      <c r="L8343" s="3" t="s">
        <v>47460</v>
      </c>
      <c r="M8343" s="13" t="s">
        <v>4</v>
      </c>
      <c r="N8343" s="11"/>
      <c r="O8343" s="13" t="s">
        <v>47461</v>
      </c>
      <c r="P8343" s="11"/>
      <c r="Q8343" s="13" t="s">
        <v>47462</v>
      </c>
      <c r="R8343" s="12"/>
      <c r="S8343" s="11"/>
      <c r="T8343" s="4">
        <v>0</v>
      </c>
      <c r="U8343" s="5">
        <v>0</v>
      </c>
      <c r="V8343" s="5">
        <v>2000</v>
      </c>
      <c r="W8343" s="5">
        <v>0</v>
      </c>
      <c r="X8343" s="2">
        <v>0</v>
      </c>
      <c r="Y8343" s="3" t="s">
        <v>43039</v>
      </c>
      <c r="Z8343" s="3" t="s">
        <v>41</v>
      </c>
      <c r="AA8343" s="3" t="s">
        <v>47463</v>
      </c>
      <c r="AB8343" s="3" t="s">
        <v>56</v>
      </c>
      <c r="AC8343" s="3" t="s">
        <v>4610</v>
      </c>
      <c r="AD8343" s="3" t="s">
        <v>47464</v>
      </c>
      <c r="AE8343" s="3" t="s">
        <v>404</v>
      </c>
      <c r="AF8343" s="3" t="s">
        <v>4</v>
      </c>
      <c r="AG8343" s="3" t="s">
        <v>1918</v>
      </c>
    </row>
    <row r="8344" spans="2:33">
      <c r="B8344" s="13">
        <v>8332</v>
      </c>
      <c r="C8344" s="11"/>
      <c r="D8344" s="13" t="s">
        <v>47465</v>
      </c>
      <c r="E8344" s="12"/>
      <c r="F8344" s="11"/>
      <c r="G8344" s="13" t="s">
        <v>738</v>
      </c>
      <c r="H8344" s="12"/>
      <c r="I8344" s="12"/>
      <c r="J8344" s="12"/>
      <c r="K8344" s="11"/>
      <c r="L8344" s="3" t="s">
        <v>47465</v>
      </c>
      <c r="M8344" s="13" t="s">
        <v>4</v>
      </c>
      <c r="N8344" s="11"/>
      <c r="O8344" s="13" t="s">
        <v>47466</v>
      </c>
      <c r="P8344" s="11"/>
      <c r="Q8344" s="13" t="s">
        <v>47467</v>
      </c>
      <c r="R8344" s="12"/>
      <c r="S8344" s="11"/>
      <c r="T8344" s="4">
        <v>0</v>
      </c>
      <c r="U8344" s="5">
        <v>0</v>
      </c>
      <c r="V8344" s="5">
        <v>2000</v>
      </c>
      <c r="W8344" s="5">
        <v>0</v>
      </c>
      <c r="X8344" s="2">
        <v>0</v>
      </c>
      <c r="Y8344" s="3" t="s">
        <v>43039</v>
      </c>
      <c r="Z8344" s="3" t="s">
        <v>41</v>
      </c>
      <c r="AA8344" s="3" t="s">
        <v>47468</v>
      </c>
      <c r="AB8344" s="3" t="s">
        <v>99</v>
      </c>
      <c r="AC8344" s="3" t="s">
        <v>13600</v>
      </c>
      <c r="AD8344" s="3" t="s">
        <v>588</v>
      </c>
      <c r="AE8344" s="3" t="s">
        <v>179</v>
      </c>
      <c r="AF8344" s="3" t="s">
        <v>4</v>
      </c>
      <c r="AG8344" s="3" t="s">
        <v>33697</v>
      </c>
    </row>
    <row r="8345" spans="2:33" ht="18">
      <c r="B8345" s="13">
        <v>8333</v>
      </c>
      <c r="C8345" s="11"/>
      <c r="D8345" s="13" t="s">
        <v>47469</v>
      </c>
      <c r="E8345" s="12"/>
      <c r="F8345" s="11"/>
      <c r="G8345" s="13" t="s">
        <v>27</v>
      </c>
      <c r="H8345" s="12"/>
      <c r="I8345" s="12"/>
      <c r="J8345" s="12"/>
      <c r="K8345" s="11"/>
      <c r="L8345" s="3" t="s">
        <v>47469</v>
      </c>
      <c r="M8345" s="13" t="s">
        <v>4</v>
      </c>
      <c r="N8345" s="11"/>
      <c r="O8345" s="13" t="s">
        <v>47470</v>
      </c>
      <c r="P8345" s="11"/>
      <c r="Q8345" s="13" t="s">
        <v>47471</v>
      </c>
      <c r="R8345" s="12"/>
      <c r="S8345" s="11"/>
      <c r="T8345" s="4">
        <v>77800</v>
      </c>
      <c r="U8345" s="5">
        <v>10000</v>
      </c>
      <c r="V8345" s="5">
        <v>2000</v>
      </c>
      <c r="W8345" s="5">
        <v>0</v>
      </c>
      <c r="X8345" s="2">
        <v>0</v>
      </c>
      <c r="Y8345" s="3" t="s">
        <v>43039</v>
      </c>
      <c r="Z8345" s="3" t="s">
        <v>30</v>
      </c>
      <c r="AA8345" s="3" t="s">
        <v>47472</v>
      </c>
      <c r="AB8345" s="3" t="s">
        <v>56</v>
      </c>
      <c r="AC8345" s="3" t="s">
        <v>2799</v>
      </c>
      <c r="AD8345" s="3" t="s">
        <v>14556</v>
      </c>
      <c r="AE8345" s="3" t="s">
        <v>148</v>
      </c>
      <c r="AF8345" s="3" t="s">
        <v>4</v>
      </c>
      <c r="AG8345" s="3" t="s">
        <v>1918</v>
      </c>
    </row>
    <row r="8346" spans="2:33" ht="18">
      <c r="B8346" s="13">
        <v>8334</v>
      </c>
      <c r="C8346" s="11"/>
      <c r="D8346" s="13" t="s">
        <v>47473</v>
      </c>
      <c r="E8346" s="12"/>
      <c r="F8346" s="11"/>
      <c r="G8346" s="13" t="s">
        <v>27</v>
      </c>
      <c r="H8346" s="12"/>
      <c r="I8346" s="12"/>
      <c r="J8346" s="12"/>
      <c r="K8346" s="11"/>
      <c r="L8346" s="3" t="s">
        <v>47473</v>
      </c>
      <c r="M8346" s="13" t="s">
        <v>4</v>
      </c>
      <c r="N8346" s="11"/>
      <c r="O8346" s="13" t="s">
        <v>47474</v>
      </c>
      <c r="P8346" s="11"/>
      <c r="Q8346" s="13" t="s">
        <v>47475</v>
      </c>
      <c r="R8346" s="12"/>
      <c r="S8346" s="11"/>
      <c r="T8346" s="4">
        <v>0</v>
      </c>
      <c r="U8346" s="5">
        <v>0</v>
      </c>
      <c r="V8346" s="5">
        <v>2000</v>
      </c>
      <c r="W8346" s="5">
        <v>0</v>
      </c>
      <c r="X8346" s="2">
        <v>0</v>
      </c>
      <c r="Y8346" s="3" t="s">
        <v>43039</v>
      </c>
      <c r="Z8346" s="3" t="s">
        <v>41</v>
      </c>
      <c r="AA8346" s="3" t="s">
        <v>47476</v>
      </c>
      <c r="AB8346" s="3" t="s">
        <v>56</v>
      </c>
      <c r="AC8346" s="3" t="s">
        <v>19571</v>
      </c>
      <c r="AD8346" s="3" t="s">
        <v>47477</v>
      </c>
      <c r="AE8346" s="3" t="s">
        <v>142</v>
      </c>
      <c r="AF8346" s="3" t="s">
        <v>4</v>
      </c>
      <c r="AG8346" s="3" t="s">
        <v>1918</v>
      </c>
    </row>
    <row r="8347" spans="2:33" ht="18">
      <c r="B8347" s="13">
        <v>8335</v>
      </c>
      <c r="C8347" s="11"/>
      <c r="D8347" s="13" t="s">
        <v>47478</v>
      </c>
      <c r="E8347" s="12"/>
      <c r="F8347" s="11"/>
      <c r="G8347" s="13" t="s">
        <v>738</v>
      </c>
      <c r="H8347" s="12"/>
      <c r="I8347" s="12"/>
      <c r="J8347" s="12"/>
      <c r="K8347" s="11"/>
      <c r="L8347" s="3" t="s">
        <v>47478</v>
      </c>
      <c r="M8347" s="13" t="s">
        <v>4</v>
      </c>
      <c r="N8347" s="11"/>
      <c r="O8347" s="13" t="s">
        <v>47479</v>
      </c>
      <c r="P8347" s="11"/>
      <c r="Q8347" s="13" t="s">
        <v>47480</v>
      </c>
      <c r="R8347" s="12"/>
      <c r="S8347" s="11"/>
      <c r="T8347" s="4">
        <v>3850</v>
      </c>
      <c r="U8347" s="5">
        <v>0</v>
      </c>
      <c r="V8347" s="5">
        <v>1000</v>
      </c>
      <c r="W8347" s="5">
        <v>0</v>
      </c>
      <c r="X8347" s="2">
        <v>0</v>
      </c>
      <c r="Y8347" s="3" t="s">
        <v>43039</v>
      </c>
      <c r="Z8347" s="3" t="s">
        <v>41</v>
      </c>
      <c r="AA8347" s="3" t="s">
        <v>47481</v>
      </c>
      <c r="AB8347" s="3" t="s">
        <v>56</v>
      </c>
      <c r="AC8347" s="3" t="s">
        <v>263</v>
      </c>
      <c r="AD8347" s="3" t="s">
        <v>3961</v>
      </c>
      <c r="AE8347" s="3" t="s">
        <v>102</v>
      </c>
      <c r="AF8347" s="3" t="s">
        <v>4</v>
      </c>
      <c r="AG8347" s="3" t="s">
        <v>1918</v>
      </c>
    </row>
    <row r="8348" spans="2:33">
      <c r="B8348" s="13">
        <v>8336</v>
      </c>
      <c r="C8348" s="11"/>
      <c r="D8348" s="13" t="s">
        <v>47482</v>
      </c>
      <c r="E8348" s="12"/>
      <c r="F8348" s="11"/>
      <c r="G8348" s="13" t="s">
        <v>27</v>
      </c>
      <c r="H8348" s="12"/>
      <c r="I8348" s="12"/>
      <c r="J8348" s="12"/>
      <c r="K8348" s="11"/>
      <c r="L8348" s="3" t="s">
        <v>47482</v>
      </c>
      <c r="M8348" s="13" t="s">
        <v>4</v>
      </c>
      <c r="N8348" s="11"/>
      <c r="O8348" s="13" t="s">
        <v>47483</v>
      </c>
      <c r="P8348" s="11"/>
      <c r="Q8348" s="13" t="s">
        <v>47484</v>
      </c>
      <c r="R8348" s="12"/>
      <c r="S8348" s="11"/>
      <c r="T8348" s="4">
        <v>0</v>
      </c>
      <c r="U8348" s="5">
        <v>0</v>
      </c>
      <c r="V8348" s="5">
        <v>2000</v>
      </c>
      <c r="W8348" s="5">
        <v>0</v>
      </c>
      <c r="X8348" s="2">
        <v>0</v>
      </c>
      <c r="Y8348" s="3" t="s">
        <v>43039</v>
      </c>
      <c r="Z8348" s="3" t="s">
        <v>41</v>
      </c>
      <c r="AA8348" s="3" t="s">
        <v>47485</v>
      </c>
      <c r="AB8348" s="3" t="s">
        <v>43</v>
      </c>
      <c r="AC8348" s="3" t="s">
        <v>47486</v>
      </c>
      <c r="AD8348" s="3" t="s">
        <v>47487</v>
      </c>
      <c r="AE8348" s="3" t="s">
        <v>404</v>
      </c>
      <c r="AF8348" s="3" t="s">
        <v>4</v>
      </c>
      <c r="AG8348" s="3" t="s">
        <v>1918</v>
      </c>
    </row>
    <row r="8349" spans="2:33">
      <c r="B8349" s="13">
        <v>8337</v>
      </c>
      <c r="C8349" s="11"/>
      <c r="D8349" s="13" t="s">
        <v>47488</v>
      </c>
      <c r="E8349" s="12"/>
      <c r="F8349" s="11"/>
      <c r="G8349" s="13" t="s">
        <v>27</v>
      </c>
      <c r="H8349" s="12"/>
      <c r="I8349" s="12"/>
      <c r="J8349" s="12"/>
      <c r="K8349" s="11"/>
      <c r="L8349" s="3" t="s">
        <v>47488</v>
      </c>
      <c r="M8349" s="13" t="s">
        <v>4</v>
      </c>
      <c r="N8349" s="11"/>
      <c r="O8349" s="13" t="s">
        <v>47489</v>
      </c>
      <c r="P8349" s="11"/>
      <c r="Q8349" s="13" t="s">
        <v>47490</v>
      </c>
      <c r="R8349" s="12"/>
      <c r="S8349" s="11"/>
      <c r="T8349" s="4">
        <v>0</v>
      </c>
      <c r="U8349" s="5">
        <v>0</v>
      </c>
      <c r="V8349" s="5">
        <v>2000</v>
      </c>
      <c r="W8349" s="5">
        <v>0</v>
      </c>
      <c r="X8349" s="2">
        <v>0</v>
      </c>
      <c r="Y8349" s="3" t="s">
        <v>43039</v>
      </c>
      <c r="Z8349" s="3" t="s">
        <v>41</v>
      </c>
      <c r="AA8349" s="3" t="s">
        <v>47491</v>
      </c>
      <c r="AB8349" s="3" t="s">
        <v>99</v>
      </c>
      <c r="AC8349" s="3" t="s">
        <v>571</v>
      </c>
      <c r="AD8349" s="3" t="s">
        <v>8367</v>
      </c>
      <c r="AE8349" s="3" t="s">
        <v>880</v>
      </c>
      <c r="AF8349" s="3" t="s">
        <v>4</v>
      </c>
      <c r="AG8349" s="3" t="s">
        <v>13990</v>
      </c>
    </row>
    <row r="8350" spans="2:33">
      <c r="B8350" s="13">
        <v>8338</v>
      </c>
      <c r="C8350" s="11"/>
      <c r="D8350" s="13" t="s">
        <v>47492</v>
      </c>
      <c r="E8350" s="12"/>
      <c r="F8350" s="11"/>
      <c r="G8350" s="13" t="s">
        <v>738</v>
      </c>
      <c r="H8350" s="12"/>
      <c r="I8350" s="12"/>
      <c r="J8350" s="12"/>
      <c r="K8350" s="11"/>
      <c r="L8350" s="3" t="s">
        <v>47492</v>
      </c>
      <c r="M8350" s="13" t="s">
        <v>4</v>
      </c>
      <c r="N8350" s="11"/>
      <c r="O8350" s="13" t="s">
        <v>47493</v>
      </c>
      <c r="P8350" s="11"/>
      <c r="Q8350" s="13" t="s">
        <v>47494</v>
      </c>
      <c r="R8350" s="12"/>
      <c r="S8350" s="11"/>
      <c r="T8350" s="4">
        <v>10800</v>
      </c>
      <c r="U8350" s="5">
        <v>0</v>
      </c>
      <c r="V8350" s="5">
        <v>1000</v>
      </c>
      <c r="W8350" s="5">
        <v>0</v>
      </c>
      <c r="X8350" s="2">
        <v>0</v>
      </c>
      <c r="Y8350" s="3" t="s">
        <v>1996</v>
      </c>
      <c r="Z8350" s="3" t="s">
        <v>30</v>
      </c>
      <c r="AA8350" s="3" t="s">
        <v>47495</v>
      </c>
      <c r="AB8350" s="3" t="s">
        <v>52</v>
      </c>
      <c r="AC8350" s="3" t="s">
        <v>13600</v>
      </c>
      <c r="AD8350" s="3" t="s">
        <v>588</v>
      </c>
      <c r="AE8350" s="3" t="s">
        <v>179</v>
      </c>
      <c r="AF8350" s="3" t="s">
        <v>4</v>
      </c>
      <c r="AG8350" s="3" t="s">
        <v>33697</v>
      </c>
    </row>
    <row r="8351" spans="2:33">
      <c r="B8351" s="13">
        <v>8339</v>
      </c>
      <c r="C8351" s="11"/>
      <c r="D8351" s="13" t="s">
        <v>47496</v>
      </c>
      <c r="E8351" s="12"/>
      <c r="F8351" s="11"/>
      <c r="G8351" s="13" t="s">
        <v>738</v>
      </c>
      <c r="H8351" s="12"/>
      <c r="I8351" s="12"/>
      <c r="J8351" s="12"/>
      <c r="K8351" s="11"/>
      <c r="L8351" s="3" t="s">
        <v>47496</v>
      </c>
      <c r="M8351" s="13" t="s">
        <v>4</v>
      </c>
      <c r="N8351" s="11"/>
      <c r="O8351" s="13" t="s">
        <v>47497</v>
      </c>
      <c r="P8351" s="11"/>
      <c r="Q8351" s="13" t="s">
        <v>47498</v>
      </c>
      <c r="R8351" s="12"/>
      <c r="S8351" s="11"/>
      <c r="T8351" s="4">
        <v>11000</v>
      </c>
      <c r="U8351" s="5">
        <v>0</v>
      </c>
      <c r="V8351" s="5">
        <v>1000</v>
      </c>
      <c r="W8351" s="5">
        <v>0</v>
      </c>
      <c r="X8351" s="2">
        <v>0</v>
      </c>
      <c r="Y8351" s="3" t="s">
        <v>1996</v>
      </c>
      <c r="Z8351" s="3" t="s">
        <v>30</v>
      </c>
      <c r="AA8351" s="3" t="s">
        <v>47499</v>
      </c>
      <c r="AB8351" s="3" t="s">
        <v>52</v>
      </c>
      <c r="AC8351" s="3" t="s">
        <v>13600</v>
      </c>
      <c r="AD8351" s="3" t="s">
        <v>588</v>
      </c>
      <c r="AE8351" s="3" t="s">
        <v>179</v>
      </c>
      <c r="AF8351" s="3" t="s">
        <v>4</v>
      </c>
      <c r="AG8351" s="3" t="s">
        <v>33697</v>
      </c>
    </row>
    <row r="8352" spans="2:33">
      <c r="B8352" s="13">
        <v>8340</v>
      </c>
      <c r="C8352" s="11"/>
      <c r="D8352" s="13" t="s">
        <v>47500</v>
      </c>
      <c r="E8352" s="12"/>
      <c r="F8352" s="11"/>
      <c r="G8352" s="13" t="s">
        <v>738</v>
      </c>
      <c r="H8352" s="12"/>
      <c r="I8352" s="12"/>
      <c r="J8352" s="12"/>
      <c r="K8352" s="11"/>
      <c r="L8352" s="3" t="s">
        <v>47500</v>
      </c>
      <c r="M8352" s="13" t="s">
        <v>4</v>
      </c>
      <c r="N8352" s="11"/>
      <c r="O8352" s="13" t="s">
        <v>47501</v>
      </c>
      <c r="P8352" s="11"/>
      <c r="Q8352" s="13" t="s">
        <v>47502</v>
      </c>
      <c r="R8352" s="12"/>
      <c r="S8352" s="11"/>
      <c r="T8352" s="4">
        <v>5000</v>
      </c>
      <c r="U8352" s="5">
        <v>0</v>
      </c>
      <c r="V8352" s="5">
        <v>1000</v>
      </c>
      <c r="W8352" s="5">
        <v>0</v>
      </c>
      <c r="X8352" s="2">
        <v>0</v>
      </c>
      <c r="Y8352" s="3" t="s">
        <v>1996</v>
      </c>
      <c r="Z8352" s="3" t="s">
        <v>30</v>
      </c>
      <c r="AA8352" s="3" t="s">
        <v>47503</v>
      </c>
      <c r="AB8352" s="3" t="s">
        <v>388</v>
      </c>
      <c r="AC8352" s="3" t="s">
        <v>26803</v>
      </c>
      <c r="AD8352" s="3" t="s">
        <v>47504</v>
      </c>
      <c r="AE8352" s="3" t="s">
        <v>142</v>
      </c>
      <c r="AF8352" s="3" t="s">
        <v>4</v>
      </c>
      <c r="AG8352" s="3" t="s">
        <v>33697</v>
      </c>
    </row>
    <row r="8353" spans="2:33" ht="18">
      <c r="B8353" s="13">
        <v>8341</v>
      </c>
      <c r="C8353" s="11"/>
      <c r="D8353" s="13" t="s">
        <v>47505</v>
      </c>
      <c r="E8353" s="12"/>
      <c r="F8353" s="11"/>
      <c r="G8353" s="13" t="s">
        <v>27</v>
      </c>
      <c r="H8353" s="12"/>
      <c r="I8353" s="12"/>
      <c r="J8353" s="12"/>
      <c r="K8353" s="11"/>
      <c r="L8353" s="3" t="s">
        <v>47505</v>
      </c>
      <c r="M8353" s="13" t="s">
        <v>4</v>
      </c>
      <c r="N8353" s="11"/>
      <c r="O8353" s="13" t="s">
        <v>47506</v>
      </c>
      <c r="P8353" s="11"/>
      <c r="Q8353" s="13" t="s">
        <v>47507</v>
      </c>
      <c r="R8353" s="12"/>
      <c r="S8353" s="11"/>
      <c r="T8353" s="4">
        <v>8000</v>
      </c>
      <c r="U8353" s="5">
        <v>0</v>
      </c>
      <c r="V8353" s="5">
        <v>2000</v>
      </c>
      <c r="W8353" s="5">
        <v>0</v>
      </c>
      <c r="X8353" s="2">
        <v>0</v>
      </c>
      <c r="Y8353" s="3" t="s">
        <v>1996</v>
      </c>
      <c r="Z8353" s="3" t="s">
        <v>30</v>
      </c>
      <c r="AA8353" s="3" t="s">
        <v>47508</v>
      </c>
      <c r="AB8353" s="3" t="s">
        <v>99</v>
      </c>
      <c r="AC8353" s="3" t="s">
        <v>2347</v>
      </c>
      <c r="AD8353" s="3" t="s">
        <v>3056</v>
      </c>
      <c r="AE8353" s="3" t="s">
        <v>351</v>
      </c>
      <c r="AF8353" s="3" t="s">
        <v>4</v>
      </c>
      <c r="AG8353" s="3" t="s">
        <v>13320</v>
      </c>
    </row>
    <row r="8354" spans="2:33">
      <c r="B8354" s="13">
        <v>8342</v>
      </c>
      <c r="C8354" s="11"/>
      <c r="D8354" s="13" t="s">
        <v>47509</v>
      </c>
      <c r="E8354" s="12"/>
      <c r="F8354" s="11"/>
      <c r="G8354" s="13" t="s">
        <v>738</v>
      </c>
      <c r="H8354" s="12"/>
      <c r="I8354" s="12"/>
      <c r="J8354" s="12"/>
      <c r="K8354" s="11"/>
      <c r="L8354" s="3" t="s">
        <v>47509</v>
      </c>
      <c r="M8354" s="13" t="s">
        <v>4</v>
      </c>
      <c r="N8354" s="11"/>
      <c r="O8354" s="13" t="s">
        <v>47510</v>
      </c>
      <c r="P8354" s="11"/>
      <c r="Q8354" s="13" t="s">
        <v>47511</v>
      </c>
      <c r="R8354" s="12"/>
      <c r="S8354" s="11"/>
      <c r="T8354" s="4">
        <v>5000</v>
      </c>
      <c r="U8354" s="5">
        <v>0</v>
      </c>
      <c r="V8354" s="5">
        <v>1000</v>
      </c>
      <c r="W8354" s="5">
        <v>0</v>
      </c>
      <c r="X8354" s="2">
        <v>0</v>
      </c>
      <c r="Y8354" s="3" t="s">
        <v>1996</v>
      </c>
      <c r="Z8354" s="3" t="s">
        <v>30</v>
      </c>
      <c r="AA8354" s="3" t="s">
        <v>47512</v>
      </c>
      <c r="AB8354" s="3" t="s">
        <v>388</v>
      </c>
      <c r="AC8354" s="3" t="s">
        <v>47513</v>
      </c>
      <c r="AD8354" s="3" t="s">
        <v>47504</v>
      </c>
      <c r="AE8354" s="3" t="s">
        <v>2362</v>
      </c>
      <c r="AF8354" s="3" t="s">
        <v>4</v>
      </c>
      <c r="AG8354" s="3" t="s">
        <v>33697</v>
      </c>
    </row>
    <row r="8355" spans="2:33">
      <c r="B8355" s="13">
        <v>8343</v>
      </c>
      <c r="C8355" s="11"/>
      <c r="D8355" s="13" t="s">
        <v>47514</v>
      </c>
      <c r="E8355" s="12"/>
      <c r="F8355" s="11"/>
      <c r="G8355" s="13" t="s">
        <v>27</v>
      </c>
      <c r="H8355" s="12"/>
      <c r="I8355" s="12"/>
      <c r="J8355" s="12"/>
      <c r="K8355" s="11"/>
      <c r="L8355" s="3" t="s">
        <v>47514</v>
      </c>
      <c r="M8355" s="13" t="s">
        <v>4</v>
      </c>
      <c r="N8355" s="11"/>
      <c r="O8355" s="13" t="s">
        <v>47515</v>
      </c>
      <c r="P8355" s="11"/>
      <c r="Q8355" s="13" t="s">
        <v>47516</v>
      </c>
      <c r="R8355" s="12"/>
      <c r="S8355" s="11"/>
      <c r="T8355" s="4">
        <v>121800</v>
      </c>
      <c r="U8355" s="5">
        <v>10000</v>
      </c>
      <c r="V8355" s="5">
        <v>2000</v>
      </c>
      <c r="W8355" s="5">
        <v>0</v>
      </c>
      <c r="X8355" s="2">
        <v>0</v>
      </c>
      <c r="Y8355" s="3" t="s">
        <v>1996</v>
      </c>
      <c r="Z8355" s="3" t="s">
        <v>30</v>
      </c>
      <c r="AA8355" s="3" t="s">
        <v>47517</v>
      </c>
      <c r="AB8355" s="3" t="s">
        <v>66</v>
      </c>
      <c r="AC8355" s="3" t="s">
        <v>595</v>
      </c>
      <c r="AD8355" s="3" t="s">
        <v>11036</v>
      </c>
      <c r="AE8355" s="3" t="s">
        <v>148</v>
      </c>
      <c r="AF8355" s="3" t="s">
        <v>4</v>
      </c>
      <c r="AG8355" s="3" t="s">
        <v>21951</v>
      </c>
    </row>
    <row r="8356" spans="2:33">
      <c r="B8356" s="13">
        <v>8344</v>
      </c>
      <c r="C8356" s="11"/>
      <c r="D8356" s="13" t="s">
        <v>47518</v>
      </c>
      <c r="E8356" s="12"/>
      <c r="F8356" s="11"/>
      <c r="G8356" s="13" t="s">
        <v>27</v>
      </c>
      <c r="H8356" s="12"/>
      <c r="I8356" s="12"/>
      <c r="J8356" s="12"/>
      <c r="K8356" s="11"/>
      <c r="L8356" s="3" t="s">
        <v>47518</v>
      </c>
      <c r="M8356" s="13" t="s">
        <v>4</v>
      </c>
      <c r="N8356" s="11"/>
      <c r="O8356" s="13" t="s">
        <v>47519</v>
      </c>
      <c r="P8356" s="11"/>
      <c r="Q8356" s="13" t="s">
        <v>47520</v>
      </c>
      <c r="R8356" s="12"/>
      <c r="S8356" s="11"/>
      <c r="T8356" s="4">
        <v>0</v>
      </c>
      <c r="U8356" s="5">
        <v>0</v>
      </c>
      <c r="V8356" s="5">
        <v>2000</v>
      </c>
      <c r="W8356" s="5">
        <v>0</v>
      </c>
      <c r="X8356" s="2">
        <v>0</v>
      </c>
      <c r="Y8356" s="3" t="s">
        <v>1996</v>
      </c>
      <c r="Z8356" s="3" t="s">
        <v>41</v>
      </c>
      <c r="AA8356" s="3" t="s">
        <v>47521</v>
      </c>
      <c r="AB8356" s="3" t="s">
        <v>43</v>
      </c>
      <c r="AC8356" s="3" t="s">
        <v>6269</v>
      </c>
      <c r="AD8356" s="3" t="s">
        <v>31385</v>
      </c>
      <c r="AE8356" s="3" t="s">
        <v>111</v>
      </c>
      <c r="AF8356" s="3" t="s">
        <v>4</v>
      </c>
      <c r="AG8356" s="3" t="s">
        <v>14162</v>
      </c>
    </row>
    <row r="8357" spans="2:33" ht="27">
      <c r="B8357" s="13">
        <v>8345</v>
      </c>
      <c r="C8357" s="11"/>
      <c r="D8357" s="13" t="s">
        <v>47522</v>
      </c>
      <c r="E8357" s="12"/>
      <c r="F8357" s="11"/>
      <c r="G8357" s="13" t="s">
        <v>738</v>
      </c>
      <c r="H8357" s="12"/>
      <c r="I8357" s="12"/>
      <c r="J8357" s="12"/>
      <c r="K8357" s="11"/>
      <c r="L8357" s="3" t="s">
        <v>47522</v>
      </c>
      <c r="M8357" s="13" t="s">
        <v>4</v>
      </c>
      <c r="N8357" s="11"/>
      <c r="O8357" s="13" t="s">
        <v>47523</v>
      </c>
      <c r="P8357" s="11"/>
      <c r="Q8357" s="13" t="s">
        <v>47524</v>
      </c>
      <c r="R8357" s="12"/>
      <c r="S8357" s="11"/>
      <c r="T8357" s="4">
        <v>1188800</v>
      </c>
      <c r="U8357" s="5">
        <v>10000</v>
      </c>
      <c r="V8357" s="5">
        <v>1000</v>
      </c>
      <c r="W8357" s="5">
        <v>0</v>
      </c>
      <c r="X8357" s="2">
        <v>0</v>
      </c>
      <c r="Y8357" s="3" t="s">
        <v>47525</v>
      </c>
      <c r="Z8357" s="3" t="s">
        <v>30</v>
      </c>
      <c r="AA8357" s="3" t="s">
        <v>47526</v>
      </c>
      <c r="AB8357" s="3" t="s">
        <v>335</v>
      </c>
      <c r="AC8357" s="3" t="s">
        <v>263</v>
      </c>
      <c r="AD8357" s="3" t="s">
        <v>21667</v>
      </c>
      <c r="AE8357" s="3" t="s">
        <v>148</v>
      </c>
      <c r="AF8357" s="3" t="s">
        <v>4</v>
      </c>
      <c r="AG8357" s="3" t="s">
        <v>1525</v>
      </c>
    </row>
    <row r="8358" spans="2:33">
      <c r="B8358" s="13">
        <v>8346</v>
      </c>
      <c r="C8358" s="11"/>
      <c r="D8358" s="13" t="s">
        <v>47527</v>
      </c>
      <c r="E8358" s="12"/>
      <c r="F8358" s="11"/>
      <c r="G8358" s="13" t="s">
        <v>738</v>
      </c>
      <c r="H8358" s="12"/>
      <c r="I8358" s="12"/>
      <c r="J8358" s="12"/>
      <c r="K8358" s="11"/>
      <c r="L8358" s="3" t="s">
        <v>47527</v>
      </c>
      <c r="M8358" s="13" t="s">
        <v>4</v>
      </c>
      <c r="N8358" s="11"/>
      <c r="O8358" s="13" t="s">
        <v>47528</v>
      </c>
      <c r="P8358" s="11"/>
      <c r="Q8358" s="13" t="s">
        <v>47529</v>
      </c>
      <c r="R8358" s="12"/>
      <c r="S8358" s="11"/>
      <c r="T8358" s="4">
        <v>21300</v>
      </c>
      <c r="U8358" s="5">
        <v>10000</v>
      </c>
      <c r="V8358" s="5">
        <v>1000</v>
      </c>
      <c r="W8358" s="5">
        <v>58220</v>
      </c>
      <c r="X8358" s="2">
        <v>0</v>
      </c>
      <c r="Y8358" s="3" t="s">
        <v>47525</v>
      </c>
      <c r="Z8358" s="3" t="s">
        <v>30</v>
      </c>
      <c r="AA8358" s="3" t="s">
        <v>47530</v>
      </c>
      <c r="AB8358" s="3" t="s">
        <v>43</v>
      </c>
      <c r="AC8358" s="3" t="s">
        <v>571</v>
      </c>
      <c r="AD8358" s="3" t="s">
        <v>47531</v>
      </c>
      <c r="AE8358" s="3" t="s">
        <v>111</v>
      </c>
      <c r="AF8358" s="3" t="s">
        <v>4</v>
      </c>
      <c r="AG8358" s="3" t="s">
        <v>1918</v>
      </c>
    </row>
    <row r="8359" spans="2:33">
      <c r="B8359" s="13">
        <v>8347</v>
      </c>
      <c r="C8359" s="11"/>
      <c r="D8359" s="13" t="s">
        <v>47532</v>
      </c>
      <c r="E8359" s="12"/>
      <c r="F8359" s="11"/>
      <c r="G8359" s="13" t="s">
        <v>738</v>
      </c>
      <c r="H8359" s="12"/>
      <c r="I8359" s="12"/>
      <c r="J8359" s="12"/>
      <c r="K8359" s="11"/>
      <c r="L8359" s="3" t="s">
        <v>47532</v>
      </c>
      <c r="M8359" s="13" t="s">
        <v>4</v>
      </c>
      <c r="N8359" s="11"/>
      <c r="O8359" s="13" t="s">
        <v>47533</v>
      </c>
      <c r="P8359" s="11"/>
      <c r="Q8359" s="13" t="s">
        <v>47534</v>
      </c>
      <c r="R8359" s="12"/>
      <c r="S8359" s="11"/>
      <c r="T8359" s="4">
        <v>10000</v>
      </c>
      <c r="U8359" s="5">
        <v>0</v>
      </c>
      <c r="V8359" s="5">
        <v>1000</v>
      </c>
      <c r="W8359" s="5">
        <v>0</v>
      </c>
      <c r="X8359" s="2">
        <v>0</v>
      </c>
      <c r="Y8359" s="3" t="s">
        <v>47535</v>
      </c>
      <c r="Z8359" s="3" t="s">
        <v>30</v>
      </c>
      <c r="AA8359" s="3" t="s">
        <v>47536</v>
      </c>
      <c r="AB8359" s="3" t="s">
        <v>52</v>
      </c>
      <c r="AC8359" s="3" t="s">
        <v>765</v>
      </c>
      <c r="AD8359" s="3" t="s">
        <v>588</v>
      </c>
      <c r="AE8359" s="3" t="s">
        <v>179</v>
      </c>
      <c r="AF8359" s="3" t="s">
        <v>4</v>
      </c>
      <c r="AG8359" s="3" t="s">
        <v>33697</v>
      </c>
    </row>
    <row r="8360" spans="2:33">
      <c r="B8360" s="13">
        <v>8348</v>
      </c>
      <c r="C8360" s="11"/>
      <c r="D8360" s="13" t="s">
        <v>47537</v>
      </c>
      <c r="E8360" s="12"/>
      <c r="F8360" s="11"/>
      <c r="G8360" s="13" t="s">
        <v>738</v>
      </c>
      <c r="H8360" s="12"/>
      <c r="I8360" s="12"/>
      <c r="J8360" s="12"/>
      <c r="K8360" s="11"/>
      <c r="L8360" s="3" t="s">
        <v>47537</v>
      </c>
      <c r="M8360" s="13" t="s">
        <v>4</v>
      </c>
      <c r="N8360" s="11"/>
      <c r="O8360" s="13" t="s">
        <v>47538</v>
      </c>
      <c r="P8360" s="11"/>
      <c r="Q8360" s="13" t="s">
        <v>47539</v>
      </c>
      <c r="R8360" s="12"/>
      <c r="S8360" s="11"/>
      <c r="T8360" s="4">
        <v>11800</v>
      </c>
      <c r="U8360" s="5">
        <v>0</v>
      </c>
      <c r="V8360" s="5">
        <v>1000</v>
      </c>
      <c r="W8360" s="5">
        <v>0</v>
      </c>
      <c r="X8360" s="2">
        <v>0</v>
      </c>
      <c r="Y8360" s="3" t="s">
        <v>47535</v>
      </c>
      <c r="Z8360" s="3" t="s">
        <v>30</v>
      </c>
      <c r="AA8360" s="3" t="s">
        <v>47540</v>
      </c>
      <c r="AB8360" s="3" t="s">
        <v>388</v>
      </c>
      <c r="AC8360" s="3" t="s">
        <v>47541</v>
      </c>
      <c r="AD8360" s="3" t="s">
        <v>47542</v>
      </c>
      <c r="AE8360" s="3" t="s">
        <v>47543</v>
      </c>
      <c r="AF8360" s="3" t="s">
        <v>4</v>
      </c>
      <c r="AG8360" s="3" t="s">
        <v>33697</v>
      </c>
    </row>
    <row r="8361" spans="2:33">
      <c r="B8361" s="13">
        <v>8349</v>
      </c>
      <c r="C8361" s="11"/>
      <c r="D8361" s="13" t="s">
        <v>47544</v>
      </c>
      <c r="E8361" s="12"/>
      <c r="F8361" s="11"/>
      <c r="G8361" s="13" t="s">
        <v>738</v>
      </c>
      <c r="H8361" s="12"/>
      <c r="I8361" s="12"/>
      <c r="J8361" s="12"/>
      <c r="K8361" s="11"/>
      <c r="L8361" s="3" t="s">
        <v>47544</v>
      </c>
      <c r="M8361" s="13" t="s">
        <v>4</v>
      </c>
      <c r="N8361" s="11"/>
      <c r="O8361" s="13" t="s">
        <v>47545</v>
      </c>
      <c r="P8361" s="11"/>
      <c r="Q8361" s="13" t="s">
        <v>47546</v>
      </c>
      <c r="R8361" s="12"/>
      <c r="S8361" s="11"/>
      <c r="T8361" s="4">
        <v>9000</v>
      </c>
      <c r="U8361" s="5">
        <v>0</v>
      </c>
      <c r="V8361" s="5">
        <v>1000</v>
      </c>
      <c r="W8361" s="5">
        <v>0</v>
      </c>
      <c r="X8361" s="2">
        <v>0</v>
      </c>
      <c r="Y8361" s="3" t="s">
        <v>47535</v>
      </c>
      <c r="Z8361" s="3" t="s">
        <v>30</v>
      </c>
      <c r="AA8361" s="3" t="s">
        <v>47547</v>
      </c>
      <c r="AB8361" s="3" t="s">
        <v>52</v>
      </c>
      <c r="AC8361" s="3" t="s">
        <v>765</v>
      </c>
      <c r="AD8361" s="3" t="s">
        <v>588</v>
      </c>
      <c r="AE8361" s="3" t="s">
        <v>179</v>
      </c>
      <c r="AF8361" s="3" t="s">
        <v>4</v>
      </c>
      <c r="AG8361" s="3" t="s">
        <v>33697</v>
      </c>
    </row>
    <row r="8362" spans="2:33">
      <c r="B8362" s="13">
        <v>8350</v>
      </c>
      <c r="C8362" s="11"/>
      <c r="D8362" s="13" t="s">
        <v>47548</v>
      </c>
      <c r="E8362" s="12"/>
      <c r="F8362" s="11"/>
      <c r="G8362" s="13" t="s">
        <v>27</v>
      </c>
      <c r="H8362" s="12"/>
      <c r="I8362" s="12"/>
      <c r="J8362" s="12"/>
      <c r="K8362" s="11"/>
      <c r="L8362" s="3" t="s">
        <v>47548</v>
      </c>
      <c r="M8362" s="13" t="s">
        <v>4</v>
      </c>
      <c r="N8362" s="11"/>
      <c r="O8362" s="13" t="s">
        <v>47549</v>
      </c>
      <c r="P8362" s="11"/>
      <c r="Q8362" s="13" t="s">
        <v>47550</v>
      </c>
      <c r="R8362" s="12"/>
      <c r="S8362" s="11"/>
      <c r="T8362" s="4">
        <v>31500</v>
      </c>
      <c r="U8362" s="5">
        <v>0</v>
      </c>
      <c r="V8362" s="5">
        <v>2000</v>
      </c>
      <c r="W8362" s="5">
        <v>0</v>
      </c>
      <c r="X8362" s="2">
        <v>0</v>
      </c>
      <c r="Y8362" s="3" t="s">
        <v>47551</v>
      </c>
      <c r="Z8362" s="3" t="s">
        <v>30</v>
      </c>
      <c r="AA8362" s="3" t="s">
        <v>47552</v>
      </c>
      <c r="AB8362" s="3" t="s">
        <v>43</v>
      </c>
      <c r="AC8362" s="3" t="s">
        <v>4926</v>
      </c>
      <c r="AD8362" s="3" t="s">
        <v>195</v>
      </c>
      <c r="AE8362" s="3" t="s">
        <v>172</v>
      </c>
      <c r="AF8362" s="3" t="s">
        <v>4</v>
      </c>
      <c r="AG8362" s="3" t="s">
        <v>14162</v>
      </c>
    </row>
    <row r="8363" spans="2:33">
      <c r="B8363" s="13">
        <v>8351</v>
      </c>
      <c r="C8363" s="11"/>
      <c r="D8363" s="13" t="s">
        <v>47553</v>
      </c>
      <c r="E8363" s="12"/>
      <c r="F8363" s="11"/>
      <c r="G8363" s="13" t="s">
        <v>27</v>
      </c>
      <c r="H8363" s="12"/>
      <c r="I8363" s="12"/>
      <c r="J8363" s="12"/>
      <c r="K8363" s="11"/>
      <c r="L8363" s="3" t="s">
        <v>47553</v>
      </c>
      <c r="M8363" s="13" t="s">
        <v>4</v>
      </c>
      <c r="N8363" s="11"/>
      <c r="O8363" s="13" t="s">
        <v>47554</v>
      </c>
      <c r="P8363" s="11"/>
      <c r="Q8363" s="13" t="s">
        <v>47555</v>
      </c>
      <c r="R8363" s="12"/>
      <c r="S8363" s="11"/>
      <c r="T8363" s="4">
        <v>113800</v>
      </c>
      <c r="U8363" s="5">
        <v>10000</v>
      </c>
      <c r="V8363" s="5">
        <v>2000</v>
      </c>
      <c r="W8363" s="5">
        <v>0</v>
      </c>
      <c r="X8363" s="2">
        <v>0</v>
      </c>
      <c r="Y8363" s="3" t="s">
        <v>47551</v>
      </c>
      <c r="Z8363" s="3" t="s">
        <v>30</v>
      </c>
      <c r="AA8363" s="3" t="s">
        <v>47556</v>
      </c>
      <c r="AB8363" s="3" t="s">
        <v>99</v>
      </c>
      <c r="AC8363" s="3" t="s">
        <v>22280</v>
      </c>
      <c r="AD8363" s="3" t="s">
        <v>22280</v>
      </c>
      <c r="AE8363" s="3" t="s">
        <v>22280</v>
      </c>
      <c r="AF8363" s="3" t="s">
        <v>4</v>
      </c>
      <c r="AG8363" s="3" t="s">
        <v>13990</v>
      </c>
    </row>
    <row r="8364" spans="2:33">
      <c r="B8364" s="13">
        <v>8352</v>
      </c>
      <c r="C8364" s="11"/>
      <c r="D8364" s="13" t="s">
        <v>47557</v>
      </c>
      <c r="E8364" s="12"/>
      <c r="F8364" s="11"/>
      <c r="G8364" s="13" t="s">
        <v>738</v>
      </c>
      <c r="H8364" s="12"/>
      <c r="I8364" s="12"/>
      <c r="J8364" s="12"/>
      <c r="K8364" s="11"/>
      <c r="L8364" s="3" t="s">
        <v>47557</v>
      </c>
      <c r="M8364" s="13" t="s">
        <v>4</v>
      </c>
      <c r="N8364" s="11"/>
      <c r="O8364" s="13" t="s">
        <v>47558</v>
      </c>
      <c r="P8364" s="11"/>
      <c r="Q8364" s="13" t="s">
        <v>47559</v>
      </c>
      <c r="R8364" s="12"/>
      <c r="S8364" s="11"/>
      <c r="T8364" s="4">
        <v>16800</v>
      </c>
      <c r="U8364" s="5">
        <v>10000</v>
      </c>
      <c r="V8364" s="5">
        <v>1000</v>
      </c>
      <c r="W8364" s="5">
        <v>0</v>
      </c>
      <c r="X8364" s="2">
        <v>0</v>
      </c>
      <c r="Y8364" s="3" t="s">
        <v>42994</v>
      </c>
      <c r="Z8364" s="3" t="s">
        <v>30</v>
      </c>
      <c r="AA8364" s="3" t="s">
        <v>47560</v>
      </c>
      <c r="AB8364" s="3" t="s">
        <v>82</v>
      </c>
      <c r="AC8364" s="3" t="s">
        <v>47561</v>
      </c>
      <c r="AD8364" s="3" t="s">
        <v>1203</v>
      </c>
      <c r="AE8364" s="3" t="s">
        <v>1314</v>
      </c>
      <c r="AF8364" s="3" t="s">
        <v>4</v>
      </c>
      <c r="AG8364" s="3" t="s">
        <v>14064</v>
      </c>
    </row>
    <row r="8365" spans="2:33" ht="27">
      <c r="B8365" s="13">
        <v>8353</v>
      </c>
      <c r="C8365" s="11"/>
      <c r="D8365" s="13" t="s">
        <v>47562</v>
      </c>
      <c r="E8365" s="12"/>
      <c r="F8365" s="11"/>
      <c r="G8365" s="13" t="s">
        <v>738</v>
      </c>
      <c r="H8365" s="12"/>
      <c r="I8365" s="12"/>
      <c r="J8365" s="12"/>
      <c r="K8365" s="11"/>
      <c r="L8365" s="3" t="s">
        <v>47562</v>
      </c>
      <c r="M8365" s="13" t="s">
        <v>4</v>
      </c>
      <c r="N8365" s="11"/>
      <c r="O8365" s="13" t="s">
        <v>47563</v>
      </c>
      <c r="P8365" s="11"/>
      <c r="Q8365" s="13" t="s">
        <v>47564</v>
      </c>
      <c r="R8365" s="12"/>
      <c r="S8365" s="11"/>
      <c r="T8365" s="4">
        <v>38800</v>
      </c>
      <c r="U8365" s="5">
        <v>10000</v>
      </c>
      <c r="V8365" s="5">
        <v>1000</v>
      </c>
      <c r="W8365" s="5">
        <v>0</v>
      </c>
      <c r="X8365" s="2">
        <v>0</v>
      </c>
      <c r="Y8365" s="3" t="s">
        <v>42994</v>
      </c>
      <c r="Z8365" s="3" t="s">
        <v>30</v>
      </c>
      <c r="AA8365" s="3" t="s">
        <v>47565</v>
      </c>
      <c r="AB8365" s="3" t="s">
        <v>82</v>
      </c>
      <c r="AC8365" s="3" t="s">
        <v>47566</v>
      </c>
      <c r="AD8365" s="3" t="s">
        <v>1203</v>
      </c>
      <c r="AE8365" s="3" t="s">
        <v>142</v>
      </c>
      <c r="AF8365" s="3" t="s">
        <v>4</v>
      </c>
      <c r="AG8365" s="3" t="s">
        <v>14064</v>
      </c>
    </row>
    <row r="8366" spans="2:33" ht="27">
      <c r="B8366" s="13">
        <v>8354</v>
      </c>
      <c r="C8366" s="11"/>
      <c r="D8366" s="13" t="s">
        <v>47567</v>
      </c>
      <c r="E8366" s="12"/>
      <c r="F8366" s="11"/>
      <c r="G8366" s="13" t="s">
        <v>27</v>
      </c>
      <c r="H8366" s="12"/>
      <c r="I8366" s="12"/>
      <c r="J8366" s="12"/>
      <c r="K8366" s="11"/>
      <c r="L8366" s="3" t="s">
        <v>47567</v>
      </c>
      <c r="M8366" s="13" t="s">
        <v>4</v>
      </c>
      <c r="N8366" s="11"/>
      <c r="O8366" s="13" t="s">
        <v>47568</v>
      </c>
      <c r="P8366" s="11"/>
      <c r="Q8366" s="13" t="s">
        <v>47569</v>
      </c>
      <c r="R8366" s="12"/>
      <c r="S8366" s="11"/>
      <c r="T8366" s="4">
        <v>5000</v>
      </c>
      <c r="U8366" s="5">
        <v>0</v>
      </c>
      <c r="V8366" s="5">
        <v>2000</v>
      </c>
      <c r="W8366" s="5">
        <v>0</v>
      </c>
      <c r="X8366" s="2">
        <v>0</v>
      </c>
      <c r="Y8366" s="3" t="s">
        <v>42994</v>
      </c>
      <c r="Z8366" s="3" t="s">
        <v>41</v>
      </c>
      <c r="AA8366" s="3" t="s">
        <v>4</v>
      </c>
      <c r="AB8366" s="3" t="s">
        <v>66</v>
      </c>
      <c r="AC8366" s="3" t="s">
        <v>14130</v>
      </c>
      <c r="AD8366" s="3" t="s">
        <v>6527</v>
      </c>
      <c r="AE8366" s="3" t="s">
        <v>142</v>
      </c>
      <c r="AF8366" s="3" t="s">
        <v>4</v>
      </c>
      <c r="AG8366" s="3" t="s">
        <v>13990</v>
      </c>
    </row>
    <row r="8367" spans="2:33" ht="18">
      <c r="B8367" s="13">
        <v>8355</v>
      </c>
      <c r="C8367" s="11"/>
      <c r="D8367" s="13" t="s">
        <v>47570</v>
      </c>
      <c r="E8367" s="12"/>
      <c r="F8367" s="11"/>
      <c r="G8367" s="13" t="s">
        <v>738</v>
      </c>
      <c r="H8367" s="12"/>
      <c r="I8367" s="12"/>
      <c r="J8367" s="12"/>
      <c r="K8367" s="11"/>
      <c r="L8367" s="3" t="s">
        <v>47570</v>
      </c>
      <c r="M8367" s="13" t="s">
        <v>4</v>
      </c>
      <c r="N8367" s="11"/>
      <c r="O8367" s="13" t="s">
        <v>47571</v>
      </c>
      <c r="P8367" s="11"/>
      <c r="Q8367" s="13" t="s">
        <v>47572</v>
      </c>
      <c r="R8367" s="12"/>
      <c r="S8367" s="11"/>
      <c r="T8367" s="4">
        <v>7000</v>
      </c>
      <c r="U8367" s="5">
        <v>10000</v>
      </c>
      <c r="V8367" s="5">
        <v>1000</v>
      </c>
      <c r="W8367" s="5">
        <v>0</v>
      </c>
      <c r="X8367" s="2">
        <v>0</v>
      </c>
      <c r="Y8367" s="3" t="s">
        <v>42994</v>
      </c>
      <c r="Z8367" s="3" t="s">
        <v>41</v>
      </c>
      <c r="AA8367" s="3" t="s">
        <v>47573</v>
      </c>
      <c r="AB8367" s="3" t="s">
        <v>52</v>
      </c>
      <c r="AC8367" s="3" t="s">
        <v>263</v>
      </c>
      <c r="AD8367" s="3" t="s">
        <v>21794</v>
      </c>
      <c r="AE8367" s="3" t="s">
        <v>543</v>
      </c>
      <c r="AF8367" s="3" t="s">
        <v>4</v>
      </c>
      <c r="AG8367" s="3" t="s">
        <v>25978</v>
      </c>
    </row>
    <row r="8368" spans="2:33" ht="18">
      <c r="B8368" s="13">
        <v>8356</v>
      </c>
      <c r="C8368" s="11"/>
      <c r="D8368" s="13" t="s">
        <v>47574</v>
      </c>
      <c r="E8368" s="12"/>
      <c r="F8368" s="11"/>
      <c r="G8368" s="13" t="s">
        <v>27</v>
      </c>
      <c r="H8368" s="12"/>
      <c r="I8368" s="12"/>
      <c r="J8368" s="12"/>
      <c r="K8368" s="11"/>
      <c r="L8368" s="3" t="s">
        <v>47574</v>
      </c>
      <c r="M8368" s="13" t="s">
        <v>4</v>
      </c>
      <c r="N8368" s="11"/>
      <c r="O8368" s="13" t="s">
        <v>47575</v>
      </c>
      <c r="P8368" s="11"/>
      <c r="Q8368" s="13" t="s">
        <v>47576</v>
      </c>
      <c r="R8368" s="12"/>
      <c r="S8368" s="11"/>
      <c r="T8368" s="4">
        <v>0</v>
      </c>
      <c r="U8368" s="5">
        <v>0</v>
      </c>
      <c r="V8368" s="5">
        <v>2000</v>
      </c>
      <c r="W8368" s="5">
        <v>0</v>
      </c>
      <c r="X8368" s="2">
        <v>0</v>
      </c>
      <c r="Y8368" s="3" t="s">
        <v>42994</v>
      </c>
      <c r="Z8368" s="3" t="s">
        <v>41</v>
      </c>
      <c r="AA8368" s="3" t="s">
        <v>47577</v>
      </c>
      <c r="AB8368" s="3" t="s">
        <v>66</v>
      </c>
      <c r="AC8368" s="3" t="s">
        <v>47578</v>
      </c>
      <c r="AD8368" s="3" t="s">
        <v>18123</v>
      </c>
      <c r="AE8368" s="3" t="s">
        <v>318</v>
      </c>
      <c r="AF8368" s="3" t="s">
        <v>4</v>
      </c>
      <c r="AG8368" s="3" t="s">
        <v>14064</v>
      </c>
    </row>
    <row r="8369" spans="2:33" ht="27">
      <c r="B8369" s="13">
        <v>8357</v>
      </c>
      <c r="C8369" s="11"/>
      <c r="D8369" s="13" t="s">
        <v>47579</v>
      </c>
      <c r="E8369" s="12"/>
      <c r="F8369" s="11"/>
      <c r="G8369" s="13" t="s">
        <v>738</v>
      </c>
      <c r="H8369" s="12"/>
      <c r="I8369" s="12"/>
      <c r="J8369" s="12"/>
      <c r="K8369" s="11"/>
      <c r="L8369" s="3" t="s">
        <v>47579</v>
      </c>
      <c r="M8369" s="13" t="s">
        <v>4</v>
      </c>
      <c r="N8369" s="11"/>
      <c r="O8369" s="13" t="s">
        <v>47580</v>
      </c>
      <c r="P8369" s="11"/>
      <c r="Q8369" s="13" t="s">
        <v>47581</v>
      </c>
      <c r="R8369" s="12"/>
      <c r="S8369" s="11"/>
      <c r="T8369" s="4">
        <v>1000</v>
      </c>
      <c r="U8369" s="5">
        <v>0</v>
      </c>
      <c r="V8369" s="5">
        <v>1000</v>
      </c>
      <c r="W8369" s="5">
        <v>0</v>
      </c>
      <c r="X8369" s="2">
        <v>0</v>
      </c>
      <c r="Y8369" s="3" t="s">
        <v>42994</v>
      </c>
      <c r="Z8369" s="3" t="s">
        <v>41</v>
      </c>
      <c r="AA8369" s="3" t="s">
        <v>47582</v>
      </c>
      <c r="AB8369" s="3" t="s">
        <v>82</v>
      </c>
      <c r="AC8369" s="3" t="s">
        <v>47583</v>
      </c>
      <c r="AD8369" s="3" t="s">
        <v>47584</v>
      </c>
      <c r="AE8369" s="3" t="s">
        <v>1314</v>
      </c>
      <c r="AF8369" s="3" t="s">
        <v>4</v>
      </c>
      <c r="AG8369" s="3" t="s">
        <v>14064</v>
      </c>
    </row>
    <row r="8370" spans="2:33" ht="27">
      <c r="B8370" s="13">
        <v>8358</v>
      </c>
      <c r="C8370" s="11"/>
      <c r="D8370" s="13" t="s">
        <v>47585</v>
      </c>
      <c r="E8370" s="12"/>
      <c r="F8370" s="11"/>
      <c r="G8370" s="13" t="s">
        <v>27</v>
      </c>
      <c r="H8370" s="12"/>
      <c r="I8370" s="12"/>
      <c r="J8370" s="12"/>
      <c r="K8370" s="11"/>
      <c r="L8370" s="3" t="s">
        <v>47585</v>
      </c>
      <c r="M8370" s="13" t="s">
        <v>4</v>
      </c>
      <c r="N8370" s="11"/>
      <c r="O8370" s="13" t="s">
        <v>47586</v>
      </c>
      <c r="P8370" s="11"/>
      <c r="Q8370" s="13" t="s">
        <v>47587</v>
      </c>
      <c r="R8370" s="12"/>
      <c r="S8370" s="11"/>
      <c r="T8370" s="4">
        <v>0</v>
      </c>
      <c r="U8370" s="5">
        <v>0</v>
      </c>
      <c r="V8370" s="5">
        <v>2000</v>
      </c>
      <c r="W8370" s="5">
        <v>0</v>
      </c>
      <c r="X8370" s="2">
        <v>0</v>
      </c>
      <c r="Y8370" s="3" t="s">
        <v>42994</v>
      </c>
      <c r="Z8370" s="3" t="s">
        <v>41</v>
      </c>
      <c r="AA8370" s="3" t="s">
        <v>47588</v>
      </c>
      <c r="AB8370" s="3" t="s">
        <v>335</v>
      </c>
      <c r="AC8370" s="3" t="s">
        <v>1425</v>
      </c>
      <c r="AD8370" s="3" t="s">
        <v>47589</v>
      </c>
      <c r="AE8370" s="3" t="s">
        <v>351</v>
      </c>
      <c r="AF8370" s="3" t="s">
        <v>4</v>
      </c>
      <c r="AG8370" s="3" t="s">
        <v>14064</v>
      </c>
    </row>
    <row r="8371" spans="2:33" ht="18">
      <c r="B8371" s="13">
        <v>8359</v>
      </c>
      <c r="C8371" s="11"/>
      <c r="D8371" s="13" t="s">
        <v>47590</v>
      </c>
      <c r="E8371" s="12"/>
      <c r="F8371" s="11"/>
      <c r="G8371" s="13" t="s">
        <v>738</v>
      </c>
      <c r="H8371" s="12"/>
      <c r="I8371" s="12"/>
      <c r="J8371" s="12"/>
      <c r="K8371" s="11"/>
      <c r="L8371" s="3" t="s">
        <v>47590</v>
      </c>
      <c r="M8371" s="13" t="s">
        <v>4</v>
      </c>
      <c r="N8371" s="11"/>
      <c r="O8371" s="13" t="s">
        <v>47591</v>
      </c>
      <c r="P8371" s="11"/>
      <c r="Q8371" s="13" t="s">
        <v>47592</v>
      </c>
      <c r="R8371" s="12"/>
      <c r="S8371" s="11"/>
      <c r="T8371" s="4">
        <v>172200</v>
      </c>
      <c r="U8371" s="5">
        <v>10000</v>
      </c>
      <c r="V8371" s="5">
        <v>1000</v>
      </c>
      <c r="W8371" s="5">
        <v>0</v>
      </c>
      <c r="X8371" s="2">
        <v>0</v>
      </c>
      <c r="Y8371" s="3" t="s">
        <v>42994</v>
      </c>
      <c r="Z8371" s="3" t="s">
        <v>30</v>
      </c>
      <c r="AA8371" s="3" t="s">
        <v>47593</v>
      </c>
      <c r="AB8371" s="3" t="s">
        <v>82</v>
      </c>
      <c r="AC8371" s="3" t="s">
        <v>47594</v>
      </c>
      <c r="AD8371" s="3" t="s">
        <v>1203</v>
      </c>
      <c r="AE8371" s="3" t="s">
        <v>142</v>
      </c>
      <c r="AF8371" s="3" t="s">
        <v>4</v>
      </c>
      <c r="AG8371" s="3" t="s">
        <v>14064</v>
      </c>
    </row>
    <row r="8372" spans="2:33" ht="18">
      <c r="B8372" s="13">
        <v>8360</v>
      </c>
      <c r="C8372" s="11"/>
      <c r="D8372" s="13" t="s">
        <v>47595</v>
      </c>
      <c r="E8372" s="12"/>
      <c r="F8372" s="11"/>
      <c r="G8372" s="13" t="s">
        <v>27</v>
      </c>
      <c r="H8372" s="12"/>
      <c r="I8372" s="12"/>
      <c r="J8372" s="12"/>
      <c r="K8372" s="11"/>
      <c r="L8372" s="3" t="s">
        <v>47595</v>
      </c>
      <c r="M8372" s="13" t="s">
        <v>4</v>
      </c>
      <c r="N8372" s="11"/>
      <c r="O8372" s="13" t="s">
        <v>47596</v>
      </c>
      <c r="P8372" s="11"/>
      <c r="Q8372" s="13" t="s">
        <v>47597</v>
      </c>
      <c r="R8372" s="12"/>
      <c r="S8372" s="11"/>
      <c r="T8372" s="4">
        <v>108800</v>
      </c>
      <c r="U8372" s="5">
        <v>10000</v>
      </c>
      <c r="V8372" s="5">
        <v>2000</v>
      </c>
      <c r="W8372" s="5">
        <v>0</v>
      </c>
      <c r="X8372" s="2">
        <v>0</v>
      </c>
      <c r="Y8372" s="3" t="s">
        <v>42994</v>
      </c>
      <c r="Z8372" s="3" t="s">
        <v>30</v>
      </c>
      <c r="AA8372" s="3" t="s">
        <v>47598</v>
      </c>
      <c r="AB8372" s="3" t="s">
        <v>31</v>
      </c>
      <c r="AC8372" s="3" t="s">
        <v>1704</v>
      </c>
      <c r="AD8372" s="3" t="s">
        <v>188</v>
      </c>
      <c r="AE8372" s="3" t="s">
        <v>5260</v>
      </c>
      <c r="AF8372" s="3" t="s">
        <v>4</v>
      </c>
      <c r="AG8372" s="3" t="s">
        <v>13990</v>
      </c>
    </row>
    <row r="8373" spans="2:33" ht="18">
      <c r="B8373" s="13">
        <v>8361</v>
      </c>
      <c r="C8373" s="11"/>
      <c r="D8373" s="13" t="s">
        <v>47599</v>
      </c>
      <c r="E8373" s="12"/>
      <c r="F8373" s="11"/>
      <c r="G8373" s="13" t="s">
        <v>27</v>
      </c>
      <c r="H8373" s="12"/>
      <c r="I8373" s="12"/>
      <c r="J8373" s="12"/>
      <c r="K8373" s="11"/>
      <c r="L8373" s="3" t="s">
        <v>47599</v>
      </c>
      <c r="M8373" s="13" t="s">
        <v>4</v>
      </c>
      <c r="N8373" s="11"/>
      <c r="O8373" s="13" t="s">
        <v>47600</v>
      </c>
      <c r="P8373" s="11"/>
      <c r="Q8373" s="13" t="s">
        <v>47601</v>
      </c>
      <c r="R8373" s="12"/>
      <c r="S8373" s="11"/>
      <c r="T8373" s="4">
        <v>0</v>
      </c>
      <c r="U8373" s="5">
        <v>0</v>
      </c>
      <c r="V8373" s="5">
        <v>2000</v>
      </c>
      <c r="W8373" s="5">
        <v>0</v>
      </c>
      <c r="X8373" s="2">
        <v>0</v>
      </c>
      <c r="Y8373" s="3" t="s">
        <v>42994</v>
      </c>
      <c r="Z8373" s="3" t="s">
        <v>41</v>
      </c>
      <c r="AA8373" s="3" t="s">
        <v>47602</v>
      </c>
      <c r="AB8373" s="3" t="s">
        <v>82</v>
      </c>
      <c r="AC8373" s="3" t="s">
        <v>214</v>
      </c>
      <c r="AD8373" s="3" t="s">
        <v>34655</v>
      </c>
      <c r="AE8373" s="3" t="s">
        <v>111</v>
      </c>
      <c r="AF8373" s="3" t="s">
        <v>4</v>
      </c>
      <c r="AG8373" s="3" t="s">
        <v>7074</v>
      </c>
    </row>
    <row r="8374" spans="2:33">
      <c r="B8374" s="13">
        <v>8362</v>
      </c>
      <c r="C8374" s="11"/>
      <c r="D8374" s="13" t="s">
        <v>47603</v>
      </c>
      <c r="E8374" s="12"/>
      <c r="F8374" s="11"/>
      <c r="G8374" s="13" t="s">
        <v>27</v>
      </c>
      <c r="H8374" s="12"/>
      <c r="I8374" s="12"/>
      <c r="J8374" s="12"/>
      <c r="K8374" s="11"/>
      <c r="L8374" s="3" t="s">
        <v>47603</v>
      </c>
      <c r="M8374" s="13" t="s">
        <v>4</v>
      </c>
      <c r="N8374" s="11"/>
      <c r="O8374" s="13" t="s">
        <v>47604</v>
      </c>
      <c r="P8374" s="11"/>
      <c r="Q8374" s="13" t="s">
        <v>47605</v>
      </c>
      <c r="R8374" s="12"/>
      <c r="S8374" s="11"/>
      <c r="T8374" s="4">
        <v>0</v>
      </c>
      <c r="U8374" s="5">
        <v>0</v>
      </c>
      <c r="V8374" s="5">
        <v>2000</v>
      </c>
      <c r="W8374" s="5">
        <v>0</v>
      </c>
      <c r="X8374" s="2">
        <v>0</v>
      </c>
      <c r="Y8374" s="3" t="s">
        <v>42994</v>
      </c>
      <c r="Z8374" s="3" t="s">
        <v>41</v>
      </c>
      <c r="AA8374" s="3" t="s">
        <v>47606</v>
      </c>
      <c r="AB8374" s="3" t="s">
        <v>82</v>
      </c>
      <c r="AC8374" s="3" t="s">
        <v>1379</v>
      </c>
      <c r="AD8374" s="3" t="s">
        <v>47607</v>
      </c>
      <c r="AE8374" s="3" t="s">
        <v>1505</v>
      </c>
      <c r="AF8374" s="3" t="s">
        <v>4</v>
      </c>
      <c r="AG8374" s="3" t="s">
        <v>7074</v>
      </c>
    </row>
    <row r="8375" spans="2:33" ht="18">
      <c r="B8375" s="13">
        <v>8363</v>
      </c>
      <c r="C8375" s="11"/>
      <c r="D8375" s="13" t="s">
        <v>47608</v>
      </c>
      <c r="E8375" s="12"/>
      <c r="F8375" s="11"/>
      <c r="G8375" s="13" t="s">
        <v>27</v>
      </c>
      <c r="H8375" s="12"/>
      <c r="I8375" s="12"/>
      <c r="J8375" s="12"/>
      <c r="K8375" s="11"/>
      <c r="L8375" s="3" t="s">
        <v>47608</v>
      </c>
      <c r="M8375" s="13" t="s">
        <v>4</v>
      </c>
      <c r="N8375" s="11"/>
      <c r="O8375" s="13" t="s">
        <v>47609</v>
      </c>
      <c r="P8375" s="11"/>
      <c r="Q8375" s="13" t="s">
        <v>47610</v>
      </c>
      <c r="R8375" s="12"/>
      <c r="S8375" s="11"/>
      <c r="T8375" s="4">
        <v>0</v>
      </c>
      <c r="U8375" s="5">
        <v>0</v>
      </c>
      <c r="V8375" s="5">
        <v>2000</v>
      </c>
      <c r="W8375" s="5">
        <v>0</v>
      </c>
      <c r="X8375" s="2">
        <v>0</v>
      </c>
      <c r="Y8375" s="3" t="s">
        <v>42994</v>
      </c>
      <c r="Z8375" s="3" t="s">
        <v>41</v>
      </c>
      <c r="AA8375" s="3" t="s">
        <v>47611</v>
      </c>
      <c r="AB8375" s="3" t="s">
        <v>82</v>
      </c>
      <c r="AC8375" s="3" t="s">
        <v>40155</v>
      </c>
      <c r="AD8375" s="3" t="s">
        <v>47612</v>
      </c>
      <c r="AE8375" s="3" t="s">
        <v>1505</v>
      </c>
      <c r="AF8375" s="3" t="s">
        <v>4</v>
      </c>
      <c r="AG8375" s="3" t="s">
        <v>7074</v>
      </c>
    </row>
    <row r="8376" spans="2:33">
      <c r="B8376" s="13">
        <v>8364</v>
      </c>
      <c r="C8376" s="11"/>
      <c r="D8376" s="13" t="s">
        <v>47613</v>
      </c>
      <c r="E8376" s="12"/>
      <c r="F8376" s="11"/>
      <c r="G8376" s="13" t="s">
        <v>27</v>
      </c>
      <c r="H8376" s="12"/>
      <c r="I8376" s="12"/>
      <c r="J8376" s="12"/>
      <c r="K8376" s="11"/>
      <c r="L8376" s="3" t="s">
        <v>47613</v>
      </c>
      <c r="M8376" s="13" t="s">
        <v>4</v>
      </c>
      <c r="N8376" s="11"/>
      <c r="O8376" s="13" t="s">
        <v>47614</v>
      </c>
      <c r="P8376" s="11"/>
      <c r="Q8376" s="13" t="s">
        <v>47615</v>
      </c>
      <c r="R8376" s="12"/>
      <c r="S8376" s="11"/>
      <c r="T8376" s="4">
        <v>1000</v>
      </c>
      <c r="U8376" s="5">
        <v>0</v>
      </c>
      <c r="V8376" s="5">
        <v>2000</v>
      </c>
      <c r="W8376" s="5">
        <v>0</v>
      </c>
      <c r="X8376" s="2">
        <v>0</v>
      </c>
      <c r="Y8376" s="3" t="s">
        <v>42994</v>
      </c>
      <c r="Z8376" s="3" t="s">
        <v>41</v>
      </c>
      <c r="AA8376" s="3" t="s">
        <v>47616</v>
      </c>
      <c r="AB8376" s="3" t="s">
        <v>82</v>
      </c>
      <c r="AC8376" s="3" t="s">
        <v>47617</v>
      </c>
      <c r="AD8376" s="3" t="s">
        <v>2369</v>
      </c>
      <c r="AE8376" s="3" t="s">
        <v>47618</v>
      </c>
      <c r="AF8376" s="3" t="s">
        <v>4</v>
      </c>
      <c r="AG8376" s="3" t="s">
        <v>7074</v>
      </c>
    </row>
    <row r="8377" spans="2:33">
      <c r="B8377" s="13">
        <v>8365</v>
      </c>
      <c r="C8377" s="11"/>
      <c r="D8377" s="13" t="s">
        <v>47619</v>
      </c>
      <c r="E8377" s="12"/>
      <c r="F8377" s="11"/>
      <c r="G8377" s="13" t="s">
        <v>738</v>
      </c>
      <c r="H8377" s="12"/>
      <c r="I8377" s="12"/>
      <c r="J8377" s="12"/>
      <c r="K8377" s="11"/>
      <c r="L8377" s="3" t="s">
        <v>47619</v>
      </c>
      <c r="M8377" s="13" t="s">
        <v>4</v>
      </c>
      <c r="N8377" s="11"/>
      <c r="O8377" s="13" t="s">
        <v>47620</v>
      </c>
      <c r="P8377" s="11"/>
      <c r="Q8377" s="13" t="s">
        <v>47621</v>
      </c>
      <c r="R8377" s="12"/>
      <c r="S8377" s="11"/>
      <c r="T8377" s="4">
        <v>21700</v>
      </c>
      <c r="U8377" s="5">
        <v>10000</v>
      </c>
      <c r="V8377" s="5">
        <v>1000</v>
      </c>
      <c r="W8377" s="5">
        <v>60000</v>
      </c>
      <c r="X8377" s="2">
        <v>0</v>
      </c>
      <c r="Y8377" s="3" t="s">
        <v>42994</v>
      </c>
      <c r="Z8377" s="3" t="s">
        <v>30</v>
      </c>
      <c r="AA8377" s="3" t="s">
        <v>47622</v>
      </c>
      <c r="AB8377" s="3" t="s">
        <v>43</v>
      </c>
      <c r="AC8377" s="3" t="s">
        <v>47623</v>
      </c>
      <c r="AD8377" s="3" t="s">
        <v>47624</v>
      </c>
      <c r="AE8377" s="3" t="s">
        <v>27766</v>
      </c>
      <c r="AF8377" s="3" t="s">
        <v>4</v>
      </c>
      <c r="AG8377" s="3" t="s">
        <v>7074</v>
      </c>
    </row>
    <row r="8378" spans="2:33">
      <c r="B8378" s="13">
        <v>8366</v>
      </c>
      <c r="C8378" s="11"/>
      <c r="D8378" s="13" t="s">
        <v>47625</v>
      </c>
      <c r="E8378" s="12"/>
      <c r="F8378" s="11"/>
      <c r="G8378" s="13" t="s">
        <v>27</v>
      </c>
      <c r="H8378" s="12"/>
      <c r="I8378" s="12"/>
      <c r="J8378" s="12"/>
      <c r="K8378" s="11"/>
      <c r="L8378" s="3" t="s">
        <v>47625</v>
      </c>
      <c r="M8378" s="13" t="s">
        <v>4</v>
      </c>
      <c r="N8378" s="11"/>
      <c r="O8378" s="13" t="s">
        <v>47626</v>
      </c>
      <c r="P8378" s="11"/>
      <c r="Q8378" s="13" t="s">
        <v>47627</v>
      </c>
      <c r="R8378" s="12"/>
      <c r="S8378" s="11"/>
      <c r="T8378" s="4">
        <v>14900</v>
      </c>
      <c r="U8378" s="5">
        <v>0</v>
      </c>
      <c r="V8378" s="5">
        <v>2000</v>
      </c>
      <c r="W8378" s="5">
        <v>0</v>
      </c>
      <c r="X8378" s="2">
        <v>0</v>
      </c>
      <c r="Y8378" s="3" t="s">
        <v>42994</v>
      </c>
      <c r="Z8378" s="3" t="s">
        <v>30</v>
      </c>
      <c r="AA8378" s="3" t="s">
        <v>47628</v>
      </c>
      <c r="AB8378" s="3" t="s">
        <v>82</v>
      </c>
      <c r="AC8378" s="3" t="s">
        <v>47629</v>
      </c>
      <c r="AD8378" s="3" t="s">
        <v>47630</v>
      </c>
      <c r="AE8378" s="3" t="s">
        <v>1480</v>
      </c>
      <c r="AF8378" s="3" t="s">
        <v>4</v>
      </c>
      <c r="AG8378" s="3" t="s">
        <v>7074</v>
      </c>
    </row>
    <row r="8379" spans="2:33" ht="18">
      <c r="B8379" s="13">
        <v>8367</v>
      </c>
      <c r="C8379" s="11"/>
      <c r="D8379" s="13" t="s">
        <v>47631</v>
      </c>
      <c r="E8379" s="12"/>
      <c r="F8379" s="11"/>
      <c r="G8379" s="13" t="s">
        <v>27</v>
      </c>
      <c r="H8379" s="12"/>
      <c r="I8379" s="12"/>
      <c r="J8379" s="12"/>
      <c r="K8379" s="11"/>
      <c r="L8379" s="3" t="s">
        <v>47631</v>
      </c>
      <c r="M8379" s="13" t="s">
        <v>4</v>
      </c>
      <c r="N8379" s="11"/>
      <c r="O8379" s="13" t="s">
        <v>47632</v>
      </c>
      <c r="P8379" s="11"/>
      <c r="Q8379" s="13" t="s">
        <v>47633</v>
      </c>
      <c r="R8379" s="12"/>
      <c r="S8379" s="11"/>
      <c r="T8379" s="4">
        <v>0</v>
      </c>
      <c r="U8379" s="5">
        <v>0</v>
      </c>
      <c r="V8379" s="5">
        <v>2000</v>
      </c>
      <c r="W8379" s="5">
        <v>0</v>
      </c>
      <c r="X8379" s="2">
        <v>0</v>
      </c>
      <c r="Y8379" s="3" t="s">
        <v>42994</v>
      </c>
      <c r="Z8379" s="3" t="s">
        <v>41</v>
      </c>
      <c r="AA8379" s="3" t="s">
        <v>47634</v>
      </c>
      <c r="AB8379" s="3" t="s">
        <v>82</v>
      </c>
      <c r="AC8379" s="3" t="s">
        <v>40155</v>
      </c>
      <c r="AD8379" s="3" t="s">
        <v>47612</v>
      </c>
      <c r="AE8379" s="3" t="s">
        <v>1480</v>
      </c>
      <c r="AF8379" s="3" t="s">
        <v>4</v>
      </c>
      <c r="AG8379" s="3" t="s">
        <v>7074</v>
      </c>
    </row>
    <row r="8380" spans="2:33" ht="18">
      <c r="B8380" s="13">
        <v>8368</v>
      </c>
      <c r="C8380" s="11"/>
      <c r="D8380" s="13" t="s">
        <v>47635</v>
      </c>
      <c r="E8380" s="12"/>
      <c r="F8380" s="11"/>
      <c r="G8380" s="13" t="s">
        <v>738</v>
      </c>
      <c r="H8380" s="12"/>
      <c r="I8380" s="12"/>
      <c r="J8380" s="12"/>
      <c r="K8380" s="11"/>
      <c r="L8380" s="3" t="s">
        <v>47635</v>
      </c>
      <c r="M8380" s="13" t="s">
        <v>4</v>
      </c>
      <c r="N8380" s="11"/>
      <c r="O8380" s="13" t="s">
        <v>47636</v>
      </c>
      <c r="P8380" s="11"/>
      <c r="Q8380" s="13" t="s">
        <v>47637</v>
      </c>
      <c r="R8380" s="12"/>
      <c r="S8380" s="11"/>
      <c r="T8380" s="4">
        <v>383600</v>
      </c>
      <c r="U8380" s="5">
        <v>10000</v>
      </c>
      <c r="V8380" s="5">
        <v>1000</v>
      </c>
      <c r="W8380" s="5">
        <v>0</v>
      </c>
      <c r="X8380" s="2">
        <v>0</v>
      </c>
      <c r="Y8380" s="3" t="s">
        <v>42994</v>
      </c>
      <c r="Z8380" s="3" t="s">
        <v>30</v>
      </c>
      <c r="AA8380" s="3" t="s">
        <v>47638</v>
      </c>
      <c r="AB8380" s="3" t="s">
        <v>82</v>
      </c>
      <c r="AC8380" s="3" t="s">
        <v>40155</v>
      </c>
      <c r="AD8380" s="3" t="s">
        <v>47612</v>
      </c>
      <c r="AE8380" s="3" t="s">
        <v>1505</v>
      </c>
      <c r="AF8380" s="3" t="s">
        <v>4</v>
      </c>
      <c r="AG8380" s="3" t="s">
        <v>7074</v>
      </c>
    </row>
    <row r="8381" spans="2:33" ht="18">
      <c r="B8381" s="13">
        <v>8369</v>
      </c>
      <c r="C8381" s="11"/>
      <c r="D8381" s="13" t="s">
        <v>47639</v>
      </c>
      <c r="E8381" s="12"/>
      <c r="F8381" s="11"/>
      <c r="G8381" s="13" t="s">
        <v>27</v>
      </c>
      <c r="H8381" s="12"/>
      <c r="I8381" s="12"/>
      <c r="J8381" s="12"/>
      <c r="K8381" s="11"/>
      <c r="L8381" s="3" t="s">
        <v>47639</v>
      </c>
      <c r="M8381" s="13" t="s">
        <v>4</v>
      </c>
      <c r="N8381" s="11"/>
      <c r="O8381" s="13" t="s">
        <v>47640</v>
      </c>
      <c r="P8381" s="11"/>
      <c r="Q8381" s="13" t="s">
        <v>47641</v>
      </c>
      <c r="R8381" s="12"/>
      <c r="S8381" s="11"/>
      <c r="T8381" s="4">
        <v>2000</v>
      </c>
      <c r="U8381" s="5">
        <v>0</v>
      </c>
      <c r="V8381" s="5">
        <v>2000</v>
      </c>
      <c r="W8381" s="5">
        <v>0</v>
      </c>
      <c r="X8381" s="2">
        <v>0</v>
      </c>
      <c r="Y8381" s="3" t="s">
        <v>47642</v>
      </c>
      <c r="Z8381" s="3" t="s">
        <v>30</v>
      </c>
      <c r="AA8381" s="3" t="s">
        <v>47643</v>
      </c>
      <c r="AB8381" s="3" t="s">
        <v>66</v>
      </c>
      <c r="AC8381" s="3" t="s">
        <v>47644</v>
      </c>
      <c r="AD8381" s="3" t="s">
        <v>47645</v>
      </c>
      <c r="AE8381" s="3" t="s">
        <v>142</v>
      </c>
      <c r="AF8381" s="3" t="s">
        <v>4</v>
      </c>
      <c r="AG8381" s="3" t="s">
        <v>2021</v>
      </c>
    </row>
    <row r="8382" spans="2:33" ht="18">
      <c r="B8382" s="13">
        <v>8370</v>
      </c>
      <c r="C8382" s="11"/>
      <c r="D8382" s="13" t="s">
        <v>47646</v>
      </c>
      <c r="E8382" s="12"/>
      <c r="F8382" s="11"/>
      <c r="G8382" s="13" t="s">
        <v>27</v>
      </c>
      <c r="H8382" s="12"/>
      <c r="I8382" s="12"/>
      <c r="J8382" s="12"/>
      <c r="K8382" s="11"/>
      <c r="L8382" s="3" t="s">
        <v>47646</v>
      </c>
      <c r="M8382" s="13" t="s">
        <v>4</v>
      </c>
      <c r="N8382" s="11"/>
      <c r="O8382" s="13" t="s">
        <v>47647</v>
      </c>
      <c r="P8382" s="11"/>
      <c r="Q8382" s="13" t="s">
        <v>47648</v>
      </c>
      <c r="R8382" s="12"/>
      <c r="S8382" s="11"/>
      <c r="T8382" s="4">
        <v>45800</v>
      </c>
      <c r="U8382" s="5">
        <v>10000</v>
      </c>
      <c r="V8382" s="5">
        <v>2000</v>
      </c>
      <c r="W8382" s="5">
        <v>39000</v>
      </c>
      <c r="X8382" s="2">
        <v>0</v>
      </c>
      <c r="Y8382" s="3" t="s">
        <v>47642</v>
      </c>
      <c r="Z8382" s="3" t="s">
        <v>30</v>
      </c>
      <c r="AA8382" s="3" t="s">
        <v>47649</v>
      </c>
      <c r="AB8382" s="3" t="s">
        <v>66</v>
      </c>
      <c r="AC8382" s="3" t="s">
        <v>38532</v>
      </c>
      <c r="AD8382" s="3" t="s">
        <v>30718</v>
      </c>
      <c r="AE8382" s="3" t="s">
        <v>102</v>
      </c>
      <c r="AF8382" s="3" t="s">
        <v>4</v>
      </c>
      <c r="AG8382" s="3" t="s">
        <v>13990</v>
      </c>
    </row>
    <row r="8383" spans="2:33">
      <c r="B8383" s="13">
        <v>8371</v>
      </c>
      <c r="C8383" s="11"/>
      <c r="D8383" s="13" t="s">
        <v>47650</v>
      </c>
      <c r="E8383" s="12"/>
      <c r="F8383" s="11"/>
      <c r="G8383" s="13" t="s">
        <v>738</v>
      </c>
      <c r="H8383" s="12"/>
      <c r="I8383" s="12"/>
      <c r="J8383" s="12"/>
      <c r="K8383" s="11"/>
      <c r="L8383" s="3" t="s">
        <v>47650</v>
      </c>
      <c r="M8383" s="13" t="s">
        <v>4</v>
      </c>
      <c r="N8383" s="11"/>
      <c r="O8383" s="13" t="s">
        <v>47651</v>
      </c>
      <c r="P8383" s="11"/>
      <c r="Q8383" s="13" t="s">
        <v>47652</v>
      </c>
      <c r="R8383" s="12"/>
      <c r="S8383" s="11"/>
      <c r="T8383" s="4">
        <v>0</v>
      </c>
      <c r="U8383" s="5">
        <v>0</v>
      </c>
      <c r="V8383" s="5">
        <v>1000</v>
      </c>
      <c r="W8383" s="5">
        <v>0</v>
      </c>
      <c r="X8383" s="2">
        <v>0</v>
      </c>
      <c r="Y8383" s="3" t="s">
        <v>47653</v>
      </c>
      <c r="Z8383" s="3" t="s">
        <v>41</v>
      </c>
      <c r="AA8383" s="3" t="s">
        <v>47654</v>
      </c>
      <c r="AB8383" s="3" t="s">
        <v>99</v>
      </c>
      <c r="AC8383" s="3" t="s">
        <v>2347</v>
      </c>
      <c r="AD8383" s="3" t="s">
        <v>6143</v>
      </c>
      <c r="AE8383" s="3" t="s">
        <v>148</v>
      </c>
      <c r="AF8383" s="3" t="s">
        <v>4</v>
      </c>
      <c r="AG8383" s="3" t="s">
        <v>21951</v>
      </c>
    </row>
    <row r="8384" spans="2:33" ht="18">
      <c r="B8384" s="13">
        <v>8372</v>
      </c>
      <c r="C8384" s="11"/>
      <c r="D8384" s="13" t="s">
        <v>47655</v>
      </c>
      <c r="E8384" s="12"/>
      <c r="F8384" s="11"/>
      <c r="G8384" s="13" t="s">
        <v>27</v>
      </c>
      <c r="H8384" s="12"/>
      <c r="I8384" s="12"/>
      <c r="J8384" s="12"/>
      <c r="K8384" s="11"/>
      <c r="L8384" s="3" t="s">
        <v>47655</v>
      </c>
      <c r="M8384" s="13" t="s">
        <v>4</v>
      </c>
      <c r="N8384" s="11"/>
      <c r="O8384" s="13" t="s">
        <v>47656</v>
      </c>
      <c r="P8384" s="11"/>
      <c r="Q8384" s="13" t="s">
        <v>47657</v>
      </c>
      <c r="R8384" s="12"/>
      <c r="S8384" s="11"/>
      <c r="T8384" s="4">
        <v>0</v>
      </c>
      <c r="U8384" s="5">
        <v>0</v>
      </c>
      <c r="V8384" s="5">
        <v>2000</v>
      </c>
      <c r="W8384" s="5">
        <v>0</v>
      </c>
      <c r="X8384" s="2">
        <v>0</v>
      </c>
      <c r="Y8384" s="3" t="s">
        <v>47653</v>
      </c>
      <c r="Z8384" s="3" t="s">
        <v>41</v>
      </c>
      <c r="AA8384" s="3" t="s">
        <v>47658</v>
      </c>
      <c r="AB8384" s="3" t="s">
        <v>335</v>
      </c>
      <c r="AC8384" s="3" t="s">
        <v>263</v>
      </c>
      <c r="AD8384" s="3" t="s">
        <v>5883</v>
      </c>
      <c r="AE8384" s="3" t="s">
        <v>47081</v>
      </c>
      <c r="AF8384" s="3" t="s">
        <v>4</v>
      </c>
      <c r="AG8384" s="3" t="s">
        <v>21951</v>
      </c>
    </row>
    <row r="8385" spans="2:33" ht="18">
      <c r="B8385" s="13">
        <v>8373</v>
      </c>
      <c r="C8385" s="11"/>
      <c r="D8385" s="13" t="s">
        <v>47659</v>
      </c>
      <c r="E8385" s="12"/>
      <c r="F8385" s="11"/>
      <c r="G8385" s="13" t="s">
        <v>27</v>
      </c>
      <c r="H8385" s="12"/>
      <c r="I8385" s="12"/>
      <c r="J8385" s="12"/>
      <c r="K8385" s="11"/>
      <c r="L8385" s="3" t="s">
        <v>47659</v>
      </c>
      <c r="M8385" s="13" t="s">
        <v>4</v>
      </c>
      <c r="N8385" s="11"/>
      <c r="O8385" s="13" t="s">
        <v>47660</v>
      </c>
      <c r="P8385" s="11"/>
      <c r="Q8385" s="13" t="s">
        <v>47661</v>
      </c>
      <c r="R8385" s="12"/>
      <c r="S8385" s="11"/>
      <c r="T8385" s="4">
        <v>0</v>
      </c>
      <c r="U8385" s="5">
        <v>0</v>
      </c>
      <c r="V8385" s="5">
        <v>2000</v>
      </c>
      <c r="W8385" s="5">
        <v>0</v>
      </c>
      <c r="X8385" s="2">
        <v>0</v>
      </c>
      <c r="Y8385" s="3" t="s">
        <v>47653</v>
      </c>
      <c r="Z8385" s="3" t="s">
        <v>41</v>
      </c>
      <c r="AA8385" s="3" t="s">
        <v>47662</v>
      </c>
      <c r="AB8385" s="3" t="s">
        <v>82</v>
      </c>
      <c r="AC8385" s="3" t="s">
        <v>22280</v>
      </c>
      <c r="AD8385" s="3" t="s">
        <v>47663</v>
      </c>
      <c r="AE8385" s="3" t="s">
        <v>1098</v>
      </c>
      <c r="AF8385" s="3" t="s">
        <v>4</v>
      </c>
      <c r="AG8385" s="3" t="s">
        <v>2021</v>
      </c>
    </row>
    <row r="8386" spans="2:33" ht="27">
      <c r="B8386" s="13">
        <v>8374</v>
      </c>
      <c r="C8386" s="11"/>
      <c r="D8386" s="13" t="s">
        <v>47664</v>
      </c>
      <c r="E8386" s="12"/>
      <c r="F8386" s="11"/>
      <c r="G8386" s="13" t="s">
        <v>27</v>
      </c>
      <c r="H8386" s="12"/>
      <c r="I8386" s="12"/>
      <c r="J8386" s="12"/>
      <c r="K8386" s="11"/>
      <c r="L8386" s="3" t="s">
        <v>47664</v>
      </c>
      <c r="M8386" s="13" t="s">
        <v>4</v>
      </c>
      <c r="N8386" s="11"/>
      <c r="O8386" s="13" t="s">
        <v>47665</v>
      </c>
      <c r="P8386" s="11"/>
      <c r="Q8386" s="13" t="s">
        <v>47666</v>
      </c>
      <c r="R8386" s="12"/>
      <c r="S8386" s="11"/>
      <c r="T8386" s="4">
        <v>30800</v>
      </c>
      <c r="U8386" s="5">
        <v>10000</v>
      </c>
      <c r="V8386" s="5">
        <v>2000</v>
      </c>
      <c r="W8386" s="5">
        <v>0</v>
      </c>
      <c r="X8386" s="2">
        <v>0</v>
      </c>
      <c r="Y8386" s="3" t="s">
        <v>47653</v>
      </c>
      <c r="Z8386" s="3" t="s">
        <v>30</v>
      </c>
      <c r="AA8386" s="3" t="s">
        <v>47667</v>
      </c>
      <c r="AB8386" s="3" t="s">
        <v>176</v>
      </c>
      <c r="AC8386" s="3" t="s">
        <v>47668</v>
      </c>
      <c r="AD8386" s="3" t="s">
        <v>21133</v>
      </c>
      <c r="AE8386" s="3" t="s">
        <v>331</v>
      </c>
      <c r="AF8386" s="3" t="s">
        <v>4</v>
      </c>
      <c r="AG8386" s="3" t="s">
        <v>13320</v>
      </c>
    </row>
    <row r="8387" spans="2:33" ht="18">
      <c r="B8387" s="13">
        <v>8375</v>
      </c>
      <c r="C8387" s="11"/>
      <c r="D8387" s="13" t="s">
        <v>47669</v>
      </c>
      <c r="E8387" s="12"/>
      <c r="F8387" s="11"/>
      <c r="G8387" s="13" t="s">
        <v>738</v>
      </c>
      <c r="H8387" s="12"/>
      <c r="I8387" s="12"/>
      <c r="J8387" s="12"/>
      <c r="K8387" s="11"/>
      <c r="L8387" s="3" t="s">
        <v>47669</v>
      </c>
      <c r="M8387" s="13" t="s">
        <v>4</v>
      </c>
      <c r="N8387" s="11"/>
      <c r="O8387" s="13" t="s">
        <v>47670</v>
      </c>
      <c r="P8387" s="11"/>
      <c r="Q8387" s="13" t="s">
        <v>47671</v>
      </c>
      <c r="R8387" s="12"/>
      <c r="S8387" s="11"/>
      <c r="T8387" s="4">
        <v>4000</v>
      </c>
      <c r="U8387" s="5">
        <v>0</v>
      </c>
      <c r="V8387" s="5">
        <v>1000</v>
      </c>
      <c r="W8387" s="5">
        <v>0</v>
      </c>
      <c r="X8387" s="2">
        <v>0</v>
      </c>
      <c r="Y8387" s="3" t="s">
        <v>47653</v>
      </c>
      <c r="Z8387" s="3" t="s">
        <v>41</v>
      </c>
      <c r="AA8387" s="3" t="s">
        <v>47672</v>
      </c>
      <c r="AB8387" s="3" t="s">
        <v>82</v>
      </c>
      <c r="AC8387" s="3" t="s">
        <v>40155</v>
      </c>
      <c r="AD8387" s="3" t="s">
        <v>47612</v>
      </c>
      <c r="AE8387" s="3" t="s">
        <v>1505</v>
      </c>
      <c r="AF8387" s="3" t="s">
        <v>4</v>
      </c>
      <c r="AG8387" s="3" t="s">
        <v>7074</v>
      </c>
    </row>
    <row r="8388" spans="2:33">
      <c r="B8388" s="13">
        <v>8376</v>
      </c>
      <c r="C8388" s="11"/>
      <c r="D8388" s="13" t="s">
        <v>47673</v>
      </c>
      <c r="E8388" s="12"/>
      <c r="F8388" s="11"/>
      <c r="G8388" s="13" t="s">
        <v>738</v>
      </c>
      <c r="H8388" s="12"/>
      <c r="I8388" s="12"/>
      <c r="J8388" s="12"/>
      <c r="K8388" s="11"/>
      <c r="L8388" s="3" t="s">
        <v>47673</v>
      </c>
      <c r="M8388" s="13" t="s">
        <v>4</v>
      </c>
      <c r="N8388" s="11"/>
      <c r="O8388" s="13" t="s">
        <v>47674</v>
      </c>
      <c r="P8388" s="11"/>
      <c r="Q8388" s="13" t="s">
        <v>47675</v>
      </c>
      <c r="R8388" s="12"/>
      <c r="S8388" s="11"/>
      <c r="T8388" s="4">
        <v>0</v>
      </c>
      <c r="U8388" s="5">
        <v>0</v>
      </c>
      <c r="V8388" s="5">
        <v>1000</v>
      </c>
      <c r="W8388" s="5">
        <v>0</v>
      </c>
      <c r="X8388" s="2">
        <v>0</v>
      </c>
      <c r="Y8388" s="3" t="s">
        <v>47676</v>
      </c>
      <c r="Z8388" s="3" t="s">
        <v>41</v>
      </c>
      <c r="AA8388" s="3" t="s">
        <v>47677</v>
      </c>
      <c r="AB8388" s="3" t="s">
        <v>82</v>
      </c>
      <c r="AC8388" s="3" t="s">
        <v>47678</v>
      </c>
      <c r="AD8388" s="3" t="s">
        <v>16596</v>
      </c>
      <c r="AE8388" s="3" t="s">
        <v>102</v>
      </c>
      <c r="AF8388" s="3" t="s">
        <v>4</v>
      </c>
      <c r="AG8388" s="3" t="s">
        <v>7074</v>
      </c>
    </row>
    <row r="8389" spans="2:33" ht="18">
      <c r="B8389" s="13">
        <v>8377</v>
      </c>
      <c r="C8389" s="11"/>
      <c r="D8389" s="13" t="s">
        <v>47679</v>
      </c>
      <c r="E8389" s="12"/>
      <c r="F8389" s="11"/>
      <c r="G8389" s="13" t="s">
        <v>738</v>
      </c>
      <c r="H8389" s="12"/>
      <c r="I8389" s="12"/>
      <c r="J8389" s="12"/>
      <c r="K8389" s="11"/>
      <c r="L8389" s="3" t="s">
        <v>47679</v>
      </c>
      <c r="M8389" s="13" t="s">
        <v>4</v>
      </c>
      <c r="N8389" s="11"/>
      <c r="O8389" s="13" t="s">
        <v>47680</v>
      </c>
      <c r="P8389" s="11"/>
      <c r="Q8389" s="13" t="s">
        <v>47681</v>
      </c>
      <c r="R8389" s="12"/>
      <c r="S8389" s="11"/>
      <c r="T8389" s="4">
        <v>10000</v>
      </c>
      <c r="U8389" s="5">
        <v>10000</v>
      </c>
      <c r="V8389" s="5">
        <v>1000</v>
      </c>
      <c r="W8389" s="5">
        <v>30000</v>
      </c>
      <c r="X8389" s="2">
        <v>0</v>
      </c>
      <c r="Y8389" s="3" t="s">
        <v>47676</v>
      </c>
      <c r="Z8389" s="3" t="s">
        <v>30</v>
      </c>
      <c r="AA8389" s="3" t="s">
        <v>47682</v>
      </c>
      <c r="AB8389" s="3" t="s">
        <v>388</v>
      </c>
      <c r="AC8389" s="3" t="s">
        <v>47683</v>
      </c>
      <c r="AD8389" s="3" t="s">
        <v>47684</v>
      </c>
      <c r="AE8389" s="3" t="s">
        <v>172</v>
      </c>
      <c r="AF8389" s="3" t="s">
        <v>4</v>
      </c>
      <c r="AG8389" s="3" t="s">
        <v>1525</v>
      </c>
    </row>
    <row r="8390" spans="2:33" ht="18">
      <c r="B8390" s="13">
        <v>8378</v>
      </c>
      <c r="C8390" s="11"/>
      <c r="D8390" s="13" t="s">
        <v>47685</v>
      </c>
      <c r="E8390" s="12"/>
      <c r="F8390" s="11"/>
      <c r="G8390" s="13" t="s">
        <v>738</v>
      </c>
      <c r="H8390" s="12"/>
      <c r="I8390" s="12"/>
      <c r="J8390" s="12"/>
      <c r="K8390" s="11"/>
      <c r="L8390" s="3" t="s">
        <v>47685</v>
      </c>
      <c r="M8390" s="13" t="s">
        <v>4</v>
      </c>
      <c r="N8390" s="11"/>
      <c r="O8390" s="13" t="s">
        <v>47686</v>
      </c>
      <c r="P8390" s="11"/>
      <c r="Q8390" s="13" t="s">
        <v>47687</v>
      </c>
      <c r="R8390" s="12"/>
      <c r="S8390" s="11"/>
      <c r="T8390" s="4">
        <v>4300</v>
      </c>
      <c r="U8390" s="5">
        <v>40000</v>
      </c>
      <c r="V8390" s="5">
        <v>1000</v>
      </c>
      <c r="W8390" s="5">
        <v>0</v>
      </c>
      <c r="X8390" s="2">
        <v>0</v>
      </c>
      <c r="Y8390" s="3" t="s">
        <v>47676</v>
      </c>
      <c r="Z8390" s="3" t="s">
        <v>30</v>
      </c>
      <c r="AA8390" s="3" t="s">
        <v>47688</v>
      </c>
      <c r="AB8390" s="3" t="s">
        <v>388</v>
      </c>
      <c r="AC8390" s="3" t="s">
        <v>47689</v>
      </c>
      <c r="AD8390" s="3" t="s">
        <v>47684</v>
      </c>
      <c r="AE8390" s="3" t="s">
        <v>172</v>
      </c>
      <c r="AF8390" s="3" t="s">
        <v>4</v>
      </c>
      <c r="AG8390" s="3" t="s">
        <v>1525</v>
      </c>
    </row>
    <row r="8391" spans="2:33" ht="18">
      <c r="B8391" s="13">
        <v>8379</v>
      </c>
      <c r="C8391" s="11"/>
      <c r="D8391" s="13" t="s">
        <v>47690</v>
      </c>
      <c r="E8391" s="12"/>
      <c r="F8391" s="11"/>
      <c r="G8391" s="13" t="s">
        <v>738</v>
      </c>
      <c r="H8391" s="12"/>
      <c r="I8391" s="12"/>
      <c r="J8391" s="12"/>
      <c r="K8391" s="11"/>
      <c r="L8391" s="3" t="s">
        <v>47690</v>
      </c>
      <c r="M8391" s="13" t="s">
        <v>4</v>
      </c>
      <c r="N8391" s="11"/>
      <c r="O8391" s="13" t="s">
        <v>47691</v>
      </c>
      <c r="P8391" s="11"/>
      <c r="Q8391" s="13" t="s">
        <v>47692</v>
      </c>
      <c r="R8391" s="12"/>
      <c r="S8391" s="11"/>
      <c r="T8391" s="4">
        <v>11250</v>
      </c>
      <c r="U8391" s="5">
        <v>10000</v>
      </c>
      <c r="V8391" s="5">
        <v>1000</v>
      </c>
      <c r="W8391" s="5">
        <v>0</v>
      </c>
      <c r="X8391" s="2">
        <v>0</v>
      </c>
      <c r="Y8391" s="3" t="s">
        <v>47676</v>
      </c>
      <c r="Z8391" s="3" t="s">
        <v>30</v>
      </c>
      <c r="AA8391" s="3" t="s">
        <v>47693</v>
      </c>
      <c r="AB8391" s="3" t="s">
        <v>388</v>
      </c>
      <c r="AC8391" s="3" t="s">
        <v>47689</v>
      </c>
      <c r="AD8391" s="3" t="s">
        <v>47684</v>
      </c>
      <c r="AE8391" s="3" t="s">
        <v>172</v>
      </c>
      <c r="AF8391" s="3" t="s">
        <v>4</v>
      </c>
      <c r="AG8391" s="3" t="s">
        <v>1525</v>
      </c>
    </row>
    <row r="8392" spans="2:33" ht="18">
      <c r="B8392" s="13">
        <v>8380</v>
      </c>
      <c r="C8392" s="11"/>
      <c r="D8392" s="13" t="s">
        <v>47694</v>
      </c>
      <c r="E8392" s="12"/>
      <c r="F8392" s="11"/>
      <c r="G8392" s="13" t="s">
        <v>27</v>
      </c>
      <c r="H8392" s="12"/>
      <c r="I8392" s="12"/>
      <c r="J8392" s="12"/>
      <c r="K8392" s="11"/>
      <c r="L8392" s="3" t="s">
        <v>47694</v>
      </c>
      <c r="M8392" s="13" t="s">
        <v>4</v>
      </c>
      <c r="N8392" s="11"/>
      <c r="O8392" s="13" t="s">
        <v>47695</v>
      </c>
      <c r="P8392" s="11"/>
      <c r="Q8392" s="13" t="s">
        <v>47696</v>
      </c>
      <c r="R8392" s="12"/>
      <c r="S8392" s="11"/>
      <c r="T8392" s="4">
        <v>19800</v>
      </c>
      <c r="U8392" s="5">
        <v>10000</v>
      </c>
      <c r="V8392" s="5">
        <v>1000</v>
      </c>
      <c r="W8392" s="5">
        <v>0</v>
      </c>
      <c r="X8392" s="2">
        <v>0</v>
      </c>
      <c r="Y8392" s="3" t="s">
        <v>47676</v>
      </c>
      <c r="Z8392" s="3" t="s">
        <v>30</v>
      </c>
      <c r="AA8392" s="3" t="s">
        <v>47697</v>
      </c>
      <c r="AB8392" s="3" t="s">
        <v>388</v>
      </c>
      <c r="AC8392" s="3" t="s">
        <v>47698</v>
      </c>
      <c r="AD8392" s="3" t="s">
        <v>47684</v>
      </c>
      <c r="AE8392" s="3" t="s">
        <v>172</v>
      </c>
      <c r="AF8392" s="3" t="s">
        <v>4</v>
      </c>
      <c r="AG8392" s="3" t="s">
        <v>1525</v>
      </c>
    </row>
    <row r="8393" spans="2:33" ht="18">
      <c r="B8393" s="13">
        <v>8381</v>
      </c>
      <c r="C8393" s="11"/>
      <c r="D8393" s="13" t="s">
        <v>47699</v>
      </c>
      <c r="E8393" s="12"/>
      <c r="F8393" s="11"/>
      <c r="G8393" s="13" t="s">
        <v>27</v>
      </c>
      <c r="H8393" s="12"/>
      <c r="I8393" s="12"/>
      <c r="J8393" s="12"/>
      <c r="K8393" s="11"/>
      <c r="L8393" s="3" t="s">
        <v>47699</v>
      </c>
      <c r="M8393" s="13" t="s">
        <v>4</v>
      </c>
      <c r="N8393" s="11"/>
      <c r="O8393" s="13" t="s">
        <v>47700</v>
      </c>
      <c r="P8393" s="11"/>
      <c r="Q8393" s="13" t="s">
        <v>47701</v>
      </c>
      <c r="R8393" s="12"/>
      <c r="S8393" s="11"/>
      <c r="T8393" s="4">
        <v>1000</v>
      </c>
      <c r="U8393" s="5">
        <v>0</v>
      </c>
      <c r="V8393" s="5">
        <v>2000</v>
      </c>
      <c r="W8393" s="5">
        <v>0</v>
      </c>
      <c r="X8393" s="2">
        <v>0</v>
      </c>
      <c r="Y8393" s="3" t="s">
        <v>47676</v>
      </c>
      <c r="Z8393" s="3" t="s">
        <v>41</v>
      </c>
      <c r="AA8393" s="3" t="s">
        <v>47702</v>
      </c>
      <c r="AB8393" s="3" t="s">
        <v>388</v>
      </c>
      <c r="AC8393" s="3" t="s">
        <v>47689</v>
      </c>
      <c r="AD8393" s="3" t="s">
        <v>47684</v>
      </c>
      <c r="AE8393" s="3" t="s">
        <v>172</v>
      </c>
      <c r="AF8393" s="3" t="s">
        <v>4</v>
      </c>
      <c r="AG8393" s="3" t="s">
        <v>1525</v>
      </c>
    </row>
    <row r="8394" spans="2:33" ht="18">
      <c r="B8394" s="13">
        <v>8382</v>
      </c>
      <c r="C8394" s="11"/>
      <c r="D8394" s="13" t="s">
        <v>47703</v>
      </c>
      <c r="E8394" s="12"/>
      <c r="F8394" s="11"/>
      <c r="G8394" s="13" t="s">
        <v>27</v>
      </c>
      <c r="H8394" s="12"/>
      <c r="I8394" s="12"/>
      <c r="J8394" s="12"/>
      <c r="K8394" s="11"/>
      <c r="L8394" s="3" t="s">
        <v>47703</v>
      </c>
      <c r="M8394" s="13" t="s">
        <v>4</v>
      </c>
      <c r="N8394" s="11"/>
      <c r="O8394" s="13" t="s">
        <v>47704</v>
      </c>
      <c r="P8394" s="11"/>
      <c r="Q8394" s="13" t="s">
        <v>47705</v>
      </c>
      <c r="R8394" s="12"/>
      <c r="S8394" s="11"/>
      <c r="T8394" s="4">
        <v>1000</v>
      </c>
      <c r="U8394" s="5">
        <v>0</v>
      </c>
      <c r="V8394" s="5">
        <v>2000</v>
      </c>
      <c r="W8394" s="5">
        <v>0</v>
      </c>
      <c r="X8394" s="2">
        <v>0</v>
      </c>
      <c r="Y8394" s="3" t="s">
        <v>47676</v>
      </c>
      <c r="Z8394" s="3" t="s">
        <v>41</v>
      </c>
      <c r="AA8394" s="3" t="s">
        <v>47706</v>
      </c>
      <c r="AB8394" s="3" t="s">
        <v>388</v>
      </c>
      <c r="AC8394" s="3" t="s">
        <v>47689</v>
      </c>
      <c r="AD8394" s="3" t="s">
        <v>47684</v>
      </c>
      <c r="AE8394" s="3" t="s">
        <v>172</v>
      </c>
      <c r="AF8394" s="3" t="s">
        <v>4</v>
      </c>
      <c r="AG8394" s="3" t="s">
        <v>1525</v>
      </c>
    </row>
    <row r="8395" spans="2:33" ht="27">
      <c r="B8395" s="13">
        <v>8383</v>
      </c>
      <c r="C8395" s="11"/>
      <c r="D8395" s="13" t="s">
        <v>47707</v>
      </c>
      <c r="E8395" s="12"/>
      <c r="F8395" s="11"/>
      <c r="G8395" s="13" t="s">
        <v>738</v>
      </c>
      <c r="H8395" s="12"/>
      <c r="I8395" s="12"/>
      <c r="J8395" s="12"/>
      <c r="K8395" s="11"/>
      <c r="L8395" s="3" t="s">
        <v>47707</v>
      </c>
      <c r="M8395" s="13" t="s">
        <v>4</v>
      </c>
      <c r="N8395" s="11"/>
      <c r="O8395" s="13" t="s">
        <v>47708</v>
      </c>
      <c r="P8395" s="11"/>
      <c r="Q8395" s="13" t="s">
        <v>47709</v>
      </c>
      <c r="R8395" s="12"/>
      <c r="S8395" s="11"/>
      <c r="T8395" s="4">
        <v>31800</v>
      </c>
      <c r="U8395" s="5">
        <v>10000</v>
      </c>
      <c r="V8395" s="5">
        <v>1000</v>
      </c>
      <c r="W8395" s="5">
        <v>0</v>
      </c>
      <c r="X8395" s="2">
        <v>0</v>
      </c>
      <c r="Y8395" s="3" t="s">
        <v>47676</v>
      </c>
      <c r="Z8395" s="3" t="s">
        <v>30</v>
      </c>
      <c r="AA8395" s="3" t="s">
        <v>47710</v>
      </c>
      <c r="AB8395" s="3" t="s">
        <v>66</v>
      </c>
      <c r="AC8395" s="3" t="s">
        <v>47711</v>
      </c>
      <c r="AD8395" s="3" t="s">
        <v>30718</v>
      </c>
      <c r="AE8395" s="3" t="s">
        <v>351</v>
      </c>
      <c r="AF8395" s="3" t="s">
        <v>4</v>
      </c>
      <c r="AG8395" s="3" t="s">
        <v>14064</v>
      </c>
    </row>
    <row r="8396" spans="2:33">
      <c r="B8396" s="13">
        <v>8384</v>
      </c>
      <c r="C8396" s="11"/>
      <c r="D8396" s="13" t="s">
        <v>47712</v>
      </c>
      <c r="E8396" s="12"/>
      <c r="F8396" s="11"/>
      <c r="G8396" s="13" t="s">
        <v>738</v>
      </c>
      <c r="H8396" s="12"/>
      <c r="I8396" s="12"/>
      <c r="J8396" s="12"/>
      <c r="K8396" s="11"/>
      <c r="L8396" s="3" t="s">
        <v>47712</v>
      </c>
      <c r="M8396" s="13" t="s">
        <v>4</v>
      </c>
      <c r="N8396" s="11"/>
      <c r="O8396" s="13" t="s">
        <v>47713</v>
      </c>
      <c r="P8396" s="11"/>
      <c r="Q8396" s="13" t="s">
        <v>47714</v>
      </c>
      <c r="R8396" s="12"/>
      <c r="S8396" s="11"/>
      <c r="T8396" s="4">
        <v>0</v>
      </c>
      <c r="U8396" s="5">
        <v>0</v>
      </c>
      <c r="V8396" s="5">
        <v>2000</v>
      </c>
      <c r="W8396" s="5">
        <v>0</v>
      </c>
      <c r="X8396" s="2">
        <v>0</v>
      </c>
      <c r="Y8396" s="3" t="s">
        <v>47715</v>
      </c>
      <c r="Z8396" s="3" t="s">
        <v>41</v>
      </c>
      <c r="AA8396" s="3" t="s">
        <v>47716</v>
      </c>
      <c r="AB8396" s="3" t="s">
        <v>388</v>
      </c>
      <c r="AC8396" s="3" t="s">
        <v>982</v>
      </c>
      <c r="AD8396" s="3" t="s">
        <v>47717</v>
      </c>
      <c r="AE8396" s="3" t="s">
        <v>172</v>
      </c>
      <c r="AF8396" s="3" t="s">
        <v>4</v>
      </c>
      <c r="AG8396" s="3" t="s">
        <v>1525</v>
      </c>
    </row>
    <row r="8397" spans="2:33" ht="18">
      <c r="B8397" s="13">
        <v>8385</v>
      </c>
      <c r="C8397" s="11"/>
      <c r="D8397" s="13" t="s">
        <v>47718</v>
      </c>
      <c r="E8397" s="12"/>
      <c r="F8397" s="11"/>
      <c r="G8397" s="13" t="s">
        <v>27</v>
      </c>
      <c r="H8397" s="12"/>
      <c r="I8397" s="12"/>
      <c r="J8397" s="12"/>
      <c r="K8397" s="11"/>
      <c r="L8397" s="3" t="s">
        <v>47718</v>
      </c>
      <c r="M8397" s="13" t="s">
        <v>4</v>
      </c>
      <c r="N8397" s="11"/>
      <c r="O8397" s="13" t="s">
        <v>47719</v>
      </c>
      <c r="P8397" s="11"/>
      <c r="Q8397" s="13" t="s">
        <v>47720</v>
      </c>
      <c r="R8397" s="12"/>
      <c r="S8397" s="11"/>
      <c r="T8397" s="4">
        <v>1000</v>
      </c>
      <c r="U8397" s="5">
        <v>0</v>
      </c>
      <c r="V8397" s="5">
        <v>2000</v>
      </c>
      <c r="W8397" s="5">
        <v>0</v>
      </c>
      <c r="X8397" s="2">
        <v>0</v>
      </c>
      <c r="Y8397" s="3" t="s">
        <v>47715</v>
      </c>
      <c r="Z8397" s="3" t="s">
        <v>41</v>
      </c>
      <c r="AA8397" s="3" t="s">
        <v>47721</v>
      </c>
      <c r="AB8397" s="3" t="s">
        <v>388</v>
      </c>
      <c r="AC8397" s="3" t="s">
        <v>47689</v>
      </c>
      <c r="AD8397" s="3" t="s">
        <v>47684</v>
      </c>
      <c r="AE8397" s="3" t="s">
        <v>172</v>
      </c>
      <c r="AF8397" s="3" t="s">
        <v>4</v>
      </c>
      <c r="AG8397" s="3" t="s">
        <v>1525</v>
      </c>
    </row>
    <row r="8398" spans="2:33">
      <c r="B8398" s="13">
        <v>8386</v>
      </c>
      <c r="C8398" s="11"/>
      <c r="D8398" s="13" t="s">
        <v>47722</v>
      </c>
      <c r="E8398" s="12"/>
      <c r="F8398" s="11"/>
      <c r="G8398" s="13" t="s">
        <v>738</v>
      </c>
      <c r="H8398" s="12"/>
      <c r="I8398" s="12"/>
      <c r="J8398" s="12"/>
      <c r="K8398" s="11"/>
      <c r="L8398" s="3" t="s">
        <v>47722</v>
      </c>
      <c r="M8398" s="13" t="s">
        <v>4</v>
      </c>
      <c r="N8398" s="11"/>
      <c r="O8398" s="13" t="s">
        <v>47723</v>
      </c>
      <c r="P8398" s="11"/>
      <c r="Q8398" s="13" t="s">
        <v>47724</v>
      </c>
      <c r="R8398" s="12"/>
      <c r="S8398" s="11"/>
      <c r="T8398" s="4">
        <v>3004</v>
      </c>
      <c r="U8398" s="5">
        <v>0</v>
      </c>
      <c r="V8398" s="5">
        <v>1000</v>
      </c>
      <c r="W8398" s="5">
        <v>0</v>
      </c>
      <c r="X8398" s="2">
        <v>0</v>
      </c>
      <c r="Y8398" s="3" t="s">
        <v>47715</v>
      </c>
      <c r="Z8398" s="3" t="s">
        <v>41</v>
      </c>
      <c r="AA8398" s="3" t="s">
        <v>47725</v>
      </c>
      <c r="AB8398" s="3" t="s">
        <v>76</v>
      </c>
      <c r="AC8398" s="3" t="s">
        <v>47726</v>
      </c>
      <c r="AD8398" s="3" t="s">
        <v>42627</v>
      </c>
      <c r="AE8398" s="3" t="s">
        <v>36977</v>
      </c>
      <c r="AF8398" s="3" t="s">
        <v>4</v>
      </c>
      <c r="AG8398" s="3" t="s">
        <v>25978</v>
      </c>
    </row>
    <row r="8399" spans="2:33" ht="18">
      <c r="B8399" s="13">
        <v>8387</v>
      </c>
      <c r="C8399" s="11"/>
      <c r="D8399" s="13" t="s">
        <v>47727</v>
      </c>
      <c r="E8399" s="12"/>
      <c r="F8399" s="11"/>
      <c r="G8399" s="13" t="s">
        <v>738</v>
      </c>
      <c r="H8399" s="12"/>
      <c r="I8399" s="12"/>
      <c r="J8399" s="12"/>
      <c r="K8399" s="11"/>
      <c r="L8399" s="3" t="s">
        <v>47727</v>
      </c>
      <c r="M8399" s="13" t="s">
        <v>4</v>
      </c>
      <c r="N8399" s="11"/>
      <c r="O8399" s="13" t="s">
        <v>47728</v>
      </c>
      <c r="P8399" s="11"/>
      <c r="Q8399" s="13" t="s">
        <v>47729</v>
      </c>
      <c r="R8399" s="12"/>
      <c r="S8399" s="11"/>
      <c r="T8399" s="4">
        <v>0</v>
      </c>
      <c r="U8399" s="5">
        <v>0</v>
      </c>
      <c r="V8399" s="5">
        <v>1000</v>
      </c>
      <c r="W8399" s="5">
        <v>0</v>
      </c>
      <c r="X8399" s="2">
        <v>0</v>
      </c>
      <c r="Y8399" s="3" t="s">
        <v>47715</v>
      </c>
      <c r="Z8399" s="3" t="s">
        <v>41</v>
      </c>
      <c r="AA8399" s="3" t="s">
        <v>47730</v>
      </c>
      <c r="AB8399" s="3" t="s">
        <v>176</v>
      </c>
      <c r="AC8399" s="3" t="s">
        <v>2539</v>
      </c>
      <c r="AD8399" s="3" t="s">
        <v>22268</v>
      </c>
      <c r="AE8399" s="3" t="s">
        <v>148</v>
      </c>
      <c r="AF8399" s="3" t="s">
        <v>4</v>
      </c>
      <c r="AG8399" s="3" t="s">
        <v>1918</v>
      </c>
    </row>
    <row r="8400" spans="2:33">
      <c r="B8400" s="13">
        <v>8388</v>
      </c>
      <c r="C8400" s="11"/>
      <c r="D8400" s="13" t="s">
        <v>47731</v>
      </c>
      <c r="E8400" s="12"/>
      <c r="F8400" s="11"/>
      <c r="G8400" s="13" t="s">
        <v>27</v>
      </c>
      <c r="H8400" s="12"/>
      <c r="I8400" s="12"/>
      <c r="J8400" s="12"/>
      <c r="K8400" s="11"/>
      <c r="L8400" s="3" t="s">
        <v>47731</v>
      </c>
      <c r="M8400" s="13" t="s">
        <v>4</v>
      </c>
      <c r="N8400" s="11"/>
      <c r="O8400" s="13" t="s">
        <v>47732</v>
      </c>
      <c r="P8400" s="11"/>
      <c r="Q8400" s="13" t="s">
        <v>47733</v>
      </c>
      <c r="R8400" s="12"/>
      <c r="S8400" s="11"/>
      <c r="T8400" s="4">
        <v>15800</v>
      </c>
      <c r="U8400" s="5">
        <v>10000</v>
      </c>
      <c r="V8400" s="5">
        <v>2000</v>
      </c>
      <c r="W8400" s="5">
        <v>0</v>
      </c>
      <c r="X8400" s="2">
        <v>0</v>
      </c>
      <c r="Y8400" s="3" t="s">
        <v>47715</v>
      </c>
      <c r="Z8400" s="3" t="s">
        <v>30</v>
      </c>
      <c r="AA8400" s="3" t="s">
        <v>47734</v>
      </c>
      <c r="AB8400" s="3" t="s">
        <v>152</v>
      </c>
      <c r="AC8400" s="3" t="s">
        <v>27067</v>
      </c>
      <c r="AD8400" s="3" t="s">
        <v>27068</v>
      </c>
      <c r="AE8400" s="3" t="s">
        <v>172</v>
      </c>
      <c r="AF8400" s="3" t="s">
        <v>4</v>
      </c>
      <c r="AG8400" s="3" t="s">
        <v>1918</v>
      </c>
    </row>
    <row r="8401" spans="2:33">
      <c r="B8401" s="13">
        <v>8389</v>
      </c>
      <c r="C8401" s="11"/>
      <c r="D8401" s="13" t="s">
        <v>47735</v>
      </c>
      <c r="E8401" s="12"/>
      <c r="F8401" s="11"/>
      <c r="G8401" s="13" t="s">
        <v>738</v>
      </c>
      <c r="H8401" s="12"/>
      <c r="I8401" s="12"/>
      <c r="J8401" s="12"/>
      <c r="K8401" s="11"/>
      <c r="L8401" s="3" t="s">
        <v>47735</v>
      </c>
      <c r="M8401" s="13" t="s">
        <v>4</v>
      </c>
      <c r="N8401" s="11"/>
      <c r="O8401" s="13" t="s">
        <v>47736</v>
      </c>
      <c r="P8401" s="11"/>
      <c r="Q8401" s="13" t="s">
        <v>47737</v>
      </c>
      <c r="R8401" s="12"/>
      <c r="S8401" s="11"/>
      <c r="T8401" s="4">
        <v>14000</v>
      </c>
      <c r="U8401" s="5">
        <v>10000</v>
      </c>
      <c r="V8401" s="5">
        <v>1000</v>
      </c>
      <c r="W8401" s="5">
        <v>0</v>
      </c>
      <c r="X8401" s="2">
        <v>0</v>
      </c>
      <c r="Y8401" s="3" t="s">
        <v>47738</v>
      </c>
      <c r="Z8401" s="3" t="s">
        <v>30</v>
      </c>
      <c r="AA8401" s="3" t="s">
        <v>47739</v>
      </c>
      <c r="AB8401" s="3" t="s">
        <v>388</v>
      </c>
      <c r="AC8401" s="3" t="s">
        <v>16050</v>
      </c>
      <c r="AD8401" s="3" t="s">
        <v>336</v>
      </c>
      <c r="AE8401" s="3" t="s">
        <v>1314</v>
      </c>
      <c r="AF8401" s="3" t="s">
        <v>4</v>
      </c>
      <c r="AG8401" s="3" t="s">
        <v>14064</v>
      </c>
    </row>
    <row r="8402" spans="2:33">
      <c r="B8402" s="13">
        <v>8390</v>
      </c>
      <c r="C8402" s="11"/>
      <c r="D8402" s="13" t="s">
        <v>47740</v>
      </c>
      <c r="E8402" s="12"/>
      <c r="F8402" s="11"/>
      <c r="G8402" s="13" t="s">
        <v>738</v>
      </c>
      <c r="H8402" s="12"/>
      <c r="I8402" s="12"/>
      <c r="J8402" s="12"/>
      <c r="K8402" s="11"/>
      <c r="L8402" s="3" t="s">
        <v>47740</v>
      </c>
      <c r="M8402" s="13" t="s">
        <v>4</v>
      </c>
      <c r="N8402" s="11"/>
      <c r="O8402" s="13" t="s">
        <v>47741</v>
      </c>
      <c r="P8402" s="11"/>
      <c r="Q8402" s="13" t="s">
        <v>47742</v>
      </c>
      <c r="R8402" s="12"/>
      <c r="S8402" s="11"/>
      <c r="T8402" s="4">
        <v>158800</v>
      </c>
      <c r="U8402" s="5">
        <v>10000</v>
      </c>
      <c r="V8402" s="5">
        <v>1000</v>
      </c>
      <c r="W8402" s="5">
        <v>0</v>
      </c>
      <c r="X8402" s="2">
        <v>0</v>
      </c>
      <c r="Y8402" s="3" t="s">
        <v>47738</v>
      </c>
      <c r="Z8402" s="3" t="s">
        <v>30</v>
      </c>
      <c r="AA8402" s="3" t="s">
        <v>47743</v>
      </c>
      <c r="AB8402" s="3" t="s">
        <v>335</v>
      </c>
      <c r="AC8402" s="3" t="s">
        <v>2347</v>
      </c>
      <c r="AD8402" s="3" t="s">
        <v>9862</v>
      </c>
      <c r="AE8402" s="3" t="s">
        <v>5045</v>
      </c>
      <c r="AF8402" s="3" t="s">
        <v>4</v>
      </c>
      <c r="AG8402" s="3" t="s">
        <v>13990</v>
      </c>
    </row>
    <row r="8403" spans="2:33">
      <c r="B8403" s="13">
        <v>8391</v>
      </c>
      <c r="C8403" s="11"/>
      <c r="D8403" s="13" t="s">
        <v>47744</v>
      </c>
      <c r="E8403" s="12"/>
      <c r="F8403" s="11"/>
      <c r="G8403" s="13" t="s">
        <v>738</v>
      </c>
      <c r="H8403" s="12"/>
      <c r="I8403" s="12"/>
      <c r="J8403" s="12"/>
      <c r="K8403" s="11"/>
      <c r="L8403" s="3" t="s">
        <v>47744</v>
      </c>
      <c r="M8403" s="13" t="s">
        <v>4</v>
      </c>
      <c r="N8403" s="11"/>
      <c r="O8403" s="13" t="s">
        <v>47745</v>
      </c>
      <c r="P8403" s="11"/>
      <c r="Q8403" s="13" t="s">
        <v>47746</v>
      </c>
      <c r="R8403" s="12"/>
      <c r="S8403" s="11"/>
      <c r="T8403" s="4">
        <v>107300</v>
      </c>
      <c r="U8403" s="5">
        <v>10000</v>
      </c>
      <c r="V8403" s="5">
        <v>1000</v>
      </c>
      <c r="W8403" s="5">
        <v>0</v>
      </c>
      <c r="X8403" s="2">
        <v>0</v>
      </c>
      <c r="Y8403" s="3" t="s">
        <v>47738</v>
      </c>
      <c r="Z8403" s="3" t="s">
        <v>30</v>
      </c>
      <c r="AA8403" s="3" t="s">
        <v>47747</v>
      </c>
      <c r="AB8403" s="3" t="s">
        <v>335</v>
      </c>
      <c r="AC8403" s="3" t="s">
        <v>2347</v>
      </c>
      <c r="AD8403" s="3" t="s">
        <v>9862</v>
      </c>
      <c r="AE8403" s="3" t="s">
        <v>5045</v>
      </c>
      <c r="AF8403" s="3" t="s">
        <v>4</v>
      </c>
      <c r="AG8403" s="3" t="s">
        <v>13990</v>
      </c>
    </row>
    <row r="8404" spans="2:33">
      <c r="B8404" s="13">
        <v>8392</v>
      </c>
      <c r="C8404" s="11"/>
      <c r="D8404" s="13" t="s">
        <v>47748</v>
      </c>
      <c r="E8404" s="12"/>
      <c r="F8404" s="11"/>
      <c r="G8404" s="13" t="s">
        <v>27</v>
      </c>
      <c r="H8404" s="12"/>
      <c r="I8404" s="12"/>
      <c r="J8404" s="12"/>
      <c r="K8404" s="11"/>
      <c r="L8404" s="3" t="s">
        <v>47748</v>
      </c>
      <c r="M8404" s="13" t="s">
        <v>4</v>
      </c>
      <c r="N8404" s="11"/>
      <c r="O8404" s="13" t="s">
        <v>47749</v>
      </c>
      <c r="P8404" s="11"/>
      <c r="Q8404" s="13" t="s">
        <v>47750</v>
      </c>
      <c r="R8404" s="12"/>
      <c r="S8404" s="11"/>
      <c r="T8404" s="4">
        <v>0</v>
      </c>
      <c r="U8404" s="5">
        <v>0</v>
      </c>
      <c r="V8404" s="5">
        <v>2000</v>
      </c>
      <c r="W8404" s="5">
        <v>0</v>
      </c>
      <c r="X8404" s="2">
        <v>0</v>
      </c>
      <c r="Y8404" s="3" t="s">
        <v>47738</v>
      </c>
      <c r="Z8404" s="3" t="s">
        <v>41</v>
      </c>
      <c r="AA8404" s="3" t="s">
        <v>47751</v>
      </c>
      <c r="AB8404" s="3" t="s">
        <v>152</v>
      </c>
      <c r="AC8404" s="3" t="s">
        <v>47752</v>
      </c>
      <c r="AD8404" s="3" t="s">
        <v>47753</v>
      </c>
      <c r="AE8404" s="3" t="s">
        <v>111</v>
      </c>
      <c r="AF8404" s="3" t="s">
        <v>4</v>
      </c>
      <c r="AG8404" s="3" t="s">
        <v>1918</v>
      </c>
    </row>
    <row r="8405" spans="2:33">
      <c r="B8405" s="13">
        <v>8393</v>
      </c>
      <c r="C8405" s="11"/>
      <c r="D8405" s="13" t="s">
        <v>47754</v>
      </c>
      <c r="E8405" s="12"/>
      <c r="F8405" s="11"/>
      <c r="G8405" s="13" t="s">
        <v>738</v>
      </c>
      <c r="H8405" s="12"/>
      <c r="I8405" s="12"/>
      <c r="J8405" s="12"/>
      <c r="K8405" s="11"/>
      <c r="L8405" s="3" t="s">
        <v>47754</v>
      </c>
      <c r="M8405" s="13" t="s">
        <v>4</v>
      </c>
      <c r="N8405" s="11"/>
      <c r="O8405" s="13" t="s">
        <v>47755</v>
      </c>
      <c r="P8405" s="11"/>
      <c r="Q8405" s="13" t="s">
        <v>47756</v>
      </c>
      <c r="R8405" s="12"/>
      <c r="S8405" s="11"/>
      <c r="T8405" s="4">
        <v>0</v>
      </c>
      <c r="U8405" s="5">
        <v>0</v>
      </c>
      <c r="V8405" s="5">
        <v>1000</v>
      </c>
      <c r="W8405" s="5">
        <v>0</v>
      </c>
      <c r="X8405" s="2">
        <v>0</v>
      </c>
      <c r="Y8405" s="3" t="s">
        <v>47738</v>
      </c>
      <c r="Z8405" s="3" t="s">
        <v>41</v>
      </c>
      <c r="AA8405" s="3" t="s">
        <v>47757</v>
      </c>
      <c r="AB8405" s="3" t="s">
        <v>152</v>
      </c>
      <c r="AC8405" s="3" t="s">
        <v>47758</v>
      </c>
      <c r="AD8405" s="3" t="s">
        <v>31862</v>
      </c>
      <c r="AE8405" s="3" t="s">
        <v>172</v>
      </c>
      <c r="AF8405" s="3" t="s">
        <v>4</v>
      </c>
      <c r="AG8405" s="3" t="s">
        <v>1918</v>
      </c>
    </row>
    <row r="8406" spans="2:33" ht="18">
      <c r="B8406" s="13">
        <v>8394</v>
      </c>
      <c r="C8406" s="11"/>
      <c r="D8406" s="13" t="s">
        <v>47759</v>
      </c>
      <c r="E8406" s="12"/>
      <c r="F8406" s="11"/>
      <c r="G8406" s="13" t="s">
        <v>27</v>
      </c>
      <c r="H8406" s="12"/>
      <c r="I8406" s="12"/>
      <c r="J8406" s="12"/>
      <c r="K8406" s="11"/>
      <c r="L8406" s="3" t="s">
        <v>47759</v>
      </c>
      <c r="M8406" s="13" t="s">
        <v>4</v>
      </c>
      <c r="N8406" s="11"/>
      <c r="O8406" s="13" t="s">
        <v>47760</v>
      </c>
      <c r="P8406" s="11"/>
      <c r="Q8406" s="13" t="s">
        <v>47761</v>
      </c>
      <c r="R8406" s="12"/>
      <c r="S8406" s="11"/>
      <c r="T8406" s="4">
        <v>769800</v>
      </c>
      <c r="U8406" s="5">
        <v>10000</v>
      </c>
      <c r="V8406" s="5">
        <v>3400</v>
      </c>
      <c r="W8406" s="5">
        <v>1700000</v>
      </c>
      <c r="X8406" s="2">
        <v>0</v>
      </c>
      <c r="Y8406" s="3" t="s">
        <v>47762</v>
      </c>
      <c r="Z8406" s="3" t="s">
        <v>30</v>
      </c>
      <c r="AA8406" s="3" t="s">
        <v>47763</v>
      </c>
      <c r="AB8406" s="3" t="s">
        <v>99</v>
      </c>
      <c r="AC8406" s="3" t="s">
        <v>449</v>
      </c>
      <c r="AD8406" s="3" t="s">
        <v>3078</v>
      </c>
      <c r="AE8406" s="3" t="s">
        <v>93</v>
      </c>
      <c r="AF8406" s="3" t="s">
        <v>4</v>
      </c>
      <c r="AG8406" s="3" t="s">
        <v>21951</v>
      </c>
    </row>
    <row r="8407" spans="2:33">
      <c r="B8407" s="13">
        <v>8395</v>
      </c>
      <c r="C8407" s="11"/>
      <c r="D8407" s="13" t="s">
        <v>47764</v>
      </c>
      <c r="E8407" s="12"/>
      <c r="F8407" s="11"/>
      <c r="G8407" s="13" t="s">
        <v>27</v>
      </c>
      <c r="H8407" s="12"/>
      <c r="I8407" s="12"/>
      <c r="J8407" s="12"/>
      <c r="K8407" s="11"/>
      <c r="L8407" s="3" t="s">
        <v>47764</v>
      </c>
      <c r="M8407" s="13" t="s">
        <v>4</v>
      </c>
      <c r="N8407" s="11"/>
      <c r="O8407" s="13" t="s">
        <v>47765</v>
      </c>
      <c r="P8407" s="11"/>
      <c r="Q8407" s="13" t="s">
        <v>47766</v>
      </c>
      <c r="R8407" s="12"/>
      <c r="S8407" s="11"/>
      <c r="T8407" s="4">
        <v>43800</v>
      </c>
      <c r="U8407" s="5">
        <v>10000</v>
      </c>
      <c r="V8407" s="5">
        <v>2000</v>
      </c>
      <c r="W8407" s="5">
        <v>0</v>
      </c>
      <c r="X8407" s="2">
        <v>0</v>
      </c>
      <c r="Y8407" s="3" t="s">
        <v>47762</v>
      </c>
      <c r="Z8407" s="3" t="s">
        <v>30</v>
      </c>
      <c r="AA8407" s="3" t="s">
        <v>47767</v>
      </c>
      <c r="AB8407" s="3" t="s">
        <v>152</v>
      </c>
      <c r="AC8407" s="3" t="s">
        <v>23589</v>
      </c>
      <c r="AD8407" s="3" t="s">
        <v>47768</v>
      </c>
      <c r="AE8407" s="3" t="s">
        <v>404</v>
      </c>
      <c r="AF8407" s="3" t="s">
        <v>4</v>
      </c>
      <c r="AG8407" s="3" t="s">
        <v>1918</v>
      </c>
    </row>
    <row r="8408" spans="2:33" ht="18">
      <c r="B8408" s="13">
        <v>8396</v>
      </c>
      <c r="C8408" s="11"/>
      <c r="D8408" s="13" t="s">
        <v>47769</v>
      </c>
      <c r="E8408" s="12"/>
      <c r="F8408" s="11"/>
      <c r="G8408" s="13" t="s">
        <v>738</v>
      </c>
      <c r="H8408" s="12"/>
      <c r="I8408" s="12"/>
      <c r="J8408" s="12"/>
      <c r="K8408" s="11"/>
      <c r="L8408" s="3" t="s">
        <v>47769</v>
      </c>
      <c r="M8408" s="13" t="s">
        <v>4</v>
      </c>
      <c r="N8408" s="11"/>
      <c r="O8408" s="13" t="s">
        <v>47770</v>
      </c>
      <c r="P8408" s="11"/>
      <c r="Q8408" s="13" t="s">
        <v>47771</v>
      </c>
      <c r="R8408" s="12"/>
      <c r="S8408" s="11"/>
      <c r="T8408" s="4">
        <v>3000</v>
      </c>
      <c r="U8408" s="5">
        <v>0</v>
      </c>
      <c r="V8408" s="5">
        <v>1000</v>
      </c>
      <c r="W8408" s="5">
        <v>0</v>
      </c>
      <c r="X8408" s="2">
        <v>0</v>
      </c>
      <c r="Y8408" s="3" t="s">
        <v>47762</v>
      </c>
      <c r="Z8408" s="3" t="s">
        <v>30</v>
      </c>
      <c r="AA8408" s="3" t="s">
        <v>47772</v>
      </c>
      <c r="AB8408" s="3" t="s">
        <v>52</v>
      </c>
      <c r="AC8408" s="3" t="s">
        <v>47773</v>
      </c>
      <c r="AD8408" s="3" t="s">
        <v>47774</v>
      </c>
      <c r="AE8408" s="3" t="s">
        <v>102</v>
      </c>
      <c r="AF8408" s="3" t="s">
        <v>4</v>
      </c>
      <c r="AG8408" s="3" t="s">
        <v>7074</v>
      </c>
    </row>
    <row r="8409" spans="2:33" ht="18">
      <c r="B8409" s="13">
        <v>8397</v>
      </c>
      <c r="C8409" s="11"/>
      <c r="D8409" s="13" t="s">
        <v>47775</v>
      </c>
      <c r="E8409" s="12"/>
      <c r="F8409" s="11"/>
      <c r="G8409" s="13" t="s">
        <v>27</v>
      </c>
      <c r="H8409" s="12"/>
      <c r="I8409" s="12"/>
      <c r="J8409" s="12"/>
      <c r="K8409" s="11"/>
      <c r="L8409" s="3" t="s">
        <v>47775</v>
      </c>
      <c r="M8409" s="13" t="s">
        <v>4</v>
      </c>
      <c r="N8409" s="11"/>
      <c r="O8409" s="13" t="s">
        <v>47776</v>
      </c>
      <c r="P8409" s="11"/>
      <c r="Q8409" s="13" t="s">
        <v>47777</v>
      </c>
      <c r="R8409" s="12"/>
      <c r="S8409" s="11"/>
      <c r="T8409" s="4">
        <v>18800</v>
      </c>
      <c r="U8409" s="5">
        <v>10000</v>
      </c>
      <c r="V8409" s="5">
        <v>2000</v>
      </c>
      <c r="W8409" s="5">
        <v>0</v>
      </c>
      <c r="X8409" s="2">
        <v>0</v>
      </c>
      <c r="Y8409" s="3" t="s">
        <v>47778</v>
      </c>
      <c r="Z8409" s="3" t="s">
        <v>30</v>
      </c>
      <c r="AA8409" s="3" t="s">
        <v>47779</v>
      </c>
      <c r="AB8409" s="3" t="s">
        <v>176</v>
      </c>
      <c r="AC8409" s="3" t="s">
        <v>799</v>
      </c>
      <c r="AD8409" s="3" t="s">
        <v>1814</v>
      </c>
      <c r="AE8409" s="3" t="s">
        <v>148</v>
      </c>
      <c r="AF8409" s="3" t="s">
        <v>4</v>
      </c>
      <c r="AG8409" s="3" t="s">
        <v>21951</v>
      </c>
    </row>
    <row r="8410" spans="2:33">
      <c r="B8410" s="13">
        <v>8398</v>
      </c>
      <c r="C8410" s="11"/>
      <c r="D8410" s="13" t="s">
        <v>47780</v>
      </c>
      <c r="E8410" s="12"/>
      <c r="F8410" s="11"/>
      <c r="G8410" s="13" t="s">
        <v>738</v>
      </c>
      <c r="H8410" s="12"/>
      <c r="I8410" s="12"/>
      <c r="J8410" s="12"/>
      <c r="K8410" s="11"/>
      <c r="L8410" s="3" t="s">
        <v>47780</v>
      </c>
      <c r="M8410" s="13" t="s">
        <v>4</v>
      </c>
      <c r="N8410" s="11"/>
      <c r="O8410" s="13" t="s">
        <v>47781</v>
      </c>
      <c r="P8410" s="11"/>
      <c r="Q8410" s="13" t="s">
        <v>47782</v>
      </c>
      <c r="R8410" s="12"/>
      <c r="S8410" s="11"/>
      <c r="T8410" s="4">
        <v>0</v>
      </c>
      <c r="U8410" s="5">
        <v>0</v>
      </c>
      <c r="V8410" s="5">
        <v>1000</v>
      </c>
      <c r="W8410" s="5">
        <v>0</v>
      </c>
      <c r="X8410" s="2">
        <v>0</v>
      </c>
      <c r="Y8410" s="3" t="s">
        <v>47778</v>
      </c>
      <c r="Z8410" s="3" t="s">
        <v>41</v>
      </c>
      <c r="AA8410" s="3" t="s">
        <v>47783</v>
      </c>
      <c r="AB8410" s="3" t="s">
        <v>43</v>
      </c>
      <c r="AC8410" s="3" t="s">
        <v>17958</v>
      </c>
      <c r="AD8410" s="3" t="s">
        <v>47784</v>
      </c>
      <c r="AE8410" s="3" t="s">
        <v>142</v>
      </c>
      <c r="AF8410" s="3" t="s">
        <v>4</v>
      </c>
      <c r="AG8410" s="3" t="s">
        <v>14162</v>
      </c>
    </row>
    <row r="8411" spans="2:33" ht="18">
      <c r="B8411" s="13">
        <v>8399</v>
      </c>
      <c r="C8411" s="11"/>
      <c r="D8411" s="13" t="s">
        <v>47785</v>
      </c>
      <c r="E8411" s="12"/>
      <c r="F8411" s="11"/>
      <c r="G8411" s="13" t="s">
        <v>27</v>
      </c>
      <c r="H8411" s="12"/>
      <c r="I8411" s="12"/>
      <c r="J8411" s="12"/>
      <c r="K8411" s="11"/>
      <c r="L8411" s="3" t="s">
        <v>47785</v>
      </c>
      <c r="M8411" s="13" t="s">
        <v>4</v>
      </c>
      <c r="N8411" s="11"/>
      <c r="O8411" s="13" t="s">
        <v>47786</v>
      </c>
      <c r="P8411" s="11"/>
      <c r="Q8411" s="13" t="s">
        <v>47787</v>
      </c>
      <c r="R8411" s="12"/>
      <c r="S8411" s="11"/>
      <c r="T8411" s="4">
        <v>50800</v>
      </c>
      <c r="U8411" s="5">
        <v>10000</v>
      </c>
      <c r="V8411" s="5">
        <v>2000</v>
      </c>
      <c r="W8411" s="5">
        <v>0</v>
      </c>
      <c r="X8411" s="2">
        <v>0</v>
      </c>
      <c r="Y8411" s="3" t="s">
        <v>47778</v>
      </c>
      <c r="Z8411" s="3" t="s">
        <v>30</v>
      </c>
      <c r="AA8411" s="3" t="s">
        <v>47788</v>
      </c>
      <c r="AB8411" s="3" t="s">
        <v>43</v>
      </c>
      <c r="AC8411" s="3" t="s">
        <v>47789</v>
      </c>
      <c r="AD8411" s="3" t="s">
        <v>47790</v>
      </c>
      <c r="AE8411" s="3" t="s">
        <v>351</v>
      </c>
      <c r="AF8411" s="3" t="s">
        <v>4</v>
      </c>
      <c r="AG8411" s="3" t="s">
        <v>14162</v>
      </c>
    </row>
    <row r="8412" spans="2:33">
      <c r="B8412" s="13">
        <v>8400</v>
      </c>
      <c r="C8412" s="11"/>
      <c r="D8412" s="13" t="s">
        <v>47791</v>
      </c>
      <c r="E8412" s="12"/>
      <c r="F8412" s="11"/>
      <c r="G8412" s="13" t="s">
        <v>738</v>
      </c>
      <c r="H8412" s="12"/>
      <c r="I8412" s="12"/>
      <c r="J8412" s="12"/>
      <c r="K8412" s="11"/>
      <c r="L8412" s="3" t="s">
        <v>47791</v>
      </c>
      <c r="M8412" s="13" t="s">
        <v>4</v>
      </c>
      <c r="N8412" s="11"/>
      <c r="O8412" s="13" t="s">
        <v>47792</v>
      </c>
      <c r="P8412" s="11"/>
      <c r="Q8412" s="13" t="s">
        <v>47793</v>
      </c>
      <c r="R8412" s="12"/>
      <c r="S8412" s="11"/>
      <c r="T8412" s="4">
        <v>7000</v>
      </c>
      <c r="U8412" s="5">
        <v>0</v>
      </c>
      <c r="V8412" s="5">
        <v>1000</v>
      </c>
      <c r="W8412" s="5">
        <v>0</v>
      </c>
      <c r="X8412" s="2">
        <v>0</v>
      </c>
      <c r="Y8412" s="3" t="s">
        <v>47778</v>
      </c>
      <c r="Z8412" s="3" t="s">
        <v>30</v>
      </c>
      <c r="AA8412" s="3" t="s">
        <v>47794</v>
      </c>
      <c r="AB8412" s="3" t="s">
        <v>82</v>
      </c>
      <c r="AC8412" s="3" t="s">
        <v>47678</v>
      </c>
      <c r="AD8412" s="3" t="s">
        <v>16596</v>
      </c>
      <c r="AE8412" s="3" t="s">
        <v>3838</v>
      </c>
      <c r="AF8412" s="3" t="s">
        <v>4</v>
      </c>
      <c r="AG8412" s="3" t="s">
        <v>7074</v>
      </c>
    </row>
    <row r="8413" spans="2:33" ht="18">
      <c r="B8413" s="13">
        <v>8401</v>
      </c>
      <c r="C8413" s="11"/>
      <c r="D8413" s="13" t="s">
        <v>47795</v>
      </c>
      <c r="E8413" s="12"/>
      <c r="F8413" s="11"/>
      <c r="G8413" s="13" t="s">
        <v>27</v>
      </c>
      <c r="H8413" s="12"/>
      <c r="I8413" s="12"/>
      <c r="J8413" s="12"/>
      <c r="K8413" s="11"/>
      <c r="L8413" s="3" t="s">
        <v>47795</v>
      </c>
      <c r="M8413" s="13" t="s">
        <v>4</v>
      </c>
      <c r="N8413" s="11"/>
      <c r="O8413" s="13" t="s">
        <v>47796</v>
      </c>
      <c r="P8413" s="11"/>
      <c r="Q8413" s="13" t="s">
        <v>47797</v>
      </c>
      <c r="R8413" s="12"/>
      <c r="S8413" s="11"/>
      <c r="T8413" s="4">
        <v>9000</v>
      </c>
      <c r="U8413" s="5">
        <v>0</v>
      </c>
      <c r="V8413" s="5">
        <v>2000</v>
      </c>
      <c r="W8413" s="5">
        <v>0</v>
      </c>
      <c r="X8413" s="2">
        <v>0</v>
      </c>
      <c r="Y8413" s="3" t="s">
        <v>47778</v>
      </c>
      <c r="Z8413" s="3" t="s">
        <v>41</v>
      </c>
      <c r="AA8413" s="3" t="s">
        <v>47798</v>
      </c>
      <c r="AB8413" s="3" t="s">
        <v>152</v>
      </c>
      <c r="AC8413" s="3" t="s">
        <v>23589</v>
      </c>
      <c r="AD8413" s="3" t="s">
        <v>47799</v>
      </c>
      <c r="AE8413" s="3" t="s">
        <v>172</v>
      </c>
      <c r="AF8413" s="3" t="s">
        <v>4</v>
      </c>
      <c r="AG8413" s="3" t="s">
        <v>1918</v>
      </c>
    </row>
    <row r="8414" spans="2:33" ht="18">
      <c r="B8414" s="13">
        <v>8402</v>
      </c>
      <c r="C8414" s="11"/>
      <c r="D8414" s="13" t="s">
        <v>47800</v>
      </c>
      <c r="E8414" s="12"/>
      <c r="F8414" s="11"/>
      <c r="G8414" s="13" t="s">
        <v>738</v>
      </c>
      <c r="H8414" s="12"/>
      <c r="I8414" s="12"/>
      <c r="J8414" s="12"/>
      <c r="K8414" s="11"/>
      <c r="L8414" s="3" t="s">
        <v>47800</v>
      </c>
      <c r="M8414" s="13" t="s">
        <v>4</v>
      </c>
      <c r="N8414" s="11"/>
      <c r="O8414" s="13" t="s">
        <v>47801</v>
      </c>
      <c r="P8414" s="11"/>
      <c r="Q8414" s="13" t="s">
        <v>47802</v>
      </c>
      <c r="R8414" s="12"/>
      <c r="S8414" s="11"/>
      <c r="T8414" s="4">
        <v>5000</v>
      </c>
      <c r="U8414" s="5">
        <v>10000</v>
      </c>
      <c r="V8414" s="5">
        <v>1000</v>
      </c>
      <c r="W8414" s="5">
        <v>0</v>
      </c>
      <c r="X8414" s="2">
        <v>0</v>
      </c>
      <c r="Y8414" s="3" t="s">
        <v>47778</v>
      </c>
      <c r="Z8414" s="3" t="s">
        <v>41</v>
      </c>
      <c r="AA8414" s="3" t="s">
        <v>47803</v>
      </c>
      <c r="AB8414" s="3" t="s">
        <v>66</v>
      </c>
      <c r="AC8414" s="3" t="s">
        <v>43962</v>
      </c>
      <c r="AD8414" s="3" t="s">
        <v>47804</v>
      </c>
      <c r="AE8414" s="3" t="s">
        <v>111</v>
      </c>
      <c r="AF8414" s="3" t="s">
        <v>4</v>
      </c>
      <c r="AG8414" s="3" t="s">
        <v>2021</v>
      </c>
    </row>
    <row r="8415" spans="2:33" ht="18">
      <c r="B8415" s="13">
        <v>8403</v>
      </c>
      <c r="C8415" s="11"/>
      <c r="D8415" s="13" t="s">
        <v>47805</v>
      </c>
      <c r="E8415" s="12"/>
      <c r="F8415" s="11"/>
      <c r="G8415" s="13" t="s">
        <v>738</v>
      </c>
      <c r="H8415" s="12"/>
      <c r="I8415" s="12"/>
      <c r="J8415" s="12"/>
      <c r="K8415" s="11"/>
      <c r="L8415" s="3" t="s">
        <v>47805</v>
      </c>
      <c r="M8415" s="13" t="s">
        <v>4</v>
      </c>
      <c r="N8415" s="11"/>
      <c r="O8415" s="13" t="s">
        <v>47806</v>
      </c>
      <c r="P8415" s="11"/>
      <c r="Q8415" s="13" t="s">
        <v>47807</v>
      </c>
      <c r="R8415" s="12"/>
      <c r="S8415" s="11"/>
      <c r="T8415" s="4">
        <v>12000</v>
      </c>
      <c r="U8415" s="5">
        <v>0</v>
      </c>
      <c r="V8415" s="5">
        <v>1000</v>
      </c>
      <c r="W8415" s="5">
        <v>0</v>
      </c>
      <c r="X8415" s="2">
        <v>0</v>
      </c>
      <c r="Y8415" s="3" t="s">
        <v>47778</v>
      </c>
      <c r="Z8415" s="3" t="s">
        <v>30</v>
      </c>
      <c r="AA8415" s="3" t="s">
        <v>47808</v>
      </c>
      <c r="AB8415" s="3" t="s">
        <v>66</v>
      </c>
      <c r="AC8415" s="3" t="s">
        <v>11403</v>
      </c>
      <c r="AD8415" s="3" t="s">
        <v>10227</v>
      </c>
      <c r="AE8415" s="3" t="s">
        <v>102</v>
      </c>
      <c r="AF8415" s="3" t="s">
        <v>4</v>
      </c>
      <c r="AG8415" s="3" t="s">
        <v>2021</v>
      </c>
    </row>
    <row r="8416" spans="2:33" ht="18">
      <c r="B8416" s="13">
        <v>8404</v>
      </c>
      <c r="C8416" s="11"/>
      <c r="D8416" s="13" t="s">
        <v>47809</v>
      </c>
      <c r="E8416" s="12"/>
      <c r="F8416" s="11"/>
      <c r="G8416" s="13" t="s">
        <v>27</v>
      </c>
      <c r="H8416" s="12"/>
      <c r="I8416" s="12"/>
      <c r="J8416" s="12"/>
      <c r="K8416" s="11"/>
      <c r="L8416" s="3" t="s">
        <v>47809</v>
      </c>
      <c r="M8416" s="13" t="s">
        <v>47810</v>
      </c>
      <c r="N8416" s="11"/>
      <c r="O8416" s="13" t="s">
        <v>47811</v>
      </c>
      <c r="P8416" s="11"/>
      <c r="Q8416" s="13" t="s">
        <v>47812</v>
      </c>
      <c r="R8416" s="12"/>
      <c r="S8416" s="11"/>
      <c r="T8416" s="4">
        <v>0</v>
      </c>
      <c r="U8416" s="5">
        <v>0</v>
      </c>
      <c r="V8416" s="5">
        <v>2000</v>
      </c>
      <c r="W8416" s="5">
        <v>0</v>
      </c>
      <c r="X8416" s="2">
        <v>0</v>
      </c>
      <c r="Y8416" s="3" t="s">
        <v>47778</v>
      </c>
      <c r="Z8416" s="3" t="s">
        <v>41</v>
      </c>
      <c r="AA8416" s="3" t="s">
        <v>47813</v>
      </c>
      <c r="AB8416" s="3" t="s">
        <v>43</v>
      </c>
      <c r="AC8416" s="3" t="s">
        <v>47814</v>
      </c>
      <c r="AD8416" s="3" t="s">
        <v>31978</v>
      </c>
      <c r="AE8416" s="3" t="s">
        <v>47815</v>
      </c>
      <c r="AF8416" s="3" t="s">
        <v>4</v>
      </c>
      <c r="AG8416" s="3" t="s">
        <v>14162</v>
      </c>
    </row>
    <row r="8417" spans="2:33" ht="18">
      <c r="B8417" s="13">
        <v>8405</v>
      </c>
      <c r="C8417" s="11"/>
      <c r="D8417" s="13" t="s">
        <v>47816</v>
      </c>
      <c r="E8417" s="12"/>
      <c r="F8417" s="11"/>
      <c r="G8417" s="13" t="s">
        <v>27</v>
      </c>
      <c r="H8417" s="12"/>
      <c r="I8417" s="12"/>
      <c r="J8417" s="12"/>
      <c r="K8417" s="11"/>
      <c r="L8417" s="3" t="s">
        <v>47816</v>
      </c>
      <c r="M8417" s="13" t="s">
        <v>4</v>
      </c>
      <c r="N8417" s="11"/>
      <c r="O8417" s="13" t="s">
        <v>47817</v>
      </c>
      <c r="P8417" s="11"/>
      <c r="Q8417" s="13" t="s">
        <v>47818</v>
      </c>
      <c r="R8417" s="12"/>
      <c r="S8417" s="11"/>
      <c r="T8417" s="4">
        <v>0</v>
      </c>
      <c r="U8417" s="5">
        <v>0</v>
      </c>
      <c r="V8417" s="5">
        <v>2000</v>
      </c>
      <c r="W8417" s="5">
        <v>0</v>
      </c>
      <c r="X8417" s="2">
        <v>0</v>
      </c>
      <c r="Y8417" s="3" t="s">
        <v>47819</v>
      </c>
      <c r="Z8417" s="3" t="s">
        <v>30</v>
      </c>
      <c r="AA8417" s="3" t="s">
        <v>47820</v>
      </c>
      <c r="AB8417" s="3" t="s">
        <v>176</v>
      </c>
      <c r="AC8417" s="3" t="s">
        <v>47821</v>
      </c>
      <c r="AD8417" s="3" t="s">
        <v>9061</v>
      </c>
      <c r="AE8417" s="3" t="s">
        <v>102</v>
      </c>
      <c r="AF8417" s="3" t="s">
        <v>4</v>
      </c>
      <c r="AG8417" s="3" t="s">
        <v>13990</v>
      </c>
    </row>
    <row r="8418" spans="2:33">
      <c r="B8418" s="13">
        <v>8406</v>
      </c>
      <c r="C8418" s="11"/>
      <c r="D8418" s="13" t="s">
        <v>47822</v>
      </c>
      <c r="E8418" s="12"/>
      <c r="F8418" s="11"/>
      <c r="G8418" s="13" t="s">
        <v>27</v>
      </c>
      <c r="H8418" s="12"/>
      <c r="I8418" s="12"/>
      <c r="J8418" s="12"/>
      <c r="K8418" s="11"/>
      <c r="L8418" s="3" t="s">
        <v>47822</v>
      </c>
      <c r="M8418" s="13" t="s">
        <v>4</v>
      </c>
      <c r="N8418" s="11"/>
      <c r="O8418" s="13" t="s">
        <v>47823</v>
      </c>
      <c r="P8418" s="11"/>
      <c r="Q8418" s="13" t="s">
        <v>47824</v>
      </c>
      <c r="R8418" s="12"/>
      <c r="S8418" s="11"/>
      <c r="T8418" s="4">
        <v>244300</v>
      </c>
      <c r="U8418" s="5">
        <v>10000</v>
      </c>
      <c r="V8418" s="5">
        <v>2000</v>
      </c>
      <c r="W8418" s="5">
        <v>0</v>
      </c>
      <c r="X8418" s="2">
        <v>0</v>
      </c>
      <c r="Y8418" s="3" t="s">
        <v>47819</v>
      </c>
      <c r="Z8418" s="3" t="s">
        <v>30</v>
      </c>
      <c r="AA8418" s="3" t="s">
        <v>47825</v>
      </c>
      <c r="AB8418" s="3" t="s">
        <v>335</v>
      </c>
      <c r="AC8418" s="3" t="s">
        <v>1125</v>
      </c>
      <c r="AD8418" s="3" t="s">
        <v>9862</v>
      </c>
      <c r="AE8418" s="3" t="s">
        <v>5045</v>
      </c>
      <c r="AF8418" s="3" t="s">
        <v>4</v>
      </c>
      <c r="AG8418" s="3" t="s">
        <v>13990</v>
      </c>
    </row>
    <row r="8419" spans="2:33" ht="27">
      <c r="B8419" s="13">
        <v>8407</v>
      </c>
      <c r="C8419" s="11"/>
      <c r="D8419" s="13" t="s">
        <v>47826</v>
      </c>
      <c r="E8419" s="12"/>
      <c r="F8419" s="11"/>
      <c r="G8419" s="13" t="s">
        <v>738</v>
      </c>
      <c r="H8419" s="12"/>
      <c r="I8419" s="12"/>
      <c r="J8419" s="12"/>
      <c r="K8419" s="11"/>
      <c r="L8419" s="3" t="s">
        <v>47826</v>
      </c>
      <c r="M8419" s="13" t="s">
        <v>4</v>
      </c>
      <c r="N8419" s="11"/>
      <c r="O8419" s="13" t="s">
        <v>47827</v>
      </c>
      <c r="P8419" s="11"/>
      <c r="Q8419" s="13" t="s">
        <v>47828</v>
      </c>
      <c r="R8419" s="12"/>
      <c r="S8419" s="11"/>
      <c r="T8419" s="4">
        <v>3000</v>
      </c>
      <c r="U8419" s="5">
        <v>10000</v>
      </c>
      <c r="V8419" s="5">
        <v>1000</v>
      </c>
      <c r="W8419" s="5">
        <v>0</v>
      </c>
      <c r="X8419" s="2">
        <v>0</v>
      </c>
      <c r="Y8419" s="3" t="s">
        <v>47819</v>
      </c>
      <c r="Z8419" s="3" t="s">
        <v>30</v>
      </c>
      <c r="AA8419" s="3" t="s">
        <v>47829</v>
      </c>
      <c r="AB8419" s="3" t="s">
        <v>82</v>
      </c>
      <c r="AC8419" s="3" t="s">
        <v>41410</v>
      </c>
      <c r="AD8419" s="3" t="s">
        <v>47830</v>
      </c>
      <c r="AE8419" s="3" t="s">
        <v>93</v>
      </c>
      <c r="AF8419" s="3" t="s">
        <v>4</v>
      </c>
      <c r="AG8419" s="3" t="s">
        <v>25978</v>
      </c>
    </row>
    <row r="8420" spans="2:33" ht="18">
      <c r="B8420" s="13">
        <v>8408</v>
      </c>
      <c r="C8420" s="11"/>
      <c r="D8420" s="13" t="s">
        <v>47831</v>
      </c>
      <c r="E8420" s="12"/>
      <c r="F8420" s="11"/>
      <c r="G8420" s="13" t="s">
        <v>738</v>
      </c>
      <c r="H8420" s="12"/>
      <c r="I8420" s="12"/>
      <c r="J8420" s="12"/>
      <c r="K8420" s="11"/>
      <c r="L8420" s="3" t="s">
        <v>47831</v>
      </c>
      <c r="M8420" s="13" t="s">
        <v>4</v>
      </c>
      <c r="N8420" s="11"/>
      <c r="O8420" s="13" t="s">
        <v>47832</v>
      </c>
      <c r="P8420" s="11"/>
      <c r="Q8420" s="13" t="s">
        <v>47833</v>
      </c>
      <c r="R8420" s="12"/>
      <c r="S8420" s="11"/>
      <c r="T8420" s="4">
        <v>178800</v>
      </c>
      <c r="U8420" s="5">
        <v>10000</v>
      </c>
      <c r="V8420" s="5">
        <v>1000</v>
      </c>
      <c r="W8420" s="5">
        <v>0</v>
      </c>
      <c r="X8420" s="2">
        <v>0</v>
      </c>
      <c r="Y8420" s="3" t="s">
        <v>47834</v>
      </c>
      <c r="Z8420" s="3" t="s">
        <v>30</v>
      </c>
      <c r="AA8420" s="3" t="s">
        <v>47835</v>
      </c>
      <c r="AB8420" s="3" t="s">
        <v>82</v>
      </c>
      <c r="AC8420" s="3" t="s">
        <v>41410</v>
      </c>
      <c r="AD8420" s="3" t="s">
        <v>39941</v>
      </c>
      <c r="AE8420" s="3" t="s">
        <v>398</v>
      </c>
      <c r="AF8420" s="3" t="s">
        <v>4</v>
      </c>
      <c r="AG8420" s="3" t="s">
        <v>25978</v>
      </c>
    </row>
    <row r="8421" spans="2:33" ht="18">
      <c r="B8421" s="13">
        <v>8409</v>
      </c>
      <c r="C8421" s="11"/>
      <c r="D8421" s="13" t="s">
        <v>47836</v>
      </c>
      <c r="E8421" s="12"/>
      <c r="F8421" s="11"/>
      <c r="G8421" s="13" t="s">
        <v>738</v>
      </c>
      <c r="H8421" s="12"/>
      <c r="I8421" s="12"/>
      <c r="J8421" s="12"/>
      <c r="K8421" s="11"/>
      <c r="L8421" s="3" t="s">
        <v>47836</v>
      </c>
      <c r="M8421" s="13" t="s">
        <v>4</v>
      </c>
      <c r="N8421" s="11"/>
      <c r="O8421" s="13" t="s">
        <v>47837</v>
      </c>
      <c r="P8421" s="11"/>
      <c r="Q8421" s="13" t="s">
        <v>47838</v>
      </c>
      <c r="R8421" s="12"/>
      <c r="S8421" s="11"/>
      <c r="T8421" s="4">
        <v>511800</v>
      </c>
      <c r="U8421" s="5">
        <v>10000</v>
      </c>
      <c r="V8421" s="5">
        <v>1000</v>
      </c>
      <c r="W8421" s="5">
        <v>0</v>
      </c>
      <c r="X8421" s="2">
        <v>0</v>
      </c>
      <c r="Y8421" s="3" t="s">
        <v>47839</v>
      </c>
      <c r="Z8421" s="3" t="s">
        <v>30</v>
      </c>
      <c r="AA8421" s="3" t="s">
        <v>47840</v>
      </c>
      <c r="AB8421" s="3" t="s">
        <v>176</v>
      </c>
      <c r="AC8421" s="3" t="s">
        <v>47841</v>
      </c>
      <c r="AD8421" s="3" t="s">
        <v>1097</v>
      </c>
      <c r="AE8421" s="3" t="s">
        <v>172</v>
      </c>
      <c r="AF8421" s="3" t="s">
        <v>4</v>
      </c>
      <c r="AG8421" s="3" t="s">
        <v>13990</v>
      </c>
    </row>
    <row r="8422" spans="2:33" ht="18">
      <c r="B8422" s="13">
        <v>8410</v>
      </c>
      <c r="C8422" s="11"/>
      <c r="D8422" s="13" t="s">
        <v>47842</v>
      </c>
      <c r="E8422" s="12"/>
      <c r="F8422" s="11"/>
      <c r="G8422" s="13" t="s">
        <v>27</v>
      </c>
      <c r="H8422" s="12"/>
      <c r="I8422" s="12"/>
      <c r="J8422" s="12"/>
      <c r="K8422" s="11"/>
      <c r="L8422" s="3" t="s">
        <v>47842</v>
      </c>
      <c r="M8422" s="13" t="s">
        <v>4</v>
      </c>
      <c r="N8422" s="11"/>
      <c r="O8422" s="13" t="s">
        <v>47843</v>
      </c>
      <c r="P8422" s="11"/>
      <c r="Q8422" s="13" t="s">
        <v>47844</v>
      </c>
      <c r="R8422" s="12"/>
      <c r="S8422" s="11"/>
      <c r="T8422" s="4">
        <v>0</v>
      </c>
      <c r="U8422" s="5">
        <v>0</v>
      </c>
      <c r="V8422" s="5">
        <v>2000</v>
      </c>
      <c r="W8422" s="5">
        <v>0</v>
      </c>
      <c r="X8422" s="2">
        <v>0</v>
      </c>
      <c r="Y8422" s="3" t="s">
        <v>47839</v>
      </c>
      <c r="Z8422" s="3" t="s">
        <v>41</v>
      </c>
      <c r="AA8422" s="3" t="s">
        <v>47845</v>
      </c>
      <c r="AB8422" s="3" t="s">
        <v>66</v>
      </c>
      <c r="AC8422" s="3" t="s">
        <v>35119</v>
      </c>
      <c r="AD8422" s="3" t="s">
        <v>10227</v>
      </c>
      <c r="AE8422" s="3" t="s">
        <v>1439</v>
      </c>
      <c r="AF8422" s="3" t="s">
        <v>4</v>
      </c>
      <c r="AG8422" s="3" t="s">
        <v>13990</v>
      </c>
    </row>
    <row r="8423" spans="2:33">
      <c r="B8423" s="13">
        <v>8411</v>
      </c>
      <c r="C8423" s="11"/>
      <c r="D8423" s="13" t="s">
        <v>47846</v>
      </c>
      <c r="E8423" s="12"/>
      <c r="F8423" s="11"/>
      <c r="G8423" s="13" t="s">
        <v>27</v>
      </c>
      <c r="H8423" s="12"/>
      <c r="I8423" s="12"/>
      <c r="J8423" s="12"/>
      <c r="K8423" s="11"/>
      <c r="L8423" s="3" t="s">
        <v>47846</v>
      </c>
      <c r="M8423" s="13" t="s">
        <v>4</v>
      </c>
      <c r="N8423" s="11"/>
      <c r="O8423" s="13" t="s">
        <v>47847</v>
      </c>
      <c r="P8423" s="11"/>
      <c r="Q8423" s="13" t="s">
        <v>47848</v>
      </c>
      <c r="R8423" s="12"/>
      <c r="S8423" s="11"/>
      <c r="T8423" s="4">
        <v>8000</v>
      </c>
      <c r="U8423" s="5">
        <v>60000</v>
      </c>
      <c r="V8423" s="5">
        <v>2000</v>
      </c>
      <c r="W8423" s="5">
        <v>0</v>
      </c>
      <c r="X8423" s="2">
        <v>0</v>
      </c>
      <c r="Y8423" s="3" t="s">
        <v>47849</v>
      </c>
      <c r="Z8423" s="3" t="s">
        <v>30</v>
      </c>
      <c r="AA8423" s="3" t="s">
        <v>47850</v>
      </c>
      <c r="AB8423" s="3" t="s">
        <v>31</v>
      </c>
      <c r="AC8423" s="3" t="s">
        <v>13525</v>
      </c>
      <c r="AD8423" s="3" t="s">
        <v>1463</v>
      </c>
      <c r="AE8423" s="3" t="s">
        <v>93</v>
      </c>
      <c r="AF8423" s="3" t="s">
        <v>4</v>
      </c>
      <c r="AG8423" s="3" t="s">
        <v>2021</v>
      </c>
    </row>
    <row r="8424" spans="2:33" ht="18">
      <c r="B8424" s="13">
        <v>8412</v>
      </c>
      <c r="C8424" s="11"/>
      <c r="D8424" s="13" t="s">
        <v>47851</v>
      </c>
      <c r="E8424" s="12"/>
      <c r="F8424" s="11"/>
      <c r="G8424" s="13" t="s">
        <v>27</v>
      </c>
      <c r="H8424" s="12"/>
      <c r="I8424" s="12"/>
      <c r="J8424" s="12"/>
      <c r="K8424" s="11"/>
      <c r="L8424" s="3" t="s">
        <v>47851</v>
      </c>
      <c r="M8424" s="13" t="s">
        <v>4</v>
      </c>
      <c r="N8424" s="11"/>
      <c r="O8424" s="13" t="s">
        <v>47852</v>
      </c>
      <c r="P8424" s="11"/>
      <c r="Q8424" s="13" t="s">
        <v>47853</v>
      </c>
      <c r="R8424" s="12"/>
      <c r="S8424" s="11"/>
      <c r="T8424" s="4">
        <v>96800</v>
      </c>
      <c r="U8424" s="5">
        <v>10000</v>
      </c>
      <c r="V8424" s="5">
        <v>2000</v>
      </c>
      <c r="W8424" s="5">
        <v>0</v>
      </c>
      <c r="X8424" s="2">
        <v>0</v>
      </c>
      <c r="Y8424" s="3" t="s">
        <v>47849</v>
      </c>
      <c r="Z8424" s="3" t="s">
        <v>30</v>
      </c>
      <c r="AA8424" s="3" t="s">
        <v>47854</v>
      </c>
      <c r="AB8424" s="3" t="s">
        <v>176</v>
      </c>
      <c r="AC8424" s="3" t="s">
        <v>1978</v>
      </c>
      <c r="AD8424" s="3" t="s">
        <v>4410</v>
      </c>
      <c r="AE8424" s="3" t="s">
        <v>172</v>
      </c>
      <c r="AF8424" s="3" t="s">
        <v>4</v>
      </c>
      <c r="AG8424" s="3" t="s">
        <v>21951</v>
      </c>
    </row>
    <row r="8425" spans="2:33" ht="27">
      <c r="B8425" s="13">
        <v>8413</v>
      </c>
      <c r="C8425" s="11"/>
      <c r="D8425" s="13" t="s">
        <v>47855</v>
      </c>
      <c r="E8425" s="12"/>
      <c r="F8425" s="11"/>
      <c r="G8425" s="13" t="s">
        <v>27</v>
      </c>
      <c r="H8425" s="12"/>
      <c r="I8425" s="12"/>
      <c r="J8425" s="12"/>
      <c r="K8425" s="11"/>
      <c r="L8425" s="3" t="s">
        <v>47855</v>
      </c>
      <c r="M8425" s="13" t="s">
        <v>4</v>
      </c>
      <c r="N8425" s="11"/>
      <c r="O8425" s="13" t="s">
        <v>47856</v>
      </c>
      <c r="P8425" s="11"/>
      <c r="Q8425" s="13" t="s">
        <v>47857</v>
      </c>
      <c r="R8425" s="12"/>
      <c r="S8425" s="11"/>
      <c r="T8425" s="4">
        <v>204800</v>
      </c>
      <c r="U8425" s="5">
        <v>10000</v>
      </c>
      <c r="V8425" s="5">
        <v>2000</v>
      </c>
      <c r="W8425" s="5">
        <v>563639</v>
      </c>
      <c r="X8425" s="2">
        <v>0</v>
      </c>
      <c r="Y8425" s="3" t="s">
        <v>47849</v>
      </c>
      <c r="Z8425" s="3" t="s">
        <v>30</v>
      </c>
      <c r="AA8425" s="3" t="s">
        <v>47858</v>
      </c>
      <c r="AB8425" s="3" t="s">
        <v>108</v>
      </c>
      <c r="AC8425" s="3" t="s">
        <v>47859</v>
      </c>
      <c r="AD8425" s="3" t="s">
        <v>47860</v>
      </c>
      <c r="AE8425" s="3" t="s">
        <v>30307</v>
      </c>
      <c r="AF8425" s="3" t="s">
        <v>4</v>
      </c>
      <c r="AG8425" s="3" t="s">
        <v>14064</v>
      </c>
    </row>
    <row r="8426" spans="2:33">
      <c r="B8426" s="13">
        <v>8414</v>
      </c>
      <c r="C8426" s="11"/>
      <c r="D8426" s="13" t="s">
        <v>47861</v>
      </c>
      <c r="E8426" s="12"/>
      <c r="F8426" s="11"/>
      <c r="G8426" s="13" t="s">
        <v>27</v>
      </c>
      <c r="H8426" s="12"/>
      <c r="I8426" s="12"/>
      <c r="J8426" s="12"/>
      <c r="K8426" s="11"/>
      <c r="L8426" s="3" t="s">
        <v>47861</v>
      </c>
      <c r="M8426" s="13" t="s">
        <v>4</v>
      </c>
      <c r="N8426" s="11"/>
      <c r="O8426" s="13" t="s">
        <v>47862</v>
      </c>
      <c r="P8426" s="11"/>
      <c r="Q8426" s="13" t="s">
        <v>47863</v>
      </c>
      <c r="R8426" s="12"/>
      <c r="S8426" s="11"/>
      <c r="T8426" s="4">
        <v>0</v>
      </c>
      <c r="U8426" s="5">
        <v>0</v>
      </c>
      <c r="V8426" s="5">
        <v>1000</v>
      </c>
      <c r="W8426" s="5">
        <v>0</v>
      </c>
      <c r="X8426" s="2">
        <v>0</v>
      </c>
      <c r="Y8426" s="3" t="s">
        <v>47849</v>
      </c>
      <c r="Z8426" s="3" t="s">
        <v>41</v>
      </c>
      <c r="AA8426" s="3" t="s">
        <v>47864</v>
      </c>
      <c r="AB8426" s="3" t="s">
        <v>388</v>
      </c>
      <c r="AC8426" s="3" t="s">
        <v>14374</v>
      </c>
      <c r="AD8426" s="3" t="s">
        <v>47865</v>
      </c>
      <c r="AE8426" s="3" t="s">
        <v>14934</v>
      </c>
      <c r="AF8426" s="3" t="s">
        <v>4</v>
      </c>
      <c r="AG8426" s="3" t="s">
        <v>45775</v>
      </c>
    </row>
    <row r="8427" spans="2:33">
      <c r="B8427" s="13">
        <v>8415</v>
      </c>
      <c r="C8427" s="11"/>
      <c r="D8427" s="13" t="s">
        <v>47866</v>
      </c>
      <c r="E8427" s="12"/>
      <c r="F8427" s="11"/>
      <c r="G8427" s="13" t="s">
        <v>738</v>
      </c>
      <c r="H8427" s="12"/>
      <c r="I8427" s="12"/>
      <c r="J8427" s="12"/>
      <c r="K8427" s="11"/>
      <c r="L8427" s="3" t="s">
        <v>47866</v>
      </c>
      <c r="M8427" s="13" t="s">
        <v>4</v>
      </c>
      <c r="N8427" s="11"/>
      <c r="O8427" s="13" t="s">
        <v>47867</v>
      </c>
      <c r="P8427" s="11"/>
      <c r="Q8427" s="13" t="s">
        <v>47868</v>
      </c>
      <c r="R8427" s="12"/>
      <c r="S8427" s="11"/>
      <c r="T8427" s="4">
        <v>80800</v>
      </c>
      <c r="U8427" s="5">
        <v>10000</v>
      </c>
      <c r="V8427" s="5">
        <v>1000</v>
      </c>
      <c r="W8427" s="5">
        <v>0</v>
      </c>
      <c r="X8427" s="2">
        <v>0</v>
      </c>
      <c r="Y8427" s="3" t="s">
        <v>47869</v>
      </c>
      <c r="Z8427" s="3" t="s">
        <v>30</v>
      </c>
      <c r="AA8427" s="3" t="s">
        <v>47870</v>
      </c>
      <c r="AB8427" s="3" t="s">
        <v>388</v>
      </c>
      <c r="AC8427" s="3" t="s">
        <v>47871</v>
      </c>
      <c r="AD8427" s="3" t="s">
        <v>47872</v>
      </c>
      <c r="AE8427" s="3" t="s">
        <v>14934</v>
      </c>
      <c r="AF8427" s="3" t="s">
        <v>4</v>
      </c>
      <c r="AG8427" s="3" t="s">
        <v>13320</v>
      </c>
    </row>
    <row r="8428" spans="2:33">
      <c r="B8428" s="13">
        <v>8416</v>
      </c>
      <c r="C8428" s="11"/>
      <c r="D8428" s="13" t="s">
        <v>47873</v>
      </c>
      <c r="E8428" s="12"/>
      <c r="F8428" s="11"/>
      <c r="G8428" s="13" t="s">
        <v>738</v>
      </c>
      <c r="H8428" s="12"/>
      <c r="I8428" s="12"/>
      <c r="J8428" s="12"/>
      <c r="K8428" s="11"/>
      <c r="L8428" s="3" t="s">
        <v>47873</v>
      </c>
      <c r="M8428" s="13" t="s">
        <v>4</v>
      </c>
      <c r="N8428" s="11"/>
      <c r="O8428" s="13" t="s">
        <v>47874</v>
      </c>
      <c r="P8428" s="11"/>
      <c r="Q8428" s="13" t="s">
        <v>47875</v>
      </c>
      <c r="R8428" s="12"/>
      <c r="S8428" s="11"/>
      <c r="T8428" s="4">
        <v>11800</v>
      </c>
      <c r="U8428" s="5">
        <v>10000</v>
      </c>
      <c r="V8428" s="5">
        <v>1000</v>
      </c>
      <c r="W8428" s="5">
        <v>0</v>
      </c>
      <c r="X8428" s="2">
        <v>0</v>
      </c>
      <c r="Y8428" s="3" t="s">
        <v>47869</v>
      </c>
      <c r="Z8428" s="3" t="s">
        <v>30</v>
      </c>
      <c r="AA8428" s="3" t="s">
        <v>47876</v>
      </c>
      <c r="AB8428" s="3" t="s">
        <v>388</v>
      </c>
      <c r="AC8428" s="3" t="s">
        <v>982</v>
      </c>
      <c r="AD8428" s="3" t="s">
        <v>43253</v>
      </c>
      <c r="AE8428" s="3" t="s">
        <v>111</v>
      </c>
      <c r="AF8428" s="3" t="s">
        <v>4</v>
      </c>
      <c r="AG8428" s="3" t="s">
        <v>1918</v>
      </c>
    </row>
    <row r="8429" spans="2:33">
      <c r="B8429" s="13">
        <v>8417</v>
      </c>
      <c r="C8429" s="11"/>
      <c r="D8429" s="13" t="s">
        <v>47877</v>
      </c>
      <c r="E8429" s="12"/>
      <c r="F8429" s="11"/>
      <c r="G8429" s="13" t="s">
        <v>27</v>
      </c>
      <c r="H8429" s="12"/>
      <c r="I8429" s="12"/>
      <c r="J8429" s="12"/>
      <c r="K8429" s="11"/>
      <c r="L8429" s="3" t="s">
        <v>47877</v>
      </c>
      <c r="M8429" s="13" t="s">
        <v>4</v>
      </c>
      <c r="N8429" s="11"/>
      <c r="O8429" s="13" t="s">
        <v>47878</v>
      </c>
      <c r="P8429" s="11"/>
      <c r="Q8429" s="13" t="s">
        <v>47879</v>
      </c>
      <c r="R8429" s="12"/>
      <c r="S8429" s="11"/>
      <c r="T8429" s="4">
        <v>18800</v>
      </c>
      <c r="U8429" s="5">
        <v>10000</v>
      </c>
      <c r="V8429" s="5">
        <v>2000</v>
      </c>
      <c r="W8429" s="5">
        <v>0</v>
      </c>
      <c r="X8429" s="2">
        <v>0</v>
      </c>
      <c r="Y8429" s="3" t="s">
        <v>47869</v>
      </c>
      <c r="Z8429" s="3" t="s">
        <v>30</v>
      </c>
      <c r="AA8429" s="3" t="s">
        <v>47880</v>
      </c>
      <c r="AB8429" s="3" t="s">
        <v>31</v>
      </c>
      <c r="AC8429" s="3" t="s">
        <v>854</v>
      </c>
      <c r="AD8429" s="3" t="s">
        <v>10336</v>
      </c>
      <c r="AE8429" s="3" t="s">
        <v>172</v>
      </c>
      <c r="AF8429" s="3" t="s">
        <v>4</v>
      </c>
      <c r="AG8429" s="3" t="s">
        <v>13990</v>
      </c>
    </row>
    <row r="8430" spans="2:33" ht="18">
      <c r="B8430" s="13">
        <v>8418</v>
      </c>
      <c r="C8430" s="11"/>
      <c r="D8430" s="13" t="s">
        <v>47881</v>
      </c>
      <c r="E8430" s="12"/>
      <c r="F8430" s="11"/>
      <c r="G8430" s="13" t="s">
        <v>738</v>
      </c>
      <c r="H8430" s="12"/>
      <c r="I8430" s="12"/>
      <c r="J8430" s="12"/>
      <c r="K8430" s="11"/>
      <c r="L8430" s="3" t="s">
        <v>47881</v>
      </c>
      <c r="M8430" s="13" t="s">
        <v>4</v>
      </c>
      <c r="N8430" s="11"/>
      <c r="O8430" s="13" t="s">
        <v>47882</v>
      </c>
      <c r="P8430" s="11"/>
      <c r="Q8430" s="13" t="s">
        <v>47883</v>
      </c>
      <c r="R8430" s="12"/>
      <c r="S8430" s="11"/>
      <c r="T8430" s="4">
        <v>1000</v>
      </c>
      <c r="U8430" s="5">
        <v>0</v>
      </c>
      <c r="V8430" s="5">
        <v>1000</v>
      </c>
      <c r="W8430" s="5">
        <v>0</v>
      </c>
      <c r="X8430" s="2">
        <v>0</v>
      </c>
      <c r="Y8430" s="3" t="s">
        <v>47884</v>
      </c>
      <c r="Z8430" s="3" t="s">
        <v>41</v>
      </c>
      <c r="AA8430" s="3" t="s">
        <v>47885</v>
      </c>
      <c r="AB8430" s="3" t="s">
        <v>52</v>
      </c>
      <c r="AC8430" s="3" t="s">
        <v>650</v>
      </c>
      <c r="AD8430" s="3" t="s">
        <v>1675</v>
      </c>
      <c r="AE8430" s="3" t="s">
        <v>160</v>
      </c>
      <c r="AF8430" s="3" t="s">
        <v>4</v>
      </c>
      <c r="AG8430" s="3" t="s">
        <v>21951</v>
      </c>
    </row>
    <row r="8431" spans="2:33" ht="18">
      <c r="B8431" s="13">
        <v>8419</v>
      </c>
      <c r="C8431" s="11"/>
      <c r="D8431" s="13" t="s">
        <v>47886</v>
      </c>
      <c r="E8431" s="12"/>
      <c r="F8431" s="11"/>
      <c r="G8431" s="13" t="s">
        <v>738</v>
      </c>
      <c r="H8431" s="12"/>
      <c r="I8431" s="12"/>
      <c r="J8431" s="12"/>
      <c r="K8431" s="11"/>
      <c r="L8431" s="3" t="s">
        <v>47886</v>
      </c>
      <c r="M8431" s="13" t="s">
        <v>4</v>
      </c>
      <c r="N8431" s="11"/>
      <c r="O8431" s="13" t="s">
        <v>47887</v>
      </c>
      <c r="P8431" s="11"/>
      <c r="Q8431" s="13" t="s">
        <v>47888</v>
      </c>
      <c r="R8431" s="12"/>
      <c r="S8431" s="11"/>
      <c r="T8431" s="4">
        <v>1000</v>
      </c>
      <c r="U8431" s="5">
        <v>0</v>
      </c>
      <c r="V8431" s="5">
        <v>1000</v>
      </c>
      <c r="W8431" s="5">
        <v>0</v>
      </c>
      <c r="X8431" s="2">
        <v>0</v>
      </c>
      <c r="Y8431" s="3" t="s">
        <v>47884</v>
      </c>
      <c r="Z8431" s="3" t="s">
        <v>41</v>
      </c>
      <c r="AA8431" s="3" t="s">
        <v>47889</v>
      </c>
      <c r="AB8431" s="3" t="s">
        <v>52</v>
      </c>
      <c r="AC8431" s="3" t="s">
        <v>650</v>
      </c>
      <c r="AD8431" s="3" t="s">
        <v>1675</v>
      </c>
      <c r="AE8431" s="3" t="s">
        <v>160</v>
      </c>
      <c r="AF8431" s="3" t="s">
        <v>4</v>
      </c>
      <c r="AG8431" s="3" t="s">
        <v>21951</v>
      </c>
    </row>
    <row r="8432" spans="2:33" ht="18">
      <c r="B8432" s="13">
        <v>8420</v>
      </c>
      <c r="C8432" s="11"/>
      <c r="D8432" s="13" t="s">
        <v>47890</v>
      </c>
      <c r="E8432" s="12"/>
      <c r="F8432" s="11"/>
      <c r="G8432" s="13" t="s">
        <v>27</v>
      </c>
      <c r="H8432" s="12"/>
      <c r="I8432" s="12"/>
      <c r="J8432" s="12"/>
      <c r="K8432" s="11"/>
      <c r="L8432" s="3" t="s">
        <v>47890</v>
      </c>
      <c r="M8432" s="13" t="s">
        <v>4</v>
      </c>
      <c r="N8432" s="11"/>
      <c r="O8432" s="13" t="s">
        <v>47891</v>
      </c>
      <c r="P8432" s="11"/>
      <c r="Q8432" s="13" t="s">
        <v>47892</v>
      </c>
      <c r="R8432" s="12"/>
      <c r="S8432" s="11"/>
      <c r="T8432" s="4">
        <v>0</v>
      </c>
      <c r="U8432" s="5">
        <v>0</v>
      </c>
      <c r="V8432" s="5">
        <v>2000</v>
      </c>
      <c r="W8432" s="5">
        <v>0</v>
      </c>
      <c r="X8432" s="2">
        <v>0</v>
      </c>
      <c r="Y8432" s="3" t="s">
        <v>47884</v>
      </c>
      <c r="Z8432" s="3" t="s">
        <v>41</v>
      </c>
      <c r="AA8432" s="3" t="s">
        <v>47893</v>
      </c>
      <c r="AB8432" s="3" t="s">
        <v>52</v>
      </c>
      <c r="AC8432" s="3" t="s">
        <v>650</v>
      </c>
      <c r="AD8432" s="3" t="s">
        <v>1675</v>
      </c>
      <c r="AE8432" s="3" t="s">
        <v>160</v>
      </c>
      <c r="AF8432" s="3" t="s">
        <v>4</v>
      </c>
      <c r="AG8432" s="3" t="s">
        <v>21951</v>
      </c>
    </row>
    <row r="8433" spans="2:33" ht="18">
      <c r="B8433" s="13">
        <v>8421</v>
      </c>
      <c r="C8433" s="11"/>
      <c r="D8433" s="13" t="s">
        <v>47894</v>
      </c>
      <c r="E8433" s="12"/>
      <c r="F8433" s="11"/>
      <c r="G8433" s="13" t="s">
        <v>27</v>
      </c>
      <c r="H8433" s="12"/>
      <c r="I8433" s="12"/>
      <c r="J8433" s="12"/>
      <c r="K8433" s="11"/>
      <c r="L8433" s="3" t="s">
        <v>47894</v>
      </c>
      <c r="M8433" s="13" t="s">
        <v>4</v>
      </c>
      <c r="N8433" s="11"/>
      <c r="O8433" s="13" t="s">
        <v>47895</v>
      </c>
      <c r="P8433" s="11"/>
      <c r="Q8433" s="13" t="s">
        <v>47896</v>
      </c>
      <c r="R8433" s="12"/>
      <c r="S8433" s="11"/>
      <c r="T8433" s="4">
        <v>0</v>
      </c>
      <c r="U8433" s="5">
        <v>0</v>
      </c>
      <c r="V8433" s="5">
        <v>1000</v>
      </c>
      <c r="W8433" s="5">
        <v>0</v>
      </c>
      <c r="X8433" s="2">
        <v>0</v>
      </c>
      <c r="Y8433" s="3" t="s">
        <v>47884</v>
      </c>
      <c r="Z8433" s="3" t="s">
        <v>41</v>
      </c>
      <c r="AA8433" s="3" t="s">
        <v>47897</v>
      </c>
      <c r="AB8433" s="3" t="s">
        <v>52</v>
      </c>
      <c r="AC8433" s="3" t="s">
        <v>650</v>
      </c>
      <c r="AD8433" s="3" t="s">
        <v>1675</v>
      </c>
      <c r="AE8433" s="3" t="s">
        <v>160</v>
      </c>
      <c r="AF8433" s="3" t="s">
        <v>4</v>
      </c>
      <c r="AG8433" s="3" t="s">
        <v>21951</v>
      </c>
    </row>
    <row r="8434" spans="2:33" ht="18">
      <c r="B8434" s="13">
        <v>8422</v>
      </c>
      <c r="C8434" s="11"/>
      <c r="D8434" s="13" t="s">
        <v>47898</v>
      </c>
      <c r="E8434" s="12"/>
      <c r="F8434" s="11"/>
      <c r="G8434" s="13" t="s">
        <v>27</v>
      </c>
      <c r="H8434" s="12"/>
      <c r="I8434" s="12"/>
      <c r="J8434" s="12"/>
      <c r="K8434" s="11"/>
      <c r="L8434" s="3" t="s">
        <v>47898</v>
      </c>
      <c r="M8434" s="13" t="s">
        <v>4</v>
      </c>
      <c r="N8434" s="11"/>
      <c r="O8434" s="13" t="s">
        <v>47899</v>
      </c>
      <c r="P8434" s="11"/>
      <c r="Q8434" s="13" t="s">
        <v>47900</v>
      </c>
      <c r="R8434" s="12"/>
      <c r="S8434" s="11"/>
      <c r="T8434" s="4">
        <v>2000</v>
      </c>
      <c r="U8434" s="5">
        <v>0</v>
      </c>
      <c r="V8434" s="5">
        <v>2000</v>
      </c>
      <c r="W8434" s="5">
        <v>0</v>
      </c>
      <c r="X8434" s="2">
        <v>0</v>
      </c>
      <c r="Y8434" s="3" t="s">
        <v>47884</v>
      </c>
      <c r="Z8434" s="3" t="s">
        <v>41</v>
      </c>
      <c r="AA8434" s="3" t="s">
        <v>47901</v>
      </c>
      <c r="AB8434" s="3" t="s">
        <v>176</v>
      </c>
      <c r="AC8434" s="3" t="s">
        <v>9547</v>
      </c>
      <c r="AD8434" s="3" t="s">
        <v>9061</v>
      </c>
      <c r="AE8434" s="3" t="s">
        <v>34948</v>
      </c>
      <c r="AF8434" s="3" t="s">
        <v>4</v>
      </c>
      <c r="AG8434" s="3" t="s">
        <v>7074</v>
      </c>
    </row>
    <row r="8435" spans="2:33">
      <c r="B8435" s="13">
        <v>8423</v>
      </c>
      <c r="C8435" s="11"/>
      <c r="D8435" s="13" t="s">
        <v>47902</v>
      </c>
      <c r="E8435" s="12"/>
      <c r="F8435" s="11"/>
      <c r="G8435" s="13" t="s">
        <v>27</v>
      </c>
      <c r="H8435" s="12"/>
      <c r="I8435" s="12"/>
      <c r="J8435" s="12"/>
      <c r="K8435" s="11"/>
      <c r="L8435" s="3" t="s">
        <v>47902</v>
      </c>
      <c r="M8435" s="13" t="s">
        <v>4</v>
      </c>
      <c r="N8435" s="11"/>
      <c r="O8435" s="13" t="s">
        <v>47903</v>
      </c>
      <c r="P8435" s="11"/>
      <c r="Q8435" s="13" t="s">
        <v>47904</v>
      </c>
      <c r="R8435" s="12"/>
      <c r="S8435" s="11"/>
      <c r="T8435" s="4">
        <v>0</v>
      </c>
      <c r="U8435" s="5">
        <v>0</v>
      </c>
      <c r="V8435" s="5">
        <v>2000</v>
      </c>
      <c r="W8435" s="5">
        <v>0</v>
      </c>
      <c r="X8435" s="2">
        <v>0</v>
      </c>
      <c r="Y8435" s="3" t="s">
        <v>47905</v>
      </c>
      <c r="Z8435" s="3" t="s">
        <v>41</v>
      </c>
      <c r="AA8435" s="3" t="s">
        <v>47906</v>
      </c>
      <c r="AB8435" s="3" t="s">
        <v>176</v>
      </c>
      <c r="AC8435" s="3" t="s">
        <v>25762</v>
      </c>
      <c r="AD8435" s="3" t="s">
        <v>3987</v>
      </c>
      <c r="AE8435" s="3" t="s">
        <v>111</v>
      </c>
      <c r="AF8435" s="3" t="s">
        <v>4</v>
      </c>
      <c r="AG8435" s="3" t="s">
        <v>1918</v>
      </c>
    </row>
    <row r="8436" spans="2:33" ht="18">
      <c r="B8436" s="13">
        <v>8424</v>
      </c>
      <c r="C8436" s="11"/>
      <c r="D8436" s="13" t="s">
        <v>47907</v>
      </c>
      <c r="E8436" s="12"/>
      <c r="F8436" s="11"/>
      <c r="G8436" s="13" t="s">
        <v>738</v>
      </c>
      <c r="H8436" s="12"/>
      <c r="I8436" s="12"/>
      <c r="J8436" s="12"/>
      <c r="K8436" s="11"/>
      <c r="L8436" s="3" t="s">
        <v>47907</v>
      </c>
      <c r="M8436" s="13" t="s">
        <v>4</v>
      </c>
      <c r="N8436" s="11"/>
      <c r="O8436" s="13" t="s">
        <v>47908</v>
      </c>
      <c r="P8436" s="11"/>
      <c r="Q8436" s="13" t="s">
        <v>47909</v>
      </c>
      <c r="R8436" s="12"/>
      <c r="S8436" s="11"/>
      <c r="T8436" s="4">
        <v>0</v>
      </c>
      <c r="U8436" s="5">
        <v>0</v>
      </c>
      <c r="V8436" s="5">
        <v>1000</v>
      </c>
      <c r="W8436" s="5">
        <v>0</v>
      </c>
      <c r="X8436" s="2">
        <v>0</v>
      </c>
      <c r="Y8436" s="3" t="s">
        <v>47905</v>
      </c>
      <c r="Z8436" s="3" t="s">
        <v>41</v>
      </c>
      <c r="AA8436" s="3" t="s">
        <v>47910</v>
      </c>
      <c r="AB8436" s="3" t="s">
        <v>176</v>
      </c>
      <c r="AC8436" s="3" t="s">
        <v>41650</v>
      </c>
      <c r="AD8436" s="3" t="s">
        <v>19865</v>
      </c>
      <c r="AE8436" s="3" t="s">
        <v>331</v>
      </c>
      <c r="AF8436" s="3" t="s">
        <v>4</v>
      </c>
      <c r="AG8436" s="3" t="s">
        <v>13320</v>
      </c>
    </row>
    <row r="8437" spans="2:33">
      <c r="B8437" s="13">
        <v>8425</v>
      </c>
      <c r="C8437" s="11"/>
      <c r="D8437" s="13" t="s">
        <v>47911</v>
      </c>
      <c r="E8437" s="12"/>
      <c r="F8437" s="11"/>
      <c r="G8437" s="13" t="s">
        <v>738</v>
      </c>
      <c r="H8437" s="12"/>
      <c r="I8437" s="12"/>
      <c r="J8437" s="12"/>
      <c r="K8437" s="11"/>
      <c r="L8437" s="3" t="s">
        <v>47911</v>
      </c>
      <c r="M8437" s="13" t="s">
        <v>4</v>
      </c>
      <c r="N8437" s="11"/>
      <c r="O8437" s="13" t="s">
        <v>47912</v>
      </c>
      <c r="P8437" s="11"/>
      <c r="Q8437" s="13" t="s">
        <v>47913</v>
      </c>
      <c r="R8437" s="12"/>
      <c r="S8437" s="11"/>
      <c r="T8437" s="4">
        <v>10000</v>
      </c>
      <c r="U8437" s="5">
        <v>10000</v>
      </c>
      <c r="V8437" s="5">
        <v>1000</v>
      </c>
      <c r="W8437" s="5">
        <v>0</v>
      </c>
      <c r="X8437" s="2">
        <v>0</v>
      </c>
      <c r="Y8437" s="3" t="s">
        <v>47914</v>
      </c>
      <c r="Z8437" s="3" t="s">
        <v>30</v>
      </c>
      <c r="AA8437" s="3" t="s">
        <v>47915</v>
      </c>
      <c r="AB8437" s="3" t="s">
        <v>176</v>
      </c>
      <c r="AC8437" s="3" t="s">
        <v>24857</v>
      </c>
      <c r="AD8437" s="3" t="s">
        <v>10330</v>
      </c>
      <c r="AE8437" s="3" t="s">
        <v>172</v>
      </c>
      <c r="AF8437" s="3" t="s">
        <v>4</v>
      </c>
      <c r="AG8437" s="3" t="s">
        <v>13990</v>
      </c>
    </row>
    <row r="8438" spans="2:33" ht="18">
      <c r="B8438" s="13">
        <v>8426</v>
      </c>
      <c r="C8438" s="11"/>
      <c r="D8438" s="13" t="s">
        <v>47916</v>
      </c>
      <c r="E8438" s="12"/>
      <c r="F8438" s="11"/>
      <c r="G8438" s="13" t="s">
        <v>738</v>
      </c>
      <c r="H8438" s="12"/>
      <c r="I8438" s="12"/>
      <c r="J8438" s="12"/>
      <c r="K8438" s="11"/>
      <c r="L8438" s="3" t="s">
        <v>47916</v>
      </c>
      <c r="M8438" s="13" t="s">
        <v>47917</v>
      </c>
      <c r="N8438" s="11"/>
      <c r="O8438" s="13" t="s">
        <v>47918</v>
      </c>
      <c r="P8438" s="11"/>
      <c r="Q8438" s="13" t="s">
        <v>47919</v>
      </c>
      <c r="R8438" s="12"/>
      <c r="S8438" s="11"/>
      <c r="T8438" s="4">
        <v>25800</v>
      </c>
      <c r="U8438" s="5">
        <v>10000</v>
      </c>
      <c r="V8438" s="5">
        <v>1000</v>
      </c>
      <c r="W8438" s="5">
        <v>0</v>
      </c>
      <c r="X8438" s="2">
        <v>0</v>
      </c>
      <c r="Y8438" s="3" t="s">
        <v>47914</v>
      </c>
      <c r="Z8438" s="3" t="s">
        <v>41</v>
      </c>
      <c r="AA8438" s="3" t="s">
        <v>47920</v>
      </c>
      <c r="AB8438" s="3" t="s">
        <v>43</v>
      </c>
      <c r="AC8438" s="3" t="s">
        <v>47921</v>
      </c>
      <c r="AD8438" s="3" t="s">
        <v>47922</v>
      </c>
      <c r="AE8438" s="3" t="s">
        <v>1314</v>
      </c>
      <c r="AF8438" s="3" t="s">
        <v>4</v>
      </c>
      <c r="AG8438" s="3" t="s">
        <v>1525</v>
      </c>
    </row>
    <row r="8439" spans="2:33">
      <c r="B8439" s="13">
        <v>8427</v>
      </c>
      <c r="C8439" s="11"/>
      <c r="D8439" s="13" t="s">
        <v>47923</v>
      </c>
      <c r="E8439" s="12"/>
      <c r="F8439" s="11"/>
      <c r="G8439" s="13" t="s">
        <v>27</v>
      </c>
      <c r="H8439" s="12"/>
      <c r="I8439" s="12"/>
      <c r="J8439" s="12"/>
      <c r="K8439" s="11"/>
      <c r="L8439" s="3" t="s">
        <v>47923</v>
      </c>
      <c r="M8439" s="13" t="s">
        <v>4</v>
      </c>
      <c r="N8439" s="11"/>
      <c r="O8439" s="13" t="s">
        <v>47924</v>
      </c>
      <c r="P8439" s="11"/>
      <c r="Q8439" s="13" t="s">
        <v>47925</v>
      </c>
      <c r="R8439" s="12"/>
      <c r="S8439" s="11"/>
      <c r="T8439" s="4">
        <v>0</v>
      </c>
      <c r="U8439" s="5">
        <v>0</v>
      </c>
      <c r="V8439" s="5">
        <v>2000</v>
      </c>
      <c r="W8439" s="5">
        <v>0</v>
      </c>
      <c r="X8439" s="2">
        <v>0</v>
      </c>
      <c r="Y8439" s="3" t="s">
        <v>47914</v>
      </c>
      <c r="Z8439" s="3" t="s">
        <v>41</v>
      </c>
      <c r="AA8439" s="3" t="s">
        <v>47926</v>
      </c>
      <c r="AB8439" s="3" t="s">
        <v>76</v>
      </c>
      <c r="AC8439" s="3" t="s">
        <v>18153</v>
      </c>
      <c r="AD8439" s="3" t="s">
        <v>24361</v>
      </c>
      <c r="AE8439" s="3" t="s">
        <v>172</v>
      </c>
      <c r="AF8439" s="3" t="s">
        <v>4</v>
      </c>
      <c r="AG8439" s="3" t="s">
        <v>25978</v>
      </c>
    </row>
    <row r="8440" spans="2:33" ht="18">
      <c r="B8440" s="13">
        <v>8428</v>
      </c>
      <c r="C8440" s="11"/>
      <c r="D8440" s="13" t="s">
        <v>47927</v>
      </c>
      <c r="E8440" s="12"/>
      <c r="F8440" s="11"/>
      <c r="G8440" s="13" t="s">
        <v>27</v>
      </c>
      <c r="H8440" s="12"/>
      <c r="I8440" s="12"/>
      <c r="J8440" s="12"/>
      <c r="K8440" s="11"/>
      <c r="L8440" s="3" t="s">
        <v>47927</v>
      </c>
      <c r="M8440" s="13" t="s">
        <v>4</v>
      </c>
      <c r="N8440" s="11"/>
      <c r="O8440" s="13" t="s">
        <v>47928</v>
      </c>
      <c r="P8440" s="11"/>
      <c r="Q8440" s="13" t="s">
        <v>47929</v>
      </c>
      <c r="R8440" s="12"/>
      <c r="S8440" s="11"/>
      <c r="T8440" s="4">
        <v>0</v>
      </c>
      <c r="U8440" s="5">
        <v>0</v>
      </c>
      <c r="V8440" s="5">
        <v>2000</v>
      </c>
      <c r="W8440" s="5">
        <v>0</v>
      </c>
      <c r="X8440" s="2">
        <v>0</v>
      </c>
      <c r="Y8440" s="3" t="s">
        <v>47914</v>
      </c>
      <c r="Z8440" s="3" t="s">
        <v>41</v>
      </c>
      <c r="AA8440" s="3" t="s">
        <v>47930</v>
      </c>
      <c r="AB8440" s="3" t="s">
        <v>82</v>
      </c>
      <c r="AC8440" s="3" t="s">
        <v>6182</v>
      </c>
      <c r="AD8440" s="3" t="s">
        <v>47931</v>
      </c>
      <c r="AE8440" s="3" t="s">
        <v>2767</v>
      </c>
      <c r="AF8440" s="3" t="s">
        <v>4</v>
      </c>
      <c r="AG8440" s="3" t="s">
        <v>1525</v>
      </c>
    </row>
    <row r="8441" spans="2:33">
      <c r="B8441" s="13">
        <v>8429</v>
      </c>
      <c r="C8441" s="11"/>
      <c r="D8441" s="13" t="s">
        <v>47932</v>
      </c>
      <c r="E8441" s="12"/>
      <c r="F8441" s="11"/>
      <c r="G8441" s="13" t="s">
        <v>47933</v>
      </c>
      <c r="H8441" s="12"/>
      <c r="I8441" s="12"/>
      <c r="J8441" s="12"/>
      <c r="K8441" s="11"/>
      <c r="L8441" s="3" t="s">
        <v>47932</v>
      </c>
      <c r="M8441" s="13" t="s">
        <v>4</v>
      </c>
      <c r="N8441" s="11"/>
      <c r="O8441" s="13" t="s">
        <v>47934</v>
      </c>
      <c r="P8441" s="11"/>
      <c r="Q8441" s="13" t="s">
        <v>47935</v>
      </c>
      <c r="R8441" s="12"/>
      <c r="S8441" s="11"/>
      <c r="T8441" s="4">
        <v>102393</v>
      </c>
      <c r="U8441" s="5">
        <v>10000</v>
      </c>
      <c r="V8441" s="5">
        <v>1000</v>
      </c>
      <c r="W8441" s="5">
        <v>282900</v>
      </c>
      <c r="X8441" s="2">
        <v>0</v>
      </c>
      <c r="Y8441" s="3" t="s">
        <v>47914</v>
      </c>
      <c r="Z8441" s="3" t="s">
        <v>30</v>
      </c>
      <c r="AA8441" s="3" t="s">
        <v>47936</v>
      </c>
      <c r="AB8441" s="3" t="s">
        <v>52</v>
      </c>
      <c r="AC8441" s="3" t="s">
        <v>47937</v>
      </c>
      <c r="AD8441" s="3" t="s">
        <v>588</v>
      </c>
      <c r="AE8441" s="3" t="s">
        <v>160</v>
      </c>
      <c r="AF8441" s="3" t="s">
        <v>4</v>
      </c>
      <c r="AG8441" s="3" t="s">
        <v>1525</v>
      </c>
    </row>
    <row r="8442" spans="2:33" ht="18">
      <c r="B8442" s="13">
        <v>8430</v>
      </c>
      <c r="C8442" s="11"/>
      <c r="D8442" s="13" t="s">
        <v>47938</v>
      </c>
      <c r="E8442" s="12"/>
      <c r="F8442" s="11"/>
      <c r="G8442" s="13" t="s">
        <v>27</v>
      </c>
      <c r="H8442" s="12"/>
      <c r="I8442" s="12"/>
      <c r="J8442" s="12"/>
      <c r="K8442" s="11"/>
      <c r="L8442" s="3" t="s">
        <v>47938</v>
      </c>
      <c r="M8442" s="13" t="s">
        <v>4</v>
      </c>
      <c r="N8442" s="11"/>
      <c r="O8442" s="13" t="s">
        <v>47939</v>
      </c>
      <c r="P8442" s="11"/>
      <c r="Q8442" s="13" t="s">
        <v>47940</v>
      </c>
      <c r="R8442" s="12"/>
      <c r="S8442" s="11"/>
      <c r="T8442" s="4">
        <v>11600</v>
      </c>
      <c r="U8442" s="5">
        <v>10000</v>
      </c>
      <c r="V8442" s="5">
        <v>2000</v>
      </c>
      <c r="W8442" s="5">
        <v>0</v>
      </c>
      <c r="X8442" s="2">
        <v>0</v>
      </c>
      <c r="Y8442" s="3" t="s">
        <v>47941</v>
      </c>
      <c r="Z8442" s="3" t="s">
        <v>30</v>
      </c>
      <c r="AA8442" s="3" t="s">
        <v>47942</v>
      </c>
      <c r="AB8442" s="3" t="s">
        <v>108</v>
      </c>
      <c r="AC8442" s="3" t="s">
        <v>47943</v>
      </c>
      <c r="AD8442" s="3" t="s">
        <v>8565</v>
      </c>
      <c r="AE8442" s="3" t="s">
        <v>111</v>
      </c>
      <c r="AF8442" s="3" t="s">
        <v>4</v>
      </c>
      <c r="AG8442" s="3" t="s">
        <v>14162</v>
      </c>
    </row>
    <row r="8443" spans="2:33" ht="18">
      <c r="B8443" s="13">
        <v>8431</v>
      </c>
      <c r="C8443" s="11"/>
      <c r="D8443" s="13" t="s">
        <v>47944</v>
      </c>
      <c r="E8443" s="12"/>
      <c r="F8443" s="11"/>
      <c r="G8443" s="13" t="s">
        <v>27</v>
      </c>
      <c r="H8443" s="12"/>
      <c r="I8443" s="12"/>
      <c r="J8443" s="12"/>
      <c r="K8443" s="11"/>
      <c r="L8443" s="3" t="s">
        <v>47944</v>
      </c>
      <c r="M8443" s="13" t="s">
        <v>4</v>
      </c>
      <c r="N8443" s="11"/>
      <c r="O8443" s="13" t="s">
        <v>47945</v>
      </c>
      <c r="P8443" s="11"/>
      <c r="Q8443" s="13" t="s">
        <v>47946</v>
      </c>
      <c r="R8443" s="12"/>
      <c r="S8443" s="11"/>
      <c r="T8443" s="4">
        <v>0</v>
      </c>
      <c r="U8443" s="5">
        <v>0</v>
      </c>
      <c r="V8443" s="5">
        <v>2000</v>
      </c>
      <c r="W8443" s="5">
        <v>0</v>
      </c>
      <c r="X8443" s="2">
        <v>0</v>
      </c>
      <c r="Y8443" s="3" t="s">
        <v>47941</v>
      </c>
      <c r="Z8443" s="3" t="s">
        <v>41</v>
      </c>
      <c r="AA8443" s="3" t="s">
        <v>47947</v>
      </c>
      <c r="AB8443" s="3" t="s">
        <v>388</v>
      </c>
      <c r="AC8443" s="3" t="s">
        <v>20404</v>
      </c>
      <c r="AD8443" s="3" t="s">
        <v>47090</v>
      </c>
      <c r="AE8443" s="3" t="s">
        <v>102</v>
      </c>
      <c r="AF8443" s="3" t="s">
        <v>4</v>
      </c>
      <c r="AG8443" s="3" t="s">
        <v>13990</v>
      </c>
    </row>
    <row r="8444" spans="2:33">
      <c r="B8444" s="13">
        <v>8432</v>
      </c>
      <c r="C8444" s="11"/>
      <c r="D8444" s="13" t="s">
        <v>47948</v>
      </c>
      <c r="E8444" s="12"/>
      <c r="F8444" s="11"/>
      <c r="G8444" s="13" t="s">
        <v>27</v>
      </c>
      <c r="H8444" s="12"/>
      <c r="I8444" s="12"/>
      <c r="J8444" s="12"/>
      <c r="K8444" s="11"/>
      <c r="L8444" s="3" t="s">
        <v>47948</v>
      </c>
      <c r="M8444" s="13" t="s">
        <v>4</v>
      </c>
      <c r="N8444" s="11"/>
      <c r="O8444" s="13" t="s">
        <v>47949</v>
      </c>
      <c r="P8444" s="11"/>
      <c r="Q8444" s="13" t="s">
        <v>47950</v>
      </c>
      <c r="R8444" s="12"/>
      <c r="S8444" s="11"/>
      <c r="T8444" s="4">
        <v>10000</v>
      </c>
      <c r="U8444" s="5">
        <v>0</v>
      </c>
      <c r="V8444" s="5">
        <v>2000</v>
      </c>
      <c r="W8444" s="5">
        <v>0</v>
      </c>
      <c r="X8444" s="2">
        <v>0</v>
      </c>
      <c r="Y8444" s="3" t="s">
        <v>47941</v>
      </c>
      <c r="Z8444" s="3" t="s">
        <v>30</v>
      </c>
      <c r="AA8444" s="3" t="s">
        <v>47951</v>
      </c>
      <c r="AB8444" s="3" t="s">
        <v>52</v>
      </c>
      <c r="AC8444" s="3" t="s">
        <v>286</v>
      </c>
      <c r="AD8444" s="3" t="s">
        <v>287</v>
      </c>
      <c r="AE8444" s="3" t="s">
        <v>102</v>
      </c>
      <c r="AF8444" s="3" t="s">
        <v>4</v>
      </c>
      <c r="AG8444" s="3" t="s">
        <v>1918</v>
      </c>
    </row>
    <row r="8445" spans="2:33" ht="18">
      <c r="B8445" s="13">
        <v>8433</v>
      </c>
      <c r="C8445" s="11"/>
      <c r="D8445" s="13" t="s">
        <v>47952</v>
      </c>
      <c r="E8445" s="12"/>
      <c r="F8445" s="11"/>
      <c r="G8445" s="13" t="s">
        <v>27</v>
      </c>
      <c r="H8445" s="12"/>
      <c r="I8445" s="12"/>
      <c r="J8445" s="12"/>
      <c r="K8445" s="11"/>
      <c r="L8445" s="3" t="s">
        <v>47952</v>
      </c>
      <c r="M8445" s="13" t="s">
        <v>4</v>
      </c>
      <c r="N8445" s="11"/>
      <c r="O8445" s="13" t="s">
        <v>47953</v>
      </c>
      <c r="P8445" s="11"/>
      <c r="Q8445" s="13" t="s">
        <v>47954</v>
      </c>
      <c r="R8445" s="12"/>
      <c r="S8445" s="11"/>
      <c r="T8445" s="4">
        <v>2000</v>
      </c>
      <c r="U8445" s="5">
        <v>0</v>
      </c>
      <c r="V8445" s="5">
        <v>1000</v>
      </c>
      <c r="W8445" s="5">
        <v>0</v>
      </c>
      <c r="X8445" s="2">
        <v>0</v>
      </c>
      <c r="Y8445" s="3" t="s">
        <v>47941</v>
      </c>
      <c r="Z8445" s="3" t="s">
        <v>41</v>
      </c>
      <c r="AA8445" s="3" t="s">
        <v>47955</v>
      </c>
      <c r="AB8445" s="3" t="s">
        <v>388</v>
      </c>
      <c r="AC8445" s="3" t="s">
        <v>9663</v>
      </c>
      <c r="AD8445" s="3" t="s">
        <v>47865</v>
      </c>
      <c r="AE8445" s="3" t="s">
        <v>14934</v>
      </c>
      <c r="AF8445" s="3" t="s">
        <v>4</v>
      </c>
      <c r="AG8445" s="3" t="s">
        <v>45775</v>
      </c>
    </row>
    <row r="8446" spans="2:33" ht="18">
      <c r="B8446" s="13">
        <v>8434</v>
      </c>
      <c r="C8446" s="11"/>
      <c r="D8446" s="13" t="s">
        <v>47956</v>
      </c>
      <c r="E8446" s="12"/>
      <c r="F8446" s="11"/>
      <c r="G8446" s="13" t="s">
        <v>27</v>
      </c>
      <c r="H8446" s="12"/>
      <c r="I8446" s="12"/>
      <c r="J8446" s="12"/>
      <c r="K8446" s="11"/>
      <c r="L8446" s="3" t="s">
        <v>47956</v>
      </c>
      <c r="M8446" s="13" t="s">
        <v>4</v>
      </c>
      <c r="N8446" s="11"/>
      <c r="O8446" s="13" t="s">
        <v>47957</v>
      </c>
      <c r="P8446" s="11"/>
      <c r="Q8446" s="13" t="s">
        <v>47958</v>
      </c>
      <c r="R8446" s="12"/>
      <c r="S8446" s="11"/>
      <c r="T8446" s="4">
        <v>5500</v>
      </c>
      <c r="U8446" s="5">
        <v>0</v>
      </c>
      <c r="V8446" s="5">
        <v>1000</v>
      </c>
      <c r="W8446" s="5">
        <v>0</v>
      </c>
      <c r="X8446" s="2">
        <v>0</v>
      </c>
      <c r="Y8446" s="3" t="s">
        <v>47941</v>
      </c>
      <c r="Z8446" s="3" t="s">
        <v>30</v>
      </c>
      <c r="AA8446" s="3" t="s">
        <v>47959</v>
      </c>
      <c r="AB8446" s="3" t="s">
        <v>388</v>
      </c>
      <c r="AC8446" s="3" t="s">
        <v>9663</v>
      </c>
      <c r="AD8446" s="3" t="s">
        <v>47865</v>
      </c>
      <c r="AE8446" s="3" t="s">
        <v>14934</v>
      </c>
      <c r="AF8446" s="3" t="s">
        <v>4</v>
      </c>
      <c r="AG8446" s="3" t="s">
        <v>45775</v>
      </c>
    </row>
    <row r="8447" spans="2:33" ht="18">
      <c r="B8447" s="13">
        <v>8435</v>
      </c>
      <c r="C8447" s="11"/>
      <c r="D8447" s="13" t="s">
        <v>47960</v>
      </c>
      <c r="E8447" s="12"/>
      <c r="F8447" s="11"/>
      <c r="G8447" s="13" t="s">
        <v>27</v>
      </c>
      <c r="H8447" s="12"/>
      <c r="I8447" s="12"/>
      <c r="J8447" s="12"/>
      <c r="K8447" s="11"/>
      <c r="L8447" s="3" t="s">
        <v>47960</v>
      </c>
      <c r="M8447" s="13" t="s">
        <v>4</v>
      </c>
      <c r="N8447" s="11"/>
      <c r="O8447" s="13" t="s">
        <v>47961</v>
      </c>
      <c r="P8447" s="11"/>
      <c r="Q8447" s="13" t="s">
        <v>47962</v>
      </c>
      <c r="R8447" s="12"/>
      <c r="S8447" s="11"/>
      <c r="T8447" s="4">
        <v>5000</v>
      </c>
      <c r="U8447" s="5">
        <v>0</v>
      </c>
      <c r="V8447" s="5">
        <v>1000</v>
      </c>
      <c r="W8447" s="5">
        <v>0</v>
      </c>
      <c r="X8447" s="2">
        <v>0</v>
      </c>
      <c r="Y8447" s="3" t="s">
        <v>47941</v>
      </c>
      <c r="Z8447" s="3" t="s">
        <v>30</v>
      </c>
      <c r="AA8447" s="3" t="s">
        <v>47963</v>
      </c>
      <c r="AB8447" s="3" t="s">
        <v>388</v>
      </c>
      <c r="AC8447" s="3" t="s">
        <v>9663</v>
      </c>
      <c r="AD8447" s="3" t="s">
        <v>47865</v>
      </c>
      <c r="AE8447" s="3" t="s">
        <v>14934</v>
      </c>
      <c r="AF8447" s="3" t="s">
        <v>4</v>
      </c>
      <c r="AG8447" s="3" t="s">
        <v>45775</v>
      </c>
    </row>
    <row r="8448" spans="2:33" ht="18">
      <c r="B8448" s="13">
        <v>8436</v>
      </c>
      <c r="C8448" s="11"/>
      <c r="D8448" s="13" t="s">
        <v>47964</v>
      </c>
      <c r="E8448" s="12"/>
      <c r="F8448" s="11"/>
      <c r="G8448" s="13" t="s">
        <v>27</v>
      </c>
      <c r="H8448" s="12"/>
      <c r="I8448" s="12"/>
      <c r="J8448" s="12"/>
      <c r="K8448" s="11"/>
      <c r="L8448" s="3" t="s">
        <v>47964</v>
      </c>
      <c r="M8448" s="13" t="s">
        <v>4</v>
      </c>
      <c r="N8448" s="11"/>
      <c r="O8448" s="13" t="s">
        <v>47965</v>
      </c>
      <c r="P8448" s="11"/>
      <c r="Q8448" s="13" t="s">
        <v>47966</v>
      </c>
      <c r="R8448" s="12"/>
      <c r="S8448" s="11"/>
      <c r="T8448" s="4">
        <v>0</v>
      </c>
      <c r="U8448" s="5">
        <v>0</v>
      </c>
      <c r="V8448" s="5">
        <v>1000</v>
      </c>
      <c r="W8448" s="5">
        <v>0</v>
      </c>
      <c r="X8448" s="2">
        <v>0</v>
      </c>
      <c r="Y8448" s="3" t="s">
        <v>47941</v>
      </c>
      <c r="Z8448" s="3" t="s">
        <v>41</v>
      </c>
      <c r="AA8448" s="3" t="s">
        <v>47967</v>
      </c>
      <c r="AB8448" s="3" t="s">
        <v>388</v>
      </c>
      <c r="AC8448" s="3" t="s">
        <v>9663</v>
      </c>
      <c r="AD8448" s="3" t="s">
        <v>47865</v>
      </c>
      <c r="AE8448" s="3" t="s">
        <v>14934</v>
      </c>
      <c r="AF8448" s="3" t="s">
        <v>4</v>
      </c>
      <c r="AG8448" s="3" t="s">
        <v>45775</v>
      </c>
    </row>
    <row r="8449" spans="2:33" ht="18">
      <c r="B8449" s="13">
        <v>8437</v>
      </c>
      <c r="C8449" s="11"/>
      <c r="D8449" s="13" t="s">
        <v>47968</v>
      </c>
      <c r="E8449" s="12"/>
      <c r="F8449" s="11"/>
      <c r="G8449" s="13" t="s">
        <v>27</v>
      </c>
      <c r="H8449" s="12"/>
      <c r="I8449" s="12"/>
      <c r="J8449" s="12"/>
      <c r="K8449" s="11"/>
      <c r="L8449" s="3" t="s">
        <v>47968</v>
      </c>
      <c r="M8449" s="13" t="s">
        <v>4</v>
      </c>
      <c r="N8449" s="11"/>
      <c r="O8449" s="13" t="s">
        <v>47969</v>
      </c>
      <c r="P8449" s="11"/>
      <c r="Q8449" s="13" t="s">
        <v>47970</v>
      </c>
      <c r="R8449" s="12"/>
      <c r="S8449" s="11"/>
      <c r="T8449" s="4">
        <v>0</v>
      </c>
      <c r="U8449" s="5">
        <v>0</v>
      </c>
      <c r="V8449" s="5">
        <v>2000</v>
      </c>
      <c r="W8449" s="5">
        <v>0</v>
      </c>
      <c r="X8449" s="2">
        <v>0</v>
      </c>
      <c r="Y8449" s="3" t="s">
        <v>47941</v>
      </c>
      <c r="Z8449" s="3" t="s">
        <v>41</v>
      </c>
      <c r="AA8449" s="3" t="s">
        <v>47971</v>
      </c>
      <c r="AB8449" s="3" t="s">
        <v>388</v>
      </c>
      <c r="AC8449" s="3" t="s">
        <v>9663</v>
      </c>
      <c r="AD8449" s="3" t="s">
        <v>47865</v>
      </c>
      <c r="AE8449" s="3" t="s">
        <v>14934</v>
      </c>
      <c r="AF8449" s="3" t="s">
        <v>4</v>
      </c>
      <c r="AG8449" s="3" t="s">
        <v>45775</v>
      </c>
    </row>
    <row r="8450" spans="2:33" ht="18">
      <c r="B8450" s="13">
        <v>8438</v>
      </c>
      <c r="C8450" s="11"/>
      <c r="D8450" s="13" t="s">
        <v>47972</v>
      </c>
      <c r="E8450" s="12"/>
      <c r="F8450" s="11"/>
      <c r="G8450" s="13" t="s">
        <v>27</v>
      </c>
      <c r="H8450" s="12"/>
      <c r="I8450" s="12"/>
      <c r="J8450" s="12"/>
      <c r="K8450" s="11"/>
      <c r="L8450" s="3" t="s">
        <v>47972</v>
      </c>
      <c r="M8450" s="13" t="s">
        <v>4</v>
      </c>
      <c r="N8450" s="11"/>
      <c r="O8450" s="13" t="s">
        <v>47973</v>
      </c>
      <c r="P8450" s="11"/>
      <c r="Q8450" s="13" t="s">
        <v>47974</v>
      </c>
      <c r="R8450" s="12"/>
      <c r="S8450" s="11"/>
      <c r="T8450" s="4">
        <v>500</v>
      </c>
      <c r="U8450" s="5">
        <v>0</v>
      </c>
      <c r="V8450" s="5">
        <v>1000</v>
      </c>
      <c r="W8450" s="5">
        <v>0</v>
      </c>
      <c r="X8450" s="2">
        <v>0</v>
      </c>
      <c r="Y8450" s="3" t="s">
        <v>47941</v>
      </c>
      <c r="Z8450" s="3" t="s">
        <v>41</v>
      </c>
      <c r="AA8450" s="3" t="s">
        <v>47975</v>
      </c>
      <c r="AB8450" s="3" t="s">
        <v>388</v>
      </c>
      <c r="AC8450" s="3" t="s">
        <v>9663</v>
      </c>
      <c r="AD8450" s="3" t="s">
        <v>47865</v>
      </c>
      <c r="AE8450" s="3" t="s">
        <v>14934</v>
      </c>
      <c r="AF8450" s="3" t="s">
        <v>4</v>
      </c>
      <c r="AG8450" s="3" t="s">
        <v>45775</v>
      </c>
    </row>
    <row r="8451" spans="2:33" ht="18">
      <c r="B8451" s="13">
        <v>8439</v>
      </c>
      <c r="C8451" s="11"/>
      <c r="D8451" s="13" t="s">
        <v>47976</v>
      </c>
      <c r="E8451" s="12"/>
      <c r="F8451" s="11"/>
      <c r="G8451" s="13" t="s">
        <v>27</v>
      </c>
      <c r="H8451" s="12"/>
      <c r="I8451" s="12"/>
      <c r="J8451" s="12"/>
      <c r="K8451" s="11"/>
      <c r="L8451" s="3" t="s">
        <v>47976</v>
      </c>
      <c r="M8451" s="13" t="s">
        <v>4</v>
      </c>
      <c r="N8451" s="11"/>
      <c r="O8451" s="13" t="s">
        <v>47977</v>
      </c>
      <c r="P8451" s="11"/>
      <c r="Q8451" s="13" t="s">
        <v>47978</v>
      </c>
      <c r="R8451" s="12"/>
      <c r="S8451" s="11"/>
      <c r="T8451" s="4">
        <v>0</v>
      </c>
      <c r="U8451" s="5">
        <v>0</v>
      </c>
      <c r="V8451" s="5">
        <v>2000</v>
      </c>
      <c r="W8451" s="5">
        <v>0</v>
      </c>
      <c r="X8451" s="2">
        <v>0</v>
      </c>
      <c r="Y8451" s="3" t="s">
        <v>47941</v>
      </c>
      <c r="Z8451" s="3" t="s">
        <v>41</v>
      </c>
      <c r="AA8451" s="3" t="s">
        <v>47979</v>
      </c>
      <c r="AB8451" s="3" t="s">
        <v>388</v>
      </c>
      <c r="AC8451" s="3" t="s">
        <v>9663</v>
      </c>
      <c r="AD8451" s="3" t="s">
        <v>47865</v>
      </c>
      <c r="AE8451" s="3" t="s">
        <v>14934</v>
      </c>
      <c r="AF8451" s="3" t="s">
        <v>4</v>
      </c>
      <c r="AG8451" s="3" t="s">
        <v>45775</v>
      </c>
    </row>
    <row r="8452" spans="2:33" ht="18">
      <c r="B8452" s="13">
        <v>8440</v>
      </c>
      <c r="C8452" s="11"/>
      <c r="D8452" s="13" t="s">
        <v>47980</v>
      </c>
      <c r="E8452" s="12"/>
      <c r="F8452" s="11"/>
      <c r="G8452" s="13" t="s">
        <v>738</v>
      </c>
      <c r="H8452" s="12"/>
      <c r="I8452" s="12"/>
      <c r="J8452" s="12"/>
      <c r="K8452" s="11"/>
      <c r="L8452" s="3" t="s">
        <v>47980</v>
      </c>
      <c r="M8452" s="13" t="s">
        <v>4</v>
      </c>
      <c r="N8452" s="11"/>
      <c r="O8452" s="13" t="s">
        <v>47981</v>
      </c>
      <c r="P8452" s="11"/>
      <c r="Q8452" s="13" t="s">
        <v>47982</v>
      </c>
      <c r="R8452" s="12"/>
      <c r="S8452" s="11"/>
      <c r="T8452" s="4">
        <v>0</v>
      </c>
      <c r="U8452" s="5">
        <v>0</v>
      </c>
      <c r="V8452" s="5">
        <v>1000</v>
      </c>
      <c r="W8452" s="5">
        <v>0</v>
      </c>
      <c r="X8452" s="2">
        <v>0</v>
      </c>
      <c r="Y8452" s="3" t="s">
        <v>47941</v>
      </c>
      <c r="Z8452" s="3" t="s">
        <v>41</v>
      </c>
      <c r="AA8452" s="3" t="s">
        <v>47983</v>
      </c>
      <c r="AB8452" s="3" t="s">
        <v>99</v>
      </c>
      <c r="AC8452" s="3" t="s">
        <v>47984</v>
      </c>
      <c r="AD8452" s="3" t="s">
        <v>1313</v>
      </c>
      <c r="AE8452" s="3" t="s">
        <v>1314</v>
      </c>
      <c r="AF8452" s="3" t="s">
        <v>4</v>
      </c>
      <c r="AG8452" s="3" t="s">
        <v>13320</v>
      </c>
    </row>
    <row r="8453" spans="2:33" ht="18">
      <c r="B8453" s="13">
        <v>8441</v>
      </c>
      <c r="C8453" s="11"/>
      <c r="D8453" s="13" t="s">
        <v>47985</v>
      </c>
      <c r="E8453" s="12"/>
      <c r="F8453" s="11"/>
      <c r="G8453" s="13" t="s">
        <v>47933</v>
      </c>
      <c r="H8453" s="12"/>
      <c r="I8453" s="12"/>
      <c r="J8453" s="12"/>
      <c r="K8453" s="11"/>
      <c r="L8453" s="3" t="s">
        <v>47985</v>
      </c>
      <c r="M8453" s="13" t="s">
        <v>4</v>
      </c>
      <c r="N8453" s="11"/>
      <c r="O8453" s="13" t="s">
        <v>47986</v>
      </c>
      <c r="P8453" s="11"/>
      <c r="Q8453" s="13" t="s">
        <v>47987</v>
      </c>
      <c r="R8453" s="12"/>
      <c r="S8453" s="11"/>
      <c r="T8453" s="4">
        <v>398900</v>
      </c>
      <c r="U8453" s="5">
        <v>10000</v>
      </c>
      <c r="V8453" s="5">
        <v>1000</v>
      </c>
      <c r="W8453" s="5">
        <v>0</v>
      </c>
      <c r="X8453" s="2">
        <v>0</v>
      </c>
      <c r="Y8453" s="3" t="s">
        <v>47941</v>
      </c>
      <c r="Z8453" s="3" t="s">
        <v>30</v>
      </c>
      <c r="AA8453" s="3" t="s">
        <v>47988</v>
      </c>
      <c r="AB8453" s="3" t="s">
        <v>82</v>
      </c>
      <c r="AC8453" s="3" t="s">
        <v>6182</v>
      </c>
      <c r="AD8453" s="3" t="s">
        <v>47989</v>
      </c>
      <c r="AE8453" s="3" t="s">
        <v>1080</v>
      </c>
      <c r="AF8453" s="3" t="s">
        <v>4</v>
      </c>
      <c r="AG8453" s="3" t="s">
        <v>1525</v>
      </c>
    </row>
    <row r="8454" spans="2:33" ht="18">
      <c r="B8454" s="13">
        <v>8442</v>
      </c>
      <c r="C8454" s="11"/>
      <c r="D8454" s="13" t="s">
        <v>47990</v>
      </c>
      <c r="E8454" s="12"/>
      <c r="F8454" s="11"/>
      <c r="G8454" s="13" t="s">
        <v>27</v>
      </c>
      <c r="H8454" s="12"/>
      <c r="I8454" s="12"/>
      <c r="J8454" s="12"/>
      <c r="K8454" s="11"/>
      <c r="L8454" s="3" t="s">
        <v>47990</v>
      </c>
      <c r="M8454" s="13" t="s">
        <v>4</v>
      </c>
      <c r="N8454" s="11"/>
      <c r="O8454" s="13" t="s">
        <v>47991</v>
      </c>
      <c r="P8454" s="11"/>
      <c r="Q8454" s="13" t="s">
        <v>47992</v>
      </c>
      <c r="R8454" s="12"/>
      <c r="S8454" s="11"/>
      <c r="T8454" s="4">
        <v>0</v>
      </c>
      <c r="U8454" s="5">
        <v>0</v>
      </c>
      <c r="V8454" s="5">
        <v>2000</v>
      </c>
      <c r="W8454" s="5">
        <v>0</v>
      </c>
      <c r="X8454" s="2">
        <v>0</v>
      </c>
      <c r="Y8454" s="3" t="s">
        <v>47993</v>
      </c>
      <c r="Z8454" s="3" t="s">
        <v>41</v>
      </c>
      <c r="AA8454" s="3" t="s">
        <v>47994</v>
      </c>
      <c r="AB8454" s="3" t="s">
        <v>99</v>
      </c>
      <c r="AC8454" s="3" t="s">
        <v>571</v>
      </c>
      <c r="AD8454" s="3" t="s">
        <v>2607</v>
      </c>
      <c r="AE8454" s="3" t="s">
        <v>111</v>
      </c>
      <c r="AF8454" s="3" t="s">
        <v>4</v>
      </c>
      <c r="AG8454" s="3" t="s">
        <v>1918</v>
      </c>
    </row>
    <row r="8455" spans="2:33">
      <c r="B8455" s="13">
        <v>8443</v>
      </c>
      <c r="C8455" s="11"/>
      <c r="D8455" s="13" t="s">
        <v>47995</v>
      </c>
      <c r="E8455" s="12"/>
      <c r="F8455" s="11"/>
      <c r="G8455" s="13" t="s">
        <v>27</v>
      </c>
      <c r="H8455" s="12"/>
      <c r="I8455" s="12"/>
      <c r="J8455" s="12"/>
      <c r="K8455" s="11"/>
      <c r="L8455" s="3" t="s">
        <v>47995</v>
      </c>
      <c r="M8455" s="13" t="s">
        <v>4</v>
      </c>
      <c r="N8455" s="11"/>
      <c r="O8455" s="13" t="s">
        <v>47996</v>
      </c>
      <c r="P8455" s="11"/>
      <c r="Q8455" s="13" t="s">
        <v>47997</v>
      </c>
      <c r="R8455" s="12"/>
      <c r="S8455" s="11"/>
      <c r="T8455" s="4">
        <v>500</v>
      </c>
      <c r="U8455" s="5">
        <v>0</v>
      </c>
      <c r="V8455" s="5">
        <v>2000</v>
      </c>
      <c r="W8455" s="5">
        <v>0</v>
      </c>
      <c r="X8455" s="2">
        <v>0</v>
      </c>
      <c r="Y8455" s="3" t="s">
        <v>47998</v>
      </c>
      <c r="Z8455" s="3" t="s">
        <v>30</v>
      </c>
      <c r="AA8455" s="3" t="s">
        <v>47999</v>
      </c>
      <c r="AB8455" s="3" t="s">
        <v>176</v>
      </c>
      <c r="AC8455" s="3" t="s">
        <v>48000</v>
      </c>
      <c r="AD8455" s="3" t="s">
        <v>35304</v>
      </c>
      <c r="AE8455" s="3" t="s">
        <v>48001</v>
      </c>
      <c r="AF8455" s="3" t="s">
        <v>4</v>
      </c>
      <c r="AG8455" s="3" t="s">
        <v>1525</v>
      </c>
    </row>
    <row r="8456" spans="2:33" ht="18">
      <c r="B8456" s="13">
        <v>8444</v>
      </c>
      <c r="C8456" s="11"/>
      <c r="D8456" s="13" t="s">
        <v>48002</v>
      </c>
      <c r="E8456" s="12"/>
      <c r="F8456" s="11"/>
      <c r="G8456" s="13" t="s">
        <v>738</v>
      </c>
      <c r="H8456" s="12"/>
      <c r="I8456" s="12"/>
      <c r="J8456" s="12"/>
      <c r="K8456" s="11"/>
      <c r="L8456" s="3" t="s">
        <v>48002</v>
      </c>
      <c r="M8456" s="13" t="s">
        <v>4</v>
      </c>
      <c r="N8456" s="11"/>
      <c r="O8456" s="13" t="s">
        <v>48003</v>
      </c>
      <c r="P8456" s="11"/>
      <c r="Q8456" s="13" t="s">
        <v>48004</v>
      </c>
      <c r="R8456" s="12"/>
      <c r="S8456" s="11"/>
      <c r="T8456" s="4">
        <v>0</v>
      </c>
      <c r="U8456" s="5">
        <v>0</v>
      </c>
      <c r="V8456" s="5">
        <v>1000</v>
      </c>
      <c r="W8456" s="5">
        <v>0</v>
      </c>
      <c r="X8456" s="2">
        <v>0</v>
      </c>
      <c r="Y8456" s="3" t="s">
        <v>47998</v>
      </c>
      <c r="Z8456" s="3" t="s">
        <v>41</v>
      </c>
      <c r="AA8456" s="3" t="s">
        <v>48005</v>
      </c>
      <c r="AB8456" s="3" t="s">
        <v>82</v>
      </c>
      <c r="AC8456" s="3" t="s">
        <v>24670</v>
      </c>
      <c r="AD8456" s="3" t="s">
        <v>1313</v>
      </c>
      <c r="AE8456" s="3" t="s">
        <v>1314</v>
      </c>
      <c r="AF8456" s="3" t="s">
        <v>4</v>
      </c>
      <c r="AG8456" s="3" t="s">
        <v>14064</v>
      </c>
    </row>
    <row r="8457" spans="2:33">
      <c r="B8457" s="13">
        <v>8445</v>
      </c>
      <c r="C8457" s="11"/>
      <c r="D8457" s="13" t="s">
        <v>48006</v>
      </c>
      <c r="E8457" s="12"/>
      <c r="F8457" s="11"/>
      <c r="G8457" s="13" t="s">
        <v>27</v>
      </c>
      <c r="H8457" s="12"/>
      <c r="I8457" s="12"/>
      <c r="J8457" s="12"/>
      <c r="K8457" s="11"/>
      <c r="L8457" s="3" t="s">
        <v>48006</v>
      </c>
      <c r="M8457" s="13" t="s">
        <v>4</v>
      </c>
      <c r="N8457" s="11"/>
      <c r="O8457" s="13" t="s">
        <v>48007</v>
      </c>
      <c r="P8457" s="11"/>
      <c r="Q8457" s="13" t="s">
        <v>48008</v>
      </c>
      <c r="R8457" s="12"/>
      <c r="S8457" s="11"/>
      <c r="T8457" s="4">
        <v>58800</v>
      </c>
      <c r="U8457" s="5">
        <v>10000</v>
      </c>
      <c r="V8457" s="5">
        <v>2000</v>
      </c>
      <c r="W8457" s="5">
        <v>0</v>
      </c>
      <c r="X8457" s="2">
        <v>0</v>
      </c>
      <c r="Y8457" s="3" t="s">
        <v>47998</v>
      </c>
      <c r="Z8457" s="3" t="s">
        <v>30</v>
      </c>
      <c r="AA8457" s="3" t="s">
        <v>48009</v>
      </c>
      <c r="AB8457" s="3" t="s">
        <v>66</v>
      </c>
      <c r="AC8457" s="3" t="s">
        <v>22280</v>
      </c>
      <c r="AD8457" s="3" t="s">
        <v>6927</v>
      </c>
      <c r="AE8457" s="3" t="s">
        <v>22280</v>
      </c>
      <c r="AF8457" s="3" t="s">
        <v>4</v>
      </c>
      <c r="AG8457" s="3" t="s">
        <v>2021</v>
      </c>
    </row>
    <row r="8458" spans="2:33" ht="18">
      <c r="B8458" s="13">
        <v>8446</v>
      </c>
      <c r="C8458" s="11"/>
      <c r="D8458" s="13" t="s">
        <v>48010</v>
      </c>
      <c r="E8458" s="12"/>
      <c r="F8458" s="11"/>
      <c r="G8458" s="13" t="s">
        <v>738</v>
      </c>
      <c r="H8458" s="12"/>
      <c r="I8458" s="12"/>
      <c r="J8458" s="12"/>
      <c r="K8458" s="11"/>
      <c r="L8458" s="3" t="s">
        <v>48010</v>
      </c>
      <c r="M8458" s="13" t="s">
        <v>4</v>
      </c>
      <c r="N8458" s="11"/>
      <c r="O8458" s="13" t="s">
        <v>48011</v>
      </c>
      <c r="P8458" s="11"/>
      <c r="Q8458" s="13" t="s">
        <v>48012</v>
      </c>
      <c r="R8458" s="12"/>
      <c r="S8458" s="11"/>
      <c r="T8458" s="4">
        <v>8500</v>
      </c>
      <c r="U8458" s="5">
        <v>0</v>
      </c>
      <c r="V8458" s="5">
        <v>1000</v>
      </c>
      <c r="W8458" s="5">
        <v>0</v>
      </c>
      <c r="X8458" s="2">
        <v>0</v>
      </c>
      <c r="Y8458" s="3" t="s">
        <v>47998</v>
      </c>
      <c r="Z8458" s="3" t="s">
        <v>30</v>
      </c>
      <c r="AA8458" s="3" t="s">
        <v>48013</v>
      </c>
      <c r="AB8458" s="3" t="s">
        <v>52</v>
      </c>
      <c r="AC8458" s="3" t="s">
        <v>650</v>
      </c>
      <c r="AD8458" s="3" t="s">
        <v>6941</v>
      </c>
      <c r="AE8458" s="3" t="s">
        <v>1966</v>
      </c>
      <c r="AF8458" s="3" t="s">
        <v>4</v>
      </c>
      <c r="AG8458" s="3" t="s">
        <v>14064</v>
      </c>
    </row>
    <row r="8459" spans="2:33" ht="18">
      <c r="B8459" s="13">
        <v>8447</v>
      </c>
      <c r="C8459" s="11"/>
      <c r="D8459" s="13" t="s">
        <v>48014</v>
      </c>
      <c r="E8459" s="12"/>
      <c r="F8459" s="11"/>
      <c r="G8459" s="13" t="s">
        <v>738</v>
      </c>
      <c r="H8459" s="12"/>
      <c r="I8459" s="12"/>
      <c r="J8459" s="12"/>
      <c r="K8459" s="11"/>
      <c r="L8459" s="3" t="s">
        <v>48014</v>
      </c>
      <c r="M8459" s="13" t="s">
        <v>4</v>
      </c>
      <c r="N8459" s="11"/>
      <c r="O8459" s="13" t="s">
        <v>48015</v>
      </c>
      <c r="P8459" s="11"/>
      <c r="Q8459" s="13" t="s">
        <v>48016</v>
      </c>
      <c r="R8459" s="12"/>
      <c r="S8459" s="11"/>
      <c r="T8459" s="4">
        <v>3000</v>
      </c>
      <c r="U8459" s="5">
        <v>0</v>
      </c>
      <c r="V8459" s="5">
        <v>1000</v>
      </c>
      <c r="W8459" s="5">
        <v>0</v>
      </c>
      <c r="X8459" s="2">
        <v>0</v>
      </c>
      <c r="Y8459" s="3" t="s">
        <v>47998</v>
      </c>
      <c r="Z8459" s="3" t="s">
        <v>41</v>
      </c>
      <c r="AA8459" s="3" t="s">
        <v>48017</v>
      </c>
      <c r="AB8459" s="3" t="s">
        <v>99</v>
      </c>
      <c r="AC8459" s="3" t="s">
        <v>650</v>
      </c>
      <c r="AD8459" s="3" t="s">
        <v>2401</v>
      </c>
      <c r="AE8459" s="3" t="s">
        <v>93</v>
      </c>
      <c r="AF8459" s="3" t="s">
        <v>4</v>
      </c>
      <c r="AG8459" s="3" t="s">
        <v>21951</v>
      </c>
    </row>
    <row r="8460" spans="2:33" ht="18">
      <c r="B8460" s="13">
        <v>8448</v>
      </c>
      <c r="C8460" s="11"/>
      <c r="D8460" s="13" t="s">
        <v>48018</v>
      </c>
      <c r="E8460" s="12"/>
      <c r="F8460" s="11"/>
      <c r="G8460" s="13" t="s">
        <v>27</v>
      </c>
      <c r="H8460" s="12"/>
      <c r="I8460" s="12"/>
      <c r="J8460" s="12"/>
      <c r="K8460" s="11"/>
      <c r="L8460" s="3" t="s">
        <v>48018</v>
      </c>
      <c r="M8460" s="13" t="s">
        <v>4</v>
      </c>
      <c r="N8460" s="11"/>
      <c r="O8460" s="13" t="s">
        <v>48019</v>
      </c>
      <c r="P8460" s="11"/>
      <c r="Q8460" s="13" t="s">
        <v>48020</v>
      </c>
      <c r="R8460" s="12"/>
      <c r="S8460" s="11"/>
      <c r="T8460" s="4">
        <v>128800</v>
      </c>
      <c r="U8460" s="5">
        <v>10000</v>
      </c>
      <c r="V8460" s="5">
        <v>1000</v>
      </c>
      <c r="W8460" s="5">
        <v>0</v>
      </c>
      <c r="X8460" s="2">
        <v>0</v>
      </c>
      <c r="Y8460" s="3" t="s">
        <v>48021</v>
      </c>
      <c r="Z8460" s="3" t="s">
        <v>30</v>
      </c>
      <c r="AA8460" s="3" t="s">
        <v>48022</v>
      </c>
      <c r="AB8460" s="3" t="s">
        <v>388</v>
      </c>
      <c r="AC8460" s="3" t="s">
        <v>38215</v>
      </c>
      <c r="AD8460" s="3" t="s">
        <v>48023</v>
      </c>
      <c r="AE8460" s="3" t="s">
        <v>2767</v>
      </c>
      <c r="AF8460" s="3" t="s">
        <v>4</v>
      </c>
      <c r="AG8460" s="3" t="s">
        <v>1525</v>
      </c>
    </row>
    <row r="8461" spans="2:33" ht="18">
      <c r="B8461" s="13">
        <v>8449</v>
      </c>
      <c r="C8461" s="11"/>
      <c r="D8461" s="13" t="s">
        <v>48024</v>
      </c>
      <c r="E8461" s="12"/>
      <c r="F8461" s="11"/>
      <c r="G8461" s="13" t="s">
        <v>738</v>
      </c>
      <c r="H8461" s="12"/>
      <c r="I8461" s="12"/>
      <c r="J8461" s="12"/>
      <c r="K8461" s="11"/>
      <c r="L8461" s="3" t="s">
        <v>48024</v>
      </c>
      <c r="M8461" s="13" t="s">
        <v>4</v>
      </c>
      <c r="N8461" s="11"/>
      <c r="O8461" s="13" t="s">
        <v>48025</v>
      </c>
      <c r="P8461" s="11"/>
      <c r="Q8461" s="13" t="s">
        <v>48026</v>
      </c>
      <c r="R8461" s="12"/>
      <c r="S8461" s="11"/>
      <c r="T8461" s="4">
        <v>7000</v>
      </c>
      <c r="U8461" s="5">
        <v>0</v>
      </c>
      <c r="V8461" s="5">
        <v>1000</v>
      </c>
      <c r="W8461" s="5">
        <v>0</v>
      </c>
      <c r="X8461" s="2">
        <v>0</v>
      </c>
      <c r="Y8461" s="3" t="s">
        <v>48021</v>
      </c>
      <c r="Z8461" s="3" t="s">
        <v>41</v>
      </c>
      <c r="AA8461" s="3" t="s">
        <v>47876</v>
      </c>
      <c r="AB8461" s="3" t="s">
        <v>66</v>
      </c>
      <c r="AC8461" s="3" t="s">
        <v>10081</v>
      </c>
      <c r="AD8461" s="3" t="s">
        <v>48027</v>
      </c>
      <c r="AE8461" s="3" t="s">
        <v>142</v>
      </c>
      <c r="AF8461" s="3" t="s">
        <v>4</v>
      </c>
      <c r="AG8461" s="3" t="s">
        <v>1918</v>
      </c>
    </row>
    <row r="8462" spans="2:33" ht="18">
      <c r="B8462" s="13">
        <v>8450</v>
      </c>
      <c r="C8462" s="11"/>
      <c r="D8462" s="13" t="s">
        <v>48028</v>
      </c>
      <c r="E8462" s="12"/>
      <c r="F8462" s="11"/>
      <c r="G8462" s="13" t="s">
        <v>27</v>
      </c>
      <c r="H8462" s="12"/>
      <c r="I8462" s="12"/>
      <c r="J8462" s="12"/>
      <c r="K8462" s="11"/>
      <c r="L8462" s="3" t="s">
        <v>48028</v>
      </c>
      <c r="M8462" s="13" t="s">
        <v>4</v>
      </c>
      <c r="N8462" s="11"/>
      <c r="O8462" s="13" t="s">
        <v>48029</v>
      </c>
      <c r="P8462" s="11"/>
      <c r="Q8462" s="13" t="s">
        <v>48030</v>
      </c>
      <c r="R8462" s="12"/>
      <c r="S8462" s="11"/>
      <c r="T8462" s="4">
        <v>0</v>
      </c>
      <c r="U8462" s="5">
        <v>0</v>
      </c>
      <c r="V8462" s="5">
        <v>2000</v>
      </c>
      <c r="W8462" s="5">
        <v>0</v>
      </c>
      <c r="X8462" s="2">
        <v>0</v>
      </c>
      <c r="Y8462" s="3" t="s">
        <v>48021</v>
      </c>
      <c r="Z8462" s="3" t="s">
        <v>41</v>
      </c>
      <c r="AA8462" s="3" t="s">
        <v>48031</v>
      </c>
      <c r="AB8462" s="3" t="s">
        <v>66</v>
      </c>
      <c r="AC8462" s="3" t="s">
        <v>11403</v>
      </c>
      <c r="AD8462" s="3" t="s">
        <v>10227</v>
      </c>
      <c r="AE8462" s="3" t="s">
        <v>160</v>
      </c>
      <c r="AF8462" s="3" t="s">
        <v>4</v>
      </c>
      <c r="AG8462" s="3" t="s">
        <v>21951</v>
      </c>
    </row>
    <row r="8463" spans="2:33" ht="18">
      <c r="B8463" s="13">
        <v>8451</v>
      </c>
      <c r="C8463" s="11"/>
      <c r="D8463" s="13" t="s">
        <v>48032</v>
      </c>
      <c r="E8463" s="12"/>
      <c r="F8463" s="11"/>
      <c r="G8463" s="13" t="s">
        <v>738</v>
      </c>
      <c r="H8463" s="12"/>
      <c r="I8463" s="12"/>
      <c r="J8463" s="12"/>
      <c r="K8463" s="11"/>
      <c r="L8463" s="3" t="s">
        <v>48032</v>
      </c>
      <c r="M8463" s="13" t="s">
        <v>4</v>
      </c>
      <c r="N8463" s="11"/>
      <c r="O8463" s="13" t="s">
        <v>48033</v>
      </c>
      <c r="P8463" s="11"/>
      <c r="Q8463" s="13" t="s">
        <v>48034</v>
      </c>
      <c r="R8463" s="12"/>
      <c r="S8463" s="11"/>
      <c r="T8463" s="4">
        <v>0</v>
      </c>
      <c r="U8463" s="5">
        <v>0</v>
      </c>
      <c r="V8463" s="5">
        <v>1000</v>
      </c>
      <c r="W8463" s="5">
        <v>0</v>
      </c>
      <c r="X8463" s="2">
        <v>0</v>
      </c>
      <c r="Y8463" s="3" t="s">
        <v>48021</v>
      </c>
      <c r="Z8463" s="3" t="s">
        <v>41</v>
      </c>
      <c r="AA8463" s="3" t="s">
        <v>48035</v>
      </c>
      <c r="AB8463" s="3" t="s">
        <v>108</v>
      </c>
      <c r="AC8463" s="3" t="s">
        <v>32989</v>
      </c>
      <c r="AD8463" s="3" t="s">
        <v>31447</v>
      </c>
      <c r="AE8463" s="3" t="s">
        <v>111</v>
      </c>
      <c r="AF8463" s="3" t="s">
        <v>4</v>
      </c>
      <c r="AG8463" s="3" t="s">
        <v>14162</v>
      </c>
    </row>
    <row r="8464" spans="2:33" ht="18">
      <c r="B8464" s="13">
        <v>8452</v>
      </c>
      <c r="C8464" s="11"/>
      <c r="D8464" s="13" t="s">
        <v>48036</v>
      </c>
      <c r="E8464" s="12"/>
      <c r="F8464" s="11"/>
      <c r="G8464" s="13" t="s">
        <v>27</v>
      </c>
      <c r="H8464" s="12"/>
      <c r="I8464" s="12"/>
      <c r="J8464" s="12"/>
      <c r="K8464" s="11"/>
      <c r="L8464" s="3" t="s">
        <v>48036</v>
      </c>
      <c r="M8464" s="13" t="s">
        <v>4</v>
      </c>
      <c r="N8464" s="11"/>
      <c r="O8464" s="13" t="s">
        <v>48037</v>
      </c>
      <c r="P8464" s="11"/>
      <c r="Q8464" s="13" t="s">
        <v>48038</v>
      </c>
      <c r="R8464" s="12"/>
      <c r="S8464" s="11"/>
      <c r="T8464" s="4">
        <v>0</v>
      </c>
      <c r="U8464" s="5">
        <v>0</v>
      </c>
      <c r="V8464" s="5">
        <v>2000</v>
      </c>
      <c r="W8464" s="5">
        <v>0</v>
      </c>
      <c r="X8464" s="2">
        <v>0</v>
      </c>
      <c r="Y8464" s="3" t="s">
        <v>48021</v>
      </c>
      <c r="Z8464" s="3" t="s">
        <v>41</v>
      </c>
      <c r="AA8464" s="3" t="s">
        <v>48039</v>
      </c>
      <c r="AB8464" s="3" t="s">
        <v>388</v>
      </c>
      <c r="AC8464" s="3" t="s">
        <v>947</v>
      </c>
      <c r="AD8464" s="3" t="s">
        <v>48040</v>
      </c>
      <c r="AE8464" s="3" t="s">
        <v>172</v>
      </c>
      <c r="AF8464" s="3" t="s">
        <v>4</v>
      </c>
      <c r="AG8464" s="3" t="s">
        <v>25978</v>
      </c>
    </row>
    <row r="8465" spans="2:33" ht="18">
      <c r="B8465" s="13">
        <v>8453</v>
      </c>
      <c r="C8465" s="11"/>
      <c r="D8465" s="13" t="s">
        <v>48041</v>
      </c>
      <c r="E8465" s="12"/>
      <c r="F8465" s="11"/>
      <c r="G8465" s="13" t="s">
        <v>738</v>
      </c>
      <c r="H8465" s="12"/>
      <c r="I8465" s="12"/>
      <c r="J8465" s="12"/>
      <c r="K8465" s="11"/>
      <c r="L8465" s="3" t="s">
        <v>48041</v>
      </c>
      <c r="M8465" s="13" t="s">
        <v>4</v>
      </c>
      <c r="N8465" s="11"/>
      <c r="O8465" s="13" t="s">
        <v>48042</v>
      </c>
      <c r="P8465" s="11"/>
      <c r="Q8465" s="13" t="s">
        <v>48043</v>
      </c>
      <c r="R8465" s="12"/>
      <c r="S8465" s="11"/>
      <c r="T8465" s="4">
        <v>8000</v>
      </c>
      <c r="U8465" s="5">
        <v>0</v>
      </c>
      <c r="V8465" s="5">
        <v>1000</v>
      </c>
      <c r="W8465" s="5">
        <v>0</v>
      </c>
      <c r="X8465" s="2">
        <v>0</v>
      </c>
      <c r="Y8465" s="3" t="s">
        <v>48021</v>
      </c>
      <c r="Z8465" s="3" t="s">
        <v>30</v>
      </c>
      <c r="AA8465" s="3" t="s">
        <v>48044</v>
      </c>
      <c r="AB8465" s="3" t="s">
        <v>176</v>
      </c>
      <c r="AC8465" s="3" t="s">
        <v>982</v>
      </c>
      <c r="AD8465" s="3" t="s">
        <v>14982</v>
      </c>
      <c r="AE8465" s="3" t="s">
        <v>398</v>
      </c>
      <c r="AF8465" s="3" t="s">
        <v>4</v>
      </c>
      <c r="AG8465" s="3" t="s">
        <v>13320</v>
      </c>
    </row>
    <row r="8466" spans="2:33" ht="18">
      <c r="B8466" s="13">
        <v>8454</v>
      </c>
      <c r="C8466" s="11"/>
      <c r="D8466" s="13" t="s">
        <v>48045</v>
      </c>
      <c r="E8466" s="12"/>
      <c r="F8466" s="11"/>
      <c r="G8466" s="13" t="s">
        <v>738</v>
      </c>
      <c r="H8466" s="12"/>
      <c r="I8466" s="12"/>
      <c r="J8466" s="12"/>
      <c r="K8466" s="11"/>
      <c r="L8466" s="3" t="s">
        <v>48045</v>
      </c>
      <c r="M8466" s="13" t="s">
        <v>4</v>
      </c>
      <c r="N8466" s="11"/>
      <c r="O8466" s="13" t="s">
        <v>48046</v>
      </c>
      <c r="P8466" s="11"/>
      <c r="Q8466" s="13" t="s">
        <v>48047</v>
      </c>
      <c r="R8466" s="12"/>
      <c r="S8466" s="11"/>
      <c r="T8466" s="4">
        <v>78800</v>
      </c>
      <c r="U8466" s="5">
        <v>10000</v>
      </c>
      <c r="V8466" s="5">
        <v>1000</v>
      </c>
      <c r="W8466" s="5">
        <v>0</v>
      </c>
      <c r="X8466" s="2">
        <v>0</v>
      </c>
      <c r="Y8466" s="3" t="s">
        <v>48048</v>
      </c>
      <c r="Z8466" s="3" t="s">
        <v>30</v>
      </c>
      <c r="AA8466" s="3" t="s">
        <v>48049</v>
      </c>
      <c r="AB8466" s="3" t="s">
        <v>176</v>
      </c>
      <c r="AC8466" s="3" t="s">
        <v>771</v>
      </c>
      <c r="AD8466" s="3" t="s">
        <v>1097</v>
      </c>
      <c r="AE8466" s="3" t="s">
        <v>1314</v>
      </c>
      <c r="AF8466" s="3" t="s">
        <v>4</v>
      </c>
      <c r="AG8466" s="3" t="s">
        <v>2021</v>
      </c>
    </row>
    <row r="8467" spans="2:33">
      <c r="B8467" s="13">
        <v>8455</v>
      </c>
      <c r="C8467" s="11"/>
      <c r="D8467" s="13" t="s">
        <v>48050</v>
      </c>
      <c r="E8467" s="12"/>
      <c r="F8467" s="11"/>
      <c r="G8467" s="13" t="s">
        <v>27</v>
      </c>
      <c r="H8467" s="12"/>
      <c r="I8467" s="12"/>
      <c r="J8467" s="12"/>
      <c r="K8467" s="11"/>
      <c r="L8467" s="3" t="s">
        <v>48050</v>
      </c>
      <c r="M8467" s="13" t="s">
        <v>48051</v>
      </c>
      <c r="N8467" s="11"/>
      <c r="O8467" s="13" t="s">
        <v>48052</v>
      </c>
      <c r="P8467" s="11"/>
      <c r="Q8467" s="13" t="s">
        <v>48053</v>
      </c>
      <c r="R8467" s="12"/>
      <c r="S8467" s="11"/>
      <c r="T8467" s="4">
        <v>488800</v>
      </c>
      <c r="U8467" s="5">
        <v>10000</v>
      </c>
      <c r="V8467" s="5">
        <v>2000</v>
      </c>
      <c r="W8467" s="5">
        <v>0</v>
      </c>
      <c r="X8467" s="2">
        <v>0</v>
      </c>
      <c r="Y8467" s="3" t="s">
        <v>48048</v>
      </c>
      <c r="Z8467" s="3" t="s">
        <v>41</v>
      </c>
      <c r="AA8467" s="3" t="s">
        <v>48054</v>
      </c>
      <c r="AB8467" s="3" t="s">
        <v>31</v>
      </c>
      <c r="AC8467" s="3" t="s">
        <v>1679</v>
      </c>
      <c r="AD8467" s="3" t="s">
        <v>1737</v>
      </c>
      <c r="AE8467" s="3" t="s">
        <v>880</v>
      </c>
      <c r="AF8467" s="3" t="s">
        <v>4</v>
      </c>
      <c r="AG8467" s="3" t="s">
        <v>21951</v>
      </c>
    </row>
    <row r="8468" spans="2:33" ht="18">
      <c r="B8468" s="13">
        <v>8456</v>
      </c>
      <c r="C8468" s="11"/>
      <c r="D8468" s="13" t="s">
        <v>48055</v>
      </c>
      <c r="E8468" s="12"/>
      <c r="F8468" s="11"/>
      <c r="G8468" s="13" t="s">
        <v>27</v>
      </c>
      <c r="H8468" s="12"/>
      <c r="I8468" s="12"/>
      <c r="J8468" s="12"/>
      <c r="K8468" s="11"/>
      <c r="L8468" s="3" t="s">
        <v>48055</v>
      </c>
      <c r="M8468" s="13" t="s">
        <v>4</v>
      </c>
      <c r="N8468" s="11"/>
      <c r="O8468" s="13" t="s">
        <v>48056</v>
      </c>
      <c r="P8468" s="11"/>
      <c r="Q8468" s="13" t="s">
        <v>48057</v>
      </c>
      <c r="R8468" s="12"/>
      <c r="S8468" s="11"/>
      <c r="T8468" s="4">
        <v>19300</v>
      </c>
      <c r="U8468" s="5">
        <v>10000</v>
      </c>
      <c r="V8468" s="5">
        <v>2000</v>
      </c>
      <c r="W8468" s="5">
        <v>0</v>
      </c>
      <c r="X8468" s="2">
        <v>0</v>
      </c>
      <c r="Y8468" s="3" t="s">
        <v>48048</v>
      </c>
      <c r="Z8468" s="3" t="s">
        <v>30</v>
      </c>
      <c r="AA8468" s="3" t="s">
        <v>48058</v>
      </c>
      <c r="AB8468" s="3" t="s">
        <v>335</v>
      </c>
      <c r="AC8468" s="3" t="s">
        <v>263</v>
      </c>
      <c r="AD8468" s="3" t="s">
        <v>48059</v>
      </c>
      <c r="AE8468" s="3" t="s">
        <v>1080</v>
      </c>
      <c r="AF8468" s="3" t="s">
        <v>4</v>
      </c>
      <c r="AG8468" s="3" t="s">
        <v>1918</v>
      </c>
    </row>
    <row r="8469" spans="2:33" ht="18">
      <c r="B8469" s="13">
        <v>8457</v>
      </c>
      <c r="C8469" s="11"/>
      <c r="D8469" s="13" t="s">
        <v>48060</v>
      </c>
      <c r="E8469" s="12"/>
      <c r="F8469" s="11"/>
      <c r="G8469" s="13" t="s">
        <v>27</v>
      </c>
      <c r="H8469" s="12"/>
      <c r="I8469" s="12"/>
      <c r="J8469" s="12"/>
      <c r="K8469" s="11"/>
      <c r="L8469" s="3" t="s">
        <v>48060</v>
      </c>
      <c r="M8469" s="13" t="s">
        <v>4</v>
      </c>
      <c r="N8469" s="11"/>
      <c r="O8469" s="13" t="s">
        <v>48061</v>
      </c>
      <c r="P8469" s="11"/>
      <c r="Q8469" s="13" t="s">
        <v>48062</v>
      </c>
      <c r="R8469" s="12"/>
      <c r="S8469" s="11"/>
      <c r="T8469" s="4">
        <v>0</v>
      </c>
      <c r="U8469" s="5">
        <v>0</v>
      </c>
      <c r="V8469" s="5">
        <v>2000</v>
      </c>
      <c r="W8469" s="5">
        <v>0</v>
      </c>
      <c r="X8469" s="2">
        <v>0</v>
      </c>
      <c r="Y8469" s="3" t="s">
        <v>48048</v>
      </c>
      <c r="Z8469" s="3" t="s">
        <v>41</v>
      </c>
      <c r="AA8469" s="3" t="s">
        <v>48063</v>
      </c>
      <c r="AB8469" s="3" t="s">
        <v>335</v>
      </c>
      <c r="AC8469" s="3" t="s">
        <v>263</v>
      </c>
      <c r="AD8469" s="3" t="s">
        <v>48064</v>
      </c>
      <c r="AE8469" s="3" t="s">
        <v>111</v>
      </c>
      <c r="AF8469" s="3" t="s">
        <v>4</v>
      </c>
      <c r="AG8469" s="3" t="s">
        <v>1918</v>
      </c>
    </row>
    <row r="8470" spans="2:33" ht="18">
      <c r="B8470" s="13">
        <v>8458</v>
      </c>
      <c r="C8470" s="11"/>
      <c r="D8470" s="13" t="s">
        <v>48065</v>
      </c>
      <c r="E8470" s="12"/>
      <c r="F8470" s="11"/>
      <c r="G8470" s="13" t="s">
        <v>27</v>
      </c>
      <c r="H8470" s="12"/>
      <c r="I8470" s="12"/>
      <c r="J8470" s="12"/>
      <c r="K8470" s="11"/>
      <c r="L8470" s="3" t="s">
        <v>48065</v>
      </c>
      <c r="M8470" s="13" t="s">
        <v>4</v>
      </c>
      <c r="N8470" s="11"/>
      <c r="O8470" s="13" t="s">
        <v>48066</v>
      </c>
      <c r="P8470" s="11"/>
      <c r="Q8470" s="13" t="s">
        <v>48067</v>
      </c>
      <c r="R8470" s="12"/>
      <c r="S8470" s="11"/>
      <c r="T8470" s="4">
        <v>2000</v>
      </c>
      <c r="U8470" s="5">
        <v>10000</v>
      </c>
      <c r="V8470" s="5">
        <v>2000</v>
      </c>
      <c r="W8470" s="5">
        <v>0</v>
      </c>
      <c r="X8470" s="2">
        <v>0</v>
      </c>
      <c r="Y8470" s="3" t="s">
        <v>48048</v>
      </c>
      <c r="Z8470" s="3" t="s">
        <v>30</v>
      </c>
      <c r="AA8470" s="3" t="s">
        <v>48068</v>
      </c>
      <c r="AB8470" s="3" t="s">
        <v>335</v>
      </c>
      <c r="AC8470" s="3" t="s">
        <v>263</v>
      </c>
      <c r="AD8470" s="3" t="s">
        <v>23522</v>
      </c>
      <c r="AE8470" s="3" t="s">
        <v>1080</v>
      </c>
      <c r="AF8470" s="3" t="s">
        <v>4</v>
      </c>
      <c r="AG8470" s="3" t="s">
        <v>1918</v>
      </c>
    </row>
    <row r="8471" spans="2:33" ht="18">
      <c r="B8471" s="13">
        <v>8459</v>
      </c>
      <c r="C8471" s="11"/>
      <c r="D8471" s="13" t="s">
        <v>48069</v>
      </c>
      <c r="E8471" s="12"/>
      <c r="F8471" s="11"/>
      <c r="G8471" s="13" t="s">
        <v>47933</v>
      </c>
      <c r="H8471" s="12"/>
      <c r="I8471" s="12"/>
      <c r="J8471" s="12"/>
      <c r="K8471" s="11"/>
      <c r="L8471" s="3" t="s">
        <v>48069</v>
      </c>
      <c r="M8471" s="13" t="s">
        <v>4</v>
      </c>
      <c r="N8471" s="11"/>
      <c r="O8471" s="13" t="s">
        <v>48070</v>
      </c>
      <c r="P8471" s="11"/>
      <c r="Q8471" s="13" t="s">
        <v>48071</v>
      </c>
      <c r="R8471" s="12"/>
      <c r="S8471" s="11"/>
      <c r="T8471" s="4">
        <v>16800</v>
      </c>
      <c r="U8471" s="5">
        <v>10000</v>
      </c>
      <c r="V8471" s="5">
        <v>1000</v>
      </c>
      <c r="W8471" s="5">
        <v>0</v>
      </c>
      <c r="X8471" s="2">
        <v>0</v>
      </c>
      <c r="Y8471" s="3" t="s">
        <v>48048</v>
      </c>
      <c r="Z8471" s="3" t="s">
        <v>30</v>
      </c>
      <c r="AA8471" s="3" t="s">
        <v>48072</v>
      </c>
      <c r="AB8471" s="3" t="s">
        <v>152</v>
      </c>
      <c r="AC8471" s="3" t="s">
        <v>45981</v>
      </c>
      <c r="AD8471" s="3" t="s">
        <v>48073</v>
      </c>
      <c r="AE8471" s="3" t="s">
        <v>48074</v>
      </c>
      <c r="AF8471" s="3" t="s">
        <v>4</v>
      </c>
      <c r="AG8471" s="3" t="s">
        <v>1525</v>
      </c>
    </row>
    <row r="8472" spans="2:33" ht="18">
      <c r="B8472" s="13">
        <v>8460</v>
      </c>
      <c r="C8472" s="11"/>
      <c r="D8472" s="13" t="s">
        <v>48075</v>
      </c>
      <c r="E8472" s="12"/>
      <c r="F8472" s="11"/>
      <c r="G8472" s="13" t="s">
        <v>27</v>
      </c>
      <c r="H8472" s="12"/>
      <c r="I8472" s="12"/>
      <c r="J8472" s="12"/>
      <c r="K8472" s="11"/>
      <c r="L8472" s="3" t="s">
        <v>48075</v>
      </c>
      <c r="M8472" s="13" t="s">
        <v>4</v>
      </c>
      <c r="N8472" s="11"/>
      <c r="O8472" s="13" t="s">
        <v>48076</v>
      </c>
      <c r="P8472" s="11"/>
      <c r="Q8472" s="13" t="s">
        <v>48077</v>
      </c>
      <c r="R8472" s="12"/>
      <c r="S8472" s="11"/>
      <c r="T8472" s="4">
        <v>41300</v>
      </c>
      <c r="U8472" s="5">
        <v>10000</v>
      </c>
      <c r="V8472" s="5">
        <v>2000</v>
      </c>
      <c r="W8472" s="5">
        <v>0</v>
      </c>
      <c r="X8472" s="2">
        <v>0</v>
      </c>
      <c r="Y8472" s="3" t="s">
        <v>48048</v>
      </c>
      <c r="Z8472" s="3" t="s">
        <v>30</v>
      </c>
      <c r="AA8472" s="3" t="s">
        <v>48078</v>
      </c>
      <c r="AB8472" s="3" t="s">
        <v>66</v>
      </c>
      <c r="AC8472" s="3" t="s">
        <v>26270</v>
      </c>
      <c r="AD8472" s="3" t="s">
        <v>5848</v>
      </c>
      <c r="AE8472" s="3" t="s">
        <v>331</v>
      </c>
      <c r="AF8472" s="3" t="s">
        <v>4</v>
      </c>
      <c r="AG8472" s="3" t="s">
        <v>14064</v>
      </c>
    </row>
    <row r="8473" spans="2:33" ht="18">
      <c r="B8473" s="13">
        <v>8461</v>
      </c>
      <c r="C8473" s="11"/>
      <c r="D8473" s="13" t="s">
        <v>48079</v>
      </c>
      <c r="E8473" s="12"/>
      <c r="F8473" s="11"/>
      <c r="G8473" s="13" t="s">
        <v>738</v>
      </c>
      <c r="H8473" s="12"/>
      <c r="I8473" s="12"/>
      <c r="J8473" s="12"/>
      <c r="K8473" s="11"/>
      <c r="L8473" s="3" t="s">
        <v>48079</v>
      </c>
      <c r="M8473" s="13" t="s">
        <v>4</v>
      </c>
      <c r="N8473" s="11"/>
      <c r="O8473" s="13" t="s">
        <v>48080</v>
      </c>
      <c r="P8473" s="11"/>
      <c r="Q8473" s="13" t="s">
        <v>48081</v>
      </c>
      <c r="R8473" s="12"/>
      <c r="S8473" s="11"/>
      <c r="T8473" s="4">
        <v>0</v>
      </c>
      <c r="U8473" s="5">
        <v>0</v>
      </c>
      <c r="V8473" s="5">
        <v>1000</v>
      </c>
      <c r="W8473" s="5">
        <v>0</v>
      </c>
      <c r="X8473" s="2">
        <v>0</v>
      </c>
      <c r="Y8473" s="3" t="s">
        <v>48048</v>
      </c>
      <c r="Z8473" s="3" t="s">
        <v>41</v>
      </c>
      <c r="AA8473" s="3" t="s">
        <v>48082</v>
      </c>
      <c r="AB8473" s="3" t="s">
        <v>388</v>
      </c>
      <c r="AC8473" s="3" t="s">
        <v>9663</v>
      </c>
      <c r="AD8473" s="3" t="s">
        <v>48083</v>
      </c>
      <c r="AE8473" s="3" t="s">
        <v>22280</v>
      </c>
      <c r="AF8473" s="3" t="s">
        <v>4</v>
      </c>
      <c r="AG8473" s="3" t="s">
        <v>14064</v>
      </c>
    </row>
    <row r="8474" spans="2:33" ht="18">
      <c r="B8474" s="13">
        <v>8462</v>
      </c>
      <c r="C8474" s="11"/>
      <c r="D8474" s="13" t="s">
        <v>48084</v>
      </c>
      <c r="E8474" s="12"/>
      <c r="F8474" s="11"/>
      <c r="G8474" s="13" t="s">
        <v>27</v>
      </c>
      <c r="H8474" s="12"/>
      <c r="I8474" s="12"/>
      <c r="J8474" s="12"/>
      <c r="K8474" s="11"/>
      <c r="L8474" s="3" t="s">
        <v>48084</v>
      </c>
      <c r="M8474" s="13" t="s">
        <v>4</v>
      </c>
      <c r="N8474" s="11"/>
      <c r="O8474" s="13" t="s">
        <v>48085</v>
      </c>
      <c r="P8474" s="11"/>
      <c r="Q8474" s="13" t="s">
        <v>48086</v>
      </c>
      <c r="R8474" s="12"/>
      <c r="S8474" s="11"/>
      <c r="T8474" s="4">
        <v>8000</v>
      </c>
      <c r="U8474" s="5">
        <v>10000</v>
      </c>
      <c r="V8474" s="5">
        <v>2000</v>
      </c>
      <c r="W8474" s="5">
        <v>0</v>
      </c>
      <c r="X8474" s="2">
        <v>0</v>
      </c>
      <c r="Y8474" s="3" t="s">
        <v>48048</v>
      </c>
      <c r="Z8474" s="3" t="s">
        <v>30</v>
      </c>
      <c r="AA8474" s="3" t="s">
        <v>48087</v>
      </c>
      <c r="AB8474" s="3" t="s">
        <v>335</v>
      </c>
      <c r="AC8474" s="3" t="s">
        <v>263</v>
      </c>
      <c r="AD8474" s="3" t="s">
        <v>23522</v>
      </c>
      <c r="AE8474" s="3" t="s">
        <v>1080</v>
      </c>
      <c r="AF8474" s="3" t="s">
        <v>4</v>
      </c>
      <c r="AG8474" s="3" t="s">
        <v>1918</v>
      </c>
    </row>
    <row r="8475" spans="2:33" ht="18">
      <c r="B8475" s="13">
        <v>8463</v>
      </c>
      <c r="C8475" s="11"/>
      <c r="D8475" s="13" t="s">
        <v>48088</v>
      </c>
      <c r="E8475" s="12"/>
      <c r="F8475" s="11"/>
      <c r="G8475" s="13" t="s">
        <v>27</v>
      </c>
      <c r="H8475" s="12"/>
      <c r="I8475" s="12"/>
      <c r="J8475" s="12"/>
      <c r="K8475" s="11"/>
      <c r="L8475" s="3" t="s">
        <v>48088</v>
      </c>
      <c r="M8475" s="13" t="s">
        <v>48089</v>
      </c>
      <c r="N8475" s="11"/>
      <c r="O8475" s="13" t="s">
        <v>48090</v>
      </c>
      <c r="P8475" s="11"/>
      <c r="Q8475" s="13" t="s">
        <v>48091</v>
      </c>
      <c r="R8475" s="12"/>
      <c r="S8475" s="11"/>
      <c r="T8475" s="4">
        <v>0</v>
      </c>
      <c r="U8475" s="5">
        <v>0</v>
      </c>
      <c r="V8475" s="5">
        <v>2000</v>
      </c>
      <c r="W8475" s="5">
        <v>0</v>
      </c>
      <c r="X8475" s="2">
        <v>0</v>
      </c>
      <c r="Y8475" s="3" t="s">
        <v>48048</v>
      </c>
      <c r="Z8475" s="3" t="s">
        <v>41</v>
      </c>
      <c r="AA8475" s="3" t="s">
        <v>48092</v>
      </c>
      <c r="AB8475" s="3" t="s">
        <v>52</v>
      </c>
      <c r="AC8475" s="3" t="s">
        <v>1078</v>
      </c>
      <c r="AD8475" s="3" t="s">
        <v>48093</v>
      </c>
      <c r="AE8475" s="3" t="s">
        <v>2917</v>
      </c>
      <c r="AF8475" s="3" t="s">
        <v>4</v>
      </c>
      <c r="AG8475" s="3" t="s">
        <v>7074</v>
      </c>
    </row>
    <row r="8476" spans="2:33">
      <c r="B8476" s="13">
        <v>8464</v>
      </c>
      <c r="C8476" s="11"/>
      <c r="D8476" s="13" t="s">
        <v>48094</v>
      </c>
      <c r="E8476" s="12"/>
      <c r="F8476" s="11"/>
      <c r="G8476" s="13" t="s">
        <v>738</v>
      </c>
      <c r="H8476" s="12"/>
      <c r="I8476" s="12"/>
      <c r="J8476" s="12"/>
      <c r="K8476" s="11"/>
      <c r="L8476" s="3" t="s">
        <v>48094</v>
      </c>
      <c r="M8476" s="13" t="s">
        <v>4</v>
      </c>
      <c r="N8476" s="11"/>
      <c r="O8476" s="13" t="s">
        <v>48095</v>
      </c>
      <c r="P8476" s="11"/>
      <c r="Q8476" s="13" t="s">
        <v>48096</v>
      </c>
      <c r="R8476" s="12"/>
      <c r="S8476" s="11"/>
      <c r="T8476" s="4">
        <v>70800</v>
      </c>
      <c r="U8476" s="5">
        <v>10000</v>
      </c>
      <c r="V8476" s="5">
        <v>1000</v>
      </c>
      <c r="W8476" s="5">
        <v>0</v>
      </c>
      <c r="X8476" s="2">
        <v>0</v>
      </c>
      <c r="Y8476" s="3" t="s">
        <v>48048</v>
      </c>
      <c r="Z8476" s="3" t="s">
        <v>41</v>
      </c>
      <c r="AA8476" s="3" t="s">
        <v>48097</v>
      </c>
      <c r="AB8476" s="3" t="s">
        <v>388</v>
      </c>
      <c r="AC8476" s="3" t="s">
        <v>48098</v>
      </c>
      <c r="AD8476" s="3" t="s">
        <v>18939</v>
      </c>
      <c r="AE8476" s="3" t="s">
        <v>351</v>
      </c>
      <c r="AF8476" s="3" t="s">
        <v>4</v>
      </c>
      <c r="AG8476" s="3" t="s">
        <v>14064</v>
      </c>
    </row>
    <row r="8477" spans="2:33" ht="18">
      <c r="B8477" s="13">
        <v>8465</v>
      </c>
      <c r="C8477" s="11"/>
      <c r="D8477" s="13" t="s">
        <v>48099</v>
      </c>
      <c r="E8477" s="12"/>
      <c r="F8477" s="11"/>
      <c r="G8477" s="13" t="s">
        <v>738</v>
      </c>
      <c r="H8477" s="12"/>
      <c r="I8477" s="12"/>
      <c r="J8477" s="12"/>
      <c r="K8477" s="11"/>
      <c r="L8477" s="3" t="s">
        <v>48099</v>
      </c>
      <c r="M8477" s="13" t="s">
        <v>4</v>
      </c>
      <c r="N8477" s="11"/>
      <c r="O8477" s="13" t="s">
        <v>48100</v>
      </c>
      <c r="P8477" s="11"/>
      <c r="Q8477" s="13" t="s">
        <v>48101</v>
      </c>
      <c r="R8477" s="12"/>
      <c r="S8477" s="11"/>
      <c r="T8477" s="4">
        <v>5010</v>
      </c>
      <c r="U8477" s="5">
        <v>0</v>
      </c>
      <c r="V8477" s="5">
        <v>1000</v>
      </c>
      <c r="W8477" s="5">
        <v>0</v>
      </c>
      <c r="X8477" s="2">
        <v>0</v>
      </c>
      <c r="Y8477" s="3" t="s">
        <v>29376</v>
      </c>
      <c r="Z8477" s="3" t="s">
        <v>41</v>
      </c>
      <c r="AA8477" s="3" t="s">
        <v>48102</v>
      </c>
      <c r="AB8477" s="3" t="s">
        <v>152</v>
      </c>
      <c r="AC8477" s="3" t="s">
        <v>1425</v>
      </c>
      <c r="AD8477" s="3" t="s">
        <v>48103</v>
      </c>
      <c r="AE8477" s="3" t="s">
        <v>318</v>
      </c>
      <c r="AF8477" s="3" t="s">
        <v>4</v>
      </c>
      <c r="AG8477" s="3" t="s">
        <v>14064</v>
      </c>
    </row>
    <row r="8478" spans="2:33" ht="18">
      <c r="B8478" s="13">
        <v>8466</v>
      </c>
      <c r="C8478" s="11"/>
      <c r="D8478" s="13" t="s">
        <v>48104</v>
      </c>
      <c r="E8478" s="12"/>
      <c r="F8478" s="11"/>
      <c r="G8478" s="13" t="s">
        <v>27</v>
      </c>
      <c r="H8478" s="12"/>
      <c r="I8478" s="12"/>
      <c r="J8478" s="12"/>
      <c r="K8478" s="11"/>
      <c r="L8478" s="3" t="s">
        <v>48104</v>
      </c>
      <c r="M8478" s="13" t="s">
        <v>4</v>
      </c>
      <c r="N8478" s="11"/>
      <c r="O8478" s="13" t="s">
        <v>48105</v>
      </c>
      <c r="P8478" s="11"/>
      <c r="Q8478" s="13" t="s">
        <v>48106</v>
      </c>
      <c r="R8478" s="12"/>
      <c r="S8478" s="11"/>
      <c r="T8478" s="4">
        <v>9600</v>
      </c>
      <c r="U8478" s="5">
        <v>0</v>
      </c>
      <c r="V8478" s="5">
        <v>2000</v>
      </c>
      <c r="W8478" s="5">
        <v>0</v>
      </c>
      <c r="X8478" s="2">
        <v>0</v>
      </c>
      <c r="Y8478" s="3" t="s">
        <v>29376</v>
      </c>
      <c r="Z8478" s="3" t="s">
        <v>30</v>
      </c>
      <c r="AA8478" s="3" t="s">
        <v>48107</v>
      </c>
      <c r="AB8478" s="3" t="s">
        <v>66</v>
      </c>
      <c r="AC8478" s="3" t="s">
        <v>48108</v>
      </c>
      <c r="AD8478" s="3" t="s">
        <v>12152</v>
      </c>
      <c r="AE8478" s="3" t="s">
        <v>142</v>
      </c>
      <c r="AF8478" s="3" t="s">
        <v>4</v>
      </c>
      <c r="AG8478" s="3" t="s">
        <v>21951</v>
      </c>
    </row>
    <row r="8479" spans="2:33" ht="18">
      <c r="B8479" s="13">
        <v>8467</v>
      </c>
      <c r="C8479" s="11"/>
      <c r="D8479" s="13" t="s">
        <v>48109</v>
      </c>
      <c r="E8479" s="12"/>
      <c r="F8479" s="11"/>
      <c r="G8479" s="13" t="s">
        <v>738</v>
      </c>
      <c r="H8479" s="12"/>
      <c r="I8479" s="12"/>
      <c r="J8479" s="12"/>
      <c r="K8479" s="11"/>
      <c r="L8479" s="3" t="s">
        <v>48109</v>
      </c>
      <c r="M8479" s="13" t="s">
        <v>4</v>
      </c>
      <c r="N8479" s="11"/>
      <c r="O8479" s="13" t="s">
        <v>48110</v>
      </c>
      <c r="P8479" s="11"/>
      <c r="Q8479" s="13" t="s">
        <v>48111</v>
      </c>
      <c r="R8479" s="12"/>
      <c r="S8479" s="11"/>
      <c r="T8479" s="4">
        <v>0</v>
      </c>
      <c r="U8479" s="5">
        <v>0</v>
      </c>
      <c r="V8479" s="5">
        <v>1000</v>
      </c>
      <c r="W8479" s="5">
        <v>0</v>
      </c>
      <c r="X8479" s="2">
        <v>0</v>
      </c>
      <c r="Y8479" s="3" t="s">
        <v>29376</v>
      </c>
      <c r="Z8479" s="3" t="s">
        <v>41</v>
      </c>
      <c r="AA8479" s="3" t="s">
        <v>48112</v>
      </c>
      <c r="AB8479" s="3" t="s">
        <v>66</v>
      </c>
      <c r="AC8479" s="3" t="s">
        <v>6747</v>
      </c>
      <c r="AD8479" s="3" t="s">
        <v>48113</v>
      </c>
      <c r="AE8479" s="3" t="s">
        <v>142</v>
      </c>
      <c r="AF8479" s="3" t="s">
        <v>4</v>
      </c>
      <c r="AG8479" s="3" t="s">
        <v>42586</v>
      </c>
    </row>
    <row r="8480" spans="2:33">
      <c r="B8480" s="13">
        <v>8468</v>
      </c>
      <c r="C8480" s="11"/>
      <c r="D8480" s="13" t="s">
        <v>48114</v>
      </c>
      <c r="E8480" s="12"/>
      <c r="F8480" s="11"/>
      <c r="G8480" s="13" t="s">
        <v>27</v>
      </c>
      <c r="H8480" s="12"/>
      <c r="I8480" s="12"/>
      <c r="J8480" s="12"/>
      <c r="K8480" s="11"/>
      <c r="L8480" s="3" t="s">
        <v>48114</v>
      </c>
      <c r="M8480" s="13" t="s">
        <v>4</v>
      </c>
      <c r="N8480" s="11"/>
      <c r="O8480" s="13" t="s">
        <v>48115</v>
      </c>
      <c r="P8480" s="11"/>
      <c r="Q8480" s="13" t="s">
        <v>48116</v>
      </c>
      <c r="R8480" s="12"/>
      <c r="S8480" s="11"/>
      <c r="T8480" s="4">
        <v>4000</v>
      </c>
      <c r="U8480" s="5">
        <v>0</v>
      </c>
      <c r="V8480" s="5">
        <v>2000</v>
      </c>
      <c r="W8480" s="5">
        <v>0</v>
      </c>
      <c r="X8480" s="2">
        <v>0</v>
      </c>
      <c r="Y8480" s="3" t="s">
        <v>48117</v>
      </c>
      <c r="Z8480" s="3" t="s">
        <v>30</v>
      </c>
      <c r="AA8480" s="3" t="s">
        <v>48118</v>
      </c>
      <c r="AB8480" s="3" t="s">
        <v>388</v>
      </c>
      <c r="AC8480" s="3" t="s">
        <v>48119</v>
      </c>
      <c r="AD8480" s="3" t="s">
        <v>42567</v>
      </c>
      <c r="AE8480" s="3" t="s">
        <v>142</v>
      </c>
      <c r="AF8480" s="3" t="s">
        <v>4</v>
      </c>
      <c r="AG8480" s="3" t="s">
        <v>21951</v>
      </c>
    </row>
    <row r="8481" spans="2:33" ht="18">
      <c r="B8481" s="13">
        <v>8469</v>
      </c>
      <c r="C8481" s="11"/>
      <c r="D8481" s="13" t="s">
        <v>48120</v>
      </c>
      <c r="E8481" s="12"/>
      <c r="F8481" s="11"/>
      <c r="G8481" s="13" t="s">
        <v>27</v>
      </c>
      <c r="H8481" s="12"/>
      <c r="I8481" s="12"/>
      <c r="J8481" s="12"/>
      <c r="K8481" s="11"/>
      <c r="L8481" s="3" t="s">
        <v>48120</v>
      </c>
      <c r="M8481" s="13" t="s">
        <v>4</v>
      </c>
      <c r="N8481" s="11"/>
      <c r="O8481" s="13" t="s">
        <v>48121</v>
      </c>
      <c r="P8481" s="11"/>
      <c r="Q8481" s="13" t="s">
        <v>48122</v>
      </c>
      <c r="R8481" s="12"/>
      <c r="S8481" s="11"/>
      <c r="T8481" s="4">
        <v>0</v>
      </c>
      <c r="U8481" s="5">
        <v>0</v>
      </c>
      <c r="V8481" s="5">
        <v>2000</v>
      </c>
      <c r="W8481" s="5">
        <v>0</v>
      </c>
      <c r="X8481" s="2">
        <v>0</v>
      </c>
      <c r="Y8481" s="3" t="s">
        <v>48123</v>
      </c>
      <c r="Z8481" s="3" t="s">
        <v>41</v>
      </c>
      <c r="AA8481" s="3" t="s">
        <v>48124</v>
      </c>
      <c r="AB8481" s="3" t="s">
        <v>176</v>
      </c>
      <c r="AC8481" s="3" t="s">
        <v>799</v>
      </c>
      <c r="AD8481" s="3" t="s">
        <v>1814</v>
      </c>
      <c r="AE8481" s="3" t="s">
        <v>172</v>
      </c>
      <c r="AF8481" s="3" t="s">
        <v>4</v>
      </c>
      <c r="AG8481" s="3" t="s">
        <v>1918</v>
      </c>
    </row>
    <row r="8482" spans="2:33" ht="18">
      <c r="B8482" s="13">
        <v>8470</v>
      </c>
      <c r="C8482" s="11"/>
      <c r="D8482" s="13" t="s">
        <v>48125</v>
      </c>
      <c r="E8482" s="12"/>
      <c r="F8482" s="11"/>
      <c r="G8482" s="13" t="s">
        <v>27</v>
      </c>
      <c r="H8482" s="12"/>
      <c r="I8482" s="12"/>
      <c r="J8482" s="12"/>
      <c r="K8482" s="11"/>
      <c r="L8482" s="3" t="s">
        <v>48125</v>
      </c>
      <c r="M8482" s="13" t="s">
        <v>4</v>
      </c>
      <c r="N8482" s="11"/>
      <c r="O8482" s="13" t="s">
        <v>48126</v>
      </c>
      <c r="P8482" s="11"/>
      <c r="Q8482" s="13" t="s">
        <v>48127</v>
      </c>
      <c r="R8482" s="12"/>
      <c r="S8482" s="11"/>
      <c r="T8482" s="4">
        <v>0</v>
      </c>
      <c r="U8482" s="5">
        <v>0</v>
      </c>
      <c r="V8482" s="5">
        <v>2000</v>
      </c>
      <c r="W8482" s="5">
        <v>0</v>
      </c>
      <c r="X8482" s="2">
        <v>0</v>
      </c>
      <c r="Y8482" s="3" t="s">
        <v>48123</v>
      </c>
      <c r="Z8482" s="3" t="s">
        <v>41</v>
      </c>
      <c r="AA8482" s="3" t="s">
        <v>48128</v>
      </c>
      <c r="AB8482" s="3" t="s">
        <v>388</v>
      </c>
      <c r="AC8482" s="3" t="s">
        <v>39017</v>
      </c>
      <c r="AD8482" s="3" t="s">
        <v>7824</v>
      </c>
      <c r="AE8482" s="3" t="s">
        <v>172</v>
      </c>
      <c r="AF8482" s="3" t="s">
        <v>4</v>
      </c>
      <c r="AG8482" s="3" t="s">
        <v>21951</v>
      </c>
    </row>
    <row r="8483" spans="2:33">
      <c r="B8483" s="13">
        <v>8471</v>
      </c>
      <c r="C8483" s="11"/>
      <c r="D8483" s="13" t="s">
        <v>48129</v>
      </c>
      <c r="E8483" s="12"/>
      <c r="F8483" s="11"/>
      <c r="G8483" s="13" t="s">
        <v>27</v>
      </c>
      <c r="H8483" s="12"/>
      <c r="I8483" s="12"/>
      <c r="J8483" s="12"/>
      <c r="K8483" s="11"/>
      <c r="L8483" s="3" t="s">
        <v>48129</v>
      </c>
      <c r="M8483" s="13" t="s">
        <v>48130</v>
      </c>
      <c r="N8483" s="11"/>
      <c r="O8483" s="13" t="s">
        <v>48131</v>
      </c>
      <c r="P8483" s="11"/>
      <c r="Q8483" s="13" t="s">
        <v>48132</v>
      </c>
      <c r="R8483" s="12"/>
      <c r="S8483" s="11"/>
      <c r="T8483" s="4">
        <v>4000</v>
      </c>
      <c r="U8483" s="5">
        <v>0</v>
      </c>
      <c r="V8483" s="5">
        <v>2000</v>
      </c>
      <c r="W8483" s="5">
        <v>0</v>
      </c>
      <c r="X8483" s="2">
        <v>0</v>
      </c>
      <c r="Y8483" s="3" t="s">
        <v>48123</v>
      </c>
      <c r="Z8483" s="3" t="s">
        <v>41</v>
      </c>
      <c r="AA8483" s="3" t="s">
        <v>48133</v>
      </c>
      <c r="AB8483" s="3" t="s">
        <v>66</v>
      </c>
      <c r="AC8483" s="3" t="s">
        <v>9505</v>
      </c>
      <c r="AD8483" s="3" t="s">
        <v>6289</v>
      </c>
      <c r="AE8483" s="3" t="s">
        <v>160</v>
      </c>
      <c r="AF8483" s="3" t="s">
        <v>4</v>
      </c>
      <c r="AG8483" s="3" t="s">
        <v>7074</v>
      </c>
    </row>
    <row r="8484" spans="2:33" ht="18">
      <c r="B8484" s="13">
        <v>8472</v>
      </c>
      <c r="C8484" s="11"/>
      <c r="D8484" s="13" t="s">
        <v>48134</v>
      </c>
      <c r="E8484" s="12"/>
      <c r="F8484" s="11"/>
      <c r="G8484" s="13" t="s">
        <v>27</v>
      </c>
      <c r="H8484" s="12"/>
      <c r="I8484" s="12"/>
      <c r="J8484" s="12"/>
      <c r="K8484" s="11"/>
      <c r="L8484" s="3" t="s">
        <v>48134</v>
      </c>
      <c r="M8484" s="13" t="s">
        <v>4</v>
      </c>
      <c r="N8484" s="11"/>
      <c r="O8484" s="13" t="s">
        <v>48135</v>
      </c>
      <c r="P8484" s="11"/>
      <c r="Q8484" s="13" t="s">
        <v>48136</v>
      </c>
      <c r="R8484" s="12"/>
      <c r="S8484" s="11"/>
      <c r="T8484" s="4">
        <v>2000</v>
      </c>
      <c r="U8484" s="5">
        <v>0</v>
      </c>
      <c r="V8484" s="5">
        <v>2000</v>
      </c>
      <c r="W8484" s="5">
        <v>0</v>
      </c>
      <c r="X8484" s="2">
        <v>0</v>
      </c>
      <c r="Y8484" s="3" t="s">
        <v>48123</v>
      </c>
      <c r="Z8484" s="3" t="s">
        <v>30</v>
      </c>
      <c r="AA8484" s="3" t="s">
        <v>48137</v>
      </c>
      <c r="AB8484" s="3" t="s">
        <v>108</v>
      </c>
      <c r="AC8484" s="3" t="s">
        <v>9512</v>
      </c>
      <c r="AD8484" s="3" t="s">
        <v>24677</v>
      </c>
      <c r="AE8484" s="3" t="s">
        <v>172</v>
      </c>
      <c r="AF8484" s="3" t="s">
        <v>4</v>
      </c>
      <c r="AG8484" s="3" t="s">
        <v>14162</v>
      </c>
    </row>
    <row r="8485" spans="2:33" ht="18">
      <c r="B8485" s="13">
        <v>8473</v>
      </c>
      <c r="C8485" s="11"/>
      <c r="D8485" s="13" t="s">
        <v>48138</v>
      </c>
      <c r="E8485" s="12"/>
      <c r="F8485" s="11"/>
      <c r="G8485" s="13" t="s">
        <v>27</v>
      </c>
      <c r="H8485" s="12"/>
      <c r="I8485" s="12"/>
      <c r="J8485" s="12"/>
      <c r="K8485" s="11"/>
      <c r="L8485" s="3" t="s">
        <v>48138</v>
      </c>
      <c r="M8485" s="13" t="s">
        <v>4</v>
      </c>
      <c r="N8485" s="11"/>
      <c r="O8485" s="13" t="s">
        <v>48139</v>
      </c>
      <c r="P8485" s="11"/>
      <c r="Q8485" s="13" t="s">
        <v>48140</v>
      </c>
      <c r="R8485" s="12"/>
      <c r="S8485" s="11"/>
      <c r="T8485" s="4">
        <v>4000</v>
      </c>
      <c r="U8485" s="5">
        <v>0</v>
      </c>
      <c r="V8485" s="5">
        <v>2000</v>
      </c>
      <c r="W8485" s="5">
        <v>0</v>
      </c>
      <c r="X8485" s="2">
        <v>0</v>
      </c>
      <c r="Y8485" s="3" t="s">
        <v>48123</v>
      </c>
      <c r="Z8485" s="3" t="s">
        <v>30</v>
      </c>
      <c r="AA8485" s="3" t="s">
        <v>48141</v>
      </c>
      <c r="AB8485" s="3" t="s">
        <v>388</v>
      </c>
      <c r="AC8485" s="3" t="s">
        <v>1155</v>
      </c>
      <c r="AD8485" s="3" t="s">
        <v>48142</v>
      </c>
      <c r="AE8485" s="3" t="s">
        <v>160</v>
      </c>
      <c r="AF8485" s="3" t="s">
        <v>4</v>
      </c>
      <c r="AG8485" s="3" t="s">
        <v>7074</v>
      </c>
    </row>
    <row r="8486" spans="2:33" ht="18">
      <c r="B8486" s="13">
        <v>8474</v>
      </c>
      <c r="C8486" s="11"/>
      <c r="D8486" s="13" t="s">
        <v>48143</v>
      </c>
      <c r="E8486" s="12"/>
      <c r="F8486" s="11"/>
      <c r="G8486" s="13" t="s">
        <v>27</v>
      </c>
      <c r="H8486" s="12"/>
      <c r="I8486" s="12"/>
      <c r="J8486" s="12"/>
      <c r="K8486" s="11"/>
      <c r="L8486" s="3" t="s">
        <v>48143</v>
      </c>
      <c r="M8486" s="13" t="s">
        <v>4</v>
      </c>
      <c r="N8486" s="11"/>
      <c r="O8486" s="13" t="s">
        <v>48144</v>
      </c>
      <c r="P8486" s="11"/>
      <c r="Q8486" s="13" t="s">
        <v>48145</v>
      </c>
      <c r="R8486" s="12"/>
      <c r="S8486" s="11"/>
      <c r="T8486" s="4">
        <v>0</v>
      </c>
      <c r="U8486" s="5">
        <v>0</v>
      </c>
      <c r="V8486" s="5">
        <v>2000</v>
      </c>
      <c r="W8486" s="5">
        <v>0</v>
      </c>
      <c r="X8486" s="2">
        <v>0</v>
      </c>
      <c r="Y8486" s="3" t="s">
        <v>48123</v>
      </c>
      <c r="Z8486" s="3" t="s">
        <v>41</v>
      </c>
      <c r="AA8486" s="3" t="s">
        <v>48146</v>
      </c>
      <c r="AB8486" s="3" t="s">
        <v>176</v>
      </c>
      <c r="AC8486" s="3" t="s">
        <v>455</v>
      </c>
      <c r="AD8486" s="3" t="s">
        <v>8804</v>
      </c>
      <c r="AE8486" s="3" t="s">
        <v>1411</v>
      </c>
      <c r="AF8486" s="3" t="s">
        <v>4</v>
      </c>
      <c r="AG8486" s="3" t="s">
        <v>21951</v>
      </c>
    </row>
    <row r="8487" spans="2:33" ht="18">
      <c r="B8487" s="13">
        <v>8475</v>
      </c>
      <c r="C8487" s="11"/>
      <c r="D8487" s="13" t="s">
        <v>48147</v>
      </c>
      <c r="E8487" s="12"/>
      <c r="F8487" s="11"/>
      <c r="G8487" s="13" t="s">
        <v>27</v>
      </c>
      <c r="H8487" s="12"/>
      <c r="I8487" s="12"/>
      <c r="J8487" s="12"/>
      <c r="K8487" s="11"/>
      <c r="L8487" s="3" t="s">
        <v>48147</v>
      </c>
      <c r="M8487" s="13" t="s">
        <v>4</v>
      </c>
      <c r="N8487" s="11"/>
      <c r="O8487" s="13" t="s">
        <v>48148</v>
      </c>
      <c r="P8487" s="11"/>
      <c r="Q8487" s="13" t="s">
        <v>48149</v>
      </c>
      <c r="R8487" s="12"/>
      <c r="S8487" s="11"/>
      <c r="T8487" s="4">
        <v>0</v>
      </c>
      <c r="U8487" s="5">
        <v>0</v>
      </c>
      <c r="V8487" s="5">
        <v>2000</v>
      </c>
      <c r="W8487" s="5">
        <v>0</v>
      </c>
      <c r="X8487" s="2">
        <v>0</v>
      </c>
      <c r="Y8487" s="3" t="s">
        <v>48123</v>
      </c>
      <c r="Z8487" s="3" t="s">
        <v>41</v>
      </c>
      <c r="AA8487" s="3" t="s">
        <v>48150</v>
      </c>
      <c r="AB8487" s="3" t="s">
        <v>82</v>
      </c>
      <c r="AC8487" s="3" t="s">
        <v>48151</v>
      </c>
      <c r="AD8487" s="3" t="s">
        <v>48152</v>
      </c>
      <c r="AE8487" s="3" t="s">
        <v>111</v>
      </c>
      <c r="AF8487" s="3" t="s">
        <v>4</v>
      </c>
      <c r="AG8487" s="3" t="s">
        <v>21951</v>
      </c>
    </row>
    <row r="8488" spans="2:33" ht="18">
      <c r="B8488" s="13">
        <v>8476</v>
      </c>
      <c r="C8488" s="11"/>
      <c r="D8488" s="13" t="s">
        <v>48153</v>
      </c>
      <c r="E8488" s="12"/>
      <c r="F8488" s="11"/>
      <c r="G8488" s="13" t="s">
        <v>27</v>
      </c>
      <c r="H8488" s="12"/>
      <c r="I8488" s="12"/>
      <c r="J8488" s="12"/>
      <c r="K8488" s="11"/>
      <c r="L8488" s="3" t="s">
        <v>48153</v>
      </c>
      <c r="M8488" s="13" t="s">
        <v>4</v>
      </c>
      <c r="N8488" s="11"/>
      <c r="O8488" s="13" t="s">
        <v>48154</v>
      </c>
      <c r="P8488" s="11"/>
      <c r="Q8488" s="13" t="s">
        <v>48155</v>
      </c>
      <c r="R8488" s="12"/>
      <c r="S8488" s="11"/>
      <c r="T8488" s="4">
        <v>0</v>
      </c>
      <c r="U8488" s="5">
        <v>0</v>
      </c>
      <c r="V8488" s="5">
        <v>2000</v>
      </c>
      <c r="W8488" s="5">
        <v>0</v>
      </c>
      <c r="X8488" s="2">
        <v>0</v>
      </c>
      <c r="Y8488" s="3" t="s">
        <v>48123</v>
      </c>
      <c r="Z8488" s="3" t="s">
        <v>41</v>
      </c>
      <c r="AA8488" s="3" t="s">
        <v>48156</v>
      </c>
      <c r="AB8488" s="3" t="s">
        <v>108</v>
      </c>
      <c r="AC8488" s="3" t="s">
        <v>48157</v>
      </c>
      <c r="AD8488" s="3" t="s">
        <v>22280</v>
      </c>
      <c r="AE8488" s="3" t="s">
        <v>142</v>
      </c>
      <c r="AF8488" s="3" t="s">
        <v>4</v>
      </c>
      <c r="AG8488" s="3" t="s">
        <v>21951</v>
      </c>
    </row>
    <row r="8489" spans="2:33">
      <c r="B8489" s="13">
        <v>8477</v>
      </c>
      <c r="C8489" s="11"/>
      <c r="D8489" s="13" t="s">
        <v>48158</v>
      </c>
      <c r="E8489" s="12"/>
      <c r="F8489" s="11"/>
      <c r="G8489" s="13" t="s">
        <v>27</v>
      </c>
      <c r="H8489" s="12"/>
      <c r="I8489" s="12"/>
      <c r="J8489" s="12"/>
      <c r="K8489" s="11"/>
      <c r="L8489" s="3" t="s">
        <v>48158</v>
      </c>
      <c r="M8489" s="13" t="s">
        <v>4</v>
      </c>
      <c r="N8489" s="11"/>
      <c r="O8489" s="13" t="s">
        <v>48159</v>
      </c>
      <c r="P8489" s="11"/>
      <c r="Q8489" s="13" t="s">
        <v>48160</v>
      </c>
      <c r="R8489" s="12"/>
      <c r="S8489" s="11"/>
      <c r="T8489" s="4">
        <v>70800</v>
      </c>
      <c r="U8489" s="5">
        <v>10000</v>
      </c>
      <c r="V8489" s="5">
        <v>2000</v>
      </c>
      <c r="W8489" s="5">
        <v>0</v>
      </c>
      <c r="X8489" s="2">
        <v>0</v>
      </c>
      <c r="Y8489" s="3" t="s">
        <v>48123</v>
      </c>
      <c r="Z8489" s="3" t="s">
        <v>30</v>
      </c>
      <c r="AA8489" s="3" t="s">
        <v>48161</v>
      </c>
      <c r="AB8489" s="3" t="s">
        <v>388</v>
      </c>
      <c r="AC8489" s="3" t="s">
        <v>6818</v>
      </c>
      <c r="AD8489" s="3" t="s">
        <v>18939</v>
      </c>
      <c r="AE8489" s="3" t="s">
        <v>351</v>
      </c>
      <c r="AF8489" s="3" t="s">
        <v>4</v>
      </c>
      <c r="AG8489" s="3" t="s">
        <v>14064</v>
      </c>
    </row>
    <row r="8490" spans="2:33">
      <c r="B8490" s="13">
        <v>8478</v>
      </c>
      <c r="C8490" s="11"/>
      <c r="D8490" s="13" t="s">
        <v>48162</v>
      </c>
      <c r="E8490" s="12"/>
      <c r="F8490" s="11"/>
      <c r="G8490" s="13" t="s">
        <v>27</v>
      </c>
      <c r="H8490" s="12"/>
      <c r="I8490" s="12"/>
      <c r="J8490" s="12"/>
      <c r="K8490" s="11"/>
      <c r="L8490" s="3" t="s">
        <v>48162</v>
      </c>
      <c r="M8490" s="13" t="s">
        <v>4</v>
      </c>
      <c r="N8490" s="11"/>
      <c r="O8490" s="13" t="s">
        <v>48163</v>
      </c>
      <c r="P8490" s="11"/>
      <c r="Q8490" s="13" t="s">
        <v>48164</v>
      </c>
      <c r="R8490" s="12"/>
      <c r="S8490" s="11"/>
      <c r="T8490" s="4">
        <v>0</v>
      </c>
      <c r="U8490" s="5">
        <v>0</v>
      </c>
      <c r="V8490" s="5">
        <v>2000</v>
      </c>
      <c r="W8490" s="5">
        <v>0</v>
      </c>
      <c r="X8490" s="2">
        <v>0</v>
      </c>
      <c r="Y8490" s="3" t="s">
        <v>48123</v>
      </c>
      <c r="Z8490" s="3" t="s">
        <v>41</v>
      </c>
      <c r="AA8490" s="3" t="s">
        <v>48165</v>
      </c>
      <c r="AB8490" s="3" t="s">
        <v>99</v>
      </c>
      <c r="AC8490" s="3" t="s">
        <v>444</v>
      </c>
      <c r="AD8490" s="3" t="s">
        <v>2439</v>
      </c>
      <c r="AE8490" s="3" t="s">
        <v>398</v>
      </c>
      <c r="AF8490" s="3" t="s">
        <v>4</v>
      </c>
      <c r="AG8490" s="3" t="s">
        <v>13320</v>
      </c>
    </row>
    <row r="8491" spans="2:33" ht="18">
      <c r="B8491" s="13">
        <v>8479</v>
      </c>
      <c r="C8491" s="11"/>
      <c r="D8491" s="13" t="s">
        <v>48166</v>
      </c>
      <c r="E8491" s="12"/>
      <c r="F8491" s="11"/>
      <c r="G8491" s="13" t="s">
        <v>27</v>
      </c>
      <c r="H8491" s="12"/>
      <c r="I8491" s="12"/>
      <c r="J8491" s="12"/>
      <c r="K8491" s="11"/>
      <c r="L8491" s="3" t="s">
        <v>48166</v>
      </c>
      <c r="M8491" s="13" t="s">
        <v>4</v>
      </c>
      <c r="N8491" s="11"/>
      <c r="O8491" s="13" t="s">
        <v>48167</v>
      </c>
      <c r="P8491" s="11"/>
      <c r="Q8491" s="13" t="s">
        <v>48168</v>
      </c>
      <c r="R8491" s="12"/>
      <c r="S8491" s="11"/>
      <c r="T8491" s="4">
        <v>0</v>
      </c>
      <c r="U8491" s="5">
        <v>0</v>
      </c>
      <c r="V8491" s="5">
        <v>2000</v>
      </c>
      <c r="W8491" s="5">
        <v>0</v>
      </c>
      <c r="X8491" s="2">
        <v>0</v>
      </c>
      <c r="Y8491" s="3" t="s">
        <v>48123</v>
      </c>
      <c r="Z8491" s="3" t="s">
        <v>41</v>
      </c>
      <c r="AA8491" s="3" t="s">
        <v>48169</v>
      </c>
      <c r="AB8491" s="3" t="s">
        <v>176</v>
      </c>
      <c r="AC8491" s="3" t="s">
        <v>455</v>
      </c>
      <c r="AD8491" s="3" t="s">
        <v>46473</v>
      </c>
      <c r="AE8491" s="3" t="s">
        <v>1331</v>
      </c>
      <c r="AF8491" s="3" t="s">
        <v>4</v>
      </c>
      <c r="AG8491" s="3" t="s">
        <v>13320</v>
      </c>
    </row>
    <row r="8492" spans="2:33" ht="18">
      <c r="B8492" s="13">
        <v>8480</v>
      </c>
      <c r="C8492" s="11"/>
      <c r="D8492" s="13" t="s">
        <v>48170</v>
      </c>
      <c r="E8492" s="12"/>
      <c r="F8492" s="11"/>
      <c r="G8492" s="13" t="s">
        <v>27</v>
      </c>
      <c r="H8492" s="12"/>
      <c r="I8492" s="12"/>
      <c r="J8492" s="12"/>
      <c r="K8492" s="11"/>
      <c r="L8492" s="3" t="s">
        <v>48170</v>
      </c>
      <c r="M8492" s="13" t="s">
        <v>4</v>
      </c>
      <c r="N8492" s="11"/>
      <c r="O8492" s="13" t="s">
        <v>48171</v>
      </c>
      <c r="P8492" s="11"/>
      <c r="Q8492" s="13" t="s">
        <v>48172</v>
      </c>
      <c r="R8492" s="12"/>
      <c r="S8492" s="11"/>
      <c r="T8492" s="4">
        <v>0</v>
      </c>
      <c r="U8492" s="5">
        <v>0</v>
      </c>
      <c r="V8492" s="5">
        <v>2000</v>
      </c>
      <c r="W8492" s="5">
        <v>0</v>
      </c>
      <c r="X8492" s="2">
        <v>0</v>
      </c>
      <c r="Y8492" s="3" t="s">
        <v>48123</v>
      </c>
      <c r="Z8492" s="3" t="s">
        <v>41</v>
      </c>
      <c r="AA8492" s="3" t="s">
        <v>48173</v>
      </c>
      <c r="AB8492" s="3" t="s">
        <v>52</v>
      </c>
      <c r="AC8492" s="3" t="s">
        <v>533</v>
      </c>
      <c r="AD8492" s="3" t="s">
        <v>588</v>
      </c>
      <c r="AE8492" s="3" t="s">
        <v>472</v>
      </c>
      <c r="AF8492" s="3" t="s">
        <v>4</v>
      </c>
      <c r="AG8492" s="3" t="s">
        <v>13320</v>
      </c>
    </row>
    <row r="8493" spans="2:33">
      <c r="B8493" s="13">
        <v>8481</v>
      </c>
      <c r="C8493" s="11"/>
      <c r="D8493" s="13" t="s">
        <v>48174</v>
      </c>
      <c r="E8493" s="12"/>
      <c r="F8493" s="11"/>
      <c r="G8493" s="13" t="s">
        <v>27</v>
      </c>
      <c r="H8493" s="12"/>
      <c r="I8493" s="12"/>
      <c r="J8493" s="12"/>
      <c r="K8493" s="11"/>
      <c r="L8493" s="3" t="s">
        <v>48174</v>
      </c>
      <c r="M8493" s="13" t="s">
        <v>4</v>
      </c>
      <c r="N8493" s="11"/>
      <c r="O8493" s="13" t="s">
        <v>48175</v>
      </c>
      <c r="P8493" s="11"/>
      <c r="Q8493" s="13" t="s">
        <v>48176</v>
      </c>
      <c r="R8493" s="12"/>
      <c r="S8493" s="11"/>
      <c r="T8493" s="4">
        <v>0</v>
      </c>
      <c r="U8493" s="5">
        <v>0</v>
      </c>
      <c r="V8493" s="5">
        <v>2000</v>
      </c>
      <c r="W8493" s="5">
        <v>0</v>
      </c>
      <c r="X8493" s="2">
        <v>0</v>
      </c>
      <c r="Y8493" s="3" t="s">
        <v>48123</v>
      </c>
      <c r="Z8493" s="3" t="s">
        <v>41</v>
      </c>
      <c r="AA8493" s="3" t="s">
        <v>48177</v>
      </c>
      <c r="AB8493" s="3" t="s">
        <v>52</v>
      </c>
      <c r="AC8493" s="3" t="s">
        <v>807</v>
      </c>
      <c r="AD8493" s="3" t="s">
        <v>287</v>
      </c>
      <c r="AE8493" s="3" t="s">
        <v>111</v>
      </c>
      <c r="AF8493" s="3" t="s">
        <v>4</v>
      </c>
      <c r="AG8493" s="3" t="s">
        <v>2021</v>
      </c>
    </row>
    <row r="8494" spans="2:33">
      <c r="B8494" s="13">
        <v>8482</v>
      </c>
      <c r="C8494" s="11"/>
      <c r="D8494" s="13" t="s">
        <v>48178</v>
      </c>
      <c r="E8494" s="12"/>
      <c r="F8494" s="11"/>
      <c r="G8494" s="13" t="s">
        <v>27</v>
      </c>
      <c r="H8494" s="12"/>
      <c r="I8494" s="12"/>
      <c r="J8494" s="12"/>
      <c r="K8494" s="11"/>
      <c r="L8494" s="3" t="s">
        <v>48178</v>
      </c>
      <c r="M8494" s="13" t="s">
        <v>4</v>
      </c>
      <c r="N8494" s="11"/>
      <c r="O8494" s="13" t="s">
        <v>48179</v>
      </c>
      <c r="P8494" s="11"/>
      <c r="Q8494" s="13" t="s">
        <v>48180</v>
      </c>
      <c r="R8494" s="12"/>
      <c r="S8494" s="11"/>
      <c r="T8494" s="4">
        <v>0</v>
      </c>
      <c r="U8494" s="5">
        <v>0</v>
      </c>
      <c r="V8494" s="5">
        <v>2000</v>
      </c>
      <c r="W8494" s="5">
        <v>0</v>
      </c>
      <c r="X8494" s="2">
        <v>0</v>
      </c>
      <c r="Y8494" s="3" t="s">
        <v>48123</v>
      </c>
      <c r="Z8494" s="3" t="s">
        <v>41</v>
      </c>
      <c r="AA8494" s="3" t="s">
        <v>48181</v>
      </c>
      <c r="AB8494" s="3" t="s">
        <v>388</v>
      </c>
      <c r="AC8494" s="3" t="s">
        <v>48182</v>
      </c>
      <c r="AD8494" s="3" t="s">
        <v>48183</v>
      </c>
      <c r="AE8494" s="3" t="s">
        <v>22280</v>
      </c>
      <c r="AF8494" s="3" t="s">
        <v>4</v>
      </c>
      <c r="AG8494" s="3" t="s">
        <v>2021</v>
      </c>
    </row>
    <row r="8495" spans="2:33">
      <c r="B8495" s="13">
        <v>8483</v>
      </c>
      <c r="C8495" s="11"/>
      <c r="D8495" s="13" t="s">
        <v>48184</v>
      </c>
      <c r="E8495" s="12"/>
      <c r="F8495" s="11"/>
      <c r="G8495" s="13" t="s">
        <v>27</v>
      </c>
      <c r="H8495" s="12"/>
      <c r="I8495" s="12"/>
      <c r="J8495" s="12"/>
      <c r="K8495" s="11"/>
      <c r="L8495" s="3" t="s">
        <v>48184</v>
      </c>
      <c r="M8495" s="13" t="s">
        <v>4</v>
      </c>
      <c r="N8495" s="11"/>
      <c r="O8495" s="13" t="s">
        <v>48185</v>
      </c>
      <c r="P8495" s="11"/>
      <c r="Q8495" s="13" t="s">
        <v>48186</v>
      </c>
      <c r="R8495" s="12"/>
      <c r="S8495" s="11"/>
      <c r="T8495" s="4">
        <v>4000</v>
      </c>
      <c r="U8495" s="5">
        <v>0</v>
      </c>
      <c r="V8495" s="5">
        <v>2000</v>
      </c>
      <c r="W8495" s="5">
        <v>0</v>
      </c>
      <c r="X8495" s="2">
        <v>0</v>
      </c>
      <c r="Y8495" s="3" t="s">
        <v>48123</v>
      </c>
      <c r="Z8495" s="3" t="s">
        <v>41</v>
      </c>
      <c r="AA8495" s="3" t="s">
        <v>48187</v>
      </c>
      <c r="AB8495" s="3" t="s">
        <v>108</v>
      </c>
      <c r="AC8495" s="3" t="s">
        <v>9796</v>
      </c>
      <c r="AD8495" s="3" t="s">
        <v>27485</v>
      </c>
      <c r="AE8495" s="3" t="s">
        <v>1080</v>
      </c>
      <c r="AF8495" s="3" t="s">
        <v>4</v>
      </c>
      <c r="AG8495" s="3" t="s">
        <v>14162</v>
      </c>
    </row>
    <row r="8496" spans="2:33">
      <c r="B8496" s="13">
        <v>8484</v>
      </c>
      <c r="C8496" s="11"/>
      <c r="D8496" s="13" t="s">
        <v>48188</v>
      </c>
      <c r="E8496" s="12"/>
      <c r="F8496" s="11"/>
      <c r="G8496" s="13" t="s">
        <v>738</v>
      </c>
      <c r="H8496" s="12"/>
      <c r="I8496" s="12"/>
      <c r="J8496" s="12"/>
      <c r="K8496" s="11"/>
      <c r="L8496" s="3" t="s">
        <v>48188</v>
      </c>
      <c r="M8496" s="13" t="s">
        <v>4</v>
      </c>
      <c r="N8496" s="11"/>
      <c r="O8496" s="13" t="s">
        <v>48189</v>
      </c>
      <c r="P8496" s="11"/>
      <c r="Q8496" s="13" t="s">
        <v>48190</v>
      </c>
      <c r="R8496" s="12"/>
      <c r="S8496" s="11"/>
      <c r="T8496" s="4">
        <v>1000</v>
      </c>
      <c r="U8496" s="5">
        <v>0</v>
      </c>
      <c r="V8496" s="5">
        <v>1000</v>
      </c>
      <c r="W8496" s="5">
        <v>0</v>
      </c>
      <c r="X8496" s="2">
        <v>0</v>
      </c>
      <c r="Y8496" s="3" t="s">
        <v>48191</v>
      </c>
      <c r="Z8496" s="3" t="s">
        <v>41</v>
      </c>
      <c r="AA8496" s="3" t="s">
        <v>48192</v>
      </c>
      <c r="AB8496" s="3" t="s">
        <v>176</v>
      </c>
      <c r="AC8496" s="3" t="s">
        <v>982</v>
      </c>
      <c r="AD8496" s="3" t="s">
        <v>42952</v>
      </c>
      <c r="AE8496" s="3" t="s">
        <v>111</v>
      </c>
      <c r="AF8496" s="3" t="s">
        <v>4</v>
      </c>
      <c r="AG8496" s="3" t="s">
        <v>13990</v>
      </c>
    </row>
    <row r="8497" spans="2:33">
      <c r="B8497" s="13">
        <v>8485</v>
      </c>
      <c r="C8497" s="11"/>
      <c r="D8497" s="13" t="s">
        <v>48193</v>
      </c>
      <c r="E8497" s="12"/>
      <c r="F8497" s="11"/>
      <c r="G8497" s="13" t="s">
        <v>27</v>
      </c>
      <c r="H8497" s="12"/>
      <c r="I8497" s="12"/>
      <c r="J8497" s="12"/>
      <c r="K8497" s="11"/>
      <c r="L8497" s="3" t="s">
        <v>48193</v>
      </c>
      <c r="M8497" s="13" t="s">
        <v>48194</v>
      </c>
      <c r="N8497" s="11"/>
      <c r="O8497" s="13" t="s">
        <v>48195</v>
      </c>
      <c r="P8497" s="11"/>
      <c r="Q8497" s="13" t="s">
        <v>48196</v>
      </c>
      <c r="R8497" s="12"/>
      <c r="S8497" s="11"/>
      <c r="T8497" s="4">
        <v>0</v>
      </c>
      <c r="U8497" s="5">
        <v>0</v>
      </c>
      <c r="V8497" s="5">
        <v>2000</v>
      </c>
      <c r="W8497" s="5">
        <v>0</v>
      </c>
      <c r="X8497" s="2">
        <v>0</v>
      </c>
      <c r="Y8497" s="3" t="s">
        <v>48191</v>
      </c>
      <c r="Z8497" s="3" t="s">
        <v>41</v>
      </c>
      <c r="AA8497" s="3" t="s">
        <v>48197</v>
      </c>
      <c r="AB8497" s="3" t="s">
        <v>43</v>
      </c>
      <c r="AC8497" s="3" t="s">
        <v>23209</v>
      </c>
      <c r="AD8497" s="3" t="s">
        <v>26377</v>
      </c>
      <c r="AE8497" s="3" t="s">
        <v>142</v>
      </c>
      <c r="AF8497" s="3" t="s">
        <v>4</v>
      </c>
      <c r="AG8497" s="3" t="s">
        <v>1918</v>
      </c>
    </row>
    <row r="8498" spans="2:33" ht="18">
      <c r="B8498" s="13">
        <v>8486</v>
      </c>
      <c r="C8498" s="11"/>
      <c r="D8498" s="13" t="s">
        <v>48198</v>
      </c>
      <c r="E8498" s="12"/>
      <c r="F8498" s="11"/>
      <c r="G8498" s="13" t="s">
        <v>738</v>
      </c>
      <c r="H8498" s="12"/>
      <c r="I8498" s="12"/>
      <c r="J8498" s="12"/>
      <c r="K8498" s="11"/>
      <c r="L8498" s="3" t="s">
        <v>48198</v>
      </c>
      <c r="M8498" s="13" t="s">
        <v>4</v>
      </c>
      <c r="N8498" s="11"/>
      <c r="O8498" s="13" t="s">
        <v>48199</v>
      </c>
      <c r="P8498" s="11"/>
      <c r="Q8498" s="13" t="s">
        <v>48200</v>
      </c>
      <c r="R8498" s="12"/>
      <c r="S8498" s="11"/>
      <c r="T8498" s="4">
        <v>31300</v>
      </c>
      <c r="U8498" s="5">
        <v>10000</v>
      </c>
      <c r="V8498" s="5">
        <v>1000</v>
      </c>
      <c r="W8498" s="5">
        <v>0</v>
      </c>
      <c r="X8498" s="2">
        <v>0</v>
      </c>
      <c r="Y8498" s="3" t="s">
        <v>48191</v>
      </c>
      <c r="Z8498" s="3" t="s">
        <v>30</v>
      </c>
      <c r="AA8498" s="3" t="s">
        <v>48201</v>
      </c>
      <c r="AB8498" s="3" t="s">
        <v>108</v>
      </c>
      <c r="AC8498" s="3" t="s">
        <v>100</v>
      </c>
      <c r="AD8498" s="3" t="s">
        <v>8565</v>
      </c>
      <c r="AE8498" s="3" t="s">
        <v>111</v>
      </c>
      <c r="AF8498" s="3" t="s">
        <v>4</v>
      </c>
      <c r="AG8498" s="3" t="s">
        <v>14162</v>
      </c>
    </row>
    <row r="8499" spans="2:33">
      <c r="B8499" s="13">
        <v>8487</v>
      </c>
      <c r="C8499" s="11"/>
      <c r="D8499" s="13" t="s">
        <v>48202</v>
      </c>
      <c r="E8499" s="12"/>
      <c r="F8499" s="11"/>
      <c r="G8499" s="13" t="s">
        <v>27</v>
      </c>
      <c r="H8499" s="12"/>
      <c r="I8499" s="12"/>
      <c r="J8499" s="12"/>
      <c r="K8499" s="11"/>
      <c r="L8499" s="3" t="s">
        <v>48202</v>
      </c>
      <c r="M8499" s="13" t="s">
        <v>4</v>
      </c>
      <c r="N8499" s="11"/>
      <c r="O8499" s="13" t="s">
        <v>48203</v>
      </c>
      <c r="P8499" s="11"/>
      <c r="Q8499" s="13" t="s">
        <v>48204</v>
      </c>
      <c r="R8499" s="12"/>
      <c r="S8499" s="11"/>
      <c r="T8499" s="4">
        <v>0</v>
      </c>
      <c r="U8499" s="5">
        <v>0</v>
      </c>
      <c r="V8499" s="5">
        <v>2000</v>
      </c>
      <c r="W8499" s="5">
        <v>0</v>
      </c>
      <c r="X8499" s="2">
        <v>0</v>
      </c>
      <c r="Y8499" s="3" t="s">
        <v>48191</v>
      </c>
      <c r="Z8499" s="3" t="s">
        <v>41</v>
      </c>
      <c r="AA8499" s="3" t="s">
        <v>48205</v>
      </c>
      <c r="AB8499" s="3" t="s">
        <v>388</v>
      </c>
      <c r="AC8499" s="3" t="s">
        <v>1634</v>
      </c>
      <c r="AD8499" s="3" t="s">
        <v>389</v>
      </c>
      <c r="AE8499" s="3" t="s">
        <v>351</v>
      </c>
      <c r="AF8499" s="3" t="s">
        <v>4</v>
      </c>
      <c r="AG8499" s="3" t="s">
        <v>13320</v>
      </c>
    </row>
    <row r="8500" spans="2:33" ht="18">
      <c r="B8500" s="13">
        <v>8488</v>
      </c>
      <c r="C8500" s="11"/>
      <c r="D8500" s="13" t="s">
        <v>48206</v>
      </c>
      <c r="E8500" s="12"/>
      <c r="F8500" s="11"/>
      <c r="G8500" s="13" t="s">
        <v>738</v>
      </c>
      <c r="H8500" s="12"/>
      <c r="I8500" s="12"/>
      <c r="J8500" s="12"/>
      <c r="K8500" s="11"/>
      <c r="L8500" s="3" t="s">
        <v>48206</v>
      </c>
      <c r="M8500" s="13" t="s">
        <v>4</v>
      </c>
      <c r="N8500" s="11"/>
      <c r="O8500" s="13" t="s">
        <v>48207</v>
      </c>
      <c r="P8500" s="11"/>
      <c r="Q8500" s="13" t="s">
        <v>48208</v>
      </c>
      <c r="R8500" s="12"/>
      <c r="S8500" s="11"/>
      <c r="T8500" s="4">
        <v>10000</v>
      </c>
      <c r="U8500" s="5">
        <v>10000</v>
      </c>
      <c r="V8500" s="5">
        <v>1000</v>
      </c>
      <c r="W8500" s="5">
        <v>0</v>
      </c>
      <c r="X8500" s="2">
        <v>0</v>
      </c>
      <c r="Y8500" s="3" t="s">
        <v>48209</v>
      </c>
      <c r="Z8500" s="3" t="s">
        <v>30</v>
      </c>
      <c r="AA8500" s="3" t="s">
        <v>48210</v>
      </c>
      <c r="AB8500" s="3" t="s">
        <v>388</v>
      </c>
      <c r="AC8500" s="3" t="s">
        <v>5333</v>
      </c>
      <c r="AD8500" s="3" t="s">
        <v>836</v>
      </c>
      <c r="AE8500" s="3" t="s">
        <v>142</v>
      </c>
      <c r="AF8500" s="3" t="s">
        <v>4</v>
      </c>
      <c r="AG8500" s="3" t="s">
        <v>2021</v>
      </c>
    </row>
    <row r="8501" spans="2:33">
      <c r="B8501" s="13">
        <v>8489</v>
      </c>
      <c r="C8501" s="11"/>
      <c r="D8501" s="13" t="s">
        <v>48211</v>
      </c>
      <c r="E8501" s="12"/>
      <c r="F8501" s="11"/>
      <c r="G8501" s="13" t="s">
        <v>27</v>
      </c>
      <c r="H8501" s="12"/>
      <c r="I8501" s="12"/>
      <c r="J8501" s="12"/>
      <c r="K8501" s="11"/>
      <c r="L8501" s="3" t="s">
        <v>48211</v>
      </c>
      <c r="M8501" s="13" t="s">
        <v>4</v>
      </c>
      <c r="N8501" s="11"/>
      <c r="O8501" s="13" t="s">
        <v>48212</v>
      </c>
      <c r="P8501" s="11"/>
      <c r="Q8501" s="13" t="s">
        <v>48213</v>
      </c>
      <c r="R8501" s="12"/>
      <c r="S8501" s="11"/>
      <c r="T8501" s="4">
        <v>0</v>
      </c>
      <c r="U8501" s="5">
        <v>0</v>
      </c>
      <c r="V8501" s="5">
        <v>2000</v>
      </c>
      <c r="W8501" s="5">
        <v>0</v>
      </c>
      <c r="X8501" s="2">
        <v>0</v>
      </c>
      <c r="Y8501" s="3" t="s">
        <v>48209</v>
      </c>
      <c r="Z8501" s="3" t="s">
        <v>41</v>
      </c>
      <c r="AA8501" s="3" t="s">
        <v>48214</v>
      </c>
      <c r="AB8501" s="3" t="s">
        <v>52</v>
      </c>
      <c r="AC8501" s="3" t="s">
        <v>329</v>
      </c>
      <c r="AD8501" s="3" t="s">
        <v>10951</v>
      </c>
      <c r="AE8501" s="3" t="s">
        <v>404</v>
      </c>
      <c r="AF8501" s="3" t="s">
        <v>4</v>
      </c>
      <c r="AG8501" s="3" t="s">
        <v>13320</v>
      </c>
    </row>
    <row r="8502" spans="2:33" ht="18">
      <c r="B8502" s="13">
        <v>8490</v>
      </c>
      <c r="C8502" s="11"/>
      <c r="D8502" s="13" t="s">
        <v>48215</v>
      </c>
      <c r="E8502" s="12"/>
      <c r="F8502" s="11"/>
      <c r="G8502" s="13" t="s">
        <v>738</v>
      </c>
      <c r="H8502" s="12"/>
      <c r="I8502" s="12"/>
      <c r="J8502" s="12"/>
      <c r="K8502" s="11"/>
      <c r="L8502" s="3" t="s">
        <v>48215</v>
      </c>
      <c r="M8502" s="13" t="s">
        <v>4</v>
      </c>
      <c r="N8502" s="11"/>
      <c r="O8502" s="13" t="s">
        <v>48216</v>
      </c>
      <c r="P8502" s="11"/>
      <c r="Q8502" s="13" t="s">
        <v>48217</v>
      </c>
      <c r="R8502" s="12"/>
      <c r="S8502" s="11"/>
      <c r="T8502" s="4">
        <v>0</v>
      </c>
      <c r="U8502" s="5">
        <v>0</v>
      </c>
      <c r="V8502" s="5">
        <v>1000</v>
      </c>
      <c r="W8502" s="5">
        <v>0</v>
      </c>
      <c r="X8502" s="2">
        <v>0</v>
      </c>
      <c r="Y8502" s="3" t="s">
        <v>48209</v>
      </c>
      <c r="Z8502" s="3" t="s">
        <v>41</v>
      </c>
      <c r="AA8502" s="3" t="s">
        <v>48218</v>
      </c>
      <c r="AB8502" s="3" t="s">
        <v>388</v>
      </c>
      <c r="AC8502" s="3" t="s">
        <v>5333</v>
      </c>
      <c r="AD8502" s="3" t="s">
        <v>836</v>
      </c>
      <c r="AE8502" s="3" t="s">
        <v>142</v>
      </c>
      <c r="AF8502" s="3" t="s">
        <v>4</v>
      </c>
      <c r="AG8502" s="3" t="s">
        <v>2021</v>
      </c>
    </row>
    <row r="8503" spans="2:33" ht="18">
      <c r="B8503" s="13">
        <v>8491</v>
      </c>
      <c r="C8503" s="11"/>
      <c r="D8503" s="13" t="s">
        <v>48219</v>
      </c>
      <c r="E8503" s="12"/>
      <c r="F8503" s="11"/>
      <c r="G8503" s="13" t="s">
        <v>27</v>
      </c>
      <c r="H8503" s="12"/>
      <c r="I8503" s="12"/>
      <c r="J8503" s="12"/>
      <c r="K8503" s="11"/>
      <c r="L8503" s="3" t="s">
        <v>48219</v>
      </c>
      <c r="M8503" s="13" t="s">
        <v>4</v>
      </c>
      <c r="N8503" s="11"/>
      <c r="O8503" s="13" t="s">
        <v>48220</v>
      </c>
      <c r="P8503" s="11"/>
      <c r="Q8503" s="13" t="s">
        <v>48221</v>
      </c>
      <c r="R8503" s="12"/>
      <c r="S8503" s="11"/>
      <c r="T8503" s="4">
        <v>42800</v>
      </c>
      <c r="U8503" s="5">
        <v>10000</v>
      </c>
      <c r="V8503" s="5">
        <v>2000</v>
      </c>
      <c r="W8503" s="5">
        <v>0</v>
      </c>
      <c r="X8503" s="2">
        <v>0</v>
      </c>
      <c r="Y8503" s="3" t="s">
        <v>48222</v>
      </c>
      <c r="Z8503" s="3" t="s">
        <v>30</v>
      </c>
      <c r="AA8503" s="3" t="s">
        <v>48223</v>
      </c>
      <c r="AB8503" s="3" t="s">
        <v>176</v>
      </c>
      <c r="AC8503" s="3" t="s">
        <v>10402</v>
      </c>
      <c r="AD8503" s="3" t="s">
        <v>5619</v>
      </c>
      <c r="AE8503" s="3" t="s">
        <v>111</v>
      </c>
      <c r="AF8503" s="3" t="s">
        <v>4</v>
      </c>
      <c r="AG8503" s="3" t="s">
        <v>1918</v>
      </c>
    </row>
    <row r="8504" spans="2:33">
      <c r="B8504" s="13">
        <v>8492</v>
      </c>
      <c r="C8504" s="11"/>
      <c r="D8504" s="13" t="s">
        <v>48224</v>
      </c>
      <c r="E8504" s="12"/>
      <c r="F8504" s="11"/>
      <c r="G8504" s="13" t="s">
        <v>27</v>
      </c>
      <c r="H8504" s="12"/>
      <c r="I8504" s="12"/>
      <c r="J8504" s="12"/>
      <c r="K8504" s="11"/>
      <c r="L8504" s="3" t="s">
        <v>48224</v>
      </c>
      <c r="M8504" s="13" t="s">
        <v>4</v>
      </c>
      <c r="N8504" s="11"/>
      <c r="O8504" s="13" t="s">
        <v>48225</v>
      </c>
      <c r="P8504" s="11"/>
      <c r="Q8504" s="13" t="s">
        <v>48226</v>
      </c>
      <c r="R8504" s="12"/>
      <c r="S8504" s="11"/>
      <c r="T8504" s="4">
        <v>5000</v>
      </c>
      <c r="U8504" s="5">
        <v>10000</v>
      </c>
      <c r="V8504" s="5">
        <v>2000</v>
      </c>
      <c r="W8504" s="5">
        <v>0</v>
      </c>
      <c r="X8504" s="2">
        <v>0</v>
      </c>
      <c r="Y8504" s="3" t="s">
        <v>48222</v>
      </c>
      <c r="Z8504" s="3" t="s">
        <v>30</v>
      </c>
      <c r="AA8504" s="3" t="s">
        <v>48227</v>
      </c>
      <c r="AB8504" s="3" t="s">
        <v>388</v>
      </c>
      <c r="AC8504" s="3" t="s">
        <v>4896</v>
      </c>
      <c r="AD8504" s="3" t="s">
        <v>15148</v>
      </c>
      <c r="AE8504" s="3" t="s">
        <v>1098</v>
      </c>
      <c r="AF8504" s="3" t="s">
        <v>4</v>
      </c>
      <c r="AG8504" s="3" t="s">
        <v>1525</v>
      </c>
    </row>
    <row r="8505" spans="2:33">
      <c r="B8505" s="13">
        <v>8493</v>
      </c>
      <c r="C8505" s="11"/>
      <c r="D8505" s="13" t="s">
        <v>48228</v>
      </c>
      <c r="E8505" s="12"/>
      <c r="F8505" s="11"/>
      <c r="G8505" s="13" t="s">
        <v>738</v>
      </c>
      <c r="H8505" s="12"/>
      <c r="I8505" s="12"/>
      <c r="J8505" s="12"/>
      <c r="K8505" s="11"/>
      <c r="L8505" s="3" t="s">
        <v>48228</v>
      </c>
      <c r="M8505" s="13" t="s">
        <v>4</v>
      </c>
      <c r="N8505" s="11"/>
      <c r="O8505" s="13" t="s">
        <v>48229</v>
      </c>
      <c r="P8505" s="11"/>
      <c r="Q8505" s="13" t="s">
        <v>48230</v>
      </c>
      <c r="R8505" s="12"/>
      <c r="S8505" s="11"/>
      <c r="T8505" s="4">
        <v>0</v>
      </c>
      <c r="U8505" s="5">
        <v>0</v>
      </c>
      <c r="V8505" s="5">
        <v>1000</v>
      </c>
      <c r="W8505" s="5">
        <v>0</v>
      </c>
      <c r="X8505" s="2">
        <v>0</v>
      </c>
      <c r="Y8505" s="3" t="s">
        <v>48222</v>
      </c>
      <c r="Z8505" s="3" t="s">
        <v>41</v>
      </c>
      <c r="AA8505" s="3" t="s">
        <v>48231</v>
      </c>
      <c r="AB8505" s="3" t="s">
        <v>99</v>
      </c>
      <c r="AC8505" s="3" t="s">
        <v>7092</v>
      </c>
      <c r="AD8505" s="3" t="s">
        <v>3315</v>
      </c>
      <c r="AE8505" s="3" t="s">
        <v>132</v>
      </c>
      <c r="AF8505" s="3" t="s">
        <v>4</v>
      </c>
      <c r="AG8505" s="3" t="s">
        <v>6127</v>
      </c>
    </row>
    <row r="8506" spans="2:33" ht="18">
      <c r="B8506" s="13">
        <v>8494</v>
      </c>
      <c r="C8506" s="11"/>
      <c r="D8506" s="13" t="s">
        <v>48232</v>
      </c>
      <c r="E8506" s="12"/>
      <c r="F8506" s="11"/>
      <c r="G8506" s="13" t="s">
        <v>738</v>
      </c>
      <c r="H8506" s="12"/>
      <c r="I8506" s="12"/>
      <c r="J8506" s="12"/>
      <c r="K8506" s="11"/>
      <c r="L8506" s="3" t="s">
        <v>48232</v>
      </c>
      <c r="M8506" s="13" t="s">
        <v>4</v>
      </c>
      <c r="N8506" s="11"/>
      <c r="O8506" s="13" t="s">
        <v>48233</v>
      </c>
      <c r="P8506" s="11"/>
      <c r="Q8506" s="13" t="s">
        <v>48234</v>
      </c>
      <c r="R8506" s="12"/>
      <c r="S8506" s="11"/>
      <c r="T8506" s="4">
        <v>8000</v>
      </c>
      <c r="U8506" s="5">
        <v>0</v>
      </c>
      <c r="V8506" s="5">
        <v>1000</v>
      </c>
      <c r="W8506" s="5">
        <v>0</v>
      </c>
      <c r="X8506" s="2">
        <v>0</v>
      </c>
      <c r="Y8506" s="3" t="s">
        <v>48222</v>
      </c>
      <c r="Z8506" s="3" t="s">
        <v>30</v>
      </c>
      <c r="AA8506" s="3" t="s">
        <v>48235</v>
      </c>
      <c r="AB8506" s="3" t="s">
        <v>66</v>
      </c>
      <c r="AC8506" s="3" t="s">
        <v>11403</v>
      </c>
      <c r="AD8506" s="3" t="s">
        <v>10227</v>
      </c>
      <c r="AE8506" s="3" t="s">
        <v>160</v>
      </c>
      <c r="AF8506" s="3" t="s">
        <v>4</v>
      </c>
      <c r="AG8506" s="3" t="s">
        <v>21951</v>
      </c>
    </row>
    <row r="8507" spans="2:33" ht="18">
      <c r="B8507" s="13">
        <v>8495</v>
      </c>
      <c r="C8507" s="11"/>
      <c r="D8507" s="13" t="s">
        <v>48236</v>
      </c>
      <c r="E8507" s="12"/>
      <c r="F8507" s="11"/>
      <c r="G8507" s="13" t="s">
        <v>27</v>
      </c>
      <c r="H8507" s="12"/>
      <c r="I8507" s="12"/>
      <c r="J8507" s="12"/>
      <c r="K8507" s="11"/>
      <c r="L8507" s="3" t="s">
        <v>48236</v>
      </c>
      <c r="M8507" s="13" t="s">
        <v>4</v>
      </c>
      <c r="N8507" s="11"/>
      <c r="O8507" s="13" t="s">
        <v>48237</v>
      </c>
      <c r="P8507" s="11"/>
      <c r="Q8507" s="13" t="s">
        <v>48238</v>
      </c>
      <c r="R8507" s="12"/>
      <c r="S8507" s="11"/>
      <c r="T8507" s="4">
        <v>8000</v>
      </c>
      <c r="U8507" s="5">
        <v>0</v>
      </c>
      <c r="V8507" s="5">
        <v>2000</v>
      </c>
      <c r="W8507" s="5">
        <v>0</v>
      </c>
      <c r="X8507" s="2">
        <v>0</v>
      </c>
      <c r="Y8507" s="3" t="s">
        <v>48222</v>
      </c>
      <c r="Z8507" s="3" t="s">
        <v>30</v>
      </c>
      <c r="AA8507" s="3" t="s">
        <v>48239</v>
      </c>
      <c r="AB8507" s="3" t="s">
        <v>66</v>
      </c>
      <c r="AC8507" s="3" t="s">
        <v>11403</v>
      </c>
      <c r="AD8507" s="3" t="s">
        <v>10227</v>
      </c>
      <c r="AE8507" s="3" t="s">
        <v>160</v>
      </c>
      <c r="AF8507" s="3" t="s">
        <v>4</v>
      </c>
      <c r="AG8507" s="3" t="s">
        <v>21951</v>
      </c>
    </row>
    <row r="8508" spans="2:33" ht="18">
      <c r="B8508" s="13">
        <v>8496</v>
      </c>
      <c r="C8508" s="11"/>
      <c r="D8508" s="13" t="s">
        <v>48240</v>
      </c>
      <c r="E8508" s="12"/>
      <c r="F8508" s="11"/>
      <c r="G8508" s="13" t="s">
        <v>27</v>
      </c>
      <c r="H8508" s="12"/>
      <c r="I8508" s="12"/>
      <c r="J8508" s="12"/>
      <c r="K8508" s="11"/>
      <c r="L8508" s="3" t="s">
        <v>48240</v>
      </c>
      <c r="M8508" s="13" t="s">
        <v>4</v>
      </c>
      <c r="N8508" s="11"/>
      <c r="O8508" s="13" t="s">
        <v>48241</v>
      </c>
      <c r="P8508" s="11"/>
      <c r="Q8508" s="13" t="s">
        <v>48242</v>
      </c>
      <c r="R8508" s="12"/>
      <c r="S8508" s="11"/>
      <c r="T8508" s="4">
        <v>5000</v>
      </c>
      <c r="U8508" s="5">
        <v>0</v>
      </c>
      <c r="V8508" s="5">
        <v>2000</v>
      </c>
      <c r="W8508" s="5">
        <v>0</v>
      </c>
      <c r="X8508" s="2">
        <v>0</v>
      </c>
      <c r="Y8508" s="3" t="s">
        <v>48222</v>
      </c>
      <c r="Z8508" s="3" t="s">
        <v>30</v>
      </c>
      <c r="AA8508" s="3" t="s">
        <v>48243</v>
      </c>
      <c r="AB8508" s="3" t="s">
        <v>66</v>
      </c>
      <c r="AC8508" s="3" t="s">
        <v>11403</v>
      </c>
      <c r="AD8508" s="3" t="s">
        <v>10227</v>
      </c>
      <c r="AE8508" s="3" t="s">
        <v>160</v>
      </c>
      <c r="AF8508" s="3" t="s">
        <v>4</v>
      </c>
      <c r="AG8508" s="3" t="s">
        <v>21951</v>
      </c>
    </row>
    <row r="8509" spans="2:33">
      <c r="B8509" s="13">
        <v>8497</v>
      </c>
      <c r="C8509" s="11"/>
      <c r="D8509" s="13" t="s">
        <v>48244</v>
      </c>
      <c r="E8509" s="12"/>
      <c r="F8509" s="11"/>
      <c r="G8509" s="13" t="s">
        <v>738</v>
      </c>
      <c r="H8509" s="12"/>
      <c r="I8509" s="12"/>
      <c r="J8509" s="12"/>
      <c r="K8509" s="11"/>
      <c r="L8509" s="3" t="s">
        <v>48244</v>
      </c>
      <c r="M8509" s="13" t="s">
        <v>4</v>
      </c>
      <c r="N8509" s="11"/>
      <c r="O8509" s="13" t="s">
        <v>48245</v>
      </c>
      <c r="P8509" s="11"/>
      <c r="Q8509" s="13" t="s">
        <v>48246</v>
      </c>
      <c r="R8509" s="12"/>
      <c r="S8509" s="11"/>
      <c r="T8509" s="4">
        <v>6800</v>
      </c>
      <c r="U8509" s="5">
        <v>10000</v>
      </c>
      <c r="V8509" s="5">
        <v>1000</v>
      </c>
      <c r="W8509" s="5">
        <v>0</v>
      </c>
      <c r="X8509" s="2">
        <v>0</v>
      </c>
      <c r="Y8509" s="3" t="s">
        <v>48222</v>
      </c>
      <c r="Z8509" s="3" t="s">
        <v>30</v>
      </c>
      <c r="AA8509" s="3" t="s">
        <v>48247</v>
      </c>
      <c r="AB8509" s="3" t="s">
        <v>99</v>
      </c>
      <c r="AC8509" s="3" t="s">
        <v>7092</v>
      </c>
      <c r="AD8509" s="3" t="s">
        <v>3315</v>
      </c>
      <c r="AE8509" s="3" t="s">
        <v>132</v>
      </c>
      <c r="AF8509" s="3" t="s">
        <v>4</v>
      </c>
      <c r="AG8509" s="3" t="s">
        <v>6127</v>
      </c>
    </row>
    <row r="8510" spans="2:33" ht="27">
      <c r="B8510" s="13">
        <v>8498</v>
      </c>
      <c r="C8510" s="11"/>
      <c r="D8510" s="13" t="s">
        <v>48248</v>
      </c>
      <c r="E8510" s="12"/>
      <c r="F8510" s="11"/>
      <c r="G8510" s="13" t="s">
        <v>27</v>
      </c>
      <c r="H8510" s="12"/>
      <c r="I8510" s="12"/>
      <c r="J8510" s="12"/>
      <c r="K8510" s="11"/>
      <c r="L8510" s="3" t="s">
        <v>48248</v>
      </c>
      <c r="M8510" s="13" t="s">
        <v>4</v>
      </c>
      <c r="N8510" s="11"/>
      <c r="O8510" s="13" t="s">
        <v>48249</v>
      </c>
      <c r="P8510" s="11"/>
      <c r="Q8510" s="13" t="s">
        <v>48250</v>
      </c>
      <c r="R8510" s="12"/>
      <c r="S8510" s="11"/>
      <c r="T8510" s="4">
        <v>4000</v>
      </c>
      <c r="U8510" s="5">
        <v>0</v>
      </c>
      <c r="V8510" s="5">
        <v>2000</v>
      </c>
      <c r="W8510" s="5">
        <v>0</v>
      </c>
      <c r="X8510" s="2">
        <v>0</v>
      </c>
      <c r="Y8510" s="3" t="s">
        <v>48251</v>
      </c>
      <c r="Z8510" s="3" t="s">
        <v>30</v>
      </c>
      <c r="AA8510" s="3" t="s">
        <v>48252</v>
      </c>
      <c r="AB8510" s="3" t="s">
        <v>388</v>
      </c>
      <c r="AC8510" s="3" t="s">
        <v>48253</v>
      </c>
      <c r="AD8510" s="3" t="s">
        <v>1635</v>
      </c>
      <c r="AE8510" s="3" t="s">
        <v>1314</v>
      </c>
      <c r="AF8510" s="3" t="s">
        <v>4</v>
      </c>
      <c r="AG8510" s="3" t="s">
        <v>13320</v>
      </c>
    </row>
    <row r="8511" spans="2:33">
      <c r="B8511" s="13">
        <v>8499</v>
      </c>
      <c r="C8511" s="11"/>
      <c r="D8511" s="13" t="s">
        <v>48254</v>
      </c>
      <c r="E8511" s="12"/>
      <c r="F8511" s="11"/>
      <c r="G8511" s="13" t="s">
        <v>27</v>
      </c>
      <c r="H8511" s="12"/>
      <c r="I8511" s="12"/>
      <c r="J8511" s="12"/>
      <c r="K8511" s="11"/>
      <c r="L8511" s="3" t="s">
        <v>48254</v>
      </c>
      <c r="M8511" s="13" t="s">
        <v>4</v>
      </c>
      <c r="N8511" s="11"/>
      <c r="O8511" s="13" t="s">
        <v>48255</v>
      </c>
      <c r="P8511" s="11"/>
      <c r="Q8511" s="13" t="s">
        <v>48256</v>
      </c>
      <c r="R8511" s="12"/>
      <c r="S8511" s="11"/>
      <c r="T8511" s="4">
        <v>0</v>
      </c>
      <c r="U8511" s="5">
        <v>0</v>
      </c>
      <c r="V8511" s="5">
        <v>2000</v>
      </c>
      <c r="W8511" s="5">
        <v>0</v>
      </c>
      <c r="X8511" s="2">
        <v>0</v>
      </c>
      <c r="Y8511" s="3" t="s">
        <v>48251</v>
      </c>
      <c r="Z8511" s="3" t="s">
        <v>41</v>
      </c>
      <c r="AA8511" s="3" t="s">
        <v>48257</v>
      </c>
      <c r="AB8511" s="3" t="s">
        <v>43</v>
      </c>
      <c r="AC8511" s="3" t="s">
        <v>22280</v>
      </c>
      <c r="AD8511" s="3" t="s">
        <v>22280</v>
      </c>
      <c r="AE8511" s="3" t="s">
        <v>22280</v>
      </c>
      <c r="AF8511" s="3" t="s">
        <v>4</v>
      </c>
      <c r="AG8511" s="3" t="s">
        <v>2021</v>
      </c>
    </row>
    <row r="8512" spans="2:33" ht="18">
      <c r="B8512" s="13">
        <v>8500</v>
      </c>
      <c r="C8512" s="11"/>
      <c r="D8512" s="13" t="s">
        <v>48258</v>
      </c>
      <c r="E8512" s="12"/>
      <c r="F8512" s="11"/>
      <c r="G8512" s="13" t="s">
        <v>738</v>
      </c>
      <c r="H8512" s="12"/>
      <c r="I8512" s="12"/>
      <c r="J8512" s="12"/>
      <c r="K8512" s="11"/>
      <c r="L8512" s="3" t="s">
        <v>48258</v>
      </c>
      <c r="M8512" s="13" t="s">
        <v>4</v>
      </c>
      <c r="N8512" s="11"/>
      <c r="O8512" s="13" t="s">
        <v>48259</v>
      </c>
      <c r="P8512" s="11"/>
      <c r="Q8512" s="13" t="s">
        <v>48260</v>
      </c>
      <c r="R8512" s="12"/>
      <c r="S8512" s="11"/>
      <c r="T8512" s="4">
        <v>52600</v>
      </c>
      <c r="U8512" s="5">
        <v>10000</v>
      </c>
      <c r="V8512" s="5">
        <v>2000</v>
      </c>
      <c r="W8512" s="5">
        <v>0</v>
      </c>
      <c r="X8512" s="2">
        <v>0</v>
      </c>
      <c r="Y8512" s="3" t="s">
        <v>48261</v>
      </c>
      <c r="Z8512" s="3" t="s">
        <v>30</v>
      </c>
      <c r="AA8512" s="3" t="s">
        <v>48262</v>
      </c>
      <c r="AB8512" s="3" t="s">
        <v>82</v>
      </c>
      <c r="AC8512" s="3" t="s">
        <v>39940</v>
      </c>
      <c r="AD8512" s="3" t="s">
        <v>48263</v>
      </c>
      <c r="AE8512" s="3" t="s">
        <v>351</v>
      </c>
      <c r="AF8512" s="3" t="s">
        <v>4</v>
      </c>
      <c r="AG8512" s="3" t="s">
        <v>14064</v>
      </c>
    </row>
    <row r="8513" spans="2:33" ht="27">
      <c r="B8513" s="13">
        <v>8501</v>
      </c>
      <c r="C8513" s="11"/>
      <c r="D8513" s="13" t="s">
        <v>48264</v>
      </c>
      <c r="E8513" s="12"/>
      <c r="F8513" s="11"/>
      <c r="G8513" s="13" t="s">
        <v>27</v>
      </c>
      <c r="H8513" s="12"/>
      <c r="I8513" s="12"/>
      <c r="J8513" s="12"/>
      <c r="K8513" s="11"/>
      <c r="L8513" s="3" t="s">
        <v>48264</v>
      </c>
      <c r="M8513" s="13" t="s">
        <v>4</v>
      </c>
      <c r="N8513" s="11"/>
      <c r="O8513" s="13" t="s">
        <v>48265</v>
      </c>
      <c r="P8513" s="11"/>
      <c r="Q8513" s="13" t="s">
        <v>48266</v>
      </c>
      <c r="R8513" s="12"/>
      <c r="S8513" s="11"/>
      <c r="T8513" s="4">
        <v>0</v>
      </c>
      <c r="U8513" s="5">
        <v>0</v>
      </c>
      <c r="V8513" s="5">
        <v>2000</v>
      </c>
      <c r="W8513" s="5">
        <v>0</v>
      </c>
      <c r="X8513" s="2">
        <v>0</v>
      </c>
      <c r="Y8513" s="3" t="s">
        <v>48267</v>
      </c>
      <c r="Z8513" s="3" t="s">
        <v>41</v>
      </c>
      <c r="AA8513" s="3" t="s">
        <v>48268</v>
      </c>
      <c r="AB8513" s="3" t="s">
        <v>388</v>
      </c>
      <c r="AC8513" s="3" t="s">
        <v>48253</v>
      </c>
      <c r="AD8513" s="3" t="s">
        <v>1635</v>
      </c>
      <c r="AE8513" s="3" t="s">
        <v>404</v>
      </c>
      <c r="AF8513" s="3" t="s">
        <v>4</v>
      </c>
      <c r="AG8513" s="3" t="s">
        <v>13320</v>
      </c>
    </row>
    <row r="8514" spans="2:33" ht="27">
      <c r="B8514" s="13">
        <v>8502</v>
      </c>
      <c r="C8514" s="11"/>
      <c r="D8514" s="13" t="s">
        <v>48269</v>
      </c>
      <c r="E8514" s="12"/>
      <c r="F8514" s="11"/>
      <c r="G8514" s="13" t="s">
        <v>27</v>
      </c>
      <c r="H8514" s="12"/>
      <c r="I8514" s="12"/>
      <c r="J8514" s="12"/>
      <c r="K8514" s="11"/>
      <c r="L8514" s="3" t="s">
        <v>48269</v>
      </c>
      <c r="M8514" s="13" t="s">
        <v>4</v>
      </c>
      <c r="N8514" s="11"/>
      <c r="O8514" s="13" t="s">
        <v>48270</v>
      </c>
      <c r="P8514" s="11"/>
      <c r="Q8514" s="13" t="s">
        <v>48271</v>
      </c>
      <c r="R8514" s="12"/>
      <c r="S8514" s="11"/>
      <c r="T8514" s="4">
        <v>9000</v>
      </c>
      <c r="U8514" s="5">
        <v>10000</v>
      </c>
      <c r="V8514" s="5">
        <v>2000</v>
      </c>
      <c r="W8514" s="5">
        <v>0</v>
      </c>
      <c r="X8514" s="2">
        <v>0</v>
      </c>
      <c r="Y8514" s="3" t="s">
        <v>48267</v>
      </c>
      <c r="Z8514" s="3" t="s">
        <v>41</v>
      </c>
      <c r="AA8514" s="3" t="s">
        <v>48272</v>
      </c>
      <c r="AB8514" s="3" t="s">
        <v>388</v>
      </c>
      <c r="AC8514" s="3" t="s">
        <v>48253</v>
      </c>
      <c r="AD8514" s="3" t="s">
        <v>1635</v>
      </c>
      <c r="AE8514" s="3" t="s">
        <v>404</v>
      </c>
      <c r="AF8514" s="3" t="s">
        <v>4</v>
      </c>
      <c r="AG8514" s="3" t="s">
        <v>13320</v>
      </c>
    </row>
    <row r="8515" spans="2:33">
      <c r="B8515" s="13">
        <v>8503</v>
      </c>
      <c r="C8515" s="11"/>
      <c r="D8515" s="13" t="s">
        <v>48273</v>
      </c>
      <c r="E8515" s="12"/>
      <c r="F8515" s="11"/>
      <c r="G8515" s="13" t="s">
        <v>738</v>
      </c>
      <c r="H8515" s="12"/>
      <c r="I8515" s="12"/>
      <c r="J8515" s="12"/>
      <c r="K8515" s="11"/>
      <c r="L8515" s="3" t="s">
        <v>48273</v>
      </c>
      <c r="M8515" s="13" t="s">
        <v>4</v>
      </c>
      <c r="N8515" s="11"/>
      <c r="O8515" s="13" t="s">
        <v>48274</v>
      </c>
      <c r="P8515" s="11"/>
      <c r="Q8515" s="13" t="s">
        <v>48275</v>
      </c>
      <c r="R8515" s="12"/>
      <c r="S8515" s="11"/>
      <c r="T8515" s="4">
        <v>53700</v>
      </c>
      <c r="U8515" s="5">
        <v>10000</v>
      </c>
      <c r="V8515" s="5">
        <v>1000</v>
      </c>
      <c r="W8515" s="5">
        <v>0</v>
      </c>
      <c r="X8515" s="2">
        <v>0</v>
      </c>
      <c r="Y8515" s="3" t="s">
        <v>48267</v>
      </c>
      <c r="Z8515" s="3" t="s">
        <v>30</v>
      </c>
      <c r="AA8515" s="3" t="s">
        <v>48276</v>
      </c>
      <c r="AB8515" s="3" t="s">
        <v>82</v>
      </c>
      <c r="AC8515" s="3" t="s">
        <v>6182</v>
      </c>
      <c r="AD8515" s="3" t="s">
        <v>48277</v>
      </c>
      <c r="AE8515" s="3" t="s">
        <v>172</v>
      </c>
      <c r="AF8515" s="3" t="s">
        <v>4</v>
      </c>
      <c r="AG8515" s="3" t="s">
        <v>1918</v>
      </c>
    </row>
    <row r="8516" spans="2:33" ht="18">
      <c r="B8516" s="13">
        <v>8504</v>
      </c>
      <c r="C8516" s="11"/>
      <c r="D8516" s="13" t="s">
        <v>48278</v>
      </c>
      <c r="E8516" s="12"/>
      <c r="F8516" s="11"/>
      <c r="G8516" s="13" t="s">
        <v>738</v>
      </c>
      <c r="H8516" s="12"/>
      <c r="I8516" s="12"/>
      <c r="J8516" s="12"/>
      <c r="K8516" s="11"/>
      <c r="L8516" s="3" t="s">
        <v>48278</v>
      </c>
      <c r="M8516" s="13" t="s">
        <v>4</v>
      </c>
      <c r="N8516" s="11"/>
      <c r="O8516" s="13" t="s">
        <v>48279</v>
      </c>
      <c r="P8516" s="11"/>
      <c r="Q8516" s="13" t="s">
        <v>48280</v>
      </c>
      <c r="R8516" s="12"/>
      <c r="S8516" s="11"/>
      <c r="T8516" s="4">
        <v>8000</v>
      </c>
      <c r="U8516" s="5">
        <v>0</v>
      </c>
      <c r="V8516" s="5">
        <v>1000</v>
      </c>
      <c r="W8516" s="5">
        <v>0</v>
      </c>
      <c r="X8516" s="2">
        <v>0</v>
      </c>
      <c r="Y8516" s="3" t="s">
        <v>48281</v>
      </c>
      <c r="Z8516" s="3" t="s">
        <v>30</v>
      </c>
      <c r="AA8516" s="3" t="s">
        <v>48282</v>
      </c>
      <c r="AB8516" s="3" t="s">
        <v>176</v>
      </c>
      <c r="AC8516" s="3" t="s">
        <v>48283</v>
      </c>
      <c r="AD8516" s="3" t="s">
        <v>4410</v>
      </c>
      <c r="AE8516" s="3" t="s">
        <v>172</v>
      </c>
      <c r="AF8516" s="3" t="s">
        <v>4</v>
      </c>
      <c r="AG8516" s="3" t="s">
        <v>13990</v>
      </c>
    </row>
    <row r="8517" spans="2:33">
      <c r="B8517" s="13">
        <v>8505</v>
      </c>
      <c r="C8517" s="11"/>
      <c r="D8517" s="13" t="s">
        <v>48284</v>
      </c>
      <c r="E8517" s="12"/>
      <c r="F8517" s="11"/>
      <c r="G8517" s="13" t="s">
        <v>738</v>
      </c>
      <c r="H8517" s="12"/>
      <c r="I8517" s="12"/>
      <c r="J8517" s="12"/>
      <c r="K8517" s="11"/>
      <c r="L8517" s="3" t="s">
        <v>48284</v>
      </c>
      <c r="M8517" s="13" t="s">
        <v>4</v>
      </c>
      <c r="N8517" s="11"/>
      <c r="O8517" s="13" t="s">
        <v>48285</v>
      </c>
      <c r="P8517" s="11"/>
      <c r="Q8517" s="13" t="s">
        <v>48286</v>
      </c>
      <c r="R8517" s="12"/>
      <c r="S8517" s="11"/>
      <c r="T8517" s="4">
        <v>4000</v>
      </c>
      <c r="U8517" s="5">
        <v>0</v>
      </c>
      <c r="V8517" s="5">
        <v>1000</v>
      </c>
      <c r="W8517" s="5">
        <v>0</v>
      </c>
      <c r="X8517" s="2">
        <v>0</v>
      </c>
      <c r="Y8517" s="3" t="s">
        <v>48281</v>
      </c>
      <c r="Z8517" s="3" t="s">
        <v>41</v>
      </c>
      <c r="AA8517" s="3" t="s">
        <v>48287</v>
      </c>
      <c r="AB8517" s="3" t="s">
        <v>76</v>
      </c>
      <c r="AC8517" s="3" t="s">
        <v>42626</v>
      </c>
      <c r="AD8517" s="3" t="s">
        <v>42627</v>
      </c>
      <c r="AE8517" s="3" t="s">
        <v>160</v>
      </c>
      <c r="AF8517" s="3" t="s">
        <v>4</v>
      </c>
      <c r="AG8517" s="3" t="s">
        <v>25978</v>
      </c>
    </row>
    <row r="8518" spans="2:33">
      <c r="B8518" s="13">
        <v>8506</v>
      </c>
      <c r="C8518" s="11"/>
      <c r="D8518" s="13" t="s">
        <v>48288</v>
      </c>
      <c r="E8518" s="12"/>
      <c r="F8518" s="11"/>
      <c r="G8518" s="13" t="s">
        <v>738</v>
      </c>
      <c r="H8518" s="12"/>
      <c r="I8518" s="12"/>
      <c r="J8518" s="12"/>
      <c r="K8518" s="11"/>
      <c r="L8518" s="3" t="s">
        <v>48288</v>
      </c>
      <c r="M8518" s="13" t="s">
        <v>4</v>
      </c>
      <c r="N8518" s="11"/>
      <c r="O8518" s="13" t="s">
        <v>48289</v>
      </c>
      <c r="P8518" s="11"/>
      <c r="Q8518" s="13" t="s">
        <v>48290</v>
      </c>
      <c r="R8518" s="12"/>
      <c r="S8518" s="11"/>
      <c r="T8518" s="4">
        <v>3000</v>
      </c>
      <c r="U8518" s="5">
        <v>0</v>
      </c>
      <c r="V8518" s="5">
        <v>1000</v>
      </c>
      <c r="W8518" s="5">
        <v>0</v>
      </c>
      <c r="X8518" s="2">
        <v>0</v>
      </c>
      <c r="Y8518" s="3" t="s">
        <v>48281</v>
      </c>
      <c r="Z8518" s="3" t="s">
        <v>41</v>
      </c>
      <c r="AA8518" s="3" t="s">
        <v>48291</v>
      </c>
      <c r="AB8518" s="3" t="s">
        <v>76</v>
      </c>
      <c r="AC8518" s="3" t="s">
        <v>47726</v>
      </c>
      <c r="AD8518" s="3" t="s">
        <v>42627</v>
      </c>
      <c r="AE8518" s="3" t="s">
        <v>160</v>
      </c>
      <c r="AF8518" s="3" t="s">
        <v>4</v>
      </c>
      <c r="AG8518" s="3" t="s">
        <v>25978</v>
      </c>
    </row>
    <row r="8519" spans="2:33">
      <c r="B8519" s="13">
        <v>8507</v>
      </c>
      <c r="C8519" s="11"/>
      <c r="D8519" s="13" t="s">
        <v>48292</v>
      </c>
      <c r="E8519" s="12"/>
      <c r="F8519" s="11"/>
      <c r="G8519" s="13" t="s">
        <v>738</v>
      </c>
      <c r="H8519" s="12"/>
      <c r="I8519" s="12"/>
      <c r="J8519" s="12"/>
      <c r="K8519" s="11"/>
      <c r="L8519" s="3" t="s">
        <v>48292</v>
      </c>
      <c r="M8519" s="13" t="s">
        <v>4</v>
      </c>
      <c r="N8519" s="11"/>
      <c r="O8519" s="13" t="s">
        <v>48293</v>
      </c>
      <c r="P8519" s="11"/>
      <c r="Q8519" s="13" t="s">
        <v>48294</v>
      </c>
      <c r="R8519" s="12"/>
      <c r="S8519" s="11"/>
      <c r="T8519" s="4">
        <v>0</v>
      </c>
      <c r="U8519" s="5">
        <v>0</v>
      </c>
      <c r="V8519" s="5">
        <v>1000</v>
      </c>
      <c r="W8519" s="5">
        <v>0</v>
      </c>
      <c r="X8519" s="2">
        <v>0</v>
      </c>
      <c r="Y8519" s="3" t="s">
        <v>48281</v>
      </c>
      <c r="Z8519" s="3" t="s">
        <v>41</v>
      </c>
      <c r="AA8519" s="3" t="s">
        <v>48295</v>
      </c>
      <c r="AB8519" s="3" t="s">
        <v>76</v>
      </c>
      <c r="AC8519" s="3" t="s">
        <v>48296</v>
      </c>
      <c r="AD8519" s="3" t="s">
        <v>48297</v>
      </c>
      <c r="AE8519" s="3" t="s">
        <v>142</v>
      </c>
      <c r="AF8519" s="3" t="s">
        <v>4</v>
      </c>
      <c r="AG8519" s="3" t="s">
        <v>25978</v>
      </c>
    </row>
    <row r="8520" spans="2:33" ht="18">
      <c r="B8520" s="13">
        <v>8508</v>
      </c>
      <c r="C8520" s="11"/>
      <c r="D8520" s="13" t="s">
        <v>48298</v>
      </c>
      <c r="E8520" s="12"/>
      <c r="F8520" s="11"/>
      <c r="G8520" s="13" t="s">
        <v>27</v>
      </c>
      <c r="H8520" s="12"/>
      <c r="I8520" s="12"/>
      <c r="J8520" s="12"/>
      <c r="K8520" s="11"/>
      <c r="L8520" s="3" t="s">
        <v>48298</v>
      </c>
      <c r="M8520" s="13" t="s">
        <v>4</v>
      </c>
      <c r="N8520" s="11"/>
      <c r="O8520" s="13" t="s">
        <v>48299</v>
      </c>
      <c r="P8520" s="11"/>
      <c r="Q8520" s="13" t="s">
        <v>48300</v>
      </c>
      <c r="R8520" s="12"/>
      <c r="S8520" s="11"/>
      <c r="T8520" s="4">
        <v>0</v>
      </c>
      <c r="U8520" s="5">
        <v>0</v>
      </c>
      <c r="V8520" s="5">
        <v>2000</v>
      </c>
      <c r="W8520" s="5">
        <v>0</v>
      </c>
      <c r="X8520" s="2">
        <v>0</v>
      </c>
      <c r="Y8520" s="3" t="s">
        <v>48281</v>
      </c>
      <c r="Z8520" s="3" t="s">
        <v>41</v>
      </c>
      <c r="AA8520" s="3" t="s">
        <v>48301</v>
      </c>
      <c r="AB8520" s="3" t="s">
        <v>76</v>
      </c>
      <c r="AC8520" s="3" t="s">
        <v>14607</v>
      </c>
      <c r="AD8520" s="3" t="s">
        <v>48302</v>
      </c>
      <c r="AE8520" s="3" t="s">
        <v>102</v>
      </c>
      <c r="AF8520" s="3" t="s">
        <v>4</v>
      </c>
      <c r="AG8520" s="3" t="s">
        <v>25978</v>
      </c>
    </row>
    <row r="8521" spans="2:33" ht="27">
      <c r="B8521" s="13">
        <v>8509</v>
      </c>
      <c r="C8521" s="11"/>
      <c r="D8521" s="13" t="s">
        <v>48303</v>
      </c>
      <c r="E8521" s="12"/>
      <c r="F8521" s="11"/>
      <c r="G8521" s="13" t="s">
        <v>738</v>
      </c>
      <c r="H8521" s="12"/>
      <c r="I8521" s="12"/>
      <c r="J8521" s="12"/>
      <c r="K8521" s="11"/>
      <c r="L8521" s="3" t="s">
        <v>48303</v>
      </c>
      <c r="M8521" s="13" t="s">
        <v>4</v>
      </c>
      <c r="N8521" s="11"/>
      <c r="O8521" s="13" t="s">
        <v>48304</v>
      </c>
      <c r="P8521" s="11"/>
      <c r="Q8521" s="13" t="s">
        <v>48305</v>
      </c>
      <c r="R8521" s="12"/>
      <c r="S8521" s="11"/>
      <c r="T8521" s="4">
        <v>0</v>
      </c>
      <c r="U8521" s="5">
        <v>0</v>
      </c>
      <c r="V8521" s="5">
        <v>1000</v>
      </c>
      <c r="W8521" s="5">
        <v>0</v>
      </c>
      <c r="X8521" s="2">
        <v>0</v>
      </c>
      <c r="Y8521" s="3" t="s">
        <v>48281</v>
      </c>
      <c r="Z8521" s="3" t="s">
        <v>41</v>
      </c>
      <c r="AA8521" s="3" t="s">
        <v>48306</v>
      </c>
      <c r="AB8521" s="3" t="s">
        <v>76</v>
      </c>
      <c r="AC8521" s="3" t="s">
        <v>48307</v>
      </c>
      <c r="AD8521" s="3" t="s">
        <v>32113</v>
      </c>
      <c r="AE8521" s="3" t="s">
        <v>142</v>
      </c>
      <c r="AF8521" s="3" t="s">
        <v>4</v>
      </c>
      <c r="AG8521" s="3" t="s">
        <v>25978</v>
      </c>
    </row>
    <row r="8522" spans="2:33" ht="18">
      <c r="B8522" s="13">
        <v>8510</v>
      </c>
      <c r="C8522" s="11"/>
      <c r="D8522" s="13" t="s">
        <v>48308</v>
      </c>
      <c r="E8522" s="12"/>
      <c r="F8522" s="11"/>
      <c r="G8522" s="13" t="s">
        <v>738</v>
      </c>
      <c r="H8522" s="12"/>
      <c r="I8522" s="12"/>
      <c r="J8522" s="12"/>
      <c r="K8522" s="11"/>
      <c r="L8522" s="3" t="s">
        <v>48308</v>
      </c>
      <c r="M8522" s="13" t="s">
        <v>4</v>
      </c>
      <c r="N8522" s="11"/>
      <c r="O8522" s="13" t="s">
        <v>48309</v>
      </c>
      <c r="P8522" s="11"/>
      <c r="Q8522" s="13" t="s">
        <v>48310</v>
      </c>
      <c r="R8522" s="12"/>
      <c r="S8522" s="11"/>
      <c r="T8522" s="4">
        <v>5000</v>
      </c>
      <c r="U8522" s="5">
        <v>0</v>
      </c>
      <c r="V8522" s="5">
        <v>1000</v>
      </c>
      <c r="W8522" s="5">
        <v>0</v>
      </c>
      <c r="X8522" s="2">
        <v>0</v>
      </c>
      <c r="Y8522" s="3" t="s">
        <v>48281</v>
      </c>
      <c r="Z8522" s="3" t="s">
        <v>30</v>
      </c>
      <c r="AA8522" s="3" t="s">
        <v>48311</v>
      </c>
      <c r="AB8522" s="3" t="s">
        <v>66</v>
      </c>
      <c r="AC8522" s="3" t="s">
        <v>48312</v>
      </c>
      <c r="AD8522" s="3" t="s">
        <v>48313</v>
      </c>
      <c r="AE8522" s="3" t="s">
        <v>93</v>
      </c>
      <c r="AF8522" s="3" t="s">
        <v>4</v>
      </c>
      <c r="AG8522" s="3" t="s">
        <v>21951</v>
      </c>
    </row>
    <row r="8523" spans="2:33">
      <c r="B8523" s="13">
        <v>8511</v>
      </c>
      <c r="C8523" s="11"/>
      <c r="D8523" s="13" t="s">
        <v>48314</v>
      </c>
      <c r="E8523" s="12"/>
      <c r="F8523" s="11"/>
      <c r="G8523" s="13" t="s">
        <v>27</v>
      </c>
      <c r="H8523" s="12"/>
      <c r="I8523" s="12"/>
      <c r="J8523" s="12"/>
      <c r="K8523" s="11"/>
      <c r="L8523" s="3" t="s">
        <v>48314</v>
      </c>
      <c r="M8523" s="13" t="s">
        <v>4</v>
      </c>
      <c r="N8523" s="11"/>
      <c r="O8523" s="13" t="s">
        <v>48315</v>
      </c>
      <c r="P8523" s="11"/>
      <c r="Q8523" s="13" t="s">
        <v>48316</v>
      </c>
      <c r="R8523" s="12"/>
      <c r="S8523" s="11"/>
      <c r="T8523" s="4">
        <v>0</v>
      </c>
      <c r="U8523" s="5">
        <v>0</v>
      </c>
      <c r="V8523" s="5">
        <v>2000</v>
      </c>
      <c r="W8523" s="5">
        <v>0</v>
      </c>
      <c r="X8523" s="2">
        <v>0</v>
      </c>
      <c r="Y8523" s="3" t="s">
        <v>48281</v>
      </c>
      <c r="Z8523" s="3" t="s">
        <v>41</v>
      </c>
      <c r="AA8523" s="3" t="s">
        <v>48317</v>
      </c>
      <c r="AB8523" s="3" t="s">
        <v>31</v>
      </c>
      <c r="AC8523" s="3" t="s">
        <v>11576</v>
      </c>
      <c r="AD8523" s="3" t="s">
        <v>1737</v>
      </c>
      <c r="AE8523" s="3" t="s">
        <v>172</v>
      </c>
      <c r="AF8523" s="3" t="s">
        <v>4</v>
      </c>
      <c r="AG8523" s="3" t="s">
        <v>1918</v>
      </c>
    </row>
    <row r="8524" spans="2:33">
      <c r="B8524" s="13">
        <v>8512</v>
      </c>
      <c r="C8524" s="11"/>
      <c r="D8524" s="13" t="s">
        <v>48318</v>
      </c>
      <c r="E8524" s="12"/>
      <c r="F8524" s="11"/>
      <c r="G8524" s="13" t="s">
        <v>27</v>
      </c>
      <c r="H8524" s="12"/>
      <c r="I8524" s="12"/>
      <c r="J8524" s="12"/>
      <c r="K8524" s="11"/>
      <c r="L8524" s="3" t="s">
        <v>48318</v>
      </c>
      <c r="M8524" s="13" t="s">
        <v>4</v>
      </c>
      <c r="N8524" s="11"/>
      <c r="O8524" s="13" t="s">
        <v>48319</v>
      </c>
      <c r="P8524" s="11"/>
      <c r="Q8524" s="13" t="s">
        <v>48320</v>
      </c>
      <c r="R8524" s="12"/>
      <c r="S8524" s="11"/>
      <c r="T8524" s="4">
        <v>2000</v>
      </c>
      <c r="U8524" s="5">
        <v>0</v>
      </c>
      <c r="V8524" s="5">
        <v>2000</v>
      </c>
      <c r="W8524" s="5">
        <v>0</v>
      </c>
      <c r="X8524" s="2">
        <v>0</v>
      </c>
      <c r="Y8524" s="3" t="s">
        <v>48281</v>
      </c>
      <c r="Z8524" s="3" t="s">
        <v>41</v>
      </c>
      <c r="AA8524" s="3" t="s">
        <v>48321</v>
      </c>
      <c r="AB8524" s="3" t="s">
        <v>388</v>
      </c>
      <c r="AC8524" s="3" t="s">
        <v>19020</v>
      </c>
      <c r="AD8524" s="3" t="s">
        <v>48322</v>
      </c>
      <c r="AE8524" s="3" t="s">
        <v>35557</v>
      </c>
      <c r="AF8524" s="3" t="s">
        <v>4</v>
      </c>
      <c r="AG8524" s="3" t="s">
        <v>1918</v>
      </c>
    </row>
    <row r="8525" spans="2:33">
      <c r="B8525" s="13">
        <v>8513</v>
      </c>
      <c r="C8525" s="11"/>
      <c r="D8525" s="13" t="s">
        <v>48323</v>
      </c>
      <c r="E8525" s="12"/>
      <c r="F8525" s="11"/>
      <c r="G8525" s="13" t="s">
        <v>738</v>
      </c>
      <c r="H8525" s="12"/>
      <c r="I8525" s="12"/>
      <c r="J8525" s="12"/>
      <c r="K8525" s="11"/>
      <c r="L8525" s="3" t="s">
        <v>48323</v>
      </c>
      <c r="M8525" s="13" t="s">
        <v>4</v>
      </c>
      <c r="N8525" s="11"/>
      <c r="O8525" s="13" t="s">
        <v>48324</v>
      </c>
      <c r="P8525" s="11"/>
      <c r="Q8525" s="13" t="s">
        <v>48325</v>
      </c>
      <c r="R8525" s="12"/>
      <c r="S8525" s="11"/>
      <c r="T8525" s="4">
        <v>2000</v>
      </c>
      <c r="U8525" s="5">
        <v>0</v>
      </c>
      <c r="V8525" s="5">
        <v>1000</v>
      </c>
      <c r="W8525" s="5">
        <v>0</v>
      </c>
      <c r="X8525" s="2">
        <v>0</v>
      </c>
      <c r="Y8525" s="3" t="s">
        <v>48281</v>
      </c>
      <c r="Z8525" s="3" t="s">
        <v>41</v>
      </c>
      <c r="AA8525" s="3" t="s">
        <v>48326</v>
      </c>
      <c r="AB8525" s="3" t="s">
        <v>99</v>
      </c>
      <c r="AC8525" s="3" t="s">
        <v>53</v>
      </c>
      <c r="AD8525" s="3" t="s">
        <v>24212</v>
      </c>
      <c r="AE8525" s="3" t="s">
        <v>2767</v>
      </c>
      <c r="AF8525" s="3" t="s">
        <v>4</v>
      </c>
      <c r="AG8525" s="3" t="s">
        <v>14064</v>
      </c>
    </row>
    <row r="8526" spans="2:33">
      <c r="B8526" s="13">
        <v>8514</v>
      </c>
      <c r="C8526" s="11"/>
      <c r="D8526" s="13" t="s">
        <v>48327</v>
      </c>
      <c r="E8526" s="12"/>
      <c r="F8526" s="11"/>
      <c r="G8526" s="13" t="s">
        <v>27</v>
      </c>
      <c r="H8526" s="12"/>
      <c r="I8526" s="12"/>
      <c r="J8526" s="12"/>
      <c r="K8526" s="11"/>
      <c r="L8526" s="3" t="s">
        <v>48327</v>
      </c>
      <c r="M8526" s="13" t="s">
        <v>4</v>
      </c>
      <c r="N8526" s="11"/>
      <c r="O8526" s="13" t="s">
        <v>48328</v>
      </c>
      <c r="P8526" s="11"/>
      <c r="Q8526" s="13" t="s">
        <v>48329</v>
      </c>
      <c r="R8526" s="12"/>
      <c r="S8526" s="11"/>
      <c r="T8526" s="4">
        <v>62800</v>
      </c>
      <c r="U8526" s="5">
        <v>10000</v>
      </c>
      <c r="V8526" s="5">
        <v>2000</v>
      </c>
      <c r="W8526" s="5">
        <v>0</v>
      </c>
      <c r="X8526" s="2">
        <v>0</v>
      </c>
      <c r="Y8526" s="3" t="s">
        <v>48330</v>
      </c>
      <c r="Z8526" s="3" t="s">
        <v>30</v>
      </c>
      <c r="AA8526" s="3" t="s">
        <v>48331</v>
      </c>
      <c r="AB8526" s="3" t="s">
        <v>76</v>
      </c>
      <c r="AC8526" s="3" t="s">
        <v>35167</v>
      </c>
      <c r="AD8526" s="3" t="s">
        <v>6088</v>
      </c>
      <c r="AE8526" s="3" t="s">
        <v>160</v>
      </c>
      <c r="AF8526" s="3" t="s">
        <v>4</v>
      </c>
      <c r="AG8526" s="3" t="s">
        <v>25978</v>
      </c>
    </row>
    <row r="8527" spans="2:33">
      <c r="B8527" s="13">
        <v>8515</v>
      </c>
      <c r="C8527" s="11"/>
      <c r="D8527" s="13" t="s">
        <v>48332</v>
      </c>
      <c r="E8527" s="12"/>
      <c r="F8527" s="11"/>
      <c r="G8527" s="13" t="s">
        <v>738</v>
      </c>
      <c r="H8527" s="12"/>
      <c r="I8527" s="12"/>
      <c r="J8527" s="12"/>
      <c r="K8527" s="11"/>
      <c r="L8527" s="3" t="s">
        <v>48332</v>
      </c>
      <c r="M8527" s="13" t="s">
        <v>48333</v>
      </c>
      <c r="N8527" s="11"/>
      <c r="O8527" s="13" t="s">
        <v>48334</v>
      </c>
      <c r="P8527" s="11"/>
      <c r="Q8527" s="13" t="s">
        <v>48335</v>
      </c>
      <c r="R8527" s="12"/>
      <c r="S8527" s="11"/>
      <c r="T8527" s="4">
        <v>218800</v>
      </c>
      <c r="U8527" s="5">
        <v>10000</v>
      </c>
      <c r="V8527" s="5">
        <v>1000</v>
      </c>
      <c r="W8527" s="5">
        <v>0</v>
      </c>
      <c r="X8527" s="2">
        <v>0</v>
      </c>
      <c r="Y8527" s="3" t="s">
        <v>48330</v>
      </c>
      <c r="Z8527" s="3" t="s">
        <v>30</v>
      </c>
      <c r="AA8527" s="3" t="s">
        <v>48336</v>
      </c>
      <c r="AB8527" s="3" t="s">
        <v>66</v>
      </c>
      <c r="AC8527" s="3" t="s">
        <v>35706</v>
      </c>
      <c r="AD8527" s="3" t="s">
        <v>48337</v>
      </c>
      <c r="AE8527" s="3" t="s">
        <v>2274</v>
      </c>
      <c r="AF8527" s="3" t="s">
        <v>4</v>
      </c>
      <c r="AG8527" s="3" t="s">
        <v>2021</v>
      </c>
    </row>
    <row r="8528" spans="2:33" ht="18">
      <c r="B8528" s="13">
        <v>8516</v>
      </c>
      <c r="C8528" s="11"/>
      <c r="D8528" s="13" t="s">
        <v>48338</v>
      </c>
      <c r="E8528" s="12"/>
      <c r="F8528" s="11"/>
      <c r="G8528" s="13" t="s">
        <v>27</v>
      </c>
      <c r="H8528" s="12"/>
      <c r="I8528" s="12"/>
      <c r="J8528" s="12"/>
      <c r="K8528" s="11"/>
      <c r="L8528" s="3" t="s">
        <v>48338</v>
      </c>
      <c r="M8528" s="13" t="s">
        <v>4</v>
      </c>
      <c r="N8528" s="11"/>
      <c r="O8528" s="13" t="s">
        <v>48339</v>
      </c>
      <c r="P8528" s="11"/>
      <c r="Q8528" s="13" t="s">
        <v>48340</v>
      </c>
      <c r="R8528" s="12"/>
      <c r="S8528" s="11"/>
      <c r="T8528" s="4">
        <v>0</v>
      </c>
      <c r="U8528" s="5">
        <v>0</v>
      </c>
      <c r="V8528" s="5">
        <v>2000</v>
      </c>
      <c r="W8528" s="5">
        <v>0</v>
      </c>
      <c r="X8528" s="2">
        <v>0</v>
      </c>
      <c r="Y8528" s="3" t="s">
        <v>48330</v>
      </c>
      <c r="Z8528" s="3" t="s">
        <v>41</v>
      </c>
      <c r="AA8528" s="3" t="s">
        <v>48341</v>
      </c>
      <c r="AB8528" s="3" t="s">
        <v>66</v>
      </c>
      <c r="AC8528" s="3" t="s">
        <v>48342</v>
      </c>
      <c r="AD8528" s="3" t="s">
        <v>3987</v>
      </c>
      <c r="AE8528" s="3" t="s">
        <v>111</v>
      </c>
      <c r="AF8528" s="3" t="s">
        <v>4</v>
      </c>
      <c r="AG8528" s="3" t="s">
        <v>2021</v>
      </c>
    </row>
    <row r="8529" spans="2:33" ht="18">
      <c r="B8529" s="13">
        <v>8517</v>
      </c>
      <c r="C8529" s="11"/>
      <c r="D8529" s="13" t="s">
        <v>48343</v>
      </c>
      <c r="E8529" s="12"/>
      <c r="F8529" s="11"/>
      <c r="G8529" s="13" t="s">
        <v>738</v>
      </c>
      <c r="H8529" s="12"/>
      <c r="I8529" s="12"/>
      <c r="J8529" s="12"/>
      <c r="K8529" s="11"/>
      <c r="L8529" s="3" t="s">
        <v>48343</v>
      </c>
      <c r="M8529" s="13" t="s">
        <v>4</v>
      </c>
      <c r="N8529" s="11"/>
      <c r="O8529" s="13" t="s">
        <v>48344</v>
      </c>
      <c r="P8529" s="11"/>
      <c r="Q8529" s="13" t="s">
        <v>48345</v>
      </c>
      <c r="R8529" s="12"/>
      <c r="S8529" s="11"/>
      <c r="T8529" s="4">
        <v>0</v>
      </c>
      <c r="U8529" s="5">
        <v>0</v>
      </c>
      <c r="V8529" s="5">
        <v>1000</v>
      </c>
      <c r="W8529" s="5">
        <v>0</v>
      </c>
      <c r="X8529" s="2">
        <v>0</v>
      </c>
      <c r="Y8529" s="3" t="s">
        <v>48330</v>
      </c>
      <c r="Z8529" s="3" t="s">
        <v>41</v>
      </c>
      <c r="AA8529" s="3" t="s">
        <v>48346</v>
      </c>
      <c r="AB8529" s="3" t="s">
        <v>388</v>
      </c>
      <c r="AC8529" s="3" t="s">
        <v>3980</v>
      </c>
      <c r="AD8529" s="3" t="s">
        <v>836</v>
      </c>
      <c r="AE8529" s="3" t="s">
        <v>142</v>
      </c>
      <c r="AF8529" s="3" t="s">
        <v>4</v>
      </c>
      <c r="AG8529" s="3" t="s">
        <v>2021</v>
      </c>
    </row>
    <row r="8530" spans="2:33">
      <c r="B8530" s="13">
        <v>8518</v>
      </c>
      <c r="C8530" s="11"/>
      <c r="D8530" s="13" t="s">
        <v>48347</v>
      </c>
      <c r="E8530" s="12"/>
      <c r="F8530" s="11"/>
      <c r="G8530" s="13" t="s">
        <v>27</v>
      </c>
      <c r="H8530" s="12"/>
      <c r="I8530" s="12"/>
      <c r="J8530" s="12"/>
      <c r="K8530" s="11"/>
      <c r="L8530" s="3" t="s">
        <v>48347</v>
      </c>
      <c r="M8530" s="13" t="s">
        <v>4</v>
      </c>
      <c r="N8530" s="11"/>
      <c r="O8530" s="13" t="s">
        <v>48348</v>
      </c>
      <c r="P8530" s="11"/>
      <c r="Q8530" s="13" t="s">
        <v>48349</v>
      </c>
      <c r="R8530" s="12"/>
      <c r="S8530" s="11"/>
      <c r="T8530" s="4">
        <v>0</v>
      </c>
      <c r="U8530" s="5">
        <v>0</v>
      </c>
      <c r="V8530" s="5">
        <v>1000</v>
      </c>
      <c r="W8530" s="5">
        <v>0</v>
      </c>
      <c r="X8530" s="2">
        <v>0</v>
      </c>
      <c r="Y8530" s="3" t="s">
        <v>48330</v>
      </c>
      <c r="Z8530" s="3" t="s">
        <v>41</v>
      </c>
      <c r="AA8530" s="3" t="s">
        <v>48350</v>
      </c>
      <c r="AB8530" s="3" t="s">
        <v>52</v>
      </c>
      <c r="AC8530" s="3" t="s">
        <v>587</v>
      </c>
      <c r="AD8530" s="3" t="s">
        <v>588</v>
      </c>
      <c r="AE8530" s="3" t="s">
        <v>160</v>
      </c>
      <c r="AF8530" s="3" t="s">
        <v>4</v>
      </c>
      <c r="AG8530" s="3" t="s">
        <v>2021</v>
      </c>
    </row>
    <row r="8531" spans="2:33" ht="18">
      <c r="B8531" s="13">
        <v>8519</v>
      </c>
      <c r="C8531" s="11"/>
      <c r="D8531" s="13" t="s">
        <v>48351</v>
      </c>
      <c r="E8531" s="12"/>
      <c r="F8531" s="11"/>
      <c r="G8531" s="13" t="s">
        <v>27</v>
      </c>
      <c r="H8531" s="12"/>
      <c r="I8531" s="12"/>
      <c r="J8531" s="12"/>
      <c r="K8531" s="11"/>
      <c r="L8531" s="3" t="s">
        <v>48351</v>
      </c>
      <c r="M8531" s="13" t="s">
        <v>4</v>
      </c>
      <c r="N8531" s="11"/>
      <c r="O8531" s="13" t="s">
        <v>48352</v>
      </c>
      <c r="P8531" s="11"/>
      <c r="Q8531" s="13" t="s">
        <v>48353</v>
      </c>
      <c r="R8531" s="12"/>
      <c r="S8531" s="11"/>
      <c r="T8531" s="4">
        <v>0</v>
      </c>
      <c r="U8531" s="5">
        <v>0</v>
      </c>
      <c r="V8531" s="5">
        <v>2000</v>
      </c>
      <c r="W8531" s="5">
        <v>0</v>
      </c>
      <c r="X8531" s="2">
        <v>0</v>
      </c>
      <c r="Y8531" s="3" t="s">
        <v>48330</v>
      </c>
      <c r="Z8531" s="3" t="s">
        <v>41</v>
      </c>
      <c r="AA8531" s="3" t="s">
        <v>48354</v>
      </c>
      <c r="AB8531" s="3" t="s">
        <v>76</v>
      </c>
      <c r="AC8531" s="3" t="s">
        <v>48355</v>
      </c>
      <c r="AD8531" s="3" t="s">
        <v>48356</v>
      </c>
      <c r="AE8531" s="3" t="s">
        <v>142</v>
      </c>
      <c r="AF8531" s="3" t="s">
        <v>4</v>
      </c>
      <c r="AG8531" s="3" t="s">
        <v>25978</v>
      </c>
    </row>
    <row r="8532" spans="2:33">
      <c r="B8532" s="13">
        <v>8520</v>
      </c>
      <c r="C8532" s="11"/>
      <c r="D8532" s="13" t="s">
        <v>48357</v>
      </c>
      <c r="E8532" s="12"/>
      <c r="F8532" s="11"/>
      <c r="G8532" s="13" t="s">
        <v>738</v>
      </c>
      <c r="H8532" s="12"/>
      <c r="I8532" s="12"/>
      <c r="J8532" s="12"/>
      <c r="K8532" s="11"/>
      <c r="L8532" s="3" t="s">
        <v>48357</v>
      </c>
      <c r="M8532" s="13" t="s">
        <v>4</v>
      </c>
      <c r="N8532" s="11"/>
      <c r="O8532" s="13" t="s">
        <v>48358</v>
      </c>
      <c r="P8532" s="11"/>
      <c r="Q8532" s="13" t="s">
        <v>48359</v>
      </c>
      <c r="R8532" s="12"/>
      <c r="S8532" s="11"/>
      <c r="T8532" s="4">
        <v>0</v>
      </c>
      <c r="U8532" s="5">
        <v>0</v>
      </c>
      <c r="V8532" s="5">
        <v>1000</v>
      </c>
      <c r="W8532" s="5">
        <v>0</v>
      </c>
      <c r="X8532" s="2">
        <v>0</v>
      </c>
      <c r="Y8532" s="3" t="s">
        <v>48360</v>
      </c>
      <c r="Z8532" s="3" t="s">
        <v>41</v>
      </c>
      <c r="AA8532" s="3" t="s">
        <v>48361</v>
      </c>
      <c r="AB8532" s="3" t="s">
        <v>43</v>
      </c>
      <c r="AC8532" s="3" t="s">
        <v>6269</v>
      </c>
      <c r="AD8532" s="3" t="s">
        <v>195</v>
      </c>
      <c r="AE8532" s="3" t="s">
        <v>172</v>
      </c>
      <c r="AF8532" s="3" t="s">
        <v>4</v>
      </c>
      <c r="AG8532" s="3" t="s">
        <v>1525</v>
      </c>
    </row>
    <row r="8533" spans="2:33" ht="18">
      <c r="B8533" s="13">
        <v>8521</v>
      </c>
      <c r="C8533" s="11"/>
      <c r="D8533" s="13" t="s">
        <v>48362</v>
      </c>
      <c r="E8533" s="12"/>
      <c r="F8533" s="11"/>
      <c r="G8533" s="13" t="s">
        <v>27</v>
      </c>
      <c r="H8533" s="12"/>
      <c r="I8533" s="12"/>
      <c r="J8533" s="12"/>
      <c r="K8533" s="11"/>
      <c r="L8533" s="3" t="s">
        <v>48362</v>
      </c>
      <c r="M8533" s="13" t="s">
        <v>4</v>
      </c>
      <c r="N8533" s="11"/>
      <c r="O8533" s="13" t="s">
        <v>48363</v>
      </c>
      <c r="P8533" s="11"/>
      <c r="Q8533" s="13" t="s">
        <v>48364</v>
      </c>
      <c r="R8533" s="12"/>
      <c r="S8533" s="11"/>
      <c r="T8533" s="4">
        <v>0</v>
      </c>
      <c r="U8533" s="5">
        <v>0</v>
      </c>
      <c r="V8533" s="5">
        <v>2000</v>
      </c>
      <c r="W8533" s="5">
        <v>0</v>
      </c>
      <c r="X8533" s="2">
        <v>0</v>
      </c>
      <c r="Y8533" s="3" t="s">
        <v>48360</v>
      </c>
      <c r="Z8533" s="3" t="s">
        <v>41</v>
      </c>
      <c r="AA8533" s="3" t="s">
        <v>48365</v>
      </c>
      <c r="AB8533" s="3" t="s">
        <v>82</v>
      </c>
      <c r="AC8533" s="3" t="s">
        <v>48366</v>
      </c>
      <c r="AD8533" s="3" t="s">
        <v>47000</v>
      </c>
      <c r="AE8533" s="3" t="s">
        <v>172</v>
      </c>
      <c r="AF8533" s="3" t="s">
        <v>4</v>
      </c>
      <c r="AG8533" s="3" t="s">
        <v>7074</v>
      </c>
    </row>
    <row r="8534" spans="2:33" ht="18">
      <c r="B8534" s="13">
        <v>8522</v>
      </c>
      <c r="C8534" s="11"/>
      <c r="D8534" s="13" t="s">
        <v>48367</v>
      </c>
      <c r="E8534" s="12"/>
      <c r="F8534" s="11"/>
      <c r="G8534" s="13" t="s">
        <v>738</v>
      </c>
      <c r="H8534" s="12"/>
      <c r="I8534" s="12"/>
      <c r="J8534" s="12"/>
      <c r="K8534" s="11"/>
      <c r="L8534" s="3" t="s">
        <v>48367</v>
      </c>
      <c r="M8534" s="13" t="s">
        <v>4</v>
      </c>
      <c r="N8534" s="11"/>
      <c r="O8534" s="13" t="s">
        <v>48368</v>
      </c>
      <c r="P8534" s="11"/>
      <c r="Q8534" s="13" t="s">
        <v>48369</v>
      </c>
      <c r="R8534" s="12"/>
      <c r="S8534" s="11"/>
      <c r="T8534" s="4">
        <v>9000</v>
      </c>
      <c r="U8534" s="5">
        <v>0</v>
      </c>
      <c r="V8534" s="5">
        <v>1000</v>
      </c>
      <c r="W8534" s="5">
        <v>0</v>
      </c>
      <c r="X8534" s="2">
        <v>0</v>
      </c>
      <c r="Y8534" s="3" t="s">
        <v>48360</v>
      </c>
      <c r="Z8534" s="3" t="s">
        <v>30</v>
      </c>
      <c r="AA8534" s="3" t="s">
        <v>48370</v>
      </c>
      <c r="AB8534" s="3" t="s">
        <v>82</v>
      </c>
      <c r="AC8534" s="3" t="s">
        <v>48371</v>
      </c>
      <c r="AD8534" s="3" t="s">
        <v>48372</v>
      </c>
      <c r="AE8534" s="3" t="s">
        <v>142</v>
      </c>
      <c r="AF8534" s="3" t="s">
        <v>4</v>
      </c>
      <c r="AG8534" s="3" t="s">
        <v>7074</v>
      </c>
    </row>
    <row r="8535" spans="2:33">
      <c r="B8535" s="13">
        <v>8523</v>
      </c>
      <c r="C8535" s="11"/>
      <c r="D8535" s="13" t="s">
        <v>48373</v>
      </c>
      <c r="E8535" s="12"/>
      <c r="F8535" s="11"/>
      <c r="G8535" s="13" t="s">
        <v>27</v>
      </c>
      <c r="H8535" s="12"/>
      <c r="I8535" s="12"/>
      <c r="J8535" s="12"/>
      <c r="K8535" s="11"/>
      <c r="L8535" s="3" t="s">
        <v>48373</v>
      </c>
      <c r="M8535" s="13" t="s">
        <v>4</v>
      </c>
      <c r="N8535" s="11"/>
      <c r="O8535" s="13" t="s">
        <v>48374</v>
      </c>
      <c r="P8535" s="11"/>
      <c r="Q8535" s="13" t="s">
        <v>48375</v>
      </c>
      <c r="R8535" s="12"/>
      <c r="S8535" s="11"/>
      <c r="T8535" s="4">
        <v>0</v>
      </c>
      <c r="U8535" s="5">
        <v>0</v>
      </c>
      <c r="V8535" s="5">
        <v>2000</v>
      </c>
      <c r="W8535" s="5">
        <v>0</v>
      </c>
      <c r="X8535" s="2">
        <v>0</v>
      </c>
      <c r="Y8535" s="3" t="s">
        <v>48360</v>
      </c>
      <c r="Z8535" s="3" t="s">
        <v>41</v>
      </c>
      <c r="AA8535" s="3" t="s">
        <v>48376</v>
      </c>
      <c r="AB8535" s="3" t="s">
        <v>82</v>
      </c>
      <c r="AC8535" s="3" t="s">
        <v>48377</v>
      </c>
      <c r="AD8535" s="3" t="s">
        <v>48378</v>
      </c>
      <c r="AE8535" s="3" t="s">
        <v>142</v>
      </c>
      <c r="AF8535" s="3" t="s">
        <v>4</v>
      </c>
      <c r="AG8535" s="3" t="s">
        <v>7074</v>
      </c>
    </row>
    <row r="8536" spans="2:33">
      <c r="B8536" s="13">
        <v>8524</v>
      </c>
      <c r="C8536" s="11"/>
      <c r="D8536" s="13" t="s">
        <v>48379</v>
      </c>
      <c r="E8536" s="12"/>
      <c r="F8536" s="11"/>
      <c r="G8536" s="13" t="s">
        <v>27</v>
      </c>
      <c r="H8536" s="12"/>
      <c r="I8536" s="12"/>
      <c r="J8536" s="12"/>
      <c r="K8536" s="11"/>
      <c r="L8536" s="3" t="s">
        <v>48379</v>
      </c>
      <c r="M8536" s="13" t="s">
        <v>4</v>
      </c>
      <c r="N8536" s="11"/>
      <c r="O8536" s="13" t="s">
        <v>48380</v>
      </c>
      <c r="P8536" s="11"/>
      <c r="Q8536" s="13" t="s">
        <v>48381</v>
      </c>
      <c r="R8536" s="12"/>
      <c r="S8536" s="11"/>
      <c r="T8536" s="4">
        <v>16000</v>
      </c>
      <c r="U8536" s="5">
        <v>0</v>
      </c>
      <c r="V8536" s="5">
        <v>2000</v>
      </c>
      <c r="W8536" s="5">
        <v>0</v>
      </c>
      <c r="X8536" s="2">
        <v>0</v>
      </c>
      <c r="Y8536" s="3" t="s">
        <v>48360</v>
      </c>
      <c r="Z8536" s="3" t="s">
        <v>30</v>
      </c>
      <c r="AA8536" s="3" t="s">
        <v>48382</v>
      </c>
      <c r="AB8536" s="3" t="s">
        <v>82</v>
      </c>
      <c r="AC8536" s="3" t="s">
        <v>2347</v>
      </c>
      <c r="AD8536" s="3" t="s">
        <v>9612</v>
      </c>
      <c r="AE8536" s="3" t="s">
        <v>111</v>
      </c>
      <c r="AF8536" s="3" t="s">
        <v>4</v>
      </c>
      <c r="AG8536" s="3" t="s">
        <v>7074</v>
      </c>
    </row>
    <row r="8537" spans="2:33">
      <c r="B8537" s="13">
        <v>8525</v>
      </c>
      <c r="C8537" s="11"/>
      <c r="D8537" s="13" t="s">
        <v>48383</v>
      </c>
      <c r="E8537" s="12"/>
      <c r="F8537" s="11"/>
      <c r="G8537" s="13" t="s">
        <v>27</v>
      </c>
      <c r="H8537" s="12"/>
      <c r="I8537" s="12"/>
      <c r="J8537" s="12"/>
      <c r="K8537" s="11"/>
      <c r="L8537" s="3" t="s">
        <v>48383</v>
      </c>
      <c r="M8537" s="13" t="s">
        <v>4</v>
      </c>
      <c r="N8537" s="11"/>
      <c r="O8537" s="13" t="s">
        <v>48384</v>
      </c>
      <c r="P8537" s="11"/>
      <c r="Q8537" s="13" t="s">
        <v>48385</v>
      </c>
      <c r="R8537" s="12"/>
      <c r="S8537" s="11"/>
      <c r="T8537" s="4">
        <v>0</v>
      </c>
      <c r="U8537" s="5">
        <v>0</v>
      </c>
      <c r="V8537" s="5">
        <v>2000</v>
      </c>
      <c r="W8537" s="5">
        <v>0</v>
      </c>
      <c r="X8537" s="2">
        <v>0</v>
      </c>
      <c r="Y8537" s="3" t="s">
        <v>48360</v>
      </c>
      <c r="Z8537" s="3" t="s">
        <v>41</v>
      </c>
      <c r="AA8537" s="3" t="s">
        <v>48386</v>
      </c>
      <c r="AB8537" s="3" t="s">
        <v>82</v>
      </c>
      <c r="AC8537" s="3" t="s">
        <v>48387</v>
      </c>
      <c r="AD8537" s="3" t="s">
        <v>48388</v>
      </c>
      <c r="AE8537" s="3" t="s">
        <v>142</v>
      </c>
      <c r="AF8537" s="3" t="s">
        <v>4</v>
      </c>
      <c r="AG8537" s="3" t="s">
        <v>7074</v>
      </c>
    </row>
    <row r="8538" spans="2:33">
      <c r="B8538" s="13">
        <v>8526</v>
      </c>
      <c r="C8538" s="11"/>
      <c r="D8538" s="13" t="s">
        <v>48389</v>
      </c>
      <c r="E8538" s="12"/>
      <c r="F8538" s="11"/>
      <c r="G8538" s="13" t="s">
        <v>27</v>
      </c>
      <c r="H8538" s="12"/>
      <c r="I8538" s="12"/>
      <c r="J8538" s="12"/>
      <c r="K8538" s="11"/>
      <c r="L8538" s="3" t="s">
        <v>48389</v>
      </c>
      <c r="M8538" s="13" t="s">
        <v>4</v>
      </c>
      <c r="N8538" s="11"/>
      <c r="O8538" s="13" t="s">
        <v>48390</v>
      </c>
      <c r="P8538" s="11"/>
      <c r="Q8538" s="13" t="s">
        <v>48391</v>
      </c>
      <c r="R8538" s="12"/>
      <c r="S8538" s="11"/>
      <c r="T8538" s="4">
        <v>0</v>
      </c>
      <c r="U8538" s="5">
        <v>0</v>
      </c>
      <c r="V8538" s="5">
        <v>2000</v>
      </c>
      <c r="W8538" s="5">
        <v>0</v>
      </c>
      <c r="X8538" s="2">
        <v>0</v>
      </c>
      <c r="Y8538" s="3" t="s">
        <v>48360</v>
      </c>
      <c r="Z8538" s="3" t="s">
        <v>41</v>
      </c>
      <c r="AA8538" s="3" t="s">
        <v>48392</v>
      </c>
      <c r="AB8538" s="3" t="s">
        <v>82</v>
      </c>
      <c r="AC8538" s="3" t="s">
        <v>48387</v>
      </c>
      <c r="AD8538" s="3" t="s">
        <v>48393</v>
      </c>
      <c r="AE8538" s="3" t="s">
        <v>48394</v>
      </c>
      <c r="AF8538" s="3" t="s">
        <v>4</v>
      </c>
      <c r="AG8538" s="3" t="s">
        <v>7074</v>
      </c>
    </row>
    <row r="8539" spans="2:33" ht="18">
      <c r="B8539" s="13">
        <v>8527</v>
      </c>
      <c r="C8539" s="11"/>
      <c r="D8539" s="13" t="s">
        <v>48395</v>
      </c>
      <c r="E8539" s="12"/>
      <c r="F8539" s="11"/>
      <c r="G8539" s="13" t="s">
        <v>27</v>
      </c>
      <c r="H8539" s="12"/>
      <c r="I8539" s="12"/>
      <c r="J8539" s="12"/>
      <c r="K8539" s="11"/>
      <c r="L8539" s="3" t="s">
        <v>48395</v>
      </c>
      <c r="M8539" s="13" t="s">
        <v>4</v>
      </c>
      <c r="N8539" s="11"/>
      <c r="O8539" s="13" t="s">
        <v>48396</v>
      </c>
      <c r="P8539" s="11"/>
      <c r="Q8539" s="13" t="s">
        <v>48397</v>
      </c>
      <c r="R8539" s="12"/>
      <c r="S8539" s="11"/>
      <c r="T8539" s="4">
        <v>0</v>
      </c>
      <c r="U8539" s="5">
        <v>0</v>
      </c>
      <c r="V8539" s="5">
        <v>2000</v>
      </c>
      <c r="W8539" s="5">
        <v>0</v>
      </c>
      <c r="X8539" s="2">
        <v>0</v>
      </c>
      <c r="Y8539" s="3" t="s">
        <v>48360</v>
      </c>
      <c r="Z8539" s="3" t="s">
        <v>41</v>
      </c>
      <c r="AA8539" s="3" t="s">
        <v>48398</v>
      </c>
      <c r="AB8539" s="3" t="s">
        <v>176</v>
      </c>
      <c r="AC8539" s="3" t="s">
        <v>771</v>
      </c>
      <c r="AD8539" s="3" t="s">
        <v>48399</v>
      </c>
      <c r="AE8539" s="3" t="s">
        <v>172</v>
      </c>
      <c r="AF8539" s="3" t="s">
        <v>4</v>
      </c>
      <c r="AG8539" s="3" t="s">
        <v>1918</v>
      </c>
    </row>
    <row r="8540" spans="2:33" ht="18">
      <c r="B8540" s="13">
        <v>8528</v>
      </c>
      <c r="C8540" s="11"/>
      <c r="D8540" s="13" t="s">
        <v>48400</v>
      </c>
      <c r="E8540" s="12"/>
      <c r="F8540" s="11"/>
      <c r="G8540" s="13" t="s">
        <v>27</v>
      </c>
      <c r="H8540" s="12"/>
      <c r="I8540" s="12"/>
      <c r="J8540" s="12"/>
      <c r="K8540" s="11"/>
      <c r="L8540" s="3" t="s">
        <v>48400</v>
      </c>
      <c r="M8540" s="13" t="s">
        <v>4</v>
      </c>
      <c r="N8540" s="11"/>
      <c r="O8540" s="13" t="s">
        <v>48401</v>
      </c>
      <c r="P8540" s="11"/>
      <c r="Q8540" s="13" t="s">
        <v>48402</v>
      </c>
      <c r="R8540" s="12"/>
      <c r="S8540" s="11"/>
      <c r="T8540" s="4">
        <v>0</v>
      </c>
      <c r="U8540" s="5">
        <v>0</v>
      </c>
      <c r="V8540" s="5">
        <v>2000</v>
      </c>
      <c r="W8540" s="5">
        <v>0</v>
      </c>
      <c r="X8540" s="2">
        <v>0</v>
      </c>
      <c r="Y8540" s="3" t="s">
        <v>48360</v>
      </c>
      <c r="Z8540" s="3" t="s">
        <v>41</v>
      </c>
      <c r="AA8540" s="3" t="s">
        <v>48403</v>
      </c>
      <c r="AB8540" s="3" t="s">
        <v>82</v>
      </c>
      <c r="AC8540" s="3" t="s">
        <v>48404</v>
      </c>
      <c r="AD8540" s="3" t="s">
        <v>38744</v>
      </c>
      <c r="AE8540" s="3" t="s">
        <v>111</v>
      </c>
      <c r="AF8540" s="3" t="s">
        <v>4</v>
      </c>
      <c r="AG8540" s="3" t="s">
        <v>13990</v>
      </c>
    </row>
    <row r="8541" spans="2:33" ht="18">
      <c r="B8541" s="13">
        <v>8529</v>
      </c>
      <c r="C8541" s="11"/>
      <c r="D8541" s="13" t="s">
        <v>48405</v>
      </c>
      <c r="E8541" s="12"/>
      <c r="F8541" s="11"/>
      <c r="G8541" s="13" t="s">
        <v>27</v>
      </c>
      <c r="H8541" s="12"/>
      <c r="I8541" s="12"/>
      <c r="J8541" s="12"/>
      <c r="K8541" s="11"/>
      <c r="L8541" s="3" t="s">
        <v>48405</v>
      </c>
      <c r="M8541" s="13" t="s">
        <v>48406</v>
      </c>
      <c r="N8541" s="11"/>
      <c r="O8541" s="13" t="s">
        <v>48407</v>
      </c>
      <c r="P8541" s="11"/>
      <c r="Q8541" s="13" t="s">
        <v>48408</v>
      </c>
      <c r="R8541" s="12"/>
      <c r="S8541" s="11"/>
      <c r="T8541" s="4">
        <v>2000</v>
      </c>
      <c r="U8541" s="5">
        <v>0</v>
      </c>
      <c r="V8541" s="5">
        <v>2000</v>
      </c>
      <c r="W8541" s="5">
        <v>0</v>
      </c>
      <c r="X8541" s="2">
        <v>0</v>
      </c>
      <c r="Y8541" s="3" t="s">
        <v>48360</v>
      </c>
      <c r="Z8541" s="3" t="s">
        <v>41</v>
      </c>
      <c r="AA8541" s="3" t="s">
        <v>48409</v>
      </c>
      <c r="AB8541" s="3" t="s">
        <v>43</v>
      </c>
      <c r="AC8541" s="3" t="s">
        <v>48410</v>
      </c>
      <c r="AD8541" s="3" t="s">
        <v>48411</v>
      </c>
      <c r="AE8541" s="3" t="s">
        <v>1098</v>
      </c>
      <c r="AF8541" s="3" t="s">
        <v>4</v>
      </c>
      <c r="AG8541" s="3" t="s">
        <v>1525</v>
      </c>
    </row>
    <row r="8542" spans="2:33">
      <c r="B8542" s="13">
        <v>8530</v>
      </c>
      <c r="C8542" s="11"/>
      <c r="D8542" s="13" t="s">
        <v>48412</v>
      </c>
      <c r="E8542" s="12"/>
      <c r="F8542" s="11"/>
      <c r="G8542" s="13" t="s">
        <v>27</v>
      </c>
      <c r="H8542" s="12"/>
      <c r="I8542" s="12"/>
      <c r="J8542" s="12"/>
      <c r="K8542" s="11"/>
      <c r="L8542" s="3" t="s">
        <v>48412</v>
      </c>
      <c r="M8542" s="13" t="s">
        <v>4</v>
      </c>
      <c r="N8542" s="11"/>
      <c r="O8542" s="13" t="s">
        <v>48413</v>
      </c>
      <c r="P8542" s="11"/>
      <c r="Q8542" s="13" t="s">
        <v>48414</v>
      </c>
      <c r="R8542" s="12"/>
      <c r="S8542" s="11"/>
      <c r="T8542" s="4">
        <v>0</v>
      </c>
      <c r="U8542" s="5">
        <v>0</v>
      </c>
      <c r="V8542" s="5">
        <v>2000</v>
      </c>
      <c r="W8542" s="5">
        <v>0</v>
      </c>
      <c r="X8542" s="2">
        <v>0</v>
      </c>
      <c r="Y8542" s="3" t="s">
        <v>48360</v>
      </c>
      <c r="Z8542" s="3" t="s">
        <v>41</v>
      </c>
      <c r="AA8542" s="3" t="s">
        <v>48415</v>
      </c>
      <c r="AB8542" s="3" t="s">
        <v>43</v>
      </c>
      <c r="AC8542" s="3" t="s">
        <v>48416</v>
      </c>
      <c r="AD8542" s="3" t="s">
        <v>48417</v>
      </c>
      <c r="AE8542" s="3" t="s">
        <v>1080</v>
      </c>
      <c r="AF8542" s="3" t="s">
        <v>4</v>
      </c>
      <c r="AG8542" s="3" t="s">
        <v>1525</v>
      </c>
    </row>
    <row r="8543" spans="2:33" ht="18">
      <c r="B8543" s="13">
        <v>8531</v>
      </c>
      <c r="C8543" s="11"/>
      <c r="D8543" s="13" t="s">
        <v>48418</v>
      </c>
      <c r="E8543" s="12"/>
      <c r="F8543" s="11"/>
      <c r="G8543" s="13" t="s">
        <v>27</v>
      </c>
      <c r="H8543" s="12"/>
      <c r="I8543" s="12"/>
      <c r="J8543" s="12"/>
      <c r="K8543" s="11"/>
      <c r="L8543" s="3" t="s">
        <v>48418</v>
      </c>
      <c r="M8543" s="13" t="s">
        <v>4</v>
      </c>
      <c r="N8543" s="11"/>
      <c r="O8543" s="13" t="s">
        <v>48419</v>
      </c>
      <c r="P8543" s="11"/>
      <c r="Q8543" s="13" t="s">
        <v>48420</v>
      </c>
      <c r="R8543" s="12"/>
      <c r="S8543" s="11"/>
      <c r="T8543" s="4">
        <v>2000</v>
      </c>
      <c r="U8543" s="5">
        <v>0</v>
      </c>
      <c r="V8543" s="5">
        <v>2000</v>
      </c>
      <c r="W8543" s="5">
        <v>0</v>
      </c>
      <c r="X8543" s="2">
        <v>0</v>
      </c>
      <c r="Y8543" s="3" t="s">
        <v>48360</v>
      </c>
      <c r="Z8543" s="3" t="s">
        <v>41</v>
      </c>
      <c r="AA8543" s="3" t="s">
        <v>48421</v>
      </c>
      <c r="AB8543" s="3" t="s">
        <v>52</v>
      </c>
      <c r="AC8543" s="3" t="s">
        <v>934</v>
      </c>
      <c r="AD8543" s="3" t="s">
        <v>4029</v>
      </c>
      <c r="AE8543" s="3" t="s">
        <v>172</v>
      </c>
      <c r="AF8543" s="3" t="s">
        <v>4</v>
      </c>
      <c r="AG8543" s="3" t="s">
        <v>13990</v>
      </c>
    </row>
    <row r="8544" spans="2:33" ht="18">
      <c r="B8544" s="13">
        <v>8532</v>
      </c>
      <c r="C8544" s="11"/>
      <c r="D8544" s="13" t="s">
        <v>48422</v>
      </c>
      <c r="E8544" s="12"/>
      <c r="F8544" s="11"/>
      <c r="G8544" s="13" t="s">
        <v>738</v>
      </c>
      <c r="H8544" s="12"/>
      <c r="I8544" s="12"/>
      <c r="J8544" s="12"/>
      <c r="K8544" s="11"/>
      <c r="L8544" s="3" t="s">
        <v>48422</v>
      </c>
      <c r="M8544" s="13" t="s">
        <v>4</v>
      </c>
      <c r="N8544" s="11"/>
      <c r="O8544" s="13" t="s">
        <v>48423</v>
      </c>
      <c r="P8544" s="11"/>
      <c r="Q8544" s="13" t="s">
        <v>48424</v>
      </c>
      <c r="R8544" s="12"/>
      <c r="S8544" s="11"/>
      <c r="T8544" s="4">
        <v>4500</v>
      </c>
      <c r="U8544" s="5">
        <v>0</v>
      </c>
      <c r="V8544" s="5">
        <v>1000</v>
      </c>
      <c r="W8544" s="5">
        <v>0</v>
      </c>
      <c r="X8544" s="2">
        <v>0</v>
      </c>
      <c r="Y8544" s="3" t="s">
        <v>48360</v>
      </c>
      <c r="Z8544" s="3" t="s">
        <v>30</v>
      </c>
      <c r="AA8544" s="3" t="s">
        <v>48425</v>
      </c>
      <c r="AB8544" s="3" t="s">
        <v>66</v>
      </c>
      <c r="AC8544" s="3" t="s">
        <v>48426</v>
      </c>
      <c r="AD8544" s="3" t="s">
        <v>16370</v>
      </c>
      <c r="AE8544" s="3" t="s">
        <v>102</v>
      </c>
      <c r="AF8544" s="3" t="s">
        <v>4</v>
      </c>
      <c r="AG8544" s="3" t="s">
        <v>1918</v>
      </c>
    </row>
    <row r="8545" spans="2:33" ht="18">
      <c r="B8545" s="13">
        <v>8533</v>
      </c>
      <c r="C8545" s="11"/>
      <c r="D8545" s="13" t="s">
        <v>48427</v>
      </c>
      <c r="E8545" s="12"/>
      <c r="F8545" s="11"/>
      <c r="G8545" s="13" t="s">
        <v>27</v>
      </c>
      <c r="H8545" s="12"/>
      <c r="I8545" s="12"/>
      <c r="J8545" s="12"/>
      <c r="K8545" s="11"/>
      <c r="L8545" s="3" t="s">
        <v>48427</v>
      </c>
      <c r="M8545" s="13" t="s">
        <v>4</v>
      </c>
      <c r="N8545" s="11"/>
      <c r="O8545" s="13" t="s">
        <v>48428</v>
      </c>
      <c r="P8545" s="11"/>
      <c r="Q8545" s="13" t="s">
        <v>48429</v>
      </c>
      <c r="R8545" s="12"/>
      <c r="S8545" s="11"/>
      <c r="T8545" s="4">
        <v>500810</v>
      </c>
      <c r="U8545" s="5">
        <v>30000</v>
      </c>
      <c r="V8545" s="5">
        <v>2980</v>
      </c>
      <c r="W8545" s="5">
        <v>1490000</v>
      </c>
      <c r="X8545" s="2">
        <v>0</v>
      </c>
      <c r="Y8545" s="3" t="s">
        <v>48430</v>
      </c>
      <c r="Z8545" s="3" t="s">
        <v>30</v>
      </c>
      <c r="AA8545" s="3" t="s">
        <v>48431</v>
      </c>
      <c r="AB8545" s="3" t="s">
        <v>66</v>
      </c>
      <c r="AC8545" s="3" t="s">
        <v>34188</v>
      </c>
      <c r="AD8545" s="3" t="s">
        <v>42108</v>
      </c>
      <c r="AE8545" s="3" t="s">
        <v>148</v>
      </c>
      <c r="AF8545" s="3" t="s">
        <v>4</v>
      </c>
      <c r="AG8545" s="3" t="s">
        <v>1525</v>
      </c>
    </row>
    <row r="8546" spans="2:33">
      <c r="B8546" s="13">
        <v>8534</v>
      </c>
      <c r="C8546" s="11"/>
      <c r="D8546" s="13" t="s">
        <v>48432</v>
      </c>
      <c r="E8546" s="12"/>
      <c r="F8546" s="11"/>
      <c r="G8546" s="13" t="s">
        <v>738</v>
      </c>
      <c r="H8546" s="12"/>
      <c r="I8546" s="12"/>
      <c r="J8546" s="12"/>
      <c r="K8546" s="11"/>
      <c r="L8546" s="3" t="s">
        <v>48432</v>
      </c>
      <c r="M8546" s="13" t="s">
        <v>4</v>
      </c>
      <c r="N8546" s="11"/>
      <c r="O8546" s="13" t="s">
        <v>48433</v>
      </c>
      <c r="P8546" s="11"/>
      <c r="Q8546" s="13" t="s">
        <v>48434</v>
      </c>
      <c r="R8546" s="12"/>
      <c r="S8546" s="11"/>
      <c r="T8546" s="4">
        <v>10000</v>
      </c>
      <c r="U8546" s="5">
        <v>0</v>
      </c>
      <c r="V8546" s="5">
        <v>1000</v>
      </c>
      <c r="W8546" s="5">
        <v>0</v>
      </c>
      <c r="X8546" s="2">
        <v>0</v>
      </c>
      <c r="Y8546" s="3" t="s">
        <v>48430</v>
      </c>
      <c r="Z8546" s="3" t="s">
        <v>30</v>
      </c>
      <c r="AA8546" s="3" t="s">
        <v>48435</v>
      </c>
      <c r="AB8546" s="3" t="s">
        <v>31</v>
      </c>
      <c r="AC8546" s="3" t="s">
        <v>4855</v>
      </c>
      <c r="AD8546" s="3" t="s">
        <v>10330</v>
      </c>
      <c r="AE8546" s="3" t="s">
        <v>172</v>
      </c>
      <c r="AF8546" s="3" t="s">
        <v>4</v>
      </c>
      <c r="AG8546" s="3" t="s">
        <v>13990</v>
      </c>
    </row>
    <row r="8547" spans="2:33" ht="18">
      <c r="B8547" s="13">
        <v>8535</v>
      </c>
      <c r="C8547" s="11"/>
      <c r="D8547" s="13" t="s">
        <v>48436</v>
      </c>
      <c r="E8547" s="12"/>
      <c r="F8547" s="11"/>
      <c r="G8547" s="13" t="s">
        <v>738</v>
      </c>
      <c r="H8547" s="12"/>
      <c r="I8547" s="12"/>
      <c r="J8547" s="12"/>
      <c r="K8547" s="11"/>
      <c r="L8547" s="3" t="s">
        <v>48436</v>
      </c>
      <c r="M8547" s="13" t="s">
        <v>4</v>
      </c>
      <c r="N8547" s="11"/>
      <c r="O8547" s="13" t="s">
        <v>48437</v>
      </c>
      <c r="P8547" s="11"/>
      <c r="Q8547" s="13" t="s">
        <v>48438</v>
      </c>
      <c r="R8547" s="12"/>
      <c r="S8547" s="11"/>
      <c r="T8547" s="4">
        <v>20200</v>
      </c>
      <c r="U8547" s="5">
        <v>0</v>
      </c>
      <c r="V8547" s="5">
        <v>1000</v>
      </c>
      <c r="W8547" s="5">
        <v>0</v>
      </c>
      <c r="X8547" s="2">
        <v>0</v>
      </c>
      <c r="Y8547" s="3" t="s">
        <v>48439</v>
      </c>
      <c r="Z8547" s="3" t="s">
        <v>30</v>
      </c>
      <c r="AA8547" s="3" t="s">
        <v>48440</v>
      </c>
      <c r="AB8547" s="3" t="s">
        <v>52</v>
      </c>
      <c r="AC8547" s="3" t="s">
        <v>1078</v>
      </c>
      <c r="AD8547" s="3" t="s">
        <v>38927</v>
      </c>
      <c r="AE8547" s="3" t="s">
        <v>148</v>
      </c>
      <c r="AF8547" s="3" t="s">
        <v>4</v>
      </c>
      <c r="AG8547" s="3" t="s">
        <v>21951</v>
      </c>
    </row>
    <row r="8548" spans="2:33">
      <c r="B8548" s="13">
        <v>8536</v>
      </c>
      <c r="C8548" s="11"/>
      <c r="D8548" s="13" t="s">
        <v>48441</v>
      </c>
      <c r="E8548" s="12"/>
      <c r="F8548" s="11"/>
      <c r="G8548" s="13" t="s">
        <v>738</v>
      </c>
      <c r="H8548" s="12"/>
      <c r="I8548" s="12"/>
      <c r="J8548" s="12"/>
      <c r="K8548" s="11"/>
      <c r="L8548" s="3" t="s">
        <v>48441</v>
      </c>
      <c r="M8548" s="13" t="s">
        <v>4</v>
      </c>
      <c r="N8548" s="11"/>
      <c r="O8548" s="13" t="s">
        <v>48442</v>
      </c>
      <c r="P8548" s="11"/>
      <c r="Q8548" s="13" t="s">
        <v>48443</v>
      </c>
      <c r="R8548" s="12"/>
      <c r="S8548" s="11"/>
      <c r="T8548" s="4">
        <v>2000</v>
      </c>
      <c r="U8548" s="5">
        <v>0</v>
      </c>
      <c r="V8548" s="5">
        <v>1000</v>
      </c>
      <c r="W8548" s="5">
        <v>0</v>
      </c>
      <c r="X8548" s="2">
        <v>0</v>
      </c>
      <c r="Y8548" s="3" t="s">
        <v>48439</v>
      </c>
      <c r="Z8548" s="3" t="s">
        <v>41</v>
      </c>
      <c r="AA8548" s="3" t="s">
        <v>48444</v>
      </c>
      <c r="AB8548" s="3" t="s">
        <v>335</v>
      </c>
      <c r="AC8548" s="3" t="s">
        <v>955</v>
      </c>
      <c r="AD8548" s="3" t="s">
        <v>2310</v>
      </c>
      <c r="AE8548" s="3" t="s">
        <v>929</v>
      </c>
      <c r="AF8548" s="3" t="s">
        <v>4</v>
      </c>
      <c r="AG8548" s="3" t="s">
        <v>7074</v>
      </c>
    </row>
    <row r="8549" spans="2:33">
      <c r="B8549" s="13">
        <v>8537</v>
      </c>
      <c r="C8549" s="11"/>
      <c r="D8549" s="13" t="s">
        <v>48445</v>
      </c>
      <c r="E8549" s="12"/>
      <c r="F8549" s="11"/>
      <c r="G8549" s="13" t="s">
        <v>738</v>
      </c>
      <c r="H8549" s="12"/>
      <c r="I8549" s="12"/>
      <c r="J8549" s="12"/>
      <c r="K8549" s="11"/>
      <c r="L8549" s="3" t="s">
        <v>48445</v>
      </c>
      <c r="M8549" s="13" t="s">
        <v>4</v>
      </c>
      <c r="N8549" s="11"/>
      <c r="O8549" s="13" t="s">
        <v>48446</v>
      </c>
      <c r="P8549" s="11"/>
      <c r="Q8549" s="13" t="s">
        <v>48447</v>
      </c>
      <c r="R8549" s="12"/>
      <c r="S8549" s="11"/>
      <c r="T8549" s="4">
        <v>0</v>
      </c>
      <c r="U8549" s="5">
        <v>0</v>
      </c>
      <c r="V8549" s="5">
        <v>1000</v>
      </c>
      <c r="W8549" s="5">
        <v>0</v>
      </c>
      <c r="X8549" s="2">
        <v>0</v>
      </c>
      <c r="Y8549" s="3" t="s">
        <v>48439</v>
      </c>
      <c r="Z8549" s="3" t="s">
        <v>41</v>
      </c>
      <c r="AA8549" s="3" t="s">
        <v>48448</v>
      </c>
      <c r="AB8549" s="3" t="s">
        <v>31</v>
      </c>
      <c r="AC8549" s="3" t="s">
        <v>955</v>
      </c>
      <c r="AD8549" s="3" t="s">
        <v>3421</v>
      </c>
      <c r="AE8549" s="3" t="s">
        <v>1098</v>
      </c>
      <c r="AF8549" s="3" t="s">
        <v>4</v>
      </c>
      <c r="AG8549" s="3" t="s">
        <v>7074</v>
      </c>
    </row>
    <row r="8550" spans="2:33" ht="18">
      <c r="B8550" s="13">
        <v>8538</v>
      </c>
      <c r="C8550" s="11"/>
      <c r="D8550" s="13" t="s">
        <v>48449</v>
      </c>
      <c r="E8550" s="12"/>
      <c r="F8550" s="11"/>
      <c r="G8550" s="13" t="s">
        <v>738</v>
      </c>
      <c r="H8550" s="12"/>
      <c r="I8550" s="12"/>
      <c r="J8550" s="12"/>
      <c r="K8550" s="11"/>
      <c r="L8550" s="3" t="s">
        <v>48449</v>
      </c>
      <c r="M8550" s="13" t="s">
        <v>4</v>
      </c>
      <c r="N8550" s="11"/>
      <c r="O8550" s="13" t="s">
        <v>48450</v>
      </c>
      <c r="P8550" s="11"/>
      <c r="Q8550" s="13" t="s">
        <v>48451</v>
      </c>
      <c r="R8550" s="12"/>
      <c r="S8550" s="11"/>
      <c r="T8550" s="4">
        <v>2000</v>
      </c>
      <c r="U8550" s="5">
        <v>0</v>
      </c>
      <c r="V8550" s="5">
        <v>1000</v>
      </c>
      <c r="W8550" s="5">
        <v>0</v>
      </c>
      <c r="X8550" s="2">
        <v>0</v>
      </c>
      <c r="Y8550" s="3" t="s">
        <v>48439</v>
      </c>
      <c r="Z8550" s="3" t="s">
        <v>30</v>
      </c>
      <c r="AA8550" s="3" t="s">
        <v>48452</v>
      </c>
      <c r="AB8550" s="3" t="s">
        <v>82</v>
      </c>
      <c r="AC8550" s="3" t="s">
        <v>48453</v>
      </c>
      <c r="AD8550" s="3" t="s">
        <v>16900</v>
      </c>
      <c r="AE8550" s="3" t="s">
        <v>142</v>
      </c>
      <c r="AF8550" s="3" t="s">
        <v>4</v>
      </c>
      <c r="AG8550" s="3" t="s">
        <v>7074</v>
      </c>
    </row>
    <row r="8551" spans="2:33">
      <c r="B8551" s="13">
        <v>8539</v>
      </c>
      <c r="C8551" s="11"/>
      <c r="D8551" s="13" t="s">
        <v>48454</v>
      </c>
      <c r="E8551" s="12"/>
      <c r="F8551" s="11"/>
      <c r="G8551" s="13" t="s">
        <v>27</v>
      </c>
      <c r="H8551" s="12"/>
      <c r="I8551" s="12"/>
      <c r="J8551" s="12"/>
      <c r="K8551" s="11"/>
      <c r="L8551" s="3" t="s">
        <v>48454</v>
      </c>
      <c r="M8551" s="13" t="s">
        <v>4</v>
      </c>
      <c r="N8551" s="11"/>
      <c r="O8551" s="13" t="s">
        <v>48455</v>
      </c>
      <c r="P8551" s="11"/>
      <c r="Q8551" s="13" t="s">
        <v>48456</v>
      </c>
      <c r="R8551" s="12"/>
      <c r="S8551" s="11"/>
      <c r="T8551" s="4">
        <v>270900</v>
      </c>
      <c r="U8551" s="5">
        <v>10000</v>
      </c>
      <c r="V8551" s="5">
        <v>2000</v>
      </c>
      <c r="W8551" s="5">
        <v>800000</v>
      </c>
      <c r="X8551" s="2">
        <v>0</v>
      </c>
      <c r="Y8551" s="3" t="s">
        <v>48439</v>
      </c>
      <c r="Z8551" s="3" t="s">
        <v>30</v>
      </c>
      <c r="AA8551" s="3" t="s">
        <v>48457</v>
      </c>
      <c r="AB8551" s="3" t="s">
        <v>43</v>
      </c>
      <c r="AC8551" s="3" t="s">
        <v>48458</v>
      </c>
      <c r="AD8551" s="3" t="s">
        <v>48459</v>
      </c>
      <c r="AE8551" s="3" t="s">
        <v>1314</v>
      </c>
      <c r="AF8551" s="3" t="s">
        <v>4</v>
      </c>
      <c r="AG8551" s="3" t="s">
        <v>1525</v>
      </c>
    </row>
    <row r="8552" spans="2:33" ht="18">
      <c r="B8552" s="13">
        <v>8540</v>
      </c>
      <c r="C8552" s="11"/>
      <c r="D8552" s="13" t="s">
        <v>48460</v>
      </c>
      <c r="E8552" s="12"/>
      <c r="F8552" s="11"/>
      <c r="G8552" s="13" t="s">
        <v>27</v>
      </c>
      <c r="H8552" s="12"/>
      <c r="I8552" s="12"/>
      <c r="J8552" s="12"/>
      <c r="K8552" s="11"/>
      <c r="L8552" s="3" t="s">
        <v>48460</v>
      </c>
      <c r="M8552" s="13" t="s">
        <v>4</v>
      </c>
      <c r="N8552" s="11"/>
      <c r="O8552" s="13" t="s">
        <v>48461</v>
      </c>
      <c r="P8552" s="11"/>
      <c r="Q8552" s="13" t="s">
        <v>48462</v>
      </c>
      <c r="R8552" s="12"/>
      <c r="S8552" s="11"/>
      <c r="T8552" s="4">
        <v>2000</v>
      </c>
      <c r="U8552" s="5">
        <v>0</v>
      </c>
      <c r="V8552" s="5">
        <v>2000</v>
      </c>
      <c r="W8552" s="5">
        <v>0</v>
      </c>
      <c r="X8552" s="2">
        <v>0</v>
      </c>
      <c r="Y8552" s="3" t="s">
        <v>48439</v>
      </c>
      <c r="Z8552" s="3" t="s">
        <v>41</v>
      </c>
      <c r="AA8552" s="3" t="s">
        <v>48463</v>
      </c>
      <c r="AB8552" s="3" t="s">
        <v>43</v>
      </c>
      <c r="AC8552" s="3" t="s">
        <v>6269</v>
      </c>
      <c r="AD8552" s="3" t="s">
        <v>48464</v>
      </c>
      <c r="AE8552" s="3" t="s">
        <v>160</v>
      </c>
      <c r="AF8552" s="3" t="s">
        <v>4</v>
      </c>
      <c r="AG8552" s="3" t="s">
        <v>1525</v>
      </c>
    </row>
    <row r="8553" spans="2:33" ht="18">
      <c r="B8553" s="13">
        <v>8541</v>
      </c>
      <c r="C8553" s="11"/>
      <c r="D8553" s="13" t="s">
        <v>48465</v>
      </c>
      <c r="E8553" s="12"/>
      <c r="F8553" s="11"/>
      <c r="G8553" s="13" t="s">
        <v>27</v>
      </c>
      <c r="H8553" s="12"/>
      <c r="I8553" s="12"/>
      <c r="J8553" s="12"/>
      <c r="K8553" s="11"/>
      <c r="L8553" s="3" t="s">
        <v>48465</v>
      </c>
      <c r="M8553" s="13" t="s">
        <v>4</v>
      </c>
      <c r="N8553" s="11"/>
      <c r="O8553" s="13" t="s">
        <v>48466</v>
      </c>
      <c r="P8553" s="11"/>
      <c r="Q8553" s="13" t="s">
        <v>48467</v>
      </c>
      <c r="R8553" s="12"/>
      <c r="S8553" s="11"/>
      <c r="T8553" s="4">
        <v>8000</v>
      </c>
      <c r="U8553" s="5">
        <v>0</v>
      </c>
      <c r="V8553" s="5">
        <v>2000</v>
      </c>
      <c r="W8553" s="5">
        <v>0</v>
      </c>
      <c r="X8553" s="2">
        <v>0</v>
      </c>
      <c r="Y8553" s="3" t="s">
        <v>48468</v>
      </c>
      <c r="Z8553" s="3" t="s">
        <v>41</v>
      </c>
      <c r="AA8553" s="3" t="s">
        <v>48469</v>
      </c>
      <c r="AB8553" s="3" t="s">
        <v>52</v>
      </c>
      <c r="AC8553" s="3" t="s">
        <v>533</v>
      </c>
      <c r="AD8553" s="3" t="s">
        <v>8631</v>
      </c>
      <c r="AE8553" s="3" t="s">
        <v>172</v>
      </c>
      <c r="AF8553" s="3" t="s">
        <v>4</v>
      </c>
      <c r="AG8553" s="3" t="s">
        <v>21951</v>
      </c>
    </row>
    <row r="8554" spans="2:33" ht="18">
      <c r="B8554" s="13">
        <v>8542</v>
      </c>
      <c r="C8554" s="11"/>
      <c r="D8554" s="13" t="s">
        <v>48470</v>
      </c>
      <c r="E8554" s="12"/>
      <c r="F8554" s="11"/>
      <c r="G8554" s="13" t="s">
        <v>27</v>
      </c>
      <c r="H8554" s="12"/>
      <c r="I8554" s="12"/>
      <c r="J8554" s="12"/>
      <c r="K8554" s="11"/>
      <c r="L8554" s="3" t="s">
        <v>48470</v>
      </c>
      <c r="M8554" s="13" t="s">
        <v>4</v>
      </c>
      <c r="N8554" s="11"/>
      <c r="O8554" s="13" t="s">
        <v>48471</v>
      </c>
      <c r="P8554" s="11"/>
      <c r="Q8554" s="13" t="s">
        <v>48472</v>
      </c>
      <c r="R8554" s="12"/>
      <c r="S8554" s="11"/>
      <c r="T8554" s="4">
        <v>0</v>
      </c>
      <c r="U8554" s="5">
        <v>0</v>
      </c>
      <c r="V8554" s="5">
        <v>2000</v>
      </c>
      <c r="W8554" s="5">
        <v>0</v>
      </c>
      <c r="X8554" s="2">
        <v>0</v>
      </c>
      <c r="Y8554" s="3" t="s">
        <v>48473</v>
      </c>
      <c r="Z8554" s="3" t="s">
        <v>41</v>
      </c>
      <c r="AA8554" s="3" t="s">
        <v>48474</v>
      </c>
      <c r="AB8554" s="3" t="s">
        <v>52</v>
      </c>
      <c r="AC8554" s="3" t="s">
        <v>533</v>
      </c>
      <c r="AD8554" s="3" t="s">
        <v>8631</v>
      </c>
      <c r="AE8554" s="3" t="s">
        <v>172</v>
      </c>
      <c r="AF8554" s="3" t="s">
        <v>4</v>
      </c>
      <c r="AG8554" s="3" t="s">
        <v>21951</v>
      </c>
    </row>
    <row r="8555" spans="2:33" ht="18">
      <c r="B8555" s="13">
        <v>8543</v>
      </c>
      <c r="C8555" s="11"/>
      <c r="D8555" s="13" t="s">
        <v>48475</v>
      </c>
      <c r="E8555" s="12"/>
      <c r="F8555" s="11"/>
      <c r="G8555" s="13" t="s">
        <v>738</v>
      </c>
      <c r="H8555" s="12"/>
      <c r="I8555" s="12"/>
      <c r="J8555" s="12"/>
      <c r="K8555" s="11"/>
      <c r="L8555" s="3" t="s">
        <v>48475</v>
      </c>
      <c r="M8555" s="13" t="s">
        <v>4</v>
      </c>
      <c r="N8555" s="11"/>
      <c r="O8555" s="13" t="s">
        <v>48476</v>
      </c>
      <c r="P8555" s="11"/>
      <c r="Q8555" s="13" t="s">
        <v>48477</v>
      </c>
      <c r="R8555" s="12"/>
      <c r="S8555" s="11"/>
      <c r="T8555" s="4">
        <v>8000</v>
      </c>
      <c r="U8555" s="5">
        <v>10000</v>
      </c>
      <c r="V8555" s="5">
        <v>1000</v>
      </c>
      <c r="W8555" s="5">
        <v>0</v>
      </c>
      <c r="X8555" s="2">
        <v>0</v>
      </c>
      <c r="Y8555" s="3" t="s">
        <v>48473</v>
      </c>
      <c r="Z8555" s="3" t="s">
        <v>30</v>
      </c>
      <c r="AA8555" s="3" t="s">
        <v>48478</v>
      </c>
      <c r="AB8555" s="3" t="s">
        <v>176</v>
      </c>
      <c r="AC8555" s="3" t="s">
        <v>10402</v>
      </c>
      <c r="AD8555" s="3" t="s">
        <v>5619</v>
      </c>
      <c r="AE8555" s="3" t="s">
        <v>102</v>
      </c>
      <c r="AF8555" s="3" t="s">
        <v>4</v>
      </c>
      <c r="AG8555" s="3" t="s">
        <v>2021</v>
      </c>
    </row>
    <row r="8556" spans="2:33">
      <c r="B8556" s="13">
        <v>8544</v>
      </c>
      <c r="C8556" s="11"/>
      <c r="D8556" s="13" t="s">
        <v>48479</v>
      </c>
      <c r="E8556" s="12"/>
      <c r="F8556" s="11"/>
      <c r="G8556" s="13" t="s">
        <v>738</v>
      </c>
      <c r="H8556" s="12"/>
      <c r="I8556" s="12"/>
      <c r="J8556" s="12"/>
      <c r="K8556" s="11"/>
      <c r="L8556" s="3" t="s">
        <v>48479</v>
      </c>
      <c r="M8556" s="13" t="s">
        <v>4</v>
      </c>
      <c r="N8556" s="11"/>
      <c r="O8556" s="13" t="s">
        <v>48480</v>
      </c>
      <c r="P8556" s="11"/>
      <c r="Q8556" s="13" t="s">
        <v>48481</v>
      </c>
      <c r="R8556" s="12"/>
      <c r="S8556" s="11"/>
      <c r="T8556" s="4">
        <v>22800</v>
      </c>
      <c r="U8556" s="5">
        <v>10000</v>
      </c>
      <c r="V8556" s="5">
        <v>1000</v>
      </c>
      <c r="W8556" s="5">
        <v>0</v>
      </c>
      <c r="X8556" s="2">
        <v>0</v>
      </c>
      <c r="Y8556" s="3" t="s">
        <v>48473</v>
      </c>
      <c r="Z8556" s="3" t="s">
        <v>30</v>
      </c>
      <c r="AA8556" s="3" t="s">
        <v>48482</v>
      </c>
      <c r="AB8556" s="3" t="s">
        <v>388</v>
      </c>
      <c r="AC8556" s="3" t="s">
        <v>32250</v>
      </c>
      <c r="AD8556" s="3" t="s">
        <v>48483</v>
      </c>
      <c r="AE8556" s="3" t="s">
        <v>404</v>
      </c>
      <c r="AF8556" s="3" t="s">
        <v>4</v>
      </c>
      <c r="AG8556" s="3" t="s">
        <v>13320</v>
      </c>
    </row>
    <row r="8557" spans="2:33" ht="18">
      <c r="B8557" s="13">
        <v>8545</v>
      </c>
      <c r="C8557" s="11"/>
      <c r="D8557" s="13" t="s">
        <v>48484</v>
      </c>
      <c r="E8557" s="12"/>
      <c r="F8557" s="11"/>
      <c r="G8557" s="13" t="s">
        <v>738</v>
      </c>
      <c r="H8557" s="12"/>
      <c r="I8557" s="12"/>
      <c r="J8557" s="12"/>
      <c r="K8557" s="11"/>
      <c r="L8557" s="3" t="s">
        <v>48484</v>
      </c>
      <c r="M8557" s="13" t="s">
        <v>4</v>
      </c>
      <c r="N8557" s="11"/>
      <c r="O8557" s="13" t="s">
        <v>48485</v>
      </c>
      <c r="P8557" s="11"/>
      <c r="Q8557" s="13" t="s">
        <v>48486</v>
      </c>
      <c r="R8557" s="12"/>
      <c r="S8557" s="11"/>
      <c r="T8557" s="4">
        <v>0</v>
      </c>
      <c r="U8557" s="5">
        <v>0</v>
      </c>
      <c r="V8557" s="5">
        <v>1000</v>
      </c>
      <c r="W8557" s="5">
        <v>0</v>
      </c>
      <c r="X8557" s="2">
        <v>0</v>
      </c>
      <c r="Y8557" s="3" t="s">
        <v>48487</v>
      </c>
      <c r="Z8557" s="3" t="s">
        <v>41</v>
      </c>
      <c r="AA8557" s="3" t="s">
        <v>48488</v>
      </c>
      <c r="AB8557" s="3" t="s">
        <v>82</v>
      </c>
      <c r="AC8557" s="3" t="s">
        <v>6182</v>
      </c>
      <c r="AD8557" s="3" t="s">
        <v>35894</v>
      </c>
      <c r="AE8557" s="3" t="s">
        <v>2767</v>
      </c>
      <c r="AF8557" s="3" t="s">
        <v>4</v>
      </c>
      <c r="AG8557" s="3" t="s">
        <v>1525</v>
      </c>
    </row>
    <row r="8558" spans="2:33" ht="18">
      <c r="B8558" s="13">
        <v>8546</v>
      </c>
      <c r="C8558" s="11"/>
      <c r="D8558" s="13" t="s">
        <v>48489</v>
      </c>
      <c r="E8558" s="12"/>
      <c r="F8558" s="11"/>
      <c r="G8558" s="13" t="s">
        <v>27</v>
      </c>
      <c r="H8558" s="12"/>
      <c r="I8558" s="12"/>
      <c r="J8558" s="12"/>
      <c r="K8558" s="11"/>
      <c r="L8558" s="3" t="s">
        <v>48489</v>
      </c>
      <c r="M8558" s="13" t="s">
        <v>4</v>
      </c>
      <c r="N8558" s="11"/>
      <c r="O8558" s="13" t="s">
        <v>48490</v>
      </c>
      <c r="P8558" s="11"/>
      <c r="Q8558" s="13" t="s">
        <v>48491</v>
      </c>
      <c r="R8558" s="12"/>
      <c r="S8558" s="11"/>
      <c r="T8558" s="4">
        <v>93050</v>
      </c>
      <c r="U8558" s="5">
        <v>10000</v>
      </c>
      <c r="V8558" s="5">
        <v>2000</v>
      </c>
      <c r="W8558" s="5">
        <v>0</v>
      </c>
      <c r="X8558" s="2">
        <v>0</v>
      </c>
      <c r="Y8558" s="3" t="s">
        <v>48487</v>
      </c>
      <c r="Z8558" s="3" t="s">
        <v>30</v>
      </c>
      <c r="AA8558" s="3" t="s">
        <v>48492</v>
      </c>
      <c r="AB8558" s="3" t="s">
        <v>66</v>
      </c>
      <c r="AC8558" s="3" t="s">
        <v>9360</v>
      </c>
      <c r="AD8558" s="3" t="s">
        <v>21874</v>
      </c>
      <c r="AE8558" s="3" t="s">
        <v>318</v>
      </c>
      <c r="AF8558" s="3" t="s">
        <v>4</v>
      </c>
      <c r="AG8558" s="3" t="s">
        <v>13320</v>
      </c>
    </row>
    <row r="8559" spans="2:33" ht="45">
      <c r="B8559" s="13">
        <v>8547</v>
      </c>
      <c r="C8559" s="11"/>
      <c r="D8559" s="13" t="s">
        <v>48493</v>
      </c>
      <c r="E8559" s="12"/>
      <c r="F8559" s="11"/>
      <c r="G8559" s="13" t="s">
        <v>27</v>
      </c>
      <c r="H8559" s="12"/>
      <c r="I8559" s="12"/>
      <c r="J8559" s="12"/>
      <c r="K8559" s="11"/>
      <c r="L8559" s="3" t="s">
        <v>48493</v>
      </c>
      <c r="M8559" s="13" t="s">
        <v>4</v>
      </c>
      <c r="N8559" s="11"/>
      <c r="O8559" s="13" t="s">
        <v>48494</v>
      </c>
      <c r="P8559" s="11"/>
      <c r="Q8559" s="13" t="s">
        <v>48495</v>
      </c>
      <c r="R8559" s="12"/>
      <c r="S8559" s="11"/>
      <c r="T8559" s="4">
        <v>44800</v>
      </c>
      <c r="U8559" s="5">
        <v>10000</v>
      </c>
      <c r="V8559" s="5">
        <v>2000</v>
      </c>
      <c r="W8559" s="5">
        <v>0</v>
      </c>
      <c r="X8559" s="2">
        <v>0</v>
      </c>
      <c r="Y8559" s="3" t="s">
        <v>48487</v>
      </c>
      <c r="Z8559" s="3" t="s">
        <v>30</v>
      </c>
      <c r="AA8559" s="3" t="s">
        <v>48496</v>
      </c>
      <c r="AB8559" s="3" t="s">
        <v>388</v>
      </c>
      <c r="AC8559" s="3" t="s">
        <v>16050</v>
      </c>
      <c r="AD8559" s="3" t="s">
        <v>48497</v>
      </c>
      <c r="AE8559" s="3" t="s">
        <v>142</v>
      </c>
      <c r="AF8559" s="3" t="s">
        <v>4</v>
      </c>
      <c r="AG8559" s="3" t="s">
        <v>21951</v>
      </c>
    </row>
    <row r="8560" spans="2:33" ht="18">
      <c r="B8560" s="13">
        <v>8548</v>
      </c>
      <c r="C8560" s="11"/>
      <c r="D8560" s="13" t="s">
        <v>48498</v>
      </c>
      <c r="E8560" s="12"/>
      <c r="F8560" s="11"/>
      <c r="G8560" s="13" t="s">
        <v>738</v>
      </c>
      <c r="H8560" s="12"/>
      <c r="I8560" s="12"/>
      <c r="J8560" s="12"/>
      <c r="K8560" s="11"/>
      <c r="L8560" s="3" t="s">
        <v>48498</v>
      </c>
      <c r="M8560" s="13" t="s">
        <v>4</v>
      </c>
      <c r="N8560" s="11"/>
      <c r="O8560" s="13" t="s">
        <v>48499</v>
      </c>
      <c r="P8560" s="11"/>
      <c r="Q8560" s="13" t="s">
        <v>48500</v>
      </c>
      <c r="R8560" s="12"/>
      <c r="S8560" s="11"/>
      <c r="T8560" s="4">
        <v>0</v>
      </c>
      <c r="U8560" s="5">
        <v>0</v>
      </c>
      <c r="V8560" s="5">
        <v>1000</v>
      </c>
      <c r="W8560" s="5">
        <v>0</v>
      </c>
      <c r="X8560" s="2">
        <v>0</v>
      </c>
      <c r="Y8560" s="3" t="s">
        <v>48501</v>
      </c>
      <c r="Z8560" s="3" t="s">
        <v>41</v>
      </c>
      <c r="AA8560" s="3" t="s">
        <v>48502</v>
      </c>
      <c r="AB8560" s="3" t="s">
        <v>82</v>
      </c>
      <c r="AC8560" s="3" t="s">
        <v>48503</v>
      </c>
      <c r="AD8560" s="3" t="s">
        <v>48504</v>
      </c>
      <c r="AE8560" s="3" t="s">
        <v>142</v>
      </c>
      <c r="AF8560" s="3" t="s">
        <v>4</v>
      </c>
      <c r="AG8560" s="3" t="s">
        <v>7074</v>
      </c>
    </row>
    <row r="8561" spans="2:33" ht="18">
      <c r="B8561" s="13">
        <v>8549</v>
      </c>
      <c r="C8561" s="11"/>
      <c r="D8561" s="13" t="s">
        <v>48505</v>
      </c>
      <c r="E8561" s="12"/>
      <c r="F8561" s="11"/>
      <c r="G8561" s="13" t="s">
        <v>738</v>
      </c>
      <c r="H8561" s="12"/>
      <c r="I8561" s="12"/>
      <c r="J8561" s="12"/>
      <c r="K8561" s="11"/>
      <c r="L8561" s="3" t="s">
        <v>48505</v>
      </c>
      <c r="M8561" s="13" t="s">
        <v>4</v>
      </c>
      <c r="N8561" s="11"/>
      <c r="O8561" s="13" t="s">
        <v>48506</v>
      </c>
      <c r="P8561" s="11"/>
      <c r="Q8561" s="13" t="s">
        <v>48507</v>
      </c>
      <c r="R8561" s="12"/>
      <c r="S8561" s="11"/>
      <c r="T8561" s="4">
        <v>12000</v>
      </c>
      <c r="U8561" s="5">
        <v>0</v>
      </c>
      <c r="V8561" s="5">
        <v>1000</v>
      </c>
      <c r="W8561" s="5">
        <v>0</v>
      </c>
      <c r="X8561" s="2">
        <v>0</v>
      </c>
      <c r="Y8561" s="3" t="s">
        <v>48508</v>
      </c>
      <c r="Z8561" s="3" t="s">
        <v>30</v>
      </c>
      <c r="AA8561" s="3" t="s">
        <v>48509</v>
      </c>
      <c r="AB8561" s="3" t="s">
        <v>82</v>
      </c>
      <c r="AC8561" s="3" t="s">
        <v>1425</v>
      </c>
      <c r="AD8561" s="3" t="s">
        <v>1172</v>
      </c>
      <c r="AE8561" s="3" t="s">
        <v>331</v>
      </c>
      <c r="AF8561" s="3" t="s">
        <v>4</v>
      </c>
      <c r="AG8561" s="3" t="s">
        <v>14064</v>
      </c>
    </row>
    <row r="8562" spans="2:33">
      <c r="B8562" s="13">
        <v>8550</v>
      </c>
      <c r="C8562" s="11"/>
      <c r="D8562" s="13" t="s">
        <v>48510</v>
      </c>
      <c r="E8562" s="12"/>
      <c r="F8562" s="11"/>
      <c r="G8562" s="13" t="s">
        <v>27</v>
      </c>
      <c r="H8562" s="12"/>
      <c r="I8562" s="12"/>
      <c r="J8562" s="12"/>
      <c r="K8562" s="11"/>
      <c r="L8562" s="3" t="s">
        <v>48510</v>
      </c>
      <c r="M8562" s="13" t="s">
        <v>4</v>
      </c>
      <c r="N8562" s="11"/>
      <c r="O8562" s="13" t="s">
        <v>48511</v>
      </c>
      <c r="P8562" s="11"/>
      <c r="Q8562" s="13" t="s">
        <v>48512</v>
      </c>
      <c r="R8562" s="12"/>
      <c r="S8562" s="11"/>
      <c r="T8562" s="4">
        <v>297</v>
      </c>
      <c r="U8562" s="5">
        <v>0</v>
      </c>
      <c r="V8562" s="5">
        <v>2000</v>
      </c>
      <c r="W8562" s="5">
        <v>0</v>
      </c>
      <c r="X8562" s="2">
        <v>0</v>
      </c>
      <c r="Y8562" s="3" t="s">
        <v>48508</v>
      </c>
      <c r="Z8562" s="3" t="s">
        <v>41</v>
      </c>
      <c r="AA8562" s="3" t="s">
        <v>48513</v>
      </c>
      <c r="AB8562" s="3" t="s">
        <v>388</v>
      </c>
      <c r="AC8562" s="3" t="s">
        <v>1409</v>
      </c>
      <c r="AD8562" s="3" t="s">
        <v>11941</v>
      </c>
      <c r="AE8562" s="3" t="s">
        <v>351</v>
      </c>
      <c r="AF8562" s="3" t="s">
        <v>4</v>
      </c>
      <c r="AG8562" s="3" t="s">
        <v>13320</v>
      </c>
    </row>
    <row r="8563" spans="2:33" ht="18">
      <c r="B8563" s="13">
        <v>8551</v>
      </c>
      <c r="C8563" s="11"/>
      <c r="D8563" s="13" t="s">
        <v>48514</v>
      </c>
      <c r="E8563" s="12"/>
      <c r="F8563" s="11"/>
      <c r="G8563" s="13" t="s">
        <v>27</v>
      </c>
      <c r="H8563" s="12"/>
      <c r="I8563" s="12"/>
      <c r="J8563" s="12"/>
      <c r="K8563" s="11"/>
      <c r="L8563" s="3" t="s">
        <v>48514</v>
      </c>
      <c r="M8563" s="13" t="s">
        <v>4</v>
      </c>
      <c r="N8563" s="11"/>
      <c r="O8563" s="13" t="s">
        <v>48515</v>
      </c>
      <c r="P8563" s="11"/>
      <c r="Q8563" s="13" t="s">
        <v>48516</v>
      </c>
      <c r="R8563" s="12"/>
      <c r="S8563" s="11"/>
      <c r="T8563" s="4">
        <v>12800</v>
      </c>
      <c r="U8563" s="5">
        <v>10000</v>
      </c>
      <c r="V8563" s="5">
        <v>2000</v>
      </c>
      <c r="W8563" s="5">
        <v>0</v>
      </c>
      <c r="X8563" s="2">
        <v>0</v>
      </c>
      <c r="Y8563" s="3" t="s">
        <v>48517</v>
      </c>
      <c r="Z8563" s="3" t="s">
        <v>30</v>
      </c>
      <c r="AA8563" s="3" t="s">
        <v>48518</v>
      </c>
      <c r="AB8563" s="3" t="s">
        <v>56</v>
      </c>
      <c r="AC8563" s="3" t="s">
        <v>263</v>
      </c>
      <c r="AD8563" s="3" t="s">
        <v>2806</v>
      </c>
      <c r="AE8563" s="3" t="s">
        <v>111</v>
      </c>
      <c r="AF8563" s="3" t="s">
        <v>4</v>
      </c>
      <c r="AG8563" s="3" t="s">
        <v>1918</v>
      </c>
    </row>
    <row r="8564" spans="2:33" ht="18">
      <c r="B8564" s="13">
        <v>8552</v>
      </c>
      <c r="C8564" s="11"/>
      <c r="D8564" s="13" t="s">
        <v>48519</v>
      </c>
      <c r="E8564" s="12"/>
      <c r="F8564" s="11"/>
      <c r="G8564" s="13" t="s">
        <v>738</v>
      </c>
      <c r="H8564" s="12"/>
      <c r="I8564" s="12"/>
      <c r="J8564" s="12"/>
      <c r="K8564" s="11"/>
      <c r="L8564" s="3" t="s">
        <v>48519</v>
      </c>
      <c r="M8564" s="13" t="s">
        <v>4</v>
      </c>
      <c r="N8564" s="11"/>
      <c r="O8564" s="13" t="s">
        <v>48520</v>
      </c>
      <c r="P8564" s="11"/>
      <c r="Q8564" s="13" t="s">
        <v>48521</v>
      </c>
      <c r="R8564" s="12"/>
      <c r="S8564" s="11"/>
      <c r="T8564" s="4">
        <v>409000</v>
      </c>
      <c r="U8564" s="5">
        <v>10000</v>
      </c>
      <c r="V8564" s="5">
        <v>2400</v>
      </c>
      <c r="W8564" s="5">
        <v>1152449</v>
      </c>
      <c r="X8564" s="2">
        <v>0</v>
      </c>
      <c r="Y8564" s="3" t="s">
        <v>48517</v>
      </c>
      <c r="Z8564" s="3" t="s">
        <v>30</v>
      </c>
      <c r="AA8564" s="3" t="s">
        <v>48522</v>
      </c>
      <c r="AB8564" s="3" t="s">
        <v>56</v>
      </c>
      <c r="AC8564" s="3" t="s">
        <v>263</v>
      </c>
      <c r="AD8564" s="3" t="s">
        <v>14255</v>
      </c>
      <c r="AE8564" s="3" t="s">
        <v>172</v>
      </c>
      <c r="AF8564" s="3" t="s">
        <v>4</v>
      </c>
      <c r="AG8564" s="3" t="s">
        <v>1918</v>
      </c>
    </row>
    <row r="8565" spans="2:33">
      <c r="B8565" s="13">
        <v>8553</v>
      </c>
      <c r="C8565" s="11"/>
      <c r="D8565" s="13" t="s">
        <v>48523</v>
      </c>
      <c r="E8565" s="12"/>
      <c r="F8565" s="11"/>
      <c r="G8565" s="13" t="s">
        <v>27</v>
      </c>
      <c r="H8565" s="12"/>
      <c r="I8565" s="12"/>
      <c r="J8565" s="12"/>
      <c r="K8565" s="11"/>
      <c r="L8565" s="3" t="s">
        <v>48523</v>
      </c>
      <c r="M8565" s="13" t="s">
        <v>4</v>
      </c>
      <c r="N8565" s="11"/>
      <c r="O8565" s="13" t="s">
        <v>48524</v>
      </c>
      <c r="P8565" s="11"/>
      <c r="Q8565" s="13" t="s">
        <v>48525</v>
      </c>
      <c r="R8565" s="12"/>
      <c r="S8565" s="11"/>
      <c r="T8565" s="4">
        <v>0</v>
      </c>
      <c r="U8565" s="5">
        <v>0</v>
      </c>
      <c r="V8565" s="5">
        <v>2000</v>
      </c>
      <c r="W8565" s="5">
        <v>0</v>
      </c>
      <c r="X8565" s="2">
        <v>0</v>
      </c>
      <c r="Y8565" s="3" t="s">
        <v>48517</v>
      </c>
      <c r="Z8565" s="3" t="s">
        <v>41</v>
      </c>
      <c r="AA8565" s="3" t="s">
        <v>48526</v>
      </c>
      <c r="AB8565" s="3" t="s">
        <v>56</v>
      </c>
      <c r="AC8565" s="3" t="s">
        <v>1917</v>
      </c>
      <c r="AD8565" s="3" t="s">
        <v>1163</v>
      </c>
      <c r="AE8565" s="3" t="s">
        <v>148</v>
      </c>
      <c r="AF8565" s="3" t="s">
        <v>4</v>
      </c>
      <c r="AG8565" s="3" t="s">
        <v>1918</v>
      </c>
    </row>
    <row r="8566" spans="2:33">
      <c r="B8566" s="13">
        <v>8554</v>
      </c>
      <c r="C8566" s="11"/>
      <c r="D8566" s="13" t="s">
        <v>48527</v>
      </c>
      <c r="E8566" s="12"/>
      <c r="F8566" s="11"/>
      <c r="G8566" s="13" t="s">
        <v>27</v>
      </c>
      <c r="H8566" s="12"/>
      <c r="I8566" s="12"/>
      <c r="J8566" s="12"/>
      <c r="K8566" s="11"/>
      <c r="L8566" s="3" t="s">
        <v>48527</v>
      </c>
      <c r="M8566" s="13" t="s">
        <v>4</v>
      </c>
      <c r="N8566" s="11"/>
      <c r="O8566" s="13" t="s">
        <v>48528</v>
      </c>
      <c r="P8566" s="11"/>
      <c r="Q8566" s="13" t="s">
        <v>48529</v>
      </c>
      <c r="R8566" s="12"/>
      <c r="S8566" s="11"/>
      <c r="T8566" s="4">
        <v>6000</v>
      </c>
      <c r="U8566" s="5">
        <v>10000</v>
      </c>
      <c r="V8566" s="5">
        <v>2000</v>
      </c>
      <c r="W8566" s="5">
        <v>0</v>
      </c>
      <c r="X8566" s="2">
        <v>0</v>
      </c>
      <c r="Y8566" s="3" t="s">
        <v>48517</v>
      </c>
      <c r="Z8566" s="3" t="s">
        <v>30</v>
      </c>
      <c r="AA8566" s="3" t="s">
        <v>48530</v>
      </c>
      <c r="AB8566" s="3" t="s">
        <v>56</v>
      </c>
      <c r="AC8566" s="3" t="s">
        <v>4664</v>
      </c>
      <c r="AD8566" s="3" t="s">
        <v>48531</v>
      </c>
      <c r="AE8566" s="3" t="s">
        <v>172</v>
      </c>
      <c r="AF8566" s="3" t="s">
        <v>4</v>
      </c>
      <c r="AG8566" s="3" t="s">
        <v>1918</v>
      </c>
    </row>
    <row r="8567" spans="2:33">
      <c r="B8567" s="13">
        <v>8555</v>
      </c>
      <c r="C8567" s="11"/>
      <c r="D8567" s="13" t="s">
        <v>48532</v>
      </c>
      <c r="E8567" s="12"/>
      <c r="F8567" s="11"/>
      <c r="G8567" s="13" t="s">
        <v>27</v>
      </c>
      <c r="H8567" s="12"/>
      <c r="I8567" s="12"/>
      <c r="J8567" s="12"/>
      <c r="K8567" s="11"/>
      <c r="L8567" s="3" t="s">
        <v>48532</v>
      </c>
      <c r="M8567" s="13" t="s">
        <v>4</v>
      </c>
      <c r="N8567" s="11"/>
      <c r="O8567" s="13" t="s">
        <v>48533</v>
      </c>
      <c r="P8567" s="11"/>
      <c r="Q8567" s="13" t="s">
        <v>48534</v>
      </c>
      <c r="R8567" s="12"/>
      <c r="S8567" s="11"/>
      <c r="T8567" s="4">
        <v>0</v>
      </c>
      <c r="U8567" s="5">
        <v>0</v>
      </c>
      <c r="V8567" s="5">
        <v>2000</v>
      </c>
      <c r="W8567" s="5">
        <v>0</v>
      </c>
      <c r="X8567" s="2">
        <v>0</v>
      </c>
      <c r="Y8567" s="3" t="s">
        <v>48517</v>
      </c>
      <c r="Z8567" s="3" t="s">
        <v>41</v>
      </c>
      <c r="AA8567" s="3" t="s">
        <v>48535</v>
      </c>
      <c r="AB8567" s="3" t="s">
        <v>56</v>
      </c>
      <c r="AC8567" s="3" t="s">
        <v>1917</v>
      </c>
      <c r="AD8567" s="3" t="s">
        <v>1163</v>
      </c>
      <c r="AE8567" s="3" t="s">
        <v>148</v>
      </c>
      <c r="AF8567" s="3" t="s">
        <v>4</v>
      </c>
      <c r="AG8567" s="3" t="s">
        <v>1918</v>
      </c>
    </row>
    <row r="8568" spans="2:33">
      <c r="B8568" s="13">
        <v>8556</v>
      </c>
      <c r="C8568" s="11"/>
      <c r="D8568" s="13" t="s">
        <v>48536</v>
      </c>
      <c r="E8568" s="12"/>
      <c r="F8568" s="11"/>
      <c r="G8568" s="13" t="s">
        <v>738</v>
      </c>
      <c r="H8568" s="12"/>
      <c r="I8568" s="12"/>
      <c r="J8568" s="12"/>
      <c r="K8568" s="11"/>
      <c r="L8568" s="3" t="s">
        <v>48536</v>
      </c>
      <c r="M8568" s="13" t="s">
        <v>4</v>
      </c>
      <c r="N8568" s="11"/>
      <c r="O8568" s="13" t="s">
        <v>48537</v>
      </c>
      <c r="P8568" s="11"/>
      <c r="Q8568" s="13" t="s">
        <v>48538</v>
      </c>
      <c r="R8568" s="12"/>
      <c r="S8568" s="11"/>
      <c r="T8568" s="4">
        <v>1193800</v>
      </c>
      <c r="U8568" s="5">
        <v>10000</v>
      </c>
      <c r="V8568" s="5">
        <v>2000</v>
      </c>
      <c r="W8568" s="5">
        <v>0</v>
      </c>
      <c r="X8568" s="2">
        <v>0</v>
      </c>
      <c r="Y8568" s="3" t="s">
        <v>48539</v>
      </c>
      <c r="Z8568" s="3" t="s">
        <v>30</v>
      </c>
      <c r="AA8568" s="3" t="s">
        <v>48540</v>
      </c>
      <c r="AB8568" s="3" t="s">
        <v>152</v>
      </c>
      <c r="AC8568" s="3" t="s">
        <v>7628</v>
      </c>
      <c r="AD8568" s="3" t="s">
        <v>40269</v>
      </c>
      <c r="AE8568" s="3" t="s">
        <v>102</v>
      </c>
      <c r="AF8568" s="3" t="s">
        <v>4</v>
      </c>
      <c r="AG8568" s="3" t="s">
        <v>13320</v>
      </c>
    </row>
    <row r="8569" spans="2:33" ht="18">
      <c r="B8569" s="13">
        <v>8557</v>
      </c>
      <c r="C8569" s="11"/>
      <c r="D8569" s="13" t="s">
        <v>48541</v>
      </c>
      <c r="E8569" s="12"/>
      <c r="F8569" s="11"/>
      <c r="G8569" s="13" t="s">
        <v>27</v>
      </c>
      <c r="H8569" s="12"/>
      <c r="I8569" s="12"/>
      <c r="J8569" s="12"/>
      <c r="K8569" s="11"/>
      <c r="L8569" s="3" t="s">
        <v>48541</v>
      </c>
      <c r="M8569" s="13" t="s">
        <v>4</v>
      </c>
      <c r="N8569" s="11"/>
      <c r="O8569" s="13" t="s">
        <v>48542</v>
      </c>
      <c r="P8569" s="11"/>
      <c r="Q8569" s="13" t="s">
        <v>48543</v>
      </c>
      <c r="R8569" s="12"/>
      <c r="S8569" s="11"/>
      <c r="T8569" s="4">
        <v>0</v>
      </c>
      <c r="U8569" s="5">
        <v>0</v>
      </c>
      <c r="V8569" s="5">
        <v>2000</v>
      </c>
      <c r="W8569" s="5">
        <v>0</v>
      </c>
      <c r="X8569" s="2">
        <v>0</v>
      </c>
      <c r="Y8569" s="3" t="s">
        <v>48539</v>
      </c>
      <c r="Z8569" s="3" t="s">
        <v>41</v>
      </c>
      <c r="AA8569" s="3" t="s">
        <v>48544</v>
      </c>
      <c r="AB8569" s="3" t="s">
        <v>56</v>
      </c>
      <c r="AC8569" s="3" t="s">
        <v>28851</v>
      </c>
      <c r="AD8569" s="3" t="s">
        <v>48545</v>
      </c>
      <c r="AE8569" s="3" t="s">
        <v>102</v>
      </c>
      <c r="AF8569" s="3" t="s">
        <v>4</v>
      </c>
      <c r="AG8569" s="3" t="s">
        <v>1918</v>
      </c>
    </row>
    <row r="8570" spans="2:33">
      <c r="B8570" s="13">
        <v>8558</v>
      </c>
      <c r="C8570" s="11"/>
      <c r="D8570" s="13" t="s">
        <v>48546</v>
      </c>
      <c r="E8570" s="12"/>
      <c r="F8570" s="11"/>
      <c r="G8570" s="13" t="s">
        <v>27</v>
      </c>
      <c r="H8570" s="12"/>
      <c r="I8570" s="12"/>
      <c r="J8570" s="12"/>
      <c r="K8570" s="11"/>
      <c r="L8570" s="3" t="s">
        <v>48546</v>
      </c>
      <c r="M8570" s="13" t="s">
        <v>4</v>
      </c>
      <c r="N8570" s="11"/>
      <c r="O8570" s="13" t="s">
        <v>48547</v>
      </c>
      <c r="P8570" s="11"/>
      <c r="Q8570" s="13" t="s">
        <v>48548</v>
      </c>
      <c r="R8570" s="12"/>
      <c r="S8570" s="11"/>
      <c r="T8570" s="4">
        <v>0</v>
      </c>
      <c r="U8570" s="5">
        <v>0</v>
      </c>
      <c r="V8570" s="5">
        <v>2000</v>
      </c>
      <c r="W8570" s="5">
        <v>0</v>
      </c>
      <c r="X8570" s="2">
        <v>0</v>
      </c>
      <c r="Y8570" s="3" t="s">
        <v>3462</v>
      </c>
      <c r="Z8570" s="3" t="s">
        <v>41</v>
      </c>
      <c r="AA8570" s="3" t="s">
        <v>48549</v>
      </c>
      <c r="AB8570" s="3" t="s">
        <v>66</v>
      </c>
      <c r="AC8570" s="3" t="s">
        <v>16369</v>
      </c>
      <c r="AD8570" s="3" t="s">
        <v>48337</v>
      </c>
      <c r="AE8570" s="3" t="s">
        <v>929</v>
      </c>
      <c r="AF8570" s="3" t="s">
        <v>4</v>
      </c>
      <c r="AG8570" s="3" t="s">
        <v>7074</v>
      </c>
    </row>
    <row r="8571" spans="2:33">
      <c r="B8571" s="13">
        <v>8559</v>
      </c>
      <c r="C8571" s="11"/>
      <c r="D8571" s="13" t="s">
        <v>48550</v>
      </c>
      <c r="E8571" s="12"/>
      <c r="F8571" s="11"/>
      <c r="G8571" s="13" t="s">
        <v>738</v>
      </c>
      <c r="H8571" s="12"/>
      <c r="I8571" s="12"/>
      <c r="J8571" s="12"/>
      <c r="K8571" s="11"/>
      <c r="L8571" s="3" t="s">
        <v>48550</v>
      </c>
      <c r="M8571" s="13" t="s">
        <v>4</v>
      </c>
      <c r="N8571" s="11"/>
      <c r="O8571" s="13" t="s">
        <v>48551</v>
      </c>
      <c r="P8571" s="11"/>
      <c r="Q8571" s="13" t="s">
        <v>48552</v>
      </c>
      <c r="R8571" s="12"/>
      <c r="S8571" s="11"/>
      <c r="T8571" s="4">
        <v>0</v>
      </c>
      <c r="U8571" s="5">
        <v>0</v>
      </c>
      <c r="V8571" s="5">
        <v>1000</v>
      </c>
      <c r="W8571" s="5">
        <v>0</v>
      </c>
      <c r="X8571" s="2">
        <v>0</v>
      </c>
      <c r="Y8571" s="3" t="s">
        <v>3462</v>
      </c>
      <c r="Z8571" s="3" t="s">
        <v>41</v>
      </c>
      <c r="AA8571" s="3" t="s">
        <v>48553</v>
      </c>
      <c r="AB8571" s="3" t="s">
        <v>108</v>
      </c>
      <c r="AC8571" s="3" t="s">
        <v>100</v>
      </c>
      <c r="AD8571" s="3" t="s">
        <v>48554</v>
      </c>
      <c r="AE8571" s="3" t="s">
        <v>111</v>
      </c>
      <c r="AF8571" s="3" t="s">
        <v>4</v>
      </c>
      <c r="AG8571" s="3" t="s">
        <v>14162</v>
      </c>
    </row>
    <row r="8572" spans="2:33" ht="18">
      <c r="B8572" s="13">
        <v>8560</v>
      </c>
      <c r="C8572" s="11"/>
      <c r="D8572" s="13" t="s">
        <v>48555</v>
      </c>
      <c r="E8572" s="12"/>
      <c r="F8572" s="11"/>
      <c r="G8572" s="13" t="s">
        <v>27</v>
      </c>
      <c r="H8572" s="12"/>
      <c r="I8572" s="12"/>
      <c r="J8572" s="12"/>
      <c r="K8572" s="11"/>
      <c r="L8572" s="3" t="s">
        <v>48555</v>
      </c>
      <c r="M8572" s="13" t="s">
        <v>4</v>
      </c>
      <c r="N8572" s="11"/>
      <c r="O8572" s="13" t="s">
        <v>48556</v>
      </c>
      <c r="P8572" s="11"/>
      <c r="Q8572" s="13" t="s">
        <v>48557</v>
      </c>
      <c r="R8572" s="12"/>
      <c r="S8572" s="11"/>
      <c r="T8572" s="4">
        <v>745800</v>
      </c>
      <c r="U8572" s="5">
        <v>10000</v>
      </c>
      <c r="V8572" s="5">
        <v>2000</v>
      </c>
      <c r="W8572" s="5">
        <v>0</v>
      </c>
      <c r="X8572" s="2">
        <v>0</v>
      </c>
      <c r="Y8572" s="3" t="s">
        <v>3462</v>
      </c>
      <c r="Z8572" s="3" t="s">
        <v>30</v>
      </c>
      <c r="AA8572" s="3" t="s">
        <v>48558</v>
      </c>
      <c r="AB8572" s="3" t="s">
        <v>99</v>
      </c>
      <c r="AC8572" s="3" t="s">
        <v>329</v>
      </c>
      <c r="AD8572" s="3" t="s">
        <v>22085</v>
      </c>
      <c r="AE8572" s="3" t="s">
        <v>111</v>
      </c>
      <c r="AF8572" s="3" t="s">
        <v>4</v>
      </c>
      <c r="AG8572" s="3" t="s">
        <v>21951</v>
      </c>
    </row>
    <row r="8573" spans="2:33" ht="27">
      <c r="B8573" s="13">
        <v>8561</v>
      </c>
      <c r="C8573" s="11"/>
      <c r="D8573" s="13" t="s">
        <v>48559</v>
      </c>
      <c r="E8573" s="12"/>
      <c r="F8573" s="11"/>
      <c r="G8573" s="13" t="s">
        <v>738</v>
      </c>
      <c r="H8573" s="12"/>
      <c r="I8573" s="12"/>
      <c r="J8573" s="12"/>
      <c r="K8573" s="11"/>
      <c r="L8573" s="3" t="s">
        <v>48559</v>
      </c>
      <c r="M8573" s="13" t="s">
        <v>4</v>
      </c>
      <c r="N8573" s="11"/>
      <c r="O8573" s="13" t="s">
        <v>48560</v>
      </c>
      <c r="P8573" s="11"/>
      <c r="Q8573" s="13" t="s">
        <v>48561</v>
      </c>
      <c r="R8573" s="12"/>
      <c r="S8573" s="11"/>
      <c r="T8573" s="4">
        <v>3000</v>
      </c>
      <c r="U8573" s="5">
        <v>0</v>
      </c>
      <c r="V8573" s="5">
        <v>1000</v>
      </c>
      <c r="W8573" s="5">
        <v>0</v>
      </c>
      <c r="X8573" s="2">
        <v>0</v>
      </c>
      <c r="Y8573" s="3" t="s">
        <v>3462</v>
      </c>
      <c r="Z8573" s="3" t="s">
        <v>30</v>
      </c>
      <c r="AA8573" s="3" t="s">
        <v>48562</v>
      </c>
      <c r="AB8573" s="3" t="s">
        <v>176</v>
      </c>
      <c r="AC8573" s="3" t="s">
        <v>799</v>
      </c>
      <c r="AD8573" s="3" t="s">
        <v>48563</v>
      </c>
      <c r="AE8573" s="3" t="s">
        <v>3838</v>
      </c>
      <c r="AF8573" s="3" t="s">
        <v>4</v>
      </c>
      <c r="AG8573" s="3" t="s">
        <v>21951</v>
      </c>
    </row>
    <row r="8574" spans="2:33">
      <c r="B8574" s="13">
        <v>8562</v>
      </c>
      <c r="C8574" s="11"/>
      <c r="D8574" s="13" t="s">
        <v>48564</v>
      </c>
      <c r="E8574" s="12"/>
      <c r="F8574" s="11"/>
      <c r="G8574" s="13" t="s">
        <v>27</v>
      </c>
      <c r="H8574" s="12"/>
      <c r="I8574" s="12"/>
      <c r="J8574" s="12"/>
      <c r="K8574" s="11"/>
      <c r="L8574" s="3" t="s">
        <v>48564</v>
      </c>
      <c r="M8574" s="13" t="s">
        <v>4</v>
      </c>
      <c r="N8574" s="11"/>
      <c r="O8574" s="13" t="s">
        <v>48565</v>
      </c>
      <c r="P8574" s="11"/>
      <c r="Q8574" s="13" t="s">
        <v>48566</v>
      </c>
      <c r="R8574" s="12"/>
      <c r="S8574" s="11"/>
      <c r="T8574" s="4">
        <v>10000</v>
      </c>
      <c r="U8574" s="5">
        <v>0</v>
      </c>
      <c r="V8574" s="5">
        <v>2000</v>
      </c>
      <c r="W8574" s="5">
        <v>0</v>
      </c>
      <c r="X8574" s="2">
        <v>0</v>
      </c>
      <c r="Y8574" s="3" t="s">
        <v>3462</v>
      </c>
      <c r="Z8574" s="3" t="s">
        <v>41</v>
      </c>
      <c r="AA8574" s="3" t="s">
        <v>48567</v>
      </c>
      <c r="AB8574" s="3" t="s">
        <v>388</v>
      </c>
      <c r="AC8574" s="3" t="s">
        <v>13806</v>
      </c>
      <c r="AD8574" s="3" t="s">
        <v>47253</v>
      </c>
      <c r="AE8574" s="3" t="s">
        <v>331</v>
      </c>
      <c r="AF8574" s="3" t="s">
        <v>4</v>
      </c>
      <c r="AG8574" s="3" t="s">
        <v>14064</v>
      </c>
    </row>
    <row r="8575" spans="2:33">
      <c r="B8575" s="13">
        <v>8563</v>
      </c>
      <c r="C8575" s="11"/>
      <c r="D8575" s="13" t="s">
        <v>48568</v>
      </c>
      <c r="E8575" s="12"/>
      <c r="F8575" s="11"/>
      <c r="G8575" s="13" t="s">
        <v>27</v>
      </c>
      <c r="H8575" s="12"/>
      <c r="I8575" s="12"/>
      <c r="J8575" s="12"/>
      <c r="K8575" s="11"/>
      <c r="L8575" s="3" t="s">
        <v>48568</v>
      </c>
      <c r="M8575" s="13" t="s">
        <v>4</v>
      </c>
      <c r="N8575" s="11"/>
      <c r="O8575" s="13" t="s">
        <v>48569</v>
      </c>
      <c r="P8575" s="11"/>
      <c r="Q8575" s="13" t="s">
        <v>48570</v>
      </c>
      <c r="R8575" s="12"/>
      <c r="S8575" s="11"/>
      <c r="T8575" s="4">
        <v>0</v>
      </c>
      <c r="U8575" s="5">
        <v>0</v>
      </c>
      <c r="V8575" s="5">
        <v>2000</v>
      </c>
      <c r="W8575" s="5">
        <v>0</v>
      </c>
      <c r="X8575" s="2">
        <v>0</v>
      </c>
      <c r="Y8575" s="3" t="s">
        <v>3462</v>
      </c>
      <c r="Z8575" s="3" t="s">
        <v>41</v>
      </c>
      <c r="AA8575" s="3" t="s">
        <v>48571</v>
      </c>
      <c r="AB8575" s="3" t="s">
        <v>56</v>
      </c>
      <c r="AC8575" s="3" t="s">
        <v>1917</v>
      </c>
      <c r="AD8575" s="3" t="s">
        <v>1163</v>
      </c>
      <c r="AE8575" s="3" t="s">
        <v>148</v>
      </c>
      <c r="AF8575" s="3" t="s">
        <v>4</v>
      </c>
      <c r="AG8575" s="3" t="s">
        <v>1918</v>
      </c>
    </row>
    <row r="8576" spans="2:33" ht="18">
      <c r="B8576" s="13">
        <v>8564</v>
      </c>
      <c r="C8576" s="11"/>
      <c r="D8576" s="13" t="s">
        <v>48572</v>
      </c>
      <c r="E8576" s="12"/>
      <c r="F8576" s="11"/>
      <c r="G8576" s="13" t="s">
        <v>27</v>
      </c>
      <c r="H8576" s="12"/>
      <c r="I8576" s="12"/>
      <c r="J8576" s="12"/>
      <c r="K8576" s="11"/>
      <c r="L8576" s="3" t="s">
        <v>48572</v>
      </c>
      <c r="M8576" s="13" t="s">
        <v>4</v>
      </c>
      <c r="N8576" s="11"/>
      <c r="O8576" s="13" t="s">
        <v>48573</v>
      </c>
      <c r="P8576" s="11"/>
      <c r="Q8576" s="13" t="s">
        <v>48574</v>
      </c>
      <c r="R8576" s="12"/>
      <c r="S8576" s="11"/>
      <c r="T8576" s="4">
        <v>7000</v>
      </c>
      <c r="U8576" s="5">
        <v>0</v>
      </c>
      <c r="V8576" s="5">
        <v>2000</v>
      </c>
      <c r="W8576" s="5">
        <v>0</v>
      </c>
      <c r="X8576" s="2">
        <v>0</v>
      </c>
      <c r="Y8576" s="3" t="s">
        <v>3462</v>
      </c>
      <c r="Z8576" s="3" t="s">
        <v>30</v>
      </c>
      <c r="AA8576" s="3" t="s">
        <v>48575</v>
      </c>
      <c r="AB8576" s="3" t="s">
        <v>176</v>
      </c>
      <c r="AC8576" s="3" t="s">
        <v>27142</v>
      </c>
      <c r="AD8576" s="3" t="s">
        <v>800</v>
      </c>
      <c r="AE8576" s="3" t="s">
        <v>543</v>
      </c>
      <c r="AF8576" s="3" t="s">
        <v>4</v>
      </c>
      <c r="AG8576" s="3" t="s">
        <v>13320</v>
      </c>
    </row>
    <row r="8577" spans="2:33">
      <c r="B8577" s="13">
        <v>8565</v>
      </c>
      <c r="C8577" s="11"/>
      <c r="D8577" s="13" t="s">
        <v>48576</v>
      </c>
      <c r="E8577" s="12"/>
      <c r="F8577" s="11"/>
      <c r="G8577" s="13" t="s">
        <v>27</v>
      </c>
      <c r="H8577" s="12"/>
      <c r="I8577" s="12"/>
      <c r="J8577" s="12"/>
      <c r="K8577" s="11"/>
      <c r="L8577" s="3" t="s">
        <v>48576</v>
      </c>
      <c r="M8577" s="13" t="s">
        <v>4</v>
      </c>
      <c r="N8577" s="11"/>
      <c r="O8577" s="13" t="s">
        <v>48577</v>
      </c>
      <c r="P8577" s="11"/>
      <c r="Q8577" s="13" t="s">
        <v>48578</v>
      </c>
      <c r="R8577" s="12"/>
      <c r="S8577" s="11"/>
      <c r="T8577" s="4">
        <v>0</v>
      </c>
      <c r="U8577" s="5">
        <v>0</v>
      </c>
      <c r="V8577" s="5">
        <v>2000</v>
      </c>
      <c r="W8577" s="5">
        <v>0</v>
      </c>
      <c r="X8577" s="2">
        <v>0</v>
      </c>
      <c r="Y8577" s="3" t="s">
        <v>3462</v>
      </c>
      <c r="Z8577" s="3" t="s">
        <v>41</v>
      </c>
      <c r="AA8577" s="3" t="s">
        <v>48579</v>
      </c>
      <c r="AB8577" s="3" t="s">
        <v>176</v>
      </c>
      <c r="AC8577" s="3" t="s">
        <v>10099</v>
      </c>
      <c r="AD8577" s="3" t="s">
        <v>48580</v>
      </c>
      <c r="AE8577" s="3" t="s">
        <v>14934</v>
      </c>
      <c r="AF8577" s="3" t="s">
        <v>4</v>
      </c>
      <c r="AG8577" s="3" t="s">
        <v>13320</v>
      </c>
    </row>
    <row r="8578" spans="2:33" ht="18">
      <c r="B8578" s="13">
        <v>8566</v>
      </c>
      <c r="C8578" s="11"/>
      <c r="D8578" s="13" t="s">
        <v>48581</v>
      </c>
      <c r="E8578" s="12"/>
      <c r="F8578" s="11"/>
      <c r="G8578" s="13" t="s">
        <v>27</v>
      </c>
      <c r="H8578" s="12"/>
      <c r="I8578" s="12"/>
      <c r="J8578" s="12"/>
      <c r="K8578" s="11"/>
      <c r="L8578" s="3" t="s">
        <v>48581</v>
      </c>
      <c r="M8578" s="13" t="s">
        <v>4</v>
      </c>
      <c r="N8578" s="11"/>
      <c r="O8578" s="13" t="s">
        <v>48582</v>
      </c>
      <c r="P8578" s="11"/>
      <c r="Q8578" s="13" t="s">
        <v>48583</v>
      </c>
      <c r="R8578" s="12"/>
      <c r="S8578" s="11"/>
      <c r="T8578" s="4">
        <v>98800</v>
      </c>
      <c r="U8578" s="5">
        <v>10000</v>
      </c>
      <c r="V8578" s="5">
        <v>2000</v>
      </c>
      <c r="W8578" s="5">
        <v>0</v>
      </c>
      <c r="X8578" s="2">
        <v>0</v>
      </c>
      <c r="Y8578" s="3" t="s">
        <v>3462</v>
      </c>
      <c r="Z8578" s="3" t="s">
        <v>30</v>
      </c>
      <c r="AA8578" s="3" t="s">
        <v>48584</v>
      </c>
      <c r="AB8578" s="3" t="s">
        <v>176</v>
      </c>
      <c r="AC8578" s="3" t="s">
        <v>10285</v>
      </c>
      <c r="AD8578" s="3" t="s">
        <v>3577</v>
      </c>
      <c r="AE8578" s="3" t="s">
        <v>351</v>
      </c>
      <c r="AF8578" s="3" t="s">
        <v>4</v>
      </c>
      <c r="AG8578" s="3" t="s">
        <v>13320</v>
      </c>
    </row>
    <row r="8579" spans="2:33" ht="18">
      <c r="B8579" s="13">
        <v>8567</v>
      </c>
      <c r="C8579" s="11"/>
      <c r="D8579" s="13" t="s">
        <v>48585</v>
      </c>
      <c r="E8579" s="12"/>
      <c r="F8579" s="11"/>
      <c r="G8579" s="13" t="s">
        <v>27</v>
      </c>
      <c r="H8579" s="12"/>
      <c r="I8579" s="12"/>
      <c r="J8579" s="12"/>
      <c r="K8579" s="11"/>
      <c r="L8579" s="3" t="s">
        <v>48585</v>
      </c>
      <c r="M8579" s="13" t="s">
        <v>4</v>
      </c>
      <c r="N8579" s="11"/>
      <c r="O8579" s="13" t="s">
        <v>48586</v>
      </c>
      <c r="P8579" s="11"/>
      <c r="Q8579" s="13" t="s">
        <v>48587</v>
      </c>
      <c r="R8579" s="12"/>
      <c r="S8579" s="11"/>
      <c r="T8579" s="4">
        <v>18800</v>
      </c>
      <c r="U8579" s="5">
        <v>10000</v>
      </c>
      <c r="V8579" s="5">
        <v>2000</v>
      </c>
      <c r="W8579" s="5">
        <v>0</v>
      </c>
      <c r="X8579" s="2">
        <v>0</v>
      </c>
      <c r="Y8579" s="3" t="s">
        <v>3462</v>
      </c>
      <c r="Z8579" s="3" t="s">
        <v>41</v>
      </c>
      <c r="AA8579" s="3" t="s">
        <v>48588</v>
      </c>
      <c r="AB8579" s="3" t="s">
        <v>176</v>
      </c>
      <c r="AC8579" s="3" t="s">
        <v>10285</v>
      </c>
      <c r="AD8579" s="3" t="s">
        <v>3577</v>
      </c>
      <c r="AE8579" s="3" t="s">
        <v>351</v>
      </c>
      <c r="AF8579" s="3" t="s">
        <v>4</v>
      </c>
      <c r="AG8579" s="3" t="s">
        <v>13320</v>
      </c>
    </row>
    <row r="8580" spans="2:33">
      <c r="B8580" s="13">
        <v>8568</v>
      </c>
      <c r="C8580" s="11"/>
      <c r="D8580" s="13" t="s">
        <v>48589</v>
      </c>
      <c r="E8580" s="12"/>
      <c r="F8580" s="11"/>
      <c r="G8580" s="13" t="s">
        <v>27</v>
      </c>
      <c r="H8580" s="12"/>
      <c r="I8580" s="12"/>
      <c r="J8580" s="12"/>
      <c r="K8580" s="11"/>
      <c r="L8580" s="3" t="s">
        <v>48589</v>
      </c>
      <c r="M8580" s="13" t="s">
        <v>4</v>
      </c>
      <c r="N8580" s="11"/>
      <c r="O8580" s="13" t="s">
        <v>48590</v>
      </c>
      <c r="P8580" s="11"/>
      <c r="Q8580" s="13" t="s">
        <v>48591</v>
      </c>
      <c r="R8580" s="12"/>
      <c r="S8580" s="11"/>
      <c r="T8580" s="4">
        <v>13800</v>
      </c>
      <c r="U8580" s="5">
        <v>10000</v>
      </c>
      <c r="V8580" s="5">
        <v>2000</v>
      </c>
      <c r="W8580" s="5">
        <v>0</v>
      </c>
      <c r="X8580" s="2">
        <v>0</v>
      </c>
      <c r="Y8580" s="3" t="s">
        <v>3462</v>
      </c>
      <c r="Z8580" s="3" t="s">
        <v>30</v>
      </c>
      <c r="AA8580" s="3" t="s">
        <v>48592</v>
      </c>
      <c r="AB8580" s="3" t="s">
        <v>388</v>
      </c>
      <c r="AC8580" s="3" t="s">
        <v>1155</v>
      </c>
      <c r="AD8580" s="3" t="s">
        <v>36009</v>
      </c>
      <c r="AE8580" s="3" t="s">
        <v>142</v>
      </c>
      <c r="AF8580" s="3" t="s">
        <v>4</v>
      </c>
      <c r="AG8580" s="3" t="s">
        <v>1918</v>
      </c>
    </row>
    <row r="8581" spans="2:33" ht="18">
      <c r="B8581" s="13">
        <v>8569</v>
      </c>
      <c r="C8581" s="11"/>
      <c r="D8581" s="13" t="s">
        <v>48593</v>
      </c>
      <c r="E8581" s="12"/>
      <c r="F8581" s="11"/>
      <c r="G8581" s="13" t="s">
        <v>27</v>
      </c>
      <c r="H8581" s="12"/>
      <c r="I8581" s="12"/>
      <c r="J8581" s="12"/>
      <c r="K8581" s="11"/>
      <c r="L8581" s="3" t="s">
        <v>48593</v>
      </c>
      <c r="M8581" s="13" t="s">
        <v>4</v>
      </c>
      <c r="N8581" s="11"/>
      <c r="O8581" s="13" t="s">
        <v>48594</v>
      </c>
      <c r="P8581" s="11"/>
      <c r="Q8581" s="13" t="s">
        <v>48595</v>
      </c>
      <c r="R8581" s="12"/>
      <c r="S8581" s="11"/>
      <c r="T8581" s="4">
        <v>18800</v>
      </c>
      <c r="U8581" s="5">
        <v>10000</v>
      </c>
      <c r="V8581" s="5">
        <v>2000</v>
      </c>
      <c r="W8581" s="5">
        <v>0</v>
      </c>
      <c r="X8581" s="2">
        <v>0</v>
      </c>
      <c r="Y8581" s="3" t="s">
        <v>3462</v>
      </c>
      <c r="Z8581" s="3" t="s">
        <v>41</v>
      </c>
      <c r="AA8581" s="3" t="s">
        <v>48596</v>
      </c>
      <c r="AB8581" s="3" t="s">
        <v>176</v>
      </c>
      <c r="AC8581" s="3" t="s">
        <v>48597</v>
      </c>
      <c r="AD8581" s="3" t="s">
        <v>3577</v>
      </c>
      <c r="AE8581" s="3" t="s">
        <v>351</v>
      </c>
      <c r="AF8581" s="3" t="s">
        <v>4</v>
      </c>
      <c r="AG8581" s="3" t="s">
        <v>13320</v>
      </c>
    </row>
    <row r="8582" spans="2:33">
      <c r="B8582" s="13">
        <v>8570</v>
      </c>
      <c r="C8582" s="11"/>
      <c r="D8582" s="13" t="s">
        <v>48598</v>
      </c>
      <c r="E8582" s="12"/>
      <c r="F8582" s="11"/>
      <c r="G8582" s="13" t="s">
        <v>27</v>
      </c>
      <c r="H8582" s="12"/>
      <c r="I8582" s="12"/>
      <c r="J8582" s="12"/>
      <c r="K8582" s="11"/>
      <c r="L8582" s="3" t="s">
        <v>48598</v>
      </c>
      <c r="M8582" s="13" t="s">
        <v>4</v>
      </c>
      <c r="N8582" s="11"/>
      <c r="O8582" s="13" t="s">
        <v>48599</v>
      </c>
      <c r="P8582" s="11"/>
      <c r="Q8582" s="13" t="s">
        <v>48600</v>
      </c>
      <c r="R8582" s="12"/>
      <c r="S8582" s="11"/>
      <c r="T8582" s="4">
        <v>2000</v>
      </c>
      <c r="U8582" s="5">
        <v>0</v>
      </c>
      <c r="V8582" s="5">
        <v>2000</v>
      </c>
      <c r="W8582" s="5">
        <v>0</v>
      </c>
      <c r="X8582" s="2">
        <v>0</v>
      </c>
      <c r="Y8582" s="3" t="s">
        <v>3462</v>
      </c>
      <c r="Z8582" s="3" t="s">
        <v>41</v>
      </c>
      <c r="AA8582" s="3" t="s">
        <v>48601</v>
      </c>
      <c r="AB8582" s="3" t="s">
        <v>176</v>
      </c>
      <c r="AC8582" s="3" t="s">
        <v>10099</v>
      </c>
      <c r="AD8582" s="3" t="s">
        <v>42224</v>
      </c>
      <c r="AE8582" s="3" t="s">
        <v>14934</v>
      </c>
      <c r="AF8582" s="3" t="s">
        <v>4</v>
      </c>
      <c r="AG8582" s="3" t="s">
        <v>13320</v>
      </c>
    </row>
    <row r="8583" spans="2:33">
      <c r="B8583" s="13">
        <v>8571</v>
      </c>
      <c r="C8583" s="11"/>
      <c r="D8583" s="13" t="s">
        <v>48602</v>
      </c>
      <c r="E8583" s="12"/>
      <c r="F8583" s="11"/>
      <c r="G8583" s="13" t="s">
        <v>27</v>
      </c>
      <c r="H8583" s="12"/>
      <c r="I8583" s="12"/>
      <c r="J8583" s="12"/>
      <c r="K8583" s="11"/>
      <c r="L8583" s="3" t="s">
        <v>48602</v>
      </c>
      <c r="M8583" s="13" t="s">
        <v>4</v>
      </c>
      <c r="N8583" s="11"/>
      <c r="O8583" s="13" t="s">
        <v>48603</v>
      </c>
      <c r="P8583" s="11"/>
      <c r="Q8583" s="13" t="s">
        <v>48604</v>
      </c>
      <c r="R8583" s="12"/>
      <c r="S8583" s="11"/>
      <c r="T8583" s="4">
        <v>15300</v>
      </c>
      <c r="U8583" s="5">
        <v>10000</v>
      </c>
      <c r="V8583" s="5">
        <v>2000</v>
      </c>
      <c r="W8583" s="5">
        <v>0</v>
      </c>
      <c r="X8583" s="2">
        <v>0</v>
      </c>
      <c r="Y8583" s="3" t="s">
        <v>3462</v>
      </c>
      <c r="Z8583" s="3" t="s">
        <v>30</v>
      </c>
      <c r="AA8583" s="3" t="s">
        <v>48605</v>
      </c>
      <c r="AB8583" s="3" t="s">
        <v>176</v>
      </c>
      <c r="AC8583" s="3" t="s">
        <v>10099</v>
      </c>
      <c r="AD8583" s="3" t="s">
        <v>42224</v>
      </c>
      <c r="AE8583" s="3" t="s">
        <v>14934</v>
      </c>
      <c r="AF8583" s="3" t="s">
        <v>4</v>
      </c>
      <c r="AG8583" s="3" t="s">
        <v>13320</v>
      </c>
    </row>
    <row r="8584" spans="2:33">
      <c r="B8584" s="13">
        <v>8572</v>
      </c>
      <c r="C8584" s="11"/>
      <c r="D8584" s="13" t="s">
        <v>48606</v>
      </c>
      <c r="E8584" s="12"/>
      <c r="F8584" s="11"/>
      <c r="G8584" s="13" t="s">
        <v>27</v>
      </c>
      <c r="H8584" s="12"/>
      <c r="I8584" s="12"/>
      <c r="J8584" s="12"/>
      <c r="K8584" s="11"/>
      <c r="L8584" s="3" t="s">
        <v>48606</v>
      </c>
      <c r="M8584" s="13" t="s">
        <v>48607</v>
      </c>
      <c r="N8584" s="11"/>
      <c r="O8584" s="13" t="s">
        <v>48608</v>
      </c>
      <c r="P8584" s="11"/>
      <c r="Q8584" s="13" t="s">
        <v>48609</v>
      </c>
      <c r="R8584" s="12"/>
      <c r="S8584" s="11"/>
      <c r="T8584" s="4">
        <v>6000</v>
      </c>
      <c r="U8584" s="5">
        <v>0</v>
      </c>
      <c r="V8584" s="5">
        <v>2000</v>
      </c>
      <c r="W8584" s="5">
        <v>0</v>
      </c>
      <c r="X8584" s="2">
        <v>0</v>
      </c>
      <c r="Y8584" s="3" t="s">
        <v>3462</v>
      </c>
      <c r="Z8584" s="3" t="s">
        <v>30</v>
      </c>
      <c r="AA8584" s="3" t="s">
        <v>48610</v>
      </c>
      <c r="AB8584" s="3" t="s">
        <v>52</v>
      </c>
      <c r="AC8584" s="3" t="s">
        <v>286</v>
      </c>
      <c r="AD8584" s="3" t="s">
        <v>287</v>
      </c>
      <c r="AE8584" s="3" t="s">
        <v>111</v>
      </c>
      <c r="AF8584" s="3" t="s">
        <v>4</v>
      </c>
      <c r="AG8584" s="3" t="s">
        <v>1918</v>
      </c>
    </row>
    <row r="8585" spans="2:33" ht="27">
      <c r="B8585" s="13">
        <v>8573</v>
      </c>
      <c r="C8585" s="11"/>
      <c r="D8585" s="13" t="s">
        <v>48611</v>
      </c>
      <c r="E8585" s="12"/>
      <c r="F8585" s="11"/>
      <c r="G8585" s="13" t="s">
        <v>27</v>
      </c>
      <c r="H8585" s="12"/>
      <c r="I8585" s="12"/>
      <c r="J8585" s="12"/>
      <c r="K8585" s="11"/>
      <c r="L8585" s="3" t="s">
        <v>48611</v>
      </c>
      <c r="M8585" s="13" t="s">
        <v>4</v>
      </c>
      <c r="N8585" s="11"/>
      <c r="O8585" s="13" t="s">
        <v>48612</v>
      </c>
      <c r="P8585" s="11"/>
      <c r="Q8585" s="13" t="s">
        <v>48613</v>
      </c>
      <c r="R8585" s="12"/>
      <c r="S8585" s="11"/>
      <c r="T8585" s="4">
        <v>42800</v>
      </c>
      <c r="U8585" s="5">
        <v>10000</v>
      </c>
      <c r="V8585" s="5">
        <v>2000</v>
      </c>
      <c r="W8585" s="5">
        <v>0</v>
      </c>
      <c r="X8585" s="2">
        <v>0</v>
      </c>
      <c r="Y8585" s="3" t="s">
        <v>48614</v>
      </c>
      <c r="Z8585" s="3" t="s">
        <v>30</v>
      </c>
      <c r="AA8585" s="3" t="s">
        <v>48615</v>
      </c>
      <c r="AB8585" s="3" t="s">
        <v>99</v>
      </c>
      <c r="AC8585" s="3" t="s">
        <v>1704</v>
      </c>
      <c r="AD8585" s="3" t="s">
        <v>48616</v>
      </c>
      <c r="AE8585" s="3" t="s">
        <v>172</v>
      </c>
      <c r="AF8585" s="3" t="s">
        <v>4</v>
      </c>
      <c r="AG8585" s="3" t="s">
        <v>7074</v>
      </c>
    </row>
    <row r="8586" spans="2:33" ht="27">
      <c r="B8586" s="13">
        <v>8574</v>
      </c>
      <c r="C8586" s="11"/>
      <c r="D8586" s="13" t="s">
        <v>48617</v>
      </c>
      <c r="E8586" s="12"/>
      <c r="F8586" s="11"/>
      <c r="G8586" s="13" t="s">
        <v>27</v>
      </c>
      <c r="H8586" s="12"/>
      <c r="I8586" s="12"/>
      <c r="J8586" s="12"/>
      <c r="K8586" s="11"/>
      <c r="L8586" s="3" t="s">
        <v>48617</v>
      </c>
      <c r="M8586" s="13" t="s">
        <v>4</v>
      </c>
      <c r="N8586" s="11"/>
      <c r="O8586" s="13" t="s">
        <v>48618</v>
      </c>
      <c r="P8586" s="11"/>
      <c r="Q8586" s="13" t="s">
        <v>48619</v>
      </c>
      <c r="R8586" s="12"/>
      <c r="S8586" s="11"/>
      <c r="T8586" s="4">
        <v>8000</v>
      </c>
      <c r="U8586" s="5">
        <v>10000</v>
      </c>
      <c r="V8586" s="5">
        <v>2000</v>
      </c>
      <c r="W8586" s="5">
        <v>0</v>
      </c>
      <c r="X8586" s="2">
        <v>0</v>
      </c>
      <c r="Y8586" s="3" t="s">
        <v>48614</v>
      </c>
      <c r="Z8586" s="3" t="s">
        <v>30</v>
      </c>
      <c r="AA8586" s="3" t="s">
        <v>48620</v>
      </c>
      <c r="AB8586" s="3" t="s">
        <v>99</v>
      </c>
      <c r="AC8586" s="3" t="s">
        <v>1704</v>
      </c>
      <c r="AD8586" s="3" t="s">
        <v>48621</v>
      </c>
      <c r="AE8586" s="3" t="s">
        <v>172</v>
      </c>
      <c r="AF8586" s="3" t="s">
        <v>4</v>
      </c>
      <c r="AG8586" s="3" t="s">
        <v>7074</v>
      </c>
    </row>
    <row r="8587" spans="2:33" ht="18">
      <c r="B8587" s="13">
        <v>8575</v>
      </c>
      <c r="C8587" s="11"/>
      <c r="D8587" s="13" t="s">
        <v>48622</v>
      </c>
      <c r="E8587" s="12"/>
      <c r="F8587" s="11"/>
      <c r="G8587" s="13" t="s">
        <v>738</v>
      </c>
      <c r="H8587" s="12"/>
      <c r="I8587" s="12"/>
      <c r="J8587" s="12"/>
      <c r="K8587" s="11"/>
      <c r="L8587" s="3" t="s">
        <v>48622</v>
      </c>
      <c r="M8587" s="13" t="s">
        <v>4</v>
      </c>
      <c r="N8587" s="11"/>
      <c r="O8587" s="13" t="s">
        <v>48623</v>
      </c>
      <c r="P8587" s="11"/>
      <c r="Q8587" s="13" t="s">
        <v>48624</v>
      </c>
      <c r="R8587" s="12"/>
      <c r="S8587" s="11"/>
      <c r="T8587" s="4">
        <v>1700</v>
      </c>
      <c r="U8587" s="5">
        <v>0</v>
      </c>
      <c r="V8587" s="5">
        <v>1000</v>
      </c>
      <c r="W8587" s="5">
        <v>0</v>
      </c>
      <c r="X8587" s="2">
        <v>0</v>
      </c>
      <c r="Y8587" s="3" t="s">
        <v>48614</v>
      </c>
      <c r="Z8587" s="3" t="s">
        <v>41</v>
      </c>
      <c r="AA8587" s="3" t="s">
        <v>48625</v>
      </c>
      <c r="AB8587" s="3" t="s">
        <v>52</v>
      </c>
      <c r="AC8587" s="3" t="s">
        <v>1078</v>
      </c>
      <c r="AD8587" s="3" t="s">
        <v>38927</v>
      </c>
      <c r="AE8587" s="3" t="s">
        <v>148</v>
      </c>
      <c r="AF8587" s="3" t="s">
        <v>4</v>
      </c>
      <c r="AG8587" s="3" t="s">
        <v>21951</v>
      </c>
    </row>
    <row r="8588" spans="2:33" ht="18">
      <c r="B8588" s="13">
        <v>8576</v>
      </c>
      <c r="C8588" s="11"/>
      <c r="D8588" s="13" t="s">
        <v>48626</v>
      </c>
      <c r="E8588" s="12"/>
      <c r="F8588" s="11"/>
      <c r="G8588" s="13" t="s">
        <v>738</v>
      </c>
      <c r="H8588" s="12"/>
      <c r="I8588" s="12"/>
      <c r="J8588" s="12"/>
      <c r="K8588" s="11"/>
      <c r="L8588" s="3" t="s">
        <v>48626</v>
      </c>
      <c r="M8588" s="13" t="s">
        <v>4</v>
      </c>
      <c r="N8588" s="11"/>
      <c r="O8588" s="13" t="s">
        <v>48627</v>
      </c>
      <c r="P8588" s="11"/>
      <c r="Q8588" s="13" t="s">
        <v>48628</v>
      </c>
      <c r="R8588" s="12"/>
      <c r="S8588" s="11"/>
      <c r="T8588" s="4">
        <v>10800</v>
      </c>
      <c r="U8588" s="5">
        <v>10000</v>
      </c>
      <c r="V8588" s="5">
        <v>1000</v>
      </c>
      <c r="W8588" s="5">
        <v>0</v>
      </c>
      <c r="X8588" s="2">
        <v>0</v>
      </c>
      <c r="Y8588" s="3" t="s">
        <v>48629</v>
      </c>
      <c r="Z8588" s="3" t="s">
        <v>30</v>
      </c>
      <c r="AA8588" s="3" t="s">
        <v>48630</v>
      </c>
      <c r="AB8588" s="3" t="s">
        <v>82</v>
      </c>
      <c r="AC8588" s="3" t="s">
        <v>48631</v>
      </c>
      <c r="AD8588" s="3" t="s">
        <v>41417</v>
      </c>
      <c r="AE8588" s="3" t="s">
        <v>93</v>
      </c>
      <c r="AF8588" s="3" t="s">
        <v>4</v>
      </c>
      <c r="AG8588" s="3" t="s">
        <v>2021</v>
      </c>
    </row>
    <row r="8589" spans="2:33" ht="18">
      <c r="B8589" s="13">
        <v>8577</v>
      </c>
      <c r="C8589" s="11"/>
      <c r="D8589" s="13" t="s">
        <v>48632</v>
      </c>
      <c r="E8589" s="12"/>
      <c r="F8589" s="11"/>
      <c r="G8589" s="13" t="s">
        <v>738</v>
      </c>
      <c r="H8589" s="12"/>
      <c r="I8589" s="12"/>
      <c r="J8589" s="12"/>
      <c r="K8589" s="11"/>
      <c r="L8589" s="3" t="s">
        <v>48632</v>
      </c>
      <c r="M8589" s="13" t="s">
        <v>4</v>
      </c>
      <c r="N8589" s="11"/>
      <c r="O8589" s="13" t="s">
        <v>48633</v>
      </c>
      <c r="P8589" s="11"/>
      <c r="Q8589" s="13" t="s">
        <v>48634</v>
      </c>
      <c r="R8589" s="12"/>
      <c r="S8589" s="11"/>
      <c r="T8589" s="4">
        <v>250300</v>
      </c>
      <c r="U8589" s="5">
        <v>10000</v>
      </c>
      <c r="V8589" s="5">
        <v>1500</v>
      </c>
      <c r="W8589" s="5">
        <v>737749</v>
      </c>
      <c r="X8589" s="2">
        <v>0</v>
      </c>
      <c r="Y8589" s="3" t="s">
        <v>48635</v>
      </c>
      <c r="Z8589" s="3" t="s">
        <v>30</v>
      </c>
      <c r="AA8589" s="3" t="s">
        <v>48636</v>
      </c>
      <c r="AB8589" s="3" t="s">
        <v>66</v>
      </c>
      <c r="AC8589" s="3" t="s">
        <v>10671</v>
      </c>
      <c r="AD8589" s="3" t="s">
        <v>10672</v>
      </c>
      <c r="AE8589" s="3" t="s">
        <v>1080</v>
      </c>
      <c r="AF8589" s="3" t="s">
        <v>4</v>
      </c>
      <c r="AG8589" s="3" t="s">
        <v>1918</v>
      </c>
    </row>
    <row r="8590" spans="2:33" ht="18">
      <c r="B8590" s="13">
        <v>8578</v>
      </c>
      <c r="C8590" s="11"/>
      <c r="D8590" s="13" t="s">
        <v>48637</v>
      </c>
      <c r="E8590" s="12"/>
      <c r="F8590" s="11"/>
      <c r="G8590" s="13" t="s">
        <v>738</v>
      </c>
      <c r="H8590" s="12"/>
      <c r="I8590" s="12"/>
      <c r="J8590" s="12"/>
      <c r="K8590" s="11"/>
      <c r="L8590" s="3" t="s">
        <v>48637</v>
      </c>
      <c r="M8590" s="13" t="s">
        <v>4</v>
      </c>
      <c r="N8590" s="11"/>
      <c r="O8590" s="13" t="s">
        <v>48638</v>
      </c>
      <c r="P8590" s="11"/>
      <c r="Q8590" s="13" t="s">
        <v>48639</v>
      </c>
      <c r="R8590" s="12"/>
      <c r="S8590" s="11"/>
      <c r="T8590" s="4">
        <v>5000</v>
      </c>
      <c r="U8590" s="5">
        <v>0</v>
      </c>
      <c r="V8590" s="5">
        <v>1000</v>
      </c>
      <c r="W8590" s="5">
        <v>0</v>
      </c>
      <c r="X8590" s="2">
        <v>0</v>
      </c>
      <c r="Y8590" s="3" t="s">
        <v>48635</v>
      </c>
      <c r="Z8590" s="3" t="s">
        <v>30</v>
      </c>
      <c r="AA8590" s="3" t="s">
        <v>48640</v>
      </c>
      <c r="AB8590" s="3" t="s">
        <v>66</v>
      </c>
      <c r="AC8590" s="3" t="s">
        <v>10671</v>
      </c>
      <c r="AD8590" s="3" t="s">
        <v>10672</v>
      </c>
      <c r="AE8590" s="3" t="s">
        <v>111</v>
      </c>
      <c r="AF8590" s="3" t="s">
        <v>4</v>
      </c>
      <c r="AG8590" s="3" t="s">
        <v>1918</v>
      </c>
    </row>
    <row r="8591" spans="2:33" ht="18">
      <c r="B8591" s="13">
        <v>8579</v>
      </c>
      <c r="C8591" s="11"/>
      <c r="D8591" s="13" t="s">
        <v>48641</v>
      </c>
      <c r="E8591" s="12"/>
      <c r="F8591" s="11"/>
      <c r="G8591" s="13" t="s">
        <v>738</v>
      </c>
      <c r="H8591" s="12"/>
      <c r="I8591" s="12"/>
      <c r="J8591" s="12"/>
      <c r="K8591" s="11"/>
      <c r="L8591" s="3" t="s">
        <v>48641</v>
      </c>
      <c r="M8591" s="13" t="s">
        <v>4</v>
      </c>
      <c r="N8591" s="11"/>
      <c r="O8591" s="13" t="s">
        <v>48642</v>
      </c>
      <c r="P8591" s="11"/>
      <c r="Q8591" s="13" t="s">
        <v>48643</v>
      </c>
      <c r="R8591" s="12"/>
      <c r="S8591" s="11"/>
      <c r="T8591" s="4">
        <v>8000</v>
      </c>
      <c r="U8591" s="5">
        <v>10000</v>
      </c>
      <c r="V8591" s="5">
        <v>1000</v>
      </c>
      <c r="W8591" s="5">
        <v>0</v>
      </c>
      <c r="X8591" s="2">
        <v>0</v>
      </c>
      <c r="Y8591" s="3" t="s">
        <v>48635</v>
      </c>
      <c r="Z8591" s="3" t="s">
        <v>30</v>
      </c>
      <c r="AA8591" s="3" t="s">
        <v>48644</v>
      </c>
      <c r="AB8591" s="3" t="s">
        <v>66</v>
      </c>
      <c r="AC8591" s="3" t="s">
        <v>10671</v>
      </c>
      <c r="AD8591" s="3" t="s">
        <v>10672</v>
      </c>
      <c r="AE8591" s="3" t="s">
        <v>1080</v>
      </c>
      <c r="AF8591" s="3" t="s">
        <v>4</v>
      </c>
      <c r="AG8591" s="3" t="s">
        <v>1918</v>
      </c>
    </row>
    <row r="8592" spans="2:33">
      <c r="B8592" s="13">
        <v>8580</v>
      </c>
      <c r="C8592" s="11"/>
      <c r="D8592" s="13" t="s">
        <v>48645</v>
      </c>
      <c r="E8592" s="12"/>
      <c r="F8592" s="11"/>
      <c r="G8592" s="13" t="s">
        <v>738</v>
      </c>
      <c r="H8592" s="12"/>
      <c r="I8592" s="12"/>
      <c r="J8592" s="12"/>
      <c r="K8592" s="11"/>
      <c r="L8592" s="3" t="s">
        <v>48645</v>
      </c>
      <c r="M8592" s="13" t="s">
        <v>4</v>
      </c>
      <c r="N8592" s="11"/>
      <c r="O8592" s="13" t="s">
        <v>48646</v>
      </c>
      <c r="P8592" s="11"/>
      <c r="Q8592" s="13" t="s">
        <v>48647</v>
      </c>
      <c r="R8592" s="12"/>
      <c r="S8592" s="11"/>
      <c r="T8592" s="4">
        <v>0</v>
      </c>
      <c r="U8592" s="5">
        <v>0</v>
      </c>
      <c r="V8592" s="5">
        <v>1000</v>
      </c>
      <c r="W8592" s="5">
        <v>0</v>
      </c>
      <c r="X8592" s="2">
        <v>0</v>
      </c>
      <c r="Y8592" s="3" t="s">
        <v>48635</v>
      </c>
      <c r="Z8592" s="3" t="s">
        <v>41</v>
      </c>
      <c r="AA8592" s="3" t="s">
        <v>48648</v>
      </c>
      <c r="AB8592" s="3" t="s">
        <v>152</v>
      </c>
      <c r="AC8592" s="3" t="s">
        <v>7628</v>
      </c>
      <c r="AD8592" s="3" t="s">
        <v>40269</v>
      </c>
      <c r="AE8592" s="3" t="s">
        <v>102</v>
      </c>
      <c r="AF8592" s="3" t="s">
        <v>4</v>
      </c>
      <c r="AG8592" s="3" t="s">
        <v>1918</v>
      </c>
    </row>
    <row r="8593" spans="2:33" ht="18">
      <c r="B8593" s="13">
        <v>8581</v>
      </c>
      <c r="C8593" s="11"/>
      <c r="D8593" s="13" t="s">
        <v>48649</v>
      </c>
      <c r="E8593" s="12"/>
      <c r="F8593" s="11"/>
      <c r="G8593" s="13" t="s">
        <v>738</v>
      </c>
      <c r="H8593" s="12"/>
      <c r="I8593" s="12"/>
      <c r="J8593" s="12"/>
      <c r="K8593" s="11"/>
      <c r="L8593" s="3" t="s">
        <v>48649</v>
      </c>
      <c r="M8593" s="13" t="s">
        <v>4</v>
      </c>
      <c r="N8593" s="11"/>
      <c r="O8593" s="13" t="s">
        <v>48650</v>
      </c>
      <c r="P8593" s="11"/>
      <c r="Q8593" s="13" t="s">
        <v>48651</v>
      </c>
      <c r="R8593" s="12"/>
      <c r="S8593" s="11"/>
      <c r="T8593" s="4">
        <v>0</v>
      </c>
      <c r="U8593" s="5">
        <v>0</v>
      </c>
      <c r="V8593" s="5">
        <v>1000</v>
      </c>
      <c r="W8593" s="5">
        <v>0</v>
      </c>
      <c r="X8593" s="2">
        <v>0</v>
      </c>
      <c r="Y8593" s="3" t="s">
        <v>48652</v>
      </c>
      <c r="Z8593" s="3" t="s">
        <v>41</v>
      </c>
      <c r="AA8593" s="3" t="s">
        <v>48653</v>
      </c>
      <c r="AB8593" s="3" t="s">
        <v>43</v>
      </c>
      <c r="AC8593" s="3" t="s">
        <v>3298</v>
      </c>
      <c r="AD8593" s="3" t="s">
        <v>48654</v>
      </c>
      <c r="AE8593" s="3" t="s">
        <v>172</v>
      </c>
      <c r="AF8593" s="3" t="s">
        <v>4</v>
      </c>
      <c r="AG8593" s="3" t="s">
        <v>14162</v>
      </c>
    </row>
    <row r="8594" spans="2:33" ht="18">
      <c r="B8594" s="13">
        <v>8582</v>
      </c>
      <c r="C8594" s="11"/>
      <c r="D8594" s="13" t="s">
        <v>48655</v>
      </c>
      <c r="E8594" s="12"/>
      <c r="F8594" s="11"/>
      <c r="G8594" s="13" t="s">
        <v>27</v>
      </c>
      <c r="H8594" s="12"/>
      <c r="I8594" s="12"/>
      <c r="J8594" s="12"/>
      <c r="K8594" s="11"/>
      <c r="L8594" s="3" t="s">
        <v>48655</v>
      </c>
      <c r="M8594" s="13" t="s">
        <v>4</v>
      </c>
      <c r="N8594" s="11"/>
      <c r="O8594" s="13" t="s">
        <v>48656</v>
      </c>
      <c r="P8594" s="11"/>
      <c r="Q8594" s="13" t="s">
        <v>48657</v>
      </c>
      <c r="R8594" s="12"/>
      <c r="S8594" s="11"/>
      <c r="T8594" s="4">
        <v>0</v>
      </c>
      <c r="U8594" s="5">
        <v>0</v>
      </c>
      <c r="V8594" s="5">
        <v>2000</v>
      </c>
      <c r="W8594" s="5">
        <v>0</v>
      </c>
      <c r="X8594" s="2">
        <v>0</v>
      </c>
      <c r="Y8594" s="3" t="s">
        <v>48652</v>
      </c>
      <c r="Z8594" s="3" t="s">
        <v>41</v>
      </c>
      <c r="AA8594" s="3" t="s">
        <v>48658</v>
      </c>
      <c r="AB8594" s="3" t="s">
        <v>52</v>
      </c>
      <c r="AC8594" s="3" t="s">
        <v>533</v>
      </c>
      <c r="AD8594" s="3" t="s">
        <v>588</v>
      </c>
      <c r="AE8594" s="3" t="s">
        <v>160</v>
      </c>
      <c r="AF8594" s="3" t="s">
        <v>4</v>
      </c>
      <c r="AG8594" s="3" t="s">
        <v>21951</v>
      </c>
    </row>
    <row r="8595" spans="2:33" ht="18">
      <c r="B8595" s="13">
        <v>8583</v>
      </c>
      <c r="C8595" s="11"/>
      <c r="D8595" s="13" t="s">
        <v>48659</v>
      </c>
      <c r="E8595" s="12"/>
      <c r="F8595" s="11"/>
      <c r="G8595" s="13" t="s">
        <v>27</v>
      </c>
      <c r="H8595" s="12"/>
      <c r="I8595" s="12"/>
      <c r="J8595" s="12"/>
      <c r="K8595" s="11"/>
      <c r="L8595" s="3" t="s">
        <v>48659</v>
      </c>
      <c r="M8595" s="13" t="s">
        <v>4</v>
      </c>
      <c r="N8595" s="11"/>
      <c r="O8595" s="13" t="s">
        <v>48660</v>
      </c>
      <c r="P8595" s="11"/>
      <c r="Q8595" s="13" t="s">
        <v>48661</v>
      </c>
      <c r="R8595" s="12"/>
      <c r="S8595" s="11"/>
      <c r="T8595" s="4">
        <v>0</v>
      </c>
      <c r="U8595" s="5">
        <v>0</v>
      </c>
      <c r="V8595" s="5">
        <v>2000</v>
      </c>
      <c r="W8595" s="5">
        <v>0</v>
      </c>
      <c r="X8595" s="2">
        <v>0</v>
      </c>
      <c r="Y8595" s="3" t="s">
        <v>48652</v>
      </c>
      <c r="Z8595" s="3" t="s">
        <v>41</v>
      </c>
      <c r="AA8595" s="3" t="s">
        <v>48662</v>
      </c>
      <c r="AB8595" s="3" t="s">
        <v>108</v>
      </c>
      <c r="AC8595" s="3" t="s">
        <v>48663</v>
      </c>
      <c r="AD8595" s="3" t="s">
        <v>48664</v>
      </c>
      <c r="AE8595" s="3" t="s">
        <v>27766</v>
      </c>
      <c r="AF8595" s="3" t="s">
        <v>4</v>
      </c>
      <c r="AG8595" s="3" t="s">
        <v>14162</v>
      </c>
    </row>
    <row r="8596" spans="2:33" ht="18">
      <c r="B8596" s="13">
        <v>8584</v>
      </c>
      <c r="C8596" s="11"/>
      <c r="D8596" s="13" t="s">
        <v>48665</v>
      </c>
      <c r="E8596" s="12"/>
      <c r="F8596" s="11"/>
      <c r="G8596" s="13" t="s">
        <v>27</v>
      </c>
      <c r="H8596" s="12"/>
      <c r="I8596" s="12"/>
      <c r="J8596" s="12"/>
      <c r="K8596" s="11"/>
      <c r="L8596" s="3" t="s">
        <v>48665</v>
      </c>
      <c r="M8596" s="13" t="s">
        <v>4</v>
      </c>
      <c r="N8596" s="11"/>
      <c r="O8596" s="13" t="s">
        <v>48666</v>
      </c>
      <c r="P8596" s="11"/>
      <c r="Q8596" s="13" t="s">
        <v>48667</v>
      </c>
      <c r="R8596" s="12"/>
      <c r="S8596" s="11"/>
      <c r="T8596" s="4">
        <v>0</v>
      </c>
      <c r="U8596" s="5">
        <v>0</v>
      </c>
      <c r="V8596" s="5">
        <v>2000</v>
      </c>
      <c r="W8596" s="5">
        <v>0</v>
      </c>
      <c r="X8596" s="2">
        <v>0</v>
      </c>
      <c r="Y8596" s="3" t="s">
        <v>48652</v>
      </c>
      <c r="Z8596" s="3" t="s">
        <v>41</v>
      </c>
      <c r="AA8596" s="3" t="s">
        <v>48668</v>
      </c>
      <c r="AB8596" s="3" t="s">
        <v>388</v>
      </c>
      <c r="AC8596" s="3" t="s">
        <v>982</v>
      </c>
      <c r="AD8596" s="3" t="s">
        <v>2282</v>
      </c>
      <c r="AE8596" s="3" t="s">
        <v>1966</v>
      </c>
      <c r="AF8596" s="3" t="s">
        <v>4</v>
      </c>
      <c r="AG8596" s="3" t="s">
        <v>13320</v>
      </c>
    </row>
    <row r="8597" spans="2:33">
      <c r="B8597" s="13">
        <v>8585</v>
      </c>
      <c r="C8597" s="11"/>
      <c r="D8597" s="13" t="s">
        <v>48669</v>
      </c>
      <c r="E8597" s="12"/>
      <c r="F8597" s="11"/>
      <c r="G8597" s="13" t="s">
        <v>27</v>
      </c>
      <c r="H8597" s="12"/>
      <c r="I8597" s="12"/>
      <c r="J8597" s="12"/>
      <c r="K8597" s="11"/>
      <c r="L8597" s="3" t="s">
        <v>48669</v>
      </c>
      <c r="M8597" s="13" t="s">
        <v>48670</v>
      </c>
      <c r="N8597" s="11"/>
      <c r="O8597" s="13" t="s">
        <v>48671</v>
      </c>
      <c r="P8597" s="11"/>
      <c r="Q8597" s="13" t="s">
        <v>48672</v>
      </c>
      <c r="R8597" s="12"/>
      <c r="S8597" s="11"/>
      <c r="T8597" s="4">
        <v>0</v>
      </c>
      <c r="U8597" s="5">
        <v>0</v>
      </c>
      <c r="V8597" s="5">
        <v>2000</v>
      </c>
      <c r="W8597" s="5">
        <v>0</v>
      </c>
      <c r="X8597" s="2">
        <v>0</v>
      </c>
      <c r="Y8597" s="3" t="s">
        <v>48673</v>
      </c>
      <c r="Z8597" s="3" t="s">
        <v>41</v>
      </c>
      <c r="AA8597" s="3" t="s">
        <v>48674</v>
      </c>
      <c r="AB8597" s="3" t="s">
        <v>82</v>
      </c>
      <c r="AC8597" s="3" t="s">
        <v>48675</v>
      </c>
      <c r="AD8597" s="3" t="s">
        <v>48676</v>
      </c>
      <c r="AE8597" s="3" t="s">
        <v>111</v>
      </c>
      <c r="AF8597" s="3" t="s">
        <v>4</v>
      </c>
      <c r="AG8597" s="3" t="s">
        <v>1918</v>
      </c>
    </row>
    <row r="8598" spans="2:33" ht="18">
      <c r="B8598" s="13">
        <v>8586</v>
      </c>
      <c r="C8598" s="11"/>
      <c r="D8598" s="13" t="s">
        <v>48677</v>
      </c>
      <c r="E8598" s="12"/>
      <c r="F8598" s="11"/>
      <c r="G8598" s="13" t="s">
        <v>27</v>
      </c>
      <c r="H8598" s="12"/>
      <c r="I8598" s="12"/>
      <c r="J8598" s="12"/>
      <c r="K8598" s="11"/>
      <c r="L8598" s="3" t="s">
        <v>48677</v>
      </c>
      <c r="M8598" s="13" t="s">
        <v>4</v>
      </c>
      <c r="N8598" s="11"/>
      <c r="O8598" s="13" t="s">
        <v>48678</v>
      </c>
      <c r="P8598" s="11"/>
      <c r="Q8598" s="13" t="s">
        <v>48679</v>
      </c>
      <c r="R8598" s="12"/>
      <c r="S8598" s="11"/>
      <c r="T8598" s="4">
        <v>0</v>
      </c>
      <c r="U8598" s="5">
        <v>0</v>
      </c>
      <c r="V8598" s="5">
        <v>2000</v>
      </c>
      <c r="W8598" s="5">
        <v>0</v>
      </c>
      <c r="X8598" s="2">
        <v>0</v>
      </c>
      <c r="Y8598" s="3" t="s">
        <v>48673</v>
      </c>
      <c r="Z8598" s="3" t="s">
        <v>41</v>
      </c>
      <c r="AA8598" s="3" t="s">
        <v>48680</v>
      </c>
      <c r="AB8598" s="3" t="s">
        <v>388</v>
      </c>
      <c r="AC8598" s="3" t="s">
        <v>1304</v>
      </c>
      <c r="AD8598" s="3" t="s">
        <v>5823</v>
      </c>
      <c r="AE8598" s="3" t="s">
        <v>160</v>
      </c>
      <c r="AF8598" s="3" t="s">
        <v>4</v>
      </c>
      <c r="AG8598" s="3" t="s">
        <v>14064</v>
      </c>
    </row>
    <row r="8599" spans="2:33">
      <c r="B8599" s="13">
        <v>8587</v>
      </c>
      <c r="C8599" s="11"/>
      <c r="D8599" s="13" t="s">
        <v>48681</v>
      </c>
      <c r="E8599" s="12"/>
      <c r="F8599" s="11"/>
      <c r="G8599" s="13" t="s">
        <v>27</v>
      </c>
      <c r="H8599" s="12"/>
      <c r="I8599" s="12"/>
      <c r="J8599" s="12"/>
      <c r="K8599" s="11"/>
      <c r="L8599" s="3" t="s">
        <v>48681</v>
      </c>
      <c r="M8599" s="13" t="s">
        <v>4</v>
      </c>
      <c r="N8599" s="11"/>
      <c r="O8599" s="13" t="s">
        <v>48682</v>
      </c>
      <c r="P8599" s="11"/>
      <c r="Q8599" s="13" t="s">
        <v>48683</v>
      </c>
      <c r="R8599" s="12"/>
      <c r="S8599" s="11"/>
      <c r="T8599" s="4">
        <v>12800</v>
      </c>
      <c r="U8599" s="5">
        <v>10000</v>
      </c>
      <c r="V8599" s="5">
        <v>2000</v>
      </c>
      <c r="W8599" s="5">
        <v>0</v>
      </c>
      <c r="X8599" s="2">
        <v>0</v>
      </c>
      <c r="Y8599" s="3" t="s">
        <v>48673</v>
      </c>
      <c r="Z8599" s="3" t="s">
        <v>30</v>
      </c>
      <c r="AA8599" s="3" t="s">
        <v>48684</v>
      </c>
      <c r="AB8599" s="3" t="s">
        <v>335</v>
      </c>
      <c r="AC8599" s="3" t="s">
        <v>2347</v>
      </c>
      <c r="AD8599" s="3" t="s">
        <v>14323</v>
      </c>
      <c r="AE8599" s="3" t="s">
        <v>5045</v>
      </c>
      <c r="AF8599" s="3" t="s">
        <v>4</v>
      </c>
      <c r="AG8599" s="3" t="s">
        <v>2021</v>
      </c>
    </row>
    <row r="8600" spans="2:33">
      <c r="B8600" s="13">
        <v>8588</v>
      </c>
      <c r="C8600" s="11"/>
      <c r="D8600" s="13" t="s">
        <v>48685</v>
      </c>
      <c r="E8600" s="12"/>
      <c r="F8600" s="11"/>
      <c r="G8600" s="13" t="s">
        <v>27</v>
      </c>
      <c r="H8600" s="12"/>
      <c r="I8600" s="12"/>
      <c r="J8600" s="12"/>
      <c r="K8600" s="11"/>
      <c r="L8600" s="3" t="s">
        <v>48685</v>
      </c>
      <c r="M8600" s="13" t="s">
        <v>4</v>
      </c>
      <c r="N8600" s="11"/>
      <c r="O8600" s="13" t="s">
        <v>48686</v>
      </c>
      <c r="P8600" s="11"/>
      <c r="Q8600" s="13" t="s">
        <v>48687</v>
      </c>
      <c r="R8600" s="12"/>
      <c r="S8600" s="11"/>
      <c r="T8600" s="4">
        <v>3000</v>
      </c>
      <c r="U8600" s="5">
        <v>0</v>
      </c>
      <c r="V8600" s="5">
        <v>2000</v>
      </c>
      <c r="W8600" s="5">
        <v>0</v>
      </c>
      <c r="X8600" s="2">
        <v>0</v>
      </c>
      <c r="Y8600" s="3" t="s">
        <v>48673</v>
      </c>
      <c r="Z8600" s="3" t="s">
        <v>30</v>
      </c>
      <c r="AA8600" s="3" t="s">
        <v>48688</v>
      </c>
      <c r="AB8600" s="3" t="s">
        <v>66</v>
      </c>
      <c r="AC8600" s="3" t="s">
        <v>48689</v>
      </c>
      <c r="AD8600" s="3" t="s">
        <v>48690</v>
      </c>
      <c r="AE8600" s="3" t="s">
        <v>48691</v>
      </c>
      <c r="AF8600" s="3" t="s">
        <v>4</v>
      </c>
      <c r="AG8600" s="3" t="s">
        <v>14064</v>
      </c>
    </row>
    <row r="8601" spans="2:33">
      <c r="B8601" s="13">
        <v>8589</v>
      </c>
      <c r="C8601" s="11"/>
      <c r="D8601" s="13" t="s">
        <v>48692</v>
      </c>
      <c r="E8601" s="12"/>
      <c r="F8601" s="11"/>
      <c r="G8601" s="13" t="s">
        <v>738</v>
      </c>
      <c r="H8601" s="12"/>
      <c r="I8601" s="12"/>
      <c r="J8601" s="12"/>
      <c r="K8601" s="11"/>
      <c r="L8601" s="3" t="s">
        <v>48692</v>
      </c>
      <c r="M8601" s="13" t="s">
        <v>4</v>
      </c>
      <c r="N8601" s="11"/>
      <c r="O8601" s="13" t="s">
        <v>48693</v>
      </c>
      <c r="P8601" s="11"/>
      <c r="Q8601" s="13" t="s">
        <v>48694</v>
      </c>
      <c r="R8601" s="12"/>
      <c r="S8601" s="11"/>
      <c r="T8601" s="4">
        <v>0</v>
      </c>
      <c r="U8601" s="5">
        <v>0</v>
      </c>
      <c r="V8601" s="5">
        <v>1000</v>
      </c>
      <c r="W8601" s="5">
        <v>0</v>
      </c>
      <c r="X8601" s="2">
        <v>0</v>
      </c>
      <c r="Y8601" s="3" t="s">
        <v>48673</v>
      </c>
      <c r="Z8601" s="3" t="s">
        <v>41</v>
      </c>
      <c r="AA8601" s="3" t="s">
        <v>48695</v>
      </c>
      <c r="AB8601" s="3" t="s">
        <v>108</v>
      </c>
      <c r="AC8601" s="3" t="s">
        <v>9007</v>
      </c>
      <c r="AD8601" s="3" t="s">
        <v>22838</v>
      </c>
      <c r="AE8601" s="3" t="s">
        <v>1439</v>
      </c>
      <c r="AF8601" s="3" t="s">
        <v>4</v>
      </c>
      <c r="AG8601" s="3" t="s">
        <v>14162</v>
      </c>
    </row>
    <row r="8602" spans="2:33">
      <c r="B8602" s="13">
        <v>8590</v>
      </c>
      <c r="C8602" s="11"/>
      <c r="D8602" s="13" t="s">
        <v>48696</v>
      </c>
      <c r="E8602" s="12"/>
      <c r="F8602" s="11"/>
      <c r="G8602" s="13" t="s">
        <v>27</v>
      </c>
      <c r="H8602" s="12"/>
      <c r="I8602" s="12"/>
      <c r="J8602" s="12"/>
      <c r="K8602" s="11"/>
      <c r="L8602" s="3" t="s">
        <v>48696</v>
      </c>
      <c r="M8602" s="13" t="s">
        <v>4</v>
      </c>
      <c r="N8602" s="11"/>
      <c r="O8602" s="13" t="s">
        <v>48697</v>
      </c>
      <c r="P8602" s="11"/>
      <c r="Q8602" s="13" t="s">
        <v>48698</v>
      </c>
      <c r="R8602" s="12"/>
      <c r="S8602" s="11"/>
      <c r="T8602" s="4">
        <v>0</v>
      </c>
      <c r="U8602" s="5">
        <v>0</v>
      </c>
      <c r="V8602" s="5">
        <v>2000</v>
      </c>
      <c r="W8602" s="5">
        <v>0</v>
      </c>
      <c r="X8602" s="2">
        <v>0</v>
      </c>
      <c r="Y8602" s="3" t="s">
        <v>48673</v>
      </c>
      <c r="Z8602" s="3" t="s">
        <v>41</v>
      </c>
      <c r="AA8602" s="3" t="s">
        <v>48699</v>
      </c>
      <c r="AB8602" s="3" t="s">
        <v>43</v>
      </c>
      <c r="AC8602" s="3" t="s">
        <v>6818</v>
      </c>
      <c r="AD8602" s="3" t="s">
        <v>48700</v>
      </c>
      <c r="AE8602" s="3" t="s">
        <v>3838</v>
      </c>
      <c r="AF8602" s="3" t="s">
        <v>4</v>
      </c>
      <c r="AG8602" s="3" t="s">
        <v>14162</v>
      </c>
    </row>
    <row r="8603" spans="2:33">
      <c r="B8603" s="13">
        <v>8591</v>
      </c>
      <c r="C8603" s="11"/>
      <c r="D8603" s="13" t="s">
        <v>48701</v>
      </c>
      <c r="E8603" s="12"/>
      <c r="F8603" s="11"/>
      <c r="G8603" s="13" t="s">
        <v>27</v>
      </c>
      <c r="H8603" s="12"/>
      <c r="I8603" s="12"/>
      <c r="J8603" s="12"/>
      <c r="K8603" s="11"/>
      <c r="L8603" s="3" t="s">
        <v>48701</v>
      </c>
      <c r="M8603" s="13" t="s">
        <v>4</v>
      </c>
      <c r="N8603" s="11"/>
      <c r="O8603" s="13" t="s">
        <v>48702</v>
      </c>
      <c r="P8603" s="11"/>
      <c r="Q8603" s="13" t="s">
        <v>48703</v>
      </c>
      <c r="R8603" s="12"/>
      <c r="S8603" s="11"/>
      <c r="T8603" s="4">
        <v>148800</v>
      </c>
      <c r="U8603" s="5">
        <v>10000</v>
      </c>
      <c r="V8603" s="5">
        <v>2000</v>
      </c>
      <c r="W8603" s="5">
        <v>0</v>
      </c>
      <c r="X8603" s="2">
        <v>0</v>
      </c>
      <c r="Y8603" s="3" t="s">
        <v>48704</v>
      </c>
      <c r="Z8603" s="3" t="s">
        <v>30</v>
      </c>
      <c r="AA8603" s="3" t="s">
        <v>48705</v>
      </c>
      <c r="AB8603" s="3" t="s">
        <v>66</v>
      </c>
      <c r="AC8603" s="3" t="s">
        <v>26493</v>
      </c>
      <c r="AD8603" s="3" t="s">
        <v>11036</v>
      </c>
      <c r="AE8603" s="3" t="s">
        <v>331</v>
      </c>
      <c r="AF8603" s="3" t="s">
        <v>4</v>
      </c>
      <c r="AG8603" s="3" t="s">
        <v>13320</v>
      </c>
    </row>
    <row r="8604" spans="2:33">
      <c r="B8604" s="13">
        <v>8592</v>
      </c>
      <c r="C8604" s="11"/>
      <c r="D8604" s="13" t="s">
        <v>48706</v>
      </c>
      <c r="E8604" s="12"/>
      <c r="F8604" s="11"/>
      <c r="G8604" s="13" t="s">
        <v>738</v>
      </c>
      <c r="H8604" s="12"/>
      <c r="I8604" s="12"/>
      <c r="J8604" s="12"/>
      <c r="K8604" s="11"/>
      <c r="L8604" s="3" t="s">
        <v>48706</v>
      </c>
      <c r="M8604" s="13" t="s">
        <v>4</v>
      </c>
      <c r="N8604" s="11"/>
      <c r="O8604" s="13" t="s">
        <v>48707</v>
      </c>
      <c r="P8604" s="11"/>
      <c r="Q8604" s="13" t="s">
        <v>48708</v>
      </c>
      <c r="R8604" s="12"/>
      <c r="S8604" s="11"/>
      <c r="T8604" s="4">
        <v>3000</v>
      </c>
      <c r="U8604" s="5">
        <v>10000</v>
      </c>
      <c r="V8604" s="5">
        <v>1000</v>
      </c>
      <c r="W8604" s="5">
        <v>0</v>
      </c>
      <c r="X8604" s="2">
        <v>0</v>
      </c>
      <c r="Y8604" s="3" t="s">
        <v>48704</v>
      </c>
      <c r="Z8604" s="3" t="s">
        <v>30</v>
      </c>
      <c r="AA8604" s="3" t="s">
        <v>48709</v>
      </c>
      <c r="AB8604" s="3" t="s">
        <v>176</v>
      </c>
      <c r="AC8604" s="3" t="s">
        <v>5347</v>
      </c>
      <c r="AD8604" s="3" t="s">
        <v>46103</v>
      </c>
      <c r="AE8604" s="3" t="s">
        <v>160</v>
      </c>
      <c r="AF8604" s="3" t="s">
        <v>4</v>
      </c>
      <c r="AG8604" s="3" t="s">
        <v>1918</v>
      </c>
    </row>
    <row r="8605" spans="2:33">
      <c r="B8605" s="13">
        <v>8593</v>
      </c>
      <c r="C8605" s="11"/>
      <c r="D8605" s="13" t="s">
        <v>48710</v>
      </c>
      <c r="E8605" s="12"/>
      <c r="F8605" s="11"/>
      <c r="G8605" s="13" t="s">
        <v>27</v>
      </c>
      <c r="H8605" s="12"/>
      <c r="I8605" s="12"/>
      <c r="J8605" s="12"/>
      <c r="K8605" s="11"/>
      <c r="L8605" s="3" t="s">
        <v>48710</v>
      </c>
      <c r="M8605" s="13" t="s">
        <v>4</v>
      </c>
      <c r="N8605" s="11"/>
      <c r="O8605" s="13" t="s">
        <v>48711</v>
      </c>
      <c r="P8605" s="11"/>
      <c r="Q8605" s="13" t="s">
        <v>48712</v>
      </c>
      <c r="R8605" s="12"/>
      <c r="S8605" s="11"/>
      <c r="T8605" s="4">
        <v>17800</v>
      </c>
      <c r="U8605" s="5">
        <v>10000</v>
      </c>
      <c r="V8605" s="5">
        <v>2000</v>
      </c>
      <c r="W8605" s="5">
        <v>0</v>
      </c>
      <c r="X8605" s="2">
        <v>0</v>
      </c>
      <c r="Y8605" s="3" t="s">
        <v>48704</v>
      </c>
      <c r="Z8605" s="3" t="s">
        <v>30</v>
      </c>
      <c r="AA8605" s="3" t="s">
        <v>48713</v>
      </c>
      <c r="AB8605" s="3" t="s">
        <v>388</v>
      </c>
      <c r="AC8605" s="3" t="s">
        <v>19170</v>
      </c>
      <c r="AD8605" s="3" t="s">
        <v>18451</v>
      </c>
      <c r="AE8605" s="3" t="s">
        <v>172</v>
      </c>
      <c r="AF8605" s="3" t="s">
        <v>4</v>
      </c>
      <c r="AG8605" s="3" t="s">
        <v>2021</v>
      </c>
    </row>
    <row r="8606" spans="2:33" ht="18">
      <c r="B8606" s="13">
        <v>8594</v>
      </c>
      <c r="C8606" s="11"/>
      <c r="D8606" s="13" t="s">
        <v>48714</v>
      </c>
      <c r="E8606" s="12"/>
      <c r="F8606" s="11"/>
      <c r="G8606" s="13" t="s">
        <v>47933</v>
      </c>
      <c r="H8606" s="12"/>
      <c r="I8606" s="12"/>
      <c r="J8606" s="12"/>
      <c r="K8606" s="11"/>
      <c r="L8606" s="3" t="s">
        <v>48714</v>
      </c>
      <c r="M8606" s="13" t="s">
        <v>4</v>
      </c>
      <c r="N8606" s="11"/>
      <c r="O8606" s="13" t="s">
        <v>48715</v>
      </c>
      <c r="P8606" s="11"/>
      <c r="Q8606" s="13" t="s">
        <v>48716</v>
      </c>
      <c r="R8606" s="12"/>
      <c r="S8606" s="11"/>
      <c r="T8606" s="4">
        <v>0</v>
      </c>
      <c r="U8606" s="5">
        <v>0</v>
      </c>
      <c r="V8606" s="5">
        <v>1000</v>
      </c>
      <c r="W8606" s="5">
        <v>0</v>
      </c>
      <c r="X8606" s="2">
        <v>0</v>
      </c>
      <c r="Y8606" s="3" t="s">
        <v>48717</v>
      </c>
      <c r="Z8606" s="3" t="s">
        <v>41</v>
      </c>
      <c r="AA8606" s="3" t="s">
        <v>48718</v>
      </c>
      <c r="AB8606" s="3" t="s">
        <v>66</v>
      </c>
      <c r="AC8606" s="3" t="s">
        <v>11403</v>
      </c>
      <c r="AD8606" s="3" t="s">
        <v>10227</v>
      </c>
      <c r="AE8606" s="3" t="s">
        <v>3838</v>
      </c>
      <c r="AF8606" s="3" t="s">
        <v>4</v>
      </c>
      <c r="AG8606" s="3" t="s">
        <v>21951</v>
      </c>
    </row>
    <row r="8607" spans="2:33">
      <c r="B8607" s="13">
        <v>8595</v>
      </c>
      <c r="C8607" s="11"/>
      <c r="D8607" s="13" t="s">
        <v>48719</v>
      </c>
      <c r="E8607" s="12"/>
      <c r="F8607" s="11"/>
      <c r="G8607" s="13" t="s">
        <v>27</v>
      </c>
      <c r="H8607" s="12"/>
      <c r="I8607" s="12"/>
      <c r="J8607" s="12"/>
      <c r="K8607" s="11"/>
      <c r="L8607" s="3" t="s">
        <v>48719</v>
      </c>
      <c r="M8607" s="13" t="s">
        <v>4</v>
      </c>
      <c r="N8607" s="11"/>
      <c r="O8607" s="13" t="s">
        <v>48720</v>
      </c>
      <c r="P8607" s="11"/>
      <c r="Q8607" s="13" t="s">
        <v>48721</v>
      </c>
      <c r="R8607" s="12"/>
      <c r="S8607" s="11"/>
      <c r="T8607" s="4">
        <v>26300</v>
      </c>
      <c r="U8607" s="5">
        <v>10000</v>
      </c>
      <c r="V8607" s="5">
        <v>2000</v>
      </c>
      <c r="W8607" s="5">
        <v>0</v>
      </c>
      <c r="X8607" s="2">
        <v>0</v>
      </c>
      <c r="Y8607" s="3" t="s">
        <v>48722</v>
      </c>
      <c r="Z8607" s="3" t="s">
        <v>30</v>
      </c>
      <c r="AA8607" s="3" t="s">
        <v>48723</v>
      </c>
      <c r="AB8607" s="3" t="s">
        <v>388</v>
      </c>
      <c r="AC8607" s="3" t="s">
        <v>1304</v>
      </c>
      <c r="AD8607" s="3" t="s">
        <v>1305</v>
      </c>
      <c r="AE8607" s="3" t="s">
        <v>111</v>
      </c>
      <c r="AF8607" s="3" t="s">
        <v>4</v>
      </c>
      <c r="AG8607" s="3" t="s">
        <v>21951</v>
      </c>
    </row>
    <row r="8608" spans="2:33">
      <c r="B8608" s="13">
        <v>8596</v>
      </c>
      <c r="C8608" s="11"/>
      <c r="D8608" s="13" t="s">
        <v>48724</v>
      </c>
      <c r="E8608" s="12"/>
      <c r="F8608" s="11"/>
      <c r="G8608" s="13" t="s">
        <v>27</v>
      </c>
      <c r="H8608" s="12"/>
      <c r="I8608" s="12"/>
      <c r="J8608" s="12"/>
      <c r="K8608" s="11"/>
      <c r="L8608" s="3" t="s">
        <v>48724</v>
      </c>
      <c r="M8608" s="13" t="s">
        <v>4</v>
      </c>
      <c r="N8608" s="11"/>
      <c r="O8608" s="13" t="s">
        <v>48725</v>
      </c>
      <c r="P8608" s="11"/>
      <c r="Q8608" s="13" t="s">
        <v>48726</v>
      </c>
      <c r="R8608" s="12"/>
      <c r="S8608" s="11"/>
      <c r="T8608" s="4">
        <v>136300</v>
      </c>
      <c r="U8608" s="5">
        <v>10000</v>
      </c>
      <c r="V8608" s="5">
        <v>2000</v>
      </c>
      <c r="W8608" s="5">
        <v>0</v>
      </c>
      <c r="X8608" s="2">
        <v>0</v>
      </c>
      <c r="Y8608" s="3" t="s">
        <v>48722</v>
      </c>
      <c r="Z8608" s="3" t="s">
        <v>30</v>
      </c>
      <c r="AA8608" s="3" t="s">
        <v>48727</v>
      </c>
      <c r="AB8608" s="3" t="s">
        <v>66</v>
      </c>
      <c r="AC8608" s="3" t="s">
        <v>16369</v>
      </c>
      <c r="AD8608" s="3" t="s">
        <v>16370</v>
      </c>
      <c r="AE8608" s="3" t="s">
        <v>148</v>
      </c>
      <c r="AF8608" s="3" t="s">
        <v>4</v>
      </c>
      <c r="AG8608" s="3" t="s">
        <v>21951</v>
      </c>
    </row>
    <row r="8609" spans="2:33">
      <c r="B8609" s="13">
        <v>8597</v>
      </c>
      <c r="C8609" s="11"/>
      <c r="D8609" s="13" t="s">
        <v>48728</v>
      </c>
      <c r="E8609" s="12"/>
      <c r="F8609" s="11"/>
      <c r="G8609" s="13" t="s">
        <v>27</v>
      </c>
      <c r="H8609" s="12"/>
      <c r="I8609" s="12"/>
      <c r="J8609" s="12"/>
      <c r="K8609" s="11"/>
      <c r="L8609" s="3" t="s">
        <v>48728</v>
      </c>
      <c r="M8609" s="13" t="s">
        <v>4</v>
      </c>
      <c r="N8609" s="11"/>
      <c r="O8609" s="13" t="s">
        <v>48729</v>
      </c>
      <c r="P8609" s="11"/>
      <c r="Q8609" s="13" t="s">
        <v>48730</v>
      </c>
      <c r="R8609" s="12"/>
      <c r="S8609" s="11"/>
      <c r="T8609" s="4">
        <v>51300</v>
      </c>
      <c r="U8609" s="5">
        <v>10000</v>
      </c>
      <c r="V8609" s="5">
        <v>2000</v>
      </c>
      <c r="W8609" s="5">
        <v>0</v>
      </c>
      <c r="X8609" s="2">
        <v>0</v>
      </c>
      <c r="Y8609" s="3" t="s">
        <v>48722</v>
      </c>
      <c r="Z8609" s="3" t="s">
        <v>30</v>
      </c>
      <c r="AA8609" s="3" t="s">
        <v>48731</v>
      </c>
      <c r="AB8609" s="3" t="s">
        <v>66</v>
      </c>
      <c r="AC8609" s="3" t="s">
        <v>16369</v>
      </c>
      <c r="AD8609" s="3" t="s">
        <v>16370</v>
      </c>
      <c r="AE8609" s="3" t="s">
        <v>148</v>
      </c>
      <c r="AF8609" s="3" t="s">
        <v>4</v>
      </c>
      <c r="AG8609" s="3" t="s">
        <v>21951</v>
      </c>
    </row>
    <row r="8610" spans="2:33">
      <c r="B8610" s="13">
        <v>8598</v>
      </c>
      <c r="C8610" s="11"/>
      <c r="D8610" s="13" t="s">
        <v>48732</v>
      </c>
      <c r="E8610" s="12"/>
      <c r="F8610" s="11"/>
      <c r="G8610" s="13" t="s">
        <v>738</v>
      </c>
      <c r="H8610" s="12"/>
      <c r="I8610" s="12"/>
      <c r="J8610" s="12"/>
      <c r="K8610" s="11"/>
      <c r="L8610" s="3" t="s">
        <v>48732</v>
      </c>
      <c r="M8610" s="13" t="s">
        <v>4</v>
      </c>
      <c r="N8610" s="11"/>
      <c r="O8610" s="13" t="s">
        <v>48733</v>
      </c>
      <c r="P8610" s="11"/>
      <c r="Q8610" s="13" t="s">
        <v>48734</v>
      </c>
      <c r="R8610" s="12"/>
      <c r="S8610" s="11"/>
      <c r="T8610" s="4">
        <v>10000</v>
      </c>
      <c r="U8610" s="5">
        <v>0</v>
      </c>
      <c r="V8610" s="5">
        <v>1000</v>
      </c>
      <c r="W8610" s="5">
        <v>0</v>
      </c>
      <c r="X8610" s="2">
        <v>0</v>
      </c>
      <c r="Y8610" s="3" t="s">
        <v>48735</v>
      </c>
      <c r="Z8610" s="3" t="s">
        <v>30</v>
      </c>
      <c r="AA8610" s="3" t="s">
        <v>48736</v>
      </c>
      <c r="AB8610" s="3" t="s">
        <v>388</v>
      </c>
      <c r="AC8610" s="3" t="s">
        <v>1304</v>
      </c>
      <c r="AD8610" s="3" t="s">
        <v>1305</v>
      </c>
      <c r="AE8610" s="3" t="s">
        <v>331</v>
      </c>
      <c r="AF8610" s="3" t="s">
        <v>4</v>
      </c>
      <c r="AG8610" s="3" t="s">
        <v>13320</v>
      </c>
    </row>
    <row r="8611" spans="2:33">
      <c r="B8611" s="13">
        <v>8599</v>
      </c>
      <c r="C8611" s="11"/>
      <c r="D8611" s="13" t="s">
        <v>48737</v>
      </c>
      <c r="E8611" s="12"/>
      <c r="F8611" s="11"/>
      <c r="G8611" s="13" t="s">
        <v>27</v>
      </c>
      <c r="H8611" s="12"/>
      <c r="I8611" s="12"/>
      <c r="J8611" s="12"/>
      <c r="K8611" s="11"/>
      <c r="L8611" s="3" t="s">
        <v>48737</v>
      </c>
      <c r="M8611" s="13" t="s">
        <v>4</v>
      </c>
      <c r="N8611" s="11"/>
      <c r="O8611" s="13" t="s">
        <v>48738</v>
      </c>
      <c r="P8611" s="11"/>
      <c r="Q8611" s="13" t="s">
        <v>48739</v>
      </c>
      <c r="R8611" s="12"/>
      <c r="S8611" s="11"/>
      <c r="T8611" s="4">
        <v>1500</v>
      </c>
      <c r="U8611" s="5">
        <v>10000</v>
      </c>
      <c r="V8611" s="5">
        <v>2000</v>
      </c>
      <c r="W8611" s="5">
        <v>0</v>
      </c>
      <c r="X8611" s="2">
        <v>0</v>
      </c>
      <c r="Y8611" s="3" t="s">
        <v>48735</v>
      </c>
      <c r="Z8611" s="3" t="s">
        <v>30</v>
      </c>
      <c r="AA8611" s="3" t="s">
        <v>48740</v>
      </c>
      <c r="AB8611" s="3" t="s">
        <v>31</v>
      </c>
      <c r="AC8611" s="3" t="s">
        <v>927</v>
      </c>
      <c r="AD8611" s="3" t="s">
        <v>1467</v>
      </c>
      <c r="AE8611" s="3" t="s">
        <v>398</v>
      </c>
      <c r="AF8611" s="3" t="s">
        <v>4</v>
      </c>
      <c r="AG8611" s="3" t="s">
        <v>13320</v>
      </c>
    </row>
    <row r="8612" spans="2:33">
      <c r="B8612" s="13">
        <v>8600</v>
      </c>
      <c r="C8612" s="11"/>
      <c r="D8612" s="13" t="s">
        <v>48741</v>
      </c>
      <c r="E8612" s="12"/>
      <c r="F8612" s="11"/>
      <c r="G8612" s="13" t="s">
        <v>738</v>
      </c>
      <c r="H8612" s="12"/>
      <c r="I8612" s="12"/>
      <c r="J8612" s="12"/>
      <c r="K8612" s="11"/>
      <c r="L8612" s="3" t="s">
        <v>48741</v>
      </c>
      <c r="M8612" s="13" t="s">
        <v>4</v>
      </c>
      <c r="N8612" s="11"/>
      <c r="O8612" s="13" t="s">
        <v>48742</v>
      </c>
      <c r="P8612" s="11"/>
      <c r="Q8612" s="13" t="s">
        <v>48743</v>
      </c>
      <c r="R8612" s="12"/>
      <c r="S8612" s="11"/>
      <c r="T8612" s="4">
        <v>8000</v>
      </c>
      <c r="U8612" s="5">
        <v>0</v>
      </c>
      <c r="V8612" s="5">
        <v>1000</v>
      </c>
      <c r="W8612" s="5">
        <v>0</v>
      </c>
      <c r="X8612" s="2">
        <v>0</v>
      </c>
      <c r="Y8612" s="3" t="s">
        <v>48735</v>
      </c>
      <c r="Z8612" s="3" t="s">
        <v>30</v>
      </c>
      <c r="AA8612" s="3" t="s">
        <v>48744</v>
      </c>
      <c r="AB8612" s="3" t="s">
        <v>388</v>
      </c>
      <c r="AC8612" s="3" t="s">
        <v>1304</v>
      </c>
      <c r="AD8612" s="3" t="s">
        <v>1305</v>
      </c>
      <c r="AE8612" s="3" t="s">
        <v>331</v>
      </c>
      <c r="AF8612" s="3" t="s">
        <v>4</v>
      </c>
      <c r="AG8612" s="3" t="s">
        <v>13320</v>
      </c>
    </row>
    <row r="8613" spans="2:33" ht="18">
      <c r="B8613" s="13">
        <v>8601</v>
      </c>
      <c r="C8613" s="11"/>
      <c r="D8613" s="13" t="s">
        <v>48745</v>
      </c>
      <c r="E8613" s="12"/>
      <c r="F8613" s="11"/>
      <c r="G8613" s="13" t="s">
        <v>27</v>
      </c>
      <c r="H8613" s="12"/>
      <c r="I8613" s="12"/>
      <c r="J8613" s="12"/>
      <c r="K8613" s="11"/>
      <c r="L8613" s="3" t="s">
        <v>48745</v>
      </c>
      <c r="M8613" s="13" t="s">
        <v>4</v>
      </c>
      <c r="N8613" s="11"/>
      <c r="O8613" s="13" t="s">
        <v>48746</v>
      </c>
      <c r="P8613" s="11"/>
      <c r="Q8613" s="13" t="s">
        <v>48747</v>
      </c>
      <c r="R8613" s="12"/>
      <c r="S8613" s="11"/>
      <c r="T8613" s="4">
        <v>12300</v>
      </c>
      <c r="U8613" s="5">
        <v>10000</v>
      </c>
      <c r="V8613" s="5">
        <v>2000</v>
      </c>
      <c r="W8613" s="5">
        <v>0</v>
      </c>
      <c r="X8613" s="2">
        <v>0</v>
      </c>
      <c r="Y8613" s="3" t="s">
        <v>48735</v>
      </c>
      <c r="Z8613" s="3" t="s">
        <v>30</v>
      </c>
      <c r="AA8613" s="3" t="s">
        <v>48748</v>
      </c>
      <c r="AB8613" s="3" t="s">
        <v>108</v>
      </c>
      <c r="AC8613" s="3" t="s">
        <v>100</v>
      </c>
      <c r="AD8613" s="3" t="s">
        <v>24658</v>
      </c>
      <c r="AE8613" s="3" t="s">
        <v>111</v>
      </c>
      <c r="AF8613" s="3" t="s">
        <v>4</v>
      </c>
      <c r="AG8613" s="3" t="s">
        <v>14162</v>
      </c>
    </row>
    <row r="8614" spans="2:33" ht="18">
      <c r="B8614" s="13">
        <v>8602</v>
      </c>
      <c r="C8614" s="11"/>
      <c r="D8614" s="13" t="s">
        <v>48749</v>
      </c>
      <c r="E8614" s="12"/>
      <c r="F8614" s="11"/>
      <c r="G8614" s="13" t="s">
        <v>27</v>
      </c>
      <c r="H8614" s="12"/>
      <c r="I8614" s="12"/>
      <c r="J8614" s="12"/>
      <c r="K8614" s="11"/>
      <c r="L8614" s="3" t="s">
        <v>48749</v>
      </c>
      <c r="M8614" s="13" t="s">
        <v>4</v>
      </c>
      <c r="N8614" s="11"/>
      <c r="O8614" s="13" t="s">
        <v>48750</v>
      </c>
      <c r="P8614" s="11"/>
      <c r="Q8614" s="13" t="s">
        <v>48751</v>
      </c>
      <c r="R8614" s="12"/>
      <c r="S8614" s="11"/>
      <c r="T8614" s="4">
        <v>0</v>
      </c>
      <c r="U8614" s="5">
        <v>0</v>
      </c>
      <c r="V8614" s="5">
        <v>2000</v>
      </c>
      <c r="W8614" s="5">
        <v>0</v>
      </c>
      <c r="X8614" s="2">
        <v>0</v>
      </c>
      <c r="Y8614" s="3" t="s">
        <v>48735</v>
      </c>
      <c r="Z8614" s="3" t="s">
        <v>41</v>
      </c>
      <c r="AA8614" s="3" t="s">
        <v>48752</v>
      </c>
      <c r="AB8614" s="3" t="s">
        <v>43</v>
      </c>
      <c r="AC8614" s="3" t="s">
        <v>48753</v>
      </c>
      <c r="AD8614" s="3" t="s">
        <v>48754</v>
      </c>
      <c r="AE8614" s="3" t="s">
        <v>102</v>
      </c>
      <c r="AF8614" s="3" t="s">
        <v>4</v>
      </c>
      <c r="AG8614" s="3" t="s">
        <v>7074</v>
      </c>
    </row>
    <row r="8615" spans="2:33">
      <c r="B8615" s="13">
        <v>8603</v>
      </c>
      <c r="C8615" s="11"/>
      <c r="D8615" s="13" t="s">
        <v>48755</v>
      </c>
      <c r="E8615" s="12"/>
      <c r="F8615" s="11"/>
      <c r="G8615" s="13" t="s">
        <v>27</v>
      </c>
      <c r="H8615" s="12"/>
      <c r="I8615" s="12"/>
      <c r="J8615" s="12"/>
      <c r="K8615" s="11"/>
      <c r="L8615" s="3" t="s">
        <v>48755</v>
      </c>
      <c r="M8615" s="13" t="s">
        <v>4</v>
      </c>
      <c r="N8615" s="11"/>
      <c r="O8615" s="13" t="s">
        <v>48756</v>
      </c>
      <c r="P8615" s="11"/>
      <c r="Q8615" s="13" t="s">
        <v>48757</v>
      </c>
      <c r="R8615" s="12"/>
      <c r="S8615" s="11"/>
      <c r="T8615" s="4">
        <v>7000</v>
      </c>
      <c r="U8615" s="5">
        <v>0</v>
      </c>
      <c r="V8615" s="5">
        <v>2000</v>
      </c>
      <c r="W8615" s="5">
        <v>0</v>
      </c>
      <c r="X8615" s="2">
        <v>0</v>
      </c>
      <c r="Y8615" s="3" t="s">
        <v>48758</v>
      </c>
      <c r="Z8615" s="3" t="s">
        <v>30</v>
      </c>
      <c r="AA8615" s="3" t="s">
        <v>48759</v>
      </c>
      <c r="AB8615" s="3" t="s">
        <v>108</v>
      </c>
      <c r="AC8615" s="3" t="s">
        <v>4926</v>
      </c>
      <c r="AD8615" s="3" t="s">
        <v>48760</v>
      </c>
      <c r="AE8615" s="3" t="s">
        <v>160</v>
      </c>
      <c r="AF8615" s="3" t="s">
        <v>4</v>
      </c>
      <c r="AG8615" s="3" t="s">
        <v>14162</v>
      </c>
    </row>
    <row r="8616" spans="2:33">
      <c r="B8616" s="13">
        <v>8604</v>
      </c>
      <c r="C8616" s="11"/>
      <c r="D8616" s="13" t="s">
        <v>48761</v>
      </c>
      <c r="E8616" s="12"/>
      <c r="F8616" s="11"/>
      <c r="G8616" s="13" t="s">
        <v>27</v>
      </c>
      <c r="H8616" s="12"/>
      <c r="I8616" s="12"/>
      <c r="J8616" s="12"/>
      <c r="K8616" s="11"/>
      <c r="L8616" s="3" t="s">
        <v>48761</v>
      </c>
      <c r="M8616" s="13" t="s">
        <v>4</v>
      </c>
      <c r="N8616" s="11"/>
      <c r="O8616" s="13" t="s">
        <v>48762</v>
      </c>
      <c r="P8616" s="11"/>
      <c r="Q8616" s="13" t="s">
        <v>48763</v>
      </c>
      <c r="R8616" s="12"/>
      <c r="S8616" s="11"/>
      <c r="T8616" s="4">
        <v>2000</v>
      </c>
      <c r="U8616" s="5">
        <v>0</v>
      </c>
      <c r="V8616" s="5">
        <v>2000</v>
      </c>
      <c r="W8616" s="5">
        <v>0</v>
      </c>
      <c r="X8616" s="2">
        <v>0</v>
      </c>
      <c r="Y8616" s="3" t="s">
        <v>48764</v>
      </c>
      <c r="Z8616" s="3" t="s">
        <v>41</v>
      </c>
      <c r="AA8616" s="3" t="s">
        <v>48765</v>
      </c>
      <c r="AB8616" s="3" t="s">
        <v>152</v>
      </c>
      <c r="AC8616" s="3" t="s">
        <v>595</v>
      </c>
      <c r="AD8616" s="3" t="s">
        <v>48766</v>
      </c>
      <c r="AE8616" s="3" t="s">
        <v>398</v>
      </c>
      <c r="AF8616" s="3" t="s">
        <v>4</v>
      </c>
      <c r="AG8616" s="3" t="s">
        <v>14064</v>
      </c>
    </row>
    <row r="8617" spans="2:33">
      <c r="B8617" s="13">
        <v>8605</v>
      </c>
      <c r="C8617" s="11"/>
      <c r="D8617" s="13" t="s">
        <v>48767</v>
      </c>
      <c r="E8617" s="12"/>
      <c r="F8617" s="11"/>
      <c r="G8617" s="13" t="s">
        <v>738</v>
      </c>
      <c r="H8617" s="12"/>
      <c r="I8617" s="12"/>
      <c r="J8617" s="12"/>
      <c r="K8617" s="11"/>
      <c r="L8617" s="3" t="s">
        <v>48767</v>
      </c>
      <c r="M8617" s="13" t="s">
        <v>4</v>
      </c>
      <c r="N8617" s="11"/>
      <c r="O8617" s="13" t="s">
        <v>48768</v>
      </c>
      <c r="P8617" s="11"/>
      <c r="Q8617" s="13" t="s">
        <v>48769</v>
      </c>
      <c r="R8617" s="12"/>
      <c r="S8617" s="11"/>
      <c r="T8617" s="4">
        <v>2000</v>
      </c>
      <c r="U8617" s="5">
        <v>0</v>
      </c>
      <c r="V8617" s="5">
        <v>1000</v>
      </c>
      <c r="W8617" s="5">
        <v>0</v>
      </c>
      <c r="X8617" s="2">
        <v>0</v>
      </c>
      <c r="Y8617" s="3" t="s">
        <v>48764</v>
      </c>
      <c r="Z8617" s="3" t="s">
        <v>30</v>
      </c>
      <c r="AA8617" s="3" t="s">
        <v>48770</v>
      </c>
      <c r="AB8617" s="3" t="s">
        <v>76</v>
      </c>
      <c r="AC8617" s="3" t="s">
        <v>3152</v>
      </c>
      <c r="AD8617" s="3" t="s">
        <v>5610</v>
      </c>
      <c r="AE8617" s="3" t="s">
        <v>2274</v>
      </c>
      <c r="AF8617" s="3" t="s">
        <v>4</v>
      </c>
      <c r="AG8617" s="3" t="s">
        <v>25978</v>
      </c>
    </row>
    <row r="8618" spans="2:33" ht="18">
      <c r="B8618" s="13">
        <v>8606</v>
      </c>
      <c r="C8618" s="11"/>
      <c r="D8618" s="13" t="s">
        <v>48771</v>
      </c>
      <c r="E8618" s="12"/>
      <c r="F8618" s="11"/>
      <c r="G8618" s="13" t="s">
        <v>738</v>
      </c>
      <c r="H8618" s="12"/>
      <c r="I8618" s="12"/>
      <c r="J8618" s="12"/>
      <c r="K8618" s="11"/>
      <c r="L8618" s="3" t="s">
        <v>48771</v>
      </c>
      <c r="M8618" s="13" t="s">
        <v>4</v>
      </c>
      <c r="N8618" s="11"/>
      <c r="O8618" s="13" t="s">
        <v>48772</v>
      </c>
      <c r="P8618" s="11"/>
      <c r="Q8618" s="13" t="s">
        <v>48773</v>
      </c>
      <c r="R8618" s="12"/>
      <c r="S8618" s="11"/>
      <c r="T8618" s="4">
        <v>43800</v>
      </c>
      <c r="U8618" s="5">
        <v>10000</v>
      </c>
      <c r="V8618" s="5">
        <v>1000</v>
      </c>
      <c r="W8618" s="5">
        <v>0</v>
      </c>
      <c r="X8618" s="2">
        <v>0</v>
      </c>
      <c r="Y8618" s="3" t="s">
        <v>48764</v>
      </c>
      <c r="Z8618" s="3" t="s">
        <v>30</v>
      </c>
      <c r="AA8618" s="3" t="s">
        <v>48774</v>
      </c>
      <c r="AB8618" s="3" t="s">
        <v>176</v>
      </c>
      <c r="AC8618" s="3" t="s">
        <v>13388</v>
      </c>
      <c r="AD8618" s="3" t="s">
        <v>1019</v>
      </c>
      <c r="AE8618" s="3" t="s">
        <v>46632</v>
      </c>
      <c r="AF8618" s="3" t="s">
        <v>4</v>
      </c>
      <c r="AG8618" s="3" t="s">
        <v>14064</v>
      </c>
    </row>
    <row r="8619" spans="2:33">
      <c r="B8619" s="13">
        <v>8607</v>
      </c>
      <c r="C8619" s="11"/>
      <c r="D8619" s="13" t="s">
        <v>48775</v>
      </c>
      <c r="E8619" s="12"/>
      <c r="F8619" s="11"/>
      <c r="G8619" s="13" t="s">
        <v>27</v>
      </c>
      <c r="H8619" s="12"/>
      <c r="I8619" s="12"/>
      <c r="J8619" s="12"/>
      <c r="K8619" s="11"/>
      <c r="L8619" s="3" t="s">
        <v>48775</v>
      </c>
      <c r="M8619" s="13" t="s">
        <v>4</v>
      </c>
      <c r="N8619" s="11"/>
      <c r="O8619" s="13" t="s">
        <v>48776</v>
      </c>
      <c r="P8619" s="11"/>
      <c r="Q8619" s="13" t="s">
        <v>48777</v>
      </c>
      <c r="R8619" s="12"/>
      <c r="S8619" s="11"/>
      <c r="T8619" s="4">
        <v>0</v>
      </c>
      <c r="U8619" s="5">
        <v>0</v>
      </c>
      <c r="V8619" s="5">
        <v>2000</v>
      </c>
      <c r="W8619" s="5">
        <v>0</v>
      </c>
      <c r="X8619" s="2">
        <v>0</v>
      </c>
      <c r="Y8619" s="3" t="s">
        <v>48764</v>
      </c>
      <c r="Z8619" s="3" t="s">
        <v>30</v>
      </c>
      <c r="AA8619" s="3" t="s">
        <v>48778</v>
      </c>
      <c r="AB8619" s="3" t="s">
        <v>82</v>
      </c>
      <c r="AC8619" s="3" t="s">
        <v>48779</v>
      </c>
      <c r="AD8619" s="3" t="s">
        <v>46622</v>
      </c>
      <c r="AE8619" s="3" t="s">
        <v>111</v>
      </c>
      <c r="AF8619" s="3" t="s">
        <v>4</v>
      </c>
      <c r="AG8619" s="3" t="s">
        <v>21951</v>
      </c>
    </row>
    <row r="8620" spans="2:33" ht="18">
      <c r="B8620" s="13">
        <v>8608</v>
      </c>
      <c r="C8620" s="11"/>
      <c r="D8620" s="13" t="s">
        <v>48780</v>
      </c>
      <c r="E8620" s="12"/>
      <c r="F8620" s="11"/>
      <c r="G8620" s="13" t="s">
        <v>27</v>
      </c>
      <c r="H8620" s="12"/>
      <c r="I8620" s="12"/>
      <c r="J8620" s="12"/>
      <c r="K8620" s="11"/>
      <c r="L8620" s="3" t="s">
        <v>48780</v>
      </c>
      <c r="M8620" s="13" t="s">
        <v>4</v>
      </c>
      <c r="N8620" s="11"/>
      <c r="O8620" s="13" t="s">
        <v>48781</v>
      </c>
      <c r="P8620" s="11"/>
      <c r="Q8620" s="13" t="s">
        <v>48782</v>
      </c>
      <c r="R8620" s="12"/>
      <c r="S8620" s="11"/>
      <c r="T8620" s="4">
        <v>10000</v>
      </c>
      <c r="U8620" s="5">
        <v>10000</v>
      </c>
      <c r="V8620" s="5">
        <v>2000</v>
      </c>
      <c r="W8620" s="5">
        <v>0</v>
      </c>
      <c r="X8620" s="2">
        <v>0</v>
      </c>
      <c r="Y8620" s="3" t="s">
        <v>48783</v>
      </c>
      <c r="Z8620" s="3" t="s">
        <v>30</v>
      </c>
      <c r="AA8620" s="3" t="s">
        <v>48784</v>
      </c>
      <c r="AB8620" s="3" t="s">
        <v>66</v>
      </c>
      <c r="AC8620" s="3" t="s">
        <v>31314</v>
      </c>
      <c r="AD8620" s="3" t="s">
        <v>48785</v>
      </c>
      <c r="AE8620" s="3" t="s">
        <v>14934</v>
      </c>
      <c r="AF8620" s="3" t="s">
        <v>4</v>
      </c>
      <c r="AG8620" s="3" t="s">
        <v>1918</v>
      </c>
    </row>
    <row r="8621" spans="2:33" ht="18">
      <c r="B8621" s="13">
        <v>8609</v>
      </c>
      <c r="C8621" s="11"/>
      <c r="D8621" s="13" t="s">
        <v>48786</v>
      </c>
      <c r="E8621" s="12"/>
      <c r="F8621" s="11"/>
      <c r="G8621" s="13" t="s">
        <v>27</v>
      </c>
      <c r="H8621" s="12"/>
      <c r="I8621" s="12"/>
      <c r="J8621" s="12"/>
      <c r="K8621" s="11"/>
      <c r="L8621" s="3" t="s">
        <v>48786</v>
      </c>
      <c r="M8621" s="13" t="s">
        <v>4</v>
      </c>
      <c r="N8621" s="11"/>
      <c r="O8621" s="13" t="s">
        <v>48787</v>
      </c>
      <c r="P8621" s="11"/>
      <c r="Q8621" s="13" t="s">
        <v>48788</v>
      </c>
      <c r="R8621" s="12"/>
      <c r="S8621" s="11"/>
      <c r="T8621" s="4">
        <v>10800</v>
      </c>
      <c r="U8621" s="5">
        <v>10000</v>
      </c>
      <c r="V8621" s="5">
        <v>2000</v>
      </c>
      <c r="W8621" s="5">
        <v>0</v>
      </c>
      <c r="X8621" s="2">
        <v>0</v>
      </c>
      <c r="Y8621" s="3" t="s">
        <v>48783</v>
      </c>
      <c r="Z8621" s="3" t="s">
        <v>30</v>
      </c>
      <c r="AA8621" s="3" t="s">
        <v>48789</v>
      </c>
      <c r="AB8621" s="3" t="s">
        <v>176</v>
      </c>
      <c r="AC8621" s="3" t="s">
        <v>48790</v>
      </c>
      <c r="AD8621" s="3" t="s">
        <v>12603</v>
      </c>
      <c r="AE8621" s="3" t="s">
        <v>14934</v>
      </c>
      <c r="AF8621" s="3" t="s">
        <v>4</v>
      </c>
      <c r="AG8621" s="3" t="s">
        <v>1918</v>
      </c>
    </row>
    <row r="8622" spans="2:33">
      <c r="B8622" s="13">
        <v>8610</v>
      </c>
      <c r="C8622" s="11"/>
      <c r="D8622" s="13" t="s">
        <v>48791</v>
      </c>
      <c r="E8622" s="12"/>
      <c r="F8622" s="11"/>
      <c r="G8622" s="13" t="s">
        <v>27</v>
      </c>
      <c r="H8622" s="12"/>
      <c r="I8622" s="12"/>
      <c r="J8622" s="12"/>
      <c r="K8622" s="11"/>
      <c r="L8622" s="3" t="s">
        <v>48791</v>
      </c>
      <c r="M8622" s="13" t="s">
        <v>4</v>
      </c>
      <c r="N8622" s="11"/>
      <c r="O8622" s="13" t="s">
        <v>48792</v>
      </c>
      <c r="P8622" s="11"/>
      <c r="Q8622" s="13" t="s">
        <v>48793</v>
      </c>
      <c r="R8622" s="12"/>
      <c r="S8622" s="11"/>
      <c r="T8622" s="4">
        <v>14000</v>
      </c>
      <c r="U8622" s="5">
        <v>10000</v>
      </c>
      <c r="V8622" s="5">
        <v>2000</v>
      </c>
      <c r="W8622" s="5">
        <v>0</v>
      </c>
      <c r="X8622" s="2">
        <v>0</v>
      </c>
      <c r="Y8622" s="3" t="s">
        <v>48783</v>
      </c>
      <c r="Z8622" s="3" t="s">
        <v>30</v>
      </c>
      <c r="AA8622" s="3" t="s">
        <v>36218</v>
      </c>
      <c r="AB8622" s="3" t="s">
        <v>66</v>
      </c>
      <c r="AC8622" s="3" t="s">
        <v>5847</v>
      </c>
      <c r="AD8622" s="3" t="s">
        <v>21393</v>
      </c>
      <c r="AE8622" s="3" t="s">
        <v>160</v>
      </c>
      <c r="AF8622" s="3" t="s">
        <v>4</v>
      </c>
      <c r="AG8622" s="3" t="s">
        <v>2021</v>
      </c>
    </row>
    <row r="8623" spans="2:33" ht="18">
      <c r="B8623" s="13">
        <v>8611</v>
      </c>
      <c r="C8623" s="11"/>
      <c r="D8623" s="13" t="s">
        <v>48794</v>
      </c>
      <c r="E8623" s="12"/>
      <c r="F8623" s="11"/>
      <c r="G8623" s="13" t="s">
        <v>27</v>
      </c>
      <c r="H8623" s="12"/>
      <c r="I8623" s="12"/>
      <c r="J8623" s="12"/>
      <c r="K8623" s="11"/>
      <c r="L8623" s="3" t="s">
        <v>48794</v>
      </c>
      <c r="M8623" s="13" t="s">
        <v>4</v>
      </c>
      <c r="N8623" s="11"/>
      <c r="O8623" s="13" t="s">
        <v>48795</v>
      </c>
      <c r="P8623" s="11"/>
      <c r="Q8623" s="13" t="s">
        <v>48796</v>
      </c>
      <c r="R8623" s="12"/>
      <c r="S8623" s="11"/>
      <c r="T8623" s="4">
        <v>72500</v>
      </c>
      <c r="U8623" s="5">
        <v>10000</v>
      </c>
      <c r="V8623" s="5">
        <v>2000</v>
      </c>
      <c r="W8623" s="5">
        <v>0</v>
      </c>
      <c r="X8623" s="2">
        <v>0</v>
      </c>
      <c r="Y8623" s="3" t="s">
        <v>48783</v>
      </c>
      <c r="Z8623" s="3" t="s">
        <v>30</v>
      </c>
      <c r="AA8623" s="3" t="s">
        <v>48797</v>
      </c>
      <c r="AB8623" s="3" t="s">
        <v>52</v>
      </c>
      <c r="AC8623" s="3" t="s">
        <v>650</v>
      </c>
      <c r="AD8623" s="3" t="s">
        <v>10767</v>
      </c>
      <c r="AE8623" s="3" t="s">
        <v>111</v>
      </c>
      <c r="AF8623" s="3" t="s">
        <v>4</v>
      </c>
      <c r="AG8623" s="3" t="s">
        <v>1525</v>
      </c>
    </row>
    <row r="8624" spans="2:33" ht="18">
      <c r="B8624" s="13">
        <v>8612</v>
      </c>
      <c r="C8624" s="11"/>
      <c r="D8624" s="13" t="s">
        <v>48798</v>
      </c>
      <c r="E8624" s="12"/>
      <c r="F8624" s="11"/>
      <c r="G8624" s="13" t="s">
        <v>27</v>
      </c>
      <c r="H8624" s="12"/>
      <c r="I8624" s="12"/>
      <c r="J8624" s="12"/>
      <c r="K8624" s="11"/>
      <c r="L8624" s="3" t="s">
        <v>48798</v>
      </c>
      <c r="M8624" s="13" t="s">
        <v>4</v>
      </c>
      <c r="N8624" s="11"/>
      <c r="O8624" s="13" t="s">
        <v>48799</v>
      </c>
      <c r="P8624" s="11"/>
      <c r="Q8624" s="13" t="s">
        <v>48800</v>
      </c>
      <c r="R8624" s="12"/>
      <c r="S8624" s="11"/>
      <c r="T8624" s="4">
        <v>3030</v>
      </c>
      <c r="U8624" s="5">
        <v>0</v>
      </c>
      <c r="V8624" s="5">
        <v>1000</v>
      </c>
      <c r="W8624" s="5">
        <v>0</v>
      </c>
      <c r="X8624" s="2">
        <v>0</v>
      </c>
      <c r="Y8624" s="3" t="s">
        <v>48801</v>
      </c>
      <c r="Z8624" s="3" t="s">
        <v>30</v>
      </c>
      <c r="AA8624" s="3" t="s">
        <v>48802</v>
      </c>
      <c r="AB8624" s="3" t="s">
        <v>99</v>
      </c>
      <c r="AC8624" s="3" t="s">
        <v>571</v>
      </c>
      <c r="AD8624" s="3" t="s">
        <v>27243</v>
      </c>
      <c r="AE8624" s="3" t="s">
        <v>111</v>
      </c>
      <c r="AF8624" s="3" t="s">
        <v>4</v>
      </c>
      <c r="AG8624" s="3" t="s">
        <v>21951</v>
      </c>
    </row>
    <row r="8625" spans="2:33">
      <c r="B8625" s="13">
        <v>8613</v>
      </c>
      <c r="C8625" s="11"/>
      <c r="D8625" s="13" t="s">
        <v>48803</v>
      </c>
      <c r="E8625" s="12"/>
      <c r="F8625" s="11"/>
      <c r="G8625" s="13" t="s">
        <v>27</v>
      </c>
      <c r="H8625" s="12"/>
      <c r="I8625" s="12"/>
      <c r="J8625" s="12"/>
      <c r="K8625" s="11"/>
      <c r="L8625" s="3" t="s">
        <v>48803</v>
      </c>
      <c r="M8625" s="13" t="s">
        <v>4</v>
      </c>
      <c r="N8625" s="11"/>
      <c r="O8625" s="13" t="s">
        <v>48804</v>
      </c>
      <c r="P8625" s="11"/>
      <c r="Q8625" s="13" t="s">
        <v>48805</v>
      </c>
      <c r="R8625" s="12"/>
      <c r="S8625" s="11"/>
      <c r="T8625" s="4">
        <v>4000</v>
      </c>
      <c r="U8625" s="5">
        <v>0</v>
      </c>
      <c r="V8625" s="5">
        <v>2000</v>
      </c>
      <c r="W8625" s="5">
        <v>0</v>
      </c>
      <c r="X8625" s="2">
        <v>0</v>
      </c>
      <c r="Y8625" s="3" t="s">
        <v>48801</v>
      </c>
      <c r="Z8625" s="3" t="s">
        <v>30</v>
      </c>
      <c r="AA8625" s="3" t="s">
        <v>48806</v>
      </c>
      <c r="AB8625" s="3" t="s">
        <v>176</v>
      </c>
      <c r="AC8625" s="3" t="s">
        <v>48807</v>
      </c>
      <c r="AD8625" s="3" t="s">
        <v>12043</v>
      </c>
      <c r="AE8625" s="3" t="s">
        <v>1035</v>
      </c>
      <c r="AF8625" s="3" t="s">
        <v>4</v>
      </c>
      <c r="AG8625" s="3" t="s">
        <v>1525</v>
      </c>
    </row>
    <row r="8626" spans="2:33" ht="18">
      <c r="B8626" s="13">
        <v>8614</v>
      </c>
      <c r="C8626" s="11"/>
      <c r="D8626" s="13" t="s">
        <v>48808</v>
      </c>
      <c r="E8626" s="12"/>
      <c r="F8626" s="11"/>
      <c r="G8626" s="13" t="s">
        <v>27</v>
      </c>
      <c r="H8626" s="12"/>
      <c r="I8626" s="12"/>
      <c r="J8626" s="12"/>
      <c r="K8626" s="11"/>
      <c r="L8626" s="3" t="s">
        <v>48808</v>
      </c>
      <c r="M8626" s="13" t="s">
        <v>4</v>
      </c>
      <c r="N8626" s="11"/>
      <c r="O8626" s="13" t="s">
        <v>48809</v>
      </c>
      <c r="P8626" s="11"/>
      <c r="Q8626" s="13" t="s">
        <v>48810</v>
      </c>
      <c r="R8626" s="12"/>
      <c r="S8626" s="11"/>
      <c r="T8626" s="4">
        <v>13300</v>
      </c>
      <c r="U8626" s="5">
        <v>0</v>
      </c>
      <c r="V8626" s="5">
        <v>1000</v>
      </c>
      <c r="W8626" s="5">
        <v>0</v>
      </c>
      <c r="X8626" s="2">
        <v>0</v>
      </c>
      <c r="Y8626" s="3" t="s">
        <v>48811</v>
      </c>
      <c r="Z8626" s="3" t="s">
        <v>30</v>
      </c>
      <c r="AA8626" s="3" t="s">
        <v>48812</v>
      </c>
      <c r="AB8626" s="3" t="s">
        <v>82</v>
      </c>
      <c r="AC8626" s="3" t="s">
        <v>48813</v>
      </c>
      <c r="AD8626" s="3" t="s">
        <v>41417</v>
      </c>
      <c r="AE8626" s="3" t="s">
        <v>93</v>
      </c>
      <c r="AF8626" s="3" t="s">
        <v>4</v>
      </c>
      <c r="AG8626" s="3" t="s">
        <v>1918</v>
      </c>
    </row>
    <row r="8627" spans="2:33" ht="18">
      <c r="B8627" s="13">
        <v>8615</v>
      </c>
      <c r="C8627" s="11"/>
      <c r="D8627" s="13" t="s">
        <v>48814</v>
      </c>
      <c r="E8627" s="12"/>
      <c r="F8627" s="11"/>
      <c r="G8627" s="13" t="s">
        <v>27</v>
      </c>
      <c r="H8627" s="12"/>
      <c r="I8627" s="12"/>
      <c r="J8627" s="12"/>
      <c r="K8627" s="11"/>
      <c r="L8627" s="3" t="s">
        <v>48814</v>
      </c>
      <c r="M8627" s="13" t="s">
        <v>4</v>
      </c>
      <c r="N8627" s="11"/>
      <c r="O8627" s="13" t="s">
        <v>48815</v>
      </c>
      <c r="P8627" s="11"/>
      <c r="Q8627" s="13" t="s">
        <v>48816</v>
      </c>
      <c r="R8627" s="12"/>
      <c r="S8627" s="11"/>
      <c r="T8627" s="4">
        <v>1000</v>
      </c>
      <c r="U8627" s="5">
        <v>0</v>
      </c>
      <c r="V8627" s="5">
        <v>2000</v>
      </c>
      <c r="W8627" s="5">
        <v>0</v>
      </c>
      <c r="X8627" s="2">
        <v>0</v>
      </c>
      <c r="Y8627" s="3" t="s">
        <v>48811</v>
      </c>
      <c r="Z8627" s="3" t="s">
        <v>41</v>
      </c>
      <c r="AA8627" s="3" t="s">
        <v>48817</v>
      </c>
      <c r="AB8627" s="3" t="s">
        <v>99</v>
      </c>
      <c r="AC8627" s="3" t="s">
        <v>650</v>
      </c>
      <c r="AD8627" s="3" t="s">
        <v>13465</v>
      </c>
      <c r="AE8627" s="3" t="s">
        <v>160</v>
      </c>
      <c r="AF8627" s="3" t="s">
        <v>4</v>
      </c>
      <c r="AG8627" s="3" t="s">
        <v>21951</v>
      </c>
    </row>
    <row r="8628" spans="2:33" ht="18">
      <c r="B8628" s="13">
        <v>8616</v>
      </c>
      <c r="C8628" s="11"/>
      <c r="D8628" s="13" t="s">
        <v>48818</v>
      </c>
      <c r="E8628" s="12"/>
      <c r="F8628" s="11"/>
      <c r="G8628" s="13" t="s">
        <v>27</v>
      </c>
      <c r="H8628" s="12"/>
      <c r="I8628" s="12"/>
      <c r="J8628" s="12"/>
      <c r="K8628" s="11"/>
      <c r="L8628" s="3" t="s">
        <v>48818</v>
      </c>
      <c r="M8628" s="13" t="s">
        <v>4</v>
      </c>
      <c r="N8628" s="11"/>
      <c r="O8628" s="13" t="s">
        <v>48819</v>
      </c>
      <c r="P8628" s="11"/>
      <c r="Q8628" s="13" t="s">
        <v>48820</v>
      </c>
      <c r="R8628" s="12"/>
      <c r="S8628" s="11"/>
      <c r="T8628" s="4">
        <v>64800</v>
      </c>
      <c r="U8628" s="5">
        <v>10000</v>
      </c>
      <c r="V8628" s="5">
        <v>2000</v>
      </c>
      <c r="W8628" s="5">
        <v>0</v>
      </c>
      <c r="X8628" s="2">
        <v>0</v>
      </c>
      <c r="Y8628" s="3" t="s">
        <v>48811</v>
      </c>
      <c r="Z8628" s="3" t="s">
        <v>30</v>
      </c>
      <c r="AA8628" s="3" t="s">
        <v>48821</v>
      </c>
      <c r="AB8628" s="3" t="s">
        <v>176</v>
      </c>
      <c r="AC8628" s="3" t="s">
        <v>799</v>
      </c>
      <c r="AD8628" s="3" t="s">
        <v>800</v>
      </c>
      <c r="AE8628" s="3" t="s">
        <v>35439</v>
      </c>
      <c r="AF8628" s="3" t="s">
        <v>4</v>
      </c>
      <c r="AG8628" s="3" t="s">
        <v>21951</v>
      </c>
    </row>
    <row r="8629" spans="2:33" ht="18">
      <c r="B8629" s="13">
        <v>8617</v>
      </c>
      <c r="C8629" s="11"/>
      <c r="D8629" s="13" t="s">
        <v>48822</v>
      </c>
      <c r="E8629" s="12"/>
      <c r="F8629" s="11"/>
      <c r="G8629" s="13" t="s">
        <v>27</v>
      </c>
      <c r="H8629" s="12"/>
      <c r="I8629" s="12"/>
      <c r="J8629" s="12"/>
      <c r="K8629" s="11"/>
      <c r="L8629" s="3" t="s">
        <v>48822</v>
      </c>
      <c r="M8629" s="13" t="s">
        <v>4</v>
      </c>
      <c r="N8629" s="11"/>
      <c r="O8629" s="13" t="s">
        <v>48823</v>
      </c>
      <c r="P8629" s="11"/>
      <c r="Q8629" s="13" t="s">
        <v>48824</v>
      </c>
      <c r="R8629" s="12"/>
      <c r="S8629" s="11"/>
      <c r="T8629" s="4">
        <v>0</v>
      </c>
      <c r="U8629" s="5">
        <v>0</v>
      </c>
      <c r="V8629" s="5">
        <v>2000</v>
      </c>
      <c r="W8629" s="5">
        <v>0</v>
      </c>
      <c r="X8629" s="2">
        <v>0</v>
      </c>
      <c r="Y8629" s="3" t="s">
        <v>48811</v>
      </c>
      <c r="Z8629" s="3" t="s">
        <v>41</v>
      </c>
      <c r="AA8629" s="3" t="s">
        <v>48825</v>
      </c>
      <c r="AB8629" s="3" t="s">
        <v>99</v>
      </c>
      <c r="AC8629" s="3" t="s">
        <v>650</v>
      </c>
      <c r="AD8629" s="3" t="s">
        <v>13465</v>
      </c>
      <c r="AE8629" s="3" t="s">
        <v>1439</v>
      </c>
      <c r="AF8629" s="3" t="s">
        <v>4</v>
      </c>
      <c r="AG8629" s="3" t="s">
        <v>21951</v>
      </c>
    </row>
    <row r="8630" spans="2:33">
      <c r="B8630" s="13">
        <v>8618</v>
      </c>
      <c r="C8630" s="11"/>
      <c r="D8630" s="13" t="s">
        <v>48826</v>
      </c>
      <c r="E8630" s="12"/>
      <c r="F8630" s="11"/>
      <c r="G8630" s="13" t="s">
        <v>27</v>
      </c>
      <c r="H8630" s="12"/>
      <c r="I8630" s="12"/>
      <c r="J8630" s="12"/>
      <c r="K8630" s="11"/>
      <c r="L8630" s="3" t="s">
        <v>48826</v>
      </c>
      <c r="M8630" s="13" t="s">
        <v>4</v>
      </c>
      <c r="N8630" s="11"/>
      <c r="O8630" s="13" t="s">
        <v>48827</v>
      </c>
      <c r="P8630" s="11"/>
      <c r="Q8630" s="13" t="s">
        <v>48828</v>
      </c>
      <c r="R8630" s="12"/>
      <c r="S8630" s="11"/>
      <c r="T8630" s="4">
        <v>25800</v>
      </c>
      <c r="U8630" s="5">
        <v>10000</v>
      </c>
      <c r="V8630" s="5">
        <v>2000</v>
      </c>
      <c r="W8630" s="5">
        <v>0</v>
      </c>
      <c r="X8630" s="2">
        <v>0</v>
      </c>
      <c r="Y8630" s="3" t="s">
        <v>48829</v>
      </c>
      <c r="Z8630" s="3" t="s">
        <v>30</v>
      </c>
      <c r="AA8630" s="3" t="s">
        <v>48830</v>
      </c>
      <c r="AB8630" s="3" t="s">
        <v>66</v>
      </c>
      <c r="AC8630" s="3" t="s">
        <v>48831</v>
      </c>
      <c r="AD8630" s="3" t="s">
        <v>48832</v>
      </c>
      <c r="AE8630" s="3" t="s">
        <v>111</v>
      </c>
      <c r="AF8630" s="3" t="s">
        <v>4</v>
      </c>
      <c r="AG8630" s="3" t="s">
        <v>2021</v>
      </c>
    </row>
    <row r="8631" spans="2:33" ht="18">
      <c r="B8631" s="13">
        <v>8619</v>
      </c>
      <c r="C8631" s="11"/>
      <c r="D8631" s="13" t="s">
        <v>48833</v>
      </c>
      <c r="E8631" s="12"/>
      <c r="F8631" s="11"/>
      <c r="G8631" s="13" t="s">
        <v>27</v>
      </c>
      <c r="H8631" s="12"/>
      <c r="I8631" s="12"/>
      <c r="J8631" s="12"/>
      <c r="K8631" s="11"/>
      <c r="L8631" s="3" t="s">
        <v>48833</v>
      </c>
      <c r="M8631" s="13" t="s">
        <v>4</v>
      </c>
      <c r="N8631" s="11"/>
      <c r="O8631" s="13" t="s">
        <v>48834</v>
      </c>
      <c r="P8631" s="11"/>
      <c r="Q8631" s="13" t="s">
        <v>48835</v>
      </c>
      <c r="R8631" s="12"/>
      <c r="S8631" s="11"/>
      <c r="T8631" s="4">
        <v>0</v>
      </c>
      <c r="U8631" s="5">
        <v>0</v>
      </c>
      <c r="V8631" s="5">
        <v>2000</v>
      </c>
      <c r="W8631" s="5">
        <v>0</v>
      </c>
      <c r="X8631" s="2">
        <v>0</v>
      </c>
      <c r="Y8631" s="3" t="s">
        <v>48829</v>
      </c>
      <c r="Z8631" s="3" t="s">
        <v>41</v>
      </c>
      <c r="AA8631" s="3" t="s">
        <v>48836</v>
      </c>
      <c r="AB8631" s="3" t="s">
        <v>99</v>
      </c>
      <c r="AC8631" s="3" t="s">
        <v>650</v>
      </c>
      <c r="AD8631" s="3" t="s">
        <v>48837</v>
      </c>
      <c r="AE8631" s="3" t="s">
        <v>22280</v>
      </c>
      <c r="AF8631" s="3" t="s">
        <v>4</v>
      </c>
      <c r="AG8631" s="3" t="s">
        <v>14064</v>
      </c>
    </row>
    <row r="8632" spans="2:33">
      <c r="B8632" s="13">
        <v>8620</v>
      </c>
      <c r="C8632" s="11"/>
      <c r="D8632" s="13" t="s">
        <v>48838</v>
      </c>
      <c r="E8632" s="12"/>
      <c r="F8632" s="11"/>
      <c r="G8632" s="13" t="s">
        <v>27</v>
      </c>
      <c r="H8632" s="12"/>
      <c r="I8632" s="12"/>
      <c r="J8632" s="12"/>
      <c r="K8632" s="11"/>
      <c r="L8632" s="3" t="s">
        <v>48838</v>
      </c>
      <c r="M8632" s="13" t="s">
        <v>4</v>
      </c>
      <c r="N8632" s="11"/>
      <c r="O8632" s="13" t="s">
        <v>48839</v>
      </c>
      <c r="P8632" s="11"/>
      <c r="Q8632" s="13" t="s">
        <v>48840</v>
      </c>
      <c r="R8632" s="12"/>
      <c r="S8632" s="11"/>
      <c r="T8632" s="4">
        <v>19800</v>
      </c>
      <c r="U8632" s="5">
        <v>10000</v>
      </c>
      <c r="V8632" s="5">
        <v>2000</v>
      </c>
      <c r="W8632" s="5">
        <v>0</v>
      </c>
      <c r="X8632" s="2">
        <v>0</v>
      </c>
      <c r="Y8632" s="3" t="s">
        <v>48841</v>
      </c>
      <c r="Z8632" s="3" t="s">
        <v>30</v>
      </c>
      <c r="AA8632" s="3" t="s">
        <v>48842</v>
      </c>
      <c r="AB8632" s="3" t="s">
        <v>335</v>
      </c>
      <c r="AC8632" s="3" t="s">
        <v>2347</v>
      </c>
      <c r="AD8632" s="3" t="s">
        <v>9862</v>
      </c>
      <c r="AE8632" s="3" t="s">
        <v>5045</v>
      </c>
      <c r="AF8632" s="3" t="s">
        <v>4</v>
      </c>
      <c r="AG8632" s="3" t="s">
        <v>2021</v>
      </c>
    </row>
    <row r="8633" spans="2:33">
      <c r="B8633" s="13">
        <v>8621</v>
      </c>
      <c r="C8633" s="11"/>
      <c r="D8633" s="13" t="s">
        <v>48843</v>
      </c>
      <c r="E8633" s="12"/>
      <c r="F8633" s="11"/>
      <c r="G8633" s="13" t="s">
        <v>27</v>
      </c>
      <c r="H8633" s="12"/>
      <c r="I8633" s="12"/>
      <c r="J8633" s="12"/>
      <c r="K8633" s="11"/>
      <c r="L8633" s="3" t="s">
        <v>48843</v>
      </c>
      <c r="M8633" s="13" t="s">
        <v>4</v>
      </c>
      <c r="N8633" s="11"/>
      <c r="O8633" s="13" t="s">
        <v>48844</v>
      </c>
      <c r="P8633" s="11"/>
      <c r="Q8633" s="13" t="s">
        <v>48845</v>
      </c>
      <c r="R8633" s="12"/>
      <c r="S8633" s="11"/>
      <c r="T8633" s="4">
        <v>19300</v>
      </c>
      <c r="U8633" s="5">
        <v>10000</v>
      </c>
      <c r="V8633" s="5">
        <v>2000</v>
      </c>
      <c r="W8633" s="5">
        <v>0</v>
      </c>
      <c r="X8633" s="2">
        <v>0</v>
      </c>
      <c r="Y8633" s="3" t="s">
        <v>48841</v>
      </c>
      <c r="Z8633" s="3" t="s">
        <v>41</v>
      </c>
      <c r="AA8633" s="3" t="s">
        <v>48846</v>
      </c>
      <c r="AB8633" s="3" t="s">
        <v>108</v>
      </c>
      <c r="AC8633" s="3" t="s">
        <v>8665</v>
      </c>
      <c r="AD8633" s="3" t="s">
        <v>4970</v>
      </c>
      <c r="AE8633" s="3" t="s">
        <v>172</v>
      </c>
      <c r="AF8633" s="3" t="s">
        <v>4</v>
      </c>
      <c r="AG8633" s="3" t="s">
        <v>14162</v>
      </c>
    </row>
    <row r="8634" spans="2:33" ht="27">
      <c r="B8634" s="13">
        <v>8622</v>
      </c>
      <c r="C8634" s="11"/>
      <c r="D8634" s="13" t="s">
        <v>48847</v>
      </c>
      <c r="E8634" s="12"/>
      <c r="F8634" s="11"/>
      <c r="G8634" s="13" t="s">
        <v>27</v>
      </c>
      <c r="H8634" s="12"/>
      <c r="I8634" s="12"/>
      <c r="J8634" s="12"/>
      <c r="K8634" s="11"/>
      <c r="L8634" s="3" t="s">
        <v>48847</v>
      </c>
      <c r="M8634" s="13" t="s">
        <v>4</v>
      </c>
      <c r="N8634" s="11"/>
      <c r="O8634" s="13" t="s">
        <v>48848</v>
      </c>
      <c r="P8634" s="11"/>
      <c r="Q8634" s="13" t="s">
        <v>48849</v>
      </c>
      <c r="R8634" s="12"/>
      <c r="S8634" s="11"/>
      <c r="T8634" s="4">
        <v>9000</v>
      </c>
      <c r="U8634" s="5">
        <v>0</v>
      </c>
      <c r="V8634" s="5">
        <v>2000</v>
      </c>
      <c r="W8634" s="5">
        <v>0</v>
      </c>
      <c r="X8634" s="2">
        <v>0</v>
      </c>
      <c r="Y8634" s="3" t="s">
        <v>48841</v>
      </c>
      <c r="Z8634" s="3" t="s">
        <v>30</v>
      </c>
      <c r="AA8634" s="3" t="s">
        <v>48850</v>
      </c>
      <c r="AB8634" s="3" t="s">
        <v>108</v>
      </c>
      <c r="AC8634" s="3" t="s">
        <v>6186</v>
      </c>
      <c r="AD8634" s="3" t="s">
        <v>48851</v>
      </c>
      <c r="AE8634" s="3" t="s">
        <v>27766</v>
      </c>
      <c r="AF8634" s="3" t="s">
        <v>4</v>
      </c>
      <c r="AG8634" s="3" t="s">
        <v>14162</v>
      </c>
    </row>
    <row r="8635" spans="2:33">
      <c r="B8635" s="13">
        <v>8623</v>
      </c>
      <c r="C8635" s="11"/>
      <c r="D8635" s="13" t="s">
        <v>48852</v>
      </c>
      <c r="E8635" s="12"/>
      <c r="F8635" s="11"/>
      <c r="G8635" s="13" t="s">
        <v>738</v>
      </c>
      <c r="H8635" s="12"/>
      <c r="I8635" s="12"/>
      <c r="J8635" s="12"/>
      <c r="K8635" s="11"/>
      <c r="L8635" s="3" t="s">
        <v>48852</v>
      </c>
      <c r="M8635" s="13" t="s">
        <v>4</v>
      </c>
      <c r="N8635" s="11"/>
      <c r="O8635" s="13" t="s">
        <v>48853</v>
      </c>
      <c r="P8635" s="11"/>
      <c r="Q8635" s="13" t="s">
        <v>48854</v>
      </c>
      <c r="R8635" s="12"/>
      <c r="S8635" s="11"/>
      <c r="T8635" s="4">
        <v>56800</v>
      </c>
      <c r="U8635" s="5">
        <v>10000</v>
      </c>
      <c r="V8635" s="5">
        <v>1000</v>
      </c>
      <c r="W8635" s="5">
        <v>0</v>
      </c>
      <c r="X8635" s="2">
        <v>0</v>
      </c>
      <c r="Y8635" s="3" t="s">
        <v>48841</v>
      </c>
      <c r="Z8635" s="3" t="s">
        <v>30</v>
      </c>
      <c r="AA8635" s="3" t="s">
        <v>48855</v>
      </c>
      <c r="AB8635" s="3" t="s">
        <v>76</v>
      </c>
      <c r="AC8635" s="3" t="s">
        <v>35187</v>
      </c>
      <c r="AD8635" s="3" t="s">
        <v>48856</v>
      </c>
      <c r="AE8635" s="3" t="s">
        <v>404</v>
      </c>
      <c r="AF8635" s="3" t="s">
        <v>4</v>
      </c>
      <c r="AG8635" s="3" t="s">
        <v>25978</v>
      </c>
    </row>
    <row r="8636" spans="2:33" ht="18">
      <c r="B8636" s="13">
        <v>8624</v>
      </c>
      <c r="C8636" s="11"/>
      <c r="D8636" s="13" t="s">
        <v>48857</v>
      </c>
      <c r="E8636" s="12"/>
      <c r="F8636" s="11"/>
      <c r="G8636" s="13" t="s">
        <v>27</v>
      </c>
      <c r="H8636" s="12"/>
      <c r="I8636" s="12"/>
      <c r="J8636" s="12"/>
      <c r="K8636" s="11"/>
      <c r="L8636" s="3" t="s">
        <v>48857</v>
      </c>
      <c r="M8636" s="13" t="s">
        <v>4</v>
      </c>
      <c r="N8636" s="11"/>
      <c r="O8636" s="13" t="s">
        <v>48858</v>
      </c>
      <c r="P8636" s="11"/>
      <c r="Q8636" s="13" t="s">
        <v>48859</v>
      </c>
      <c r="R8636" s="12"/>
      <c r="S8636" s="11"/>
      <c r="T8636" s="4">
        <v>6000</v>
      </c>
      <c r="U8636" s="5">
        <v>10000</v>
      </c>
      <c r="V8636" s="5">
        <v>2000</v>
      </c>
      <c r="W8636" s="5">
        <v>0</v>
      </c>
      <c r="X8636" s="2">
        <v>0</v>
      </c>
      <c r="Y8636" s="3" t="s">
        <v>48841</v>
      </c>
      <c r="Z8636" s="3" t="s">
        <v>30</v>
      </c>
      <c r="AA8636" s="3" t="s">
        <v>48860</v>
      </c>
      <c r="AB8636" s="3" t="s">
        <v>108</v>
      </c>
      <c r="AC8636" s="3" t="s">
        <v>48861</v>
      </c>
      <c r="AD8636" s="3" t="s">
        <v>48862</v>
      </c>
      <c r="AE8636" s="3" t="s">
        <v>172</v>
      </c>
      <c r="AF8636" s="3" t="s">
        <v>4</v>
      </c>
      <c r="AG8636" s="3" t="s">
        <v>14162</v>
      </c>
    </row>
    <row r="8637" spans="2:33" ht="18">
      <c r="B8637" s="13">
        <v>8625</v>
      </c>
      <c r="C8637" s="11"/>
      <c r="D8637" s="13" t="s">
        <v>48863</v>
      </c>
      <c r="E8637" s="12"/>
      <c r="F8637" s="11"/>
      <c r="G8637" s="13" t="s">
        <v>738</v>
      </c>
      <c r="H8637" s="12"/>
      <c r="I8637" s="12"/>
      <c r="J8637" s="12"/>
      <c r="K8637" s="11"/>
      <c r="L8637" s="3" t="s">
        <v>48863</v>
      </c>
      <c r="M8637" s="13" t="s">
        <v>4</v>
      </c>
      <c r="N8637" s="11"/>
      <c r="O8637" s="13" t="s">
        <v>48864</v>
      </c>
      <c r="P8637" s="11"/>
      <c r="Q8637" s="13" t="s">
        <v>48865</v>
      </c>
      <c r="R8637" s="12"/>
      <c r="S8637" s="11"/>
      <c r="T8637" s="4">
        <v>8000</v>
      </c>
      <c r="U8637" s="5">
        <v>0</v>
      </c>
      <c r="V8637" s="5">
        <v>1000</v>
      </c>
      <c r="W8637" s="5">
        <v>0</v>
      </c>
      <c r="X8637" s="2">
        <v>0</v>
      </c>
      <c r="Y8637" s="3" t="s">
        <v>48866</v>
      </c>
      <c r="Z8637" s="3" t="s">
        <v>30</v>
      </c>
      <c r="AA8637" s="3" t="s">
        <v>48867</v>
      </c>
      <c r="AB8637" s="3" t="s">
        <v>82</v>
      </c>
      <c r="AC8637" s="3" t="s">
        <v>571</v>
      </c>
      <c r="AD8637" s="3" t="s">
        <v>39011</v>
      </c>
      <c r="AE8637" s="3" t="s">
        <v>142</v>
      </c>
      <c r="AF8637" s="3" t="s">
        <v>4</v>
      </c>
      <c r="AG8637" s="3" t="s">
        <v>7074</v>
      </c>
    </row>
    <row r="8638" spans="2:33">
      <c r="B8638" s="13">
        <v>8626</v>
      </c>
      <c r="C8638" s="11"/>
      <c r="D8638" s="13" t="s">
        <v>48868</v>
      </c>
      <c r="E8638" s="12"/>
      <c r="F8638" s="11"/>
      <c r="G8638" s="13" t="s">
        <v>27</v>
      </c>
      <c r="H8638" s="12"/>
      <c r="I8638" s="12"/>
      <c r="J8638" s="12"/>
      <c r="K8638" s="11"/>
      <c r="L8638" s="3" t="s">
        <v>48868</v>
      </c>
      <c r="M8638" s="13" t="s">
        <v>4</v>
      </c>
      <c r="N8638" s="11"/>
      <c r="O8638" s="13" t="s">
        <v>48869</v>
      </c>
      <c r="P8638" s="11"/>
      <c r="Q8638" s="13" t="s">
        <v>48870</v>
      </c>
      <c r="R8638" s="12"/>
      <c r="S8638" s="11"/>
      <c r="T8638" s="4">
        <v>24800</v>
      </c>
      <c r="U8638" s="5">
        <v>10000</v>
      </c>
      <c r="V8638" s="5">
        <v>2000</v>
      </c>
      <c r="W8638" s="5">
        <v>0</v>
      </c>
      <c r="X8638" s="2">
        <v>0</v>
      </c>
      <c r="Y8638" s="3" t="s">
        <v>48866</v>
      </c>
      <c r="Z8638" s="3" t="s">
        <v>30</v>
      </c>
      <c r="AA8638" s="3" t="s">
        <v>48871</v>
      </c>
      <c r="AB8638" s="3" t="s">
        <v>108</v>
      </c>
      <c r="AC8638" s="3" t="s">
        <v>43022</v>
      </c>
      <c r="AD8638" s="3" t="s">
        <v>48872</v>
      </c>
      <c r="AE8638" s="3" t="s">
        <v>142</v>
      </c>
      <c r="AF8638" s="3" t="s">
        <v>4</v>
      </c>
      <c r="AG8638" s="3" t="s">
        <v>14162</v>
      </c>
    </row>
    <row r="8639" spans="2:33" ht="18">
      <c r="B8639" s="13">
        <v>8627</v>
      </c>
      <c r="C8639" s="11"/>
      <c r="D8639" s="13" t="s">
        <v>48873</v>
      </c>
      <c r="E8639" s="12"/>
      <c r="F8639" s="11"/>
      <c r="G8639" s="13" t="s">
        <v>738</v>
      </c>
      <c r="H8639" s="12"/>
      <c r="I8639" s="12"/>
      <c r="J8639" s="12"/>
      <c r="K8639" s="11"/>
      <c r="L8639" s="3" t="s">
        <v>48873</v>
      </c>
      <c r="M8639" s="13" t="s">
        <v>4</v>
      </c>
      <c r="N8639" s="11"/>
      <c r="O8639" s="13" t="s">
        <v>48874</v>
      </c>
      <c r="P8639" s="11"/>
      <c r="Q8639" s="13" t="s">
        <v>48875</v>
      </c>
      <c r="R8639" s="12"/>
      <c r="S8639" s="11"/>
      <c r="T8639" s="4">
        <v>10000</v>
      </c>
      <c r="U8639" s="5">
        <v>10000</v>
      </c>
      <c r="V8639" s="5">
        <v>1000</v>
      </c>
      <c r="W8639" s="5">
        <v>0</v>
      </c>
      <c r="X8639" s="2">
        <v>0</v>
      </c>
      <c r="Y8639" s="3" t="s">
        <v>48866</v>
      </c>
      <c r="Z8639" s="3" t="s">
        <v>30</v>
      </c>
      <c r="AA8639" s="3" t="s">
        <v>48876</v>
      </c>
      <c r="AB8639" s="3" t="s">
        <v>388</v>
      </c>
      <c r="AC8639" s="3" t="s">
        <v>19020</v>
      </c>
      <c r="AD8639" s="3" t="s">
        <v>39458</v>
      </c>
      <c r="AE8639" s="3" t="s">
        <v>111</v>
      </c>
      <c r="AF8639" s="3" t="s">
        <v>4</v>
      </c>
      <c r="AG8639" s="3" t="s">
        <v>2021</v>
      </c>
    </row>
    <row r="8640" spans="2:33">
      <c r="B8640" s="13">
        <v>8628</v>
      </c>
      <c r="C8640" s="11"/>
      <c r="D8640" s="13" t="s">
        <v>48877</v>
      </c>
      <c r="E8640" s="12"/>
      <c r="F8640" s="11"/>
      <c r="G8640" s="13" t="s">
        <v>27</v>
      </c>
      <c r="H8640" s="12"/>
      <c r="I8640" s="12"/>
      <c r="J8640" s="12"/>
      <c r="K8640" s="11"/>
      <c r="L8640" s="3" t="s">
        <v>48877</v>
      </c>
      <c r="M8640" s="13" t="s">
        <v>4</v>
      </c>
      <c r="N8640" s="11"/>
      <c r="O8640" s="13" t="s">
        <v>48878</v>
      </c>
      <c r="P8640" s="11"/>
      <c r="Q8640" s="13" t="s">
        <v>48879</v>
      </c>
      <c r="R8640" s="12"/>
      <c r="S8640" s="11"/>
      <c r="T8640" s="4">
        <v>0</v>
      </c>
      <c r="U8640" s="5">
        <v>0</v>
      </c>
      <c r="V8640" s="5">
        <v>2000</v>
      </c>
      <c r="W8640" s="5">
        <v>0</v>
      </c>
      <c r="X8640" s="2">
        <v>0</v>
      </c>
      <c r="Y8640" s="3" t="s">
        <v>48866</v>
      </c>
      <c r="Z8640" s="3" t="s">
        <v>41</v>
      </c>
      <c r="AA8640" s="3" t="s">
        <v>48880</v>
      </c>
      <c r="AB8640" s="3" t="s">
        <v>43</v>
      </c>
      <c r="AC8640" s="3" t="s">
        <v>4463</v>
      </c>
      <c r="AD8640" s="3" t="s">
        <v>48881</v>
      </c>
      <c r="AE8640" s="3" t="s">
        <v>1098</v>
      </c>
      <c r="AF8640" s="3" t="s">
        <v>4</v>
      </c>
      <c r="AG8640" s="3" t="s">
        <v>1525</v>
      </c>
    </row>
    <row r="8641" spans="2:33" ht="18">
      <c r="B8641" s="13">
        <v>8629</v>
      </c>
      <c r="C8641" s="11"/>
      <c r="D8641" s="13" t="s">
        <v>48882</v>
      </c>
      <c r="E8641" s="12"/>
      <c r="F8641" s="11"/>
      <c r="G8641" s="13" t="s">
        <v>738</v>
      </c>
      <c r="H8641" s="12"/>
      <c r="I8641" s="12"/>
      <c r="J8641" s="12"/>
      <c r="K8641" s="11"/>
      <c r="L8641" s="3" t="s">
        <v>48882</v>
      </c>
      <c r="M8641" s="13" t="s">
        <v>4</v>
      </c>
      <c r="N8641" s="11"/>
      <c r="O8641" s="13" t="s">
        <v>48883</v>
      </c>
      <c r="P8641" s="11"/>
      <c r="Q8641" s="13" t="s">
        <v>48884</v>
      </c>
      <c r="R8641" s="12"/>
      <c r="S8641" s="11"/>
      <c r="T8641" s="4">
        <v>8000</v>
      </c>
      <c r="U8641" s="5">
        <v>0</v>
      </c>
      <c r="V8641" s="5">
        <v>1000</v>
      </c>
      <c r="W8641" s="5">
        <v>0</v>
      </c>
      <c r="X8641" s="2">
        <v>0</v>
      </c>
      <c r="Y8641" s="3" t="s">
        <v>48866</v>
      </c>
      <c r="Z8641" s="3" t="s">
        <v>30</v>
      </c>
      <c r="AA8641" s="3" t="s">
        <v>48885</v>
      </c>
      <c r="AB8641" s="3" t="s">
        <v>82</v>
      </c>
      <c r="AC8641" s="3" t="s">
        <v>571</v>
      </c>
      <c r="AD8641" s="3" t="s">
        <v>48886</v>
      </c>
      <c r="AE8641" s="3" t="s">
        <v>142</v>
      </c>
      <c r="AF8641" s="3" t="s">
        <v>4</v>
      </c>
      <c r="AG8641" s="3" t="s">
        <v>7074</v>
      </c>
    </row>
    <row r="8642" spans="2:33" ht="27">
      <c r="B8642" s="13">
        <v>8630</v>
      </c>
      <c r="C8642" s="11"/>
      <c r="D8642" s="13" t="s">
        <v>48887</v>
      </c>
      <c r="E8642" s="12"/>
      <c r="F8642" s="11"/>
      <c r="G8642" s="13" t="s">
        <v>27</v>
      </c>
      <c r="H8642" s="12"/>
      <c r="I8642" s="12"/>
      <c r="J8642" s="12"/>
      <c r="K8642" s="11"/>
      <c r="L8642" s="3" t="s">
        <v>48887</v>
      </c>
      <c r="M8642" s="13" t="s">
        <v>4</v>
      </c>
      <c r="N8642" s="11"/>
      <c r="O8642" s="13" t="s">
        <v>48888</v>
      </c>
      <c r="P8642" s="11"/>
      <c r="Q8642" s="13" t="s">
        <v>48889</v>
      </c>
      <c r="R8642" s="12"/>
      <c r="S8642" s="11"/>
      <c r="T8642" s="4">
        <v>9000</v>
      </c>
      <c r="U8642" s="5">
        <v>0</v>
      </c>
      <c r="V8642" s="5">
        <v>2000</v>
      </c>
      <c r="W8642" s="5">
        <v>0</v>
      </c>
      <c r="X8642" s="2">
        <v>0</v>
      </c>
      <c r="Y8642" s="3" t="s">
        <v>48866</v>
      </c>
      <c r="Z8642" s="3" t="s">
        <v>30</v>
      </c>
      <c r="AA8642" s="3" t="s">
        <v>48890</v>
      </c>
      <c r="AB8642" s="3" t="s">
        <v>108</v>
      </c>
      <c r="AC8642" s="3" t="s">
        <v>43022</v>
      </c>
      <c r="AD8642" s="3" t="s">
        <v>48891</v>
      </c>
      <c r="AE8642" s="3" t="s">
        <v>142</v>
      </c>
      <c r="AF8642" s="3" t="s">
        <v>4</v>
      </c>
      <c r="AG8642" s="3" t="s">
        <v>14162</v>
      </c>
    </row>
    <row r="8643" spans="2:33" ht="18">
      <c r="B8643" s="13">
        <v>8631</v>
      </c>
      <c r="C8643" s="11"/>
      <c r="D8643" s="13" t="s">
        <v>48892</v>
      </c>
      <c r="E8643" s="12"/>
      <c r="F8643" s="11"/>
      <c r="G8643" s="13" t="s">
        <v>27</v>
      </c>
      <c r="H8643" s="12"/>
      <c r="I8643" s="12"/>
      <c r="J8643" s="12"/>
      <c r="K8643" s="11"/>
      <c r="L8643" s="3" t="s">
        <v>48892</v>
      </c>
      <c r="M8643" s="13" t="s">
        <v>4</v>
      </c>
      <c r="N8643" s="11"/>
      <c r="O8643" s="13" t="s">
        <v>48893</v>
      </c>
      <c r="P8643" s="11"/>
      <c r="Q8643" s="13" t="s">
        <v>48894</v>
      </c>
      <c r="R8643" s="12"/>
      <c r="S8643" s="11"/>
      <c r="T8643" s="4">
        <v>14800</v>
      </c>
      <c r="U8643" s="5">
        <v>10000</v>
      </c>
      <c r="V8643" s="5">
        <v>2000</v>
      </c>
      <c r="W8643" s="5">
        <v>0</v>
      </c>
      <c r="X8643" s="2">
        <v>0</v>
      </c>
      <c r="Y8643" s="3" t="s">
        <v>48866</v>
      </c>
      <c r="Z8643" s="3" t="s">
        <v>30</v>
      </c>
      <c r="AA8643" s="3" t="s">
        <v>48895</v>
      </c>
      <c r="AB8643" s="3" t="s">
        <v>66</v>
      </c>
      <c r="AC8643" s="3" t="s">
        <v>48896</v>
      </c>
      <c r="AD8643" s="3" t="s">
        <v>48897</v>
      </c>
      <c r="AE8643" s="3" t="s">
        <v>160</v>
      </c>
      <c r="AF8643" s="3" t="s">
        <v>4</v>
      </c>
      <c r="AG8643" s="3" t="s">
        <v>2021</v>
      </c>
    </row>
    <row r="8644" spans="2:33" ht="18">
      <c r="B8644" s="13">
        <v>8632</v>
      </c>
      <c r="C8644" s="11"/>
      <c r="D8644" s="13" t="s">
        <v>48898</v>
      </c>
      <c r="E8644" s="12"/>
      <c r="F8644" s="11"/>
      <c r="G8644" s="13" t="s">
        <v>738</v>
      </c>
      <c r="H8644" s="12"/>
      <c r="I8644" s="12"/>
      <c r="J8644" s="12"/>
      <c r="K8644" s="11"/>
      <c r="L8644" s="3" t="s">
        <v>48898</v>
      </c>
      <c r="M8644" s="13" t="s">
        <v>4</v>
      </c>
      <c r="N8644" s="11"/>
      <c r="O8644" s="13" t="s">
        <v>48899</v>
      </c>
      <c r="P8644" s="11"/>
      <c r="Q8644" s="13" t="s">
        <v>48900</v>
      </c>
      <c r="R8644" s="12"/>
      <c r="S8644" s="11"/>
      <c r="T8644" s="4">
        <v>2000</v>
      </c>
      <c r="U8644" s="5">
        <v>0</v>
      </c>
      <c r="V8644" s="5">
        <v>1000</v>
      </c>
      <c r="W8644" s="5">
        <v>0</v>
      </c>
      <c r="X8644" s="2">
        <v>0</v>
      </c>
      <c r="Y8644" s="3" t="s">
        <v>48866</v>
      </c>
      <c r="Z8644" s="3" t="s">
        <v>30</v>
      </c>
      <c r="AA8644" s="3" t="s">
        <v>48901</v>
      </c>
      <c r="AB8644" s="3" t="s">
        <v>176</v>
      </c>
      <c r="AC8644" s="3" t="s">
        <v>771</v>
      </c>
      <c r="AD8644" s="3" t="s">
        <v>9061</v>
      </c>
      <c r="AE8644" s="3" t="s">
        <v>102</v>
      </c>
      <c r="AF8644" s="3" t="s">
        <v>4</v>
      </c>
      <c r="AG8644" s="3" t="s">
        <v>21951</v>
      </c>
    </row>
    <row r="8645" spans="2:33" ht="18">
      <c r="B8645" s="13">
        <v>8633</v>
      </c>
      <c r="C8645" s="11"/>
      <c r="D8645" s="13" t="s">
        <v>48902</v>
      </c>
      <c r="E8645" s="12"/>
      <c r="F8645" s="11"/>
      <c r="G8645" s="13" t="s">
        <v>27</v>
      </c>
      <c r="H8645" s="12"/>
      <c r="I8645" s="12"/>
      <c r="J8645" s="12"/>
      <c r="K8645" s="11"/>
      <c r="L8645" s="3" t="s">
        <v>48902</v>
      </c>
      <c r="M8645" s="13" t="s">
        <v>4</v>
      </c>
      <c r="N8645" s="11"/>
      <c r="O8645" s="13" t="s">
        <v>48903</v>
      </c>
      <c r="P8645" s="11"/>
      <c r="Q8645" s="13" t="s">
        <v>48904</v>
      </c>
      <c r="R8645" s="12"/>
      <c r="S8645" s="11"/>
      <c r="T8645" s="4">
        <v>25800</v>
      </c>
      <c r="U8645" s="5">
        <v>10000</v>
      </c>
      <c r="V8645" s="5">
        <v>2000</v>
      </c>
      <c r="W8645" s="5">
        <v>0</v>
      </c>
      <c r="X8645" s="2">
        <v>0</v>
      </c>
      <c r="Y8645" s="3" t="s">
        <v>48866</v>
      </c>
      <c r="Z8645" s="3" t="s">
        <v>30</v>
      </c>
      <c r="AA8645" s="3" t="s">
        <v>48905</v>
      </c>
      <c r="AB8645" s="3" t="s">
        <v>52</v>
      </c>
      <c r="AC8645" s="3" t="s">
        <v>263</v>
      </c>
      <c r="AD8645" s="3" t="s">
        <v>48906</v>
      </c>
      <c r="AE8645" s="3" t="s">
        <v>1439</v>
      </c>
      <c r="AF8645" s="3" t="s">
        <v>4</v>
      </c>
      <c r="AG8645" s="3" t="s">
        <v>7074</v>
      </c>
    </row>
    <row r="8646" spans="2:33" ht="27">
      <c r="B8646" s="13">
        <v>8634</v>
      </c>
      <c r="C8646" s="11"/>
      <c r="D8646" s="13" t="s">
        <v>48907</v>
      </c>
      <c r="E8646" s="12"/>
      <c r="F8646" s="11"/>
      <c r="G8646" s="13" t="s">
        <v>27</v>
      </c>
      <c r="H8646" s="12"/>
      <c r="I8646" s="12"/>
      <c r="J8646" s="12"/>
      <c r="K8646" s="11"/>
      <c r="L8646" s="3" t="s">
        <v>48907</v>
      </c>
      <c r="M8646" s="13" t="s">
        <v>4</v>
      </c>
      <c r="N8646" s="11"/>
      <c r="O8646" s="13" t="s">
        <v>48908</v>
      </c>
      <c r="P8646" s="11"/>
      <c r="Q8646" s="13" t="s">
        <v>48909</v>
      </c>
      <c r="R8646" s="12"/>
      <c r="S8646" s="11"/>
      <c r="T8646" s="4">
        <v>3000</v>
      </c>
      <c r="U8646" s="5">
        <v>0</v>
      </c>
      <c r="V8646" s="5">
        <v>2000</v>
      </c>
      <c r="W8646" s="5">
        <v>0</v>
      </c>
      <c r="X8646" s="2">
        <v>0</v>
      </c>
      <c r="Y8646" s="3" t="s">
        <v>48866</v>
      </c>
      <c r="Z8646" s="3" t="s">
        <v>41</v>
      </c>
      <c r="AA8646" s="3" t="s">
        <v>48910</v>
      </c>
      <c r="AB8646" s="3" t="s">
        <v>82</v>
      </c>
      <c r="AC8646" s="3" t="s">
        <v>48911</v>
      </c>
      <c r="AD8646" s="3" t="s">
        <v>48912</v>
      </c>
      <c r="AE8646" s="3" t="s">
        <v>318</v>
      </c>
      <c r="AF8646" s="3" t="s">
        <v>4</v>
      </c>
      <c r="AG8646" s="3" t="s">
        <v>13320</v>
      </c>
    </row>
    <row r="8647" spans="2:33">
      <c r="B8647" s="13">
        <v>8635</v>
      </c>
      <c r="C8647" s="11"/>
      <c r="D8647" s="13" t="s">
        <v>48913</v>
      </c>
      <c r="E8647" s="12"/>
      <c r="F8647" s="11"/>
      <c r="G8647" s="13" t="s">
        <v>27</v>
      </c>
      <c r="H8647" s="12"/>
      <c r="I8647" s="12"/>
      <c r="J8647" s="12"/>
      <c r="K8647" s="11"/>
      <c r="L8647" s="3" t="s">
        <v>48913</v>
      </c>
      <c r="M8647" s="13" t="s">
        <v>4</v>
      </c>
      <c r="N8647" s="11"/>
      <c r="O8647" s="13" t="s">
        <v>48914</v>
      </c>
      <c r="P8647" s="11"/>
      <c r="Q8647" s="13" t="s">
        <v>48915</v>
      </c>
      <c r="R8647" s="12"/>
      <c r="S8647" s="11"/>
      <c r="T8647" s="4">
        <v>45300</v>
      </c>
      <c r="U8647" s="5">
        <v>10000</v>
      </c>
      <c r="V8647" s="5">
        <v>2000</v>
      </c>
      <c r="W8647" s="5">
        <v>0</v>
      </c>
      <c r="X8647" s="2">
        <v>0</v>
      </c>
      <c r="Y8647" s="3" t="s">
        <v>48866</v>
      </c>
      <c r="Z8647" s="3" t="s">
        <v>30</v>
      </c>
      <c r="AA8647" s="3" t="s">
        <v>48916</v>
      </c>
      <c r="AB8647" s="3" t="s">
        <v>176</v>
      </c>
      <c r="AC8647" s="3" t="s">
        <v>5347</v>
      </c>
      <c r="AD8647" s="3" t="s">
        <v>12043</v>
      </c>
      <c r="AE8647" s="3" t="s">
        <v>160</v>
      </c>
      <c r="AF8647" s="3" t="s">
        <v>4</v>
      </c>
      <c r="AG8647" s="3" t="s">
        <v>1918</v>
      </c>
    </row>
    <row r="8648" spans="2:33" ht="18">
      <c r="B8648" s="13">
        <v>8636</v>
      </c>
      <c r="C8648" s="11"/>
      <c r="D8648" s="13" t="s">
        <v>48917</v>
      </c>
      <c r="E8648" s="12"/>
      <c r="F8648" s="11"/>
      <c r="G8648" s="13" t="s">
        <v>738</v>
      </c>
      <c r="H8648" s="12"/>
      <c r="I8648" s="12"/>
      <c r="J8648" s="12"/>
      <c r="K8648" s="11"/>
      <c r="L8648" s="3" t="s">
        <v>48917</v>
      </c>
      <c r="M8648" s="13" t="s">
        <v>4</v>
      </c>
      <c r="N8648" s="11"/>
      <c r="O8648" s="13" t="s">
        <v>48918</v>
      </c>
      <c r="P8648" s="11"/>
      <c r="Q8648" s="13" t="s">
        <v>48919</v>
      </c>
      <c r="R8648" s="12"/>
      <c r="S8648" s="11"/>
      <c r="T8648" s="4">
        <v>0</v>
      </c>
      <c r="U8648" s="5">
        <v>0</v>
      </c>
      <c r="V8648" s="5">
        <v>1000</v>
      </c>
      <c r="W8648" s="5">
        <v>0</v>
      </c>
      <c r="X8648" s="2">
        <v>0</v>
      </c>
      <c r="Y8648" s="3" t="s">
        <v>48866</v>
      </c>
      <c r="Z8648" s="3" t="s">
        <v>41</v>
      </c>
      <c r="AA8648" s="3" t="s">
        <v>48920</v>
      </c>
      <c r="AB8648" s="3" t="s">
        <v>99</v>
      </c>
      <c r="AC8648" s="3" t="s">
        <v>36515</v>
      </c>
      <c r="AD8648" s="3" t="s">
        <v>47240</v>
      </c>
      <c r="AE8648" s="3" t="s">
        <v>1505</v>
      </c>
      <c r="AF8648" s="3" t="s">
        <v>4</v>
      </c>
      <c r="AG8648" s="3" t="s">
        <v>7074</v>
      </c>
    </row>
    <row r="8649" spans="2:33" ht="18">
      <c r="B8649" s="13">
        <v>8637</v>
      </c>
      <c r="C8649" s="11"/>
      <c r="D8649" s="13" t="s">
        <v>48921</v>
      </c>
      <c r="E8649" s="12"/>
      <c r="F8649" s="11"/>
      <c r="G8649" s="13" t="s">
        <v>27</v>
      </c>
      <c r="H8649" s="12"/>
      <c r="I8649" s="12"/>
      <c r="J8649" s="12"/>
      <c r="K8649" s="11"/>
      <c r="L8649" s="3" t="s">
        <v>48921</v>
      </c>
      <c r="M8649" s="13" t="s">
        <v>4</v>
      </c>
      <c r="N8649" s="11"/>
      <c r="O8649" s="13" t="s">
        <v>48922</v>
      </c>
      <c r="P8649" s="11"/>
      <c r="Q8649" s="13" t="s">
        <v>48923</v>
      </c>
      <c r="R8649" s="12"/>
      <c r="S8649" s="11"/>
      <c r="T8649" s="4">
        <v>296800</v>
      </c>
      <c r="U8649" s="5">
        <v>10000</v>
      </c>
      <c r="V8649" s="5">
        <v>2000</v>
      </c>
      <c r="W8649" s="5">
        <v>0</v>
      </c>
      <c r="X8649" s="2">
        <v>0</v>
      </c>
      <c r="Y8649" s="3" t="s">
        <v>48866</v>
      </c>
      <c r="Z8649" s="3" t="s">
        <v>30</v>
      </c>
      <c r="AA8649" s="3" t="s">
        <v>48924</v>
      </c>
      <c r="AB8649" s="3" t="s">
        <v>152</v>
      </c>
      <c r="AC8649" s="3" t="s">
        <v>48925</v>
      </c>
      <c r="AD8649" s="3" t="s">
        <v>48926</v>
      </c>
      <c r="AE8649" s="3" t="s">
        <v>172</v>
      </c>
      <c r="AF8649" s="3" t="s">
        <v>4</v>
      </c>
      <c r="AG8649" s="3" t="s">
        <v>1918</v>
      </c>
    </row>
    <row r="8650" spans="2:33" ht="18">
      <c r="B8650" s="13">
        <v>8638</v>
      </c>
      <c r="C8650" s="11"/>
      <c r="D8650" s="13" t="s">
        <v>48927</v>
      </c>
      <c r="E8650" s="12"/>
      <c r="F8650" s="11"/>
      <c r="G8650" s="13" t="s">
        <v>27</v>
      </c>
      <c r="H8650" s="12"/>
      <c r="I8650" s="12"/>
      <c r="J8650" s="12"/>
      <c r="K8650" s="11"/>
      <c r="L8650" s="3" t="s">
        <v>48927</v>
      </c>
      <c r="M8650" s="13" t="s">
        <v>4</v>
      </c>
      <c r="N8650" s="11"/>
      <c r="O8650" s="13" t="s">
        <v>48928</v>
      </c>
      <c r="P8650" s="11"/>
      <c r="Q8650" s="13" t="s">
        <v>48929</v>
      </c>
      <c r="R8650" s="12"/>
      <c r="S8650" s="11"/>
      <c r="T8650" s="4">
        <v>1000</v>
      </c>
      <c r="U8650" s="5">
        <v>0</v>
      </c>
      <c r="V8650" s="5">
        <v>2000</v>
      </c>
      <c r="W8650" s="5">
        <v>0</v>
      </c>
      <c r="X8650" s="2">
        <v>0</v>
      </c>
      <c r="Y8650" s="3" t="s">
        <v>48866</v>
      </c>
      <c r="Z8650" s="3" t="s">
        <v>41</v>
      </c>
      <c r="AA8650" s="3" t="s">
        <v>48930</v>
      </c>
      <c r="AB8650" s="3" t="s">
        <v>152</v>
      </c>
      <c r="AC8650" s="3" t="s">
        <v>5022</v>
      </c>
      <c r="AD8650" s="3" t="s">
        <v>48931</v>
      </c>
      <c r="AE8650" s="3" t="s">
        <v>111</v>
      </c>
      <c r="AF8650" s="3" t="s">
        <v>4</v>
      </c>
      <c r="AG8650" s="3" t="s">
        <v>1918</v>
      </c>
    </row>
    <row r="8651" spans="2:33" ht="27">
      <c r="B8651" s="13">
        <v>8639</v>
      </c>
      <c r="C8651" s="11"/>
      <c r="D8651" s="13" t="s">
        <v>48932</v>
      </c>
      <c r="E8651" s="12"/>
      <c r="F8651" s="11"/>
      <c r="G8651" s="13" t="s">
        <v>27</v>
      </c>
      <c r="H8651" s="12"/>
      <c r="I8651" s="12"/>
      <c r="J8651" s="12"/>
      <c r="K8651" s="11"/>
      <c r="L8651" s="3" t="s">
        <v>48932</v>
      </c>
      <c r="M8651" s="13" t="s">
        <v>4</v>
      </c>
      <c r="N8651" s="11"/>
      <c r="O8651" s="13" t="s">
        <v>48933</v>
      </c>
      <c r="P8651" s="11"/>
      <c r="Q8651" s="13" t="s">
        <v>48934</v>
      </c>
      <c r="R8651" s="12"/>
      <c r="S8651" s="11"/>
      <c r="T8651" s="4">
        <v>0</v>
      </c>
      <c r="U8651" s="5">
        <v>0</v>
      </c>
      <c r="V8651" s="5">
        <v>2000</v>
      </c>
      <c r="W8651" s="5">
        <v>0</v>
      </c>
      <c r="X8651" s="2">
        <v>0</v>
      </c>
      <c r="Y8651" s="3" t="s">
        <v>48866</v>
      </c>
      <c r="Z8651" s="3" t="s">
        <v>41</v>
      </c>
      <c r="AA8651" s="3" t="s">
        <v>48935</v>
      </c>
      <c r="AB8651" s="3" t="s">
        <v>176</v>
      </c>
      <c r="AC8651" s="3" t="s">
        <v>48936</v>
      </c>
      <c r="AD8651" s="3" t="s">
        <v>9061</v>
      </c>
      <c r="AE8651" s="3" t="s">
        <v>331</v>
      </c>
      <c r="AF8651" s="3" t="s">
        <v>4</v>
      </c>
      <c r="AG8651" s="3" t="s">
        <v>13320</v>
      </c>
    </row>
    <row r="8652" spans="2:33" ht="18">
      <c r="B8652" s="13">
        <v>8640</v>
      </c>
      <c r="C8652" s="11"/>
      <c r="D8652" s="13" t="s">
        <v>48937</v>
      </c>
      <c r="E8652" s="12"/>
      <c r="F8652" s="11"/>
      <c r="G8652" s="13" t="s">
        <v>27</v>
      </c>
      <c r="H8652" s="12"/>
      <c r="I8652" s="12"/>
      <c r="J8652" s="12"/>
      <c r="K8652" s="11"/>
      <c r="L8652" s="3" t="s">
        <v>48937</v>
      </c>
      <c r="M8652" s="13" t="s">
        <v>4</v>
      </c>
      <c r="N8652" s="11"/>
      <c r="O8652" s="13" t="s">
        <v>48938</v>
      </c>
      <c r="P8652" s="11"/>
      <c r="Q8652" s="13" t="s">
        <v>48939</v>
      </c>
      <c r="R8652" s="12"/>
      <c r="S8652" s="11"/>
      <c r="T8652" s="4">
        <v>0</v>
      </c>
      <c r="U8652" s="5">
        <v>0</v>
      </c>
      <c r="V8652" s="5">
        <v>1000</v>
      </c>
      <c r="W8652" s="5">
        <v>0</v>
      </c>
      <c r="X8652" s="2">
        <v>0</v>
      </c>
      <c r="Y8652" s="3" t="s">
        <v>48940</v>
      </c>
      <c r="Z8652" s="3" t="s">
        <v>41</v>
      </c>
      <c r="AA8652" s="3" t="s">
        <v>48941</v>
      </c>
      <c r="AB8652" s="3" t="s">
        <v>76</v>
      </c>
      <c r="AC8652" s="3" t="s">
        <v>48942</v>
      </c>
      <c r="AD8652" s="3" t="s">
        <v>48943</v>
      </c>
      <c r="AE8652" s="3" t="s">
        <v>543</v>
      </c>
      <c r="AF8652" s="3" t="s">
        <v>4</v>
      </c>
      <c r="AG8652" s="3" t="s">
        <v>25978</v>
      </c>
    </row>
    <row r="8653" spans="2:33" ht="18">
      <c r="B8653" s="13">
        <v>8641</v>
      </c>
      <c r="C8653" s="11"/>
      <c r="D8653" s="13" t="s">
        <v>48944</v>
      </c>
      <c r="E8653" s="12"/>
      <c r="F8653" s="11"/>
      <c r="G8653" s="13" t="s">
        <v>738</v>
      </c>
      <c r="H8653" s="12"/>
      <c r="I8653" s="12"/>
      <c r="J8653" s="12"/>
      <c r="K8653" s="11"/>
      <c r="L8653" s="3" t="s">
        <v>48944</v>
      </c>
      <c r="M8653" s="13" t="s">
        <v>4</v>
      </c>
      <c r="N8653" s="11"/>
      <c r="O8653" s="13" t="s">
        <v>48945</v>
      </c>
      <c r="P8653" s="11"/>
      <c r="Q8653" s="13" t="s">
        <v>48946</v>
      </c>
      <c r="R8653" s="12"/>
      <c r="S8653" s="11"/>
      <c r="T8653" s="4">
        <v>2000</v>
      </c>
      <c r="U8653" s="5">
        <v>10000</v>
      </c>
      <c r="V8653" s="5">
        <v>1000</v>
      </c>
      <c r="W8653" s="5">
        <v>0</v>
      </c>
      <c r="X8653" s="2">
        <v>0</v>
      </c>
      <c r="Y8653" s="3" t="s">
        <v>48940</v>
      </c>
      <c r="Z8653" s="3" t="s">
        <v>30</v>
      </c>
      <c r="AA8653" s="3" t="s">
        <v>48947</v>
      </c>
      <c r="AB8653" s="3" t="s">
        <v>388</v>
      </c>
      <c r="AC8653" s="3" t="s">
        <v>48948</v>
      </c>
      <c r="AD8653" s="3" t="s">
        <v>11941</v>
      </c>
      <c r="AE8653" s="3" t="s">
        <v>102</v>
      </c>
      <c r="AF8653" s="3" t="s">
        <v>4</v>
      </c>
      <c r="AG8653" s="3" t="s">
        <v>2021</v>
      </c>
    </row>
    <row r="8654" spans="2:33" ht="18">
      <c r="B8654" s="13">
        <v>8642</v>
      </c>
      <c r="C8654" s="11"/>
      <c r="D8654" s="13" t="s">
        <v>48949</v>
      </c>
      <c r="E8654" s="12"/>
      <c r="F8654" s="11"/>
      <c r="G8654" s="13" t="s">
        <v>27</v>
      </c>
      <c r="H8654" s="12"/>
      <c r="I8654" s="12"/>
      <c r="J8654" s="12"/>
      <c r="K8654" s="11"/>
      <c r="L8654" s="3" t="s">
        <v>48949</v>
      </c>
      <c r="M8654" s="13" t="s">
        <v>4</v>
      </c>
      <c r="N8654" s="11"/>
      <c r="O8654" s="13" t="s">
        <v>48950</v>
      </c>
      <c r="P8654" s="11"/>
      <c r="Q8654" s="13" t="s">
        <v>48951</v>
      </c>
      <c r="R8654" s="12"/>
      <c r="S8654" s="11"/>
      <c r="T8654" s="4">
        <v>2000</v>
      </c>
      <c r="U8654" s="5">
        <v>0</v>
      </c>
      <c r="V8654" s="5">
        <v>2000</v>
      </c>
      <c r="W8654" s="5">
        <v>0</v>
      </c>
      <c r="X8654" s="2">
        <v>0</v>
      </c>
      <c r="Y8654" s="3" t="s">
        <v>48940</v>
      </c>
      <c r="Z8654" s="3" t="s">
        <v>41</v>
      </c>
      <c r="AA8654" s="3" t="s">
        <v>48952</v>
      </c>
      <c r="AB8654" s="3" t="s">
        <v>66</v>
      </c>
      <c r="AC8654" s="3" t="s">
        <v>6296</v>
      </c>
      <c r="AD8654" s="3" t="s">
        <v>42108</v>
      </c>
      <c r="AE8654" s="3" t="s">
        <v>111</v>
      </c>
      <c r="AF8654" s="3" t="s">
        <v>4</v>
      </c>
      <c r="AG8654" s="3" t="s">
        <v>2021</v>
      </c>
    </row>
    <row r="8655" spans="2:33">
      <c r="B8655" s="13">
        <v>8643</v>
      </c>
      <c r="C8655" s="11"/>
      <c r="D8655" s="13" t="s">
        <v>48953</v>
      </c>
      <c r="E8655" s="12"/>
      <c r="F8655" s="11"/>
      <c r="G8655" s="13" t="s">
        <v>27</v>
      </c>
      <c r="H8655" s="12"/>
      <c r="I8655" s="12"/>
      <c r="J8655" s="12"/>
      <c r="K8655" s="11"/>
      <c r="L8655" s="3" t="s">
        <v>48953</v>
      </c>
      <c r="M8655" s="13" t="s">
        <v>4</v>
      </c>
      <c r="N8655" s="11"/>
      <c r="O8655" s="13" t="s">
        <v>48954</v>
      </c>
      <c r="P8655" s="11"/>
      <c r="Q8655" s="13" t="s">
        <v>48955</v>
      </c>
      <c r="R8655" s="12"/>
      <c r="S8655" s="11"/>
      <c r="T8655" s="4">
        <v>11000</v>
      </c>
      <c r="U8655" s="5">
        <v>10000</v>
      </c>
      <c r="V8655" s="5">
        <v>2000</v>
      </c>
      <c r="W8655" s="5">
        <v>0</v>
      </c>
      <c r="X8655" s="2">
        <v>0</v>
      </c>
      <c r="Y8655" s="3" t="s">
        <v>48940</v>
      </c>
      <c r="Z8655" s="3" t="s">
        <v>30</v>
      </c>
      <c r="AA8655" s="3" t="s">
        <v>48956</v>
      </c>
      <c r="AB8655" s="3" t="s">
        <v>43</v>
      </c>
      <c r="AC8655" s="3" t="s">
        <v>48957</v>
      </c>
      <c r="AD8655" s="3" t="s">
        <v>37276</v>
      </c>
      <c r="AE8655" s="3" t="s">
        <v>1098</v>
      </c>
      <c r="AF8655" s="3" t="s">
        <v>4</v>
      </c>
      <c r="AG8655" s="3" t="s">
        <v>1525</v>
      </c>
    </row>
    <row r="8656" spans="2:33" ht="18">
      <c r="B8656" s="13">
        <v>8644</v>
      </c>
      <c r="C8656" s="11"/>
      <c r="D8656" s="13" t="s">
        <v>48958</v>
      </c>
      <c r="E8656" s="12"/>
      <c r="F8656" s="11"/>
      <c r="G8656" s="13" t="s">
        <v>27</v>
      </c>
      <c r="H8656" s="12"/>
      <c r="I8656" s="12"/>
      <c r="J8656" s="12"/>
      <c r="K8656" s="11"/>
      <c r="L8656" s="3" t="s">
        <v>48958</v>
      </c>
      <c r="M8656" s="13" t="s">
        <v>4</v>
      </c>
      <c r="N8656" s="11"/>
      <c r="O8656" s="13" t="s">
        <v>48959</v>
      </c>
      <c r="P8656" s="11"/>
      <c r="Q8656" s="13" t="s">
        <v>48960</v>
      </c>
      <c r="R8656" s="12"/>
      <c r="S8656" s="11"/>
      <c r="T8656" s="4">
        <v>0</v>
      </c>
      <c r="U8656" s="5">
        <v>10000</v>
      </c>
      <c r="V8656" s="5">
        <v>2000</v>
      </c>
      <c r="W8656" s="5">
        <v>0</v>
      </c>
      <c r="X8656" s="2">
        <v>0</v>
      </c>
      <c r="Y8656" s="3" t="s">
        <v>48961</v>
      </c>
      <c r="Z8656" s="3" t="s">
        <v>41</v>
      </c>
      <c r="AA8656" s="3" t="s">
        <v>48962</v>
      </c>
      <c r="AB8656" s="3" t="s">
        <v>99</v>
      </c>
      <c r="AC8656" s="3" t="s">
        <v>891</v>
      </c>
      <c r="AD8656" s="3" t="s">
        <v>2135</v>
      </c>
      <c r="AE8656" s="3" t="s">
        <v>6800</v>
      </c>
      <c r="AF8656" s="3" t="s">
        <v>4</v>
      </c>
      <c r="AG8656" s="3" t="s">
        <v>13320</v>
      </c>
    </row>
    <row r="8657" spans="2:33">
      <c r="B8657" s="13">
        <v>8645</v>
      </c>
      <c r="C8657" s="11"/>
      <c r="D8657" s="13" t="s">
        <v>48963</v>
      </c>
      <c r="E8657" s="12"/>
      <c r="F8657" s="11"/>
      <c r="G8657" s="13" t="s">
        <v>27</v>
      </c>
      <c r="H8657" s="12"/>
      <c r="I8657" s="12"/>
      <c r="J8657" s="12"/>
      <c r="K8657" s="11"/>
      <c r="L8657" s="3" t="s">
        <v>48963</v>
      </c>
      <c r="M8657" s="13" t="s">
        <v>4</v>
      </c>
      <c r="N8657" s="11"/>
      <c r="O8657" s="13" t="s">
        <v>48964</v>
      </c>
      <c r="P8657" s="11"/>
      <c r="Q8657" s="13" t="s">
        <v>48965</v>
      </c>
      <c r="R8657" s="12"/>
      <c r="S8657" s="11"/>
      <c r="T8657" s="4">
        <v>0</v>
      </c>
      <c r="U8657" s="5">
        <v>0</v>
      </c>
      <c r="V8657" s="5">
        <v>2000</v>
      </c>
      <c r="W8657" s="5">
        <v>0</v>
      </c>
      <c r="X8657" s="2">
        <v>0</v>
      </c>
      <c r="Y8657" s="3" t="s">
        <v>48961</v>
      </c>
      <c r="Z8657" s="3" t="s">
        <v>41</v>
      </c>
      <c r="AA8657" s="3" t="s">
        <v>48966</v>
      </c>
      <c r="AB8657" s="3" t="s">
        <v>43</v>
      </c>
      <c r="AC8657" s="3" t="s">
        <v>6269</v>
      </c>
      <c r="AD8657" s="3" t="s">
        <v>48967</v>
      </c>
      <c r="AE8657" s="3" t="s">
        <v>1035</v>
      </c>
      <c r="AF8657" s="3" t="s">
        <v>4</v>
      </c>
      <c r="AG8657" s="3" t="s">
        <v>1525</v>
      </c>
    </row>
    <row r="8658" spans="2:33">
      <c r="B8658" s="13">
        <v>8646</v>
      </c>
      <c r="C8658" s="11"/>
      <c r="D8658" s="13" t="s">
        <v>48968</v>
      </c>
      <c r="E8658" s="12"/>
      <c r="F8658" s="11"/>
      <c r="G8658" s="13" t="s">
        <v>27</v>
      </c>
      <c r="H8658" s="12"/>
      <c r="I8658" s="12"/>
      <c r="J8658" s="12"/>
      <c r="K8658" s="11"/>
      <c r="L8658" s="3" t="s">
        <v>48968</v>
      </c>
      <c r="M8658" s="13" t="s">
        <v>4</v>
      </c>
      <c r="N8658" s="11"/>
      <c r="O8658" s="13" t="s">
        <v>48969</v>
      </c>
      <c r="P8658" s="11"/>
      <c r="Q8658" s="13" t="s">
        <v>48970</v>
      </c>
      <c r="R8658" s="12"/>
      <c r="S8658" s="11"/>
      <c r="T8658" s="4">
        <v>15000</v>
      </c>
      <c r="U8658" s="5">
        <v>0</v>
      </c>
      <c r="V8658" s="5">
        <v>2000</v>
      </c>
      <c r="W8658" s="5">
        <v>0</v>
      </c>
      <c r="X8658" s="2">
        <v>0</v>
      </c>
      <c r="Y8658" s="3" t="s">
        <v>48961</v>
      </c>
      <c r="Z8658" s="3" t="s">
        <v>30</v>
      </c>
      <c r="AA8658" s="3" t="s">
        <v>48971</v>
      </c>
      <c r="AB8658" s="3" t="s">
        <v>66</v>
      </c>
      <c r="AC8658" s="3" t="s">
        <v>6747</v>
      </c>
      <c r="AD8658" s="3" t="s">
        <v>48972</v>
      </c>
      <c r="AE8658" s="3" t="s">
        <v>331</v>
      </c>
      <c r="AF8658" s="3" t="s">
        <v>4</v>
      </c>
      <c r="AG8658" s="3" t="s">
        <v>14064</v>
      </c>
    </row>
    <row r="8659" spans="2:33" ht="18">
      <c r="B8659" s="13">
        <v>8647</v>
      </c>
      <c r="C8659" s="11"/>
      <c r="D8659" s="13" t="s">
        <v>48973</v>
      </c>
      <c r="E8659" s="12"/>
      <c r="F8659" s="11"/>
      <c r="G8659" s="13" t="s">
        <v>738</v>
      </c>
      <c r="H8659" s="12"/>
      <c r="I8659" s="12"/>
      <c r="J8659" s="12"/>
      <c r="K8659" s="11"/>
      <c r="L8659" s="3" t="s">
        <v>48973</v>
      </c>
      <c r="M8659" s="13" t="s">
        <v>4</v>
      </c>
      <c r="N8659" s="11"/>
      <c r="O8659" s="13" t="s">
        <v>48974</v>
      </c>
      <c r="P8659" s="11"/>
      <c r="Q8659" s="13" t="s">
        <v>48975</v>
      </c>
      <c r="R8659" s="12"/>
      <c r="S8659" s="11"/>
      <c r="T8659" s="4">
        <v>96800</v>
      </c>
      <c r="U8659" s="5">
        <v>10000</v>
      </c>
      <c r="V8659" s="5">
        <v>1000</v>
      </c>
      <c r="W8659" s="5">
        <v>0</v>
      </c>
      <c r="X8659" s="2">
        <v>0</v>
      </c>
      <c r="Y8659" s="3" t="s">
        <v>48976</v>
      </c>
      <c r="Z8659" s="3" t="s">
        <v>30</v>
      </c>
      <c r="AA8659" s="3" t="s">
        <v>48977</v>
      </c>
      <c r="AB8659" s="3" t="s">
        <v>52</v>
      </c>
      <c r="AC8659" s="3" t="s">
        <v>263</v>
      </c>
      <c r="AD8659" s="3" t="s">
        <v>48978</v>
      </c>
      <c r="AE8659" s="3" t="s">
        <v>1439</v>
      </c>
      <c r="AF8659" s="3" t="s">
        <v>4</v>
      </c>
      <c r="AG8659" s="3" t="s">
        <v>7074</v>
      </c>
    </row>
    <row r="8660" spans="2:33">
      <c r="B8660" s="13">
        <v>8648</v>
      </c>
      <c r="C8660" s="11"/>
      <c r="D8660" s="13" t="s">
        <v>48979</v>
      </c>
      <c r="E8660" s="12"/>
      <c r="F8660" s="11"/>
      <c r="G8660" s="13" t="s">
        <v>27</v>
      </c>
      <c r="H8660" s="12"/>
      <c r="I8660" s="12"/>
      <c r="J8660" s="12"/>
      <c r="K8660" s="11"/>
      <c r="L8660" s="3" t="s">
        <v>48979</v>
      </c>
      <c r="M8660" s="13" t="s">
        <v>4</v>
      </c>
      <c r="N8660" s="11"/>
      <c r="O8660" s="13" t="s">
        <v>48980</v>
      </c>
      <c r="P8660" s="11"/>
      <c r="Q8660" s="13" t="s">
        <v>48981</v>
      </c>
      <c r="R8660" s="12"/>
      <c r="S8660" s="11"/>
      <c r="T8660" s="4">
        <v>1000</v>
      </c>
      <c r="U8660" s="5">
        <v>0</v>
      </c>
      <c r="V8660" s="5">
        <v>2000</v>
      </c>
      <c r="W8660" s="5">
        <v>0</v>
      </c>
      <c r="X8660" s="2">
        <v>0</v>
      </c>
      <c r="Y8660" s="3" t="s">
        <v>48982</v>
      </c>
      <c r="Z8660" s="3" t="s">
        <v>41</v>
      </c>
      <c r="AA8660" s="3" t="s">
        <v>48983</v>
      </c>
      <c r="AB8660" s="3" t="s">
        <v>52</v>
      </c>
      <c r="AC8660" s="3" t="s">
        <v>279</v>
      </c>
      <c r="AD8660" s="3" t="s">
        <v>8638</v>
      </c>
      <c r="AE8660" s="3" t="s">
        <v>102</v>
      </c>
      <c r="AF8660" s="3" t="s">
        <v>4</v>
      </c>
      <c r="AG8660" s="3" t="s">
        <v>1525</v>
      </c>
    </row>
    <row r="8661" spans="2:33" ht="27">
      <c r="B8661" s="13">
        <v>8649</v>
      </c>
      <c r="C8661" s="11"/>
      <c r="D8661" s="13" t="s">
        <v>48984</v>
      </c>
      <c r="E8661" s="12"/>
      <c r="F8661" s="11"/>
      <c r="G8661" s="13" t="s">
        <v>27</v>
      </c>
      <c r="H8661" s="12"/>
      <c r="I8661" s="12"/>
      <c r="J8661" s="12"/>
      <c r="K8661" s="11"/>
      <c r="L8661" s="3" t="s">
        <v>48984</v>
      </c>
      <c r="M8661" s="13" t="s">
        <v>4</v>
      </c>
      <c r="N8661" s="11"/>
      <c r="O8661" s="13" t="s">
        <v>48985</v>
      </c>
      <c r="P8661" s="11"/>
      <c r="Q8661" s="13" t="s">
        <v>48986</v>
      </c>
      <c r="R8661" s="12"/>
      <c r="S8661" s="11"/>
      <c r="T8661" s="4">
        <v>6000</v>
      </c>
      <c r="U8661" s="5">
        <v>10000</v>
      </c>
      <c r="V8661" s="5">
        <v>2000</v>
      </c>
      <c r="W8661" s="5">
        <v>0</v>
      </c>
      <c r="X8661" s="2">
        <v>0</v>
      </c>
      <c r="Y8661" s="3" t="s">
        <v>48987</v>
      </c>
      <c r="Z8661" s="3" t="s">
        <v>30</v>
      </c>
      <c r="AA8661" s="3" t="s">
        <v>48988</v>
      </c>
      <c r="AB8661" s="3" t="s">
        <v>99</v>
      </c>
      <c r="AC8661" s="3" t="s">
        <v>1751</v>
      </c>
      <c r="AD8661" s="3" t="s">
        <v>48616</v>
      </c>
      <c r="AE8661" s="3" t="s">
        <v>172</v>
      </c>
      <c r="AF8661" s="3" t="s">
        <v>4</v>
      </c>
      <c r="AG8661" s="3" t="s">
        <v>21951</v>
      </c>
    </row>
    <row r="8662" spans="2:33" ht="18">
      <c r="B8662" s="13">
        <v>8650</v>
      </c>
      <c r="C8662" s="11"/>
      <c r="D8662" s="13" t="s">
        <v>48989</v>
      </c>
      <c r="E8662" s="12"/>
      <c r="F8662" s="11"/>
      <c r="G8662" s="13" t="s">
        <v>27</v>
      </c>
      <c r="H8662" s="12"/>
      <c r="I8662" s="12"/>
      <c r="J8662" s="12"/>
      <c r="K8662" s="11"/>
      <c r="L8662" s="3" t="s">
        <v>48989</v>
      </c>
      <c r="M8662" s="13" t="s">
        <v>4</v>
      </c>
      <c r="N8662" s="11"/>
      <c r="O8662" s="13" t="s">
        <v>48990</v>
      </c>
      <c r="P8662" s="11"/>
      <c r="Q8662" s="13" t="s">
        <v>48991</v>
      </c>
      <c r="R8662" s="12"/>
      <c r="S8662" s="11"/>
      <c r="T8662" s="4">
        <v>2000</v>
      </c>
      <c r="U8662" s="5">
        <v>0</v>
      </c>
      <c r="V8662" s="5">
        <v>2000</v>
      </c>
      <c r="W8662" s="5">
        <v>0</v>
      </c>
      <c r="X8662" s="2">
        <v>0</v>
      </c>
      <c r="Y8662" s="3" t="s">
        <v>48987</v>
      </c>
      <c r="Z8662" s="3" t="s">
        <v>41</v>
      </c>
      <c r="AA8662" s="3" t="s">
        <v>48992</v>
      </c>
      <c r="AB8662" s="3" t="s">
        <v>52</v>
      </c>
      <c r="AC8662" s="3" t="s">
        <v>22756</v>
      </c>
      <c r="AD8662" s="3" t="s">
        <v>47804</v>
      </c>
      <c r="AE8662" s="3" t="s">
        <v>111</v>
      </c>
      <c r="AF8662" s="3" t="s">
        <v>4</v>
      </c>
      <c r="AG8662" s="3" t="s">
        <v>1525</v>
      </c>
    </row>
    <row r="8663" spans="2:33" ht="18">
      <c r="B8663" s="13">
        <v>8651</v>
      </c>
      <c r="C8663" s="11"/>
      <c r="D8663" s="13" t="s">
        <v>48993</v>
      </c>
      <c r="E8663" s="12"/>
      <c r="F8663" s="11"/>
      <c r="G8663" s="13" t="s">
        <v>738</v>
      </c>
      <c r="H8663" s="12"/>
      <c r="I8663" s="12"/>
      <c r="J8663" s="12"/>
      <c r="K8663" s="11"/>
      <c r="L8663" s="3" t="s">
        <v>48993</v>
      </c>
      <c r="M8663" s="13" t="s">
        <v>4</v>
      </c>
      <c r="N8663" s="11"/>
      <c r="O8663" s="13" t="s">
        <v>48994</v>
      </c>
      <c r="P8663" s="11"/>
      <c r="Q8663" s="13" t="s">
        <v>48995</v>
      </c>
      <c r="R8663" s="12"/>
      <c r="S8663" s="11"/>
      <c r="T8663" s="4">
        <v>3000</v>
      </c>
      <c r="U8663" s="5">
        <v>0</v>
      </c>
      <c r="V8663" s="5">
        <v>1000</v>
      </c>
      <c r="W8663" s="5">
        <v>0</v>
      </c>
      <c r="X8663" s="2">
        <v>0</v>
      </c>
      <c r="Y8663" s="3" t="s">
        <v>48987</v>
      </c>
      <c r="Z8663" s="3" t="s">
        <v>41</v>
      </c>
      <c r="AA8663" s="3" t="s">
        <v>48996</v>
      </c>
      <c r="AB8663" s="3" t="s">
        <v>99</v>
      </c>
      <c r="AC8663" s="3" t="s">
        <v>263</v>
      </c>
      <c r="AD8663" s="3" t="s">
        <v>703</v>
      </c>
      <c r="AE8663" s="3" t="s">
        <v>160</v>
      </c>
      <c r="AF8663" s="3" t="s">
        <v>4</v>
      </c>
      <c r="AG8663" s="3" t="s">
        <v>2021</v>
      </c>
    </row>
    <row r="8664" spans="2:33" ht="18">
      <c r="B8664" s="13">
        <v>8652</v>
      </c>
      <c r="C8664" s="11"/>
      <c r="D8664" s="13" t="s">
        <v>48997</v>
      </c>
      <c r="E8664" s="12"/>
      <c r="F8664" s="11"/>
      <c r="G8664" s="13" t="s">
        <v>27</v>
      </c>
      <c r="H8664" s="12"/>
      <c r="I8664" s="12"/>
      <c r="J8664" s="12"/>
      <c r="K8664" s="11"/>
      <c r="L8664" s="3" t="s">
        <v>48997</v>
      </c>
      <c r="M8664" s="13" t="s">
        <v>4</v>
      </c>
      <c r="N8664" s="11"/>
      <c r="O8664" s="13" t="s">
        <v>48998</v>
      </c>
      <c r="P8664" s="11"/>
      <c r="Q8664" s="13" t="s">
        <v>48999</v>
      </c>
      <c r="R8664" s="12"/>
      <c r="S8664" s="11"/>
      <c r="T8664" s="4">
        <v>3000</v>
      </c>
      <c r="U8664" s="5">
        <v>0</v>
      </c>
      <c r="V8664" s="5">
        <v>2000</v>
      </c>
      <c r="W8664" s="5">
        <v>0</v>
      </c>
      <c r="X8664" s="2">
        <v>0</v>
      </c>
      <c r="Y8664" s="3" t="s">
        <v>48987</v>
      </c>
      <c r="Z8664" s="3" t="s">
        <v>41</v>
      </c>
      <c r="AA8664" s="3" t="s">
        <v>49000</v>
      </c>
      <c r="AB8664" s="3" t="s">
        <v>99</v>
      </c>
      <c r="AC8664" s="3" t="s">
        <v>263</v>
      </c>
      <c r="AD8664" s="3" t="s">
        <v>703</v>
      </c>
      <c r="AE8664" s="3" t="s">
        <v>160</v>
      </c>
      <c r="AF8664" s="3" t="s">
        <v>4</v>
      </c>
      <c r="AG8664" s="3" t="s">
        <v>2021</v>
      </c>
    </row>
    <row r="8665" spans="2:33" ht="18">
      <c r="B8665" s="13">
        <v>8653</v>
      </c>
      <c r="C8665" s="11"/>
      <c r="D8665" s="13" t="s">
        <v>49001</v>
      </c>
      <c r="E8665" s="12"/>
      <c r="F8665" s="11"/>
      <c r="G8665" s="13" t="s">
        <v>738</v>
      </c>
      <c r="H8665" s="12"/>
      <c r="I8665" s="12"/>
      <c r="J8665" s="12"/>
      <c r="K8665" s="11"/>
      <c r="L8665" s="3" t="s">
        <v>49001</v>
      </c>
      <c r="M8665" s="13" t="s">
        <v>4</v>
      </c>
      <c r="N8665" s="11"/>
      <c r="O8665" s="13" t="s">
        <v>49002</v>
      </c>
      <c r="P8665" s="11"/>
      <c r="Q8665" s="13" t="s">
        <v>49003</v>
      </c>
      <c r="R8665" s="12"/>
      <c r="S8665" s="11"/>
      <c r="T8665" s="4">
        <v>3000</v>
      </c>
      <c r="U8665" s="5">
        <v>0</v>
      </c>
      <c r="V8665" s="5">
        <v>1000</v>
      </c>
      <c r="W8665" s="5">
        <v>0</v>
      </c>
      <c r="X8665" s="2">
        <v>0</v>
      </c>
      <c r="Y8665" s="3" t="s">
        <v>48987</v>
      </c>
      <c r="Z8665" s="3" t="s">
        <v>41</v>
      </c>
      <c r="AA8665" s="3" t="s">
        <v>49004</v>
      </c>
      <c r="AB8665" s="3" t="s">
        <v>99</v>
      </c>
      <c r="AC8665" s="3" t="s">
        <v>263</v>
      </c>
      <c r="AD8665" s="3" t="s">
        <v>703</v>
      </c>
      <c r="AE8665" s="3" t="s">
        <v>160</v>
      </c>
      <c r="AF8665" s="3" t="s">
        <v>4</v>
      </c>
      <c r="AG8665" s="3" t="s">
        <v>2021</v>
      </c>
    </row>
    <row r="8666" spans="2:33" ht="18">
      <c r="B8666" s="13">
        <v>8654</v>
      </c>
      <c r="C8666" s="11"/>
      <c r="D8666" s="13" t="s">
        <v>49005</v>
      </c>
      <c r="E8666" s="12"/>
      <c r="F8666" s="11"/>
      <c r="G8666" s="13" t="s">
        <v>27</v>
      </c>
      <c r="H8666" s="12"/>
      <c r="I8666" s="12"/>
      <c r="J8666" s="12"/>
      <c r="K8666" s="11"/>
      <c r="L8666" s="3" t="s">
        <v>49005</v>
      </c>
      <c r="M8666" s="13" t="s">
        <v>4</v>
      </c>
      <c r="N8666" s="11"/>
      <c r="O8666" s="13" t="s">
        <v>49006</v>
      </c>
      <c r="P8666" s="11"/>
      <c r="Q8666" s="13" t="s">
        <v>49007</v>
      </c>
      <c r="R8666" s="12"/>
      <c r="S8666" s="11"/>
      <c r="T8666" s="4">
        <v>0</v>
      </c>
      <c r="U8666" s="5">
        <v>0</v>
      </c>
      <c r="V8666" s="5">
        <v>2000</v>
      </c>
      <c r="W8666" s="5">
        <v>0</v>
      </c>
      <c r="X8666" s="2">
        <v>0</v>
      </c>
      <c r="Y8666" s="3" t="s">
        <v>49008</v>
      </c>
      <c r="Z8666" s="3" t="s">
        <v>41</v>
      </c>
      <c r="AA8666" s="3" t="s">
        <v>49009</v>
      </c>
      <c r="AB8666" s="3" t="s">
        <v>176</v>
      </c>
      <c r="AC8666" s="3" t="s">
        <v>799</v>
      </c>
      <c r="AD8666" s="3" t="s">
        <v>1178</v>
      </c>
      <c r="AE8666" s="3" t="s">
        <v>398</v>
      </c>
      <c r="AF8666" s="3" t="s">
        <v>4</v>
      </c>
      <c r="AG8666" s="3" t="s">
        <v>13320</v>
      </c>
    </row>
    <row r="8667" spans="2:33">
      <c r="B8667" s="13">
        <v>8655</v>
      </c>
      <c r="C8667" s="11"/>
      <c r="D8667" s="13" t="s">
        <v>49010</v>
      </c>
      <c r="E8667" s="12"/>
      <c r="F8667" s="11"/>
      <c r="G8667" s="13" t="s">
        <v>27</v>
      </c>
      <c r="H8667" s="12"/>
      <c r="I8667" s="12"/>
      <c r="J8667" s="12"/>
      <c r="K8667" s="11"/>
      <c r="L8667" s="3" t="s">
        <v>49010</v>
      </c>
      <c r="M8667" s="13" t="s">
        <v>4</v>
      </c>
      <c r="N8667" s="11"/>
      <c r="O8667" s="13" t="s">
        <v>49011</v>
      </c>
      <c r="P8667" s="11"/>
      <c r="Q8667" s="13" t="s">
        <v>49012</v>
      </c>
      <c r="R8667" s="12"/>
      <c r="S8667" s="11"/>
      <c r="T8667" s="4">
        <v>0</v>
      </c>
      <c r="U8667" s="5">
        <v>0</v>
      </c>
      <c r="V8667" s="5">
        <v>2000</v>
      </c>
      <c r="W8667" s="5">
        <v>0</v>
      </c>
      <c r="X8667" s="2">
        <v>0</v>
      </c>
      <c r="Y8667" s="3" t="s">
        <v>49008</v>
      </c>
      <c r="Z8667" s="3" t="s">
        <v>41</v>
      </c>
      <c r="AA8667" s="3" t="s">
        <v>49013</v>
      </c>
      <c r="AB8667" s="3" t="s">
        <v>82</v>
      </c>
      <c r="AC8667" s="3" t="s">
        <v>49014</v>
      </c>
      <c r="AD8667" s="3" t="s">
        <v>49015</v>
      </c>
      <c r="AE8667" s="3" t="s">
        <v>1480</v>
      </c>
      <c r="AF8667" s="3" t="s">
        <v>4</v>
      </c>
      <c r="AG8667" s="3" t="s">
        <v>7074</v>
      </c>
    </row>
    <row r="8668" spans="2:33">
      <c r="B8668" s="13">
        <v>8656</v>
      </c>
      <c r="C8668" s="11"/>
      <c r="D8668" s="13" t="s">
        <v>49016</v>
      </c>
      <c r="E8668" s="12"/>
      <c r="F8668" s="11"/>
      <c r="G8668" s="13" t="s">
        <v>27</v>
      </c>
      <c r="H8668" s="12"/>
      <c r="I8668" s="12"/>
      <c r="J8668" s="12"/>
      <c r="K8668" s="11"/>
      <c r="L8668" s="3" t="s">
        <v>49016</v>
      </c>
      <c r="M8668" s="13" t="s">
        <v>4</v>
      </c>
      <c r="N8668" s="11"/>
      <c r="O8668" s="13" t="s">
        <v>49017</v>
      </c>
      <c r="P8668" s="11"/>
      <c r="Q8668" s="13" t="s">
        <v>49018</v>
      </c>
      <c r="R8668" s="12"/>
      <c r="S8668" s="11"/>
      <c r="T8668" s="4">
        <v>41800</v>
      </c>
      <c r="U8668" s="5">
        <v>10000</v>
      </c>
      <c r="V8668" s="5">
        <v>2000</v>
      </c>
      <c r="W8668" s="5">
        <v>0</v>
      </c>
      <c r="X8668" s="2">
        <v>0</v>
      </c>
      <c r="Y8668" s="3" t="s">
        <v>49008</v>
      </c>
      <c r="Z8668" s="3" t="s">
        <v>30</v>
      </c>
      <c r="AA8668" s="3" t="s">
        <v>49019</v>
      </c>
      <c r="AB8668" s="3" t="s">
        <v>43</v>
      </c>
      <c r="AC8668" s="3" t="s">
        <v>43022</v>
      </c>
      <c r="AD8668" s="3" t="s">
        <v>42696</v>
      </c>
      <c r="AE8668" s="3" t="s">
        <v>102</v>
      </c>
      <c r="AF8668" s="3" t="s">
        <v>4</v>
      </c>
      <c r="AG8668" s="3" t="s">
        <v>14162</v>
      </c>
    </row>
    <row r="8669" spans="2:33">
      <c r="B8669" s="13">
        <v>8657</v>
      </c>
      <c r="C8669" s="11"/>
      <c r="D8669" s="13" t="s">
        <v>49020</v>
      </c>
      <c r="E8669" s="12"/>
      <c r="F8669" s="11"/>
      <c r="G8669" s="13" t="s">
        <v>27</v>
      </c>
      <c r="H8669" s="12"/>
      <c r="I8669" s="12"/>
      <c r="J8669" s="12"/>
      <c r="K8669" s="11"/>
      <c r="L8669" s="3" t="s">
        <v>49020</v>
      </c>
      <c r="M8669" s="13" t="s">
        <v>4</v>
      </c>
      <c r="N8669" s="11"/>
      <c r="O8669" s="13" t="s">
        <v>49021</v>
      </c>
      <c r="P8669" s="11"/>
      <c r="Q8669" s="13" t="s">
        <v>49022</v>
      </c>
      <c r="R8669" s="12"/>
      <c r="S8669" s="11"/>
      <c r="T8669" s="4">
        <v>4000</v>
      </c>
      <c r="U8669" s="5">
        <v>0</v>
      </c>
      <c r="V8669" s="5">
        <v>2000</v>
      </c>
      <c r="W8669" s="5">
        <v>0</v>
      </c>
      <c r="X8669" s="2">
        <v>0</v>
      </c>
      <c r="Y8669" s="3" t="s">
        <v>49008</v>
      </c>
      <c r="Z8669" s="3" t="s">
        <v>30</v>
      </c>
      <c r="AA8669" s="3" t="s">
        <v>49023</v>
      </c>
      <c r="AB8669" s="3" t="s">
        <v>43</v>
      </c>
      <c r="AC8669" s="3" t="s">
        <v>43022</v>
      </c>
      <c r="AD8669" s="3" t="s">
        <v>49024</v>
      </c>
      <c r="AE8669" s="3" t="s">
        <v>49025</v>
      </c>
      <c r="AF8669" s="3" t="s">
        <v>4</v>
      </c>
      <c r="AG8669" s="3" t="s">
        <v>14162</v>
      </c>
    </row>
    <row r="8670" spans="2:33">
      <c r="B8670" s="13">
        <v>8658</v>
      </c>
      <c r="C8670" s="11"/>
      <c r="D8670" s="13" t="s">
        <v>49026</v>
      </c>
      <c r="E8670" s="12"/>
      <c r="F8670" s="11"/>
      <c r="G8670" s="13" t="s">
        <v>27</v>
      </c>
      <c r="H8670" s="12"/>
      <c r="I8670" s="12"/>
      <c r="J8670" s="12"/>
      <c r="K8670" s="11"/>
      <c r="L8670" s="3" t="s">
        <v>49026</v>
      </c>
      <c r="M8670" s="13" t="s">
        <v>4</v>
      </c>
      <c r="N8670" s="11"/>
      <c r="O8670" s="13" t="s">
        <v>49027</v>
      </c>
      <c r="P8670" s="11"/>
      <c r="Q8670" s="13" t="s">
        <v>49028</v>
      </c>
      <c r="R8670" s="12"/>
      <c r="S8670" s="11"/>
      <c r="T8670" s="4">
        <v>0</v>
      </c>
      <c r="U8670" s="5">
        <v>0</v>
      </c>
      <c r="V8670" s="5">
        <v>2000</v>
      </c>
      <c r="W8670" s="5">
        <v>0</v>
      </c>
      <c r="X8670" s="2">
        <v>0</v>
      </c>
      <c r="Y8670" s="3" t="s">
        <v>49008</v>
      </c>
      <c r="Z8670" s="3" t="s">
        <v>41</v>
      </c>
      <c r="AA8670" s="3" t="s">
        <v>49029</v>
      </c>
      <c r="AB8670" s="3" t="s">
        <v>43</v>
      </c>
      <c r="AC8670" s="3" t="s">
        <v>12349</v>
      </c>
      <c r="AD8670" s="3" t="s">
        <v>10431</v>
      </c>
      <c r="AE8670" s="3" t="s">
        <v>1098</v>
      </c>
      <c r="AF8670" s="3" t="s">
        <v>4</v>
      </c>
      <c r="AG8670" s="3" t="s">
        <v>14162</v>
      </c>
    </row>
    <row r="8671" spans="2:33" ht="18">
      <c r="B8671" s="13">
        <v>8659</v>
      </c>
      <c r="C8671" s="11"/>
      <c r="D8671" s="13" t="s">
        <v>49030</v>
      </c>
      <c r="E8671" s="12"/>
      <c r="F8671" s="11"/>
      <c r="G8671" s="13" t="s">
        <v>738</v>
      </c>
      <c r="H8671" s="12"/>
      <c r="I8671" s="12"/>
      <c r="J8671" s="12"/>
      <c r="K8671" s="11"/>
      <c r="L8671" s="3" t="s">
        <v>49030</v>
      </c>
      <c r="M8671" s="13" t="s">
        <v>4</v>
      </c>
      <c r="N8671" s="11"/>
      <c r="O8671" s="13" t="s">
        <v>49031</v>
      </c>
      <c r="P8671" s="11"/>
      <c r="Q8671" s="13" t="s">
        <v>49032</v>
      </c>
      <c r="R8671" s="12"/>
      <c r="S8671" s="11"/>
      <c r="T8671" s="4">
        <v>0</v>
      </c>
      <c r="U8671" s="5">
        <v>0</v>
      </c>
      <c r="V8671" s="5">
        <v>1000</v>
      </c>
      <c r="W8671" s="5">
        <v>0</v>
      </c>
      <c r="X8671" s="2">
        <v>0</v>
      </c>
      <c r="Y8671" s="3" t="s">
        <v>49008</v>
      </c>
      <c r="Z8671" s="3" t="s">
        <v>41</v>
      </c>
      <c r="AA8671" s="3" t="s">
        <v>49033</v>
      </c>
      <c r="AB8671" s="3" t="s">
        <v>52</v>
      </c>
      <c r="AC8671" s="3" t="s">
        <v>533</v>
      </c>
      <c r="AD8671" s="3" t="s">
        <v>588</v>
      </c>
      <c r="AE8671" s="3" t="s">
        <v>5260</v>
      </c>
      <c r="AF8671" s="3" t="s">
        <v>4</v>
      </c>
      <c r="AG8671" s="3" t="s">
        <v>21951</v>
      </c>
    </row>
    <row r="8672" spans="2:33" ht="18">
      <c r="B8672" s="13">
        <v>8660</v>
      </c>
      <c r="C8672" s="11"/>
      <c r="D8672" s="13" t="s">
        <v>49034</v>
      </c>
      <c r="E8672" s="12"/>
      <c r="F8672" s="11"/>
      <c r="G8672" s="13" t="s">
        <v>27</v>
      </c>
      <c r="H8672" s="12"/>
      <c r="I8672" s="12"/>
      <c r="J8672" s="12"/>
      <c r="K8672" s="11"/>
      <c r="L8672" s="3" t="s">
        <v>49034</v>
      </c>
      <c r="M8672" s="13" t="s">
        <v>4</v>
      </c>
      <c r="N8672" s="11"/>
      <c r="O8672" s="13" t="s">
        <v>49035</v>
      </c>
      <c r="P8672" s="11"/>
      <c r="Q8672" s="13" t="s">
        <v>49036</v>
      </c>
      <c r="R8672" s="12"/>
      <c r="S8672" s="11"/>
      <c r="T8672" s="4">
        <v>3000</v>
      </c>
      <c r="U8672" s="5">
        <v>0</v>
      </c>
      <c r="V8672" s="5">
        <v>2000</v>
      </c>
      <c r="W8672" s="5">
        <v>0</v>
      </c>
      <c r="X8672" s="2">
        <v>0</v>
      </c>
      <c r="Y8672" s="3" t="s">
        <v>49008</v>
      </c>
      <c r="Z8672" s="3" t="s">
        <v>41</v>
      </c>
      <c r="AA8672" s="3" t="s">
        <v>49037</v>
      </c>
      <c r="AB8672" s="3" t="s">
        <v>99</v>
      </c>
      <c r="AC8672" s="3" t="s">
        <v>263</v>
      </c>
      <c r="AD8672" s="3" t="s">
        <v>703</v>
      </c>
      <c r="AE8672" s="3" t="s">
        <v>160</v>
      </c>
      <c r="AF8672" s="3" t="s">
        <v>4</v>
      </c>
      <c r="AG8672" s="3" t="s">
        <v>2021</v>
      </c>
    </row>
    <row r="8673" spans="2:33">
      <c r="B8673" s="13">
        <v>8661</v>
      </c>
      <c r="C8673" s="11"/>
      <c r="D8673" s="13" t="s">
        <v>49038</v>
      </c>
      <c r="E8673" s="12"/>
      <c r="F8673" s="11"/>
      <c r="G8673" s="13" t="s">
        <v>27</v>
      </c>
      <c r="H8673" s="12"/>
      <c r="I8673" s="12"/>
      <c r="J8673" s="12"/>
      <c r="K8673" s="11"/>
      <c r="L8673" s="3" t="s">
        <v>49038</v>
      </c>
      <c r="M8673" s="13" t="s">
        <v>4</v>
      </c>
      <c r="N8673" s="11"/>
      <c r="O8673" s="13" t="s">
        <v>49039</v>
      </c>
      <c r="P8673" s="11"/>
      <c r="Q8673" s="13" t="s">
        <v>49040</v>
      </c>
      <c r="R8673" s="12"/>
      <c r="S8673" s="11"/>
      <c r="T8673" s="4">
        <v>0</v>
      </c>
      <c r="U8673" s="5">
        <v>0</v>
      </c>
      <c r="V8673" s="5">
        <v>2000</v>
      </c>
      <c r="W8673" s="5">
        <v>0</v>
      </c>
      <c r="X8673" s="2">
        <v>0</v>
      </c>
      <c r="Y8673" s="3" t="s">
        <v>49008</v>
      </c>
      <c r="Z8673" s="3" t="s">
        <v>41</v>
      </c>
      <c r="AA8673" s="3" t="s">
        <v>49041</v>
      </c>
      <c r="AB8673" s="3" t="s">
        <v>82</v>
      </c>
      <c r="AC8673" s="3" t="s">
        <v>31833</v>
      </c>
      <c r="AD8673" s="3" t="s">
        <v>49042</v>
      </c>
      <c r="AE8673" s="3" t="s">
        <v>111</v>
      </c>
      <c r="AF8673" s="3" t="s">
        <v>4</v>
      </c>
      <c r="AG8673" s="3" t="s">
        <v>7074</v>
      </c>
    </row>
    <row r="8674" spans="2:33" ht="18">
      <c r="B8674" s="13">
        <v>8662</v>
      </c>
      <c r="C8674" s="11"/>
      <c r="D8674" s="13" t="s">
        <v>49043</v>
      </c>
      <c r="E8674" s="12"/>
      <c r="F8674" s="11"/>
      <c r="G8674" s="13" t="s">
        <v>738</v>
      </c>
      <c r="H8674" s="12"/>
      <c r="I8674" s="12"/>
      <c r="J8674" s="12"/>
      <c r="K8674" s="11"/>
      <c r="L8674" s="3" t="s">
        <v>49043</v>
      </c>
      <c r="M8674" s="13" t="s">
        <v>4</v>
      </c>
      <c r="N8674" s="11"/>
      <c r="O8674" s="13" t="s">
        <v>49044</v>
      </c>
      <c r="P8674" s="11"/>
      <c r="Q8674" s="13" t="s">
        <v>49045</v>
      </c>
      <c r="R8674" s="12"/>
      <c r="S8674" s="11"/>
      <c r="T8674" s="4">
        <v>3000</v>
      </c>
      <c r="U8674" s="5">
        <v>0</v>
      </c>
      <c r="V8674" s="5">
        <v>1000</v>
      </c>
      <c r="W8674" s="5">
        <v>0</v>
      </c>
      <c r="X8674" s="2">
        <v>0</v>
      </c>
      <c r="Y8674" s="3" t="s">
        <v>49008</v>
      </c>
      <c r="Z8674" s="3" t="s">
        <v>41</v>
      </c>
      <c r="AA8674" s="3" t="s">
        <v>49046</v>
      </c>
      <c r="AB8674" s="3" t="s">
        <v>99</v>
      </c>
      <c r="AC8674" s="3" t="s">
        <v>263</v>
      </c>
      <c r="AD8674" s="3" t="s">
        <v>703</v>
      </c>
      <c r="AE8674" s="3" t="s">
        <v>160</v>
      </c>
      <c r="AF8674" s="3" t="s">
        <v>4</v>
      </c>
      <c r="AG8674" s="3" t="s">
        <v>2021</v>
      </c>
    </row>
    <row r="8675" spans="2:33" ht="18">
      <c r="B8675" s="13">
        <v>8663</v>
      </c>
      <c r="C8675" s="11"/>
      <c r="D8675" s="13" t="s">
        <v>49047</v>
      </c>
      <c r="E8675" s="12"/>
      <c r="F8675" s="11"/>
      <c r="G8675" s="13" t="s">
        <v>738</v>
      </c>
      <c r="H8675" s="12"/>
      <c r="I8675" s="12"/>
      <c r="J8675" s="12"/>
      <c r="K8675" s="11"/>
      <c r="L8675" s="3" t="s">
        <v>49047</v>
      </c>
      <c r="M8675" s="13" t="s">
        <v>4</v>
      </c>
      <c r="N8675" s="11"/>
      <c r="O8675" s="13" t="s">
        <v>49048</v>
      </c>
      <c r="P8675" s="11"/>
      <c r="Q8675" s="13" t="s">
        <v>49049</v>
      </c>
      <c r="R8675" s="12"/>
      <c r="S8675" s="11"/>
      <c r="T8675" s="4">
        <v>3000</v>
      </c>
      <c r="U8675" s="5">
        <v>0</v>
      </c>
      <c r="V8675" s="5">
        <v>1000</v>
      </c>
      <c r="W8675" s="5">
        <v>0</v>
      </c>
      <c r="X8675" s="2">
        <v>0</v>
      </c>
      <c r="Y8675" s="3" t="s">
        <v>49008</v>
      </c>
      <c r="Z8675" s="3" t="s">
        <v>41</v>
      </c>
      <c r="AA8675" s="3" t="s">
        <v>49050</v>
      </c>
      <c r="AB8675" s="3" t="s">
        <v>99</v>
      </c>
      <c r="AC8675" s="3" t="s">
        <v>263</v>
      </c>
      <c r="AD8675" s="3" t="s">
        <v>703</v>
      </c>
      <c r="AE8675" s="3" t="s">
        <v>160</v>
      </c>
      <c r="AF8675" s="3" t="s">
        <v>4</v>
      </c>
      <c r="AG8675" s="3" t="s">
        <v>2021</v>
      </c>
    </row>
    <row r="8676" spans="2:33" ht="18">
      <c r="B8676" s="13">
        <v>8664</v>
      </c>
      <c r="C8676" s="11"/>
      <c r="D8676" s="13" t="s">
        <v>49051</v>
      </c>
      <c r="E8676" s="12"/>
      <c r="F8676" s="11"/>
      <c r="G8676" s="13" t="s">
        <v>27</v>
      </c>
      <c r="H8676" s="12"/>
      <c r="I8676" s="12"/>
      <c r="J8676" s="12"/>
      <c r="K8676" s="11"/>
      <c r="L8676" s="3" t="s">
        <v>49051</v>
      </c>
      <c r="M8676" s="13" t="s">
        <v>4</v>
      </c>
      <c r="N8676" s="11"/>
      <c r="O8676" s="13" t="s">
        <v>49052</v>
      </c>
      <c r="P8676" s="11"/>
      <c r="Q8676" s="13" t="s">
        <v>49045</v>
      </c>
      <c r="R8676" s="12"/>
      <c r="S8676" s="11"/>
      <c r="T8676" s="4">
        <v>3000</v>
      </c>
      <c r="U8676" s="5">
        <v>0</v>
      </c>
      <c r="V8676" s="5">
        <v>2000</v>
      </c>
      <c r="W8676" s="5">
        <v>0</v>
      </c>
      <c r="X8676" s="2">
        <v>0</v>
      </c>
      <c r="Y8676" s="3" t="s">
        <v>49008</v>
      </c>
      <c r="Z8676" s="3" t="s">
        <v>41</v>
      </c>
      <c r="AA8676" s="3" t="s">
        <v>49053</v>
      </c>
      <c r="AB8676" s="3" t="s">
        <v>99</v>
      </c>
      <c r="AC8676" s="3" t="s">
        <v>263</v>
      </c>
      <c r="AD8676" s="3" t="s">
        <v>703</v>
      </c>
      <c r="AE8676" s="3" t="s">
        <v>160</v>
      </c>
      <c r="AF8676" s="3" t="s">
        <v>4</v>
      </c>
      <c r="AG8676" s="3" t="s">
        <v>2021</v>
      </c>
    </row>
    <row r="8677" spans="2:33" ht="18">
      <c r="B8677" s="13">
        <v>8665</v>
      </c>
      <c r="C8677" s="11"/>
      <c r="D8677" s="13" t="s">
        <v>49054</v>
      </c>
      <c r="E8677" s="12"/>
      <c r="F8677" s="11"/>
      <c r="G8677" s="13" t="s">
        <v>738</v>
      </c>
      <c r="H8677" s="12"/>
      <c r="I8677" s="12"/>
      <c r="J8677" s="12"/>
      <c r="K8677" s="11"/>
      <c r="L8677" s="3" t="s">
        <v>49054</v>
      </c>
      <c r="M8677" s="13" t="s">
        <v>4</v>
      </c>
      <c r="N8677" s="11"/>
      <c r="O8677" s="13" t="s">
        <v>49055</v>
      </c>
      <c r="P8677" s="11"/>
      <c r="Q8677" s="13" t="s">
        <v>49056</v>
      </c>
      <c r="R8677" s="12"/>
      <c r="S8677" s="11"/>
      <c r="T8677" s="4">
        <v>3000</v>
      </c>
      <c r="U8677" s="5">
        <v>0</v>
      </c>
      <c r="V8677" s="5">
        <v>1000</v>
      </c>
      <c r="W8677" s="5">
        <v>0</v>
      </c>
      <c r="X8677" s="2">
        <v>0</v>
      </c>
      <c r="Y8677" s="3" t="s">
        <v>49008</v>
      </c>
      <c r="Z8677" s="3" t="s">
        <v>41</v>
      </c>
      <c r="AA8677" s="3" t="s">
        <v>49057</v>
      </c>
      <c r="AB8677" s="3" t="s">
        <v>99</v>
      </c>
      <c r="AC8677" s="3" t="s">
        <v>263</v>
      </c>
      <c r="AD8677" s="3" t="s">
        <v>703</v>
      </c>
      <c r="AE8677" s="3" t="s">
        <v>160</v>
      </c>
      <c r="AF8677" s="3" t="s">
        <v>4</v>
      </c>
      <c r="AG8677" s="3" t="s">
        <v>2021</v>
      </c>
    </row>
    <row r="8678" spans="2:33" ht="18">
      <c r="B8678" s="13">
        <v>8666</v>
      </c>
      <c r="C8678" s="11"/>
      <c r="D8678" s="13" t="s">
        <v>49058</v>
      </c>
      <c r="E8678" s="12"/>
      <c r="F8678" s="11"/>
      <c r="G8678" s="13" t="s">
        <v>738</v>
      </c>
      <c r="H8678" s="12"/>
      <c r="I8678" s="12"/>
      <c r="J8678" s="12"/>
      <c r="K8678" s="11"/>
      <c r="L8678" s="3" t="s">
        <v>49058</v>
      </c>
      <c r="M8678" s="13" t="s">
        <v>4</v>
      </c>
      <c r="N8678" s="11"/>
      <c r="O8678" s="13" t="s">
        <v>49059</v>
      </c>
      <c r="P8678" s="11"/>
      <c r="Q8678" s="13" t="s">
        <v>49060</v>
      </c>
      <c r="R8678" s="12"/>
      <c r="S8678" s="11"/>
      <c r="T8678" s="4">
        <v>3000</v>
      </c>
      <c r="U8678" s="5">
        <v>0</v>
      </c>
      <c r="V8678" s="5">
        <v>1000</v>
      </c>
      <c r="W8678" s="5">
        <v>0</v>
      </c>
      <c r="X8678" s="2">
        <v>0</v>
      </c>
      <c r="Y8678" s="3" t="s">
        <v>49008</v>
      </c>
      <c r="Z8678" s="3" t="s">
        <v>41</v>
      </c>
      <c r="AA8678" s="3" t="s">
        <v>49061</v>
      </c>
      <c r="AB8678" s="3" t="s">
        <v>99</v>
      </c>
      <c r="AC8678" s="3" t="s">
        <v>263</v>
      </c>
      <c r="AD8678" s="3" t="s">
        <v>703</v>
      </c>
      <c r="AE8678" s="3" t="s">
        <v>160</v>
      </c>
      <c r="AF8678" s="3" t="s">
        <v>4</v>
      </c>
      <c r="AG8678" s="3" t="s">
        <v>2021</v>
      </c>
    </row>
    <row r="8679" spans="2:33" ht="18">
      <c r="B8679" s="13">
        <v>8667</v>
      </c>
      <c r="C8679" s="11"/>
      <c r="D8679" s="13" t="s">
        <v>49062</v>
      </c>
      <c r="E8679" s="12"/>
      <c r="F8679" s="11"/>
      <c r="G8679" s="13" t="s">
        <v>738</v>
      </c>
      <c r="H8679" s="12"/>
      <c r="I8679" s="12"/>
      <c r="J8679" s="12"/>
      <c r="K8679" s="11"/>
      <c r="L8679" s="3" t="s">
        <v>49062</v>
      </c>
      <c r="M8679" s="13" t="s">
        <v>4</v>
      </c>
      <c r="N8679" s="11"/>
      <c r="O8679" s="13" t="s">
        <v>49063</v>
      </c>
      <c r="P8679" s="11"/>
      <c r="Q8679" s="13" t="s">
        <v>49064</v>
      </c>
      <c r="R8679" s="12"/>
      <c r="S8679" s="11"/>
      <c r="T8679" s="4">
        <v>3000</v>
      </c>
      <c r="U8679" s="5">
        <v>0</v>
      </c>
      <c r="V8679" s="5">
        <v>1000</v>
      </c>
      <c r="W8679" s="5">
        <v>0</v>
      </c>
      <c r="X8679" s="2">
        <v>0</v>
      </c>
      <c r="Y8679" s="3" t="s">
        <v>49008</v>
      </c>
      <c r="Z8679" s="3" t="s">
        <v>41</v>
      </c>
      <c r="AA8679" s="3" t="s">
        <v>49065</v>
      </c>
      <c r="AB8679" s="3" t="s">
        <v>99</v>
      </c>
      <c r="AC8679" s="3" t="s">
        <v>263</v>
      </c>
      <c r="AD8679" s="3" t="s">
        <v>703</v>
      </c>
      <c r="AE8679" s="3" t="s">
        <v>160</v>
      </c>
      <c r="AF8679" s="3" t="s">
        <v>4</v>
      </c>
      <c r="AG8679" s="3" t="s">
        <v>2021</v>
      </c>
    </row>
    <row r="8680" spans="2:33">
      <c r="B8680" s="13">
        <v>8668</v>
      </c>
      <c r="C8680" s="11"/>
      <c r="D8680" s="13" t="s">
        <v>49066</v>
      </c>
      <c r="E8680" s="12"/>
      <c r="F8680" s="11"/>
      <c r="G8680" s="13" t="s">
        <v>27</v>
      </c>
      <c r="H8680" s="12"/>
      <c r="I8680" s="12"/>
      <c r="J8680" s="12"/>
      <c r="K8680" s="11"/>
      <c r="L8680" s="3" t="s">
        <v>49066</v>
      </c>
      <c r="M8680" s="13" t="s">
        <v>4</v>
      </c>
      <c r="N8680" s="11"/>
      <c r="O8680" s="13" t="s">
        <v>49067</v>
      </c>
      <c r="P8680" s="11"/>
      <c r="Q8680" s="13" t="s">
        <v>49068</v>
      </c>
      <c r="R8680" s="12"/>
      <c r="S8680" s="11"/>
      <c r="T8680" s="4">
        <v>328800</v>
      </c>
      <c r="U8680" s="5">
        <v>10000</v>
      </c>
      <c r="V8680" s="5">
        <v>2000</v>
      </c>
      <c r="W8680" s="5">
        <v>0</v>
      </c>
      <c r="X8680" s="2">
        <v>0</v>
      </c>
      <c r="Y8680" s="3" t="s">
        <v>49008</v>
      </c>
      <c r="Z8680" s="3" t="s">
        <v>30</v>
      </c>
      <c r="AA8680" s="3" t="s">
        <v>49069</v>
      </c>
      <c r="AB8680" s="3" t="s">
        <v>388</v>
      </c>
      <c r="AC8680" s="3" t="s">
        <v>1304</v>
      </c>
      <c r="AD8680" s="3" t="s">
        <v>1305</v>
      </c>
      <c r="AE8680" s="3" t="s">
        <v>102</v>
      </c>
      <c r="AF8680" s="3" t="s">
        <v>4</v>
      </c>
      <c r="AG8680" s="3" t="s">
        <v>1918</v>
      </c>
    </row>
    <row r="8681" spans="2:33">
      <c r="B8681" s="13">
        <v>8669</v>
      </c>
      <c r="C8681" s="11"/>
      <c r="D8681" s="13" t="s">
        <v>49070</v>
      </c>
      <c r="E8681" s="12"/>
      <c r="F8681" s="11"/>
      <c r="G8681" s="13" t="s">
        <v>27</v>
      </c>
      <c r="H8681" s="12"/>
      <c r="I8681" s="12"/>
      <c r="J8681" s="12"/>
      <c r="K8681" s="11"/>
      <c r="L8681" s="3" t="s">
        <v>49070</v>
      </c>
      <c r="M8681" s="13" t="s">
        <v>4</v>
      </c>
      <c r="N8681" s="11"/>
      <c r="O8681" s="13" t="s">
        <v>49071</v>
      </c>
      <c r="P8681" s="11"/>
      <c r="Q8681" s="13" t="s">
        <v>49072</v>
      </c>
      <c r="R8681" s="12"/>
      <c r="S8681" s="11"/>
      <c r="T8681" s="4">
        <v>34300</v>
      </c>
      <c r="U8681" s="5">
        <v>10000</v>
      </c>
      <c r="V8681" s="5">
        <v>2000</v>
      </c>
      <c r="W8681" s="5">
        <v>0</v>
      </c>
      <c r="X8681" s="2">
        <v>0</v>
      </c>
      <c r="Y8681" s="3" t="s">
        <v>49008</v>
      </c>
      <c r="Z8681" s="3" t="s">
        <v>30</v>
      </c>
      <c r="AA8681" s="3" t="s">
        <v>49073</v>
      </c>
      <c r="AB8681" s="3" t="s">
        <v>43</v>
      </c>
      <c r="AC8681" s="3" t="s">
        <v>43022</v>
      </c>
      <c r="AD8681" s="3" t="s">
        <v>42696</v>
      </c>
      <c r="AE8681" s="3" t="s">
        <v>102</v>
      </c>
      <c r="AF8681" s="3" t="s">
        <v>4</v>
      </c>
      <c r="AG8681" s="3" t="s">
        <v>14162</v>
      </c>
    </row>
    <row r="8682" spans="2:33">
      <c r="B8682" s="13">
        <v>8670</v>
      </c>
      <c r="C8682" s="11"/>
      <c r="D8682" s="13" t="s">
        <v>49074</v>
      </c>
      <c r="E8682" s="12"/>
      <c r="F8682" s="11"/>
      <c r="G8682" s="13" t="s">
        <v>27</v>
      </c>
      <c r="H8682" s="12"/>
      <c r="I8682" s="12"/>
      <c r="J8682" s="12"/>
      <c r="K8682" s="11"/>
      <c r="L8682" s="3" t="s">
        <v>49074</v>
      </c>
      <c r="M8682" s="13" t="s">
        <v>4</v>
      </c>
      <c r="N8682" s="11"/>
      <c r="O8682" s="13" t="s">
        <v>49075</v>
      </c>
      <c r="P8682" s="11"/>
      <c r="Q8682" s="13" t="s">
        <v>49076</v>
      </c>
      <c r="R8682" s="12"/>
      <c r="S8682" s="11"/>
      <c r="T8682" s="4">
        <v>19800</v>
      </c>
      <c r="U8682" s="5">
        <v>10000</v>
      </c>
      <c r="V8682" s="5">
        <v>2000</v>
      </c>
      <c r="W8682" s="5">
        <v>0</v>
      </c>
      <c r="X8682" s="2">
        <v>0</v>
      </c>
      <c r="Y8682" s="3" t="s">
        <v>49008</v>
      </c>
      <c r="Z8682" s="3" t="s">
        <v>30</v>
      </c>
      <c r="AA8682" s="3" t="s">
        <v>49077</v>
      </c>
      <c r="AB8682" s="3" t="s">
        <v>108</v>
      </c>
      <c r="AC8682" s="3" t="s">
        <v>8665</v>
      </c>
      <c r="AD8682" s="3" t="s">
        <v>2963</v>
      </c>
      <c r="AE8682" s="3" t="s">
        <v>172</v>
      </c>
      <c r="AF8682" s="3" t="s">
        <v>4</v>
      </c>
      <c r="AG8682" s="3" t="s">
        <v>14162</v>
      </c>
    </row>
    <row r="8683" spans="2:33">
      <c r="B8683" s="13">
        <v>8671</v>
      </c>
      <c r="C8683" s="11"/>
      <c r="D8683" s="13" t="s">
        <v>49078</v>
      </c>
      <c r="E8683" s="12"/>
      <c r="F8683" s="11"/>
      <c r="G8683" s="13" t="s">
        <v>47933</v>
      </c>
      <c r="H8683" s="12"/>
      <c r="I8683" s="12"/>
      <c r="J8683" s="12"/>
      <c r="K8683" s="11"/>
      <c r="L8683" s="3" t="s">
        <v>49078</v>
      </c>
      <c r="M8683" s="13" t="s">
        <v>4</v>
      </c>
      <c r="N8683" s="11"/>
      <c r="O8683" s="13" t="s">
        <v>49079</v>
      </c>
      <c r="P8683" s="11"/>
      <c r="Q8683" s="13" t="s">
        <v>49080</v>
      </c>
      <c r="R8683" s="12"/>
      <c r="S8683" s="11"/>
      <c r="T8683" s="4">
        <v>3000</v>
      </c>
      <c r="U8683" s="5">
        <v>0</v>
      </c>
      <c r="V8683" s="5">
        <v>2000</v>
      </c>
      <c r="W8683" s="5">
        <v>0</v>
      </c>
      <c r="X8683" s="2">
        <v>0</v>
      </c>
      <c r="Y8683" s="3" t="s">
        <v>49008</v>
      </c>
      <c r="Z8683" s="3" t="s">
        <v>30</v>
      </c>
      <c r="AA8683" s="3" t="s">
        <v>49081</v>
      </c>
      <c r="AB8683" s="3" t="s">
        <v>43</v>
      </c>
      <c r="AC8683" s="3" t="s">
        <v>48957</v>
      </c>
      <c r="AD8683" s="3" t="s">
        <v>37276</v>
      </c>
      <c r="AE8683" s="3" t="s">
        <v>1080</v>
      </c>
      <c r="AF8683" s="3" t="s">
        <v>4</v>
      </c>
      <c r="AG8683" s="3" t="s">
        <v>1525</v>
      </c>
    </row>
    <row r="8684" spans="2:33">
      <c r="B8684" s="13">
        <v>8672</v>
      </c>
      <c r="C8684" s="11"/>
      <c r="D8684" s="13" t="s">
        <v>49082</v>
      </c>
      <c r="E8684" s="12"/>
      <c r="F8684" s="11"/>
      <c r="G8684" s="13" t="s">
        <v>738</v>
      </c>
      <c r="H8684" s="12"/>
      <c r="I8684" s="12"/>
      <c r="J8684" s="12"/>
      <c r="K8684" s="11"/>
      <c r="L8684" s="3" t="s">
        <v>49082</v>
      </c>
      <c r="M8684" s="13" t="s">
        <v>4</v>
      </c>
      <c r="N8684" s="11"/>
      <c r="O8684" s="13" t="s">
        <v>49083</v>
      </c>
      <c r="P8684" s="11"/>
      <c r="Q8684" s="13" t="s">
        <v>49084</v>
      </c>
      <c r="R8684" s="12"/>
      <c r="S8684" s="11"/>
      <c r="T8684" s="4">
        <v>13300</v>
      </c>
      <c r="U8684" s="5">
        <v>10000</v>
      </c>
      <c r="V8684" s="5">
        <v>1000</v>
      </c>
      <c r="W8684" s="5">
        <v>0</v>
      </c>
      <c r="X8684" s="2">
        <v>0</v>
      </c>
      <c r="Y8684" s="3" t="s">
        <v>49008</v>
      </c>
      <c r="Z8684" s="3" t="s">
        <v>30</v>
      </c>
      <c r="AA8684" s="3" t="s">
        <v>49085</v>
      </c>
      <c r="AB8684" s="3" t="s">
        <v>108</v>
      </c>
      <c r="AC8684" s="3" t="s">
        <v>8665</v>
      </c>
      <c r="AD8684" s="3" t="s">
        <v>2963</v>
      </c>
      <c r="AE8684" s="3" t="s">
        <v>172</v>
      </c>
      <c r="AF8684" s="3" t="s">
        <v>4</v>
      </c>
      <c r="AG8684" s="3" t="s">
        <v>14162</v>
      </c>
    </row>
    <row r="8685" spans="2:33" ht="18">
      <c r="B8685" s="13">
        <v>8673</v>
      </c>
      <c r="C8685" s="11"/>
      <c r="D8685" s="13" t="s">
        <v>49086</v>
      </c>
      <c r="E8685" s="12"/>
      <c r="F8685" s="11"/>
      <c r="G8685" s="13" t="s">
        <v>738</v>
      </c>
      <c r="H8685" s="12"/>
      <c r="I8685" s="12"/>
      <c r="J8685" s="12"/>
      <c r="K8685" s="11"/>
      <c r="L8685" s="3" t="s">
        <v>49086</v>
      </c>
      <c r="M8685" s="13" t="s">
        <v>4</v>
      </c>
      <c r="N8685" s="11"/>
      <c r="O8685" s="13" t="s">
        <v>49087</v>
      </c>
      <c r="P8685" s="11"/>
      <c r="Q8685" s="13" t="s">
        <v>49088</v>
      </c>
      <c r="R8685" s="12"/>
      <c r="S8685" s="11"/>
      <c r="T8685" s="4">
        <v>10000</v>
      </c>
      <c r="U8685" s="5">
        <v>0</v>
      </c>
      <c r="V8685" s="5">
        <v>1000</v>
      </c>
      <c r="W8685" s="5">
        <v>0</v>
      </c>
      <c r="X8685" s="2">
        <v>0</v>
      </c>
      <c r="Y8685" s="3" t="s">
        <v>49008</v>
      </c>
      <c r="Z8685" s="3" t="s">
        <v>30</v>
      </c>
      <c r="AA8685" s="3" t="s">
        <v>49089</v>
      </c>
      <c r="AB8685" s="3" t="s">
        <v>388</v>
      </c>
      <c r="AC8685" s="3" t="s">
        <v>49090</v>
      </c>
      <c r="AD8685" s="3" t="s">
        <v>4331</v>
      </c>
      <c r="AE8685" s="3" t="s">
        <v>404</v>
      </c>
      <c r="AF8685" s="3" t="s">
        <v>4</v>
      </c>
      <c r="AG8685" s="3" t="s">
        <v>14064</v>
      </c>
    </row>
    <row r="8686" spans="2:33">
      <c r="B8686" s="13">
        <v>8674</v>
      </c>
      <c r="C8686" s="11"/>
      <c r="D8686" s="13" t="s">
        <v>49091</v>
      </c>
      <c r="E8686" s="12"/>
      <c r="F8686" s="11"/>
      <c r="G8686" s="13" t="s">
        <v>27</v>
      </c>
      <c r="H8686" s="12"/>
      <c r="I8686" s="12"/>
      <c r="J8686" s="12"/>
      <c r="K8686" s="11"/>
      <c r="L8686" s="3" t="s">
        <v>49091</v>
      </c>
      <c r="M8686" s="13" t="s">
        <v>4</v>
      </c>
      <c r="N8686" s="11"/>
      <c r="O8686" s="13" t="s">
        <v>49092</v>
      </c>
      <c r="P8686" s="11"/>
      <c r="Q8686" s="13" t="s">
        <v>49093</v>
      </c>
      <c r="R8686" s="12"/>
      <c r="S8686" s="11"/>
      <c r="T8686" s="4">
        <v>10000</v>
      </c>
      <c r="U8686" s="5">
        <v>0</v>
      </c>
      <c r="V8686" s="5">
        <v>2000</v>
      </c>
      <c r="W8686" s="5">
        <v>0</v>
      </c>
      <c r="X8686" s="2">
        <v>0</v>
      </c>
      <c r="Y8686" s="3" t="s">
        <v>49008</v>
      </c>
      <c r="Z8686" s="3" t="s">
        <v>30</v>
      </c>
      <c r="AA8686" s="3" t="s">
        <v>49094</v>
      </c>
      <c r="AB8686" s="3" t="s">
        <v>43</v>
      </c>
      <c r="AC8686" s="3" t="s">
        <v>49095</v>
      </c>
      <c r="AD8686" s="3" t="s">
        <v>49096</v>
      </c>
      <c r="AE8686" s="3" t="s">
        <v>142</v>
      </c>
      <c r="AF8686" s="3" t="s">
        <v>4</v>
      </c>
      <c r="AG8686" s="3" t="s">
        <v>14162</v>
      </c>
    </row>
    <row r="8687" spans="2:33">
      <c r="B8687" s="13">
        <v>8675</v>
      </c>
      <c r="C8687" s="11"/>
      <c r="D8687" s="13" t="s">
        <v>49097</v>
      </c>
      <c r="E8687" s="12"/>
      <c r="F8687" s="11"/>
      <c r="G8687" s="13" t="s">
        <v>738</v>
      </c>
      <c r="H8687" s="12"/>
      <c r="I8687" s="12"/>
      <c r="J8687" s="12"/>
      <c r="K8687" s="11"/>
      <c r="L8687" s="3" t="s">
        <v>49097</v>
      </c>
      <c r="M8687" s="13" t="s">
        <v>4</v>
      </c>
      <c r="N8687" s="11"/>
      <c r="O8687" s="13" t="s">
        <v>49098</v>
      </c>
      <c r="P8687" s="11"/>
      <c r="Q8687" s="13" t="s">
        <v>49099</v>
      </c>
      <c r="R8687" s="12"/>
      <c r="S8687" s="11"/>
      <c r="T8687" s="4">
        <v>0</v>
      </c>
      <c r="U8687" s="5">
        <v>0</v>
      </c>
      <c r="V8687" s="5">
        <v>1000</v>
      </c>
      <c r="W8687" s="5">
        <v>0</v>
      </c>
      <c r="X8687" s="2">
        <v>0</v>
      </c>
      <c r="Y8687" s="3" t="s">
        <v>49008</v>
      </c>
      <c r="Z8687" s="3" t="s">
        <v>41</v>
      </c>
      <c r="AA8687" s="3" t="s">
        <v>49100</v>
      </c>
      <c r="AB8687" s="3" t="s">
        <v>43</v>
      </c>
      <c r="AC8687" s="3" t="s">
        <v>2360</v>
      </c>
      <c r="AD8687" s="3" t="s">
        <v>48700</v>
      </c>
      <c r="AE8687" s="3" t="s">
        <v>102</v>
      </c>
      <c r="AF8687" s="3" t="s">
        <v>4</v>
      </c>
      <c r="AG8687" s="3" t="s">
        <v>14162</v>
      </c>
    </row>
    <row r="8688" spans="2:33">
      <c r="B8688" s="13">
        <v>8676</v>
      </c>
      <c r="C8688" s="11"/>
      <c r="D8688" s="13" t="s">
        <v>49101</v>
      </c>
      <c r="E8688" s="12"/>
      <c r="F8688" s="11"/>
      <c r="G8688" s="13" t="s">
        <v>27</v>
      </c>
      <c r="H8688" s="12"/>
      <c r="I8688" s="12"/>
      <c r="J8688" s="12"/>
      <c r="K8688" s="11"/>
      <c r="L8688" s="3" t="s">
        <v>49101</v>
      </c>
      <c r="M8688" s="13" t="s">
        <v>4</v>
      </c>
      <c r="N8688" s="11"/>
      <c r="O8688" s="13" t="s">
        <v>49102</v>
      </c>
      <c r="P8688" s="11"/>
      <c r="Q8688" s="13" t="s">
        <v>49103</v>
      </c>
      <c r="R8688" s="12"/>
      <c r="S8688" s="11"/>
      <c r="T8688" s="4">
        <v>12000</v>
      </c>
      <c r="U8688" s="5">
        <v>0</v>
      </c>
      <c r="V8688" s="5">
        <v>2000</v>
      </c>
      <c r="W8688" s="5">
        <v>0</v>
      </c>
      <c r="X8688" s="2">
        <v>0</v>
      </c>
      <c r="Y8688" s="3" t="s">
        <v>49008</v>
      </c>
      <c r="Z8688" s="3" t="s">
        <v>30</v>
      </c>
      <c r="AA8688" s="3" t="s">
        <v>49104</v>
      </c>
      <c r="AB8688" s="3" t="s">
        <v>43</v>
      </c>
      <c r="AC8688" s="3" t="s">
        <v>2360</v>
      </c>
      <c r="AD8688" s="3" t="s">
        <v>49105</v>
      </c>
      <c r="AE8688" s="3" t="s">
        <v>102</v>
      </c>
      <c r="AF8688" s="3" t="s">
        <v>4</v>
      </c>
      <c r="AG8688" s="3" t="s">
        <v>14162</v>
      </c>
    </row>
    <row r="8689" spans="2:33" ht="18">
      <c r="B8689" s="13">
        <v>8677</v>
      </c>
      <c r="C8689" s="11"/>
      <c r="D8689" s="13" t="s">
        <v>49106</v>
      </c>
      <c r="E8689" s="12"/>
      <c r="F8689" s="11"/>
      <c r="G8689" s="13" t="s">
        <v>27</v>
      </c>
      <c r="H8689" s="12"/>
      <c r="I8689" s="12"/>
      <c r="J8689" s="12"/>
      <c r="K8689" s="11"/>
      <c r="L8689" s="3" t="s">
        <v>49106</v>
      </c>
      <c r="M8689" s="13" t="s">
        <v>4</v>
      </c>
      <c r="N8689" s="11"/>
      <c r="O8689" s="13" t="s">
        <v>49107</v>
      </c>
      <c r="P8689" s="11"/>
      <c r="Q8689" s="13" t="s">
        <v>49108</v>
      </c>
      <c r="R8689" s="12"/>
      <c r="S8689" s="11"/>
      <c r="T8689" s="4">
        <v>11000</v>
      </c>
      <c r="U8689" s="5">
        <v>10000</v>
      </c>
      <c r="V8689" s="5">
        <v>2000</v>
      </c>
      <c r="W8689" s="5">
        <v>0</v>
      </c>
      <c r="X8689" s="2">
        <v>0</v>
      </c>
      <c r="Y8689" s="3" t="s">
        <v>49109</v>
      </c>
      <c r="Z8689" s="3" t="s">
        <v>30</v>
      </c>
      <c r="AA8689" s="3" t="s">
        <v>49110</v>
      </c>
      <c r="AB8689" s="3" t="s">
        <v>388</v>
      </c>
      <c r="AC8689" s="3" t="s">
        <v>3980</v>
      </c>
      <c r="AD8689" s="3" t="s">
        <v>32832</v>
      </c>
      <c r="AE8689" s="3" t="s">
        <v>172</v>
      </c>
      <c r="AF8689" s="3" t="s">
        <v>4</v>
      </c>
      <c r="AG8689" s="3" t="s">
        <v>21951</v>
      </c>
    </row>
    <row r="8690" spans="2:33" ht="27">
      <c r="B8690" s="13">
        <v>8678</v>
      </c>
      <c r="C8690" s="11"/>
      <c r="D8690" s="13" t="s">
        <v>49111</v>
      </c>
      <c r="E8690" s="12"/>
      <c r="F8690" s="11"/>
      <c r="G8690" s="13" t="s">
        <v>738</v>
      </c>
      <c r="H8690" s="12"/>
      <c r="I8690" s="12"/>
      <c r="J8690" s="12"/>
      <c r="K8690" s="11"/>
      <c r="L8690" s="3" t="s">
        <v>49111</v>
      </c>
      <c r="M8690" s="13" t="s">
        <v>4</v>
      </c>
      <c r="N8690" s="11"/>
      <c r="O8690" s="13" t="s">
        <v>49112</v>
      </c>
      <c r="P8690" s="11"/>
      <c r="Q8690" s="13" t="s">
        <v>49113</v>
      </c>
      <c r="R8690" s="12"/>
      <c r="S8690" s="11"/>
      <c r="T8690" s="4">
        <v>3000</v>
      </c>
      <c r="U8690" s="5">
        <v>0</v>
      </c>
      <c r="V8690" s="5">
        <v>1000</v>
      </c>
      <c r="W8690" s="5">
        <v>0</v>
      </c>
      <c r="X8690" s="2">
        <v>0</v>
      </c>
      <c r="Y8690" s="3" t="s">
        <v>49109</v>
      </c>
      <c r="Z8690" s="3" t="s">
        <v>41</v>
      </c>
      <c r="AA8690" s="3" t="s">
        <v>49114</v>
      </c>
      <c r="AB8690" s="3" t="s">
        <v>82</v>
      </c>
      <c r="AC8690" s="3" t="s">
        <v>49115</v>
      </c>
      <c r="AD8690" s="3" t="s">
        <v>49116</v>
      </c>
      <c r="AE8690" s="3" t="s">
        <v>142</v>
      </c>
      <c r="AF8690" s="3" t="s">
        <v>4</v>
      </c>
      <c r="AG8690" s="3" t="s">
        <v>1918</v>
      </c>
    </row>
    <row r="8691" spans="2:33" ht="18">
      <c r="B8691" s="13">
        <v>8679</v>
      </c>
      <c r="C8691" s="11"/>
      <c r="D8691" s="13" t="s">
        <v>49117</v>
      </c>
      <c r="E8691" s="12"/>
      <c r="F8691" s="11"/>
      <c r="G8691" s="13" t="s">
        <v>738</v>
      </c>
      <c r="H8691" s="12"/>
      <c r="I8691" s="12"/>
      <c r="J8691" s="12"/>
      <c r="K8691" s="11"/>
      <c r="L8691" s="3" t="s">
        <v>49117</v>
      </c>
      <c r="M8691" s="13" t="s">
        <v>4</v>
      </c>
      <c r="N8691" s="11"/>
      <c r="O8691" s="13" t="s">
        <v>49118</v>
      </c>
      <c r="P8691" s="11"/>
      <c r="Q8691" s="13" t="s">
        <v>49119</v>
      </c>
      <c r="R8691" s="12"/>
      <c r="S8691" s="11"/>
      <c r="T8691" s="4">
        <v>8000</v>
      </c>
      <c r="U8691" s="5">
        <v>0</v>
      </c>
      <c r="V8691" s="5">
        <v>1000</v>
      </c>
      <c r="W8691" s="5">
        <v>0</v>
      </c>
      <c r="X8691" s="2">
        <v>0</v>
      </c>
      <c r="Y8691" s="3" t="s">
        <v>49120</v>
      </c>
      <c r="Z8691" s="3" t="s">
        <v>30</v>
      </c>
      <c r="AA8691" s="3" t="s">
        <v>49121</v>
      </c>
      <c r="AB8691" s="3" t="s">
        <v>176</v>
      </c>
      <c r="AC8691" s="3" t="s">
        <v>49122</v>
      </c>
      <c r="AD8691" s="3" t="s">
        <v>8804</v>
      </c>
      <c r="AE8691" s="3" t="s">
        <v>4145</v>
      </c>
      <c r="AF8691" s="3" t="s">
        <v>4</v>
      </c>
      <c r="AG8691" s="3" t="s">
        <v>1918</v>
      </c>
    </row>
    <row r="8692" spans="2:33">
      <c r="B8692" s="13">
        <v>8680</v>
      </c>
      <c r="C8692" s="11"/>
      <c r="D8692" s="13" t="s">
        <v>49123</v>
      </c>
      <c r="E8692" s="12"/>
      <c r="F8692" s="11"/>
      <c r="G8692" s="13" t="s">
        <v>738</v>
      </c>
      <c r="H8692" s="12"/>
      <c r="I8692" s="12"/>
      <c r="J8692" s="12"/>
      <c r="K8692" s="11"/>
      <c r="L8692" s="3" t="s">
        <v>49123</v>
      </c>
      <c r="M8692" s="13" t="s">
        <v>4</v>
      </c>
      <c r="N8692" s="11"/>
      <c r="O8692" s="13" t="s">
        <v>49124</v>
      </c>
      <c r="P8692" s="11"/>
      <c r="Q8692" s="13" t="s">
        <v>49125</v>
      </c>
      <c r="R8692" s="12"/>
      <c r="S8692" s="11"/>
      <c r="T8692" s="4">
        <v>30800</v>
      </c>
      <c r="U8692" s="5">
        <v>10000</v>
      </c>
      <c r="V8692" s="5">
        <v>1000</v>
      </c>
      <c r="W8692" s="5">
        <v>0</v>
      </c>
      <c r="X8692" s="2">
        <v>0</v>
      </c>
      <c r="Y8692" s="3" t="s">
        <v>49120</v>
      </c>
      <c r="Z8692" s="3" t="s">
        <v>30</v>
      </c>
      <c r="AA8692" s="3" t="s">
        <v>49126</v>
      </c>
      <c r="AB8692" s="3" t="s">
        <v>176</v>
      </c>
      <c r="AC8692" s="3" t="s">
        <v>5347</v>
      </c>
      <c r="AD8692" s="3" t="s">
        <v>49127</v>
      </c>
      <c r="AE8692" s="3" t="s">
        <v>172</v>
      </c>
      <c r="AF8692" s="3" t="s">
        <v>4</v>
      </c>
      <c r="AG8692" s="3" t="s">
        <v>2021</v>
      </c>
    </row>
    <row r="8693" spans="2:33" ht="18">
      <c r="B8693" s="13">
        <v>8681</v>
      </c>
      <c r="C8693" s="11"/>
      <c r="D8693" s="13" t="s">
        <v>49128</v>
      </c>
      <c r="E8693" s="12"/>
      <c r="F8693" s="11"/>
      <c r="G8693" s="13" t="s">
        <v>27</v>
      </c>
      <c r="H8693" s="12"/>
      <c r="I8693" s="12"/>
      <c r="J8693" s="12"/>
      <c r="K8693" s="11"/>
      <c r="L8693" s="3" t="s">
        <v>49128</v>
      </c>
      <c r="M8693" s="13" t="s">
        <v>4</v>
      </c>
      <c r="N8693" s="11"/>
      <c r="O8693" s="13" t="s">
        <v>49129</v>
      </c>
      <c r="P8693" s="11"/>
      <c r="Q8693" s="13" t="s">
        <v>49130</v>
      </c>
      <c r="R8693" s="12"/>
      <c r="S8693" s="11"/>
      <c r="T8693" s="4">
        <v>0</v>
      </c>
      <c r="U8693" s="5">
        <v>0</v>
      </c>
      <c r="V8693" s="5">
        <v>2000</v>
      </c>
      <c r="W8693" s="5">
        <v>0</v>
      </c>
      <c r="X8693" s="2">
        <v>0</v>
      </c>
      <c r="Y8693" s="3" t="s">
        <v>49131</v>
      </c>
      <c r="Z8693" s="3" t="s">
        <v>41</v>
      </c>
      <c r="AA8693" s="3" t="s">
        <v>49132</v>
      </c>
      <c r="AB8693" s="3" t="s">
        <v>66</v>
      </c>
      <c r="AC8693" s="3" t="s">
        <v>49133</v>
      </c>
      <c r="AD8693" s="3" t="s">
        <v>6927</v>
      </c>
      <c r="AE8693" s="3" t="s">
        <v>45120</v>
      </c>
      <c r="AF8693" s="3" t="s">
        <v>4</v>
      </c>
      <c r="AG8693" s="3" t="s">
        <v>14064</v>
      </c>
    </row>
    <row r="8694" spans="2:33" ht="18">
      <c r="B8694" s="13">
        <v>8682</v>
      </c>
      <c r="C8694" s="11"/>
      <c r="D8694" s="13" t="s">
        <v>49134</v>
      </c>
      <c r="E8694" s="12"/>
      <c r="F8694" s="11"/>
      <c r="G8694" s="13" t="s">
        <v>738</v>
      </c>
      <c r="H8694" s="12"/>
      <c r="I8694" s="12"/>
      <c r="J8694" s="12"/>
      <c r="K8694" s="11"/>
      <c r="L8694" s="3" t="s">
        <v>49134</v>
      </c>
      <c r="M8694" s="13" t="s">
        <v>4</v>
      </c>
      <c r="N8694" s="11"/>
      <c r="O8694" s="13" t="s">
        <v>49135</v>
      </c>
      <c r="P8694" s="11"/>
      <c r="Q8694" s="13" t="s">
        <v>49136</v>
      </c>
      <c r="R8694" s="12"/>
      <c r="S8694" s="11"/>
      <c r="T8694" s="4">
        <v>20500</v>
      </c>
      <c r="U8694" s="5">
        <v>10000</v>
      </c>
      <c r="V8694" s="5">
        <v>1000</v>
      </c>
      <c r="W8694" s="5">
        <v>0</v>
      </c>
      <c r="X8694" s="2">
        <v>0</v>
      </c>
      <c r="Y8694" s="3" t="s">
        <v>49131</v>
      </c>
      <c r="Z8694" s="3" t="s">
        <v>30</v>
      </c>
      <c r="AA8694" s="3" t="s">
        <v>49137</v>
      </c>
      <c r="AB8694" s="3" t="s">
        <v>388</v>
      </c>
      <c r="AC8694" s="3" t="s">
        <v>3980</v>
      </c>
      <c r="AD8694" s="3" t="s">
        <v>30913</v>
      </c>
      <c r="AE8694" s="3" t="s">
        <v>148</v>
      </c>
      <c r="AF8694" s="3" t="s">
        <v>4</v>
      </c>
      <c r="AG8694" s="3" t="s">
        <v>1918</v>
      </c>
    </row>
    <row r="8695" spans="2:33" ht="18">
      <c r="B8695" s="13">
        <v>8683</v>
      </c>
      <c r="C8695" s="11"/>
      <c r="D8695" s="13" t="s">
        <v>49138</v>
      </c>
      <c r="E8695" s="12"/>
      <c r="F8695" s="11"/>
      <c r="G8695" s="13" t="s">
        <v>27</v>
      </c>
      <c r="H8695" s="12"/>
      <c r="I8695" s="12"/>
      <c r="J8695" s="12"/>
      <c r="K8695" s="11"/>
      <c r="L8695" s="3" t="s">
        <v>49138</v>
      </c>
      <c r="M8695" s="13" t="s">
        <v>4</v>
      </c>
      <c r="N8695" s="11"/>
      <c r="O8695" s="13" t="s">
        <v>49139</v>
      </c>
      <c r="P8695" s="11"/>
      <c r="Q8695" s="13" t="s">
        <v>49140</v>
      </c>
      <c r="R8695" s="12"/>
      <c r="S8695" s="11"/>
      <c r="T8695" s="4">
        <v>0</v>
      </c>
      <c r="U8695" s="5">
        <v>0</v>
      </c>
      <c r="V8695" s="5">
        <v>2000</v>
      </c>
      <c r="W8695" s="5">
        <v>0</v>
      </c>
      <c r="X8695" s="2">
        <v>0</v>
      </c>
      <c r="Y8695" s="3" t="s">
        <v>49131</v>
      </c>
      <c r="Z8695" s="3" t="s">
        <v>41</v>
      </c>
      <c r="AA8695" s="3" t="s">
        <v>49141</v>
      </c>
      <c r="AB8695" s="3" t="s">
        <v>388</v>
      </c>
      <c r="AC8695" s="3" t="s">
        <v>3980</v>
      </c>
      <c r="AD8695" s="3" t="s">
        <v>32832</v>
      </c>
      <c r="AE8695" s="3" t="s">
        <v>148</v>
      </c>
      <c r="AF8695" s="3" t="s">
        <v>4</v>
      </c>
      <c r="AG8695" s="3" t="s">
        <v>49142</v>
      </c>
    </row>
    <row r="8696" spans="2:33" ht="18">
      <c r="B8696" s="13">
        <v>8684</v>
      </c>
      <c r="C8696" s="11"/>
      <c r="D8696" s="13" t="s">
        <v>49143</v>
      </c>
      <c r="E8696" s="12"/>
      <c r="F8696" s="11"/>
      <c r="G8696" s="13" t="s">
        <v>27</v>
      </c>
      <c r="H8696" s="12"/>
      <c r="I8696" s="12"/>
      <c r="J8696" s="12"/>
      <c r="K8696" s="11"/>
      <c r="L8696" s="3" t="s">
        <v>49143</v>
      </c>
      <c r="M8696" s="13" t="s">
        <v>4</v>
      </c>
      <c r="N8696" s="11"/>
      <c r="O8696" s="13" t="s">
        <v>49144</v>
      </c>
      <c r="P8696" s="11"/>
      <c r="Q8696" s="13" t="s">
        <v>49145</v>
      </c>
      <c r="R8696" s="12"/>
      <c r="S8696" s="11"/>
      <c r="T8696" s="4">
        <v>11000</v>
      </c>
      <c r="U8696" s="5">
        <v>10000</v>
      </c>
      <c r="V8696" s="5">
        <v>2000</v>
      </c>
      <c r="W8696" s="5">
        <v>0</v>
      </c>
      <c r="X8696" s="2">
        <v>0</v>
      </c>
      <c r="Y8696" s="3" t="s">
        <v>49131</v>
      </c>
      <c r="Z8696" s="3" t="s">
        <v>30</v>
      </c>
      <c r="AA8696" s="3" t="s">
        <v>49146</v>
      </c>
      <c r="AB8696" s="3" t="s">
        <v>388</v>
      </c>
      <c r="AC8696" s="3" t="s">
        <v>3980</v>
      </c>
      <c r="AD8696" s="3" t="s">
        <v>32832</v>
      </c>
      <c r="AE8696" s="3" t="s">
        <v>148</v>
      </c>
      <c r="AF8696" s="3" t="s">
        <v>4</v>
      </c>
      <c r="AG8696" s="3" t="s">
        <v>1918</v>
      </c>
    </row>
    <row r="8697" spans="2:33">
      <c r="B8697" s="13">
        <v>8685</v>
      </c>
      <c r="C8697" s="11"/>
      <c r="D8697" s="13" t="s">
        <v>49147</v>
      </c>
      <c r="E8697" s="12"/>
      <c r="F8697" s="11"/>
      <c r="G8697" s="13" t="s">
        <v>738</v>
      </c>
      <c r="H8697" s="12"/>
      <c r="I8697" s="12"/>
      <c r="J8697" s="12"/>
      <c r="K8697" s="11"/>
      <c r="L8697" s="3" t="s">
        <v>49147</v>
      </c>
      <c r="M8697" s="13" t="s">
        <v>4</v>
      </c>
      <c r="N8697" s="11"/>
      <c r="O8697" s="13" t="s">
        <v>49148</v>
      </c>
      <c r="P8697" s="11"/>
      <c r="Q8697" s="13" t="s">
        <v>49149</v>
      </c>
      <c r="R8697" s="12"/>
      <c r="S8697" s="11"/>
      <c r="T8697" s="4">
        <v>1027400</v>
      </c>
      <c r="U8697" s="5">
        <v>10000</v>
      </c>
      <c r="V8697" s="5">
        <v>1000</v>
      </c>
      <c r="W8697" s="5">
        <v>0</v>
      </c>
      <c r="X8697" s="2">
        <v>0</v>
      </c>
      <c r="Y8697" s="3" t="s">
        <v>49131</v>
      </c>
      <c r="Z8697" s="3" t="s">
        <v>30</v>
      </c>
      <c r="AA8697" s="3" t="s">
        <v>49150</v>
      </c>
      <c r="AB8697" s="3" t="s">
        <v>152</v>
      </c>
      <c r="AC8697" s="3" t="s">
        <v>903</v>
      </c>
      <c r="AD8697" s="3" t="s">
        <v>30220</v>
      </c>
      <c r="AE8697" s="3" t="s">
        <v>172</v>
      </c>
      <c r="AF8697" s="3" t="s">
        <v>4</v>
      </c>
      <c r="AG8697" s="3" t="s">
        <v>1918</v>
      </c>
    </row>
    <row r="8698" spans="2:33">
      <c r="B8698" s="13">
        <v>8686</v>
      </c>
      <c r="C8698" s="11"/>
      <c r="D8698" s="13" t="s">
        <v>49151</v>
      </c>
      <c r="E8698" s="12"/>
      <c r="F8698" s="11"/>
      <c r="G8698" s="13" t="s">
        <v>27</v>
      </c>
      <c r="H8698" s="12"/>
      <c r="I8698" s="12"/>
      <c r="J8698" s="12"/>
      <c r="K8698" s="11"/>
      <c r="L8698" s="3" t="s">
        <v>49151</v>
      </c>
      <c r="M8698" s="13" t="s">
        <v>4</v>
      </c>
      <c r="N8698" s="11"/>
      <c r="O8698" s="13" t="s">
        <v>49152</v>
      </c>
      <c r="P8698" s="11"/>
      <c r="Q8698" s="13" t="s">
        <v>49153</v>
      </c>
      <c r="R8698" s="12"/>
      <c r="S8698" s="11"/>
      <c r="T8698" s="4">
        <v>1000</v>
      </c>
      <c r="U8698" s="5">
        <v>10000</v>
      </c>
      <c r="V8698" s="5">
        <v>2000</v>
      </c>
      <c r="W8698" s="5">
        <v>0</v>
      </c>
      <c r="X8698" s="2">
        <v>0</v>
      </c>
      <c r="Y8698" s="3" t="s">
        <v>49154</v>
      </c>
      <c r="Z8698" s="3" t="s">
        <v>30</v>
      </c>
      <c r="AA8698" s="3" t="s">
        <v>49155</v>
      </c>
      <c r="AB8698" s="3" t="s">
        <v>335</v>
      </c>
      <c r="AC8698" s="3" t="s">
        <v>49156</v>
      </c>
      <c r="AD8698" s="3" t="s">
        <v>607</v>
      </c>
      <c r="AE8698" s="3" t="s">
        <v>160</v>
      </c>
      <c r="AF8698" s="3" t="s">
        <v>4</v>
      </c>
      <c r="AG8698" s="3" t="s">
        <v>2021</v>
      </c>
    </row>
    <row r="8699" spans="2:33" ht="18">
      <c r="B8699" s="13">
        <v>8687</v>
      </c>
      <c r="C8699" s="11"/>
      <c r="D8699" s="13" t="s">
        <v>49157</v>
      </c>
      <c r="E8699" s="12"/>
      <c r="F8699" s="11"/>
      <c r="G8699" s="13" t="s">
        <v>27</v>
      </c>
      <c r="H8699" s="12"/>
      <c r="I8699" s="12"/>
      <c r="J8699" s="12"/>
      <c r="K8699" s="11"/>
      <c r="L8699" s="3" t="s">
        <v>49157</v>
      </c>
      <c r="M8699" s="13" t="s">
        <v>4</v>
      </c>
      <c r="N8699" s="11"/>
      <c r="O8699" s="13" t="s">
        <v>49158</v>
      </c>
      <c r="P8699" s="11"/>
      <c r="Q8699" s="13" t="s">
        <v>49159</v>
      </c>
      <c r="R8699" s="12"/>
      <c r="S8699" s="11"/>
      <c r="T8699" s="4">
        <v>0</v>
      </c>
      <c r="U8699" s="5">
        <v>0</v>
      </c>
      <c r="V8699" s="5">
        <v>2000</v>
      </c>
      <c r="W8699" s="5">
        <v>0</v>
      </c>
      <c r="X8699" s="2">
        <v>0</v>
      </c>
      <c r="Y8699" s="3" t="s">
        <v>49160</v>
      </c>
      <c r="Z8699" s="3" t="s">
        <v>41</v>
      </c>
      <c r="AA8699" s="3" t="s">
        <v>49161</v>
      </c>
      <c r="AB8699" s="3" t="s">
        <v>388</v>
      </c>
      <c r="AC8699" s="3" t="s">
        <v>6503</v>
      </c>
      <c r="AD8699" s="3" t="s">
        <v>5658</v>
      </c>
      <c r="AE8699" s="3" t="s">
        <v>404</v>
      </c>
      <c r="AF8699" s="3" t="s">
        <v>4</v>
      </c>
      <c r="AG8699" s="3" t="s">
        <v>13320</v>
      </c>
    </row>
    <row r="8700" spans="2:33" ht="18">
      <c r="B8700" s="13">
        <v>8688</v>
      </c>
      <c r="C8700" s="11"/>
      <c r="D8700" s="13" t="s">
        <v>49162</v>
      </c>
      <c r="E8700" s="12"/>
      <c r="F8700" s="11"/>
      <c r="G8700" s="13" t="s">
        <v>27</v>
      </c>
      <c r="H8700" s="12"/>
      <c r="I8700" s="12"/>
      <c r="J8700" s="12"/>
      <c r="K8700" s="11"/>
      <c r="L8700" s="3" t="s">
        <v>49162</v>
      </c>
      <c r="M8700" s="13" t="s">
        <v>4</v>
      </c>
      <c r="N8700" s="11"/>
      <c r="O8700" s="13" t="s">
        <v>49163</v>
      </c>
      <c r="P8700" s="11"/>
      <c r="Q8700" s="13" t="s">
        <v>49164</v>
      </c>
      <c r="R8700" s="12"/>
      <c r="S8700" s="11"/>
      <c r="T8700" s="4">
        <v>20000</v>
      </c>
      <c r="U8700" s="5">
        <v>0</v>
      </c>
      <c r="V8700" s="5">
        <v>2000</v>
      </c>
      <c r="W8700" s="5">
        <v>0</v>
      </c>
      <c r="X8700" s="2">
        <v>0</v>
      </c>
      <c r="Y8700" s="3" t="s">
        <v>49160</v>
      </c>
      <c r="Z8700" s="3" t="s">
        <v>30</v>
      </c>
      <c r="AA8700" s="3" t="s">
        <v>49165</v>
      </c>
      <c r="AB8700" s="3" t="s">
        <v>176</v>
      </c>
      <c r="AC8700" s="3" t="s">
        <v>49166</v>
      </c>
      <c r="AD8700" s="3" t="s">
        <v>21133</v>
      </c>
      <c r="AE8700" s="3" t="s">
        <v>1035</v>
      </c>
      <c r="AF8700" s="3" t="s">
        <v>4</v>
      </c>
      <c r="AG8700" s="3" t="s">
        <v>21951</v>
      </c>
    </row>
    <row r="8701" spans="2:33" ht="18">
      <c r="B8701" s="13">
        <v>8689</v>
      </c>
      <c r="C8701" s="11"/>
      <c r="D8701" s="13" t="s">
        <v>49167</v>
      </c>
      <c r="E8701" s="12"/>
      <c r="F8701" s="11"/>
      <c r="G8701" s="13" t="s">
        <v>27</v>
      </c>
      <c r="H8701" s="12"/>
      <c r="I8701" s="12"/>
      <c r="J8701" s="12"/>
      <c r="K8701" s="11"/>
      <c r="L8701" s="3" t="s">
        <v>49167</v>
      </c>
      <c r="M8701" s="13" t="s">
        <v>4</v>
      </c>
      <c r="N8701" s="11"/>
      <c r="O8701" s="13" t="s">
        <v>49168</v>
      </c>
      <c r="P8701" s="11"/>
      <c r="Q8701" s="13" t="s">
        <v>49169</v>
      </c>
      <c r="R8701" s="12"/>
      <c r="S8701" s="11"/>
      <c r="T8701" s="4">
        <v>13000</v>
      </c>
      <c r="U8701" s="5">
        <v>0</v>
      </c>
      <c r="V8701" s="5">
        <v>2000</v>
      </c>
      <c r="W8701" s="5">
        <v>0</v>
      </c>
      <c r="X8701" s="2">
        <v>0</v>
      </c>
      <c r="Y8701" s="3" t="s">
        <v>49160</v>
      </c>
      <c r="Z8701" s="3" t="s">
        <v>30</v>
      </c>
      <c r="AA8701" s="3" t="s">
        <v>49170</v>
      </c>
      <c r="AB8701" s="3" t="s">
        <v>66</v>
      </c>
      <c r="AC8701" s="3" t="s">
        <v>11403</v>
      </c>
      <c r="AD8701" s="3" t="s">
        <v>10227</v>
      </c>
      <c r="AE8701" s="3" t="s">
        <v>331</v>
      </c>
      <c r="AF8701" s="3" t="s">
        <v>4</v>
      </c>
      <c r="AG8701" s="3" t="s">
        <v>49142</v>
      </c>
    </row>
    <row r="8702" spans="2:33">
      <c r="B8702" s="13">
        <v>8690</v>
      </c>
      <c r="C8702" s="11"/>
      <c r="D8702" s="13" t="s">
        <v>49171</v>
      </c>
      <c r="E8702" s="12"/>
      <c r="F8702" s="11"/>
      <c r="G8702" s="13" t="s">
        <v>27</v>
      </c>
      <c r="H8702" s="12"/>
      <c r="I8702" s="12"/>
      <c r="J8702" s="12"/>
      <c r="K8702" s="11"/>
      <c r="L8702" s="3" t="s">
        <v>49171</v>
      </c>
      <c r="M8702" s="13" t="s">
        <v>4</v>
      </c>
      <c r="N8702" s="11"/>
      <c r="O8702" s="13" t="s">
        <v>49172</v>
      </c>
      <c r="P8702" s="11"/>
      <c r="Q8702" s="13" t="s">
        <v>49173</v>
      </c>
      <c r="R8702" s="12"/>
      <c r="S8702" s="11"/>
      <c r="T8702" s="4">
        <v>0</v>
      </c>
      <c r="U8702" s="5">
        <v>0</v>
      </c>
      <c r="V8702" s="5">
        <v>2000</v>
      </c>
      <c r="W8702" s="5">
        <v>0</v>
      </c>
      <c r="X8702" s="2">
        <v>0</v>
      </c>
      <c r="Y8702" s="3" t="s">
        <v>49174</v>
      </c>
      <c r="Z8702" s="3" t="s">
        <v>41</v>
      </c>
      <c r="AA8702" s="3" t="s">
        <v>49175</v>
      </c>
      <c r="AB8702" s="3" t="s">
        <v>99</v>
      </c>
      <c r="AC8702" s="3" t="s">
        <v>49176</v>
      </c>
      <c r="AD8702" s="3" t="s">
        <v>14594</v>
      </c>
      <c r="AE8702" s="3" t="s">
        <v>111</v>
      </c>
      <c r="AF8702" s="3" t="s">
        <v>4</v>
      </c>
      <c r="AG8702" s="3" t="s">
        <v>2021</v>
      </c>
    </row>
    <row r="8703" spans="2:33">
      <c r="B8703" s="13">
        <v>8691</v>
      </c>
      <c r="C8703" s="11"/>
      <c r="D8703" s="13" t="s">
        <v>49177</v>
      </c>
      <c r="E8703" s="12"/>
      <c r="F8703" s="11"/>
      <c r="G8703" s="13" t="s">
        <v>27</v>
      </c>
      <c r="H8703" s="12"/>
      <c r="I8703" s="12"/>
      <c r="J8703" s="12"/>
      <c r="K8703" s="11"/>
      <c r="L8703" s="3" t="s">
        <v>49177</v>
      </c>
      <c r="M8703" s="13" t="s">
        <v>4</v>
      </c>
      <c r="N8703" s="11"/>
      <c r="O8703" s="13" t="s">
        <v>49178</v>
      </c>
      <c r="P8703" s="11"/>
      <c r="Q8703" s="13" t="s">
        <v>49179</v>
      </c>
      <c r="R8703" s="12"/>
      <c r="S8703" s="11"/>
      <c r="T8703" s="4">
        <v>0</v>
      </c>
      <c r="U8703" s="5">
        <v>0</v>
      </c>
      <c r="V8703" s="5">
        <v>2000</v>
      </c>
      <c r="W8703" s="5">
        <v>0</v>
      </c>
      <c r="X8703" s="2">
        <v>0</v>
      </c>
      <c r="Y8703" s="3" t="s">
        <v>49174</v>
      </c>
      <c r="Z8703" s="3" t="s">
        <v>41</v>
      </c>
      <c r="AA8703" s="3" t="s">
        <v>49180</v>
      </c>
      <c r="AB8703" s="3" t="s">
        <v>43</v>
      </c>
      <c r="AC8703" s="3" t="s">
        <v>6269</v>
      </c>
      <c r="AD8703" s="3" t="s">
        <v>1517</v>
      </c>
      <c r="AE8703" s="3" t="s">
        <v>111</v>
      </c>
      <c r="AF8703" s="3" t="s">
        <v>4</v>
      </c>
      <c r="AG8703" s="3" t="s">
        <v>1525</v>
      </c>
    </row>
    <row r="8704" spans="2:33" ht="18">
      <c r="B8704" s="13">
        <v>8692</v>
      </c>
      <c r="C8704" s="11"/>
      <c r="D8704" s="13" t="s">
        <v>49181</v>
      </c>
      <c r="E8704" s="12"/>
      <c r="F8704" s="11"/>
      <c r="G8704" s="13" t="s">
        <v>27</v>
      </c>
      <c r="H8704" s="12"/>
      <c r="I8704" s="12"/>
      <c r="J8704" s="12"/>
      <c r="K8704" s="11"/>
      <c r="L8704" s="3" t="s">
        <v>49181</v>
      </c>
      <c r="M8704" s="13" t="s">
        <v>4</v>
      </c>
      <c r="N8704" s="11"/>
      <c r="O8704" s="13" t="s">
        <v>49182</v>
      </c>
      <c r="P8704" s="11"/>
      <c r="Q8704" s="13" t="s">
        <v>49183</v>
      </c>
      <c r="R8704" s="12"/>
      <c r="S8704" s="11"/>
      <c r="T8704" s="4">
        <v>35800</v>
      </c>
      <c r="U8704" s="5">
        <v>10000</v>
      </c>
      <c r="V8704" s="5">
        <v>2000</v>
      </c>
      <c r="W8704" s="5">
        <v>0</v>
      </c>
      <c r="X8704" s="2">
        <v>0</v>
      </c>
      <c r="Y8704" s="3" t="s">
        <v>42955</v>
      </c>
      <c r="Z8704" s="3" t="s">
        <v>30</v>
      </c>
      <c r="AA8704" s="3" t="s">
        <v>49184</v>
      </c>
      <c r="AB8704" s="3" t="s">
        <v>56</v>
      </c>
      <c r="AC8704" s="3" t="s">
        <v>24206</v>
      </c>
      <c r="AD8704" s="3" t="s">
        <v>44459</v>
      </c>
      <c r="AE8704" s="3" t="s">
        <v>1035</v>
      </c>
      <c r="AF8704" s="3" t="s">
        <v>4</v>
      </c>
      <c r="AG8704" s="3" t="s">
        <v>1918</v>
      </c>
    </row>
    <row r="8705" spans="2:33">
      <c r="B8705" s="13">
        <v>8693</v>
      </c>
      <c r="C8705" s="11"/>
      <c r="D8705" s="13" t="s">
        <v>49185</v>
      </c>
      <c r="E8705" s="12"/>
      <c r="F8705" s="11"/>
      <c r="G8705" s="13" t="s">
        <v>27</v>
      </c>
      <c r="H8705" s="12"/>
      <c r="I8705" s="12"/>
      <c r="J8705" s="12"/>
      <c r="K8705" s="11"/>
      <c r="L8705" s="3" t="s">
        <v>49185</v>
      </c>
      <c r="M8705" s="13" t="s">
        <v>4</v>
      </c>
      <c r="N8705" s="11"/>
      <c r="O8705" s="13" t="s">
        <v>49186</v>
      </c>
      <c r="P8705" s="11"/>
      <c r="Q8705" s="13" t="s">
        <v>49187</v>
      </c>
      <c r="R8705" s="12"/>
      <c r="S8705" s="11"/>
      <c r="T8705" s="4">
        <v>5000</v>
      </c>
      <c r="U8705" s="5">
        <v>0</v>
      </c>
      <c r="V8705" s="5">
        <v>2000</v>
      </c>
      <c r="W8705" s="5">
        <v>0</v>
      </c>
      <c r="X8705" s="2">
        <v>0</v>
      </c>
      <c r="Y8705" s="3" t="s">
        <v>42955</v>
      </c>
      <c r="Z8705" s="3" t="s">
        <v>30</v>
      </c>
      <c r="AA8705" s="3" t="s">
        <v>49188</v>
      </c>
      <c r="AB8705" s="3" t="s">
        <v>56</v>
      </c>
      <c r="AC8705" s="3" t="s">
        <v>8552</v>
      </c>
      <c r="AD8705" s="3" t="s">
        <v>8553</v>
      </c>
      <c r="AE8705" s="3" t="s">
        <v>1098</v>
      </c>
      <c r="AF8705" s="3" t="s">
        <v>4</v>
      </c>
      <c r="AG8705" s="3" t="s">
        <v>1918</v>
      </c>
    </row>
    <row r="8706" spans="2:33" ht="18">
      <c r="B8706" s="13">
        <v>8694</v>
      </c>
      <c r="C8706" s="11"/>
      <c r="D8706" s="13" t="s">
        <v>49189</v>
      </c>
      <c r="E8706" s="12"/>
      <c r="F8706" s="11"/>
      <c r="G8706" s="13" t="s">
        <v>27</v>
      </c>
      <c r="H8706" s="12"/>
      <c r="I8706" s="12"/>
      <c r="J8706" s="12"/>
      <c r="K8706" s="11"/>
      <c r="L8706" s="3" t="s">
        <v>49189</v>
      </c>
      <c r="M8706" s="13" t="s">
        <v>4</v>
      </c>
      <c r="N8706" s="11"/>
      <c r="O8706" s="13" t="s">
        <v>49190</v>
      </c>
      <c r="P8706" s="11"/>
      <c r="Q8706" s="13" t="s">
        <v>49191</v>
      </c>
      <c r="R8706" s="12"/>
      <c r="S8706" s="11"/>
      <c r="T8706" s="4">
        <v>18800</v>
      </c>
      <c r="U8706" s="5">
        <v>10000</v>
      </c>
      <c r="V8706" s="5">
        <v>2000</v>
      </c>
      <c r="W8706" s="5">
        <v>0</v>
      </c>
      <c r="X8706" s="2">
        <v>0</v>
      </c>
      <c r="Y8706" s="3" t="s">
        <v>42955</v>
      </c>
      <c r="Z8706" s="3" t="s">
        <v>30</v>
      </c>
      <c r="AA8706" s="3" t="s">
        <v>49192</v>
      </c>
      <c r="AB8706" s="3" t="s">
        <v>56</v>
      </c>
      <c r="AC8706" s="3" t="s">
        <v>263</v>
      </c>
      <c r="AD8706" s="3" t="s">
        <v>49193</v>
      </c>
      <c r="AE8706" s="3" t="s">
        <v>1080</v>
      </c>
      <c r="AF8706" s="3" t="s">
        <v>4</v>
      </c>
      <c r="AG8706" s="3" t="s">
        <v>1918</v>
      </c>
    </row>
    <row r="8707" spans="2:33">
      <c r="B8707" s="13">
        <v>8695</v>
      </c>
      <c r="C8707" s="11"/>
      <c r="D8707" s="13" t="s">
        <v>49194</v>
      </c>
      <c r="E8707" s="12"/>
      <c r="F8707" s="11"/>
      <c r="G8707" s="13" t="s">
        <v>738</v>
      </c>
      <c r="H8707" s="12"/>
      <c r="I8707" s="12"/>
      <c r="J8707" s="12"/>
      <c r="K8707" s="11"/>
      <c r="L8707" s="3" t="s">
        <v>49194</v>
      </c>
      <c r="M8707" s="13" t="s">
        <v>4</v>
      </c>
      <c r="N8707" s="11"/>
      <c r="O8707" s="13" t="s">
        <v>49195</v>
      </c>
      <c r="P8707" s="11"/>
      <c r="Q8707" s="13" t="s">
        <v>49196</v>
      </c>
      <c r="R8707" s="12"/>
      <c r="S8707" s="11"/>
      <c r="T8707" s="4">
        <v>26000</v>
      </c>
      <c r="U8707" s="5">
        <v>10000</v>
      </c>
      <c r="V8707" s="5">
        <v>1000</v>
      </c>
      <c r="W8707" s="5">
        <v>0</v>
      </c>
      <c r="X8707" s="2">
        <v>0</v>
      </c>
      <c r="Y8707" s="3" t="s">
        <v>42955</v>
      </c>
      <c r="Z8707" s="3" t="s">
        <v>30</v>
      </c>
      <c r="AA8707" s="3" t="s">
        <v>49197</v>
      </c>
      <c r="AB8707" s="3" t="s">
        <v>152</v>
      </c>
      <c r="AC8707" s="3" t="s">
        <v>49198</v>
      </c>
      <c r="AD8707" s="3" t="s">
        <v>49199</v>
      </c>
      <c r="AE8707" s="3" t="s">
        <v>172</v>
      </c>
      <c r="AF8707" s="3" t="s">
        <v>4</v>
      </c>
      <c r="AG8707" s="3" t="s">
        <v>7074</v>
      </c>
    </row>
    <row r="8708" spans="2:33">
      <c r="B8708" s="13">
        <v>8696</v>
      </c>
      <c r="C8708" s="11"/>
      <c r="D8708" s="13" t="s">
        <v>49200</v>
      </c>
      <c r="E8708" s="12"/>
      <c r="F8708" s="11"/>
      <c r="G8708" s="13" t="s">
        <v>27</v>
      </c>
      <c r="H8708" s="12"/>
      <c r="I8708" s="12"/>
      <c r="J8708" s="12"/>
      <c r="K8708" s="11"/>
      <c r="L8708" s="3" t="s">
        <v>49200</v>
      </c>
      <c r="M8708" s="13" t="s">
        <v>4</v>
      </c>
      <c r="N8708" s="11"/>
      <c r="O8708" s="13" t="s">
        <v>49201</v>
      </c>
      <c r="P8708" s="11"/>
      <c r="Q8708" s="13" t="s">
        <v>49202</v>
      </c>
      <c r="R8708" s="12"/>
      <c r="S8708" s="11"/>
      <c r="T8708" s="4">
        <v>0</v>
      </c>
      <c r="U8708" s="5">
        <v>0</v>
      </c>
      <c r="V8708" s="5">
        <v>2000</v>
      </c>
      <c r="W8708" s="5">
        <v>0</v>
      </c>
      <c r="X8708" s="2">
        <v>0</v>
      </c>
      <c r="Y8708" s="3" t="s">
        <v>42955</v>
      </c>
      <c r="Z8708" s="3" t="s">
        <v>41</v>
      </c>
      <c r="AA8708" s="3" t="s">
        <v>49203</v>
      </c>
      <c r="AB8708" s="3" t="s">
        <v>56</v>
      </c>
      <c r="AC8708" s="3" t="s">
        <v>8552</v>
      </c>
      <c r="AD8708" s="3" t="s">
        <v>8553</v>
      </c>
      <c r="AE8708" s="3" t="s">
        <v>172</v>
      </c>
      <c r="AF8708" s="3" t="s">
        <v>4</v>
      </c>
      <c r="AG8708" s="3" t="s">
        <v>1918</v>
      </c>
    </row>
    <row r="8709" spans="2:33" ht="18">
      <c r="B8709" s="13">
        <v>8697</v>
      </c>
      <c r="C8709" s="11"/>
      <c r="D8709" s="13" t="s">
        <v>49204</v>
      </c>
      <c r="E8709" s="12"/>
      <c r="F8709" s="11"/>
      <c r="G8709" s="13" t="s">
        <v>738</v>
      </c>
      <c r="H8709" s="12"/>
      <c r="I8709" s="12"/>
      <c r="J8709" s="12"/>
      <c r="K8709" s="11"/>
      <c r="L8709" s="3" t="s">
        <v>49204</v>
      </c>
      <c r="M8709" s="13" t="s">
        <v>4</v>
      </c>
      <c r="N8709" s="11"/>
      <c r="O8709" s="13" t="s">
        <v>49205</v>
      </c>
      <c r="P8709" s="11"/>
      <c r="Q8709" s="13" t="s">
        <v>49206</v>
      </c>
      <c r="R8709" s="12"/>
      <c r="S8709" s="11"/>
      <c r="T8709" s="4">
        <v>604800</v>
      </c>
      <c r="U8709" s="5">
        <v>10000</v>
      </c>
      <c r="V8709" s="5">
        <v>1000</v>
      </c>
      <c r="W8709" s="5">
        <v>0</v>
      </c>
      <c r="X8709" s="2">
        <v>0</v>
      </c>
      <c r="Y8709" s="3" t="s">
        <v>42955</v>
      </c>
      <c r="Z8709" s="3" t="s">
        <v>30</v>
      </c>
      <c r="AA8709" s="3" t="s">
        <v>49207</v>
      </c>
      <c r="AB8709" s="3" t="s">
        <v>176</v>
      </c>
      <c r="AC8709" s="3" t="s">
        <v>799</v>
      </c>
      <c r="AD8709" s="3" t="s">
        <v>1814</v>
      </c>
      <c r="AE8709" s="3" t="s">
        <v>172</v>
      </c>
      <c r="AF8709" s="3" t="s">
        <v>4</v>
      </c>
      <c r="AG8709" s="3" t="s">
        <v>2021</v>
      </c>
    </row>
    <row r="8710" spans="2:33">
      <c r="B8710" s="13">
        <v>8698</v>
      </c>
      <c r="C8710" s="11"/>
      <c r="D8710" s="13" t="s">
        <v>49208</v>
      </c>
      <c r="E8710" s="12"/>
      <c r="F8710" s="11"/>
      <c r="G8710" s="13" t="s">
        <v>738</v>
      </c>
      <c r="H8710" s="12"/>
      <c r="I8710" s="12"/>
      <c r="J8710" s="12"/>
      <c r="K8710" s="11"/>
      <c r="L8710" s="3" t="s">
        <v>49208</v>
      </c>
      <c r="M8710" s="13" t="s">
        <v>4</v>
      </c>
      <c r="N8710" s="11"/>
      <c r="O8710" s="13" t="s">
        <v>49209</v>
      </c>
      <c r="P8710" s="11"/>
      <c r="Q8710" s="13" t="s">
        <v>49210</v>
      </c>
      <c r="R8710" s="12"/>
      <c r="S8710" s="11"/>
      <c r="T8710" s="4">
        <v>1000</v>
      </c>
      <c r="U8710" s="5">
        <v>10000</v>
      </c>
      <c r="V8710" s="5">
        <v>1000</v>
      </c>
      <c r="W8710" s="5">
        <v>0</v>
      </c>
      <c r="X8710" s="2">
        <v>0</v>
      </c>
      <c r="Y8710" s="3" t="s">
        <v>42955</v>
      </c>
      <c r="Z8710" s="3" t="s">
        <v>30</v>
      </c>
      <c r="AA8710" s="3" t="s">
        <v>49211</v>
      </c>
      <c r="AB8710" s="3" t="s">
        <v>388</v>
      </c>
      <c r="AC8710" s="3" t="s">
        <v>982</v>
      </c>
      <c r="AD8710" s="3" t="s">
        <v>42956</v>
      </c>
      <c r="AE8710" s="3" t="s">
        <v>318</v>
      </c>
      <c r="AF8710" s="3" t="s">
        <v>4</v>
      </c>
      <c r="AG8710" s="3" t="s">
        <v>14064</v>
      </c>
    </row>
    <row r="8711" spans="2:33">
      <c r="B8711" s="13">
        <v>8699</v>
      </c>
      <c r="C8711" s="11"/>
      <c r="D8711" s="13" t="s">
        <v>49212</v>
      </c>
      <c r="E8711" s="12"/>
      <c r="F8711" s="11"/>
      <c r="G8711" s="13" t="s">
        <v>738</v>
      </c>
      <c r="H8711" s="12"/>
      <c r="I8711" s="12"/>
      <c r="J8711" s="12"/>
      <c r="K8711" s="11"/>
      <c r="L8711" s="3" t="s">
        <v>49212</v>
      </c>
      <c r="M8711" s="13" t="s">
        <v>4</v>
      </c>
      <c r="N8711" s="11"/>
      <c r="O8711" s="13" t="s">
        <v>49213</v>
      </c>
      <c r="P8711" s="11"/>
      <c r="Q8711" s="13" t="s">
        <v>49214</v>
      </c>
      <c r="R8711" s="12"/>
      <c r="S8711" s="11"/>
      <c r="T8711" s="4">
        <v>4000</v>
      </c>
      <c r="U8711" s="5">
        <v>0</v>
      </c>
      <c r="V8711" s="5">
        <v>1000</v>
      </c>
      <c r="W8711" s="5">
        <v>0</v>
      </c>
      <c r="X8711" s="2">
        <v>0</v>
      </c>
      <c r="Y8711" s="3" t="s">
        <v>42955</v>
      </c>
      <c r="Z8711" s="3" t="s">
        <v>41</v>
      </c>
      <c r="AA8711" s="3" t="s">
        <v>49215</v>
      </c>
      <c r="AB8711" s="3" t="s">
        <v>388</v>
      </c>
      <c r="AC8711" s="3" t="s">
        <v>982</v>
      </c>
      <c r="AD8711" s="3" t="s">
        <v>42956</v>
      </c>
      <c r="AE8711" s="3" t="s">
        <v>111</v>
      </c>
      <c r="AF8711" s="3" t="s">
        <v>4</v>
      </c>
      <c r="AG8711" s="3" t="s">
        <v>14064</v>
      </c>
    </row>
    <row r="8712" spans="2:33" ht="18">
      <c r="B8712" s="13">
        <v>8700</v>
      </c>
      <c r="C8712" s="11"/>
      <c r="D8712" s="13" t="s">
        <v>49216</v>
      </c>
      <c r="E8712" s="12"/>
      <c r="F8712" s="11"/>
      <c r="G8712" s="13" t="s">
        <v>27</v>
      </c>
      <c r="H8712" s="12"/>
      <c r="I8712" s="12"/>
      <c r="J8712" s="12"/>
      <c r="K8712" s="11"/>
      <c r="L8712" s="3" t="s">
        <v>49216</v>
      </c>
      <c r="M8712" s="13" t="s">
        <v>4</v>
      </c>
      <c r="N8712" s="11"/>
      <c r="O8712" s="13" t="s">
        <v>49217</v>
      </c>
      <c r="P8712" s="11"/>
      <c r="Q8712" s="13" t="s">
        <v>49218</v>
      </c>
      <c r="R8712" s="12"/>
      <c r="S8712" s="11"/>
      <c r="T8712" s="4">
        <v>7000</v>
      </c>
      <c r="U8712" s="5">
        <v>10000</v>
      </c>
      <c r="V8712" s="5">
        <v>2000</v>
      </c>
      <c r="W8712" s="5">
        <v>0</v>
      </c>
      <c r="X8712" s="2">
        <v>0</v>
      </c>
      <c r="Y8712" s="3" t="s">
        <v>44009</v>
      </c>
      <c r="Z8712" s="3" t="s">
        <v>30</v>
      </c>
      <c r="AA8712" s="3" t="s">
        <v>49219</v>
      </c>
      <c r="AB8712" s="3" t="s">
        <v>388</v>
      </c>
      <c r="AC8712" s="3" t="s">
        <v>1304</v>
      </c>
      <c r="AD8712" s="3" t="s">
        <v>5823</v>
      </c>
      <c r="AE8712" s="3" t="s">
        <v>22280</v>
      </c>
      <c r="AF8712" s="3" t="s">
        <v>4</v>
      </c>
      <c r="AG8712" s="3" t="s">
        <v>14064</v>
      </c>
    </row>
    <row r="8713" spans="2:33">
      <c r="B8713" s="13">
        <v>8701</v>
      </c>
      <c r="C8713" s="11"/>
      <c r="D8713" s="13" t="s">
        <v>49220</v>
      </c>
      <c r="E8713" s="12"/>
      <c r="F8713" s="11"/>
      <c r="G8713" s="13" t="s">
        <v>27</v>
      </c>
      <c r="H8713" s="12"/>
      <c r="I8713" s="12"/>
      <c r="J8713" s="12"/>
      <c r="K8713" s="11"/>
      <c r="L8713" s="3" t="s">
        <v>49220</v>
      </c>
      <c r="M8713" s="13" t="s">
        <v>4</v>
      </c>
      <c r="N8713" s="11"/>
      <c r="O8713" s="13" t="s">
        <v>49221</v>
      </c>
      <c r="P8713" s="11"/>
      <c r="Q8713" s="13" t="s">
        <v>49222</v>
      </c>
      <c r="R8713" s="12"/>
      <c r="S8713" s="11"/>
      <c r="T8713" s="4">
        <v>0</v>
      </c>
      <c r="U8713" s="5">
        <v>0</v>
      </c>
      <c r="V8713" s="5">
        <v>2000</v>
      </c>
      <c r="W8713" s="5">
        <v>0</v>
      </c>
      <c r="X8713" s="2">
        <v>0</v>
      </c>
      <c r="Y8713" s="3" t="s">
        <v>44009</v>
      </c>
      <c r="Z8713" s="3" t="s">
        <v>30</v>
      </c>
      <c r="AA8713" s="3" t="s">
        <v>49223</v>
      </c>
      <c r="AB8713" s="3" t="s">
        <v>43</v>
      </c>
      <c r="AC8713" s="3" t="s">
        <v>38194</v>
      </c>
      <c r="AD8713" s="3" t="s">
        <v>49224</v>
      </c>
      <c r="AE8713" s="3" t="s">
        <v>404</v>
      </c>
      <c r="AF8713" s="3" t="s">
        <v>4</v>
      </c>
      <c r="AG8713" s="3" t="s">
        <v>14162</v>
      </c>
    </row>
    <row r="8714" spans="2:33">
      <c r="B8714" s="13">
        <v>8702</v>
      </c>
      <c r="C8714" s="11"/>
      <c r="D8714" s="13" t="s">
        <v>49225</v>
      </c>
      <c r="E8714" s="12"/>
      <c r="F8714" s="11"/>
      <c r="G8714" s="13" t="s">
        <v>27</v>
      </c>
      <c r="H8714" s="12"/>
      <c r="I8714" s="12"/>
      <c r="J8714" s="12"/>
      <c r="K8714" s="11"/>
      <c r="L8714" s="3" t="s">
        <v>49225</v>
      </c>
      <c r="M8714" s="13" t="s">
        <v>4</v>
      </c>
      <c r="N8714" s="11"/>
      <c r="O8714" s="13" t="s">
        <v>49226</v>
      </c>
      <c r="P8714" s="11"/>
      <c r="Q8714" s="13" t="s">
        <v>49227</v>
      </c>
      <c r="R8714" s="12"/>
      <c r="S8714" s="11"/>
      <c r="T8714" s="4">
        <v>57800</v>
      </c>
      <c r="U8714" s="5">
        <v>10000</v>
      </c>
      <c r="V8714" s="5">
        <v>2000</v>
      </c>
      <c r="W8714" s="5">
        <v>0</v>
      </c>
      <c r="X8714" s="2">
        <v>0</v>
      </c>
      <c r="Y8714" s="3" t="s">
        <v>44009</v>
      </c>
      <c r="Z8714" s="3" t="s">
        <v>30</v>
      </c>
      <c r="AA8714" s="3" t="s">
        <v>49228</v>
      </c>
      <c r="AB8714" s="3" t="s">
        <v>82</v>
      </c>
      <c r="AC8714" s="3" t="s">
        <v>8810</v>
      </c>
      <c r="AD8714" s="3" t="s">
        <v>2369</v>
      </c>
      <c r="AE8714" s="3" t="s">
        <v>172</v>
      </c>
      <c r="AF8714" s="3" t="s">
        <v>4</v>
      </c>
      <c r="AG8714" s="3" t="s">
        <v>7074</v>
      </c>
    </row>
    <row r="8715" spans="2:33">
      <c r="B8715" s="13">
        <v>8703</v>
      </c>
      <c r="C8715" s="11"/>
      <c r="D8715" s="13" t="s">
        <v>49229</v>
      </c>
      <c r="E8715" s="12"/>
      <c r="F8715" s="11"/>
      <c r="G8715" s="13" t="s">
        <v>27</v>
      </c>
      <c r="H8715" s="12"/>
      <c r="I8715" s="12"/>
      <c r="J8715" s="12"/>
      <c r="K8715" s="11"/>
      <c r="L8715" s="3" t="s">
        <v>49229</v>
      </c>
      <c r="M8715" s="13" t="s">
        <v>4</v>
      </c>
      <c r="N8715" s="11"/>
      <c r="O8715" s="13" t="s">
        <v>49230</v>
      </c>
      <c r="P8715" s="11"/>
      <c r="Q8715" s="13" t="s">
        <v>49231</v>
      </c>
      <c r="R8715" s="12"/>
      <c r="S8715" s="11"/>
      <c r="T8715" s="4">
        <v>22300</v>
      </c>
      <c r="U8715" s="5">
        <v>10000</v>
      </c>
      <c r="V8715" s="5">
        <v>2000</v>
      </c>
      <c r="W8715" s="5">
        <v>0</v>
      </c>
      <c r="X8715" s="2">
        <v>0</v>
      </c>
      <c r="Y8715" s="3" t="s">
        <v>44009</v>
      </c>
      <c r="Z8715" s="3" t="s">
        <v>30</v>
      </c>
      <c r="AA8715" s="3" t="s">
        <v>49232</v>
      </c>
      <c r="AB8715" s="3" t="s">
        <v>99</v>
      </c>
      <c r="AC8715" s="3" t="s">
        <v>1125</v>
      </c>
      <c r="AD8715" s="3" t="s">
        <v>16878</v>
      </c>
      <c r="AE8715" s="3" t="s">
        <v>34948</v>
      </c>
      <c r="AF8715" s="3" t="s">
        <v>4</v>
      </c>
      <c r="AG8715" s="3" t="s">
        <v>21951</v>
      </c>
    </row>
    <row r="8716" spans="2:33">
      <c r="B8716" s="13">
        <v>8704</v>
      </c>
      <c r="C8716" s="11"/>
      <c r="D8716" s="13" t="s">
        <v>49233</v>
      </c>
      <c r="E8716" s="12"/>
      <c r="F8716" s="11"/>
      <c r="G8716" s="13" t="s">
        <v>27</v>
      </c>
      <c r="H8716" s="12"/>
      <c r="I8716" s="12"/>
      <c r="J8716" s="12"/>
      <c r="K8716" s="11"/>
      <c r="L8716" s="3" t="s">
        <v>49233</v>
      </c>
      <c r="M8716" s="13" t="s">
        <v>4</v>
      </c>
      <c r="N8716" s="11"/>
      <c r="O8716" s="13" t="s">
        <v>49234</v>
      </c>
      <c r="P8716" s="11"/>
      <c r="Q8716" s="13" t="s">
        <v>49235</v>
      </c>
      <c r="R8716" s="12"/>
      <c r="S8716" s="11"/>
      <c r="T8716" s="4">
        <v>0</v>
      </c>
      <c r="U8716" s="5">
        <v>0</v>
      </c>
      <c r="V8716" s="5">
        <v>2000</v>
      </c>
      <c r="W8716" s="5">
        <v>0</v>
      </c>
      <c r="X8716" s="2">
        <v>0</v>
      </c>
      <c r="Y8716" s="3" t="s">
        <v>49236</v>
      </c>
      <c r="Z8716" s="3" t="s">
        <v>41</v>
      </c>
      <c r="AA8716" s="3" t="s">
        <v>49237</v>
      </c>
      <c r="AB8716" s="3" t="s">
        <v>388</v>
      </c>
      <c r="AC8716" s="3" t="s">
        <v>1304</v>
      </c>
      <c r="AD8716" s="3" t="s">
        <v>1305</v>
      </c>
      <c r="AE8716" s="3" t="s">
        <v>102</v>
      </c>
      <c r="AF8716" s="3" t="s">
        <v>4</v>
      </c>
      <c r="AG8716" s="3" t="s">
        <v>1918</v>
      </c>
    </row>
    <row r="8717" spans="2:33" ht="18">
      <c r="B8717" s="13">
        <v>8705</v>
      </c>
      <c r="C8717" s="11"/>
      <c r="D8717" s="13" t="s">
        <v>49238</v>
      </c>
      <c r="E8717" s="12"/>
      <c r="F8717" s="11"/>
      <c r="G8717" s="13" t="s">
        <v>27</v>
      </c>
      <c r="H8717" s="12"/>
      <c r="I8717" s="12"/>
      <c r="J8717" s="12"/>
      <c r="K8717" s="11"/>
      <c r="L8717" s="3" t="s">
        <v>49238</v>
      </c>
      <c r="M8717" s="13" t="s">
        <v>4</v>
      </c>
      <c r="N8717" s="11"/>
      <c r="O8717" s="13" t="s">
        <v>49239</v>
      </c>
      <c r="P8717" s="11"/>
      <c r="Q8717" s="13" t="s">
        <v>49240</v>
      </c>
      <c r="R8717" s="12"/>
      <c r="S8717" s="11"/>
      <c r="T8717" s="4">
        <v>0</v>
      </c>
      <c r="U8717" s="5">
        <v>0</v>
      </c>
      <c r="V8717" s="5">
        <v>2000</v>
      </c>
      <c r="W8717" s="5">
        <v>0</v>
      </c>
      <c r="X8717" s="2">
        <v>0</v>
      </c>
      <c r="Y8717" s="3" t="s">
        <v>49241</v>
      </c>
      <c r="Z8717" s="3" t="s">
        <v>41</v>
      </c>
      <c r="AA8717" s="3" t="s">
        <v>49242</v>
      </c>
      <c r="AB8717" s="3" t="s">
        <v>388</v>
      </c>
      <c r="AC8717" s="3" t="s">
        <v>982</v>
      </c>
      <c r="AD8717" s="3" t="s">
        <v>49243</v>
      </c>
      <c r="AE8717" s="3" t="s">
        <v>142</v>
      </c>
      <c r="AF8717" s="3" t="s">
        <v>4</v>
      </c>
      <c r="AG8717" s="3" t="s">
        <v>1918</v>
      </c>
    </row>
    <row r="8718" spans="2:33" ht="18">
      <c r="B8718" s="13">
        <v>8706</v>
      </c>
      <c r="C8718" s="11"/>
      <c r="D8718" s="13" t="s">
        <v>49244</v>
      </c>
      <c r="E8718" s="12"/>
      <c r="F8718" s="11"/>
      <c r="G8718" s="13" t="s">
        <v>738</v>
      </c>
      <c r="H8718" s="12"/>
      <c r="I8718" s="12"/>
      <c r="J8718" s="12"/>
      <c r="K8718" s="11"/>
      <c r="L8718" s="3" t="s">
        <v>49244</v>
      </c>
      <c r="M8718" s="13" t="s">
        <v>4</v>
      </c>
      <c r="N8718" s="11"/>
      <c r="O8718" s="13" t="s">
        <v>49245</v>
      </c>
      <c r="P8718" s="11"/>
      <c r="Q8718" s="13" t="s">
        <v>49246</v>
      </c>
      <c r="R8718" s="12"/>
      <c r="S8718" s="11"/>
      <c r="T8718" s="4">
        <v>7000</v>
      </c>
      <c r="U8718" s="5">
        <v>0</v>
      </c>
      <c r="V8718" s="5">
        <v>1000</v>
      </c>
      <c r="W8718" s="5">
        <v>0</v>
      </c>
      <c r="X8718" s="2">
        <v>0</v>
      </c>
      <c r="Y8718" s="3" t="s">
        <v>49247</v>
      </c>
      <c r="Z8718" s="3" t="s">
        <v>30</v>
      </c>
      <c r="AA8718" s="3" t="s">
        <v>49248</v>
      </c>
      <c r="AB8718" s="3" t="s">
        <v>82</v>
      </c>
      <c r="AC8718" s="3" t="s">
        <v>49249</v>
      </c>
      <c r="AD8718" s="3" t="s">
        <v>40776</v>
      </c>
      <c r="AE8718" s="3" t="s">
        <v>142</v>
      </c>
      <c r="AF8718" s="3" t="s">
        <v>4</v>
      </c>
      <c r="AG8718" s="3" t="s">
        <v>7074</v>
      </c>
    </row>
    <row r="8719" spans="2:33" ht="18">
      <c r="B8719" s="13">
        <v>8707</v>
      </c>
      <c r="C8719" s="11"/>
      <c r="D8719" s="13" t="s">
        <v>49250</v>
      </c>
      <c r="E8719" s="12"/>
      <c r="F8719" s="11"/>
      <c r="G8719" s="13" t="s">
        <v>47933</v>
      </c>
      <c r="H8719" s="12"/>
      <c r="I8719" s="12"/>
      <c r="J8719" s="12"/>
      <c r="K8719" s="11"/>
      <c r="L8719" s="3" t="s">
        <v>49250</v>
      </c>
      <c r="M8719" s="13" t="s">
        <v>4</v>
      </c>
      <c r="N8719" s="11"/>
      <c r="O8719" s="13" t="s">
        <v>49251</v>
      </c>
      <c r="P8719" s="11"/>
      <c r="Q8719" s="13" t="s">
        <v>49252</v>
      </c>
      <c r="R8719" s="12"/>
      <c r="S8719" s="11"/>
      <c r="T8719" s="4">
        <v>107010</v>
      </c>
      <c r="U8719" s="5">
        <v>10000</v>
      </c>
      <c r="V8719" s="5">
        <v>1000</v>
      </c>
      <c r="W8719" s="5">
        <v>0</v>
      </c>
      <c r="X8719" s="2">
        <v>0</v>
      </c>
      <c r="Y8719" s="3" t="s">
        <v>49247</v>
      </c>
      <c r="Z8719" s="3" t="s">
        <v>30</v>
      </c>
      <c r="AA8719" s="3" t="s">
        <v>49253</v>
      </c>
      <c r="AB8719" s="3" t="s">
        <v>52</v>
      </c>
      <c r="AC8719" s="3" t="s">
        <v>650</v>
      </c>
      <c r="AD8719" s="3" t="s">
        <v>13465</v>
      </c>
      <c r="AE8719" s="3" t="s">
        <v>351</v>
      </c>
      <c r="AF8719" s="3" t="s">
        <v>4</v>
      </c>
      <c r="AG8719" s="3" t="s">
        <v>2021</v>
      </c>
    </row>
    <row r="8720" spans="2:33">
      <c r="B8720" s="13">
        <v>8708</v>
      </c>
      <c r="C8720" s="11"/>
      <c r="D8720" s="13" t="s">
        <v>49254</v>
      </c>
      <c r="E8720" s="12"/>
      <c r="F8720" s="11"/>
      <c r="G8720" s="13" t="s">
        <v>27</v>
      </c>
      <c r="H8720" s="12"/>
      <c r="I8720" s="12"/>
      <c r="J8720" s="12"/>
      <c r="K8720" s="11"/>
      <c r="L8720" s="3" t="s">
        <v>49254</v>
      </c>
      <c r="M8720" s="13" t="s">
        <v>4</v>
      </c>
      <c r="N8720" s="11"/>
      <c r="O8720" s="13" t="s">
        <v>49255</v>
      </c>
      <c r="P8720" s="11"/>
      <c r="Q8720" s="13" t="s">
        <v>49256</v>
      </c>
      <c r="R8720" s="12"/>
      <c r="S8720" s="11"/>
      <c r="T8720" s="4">
        <v>25300</v>
      </c>
      <c r="U8720" s="5">
        <v>10000</v>
      </c>
      <c r="V8720" s="5">
        <v>2000</v>
      </c>
      <c r="W8720" s="5">
        <v>0</v>
      </c>
      <c r="X8720" s="2">
        <v>0</v>
      </c>
      <c r="Y8720" s="3" t="s">
        <v>49247</v>
      </c>
      <c r="Z8720" s="3" t="s">
        <v>30</v>
      </c>
      <c r="AA8720" s="3" t="s">
        <v>49257</v>
      </c>
      <c r="AB8720" s="3" t="s">
        <v>31</v>
      </c>
      <c r="AC8720" s="3" t="s">
        <v>708</v>
      </c>
      <c r="AD8720" s="3" t="s">
        <v>12289</v>
      </c>
      <c r="AE8720" s="3" t="s">
        <v>160</v>
      </c>
      <c r="AF8720" s="3" t="s">
        <v>4</v>
      </c>
      <c r="AG8720" s="3" t="s">
        <v>2021</v>
      </c>
    </row>
    <row r="8721" spans="2:33" ht="18">
      <c r="B8721" s="13">
        <v>8709</v>
      </c>
      <c r="C8721" s="11"/>
      <c r="D8721" s="13" t="s">
        <v>49258</v>
      </c>
      <c r="E8721" s="12"/>
      <c r="F8721" s="11"/>
      <c r="G8721" s="13" t="s">
        <v>27</v>
      </c>
      <c r="H8721" s="12"/>
      <c r="I8721" s="12"/>
      <c r="J8721" s="12"/>
      <c r="K8721" s="11"/>
      <c r="L8721" s="3" t="s">
        <v>49258</v>
      </c>
      <c r="M8721" s="13" t="s">
        <v>4</v>
      </c>
      <c r="N8721" s="11"/>
      <c r="O8721" s="13" t="s">
        <v>49259</v>
      </c>
      <c r="P8721" s="11"/>
      <c r="Q8721" s="13" t="s">
        <v>49260</v>
      </c>
      <c r="R8721" s="12"/>
      <c r="S8721" s="11"/>
      <c r="T8721" s="4">
        <v>4000</v>
      </c>
      <c r="U8721" s="5">
        <v>0</v>
      </c>
      <c r="V8721" s="5">
        <v>2000</v>
      </c>
      <c r="W8721" s="5">
        <v>0</v>
      </c>
      <c r="X8721" s="2">
        <v>0</v>
      </c>
      <c r="Y8721" s="3" t="s">
        <v>49261</v>
      </c>
      <c r="Z8721" s="3" t="s">
        <v>30</v>
      </c>
      <c r="AA8721" s="3" t="s">
        <v>49262</v>
      </c>
      <c r="AB8721" s="3" t="s">
        <v>176</v>
      </c>
      <c r="AC8721" s="3" t="s">
        <v>455</v>
      </c>
      <c r="AD8721" s="3" t="s">
        <v>8804</v>
      </c>
      <c r="AE8721" s="3" t="s">
        <v>472</v>
      </c>
      <c r="AF8721" s="3" t="s">
        <v>4</v>
      </c>
      <c r="AG8721" s="3" t="s">
        <v>14064</v>
      </c>
    </row>
    <row r="8722" spans="2:33">
      <c r="B8722" s="13">
        <v>8710</v>
      </c>
      <c r="C8722" s="11"/>
      <c r="D8722" s="13" t="s">
        <v>49263</v>
      </c>
      <c r="E8722" s="12"/>
      <c r="F8722" s="11"/>
      <c r="G8722" s="13" t="s">
        <v>738</v>
      </c>
      <c r="H8722" s="12"/>
      <c r="I8722" s="12"/>
      <c r="J8722" s="12"/>
      <c r="K8722" s="11"/>
      <c r="L8722" s="3" t="s">
        <v>49263</v>
      </c>
      <c r="M8722" s="13" t="s">
        <v>4</v>
      </c>
      <c r="N8722" s="11"/>
      <c r="O8722" s="13" t="s">
        <v>49264</v>
      </c>
      <c r="P8722" s="11"/>
      <c r="Q8722" s="13" t="s">
        <v>49265</v>
      </c>
      <c r="R8722" s="12"/>
      <c r="S8722" s="11"/>
      <c r="T8722" s="4">
        <v>42800</v>
      </c>
      <c r="U8722" s="5">
        <v>0</v>
      </c>
      <c r="V8722" s="5">
        <v>1000</v>
      </c>
      <c r="W8722" s="5">
        <v>0</v>
      </c>
      <c r="X8722" s="2">
        <v>0</v>
      </c>
      <c r="Y8722" s="3" t="s">
        <v>49261</v>
      </c>
      <c r="Z8722" s="3" t="s">
        <v>30</v>
      </c>
      <c r="AA8722" s="3" t="s">
        <v>49266</v>
      </c>
      <c r="AB8722" s="3" t="s">
        <v>108</v>
      </c>
      <c r="AC8722" s="3" t="s">
        <v>49267</v>
      </c>
      <c r="AD8722" s="3" t="s">
        <v>49268</v>
      </c>
      <c r="AE8722" s="3" t="s">
        <v>43022</v>
      </c>
      <c r="AF8722" s="3" t="s">
        <v>4</v>
      </c>
      <c r="AG8722" s="3" t="s">
        <v>14162</v>
      </c>
    </row>
    <row r="8723" spans="2:33" ht="18">
      <c r="B8723" s="13">
        <v>8711</v>
      </c>
      <c r="C8723" s="11"/>
      <c r="D8723" s="13" t="s">
        <v>49269</v>
      </c>
      <c r="E8723" s="12"/>
      <c r="F8723" s="11"/>
      <c r="G8723" s="13" t="s">
        <v>27</v>
      </c>
      <c r="H8723" s="12"/>
      <c r="I8723" s="12"/>
      <c r="J8723" s="12"/>
      <c r="K8723" s="11"/>
      <c r="L8723" s="3" t="s">
        <v>49269</v>
      </c>
      <c r="M8723" s="13" t="s">
        <v>4</v>
      </c>
      <c r="N8723" s="11"/>
      <c r="O8723" s="13" t="s">
        <v>49270</v>
      </c>
      <c r="P8723" s="11"/>
      <c r="Q8723" s="13" t="s">
        <v>49271</v>
      </c>
      <c r="R8723" s="12"/>
      <c r="S8723" s="11"/>
      <c r="T8723" s="4">
        <v>0</v>
      </c>
      <c r="U8723" s="5">
        <v>0</v>
      </c>
      <c r="V8723" s="5">
        <v>2000</v>
      </c>
      <c r="W8723" s="5">
        <v>0</v>
      </c>
      <c r="X8723" s="2">
        <v>0</v>
      </c>
      <c r="Y8723" s="3" t="s">
        <v>49261</v>
      </c>
      <c r="Z8723" s="3" t="s">
        <v>41</v>
      </c>
      <c r="AA8723" s="3" t="s">
        <v>49272</v>
      </c>
      <c r="AB8723" s="3" t="s">
        <v>66</v>
      </c>
      <c r="AC8723" s="3" t="s">
        <v>6926</v>
      </c>
      <c r="AD8723" s="3" t="s">
        <v>6927</v>
      </c>
      <c r="AE8723" s="3" t="s">
        <v>22280</v>
      </c>
      <c r="AF8723" s="3" t="s">
        <v>4</v>
      </c>
      <c r="AG8723" s="3" t="s">
        <v>14064</v>
      </c>
    </row>
    <row r="8724" spans="2:33" ht="18">
      <c r="B8724" s="13">
        <v>8712</v>
      </c>
      <c r="C8724" s="11"/>
      <c r="D8724" s="13" t="s">
        <v>49273</v>
      </c>
      <c r="E8724" s="12"/>
      <c r="F8724" s="11"/>
      <c r="G8724" s="13" t="s">
        <v>27</v>
      </c>
      <c r="H8724" s="12"/>
      <c r="I8724" s="12"/>
      <c r="J8724" s="12"/>
      <c r="K8724" s="11"/>
      <c r="L8724" s="3" t="s">
        <v>49273</v>
      </c>
      <c r="M8724" s="13" t="s">
        <v>4</v>
      </c>
      <c r="N8724" s="11"/>
      <c r="O8724" s="13" t="s">
        <v>49274</v>
      </c>
      <c r="P8724" s="11"/>
      <c r="Q8724" s="13" t="s">
        <v>49275</v>
      </c>
      <c r="R8724" s="12"/>
      <c r="S8724" s="11"/>
      <c r="T8724" s="4">
        <v>10030</v>
      </c>
      <c r="U8724" s="5">
        <v>0</v>
      </c>
      <c r="V8724" s="5">
        <v>1000</v>
      </c>
      <c r="W8724" s="5">
        <v>0</v>
      </c>
      <c r="X8724" s="2">
        <v>0</v>
      </c>
      <c r="Y8724" s="3" t="s">
        <v>49261</v>
      </c>
      <c r="Z8724" s="3" t="s">
        <v>41</v>
      </c>
      <c r="AA8724" s="3" t="s">
        <v>49276</v>
      </c>
      <c r="AB8724" s="3" t="s">
        <v>66</v>
      </c>
      <c r="AC8724" s="3" t="s">
        <v>35917</v>
      </c>
      <c r="AD8724" s="3" t="s">
        <v>10227</v>
      </c>
      <c r="AE8724" s="3" t="s">
        <v>331</v>
      </c>
      <c r="AF8724" s="3" t="s">
        <v>4</v>
      </c>
      <c r="AG8724" s="3" t="s">
        <v>14064</v>
      </c>
    </row>
    <row r="8725" spans="2:33" ht="18">
      <c r="B8725" s="13">
        <v>8713</v>
      </c>
      <c r="C8725" s="11"/>
      <c r="D8725" s="13" t="s">
        <v>49277</v>
      </c>
      <c r="E8725" s="12"/>
      <c r="F8725" s="11"/>
      <c r="G8725" s="13" t="s">
        <v>27</v>
      </c>
      <c r="H8725" s="12"/>
      <c r="I8725" s="12"/>
      <c r="J8725" s="12"/>
      <c r="K8725" s="11"/>
      <c r="L8725" s="3" t="s">
        <v>49277</v>
      </c>
      <c r="M8725" s="13" t="s">
        <v>4</v>
      </c>
      <c r="N8725" s="11"/>
      <c r="O8725" s="13" t="s">
        <v>49278</v>
      </c>
      <c r="P8725" s="11"/>
      <c r="Q8725" s="13" t="s">
        <v>49279</v>
      </c>
      <c r="R8725" s="12"/>
      <c r="S8725" s="11"/>
      <c r="T8725" s="4">
        <v>0</v>
      </c>
      <c r="U8725" s="5">
        <v>0</v>
      </c>
      <c r="V8725" s="5">
        <v>2000</v>
      </c>
      <c r="W8725" s="5">
        <v>0</v>
      </c>
      <c r="X8725" s="2">
        <v>0</v>
      </c>
      <c r="Y8725" s="3" t="s">
        <v>49261</v>
      </c>
      <c r="Z8725" s="3" t="s">
        <v>41</v>
      </c>
      <c r="AA8725" s="3" t="s">
        <v>49280</v>
      </c>
      <c r="AB8725" s="3" t="s">
        <v>108</v>
      </c>
      <c r="AC8725" s="3" t="s">
        <v>13265</v>
      </c>
      <c r="AD8725" s="3" t="s">
        <v>7523</v>
      </c>
      <c r="AE8725" s="3" t="s">
        <v>172</v>
      </c>
      <c r="AF8725" s="3" t="s">
        <v>4</v>
      </c>
      <c r="AG8725" s="3" t="s">
        <v>14162</v>
      </c>
    </row>
    <row r="8726" spans="2:33" ht="18">
      <c r="B8726" s="13">
        <v>8714</v>
      </c>
      <c r="C8726" s="11"/>
      <c r="D8726" s="13" t="s">
        <v>49281</v>
      </c>
      <c r="E8726" s="12"/>
      <c r="F8726" s="11"/>
      <c r="G8726" s="13" t="s">
        <v>27</v>
      </c>
      <c r="H8726" s="12"/>
      <c r="I8726" s="12"/>
      <c r="J8726" s="12"/>
      <c r="K8726" s="11"/>
      <c r="L8726" s="3" t="s">
        <v>49281</v>
      </c>
      <c r="M8726" s="13" t="s">
        <v>4</v>
      </c>
      <c r="N8726" s="11"/>
      <c r="O8726" s="13" t="s">
        <v>49282</v>
      </c>
      <c r="P8726" s="11"/>
      <c r="Q8726" s="13" t="s">
        <v>49283</v>
      </c>
      <c r="R8726" s="12"/>
      <c r="S8726" s="11"/>
      <c r="T8726" s="4">
        <v>0</v>
      </c>
      <c r="U8726" s="5">
        <v>0</v>
      </c>
      <c r="V8726" s="5">
        <v>2000</v>
      </c>
      <c r="W8726" s="5">
        <v>0</v>
      </c>
      <c r="X8726" s="2">
        <v>0</v>
      </c>
      <c r="Y8726" s="3" t="s">
        <v>49261</v>
      </c>
      <c r="Z8726" s="3" t="s">
        <v>41</v>
      </c>
      <c r="AA8726" s="3" t="s">
        <v>49284</v>
      </c>
      <c r="AB8726" s="3" t="s">
        <v>108</v>
      </c>
      <c r="AC8726" s="3" t="s">
        <v>49267</v>
      </c>
      <c r="AD8726" s="3" t="s">
        <v>49285</v>
      </c>
      <c r="AE8726" s="3" t="s">
        <v>27766</v>
      </c>
      <c r="AF8726" s="3" t="s">
        <v>4</v>
      </c>
      <c r="AG8726" s="3" t="s">
        <v>14162</v>
      </c>
    </row>
    <row r="8727" spans="2:33" ht="18">
      <c r="B8727" s="13">
        <v>8715</v>
      </c>
      <c r="C8727" s="11"/>
      <c r="D8727" s="13" t="s">
        <v>49286</v>
      </c>
      <c r="E8727" s="12"/>
      <c r="F8727" s="11"/>
      <c r="G8727" s="13" t="s">
        <v>27</v>
      </c>
      <c r="H8727" s="12"/>
      <c r="I8727" s="12"/>
      <c r="J8727" s="12"/>
      <c r="K8727" s="11"/>
      <c r="L8727" s="3" t="s">
        <v>49286</v>
      </c>
      <c r="M8727" s="13" t="s">
        <v>4</v>
      </c>
      <c r="N8727" s="11"/>
      <c r="O8727" s="13" t="s">
        <v>49287</v>
      </c>
      <c r="P8727" s="11"/>
      <c r="Q8727" s="13" t="s">
        <v>49288</v>
      </c>
      <c r="R8727" s="12"/>
      <c r="S8727" s="11"/>
      <c r="T8727" s="4">
        <v>0</v>
      </c>
      <c r="U8727" s="5">
        <v>0</v>
      </c>
      <c r="V8727" s="5">
        <v>2000</v>
      </c>
      <c r="W8727" s="5">
        <v>0</v>
      </c>
      <c r="X8727" s="2">
        <v>0</v>
      </c>
      <c r="Y8727" s="3" t="s">
        <v>49261</v>
      </c>
      <c r="Z8727" s="3" t="s">
        <v>41</v>
      </c>
      <c r="AA8727" s="3" t="s">
        <v>49289</v>
      </c>
      <c r="AB8727" s="3" t="s">
        <v>388</v>
      </c>
      <c r="AC8727" s="3" t="s">
        <v>722</v>
      </c>
      <c r="AD8727" s="3" t="s">
        <v>49290</v>
      </c>
      <c r="AE8727" s="3" t="s">
        <v>14934</v>
      </c>
      <c r="AF8727" s="3" t="s">
        <v>4</v>
      </c>
      <c r="AG8727" s="3" t="s">
        <v>13320</v>
      </c>
    </row>
    <row r="8728" spans="2:33">
      <c r="B8728" s="13">
        <v>8716</v>
      </c>
      <c r="C8728" s="11"/>
      <c r="D8728" s="13" t="s">
        <v>49291</v>
      </c>
      <c r="E8728" s="12"/>
      <c r="F8728" s="11"/>
      <c r="G8728" s="13" t="s">
        <v>738</v>
      </c>
      <c r="H8728" s="12"/>
      <c r="I8728" s="12"/>
      <c r="J8728" s="12"/>
      <c r="K8728" s="11"/>
      <c r="L8728" s="3" t="s">
        <v>49291</v>
      </c>
      <c r="M8728" s="13" t="s">
        <v>4</v>
      </c>
      <c r="N8728" s="11"/>
      <c r="O8728" s="13" t="s">
        <v>49292</v>
      </c>
      <c r="P8728" s="11"/>
      <c r="Q8728" s="13" t="s">
        <v>49293</v>
      </c>
      <c r="R8728" s="12"/>
      <c r="S8728" s="11"/>
      <c r="T8728" s="4">
        <v>2000</v>
      </c>
      <c r="U8728" s="5">
        <v>0</v>
      </c>
      <c r="V8728" s="5">
        <v>1000</v>
      </c>
      <c r="W8728" s="5">
        <v>0</v>
      </c>
      <c r="X8728" s="2">
        <v>0</v>
      </c>
      <c r="Y8728" s="3" t="s">
        <v>49294</v>
      </c>
      <c r="Z8728" s="3" t="s">
        <v>41</v>
      </c>
      <c r="AA8728" s="3" t="s">
        <v>49295</v>
      </c>
      <c r="AB8728" s="3" t="s">
        <v>99</v>
      </c>
      <c r="AC8728" s="3" t="s">
        <v>2347</v>
      </c>
      <c r="AD8728" s="3" t="s">
        <v>16878</v>
      </c>
      <c r="AE8728" s="3" t="s">
        <v>93</v>
      </c>
      <c r="AF8728" s="3" t="s">
        <v>4</v>
      </c>
      <c r="AG8728" s="3" t="s">
        <v>21951</v>
      </c>
    </row>
    <row r="8729" spans="2:33">
      <c r="B8729" s="13">
        <v>8717</v>
      </c>
      <c r="C8729" s="11"/>
      <c r="D8729" s="13" t="s">
        <v>49296</v>
      </c>
      <c r="E8729" s="12"/>
      <c r="F8729" s="11"/>
      <c r="G8729" s="13" t="s">
        <v>27</v>
      </c>
      <c r="H8729" s="12"/>
      <c r="I8729" s="12"/>
      <c r="J8729" s="12"/>
      <c r="K8729" s="11"/>
      <c r="L8729" s="3" t="s">
        <v>49296</v>
      </c>
      <c r="M8729" s="13" t="s">
        <v>4</v>
      </c>
      <c r="N8729" s="11"/>
      <c r="O8729" s="13" t="s">
        <v>49297</v>
      </c>
      <c r="P8729" s="11"/>
      <c r="Q8729" s="13" t="s">
        <v>49298</v>
      </c>
      <c r="R8729" s="12"/>
      <c r="S8729" s="11"/>
      <c r="T8729" s="4">
        <v>18800</v>
      </c>
      <c r="U8729" s="5">
        <v>0</v>
      </c>
      <c r="V8729" s="5">
        <v>2000</v>
      </c>
      <c r="W8729" s="5">
        <v>0</v>
      </c>
      <c r="X8729" s="2">
        <v>0</v>
      </c>
      <c r="Y8729" s="3" t="s">
        <v>49299</v>
      </c>
      <c r="Z8729" s="3" t="s">
        <v>30</v>
      </c>
      <c r="AA8729" s="3" t="s">
        <v>49300</v>
      </c>
      <c r="AB8729" s="3" t="s">
        <v>152</v>
      </c>
      <c r="AC8729" s="3" t="s">
        <v>33050</v>
      </c>
      <c r="AD8729" s="3" t="s">
        <v>49301</v>
      </c>
      <c r="AE8729" s="3" t="s">
        <v>111</v>
      </c>
      <c r="AF8729" s="3" t="s">
        <v>4</v>
      </c>
      <c r="AG8729" s="3" t="s">
        <v>1918</v>
      </c>
    </row>
    <row r="8730" spans="2:33" ht="18">
      <c r="B8730" s="13">
        <v>8718</v>
      </c>
      <c r="C8730" s="11"/>
      <c r="D8730" s="13" t="s">
        <v>49302</v>
      </c>
      <c r="E8730" s="12"/>
      <c r="F8730" s="11"/>
      <c r="G8730" s="13" t="s">
        <v>738</v>
      </c>
      <c r="H8730" s="12"/>
      <c r="I8730" s="12"/>
      <c r="J8730" s="12"/>
      <c r="K8730" s="11"/>
      <c r="L8730" s="3" t="s">
        <v>49302</v>
      </c>
      <c r="M8730" s="13" t="s">
        <v>4</v>
      </c>
      <c r="N8730" s="11"/>
      <c r="O8730" s="13" t="s">
        <v>49303</v>
      </c>
      <c r="P8730" s="11"/>
      <c r="Q8730" s="13" t="s">
        <v>49304</v>
      </c>
      <c r="R8730" s="12"/>
      <c r="S8730" s="11"/>
      <c r="T8730" s="4">
        <v>0</v>
      </c>
      <c r="U8730" s="5">
        <v>0</v>
      </c>
      <c r="V8730" s="5">
        <v>1000</v>
      </c>
      <c r="W8730" s="5">
        <v>0</v>
      </c>
      <c r="X8730" s="2">
        <v>0</v>
      </c>
      <c r="Y8730" s="3" t="s">
        <v>49305</v>
      </c>
      <c r="Z8730" s="3" t="s">
        <v>41</v>
      </c>
      <c r="AA8730" s="3" t="s">
        <v>49306</v>
      </c>
      <c r="AB8730" s="3" t="s">
        <v>388</v>
      </c>
      <c r="AC8730" s="3" t="s">
        <v>49307</v>
      </c>
      <c r="AD8730" s="3" t="s">
        <v>1635</v>
      </c>
      <c r="AE8730" s="3" t="s">
        <v>404</v>
      </c>
      <c r="AF8730" s="3" t="s">
        <v>4</v>
      </c>
      <c r="AG8730" s="3" t="s">
        <v>13320</v>
      </c>
    </row>
    <row r="8731" spans="2:33">
      <c r="B8731" s="13">
        <v>8719</v>
      </c>
      <c r="C8731" s="11"/>
      <c r="D8731" s="13" t="s">
        <v>49308</v>
      </c>
      <c r="E8731" s="12"/>
      <c r="F8731" s="11"/>
      <c r="G8731" s="13" t="s">
        <v>738</v>
      </c>
      <c r="H8731" s="12"/>
      <c r="I8731" s="12"/>
      <c r="J8731" s="12"/>
      <c r="K8731" s="11"/>
      <c r="L8731" s="3" t="s">
        <v>49308</v>
      </c>
      <c r="M8731" s="13" t="s">
        <v>4</v>
      </c>
      <c r="N8731" s="11"/>
      <c r="O8731" s="13" t="s">
        <v>49309</v>
      </c>
      <c r="P8731" s="11"/>
      <c r="Q8731" s="13" t="s">
        <v>49310</v>
      </c>
      <c r="R8731" s="12"/>
      <c r="S8731" s="11"/>
      <c r="T8731" s="4">
        <v>0</v>
      </c>
      <c r="U8731" s="5">
        <v>0</v>
      </c>
      <c r="V8731" s="5">
        <v>1000</v>
      </c>
      <c r="W8731" s="5">
        <v>0</v>
      </c>
      <c r="X8731" s="2">
        <v>0</v>
      </c>
      <c r="Y8731" s="3" t="s">
        <v>49305</v>
      </c>
      <c r="Z8731" s="3" t="s">
        <v>41</v>
      </c>
      <c r="AA8731" s="3" t="s">
        <v>49311</v>
      </c>
      <c r="AB8731" s="3" t="s">
        <v>388</v>
      </c>
      <c r="AC8731" s="3" t="s">
        <v>1155</v>
      </c>
      <c r="AD8731" s="3" t="s">
        <v>11941</v>
      </c>
      <c r="AE8731" s="3" t="s">
        <v>1439</v>
      </c>
      <c r="AF8731" s="3" t="s">
        <v>4</v>
      </c>
      <c r="AG8731" s="3" t="s">
        <v>7074</v>
      </c>
    </row>
    <row r="8732" spans="2:33" ht="18">
      <c r="B8732" s="13">
        <v>8720</v>
      </c>
      <c r="C8732" s="11"/>
      <c r="D8732" s="13" t="s">
        <v>49312</v>
      </c>
      <c r="E8732" s="12"/>
      <c r="F8732" s="11"/>
      <c r="G8732" s="13" t="s">
        <v>738</v>
      </c>
      <c r="H8732" s="12"/>
      <c r="I8732" s="12"/>
      <c r="J8732" s="12"/>
      <c r="K8732" s="11"/>
      <c r="L8732" s="3" t="s">
        <v>49312</v>
      </c>
      <c r="M8732" s="13" t="s">
        <v>4</v>
      </c>
      <c r="N8732" s="11"/>
      <c r="O8732" s="13" t="s">
        <v>49313</v>
      </c>
      <c r="P8732" s="11"/>
      <c r="Q8732" s="13" t="s">
        <v>49314</v>
      </c>
      <c r="R8732" s="12"/>
      <c r="S8732" s="11"/>
      <c r="T8732" s="4">
        <v>0</v>
      </c>
      <c r="U8732" s="5">
        <v>0</v>
      </c>
      <c r="V8732" s="5">
        <v>1000</v>
      </c>
      <c r="W8732" s="5">
        <v>0</v>
      </c>
      <c r="X8732" s="2">
        <v>0</v>
      </c>
      <c r="Y8732" s="3" t="s">
        <v>49305</v>
      </c>
      <c r="Z8732" s="3" t="s">
        <v>41</v>
      </c>
      <c r="AA8732" s="3" t="s">
        <v>49315</v>
      </c>
      <c r="AB8732" s="3" t="s">
        <v>52</v>
      </c>
      <c r="AC8732" s="3" t="s">
        <v>533</v>
      </c>
      <c r="AD8732" s="3" t="s">
        <v>21794</v>
      </c>
      <c r="AE8732" s="3" t="s">
        <v>148</v>
      </c>
      <c r="AF8732" s="3" t="s">
        <v>4</v>
      </c>
      <c r="AG8732" s="3" t="s">
        <v>21951</v>
      </c>
    </row>
    <row r="8733" spans="2:33">
      <c r="B8733" s="13">
        <v>8721</v>
      </c>
      <c r="C8733" s="11"/>
      <c r="D8733" s="13" t="s">
        <v>49316</v>
      </c>
      <c r="E8733" s="12"/>
      <c r="F8733" s="11"/>
      <c r="G8733" s="13" t="s">
        <v>738</v>
      </c>
      <c r="H8733" s="12"/>
      <c r="I8733" s="12"/>
      <c r="J8733" s="12"/>
      <c r="K8733" s="11"/>
      <c r="L8733" s="3" t="s">
        <v>49316</v>
      </c>
      <c r="M8733" s="13" t="s">
        <v>4</v>
      </c>
      <c r="N8733" s="11"/>
      <c r="O8733" s="13" t="s">
        <v>49317</v>
      </c>
      <c r="P8733" s="11"/>
      <c r="Q8733" s="13" t="s">
        <v>49318</v>
      </c>
      <c r="R8733" s="12"/>
      <c r="S8733" s="11"/>
      <c r="T8733" s="4">
        <v>8000</v>
      </c>
      <c r="U8733" s="5">
        <v>0</v>
      </c>
      <c r="V8733" s="5">
        <v>1000</v>
      </c>
      <c r="W8733" s="5">
        <v>0</v>
      </c>
      <c r="X8733" s="2">
        <v>0</v>
      </c>
      <c r="Y8733" s="3" t="s">
        <v>49319</v>
      </c>
      <c r="Z8733" s="3" t="s">
        <v>30</v>
      </c>
      <c r="AA8733" s="3" t="s">
        <v>49320</v>
      </c>
      <c r="AB8733" s="3" t="s">
        <v>52</v>
      </c>
      <c r="AC8733" s="3" t="s">
        <v>6045</v>
      </c>
      <c r="AD8733" s="3" t="s">
        <v>287</v>
      </c>
      <c r="AE8733" s="3" t="s">
        <v>102</v>
      </c>
      <c r="AF8733" s="3" t="s">
        <v>4</v>
      </c>
      <c r="AG8733" s="3" t="s">
        <v>21951</v>
      </c>
    </row>
    <row r="8734" spans="2:33">
      <c r="B8734" s="13">
        <v>8722</v>
      </c>
      <c r="C8734" s="11"/>
      <c r="D8734" s="13" t="s">
        <v>49321</v>
      </c>
      <c r="E8734" s="12"/>
      <c r="F8734" s="11"/>
      <c r="G8734" s="13" t="s">
        <v>27</v>
      </c>
      <c r="H8734" s="12"/>
      <c r="I8734" s="12"/>
      <c r="J8734" s="12"/>
      <c r="K8734" s="11"/>
      <c r="L8734" s="3" t="s">
        <v>49321</v>
      </c>
      <c r="M8734" s="13" t="s">
        <v>4</v>
      </c>
      <c r="N8734" s="11"/>
      <c r="O8734" s="13" t="s">
        <v>49322</v>
      </c>
      <c r="P8734" s="11"/>
      <c r="Q8734" s="13" t="s">
        <v>49323</v>
      </c>
      <c r="R8734" s="12"/>
      <c r="S8734" s="11"/>
      <c r="T8734" s="4">
        <v>0</v>
      </c>
      <c r="U8734" s="5">
        <v>0</v>
      </c>
      <c r="V8734" s="5">
        <v>2000</v>
      </c>
      <c r="W8734" s="5">
        <v>0</v>
      </c>
      <c r="X8734" s="2">
        <v>0</v>
      </c>
      <c r="Y8734" s="3" t="s">
        <v>49319</v>
      </c>
      <c r="Z8734" s="3" t="s">
        <v>41</v>
      </c>
      <c r="AA8734" s="3" t="s">
        <v>49324</v>
      </c>
      <c r="AB8734" s="3" t="s">
        <v>52</v>
      </c>
      <c r="AC8734" s="3" t="s">
        <v>286</v>
      </c>
      <c r="AD8734" s="3" t="s">
        <v>287</v>
      </c>
      <c r="AE8734" s="3" t="s">
        <v>3838</v>
      </c>
      <c r="AF8734" s="3" t="s">
        <v>4</v>
      </c>
      <c r="AG8734" s="3" t="s">
        <v>7074</v>
      </c>
    </row>
    <row r="8735" spans="2:33" ht="18">
      <c r="B8735" s="13">
        <v>8723</v>
      </c>
      <c r="C8735" s="11"/>
      <c r="D8735" s="13" t="s">
        <v>49325</v>
      </c>
      <c r="E8735" s="12"/>
      <c r="F8735" s="11"/>
      <c r="G8735" s="13" t="s">
        <v>738</v>
      </c>
      <c r="H8735" s="12"/>
      <c r="I8735" s="12"/>
      <c r="J8735" s="12"/>
      <c r="K8735" s="11"/>
      <c r="L8735" s="3" t="s">
        <v>49325</v>
      </c>
      <c r="M8735" s="13" t="s">
        <v>4</v>
      </c>
      <c r="N8735" s="11"/>
      <c r="O8735" s="13" t="s">
        <v>49326</v>
      </c>
      <c r="P8735" s="11"/>
      <c r="Q8735" s="13" t="s">
        <v>49327</v>
      </c>
      <c r="R8735" s="12"/>
      <c r="S8735" s="11"/>
      <c r="T8735" s="4">
        <v>170000</v>
      </c>
      <c r="U8735" s="5">
        <v>10000</v>
      </c>
      <c r="V8735" s="5">
        <v>1000</v>
      </c>
      <c r="W8735" s="5">
        <v>0</v>
      </c>
      <c r="X8735" s="2">
        <v>0</v>
      </c>
      <c r="Y8735" s="3" t="s">
        <v>49319</v>
      </c>
      <c r="Z8735" s="3" t="s">
        <v>30</v>
      </c>
      <c r="AA8735" s="3" t="s">
        <v>49328</v>
      </c>
      <c r="AB8735" s="3" t="s">
        <v>66</v>
      </c>
      <c r="AC8735" s="3" t="s">
        <v>35119</v>
      </c>
      <c r="AD8735" s="3" t="s">
        <v>10227</v>
      </c>
      <c r="AE8735" s="3" t="s">
        <v>102</v>
      </c>
      <c r="AF8735" s="3" t="s">
        <v>4</v>
      </c>
      <c r="AG8735" s="3" t="s">
        <v>2021</v>
      </c>
    </row>
    <row r="8736" spans="2:33" ht="18">
      <c r="B8736" s="13">
        <v>8724</v>
      </c>
      <c r="C8736" s="11"/>
      <c r="D8736" s="13" t="s">
        <v>49329</v>
      </c>
      <c r="E8736" s="12"/>
      <c r="F8736" s="11"/>
      <c r="G8736" s="13" t="s">
        <v>738</v>
      </c>
      <c r="H8736" s="12"/>
      <c r="I8736" s="12"/>
      <c r="J8736" s="12"/>
      <c r="K8736" s="11"/>
      <c r="L8736" s="3" t="s">
        <v>49329</v>
      </c>
      <c r="M8736" s="13" t="s">
        <v>4</v>
      </c>
      <c r="N8736" s="11"/>
      <c r="O8736" s="13" t="s">
        <v>49330</v>
      </c>
      <c r="P8736" s="11"/>
      <c r="Q8736" s="13" t="s">
        <v>49331</v>
      </c>
      <c r="R8736" s="12"/>
      <c r="S8736" s="11"/>
      <c r="T8736" s="4">
        <v>78800</v>
      </c>
      <c r="U8736" s="5">
        <v>10000</v>
      </c>
      <c r="V8736" s="5">
        <v>1000</v>
      </c>
      <c r="W8736" s="5">
        <v>0</v>
      </c>
      <c r="X8736" s="2">
        <v>0</v>
      </c>
      <c r="Y8736" s="3" t="s">
        <v>49319</v>
      </c>
      <c r="Z8736" s="3" t="s">
        <v>30</v>
      </c>
      <c r="AA8736" s="3" t="s">
        <v>49332</v>
      </c>
      <c r="AB8736" s="3" t="s">
        <v>31</v>
      </c>
      <c r="AC8736" s="3" t="s">
        <v>36037</v>
      </c>
      <c r="AD8736" s="3" t="s">
        <v>495</v>
      </c>
      <c r="AE8736" s="3" t="s">
        <v>318</v>
      </c>
      <c r="AF8736" s="3" t="s">
        <v>4</v>
      </c>
      <c r="AG8736" s="3" t="s">
        <v>14064</v>
      </c>
    </row>
    <row r="8737" spans="2:33">
      <c r="B8737" s="13">
        <v>8725</v>
      </c>
      <c r="C8737" s="11"/>
      <c r="D8737" s="13" t="s">
        <v>49333</v>
      </c>
      <c r="E8737" s="12"/>
      <c r="F8737" s="11"/>
      <c r="G8737" s="13" t="s">
        <v>27</v>
      </c>
      <c r="H8737" s="12"/>
      <c r="I8737" s="12"/>
      <c r="J8737" s="12"/>
      <c r="K8737" s="11"/>
      <c r="L8737" s="3" t="s">
        <v>49333</v>
      </c>
      <c r="M8737" s="13" t="s">
        <v>4</v>
      </c>
      <c r="N8737" s="11"/>
      <c r="O8737" s="13" t="s">
        <v>49334</v>
      </c>
      <c r="P8737" s="11"/>
      <c r="Q8737" s="13" t="s">
        <v>49335</v>
      </c>
      <c r="R8737" s="12"/>
      <c r="S8737" s="11"/>
      <c r="T8737" s="4">
        <v>0</v>
      </c>
      <c r="U8737" s="5">
        <v>0</v>
      </c>
      <c r="V8737" s="5">
        <v>2000</v>
      </c>
      <c r="W8737" s="5">
        <v>0</v>
      </c>
      <c r="X8737" s="2">
        <v>0</v>
      </c>
      <c r="Y8737" s="3" t="s">
        <v>49336</v>
      </c>
      <c r="Z8737" s="3" t="s">
        <v>41</v>
      </c>
      <c r="AA8737" s="3" t="s">
        <v>49337</v>
      </c>
      <c r="AB8737" s="3" t="s">
        <v>335</v>
      </c>
      <c r="AC8737" s="3" t="s">
        <v>1125</v>
      </c>
      <c r="AD8737" s="3" t="s">
        <v>6143</v>
      </c>
      <c r="AE8737" s="3" t="s">
        <v>1080</v>
      </c>
      <c r="AF8737" s="3" t="s">
        <v>4</v>
      </c>
      <c r="AG8737" s="3" t="s">
        <v>1918</v>
      </c>
    </row>
    <row r="8738" spans="2:33" ht="18">
      <c r="B8738" s="13">
        <v>8726</v>
      </c>
      <c r="C8738" s="11"/>
      <c r="D8738" s="13" t="s">
        <v>49338</v>
      </c>
      <c r="E8738" s="12"/>
      <c r="F8738" s="11"/>
      <c r="G8738" s="13" t="s">
        <v>27</v>
      </c>
      <c r="H8738" s="12"/>
      <c r="I8738" s="12"/>
      <c r="J8738" s="12"/>
      <c r="K8738" s="11"/>
      <c r="L8738" s="3" t="s">
        <v>49338</v>
      </c>
      <c r="M8738" s="13" t="s">
        <v>4</v>
      </c>
      <c r="N8738" s="11"/>
      <c r="O8738" s="13" t="s">
        <v>49339</v>
      </c>
      <c r="P8738" s="11"/>
      <c r="Q8738" s="13" t="s">
        <v>49340</v>
      </c>
      <c r="R8738" s="12"/>
      <c r="S8738" s="11"/>
      <c r="T8738" s="4">
        <v>9000</v>
      </c>
      <c r="U8738" s="5">
        <v>0</v>
      </c>
      <c r="V8738" s="5">
        <v>2000</v>
      </c>
      <c r="W8738" s="5">
        <v>0</v>
      </c>
      <c r="X8738" s="2">
        <v>0</v>
      </c>
      <c r="Y8738" s="3" t="s">
        <v>49341</v>
      </c>
      <c r="Z8738" s="3" t="s">
        <v>30</v>
      </c>
      <c r="AA8738" s="3" t="s">
        <v>49342</v>
      </c>
      <c r="AB8738" s="3" t="s">
        <v>176</v>
      </c>
      <c r="AC8738" s="3" t="s">
        <v>1018</v>
      </c>
      <c r="AD8738" s="3" t="s">
        <v>1019</v>
      </c>
      <c r="AE8738" s="3" t="s">
        <v>1314</v>
      </c>
      <c r="AF8738" s="3" t="s">
        <v>4</v>
      </c>
      <c r="AG8738" s="3" t="s">
        <v>13320</v>
      </c>
    </row>
    <row r="8739" spans="2:33">
      <c r="B8739" s="13">
        <v>8727</v>
      </c>
      <c r="C8739" s="11"/>
      <c r="D8739" s="13" t="s">
        <v>49343</v>
      </c>
      <c r="E8739" s="12"/>
      <c r="F8739" s="11"/>
      <c r="G8739" s="13" t="s">
        <v>27</v>
      </c>
      <c r="H8739" s="12"/>
      <c r="I8739" s="12"/>
      <c r="J8739" s="12"/>
      <c r="K8739" s="11"/>
      <c r="L8739" s="3" t="s">
        <v>49343</v>
      </c>
      <c r="M8739" s="13" t="s">
        <v>4</v>
      </c>
      <c r="N8739" s="11"/>
      <c r="O8739" s="13" t="s">
        <v>49344</v>
      </c>
      <c r="P8739" s="11"/>
      <c r="Q8739" s="13" t="s">
        <v>49345</v>
      </c>
      <c r="R8739" s="12"/>
      <c r="S8739" s="11"/>
      <c r="T8739" s="4">
        <v>1000</v>
      </c>
      <c r="U8739" s="5">
        <v>0</v>
      </c>
      <c r="V8739" s="5">
        <v>2000</v>
      </c>
      <c r="W8739" s="5">
        <v>0</v>
      </c>
      <c r="X8739" s="2">
        <v>0</v>
      </c>
      <c r="Y8739" s="3" t="s">
        <v>49341</v>
      </c>
      <c r="Z8739" s="3" t="s">
        <v>41</v>
      </c>
      <c r="AA8739" s="3" t="s">
        <v>49346</v>
      </c>
      <c r="AB8739" s="3" t="s">
        <v>66</v>
      </c>
      <c r="AC8739" s="3" t="s">
        <v>9505</v>
      </c>
      <c r="AD8739" s="3" t="s">
        <v>6289</v>
      </c>
      <c r="AE8739" s="3" t="s">
        <v>102</v>
      </c>
      <c r="AF8739" s="3" t="s">
        <v>4</v>
      </c>
      <c r="AG8739" s="3" t="s">
        <v>49142</v>
      </c>
    </row>
    <row r="8740" spans="2:33">
      <c r="B8740" s="13">
        <v>8728</v>
      </c>
      <c r="C8740" s="11"/>
      <c r="D8740" s="13" t="s">
        <v>49347</v>
      </c>
      <c r="E8740" s="12"/>
      <c r="F8740" s="11"/>
      <c r="G8740" s="13" t="s">
        <v>738</v>
      </c>
      <c r="H8740" s="12"/>
      <c r="I8740" s="12"/>
      <c r="J8740" s="12"/>
      <c r="K8740" s="11"/>
      <c r="L8740" s="3" t="s">
        <v>49347</v>
      </c>
      <c r="M8740" s="13" t="s">
        <v>4</v>
      </c>
      <c r="N8740" s="11"/>
      <c r="O8740" s="13" t="s">
        <v>49348</v>
      </c>
      <c r="P8740" s="11"/>
      <c r="Q8740" s="13" t="s">
        <v>49349</v>
      </c>
      <c r="R8740" s="12"/>
      <c r="S8740" s="11"/>
      <c r="T8740" s="4">
        <v>0</v>
      </c>
      <c r="U8740" s="5">
        <v>0</v>
      </c>
      <c r="V8740" s="5">
        <v>1000</v>
      </c>
      <c r="W8740" s="5">
        <v>0</v>
      </c>
      <c r="X8740" s="2">
        <v>0</v>
      </c>
      <c r="Y8740" s="3" t="s">
        <v>49341</v>
      </c>
      <c r="Z8740" s="3" t="s">
        <v>41</v>
      </c>
      <c r="AA8740" s="3" t="s">
        <v>49350</v>
      </c>
      <c r="AB8740" s="3" t="s">
        <v>52</v>
      </c>
      <c r="AC8740" s="3" t="s">
        <v>6045</v>
      </c>
      <c r="AD8740" s="3" t="s">
        <v>287</v>
      </c>
      <c r="AE8740" s="3" t="s">
        <v>102</v>
      </c>
      <c r="AF8740" s="3" t="s">
        <v>4</v>
      </c>
      <c r="AG8740" s="3" t="s">
        <v>21951</v>
      </c>
    </row>
    <row r="8741" spans="2:33">
      <c r="B8741" s="13">
        <v>8729</v>
      </c>
      <c r="C8741" s="11"/>
      <c r="D8741" s="13" t="s">
        <v>49351</v>
      </c>
      <c r="E8741" s="12"/>
      <c r="F8741" s="11"/>
      <c r="G8741" s="13" t="s">
        <v>27</v>
      </c>
      <c r="H8741" s="12"/>
      <c r="I8741" s="12"/>
      <c r="J8741" s="12"/>
      <c r="K8741" s="11"/>
      <c r="L8741" s="3" t="s">
        <v>49351</v>
      </c>
      <c r="M8741" s="13" t="s">
        <v>4</v>
      </c>
      <c r="N8741" s="11"/>
      <c r="O8741" s="13" t="s">
        <v>49352</v>
      </c>
      <c r="P8741" s="11"/>
      <c r="Q8741" s="13" t="s">
        <v>49353</v>
      </c>
      <c r="R8741" s="12"/>
      <c r="S8741" s="11"/>
      <c r="T8741" s="4">
        <v>10000</v>
      </c>
      <c r="U8741" s="5">
        <v>0</v>
      </c>
      <c r="V8741" s="5">
        <v>2000</v>
      </c>
      <c r="W8741" s="5">
        <v>0</v>
      </c>
      <c r="X8741" s="2">
        <v>0</v>
      </c>
      <c r="Y8741" s="3" t="s">
        <v>49341</v>
      </c>
      <c r="Z8741" s="3" t="s">
        <v>30</v>
      </c>
      <c r="AA8741" s="3" t="s">
        <v>49354</v>
      </c>
      <c r="AB8741" s="3" t="s">
        <v>76</v>
      </c>
      <c r="AC8741" s="3" t="s">
        <v>22280</v>
      </c>
      <c r="AD8741" s="3" t="s">
        <v>49355</v>
      </c>
      <c r="AE8741" s="3" t="s">
        <v>22280</v>
      </c>
      <c r="AF8741" s="3" t="s">
        <v>4</v>
      </c>
      <c r="AG8741" s="3" t="s">
        <v>25978</v>
      </c>
    </row>
    <row r="8742" spans="2:33">
      <c r="B8742" s="13">
        <v>8730</v>
      </c>
      <c r="C8742" s="11"/>
      <c r="D8742" s="13" t="s">
        <v>49356</v>
      </c>
      <c r="E8742" s="12"/>
      <c r="F8742" s="11"/>
      <c r="G8742" s="13" t="s">
        <v>27</v>
      </c>
      <c r="H8742" s="12"/>
      <c r="I8742" s="12"/>
      <c r="J8742" s="12"/>
      <c r="K8742" s="11"/>
      <c r="L8742" s="3" t="s">
        <v>49356</v>
      </c>
      <c r="M8742" s="13" t="s">
        <v>4</v>
      </c>
      <c r="N8742" s="11"/>
      <c r="O8742" s="13" t="s">
        <v>49357</v>
      </c>
      <c r="P8742" s="11"/>
      <c r="Q8742" s="13" t="s">
        <v>49358</v>
      </c>
      <c r="R8742" s="12"/>
      <c r="S8742" s="11"/>
      <c r="T8742" s="4">
        <v>180800</v>
      </c>
      <c r="U8742" s="5">
        <v>10000</v>
      </c>
      <c r="V8742" s="5">
        <v>2000</v>
      </c>
      <c r="W8742" s="5">
        <v>0</v>
      </c>
      <c r="X8742" s="2">
        <v>0</v>
      </c>
      <c r="Y8742" s="3" t="s">
        <v>49341</v>
      </c>
      <c r="Z8742" s="3" t="s">
        <v>30</v>
      </c>
      <c r="AA8742" s="3" t="s">
        <v>49359</v>
      </c>
      <c r="AB8742" s="3" t="s">
        <v>152</v>
      </c>
      <c r="AC8742" s="3" t="s">
        <v>49360</v>
      </c>
      <c r="AD8742" s="3" t="s">
        <v>49361</v>
      </c>
      <c r="AE8742" s="3" t="s">
        <v>49362</v>
      </c>
      <c r="AF8742" s="3" t="s">
        <v>4</v>
      </c>
      <c r="AG8742" s="3" t="s">
        <v>14064</v>
      </c>
    </row>
    <row r="8743" spans="2:33">
      <c r="B8743" s="13">
        <v>8731</v>
      </c>
      <c r="C8743" s="11"/>
      <c r="D8743" s="13" t="s">
        <v>49363</v>
      </c>
      <c r="E8743" s="12"/>
      <c r="F8743" s="11"/>
      <c r="G8743" s="13" t="s">
        <v>27</v>
      </c>
      <c r="H8743" s="12"/>
      <c r="I8743" s="12"/>
      <c r="J8743" s="12"/>
      <c r="K8743" s="11"/>
      <c r="L8743" s="3" t="s">
        <v>49363</v>
      </c>
      <c r="M8743" s="13" t="s">
        <v>4</v>
      </c>
      <c r="N8743" s="11"/>
      <c r="O8743" s="13" t="s">
        <v>49364</v>
      </c>
      <c r="P8743" s="11"/>
      <c r="Q8743" s="13" t="s">
        <v>49365</v>
      </c>
      <c r="R8743" s="12"/>
      <c r="S8743" s="11"/>
      <c r="T8743" s="4">
        <v>388800</v>
      </c>
      <c r="U8743" s="5">
        <v>10000</v>
      </c>
      <c r="V8743" s="5">
        <v>2000</v>
      </c>
      <c r="W8743" s="5">
        <v>0</v>
      </c>
      <c r="X8743" s="2">
        <v>0</v>
      </c>
      <c r="Y8743" s="3" t="s">
        <v>49341</v>
      </c>
      <c r="Z8743" s="3" t="s">
        <v>30</v>
      </c>
      <c r="AA8743" s="3" t="s">
        <v>49366</v>
      </c>
      <c r="AB8743" s="3" t="s">
        <v>66</v>
      </c>
      <c r="AC8743" s="3" t="s">
        <v>49367</v>
      </c>
      <c r="AD8743" s="3" t="s">
        <v>49367</v>
      </c>
      <c r="AE8743" s="3" t="s">
        <v>22280</v>
      </c>
      <c r="AF8743" s="3" t="s">
        <v>4</v>
      </c>
      <c r="AG8743" s="3" t="s">
        <v>14064</v>
      </c>
    </row>
    <row r="8744" spans="2:33" ht="18">
      <c r="B8744" s="13">
        <v>8732</v>
      </c>
      <c r="C8744" s="11"/>
      <c r="D8744" s="13" t="s">
        <v>49368</v>
      </c>
      <c r="E8744" s="12"/>
      <c r="F8744" s="11"/>
      <c r="G8744" s="13" t="s">
        <v>27</v>
      </c>
      <c r="H8744" s="12"/>
      <c r="I8744" s="12"/>
      <c r="J8744" s="12"/>
      <c r="K8744" s="11"/>
      <c r="L8744" s="3" t="s">
        <v>49368</v>
      </c>
      <c r="M8744" s="13" t="s">
        <v>4</v>
      </c>
      <c r="N8744" s="11"/>
      <c r="O8744" s="13" t="s">
        <v>49369</v>
      </c>
      <c r="P8744" s="11"/>
      <c r="Q8744" s="13" t="s">
        <v>49370</v>
      </c>
      <c r="R8744" s="12"/>
      <c r="S8744" s="11"/>
      <c r="T8744" s="4">
        <v>0</v>
      </c>
      <c r="U8744" s="5">
        <v>0</v>
      </c>
      <c r="V8744" s="5">
        <v>2000</v>
      </c>
      <c r="W8744" s="5">
        <v>0</v>
      </c>
      <c r="X8744" s="2">
        <v>0</v>
      </c>
      <c r="Y8744" s="3" t="s">
        <v>49341</v>
      </c>
      <c r="Z8744" s="3" t="s">
        <v>41</v>
      </c>
      <c r="AA8744" s="3" t="s">
        <v>49371</v>
      </c>
      <c r="AB8744" s="3" t="s">
        <v>388</v>
      </c>
      <c r="AC8744" s="3" t="s">
        <v>9663</v>
      </c>
      <c r="AD8744" s="3" t="s">
        <v>47865</v>
      </c>
      <c r="AE8744" s="3" t="s">
        <v>14934</v>
      </c>
      <c r="AF8744" s="3" t="s">
        <v>4</v>
      </c>
      <c r="AG8744" s="3" t="s">
        <v>45775</v>
      </c>
    </row>
    <row r="8745" spans="2:33">
      <c r="B8745" s="13">
        <v>8733</v>
      </c>
      <c r="C8745" s="11"/>
      <c r="D8745" s="13" t="s">
        <v>49372</v>
      </c>
      <c r="E8745" s="12"/>
      <c r="F8745" s="11"/>
      <c r="G8745" s="13" t="s">
        <v>27</v>
      </c>
      <c r="H8745" s="12"/>
      <c r="I8745" s="12"/>
      <c r="J8745" s="12"/>
      <c r="K8745" s="11"/>
      <c r="L8745" s="3" t="s">
        <v>49372</v>
      </c>
      <c r="M8745" s="13" t="s">
        <v>4</v>
      </c>
      <c r="N8745" s="11"/>
      <c r="O8745" s="13" t="s">
        <v>49373</v>
      </c>
      <c r="P8745" s="11"/>
      <c r="Q8745" s="13" t="s">
        <v>49374</v>
      </c>
      <c r="R8745" s="12"/>
      <c r="S8745" s="11"/>
      <c r="T8745" s="4">
        <v>241800</v>
      </c>
      <c r="U8745" s="5">
        <v>10000</v>
      </c>
      <c r="V8745" s="5">
        <v>2000</v>
      </c>
      <c r="W8745" s="5">
        <v>0</v>
      </c>
      <c r="X8745" s="2">
        <v>0</v>
      </c>
      <c r="Y8745" s="3" t="s">
        <v>49341</v>
      </c>
      <c r="Z8745" s="3" t="s">
        <v>30</v>
      </c>
      <c r="AA8745" s="3" t="s">
        <v>49375</v>
      </c>
      <c r="AB8745" s="3" t="s">
        <v>388</v>
      </c>
      <c r="AC8745" s="3" t="s">
        <v>1304</v>
      </c>
      <c r="AD8745" s="3" t="s">
        <v>1305</v>
      </c>
      <c r="AE8745" s="3" t="s">
        <v>102</v>
      </c>
      <c r="AF8745" s="3" t="s">
        <v>4</v>
      </c>
      <c r="AG8745" s="3" t="s">
        <v>21951</v>
      </c>
    </row>
    <row r="8746" spans="2:33">
      <c r="B8746" s="13">
        <v>8734</v>
      </c>
      <c r="C8746" s="11"/>
      <c r="D8746" s="13" t="s">
        <v>49376</v>
      </c>
      <c r="E8746" s="12"/>
      <c r="F8746" s="11"/>
      <c r="G8746" s="13" t="s">
        <v>27</v>
      </c>
      <c r="H8746" s="12"/>
      <c r="I8746" s="12"/>
      <c r="J8746" s="12"/>
      <c r="K8746" s="11"/>
      <c r="L8746" s="3" t="s">
        <v>49376</v>
      </c>
      <c r="M8746" s="13" t="s">
        <v>4</v>
      </c>
      <c r="N8746" s="11"/>
      <c r="O8746" s="13" t="s">
        <v>49377</v>
      </c>
      <c r="P8746" s="11"/>
      <c r="Q8746" s="13" t="s">
        <v>49378</v>
      </c>
      <c r="R8746" s="12"/>
      <c r="S8746" s="11"/>
      <c r="T8746" s="4">
        <v>10000</v>
      </c>
      <c r="U8746" s="5">
        <v>10000</v>
      </c>
      <c r="V8746" s="5">
        <v>2000</v>
      </c>
      <c r="W8746" s="5">
        <v>0</v>
      </c>
      <c r="X8746" s="2">
        <v>0</v>
      </c>
      <c r="Y8746" s="3" t="s">
        <v>49341</v>
      </c>
      <c r="Z8746" s="3" t="s">
        <v>30</v>
      </c>
      <c r="AA8746" s="3" t="s">
        <v>49379</v>
      </c>
      <c r="AB8746" s="3" t="s">
        <v>176</v>
      </c>
      <c r="AC8746" s="3" t="s">
        <v>24857</v>
      </c>
      <c r="AD8746" s="3" t="s">
        <v>10330</v>
      </c>
      <c r="AE8746" s="3" t="s">
        <v>172</v>
      </c>
      <c r="AF8746" s="3" t="s">
        <v>4</v>
      </c>
      <c r="AG8746" s="3" t="s">
        <v>21951</v>
      </c>
    </row>
    <row r="8747" spans="2:33">
      <c r="B8747" s="13">
        <v>8735</v>
      </c>
      <c r="C8747" s="11"/>
      <c r="D8747" s="13" t="s">
        <v>49380</v>
      </c>
      <c r="E8747" s="12"/>
      <c r="F8747" s="11"/>
      <c r="G8747" s="13" t="s">
        <v>738</v>
      </c>
      <c r="H8747" s="12"/>
      <c r="I8747" s="12"/>
      <c r="J8747" s="12"/>
      <c r="K8747" s="11"/>
      <c r="L8747" s="3" t="s">
        <v>49380</v>
      </c>
      <c r="M8747" s="13" t="s">
        <v>4</v>
      </c>
      <c r="N8747" s="11"/>
      <c r="O8747" s="13" t="s">
        <v>49381</v>
      </c>
      <c r="P8747" s="11"/>
      <c r="Q8747" s="13" t="s">
        <v>49382</v>
      </c>
      <c r="R8747" s="12"/>
      <c r="S8747" s="11"/>
      <c r="T8747" s="4">
        <v>8000</v>
      </c>
      <c r="U8747" s="5">
        <v>0</v>
      </c>
      <c r="V8747" s="5">
        <v>1000</v>
      </c>
      <c r="W8747" s="5">
        <v>0</v>
      </c>
      <c r="X8747" s="2">
        <v>0</v>
      </c>
      <c r="Y8747" s="3" t="s">
        <v>49341</v>
      </c>
      <c r="Z8747" s="3" t="s">
        <v>30</v>
      </c>
      <c r="AA8747" s="3" t="s">
        <v>49383</v>
      </c>
      <c r="AB8747" s="3" t="s">
        <v>388</v>
      </c>
      <c r="AC8747" s="3" t="s">
        <v>1304</v>
      </c>
      <c r="AD8747" s="3" t="s">
        <v>1305</v>
      </c>
      <c r="AE8747" s="3" t="s">
        <v>102</v>
      </c>
      <c r="AF8747" s="3" t="s">
        <v>4</v>
      </c>
      <c r="AG8747" s="3" t="s">
        <v>5441</v>
      </c>
    </row>
    <row r="8748" spans="2:33">
      <c r="B8748" s="13">
        <v>8736</v>
      </c>
      <c r="C8748" s="11"/>
      <c r="D8748" s="13" t="s">
        <v>49384</v>
      </c>
      <c r="E8748" s="12"/>
      <c r="F8748" s="11"/>
      <c r="G8748" s="13" t="s">
        <v>738</v>
      </c>
      <c r="H8748" s="12"/>
      <c r="I8748" s="12"/>
      <c r="J8748" s="12"/>
      <c r="K8748" s="11"/>
      <c r="L8748" s="3" t="s">
        <v>49384</v>
      </c>
      <c r="M8748" s="13" t="s">
        <v>4</v>
      </c>
      <c r="N8748" s="11"/>
      <c r="O8748" s="13" t="s">
        <v>49385</v>
      </c>
      <c r="P8748" s="11"/>
      <c r="Q8748" s="13" t="s">
        <v>49386</v>
      </c>
      <c r="R8748" s="12"/>
      <c r="S8748" s="11"/>
      <c r="T8748" s="4">
        <v>8000</v>
      </c>
      <c r="U8748" s="5">
        <v>0</v>
      </c>
      <c r="V8748" s="5">
        <v>1000</v>
      </c>
      <c r="W8748" s="5">
        <v>0</v>
      </c>
      <c r="X8748" s="2">
        <v>0</v>
      </c>
      <c r="Y8748" s="3" t="s">
        <v>49341</v>
      </c>
      <c r="Z8748" s="3" t="s">
        <v>30</v>
      </c>
      <c r="AA8748" s="3" t="s">
        <v>49387</v>
      </c>
      <c r="AB8748" s="3" t="s">
        <v>388</v>
      </c>
      <c r="AC8748" s="3" t="s">
        <v>1304</v>
      </c>
      <c r="AD8748" s="3" t="s">
        <v>1305</v>
      </c>
      <c r="AE8748" s="3" t="s">
        <v>102</v>
      </c>
      <c r="AF8748" s="3" t="s">
        <v>4</v>
      </c>
      <c r="AG8748" s="3" t="s">
        <v>21951</v>
      </c>
    </row>
    <row r="8749" spans="2:33">
      <c r="B8749" s="13">
        <v>8737</v>
      </c>
      <c r="C8749" s="11"/>
      <c r="D8749" s="13" t="s">
        <v>49388</v>
      </c>
      <c r="E8749" s="12"/>
      <c r="F8749" s="11"/>
      <c r="G8749" s="13" t="s">
        <v>738</v>
      </c>
      <c r="H8749" s="12"/>
      <c r="I8749" s="12"/>
      <c r="J8749" s="12"/>
      <c r="K8749" s="11"/>
      <c r="L8749" s="3" t="s">
        <v>49388</v>
      </c>
      <c r="M8749" s="13" t="s">
        <v>4</v>
      </c>
      <c r="N8749" s="11"/>
      <c r="O8749" s="13" t="s">
        <v>49389</v>
      </c>
      <c r="P8749" s="11"/>
      <c r="Q8749" s="13" t="s">
        <v>49390</v>
      </c>
      <c r="R8749" s="12"/>
      <c r="S8749" s="11"/>
      <c r="T8749" s="4">
        <v>6000</v>
      </c>
      <c r="U8749" s="5">
        <v>0</v>
      </c>
      <c r="V8749" s="5">
        <v>1000</v>
      </c>
      <c r="W8749" s="5">
        <v>0</v>
      </c>
      <c r="X8749" s="2">
        <v>0</v>
      </c>
      <c r="Y8749" s="3" t="s">
        <v>49341</v>
      </c>
      <c r="Z8749" s="3" t="s">
        <v>30</v>
      </c>
      <c r="AA8749" s="3" t="s">
        <v>49391</v>
      </c>
      <c r="AB8749" s="3" t="s">
        <v>335</v>
      </c>
      <c r="AC8749" s="3" t="s">
        <v>955</v>
      </c>
      <c r="AD8749" s="3" t="s">
        <v>5454</v>
      </c>
      <c r="AE8749" s="3" t="s">
        <v>929</v>
      </c>
      <c r="AF8749" s="3" t="s">
        <v>4</v>
      </c>
      <c r="AG8749" s="3" t="s">
        <v>7074</v>
      </c>
    </row>
    <row r="8750" spans="2:33" ht="18">
      <c r="B8750" s="13">
        <v>8738</v>
      </c>
      <c r="C8750" s="11"/>
      <c r="D8750" s="13" t="s">
        <v>49392</v>
      </c>
      <c r="E8750" s="12"/>
      <c r="F8750" s="11"/>
      <c r="G8750" s="13" t="s">
        <v>738</v>
      </c>
      <c r="H8750" s="12"/>
      <c r="I8750" s="12"/>
      <c r="J8750" s="12"/>
      <c r="K8750" s="11"/>
      <c r="L8750" s="3" t="s">
        <v>49392</v>
      </c>
      <c r="M8750" s="13" t="s">
        <v>4</v>
      </c>
      <c r="N8750" s="11"/>
      <c r="O8750" s="13" t="s">
        <v>49393</v>
      </c>
      <c r="P8750" s="11"/>
      <c r="Q8750" s="13" t="s">
        <v>49394</v>
      </c>
      <c r="R8750" s="12"/>
      <c r="S8750" s="11"/>
      <c r="T8750" s="4">
        <v>9000</v>
      </c>
      <c r="U8750" s="5">
        <v>10000</v>
      </c>
      <c r="V8750" s="5">
        <v>1000</v>
      </c>
      <c r="W8750" s="5">
        <v>0</v>
      </c>
      <c r="X8750" s="2">
        <v>0</v>
      </c>
      <c r="Y8750" s="3" t="s">
        <v>49341</v>
      </c>
      <c r="Z8750" s="3" t="s">
        <v>30</v>
      </c>
      <c r="AA8750" s="3" t="s">
        <v>49395</v>
      </c>
      <c r="AB8750" s="3" t="s">
        <v>388</v>
      </c>
      <c r="AC8750" s="3" t="s">
        <v>3980</v>
      </c>
      <c r="AD8750" s="3" t="s">
        <v>49396</v>
      </c>
      <c r="AE8750" s="3" t="s">
        <v>148</v>
      </c>
      <c r="AF8750" s="3" t="s">
        <v>4</v>
      </c>
      <c r="AG8750" s="3" t="s">
        <v>1918</v>
      </c>
    </row>
    <row r="8751" spans="2:33" ht="27">
      <c r="B8751" s="13">
        <v>8739</v>
      </c>
      <c r="C8751" s="11"/>
      <c r="D8751" s="13" t="s">
        <v>49397</v>
      </c>
      <c r="E8751" s="12"/>
      <c r="F8751" s="11"/>
      <c r="G8751" s="13" t="s">
        <v>738</v>
      </c>
      <c r="H8751" s="12"/>
      <c r="I8751" s="12"/>
      <c r="J8751" s="12"/>
      <c r="K8751" s="11"/>
      <c r="L8751" s="3" t="s">
        <v>49397</v>
      </c>
      <c r="M8751" s="13" t="s">
        <v>4</v>
      </c>
      <c r="N8751" s="11"/>
      <c r="O8751" s="13" t="s">
        <v>49398</v>
      </c>
      <c r="P8751" s="11"/>
      <c r="Q8751" s="13" t="s">
        <v>49399</v>
      </c>
      <c r="R8751" s="12"/>
      <c r="S8751" s="11"/>
      <c r="T8751" s="4">
        <v>7000</v>
      </c>
      <c r="U8751" s="5">
        <v>0</v>
      </c>
      <c r="V8751" s="5">
        <v>1000</v>
      </c>
      <c r="W8751" s="5">
        <v>0</v>
      </c>
      <c r="X8751" s="2">
        <v>0</v>
      </c>
      <c r="Y8751" s="3" t="s">
        <v>49400</v>
      </c>
      <c r="Z8751" s="3" t="s">
        <v>30</v>
      </c>
      <c r="AA8751" s="3" t="s">
        <v>49401</v>
      </c>
      <c r="AB8751" s="3" t="s">
        <v>176</v>
      </c>
      <c r="AC8751" s="3" t="s">
        <v>10058</v>
      </c>
      <c r="AD8751" s="3" t="s">
        <v>49402</v>
      </c>
      <c r="AE8751" s="3" t="s">
        <v>148</v>
      </c>
      <c r="AF8751" s="3" t="s">
        <v>4</v>
      </c>
      <c r="AG8751" s="3" t="s">
        <v>49403</v>
      </c>
    </row>
    <row r="8752" spans="2:33" ht="27">
      <c r="B8752" s="13">
        <v>8740</v>
      </c>
      <c r="C8752" s="11"/>
      <c r="D8752" s="13" t="s">
        <v>49404</v>
      </c>
      <c r="E8752" s="12"/>
      <c r="F8752" s="11"/>
      <c r="G8752" s="13" t="s">
        <v>738</v>
      </c>
      <c r="H8752" s="12"/>
      <c r="I8752" s="12"/>
      <c r="J8752" s="12"/>
      <c r="K8752" s="11"/>
      <c r="L8752" s="3" t="s">
        <v>49404</v>
      </c>
      <c r="M8752" s="13" t="s">
        <v>4</v>
      </c>
      <c r="N8752" s="11"/>
      <c r="O8752" s="13" t="s">
        <v>49405</v>
      </c>
      <c r="P8752" s="11"/>
      <c r="Q8752" s="13" t="s">
        <v>49406</v>
      </c>
      <c r="R8752" s="12"/>
      <c r="S8752" s="11"/>
      <c r="T8752" s="4">
        <v>6000</v>
      </c>
      <c r="U8752" s="5">
        <v>10000</v>
      </c>
      <c r="V8752" s="5">
        <v>1000</v>
      </c>
      <c r="W8752" s="5">
        <v>0</v>
      </c>
      <c r="X8752" s="2">
        <v>0</v>
      </c>
      <c r="Y8752" s="3" t="s">
        <v>49400</v>
      </c>
      <c r="Z8752" s="3" t="s">
        <v>30</v>
      </c>
      <c r="AA8752" s="3" t="s">
        <v>49407</v>
      </c>
      <c r="AB8752" s="3" t="s">
        <v>176</v>
      </c>
      <c r="AC8752" s="3" t="s">
        <v>10058</v>
      </c>
      <c r="AD8752" s="3" t="s">
        <v>49402</v>
      </c>
      <c r="AE8752" s="3" t="s">
        <v>148</v>
      </c>
      <c r="AF8752" s="3" t="s">
        <v>4</v>
      </c>
      <c r="AG8752" s="3" t="s">
        <v>1525</v>
      </c>
    </row>
    <row r="8753" spans="2:33" ht="18">
      <c r="B8753" s="13">
        <v>8741</v>
      </c>
      <c r="C8753" s="11"/>
      <c r="D8753" s="13" t="s">
        <v>49408</v>
      </c>
      <c r="E8753" s="12"/>
      <c r="F8753" s="11"/>
      <c r="G8753" s="13" t="s">
        <v>27</v>
      </c>
      <c r="H8753" s="12"/>
      <c r="I8753" s="12"/>
      <c r="J8753" s="12"/>
      <c r="K8753" s="11"/>
      <c r="L8753" s="3" t="s">
        <v>49408</v>
      </c>
      <c r="M8753" s="13" t="s">
        <v>4</v>
      </c>
      <c r="N8753" s="11"/>
      <c r="O8753" s="13" t="s">
        <v>49409</v>
      </c>
      <c r="P8753" s="11"/>
      <c r="Q8753" s="13" t="s">
        <v>49410</v>
      </c>
      <c r="R8753" s="12"/>
      <c r="S8753" s="11"/>
      <c r="T8753" s="4">
        <v>12800</v>
      </c>
      <c r="U8753" s="5">
        <v>0</v>
      </c>
      <c r="V8753" s="5">
        <v>2000</v>
      </c>
      <c r="W8753" s="5">
        <v>0</v>
      </c>
      <c r="X8753" s="2">
        <v>0</v>
      </c>
      <c r="Y8753" s="3" t="s">
        <v>49400</v>
      </c>
      <c r="Z8753" s="3" t="s">
        <v>30</v>
      </c>
      <c r="AA8753" s="3" t="s">
        <v>49411</v>
      </c>
      <c r="AB8753" s="3" t="s">
        <v>108</v>
      </c>
      <c r="AC8753" s="3" t="s">
        <v>100</v>
      </c>
      <c r="AD8753" s="3" t="s">
        <v>24658</v>
      </c>
      <c r="AE8753" s="3" t="s">
        <v>1098</v>
      </c>
      <c r="AF8753" s="3" t="s">
        <v>4</v>
      </c>
      <c r="AG8753" s="3" t="s">
        <v>14162</v>
      </c>
    </row>
    <row r="8754" spans="2:33">
      <c r="B8754" s="13">
        <v>8742</v>
      </c>
      <c r="C8754" s="11"/>
      <c r="D8754" s="13" t="s">
        <v>49412</v>
      </c>
      <c r="E8754" s="12"/>
      <c r="F8754" s="11"/>
      <c r="G8754" s="13" t="s">
        <v>27</v>
      </c>
      <c r="H8754" s="12"/>
      <c r="I8754" s="12"/>
      <c r="J8754" s="12"/>
      <c r="K8754" s="11"/>
      <c r="L8754" s="3" t="s">
        <v>49412</v>
      </c>
      <c r="M8754" s="13" t="s">
        <v>4</v>
      </c>
      <c r="N8754" s="11"/>
      <c r="O8754" s="13" t="s">
        <v>49413</v>
      </c>
      <c r="P8754" s="11"/>
      <c r="Q8754" s="13" t="s">
        <v>49414</v>
      </c>
      <c r="R8754" s="12"/>
      <c r="S8754" s="11"/>
      <c r="T8754" s="4">
        <v>2000</v>
      </c>
      <c r="U8754" s="5">
        <v>0</v>
      </c>
      <c r="V8754" s="5">
        <v>2000</v>
      </c>
      <c r="W8754" s="5">
        <v>0</v>
      </c>
      <c r="X8754" s="2">
        <v>0</v>
      </c>
      <c r="Y8754" s="3" t="s">
        <v>49400</v>
      </c>
      <c r="Z8754" s="3" t="s">
        <v>30</v>
      </c>
      <c r="AA8754" s="3" t="s">
        <v>49415</v>
      </c>
      <c r="AB8754" s="3" t="s">
        <v>43</v>
      </c>
      <c r="AC8754" s="3" t="s">
        <v>49416</v>
      </c>
      <c r="AD8754" s="3" t="s">
        <v>49417</v>
      </c>
      <c r="AE8754" s="3" t="s">
        <v>2767</v>
      </c>
      <c r="AF8754" s="3" t="s">
        <v>4</v>
      </c>
      <c r="AG8754" s="3" t="s">
        <v>14162</v>
      </c>
    </row>
    <row r="8755" spans="2:33">
      <c r="B8755" s="13">
        <v>8743</v>
      </c>
      <c r="C8755" s="11"/>
      <c r="D8755" s="13" t="s">
        <v>49418</v>
      </c>
      <c r="E8755" s="12"/>
      <c r="F8755" s="11"/>
      <c r="G8755" s="13" t="s">
        <v>27</v>
      </c>
      <c r="H8755" s="12"/>
      <c r="I8755" s="12"/>
      <c r="J8755" s="12"/>
      <c r="K8755" s="11"/>
      <c r="L8755" s="3" t="s">
        <v>49418</v>
      </c>
      <c r="M8755" s="13" t="s">
        <v>4</v>
      </c>
      <c r="N8755" s="11"/>
      <c r="O8755" s="13" t="s">
        <v>49419</v>
      </c>
      <c r="P8755" s="11"/>
      <c r="Q8755" s="13" t="s">
        <v>49420</v>
      </c>
      <c r="R8755" s="12"/>
      <c r="S8755" s="11"/>
      <c r="T8755" s="4">
        <v>62800</v>
      </c>
      <c r="U8755" s="5">
        <v>10000</v>
      </c>
      <c r="V8755" s="5">
        <v>2000</v>
      </c>
      <c r="W8755" s="5">
        <v>0</v>
      </c>
      <c r="X8755" s="2">
        <v>0</v>
      </c>
      <c r="Y8755" s="3" t="s">
        <v>49421</v>
      </c>
      <c r="Z8755" s="3" t="s">
        <v>30</v>
      </c>
      <c r="AA8755" s="3" t="s">
        <v>49422</v>
      </c>
      <c r="AB8755" s="3" t="s">
        <v>82</v>
      </c>
      <c r="AC8755" s="3" t="s">
        <v>31833</v>
      </c>
      <c r="AD8755" s="3" t="s">
        <v>2369</v>
      </c>
      <c r="AE8755" s="3" t="s">
        <v>46132</v>
      </c>
      <c r="AF8755" s="3" t="s">
        <v>4</v>
      </c>
      <c r="AG8755" s="3" t="s">
        <v>14064</v>
      </c>
    </row>
    <row r="8756" spans="2:33">
      <c r="B8756" s="13">
        <v>8744</v>
      </c>
      <c r="C8756" s="11"/>
      <c r="D8756" s="13" t="s">
        <v>49423</v>
      </c>
      <c r="E8756" s="12"/>
      <c r="F8756" s="11"/>
      <c r="G8756" s="13" t="s">
        <v>738</v>
      </c>
      <c r="H8756" s="12"/>
      <c r="I8756" s="12"/>
      <c r="J8756" s="12"/>
      <c r="K8756" s="11"/>
      <c r="L8756" s="3" t="s">
        <v>49423</v>
      </c>
      <c r="M8756" s="13" t="s">
        <v>4</v>
      </c>
      <c r="N8756" s="11"/>
      <c r="O8756" s="13" t="s">
        <v>49424</v>
      </c>
      <c r="P8756" s="11"/>
      <c r="Q8756" s="13" t="s">
        <v>49425</v>
      </c>
      <c r="R8756" s="12"/>
      <c r="S8756" s="11"/>
      <c r="T8756" s="4">
        <v>18800</v>
      </c>
      <c r="U8756" s="5">
        <v>10000</v>
      </c>
      <c r="V8756" s="5">
        <v>1000</v>
      </c>
      <c r="W8756" s="5">
        <v>0</v>
      </c>
      <c r="X8756" s="2">
        <v>0</v>
      </c>
      <c r="Y8756" s="3" t="s">
        <v>49421</v>
      </c>
      <c r="Z8756" s="3" t="s">
        <v>30</v>
      </c>
      <c r="AA8756" s="3" t="s">
        <v>49426</v>
      </c>
      <c r="AB8756" s="3" t="s">
        <v>388</v>
      </c>
      <c r="AC8756" s="3" t="s">
        <v>6818</v>
      </c>
      <c r="AD8756" s="3" t="s">
        <v>49427</v>
      </c>
      <c r="AE8756" s="3" t="s">
        <v>929</v>
      </c>
      <c r="AF8756" s="3" t="s">
        <v>4</v>
      </c>
      <c r="AG8756" s="3" t="s">
        <v>49428</v>
      </c>
    </row>
    <row r="8757" spans="2:33" ht="27">
      <c r="B8757" s="13">
        <v>8745</v>
      </c>
      <c r="C8757" s="11"/>
      <c r="D8757" s="13" t="s">
        <v>49429</v>
      </c>
      <c r="E8757" s="12"/>
      <c r="F8757" s="11"/>
      <c r="G8757" s="13" t="s">
        <v>27</v>
      </c>
      <c r="H8757" s="12"/>
      <c r="I8757" s="12"/>
      <c r="J8757" s="12"/>
      <c r="K8757" s="11"/>
      <c r="L8757" s="3" t="s">
        <v>49429</v>
      </c>
      <c r="M8757" s="13" t="s">
        <v>4</v>
      </c>
      <c r="N8757" s="11"/>
      <c r="O8757" s="13" t="s">
        <v>49430</v>
      </c>
      <c r="P8757" s="11"/>
      <c r="Q8757" s="13" t="s">
        <v>49431</v>
      </c>
      <c r="R8757" s="12"/>
      <c r="S8757" s="11"/>
      <c r="T8757" s="4">
        <v>14000</v>
      </c>
      <c r="U8757" s="5">
        <v>10000</v>
      </c>
      <c r="V8757" s="5">
        <v>2000</v>
      </c>
      <c r="W8757" s="5">
        <v>0</v>
      </c>
      <c r="X8757" s="2">
        <v>0</v>
      </c>
      <c r="Y8757" s="3" t="s">
        <v>49432</v>
      </c>
      <c r="Z8757" s="3" t="s">
        <v>30</v>
      </c>
      <c r="AA8757" s="3" t="s">
        <v>49433</v>
      </c>
      <c r="AB8757" s="3" t="s">
        <v>388</v>
      </c>
      <c r="AC8757" s="3" t="s">
        <v>36062</v>
      </c>
      <c r="AD8757" s="3" t="s">
        <v>224</v>
      </c>
      <c r="AE8757" s="3" t="s">
        <v>331</v>
      </c>
      <c r="AF8757" s="3" t="s">
        <v>4</v>
      </c>
      <c r="AG8757" s="3" t="s">
        <v>49142</v>
      </c>
    </row>
    <row r="8758" spans="2:33">
      <c r="B8758" s="13">
        <v>8746</v>
      </c>
      <c r="C8758" s="11"/>
      <c r="D8758" s="13" t="s">
        <v>49434</v>
      </c>
      <c r="E8758" s="12"/>
      <c r="F8758" s="11"/>
      <c r="G8758" s="13" t="s">
        <v>27</v>
      </c>
      <c r="H8758" s="12"/>
      <c r="I8758" s="12"/>
      <c r="J8758" s="12"/>
      <c r="K8758" s="11"/>
      <c r="L8758" s="3" t="s">
        <v>49434</v>
      </c>
      <c r="M8758" s="13" t="s">
        <v>4</v>
      </c>
      <c r="N8758" s="11"/>
      <c r="O8758" s="13" t="s">
        <v>49435</v>
      </c>
      <c r="P8758" s="11"/>
      <c r="Q8758" s="13" t="s">
        <v>49436</v>
      </c>
      <c r="R8758" s="12"/>
      <c r="S8758" s="11"/>
      <c r="T8758" s="4">
        <v>30800</v>
      </c>
      <c r="U8758" s="5">
        <v>10000</v>
      </c>
      <c r="V8758" s="5">
        <v>2000</v>
      </c>
      <c r="W8758" s="5">
        <v>0</v>
      </c>
      <c r="X8758" s="2">
        <v>0</v>
      </c>
      <c r="Y8758" s="3" t="s">
        <v>49437</v>
      </c>
      <c r="Z8758" s="3" t="s">
        <v>30</v>
      </c>
      <c r="AA8758" s="3" t="s">
        <v>49438</v>
      </c>
      <c r="AB8758" s="3" t="s">
        <v>52</v>
      </c>
      <c r="AC8758" s="3" t="s">
        <v>6045</v>
      </c>
      <c r="AD8758" s="3" t="s">
        <v>32819</v>
      </c>
      <c r="AE8758" s="3" t="s">
        <v>160</v>
      </c>
      <c r="AF8758" s="3" t="s">
        <v>4</v>
      </c>
      <c r="AG8758" s="3" t="s">
        <v>21951</v>
      </c>
    </row>
    <row r="8759" spans="2:33" ht="18">
      <c r="B8759" s="13">
        <v>8747</v>
      </c>
      <c r="C8759" s="11"/>
      <c r="D8759" s="13" t="s">
        <v>49439</v>
      </c>
      <c r="E8759" s="12"/>
      <c r="F8759" s="11"/>
      <c r="G8759" s="13" t="s">
        <v>27</v>
      </c>
      <c r="H8759" s="12"/>
      <c r="I8759" s="12"/>
      <c r="J8759" s="12"/>
      <c r="K8759" s="11"/>
      <c r="L8759" s="3" t="s">
        <v>49439</v>
      </c>
      <c r="M8759" s="13" t="s">
        <v>4</v>
      </c>
      <c r="N8759" s="11"/>
      <c r="O8759" s="13" t="s">
        <v>49440</v>
      </c>
      <c r="P8759" s="11"/>
      <c r="Q8759" s="13" t="s">
        <v>49441</v>
      </c>
      <c r="R8759" s="12"/>
      <c r="S8759" s="11"/>
      <c r="T8759" s="4">
        <v>5000</v>
      </c>
      <c r="U8759" s="5">
        <v>10000</v>
      </c>
      <c r="V8759" s="5">
        <v>2000</v>
      </c>
      <c r="W8759" s="5">
        <v>0</v>
      </c>
      <c r="X8759" s="2">
        <v>0</v>
      </c>
      <c r="Y8759" s="3" t="s">
        <v>49437</v>
      </c>
      <c r="Z8759" s="3" t="s">
        <v>30</v>
      </c>
      <c r="AA8759" s="3" t="s">
        <v>49442</v>
      </c>
      <c r="AB8759" s="3" t="s">
        <v>99</v>
      </c>
      <c r="AC8759" s="3" t="s">
        <v>263</v>
      </c>
      <c r="AD8759" s="3" t="s">
        <v>8052</v>
      </c>
      <c r="AE8759" s="3" t="s">
        <v>31826</v>
      </c>
      <c r="AF8759" s="3" t="s">
        <v>4</v>
      </c>
      <c r="AG8759" s="3" t="s">
        <v>13320</v>
      </c>
    </row>
    <row r="8760" spans="2:33">
      <c r="B8760" s="13">
        <v>8748</v>
      </c>
      <c r="C8760" s="11"/>
      <c r="D8760" s="13" t="s">
        <v>49443</v>
      </c>
      <c r="E8760" s="12"/>
      <c r="F8760" s="11"/>
      <c r="G8760" s="13" t="s">
        <v>738</v>
      </c>
      <c r="H8760" s="12"/>
      <c r="I8760" s="12"/>
      <c r="J8760" s="12"/>
      <c r="K8760" s="11"/>
      <c r="L8760" s="3" t="s">
        <v>49443</v>
      </c>
      <c r="M8760" s="13" t="s">
        <v>4</v>
      </c>
      <c r="N8760" s="11"/>
      <c r="O8760" s="13" t="s">
        <v>49444</v>
      </c>
      <c r="P8760" s="11"/>
      <c r="Q8760" s="13" t="s">
        <v>49445</v>
      </c>
      <c r="R8760" s="12"/>
      <c r="S8760" s="11"/>
      <c r="T8760" s="4">
        <v>5000</v>
      </c>
      <c r="U8760" s="5">
        <v>0</v>
      </c>
      <c r="V8760" s="5">
        <v>1000</v>
      </c>
      <c r="W8760" s="5">
        <v>0</v>
      </c>
      <c r="X8760" s="2">
        <v>0</v>
      </c>
      <c r="Y8760" s="3" t="s">
        <v>49437</v>
      </c>
      <c r="Z8760" s="3" t="s">
        <v>30</v>
      </c>
      <c r="AA8760" s="3" t="s">
        <v>49446</v>
      </c>
      <c r="AB8760" s="3" t="s">
        <v>99</v>
      </c>
      <c r="AC8760" s="3" t="s">
        <v>286</v>
      </c>
      <c r="AD8760" s="3" t="s">
        <v>47240</v>
      </c>
      <c r="AE8760" s="3" t="s">
        <v>111</v>
      </c>
      <c r="AF8760" s="3" t="s">
        <v>4</v>
      </c>
      <c r="AG8760" s="3" t="s">
        <v>1525</v>
      </c>
    </row>
    <row r="8761" spans="2:33" ht="27">
      <c r="B8761" s="13">
        <v>8749</v>
      </c>
      <c r="C8761" s="11"/>
      <c r="D8761" s="13" t="s">
        <v>49447</v>
      </c>
      <c r="E8761" s="12"/>
      <c r="F8761" s="11"/>
      <c r="G8761" s="13" t="s">
        <v>27</v>
      </c>
      <c r="H8761" s="12"/>
      <c r="I8761" s="12"/>
      <c r="J8761" s="12"/>
      <c r="K8761" s="11"/>
      <c r="L8761" s="3" t="s">
        <v>49447</v>
      </c>
      <c r="M8761" s="13" t="s">
        <v>4</v>
      </c>
      <c r="N8761" s="11"/>
      <c r="O8761" s="13" t="s">
        <v>49448</v>
      </c>
      <c r="P8761" s="11"/>
      <c r="Q8761" s="13" t="s">
        <v>49449</v>
      </c>
      <c r="R8761" s="12"/>
      <c r="S8761" s="11"/>
      <c r="T8761" s="4">
        <v>0</v>
      </c>
      <c r="U8761" s="5">
        <v>0</v>
      </c>
      <c r="V8761" s="5">
        <v>2000</v>
      </c>
      <c r="W8761" s="5">
        <v>0</v>
      </c>
      <c r="X8761" s="2">
        <v>0</v>
      </c>
      <c r="Y8761" s="3" t="s">
        <v>49437</v>
      </c>
      <c r="Z8761" s="3" t="s">
        <v>30</v>
      </c>
      <c r="AA8761" s="3" t="s">
        <v>3741</v>
      </c>
      <c r="AB8761" s="3" t="s">
        <v>176</v>
      </c>
      <c r="AC8761" s="3" t="s">
        <v>49450</v>
      </c>
      <c r="AD8761" s="3" t="s">
        <v>3743</v>
      </c>
      <c r="AE8761" s="3" t="s">
        <v>1314</v>
      </c>
      <c r="AF8761" s="3" t="s">
        <v>4</v>
      </c>
      <c r="AG8761" s="3" t="s">
        <v>13320</v>
      </c>
    </row>
    <row r="8762" spans="2:33">
      <c r="B8762" s="13">
        <v>8750</v>
      </c>
      <c r="C8762" s="11"/>
      <c r="D8762" s="13" t="s">
        <v>49451</v>
      </c>
      <c r="E8762" s="12"/>
      <c r="F8762" s="11"/>
      <c r="G8762" s="13" t="s">
        <v>27</v>
      </c>
      <c r="H8762" s="12"/>
      <c r="I8762" s="12"/>
      <c r="J8762" s="12"/>
      <c r="K8762" s="11"/>
      <c r="L8762" s="3" t="s">
        <v>49451</v>
      </c>
      <c r="M8762" s="13" t="s">
        <v>4</v>
      </c>
      <c r="N8762" s="11"/>
      <c r="O8762" s="13" t="s">
        <v>49452</v>
      </c>
      <c r="P8762" s="11"/>
      <c r="Q8762" s="13" t="s">
        <v>49453</v>
      </c>
      <c r="R8762" s="12"/>
      <c r="S8762" s="11"/>
      <c r="T8762" s="4">
        <v>102000</v>
      </c>
      <c r="U8762" s="5">
        <v>0</v>
      </c>
      <c r="V8762" s="5">
        <v>2000</v>
      </c>
      <c r="W8762" s="5">
        <v>0</v>
      </c>
      <c r="X8762" s="2">
        <v>0</v>
      </c>
      <c r="Y8762" s="3" t="s">
        <v>49437</v>
      </c>
      <c r="Z8762" s="3" t="s">
        <v>30</v>
      </c>
      <c r="AA8762" s="3" t="s">
        <v>49454</v>
      </c>
      <c r="AB8762" s="3" t="s">
        <v>388</v>
      </c>
      <c r="AC8762" s="3" t="s">
        <v>294</v>
      </c>
      <c r="AD8762" s="3" t="s">
        <v>10330</v>
      </c>
      <c r="AE8762" s="3" t="s">
        <v>172</v>
      </c>
      <c r="AF8762" s="3" t="s">
        <v>4</v>
      </c>
      <c r="AG8762" s="3" t="s">
        <v>49428</v>
      </c>
    </row>
    <row r="8763" spans="2:33">
      <c r="B8763" s="13">
        <v>8751</v>
      </c>
      <c r="C8763" s="11"/>
      <c r="D8763" s="13" t="s">
        <v>49455</v>
      </c>
      <c r="E8763" s="12"/>
      <c r="F8763" s="11"/>
      <c r="G8763" s="13" t="s">
        <v>738</v>
      </c>
      <c r="H8763" s="12"/>
      <c r="I8763" s="12"/>
      <c r="J8763" s="12"/>
      <c r="K8763" s="11"/>
      <c r="L8763" s="3" t="s">
        <v>49455</v>
      </c>
      <c r="M8763" s="13" t="s">
        <v>4</v>
      </c>
      <c r="N8763" s="11"/>
      <c r="O8763" s="13" t="s">
        <v>49456</v>
      </c>
      <c r="P8763" s="11"/>
      <c r="Q8763" s="13" t="s">
        <v>49457</v>
      </c>
      <c r="R8763" s="12"/>
      <c r="S8763" s="11"/>
      <c r="T8763" s="4">
        <v>0</v>
      </c>
      <c r="U8763" s="5">
        <v>0</v>
      </c>
      <c r="V8763" s="5">
        <v>1000</v>
      </c>
      <c r="W8763" s="5">
        <v>0</v>
      </c>
      <c r="X8763" s="2">
        <v>0</v>
      </c>
      <c r="Y8763" s="3" t="s">
        <v>49437</v>
      </c>
      <c r="Z8763" s="3" t="s">
        <v>30</v>
      </c>
      <c r="AA8763" s="3" t="s">
        <v>49458</v>
      </c>
      <c r="AB8763" s="3" t="s">
        <v>76</v>
      </c>
      <c r="AC8763" s="3" t="s">
        <v>5254</v>
      </c>
      <c r="AD8763" s="3" t="s">
        <v>49459</v>
      </c>
      <c r="AE8763" s="3" t="s">
        <v>1787</v>
      </c>
      <c r="AF8763" s="3" t="s">
        <v>4</v>
      </c>
      <c r="AG8763" s="3" t="s">
        <v>25978</v>
      </c>
    </row>
    <row r="8764" spans="2:33" ht="18">
      <c r="B8764" s="13">
        <v>8752</v>
      </c>
      <c r="C8764" s="11"/>
      <c r="D8764" s="13" t="s">
        <v>49460</v>
      </c>
      <c r="E8764" s="12"/>
      <c r="F8764" s="11"/>
      <c r="G8764" s="13" t="s">
        <v>27</v>
      </c>
      <c r="H8764" s="12"/>
      <c r="I8764" s="12"/>
      <c r="J8764" s="12"/>
      <c r="K8764" s="11"/>
      <c r="L8764" s="3" t="s">
        <v>49460</v>
      </c>
      <c r="M8764" s="13" t="s">
        <v>4</v>
      </c>
      <c r="N8764" s="11"/>
      <c r="O8764" s="13" t="s">
        <v>49461</v>
      </c>
      <c r="P8764" s="11"/>
      <c r="Q8764" s="13" t="s">
        <v>49462</v>
      </c>
      <c r="R8764" s="12"/>
      <c r="S8764" s="11"/>
      <c r="T8764" s="4">
        <v>0</v>
      </c>
      <c r="U8764" s="5">
        <v>0</v>
      </c>
      <c r="V8764" s="5">
        <v>2000</v>
      </c>
      <c r="W8764" s="5">
        <v>0</v>
      </c>
      <c r="X8764" s="2">
        <v>0</v>
      </c>
      <c r="Y8764" s="3" t="s">
        <v>49437</v>
      </c>
      <c r="Z8764" s="3" t="s">
        <v>30</v>
      </c>
      <c r="AA8764" s="3" t="s">
        <v>49463</v>
      </c>
      <c r="AB8764" s="3" t="s">
        <v>176</v>
      </c>
      <c r="AC8764" s="3" t="s">
        <v>2539</v>
      </c>
      <c r="AD8764" s="3" t="s">
        <v>20169</v>
      </c>
      <c r="AE8764" s="3" t="s">
        <v>172</v>
      </c>
      <c r="AF8764" s="3" t="s">
        <v>4</v>
      </c>
      <c r="AG8764" s="3" t="s">
        <v>49428</v>
      </c>
    </row>
    <row r="8765" spans="2:33" ht="18">
      <c r="B8765" s="13">
        <v>8753</v>
      </c>
      <c r="C8765" s="11"/>
      <c r="D8765" s="13" t="s">
        <v>49464</v>
      </c>
      <c r="E8765" s="12"/>
      <c r="F8765" s="11"/>
      <c r="G8765" s="13" t="s">
        <v>27</v>
      </c>
      <c r="H8765" s="12"/>
      <c r="I8765" s="12"/>
      <c r="J8765" s="12"/>
      <c r="K8765" s="11"/>
      <c r="L8765" s="3" t="s">
        <v>49464</v>
      </c>
      <c r="M8765" s="13" t="s">
        <v>4</v>
      </c>
      <c r="N8765" s="11"/>
      <c r="O8765" s="13" t="s">
        <v>49465</v>
      </c>
      <c r="P8765" s="11"/>
      <c r="Q8765" s="13" t="s">
        <v>49466</v>
      </c>
      <c r="R8765" s="12"/>
      <c r="S8765" s="11"/>
      <c r="T8765" s="4">
        <v>0</v>
      </c>
      <c r="U8765" s="5">
        <v>0</v>
      </c>
      <c r="V8765" s="5">
        <v>2000</v>
      </c>
      <c r="W8765" s="5">
        <v>0</v>
      </c>
      <c r="X8765" s="2">
        <v>0</v>
      </c>
      <c r="Y8765" s="3" t="s">
        <v>49467</v>
      </c>
      <c r="Z8765" s="3" t="s">
        <v>30</v>
      </c>
      <c r="AA8765" s="3" t="s">
        <v>49468</v>
      </c>
      <c r="AB8765" s="3" t="s">
        <v>31</v>
      </c>
      <c r="AC8765" s="3" t="s">
        <v>263</v>
      </c>
      <c r="AD8765" s="3" t="s">
        <v>49469</v>
      </c>
      <c r="AE8765" s="3" t="s">
        <v>3084</v>
      </c>
      <c r="AF8765" s="3" t="s">
        <v>4</v>
      </c>
      <c r="AG8765" s="3" t="s">
        <v>1525</v>
      </c>
    </row>
    <row r="8766" spans="2:33">
      <c r="B8766" s="13">
        <v>8754</v>
      </c>
      <c r="C8766" s="11"/>
      <c r="D8766" s="13" t="s">
        <v>49470</v>
      </c>
      <c r="E8766" s="12"/>
      <c r="F8766" s="11"/>
      <c r="G8766" s="13" t="s">
        <v>27</v>
      </c>
      <c r="H8766" s="12"/>
      <c r="I8766" s="12"/>
      <c r="J8766" s="12"/>
      <c r="K8766" s="11"/>
      <c r="L8766" s="3" t="s">
        <v>49470</v>
      </c>
      <c r="M8766" s="13" t="s">
        <v>4</v>
      </c>
      <c r="N8766" s="11"/>
      <c r="O8766" s="13" t="s">
        <v>49471</v>
      </c>
      <c r="P8766" s="11"/>
      <c r="Q8766" s="13" t="s">
        <v>49472</v>
      </c>
      <c r="R8766" s="12"/>
      <c r="S8766" s="11"/>
      <c r="T8766" s="4">
        <v>0</v>
      </c>
      <c r="U8766" s="5">
        <v>0</v>
      </c>
      <c r="V8766" s="5">
        <v>2000</v>
      </c>
      <c r="W8766" s="5">
        <v>0</v>
      </c>
      <c r="X8766" s="2">
        <v>0</v>
      </c>
      <c r="Y8766" s="3" t="s">
        <v>49473</v>
      </c>
      <c r="Z8766" s="3" t="s">
        <v>30</v>
      </c>
      <c r="AA8766" s="3" t="s">
        <v>49474</v>
      </c>
      <c r="AB8766" s="3" t="s">
        <v>76</v>
      </c>
      <c r="AC8766" s="3" t="s">
        <v>16443</v>
      </c>
      <c r="AD8766" s="3" t="s">
        <v>49475</v>
      </c>
      <c r="AE8766" s="3" t="s">
        <v>589</v>
      </c>
      <c r="AF8766" s="3" t="s">
        <v>4</v>
      </c>
      <c r="AG8766" s="3" t="s">
        <v>25978</v>
      </c>
    </row>
    <row r="8767" spans="2:33">
      <c r="B8767" s="13">
        <v>8755</v>
      </c>
      <c r="C8767" s="11"/>
      <c r="D8767" s="13" t="s">
        <v>49476</v>
      </c>
      <c r="E8767" s="12"/>
      <c r="F8767" s="11"/>
      <c r="G8767" s="13" t="s">
        <v>738</v>
      </c>
      <c r="H8767" s="12"/>
      <c r="I8767" s="12"/>
      <c r="J8767" s="12"/>
      <c r="K8767" s="11"/>
      <c r="L8767" s="3" t="s">
        <v>49476</v>
      </c>
      <c r="M8767" s="13" t="s">
        <v>4</v>
      </c>
      <c r="N8767" s="11"/>
      <c r="O8767" s="13" t="s">
        <v>49477</v>
      </c>
      <c r="P8767" s="11"/>
      <c r="Q8767" s="13" t="s">
        <v>49478</v>
      </c>
      <c r="R8767" s="12"/>
      <c r="S8767" s="11"/>
      <c r="T8767" s="4">
        <v>0</v>
      </c>
      <c r="U8767" s="5">
        <v>0</v>
      </c>
      <c r="V8767" s="5">
        <v>1000</v>
      </c>
      <c r="W8767" s="5">
        <v>0</v>
      </c>
      <c r="X8767" s="2">
        <v>0</v>
      </c>
      <c r="Y8767" s="3" t="s">
        <v>49473</v>
      </c>
      <c r="Z8767" s="3" t="s">
        <v>30</v>
      </c>
      <c r="AA8767" s="3" t="s">
        <v>49479</v>
      </c>
      <c r="AB8767" s="3" t="s">
        <v>99</v>
      </c>
      <c r="AC8767" s="3" t="s">
        <v>7092</v>
      </c>
      <c r="AD8767" s="3" t="s">
        <v>49480</v>
      </c>
      <c r="AE8767" s="3" t="s">
        <v>2395</v>
      </c>
      <c r="AF8767" s="3" t="s">
        <v>4</v>
      </c>
      <c r="AG8767" s="3" t="s">
        <v>14064</v>
      </c>
    </row>
    <row r="8768" spans="2:33">
      <c r="B8768" s="13">
        <v>8756</v>
      </c>
      <c r="C8768" s="11"/>
      <c r="D8768" s="13" t="s">
        <v>49481</v>
      </c>
      <c r="E8768" s="12"/>
      <c r="F8768" s="11"/>
      <c r="G8768" s="13" t="s">
        <v>27</v>
      </c>
      <c r="H8768" s="12"/>
      <c r="I8768" s="12"/>
      <c r="J8768" s="12"/>
      <c r="K8768" s="11"/>
      <c r="L8768" s="3" t="s">
        <v>49481</v>
      </c>
      <c r="M8768" s="13" t="s">
        <v>4</v>
      </c>
      <c r="N8768" s="11"/>
      <c r="O8768" s="13" t="s">
        <v>49482</v>
      </c>
      <c r="P8768" s="11"/>
      <c r="Q8768" s="13" t="s">
        <v>49483</v>
      </c>
      <c r="R8768" s="12"/>
      <c r="S8768" s="11"/>
      <c r="T8768" s="4">
        <v>700</v>
      </c>
      <c r="U8768" s="5">
        <v>0</v>
      </c>
      <c r="V8768" s="5">
        <v>1000</v>
      </c>
      <c r="W8768" s="5">
        <v>0</v>
      </c>
      <c r="X8768" s="2">
        <v>0</v>
      </c>
      <c r="Y8768" s="3" t="s">
        <v>49473</v>
      </c>
      <c r="Z8768" s="3" t="s">
        <v>30</v>
      </c>
      <c r="AA8768" s="3" t="s">
        <v>49484</v>
      </c>
      <c r="AB8768" s="3" t="s">
        <v>99</v>
      </c>
      <c r="AC8768" s="3" t="s">
        <v>49485</v>
      </c>
      <c r="AD8768" s="3" t="s">
        <v>49480</v>
      </c>
      <c r="AE8768" s="3" t="s">
        <v>49486</v>
      </c>
      <c r="AF8768" s="3" t="s">
        <v>4</v>
      </c>
      <c r="AG8768" s="3" t="s">
        <v>14064</v>
      </c>
    </row>
    <row r="8769" spans="2:33">
      <c r="B8769" s="13">
        <v>8757</v>
      </c>
      <c r="C8769" s="11"/>
      <c r="D8769" s="13" t="s">
        <v>49487</v>
      </c>
      <c r="E8769" s="12"/>
      <c r="F8769" s="11"/>
      <c r="G8769" s="13" t="s">
        <v>738</v>
      </c>
      <c r="H8769" s="12"/>
      <c r="I8769" s="12"/>
      <c r="J8769" s="12"/>
      <c r="K8769" s="11"/>
      <c r="L8769" s="3" t="s">
        <v>49487</v>
      </c>
      <c r="M8769" s="13" t="s">
        <v>4</v>
      </c>
      <c r="N8769" s="11"/>
      <c r="O8769" s="13" t="s">
        <v>49488</v>
      </c>
      <c r="P8769" s="11"/>
      <c r="Q8769" s="13" t="s">
        <v>49489</v>
      </c>
      <c r="R8769" s="12"/>
      <c r="S8769" s="11"/>
      <c r="T8769" s="4">
        <v>2000</v>
      </c>
      <c r="U8769" s="5">
        <v>0</v>
      </c>
      <c r="V8769" s="5">
        <v>1000</v>
      </c>
      <c r="W8769" s="5">
        <v>0</v>
      </c>
      <c r="X8769" s="2">
        <v>0</v>
      </c>
      <c r="Y8769" s="3" t="s">
        <v>49473</v>
      </c>
      <c r="Z8769" s="3" t="s">
        <v>30</v>
      </c>
      <c r="AA8769" s="3" t="s">
        <v>49490</v>
      </c>
      <c r="AB8769" s="3" t="s">
        <v>99</v>
      </c>
      <c r="AC8769" s="3" t="s">
        <v>7092</v>
      </c>
      <c r="AD8769" s="3" t="s">
        <v>49480</v>
      </c>
      <c r="AE8769" s="3" t="s">
        <v>49486</v>
      </c>
      <c r="AF8769" s="3" t="s">
        <v>4</v>
      </c>
      <c r="AG8769" s="3" t="s">
        <v>14064</v>
      </c>
    </row>
    <row r="8770" spans="2:33" ht="27">
      <c r="B8770" s="13">
        <v>8758</v>
      </c>
      <c r="C8770" s="11"/>
      <c r="D8770" s="13" t="s">
        <v>49491</v>
      </c>
      <c r="E8770" s="12"/>
      <c r="F8770" s="11"/>
      <c r="G8770" s="13" t="s">
        <v>738</v>
      </c>
      <c r="H8770" s="12"/>
      <c r="I8770" s="12"/>
      <c r="J8770" s="12"/>
      <c r="K8770" s="11"/>
      <c r="L8770" s="3" t="s">
        <v>49491</v>
      </c>
      <c r="M8770" s="13" t="s">
        <v>4</v>
      </c>
      <c r="N8770" s="11"/>
      <c r="O8770" s="13" t="s">
        <v>49492</v>
      </c>
      <c r="P8770" s="11"/>
      <c r="Q8770" s="13" t="s">
        <v>49493</v>
      </c>
      <c r="R8770" s="12"/>
      <c r="S8770" s="11"/>
      <c r="T8770" s="4">
        <v>2000</v>
      </c>
      <c r="U8770" s="5">
        <v>0</v>
      </c>
      <c r="V8770" s="5">
        <v>1000</v>
      </c>
      <c r="W8770" s="5">
        <v>0</v>
      </c>
      <c r="X8770" s="2">
        <v>0</v>
      </c>
      <c r="Y8770" s="3" t="s">
        <v>49494</v>
      </c>
      <c r="Z8770" s="3" t="s">
        <v>30</v>
      </c>
      <c r="AA8770" s="3" t="s">
        <v>49495</v>
      </c>
      <c r="AB8770" s="3" t="s">
        <v>176</v>
      </c>
      <c r="AC8770" s="3" t="s">
        <v>10058</v>
      </c>
      <c r="AD8770" s="3" t="s">
        <v>49402</v>
      </c>
      <c r="AE8770" s="3" t="s">
        <v>148</v>
      </c>
      <c r="AF8770" s="3" t="s">
        <v>4</v>
      </c>
      <c r="AG8770" s="3" t="s">
        <v>1525</v>
      </c>
    </row>
    <row r="8771" spans="2:33" ht="18">
      <c r="B8771" s="13">
        <v>8759</v>
      </c>
      <c r="C8771" s="11"/>
      <c r="D8771" s="13" t="s">
        <v>49496</v>
      </c>
      <c r="E8771" s="12"/>
      <c r="F8771" s="11"/>
      <c r="G8771" s="13" t="s">
        <v>738</v>
      </c>
      <c r="H8771" s="12"/>
      <c r="I8771" s="12"/>
      <c r="J8771" s="12"/>
      <c r="K8771" s="11"/>
      <c r="L8771" s="3" t="s">
        <v>49496</v>
      </c>
      <c r="M8771" s="13" t="s">
        <v>4</v>
      </c>
      <c r="N8771" s="11"/>
      <c r="O8771" s="13" t="s">
        <v>49497</v>
      </c>
      <c r="P8771" s="11"/>
      <c r="Q8771" s="13" t="s">
        <v>49498</v>
      </c>
      <c r="R8771" s="12"/>
      <c r="S8771" s="11"/>
      <c r="T8771" s="4">
        <v>36020</v>
      </c>
      <c r="U8771" s="5">
        <v>0</v>
      </c>
      <c r="V8771" s="5">
        <v>1000</v>
      </c>
      <c r="W8771" s="5">
        <v>0</v>
      </c>
      <c r="X8771" s="2">
        <v>0</v>
      </c>
      <c r="Y8771" s="3" t="s">
        <v>49494</v>
      </c>
      <c r="Z8771" s="3" t="s">
        <v>30</v>
      </c>
      <c r="AA8771" s="3" t="s">
        <v>49499</v>
      </c>
      <c r="AB8771" s="3" t="s">
        <v>108</v>
      </c>
      <c r="AC8771" s="3" t="s">
        <v>4926</v>
      </c>
      <c r="AD8771" s="3" t="s">
        <v>49500</v>
      </c>
      <c r="AE8771" s="3" t="s">
        <v>127</v>
      </c>
      <c r="AF8771" s="3" t="s">
        <v>4</v>
      </c>
      <c r="AG8771" s="3" t="s">
        <v>49403</v>
      </c>
    </row>
    <row r="8772" spans="2:33" ht="18">
      <c r="B8772" s="13">
        <v>8760</v>
      </c>
      <c r="C8772" s="11"/>
      <c r="D8772" s="13" t="s">
        <v>49501</v>
      </c>
      <c r="E8772" s="12"/>
      <c r="F8772" s="11"/>
      <c r="G8772" s="13" t="s">
        <v>738</v>
      </c>
      <c r="H8772" s="12"/>
      <c r="I8772" s="12"/>
      <c r="J8772" s="12"/>
      <c r="K8772" s="11"/>
      <c r="L8772" s="3" t="s">
        <v>49501</v>
      </c>
      <c r="M8772" s="13" t="s">
        <v>4</v>
      </c>
      <c r="N8772" s="11"/>
      <c r="O8772" s="13" t="s">
        <v>49502</v>
      </c>
      <c r="P8772" s="11"/>
      <c r="Q8772" s="13" t="s">
        <v>49503</v>
      </c>
      <c r="R8772" s="12"/>
      <c r="S8772" s="11"/>
      <c r="T8772" s="4">
        <v>3000</v>
      </c>
      <c r="U8772" s="5">
        <v>0</v>
      </c>
      <c r="V8772" s="5">
        <v>1000</v>
      </c>
      <c r="W8772" s="5">
        <v>0</v>
      </c>
      <c r="X8772" s="2">
        <v>0</v>
      </c>
      <c r="Y8772" s="3" t="s">
        <v>49494</v>
      </c>
      <c r="Z8772" s="3" t="s">
        <v>41</v>
      </c>
      <c r="AA8772" s="3" t="s">
        <v>49504</v>
      </c>
      <c r="AB8772" s="3" t="s">
        <v>99</v>
      </c>
      <c r="AC8772" s="3" t="s">
        <v>263</v>
      </c>
      <c r="AD8772" s="3" t="s">
        <v>703</v>
      </c>
      <c r="AE8772" s="3" t="s">
        <v>160</v>
      </c>
      <c r="AF8772" s="3" t="s">
        <v>4</v>
      </c>
      <c r="AG8772" s="3" t="s">
        <v>2021</v>
      </c>
    </row>
    <row r="8773" spans="2:33" ht="18">
      <c r="B8773" s="13">
        <v>8761</v>
      </c>
      <c r="C8773" s="11"/>
      <c r="D8773" s="13" t="s">
        <v>49505</v>
      </c>
      <c r="E8773" s="12"/>
      <c r="F8773" s="11"/>
      <c r="G8773" s="13" t="s">
        <v>27</v>
      </c>
      <c r="H8773" s="12"/>
      <c r="I8773" s="12"/>
      <c r="J8773" s="12"/>
      <c r="K8773" s="11"/>
      <c r="L8773" s="3" t="s">
        <v>49505</v>
      </c>
      <c r="M8773" s="13" t="s">
        <v>4</v>
      </c>
      <c r="N8773" s="11"/>
      <c r="O8773" s="13" t="s">
        <v>49506</v>
      </c>
      <c r="P8773" s="11"/>
      <c r="Q8773" s="13" t="s">
        <v>49507</v>
      </c>
      <c r="R8773" s="12"/>
      <c r="S8773" s="11"/>
      <c r="T8773" s="4">
        <v>40800</v>
      </c>
      <c r="U8773" s="5">
        <v>10000</v>
      </c>
      <c r="V8773" s="5">
        <v>2000</v>
      </c>
      <c r="W8773" s="5">
        <v>0</v>
      </c>
      <c r="X8773" s="2">
        <v>0</v>
      </c>
      <c r="Y8773" s="3" t="s">
        <v>49494</v>
      </c>
      <c r="Z8773" s="3" t="s">
        <v>30</v>
      </c>
      <c r="AA8773" s="3" t="s">
        <v>49508</v>
      </c>
      <c r="AB8773" s="3" t="s">
        <v>66</v>
      </c>
      <c r="AC8773" s="3" t="s">
        <v>35427</v>
      </c>
      <c r="AD8773" s="3" t="s">
        <v>36626</v>
      </c>
      <c r="AE8773" s="3" t="s">
        <v>111</v>
      </c>
      <c r="AF8773" s="3" t="s">
        <v>4</v>
      </c>
      <c r="AG8773" s="3" t="s">
        <v>1918</v>
      </c>
    </row>
    <row r="8774" spans="2:33">
      <c r="B8774" s="13">
        <v>8762</v>
      </c>
      <c r="C8774" s="11"/>
      <c r="D8774" s="13" t="s">
        <v>49509</v>
      </c>
      <c r="E8774" s="12"/>
      <c r="F8774" s="11"/>
      <c r="G8774" s="13" t="s">
        <v>738</v>
      </c>
      <c r="H8774" s="12"/>
      <c r="I8774" s="12"/>
      <c r="J8774" s="12"/>
      <c r="K8774" s="11"/>
      <c r="L8774" s="3" t="s">
        <v>49509</v>
      </c>
      <c r="M8774" s="13" t="s">
        <v>4</v>
      </c>
      <c r="N8774" s="11"/>
      <c r="O8774" s="13" t="s">
        <v>49510</v>
      </c>
      <c r="P8774" s="11"/>
      <c r="Q8774" s="13" t="s">
        <v>49511</v>
      </c>
      <c r="R8774" s="12"/>
      <c r="S8774" s="11"/>
      <c r="T8774" s="4">
        <v>0</v>
      </c>
      <c r="U8774" s="5">
        <v>0</v>
      </c>
      <c r="V8774" s="5">
        <v>1000</v>
      </c>
      <c r="W8774" s="5">
        <v>0</v>
      </c>
      <c r="X8774" s="2">
        <v>0</v>
      </c>
      <c r="Y8774" s="3" t="s">
        <v>49494</v>
      </c>
      <c r="Z8774" s="3" t="s">
        <v>30</v>
      </c>
      <c r="AA8774" s="3" t="s">
        <v>49512</v>
      </c>
      <c r="AB8774" s="3" t="s">
        <v>388</v>
      </c>
      <c r="AC8774" s="3" t="s">
        <v>24857</v>
      </c>
      <c r="AD8774" s="3" t="s">
        <v>10330</v>
      </c>
      <c r="AE8774" s="3" t="s">
        <v>172</v>
      </c>
      <c r="AF8774" s="3" t="s">
        <v>4</v>
      </c>
      <c r="AG8774" s="3" t="s">
        <v>49428</v>
      </c>
    </row>
    <row r="8775" spans="2:33">
      <c r="B8775" s="13">
        <v>8763</v>
      </c>
      <c r="C8775" s="11"/>
      <c r="D8775" s="13" t="s">
        <v>49513</v>
      </c>
      <c r="E8775" s="12"/>
      <c r="F8775" s="11"/>
      <c r="G8775" s="13" t="s">
        <v>27</v>
      </c>
      <c r="H8775" s="12"/>
      <c r="I8775" s="12"/>
      <c r="J8775" s="12"/>
      <c r="K8775" s="11"/>
      <c r="L8775" s="3" t="s">
        <v>49513</v>
      </c>
      <c r="M8775" s="13" t="s">
        <v>4</v>
      </c>
      <c r="N8775" s="11"/>
      <c r="O8775" s="13" t="s">
        <v>49514</v>
      </c>
      <c r="P8775" s="11"/>
      <c r="Q8775" s="13" t="s">
        <v>49515</v>
      </c>
      <c r="R8775" s="12"/>
      <c r="S8775" s="11"/>
      <c r="T8775" s="4">
        <v>10000</v>
      </c>
      <c r="U8775" s="5">
        <v>0</v>
      </c>
      <c r="V8775" s="5">
        <v>2000</v>
      </c>
      <c r="W8775" s="5">
        <v>0</v>
      </c>
      <c r="X8775" s="2">
        <v>0</v>
      </c>
      <c r="Y8775" s="3" t="s">
        <v>49494</v>
      </c>
      <c r="Z8775" s="3" t="s">
        <v>30</v>
      </c>
      <c r="AA8775" s="3" t="s">
        <v>49516</v>
      </c>
      <c r="AB8775" s="3" t="s">
        <v>43</v>
      </c>
      <c r="AC8775" s="3" t="s">
        <v>6269</v>
      </c>
      <c r="AD8775" s="3" t="s">
        <v>195</v>
      </c>
      <c r="AE8775" s="3" t="s">
        <v>111</v>
      </c>
      <c r="AF8775" s="3" t="s">
        <v>4</v>
      </c>
      <c r="AG8775" s="3" t="s">
        <v>1525</v>
      </c>
    </row>
    <row r="8776" spans="2:33">
      <c r="B8776" s="13">
        <v>8764</v>
      </c>
      <c r="C8776" s="11"/>
      <c r="D8776" s="13" t="s">
        <v>49517</v>
      </c>
      <c r="E8776" s="12"/>
      <c r="F8776" s="11"/>
      <c r="G8776" s="13" t="s">
        <v>738</v>
      </c>
      <c r="H8776" s="12"/>
      <c r="I8776" s="12"/>
      <c r="J8776" s="12"/>
      <c r="K8776" s="11"/>
      <c r="L8776" s="3" t="s">
        <v>49517</v>
      </c>
      <c r="M8776" s="13" t="s">
        <v>4</v>
      </c>
      <c r="N8776" s="11"/>
      <c r="O8776" s="13" t="s">
        <v>49518</v>
      </c>
      <c r="P8776" s="11"/>
      <c r="Q8776" s="13" t="s">
        <v>49519</v>
      </c>
      <c r="R8776" s="12"/>
      <c r="S8776" s="11"/>
      <c r="T8776" s="4">
        <v>206800</v>
      </c>
      <c r="U8776" s="5">
        <v>10000</v>
      </c>
      <c r="V8776" s="5">
        <v>1000</v>
      </c>
      <c r="W8776" s="5">
        <v>0</v>
      </c>
      <c r="X8776" s="2">
        <v>0</v>
      </c>
      <c r="Y8776" s="3" t="s">
        <v>49520</v>
      </c>
      <c r="Z8776" s="3" t="s">
        <v>30</v>
      </c>
      <c r="AA8776" s="3" t="s">
        <v>49521</v>
      </c>
      <c r="AB8776" s="3" t="s">
        <v>43</v>
      </c>
      <c r="AC8776" s="3" t="s">
        <v>49522</v>
      </c>
      <c r="AD8776" s="3" t="s">
        <v>49523</v>
      </c>
      <c r="AE8776" s="3" t="s">
        <v>35557</v>
      </c>
      <c r="AF8776" s="3" t="s">
        <v>4</v>
      </c>
      <c r="AG8776" s="3" t="s">
        <v>14162</v>
      </c>
    </row>
    <row r="8777" spans="2:33" ht="18">
      <c r="B8777" s="13">
        <v>8765</v>
      </c>
      <c r="C8777" s="11"/>
      <c r="D8777" s="13" t="s">
        <v>49524</v>
      </c>
      <c r="E8777" s="12"/>
      <c r="F8777" s="11"/>
      <c r="G8777" s="13" t="s">
        <v>27</v>
      </c>
      <c r="H8777" s="12"/>
      <c r="I8777" s="12"/>
      <c r="J8777" s="12"/>
      <c r="K8777" s="11"/>
      <c r="L8777" s="3" t="s">
        <v>49524</v>
      </c>
      <c r="M8777" s="13" t="s">
        <v>4</v>
      </c>
      <c r="N8777" s="11"/>
      <c r="O8777" s="13" t="s">
        <v>49525</v>
      </c>
      <c r="P8777" s="11"/>
      <c r="Q8777" s="13" t="s">
        <v>49526</v>
      </c>
      <c r="R8777" s="12"/>
      <c r="S8777" s="11"/>
      <c r="T8777" s="4">
        <v>63800</v>
      </c>
      <c r="U8777" s="5">
        <v>10000</v>
      </c>
      <c r="V8777" s="5">
        <v>2000</v>
      </c>
      <c r="W8777" s="5">
        <v>0</v>
      </c>
      <c r="X8777" s="2">
        <v>0</v>
      </c>
      <c r="Y8777" s="3" t="s">
        <v>49527</v>
      </c>
      <c r="Z8777" s="3" t="s">
        <v>30</v>
      </c>
      <c r="AA8777" s="3" t="s">
        <v>49528</v>
      </c>
      <c r="AB8777" s="3" t="s">
        <v>66</v>
      </c>
      <c r="AC8777" s="3" t="s">
        <v>49367</v>
      </c>
      <c r="AD8777" s="3" t="s">
        <v>36626</v>
      </c>
      <c r="AE8777" s="3" t="s">
        <v>111</v>
      </c>
      <c r="AF8777" s="3" t="s">
        <v>4</v>
      </c>
      <c r="AG8777" s="3" t="s">
        <v>1918</v>
      </c>
    </row>
    <row r="8778" spans="2:33" ht="18">
      <c r="B8778" s="13">
        <v>8766</v>
      </c>
      <c r="C8778" s="11"/>
      <c r="D8778" s="13" t="s">
        <v>49529</v>
      </c>
      <c r="E8778" s="12"/>
      <c r="F8778" s="11"/>
      <c r="G8778" s="13" t="s">
        <v>738</v>
      </c>
      <c r="H8778" s="12"/>
      <c r="I8778" s="12"/>
      <c r="J8778" s="12"/>
      <c r="K8778" s="11"/>
      <c r="L8778" s="3" t="s">
        <v>49529</v>
      </c>
      <c r="M8778" s="13" t="s">
        <v>4</v>
      </c>
      <c r="N8778" s="11"/>
      <c r="O8778" s="13" t="s">
        <v>49530</v>
      </c>
      <c r="P8778" s="11"/>
      <c r="Q8778" s="13" t="s">
        <v>49531</v>
      </c>
      <c r="R8778" s="12"/>
      <c r="S8778" s="11"/>
      <c r="T8778" s="4">
        <v>243800</v>
      </c>
      <c r="U8778" s="5">
        <v>10000</v>
      </c>
      <c r="V8778" s="5">
        <v>1000</v>
      </c>
      <c r="W8778" s="5">
        <v>0</v>
      </c>
      <c r="X8778" s="2">
        <v>0</v>
      </c>
      <c r="Y8778" s="3" t="s">
        <v>49532</v>
      </c>
      <c r="Z8778" s="3" t="s">
        <v>30</v>
      </c>
      <c r="AA8778" s="3" t="s">
        <v>49533</v>
      </c>
      <c r="AB8778" s="3" t="s">
        <v>335</v>
      </c>
      <c r="AC8778" s="3" t="s">
        <v>263</v>
      </c>
      <c r="AD8778" s="3" t="s">
        <v>5883</v>
      </c>
      <c r="AE8778" s="3" t="s">
        <v>35297</v>
      </c>
      <c r="AF8778" s="3" t="s">
        <v>4</v>
      </c>
      <c r="AG8778" s="3" t="s">
        <v>21951</v>
      </c>
    </row>
    <row r="8779" spans="2:33">
      <c r="B8779" s="13">
        <v>8767</v>
      </c>
      <c r="C8779" s="11"/>
      <c r="D8779" s="13" t="s">
        <v>49534</v>
      </c>
      <c r="E8779" s="12"/>
      <c r="F8779" s="11"/>
      <c r="G8779" s="13" t="s">
        <v>27</v>
      </c>
      <c r="H8779" s="12"/>
      <c r="I8779" s="12"/>
      <c r="J8779" s="12"/>
      <c r="K8779" s="11"/>
      <c r="L8779" s="3" t="s">
        <v>49534</v>
      </c>
      <c r="M8779" s="13" t="s">
        <v>4</v>
      </c>
      <c r="N8779" s="11"/>
      <c r="O8779" s="13" t="s">
        <v>49535</v>
      </c>
      <c r="P8779" s="11"/>
      <c r="Q8779" s="13" t="s">
        <v>49536</v>
      </c>
      <c r="R8779" s="12"/>
      <c r="S8779" s="11"/>
      <c r="T8779" s="4">
        <v>11000</v>
      </c>
      <c r="U8779" s="5">
        <v>0</v>
      </c>
      <c r="V8779" s="5">
        <v>2000</v>
      </c>
      <c r="W8779" s="5">
        <v>0</v>
      </c>
      <c r="X8779" s="2">
        <v>0</v>
      </c>
      <c r="Y8779" s="3" t="s">
        <v>49532</v>
      </c>
      <c r="Z8779" s="3" t="s">
        <v>30</v>
      </c>
      <c r="AA8779" s="3" t="s">
        <v>49537</v>
      </c>
      <c r="AB8779" s="3" t="s">
        <v>99</v>
      </c>
      <c r="AC8779" s="3" t="s">
        <v>53</v>
      </c>
      <c r="AD8779" s="3" t="s">
        <v>49538</v>
      </c>
      <c r="AE8779" s="3" t="s">
        <v>111</v>
      </c>
      <c r="AF8779" s="3" t="s">
        <v>4</v>
      </c>
      <c r="AG8779" s="3" t="s">
        <v>49428</v>
      </c>
    </row>
    <row r="8780" spans="2:33" ht="18">
      <c r="B8780" s="13">
        <v>8768</v>
      </c>
      <c r="C8780" s="11"/>
      <c r="D8780" s="13" t="s">
        <v>49539</v>
      </c>
      <c r="E8780" s="12"/>
      <c r="F8780" s="11"/>
      <c r="G8780" s="13" t="s">
        <v>27</v>
      </c>
      <c r="H8780" s="12"/>
      <c r="I8780" s="12"/>
      <c r="J8780" s="12"/>
      <c r="K8780" s="11"/>
      <c r="L8780" s="3" t="s">
        <v>49539</v>
      </c>
      <c r="M8780" s="13" t="s">
        <v>4</v>
      </c>
      <c r="N8780" s="11"/>
      <c r="O8780" s="13" t="s">
        <v>49540</v>
      </c>
      <c r="P8780" s="11"/>
      <c r="Q8780" s="13" t="s">
        <v>49541</v>
      </c>
      <c r="R8780" s="12"/>
      <c r="S8780" s="11"/>
      <c r="T8780" s="4">
        <v>10300</v>
      </c>
      <c r="U8780" s="5">
        <v>10000</v>
      </c>
      <c r="V8780" s="5">
        <v>2000</v>
      </c>
      <c r="W8780" s="5">
        <v>0</v>
      </c>
      <c r="X8780" s="2">
        <v>0</v>
      </c>
      <c r="Y8780" s="3" t="s">
        <v>49542</v>
      </c>
      <c r="Z8780" s="3" t="s">
        <v>30</v>
      </c>
      <c r="AA8780" s="3" t="s">
        <v>49543</v>
      </c>
      <c r="AB8780" s="3" t="s">
        <v>99</v>
      </c>
      <c r="AC8780" s="3" t="s">
        <v>533</v>
      </c>
      <c r="AD8780" s="3" t="s">
        <v>2383</v>
      </c>
      <c r="AE8780" s="3" t="s">
        <v>331</v>
      </c>
      <c r="AF8780" s="3" t="s">
        <v>4</v>
      </c>
      <c r="AG8780" s="3" t="s">
        <v>13320</v>
      </c>
    </row>
    <row r="8781" spans="2:33" ht="18">
      <c r="B8781" s="13">
        <v>8769</v>
      </c>
      <c r="C8781" s="11"/>
      <c r="D8781" s="13" t="s">
        <v>49544</v>
      </c>
      <c r="E8781" s="12"/>
      <c r="F8781" s="11"/>
      <c r="G8781" s="13" t="s">
        <v>27</v>
      </c>
      <c r="H8781" s="12"/>
      <c r="I8781" s="12"/>
      <c r="J8781" s="12"/>
      <c r="K8781" s="11"/>
      <c r="L8781" s="3" t="s">
        <v>49544</v>
      </c>
      <c r="M8781" s="13" t="s">
        <v>4</v>
      </c>
      <c r="N8781" s="11"/>
      <c r="O8781" s="13" t="s">
        <v>49545</v>
      </c>
      <c r="P8781" s="11"/>
      <c r="Q8781" s="13" t="s">
        <v>49546</v>
      </c>
      <c r="R8781" s="12"/>
      <c r="S8781" s="11"/>
      <c r="T8781" s="4">
        <v>268800</v>
      </c>
      <c r="U8781" s="5">
        <v>10000</v>
      </c>
      <c r="V8781" s="5">
        <v>2000</v>
      </c>
      <c r="W8781" s="5">
        <v>0</v>
      </c>
      <c r="X8781" s="2">
        <v>0</v>
      </c>
      <c r="Y8781" s="3" t="s">
        <v>49542</v>
      </c>
      <c r="Z8781" s="3" t="s">
        <v>30</v>
      </c>
      <c r="AA8781" s="3" t="s">
        <v>49547</v>
      </c>
      <c r="AB8781" s="3" t="s">
        <v>176</v>
      </c>
      <c r="AC8781" s="3" t="s">
        <v>1751</v>
      </c>
      <c r="AD8781" s="3" t="s">
        <v>2916</v>
      </c>
      <c r="AE8781" s="3" t="s">
        <v>49548</v>
      </c>
      <c r="AF8781" s="3" t="s">
        <v>4</v>
      </c>
      <c r="AG8781" s="3" t="s">
        <v>1918</v>
      </c>
    </row>
    <row r="8782" spans="2:33" ht="18">
      <c r="B8782" s="13">
        <v>8770</v>
      </c>
      <c r="C8782" s="11"/>
      <c r="D8782" s="13" t="s">
        <v>49549</v>
      </c>
      <c r="E8782" s="12"/>
      <c r="F8782" s="11"/>
      <c r="G8782" s="13" t="s">
        <v>27</v>
      </c>
      <c r="H8782" s="12"/>
      <c r="I8782" s="12"/>
      <c r="J8782" s="12"/>
      <c r="K8782" s="11"/>
      <c r="L8782" s="3" t="s">
        <v>49549</v>
      </c>
      <c r="M8782" s="13" t="s">
        <v>4</v>
      </c>
      <c r="N8782" s="11"/>
      <c r="O8782" s="13" t="s">
        <v>49550</v>
      </c>
      <c r="P8782" s="11"/>
      <c r="Q8782" s="13" t="s">
        <v>49551</v>
      </c>
      <c r="R8782" s="12"/>
      <c r="S8782" s="11"/>
      <c r="T8782" s="4">
        <v>74800</v>
      </c>
      <c r="U8782" s="5">
        <v>10000</v>
      </c>
      <c r="V8782" s="5">
        <v>2000</v>
      </c>
      <c r="W8782" s="5">
        <v>0</v>
      </c>
      <c r="X8782" s="2">
        <v>0</v>
      </c>
      <c r="Y8782" s="3" t="s">
        <v>49542</v>
      </c>
      <c r="Z8782" s="3" t="s">
        <v>30</v>
      </c>
      <c r="AA8782" s="3" t="s">
        <v>49552</v>
      </c>
      <c r="AB8782" s="3" t="s">
        <v>176</v>
      </c>
      <c r="AC8782" s="3" t="s">
        <v>10285</v>
      </c>
      <c r="AD8782" s="3" t="s">
        <v>49553</v>
      </c>
      <c r="AE8782" s="3" t="s">
        <v>929</v>
      </c>
      <c r="AF8782" s="3" t="s">
        <v>4</v>
      </c>
      <c r="AG8782" s="3" t="s">
        <v>1918</v>
      </c>
    </row>
    <row r="8783" spans="2:33" ht="27">
      <c r="B8783" s="13">
        <v>8771</v>
      </c>
      <c r="C8783" s="11"/>
      <c r="D8783" s="13" t="s">
        <v>49554</v>
      </c>
      <c r="E8783" s="12"/>
      <c r="F8783" s="11"/>
      <c r="G8783" s="13" t="s">
        <v>27</v>
      </c>
      <c r="H8783" s="12"/>
      <c r="I8783" s="12"/>
      <c r="J8783" s="12"/>
      <c r="K8783" s="11"/>
      <c r="L8783" s="3" t="s">
        <v>49554</v>
      </c>
      <c r="M8783" s="13" t="s">
        <v>4</v>
      </c>
      <c r="N8783" s="11"/>
      <c r="O8783" s="13" t="s">
        <v>49555</v>
      </c>
      <c r="P8783" s="11"/>
      <c r="Q8783" s="13" t="s">
        <v>49556</v>
      </c>
      <c r="R8783" s="12"/>
      <c r="S8783" s="11"/>
      <c r="T8783" s="4">
        <v>4000</v>
      </c>
      <c r="U8783" s="5">
        <v>10000</v>
      </c>
      <c r="V8783" s="5">
        <v>2000</v>
      </c>
      <c r="W8783" s="5">
        <v>0</v>
      </c>
      <c r="X8783" s="2">
        <v>0</v>
      </c>
      <c r="Y8783" s="3" t="s">
        <v>49557</v>
      </c>
      <c r="Z8783" s="3" t="s">
        <v>30</v>
      </c>
      <c r="AA8783" s="3" t="s">
        <v>49558</v>
      </c>
      <c r="AB8783" s="3" t="s">
        <v>66</v>
      </c>
      <c r="AC8783" s="3" t="s">
        <v>8864</v>
      </c>
      <c r="AD8783" s="3" t="s">
        <v>49559</v>
      </c>
      <c r="AE8783" s="3" t="s">
        <v>1080</v>
      </c>
      <c r="AF8783" s="3" t="s">
        <v>4</v>
      </c>
      <c r="AG8783" s="3" t="s">
        <v>1918</v>
      </c>
    </row>
    <row r="8784" spans="2:33" ht="18">
      <c r="B8784" s="13">
        <v>8772</v>
      </c>
      <c r="C8784" s="11"/>
      <c r="D8784" s="13" t="s">
        <v>49560</v>
      </c>
      <c r="E8784" s="12"/>
      <c r="F8784" s="11"/>
      <c r="G8784" s="13" t="s">
        <v>738</v>
      </c>
      <c r="H8784" s="12"/>
      <c r="I8784" s="12"/>
      <c r="J8784" s="12"/>
      <c r="K8784" s="11"/>
      <c r="L8784" s="3" t="s">
        <v>49560</v>
      </c>
      <c r="M8784" s="13" t="s">
        <v>4</v>
      </c>
      <c r="N8784" s="11"/>
      <c r="O8784" s="13" t="s">
        <v>49561</v>
      </c>
      <c r="P8784" s="11"/>
      <c r="Q8784" s="13" t="s">
        <v>49562</v>
      </c>
      <c r="R8784" s="12"/>
      <c r="S8784" s="11"/>
      <c r="T8784" s="4">
        <v>238800</v>
      </c>
      <c r="U8784" s="5">
        <v>10000</v>
      </c>
      <c r="V8784" s="5">
        <v>1000</v>
      </c>
      <c r="W8784" s="5">
        <v>0</v>
      </c>
      <c r="X8784" s="2">
        <v>0</v>
      </c>
      <c r="Y8784" s="3" t="s">
        <v>49563</v>
      </c>
      <c r="Z8784" s="3" t="s">
        <v>30</v>
      </c>
      <c r="AA8784" s="3" t="s">
        <v>49564</v>
      </c>
      <c r="AB8784" s="3" t="s">
        <v>82</v>
      </c>
      <c r="AC8784" s="3" t="s">
        <v>24490</v>
      </c>
      <c r="AD8784" s="3" t="s">
        <v>35894</v>
      </c>
      <c r="AE8784" s="3" t="s">
        <v>102</v>
      </c>
      <c r="AF8784" s="3" t="s">
        <v>4</v>
      </c>
      <c r="AG8784" s="3" t="s">
        <v>1525</v>
      </c>
    </row>
    <row r="8785" spans="2:33" ht="18">
      <c r="B8785" s="13">
        <v>8773</v>
      </c>
      <c r="C8785" s="11"/>
      <c r="D8785" s="13" t="s">
        <v>49565</v>
      </c>
      <c r="E8785" s="12"/>
      <c r="F8785" s="11"/>
      <c r="G8785" s="13" t="s">
        <v>738</v>
      </c>
      <c r="H8785" s="12"/>
      <c r="I8785" s="12"/>
      <c r="J8785" s="12"/>
      <c r="K8785" s="11"/>
      <c r="L8785" s="3" t="s">
        <v>49565</v>
      </c>
      <c r="M8785" s="13" t="s">
        <v>4</v>
      </c>
      <c r="N8785" s="11"/>
      <c r="O8785" s="13" t="s">
        <v>49566</v>
      </c>
      <c r="P8785" s="11"/>
      <c r="Q8785" s="13" t="s">
        <v>49567</v>
      </c>
      <c r="R8785" s="12"/>
      <c r="S8785" s="11"/>
      <c r="T8785" s="4">
        <v>0</v>
      </c>
      <c r="U8785" s="5">
        <v>0</v>
      </c>
      <c r="V8785" s="5">
        <v>1000</v>
      </c>
      <c r="W8785" s="5">
        <v>0</v>
      </c>
      <c r="X8785" s="2">
        <v>0</v>
      </c>
      <c r="Y8785" s="3" t="s">
        <v>49563</v>
      </c>
      <c r="Z8785" s="3" t="s">
        <v>30</v>
      </c>
      <c r="AA8785" s="3" t="s">
        <v>49568</v>
      </c>
      <c r="AB8785" s="3" t="s">
        <v>66</v>
      </c>
      <c r="AC8785" s="3" t="s">
        <v>8864</v>
      </c>
      <c r="AD8785" s="3" t="s">
        <v>49569</v>
      </c>
      <c r="AE8785" s="3" t="s">
        <v>111</v>
      </c>
      <c r="AF8785" s="3" t="s">
        <v>4</v>
      </c>
      <c r="AG8785" s="3" t="s">
        <v>49403</v>
      </c>
    </row>
    <row r="8786" spans="2:33">
      <c r="B8786" s="13">
        <v>8774</v>
      </c>
      <c r="C8786" s="11"/>
      <c r="D8786" s="13" t="s">
        <v>49570</v>
      </c>
      <c r="E8786" s="12"/>
      <c r="F8786" s="11"/>
      <c r="G8786" s="13" t="s">
        <v>738</v>
      </c>
      <c r="H8786" s="12"/>
      <c r="I8786" s="12"/>
      <c r="J8786" s="12"/>
      <c r="K8786" s="11"/>
      <c r="L8786" s="3" t="s">
        <v>49570</v>
      </c>
      <c r="M8786" s="13" t="s">
        <v>4</v>
      </c>
      <c r="N8786" s="11"/>
      <c r="O8786" s="13" t="s">
        <v>49571</v>
      </c>
      <c r="P8786" s="11"/>
      <c r="Q8786" s="13" t="s">
        <v>49572</v>
      </c>
      <c r="R8786" s="12"/>
      <c r="S8786" s="11"/>
      <c r="T8786" s="4">
        <v>11000</v>
      </c>
      <c r="U8786" s="5">
        <v>0</v>
      </c>
      <c r="V8786" s="5">
        <v>2000</v>
      </c>
      <c r="W8786" s="5">
        <v>0</v>
      </c>
      <c r="X8786" s="2">
        <v>0</v>
      </c>
      <c r="Y8786" s="3" t="s">
        <v>49563</v>
      </c>
      <c r="Z8786" s="3" t="s">
        <v>30</v>
      </c>
      <c r="AA8786" s="3" t="s">
        <v>49573</v>
      </c>
      <c r="AB8786" s="3" t="s">
        <v>335</v>
      </c>
      <c r="AC8786" s="3" t="s">
        <v>955</v>
      </c>
      <c r="AD8786" s="3" t="s">
        <v>2310</v>
      </c>
      <c r="AE8786" s="3" t="s">
        <v>7433</v>
      </c>
      <c r="AF8786" s="3" t="s">
        <v>4</v>
      </c>
      <c r="AG8786" s="3" t="s">
        <v>1918</v>
      </c>
    </row>
    <row r="8787" spans="2:33">
      <c r="B8787" s="13">
        <v>8775</v>
      </c>
      <c r="C8787" s="11"/>
      <c r="D8787" s="13" t="s">
        <v>49574</v>
      </c>
      <c r="E8787" s="12"/>
      <c r="F8787" s="11"/>
      <c r="G8787" s="13" t="s">
        <v>738</v>
      </c>
      <c r="H8787" s="12"/>
      <c r="I8787" s="12"/>
      <c r="J8787" s="12"/>
      <c r="K8787" s="11"/>
      <c r="L8787" s="3" t="s">
        <v>49574</v>
      </c>
      <c r="M8787" s="13" t="s">
        <v>4</v>
      </c>
      <c r="N8787" s="11"/>
      <c r="O8787" s="13" t="s">
        <v>49575</v>
      </c>
      <c r="P8787" s="11"/>
      <c r="Q8787" s="13" t="s">
        <v>49576</v>
      </c>
      <c r="R8787" s="12"/>
      <c r="S8787" s="11"/>
      <c r="T8787" s="4">
        <v>0</v>
      </c>
      <c r="U8787" s="5">
        <v>0</v>
      </c>
      <c r="V8787" s="5">
        <v>1000</v>
      </c>
      <c r="W8787" s="5">
        <v>0</v>
      </c>
      <c r="X8787" s="2">
        <v>0</v>
      </c>
      <c r="Y8787" s="3" t="s">
        <v>49577</v>
      </c>
      <c r="Z8787" s="3" t="s">
        <v>30</v>
      </c>
      <c r="AA8787" s="3" t="s">
        <v>49578</v>
      </c>
      <c r="AB8787" s="3" t="s">
        <v>52</v>
      </c>
      <c r="AC8787" s="3" t="s">
        <v>891</v>
      </c>
      <c r="AD8787" s="3" t="s">
        <v>1511</v>
      </c>
      <c r="AE8787" s="3" t="s">
        <v>172</v>
      </c>
      <c r="AF8787" s="3" t="s">
        <v>4</v>
      </c>
      <c r="AG8787" s="3" t="s">
        <v>21951</v>
      </c>
    </row>
    <row r="8788" spans="2:33">
      <c r="B8788" s="13">
        <v>8776</v>
      </c>
      <c r="C8788" s="11"/>
      <c r="D8788" s="13" t="s">
        <v>49579</v>
      </c>
      <c r="E8788" s="12"/>
      <c r="F8788" s="11"/>
      <c r="G8788" s="13" t="s">
        <v>738</v>
      </c>
      <c r="H8788" s="12"/>
      <c r="I8788" s="12"/>
      <c r="J8788" s="12"/>
      <c r="K8788" s="11"/>
      <c r="L8788" s="3" t="s">
        <v>49579</v>
      </c>
      <c r="M8788" s="13" t="s">
        <v>4</v>
      </c>
      <c r="N8788" s="11"/>
      <c r="O8788" s="13" t="s">
        <v>49580</v>
      </c>
      <c r="P8788" s="11"/>
      <c r="Q8788" s="13" t="s">
        <v>49581</v>
      </c>
      <c r="R8788" s="12"/>
      <c r="S8788" s="11"/>
      <c r="T8788" s="4">
        <v>208800</v>
      </c>
      <c r="U8788" s="5">
        <v>10000</v>
      </c>
      <c r="V8788" s="5">
        <v>1000</v>
      </c>
      <c r="W8788" s="5">
        <v>0</v>
      </c>
      <c r="X8788" s="2">
        <v>0</v>
      </c>
      <c r="Y8788" s="3" t="s">
        <v>49577</v>
      </c>
      <c r="Z8788" s="3" t="s">
        <v>30</v>
      </c>
      <c r="AA8788" s="3" t="s">
        <v>49582</v>
      </c>
      <c r="AB8788" s="3" t="s">
        <v>388</v>
      </c>
      <c r="AC8788" s="3" t="s">
        <v>4597</v>
      </c>
      <c r="AD8788" s="3" t="s">
        <v>49583</v>
      </c>
      <c r="AE8788" s="3" t="s">
        <v>172</v>
      </c>
      <c r="AF8788" s="3" t="s">
        <v>4</v>
      </c>
      <c r="AG8788" s="3" t="s">
        <v>21951</v>
      </c>
    </row>
    <row r="8789" spans="2:33">
      <c r="B8789" s="13">
        <v>8777</v>
      </c>
      <c r="C8789" s="11"/>
      <c r="D8789" s="13" t="s">
        <v>49584</v>
      </c>
      <c r="E8789" s="12"/>
      <c r="F8789" s="11"/>
      <c r="G8789" s="13" t="s">
        <v>27</v>
      </c>
      <c r="H8789" s="12"/>
      <c r="I8789" s="12"/>
      <c r="J8789" s="12"/>
      <c r="K8789" s="11"/>
      <c r="L8789" s="3" t="s">
        <v>49584</v>
      </c>
      <c r="M8789" s="13" t="s">
        <v>4</v>
      </c>
      <c r="N8789" s="11"/>
      <c r="O8789" s="13" t="s">
        <v>49585</v>
      </c>
      <c r="P8789" s="11"/>
      <c r="Q8789" s="13" t="s">
        <v>49586</v>
      </c>
      <c r="R8789" s="12"/>
      <c r="S8789" s="11"/>
      <c r="T8789" s="4">
        <v>2000</v>
      </c>
      <c r="U8789" s="5">
        <v>0</v>
      </c>
      <c r="V8789" s="5">
        <v>2000</v>
      </c>
      <c r="W8789" s="5">
        <v>0</v>
      </c>
      <c r="X8789" s="2">
        <v>0</v>
      </c>
      <c r="Y8789" s="3" t="s">
        <v>49577</v>
      </c>
      <c r="Z8789" s="3" t="s">
        <v>30</v>
      </c>
      <c r="AA8789" s="3" t="s">
        <v>49587</v>
      </c>
      <c r="AB8789" s="3" t="s">
        <v>52</v>
      </c>
      <c r="AC8789" s="3" t="s">
        <v>807</v>
      </c>
      <c r="AD8789" s="3" t="s">
        <v>287</v>
      </c>
      <c r="AE8789" s="3" t="s">
        <v>172</v>
      </c>
      <c r="AF8789" s="3" t="s">
        <v>4</v>
      </c>
      <c r="AG8789" s="3" t="s">
        <v>5441</v>
      </c>
    </row>
    <row r="8790" spans="2:33">
      <c r="B8790" s="13">
        <v>8778</v>
      </c>
      <c r="C8790" s="11"/>
      <c r="D8790" s="13" t="s">
        <v>49588</v>
      </c>
      <c r="E8790" s="12"/>
      <c r="F8790" s="11"/>
      <c r="G8790" s="13" t="s">
        <v>738</v>
      </c>
      <c r="H8790" s="12"/>
      <c r="I8790" s="12"/>
      <c r="J8790" s="12"/>
      <c r="K8790" s="11"/>
      <c r="L8790" s="3" t="s">
        <v>49588</v>
      </c>
      <c r="M8790" s="13" t="s">
        <v>4</v>
      </c>
      <c r="N8790" s="11"/>
      <c r="O8790" s="13" t="s">
        <v>49589</v>
      </c>
      <c r="P8790" s="11"/>
      <c r="Q8790" s="13" t="s">
        <v>49590</v>
      </c>
      <c r="R8790" s="12"/>
      <c r="S8790" s="11"/>
      <c r="T8790" s="4">
        <v>500</v>
      </c>
      <c r="U8790" s="5">
        <v>0</v>
      </c>
      <c r="V8790" s="5">
        <v>1000</v>
      </c>
      <c r="W8790" s="5">
        <v>0</v>
      </c>
      <c r="X8790" s="2">
        <v>0</v>
      </c>
      <c r="Y8790" s="3" t="s">
        <v>49577</v>
      </c>
      <c r="Z8790" s="3" t="s">
        <v>30</v>
      </c>
      <c r="AA8790" s="3" t="s">
        <v>49591</v>
      </c>
      <c r="AB8790" s="3" t="s">
        <v>388</v>
      </c>
      <c r="AC8790" s="3" t="s">
        <v>49592</v>
      </c>
      <c r="AD8790" s="3" t="s">
        <v>49593</v>
      </c>
      <c r="AE8790" s="3" t="s">
        <v>102</v>
      </c>
      <c r="AF8790" s="3" t="s">
        <v>4</v>
      </c>
      <c r="AG8790" s="3" t="s">
        <v>5441</v>
      </c>
    </row>
    <row r="8791" spans="2:33">
      <c r="B8791" s="13">
        <v>8779</v>
      </c>
      <c r="C8791" s="11"/>
      <c r="D8791" s="13" t="s">
        <v>49594</v>
      </c>
      <c r="E8791" s="12"/>
      <c r="F8791" s="11"/>
      <c r="G8791" s="13" t="s">
        <v>27</v>
      </c>
      <c r="H8791" s="12"/>
      <c r="I8791" s="12"/>
      <c r="J8791" s="12"/>
      <c r="K8791" s="11"/>
      <c r="L8791" s="3" t="s">
        <v>49594</v>
      </c>
      <c r="M8791" s="13" t="s">
        <v>4</v>
      </c>
      <c r="N8791" s="11"/>
      <c r="O8791" s="13" t="s">
        <v>49595</v>
      </c>
      <c r="P8791" s="11"/>
      <c r="Q8791" s="13" t="s">
        <v>49596</v>
      </c>
      <c r="R8791" s="12"/>
      <c r="S8791" s="11"/>
      <c r="T8791" s="4">
        <v>0</v>
      </c>
      <c r="U8791" s="5">
        <v>0</v>
      </c>
      <c r="V8791" s="5">
        <v>2000</v>
      </c>
      <c r="W8791" s="5">
        <v>0</v>
      </c>
      <c r="X8791" s="2">
        <v>0</v>
      </c>
      <c r="Y8791" s="3" t="s">
        <v>49577</v>
      </c>
      <c r="Z8791" s="3" t="s">
        <v>30</v>
      </c>
      <c r="AA8791" s="3" t="s">
        <v>49597</v>
      </c>
      <c r="AB8791" s="3" t="s">
        <v>43</v>
      </c>
      <c r="AC8791" s="3" t="s">
        <v>6269</v>
      </c>
      <c r="AD8791" s="3" t="s">
        <v>31663</v>
      </c>
      <c r="AE8791" s="3" t="s">
        <v>404</v>
      </c>
      <c r="AF8791" s="3" t="s">
        <v>4</v>
      </c>
      <c r="AG8791" s="3" t="s">
        <v>14162</v>
      </c>
    </row>
    <row r="8792" spans="2:33">
      <c r="B8792" s="13">
        <v>8780</v>
      </c>
      <c r="C8792" s="11"/>
      <c r="D8792" s="13" t="s">
        <v>49598</v>
      </c>
      <c r="E8792" s="12"/>
      <c r="F8792" s="11"/>
      <c r="G8792" s="13" t="s">
        <v>738</v>
      </c>
      <c r="H8792" s="12"/>
      <c r="I8792" s="12"/>
      <c r="J8792" s="12"/>
      <c r="K8792" s="11"/>
      <c r="L8792" s="3" t="s">
        <v>49598</v>
      </c>
      <c r="M8792" s="13" t="s">
        <v>4</v>
      </c>
      <c r="N8792" s="11"/>
      <c r="O8792" s="13" t="s">
        <v>49599</v>
      </c>
      <c r="P8792" s="11"/>
      <c r="Q8792" s="13" t="s">
        <v>49600</v>
      </c>
      <c r="R8792" s="12"/>
      <c r="S8792" s="11"/>
      <c r="T8792" s="4">
        <v>0</v>
      </c>
      <c r="U8792" s="5">
        <v>0</v>
      </c>
      <c r="V8792" s="5">
        <v>1000</v>
      </c>
      <c r="W8792" s="5">
        <v>0</v>
      </c>
      <c r="X8792" s="2">
        <v>0</v>
      </c>
      <c r="Y8792" s="3" t="s">
        <v>49601</v>
      </c>
      <c r="Z8792" s="3" t="s">
        <v>30</v>
      </c>
      <c r="AA8792" s="3" t="s">
        <v>49602</v>
      </c>
      <c r="AB8792" s="3" t="s">
        <v>43</v>
      </c>
      <c r="AC8792" s="3" t="s">
        <v>6269</v>
      </c>
      <c r="AD8792" s="3" t="s">
        <v>34397</v>
      </c>
      <c r="AE8792" s="3" t="s">
        <v>318</v>
      </c>
      <c r="AF8792" s="3" t="s">
        <v>4</v>
      </c>
      <c r="AG8792" s="3" t="s">
        <v>14162</v>
      </c>
    </row>
    <row r="8793" spans="2:33" ht="18">
      <c r="B8793" s="13">
        <v>8781</v>
      </c>
      <c r="C8793" s="11"/>
      <c r="D8793" s="13" t="s">
        <v>49603</v>
      </c>
      <c r="E8793" s="12"/>
      <c r="F8793" s="11"/>
      <c r="G8793" s="13" t="s">
        <v>738</v>
      </c>
      <c r="H8793" s="12"/>
      <c r="I8793" s="12"/>
      <c r="J8793" s="12"/>
      <c r="K8793" s="11"/>
      <c r="L8793" s="3" t="s">
        <v>49603</v>
      </c>
      <c r="M8793" s="13" t="s">
        <v>4</v>
      </c>
      <c r="N8793" s="11"/>
      <c r="O8793" s="13" t="s">
        <v>49604</v>
      </c>
      <c r="P8793" s="11"/>
      <c r="Q8793" s="13" t="s">
        <v>49605</v>
      </c>
      <c r="R8793" s="12"/>
      <c r="S8793" s="11"/>
      <c r="T8793" s="4">
        <v>0</v>
      </c>
      <c r="U8793" s="5">
        <v>0</v>
      </c>
      <c r="V8793" s="5">
        <v>1000</v>
      </c>
      <c r="W8793" s="5">
        <v>0</v>
      </c>
      <c r="X8793" s="2">
        <v>0</v>
      </c>
      <c r="Y8793" s="3" t="s">
        <v>49601</v>
      </c>
      <c r="Z8793" s="3" t="s">
        <v>30</v>
      </c>
      <c r="AA8793" s="3" t="s">
        <v>49606</v>
      </c>
      <c r="AB8793" s="3" t="s">
        <v>388</v>
      </c>
      <c r="AC8793" s="3" t="s">
        <v>6503</v>
      </c>
      <c r="AD8793" s="3" t="s">
        <v>1635</v>
      </c>
      <c r="AE8793" s="3" t="s">
        <v>404</v>
      </c>
      <c r="AF8793" s="3" t="s">
        <v>4</v>
      </c>
      <c r="AG8793" s="3" t="s">
        <v>13320</v>
      </c>
    </row>
    <row r="8794" spans="2:33" ht="18">
      <c r="B8794" s="13">
        <v>8782</v>
      </c>
      <c r="C8794" s="11"/>
      <c r="D8794" s="13" t="s">
        <v>49607</v>
      </c>
      <c r="E8794" s="12"/>
      <c r="F8794" s="11"/>
      <c r="G8794" s="13" t="s">
        <v>738</v>
      </c>
      <c r="H8794" s="12"/>
      <c r="I8794" s="12"/>
      <c r="J8794" s="12"/>
      <c r="K8794" s="11"/>
      <c r="L8794" s="3" t="s">
        <v>49607</v>
      </c>
      <c r="M8794" s="13" t="s">
        <v>4</v>
      </c>
      <c r="N8794" s="11"/>
      <c r="O8794" s="13" t="s">
        <v>49608</v>
      </c>
      <c r="P8794" s="11"/>
      <c r="Q8794" s="13" t="s">
        <v>49609</v>
      </c>
      <c r="R8794" s="12"/>
      <c r="S8794" s="11"/>
      <c r="T8794" s="4">
        <v>0</v>
      </c>
      <c r="U8794" s="5">
        <v>0</v>
      </c>
      <c r="V8794" s="5">
        <v>2000</v>
      </c>
      <c r="W8794" s="5">
        <v>0</v>
      </c>
      <c r="X8794" s="2">
        <v>0</v>
      </c>
      <c r="Y8794" s="3" t="s">
        <v>49601</v>
      </c>
      <c r="Z8794" s="3" t="s">
        <v>30</v>
      </c>
      <c r="AA8794" s="3" t="s">
        <v>49610</v>
      </c>
      <c r="AB8794" s="3" t="s">
        <v>108</v>
      </c>
      <c r="AC8794" s="3" t="s">
        <v>263</v>
      </c>
      <c r="AD8794" s="3" t="s">
        <v>24741</v>
      </c>
      <c r="AE8794" s="3" t="s">
        <v>404</v>
      </c>
      <c r="AF8794" s="3" t="s">
        <v>4</v>
      </c>
      <c r="AG8794" s="3" t="s">
        <v>14162</v>
      </c>
    </row>
    <row r="8795" spans="2:33">
      <c r="B8795" s="13">
        <v>8783</v>
      </c>
      <c r="C8795" s="11"/>
      <c r="D8795" s="13" t="s">
        <v>49611</v>
      </c>
      <c r="E8795" s="12"/>
      <c r="F8795" s="11"/>
      <c r="G8795" s="13" t="s">
        <v>27</v>
      </c>
      <c r="H8795" s="12"/>
      <c r="I8795" s="12"/>
      <c r="J8795" s="12"/>
      <c r="K8795" s="11"/>
      <c r="L8795" s="3" t="s">
        <v>49611</v>
      </c>
      <c r="M8795" s="13" t="s">
        <v>4</v>
      </c>
      <c r="N8795" s="11"/>
      <c r="O8795" s="13" t="s">
        <v>49612</v>
      </c>
      <c r="P8795" s="11"/>
      <c r="Q8795" s="13" t="s">
        <v>49613</v>
      </c>
      <c r="R8795" s="12"/>
      <c r="S8795" s="11"/>
      <c r="T8795" s="4">
        <v>0</v>
      </c>
      <c r="U8795" s="5">
        <v>0</v>
      </c>
      <c r="V8795" s="5">
        <v>2000</v>
      </c>
      <c r="W8795" s="5">
        <v>0</v>
      </c>
      <c r="X8795" s="2">
        <v>0</v>
      </c>
      <c r="Y8795" s="3" t="s">
        <v>49601</v>
      </c>
      <c r="Z8795" s="3" t="s">
        <v>30</v>
      </c>
      <c r="AA8795" s="3" t="s">
        <v>49614</v>
      </c>
      <c r="AB8795" s="3" t="s">
        <v>31</v>
      </c>
      <c r="AC8795" s="3" t="s">
        <v>1679</v>
      </c>
      <c r="AD8795" s="3" t="s">
        <v>1737</v>
      </c>
      <c r="AE8795" s="3" t="s">
        <v>318</v>
      </c>
      <c r="AF8795" s="3" t="s">
        <v>4</v>
      </c>
      <c r="AG8795" s="3" t="s">
        <v>13320</v>
      </c>
    </row>
    <row r="8796" spans="2:33">
      <c r="B8796" s="13">
        <v>8784</v>
      </c>
      <c r="C8796" s="11"/>
      <c r="D8796" s="13" t="s">
        <v>49615</v>
      </c>
      <c r="E8796" s="12"/>
      <c r="F8796" s="11"/>
      <c r="G8796" s="13" t="s">
        <v>27</v>
      </c>
      <c r="H8796" s="12"/>
      <c r="I8796" s="12"/>
      <c r="J8796" s="12"/>
      <c r="K8796" s="11"/>
      <c r="L8796" s="3" t="s">
        <v>49615</v>
      </c>
      <c r="M8796" s="13" t="s">
        <v>4</v>
      </c>
      <c r="N8796" s="11"/>
      <c r="O8796" s="13" t="s">
        <v>49616</v>
      </c>
      <c r="P8796" s="11"/>
      <c r="Q8796" s="13" t="s">
        <v>49617</v>
      </c>
      <c r="R8796" s="12"/>
      <c r="S8796" s="11"/>
      <c r="T8796" s="4">
        <v>34160</v>
      </c>
      <c r="U8796" s="5">
        <v>10000</v>
      </c>
      <c r="V8796" s="5">
        <v>2000</v>
      </c>
      <c r="W8796" s="5">
        <v>0</v>
      </c>
      <c r="X8796" s="2">
        <v>0</v>
      </c>
      <c r="Y8796" s="3" t="s">
        <v>49601</v>
      </c>
      <c r="Z8796" s="3" t="s">
        <v>30</v>
      </c>
      <c r="AA8796" s="3" t="s">
        <v>49618</v>
      </c>
      <c r="AB8796" s="3" t="s">
        <v>176</v>
      </c>
      <c r="AC8796" s="3" t="s">
        <v>49619</v>
      </c>
      <c r="AD8796" s="3" t="s">
        <v>49620</v>
      </c>
      <c r="AE8796" s="3" t="s">
        <v>142</v>
      </c>
      <c r="AF8796" s="3" t="s">
        <v>4</v>
      </c>
      <c r="AG8796" s="3" t="s">
        <v>49403</v>
      </c>
    </row>
    <row r="8797" spans="2:33">
      <c r="B8797" s="13">
        <v>8785</v>
      </c>
      <c r="C8797" s="11"/>
      <c r="D8797" s="13" t="s">
        <v>49621</v>
      </c>
      <c r="E8797" s="12"/>
      <c r="F8797" s="11"/>
      <c r="G8797" s="13" t="s">
        <v>738</v>
      </c>
      <c r="H8797" s="12"/>
      <c r="I8797" s="12"/>
      <c r="J8797" s="12"/>
      <c r="K8797" s="11"/>
      <c r="L8797" s="3" t="s">
        <v>49621</v>
      </c>
      <c r="M8797" s="13" t="s">
        <v>4</v>
      </c>
      <c r="N8797" s="11"/>
      <c r="O8797" s="13" t="s">
        <v>49622</v>
      </c>
      <c r="P8797" s="11"/>
      <c r="Q8797" s="13" t="s">
        <v>49623</v>
      </c>
      <c r="R8797" s="12"/>
      <c r="S8797" s="11"/>
      <c r="T8797" s="4">
        <v>1000</v>
      </c>
      <c r="U8797" s="5">
        <v>0</v>
      </c>
      <c r="V8797" s="5">
        <v>1000</v>
      </c>
      <c r="W8797" s="5">
        <v>0</v>
      </c>
      <c r="X8797" s="2">
        <v>0</v>
      </c>
      <c r="Y8797" s="3" t="s">
        <v>49601</v>
      </c>
      <c r="Z8797" s="3" t="s">
        <v>30</v>
      </c>
      <c r="AA8797" s="3" t="s">
        <v>49624</v>
      </c>
      <c r="AB8797" s="3" t="s">
        <v>176</v>
      </c>
      <c r="AC8797" s="3" t="s">
        <v>947</v>
      </c>
      <c r="AD8797" s="3" t="s">
        <v>49620</v>
      </c>
      <c r="AE8797" s="3" t="s">
        <v>142</v>
      </c>
      <c r="AF8797" s="3" t="s">
        <v>4</v>
      </c>
      <c r="AG8797" s="3" t="s">
        <v>49403</v>
      </c>
    </row>
    <row r="8798" spans="2:33" ht="18">
      <c r="B8798" s="13">
        <v>8786</v>
      </c>
      <c r="C8798" s="11"/>
      <c r="D8798" s="13" t="s">
        <v>49625</v>
      </c>
      <c r="E8798" s="12"/>
      <c r="F8798" s="11"/>
      <c r="G8798" s="13" t="s">
        <v>27</v>
      </c>
      <c r="H8798" s="12"/>
      <c r="I8798" s="12"/>
      <c r="J8798" s="12"/>
      <c r="K8798" s="11"/>
      <c r="L8798" s="3" t="s">
        <v>49625</v>
      </c>
      <c r="M8798" s="13" t="s">
        <v>4</v>
      </c>
      <c r="N8798" s="11"/>
      <c r="O8798" s="13" t="s">
        <v>49626</v>
      </c>
      <c r="P8798" s="11"/>
      <c r="Q8798" s="13" t="s">
        <v>49627</v>
      </c>
      <c r="R8798" s="12"/>
      <c r="S8798" s="11"/>
      <c r="T8798" s="4">
        <v>0</v>
      </c>
      <c r="U8798" s="5">
        <v>0</v>
      </c>
      <c r="V8798" s="5">
        <v>2000</v>
      </c>
      <c r="W8798" s="5">
        <v>0</v>
      </c>
      <c r="X8798" s="2">
        <v>0</v>
      </c>
      <c r="Y8798" s="3" t="s">
        <v>49628</v>
      </c>
      <c r="Z8798" s="3" t="s">
        <v>30</v>
      </c>
      <c r="AA8798" s="3" t="s">
        <v>49629</v>
      </c>
      <c r="AB8798" s="3" t="s">
        <v>31</v>
      </c>
      <c r="AC8798" s="3" t="s">
        <v>854</v>
      </c>
      <c r="AD8798" s="3" t="s">
        <v>49630</v>
      </c>
      <c r="AE8798" s="3" t="s">
        <v>1080</v>
      </c>
      <c r="AF8798" s="3" t="s">
        <v>4</v>
      </c>
      <c r="AG8798" s="3" t="s">
        <v>49428</v>
      </c>
    </row>
    <row r="8799" spans="2:33">
      <c r="B8799" s="13">
        <v>8787</v>
      </c>
      <c r="C8799" s="11"/>
      <c r="D8799" s="13" t="s">
        <v>49631</v>
      </c>
      <c r="E8799" s="12"/>
      <c r="F8799" s="11"/>
      <c r="G8799" s="13" t="s">
        <v>738</v>
      </c>
      <c r="H8799" s="12"/>
      <c r="I8799" s="12"/>
      <c r="J8799" s="12"/>
      <c r="K8799" s="11"/>
      <c r="L8799" s="3" t="s">
        <v>49631</v>
      </c>
      <c r="M8799" s="13" t="s">
        <v>4</v>
      </c>
      <c r="N8799" s="11"/>
      <c r="O8799" s="13" t="s">
        <v>49632</v>
      </c>
      <c r="P8799" s="11"/>
      <c r="Q8799" s="13" t="s">
        <v>49633</v>
      </c>
      <c r="R8799" s="12"/>
      <c r="S8799" s="11"/>
      <c r="T8799" s="4">
        <v>2000</v>
      </c>
      <c r="U8799" s="5">
        <v>0</v>
      </c>
      <c r="V8799" s="5">
        <v>1000</v>
      </c>
      <c r="W8799" s="5">
        <v>0</v>
      </c>
      <c r="X8799" s="2">
        <v>0</v>
      </c>
      <c r="Y8799" s="3" t="s">
        <v>49628</v>
      </c>
      <c r="Z8799" s="3" t="s">
        <v>30</v>
      </c>
      <c r="AA8799" s="3" t="s">
        <v>49634</v>
      </c>
      <c r="AB8799" s="3" t="s">
        <v>31</v>
      </c>
      <c r="AC8799" s="3" t="s">
        <v>708</v>
      </c>
      <c r="AD8799" s="3" t="s">
        <v>49635</v>
      </c>
      <c r="AE8799" s="3" t="s">
        <v>351</v>
      </c>
      <c r="AF8799" s="3" t="s">
        <v>4</v>
      </c>
      <c r="AG8799" s="3" t="s">
        <v>49142</v>
      </c>
    </row>
    <row r="8800" spans="2:33" ht="18">
      <c r="B8800" s="13">
        <v>8788</v>
      </c>
      <c r="C8800" s="11"/>
      <c r="D8800" s="13" t="s">
        <v>49636</v>
      </c>
      <c r="E8800" s="12"/>
      <c r="F8800" s="11"/>
      <c r="G8800" s="13" t="s">
        <v>738</v>
      </c>
      <c r="H8800" s="12"/>
      <c r="I8800" s="12"/>
      <c r="J8800" s="12"/>
      <c r="K8800" s="11"/>
      <c r="L8800" s="3" t="s">
        <v>49636</v>
      </c>
      <c r="M8800" s="13" t="s">
        <v>4</v>
      </c>
      <c r="N8800" s="11"/>
      <c r="O8800" s="13" t="s">
        <v>49637</v>
      </c>
      <c r="P8800" s="11"/>
      <c r="Q8800" s="13" t="s">
        <v>49638</v>
      </c>
      <c r="R8800" s="12"/>
      <c r="S8800" s="11"/>
      <c r="T8800" s="4">
        <v>11000</v>
      </c>
      <c r="U8800" s="5">
        <v>0</v>
      </c>
      <c r="V8800" s="5">
        <v>1000</v>
      </c>
      <c r="W8800" s="5">
        <v>0</v>
      </c>
      <c r="X8800" s="2">
        <v>0</v>
      </c>
      <c r="Y8800" s="3" t="s">
        <v>49628</v>
      </c>
      <c r="Z8800" s="3" t="s">
        <v>30</v>
      </c>
      <c r="AA8800" s="3" t="s">
        <v>49639</v>
      </c>
      <c r="AB8800" s="3" t="s">
        <v>76</v>
      </c>
      <c r="AC8800" s="3" t="s">
        <v>49640</v>
      </c>
      <c r="AD8800" s="3" t="s">
        <v>49641</v>
      </c>
      <c r="AE8800" s="3" t="s">
        <v>142</v>
      </c>
      <c r="AF8800" s="3" t="s">
        <v>4</v>
      </c>
      <c r="AG8800" s="3" t="s">
        <v>14064</v>
      </c>
    </row>
    <row r="8801" spans="2:33">
      <c r="B8801" s="13">
        <v>8789</v>
      </c>
      <c r="C8801" s="11"/>
      <c r="D8801" s="13" t="s">
        <v>49642</v>
      </c>
      <c r="E8801" s="12"/>
      <c r="F8801" s="11"/>
      <c r="G8801" s="13" t="s">
        <v>738</v>
      </c>
      <c r="H8801" s="12"/>
      <c r="I8801" s="12"/>
      <c r="J8801" s="12"/>
      <c r="K8801" s="11"/>
      <c r="L8801" s="3" t="s">
        <v>49642</v>
      </c>
      <c r="M8801" s="13" t="s">
        <v>4</v>
      </c>
      <c r="N8801" s="11"/>
      <c r="O8801" s="13" t="s">
        <v>49643</v>
      </c>
      <c r="P8801" s="11"/>
      <c r="Q8801" s="13" t="s">
        <v>49644</v>
      </c>
      <c r="R8801" s="12"/>
      <c r="S8801" s="11"/>
      <c r="T8801" s="4">
        <v>6000</v>
      </c>
      <c r="U8801" s="5">
        <v>10000</v>
      </c>
      <c r="V8801" s="5">
        <v>1000</v>
      </c>
      <c r="W8801" s="5">
        <v>0</v>
      </c>
      <c r="X8801" s="2">
        <v>0</v>
      </c>
      <c r="Y8801" s="3" t="s">
        <v>49628</v>
      </c>
      <c r="Z8801" s="3" t="s">
        <v>30</v>
      </c>
      <c r="AA8801" s="3" t="s">
        <v>49645</v>
      </c>
      <c r="AB8801" s="3" t="s">
        <v>99</v>
      </c>
      <c r="AC8801" s="3" t="s">
        <v>7092</v>
      </c>
      <c r="AD8801" s="3" t="s">
        <v>3315</v>
      </c>
      <c r="AE8801" s="3" t="s">
        <v>49646</v>
      </c>
      <c r="AF8801" s="3" t="s">
        <v>4</v>
      </c>
      <c r="AG8801" s="3" t="s">
        <v>14064</v>
      </c>
    </row>
    <row r="8802" spans="2:33" ht="18">
      <c r="B8802" s="13">
        <v>8790</v>
      </c>
      <c r="C8802" s="11"/>
      <c r="D8802" s="13" t="s">
        <v>49647</v>
      </c>
      <c r="E8802" s="12"/>
      <c r="F8802" s="11"/>
      <c r="G8802" s="13" t="s">
        <v>738</v>
      </c>
      <c r="H8802" s="12"/>
      <c r="I8802" s="12"/>
      <c r="J8802" s="12"/>
      <c r="K8802" s="11"/>
      <c r="L8802" s="3" t="s">
        <v>49647</v>
      </c>
      <c r="M8802" s="13" t="s">
        <v>4</v>
      </c>
      <c r="N8802" s="11"/>
      <c r="O8802" s="13" t="s">
        <v>49648</v>
      </c>
      <c r="P8802" s="11"/>
      <c r="Q8802" s="13" t="s">
        <v>49649</v>
      </c>
      <c r="R8802" s="12"/>
      <c r="S8802" s="11"/>
      <c r="T8802" s="4">
        <v>0</v>
      </c>
      <c r="U8802" s="5">
        <v>0</v>
      </c>
      <c r="V8802" s="5">
        <v>1000</v>
      </c>
      <c r="W8802" s="5">
        <v>0</v>
      </c>
      <c r="X8802" s="2">
        <v>0</v>
      </c>
      <c r="Y8802" s="3" t="s">
        <v>49650</v>
      </c>
      <c r="Z8802" s="3" t="s">
        <v>30</v>
      </c>
      <c r="AA8802" s="3" t="s">
        <v>49651</v>
      </c>
      <c r="AB8802" s="3" t="s">
        <v>176</v>
      </c>
      <c r="AC8802" s="3" t="s">
        <v>10285</v>
      </c>
      <c r="AD8802" s="3" t="s">
        <v>49652</v>
      </c>
      <c r="AE8802" s="3" t="s">
        <v>7433</v>
      </c>
      <c r="AF8802" s="3" t="s">
        <v>4</v>
      </c>
      <c r="AG8802" s="3" t="s">
        <v>1918</v>
      </c>
    </row>
    <row r="8803" spans="2:33" ht="18">
      <c r="B8803" s="13">
        <v>8791</v>
      </c>
      <c r="C8803" s="11"/>
      <c r="D8803" s="13" t="s">
        <v>49653</v>
      </c>
      <c r="E8803" s="12"/>
      <c r="F8803" s="11"/>
      <c r="G8803" s="13" t="s">
        <v>738</v>
      </c>
      <c r="H8803" s="12"/>
      <c r="I8803" s="12"/>
      <c r="J8803" s="12"/>
      <c r="K8803" s="11"/>
      <c r="L8803" s="3" t="s">
        <v>49653</v>
      </c>
      <c r="M8803" s="13" t="s">
        <v>4</v>
      </c>
      <c r="N8803" s="11"/>
      <c r="O8803" s="13" t="s">
        <v>49654</v>
      </c>
      <c r="P8803" s="11"/>
      <c r="Q8803" s="13" t="s">
        <v>49655</v>
      </c>
      <c r="R8803" s="12"/>
      <c r="S8803" s="11"/>
      <c r="T8803" s="4">
        <v>0</v>
      </c>
      <c r="U8803" s="5">
        <v>0</v>
      </c>
      <c r="V8803" s="5">
        <v>1000</v>
      </c>
      <c r="W8803" s="5">
        <v>0</v>
      </c>
      <c r="X8803" s="2">
        <v>0</v>
      </c>
      <c r="Y8803" s="3" t="s">
        <v>49650</v>
      </c>
      <c r="Z8803" s="3" t="s">
        <v>30</v>
      </c>
      <c r="AA8803" s="3" t="s">
        <v>49656</v>
      </c>
      <c r="AB8803" s="3" t="s">
        <v>176</v>
      </c>
      <c r="AC8803" s="3" t="s">
        <v>10285</v>
      </c>
      <c r="AD8803" s="3" t="s">
        <v>49657</v>
      </c>
      <c r="AE8803" s="3" t="s">
        <v>7433</v>
      </c>
      <c r="AF8803" s="3" t="s">
        <v>4</v>
      </c>
      <c r="AG8803" s="3" t="s">
        <v>1918</v>
      </c>
    </row>
    <row r="8804" spans="2:33">
      <c r="B8804" s="13">
        <v>8792</v>
      </c>
      <c r="C8804" s="11"/>
      <c r="D8804" s="13" t="s">
        <v>49658</v>
      </c>
      <c r="E8804" s="12"/>
      <c r="F8804" s="11"/>
      <c r="G8804" s="13" t="s">
        <v>27</v>
      </c>
      <c r="H8804" s="12"/>
      <c r="I8804" s="12"/>
      <c r="J8804" s="12"/>
      <c r="K8804" s="11"/>
      <c r="L8804" s="3" t="s">
        <v>49658</v>
      </c>
      <c r="M8804" s="13" t="s">
        <v>4</v>
      </c>
      <c r="N8804" s="11"/>
      <c r="O8804" s="13" t="s">
        <v>49659</v>
      </c>
      <c r="P8804" s="11"/>
      <c r="Q8804" s="13" t="s">
        <v>49660</v>
      </c>
      <c r="R8804" s="12"/>
      <c r="S8804" s="11"/>
      <c r="T8804" s="4">
        <v>1000</v>
      </c>
      <c r="U8804" s="5">
        <v>0</v>
      </c>
      <c r="V8804" s="5">
        <v>2000</v>
      </c>
      <c r="W8804" s="5">
        <v>0</v>
      </c>
      <c r="X8804" s="2">
        <v>0</v>
      </c>
      <c r="Y8804" s="3" t="s">
        <v>49650</v>
      </c>
      <c r="Z8804" s="3" t="s">
        <v>30</v>
      </c>
      <c r="AA8804" s="3" t="s">
        <v>49661</v>
      </c>
      <c r="AB8804" s="3" t="s">
        <v>76</v>
      </c>
      <c r="AC8804" s="3" t="s">
        <v>827</v>
      </c>
      <c r="AD8804" s="3" t="s">
        <v>5002</v>
      </c>
      <c r="AE8804" s="3" t="s">
        <v>148</v>
      </c>
      <c r="AF8804" s="3" t="s">
        <v>4</v>
      </c>
      <c r="AG8804" s="3" t="s">
        <v>49428</v>
      </c>
    </row>
    <row r="8805" spans="2:33" ht="18">
      <c r="B8805" s="13">
        <v>8793</v>
      </c>
      <c r="C8805" s="11"/>
      <c r="D8805" s="13" t="s">
        <v>49662</v>
      </c>
      <c r="E8805" s="12"/>
      <c r="F8805" s="11"/>
      <c r="G8805" s="13" t="s">
        <v>738</v>
      </c>
      <c r="H8805" s="12"/>
      <c r="I8805" s="12"/>
      <c r="J8805" s="12"/>
      <c r="K8805" s="11"/>
      <c r="L8805" s="3" t="s">
        <v>49662</v>
      </c>
      <c r="M8805" s="13" t="s">
        <v>4</v>
      </c>
      <c r="N8805" s="11"/>
      <c r="O8805" s="13" t="s">
        <v>49663</v>
      </c>
      <c r="P8805" s="11"/>
      <c r="Q8805" s="13" t="s">
        <v>49664</v>
      </c>
      <c r="R8805" s="12"/>
      <c r="S8805" s="11"/>
      <c r="T8805" s="4">
        <v>1000</v>
      </c>
      <c r="U8805" s="5">
        <v>0</v>
      </c>
      <c r="V8805" s="5">
        <v>1000</v>
      </c>
      <c r="W8805" s="5">
        <v>0</v>
      </c>
      <c r="X8805" s="2">
        <v>0</v>
      </c>
      <c r="Y8805" s="3" t="s">
        <v>49650</v>
      </c>
      <c r="Z8805" s="3" t="s">
        <v>30</v>
      </c>
      <c r="AA8805" s="3" t="s">
        <v>49665</v>
      </c>
      <c r="AB8805" s="3" t="s">
        <v>76</v>
      </c>
      <c r="AC8805" s="3" t="s">
        <v>5254</v>
      </c>
      <c r="AD8805" s="3" t="s">
        <v>306</v>
      </c>
      <c r="AE8805" s="3" t="s">
        <v>148</v>
      </c>
      <c r="AF8805" s="3" t="s">
        <v>4</v>
      </c>
      <c r="AG8805" s="3" t="s">
        <v>49428</v>
      </c>
    </row>
    <row r="8806" spans="2:33" ht="18">
      <c r="B8806" s="13">
        <v>8794</v>
      </c>
      <c r="C8806" s="11"/>
      <c r="D8806" s="13" t="s">
        <v>49666</v>
      </c>
      <c r="E8806" s="12"/>
      <c r="F8806" s="11"/>
      <c r="G8806" s="13" t="s">
        <v>738</v>
      </c>
      <c r="H8806" s="12"/>
      <c r="I8806" s="12"/>
      <c r="J8806" s="12"/>
      <c r="K8806" s="11"/>
      <c r="L8806" s="3" t="s">
        <v>49666</v>
      </c>
      <c r="M8806" s="13" t="s">
        <v>4</v>
      </c>
      <c r="N8806" s="11"/>
      <c r="O8806" s="13" t="s">
        <v>49667</v>
      </c>
      <c r="P8806" s="11"/>
      <c r="Q8806" s="13" t="s">
        <v>49668</v>
      </c>
      <c r="R8806" s="12"/>
      <c r="S8806" s="11"/>
      <c r="T8806" s="4">
        <v>2050</v>
      </c>
      <c r="U8806" s="5">
        <v>0</v>
      </c>
      <c r="V8806" s="5">
        <v>1000</v>
      </c>
      <c r="W8806" s="5">
        <v>0</v>
      </c>
      <c r="X8806" s="2">
        <v>0</v>
      </c>
      <c r="Y8806" s="3" t="s">
        <v>49650</v>
      </c>
      <c r="Z8806" s="3" t="s">
        <v>30</v>
      </c>
      <c r="AA8806" s="3" t="s">
        <v>49669</v>
      </c>
      <c r="AB8806" s="3" t="s">
        <v>76</v>
      </c>
      <c r="AC8806" s="3" t="s">
        <v>5254</v>
      </c>
      <c r="AD8806" s="3" t="s">
        <v>306</v>
      </c>
      <c r="AE8806" s="3" t="s">
        <v>148</v>
      </c>
      <c r="AF8806" s="3" t="s">
        <v>4</v>
      </c>
      <c r="AG8806" s="3" t="s">
        <v>49428</v>
      </c>
    </row>
    <row r="8807" spans="2:33" ht="18">
      <c r="B8807" s="13">
        <v>8795</v>
      </c>
      <c r="C8807" s="11"/>
      <c r="D8807" s="13" t="s">
        <v>49670</v>
      </c>
      <c r="E8807" s="12"/>
      <c r="F8807" s="11"/>
      <c r="G8807" s="13" t="s">
        <v>738</v>
      </c>
      <c r="H8807" s="12"/>
      <c r="I8807" s="12"/>
      <c r="J8807" s="12"/>
      <c r="K8807" s="11"/>
      <c r="L8807" s="3" t="s">
        <v>49670</v>
      </c>
      <c r="M8807" s="13" t="s">
        <v>4</v>
      </c>
      <c r="N8807" s="11"/>
      <c r="O8807" s="13" t="s">
        <v>49671</v>
      </c>
      <c r="P8807" s="11"/>
      <c r="Q8807" s="13" t="s">
        <v>49672</v>
      </c>
      <c r="R8807" s="12"/>
      <c r="S8807" s="11"/>
      <c r="T8807" s="4">
        <v>3000</v>
      </c>
      <c r="U8807" s="5">
        <v>0</v>
      </c>
      <c r="V8807" s="5">
        <v>1000</v>
      </c>
      <c r="W8807" s="5">
        <v>0</v>
      </c>
      <c r="X8807" s="2">
        <v>0</v>
      </c>
      <c r="Y8807" s="3" t="s">
        <v>49650</v>
      </c>
      <c r="Z8807" s="3" t="s">
        <v>30</v>
      </c>
      <c r="AA8807" s="3" t="s">
        <v>49673</v>
      </c>
      <c r="AB8807" s="3" t="s">
        <v>76</v>
      </c>
      <c r="AC8807" s="3" t="s">
        <v>5254</v>
      </c>
      <c r="AD8807" s="3" t="s">
        <v>306</v>
      </c>
      <c r="AE8807" s="3" t="s">
        <v>148</v>
      </c>
      <c r="AF8807" s="3" t="s">
        <v>4</v>
      </c>
      <c r="AG8807" s="3" t="s">
        <v>49428</v>
      </c>
    </row>
    <row r="8808" spans="2:33">
      <c r="B8808" s="13">
        <v>8796</v>
      </c>
      <c r="C8808" s="11"/>
      <c r="D8808" s="13" t="s">
        <v>49674</v>
      </c>
      <c r="E8808" s="12"/>
      <c r="F8808" s="11"/>
      <c r="G8808" s="13" t="s">
        <v>738</v>
      </c>
      <c r="H8808" s="12"/>
      <c r="I8808" s="12"/>
      <c r="J8808" s="12"/>
      <c r="K8808" s="11"/>
      <c r="L8808" s="3" t="s">
        <v>49674</v>
      </c>
      <c r="M8808" s="13" t="s">
        <v>4</v>
      </c>
      <c r="N8808" s="11"/>
      <c r="O8808" s="13" t="s">
        <v>49675</v>
      </c>
      <c r="P8808" s="11"/>
      <c r="Q8808" s="13" t="s">
        <v>49676</v>
      </c>
      <c r="R8808" s="12"/>
      <c r="S8808" s="11"/>
      <c r="T8808" s="4">
        <v>0</v>
      </c>
      <c r="U8808" s="5">
        <v>0</v>
      </c>
      <c r="V8808" s="5">
        <v>1000</v>
      </c>
      <c r="W8808" s="5">
        <v>0</v>
      </c>
      <c r="X8808" s="2">
        <v>0</v>
      </c>
      <c r="Y8808" s="3" t="s">
        <v>49650</v>
      </c>
      <c r="Z8808" s="3" t="s">
        <v>30</v>
      </c>
      <c r="AA8808" s="3" t="s">
        <v>49677</v>
      </c>
      <c r="AB8808" s="3" t="s">
        <v>76</v>
      </c>
      <c r="AC8808" s="3" t="s">
        <v>49678</v>
      </c>
      <c r="AD8808" s="3" t="s">
        <v>49679</v>
      </c>
      <c r="AE8808" s="3" t="s">
        <v>172</v>
      </c>
      <c r="AF8808" s="3" t="s">
        <v>4</v>
      </c>
      <c r="AG8808" s="3" t="s">
        <v>49428</v>
      </c>
    </row>
    <row r="8809" spans="2:33">
      <c r="B8809" s="13">
        <v>8797</v>
      </c>
      <c r="C8809" s="11"/>
      <c r="D8809" s="13" t="s">
        <v>49680</v>
      </c>
      <c r="E8809" s="12"/>
      <c r="F8809" s="11"/>
      <c r="G8809" s="13" t="s">
        <v>738</v>
      </c>
      <c r="H8809" s="12"/>
      <c r="I8809" s="12"/>
      <c r="J8809" s="12"/>
      <c r="K8809" s="11"/>
      <c r="L8809" s="3" t="s">
        <v>49680</v>
      </c>
      <c r="M8809" s="13" t="s">
        <v>4</v>
      </c>
      <c r="N8809" s="11"/>
      <c r="O8809" s="13" t="s">
        <v>49681</v>
      </c>
      <c r="P8809" s="11"/>
      <c r="Q8809" s="13" t="s">
        <v>49682</v>
      </c>
      <c r="R8809" s="12"/>
      <c r="S8809" s="11"/>
      <c r="T8809" s="4">
        <v>0</v>
      </c>
      <c r="U8809" s="5">
        <v>0</v>
      </c>
      <c r="V8809" s="5">
        <v>1000</v>
      </c>
      <c r="W8809" s="5">
        <v>0</v>
      </c>
      <c r="X8809" s="2">
        <v>0</v>
      </c>
      <c r="Y8809" s="3" t="s">
        <v>49650</v>
      </c>
      <c r="Z8809" s="3" t="s">
        <v>30</v>
      </c>
      <c r="AA8809" s="3" t="s">
        <v>49683</v>
      </c>
      <c r="AB8809" s="3" t="s">
        <v>76</v>
      </c>
      <c r="AC8809" s="3" t="s">
        <v>49684</v>
      </c>
      <c r="AD8809" s="3" t="s">
        <v>49679</v>
      </c>
      <c r="AE8809" s="3" t="s">
        <v>172</v>
      </c>
      <c r="AF8809" s="3" t="s">
        <v>4</v>
      </c>
      <c r="AG8809" s="3" t="s">
        <v>21951</v>
      </c>
    </row>
    <row r="8810" spans="2:33" ht="18">
      <c r="B8810" s="13">
        <v>8798</v>
      </c>
      <c r="C8810" s="11"/>
      <c r="D8810" s="13" t="s">
        <v>49685</v>
      </c>
      <c r="E8810" s="12"/>
      <c r="F8810" s="11"/>
      <c r="G8810" s="13" t="s">
        <v>738</v>
      </c>
      <c r="H8810" s="12"/>
      <c r="I8810" s="12"/>
      <c r="J8810" s="12"/>
      <c r="K8810" s="11"/>
      <c r="L8810" s="3" t="s">
        <v>49685</v>
      </c>
      <c r="M8810" s="13" t="s">
        <v>4</v>
      </c>
      <c r="N8810" s="11"/>
      <c r="O8810" s="13" t="s">
        <v>49686</v>
      </c>
      <c r="P8810" s="11"/>
      <c r="Q8810" s="13" t="s">
        <v>49687</v>
      </c>
      <c r="R8810" s="12"/>
      <c r="S8810" s="11"/>
      <c r="T8810" s="4">
        <v>1000</v>
      </c>
      <c r="U8810" s="5">
        <v>0</v>
      </c>
      <c r="V8810" s="5">
        <v>1000</v>
      </c>
      <c r="W8810" s="5">
        <v>0</v>
      </c>
      <c r="X8810" s="2">
        <v>0</v>
      </c>
      <c r="Y8810" s="3" t="s">
        <v>49650</v>
      </c>
      <c r="Z8810" s="3" t="s">
        <v>30</v>
      </c>
      <c r="AA8810" s="3" t="s">
        <v>49688</v>
      </c>
      <c r="AB8810" s="3" t="s">
        <v>76</v>
      </c>
      <c r="AC8810" s="3" t="s">
        <v>5254</v>
      </c>
      <c r="AD8810" s="3" t="s">
        <v>306</v>
      </c>
      <c r="AE8810" s="3" t="s">
        <v>148</v>
      </c>
      <c r="AF8810" s="3" t="s">
        <v>4</v>
      </c>
      <c r="AG8810" s="3" t="s">
        <v>49428</v>
      </c>
    </row>
    <row r="8811" spans="2:33" ht="18">
      <c r="B8811" s="13">
        <v>8799</v>
      </c>
      <c r="C8811" s="11"/>
      <c r="D8811" s="13" t="s">
        <v>49689</v>
      </c>
      <c r="E8811" s="12"/>
      <c r="F8811" s="11"/>
      <c r="G8811" s="13" t="s">
        <v>27</v>
      </c>
      <c r="H8811" s="12"/>
      <c r="I8811" s="12"/>
      <c r="J8811" s="12"/>
      <c r="K8811" s="11"/>
      <c r="L8811" s="3" t="s">
        <v>49689</v>
      </c>
      <c r="M8811" s="13" t="s">
        <v>4</v>
      </c>
      <c r="N8811" s="11"/>
      <c r="O8811" s="13" t="s">
        <v>49690</v>
      </c>
      <c r="P8811" s="11"/>
      <c r="Q8811" s="13" t="s">
        <v>49691</v>
      </c>
      <c r="R8811" s="12"/>
      <c r="S8811" s="11"/>
      <c r="T8811" s="4">
        <v>187000</v>
      </c>
      <c r="U8811" s="5">
        <v>10000</v>
      </c>
      <c r="V8811" s="5">
        <v>2000</v>
      </c>
      <c r="W8811" s="5">
        <v>0</v>
      </c>
      <c r="X8811" s="2">
        <v>0</v>
      </c>
      <c r="Y8811" s="3" t="s">
        <v>49650</v>
      </c>
      <c r="Z8811" s="3" t="s">
        <v>30</v>
      </c>
      <c r="AA8811" s="3" t="s">
        <v>49692</v>
      </c>
      <c r="AB8811" s="3" t="s">
        <v>52</v>
      </c>
      <c r="AC8811" s="3" t="s">
        <v>286</v>
      </c>
      <c r="AD8811" s="3" t="s">
        <v>2273</v>
      </c>
      <c r="AE8811" s="3" t="s">
        <v>929</v>
      </c>
      <c r="AF8811" s="3" t="s">
        <v>4</v>
      </c>
      <c r="AG8811" s="3" t="s">
        <v>21951</v>
      </c>
    </row>
    <row r="8812" spans="2:33" ht="18">
      <c r="B8812" s="13">
        <v>8800</v>
      </c>
      <c r="C8812" s="11"/>
      <c r="D8812" s="13" t="s">
        <v>49693</v>
      </c>
      <c r="E8812" s="12"/>
      <c r="F8812" s="11"/>
      <c r="G8812" s="13" t="s">
        <v>738</v>
      </c>
      <c r="H8812" s="12"/>
      <c r="I8812" s="12"/>
      <c r="J8812" s="12"/>
      <c r="K8812" s="11"/>
      <c r="L8812" s="3" t="s">
        <v>49693</v>
      </c>
      <c r="M8812" s="13" t="s">
        <v>4</v>
      </c>
      <c r="N8812" s="11"/>
      <c r="O8812" s="13" t="s">
        <v>49694</v>
      </c>
      <c r="P8812" s="11"/>
      <c r="Q8812" s="13" t="s">
        <v>49695</v>
      </c>
      <c r="R8812" s="12"/>
      <c r="S8812" s="11"/>
      <c r="T8812" s="4">
        <v>8500</v>
      </c>
      <c r="U8812" s="5">
        <v>10000</v>
      </c>
      <c r="V8812" s="5">
        <v>1000</v>
      </c>
      <c r="W8812" s="5">
        <v>0</v>
      </c>
      <c r="X8812" s="2">
        <v>0</v>
      </c>
      <c r="Y8812" s="3" t="s">
        <v>49650</v>
      </c>
      <c r="Z8812" s="3" t="s">
        <v>30</v>
      </c>
      <c r="AA8812" s="3" t="s">
        <v>49696</v>
      </c>
      <c r="AB8812" s="3" t="s">
        <v>99</v>
      </c>
      <c r="AC8812" s="3" t="s">
        <v>2347</v>
      </c>
      <c r="AD8812" s="3" t="s">
        <v>3056</v>
      </c>
      <c r="AE8812" s="3" t="s">
        <v>102</v>
      </c>
      <c r="AF8812" s="3" t="s">
        <v>4</v>
      </c>
      <c r="AG8812" s="3" t="s">
        <v>21951</v>
      </c>
    </row>
    <row r="8813" spans="2:33" ht="18">
      <c r="B8813" s="13">
        <v>8801</v>
      </c>
      <c r="C8813" s="11"/>
      <c r="D8813" s="13" t="s">
        <v>49697</v>
      </c>
      <c r="E8813" s="12"/>
      <c r="F8813" s="11"/>
      <c r="G8813" s="13" t="s">
        <v>27</v>
      </c>
      <c r="H8813" s="12"/>
      <c r="I8813" s="12"/>
      <c r="J8813" s="12"/>
      <c r="K8813" s="11"/>
      <c r="L8813" s="3" t="s">
        <v>49697</v>
      </c>
      <c r="M8813" s="13" t="s">
        <v>4</v>
      </c>
      <c r="N8813" s="11"/>
      <c r="O8813" s="13" t="s">
        <v>49698</v>
      </c>
      <c r="P8813" s="11"/>
      <c r="Q8813" s="13" t="s">
        <v>49699</v>
      </c>
      <c r="R8813" s="12"/>
      <c r="S8813" s="11"/>
      <c r="T8813" s="4">
        <v>1000</v>
      </c>
      <c r="U8813" s="5">
        <v>0</v>
      </c>
      <c r="V8813" s="5">
        <v>2000</v>
      </c>
      <c r="W8813" s="5">
        <v>0</v>
      </c>
      <c r="X8813" s="2">
        <v>0</v>
      </c>
      <c r="Y8813" s="3" t="s">
        <v>49650</v>
      </c>
      <c r="Z8813" s="3" t="s">
        <v>30</v>
      </c>
      <c r="AA8813" s="3" t="s">
        <v>49700</v>
      </c>
      <c r="AB8813" s="3" t="s">
        <v>76</v>
      </c>
      <c r="AC8813" s="3" t="s">
        <v>29810</v>
      </c>
      <c r="AD8813" s="3" t="s">
        <v>49701</v>
      </c>
      <c r="AE8813" s="3" t="s">
        <v>142</v>
      </c>
      <c r="AF8813" s="3" t="s">
        <v>4</v>
      </c>
      <c r="AG8813" s="3" t="s">
        <v>21951</v>
      </c>
    </row>
    <row r="8814" spans="2:33">
      <c r="B8814" s="13">
        <v>8802</v>
      </c>
      <c r="C8814" s="11"/>
      <c r="D8814" s="13" t="s">
        <v>49702</v>
      </c>
      <c r="E8814" s="12"/>
      <c r="F8814" s="11"/>
      <c r="G8814" s="13" t="s">
        <v>27</v>
      </c>
      <c r="H8814" s="12"/>
      <c r="I8814" s="12"/>
      <c r="J8814" s="12"/>
      <c r="K8814" s="11"/>
      <c r="L8814" s="3" t="s">
        <v>49702</v>
      </c>
      <c r="M8814" s="13" t="s">
        <v>4</v>
      </c>
      <c r="N8814" s="11"/>
      <c r="O8814" s="13" t="s">
        <v>49703</v>
      </c>
      <c r="P8814" s="11"/>
      <c r="Q8814" s="13" t="s">
        <v>49704</v>
      </c>
      <c r="R8814" s="12"/>
      <c r="S8814" s="11"/>
      <c r="T8814" s="4">
        <v>0</v>
      </c>
      <c r="U8814" s="5">
        <v>0</v>
      </c>
      <c r="V8814" s="5">
        <v>2000</v>
      </c>
      <c r="W8814" s="5">
        <v>0</v>
      </c>
      <c r="X8814" s="2">
        <v>0</v>
      </c>
      <c r="Y8814" s="3" t="s">
        <v>49650</v>
      </c>
      <c r="Z8814" s="3" t="s">
        <v>30</v>
      </c>
      <c r="AA8814" s="3" t="s">
        <v>49705</v>
      </c>
      <c r="AB8814" s="3" t="s">
        <v>76</v>
      </c>
      <c r="AC8814" s="3" t="s">
        <v>5254</v>
      </c>
      <c r="AD8814" s="3" t="s">
        <v>7360</v>
      </c>
      <c r="AE8814" s="3" t="s">
        <v>172</v>
      </c>
      <c r="AF8814" s="3" t="s">
        <v>4</v>
      </c>
      <c r="AG8814" s="3" t="s">
        <v>49428</v>
      </c>
    </row>
    <row r="8815" spans="2:33">
      <c r="B8815" s="13">
        <v>8803</v>
      </c>
      <c r="C8815" s="11"/>
      <c r="D8815" s="13" t="s">
        <v>49706</v>
      </c>
      <c r="E8815" s="12"/>
      <c r="F8815" s="11"/>
      <c r="G8815" s="13" t="s">
        <v>27</v>
      </c>
      <c r="H8815" s="12"/>
      <c r="I8815" s="12"/>
      <c r="J8815" s="12"/>
      <c r="K8815" s="11"/>
      <c r="L8815" s="3" t="s">
        <v>49706</v>
      </c>
      <c r="M8815" s="13" t="s">
        <v>4</v>
      </c>
      <c r="N8815" s="11"/>
      <c r="O8815" s="13" t="s">
        <v>49707</v>
      </c>
      <c r="P8815" s="11"/>
      <c r="Q8815" s="13" t="s">
        <v>49708</v>
      </c>
      <c r="R8815" s="12"/>
      <c r="S8815" s="11"/>
      <c r="T8815" s="4">
        <v>4000</v>
      </c>
      <c r="U8815" s="5">
        <v>0</v>
      </c>
      <c r="V8815" s="5">
        <v>2000</v>
      </c>
      <c r="W8815" s="5">
        <v>0</v>
      </c>
      <c r="X8815" s="2">
        <v>0</v>
      </c>
      <c r="Y8815" s="3" t="s">
        <v>49650</v>
      </c>
      <c r="Z8815" s="3" t="s">
        <v>30</v>
      </c>
      <c r="AA8815" s="3" t="s">
        <v>49709</v>
      </c>
      <c r="AB8815" s="3" t="s">
        <v>76</v>
      </c>
      <c r="AC8815" s="3" t="s">
        <v>43837</v>
      </c>
      <c r="AD8815" s="3" t="s">
        <v>36824</v>
      </c>
      <c r="AE8815" s="3" t="s">
        <v>172</v>
      </c>
      <c r="AF8815" s="3" t="s">
        <v>4</v>
      </c>
      <c r="AG8815" s="3" t="s">
        <v>21951</v>
      </c>
    </row>
    <row r="8816" spans="2:33">
      <c r="B8816" s="13">
        <v>8804</v>
      </c>
      <c r="C8816" s="11"/>
      <c r="D8816" s="13" t="s">
        <v>49710</v>
      </c>
      <c r="E8816" s="12"/>
      <c r="F8816" s="11"/>
      <c r="G8816" s="13" t="s">
        <v>738</v>
      </c>
      <c r="H8816" s="12"/>
      <c r="I8816" s="12"/>
      <c r="J8816" s="12"/>
      <c r="K8816" s="11"/>
      <c r="L8816" s="3" t="s">
        <v>49710</v>
      </c>
      <c r="M8816" s="13" t="s">
        <v>4</v>
      </c>
      <c r="N8816" s="11"/>
      <c r="O8816" s="13" t="s">
        <v>49711</v>
      </c>
      <c r="P8816" s="11"/>
      <c r="Q8816" s="13" t="s">
        <v>49712</v>
      </c>
      <c r="R8816" s="12"/>
      <c r="S8816" s="11"/>
      <c r="T8816" s="4">
        <v>4000</v>
      </c>
      <c r="U8816" s="5">
        <v>0</v>
      </c>
      <c r="V8816" s="5">
        <v>1000</v>
      </c>
      <c r="W8816" s="5">
        <v>0</v>
      </c>
      <c r="X8816" s="2">
        <v>0</v>
      </c>
      <c r="Y8816" s="3" t="s">
        <v>49650</v>
      </c>
      <c r="Z8816" s="3" t="s">
        <v>30</v>
      </c>
      <c r="AA8816" s="3" t="s">
        <v>49713</v>
      </c>
      <c r="AB8816" s="3" t="s">
        <v>76</v>
      </c>
      <c r="AC8816" s="3" t="s">
        <v>22280</v>
      </c>
      <c r="AD8816" s="3" t="s">
        <v>49714</v>
      </c>
      <c r="AE8816" s="3" t="s">
        <v>172</v>
      </c>
      <c r="AF8816" s="3" t="s">
        <v>4</v>
      </c>
      <c r="AG8816" s="3" t="s">
        <v>49428</v>
      </c>
    </row>
    <row r="8817" spans="2:33">
      <c r="B8817" s="13">
        <v>8805</v>
      </c>
      <c r="C8817" s="11"/>
      <c r="D8817" s="13" t="s">
        <v>49715</v>
      </c>
      <c r="E8817" s="12"/>
      <c r="F8817" s="11"/>
      <c r="G8817" s="13" t="s">
        <v>738</v>
      </c>
      <c r="H8817" s="12"/>
      <c r="I8817" s="12"/>
      <c r="J8817" s="12"/>
      <c r="K8817" s="11"/>
      <c r="L8817" s="3" t="s">
        <v>49715</v>
      </c>
      <c r="M8817" s="13" t="s">
        <v>4</v>
      </c>
      <c r="N8817" s="11"/>
      <c r="O8817" s="13" t="s">
        <v>49716</v>
      </c>
      <c r="P8817" s="11"/>
      <c r="Q8817" s="13" t="s">
        <v>49717</v>
      </c>
      <c r="R8817" s="12"/>
      <c r="S8817" s="11"/>
      <c r="T8817" s="4">
        <v>0</v>
      </c>
      <c r="U8817" s="5">
        <v>0</v>
      </c>
      <c r="V8817" s="5">
        <v>1000</v>
      </c>
      <c r="W8817" s="5">
        <v>0</v>
      </c>
      <c r="X8817" s="2">
        <v>0</v>
      </c>
      <c r="Y8817" s="3" t="s">
        <v>49650</v>
      </c>
      <c r="Z8817" s="3" t="s">
        <v>30</v>
      </c>
      <c r="AA8817" s="3" t="s">
        <v>49705</v>
      </c>
      <c r="AB8817" s="3" t="s">
        <v>76</v>
      </c>
      <c r="AC8817" s="3" t="s">
        <v>5254</v>
      </c>
      <c r="AD8817" s="3" t="s">
        <v>7360</v>
      </c>
      <c r="AE8817" s="3" t="s">
        <v>172</v>
      </c>
      <c r="AF8817" s="3" t="s">
        <v>4</v>
      </c>
      <c r="AG8817" s="3" t="s">
        <v>49428</v>
      </c>
    </row>
    <row r="8818" spans="2:33">
      <c r="B8818" s="13">
        <v>8806</v>
      </c>
      <c r="C8818" s="11"/>
      <c r="D8818" s="13" t="s">
        <v>49718</v>
      </c>
      <c r="E8818" s="12"/>
      <c r="F8818" s="11"/>
      <c r="G8818" s="13" t="s">
        <v>27</v>
      </c>
      <c r="H8818" s="12"/>
      <c r="I8818" s="12"/>
      <c r="J8818" s="12"/>
      <c r="K8818" s="11"/>
      <c r="L8818" s="3" t="s">
        <v>49718</v>
      </c>
      <c r="M8818" s="13" t="s">
        <v>4</v>
      </c>
      <c r="N8818" s="11"/>
      <c r="O8818" s="13" t="s">
        <v>49719</v>
      </c>
      <c r="P8818" s="11"/>
      <c r="Q8818" s="13" t="s">
        <v>49720</v>
      </c>
      <c r="R8818" s="12"/>
      <c r="S8818" s="11"/>
      <c r="T8818" s="4">
        <v>0</v>
      </c>
      <c r="U8818" s="5">
        <v>0</v>
      </c>
      <c r="V8818" s="5">
        <v>2000</v>
      </c>
      <c r="W8818" s="5">
        <v>0</v>
      </c>
      <c r="X8818" s="2">
        <v>0</v>
      </c>
      <c r="Y8818" s="3" t="s">
        <v>49650</v>
      </c>
      <c r="Z8818" s="3" t="s">
        <v>30</v>
      </c>
      <c r="AA8818" s="3" t="s">
        <v>49721</v>
      </c>
      <c r="AB8818" s="3" t="s">
        <v>76</v>
      </c>
      <c r="AC8818" s="3" t="s">
        <v>49722</v>
      </c>
      <c r="AD8818" s="3" t="s">
        <v>49679</v>
      </c>
      <c r="AE8818" s="3" t="s">
        <v>172</v>
      </c>
      <c r="AF8818" s="3" t="s">
        <v>4</v>
      </c>
      <c r="AG8818" s="3" t="s">
        <v>21951</v>
      </c>
    </row>
    <row r="8819" spans="2:33" ht="18">
      <c r="B8819" s="13">
        <v>8807</v>
      </c>
      <c r="C8819" s="11"/>
      <c r="D8819" s="13" t="s">
        <v>49723</v>
      </c>
      <c r="E8819" s="12"/>
      <c r="F8819" s="11"/>
      <c r="G8819" s="13" t="s">
        <v>27</v>
      </c>
      <c r="H8819" s="12"/>
      <c r="I8819" s="12"/>
      <c r="J8819" s="12"/>
      <c r="K8819" s="11"/>
      <c r="L8819" s="3" t="s">
        <v>49723</v>
      </c>
      <c r="M8819" s="13" t="s">
        <v>4</v>
      </c>
      <c r="N8819" s="11"/>
      <c r="O8819" s="13" t="s">
        <v>49724</v>
      </c>
      <c r="P8819" s="11"/>
      <c r="Q8819" s="13" t="s">
        <v>49725</v>
      </c>
      <c r="R8819" s="12"/>
      <c r="S8819" s="11"/>
      <c r="T8819" s="4">
        <v>1000</v>
      </c>
      <c r="U8819" s="5">
        <v>0</v>
      </c>
      <c r="V8819" s="5">
        <v>2000</v>
      </c>
      <c r="W8819" s="5">
        <v>0</v>
      </c>
      <c r="X8819" s="2">
        <v>0</v>
      </c>
      <c r="Y8819" s="3" t="s">
        <v>49650</v>
      </c>
      <c r="Z8819" s="3" t="s">
        <v>30</v>
      </c>
      <c r="AA8819" s="3" t="s">
        <v>49726</v>
      </c>
      <c r="AB8819" s="3" t="s">
        <v>76</v>
      </c>
      <c r="AC8819" s="3" t="s">
        <v>6019</v>
      </c>
      <c r="AD8819" s="3" t="s">
        <v>306</v>
      </c>
      <c r="AE8819" s="3" t="s">
        <v>148</v>
      </c>
      <c r="AF8819" s="3" t="s">
        <v>4</v>
      </c>
      <c r="AG8819" s="3" t="s">
        <v>21951</v>
      </c>
    </row>
    <row r="8820" spans="2:33" ht="18">
      <c r="B8820" s="13">
        <v>8808</v>
      </c>
      <c r="C8820" s="11"/>
      <c r="D8820" s="13" t="s">
        <v>49727</v>
      </c>
      <c r="E8820" s="12"/>
      <c r="F8820" s="11"/>
      <c r="G8820" s="13" t="s">
        <v>738</v>
      </c>
      <c r="H8820" s="12"/>
      <c r="I8820" s="12"/>
      <c r="J8820" s="12"/>
      <c r="K8820" s="11"/>
      <c r="L8820" s="3" t="s">
        <v>49727</v>
      </c>
      <c r="M8820" s="13" t="s">
        <v>4</v>
      </c>
      <c r="N8820" s="11"/>
      <c r="O8820" s="13" t="s">
        <v>49728</v>
      </c>
      <c r="P8820" s="11"/>
      <c r="Q8820" s="13" t="s">
        <v>49729</v>
      </c>
      <c r="R8820" s="12"/>
      <c r="S8820" s="11"/>
      <c r="T8820" s="4">
        <v>6600</v>
      </c>
      <c r="U8820" s="5">
        <v>0</v>
      </c>
      <c r="V8820" s="5">
        <v>1000</v>
      </c>
      <c r="W8820" s="5">
        <v>0</v>
      </c>
      <c r="X8820" s="2">
        <v>0</v>
      </c>
      <c r="Y8820" s="3" t="s">
        <v>49650</v>
      </c>
      <c r="Z8820" s="3" t="s">
        <v>30</v>
      </c>
      <c r="AA8820" s="3" t="s">
        <v>49730</v>
      </c>
      <c r="AB8820" s="3" t="s">
        <v>76</v>
      </c>
      <c r="AC8820" s="3" t="s">
        <v>5254</v>
      </c>
      <c r="AD8820" s="3" t="s">
        <v>306</v>
      </c>
      <c r="AE8820" s="3" t="s">
        <v>148</v>
      </c>
      <c r="AF8820" s="3" t="s">
        <v>4</v>
      </c>
      <c r="AG8820" s="3" t="s">
        <v>21951</v>
      </c>
    </row>
    <row r="8821" spans="2:33" ht="18">
      <c r="B8821" s="13">
        <v>8809</v>
      </c>
      <c r="C8821" s="11"/>
      <c r="D8821" s="13" t="s">
        <v>49731</v>
      </c>
      <c r="E8821" s="12"/>
      <c r="F8821" s="11"/>
      <c r="G8821" s="13" t="s">
        <v>738</v>
      </c>
      <c r="H8821" s="12"/>
      <c r="I8821" s="12"/>
      <c r="J8821" s="12"/>
      <c r="K8821" s="11"/>
      <c r="L8821" s="3" t="s">
        <v>49731</v>
      </c>
      <c r="M8821" s="13" t="s">
        <v>4</v>
      </c>
      <c r="N8821" s="11"/>
      <c r="O8821" s="13" t="s">
        <v>49732</v>
      </c>
      <c r="P8821" s="11"/>
      <c r="Q8821" s="13" t="s">
        <v>49733</v>
      </c>
      <c r="R8821" s="12"/>
      <c r="S8821" s="11"/>
      <c r="T8821" s="4">
        <v>0</v>
      </c>
      <c r="U8821" s="5">
        <v>0</v>
      </c>
      <c r="V8821" s="5">
        <v>1000</v>
      </c>
      <c r="W8821" s="5">
        <v>0</v>
      </c>
      <c r="X8821" s="2">
        <v>0</v>
      </c>
      <c r="Y8821" s="3" t="s">
        <v>49650</v>
      </c>
      <c r="Z8821" s="3" t="s">
        <v>30</v>
      </c>
      <c r="AA8821" s="3" t="s">
        <v>49734</v>
      </c>
      <c r="AB8821" s="3" t="s">
        <v>76</v>
      </c>
      <c r="AC8821" s="3" t="s">
        <v>49735</v>
      </c>
      <c r="AD8821" s="3" t="s">
        <v>49736</v>
      </c>
      <c r="AE8821" s="3" t="s">
        <v>142</v>
      </c>
      <c r="AF8821" s="3" t="s">
        <v>4</v>
      </c>
      <c r="AG8821" s="3" t="s">
        <v>21951</v>
      </c>
    </row>
    <row r="8822" spans="2:33" ht="18">
      <c r="B8822" s="13">
        <v>8810</v>
      </c>
      <c r="C8822" s="11"/>
      <c r="D8822" s="13" t="s">
        <v>49737</v>
      </c>
      <c r="E8822" s="12"/>
      <c r="F8822" s="11"/>
      <c r="G8822" s="13" t="s">
        <v>27</v>
      </c>
      <c r="H8822" s="12"/>
      <c r="I8822" s="12"/>
      <c r="J8822" s="12"/>
      <c r="K8822" s="11"/>
      <c r="L8822" s="3" t="s">
        <v>49737</v>
      </c>
      <c r="M8822" s="13" t="s">
        <v>4</v>
      </c>
      <c r="N8822" s="11"/>
      <c r="O8822" s="13" t="s">
        <v>49738</v>
      </c>
      <c r="P8822" s="11"/>
      <c r="Q8822" s="13" t="s">
        <v>49739</v>
      </c>
      <c r="R8822" s="12"/>
      <c r="S8822" s="11"/>
      <c r="T8822" s="4">
        <v>1000</v>
      </c>
      <c r="U8822" s="5">
        <v>0</v>
      </c>
      <c r="V8822" s="5">
        <v>2000</v>
      </c>
      <c r="W8822" s="5">
        <v>0</v>
      </c>
      <c r="X8822" s="2">
        <v>0</v>
      </c>
      <c r="Y8822" s="3" t="s">
        <v>49650</v>
      </c>
      <c r="Z8822" s="3" t="s">
        <v>30</v>
      </c>
      <c r="AA8822" s="3" t="s">
        <v>49740</v>
      </c>
      <c r="AB8822" s="3" t="s">
        <v>76</v>
      </c>
      <c r="AC8822" s="3" t="s">
        <v>5254</v>
      </c>
      <c r="AD8822" s="3" t="s">
        <v>14925</v>
      </c>
      <c r="AE8822" s="3" t="s">
        <v>148</v>
      </c>
      <c r="AF8822" s="3" t="s">
        <v>4</v>
      </c>
      <c r="AG8822" s="3" t="s">
        <v>21951</v>
      </c>
    </row>
    <row r="8823" spans="2:33" ht="18">
      <c r="B8823" s="13">
        <v>8811</v>
      </c>
      <c r="C8823" s="11"/>
      <c r="D8823" s="13" t="s">
        <v>49741</v>
      </c>
      <c r="E8823" s="12"/>
      <c r="F8823" s="11"/>
      <c r="G8823" s="13" t="s">
        <v>27</v>
      </c>
      <c r="H8823" s="12"/>
      <c r="I8823" s="12"/>
      <c r="J8823" s="12"/>
      <c r="K8823" s="11"/>
      <c r="L8823" s="3" t="s">
        <v>49741</v>
      </c>
      <c r="M8823" s="13" t="s">
        <v>4</v>
      </c>
      <c r="N8823" s="11"/>
      <c r="O8823" s="13" t="s">
        <v>49742</v>
      </c>
      <c r="P8823" s="11"/>
      <c r="Q8823" s="13" t="s">
        <v>49743</v>
      </c>
      <c r="R8823" s="12"/>
      <c r="S8823" s="11"/>
      <c r="T8823" s="4">
        <v>1000</v>
      </c>
      <c r="U8823" s="5">
        <v>0</v>
      </c>
      <c r="V8823" s="5">
        <v>2000</v>
      </c>
      <c r="W8823" s="5">
        <v>0</v>
      </c>
      <c r="X8823" s="2">
        <v>0</v>
      </c>
      <c r="Y8823" s="3" t="s">
        <v>49650</v>
      </c>
      <c r="Z8823" s="3" t="s">
        <v>30</v>
      </c>
      <c r="AA8823" s="3" t="s">
        <v>49744</v>
      </c>
      <c r="AB8823" s="3" t="s">
        <v>76</v>
      </c>
      <c r="AC8823" s="3" t="s">
        <v>5254</v>
      </c>
      <c r="AD8823" s="3" t="s">
        <v>306</v>
      </c>
      <c r="AE8823" s="3" t="s">
        <v>148</v>
      </c>
      <c r="AF8823" s="3" t="s">
        <v>4</v>
      </c>
      <c r="AG8823" s="3" t="s">
        <v>21951</v>
      </c>
    </row>
    <row r="8824" spans="2:33" ht="18">
      <c r="B8824" s="13">
        <v>8812</v>
      </c>
      <c r="C8824" s="11"/>
      <c r="D8824" s="13" t="s">
        <v>49745</v>
      </c>
      <c r="E8824" s="12"/>
      <c r="F8824" s="11"/>
      <c r="G8824" s="13" t="s">
        <v>738</v>
      </c>
      <c r="H8824" s="12"/>
      <c r="I8824" s="12"/>
      <c r="J8824" s="12"/>
      <c r="K8824" s="11"/>
      <c r="L8824" s="3" t="s">
        <v>49745</v>
      </c>
      <c r="M8824" s="13" t="s">
        <v>4</v>
      </c>
      <c r="N8824" s="11"/>
      <c r="O8824" s="13" t="s">
        <v>49746</v>
      </c>
      <c r="P8824" s="11"/>
      <c r="Q8824" s="13" t="s">
        <v>49747</v>
      </c>
      <c r="R8824" s="12"/>
      <c r="S8824" s="11"/>
      <c r="T8824" s="4">
        <v>2100</v>
      </c>
      <c r="U8824" s="5">
        <v>0</v>
      </c>
      <c r="V8824" s="5">
        <v>1000</v>
      </c>
      <c r="W8824" s="5">
        <v>0</v>
      </c>
      <c r="X8824" s="2">
        <v>0</v>
      </c>
      <c r="Y8824" s="3" t="s">
        <v>49650</v>
      </c>
      <c r="Z8824" s="3" t="s">
        <v>30</v>
      </c>
      <c r="AA8824" s="3" t="s">
        <v>49748</v>
      </c>
      <c r="AB8824" s="3" t="s">
        <v>76</v>
      </c>
      <c r="AC8824" s="3" t="s">
        <v>5254</v>
      </c>
      <c r="AD8824" s="3" t="s">
        <v>306</v>
      </c>
      <c r="AE8824" s="3" t="s">
        <v>148</v>
      </c>
      <c r="AF8824" s="3" t="s">
        <v>4</v>
      </c>
      <c r="AG8824" s="3" t="s">
        <v>21951</v>
      </c>
    </row>
    <row r="8825" spans="2:33">
      <c r="B8825" s="13">
        <v>8813</v>
      </c>
      <c r="C8825" s="11"/>
      <c r="D8825" s="13" t="s">
        <v>49749</v>
      </c>
      <c r="E8825" s="12"/>
      <c r="F8825" s="11"/>
      <c r="G8825" s="13" t="s">
        <v>27</v>
      </c>
      <c r="H8825" s="12"/>
      <c r="I8825" s="12"/>
      <c r="J8825" s="12"/>
      <c r="K8825" s="11"/>
      <c r="L8825" s="3" t="s">
        <v>49749</v>
      </c>
      <c r="M8825" s="13" t="s">
        <v>4</v>
      </c>
      <c r="N8825" s="11"/>
      <c r="O8825" s="13" t="s">
        <v>49750</v>
      </c>
      <c r="P8825" s="11"/>
      <c r="Q8825" s="13" t="s">
        <v>49751</v>
      </c>
      <c r="R8825" s="12"/>
      <c r="S8825" s="11"/>
      <c r="T8825" s="4">
        <v>0</v>
      </c>
      <c r="U8825" s="5">
        <v>0</v>
      </c>
      <c r="V8825" s="5">
        <v>2000</v>
      </c>
      <c r="W8825" s="5">
        <v>0</v>
      </c>
      <c r="X8825" s="2">
        <v>0</v>
      </c>
      <c r="Y8825" s="3" t="s">
        <v>49650</v>
      </c>
      <c r="Z8825" s="3" t="s">
        <v>30</v>
      </c>
      <c r="AA8825" s="3" t="s">
        <v>49752</v>
      </c>
      <c r="AB8825" s="3" t="s">
        <v>76</v>
      </c>
      <c r="AC8825" s="3" t="s">
        <v>35180</v>
      </c>
      <c r="AD8825" s="3" t="s">
        <v>49753</v>
      </c>
      <c r="AE8825" s="3" t="s">
        <v>404</v>
      </c>
      <c r="AF8825" s="3" t="s">
        <v>4</v>
      </c>
      <c r="AG8825" s="3" t="s">
        <v>25978</v>
      </c>
    </row>
    <row r="8826" spans="2:33">
      <c r="B8826" s="13">
        <v>8814</v>
      </c>
      <c r="C8826" s="11"/>
      <c r="D8826" s="13" t="s">
        <v>49754</v>
      </c>
      <c r="E8826" s="12"/>
      <c r="F8826" s="11"/>
      <c r="G8826" s="13" t="s">
        <v>27</v>
      </c>
      <c r="H8826" s="12"/>
      <c r="I8826" s="12"/>
      <c r="J8826" s="12"/>
      <c r="K8826" s="11"/>
      <c r="L8826" s="3" t="s">
        <v>49754</v>
      </c>
      <c r="M8826" s="13" t="s">
        <v>4</v>
      </c>
      <c r="N8826" s="11"/>
      <c r="O8826" s="13" t="s">
        <v>49755</v>
      </c>
      <c r="P8826" s="11"/>
      <c r="Q8826" s="13" t="s">
        <v>49756</v>
      </c>
      <c r="R8826" s="12"/>
      <c r="S8826" s="11"/>
      <c r="T8826" s="4">
        <v>77000</v>
      </c>
      <c r="U8826" s="5">
        <v>10000</v>
      </c>
      <c r="V8826" s="5">
        <v>2000</v>
      </c>
      <c r="W8826" s="5">
        <v>0</v>
      </c>
      <c r="X8826" s="2">
        <v>0</v>
      </c>
      <c r="Y8826" s="3" t="s">
        <v>49650</v>
      </c>
      <c r="Z8826" s="3" t="s">
        <v>30</v>
      </c>
      <c r="AA8826" s="3" t="s">
        <v>49757</v>
      </c>
      <c r="AB8826" s="3" t="s">
        <v>388</v>
      </c>
      <c r="AC8826" s="3" t="s">
        <v>982</v>
      </c>
      <c r="AD8826" s="3" t="s">
        <v>997</v>
      </c>
      <c r="AE8826" s="3" t="s">
        <v>111</v>
      </c>
      <c r="AF8826" s="3" t="s">
        <v>4</v>
      </c>
      <c r="AG8826" s="3" t="s">
        <v>21951</v>
      </c>
    </row>
    <row r="8827" spans="2:33">
      <c r="B8827" s="13">
        <v>8815</v>
      </c>
      <c r="C8827" s="11"/>
      <c r="D8827" s="13" t="s">
        <v>49758</v>
      </c>
      <c r="E8827" s="12"/>
      <c r="F8827" s="11"/>
      <c r="G8827" s="13" t="s">
        <v>738</v>
      </c>
      <c r="H8827" s="12"/>
      <c r="I8827" s="12"/>
      <c r="J8827" s="12"/>
      <c r="K8827" s="11"/>
      <c r="L8827" s="3" t="s">
        <v>49758</v>
      </c>
      <c r="M8827" s="13" t="s">
        <v>4</v>
      </c>
      <c r="N8827" s="11"/>
      <c r="O8827" s="13" t="s">
        <v>49759</v>
      </c>
      <c r="P8827" s="11"/>
      <c r="Q8827" s="13" t="s">
        <v>49760</v>
      </c>
      <c r="R8827" s="12"/>
      <c r="S8827" s="11"/>
      <c r="T8827" s="4">
        <v>6900</v>
      </c>
      <c r="U8827" s="5">
        <v>0</v>
      </c>
      <c r="V8827" s="5">
        <v>1000</v>
      </c>
      <c r="W8827" s="5">
        <v>0</v>
      </c>
      <c r="X8827" s="2">
        <v>0</v>
      </c>
      <c r="Y8827" s="3" t="s">
        <v>49761</v>
      </c>
      <c r="Z8827" s="3" t="s">
        <v>30</v>
      </c>
      <c r="AA8827" s="3" t="s">
        <v>49762</v>
      </c>
      <c r="AB8827" s="3" t="s">
        <v>99</v>
      </c>
      <c r="AC8827" s="3" t="s">
        <v>1125</v>
      </c>
      <c r="AD8827" s="3" t="s">
        <v>16878</v>
      </c>
      <c r="AE8827" s="3" t="s">
        <v>398</v>
      </c>
      <c r="AF8827" s="3" t="s">
        <v>4</v>
      </c>
      <c r="AG8827" s="3" t="s">
        <v>5441</v>
      </c>
    </row>
    <row r="8828" spans="2:33" ht="18">
      <c r="B8828" s="13">
        <v>8816</v>
      </c>
      <c r="C8828" s="11"/>
      <c r="D8828" s="13" t="s">
        <v>49763</v>
      </c>
      <c r="E8828" s="12"/>
      <c r="F8828" s="11"/>
      <c r="G8828" s="13" t="s">
        <v>27</v>
      </c>
      <c r="H8828" s="12"/>
      <c r="I8828" s="12"/>
      <c r="J8828" s="12"/>
      <c r="K8828" s="11"/>
      <c r="L8828" s="3" t="s">
        <v>49763</v>
      </c>
      <c r="M8828" s="13" t="s">
        <v>4</v>
      </c>
      <c r="N8828" s="11"/>
      <c r="O8828" s="13" t="s">
        <v>49764</v>
      </c>
      <c r="P8828" s="11"/>
      <c r="Q8828" s="13" t="s">
        <v>49765</v>
      </c>
      <c r="R8828" s="12"/>
      <c r="S8828" s="11"/>
      <c r="T8828" s="4">
        <v>8000</v>
      </c>
      <c r="U8828" s="5">
        <v>0</v>
      </c>
      <c r="V8828" s="5">
        <v>2000</v>
      </c>
      <c r="W8828" s="5">
        <v>0</v>
      </c>
      <c r="X8828" s="2">
        <v>0</v>
      </c>
      <c r="Y8828" s="3" t="s">
        <v>49761</v>
      </c>
      <c r="Z8828" s="3" t="s">
        <v>30</v>
      </c>
      <c r="AA8828" s="3" t="s">
        <v>49766</v>
      </c>
      <c r="AB8828" s="3" t="s">
        <v>99</v>
      </c>
      <c r="AC8828" s="3" t="s">
        <v>53</v>
      </c>
      <c r="AD8828" s="3" t="s">
        <v>11657</v>
      </c>
      <c r="AE8828" s="3" t="s">
        <v>102</v>
      </c>
      <c r="AF8828" s="3" t="s">
        <v>4</v>
      </c>
      <c r="AG8828" s="3" t="s">
        <v>1918</v>
      </c>
    </row>
    <row r="8829" spans="2:33">
      <c r="B8829" s="13">
        <v>8817</v>
      </c>
      <c r="C8829" s="11"/>
      <c r="D8829" s="13" t="s">
        <v>49767</v>
      </c>
      <c r="E8829" s="12"/>
      <c r="F8829" s="11"/>
      <c r="G8829" s="13" t="s">
        <v>738</v>
      </c>
      <c r="H8829" s="12"/>
      <c r="I8829" s="12"/>
      <c r="J8829" s="12"/>
      <c r="K8829" s="11"/>
      <c r="L8829" s="3" t="s">
        <v>49767</v>
      </c>
      <c r="M8829" s="13" t="s">
        <v>4</v>
      </c>
      <c r="N8829" s="11"/>
      <c r="O8829" s="13" t="s">
        <v>49768</v>
      </c>
      <c r="P8829" s="11"/>
      <c r="Q8829" s="13" t="s">
        <v>49769</v>
      </c>
      <c r="R8829" s="12"/>
      <c r="S8829" s="11"/>
      <c r="T8829" s="4">
        <v>7000</v>
      </c>
      <c r="U8829" s="5">
        <v>0</v>
      </c>
      <c r="V8829" s="5">
        <v>1000</v>
      </c>
      <c r="W8829" s="5">
        <v>0</v>
      </c>
      <c r="X8829" s="2">
        <v>0</v>
      </c>
      <c r="Y8829" s="3" t="s">
        <v>49761</v>
      </c>
      <c r="Z8829" s="3" t="s">
        <v>30</v>
      </c>
      <c r="AA8829" s="3" t="s">
        <v>49770</v>
      </c>
      <c r="AB8829" s="3" t="s">
        <v>99</v>
      </c>
      <c r="AC8829" s="3" t="s">
        <v>4597</v>
      </c>
      <c r="AD8829" s="3" t="s">
        <v>3315</v>
      </c>
      <c r="AE8829" s="3" t="s">
        <v>132</v>
      </c>
      <c r="AF8829" s="3" t="s">
        <v>4</v>
      </c>
      <c r="AG8829" s="3" t="s">
        <v>6127</v>
      </c>
    </row>
    <row r="8830" spans="2:33">
      <c r="B8830" s="13">
        <v>8818</v>
      </c>
      <c r="C8830" s="11"/>
      <c r="D8830" s="13" t="s">
        <v>49771</v>
      </c>
      <c r="E8830" s="12"/>
      <c r="F8830" s="11"/>
      <c r="G8830" s="13" t="s">
        <v>738</v>
      </c>
      <c r="H8830" s="12"/>
      <c r="I8830" s="12"/>
      <c r="J8830" s="12"/>
      <c r="K8830" s="11"/>
      <c r="L8830" s="3" t="s">
        <v>49771</v>
      </c>
      <c r="M8830" s="13" t="s">
        <v>4</v>
      </c>
      <c r="N8830" s="11"/>
      <c r="O8830" s="13" t="s">
        <v>49772</v>
      </c>
      <c r="P8830" s="11"/>
      <c r="Q8830" s="13" t="s">
        <v>49773</v>
      </c>
      <c r="R8830" s="12"/>
      <c r="S8830" s="11"/>
      <c r="T8830" s="4">
        <v>28800</v>
      </c>
      <c r="U8830" s="5">
        <v>10000</v>
      </c>
      <c r="V8830" s="5">
        <v>1000</v>
      </c>
      <c r="W8830" s="5">
        <v>0</v>
      </c>
      <c r="X8830" s="2">
        <v>0</v>
      </c>
      <c r="Y8830" s="3" t="s">
        <v>49761</v>
      </c>
      <c r="Z8830" s="3" t="s">
        <v>30</v>
      </c>
      <c r="AA8830" s="3" t="s">
        <v>49774</v>
      </c>
      <c r="AB8830" s="3" t="s">
        <v>66</v>
      </c>
      <c r="AC8830" s="3" t="s">
        <v>43962</v>
      </c>
      <c r="AD8830" s="3" t="s">
        <v>29889</v>
      </c>
      <c r="AE8830" s="3" t="s">
        <v>331</v>
      </c>
      <c r="AF8830" s="3" t="s">
        <v>4</v>
      </c>
      <c r="AG8830" s="3" t="s">
        <v>49142</v>
      </c>
    </row>
    <row r="8831" spans="2:33" ht="18">
      <c r="B8831" s="13">
        <v>8819</v>
      </c>
      <c r="C8831" s="11"/>
      <c r="D8831" s="13" t="s">
        <v>49775</v>
      </c>
      <c r="E8831" s="12"/>
      <c r="F8831" s="11"/>
      <c r="G8831" s="13" t="s">
        <v>738</v>
      </c>
      <c r="H8831" s="12"/>
      <c r="I8831" s="12"/>
      <c r="J8831" s="12"/>
      <c r="K8831" s="11"/>
      <c r="L8831" s="3" t="s">
        <v>49775</v>
      </c>
      <c r="M8831" s="13" t="s">
        <v>4</v>
      </c>
      <c r="N8831" s="11"/>
      <c r="O8831" s="13" t="s">
        <v>49776</v>
      </c>
      <c r="P8831" s="11"/>
      <c r="Q8831" s="13" t="s">
        <v>49777</v>
      </c>
      <c r="R8831" s="12"/>
      <c r="S8831" s="11"/>
      <c r="T8831" s="4">
        <v>10663</v>
      </c>
      <c r="U8831" s="5">
        <v>10000</v>
      </c>
      <c r="V8831" s="5">
        <v>1000</v>
      </c>
      <c r="W8831" s="5">
        <v>0</v>
      </c>
      <c r="X8831" s="2">
        <v>0</v>
      </c>
      <c r="Y8831" s="3" t="s">
        <v>49761</v>
      </c>
      <c r="Z8831" s="3" t="s">
        <v>30</v>
      </c>
      <c r="AA8831" s="3" t="s">
        <v>49778</v>
      </c>
      <c r="AB8831" s="3" t="s">
        <v>176</v>
      </c>
      <c r="AC8831" s="3" t="s">
        <v>771</v>
      </c>
      <c r="AD8831" s="3" t="s">
        <v>9061</v>
      </c>
      <c r="AE8831" s="3" t="s">
        <v>93</v>
      </c>
      <c r="AF8831" s="3" t="s">
        <v>4</v>
      </c>
      <c r="AG8831" s="3" t="s">
        <v>1918</v>
      </c>
    </row>
    <row r="8832" spans="2:33">
      <c r="B8832" s="13">
        <v>8820</v>
      </c>
      <c r="C8832" s="11"/>
      <c r="D8832" s="13" t="s">
        <v>49779</v>
      </c>
      <c r="E8832" s="12"/>
      <c r="F8832" s="11"/>
      <c r="G8832" s="13" t="s">
        <v>738</v>
      </c>
      <c r="H8832" s="12"/>
      <c r="I8832" s="12"/>
      <c r="J8832" s="12"/>
      <c r="K8832" s="11"/>
      <c r="L8832" s="3" t="s">
        <v>49779</v>
      </c>
      <c r="M8832" s="13" t="s">
        <v>4</v>
      </c>
      <c r="N8832" s="11"/>
      <c r="O8832" s="13" t="s">
        <v>49780</v>
      </c>
      <c r="P8832" s="11"/>
      <c r="Q8832" s="13" t="s">
        <v>49781</v>
      </c>
      <c r="R8832" s="12"/>
      <c r="S8832" s="11"/>
      <c r="T8832" s="4">
        <v>0</v>
      </c>
      <c r="U8832" s="5">
        <v>0</v>
      </c>
      <c r="V8832" s="5">
        <v>1000</v>
      </c>
      <c r="W8832" s="5">
        <v>0</v>
      </c>
      <c r="X8832" s="2">
        <v>0</v>
      </c>
      <c r="Y8832" s="3" t="s">
        <v>49782</v>
      </c>
      <c r="Z8832" s="3" t="s">
        <v>30</v>
      </c>
      <c r="AA8832" s="3" t="s">
        <v>49783</v>
      </c>
      <c r="AB8832" s="3" t="s">
        <v>76</v>
      </c>
      <c r="AC8832" s="3" t="s">
        <v>5254</v>
      </c>
      <c r="AD8832" s="3" t="s">
        <v>7360</v>
      </c>
      <c r="AE8832" s="3" t="s">
        <v>160</v>
      </c>
      <c r="AF8832" s="3" t="s">
        <v>4</v>
      </c>
      <c r="AG8832" s="3" t="s">
        <v>49428</v>
      </c>
    </row>
    <row r="8833" spans="2:33">
      <c r="B8833" s="13">
        <v>8821</v>
      </c>
      <c r="C8833" s="11"/>
      <c r="D8833" s="13" t="s">
        <v>49784</v>
      </c>
      <c r="E8833" s="12"/>
      <c r="F8833" s="11"/>
      <c r="G8833" s="13" t="s">
        <v>738</v>
      </c>
      <c r="H8833" s="12"/>
      <c r="I8833" s="12"/>
      <c r="J8833" s="12"/>
      <c r="K8833" s="11"/>
      <c r="L8833" s="3" t="s">
        <v>49784</v>
      </c>
      <c r="M8833" s="13" t="s">
        <v>4</v>
      </c>
      <c r="N8833" s="11"/>
      <c r="O8833" s="13" t="s">
        <v>49785</v>
      </c>
      <c r="P8833" s="11"/>
      <c r="Q8833" s="13" t="s">
        <v>49786</v>
      </c>
      <c r="R8833" s="12"/>
      <c r="S8833" s="11"/>
      <c r="T8833" s="4">
        <v>4500</v>
      </c>
      <c r="U8833" s="5">
        <v>10000</v>
      </c>
      <c r="V8833" s="5">
        <v>1000</v>
      </c>
      <c r="W8833" s="5">
        <v>0</v>
      </c>
      <c r="X8833" s="2">
        <v>0</v>
      </c>
      <c r="Y8833" s="3" t="s">
        <v>49782</v>
      </c>
      <c r="Z8833" s="3" t="s">
        <v>30</v>
      </c>
      <c r="AA8833" s="3" t="s">
        <v>49787</v>
      </c>
      <c r="AB8833" s="3" t="s">
        <v>76</v>
      </c>
      <c r="AC8833" s="3" t="s">
        <v>5254</v>
      </c>
      <c r="AD8833" s="3" t="s">
        <v>15513</v>
      </c>
      <c r="AE8833" s="3" t="s">
        <v>132</v>
      </c>
      <c r="AF8833" s="3" t="s">
        <v>4</v>
      </c>
      <c r="AG8833" s="3" t="s">
        <v>49428</v>
      </c>
    </row>
    <row r="8834" spans="2:33">
      <c r="B8834" s="13">
        <v>8822</v>
      </c>
      <c r="C8834" s="11"/>
      <c r="D8834" s="13" t="s">
        <v>49788</v>
      </c>
      <c r="E8834" s="12"/>
      <c r="F8834" s="11"/>
      <c r="G8834" s="13" t="s">
        <v>738</v>
      </c>
      <c r="H8834" s="12"/>
      <c r="I8834" s="12"/>
      <c r="J8834" s="12"/>
      <c r="K8834" s="11"/>
      <c r="L8834" s="3" t="s">
        <v>49788</v>
      </c>
      <c r="M8834" s="13" t="s">
        <v>4</v>
      </c>
      <c r="N8834" s="11"/>
      <c r="O8834" s="13" t="s">
        <v>49789</v>
      </c>
      <c r="P8834" s="11"/>
      <c r="Q8834" s="13" t="s">
        <v>49790</v>
      </c>
      <c r="R8834" s="12"/>
      <c r="S8834" s="11"/>
      <c r="T8834" s="4">
        <v>113800</v>
      </c>
      <c r="U8834" s="5">
        <v>10000</v>
      </c>
      <c r="V8834" s="5">
        <v>1000</v>
      </c>
      <c r="W8834" s="5">
        <v>0</v>
      </c>
      <c r="X8834" s="2">
        <v>0</v>
      </c>
      <c r="Y8834" s="3" t="s">
        <v>49782</v>
      </c>
      <c r="Z8834" s="3" t="s">
        <v>30</v>
      </c>
      <c r="AA8834" s="3" t="s">
        <v>49791</v>
      </c>
      <c r="AB8834" s="3" t="s">
        <v>176</v>
      </c>
      <c r="AC8834" s="3" t="s">
        <v>818</v>
      </c>
      <c r="AD8834" s="3" t="s">
        <v>8156</v>
      </c>
      <c r="AE8834" s="3" t="s">
        <v>160</v>
      </c>
      <c r="AF8834" s="3" t="s">
        <v>4</v>
      </c>
      <c r="AG8834" s="3" t="s">
        <v>49403</v>
      </c>
    </row>
    <row r="8835" spans="2:33">
      <c r="B8835" s="13">
        <v>8823</v>
      </c>
      <c r="C8835" s="11"/>
      <c r="D8835" s="13" t="s">
        <v>49792</v>
      </c>
      <c r="E8835" s="12"/>
      <c r="F8835" s="11"/>
      <c r="G8835" s="13" t="s">
        <v>27</v>
      </c>
      <c r="H8835" s="12"/>
      <c r="I8835" s="12"/>
      <c r="J8835" s="12"/>
      <c r="K8835" s="11"/>
      <c r="L8835" s="3" t="s">
        <v>49792</v>
      </c>
      <c r="M8835" s="13" t="s">
        <v>4</v>
      </c>
      <c r="N8835" s="11"/>
      <c r="O8835" s="13" t="s">
        <v>49793</v>
      </c>
      <c r="P8835" s="11"/>
      <c r="Q8835" s="13" t="s">
        <v>49794</v>
      </c>
      <c r="R8835" s="12"/>
      <c r="S8835" s="11"/>
      <c r="T8835" s="4">
        <v>1000</v>
      </c>
      <c r="U8835" s="5">
        <v>0</v>
      </c>
      <c r="V8835" s="5">
        <v>2000</v>
      </c>
      <c r="W8835" s="5">
        <v>0</v>
      </c>
      <c r="X8835" s="2">
        <v>0</v>
      </c>
      <c r="Y8835" s="3" t="s">
        <v>49795</v>
      </c>
      <c r="Z8835" s="3" t="s">
        <v>30</v>
      </c>
      <c r="AA8835" s="3" t="s">
        <v>49796</v>
      </c>
      <c r="AB8835" s="3" t="s">
        <v>52</v>
      </c>
      <c r="AC8835" s="3" t="s">
        <v>807</v>
      </c>
      <c r="AD8835" s="3" t="s">
        <v>14772</v>
      </c>
      <c r="AE8835" s="3" t="s">
        <v>102</v>
      </c>
      <c r="AF8835" s="3" t="s">
        <v>4</v>
      </c>
      <c r="AG8835" s="3" t="s">
        <v>21951</v>
      </c>
    </row>
    <row r="8836" spans="2:33" ht="18">
      <c r="B8836" s="13">
        <v>8824</v>
      </c>
      <c r="C8836" s="11"/>
      <c r="D8836" s="13" t="s">
        <v>49797</v>
      </c>
      <c r="E8836" s="12"/>
      <c r="F8836" s="11"/>
      <c r="G8836" s="13" t="s">
        <v>27</v>
      </c>
      <c r="H8836" s="12"/>
      <c r="I8836" s="12"/>
      <c r="J8836" s="12"/>
      <c r="K8836" s="11"/>
      <c r="L8836" s="3" t="s">
        <v>49797</v>
      </c>
      <c r="M8836" s="13" t="s">
        <v>4</v>
      </c>
      <c r="N8836" s="11"/>
      <c r="O8836" s="13" t="s">
        <v>49798</v>
      </c>
      <c r="P8836" s="11"/>
      <c r="Q8836" s="13" t="s">
        <v>49799</v>
      </c>
      <c r="R8836" s="12"/>
      <c r="S8836" s="11"/>
      <c r="T8836" s="4">
        <v>2000</v>
      </c>
      <c r="U8836" s="5">
        <v>0</v>
      </c>
      <c r="V8836" s="5">
        <v>2000</v>
      </c>
      <c r="W8836" s="5">
        <v>0</v>
      </c>
      <c r="X8836" s="2">
        <v>0</v>
      </c>
      <c r="Y8836" s="3" t="s">
        <v>49795</v>
      </c>
      <c r="Z8836" s="3" t="s">
        <v>30</v>
      </c>
      <c r="AA8836" s="3" t="s">
        <v>49800</v>
      </c>
      <c r="AB8836" s="3" t="s">
        <v>335</v>
      </c>
      <c r="AC8836" s="3" t="s">
        <v>1704</v>
      </c>
      <c r="AD8836" s="3" t="s">
        <v>3202</v>
      </c>
      <c r="AE8836" s="3" t="s">
        <v>1035</v>
      </c>
      <c r="AF8836" s="3" t="s">
        <v>4</v>
      </c>
      <c r="AG8836" s="3" t="s">
        <v>5441</v>
      </c>
    </row>
    <row r="8837" spans="2:33">
      <c r="B8837" s="13">
        <v>8825</v>
      </c>
      <c r="C8837" s="11"/>
      <c r="D8837" s="13" t="s">
        <v>49801</v>
      </c>
      <c r="E8837" s="12"/>
      <c r="F8837" s="11"/>
      <c r="G8837" s="13" t="s">
        <v>27</v>
      </c>
      <c r="H8837" s="12"/>
      <c r="I8837" s="12"/>
      <c r="J8837" s="12"/>
      <c r="K8837" s="11"/>
      <c r="L8837" s="3" t="s">
        <v>49801</v>
      </c>
      <c r="M8837" s="13" t="s">
        <v>4</v>
      </c>
      <c r="N8837" s="11"/>
      <c r="O8837" s="13" t="s">
        <v>49802</v>
      </c>
      <c r="P8837" s="11"/>
      <c r="Q8837" s="13" t="s">
        <v>49803</v>
      </c>
      <c r="R8837" s="12"/>
      <c r="S8837" s="11"/>
      <c r="T8837" s="4">
        <v>15000</v>
      </c>
      <c r="U8837" s="5">
        <v>10000</v>
      </c>
      <c r="V8837" s="5">
        <v>2000</v>
      </c>
      <c r="W8837" s="5">
        <v>0</v>
      </c>
      <c r="X8837" s="2">
        <v>0</v>
      </c>
      <c r="Y8837" s="3" t="s">
        <v>49804</v>
      </c>
      <c r="Z8837" s="3" t="s">
        <v>30</v>
      </c>
      <c r="AA8837" s="3" t="s">
        <v>49805</v>
      </c>
      <c r="AB8837" s="3" t="s">
        <v>52</v>
      </c>
      <c r="AC8837" s="3" t="s">
        <v>587</v>
      </c>
      <c r="AD8837" s="3" t="s">
        <v>12460</v>
      </c>
      <c r="AE8837" s="3" t="s">
        <v>111</v>
      </c>
      <c r="AF8837" s="3" t="s">
        <v>4</v>
      </c>
      <c r="AG8837" s="3" t="s">
        <v>1525</v>
      </c>
    </row>
    <row r="8838" spans="2:33">
      <c r="B8838" s="13">
        <v>8826</v>
      </c>
      <c r="C8838" s="11"/>
      <c r="D8838" s="13" t="s">
        <v>49806</v>
      </c>
      <c r="E8838" s="12"/>
      <c r="F8838" s="11"/>
      <c r="G8838" s="13" t="s">
        <v>27</v>
      </c>
      <c r="H8838" s="12"/>
      <c r="I8838" s="12"/>
      <c r="J8838" s="12"/>
      <c r="K8838" s="11"/>
      <c r="L8838" s="3" t="s">
        <v>49806</v>
      </c>
      <c r="M8838" s="13" t="s">
        <v>4</v>
      </c>
      <c r="N8838" s="11"/>
      <c r="O8838" s="13" t="s">
        <v>49807</v>
      </c>
      <c r="P8838" s="11"/>
      <c r="Q8838" s="13" t="s">
        <v>49808</v>
      </c>
      <c r="R8838" s="12"/>
      <c r="S8838" s="11"/>
      <c r="T8838" s="4">
        <v>338800</v>
      </c>
      <c r="U8838" s="5">
        <v>10000</v>
      </c>
      <c r="V8838" s="5">
        <v>2000</v>
      </c>
      <c r="W8838" s="5">
        <v>0</v>
      </c>
      <c r="X8838" s="2">
        <v>0</v>
      </c>
      <c r="Y8838" s="3" t="s">
        <v>49804</v>
      </c>
      <c r="Z8838" s="3" t="s">
        <v>30</v>
      </c>
      <c r="AA8838" s="3" t="s">
        <v>49809</v>
      </c>
      <c r="AB8838" s="3" t="s">
        <v>176</v>
      </c>
      <c r="AC8838" s="3" t="s">
        <v>13388</v>
      </c>
      <c r="AD8838" s="3" t="s">
        <v>4320</v>
      </c>
      <c r="AE8838" s="3" t="s">
        <v>142</v>
      </c>
      <c r="AF8838" s="3" t="s">
        <v>4</v>
      </c>
      <c r="AG8838" s="3" t="s">
        <v>1918</v>
      </c>
    </row>
    <row r="8839" spans="2:33" ht="18">
      <c r="B8839" s="13">
        <v>8827</v>
      </c>
      <c r="C8839" s="11"/>
      <c r="D8839" s="13" t="s">
        <v>49810</v>
      </c>
      <c r="E8839" s="12"/>
      <c r="F8839" s="11"/>
      <c r="G8839" s="13" t="s">
        <v>27</v>
      </c>
      <c r="H8839" s="12"/>
      <c r="I8839" s="12"/>
      <c r="J8839" s="12"/>
      <c r="K8839" s="11"/>
      <c r="L8839" s="3" t="s">
        <v>49810</v>
      </c>
      <c r="M8839" s="13" t="s">
        <v>4</v>
      </c>
      <c r="N8839" s="11"/>
      <c r="O8839" s="13" t="s">
        <v>49811</v>
      </c>
      <c r="P8839" s="11"/>
      <c r="Q8839" s="13" t="s">
        <v>49812</v>
      </c>
      <c r="R8839" s="12"/>
      <c r="S8839" s="11"/>
      <c r="T8839" s="4">
        <v>0</v>
      </c>
      <c r="U8839" s="5">
        <v>0</v>
      </c>
      <c r="V8839" s="5">
        <v>2000</v>
      </c>
      <c r="W8839" s="5">
        <v>0</v>
      </c>
      <c r="X8839" s="2">
        <v>0</v>
      </c>
      <c r="Y8839" s="3" t="s">
        <v>49813</v>
      </c>
      <c r="Z8839" s="3" t="s">
        <v>30</v>
      </c>
      <c r="AA8839" s="3" t="s">
        <v>49814</v>
      </c>
      <c r="AB8839" s="3" t="s">
        <v>388</v>
      </c>
      <c r="AC8839" s="3" t="s">
        <v>177</v>
      </c>
      <c r="AD8839" s="3" t="s">
        <v>49815</v>
      </c>
      <c r="AE8839" s="3" t="s">
        <v>45994</v>
      </c>
      <c r="AF8839" s="3" t="s">
        <v>4</v>
      </c>
      <c r="AG8839" s="3" t="s">
        <v>14064</v>
      </c>
    </row>
    <row r="8840" spans="2:33" ht="27">
      <c r="B8840" s="13">
        <v>8828</v>
      </c>
      <c r="C8840" s="11"/>
      <c r="D8840" s="13" t="s">
        <v>49816</v>
      </c>
      <c r="E8840" s="12"/>
      <c r="F8840" s="11"/>
      <c r="G8840" s="13" t="s">
        <v>27</v>
      </c>
      <c r="H8840" s="12"/>
      <c r="I8840" s="12"/>
      <c r="J8840" s="12"/>
      <c r="K8840" s="11"/>
      <c r="L8840" s="3" t="s">
        <v>49816</v>
      </c>
      <c r="M8840" s="13" t="s">
        <v>4</v>
      </c>
      <c r="N8840" s="11"/>
      <c r="O8840" s="13" t="s">
        <v>49817</v>
      </c>
      <c r="P8840" s="11"/>
      <c r="Q8840" s="13" t="s">
        <v>49818</v>
      </c>
      <c r="R8840" s="12"/>
      <c r="S8840" s="11"/>
      <c r="T8840" s="4">
        <v>0</v>
      </c>
      <c r="U8840" s="5">
        <v>0</v>
      </c>
      <c r="V8840" s="5">
        <v>2000</v>
      </c>
      <c r="W8840" s="5">
        <v>0</v>
      </c>
      <c r="X8840" s="2">
        <v>0</v>
      </c>
      <c r="Y8840" s="3" t="s">
        <v>49813</v>
      </c>
      <c r="Z8840" s="3" t="s">
        <v>30</v>
      </c>
      <c r="AA8840" s="3" t="s">
        <v>49819</v>
      </c>
      <c r="AB8840" s="3" t="s">
        <v>31</v>
      </c>
      <c r="AC8840" s="3" t="s">
        <v>1425</v>
      </c>
      <c r="AD8840" s="3" t="s">
        <v>49820</v>
      </c>
      <c r="AE8840" s="3" t="s">
        <v>46863</v>
      </c>
      <c r="AF8840" s="3" t="s">
        <v>4</v>
      </c>
      <c r="AG8840" s="3" t="s">
        <v>14064</v>
      </c>
    </row>
    <row r="8841" spans="2:33" ht="18">
      <c r="B8841" s="13">
        <v>8829</v>
      </c>
      <c r="C8841" s="11"/>
      <c r="D8841" s="13" t="s">
        <v>49821</v>
      </c>
      <c r="E8841" s="12"/>
      <c r="F8841" s="11"/>
      <c r="G8841" s="13" t="s">
        <v>27</v>
      </c>
      <c r="H8841" s="12"/>
      <c r="I8841" s="12"/>
      <c r="J8841" s="12"/>
      <c r="K8841" s="11"/>
      <c r="L8841" s="3" t="s">
        <v>49821</v>
      </c>
      <c r="M8841" s="13" t="s">
        <v>4</v>
      </c>
      <c r="N8841" s="11"/>
      <c r="O8841" s="13" t="s">
        <v>49822</v>
      </c>
      <c r="P8841" s="11"/>
      <c r="Q8841" s="13" t="s">
        <v>49823</v>
      </c>
      <c r="R8841" s="12"/>
      <c r="S8841" s="11"/>
      <c r="T8841" s="4">
        <v>0</v>
      </c>
      <c r="U8841" s="5">
        <v>0</v>
      </c>
      <c r="V8841" s="5">
        <v>2000</v>
      </c>
      <c r="W8841" s="5">
        <v>0</v>
      </c>
      <c r="X8841" s="2">
        <v>0</v>
      </c>
      <c r="Y8841" s="3" t="s">
        <v>49813</v>
      </c>
      <c r="Z8841" s="3" t="s">
        <v>30</v>
      </c>
      <c r="AA8841" s="3" t="s">
        <v>49824</v>
      </c>
      <c r="AB8841" s="3" t="s">
        <v>99</v>
      </c>
      <c r="AC8841" s="3" t="s">
        <v>891</v>
      </c>
      <c r="AD8841" s="3" t="s">
        <v>12827</v>
      </c>
      <c r="AE8841" s="3" t="s">
        <v>102</v>
      </c>
      <c r="AF8841" s="3" t="s">
        <v>4</v>
      </c>
      <c r="AG8841" s="3" t="s">
        <v>1918</v>
      </c>
    </row>
    <row r="8842" spans="2:33" ht="18">
      <c r="B8842" s="13">
        <v>8830</v>
      </c>
      <c r="C8842" s="11"/>
      <c r="D8842" s="13" t="s">
        <v>49825</v>
      </c>
      <c r="E8842" s="12"/>
      <c r="F8842" s="11"/>
      <c r="G8842" s="13" t="s">
        <v>738</v>
      </c>
      <c r="H8842" s="12"/>
      <c r="I8842" s="12"/>
      <c r="J8842" s="12"/>
      <c r="K8842" s="11"/>
      <c r="L8842" s="3" t="s">
        <v>49825</v>
      </c>
      <c r="M8842" s="13" t="s">
        <v>4</v>
      </c>
      <c r="N8842" s="11"/>
      <c r="O8842" s="13" t="s">
        <v>49826</v>
      </c>
      <c r="P8842" s="11"/>
      <c r="Q8842" s="13" t="s">
        <v>49827</v>
      </c>
      <c r="R8842" s="12"/>
      <c r="S8842" s="11"/>
      <c r="T8842" s="4">
        <v>12000</v>
      </c>
      <c r="U8842" s="5">
        <v>10000</v>
      </c>
      <c r="V8842" s="5">
        <v>2000</v>
      </c>
      <c r="W8842" s="5">
        <v>0</v>
      </c>
      <c r="X8842" s="2">
        <v>0</v>
      </c>
      <c r="Y8842" s="3" t="s">
        <v>49813</v>
      </c>
      <c r="Z8842" s="3" t="s">
        <v>30</v>
      </c>
      <c r="AA8842" s="3" t="s">
        <v>49828</v>
      </c>
      <c r="AB8842" s="3" t="s">
        <v>43</v>
      </c>
      <c r="AC8842" s="3" t="s">
        <v>571</v>
      </c>
      <c r="AD8842" s="3" t="s">
        <v>49829</v>
      </c>
      <c r="AE8842" s="3" t="s">
        <v>404</v>
      </c>
      <c r="AF8842" s="3" t="s">
        <v>4</v>
      </c>
      <c r="AG8842" s="3" t="s">
        <v>14162</v>
      </c>
    </row>
    <row r="8843" spans="2:33">
      <c r="B8843" s="13">
        <v>8831</v>
      </c>
      <c r="C8843" s="11"/>
      <c r="D8843" s="13" t="s">
        <v>49830</v>
      </c>
      <c r="E8843" s="12"/>
      <c r="F8843" s="11"/>
      <c r="G8843" s="13" t="s">
        <v>27</v>
      </c>
      <c r="H8843" s="12"/>
      <c r="I8843" s="12"/>
      <c r="J8843" s="12"/>
      <c r="K8843" s="11"/>
      <c r="L8843" s="3" t="s">
        <v>49830</v>
      </c>
      <c r="M8843" s="13" t="s">
        <v>4</v>
      </c>
      <c r="N8843" s="11"/>
      <c r="O8843" s="13" t="s">
        <v>49831</v>
      </c>
      <c r="P8843" s="11"/>
      <c r="Q8843" s="13" t="s">
        <v>49832</v>
      </c>
      <c r="R8843" s="12"/>
      <c r="S8843" s="11"/>
      <c r="T8843" s="4">
        <v>10000</v>
      </c>
      <c r="U8843" s="5">
        <v>0</v>
      </c>
      <c r="V8843" s="5">
        <v>2000</v>
      </c>
      <c r="W8843" s="5">
        <v>0</v>
      </c>
      <c r="X8843" s="2">
        <v>0</v>
      </c>
      <c r="Y8843" s="3" t="s">
        <v>49813</v>
      </c>
      <c r="Z8843" s="3" t="s">
        <v>30</v>
      </c>
      <c r="AA8843" s="3" t="s">
        <v>49833</v>
      </c>
      <c r="AB8843" s="3" t="s">
        <v>52</v>
      </c>
      <c r="AC8843" s="3" t="s">
        <v>46977</v>
      </c>
      <c r="AD8843" s="3" t="s">
        <v>49834</v>
      </c>
      <c r="AE8843" s="3" t="s">
        <v>880</v>
      </c>
      <c r="AF8843" s="3" t="s">
        <v>4</v>
      </c>
      <c r="AG8843" s="3" t="s">
        <v>1525</v>
      </c>
    </row>
    <row r="8844" spans="2:33" ht="18">
      <c r="B8844" s="13">
        <v>8832</v>
      </c>
      <c r="C8844" s="11"/>
      <c r="D8844" s="13" t="s">
        <v>49835</v>
      </c>
      <c r="E8844" s="12"/>
      <c r="F8844" s="11"/>
      <c r="G8844" s="13" t="s">
        <v>27</v>
      </c>
      <c r="H8844" s="12"/>
      <c r="I8844" s="12"/>
      <c r="J8844" s="12"/>
      <c r="K8844" s="11"/>
      <c r="L8844" s="3" t="s">
        <v>49835</v>
      </c>
      <c r="M8844" s="13" t="s">
        <v>4</v>
      </c>
      <c r="N8844" s="11"/>
      <c r="O8844" s="13" t="s">
        <v>49836</v>
      </c>
      <c r="P8844" s="11"/>
      <c r="Q8844" s="13" t="s">
        <v>49837</v>
      </c>
      <c r="R8844" s="12"/>
      <c r="S8844" s="11"/>
      <c r="T8844" s="4">
        <v>0</v>
      </c>
      <c r="U8844" s="5">
        <v>0</v>
      </c>
      <c r="V8844" s="5">
        <v>2000</v>
      </c>
      <c r="W8844" s="5">
        <v>0</v>
      </c>
      <c r="X8844" s="2">
        <v>0</v>
      </c>
      <c r="Y8844" s="3" t="s">
        <v>49838</v>
      </c>
      <c r="Z8844" s="3" t="s">
        <v>30</v>
      </c>
      <c r="AA8844" s="3" t="s">
        <v>49839</v>
      </c>
      <c r="AB8844" s="3" t="s">
        <v>388</v>
      </c>
      <c r="AC8844" s="3" t="s">
        <v>1634</v>
      </c>
      <c r="AD8844" s="3" t="s">
        <v>49840</v>
      </c>
      <c r="AE8844" s="3" t="s">
        <v>351</v>
      </c>
      <c r="AF8844" s="3" t="s">
        <v>4</v>
      </c>
      <c r="AG8844" s="3" t="s">
        <v>14064</v>
      </c>
    </row>
    <row r="8845" spans="2:33">
      <c r="B8845" s="13">
        <v>8833</v>
      </c>
      <c r="C8845" s="11"/>
      <c r="D8845" s="13" t="s">
        <v>49841</v>
      </c>
      <c r="E8845" s="12"/>
      <c r="F8845" s="11"/>
      <c r="G8845" s="13" t="s">
        <v>27</v>
      </c>
      <c r="H8845" s="12"/>
      <c r="I8845" s="12"/>
      <c r="J8845" s="12"/>
      <c r="K8845" s="11"/>
      <c r="L8845" s="3" t="s">
        <v>49841</v>
      </c>
      <c r="M8845" s="13" t="s">
        <v>4</v>
      </c>
      <c r="N8845" s="11"/>
      <c r="O8845" s="13" t="s">
        <v>49842</v>
      </c>
      <c r="P8845" s="11"/>
      <c r="Q8845" s="13" t="s">
        <v>49843</v>
      </c>
      <c r="R8845" s="12"/>
      <c r="S8845" s="11"/>
      <c r="T8845" s="4">
        <v>6000</v>
      </c>
      <c r="U8845" s="5">
        <v>15000</v>
      </c>
      <c r="V8845" s="5">
        <v>2000</v>
      </c>
      <c r="W8845" s="5">
        <v>0</v>
      </c>
      <c r="X8845" s="2">
        <v>0</v>
      </c>
      <c r="Y8845" s="3" t="s">
        <v>49838</v>
      </c>
      <c r="Z8845" s="3" t="s">
        <v>30</v>
      </c>
      <c r="AA8845" s="3" t="s">
        <v>49844</v>
      </c>
      <c r="AB8845" s="3" t="s">
        <v>31</v>
      </c>
      <c r="AC8845" s="3" t="s">
        <v>1146</v>
      </c>
      <c r="AD8845" s="3" t="s">
        <v>1463</v>
      </c>
      <c r="AE8845" s="3" t="s">
        <v>398</v>
      </c>
      <c r="AF8845" s="3" t="s">
        <v>4</v>
      </c>
      <c r="AG8845" s="3" t="s">
        <v>5441</v>
      </c>
    </row>
    <row r="8846" spans="2:33" ht="18">
      <c r="B8846" s="13">
        <v>8834</v>
      </c>
      <c r="C8846" s="11"/>
      <c r="D8846" s="13" t="s">
        <v>49845</v>
      </c>
      <c r="E8846" s="12"/>
      <c r="F8846" s="11"/>
      <c r="G8846" s="13" t="s">
        <v>27</v>
      </c>
      <c r="H8846" s="12"/>
      <c r="I8846" s="12"/>
      <c r="J8846" s="12"/>
      <c r="K8846" s="11"/>
      <c r="L8846" s="3" t="s">
        <v>49845</v>
      </c>
      <c r="M8846" s="13" t="s">
        <v>4</v>
      </c>
      <c r="N8846" s="11"/>
      <c r="O8846" s="13" t="s">
        <v>49846</v>
      </c>
      <c r="P8846" s="11"/>
      <c r="Q8846" s="13" t="s">
        <v>49847</v>
      </c>
      <c r="R8846" s="12"/>
      <c r="S8846" s="11"/>
      <c r="T8846" s="4">
        <v>118800</v>
      </c>
      <c r="U8846" s="5">
        <v>10000</v>
      </c>
      <c r="V8846" s="5">
        <v>2000</v>
      </c>
      <c r="W8846" s="5">
        <v>0</v>
      </c>
      <c r="X8846" s="2">
        <v>0</v>
      </c>
      <c r="Y8846" s="3" t="s">
        <v>49838</v>
      </c>
      <c r="Z8846" s="3" t="s">
        <v>30</v>
      </c>
      <c r="AA8846" s="3" t="s">
        <v>49848</v>
      </c>
      <c r="AB8846" s="3" t="s">
        <v>152</v>
      </c>
      <c r="AC8846" s="3" t="s">
        <v>11554</v>
      </c>
      <c r="AD8846" s="3" t="s">
        <v>11555</v>
      </c>
      <c r="AE8846" s="3" t="s">
        <v>172</v>
      </c>
      <c r="AF8846" s="3" t="s">
        <v>4</v>
      </c>
      <c r="AG8846" s="3" t="s">
        <v>5441</v>
      </c>
    </row>
    <row r="8847" spans="2:33">
      <c r="B8847" s="13">
        <v>8835</v>
      </c>
      <c r="C8847" s="11"/>
      <c r="D8847" s="13" t="s">
        <v>49849</v>
      </c>
      <c r="E8847" s="12"/>
      <c r="F8847" s="11"/>
      <c r="G8847" s="13" t="s">
        <v>27</v>
      </c>
      <c r="H8847" s="12"/>
      <c r="I8847" s="12"/>
      <c r="J8847" s="12"/>
      <c r="K8847" s="11"/>
      <c r="L8847" s="3" t="s">
        <v>49849</v>
      </c>
      <c r="M8847" s="13" t="s">
        <v>4</v>
      </c>
      <c r="N8847" s="11"/>
      <c r="O8847" s="13" t="s">
        <v>49850</v>
      </c>
      <c r="P8847" s="11"/>
      <c r="Q8847" s="13" t="s">
        <v>49851</v>
      </c>
      <c r="R8847" s="12"/>
      <c r="S8847" s="11"/>
      <c r="T8847" s="4">
        <v>7500</v>
      </c>
      <c r="U8847" s="5">
        <v>0</v>
      </c>
      <c r="V8847" s="5">
        <v>2000</v>
      </c>
      <c r="W8847" s="5">
        <v>0</v>
      </c>
      <c r="X8847" s="2">
        <v>0</v>
      </c>
      <c r="Y8847" s="3" t="s">
        <v>49838</v>
      </c>
      <c r="Z8847" s="3" t="s">
        <v>30</v>
      </c>
      <c r="AA8847" s="3" t="s">
        <v>49852</v>
      </c>
      <c r="AB8847" s="3" t="s">
        <v>176</v>
      </c>
      <c r="AC8847" s="3" t="s">
        <v>5275</v>
      </c>
      <c r="AD8847" s="3" t="s">
        <v>49853</v>
      </c>
      <c r="AE8847" s="3" t="s">
        <v>142</v>
      </c>
      <c r="AF8847" s="3" t="s">
        <v>4</v>
      </c>
      <c r="AG8847" s="3" t="s">
        <v>14064</v>
      </c>
    </row>
    <row r="8848" spans="2:33" ht="18">
      <c r="B8848" s="13">
        <v>8836</v>
      </c>
      <c r="C8848" s="11"/>
      <c r="D8848" s="13" t="s">
        <v>49854</v>
      </c>
      <c r="E8848" s="12"/>
      <c r="F8848" s="11"/>
      <c r="G8848" s="13" t="s">
        <v>738</v>
      </c>
      <c r="H8848" s="12"/>
      <c r="I8848" s="12"/>
      <c r="J8848" s="12"/>
      <c r="K8848" s="11"/>
      <c r="L8848" s="3" t="s">
        <v>49854</v>
      </c>
      <c r="M8848" s="13" t="s">
        <v>4</v>
      </c>
      <c r="N8848" s="11"/>
      <c r="O8848" s="13" t="s">
        <v>49855</v>
      </c>
      <c r="P8848" s="11"/>
      <c r="Q8848" s="13" t="s">
        <v>49856</v>
      </c>
      <c r="R8848" s="12"/>
      <c r="S8848" s="11"/>
      <c r="T8848" s="4">
        <v>0</v>
      </c>
      <c r="U8848" s="5">
        <v>0</v>
      </c>
      <c r="V8848" s="5">
        <v>2000</v>
      </c>
      <c r="W8848" s="5">
        <v>0</v>
      </c>
      <c r="X8848" s="2">
        <v>0</v>
      </c>
      <c r="Y8848" s="3" t="s">
        <v>49838</v>
      </c>
      <c r="Z8848" s="3" t="s">
        <v>30</v>
      </c>
      <c r="AA8848" s="3" t="s">
        <v>49857</v>
      </c>
      <c r="AB8848" s="3" t="s">
        <v>388</v>
      </c>
      <c r="AC8848" s="3" t="s">
        <v>49858</v>
      </c>
      <c r="AD8848" s="3" t="s">
        <v>49859</v>
      </c>
      <c r="AE8848" s="3" t="s">
        <v>22280</v>
      </c>
      <c r="AF8848" s="3" t="s">
        <v>4</v>
      </c>
      <c r="AG8848" s="3" t="s">
        <v>14064</v>
      </c>
    </row>
    <row r="8849" spans="2:33" ht="18">
      <c r="B8849" s="13">
        <v>8837</v>
      </c>
      <c r="C8849" s="11"/>
      <c r="D8849" s="13" t="s">
        <v>49860</v>
      </c>
      <c r="E8849" s="12"/>
      <c r="F8849" s="11"/>
      <c r="G8849" s="13" t="s">
        <v>738</v>
      </c>
      <c r="H8849" s="12"/>
      <c r="I8849" s="12"/>
      <c r="J8849" s="12"/>
      <c r="K8849" s="11"/>
      <c r="L8849" s="3" t="s">
        <v>49860</v>
      </c>
      <c r="M8849" s="13" t="s">
        <v>4</v>
      </c>
      <c r="N8849" s="11"/>
      <c r="O8849" s="13" t="s">
        <v>49861</v>
      </c>
      <c r="P8849" s="11"/>
      <c r="Q8849" s="13" t="s">
        <v>49862</v>
      </c>
      <c r="R8849" s="12"/>
      <c r="S8849" s="11"/>
      <c r="T8849" s="4">
        <v>0</v>
      </c>
      <c r="U8849" s="5">
        <v>0</v>
      </c>
      <c r="V8849" s="5">
        <v>2000</v>
      </c>
      <c r="W8849" s="5">
        <v>0</v>
      </c>
      <c r="X8849" s="2">
        <v>0</v>
      </c>
      <c r="Y8849" s="3" t="s">
        <v>49838</v>
      </c>
      <c r="Z8849" s="3" t="s">
        <v>30</v>
      </c>
      <c r="AA8849" s="3" t="s">
        <v>49863</v>
      </c>
      <c r="AB8849" s="3" t="s">
        <v>388</v>
      </c>
      <c r="AC8849" s="3" t="s">
        <v>19020</v>
      </c>
      <c r="AD8849" s="3" t="s">
        <v>37219</v>
      </c>
      <c r="AE8849" s="3" t="s">
        <v>1314</v>
      </c>
      <c r="AF8849" s="3" t="s">
        <v>4</v>
      </c>
      <c r="AG8849" s="3" t="s">
        <v>14064</v>
      </c>
    </row>
    <row r="8850" spans="2:33">
      <c r="B8850" s="13">
        <v>8838</v>
      </c>
      <c r="C8850" s="11"/>
      <c r="D8850" s="13" t="s">
        <v>49864</v>
      </c>
      <c r="E8850" s="12"/>
      <c r="F8850" s="11"/>
      <c r="G8850" s="13" t="s">
        <v>738</v>
      </c>
      <c r="H8850" s="12"/>
      <c r="I8850" s="12"/>
      <c r="J8850" s="12"/>
      <c r="K8850" s="11"/>
      <c r="L8850" s="3" t="s">
        <v>49864</v>
      </c>
      <c r="M8850" s="13" t="s">
        <v>4</v>
      </c>
      <c r="N8850" s="11"/>
      <c r="O8850" s="13" t="s">
        <v>49865</v>
      </c>
      <c r="P8850" s="11"/>
      <c r="Q8850" s="13" t="s">
        <v>49866</v>
      </c>
      <c r="R8850" s="12"/>
      <c r="S8850" s="11"/>
      <c r="T8850" s="4">
        <v>6000</v>
      </c>
      <c r="U8850" s="5">
        <v>0</v>
      </c>
      <c r="V8850" s="5">
        <v>2000</v>
      </c>
      <c r="W8850" s="5">
        <v>0</v>
      </c>
      <c r="X8850" s="2">
        <v>0</v>
      </c>
      <c r="Y8850" s="3" t="s">
        <v>49838</v>
      </c>
      <c r="Z8850" s="3" t="s">
        <v>30</v>
      </c>
      <c r="AA8850" s="3" t="s">
        <v>49867</v>
      </c>
      <c r="AB8850" s="3" t="s">
        <v>335</v>
      </c>
      <c r="AC8850" s="3" t="s">
        <v>49868</v>
      </c>
      <c r="AD8850" s="3" t="s">
        <v>3315</v>
      </c>
      <c r="AE8850" s="3" t="s">
        <v>5045</v>
      </c>
      <c r="AF8850" s="3" t="s">
        <v>4</v>
      </c>
      <c r="AG8850" s="3" t="s">
        <v>6127</v>
      </c>
    </row>
    <row r="8851" spans="2:33">
      <c r="B8851" s="13">
        <v>8839</v>
      </c>
      <c r="C8851" s="11"/>
      <c r="D8851" s="13" t="s">
        <v>49869</v>
      </c>
      <c r="E8851" s="12"/>
      <c r="F8851" s="11"/>
      <c r="G8851" s="13" t="s">
        <v>27</v>
      </c>
      <c r="H8851" s="12"/>
      <c r="I8851" s="12"/>
      <c r="J8851" s="12"/>
      <c r="K8851" s="11"/>
      <c r="L8851" s="3" t="s">
        <v>49869</v>
      </c>
      <c r="M8851" s="13" t="s">
        <v>4</v>
      </c>
      <c r="N8851" s="11"/>
      <c r="O8851" s="13" t="s">
        <v>49870</v>
      </c>
      <c r="P8851" s="11"/>
      <c r="Q8851" s="13" t="s">
        <v>49871</v>
      </c>
      <c r="R8851" s="12"/>
      <c r="S8851" s="11"/>
      <c r="T8851" s="4">
        <v>6000</v>
      </c>
      <c r="U8851" s="5">
        <v>0</v>
      </c>
      <c r="V8851" s="5">
        <v>2000</v>
      </c>
      <c r="W8851" s="5">
        <v>0</v>
      </c>
      <c r="X8851" s="2">
        <v>0</v>
      </c>
      <c r="Y8851" s="3" t="s">
        <v>49838</v>
      </c>
      <c r="Z8851" s="3" t="s">
        <v>30</v>
      </c>
      <c r="AA8851" s="3" t="s">
        <v>49872</v>
      </c>
      <c r="AB8851" s="3" t="s">
        <v>99</v>
      </c>
      <c r="AC8851" s="3" t="s">
        <v>49873</v>
      </c>
      <c r="AD8851" s="3" t="s">
        <v>3521</v>
      </c>
      <c r="AE8851" s="3" t="s">
        <v>46132</v>
      </c>
      <c r="AF8851" s="3" t="s">
        <v>4</v>
      </c>
      <c r="AG8851" s="3" t="s">
        <v>14064</v>
      </c>
    </row>
    <row r="8852" spans="2:33" ht="18">
      <c r="B8852" s="13">
        <v>8840</v>
      </c>
      <c r="C8852" s="11"/>
      <c r="D8852" s="13" t="s">
        <v>49874</v>
      </c>
      <c r="E8852" s="12"/>
      <c r="F8852" s="11"/>
      <c r="G8852" s="13" t="s">
        <v>738</v>
      </c>
      <c r="H8852" s="12"/>
      <c r="I8852" s="12"/>
      <c r="J8852" s="12"/>
      <c r="K8852" s="11"/>
      <c r="L8852" s="3" t="s">
        <v>49874</v>
      </c>
      <c r="M8852" s="13" t="s">
        <v>4</v>
      </c>
      <c r="N8852" s="11"/>
      <c r="O8852" s="13" t="s">
        <v>49875</v>
      </c>
      <c r="P8852" s="11"/>
      <c r="Q8852" s="13" t="s">
        <v>49876</v>
      </c>
      <c r="R8852" s="12"/>
      <c r="S8852" s="11"/>
      <c r="T8852" s="4">
        <v>0</v>
      </c>
      <c r="U8852" s="5">
        <v>0</v>
      </c>
      <c r="V8852" s="5">
        <v>1000</v>
      </c>
      <c r="W8852" s="5">
        <v>0</v>
      </c>
      <c r="X8852" s="2">
        <v>0</v>
      </c>
      <c r="Y8852" s="3" t="s">
        <v>49877</v>
      </c>
      <c r="Z8852" s="3" t="s">
        <v>30</v>
      </c>
      <c r="AA8852" s="3" t="s">
        <v>49878</v>
      </c>
      <c r="AB8852" s="3" t="s">
        <v>176</v>
      </c>
      <c r="AC8852" s="3" t="s">
        <v>5275</v>
      </c>
      <c r="AD8852" s="3" t="s">
        <v>49879</v>
      </c>
      <c r="AE8852" s="3" t="s">
        <v>14934</v>
      </c>
      <c r="AF8852" s="3" t="s">
        <v>4</v>
      </c>
      <c r="AG8852" s="3" t="s">
        <v>1918</v>
      </c>
    </row>
    <row r="8853" spans="2:33">
      <c r="B8853" s="13">
        <v>8841</v>
      </c>
      <c r="C8853" s="11"/>
      <c r="D8853" s="13" t="s">
        <v>49880</v>
      </c>
      <c r="E8853" s="12"/>
      <c r="F8853" s="11"/>
      <c r="G8853" s="13" t="s">
        <v>27</v>
      </c>
      <c r="H8853" s="12"/>
      <c r="I8853" s="12"/>
      <c r="J8853" s="12"/>
      <c r="K8853" s="11"/>
      <c r="L8853" s="3" t="s">
        <v>49880</v>
      </c>
      <c r="M8853" s="13" t="s">
        <v>4</v>
      </c>
      <c r="N8853" s="11"/>
      <c r="O8853" s="13" t="s">
        <v>49881</v>
      </c>
      <c r="P8853" s="11"/>
      <c r="Q8853" s="13" t="s">
        <v>49882</v>
      </c>
      <c r="R8853" s="12"/>
      <c r="S8853" s="11"/>
      <c r="T8853" s="4">
        <v>0</v>
      </c>
      <c r="U8853" s="5">
        <v>0</v>
      </c>
      <c r="V8853" s="5">
        <v>1000</v>
      </c>
      <c r="W8853" s="5">
        <v>0</v>
      </c>
      <c r="X8853" s="2">
        <v>0</v>
      </c>
      <c r="Y8853" s="3" t="s">
        <v>49883</v>
      </c>
      <c r="Z8853" s="3" t="s">
        <v>30</v>
      </c>
      <c r="AA8853" s="3" t="s">
        <v>49884</v>
      </c>
      <c r="AB8853" s="3" t="s">
        <v>388</v>
      </c>
      <c r="AC8853" s="3" t="s">
        <v>1409</v>
      </c>
      <c r="AD8853" s="3" t="s">
        <v>42360</v>
      </c>
      <c r="AE8853" s="3" t="s">
        <v>543</v>
      </c>
      <c r="AF8853" s="3" t="s">
        <v>4</v>
      </c>
      <c r="AG8853" s="3" t="s">
        <v>14064</v>
      </c>
    </row>
    <row r="8854" spans="2:33" ht="18">
      <c r="B8854" s="13">
        <v>8842</v>
      </c>
      <c r="C8854" s="11"/>
      <c r="D8854" s="13" t="s">
        <v>49885</v>
      </c>
      <c r="E8854" s="12"/>
      <c r="F8854" s="11"/>
      <c r="G8854" s="13" t="s">
        <v>27</v>
      </c>
      <c r="H8854" s="12"/>
      <c r="I8854" s="12"/>
      <c r="J8854" s="12"/>
      <c r="K8854" s="11"/>
      <c r="L8854" s="3" t="s">
        <v>49885</v>
      </c>
      <c r="M8854" s="13" t="s">
        <v>4</v>
      </c>
      <c r="N8854" s="11"/>
      <c r="O8854" s="13" t="s">
        <v>49886</v>
      </c>
      <c r="P8854" s="11"/>
      <c r="Q8854" s="13" t="s">
        <v>49887</v>
      </c>
      <c r="R8854" s="12"/>
      <c r="S8854" s="11"/>
      <c r="T8854" s="4">
        <v>26800</v>
      </c>
      <c r="U8854" s="5">
        <v>10000</v>
      </c>
      <c r="V8854" s="5">
        <v>2000</v>
      </c>
      <c r="W8854" s="5">
        <v>0</v>
      </c>
      <c r="X8854" s="2">
        <v>0</v>
      </c>
      <c r="Y8854" s="3" t="s">
        <v>49883</v>
      </c>
      <c r="Z8854" s="3" t="s">
        <v>30</v>
      </c>
      <c r="AA8854" s="3" t="s">
        <v>49888</v>
      </c>
      <c r="AB8854" s="3" t="s">
        <v>176</v>
      </c>
      <c r="AC8854" s="3" t="s">
        <v>12984</v>
      </c>
      <c r="AD8854" s="3" t="s">
        <v>1207</v>
      </c>
      <c r="AE8854" s="3" t="s">
        <v>351</v>
      </c>
      <c r="AF8854" s="3" t="s">
        <v>4</v>
      </c>
      <c r="AG8854" s="3" t="s">
        <v>14064</v>
      </c>
    </row>
    <row r="8855" spans="2:33">
      <c r="B8855" s="13">
        <v>8843</v>
      </c>
      <c r="C8855" s="11"/>
      <c r="D8855" s="13" t="s">
        <v>49889</v>
      </c>
      <c r="E8855" s="12"/>
      <c r="F8855" s="11"/>
      <c r="G8855" s="13" t="s">
        <v>738</v>
      </c>
      <c r="H8855" s="12"/>
      <c r="I8855" s="12"/>
      <c r="J8855" s="12"/>
      <c r="K8855" s="11"/>
      <c r="L8855" s="3" t="s">
        <v>49889</v>
      </c>
      <c r="M8855" s="13" t="s">
        <v>4</v>
      </c>
      <c r="N8855" s="11"/>
      <c r="O8855" s="13" t="s">
        <v>49890</v>
      </c>
      <c r="P8855" s="11"/>
      <c r="Q8855" s="13" t="s">
        <v>49891</v>
      </c>
      <c r="R8855" s="12"/>
      <c r="S8855" s="11"/>
      <c r="T8855" s="4">
        <v>0</v>
      </c>
      <c r="U8855" s="5">
        <v>0</v>
      </c>
      <c r="V8855" s="5">
        <v>1000</v>
      </c>
      <c r="W8855" s="5">
        <v>0</v>
      </c>
      <c r="X8855" s="2">
        <v>0</v>
      </c>
      <c r="Y8855" s="3" t="s">
        <v>49892</v>
      </c>
      <c r="Z8855" s="3" t="s">
        <v>30</v>
      </c>
      <c r="AA8855" s="3" t="s">
        <v>49893</v>
      </c>
      <c r="AB8855" s="3" t="s">
        <v>31</v>
      </c>
      <c r="AC8855" s="3" t="s">
        <v>15888</v>
      </c>
      <c r="AD8855" s="3" t="s">
        <v>188</v>
      </c>
      <c r="AE8855" s="3" t="s">
        <v>1787</v>
      </c>
      <c r="AF8855" s="3" t="s">
        <v>4</v>
      </c>
      <c r="AG8855" s="3" t="s">
        <v>1525</v>
      </c>
    </row>
    <row r="8856" spans="2:33">
      <c r="B8856" s="13">
        <v>8844</v>
      </c>
      <c r="C8856" s="11"/>
      <c r="D8856" s="13" t="s">
        <v>49894</v>
      </c>
      <c r="E8856" s="12"/>
      <c r="F8856" s="11"/>
      <c r="G8856" s="13" t="s">
        <v>27</v>
      </c>
      <c r="H8856" s="12"/>
      <c r="I8856" s="12"/>
      <c r="J8856" s="12"/>
      <c r="K8856" s="11"/>
      <c r="L8856" s="3" t="s">
        <v>49894</v>
      </c>
      <c r="M8856" s="13" t="s">
        <v>4</v>
      </c>
      <c r="N8856" s="11"/>
      <c r="O8856" s="13" t="s">
        <v>49895</v>
      </c>
      <c r="P8856" s="11"/>
      <c r="Q8856" s="13" t="s">
        <v>49896</v>
      </c>
      <c r="R8856" s="12"/>
      <c r="S8856" s="11"/>
      <c r="T8856" s="4">
        <v>16000</v>
      </c>
      <c r="U8856" s="5">
        <v>0</v>
      </c>
      <c r="V8856" s="5">
        <v>2000</v>
      </c>
      <c r="W8856" s="5">
        <v>0</v>
      </c>
      <c r="X8856" s="2">
        <v>0</v>
      </c>
      <c r="Y8856" s="3" t="s">
        <v>49892</v>
      </c>
      <c r="Z8856" s="3" t="s">
        <v>30</v>
      </c>
      <c r="AA8856" s="3" t="s">
        <v>49897</v>
      </c>
      <c r="AB8856" s="3" t="s">
        <v>335</v>
      </c>
      <c r="AC8856" s="3" t="s">
        <v>1078</v>
      </c>
      <c r="AD8856" s="3" t="s">
        <v>29436</v>
      </c>
      <c r="AE8856" s="3" t="s">
        <v>111</v>
      </c>
      <c r="AF8856" s="3" t="s">
        <v>4</v>
      </c>
      <c r="AG8856" s="3" t="s">
        <v>1918</v>
      </c>
    </row>
    <row r="8857" spans="2:33" ht="18">
      <c r="B8857" s="13">
        <v>8845</v>
      </c>
      <c r="C8857" s="11"/>
      <c r="D8857" s="13" t="s">
        <v>49898</v>
      </c>
      <c r="E8857" s="12"/>
      <c r="F8857" s="11"/>
      <c r="G8857" s="13" t="s">
        <v>27</v>
      </c>
      <c r="H8857" s="12"/>
      <c r="I8857" s="12"/>
      <c r="J8857" s="12"/>
      <c r="K8857" s="11"/>
      <c r="L8857" s="3" t="s">
        <v>49898</v>
      </c>
      <c r="M8857" s="13" t="s">
        <v>4</v>
      </c>
      <c r="N8857" s="11"/>
      <c r="O8857" s="13" t="s">
        <v>49899</v>
      </c>
      <c r="P8857" s="11"/>
      <c r="Q8857" s="13" t="s">
        <v>49900</v>
      </c>
      <c r="R8857" s="12"/>
      <c r="S8857" s="11"/>
      <c r="T8857" s="4">
        <v>4000</v>
      </c>
      <c r="U8857" s="5">
        <v>0</v>
      </c>
      <c r="V8857" s="5">
        <v>2000</v>
      </c>
      <c r="W8857" s="5">
        <v>0</v>
      </c>
      <c r="X8857" s="2">
        <v>0</v>
      </c>
      <c r="Y8857" s="3" t="s">
        <v>49892</v>
      </c>
      <c r="Z8857" s="3" t="s">
        <v>30</v>
      </c>
      <c r="AA8857" s="3" t="s">
        <v>49901</v>
      </c>
      <c r="AB8857" s="3" t="s">
        <v>99</v>
      </c>
      <c r="AC8857" s="3" t="s">
        <v>1943</v>
      </c>
      <c r="AD8857" s="3" t="s">
        <v>330</v>
      </c>
      <c r="AE8857" s="3" t="s">
        <v>148</v>
      </c>
      <c r="AF8857" s="3" t="s">
        <v>4</v>
      </c>
      <c r="AG8857" s="3" t="s">
        <v>21951</v>
      </c>
    </row>
    <row r="8858" spans="2:33">
      <c r="B8858" s="13">
        <v>8846</v>
      </c>
      <c r="C8858" s="11"/>
      <c r="D8858" s="13" t="s">
        <v>49902</v>
      </c>
      <c r="E8858" s="12"/>
      <c r="F8858" s="11"/>
      <c r="G8858" s="13" t="s">
        <v>27</v>
      </c>
      <c r="H8858" s="12"/>
      <c r="I8858" s="12"/>
      <c r="J8858" s="12"/>
      <c r="K8858" s="11"/>
      <c r="L8858" s="3" t="s">
        <v>49902</v>
      </c>
      <c r="M8858" s="13" t="s">
        <v>4</v>
      </c>
      <c r="N8858" s="11"/>
      <c r="O8858" s="13" t="s">
        <v>49903</v>
      </c>
      <c r="P8858" s="11"/>
      <c r="Q8858" s="13" t="s">
        <v>49904</v>
      </c>
      <c r="R8858" s="12"/>
      <c r="S8858" s="11"/>
      <c r="T8858" s="4">
        <v>11000</v>
      </c>
      <c r="U8858" s="5">
        <v>0</v>
      </c>
      <c r="V8858" s="5">
        <v>2000</v>
      </c>
      <c r="W8858" s="5">
        <v>0</v>
      </c>
      <c r="X8858" s="2">
        <v>0</v>
      </c>
      <c r="Y8858" s="3" t="s">
        <v>49905</v>
      </c>
      <c r="Z8858" s="3" t="s">
        <v>30</v>
      </c>
      <c r="AA8858" s="3" t="s">
        <v>49906</v>
      </c>
      <c r="AB8858" s="3" t="s">
        <v>66</v>
      </c>
      <c r="AC8858" s="3" t="s">
        <v>10058</v>
      </c>
      <c r="AD8858" s="3" t="s">
        <v>48690</v>
      </c>
      <c r="AE8858" s="3" t="s">
        <v>331</v>
      </c>
      <c r="AF8858" s="3" t="s">
        <v>4</v>
      </c>
      <c r="AG8858" s="3" t="s">
        <v>14064</v>
      </c>
    </row>
    <row r="8859" spans="2:33" ht="18">
      <c r="B8859" s="13">
        <v>8847</v>
      </c>
      <c r="C8859" s="11"/>
      <c r="D8859" s="13" t="s">
        <v>49907</v>
      </c>
      <c r="E8859" s="12"/>
      <c r="F8859" s="11"/>
      <c r="G8859" s="13" t="s">
        <v>27</v>
      </c>
      <c r="H8859" s="12"/>
      <c r="I8859" s="12"/>
      <c r="J8859" s="12"/>
      <c r="K8859" s="11"/>
      <c r="L8859" s="3" t="s">
        <v>49907</v>
      </c>
      <c r="M8859" s="13" t="s">
        <v>4</v>
      </c>
      <c r="N8859" s="11"/>
      <c r="O8859" s="13" t="s">
        <v>49908</v>
      </c>
      <c r="P8859" s="11"/>
      <c r="Q8859" s="13" t="s">
        <v>49909</v>
      </c>
      <c r="R8859" s="12"/>
      <c r="S8859" s="11"/>
      <c r="T8859" s="4">
        <v>10000</v>
      </c>
      <c r="U8859" s="5">
        <v>0</v>
      </c>
      <c r="V8859" s="5">
        <v>2000</v>
      </c>
      <c r="W8859" s="5">
        <v>0</v>
      </c>
      <c r="X8859" s="2">
        <v>0</v>
      </c>
      <c r="Y8859" s="3" t="s">
        <v>49905</v>
      </c>
      <c r="Z8859" s="3" t="s">
        <v>30</v>
      </c>
      <c r="AA8859" s="3" t="s">
        <v>49910</v>
      </c>
      <c r="AB8859" s="3" t="s">
        <v>52</v>
      </c>
      <c r="AC8859" s="3" t="s">
        <v>650</v>
      </c>
      <c r="AD8859" s="3" t="s">
        <v>49911</v>
      </c>
      <c r="AE8859" s="3" t="s">
        <v>1098</v>
      </c>
      <c r="AF8859" s="3" t="s">
        <v>4</v>
      </c>
      <c r="AG8859" s="3" t="s">
        <v>1525</v>
      </c>
    </row>
    <row r="8860" spans="2:33" ht="18">
      <c r="B8860" s="13">
        <v>8848</v>
      </c>
      <c r="C8860" s="11"/>
      <c r="D8860" s="13" t="s">
        <v>49912</v>
      </c>
      <c r="E8860" s="12"/>
      <c r="F8860" s="11"/>
      <c r="G8860" s="13" t="s">
        <v>27</v>
      </c>
      <c r="H8860" s="12"/>
      <c r="I8860" s="12"/>
      <c r="J8860" s="12"/>
      <c r="K8860" s="11"/>
      <c r="L8860" s="3" t="s">
        <v>49912</v>
      </c>
      <c r="M8860" s="13" t="s">
        <v>4</v>
      </c>
      <c r="N8860" s="11"/>
      <c r="O8860" s="13" t="s">
        <v>49913</v>
      </c>
      <c r="P8860" s="11"/>
      <c r="Q8860" s="13" t="s">
        <v>49914</v>
      </c>
      <c r="R8860" s="12"/>
      <c r="S8860" s="11"/>
      <c r="T8860" s="4">
        <v>7000</v>
      </c>
      <c r="U8860" s="5">
        <v>10000</v>
      </c>
      <c r="V8860" s="5">
        <v>2000</v>
      </c>
      <c r="W8860" s="5">
        <v>0</v>
      </c>
      <c r="X8860" s="2">
        <v>0</v>
      </c>
      <c r="Y8860" s="3" t="s">
        <v>49905</v>
      </c>
      <c r="Z8860" s="3" t="s">
        <v>30</v>
      </c>
      <c r="AA8860" s="3" t="s">
        <v>49915</v>
      </c>
      <c r="AB8860" s="3" t="s">
        <v>66</v>
      </c>
      <c r="AC8860" s="3" t="s">
        <v>49916</v>
      </c>
      <c r="AD8860" s="3" t="s">
        <v>3717</v>
      </c>
      <c r="AE8860" s="3" t="s">
        <v>49917</v>
      </c>
      <c r="AF8860" s="3" t="s">
        <v>4</v>
      </c>
      <c r="AG8860" s="3" t="s">
        <v>1918</v>
      </c>
    </row>
    <row r="8861" spans="2:33">
      <c r="B8861" s="13">
        <v>8849</v>
      </c>
      <c r="C8861" s="11"/>
      <c r="D8861" s="13" t="s">
        <v>49918</v>
      </c>
      <c r="E8861" s="12"/>
      <c r="F8861" s="11"/>
      <c r="G8861" s="13" t="s">
        <v>27</v>
      </c>
      <c r="H8861" s="12"/>
      <c r="I8861" s="12"/>
      <c r="J8861" s="12"/>
      <c r="K8861" s="11"/>
      <c r="L8861" s="3" t="s">
        <v>49918</v>
      </c>
      <c r="M8861" s="13" t="s">
        <v>4</v>
      </c>
      <c r="N8861" s="11"/>
      <c r="O8861" s="13" t="s">
        <v>49919</v>
      </c>
      <c r="P8861" s="11"/>
      <c r="Q8861" s="13" t="s">
        <v>49920</v>
      </c>
      <c r="R8861" s="12"/>
      <c r="S8861" s="11"/>
      <c r="T8861" s="4">
        <v>1100</v>
      </c>
      <c r="U8861" s="5">
        <v>0</v>
      </c>
      <c r="V8861" s="5">
        <v>2000</v>
      </c>
      <c r="W8861" s="5">
        <v>0</v>
      </c>
      <c r="X8861" s="2">
        <v>0</v>
      </c>
      <c r="Y8861" s="3" t="s">
        <v>49905</v>
      </c>
      <c r="Z8861" s="3" t="s">
        <v>30</v>
      </c>
      <c r="AA8861" s="3" t="s">
        <v>49921</v>
      </c>
      <c r="AB8861" s="3" t="s">
        <v>388</v>
      </c>
      <c r="AC8861" s="3" t="s">
        <v>10099</v>
      </c>
      <c r="AD8861" s="3" t="s">
        <v>49736</v>
      </c>
      <c r="AE8861" s="3" t="s">
        <v>20671</v>
      </c>
      <c r="AF8861" s="3" t="s">
        <v>4</v>
      </c>
      <c r="AG8861" s="3" t="s">
        <v>1525</v>
      </c>
    </row>
    <row r="8862" spans="2:33" ht="18">
      <c r="B8862" s="13">
        <v>8850</v>
      </c>
      <c r="C8862" s="11"/>
      <c r="D8862" s="13" t="s">
        <v>49922</v>
      </c>
      <c r="E8862" s="12"/>
      <c r="F8862" s="11"/>
      <c r="G8862" s="13" t="s">
        <v>27</v>
      </c>
      <c r="H8862" s="12"/>
      <c r="I8862" s="12"/>
      <c r="J8862" s="12"/>
      <c r="K8862" s="11"/>
      <c r="L8862" s="3" t="s">
        <v>49922</v>
      </c>
      <c r="M8862" s="13" t="s">
        <v>4</v>
      </c>
      <c r="N8862" s="11"/>
      <c r="O8862" s="13" t="s">
        <v>49923</v>
      </c>
      <c r="P8862" s="11"/>
      <c r="Q8862" s="13" t="s">
        <v>49924</v>
      </c>
      <c r="R8862" s="12"/>
      <c r="S8862" s="11"/>
      <c r="T8862" s="4">
        <v>0</v>
      </c>
      <c r="U8862" s="5">
        <v>0</v>
      </c>
      <c r="V8862" s="5">
        <v>2000</v>
      </c>
      <c r="W8862" s="5">
        <v>0</v>
      </c>
      <c r="X8862" s="2">
        <v>0</v>
      </c>
      <c r="Y8862" s="3" t="s">
        <v>49905</v>
      </c>
      <c r="Z8862" s="3" t="s">
        <v>30</v>
      </c>
      <c r="AA8862" s="3" t="s">
        <v>49925</v>
      </c>
      <c r="AB8862" s="3" t="s">
        <v>176</v>
      </c>
      <c r="AC8862" s="3" t="s">
        <v>6248</v>
      </c>
      <c r="AD8862" s="3" t="s">
        <v>1635</v>
      </c>
      <c r="AE8862" s="3" t="s">
        <v>1098</v>
      </c>
      <c r="AF8862" s="3" t="s">
        <v>4</v>
      </c>
      <c r="AG8862" s="3" t="s">
        <v>1525</v>
      </c>
    </row>
    <row r="8863" spans="2:33" ht="18">
      <c r="B8863" s="13">
        <v>8851</v>
      </c>
      <c r="C8863" s="11"/>
      <c r="D8863" s="13" t="s">
        <v>49926</v>
      </c>
      <c r="E8863" s="12"/>
      <c r="F8863" s="11"/>
      <c r="G8863" s="13" t="s">
        <v>738</v>
      </c>
      <c r="H8863" s="12"/>
      <c r="I8863" s="12"/>
      <c r="J8863" s="12"/>
      <c r="K8863" s="11"/>
      <c r="L8863" s="3" t="s">
        <v>49926</v>
      </c>
      <c r="M8863" s="13" t="s">
        <v>4</v>
      </c>
      <c r="N8863" s="11"/>
      <c r="O8863" s="13" t="s">
        <v>49927</v>
      </c>
      <c r="P8863" s="11"/>
      <c r="Q8863" s="13" t="s">
        <v>49928</v>
      </c>
      <c r="R8863" s="12"/>
      <c r="S8863" s="11"/>
      <c r="T8863" s="4">
        <v>0</v>
      </c>
      <c r="U8863" s="5">
        <v>0</v>
      </c>
      <c r="V8863" s="5">
        <v>1000</v>
      </c>
      <c r="W8863" s="5">
        <v>0</v>
      </c>
      <c r="X8863" s="2">
        <v>0</v>
      </c>
      <c r="Y8863" s="3" t="s">
        <v>49929</v>
      </c>
      <c r="Z8863" s="3" t="s">
        <v>30</v>
      </c>
      <c r="AA8863" s="3" t="s">
        <v>49930</v>
      </c>
      <c r="AB8863" s="3" t="s">
        <v>52</v>
      </c>
      <c r="AC8863" s="3" t="s">
        <v>650</v>
      </c>
      <c r="AD8863" s="3" t="s">
        <v>1675</v>
      </c>
      <c r="AE8863" s="3" t="s">
        <v>148</v>
      </c>
      <c r="AF8863" s="3" t="s">
        <v>4</v>
      </c>
      <c r="AG8863" s="3" t="s">
        <v>7074</v>
      </c>
    </row>
    <row r="8864" spans="2:33">
      <c r="B8864" s="13">
        <v>8852</v>
      </c>
      <c r="C8864" s="11"/>
      <c r="D8864" s="13" t="s">
        <v>49931</v>
      </c>
      <c r="E8864" s="12"/>
      <c r="F8864" s="11"/>
      <c r="G8864" s="13" t="s">
        <v>27</v>
      </c>
      <c r="H8864" s="12"/>
      <c r="I8864" s="12"/>
      <c r="J8864" s="12"/>
      <c r="K8864" s="11"/>
      <c r="L8864" s="3" t="s">
        <v>49931</v>
      </c>
      <c r="M8864" s="13" t="s">
        <v>4</v>
      </c>
      <c r="N8864" s="11"/>
      <c r="O8864" s="13" t="s">
        <v>49932</v>
      </c>
      <c r="P8864" s="11"/>
      <c r="Q8864" s="13" t="s">
        <v>49933</v>
      </c>
      <c r="R8864" s="12"/>
      <c r="S8864" s="11"/>
      <c r="T8864" s="4">
        <v>0</v>
      </c>
      <c r="U8864" s="5">
        <v>0</v>
      </c>
      <c r="V8864" s="5">
        <v>2000</v>
      </c>
      <c r="W8864" s="5">
        <v>0</v>
      </c>
      <c r="X8864" s="2">
        <v>0</v>
      </c>
      <c r="Y8864" s="3" t="s">
        <v>49929</v>
      </c>
      <c r="Z8864" s="3" t="s">
        <v>30</v>
      </c>
      <c r="AA8864" s="3" t="s">
        <v>49934</v>
      </c>
      <c r="AB8864" s="3" t="s">
        <v>335</v>
      </c>
      <c r="AC8864" s="3" t="s">
        <v>5043</v>
      </c>
      <c r="AD8864" s="3" t="s">
        <v>20181</v>
      </c>
      <c r="AE8864" s="3" t="s">
        <v>589</v>
      </c>
      <c r="AF8864" s="3" t="s">
        <v>4</v>
      </c>
      <c r="AG8864" s="3" t="s">
        <v>49403</v>
      </c>
    </row>
    <row r="8865" spans="2:33">
      <c r="B8865" s="13">
        <v>8853</v>
      </c>
      <c r="C8865" s="11"/>
      <c r="D8865" s="13" t="s">
        <v>49935</v>
      </c>
      <c r="E8865" s="12"/>
      <c r="F8865" s="11"/>
      <c r="G8865" s="13" t="s">
        <v>738</v>
      </c>
      <c r="H8865" s="12"/>
      <c r="I8865" s="12"/>
      <c r="J8865" s="12"/>
      <c r="K8865" s="11"/>
      <c r="L8865" s="3" t="s">
        <v>49935</v>
      </c>
      <c r="M8865" s="13" t="s">
        <v>4</v>
      </c>
      <c r="N8865" s="11"/>
      <c r="O8865" s="13" t="s">
        <v>49936</v>
      </c>
      <c r="P8865" s="11"/>
      <c r="Q8865" s="13" t="s">
        <v>49937</v>
      </c>
      <c r="R8865" s="12"/>
      <c r="S8865" s="11"/>
      <c r="T8865" s="4">
        <v>0</v>
      </c>
      <c r="U8865" s="5">
        <v>0</v>
      </c>
      <c r="V8865" s="5">
        <v>1000</v>
      </c>
      <c r="W8865" s="5">
        <v>0</v>
      </c>
      <c r="X8865" s="2">
        <v>0</v>
      </c>
      <c r="Y8865" s="3" t="s">
        <v>49929</v>
      </c>
      <c r="Z8865" s="3" t="s">
        <v>30</v>
      </c>
      <c r="AA8865" s="3" t="s">
        <v>49938</v>
      </c>
      <c r="AB8865" s="3" t="s">
        <v>76</v>
      </c>
      <c r="AC8865" s="3" t="s">
        <v>22280</v>
      </c>
      <c r="AD8865" s="3" t="s">
        <v>49939</v>
      </c>
      <c r="AE8865" s="3" t="s">
        <v>102</v>
      </c>
      <c r="AF8865" s="3" t="s">
        <v>4</v>
      </c>
      <c r="AG8865" s="3" t="s">
        <v>25978</v>
      </c>
    </row>
    <row r="8866" spans="2:33" ht="27">
      <c r="B8866" s="13">
        <v>8854</v>
      </c>
      <c r="C8866" s="11"/>
      <c r="D8866" s="13" t="s">
        <v>49940</v>
      </c>
      <c r="E8866" s="12"/>
      <c r="F8866" s="11"/>
      <c r="G8866" s="13" t="s">
        <v>27</v>
      </c>
      <c r="H8866" s="12"/>
      <c r="I8866" s="12"/>
      <c r="J8866" s="12"/>
      <c r="K8866" s="11"/>
      <c r="L8866" s="3" t="s">
        <v>49940</v>
      </c>
      <c r="M8866" s="13" t="s">
        <v>4</v>
      </c>
      <c r="N8866" s="11"/>
      <c r="O8866" s="13" t="s">
        <v>49941</v>
      </c>
      <c r="P8866" s="11"/>
      <c r="Q8866" s="13" t="s">
        <v>49942</v>
      </c>
      <c r="R8866" s="12"/>
      <c r="S8866" s="11"/>
      <c r="T8866" s="4">
        <v>20800</v>
      </c>
      <c r="U8866" s="5">
        <v>10000</v>
      </c>
      <c r="V8866" s="5">
        <v>2000</v>
      </c>
      <c r="W8866" s="5">
        <v>0</v>
      </c>
      <c r="X8866" s="2">
        <v>0</v>
      </c>
      <c r="Y8866" s="3" t="s">
        <v>49943</v>
      </c>
      <c r="Z8866" s="3" t="s">
        <v>30</v>
      </c>
      <c r="AA8866" s="3" t="s">
        <v>49944</v>
      </c>
      <c r="AB8866" s="3" t="s">
        <v>335</v>
      </c>
      <c r="AC8866" s="3" t="s">
        <v>955</v>
      </c>
      <c r="AD8866" s="3" t="s">
        <v>49945</v>
      </c>
      <c r="AE8866" s="3" t="s">
        <v>102</v>
      </c>
      <c r="AF8866" s="3" t="s">
        <v>4</v>
      </c>
      <c r="AG8866" s="3" t="s">
        <v>5441</v>
      </c>
    </row>
    <row r="8867" spans="2:33" ht="18">
      <c r="B8867" s="13">
        <v>8855</v>
      </c>
      <c r="C8867" s="11"/>
      <c r="D8867" s="13" t="s">
        <v>49946</v>
      </c>
      <c r="E8867" s="12"/>
      <c r="F8867" s="11"/>
      <c r="G8867" s="13" t="s">
        <v>27</v>
      </c>
      <c r="H8867" s="12"/>
      <c r="I8867" s="12"/>
      <c r="J8867" s="12"/>
      <c r="K8867" s="11"/>
      <c r="L8867" s="3" t="s">
        <v>49946</v>
      </c>
      <c r="M8867" s="13" t="s">
        <v>4</v>
      </c>
      <c r="N8867" s="11"/>
      <c r="O8867" s="13" t="s">
        <v>49947</v>
      </c>
      <c r="P8867" s="11"/>
      <c r="Q8867" s="13" t="s">
        <v>49948</v>
      </c>
      <c r="R8867" s="12"/>
      <c r="S8867" s="11"/>
      <c r="T8867" s="4">
        <v>0</v>
      </c>
      <c r="U8867" s="5">
        <v>0</v>
      </c>
      <c r="V8867" s="5">
        <v>2000</v>
      </c>
      <c r="W8867" s="5">
        <v>0</v>
      </c>
      <c r="X8867" s="2">
        <v>0</v>
      </c>
      <c r="Y8867" s="3" t="s">
        <v>49943</v>
      </c>
      <c r="Z8867" s="3" t="s">
        <v>30</v>
      </c>
      <c r="AA8867" s="3" t="s">
        <v>49949</v>
      </c>
      <c r="AB8867" s="3" t="s">
        <v>99</v>
      </c>
      <c r="AC8867" s="3" t="s">
        <v>329</v>
      </c>
      <c r="AD8867" s="3" t="s">
        <v>330</v>
      </c>
      <c r="AE8867" s="3" t="s">
        <v>148</v>
      </c>
      <c r="AF8867" s="3" t="s">
        <v>4</v>
      </c>
      <c r="AG8867" s="3" t="s">
        <v>21951</v>
      </c>
    </row>
    <row r="8868" spans="2:33" ht="18">
      <c r="B8868" s="13">
        <v>8856</v>
      </c>
      <c r="C8868" s="11"/>
      <c r="D8868" s="13" t="s">
        <v>49950</v>
      </c>
      <c r="E8868" s="12"/>
      <c r="F8868" s="11"/>
      <c r="G8868" s="13" t="s">
        <v>27</v>
      </c>
      <c r="H8868" s="12"/>
      <c r="I8868" s="12"/>
      <c r="J8868" s="12"/>
      <c r="K8868" s="11"/>
      <c r="L8868" s="3" t="s">
        <v>49950</v>
      </c>
      <c r="M8868" s="13" t="s">
        <v>4</v>
      </c>
      <c r="N8868" s="11"/>
      <c r="O8868" s="13" t="s">
        <v>49951</v>
      </c>
      <c r="P8868" s="11"/>
      <c r="Q8868" s="13" t="s">
        <v>49952</v>
      </c>
      <c r="R8868" s="12"/>
      <c r="S8868" s="11"/>
      <c r="T8868" s="4">
        <v>10000</v>
      </c>
      <c r="U8868" s="5">
        <v>10000</v>
      </c>
      <c r="V8868" s="5">
        <v>2000</v>
      </c>
      <c r="W8868" s="5">
        <v>0</v>
      </c>
      <c r="X8868" s="2">
        <v>0</v>
      </c>
      <c r="Y8868" s="3" t="s">
        <v>49943</v>
      </c>
      <c r="Z8868" s="3" t="s">
        <v>30</v>
      </c>
      <c r="AA8868" s="3" t="s">
        <v>49953</v>
      </c>
      <c r="AB8868" s="3" t="s">
        <v>76</v>
      </c>
      <c r="AC8868" s="3" t="s">
        <v>49954</v>
      </c>
      <c r="AD8868" s="3" t="s">
        <v>36824</v>
      </c>
      <c r="AE8868" s="3" t="s">
        <v>142</v>
      </c>
      <c r="AF8868" s="3" t="s">
        <v>4</v>
      </c>
      <c r="AG8868" s="3" t="s">
        <v>49428</v>
      </c>
    </row>
    <row r="8869" spans="2:33" ht="18">
      <c r="B8869" s="13">
        <v>8857</v>
      </c>
      <c r="C8869" s="11"/>
      <c r="D8869" s="13" t="s">
        <v>49955</v>
      </c>
      <c r="E8869" s="12"/>
      <c r="F8869" s="11"/>
      <c r="G8869" s="13" t="s">
        <v>738</v>
      </c>
      <c r="H8869" s="12"/>
      <c r="I8869" s="12"/>
      <c r="J8869" s="12"/>
      <c r="K8869" s="11"/>
      <c r="L8869" s="3" t="s">
        <v>49955</v>
      </c>
      <c r="M8869" s="13" t="s">
        <v>4</v>
      </c>
      <c r="N8869" s="11"/>
      <c r="O8869" s="13" t="s">
        <v>49956</v>
      </c>
      <c r="P8869" s="11"/>
      <c r="Q8869" s="13" t="s">
        <v>49957</v>
      </c>
      <c r="R8869" s="12"/>
      <c r="S8869" s="11"/>
      <c r="T8869" s="4">
        <v>1200</v>
      </c>
      <c r="U8869" s="5">
        <v>0</v>
      </c>
      <c r="V8869" s="5">
        <v>1000</v>
      </c>
      <c r="W8869" s="5">
        <v>0</v>
      </c>
      <c r="X8869" s="2">
        <v>0</v>
      </c>
      <c r="Y8869" s="3" t="s">
        <v>49943</v>
      </c>
      <c r="Z8869" s="3" t="s">
        <v>30</v>
      </c>
      <c r="AA8869" s="3" t="s">
        <v>49958</v>
      </c>
      <c r="AB8869" s="3" t="s">
        <v>76</v>
      </c>
      <c r="AC8869" s="3" t="s">
        <v>827</v>
      </c>
      <c r="AD8869" s="3" t="s">
        <v>49959</v>
      </c>
      <c r="AE8869" s="3" t="s">
        <v>102</v>
      </c>
      <c r="AF8869" s="3" t="s">
        <v>4</v>
      </c>
      <c r="AG8869" s="3" t="s">
        <v>49428</v>
      </c>
    </row>
    <row r="8870" spans="2:33" ht="18">
      <c r="B8870" s="13">
        <v>8858</v>
      </c>
      <c r="C8870" s="11"/>
      <c r="D8870" s="13" t="s">
        <v>49960</v>
      </c>
      <c r="E8870" s="12"/>
      <c r="F8870" s="11"/>
      <c r="G8870" s="13" t="s">
        <v>738</v>
      </c>
      <c r="H8870" s="12"/>
      <c r="I8870" s="12"/>
      <c r="J8870" s="12"/>
      <c r="K8870" s="11"/>
      <c r="L8870" s="3" t="s">
        <v>49960</v>
      </c>
      <c r="M8870" s="13" t="s">
        <v>4</v>
      </c>
      <c r="N8870" s="11"/>
      <c r="O8870" s="13" t="s">
        <v>49961</v>
      </c>
      <c r="P8870" s="11"/>
      <c r="Q8870" s="13" t="s">
        <v>49962</v>
      </c>
      <c r="R8870" s="12"/>
      <c r="S8870" s="11"/>
      <c r="T8870" s="4">
        <v>1000</v>
      </c>
      <c r="U8870" s="5">
        <v>0</v>
      </c>
      <c r="V8870" s="5">
        <v>1000</v>
      </c>
      <c r="W8870" s="5">
        <v>0</v>
      </c>
      <c r="X8870" s="2">
        <v>0</v>
      </c>
      <c r="Y8870" s="3" t="s">
        <v>49943</v>
      </c>
      <c r="Z8870" s="3" t="s">
        <v>30</v>
      </c>
      <c r="AA8870" s="3" t="s">
        <v>49963</v>
      </c>
      <c r="AB8870" s="3" t="s">
        <v>76</v>
      </c>
      <c r="AC8870" s="3" t="s">
        <v>22280</v>
      </c>
      <c r="AD8870" s="3" t="s">
        <v>49964</v>
      </c>
      <c r="AE8870" s="3" t="s">
        <v>172</v>
      </c>
      <c r="AF8870" s="3" t="s">
        <v>4</v>
      </c>
      <c r="AG8870" s="3" t="s">
        <v>49428</v>
      </c>
    </row>
    <row r="8871" spans="2:33" ht="18">
      <c r="B8871" s="13">
        <v>8859</v>
      </c>
      <c r="C8871" s="11"/>
      <c r="D8871" s="13" t="s">
        <v>49965</v>
      </c>
      <c r="E8871" s="12"/>
      <c r="F8871" s="11"/>
      <c r="G8871" s="13" t="s">
        <v>738</v>
      </c>
      <c r="H8871" s="12"/>
      <c r="I8871" s="12"/>
      <c r="J8871" s="12"/>
      <c r="K8871" s="11"/>
      <c r="L8871" s="3" t="s">
        <v>49965</v>
      </c>
      <c r="M8871" s="13" t="s">
        <v>4</v>
      </c>
      <c r="N8871" s="11"/>
      <c r="O8871" s="13" t="s">
        <v>49966</v>
      </c>
      <c r="P8871" s="11"/>
      <c r="Q8871" s="13" t="s">
        <v>49967</v>
      </c>
      <c r="R8871" s="12"/>
      <c r="S8871" s="11"/>
      <c r="T8871" s="4">
        <v>1000</v>
      </c>
      <c r="U8871" s="5">
        <v>0</v>
      </c>
      <c r="V8871" s="5">
        <v>1000</v>
      </c>
      <c r="W8871" s="5">
        <v>0</v>
      </c>
      <c r="X8871" s="2">
        <v>0</v>
      </c>
      <c r="Y8871" s="3" t="s">
        <v>49943</v>
      </c>
      <c r="Z8871" s="3" t="s">
        <v>30</v>
      </c>
      <c r="AA8871" s="3" t="s">
        <v>49968</v>
      </c>
      <c r="AB8871" s="3" t="s">
        <v>76</v>
      </c>
      <c r="AC8871" s="3" t="s">
        <v>14607</v>
      </c>
      <c r="AD8871" s="3" t="s">
        <v>31954</v>
      </c>
      <c r="AE8871" s="3" t="s">
        <v>102</v>
      </c>
      <c r="AF8871" s="3" t="s">
        <v>4</v>
      </c>
      <c r="AG8871" s="3" t="s">
        <v>49428</v>
      </c>
    </row>
    <row r="8872" spans="2:33" ht="18">
      <c r="B8872" s="13">
        <v>8860</v>
      </c>
      <c r="C8872" s="11"/>
      <c r="D8872" s="13" t="s">
        <v>49969</v>
      </c>
      <c r="E8872" s="12"/>
      <c r="F8872" s="11"/>
      <c r="G8872" s="13" t="s">
        <v>738</v>
      </c>
      <c r="H8872" s="12"/>
      <c r="I8872" s="12"/>
      <c r="J8872" s="12"/>
      <c r="K8872" s="11"/>
      <c r="L8872" s="3" t="s">
        <v>49969</v>
      </c>
      <c r="M8872" s="13" t="s">
        <v>4</v>
      </c>
      <c r="N8872" s="11"/>
      <c r="O8872" s="13" t="s">
        <v>49970</v>
      </c>
      <c r="P8872" s="11"/>
      <c r="Q8872" s="13" t="s">
        <v>49971</v>
      </c>
      <c r="R8872" s="12"/>
      <c r="S8872" s="11"/>
      <c r="T8872" s="4">
        <v>0</v>
      </c>
      <c r="U8872" s="5">
        <v>0</v>
      </c>
      <c r="V8872" s="5">
        <v>1000</v>
      </c>
      <c r="W8872" s="5">
        <v>0</v>
      </c>
      <c r="X8872" s="2">
        <v>0</v>
      </c>
      <c r="Y8872" s="3" t="s">
        <v>49943</v>
      </c>
      <c r="Z8872" s="3" t="s">
        <v>30</v>
      </c>
      <c r="AA8872" s="3" t="s">
        <v>49972</v>
      </c>
      <c r="AB8872" s="3" t="s">
        <v>76</v>
      </c>
      <c r="AC8872" s="3" t="s">
        <v>49973</v>
      </c>
      <c r="AD8872" s="3" t="s">
        <v>31954</v>
      </c>
      <c r="AE8872" s="3" t="s">
        <v>102</v>
      </c>
      <c r="AF8872" s="3" t="s">
        <v>4</v>
      </c>
      <c r="AG8872" s="3" t="s">
        <v>49428</v>
      </c>
    </row>
    <row r="8873" spans="2:33" ht="18">
      <c r="B8873" s="13">
        <v>8861</v>
      </c>
      <c r="C8873" s="11"/>
      <c r="D8873" s="13" t="s">
        <v>49974</v>
      </c>
      <c r="E8873" s="12"/>
      <c r="F8873" s="11"/>
      <c r="G8873" s="13" t="s">
        <v>27</v>
      </c>
      <c r="H8873" s="12"/>
      <c r="I8873" s="12"/>
      <c r="J8873" s="12"/>
      <c r="K8873" s="11"/>
      <c r="L8873" s="3" t="s">
        <v>49974</v>
      </c>
      <c r="M8873" s="13" t="s">
        <v>4</v>
      </c>
      <c r="N8873" s="11"/>
      <c r="O8873" s="13" t="s">
        <v>49975</v>
      </c>
      <c r="P8873" s="11"/>
      <c r="Q8873" s="13" t="s">
        <v>49976</v>
      </c>
      <c r="R8873" s="12"/>
      <c r="S8873" s="11"/>
      <c r="T8873" s="4">
        <v>0</v>
      </c>
      <c r="U8873" s="5">
        <v>0</v>
      </c>
      <c r="V8873" s="5">
        <v>2000</v>
      </c>
      <c r="W8873" s="5">
        <v>0</v>
      </c>
      <c r="X8873" s="2">
        <v>0</v>
      </c>
      <c r="Y8873" s="3" t="s">
        <v>49943</v>
      </c>
      <c r="Z8873" s="3" t="s">
        <v>30</v>
      </c>
      <c r="AA8873" s="3" t="s">
        <v>49977</v>
      </c>
      <c r="AB8873" s="3" t="s">
        <v>76</v>
      </c>
      <c r="AC8873" s="3" t="s">
        <v>14607</v>
      </c>
      <c r="AD8873" s="3" t="s">
        <v>31954</v>
      </c>
      <c r="AE8873" s="3" t="s">
        <v>102</v>
      </c>
      <c r="AF8873" s="3" t="s">
        <v>4</v>
      </c>
      <c r="AG8873" s="3" t="s">
        <v>49428</v>
      </c>
    </row>
    <row r="8874" spans="2:33">
      <c r="B8874" s="13">
        <v>8862</v>
      </c>
      <c r="C8874" s="11"/>
      <c r="D8874" s="13" t="s">
        <v>49978</v>
      </c>
      <c r="E8874" s="12"/>
      <c r="F8874" s="11"/>
      <c r="G8874" s="13" t="s">
        <v>738</v>
      </c>
      <c r="H8874" s="12"/>
      <c r="I8874" s="12"/>
      <c r="J8874" s="12"/>
      <c r="K8874" s="11"/>
      <c r="L8874" s="3" t="s">
        <v>49978</v>
      </c>
      <c r="M8874" s="13" t="s">
        <v>4</v>
      </c>
      <c r="N8874" s="11"/>
      <c r="O8874" s="13" t="s">
        <v>49979</v>
      </c>
      <c r="P8874" s="11"/>
      <c r="Q8874" s="13" t="s">
        <v>49980</v>
      </c>
      <c r="R8874" s="12"/>
      <c r="S8874" s="11"/>
      <c r="T8874" s="4">
        <v>0</v>
      </c>
      <c r="U8874" s="5">
        <v>0</v>
      </c>
      <c r="V8874" s="5">
        <v>1000</v>
      </c>
      <c r="W8874" s="5">
        <v>0</v>
      </c>
      <c r="X8874" s="2">
        <v>0</v>
      </c>
      <c r="Y8874" s="3" t="s">
        <v>49943</v>
      </c>
      <c r="Z8874" s="3" t="s">
        <v>30</v>
      </c>
      <c r="AA8874" s="3" t="s">
        <v>49981</v>
      </c>
      <c r="AB8874" s="3" t="s">
        <v>76</v>
      </c>
      <c r="AC8874" s="3" t="s">
        <v>43837</v>
      </c>
      <c r="AD8874" s="3" t="s">
        <v>49982</v>
      </c>
      <c r="AE8874" s="3" t="s">
        <v>22280</v>
      </c>
      <c r="AF8874" s="3" t="s">
        <v>4</v>
      </c>
      <c r="AG8874" s="3" t="s">
        <v>49428</v>
      </c>
    </row>
    <row r="8875" spans="2:33" ht="18">
      <c r="B8875" s="13">
        <v>8863</v>
      </c>
      <c r="C8875" s="11"/>
      <c r="D8875" s="13" t="s">
        <v>49983</v>
      </c>
      <c r="E8875" s="12"/>
      <c r="F8875" s="11"/>
      <c r="G8875" s="13" t="s">
        <v>738</v>
      </c>
      <c r="H8875" s="12"/>
      <c r="I8875" s="12"/>
      <c r="J8875" s="12"/>
      <c r="K8875" s="11"/>
      <c r="L8875" s="3" t="s">
        <v>49983</v>
      </c>
      <c r="M8875" s="13" t="s">
        <v>4</v>
      </c>
      <c r="N8875" s="11"/>
      <c r="O8875" s="13" t="s">
        <v>49984</v>
      </c>
      <c r="P8875" s="11"/>
      <c r="Q8875" s="13" t="s">
        <v>49985</v>
      </c>
      <c r="R8875" s="12"/>
      <c r="S8875" s="11"/>
      <c r="T8875" s="4">
        <v>6000</v>
      </c>
      <c r="U8875" s="5">
        <v>0</v>
      </c>
      <c r="V8875" s="5">
        <v>1000</v>
      </c>
      <c r="W8875" s="5">
        <v>0</v>
      </c>
      <c r="X8875" s="2">
        <v>0</v>
      </c>
      <c r="Y8875" s="3" t="s">
        <v>49986</v>
      </c>
      <c r="Z8875" s="3" t="s">
        <v>30</v>
      </c>
      <c r="AA8875" s="3" t="s">
        <v>49987</v>
      </c>
      <c r="AB8875" s="3" t="s">
        <v>66</v>
      </c>
      <c r="AC8875" s="3" t="s">
        <v>11403</v>
      </c>
      <c r="AD8875" s="3" t="s">
        <v>10227</v>
      </c>
      <c r="AE8875" s="3" t="s">
        <v>102</v>
      </c>
      <c r="AF8875" s="3" t="s">
        <v>4</v>
      </c>
      <c r="AG8875" s="3" t="s">
        <v>2021</v>
      </c>
    </row>
    <row r="8876" spans="2:33" ht="18">
      <c r="B8876" s="13">
        <v>8864</v>
      </c>
      <c r="C8876" s="11"/>
      <c r="D8876" s="13" t="s">
        <v>49988</v>
      </c>
      <c r="E8876" s="12"/>
      <c r="F8876" s="11"/>
      <c r="G8876" s="13" t="s">
        <v>27</v>
      </c>
      <c r="H8876" s="12"/>
      <c r="I8876" s="12"/>
      <c r="J8876" s="12"/>
      <c r="K8876" s="11"/>
      <c r="L8876" s="3" t="s">
        <v>49988</v>
      </c>
      <c r="M8876" s="13" t="s">
        <v>4</v>
      </c>
      <c r="N8876" s="11"/>
      <c r="O8876" s="13" t="s">
        <v>49989</v>
      </c>
      <c r="P8876" s="11"/>
      <c r="Q8876" s="13" t="s">
        <v>49990</v>
      </c>
      <c r="R8876" s="12"/>
      <c r="S8876" s="11"/>
      <c r="T8876" s="4">
        <v>0</v>
      </c>
      <c r="U8876" s="5">
        <v>0</v>
      </c>
      <c r="V8876" s="5">
        <v>2000</v>
      </c>
      <c r="W8876" s="5">
        <v>0</v>
      </c>
      <c r="X8876" s="2">
        <v>0</v>
      </c>
      <c r="Y8876" s="3" t="s">
        <v>49986</v>
      </c>
      <c r="Z8876" s="3" t="s">
        <v>30</v>
      </c>
      <c r="AA8876" s="3" t="s">
        <v>49991</v>
      </c>
      <c r="AB8876" s="3" t="s">
        <v>76</v>
      </c>
      <c r="AC8876" s="3" t="s">
        <v>5254</v>
      </c>
      <c r="AD8876" s="3" t="s">
        <v>1925</v>
      </c>
      <c r="AE8876" s="3" t="s">
        <v>142</v>
      </c>
      <c r="AF8876" s="3" t="s">
        <v>4</v>
      </c>
      <c r="AG8876" s="3" t="s">
        <v>25978</v>
      </c>
    </row>
    <row r="8877" spans="2:33">
      <c r="B8877" s="13">
        <v>8865</v>
      </c>
      <c r="C8877" s="11"/>
      <c r="D8877" s="13" t="s">
        <v>49992</v>
      </c>
      <c r="E8877" s="12"/>
      <c r="F8877" s="11"/>
      <c r="G8877" s="13" t="s">
        <v>27</v>
      </c>
      <c r="H8877" s="12"/>
      <c r="I8877" s="12"/>
      <c r="J8877" s="12"/>
      <c r="K8877" s="11"/>
      <c r="L8877" s="3" t="s">
        <v>49992</v>
      </c>
      <c r="M8877" s="13" t="s">
        <v>4</v>
      </c>
      <c r="N8877" s="11"/>
      <c r="O8877" s="13" t="s">
        <v>49993</v>
      </c>
      <c r="P8877" s="11"/>
      <c r="Q8877" s="13" t="s">
        <v>49994</v>
      </c>
      <c r="R8877" s="12"/>
      <c r="S8877" s="11"/>
      <c r="T8877" s="4">
        <v>0</v>
      </c>
      <c r="U8877" s="5">
        <v>0</v>
      </c>
      <c r="V8877" s="5">
        <v>2000</v>
      </c>
      <c r="W8877" s="5">
        <v>0</v>
      </c>
      <c r="X8877" s="2">
        <v>0</v>
      </c>
      <c r="Y8877" s="3" t="s">
        <v>49986</v>
      </c>
      <c r="Z8877" s="3" t="s">
        <v>30</v>
      </c>
      <c r="AA8877" s="3" t="s">
        <v>49995</v>
      </c>
      <c r="AB8877" s="3" t="s">
        <v>66</v>
      </c>
      <c r="AC8877" s="3" t="s">
        <v>6515</v>
      </c>
      <c r="AD8877" s="3" t="s">
        <v>49996</v>
      </c>
      <c r="AE8877" s="3" t="s">
        <v>172</v>
      </c>
      <c r="AF8877" s="3" t="s">
        <v>4</v>
      </c>
      <c r="AG8877" s="3" t="s">
        <v>49142</v>
      </c>
    </row>
    <row r="8878" spans="2:33">
      <c r="B8878" s="13">
        <v>8866</v>
      </c>
      <c r="C8878" s="11"/>
      <c r="D8878" s="13" t="s">
        <v>49997</v>
      </c>
      <c r="E8878" s="12"/>
      <c r="F8878" s="11"/>
      <c r="G8878" s="13" t="s">
        <v>27</v>
      </c>
      <c r="H8878" s="12"/>
      <c r="I8878" s="12"/>
      <c r="J8878" s="12"/>
      <c r="K8878" s="11"/>
      <c r="L8878" s="3" t="s">
        <v>49997</v>
      </c>
      <c r="M8878" s="13" t="s">
        <v>4</v>
      </c>
      <c r="N8878" s="11"/>
      <c r="O8878" s="13" t="s">
        <v>49998</v>
      </c>
      <c r="P8878" s="11"/>
      <c r="Q8878" s="13" t="s">
        <v>49999</v>
      </c>
      <c r="R8878" s="12"/>
      <c r="S8878" s="11"/>
      <c r="T8878" s="4">
        <v>6240</v>
      </c>
      <c r="U8878" s="5">
        <v>0</v>
      </c>
      <c r="V8878" s="5">
        <v>2000</v>
      </c>
      <c r="W8878" s="5">
        <v>0</v>
      </c>
      <c r="X8878" s="2">
        <v>0</v>
      </c>
      <c r="Y8878" s="3" t="s">
        <v>49986</v>
      </c>
      <c r="Z8878" s="3" t="s">
        <v>30</v>
      </c>
      <c r="AA8878" s="3" t="s">
        <v>50000</v>
      </c>
      <c r="AB8878" s="3" t="s">
        <v>176</v>
      </c>
      <c r="AC8878" s="3" t="s">
        <v>982</v>
      </c>
      <c r="AD8878" s="3" t="s">
        <v>50001</v>
      </c>
      <c r="AE8878" s="3" t="s">
        <v>172</v>
      </c>
      <c r="AF8878" s="3" t="s">
        <v>4</v>
      </c>
      <c r="AG8878" s="3" t="s">
        <v>21951</v>
      </c>
    </row>
    <row r="8879" spans="2:33">
      <c r="B8879" s="13">
        <v>8867</v>
      </c>
      <c r="C8879" s="11"/>
      <c r="D8879" s="13" t="s">
        <v>50002</v>
      </c>
      <c r="E8879" s="12"/>
      <c r="F8879" s="11"/>
      <c r="G8879" s="13" t="s">
        <v>27</v>
      </c>
      <c r="H8879" s="12"/>
      <c r="I8879" s="12"/>
      <c r="J8879" s="12"/>
      <c r="K8879" s="11"/>
      <c r="L8879" s="3" t="s">
        <v>50002</v>
      </c>
      <c r="M8879" s="13" t="s">
        <v>4</v>
      </c>
      <c r="N8879" s="11"/>
      <c r="O8879" s="13" t="s">
        <v>50003</v>
      </c>
      <c r="P8879" s="11"/>
      <c r="Q8879" s="13" t="s">
        <v>50004</v>
      </c>
      <c r="R8879" s="12"/>
      <c r="S8879" s="11"/>
      <c r="T8879" s="4">
        <v>7500</v>
      </c>
      <c r="U8879" s="5">
        <v>10000</v>
      </c>
      <c r="V8879" s="5">
        <v>2000</v>
      </c>
      <c r="W8879" s="5">
        <v>0</v>
      </c>
      <c r="X8879" s="2">
        <v>0</v>
      </c>
      <c r="Y8879" s="3" t="s">
        <v>49986</v>
      </c>
      <c r="Z8879" s="3" t="s">
        <v>30</v>
      </c>
      <c r="AA8879" s="3" t="s">
        <v>50005</v>
      </c>
      <c r="AB8879" s="3" t="s">
        <v>335</v>
      </c>
      <c r="AC8879" s="3" t="s">
        <v>571</v>
      </c>
      <c r="AD8879" s="3" t="s">
        <v>12994</v>
      </c>
      <c r="AE8879" s="3" t="s">
        <v>93</v>
      </c>
      <c r="AF8879" s="3" t="s">
        <v>4</v>
      </c>
      <c r="AG8879" s="3" t="s">
        <v>21951</v>
      </c>
    </row>
    <row r="8880" spans="2:33">
      <c r="B8880" s="13">
        <v>8868</v>
      </c>
      <c r="C8880" s="11"/>
      <c r="D8880" s="13" t="s">
        <v>50006</v>
      </c>
      <c r="E8880" s="12"/>
      <c r="F8880" s="11"/>
      <c r="G8880" s="13" t="s">
        <v>27</v>
      </c>
      <c r="H8880" s="12"/>
      <c r="I8880" s="12"/>
      <c r="J8880" s="12"/>
      <c r="K8880" s="11"/>
      <c r="L8880" s="3" t="s">
        <v>50006</v>
      </c>
      <c r="M8880" s="13" t="s">
        <v>4</v>
      </c>
      <c r="N8880" s="11"/>
      <c r="O8880" s="13" t="s">
        <v>50007</v>
      </c>
      <c r="P8880" s="11"/>
      <c r="Q8880" s="13" t="s">
        <v>50008</v>
      </c>
      <c r="R8880" s="12"/>
      <c r="S8880" s="11"/>
      <c r="T8880" s="4">
        <v>69800</v>
      </c>
      <c r="U8880" s="5">
        <v>10000</v>
      </c>
      <c r="V8880" s="5">
        <v>2000</v>
      </c>
      <c r="W8880" s="5">
        <v>0</v>
      </c>
      <c r="X8880" s="2">
        <v>0</v>
      </c>
      <c r="Y8880" s="3" t="s">
        <v>49986</v>
      </c>
      <c r="Z8880" s="3" t="s">
        <v>30</v>
      </c>
      <c r="AA8880" s="3" t="s">
        <v>50009</v>
      </c>
      <c r="AB8880" s="3" t="s">
        <v>66</v>
      </c>
      <c r="AC8880" s="3" t="s">
        <v>4570</v>
      </c>
      <c r="AD8880" s="3" t="s">
        <v>50010</v>
      </c>
      <c r="AE8880" s="3" t="s">
        <v>22280</v>
      </c>
      <c r="AF8880" s="3" t="s">
        <v>4</v>
      </c>
      <c r="AG8880" s="3" t="s">
        <v>2021</v>
      </c>
    </row>
    <row r="8881" spans="2:33">
      <c r="B8881" s="13">
        <v>8869</v>
      </c>
      <c r="C8881" s="11"/>
      <c r="D8881" s="13" t="s">
        <v>50011</v>
      </c>
      <c r="E8881" s="12"/>
      <c r="F8881" s="11"/>
      <c r="G8881" s="13" t="s">
        <v>27</v>
      </c>
      <c r="H8881" s="12"/>
      <c r="I8881" s="12"/>
      <c r="J8881" s="12"/>
      <c r="K8881" s="11"/>
      <c r="L8881" s="3" t="s">
        <v>50011</v>
      </c>
      <c r="M8881" s="13" t="s">
        <v>4</v>
      </c>
      <c r="N8881" s="11"/>
      <c r="O8881" s="13" t="s">
        <v>50012</v>
      </c>
      <c r="P8881" s="11"/>
      <c r="Q8881" s="13" t="s">
        <v>50013</v>
      </c>
      <c r="R8881" s="12"/>
      <c r="S8881" s="11"/>
      <c r="T8881" s="4">
        <v>0</v>
      </c>
      <c r="U8881" s="5">
        <v>0</v>
      </c>
      <c r="V8881" s="5">
        <v>2000</v>
      </c>
      <c r="W8881" s="5">
        <v>0</v>
      </c>
      <c r="X8881" s="2">
        <v>0</v>
      </c>
      <c r="Y8881" s="3" t="s">
        <v>49986</v>
      </c>
      <c r="Z8881" s="3" t="s">
        <v>30</v>
      </c>
      <c r="AA8881" s="3" t="s">
        <v>50014</v>
      </c>
      <c r="AB8881" s="3" t="s">
        <v>388</v>
      </c>
      <c r="AC8881" s="3" t="s">
        <v>50015</v>
      </c>
      <c r="AD8881" s="3" t="s">
        <v>50016</v>
      </c>
      <c r="AE8881" s="3" t="s">
        <v>111</v>
      </c>
      <c r="AF8881" s="3" t="s">
        <v>4</v>
      </c>
      <c r="AG8881" s="3" t="s">
        <v>2021</v>
      </c>
    </row>
    <row r="8882" spans="2:33" ht="18">
      <c r="B8882" s="13">
        <v>8870</v>
      </c>
      <c r="C8882" s="11"/>
      <c r="D8882" s="13" t="s">
        <v>50017</v>
      </c>
      <c r="E8882" s="12"/>
      <c r="F8882" s="11"/>
      <c r="G8882" s="13" t="s">
        <v>27</v>
      </c>
      <c r="H8882" s="12"/>
      <c r="I8882" s="12"/>
      <c r="J8882" s="12"/>
      <c r="K8882" s="11"/>
      <c r="L8882" s="3" t="s">
        <v>50017</v>
      </c>
      <c r="M8882" s="13" t="s">
        <v>4</v>
      </c>
      <c r="N8882" s="11"/>
      <c r="O8882" s="13" t="s">
        <v>50018</v>
      </c>
      <c r="P8882" s="11"/>
      <c r="Q8882" s="13" t="s">
        <v>50019</v>
      </c>
      <c r="R8882" s="12"/>
      <c r="S8882" s="11"/>
      <c r="T8882" s="4">
        <v>10000</v>
      </c>
      <c r="U8882" s="5">
        <v>10000</v>
      </c>
      <c r="V8882" s="5">
        <v>2000</v>
      </c>
      <c r="W8882" s="5">
        <v>0</v>
      </c>
      <c r="X8882" s="2">
        <v>0</v>
      </c>
      <c r="Y8882" s="3" t="s">
        <v>50020</v>
      </c>
      <c r="Z8882" s="3" t="s">
        <v>30</v>
      </c>
      <c r="AA8882" s="3" t="s">
        <v>50021</v>
      </c>
      <c r="AB8882" s="3" t="s">
        <v>66</v>
      </c>
      <c r="AC8882" s="3" t="s">
        <v>11851</v>
      </c>
      <c r="AD8882" s="3" t="s">
        <v>50022</v>
      </c>
      <c r="AE8882" s="3" t="s">
        <v>1035</v>
      </c>
      <c r="AF8882" s="3" t="s">
        <v>4</v>
      </c>
      <c r="AG8882" s="3" t="s">
        <v>5441</v>
      </c>
    </row>
    <row r="8883" spans="2:33" ht="18">
      <c r="B8883" s="13">
        <v>8871</v>
      </c>
      <c r="C8883" s="11"/>
      <c r="D8883" s="13" t="s">
        <v>50023</v>
      </c>
      <c r="E8883" s="12"/>
      <c r="F8883" s="11"/>
      <c r="G8883" s="13" t="s">
        <v>27</v>
      </c>
      <c r="H8883" s="12"/>
      <c r="I8883" s="12"/>
      <c r="J8883" s="12"/>
      <c r="K8883" s="11"/>
      <c r="L8883" s="3" t="s">
        <v>50023</v>
      </c>
      <c r="M8883" s="13" t="s">
        <v>4</v>
      </c>
      <c r="N8883" s="11"/>
      <c r="O8883" s="13" t="s">
        <v>50024</v>
      </c>
      <c r="P8883" s="11"/>
      <c r="Q8883" s="13" t="s">
        <v>50025</v>
      </c>
      <c r="R8883" s="12"/>
      <c r="S8883" s="11"/>
      <c r="T8883" s="4">
        <v>5000</v>
      </c>
      <c r="U8883" s="5">
        <v>0</v>
      </c>
      <c r="V8883" s="5">
        <v>2000</v>
      </c>
      <c r="W8883" s="5">
        <v>0</v>
      </c>
      <c r="X8883" s="2">
        <v>0</v>
      </c>
      <c r="Y8883" s="3" t="s">
        <v>50020</v>
      </c>
      <c r="Z8883" s="3" t="s">
        <v>30</v>
      </c>
      <c r="AA8883" s="3" t="s">
        <v>50026</v>
      </c>
      <c r="AB8883" s="3" t="s">
        <v>99</v>
      </c>
      <c r="AC8883" s="3" t="s">
        <v>50027</v>
      </c>
      <c r="AD8883" s="3" t="s">
        <v>50028</v>
      </c>
      <c r="AE8883" s="3" t="s">
        <v>172</v>
      </c>
      <c r="AF8883" s="3" t="s">
        <v>4</v>
      </c>
      <c r="AG8883" s="3" t="s">
        <v>21951</v>
      </c>
    </row>
    <row r="8884" spans="2:33" ht="18">
      <c r="B8884" s="13">
        <v>8872</v>
      </c>
      <c r="C8884" s="11"/>
      <c r="D8884" s="13" t="s">
        <v>50029</v>
      </c>
      <c r="E8884" s="12"/>
      <c r="F8884" s="11"/>
      <c r="G8884" s="13" t="s">
        <v>27</v>
      </c>
      <c r="H8884" s="12"/>
      <c r="I8884" s="12"/>
      <c r="J8884" s="12"/>
      <c r="K8884" s="11"/>
      <c r="L8884" s="3" t="s">
        <v>50029</v>
      </c>
      <c r="M8884" s="13" t="s">
        <v>4</v>
      </c>
      <c r="N8884" s="11"/>
      <c r="O8884" s="13" t="s">
        <v>50030</v>
      </c>
      <c r="P8884" s="11"/>
      <c r="Q8884" s="13" t="s">
        <v>50031</v>
      </c>
      <c r="R8884" s="12"/>
      <c r="S8884" s="11"/>
      <c r="T8884" s="4">
        <v>16800</v>
      </c>
      <c r="U8884" s="5">
        <v>0</v>
      </c>
      <c r="V8884" s="5">
        <v>2000</v>
      </c>
      <c r="W8884" s="5">
        <v>0</v>
      </c>
      <c r="X8884" s="2">
        <v>0</v>
      </c>
      <c r="Y8884" s="3" t="s">
        <v>50032</v>
      </c>
      <c r="Z8884" s="3" t="s">
        <v>30</v>
      </c>
      <c r="AA8884" s="3" t="s">
        <v>50033</v>
      </c>
      <c r="AB8884" s="3" t="s">
        <v>99</v>
      </c>
      <c r="AC8884" s="3" t="s">
        <v>67</v>
      </c>
      <c r="AD8884" s="3" t="s">
        <v>50034</v>
      </c>
      <c r="AE8884" s="3" t="s">
        <v>6800</v>
      </c>
      <c r="AF8884" s="3" t="s">
        <v>4</v>
      </c>
      <c r="AG8884" s="3" t="s">
        <v>14064</v>
      </c>
    </row>
    <row r="8885" spans="2:33">
      <c r="B8885" s="13">
        <v>8873</v>
      </c>
      <c r="C8885" s="11"/>
      <c r="D8885" s="13" t="s">
        <v>50035</v>
      </c>
      <c r="E8885" s="12"/>
      <c r="F8885" s="11"/>
      <c r="G8885" s="13" t="s">
        <v>738</v>
      </c>
      <c r="H8885" s="12"/>
      <c r="I8885" s="12"/>
      <c r="J8885" s="12"/>
      <c r="K8885" s="11"/>
      <c r="L8885" s="3" t="s">
        <v>50035</v>
      </c>
      <c r="M8885" s="13" t="s">
        <v>4</v>
      </c>
      <c r="N8885" s="11"/>
      <c r="O8885" s="13" t="s">
        <v>50036</v>
      </c>
      <c r="P8885" s="11"/>
      <c r="Q8885" s="13" t="s">
        <v>50037</v>
      </c>
      <c r="R8885" s="12"/>
      <c r="S8885" s="11"/>
      <c r="T8885" s="4">
        <v>1000</v>
      </c>
      <c r="U8885" s="5">
        <v>0</v>
      </c>
      <c r="V8885" s="5">
        <v>2000</v>
      </c>
      <c r="W8885" s="5">
        <v>0</v>
      </c>
      <c r="X8885" s="2">
        <v>0</v>
      </c>
      <c r="Y8885" s="3" t="s">
        <v>50032</v>
      </c>
      <c r="Z8885" s="3" t="s">
        <v>30</v>
      </c>
      <c r="AA8885" s="3" t="s">
        <v>50038</v>
      </c>
      <c r="AB8885" s="3" t="s">
        <v>31</v>
      </c>
      <c r="AC8885" s="3" t="s">
        <v>1751</v>
      </c>
      <c r="AD8885" s="3" t="s">
        <v>188</v>
      </c>
      <c r="AE8885" s="3" t="s">
        <v>1411</v>
      </c>
      <c r="AF8885" s="3" t="s">
        <v>4</v>
      </c>
      <c r="AG8885" s="3" t="s">
        <v>1525</v>
      </c>
    </row>
    <row r="8886" spans="2:33">
      <c r="B8886" s="13">
        <v>8874</v>
      </c>
      <c r="C8886" s="11"/>
      <c r="D8886" s="13" t="s">
        <v>50039</v>
      </c>
      <c r="E8886" s="12"/>
      <c r="F8886" s="11"/>
      <c r="G8886" s="13" t="s">
        <v>738</v>
      </c>
      <c r="H8886" s="12"/>
      <c r="I8886" s="12"/>
      <c r="J8886" s="12"/>
      <c r="K8886" s="11"/>
      <c r="L8886" s="3" t="s">
        <v>50039</v>
      </c>
      <c r="M8886" s="13" t="s">
        <v>4</v>
      </c>
      <c r="N8886" s="11"/>
      <c r="O8886" s="13" t="s">
        <v>50040</v>
      </c>
      <c r="P8886" s="11"/>
      <c r="Q8886" s="13" t="s">
        <v>50041</v>
      </c>
      <c r="R8886" s="12"/>
      <c r="S8886" s="11"/>
      <c r="T8886" s="4">
        <v>0</v>
      </c>
      <c r="U8886" s="5">
        <v>0</v>
      </c>
      <c r="V8886" s="5">
        <v>2000</v>
      </c>
      <c r="W8886" s="5">
        <v>0</v>
      </c>
      <c r="X8886" s="2">
        <v>0</v>
      </c>
      <c r="Y8886" s="3" t="s">
        <v>50032</v>
      </c>
      <c r="Z8886" s="3" t="s">
        <v>30</v>
      </c>
      <c r="AA8886" s="3" t="s">
        <v>50042</v>
      </c>
      <c r="AB8886" s="3" t="s">
        <v>176</v>
      </c>
      <c r="AC8886" s="3" t="s">
        <v>17228</v>
      </c>
      <c r="AD8886" s="3" t="s">
        <v>1305</v>
      </c>
      <c r="AE8886" s="3" t="s">
        <v>331</v>
      </c>
      <c r="AF8886" s="3" t="s">
        <v>4</v>
      </c>
      <c r="AG8886" s="3" t="s">
        <v>14064</v>
      </c>
    </row>
    <row r="8887" spans="2:33" ht="18">
      <c r="B8887" s="13">
        <v>8875</v>
      </c>
      <c r="C8887" s="11"/>
      <c r="D8887" s="13" t="s">
        <v>50043</v>
      </c>
      <c r="E8887" s="12"/>
      <c r="F8887" s="11"/>
      <c r="G8887" s="13" t="s">
        <v>27</v>
      </c>
      <c r="H8887" s="12"/>
      <c r="I8887" s="12"/>
      <c r="J8887" s="12"/>
      <c r="K8887" s="11"/>
      <c r="L8887" s="3" t="s">
        <v>50043</v>
      </c>
      <c r="M8887" s="13" t="s">
        <v>4</v>
      </c>
      <c r="N8887" s="11"/>
      <c r="O8887" s="13" t="s">
        <v>50044</v>
      </c>
      <c r="P8887" s="11"/>
      <c r="Q8887" s="13" t="s">
        <v>50045</v>
      </c>
      <c r="R8887" s="12"/>
      <c r="S8887" s="11"/>
      <c r="T8887" s="4">
        <v>8000</v>
      </c>
      <c r="U8887" s="5">
        <v>10000</v>
      </c>
      <c r="V8887" s="5">
        <v>2000</v>
      </c>
      <c r="W8887" s="5">
        <v>0</v>
      </c>
      <c r="X8887" s="2">
        <v>0</v>
      </c>
      <c r="Y8887" s="3" t="s">
        <v>50032</v>
      </c>
      <c r="Z8887" s="3" t="s">
        <v>30</v>
      </c>
      <c r="AA8887" s="3" t="s">
        <v>50046</v>
      </c>
      <c r="AB8887" s="3" t="s">
        <v>176</v>
      </c>
      <c r="AC8887" s="3" t="s">
        <v>18534</v>
      </c>
      <c r="AD8887" s="3" t="s">
        <v>8804</v>
      </c>
      <c r="AE8887" s="3" t="s">
        <v>589</v>
      </c>
      <c r="AF8887" s="3" t="s">
        <v>4</v>
      </c>
      <c r="AG8887" s="3" t="s">
        <v>1525</v>
      </c>
    </row>
    <row r="8888" spans="2:33">
      <c r="B8888" s="13">
        <v>8876</v>
      </c>
      <c r="C8888" s="11"/>
      <c r="D8888" s="13" t="s">
        <v>50047</v>
      </c>
      <c r="E8888" s="12"/>
      <c r="F8888" s="11"/>
      <c r="G8888" s="13" t="s">
        <v>27</v>
      </c>
      <c r="H8888" s="12"/>
      <c r="I8888" s="12"/>
      <c r="J8888" s="12"/>
      <c r="K8888" s="11"/>
      <c r="L8888" s="3" t="s">
        <v>50047</v>
      </c>
      <c r="M8888" s="13" t="s">
        <v>4</v>
      </c>
      <c r="N8888" s="11"/>
      <c r="O8888" s="13" t="s">
        <v>50048</v>
      </c>
      <c r="P8888" s="11"/>
      <c r="Q8888" s="13" t="s">
        <v>50049</v>
      </c>
      <c r="R8888" s="12"/>
      <c r="S8888" s="11"/>
      <c r="T8888" s="4">
        <v>48450</v>
      </c>
      <c r="U8888" s="5">
        <v>10000</v>
      </c>
      <c r="V8888" s="5">
        <v>2000</v>
      </c>
      <c r="W8888" s="5">
        <v>0</v>
      </c>
      <c r="X8888" s="2">
        <v>0</v>
      </c>
      <c r="Y8888" s="3" t="s">
        <v>50032</v>
      </c>
      <c r="Z8888" s="3" t="s">
        <v>30</v>
      </c>
      <c r="AA8888" s="3" t="s">
        <v>50050</v>
      </c>
      <c r="AB8888" s="3" t="s">
        <v>66</v>
      </c>
      <c r="AC8888" s="3" t="s">
        <v>9774</v>
      </c>
      <c r="AD8888" s="3" t="s">
        <v>50051</v>
      </c>
      <c r="AE8888" s="3" t="s">
        <v>148</v>
      </c>
      <c r="AF8888" s="3" t="s">
        <v>4</v>
      </c>
      <c r="AG8888" s="3" t="s">
        <v>1525</v>
      </c>
    </row>
    <row r="8889" spans="2:33" ht="18">
      <c r="B8889" s="13">
        <v>8877</v>
      </c>
      <c r="C8889" s="11"/>
      <c r="D8889" s="13" t="s">
        <v>50052</v>
      </c>
      <c r="E8889" s="12"/>
      <c r="F8889" s="11"/>
      <c r="G8889" s="13" t="s">
        <v>738</v>
      </c>
      <c r="H8889" s="12"/>
      <c r="I8889" s="12"/>
      <c r="J8889" s="12"/>
      <c r="K8889" s="11"/>
      <c r="L8889" s="3" t="s">
        <v>50052</v>
      </c>
      <c r="M8889" s="13" t="s">
        <v>4</v>
      </c>
      <c r="N8889" s="11"/>
      <c r="O8889" s="13" t="s">
        <v>50053</v>
      </c>
      <c r="P8889" s="11"/>
      <c r="Q8889" s="13" t="s">
        <v>50054</v>
      </c>
      <c r="R8889" s="12"/>
      <c r="S8889" s="11"/>
      <c r="T8889" s="4">
        <v>0</v>
      </c>
      <c r="U8889" s="5">
        <v>0</v>
      </c>
      <c r="V8889" s="5">
        <v>1000</v>
      </c>
      <c r="W8889" s="5">
        <v>0</v>
      </c>
      <c r="X8889" s="2">
        <v>0</v>
      </c>
      <c r="Y8889" s="3" t="s">
        <v>50055</v>
      </c>
      <c r="Z8889" s="3" t="s">
        <v>30</v>
      </c>
      <c r="AA8889" s="3" t="s">
        <v>50056</v>
      </c>
      <c r="AB8889" s="3" t="s">
        <v>388</v>
      </c>
      <c r="AC8889" s="3" t="s">
        <v>9663</v>
      </c>
      <c r="AD8889" s="3" t="s">
        <v>37219</v>
      </c>
      <c r="AE8889" s="3" t="s">
        <v>50057</v>
      </c>
      <c r="AF8889" s="3" t="s">
        <v>4</v>
      </c>
      <c r="AG8889" s="3" t="s">
        <v>49142</v>
      </c>
    </row>
    <row r="8890" spans="2:33" ht="18">
      <c r="B8890" s="13">
        <v>8878</v>
      </c>
      <c r="C8890" s="11"/>
      <c r="D8890" s="13" t="s">
        <v>50058</v>
      </c>
      <c r="E8890" s="12"/>
      <c r="F8890" s="11"/>
      <c r="G8890" s="13" t="s">
        <v>738</v>
      </c>
      <c r="H8890" s="12"/>
      <c r="I8890" s="12"/>
      <c r="J8890" s="12"/>
      <c r="K8890" s="11"/>
      <c r="L8890" s="3" t="s">
        <v>50058</v>
      </c>
      <c r="M8890" s="13" t="s">
        <v>4</v>
      </c>
      <c r="N8890" s="11"/>
      <c r="O8890" s="13" t="s">
        <v>50059</v>
      </c>
      <c r="P8890" s="11"/>
      <c r="Q8890" s="13" t="s">
        <v>50060</v>
      </c>
      <c r="R8890" s="12"/>
      <c r="S8890" s="11"/>
      <c r="T8890" s="4">
        <v>0</v>
      </c>
      <c r="U8890" s="5">
        <v>0</v>
      </c>
      <c r="V8890" s="5">
        <v>1000</v>
      </c>
      <c r="W8890" s="5">
        <v>0</v>
      </c>
      <c r="X8890" s="2">
        <v>0</v>
      </c>
      <c r="Y8890" s="3" t="s">
        <v>50055</v>
      </c>
      <c r="Z8890" s="3" t="s">
        <v>30</v>
      </c>
      <c r="AA8890" s="3" t="s">
        <v>50061</v>
      </c>
      <c r="AB8890" s="3" t="s">
        <v>388</v>
      </c>
      <c r="AC8890" s="3" t="s">
        <v>9663</v>
      </c>
      <c r="AD8890" s="3" t="s">
        <v>37219</v>
      </c>
      <c r="AE8890" s="3" t="s">
        <v>50057</v>
      </c>
      <c r="AF8890" s="3" t="s">
        <v>4</v>
      </c>
      <c r="AG8890" s="3" t="s">
        <v>49142</v>
      </c>
    </row>
    <row r="8891" spans="2:33" ht="18">
      <c r="B8891" s="13">
        <v>8879</v>
      </c>
      <c r="C8891" s="11"/>
      <c r="D8891" s="13" t="s">
        <v>50062</v>
      </c>
      <c r="E8891" s="12"/>
      <c r="F8891" s="11"/>
      <c r="G8891" s="13" t="s">
        <v>27</v>
      </c>
      <c r="H8891" s="12"/>
      <c r="I8891" s="12"/>
      <c r="J8891" s="12"/>
      <c r="K8891" s="11"/>
      <c r="L8891" s="3" t="s">
        <v>50062</v>
      </c>
      <c r="M8891" s="13" t="s">
        <v>4</v>
      </c>
      <c r="N8891" s="11"/>
      <c r="O8891" s="13" t="s">
        <v>50063</v>
      </c>
      <c r="P8891" s="11"/>
      <c r="Q8891" s="13" t="s">
        <v>50064</v>
      </c>
      <c r="R8891" s="12"/>
      <c r="S8891" s="11"/>
      <c r="T8891" s="4">
        <v>224800</v>
      </c>
      <c r="U8891" s="5">
        <v>30000</v>
      </c>
      <c r="V8891" s="5">
        <v>2000</v>
      </c>
      <c r="W8891" s="5">
        <v>0</v>
      </c>
      <c r="X8891" s="2">
        <v>0</v>
      </c>
      <c r="Y8891" s="3" t="s">
        <v>50055</v>
      </c>
      <c r="Z8891" s="3" t="s">
        <v>30</v>
      </c>
      <c r="AA8891" s="3" t="s">
        <v>50065</v>
      </c>
      <c r="AB8891" s="3" t="s">
        <v>335</v>
      </c>
      <c r="AC8891" s="3" t="s">
        <v>1146</v>
      </c>
      <c r="AD8891" s="3" t="s">
        <v>3202</v>
      </c>
      <c r="AE8891" s="3" t="s">
        <v>1966</v>
      </c>
      <c r="AF8891" s="3" t="s">
        <v>4</v>
      </c>
      <c r="AG8891" s="3" t="s">
        <v>49142</v>
      </c>
    </row>
    <row r="8892" spans="2:33">
      <c r="B8892" s="13">
        <v>8880</v>
      </c>
      <c r="C8892" s="11"/>
      <c r="D8892" s="13" t="s">
        <v>50066</v>
      </c>
      <c r="E8892" s="12"/>
      <c r="F8892" s="11"/>
      <c r="G8892" s="13" t="s">
        <v>27</v>
      </c>
      <c r="H8892" s="12"/>
      <c r="I8892" s="12"/>
      <c r="J8892" s="12"/>
      <c r="K8892" s="11"/>
      <c r="L8892" s="3" t="s">
        <v>50066</v>
      </c>
      <c r="M8892" s="13" t="s">
        <v>4</v>
      </c>
      <c r="N8892" s="11"/>
      <c r="O8892" s="13" t="s">
        <v>50067</v>
      </c>
      <c r="P8892" s="11"/>
      <c r="Q8892" s="13" t="s">
        <v>50068</v>
      </c>
      <c r="R8892" s="12"/>
      <c r="S8892" s="11"/>
      <c r="T8892" s="4">
        <v>145000</v>
      </c>
      <c r="U8892" s="5">
        <v>10000</v>
      </c>
      <c r="V8892" s="5">
        <v>0</v>
      </c>
      <c r="W8892" s="5">
        <v>0</v>
      </c>
      <c r="X8892" s="2">
        <v>0</v>
      </c>
      <c r="Y8892" s="3" t="s">
        <v>50055</v>
      </c>
      <c r="Z8892" s="3" t="s">
        <v>30</v>
      </c>
      <c r="AA8892" s="3" t="s">
        <v>50069</v>
      </c>
      <c r="AB8892" s="3" t="s">
        <v>66</v>
      </c>
      <c r="AC8892" s="3" t="s">
        <v>26270</v>
      </c>
      <c r="AD8892" s="3" t="s">
        <v>11883</v>
      </c>
      <c r="AE8892" s="3" t="s">
        <v>93</v>
      </c>
      <c r="AF8892" s="3" t="s">
        <v>4</v>
      </c>
      <c r="AG8892" s="3" t="s">
        <v>2021</v>
      </c>
    </row>
    <row r="8893" spans="2:33" ht="18">
      <c r="B8893" s="13">
        <v>8881</v>
      </c>
      <c r="C8893" s="11"/>
      <c r="D8893" s="13" t="s">
        <v>50070</v>
      </c>
      <c r="E8893" s="12"/>
      <c r="F8893" s="11"/>
      <c r="G8893" s="13" t="s">
        <v>27</v>
      </c>
      <c r="H8893" s="12"/>
      <c r="I8893" s="12"/>
      <c r="J8893" s="12"/>
      <c r="K8893" s="11"/>
      <c r="L8893" s="3" t="s">
        <v>50070</v>
      </c>
      <c r="M8893" s="13" t="s">
        <v>4</v>
      </c>
      <c r="N8893" s="11"/>
      <c r="O8893" s="13" t="s">
        <v>50071</v>
      </c>
      <c r="P8893" s="11"/>
      <c r="Q8893" s="13" t="s">
        <v>50072</v>
      </c>
      <c r="R8893" s="12"/>
      <c r="S8893" s="11"/>
      <c r="T8893" s="4">
        <v>0</v>
      </c>
      <c r="U8893" s="5">
        <v>0</v>
      </c>
      <c r="V8893" s="5">
        <v>2000</v>
      </c>
      <c r="W8893" s="5">
        <v>0</v>
      </c>
      <c r="X8893" s="2">
        <v>0</v>
      </c>
      <c r="Y8893" s="3" t="s">
        <v>50055</v>
      </c>
      <c r="Z8893" s="3" t="s">
        <v>30</v>
      </c>
      <c r="AA8893" s="3" t="s">
        <v>50073</v>
      </c>
      <c r="AB8893" s="3" t="s">
        <v>152</v>
      </c>
      <c r="AC8893" s="3" t="s">
        <v>7628</v>
      </c>
      <c r="AD8893" s="3" t="s">
        <v>50074</v>
      </c>
      <c r="AE8893" s="3" t="s">
        <v>22280</v>
      </c>
      <c r="AF8893" s="3" t="s">
        <v>4</v>
      </c>
      <c r="AG8893" s="3" t="s">
        <v>5441</v>
      </c>
    </row>
    <row r="8894" spans="2:33" ht="18">
      <c r="B8894" s="13">
        <v>8882</v>
      </c>
      <c r="C8894" s="11"/>
      <c r="D8894" s="13" t="s">
        <v>50075</v>
      </c>
      <c r="E8894" s="12"/>
      <c r="F8894" s="11"/>
      <c r="G8894" s="13" t="s">
        <v>738</v>
      </c>
      <c r="H8894" s="12"/>
      <c r="I8894" s="12"/>
      <c r="J8894" s="12"/>
      <c r="K8894" s="11"/>
      <c r="L8894" s="3" t="s">
        <v>50075</v>
      </c>
      <c r="M8894" s="13" t="s">
        <v>4</v>
      </c>
      <c r="N8894" s="11"/>
      <c r="O8894" s="13" t="s">
        <v>50076</v>
      </c>
      <c r="P8894" s="11"/>
      <c r="Q8894" s="13" t="s">
        <v>50077</v>
      </c>
      <c r="R8894" s="12"/>
      <c r="S8894" s="11"/>
      <c r="T8894" s="4">
        <v>0</v>
      </c>
      <c r="U8894" s="5">
        <v>0</v>
      </c>
      <c r="V8894" s="5">
        <v>2000</v>
      </c>
      <c r="W8894" s="5">
        <v>0</v>
      </c>
      <c r="X8894" s="2">
        <v>0</v>
      </c>
      <c r="Y8894" s="3" t="s">
        <v>34293</v>
      </c>
      <c r="Z8894" s="3" t="s">
        <v>30</v>
      </c>
      <c r="AA8894" s="3" t="s">
        <v>50078</v>
      </c>
      <c r="AB8894" s="3" t="s">
        <v>388</v>
      </c>
      <c r="AC8894" s="3" t="s">
        <v>16659</v>
      </c>
      <c r="AD8894" s="3" t="s">
        <v>16660</v>
      </c>
      <c r="AE8894" s="3" t="s">
        <v>148</v>
      </c>
      <c r="AF8894" s="3" t="s">
        <v>4</v>
      </c>
      <c r="AG8894" s="3" t="s">
        <v>1525</v>
      </c>
    </row>
    <row r="8895" spans="2:33">
      <c r="B8895" s="13">
        <v>8883</v>
      </c>
      <c r="C8895" s="11"/>
      <c r="D8895" s="13" t="s">
        <v>50079</v>
      </c>
      <c r="E8895" s="12"/>
      <c r="F8895" s="11"/>
      <c r="G8895" s="13" t="s">
        <v>27</v>
      </c>
      <c r="H8895" s="12"/>
      <c r="I8895" s="12"/>
      <c r="J8895" s="12"/>
      <c r="K8895" s="11"/>
      <c r="L8895" s="3" t="s">
        <v>50079</v>
      </c>
      <c r="M8895" s="13" t="s">
        <v>4</v>
      </c>
      <c r="N8895" s="11"/>
      <c r="O8895" s="13" t="s">
        <v>50080</v>
      </c>
      <c r="P8895" s="11"/>
      <c r="Q8895" s="13" t="s">
        <v>50081</v>
      </c>
      <c r="R8895" s="12"/>
      <c r="S8895" s="11"/>
      <c r="T8895" s="4">
        <v>0</v>
      </c>
      <c r="U8895" s="5">
        <v>0</v>
      </c>
      <c r="V8895" s="5">
        <v>1000</v>
      </c>
      <c r="W8895" s="5">
        <v>0</v>
      </c>
      <c r="X8895" s="2">
        <v>0</v>
      </c>
      <c r="Y8895" s="3" t="s">
        <v>34293</v>
      </c>
      <c r="Z8895" s="3" t="s">
        <v>30</v>
      </c>
      <c r="AA8895" s="3" t="s">
        <v>50082</v>
      </c>
      <c r="AB8895" s="3" t="s">
        <v>43</v>
      </c>
      <c r="AC8895" s="3" t="s">
        <v>6269</v>
      </c>
      <c r="AD8895" s="3" t="s">
        <v>195</v>
      </c>
      <c r="AE8895" s="3" t="s">
        <v>160</v>
      </c>
      <c r="AF8895" s="3" t="s">
        <v>4</v>
      </c>
      <c r="AG8895" s="3" t="s">
        <v>14162</v>
      </c>
    </row>
    <row r="8896" spans="2:33" ht="18">
      <c r="B8896" s="13">
        <v>8884</v>
      </c>
      <c r="C8896" s="11"/>
      <c r="D8896" s="13" t="s">
        <v>50083</v>
      </c>
      <c r="E8896" s="12"/>
      <c r="F8896" s="11"/>
      <c r="G8896" s="13" t="s">
        <v>27</v>
      </c>
      <c r="H8896" s="12"/>
      <c r="I8896" s="12"/>
      <c r="J8896" s="12"/>
      <c r="K8896" s="11"/>
      <c r="L8896" s="3" t="s">
        <v>50083</v>
      </c>
      <c r="M8896" s="13" t="s">
        <v>4</v>
      </c>
      <c r="N8896" s="11"/>
      <c r="O8896" s="13" t="s">
        <v>50084</v>
      </c>
      <c r="P8896" s="11"/>
      <c r="Q8896" s="13" t="s">
        <v>50085</v>
      </c>
      <c r="R8896" s="12"/>
      <c r="S8896" s="11"/>
      <c r="T8896" s="4">
        <v>2500</v>
      </c>
      <c r="U8896" s="5">
        <v>10000</v>
      </c>
      <c r="V8896" s="5">
        <v>2000</v>
      </c>
      <c r="W8896" s="5">
        <v>0</v>
      </c>
      <c r="X8896" s="2">
        <v>0</v>
      </c>
      <c r="Y8896" s="3" t="s">
        <v>34293</v>
      </c>
      <c r="Z8896" s="3" t="s">
        <v>30</v>
      </c>
      <c r="AA8896" s="3" t="s">
        <v>50086</v>
      </c>
      <c r="AB8896" s="3" t="s">
        <v>66</v>
      </c>
      <c r="AC8896" s="3" t="s">
        <v>50087</v>
      </c>
      <c r="AD8896" s="3" t="s">
        <v>50088</v>
      </c>
      <c r="AE8896" s="3" t="s">
        <v>404</v>
      </c>
      <c r="AF8896" s="3" t="s">
        <v>4</v>
      </c>
      <c r="AG8896" s="3" t="s">
        <v>49142</v>
      </c>
    </row>
    <row r="8897" spans="2:33">
      <c r="B8897" s="13">
        <v>8885</v>
      </c>
      <c r="C8897" s="11"/>
      <c r="D8897" s="13" t="s">
        <v>50089</v>
      </c>
      <c r="E8897" s="12"/>
      <c r="F8897" s="11"/>
      <c r="G8897" s="13" t="s">
        <v>27</v>
      </c>
      <c r="H8897" s="12"/>
      <c r="I8897" s="12"/>
      <c r="J8897" s="12"/>
      <c r="K8897" s="11"/>
      <c r="L8897" s="3" t="s">
        <v>50089</v>
      </c>
      <c r="M8897" s="13" t="s">
        <v>4</v>
      </c>
      <c r="N8897" s="11"/>
      <c r="O8897" s="13" t="s">
        <v>50090</v>
      </c>
      <c r="P8897" s="11"/>
      <c r="Q8897" s="13" t="s">
        <v>50091</v>
      </c>
      <c r="R8897" s="12"/>
      <c r="S8897" s="11"/>
      <c r="T8897" s="4">
        <v>0</v>
      </c>
      <c r="U8897" s="5">
        <v>0</v>
      </c>
      <c r="V8897" s="5">
        <v>2000</v>
      </c>
      <c r="W8897" s="5">
        <v>0</v>
      </c>
      <c r="X8897" s="2">
        <v>0</v>
      </c>
      <c r="Y8897" s="3" t="s">
        <v>34293</v>
      </c>
      <c r="Z8897" s="3" t="s">
        <v>30</v>
      </c>
      <c r="AA8897" s="3" t="s">
        <v>50092</v>
      </c>
      <c r="AB8897" s="3" t="s">
        <v>388</v>
      </c>
      <c r="AC8897" s="3" t="s">
        <v>50093</v>
      </c>
      <c r="AD8897" s="3" t="s">
        <v>49736</v>
      </c>
      <c r="AE8897" s="3" t="s">
        <v>20671</v>
      </c>
      <c r="AF8897" s="3" t="s">
        <v>4</v>
      </c>
      <c r="AG8897" s="3" t="s">
        <v>1525</v>
      </c>
    </row>
    <row r="8898" spans="2:33" ht="18">
      <c r="B8898" s="13">
        <v>8886</v>
      </c>
      <c r="C8898" s="11"/>
      <c r="D8898" s="13" t="s">
        <v>50094</v>
      </c>
      <c r="E8898" s="12"/>
      <c r="F8898" s="11"/>
      <c r="G8898" s="13" t="s">
        <v>27</v>
      </c>
      <c r="H8898" s="12"/>
      <c r="I8898" s="12"/>
      <c r="J8898" s="12"/>
      <c r="K8898" s="11"/>
      <c r="L8898" s="3" t="s">
        <v>50094</v>
      </c>
      <c r="M8898" s="13" t="s">
        <v>4</v>
      </c>
      <c r="N8898" s="11"/>
      <c r="O8898" s="13" t="s">
        <v>50095</v>
      </c>
      <c r="P8898" s="11"/>
      <c r="Q8898" s="13" t="s">
        <v>50096</v>
      </c>
      <c r="R8898" s="12"/>
      <c r="S8898" s="11"/>
      <c r="T8898" s="4">
        <v>0</v>
      </c>
      <c r="U8898" s="5">
        <v>0</v>
      </c>
      <c r="V8898" s="5">
        <v>2000</v>
      </c>
      <c r="W8898" s="5">
        <v>0</v>
      </c>
      <c r="X8898" s="2">
        <v>0</v>
      </c>
      <c r="Y8898" s="3" t="s">
        <v>50097</v>
      </c>
      <c r="Z8898" s="3" t="s">
        <v>30</v>
      </c>
      <c r="AA8898" s="3" t="s">
        <v>50098</v>
      </c>
      <c r="AB8898" s="3" t="s">
        <v>176</v>
      </c>
      <c r="AC8898" s="3" t="s">
        <v>455</v>
      </c>
      <c r="AD8898" s="3" t="s">
        <v>50099</v>
      </c>
      <c r="AE8898" s="3" t="s">
        <v>589</v>
      </c>
      <c r="AF8898" s="3" t="s">
        <v>4</v>
      </c>
      <c r="AG8898" s="3" t="s">
        <v>5441</v>
      </c>
    </row>
    <row r="8899" spans="2:33">
      <c r="B8899" s="13">
        <v>8887</v>
      </c>
      <c r="C8899" s="11"/>
      <c r="D8899" s="13" t="s">
        <v>50100</v>
      </c>
      <c r="E8899" s="12"/>
      <c r="F8899" s="11"/>
      <c r="G8899" s="13" t="s">
        <v>27</v>
      </c>
      <c r="H8899" s="12"/>
      <c r="I8899" s="12"/>
      <c r="J8899" s="12"/>
      <c r="K8899" s="11"/>
      <c r="L8899" s="3" t="s">
        <v>50100</v>
      </c>
      <c r="M8899" s="13" t="s">
        <v>4</v>
      </c>
      <c r="N8899" s="11"/>
      <c r="O8899" s="13" t="s">
        <v>50101</v>
      </c>
      <c r="P8899" s="11"/>
      <c r="Q8899" s="13" t="s">
        <v>50102</v>
      </c>
      <c r="R8899" s="12"/>
      <c r="S8899" s="11"/>
      <c r="T8899" s="4">
        <v>85300</v>
      </c>
      <c r="U8899" s="5">
        <v>10000</v>
      </c>
      <c r="V8899" s="5">
        <v>2000</v>
      </c>
      <c r="W8899" s="5">
        <v>0</v>
      </c>
      <c r="X8899" s="2">
        <v>0</v>
      </c>
      <c r="Y8899" s="3" t="s">
        <v>50097</v>
      </c>
      <c r="Z8899" s="3" t="s">
        <v>30</v>
      </c>
      <c r="AA8899" s="3" t="s">
        <v>50103</v>
      </c>
      <c r="AB8899" s="3" t="s">
        <v>66</v>
      </c>
      <c r="AC8899" s="3" t="s">
        <v>6515</v>
      </c>
      <c r="AD8899" s="3" t="s">
        <v>5132</v>
      </c>
      <c r="AE8899" s="3" t="s">
        <v>404</v>
      </c>
      <c r="AF8899" s="3" t="s">
        <v>4</v>
      </c>
      <c r="AG8899" s="3" t="s">
        <v>49142</v>
      </c>
    </row>
    <row r="8900" spans="2:33">
      <c r="B8900" s="13">
        <v>8888</v>
      </c>
      <c r="C8900" s="11"/>
      <c r="D8900" s="13" t="s">
        <v>50104</v>
      </c>
      <c r="E8900" s="12"/>
      <c r="F8900" s="11"/>
      <c r="G8900" s="13" t="s">
        <v>27</v>
      </c>
      <c r="H8900" s="12"/>
      <c r="I8900" s="12"/>
      <c r="J8900" s="12"/>
      <c r="K8900" s="11"/>
      <c r="L8900" s="3" t="s">
        <v>50104</v>
      </c>
      <c r="M8900" s="13" t="s">
        <v>4</v>
      </c>
      <c r="N8900" s="11"/>
      <c r="O8900" s="13" t="s">
        <v>50105</v>
      </c>
      <c r="P8900" s="11"/>
      <c r="Q8900" s="13" t="s">
        <v>50106</v>
      </c>
      <c r="R8900" s="12"/>
      <c r="S8900" s="11"/>
      <c r="T8900" s="4">
        <v>0</v>
      </c>
      <c r="U8900" s="5">
        <v>0</v>
      </c>
      <c r="V8900" s="5">
        <v>2000</v>
      </c>
      <c r="W8900" s="5">
        <v>0</v>
      </c>
      <c r="X8900" s="2">
        <v>0</v>
      </c>
      <c r="Y8900" s="3" t="s">
        <v>50097</v>
      </c>
      <c r="Z8900" s="3" t="s">
        <v>30</v>
      </c>
      <c r="AA8900" s="3" t="s">
        <v>50107</v>
      </c>
      <c r="AB8900" s="3" t="s">
        <v>66</v>
      </c>
      <c r="AC8900" s="3" t="s">
        <v>25352</v>
      </c>
      <c r="AD8900" s="3" t="s">
        <v>50108</v>
      </c>
      <c r="AE8900" s="3" t="s">
        <v>111</v>
      </c>
      <c r="AF8900" s="3" t="s">
        <v>4</v>
      </c>
      <c r="AG8900" s="3" t="s">
        <v>1525</v>
      </c>
    </row>
    <row r="8901" spans="2:33">
      <c r="B8901" s="13">
        <v>8889</v>
      </c>
      <c r="C8901" s="11"/>
      <c r="D8901" s="13" t="s">
        <v>50109</v>
      </c>
      <c r="E8901" s="12"/>
      <c r="F8901" s="11"/>
      <c r="G8901" s="13" t="s">
        <v>27</v>
      </c>
      <c r="H8901" s="12"/>
      <c r="I8901" s="12"/>
      <c r="J8901" s="12"/>
      <c r="K8901" s="11"/>
      <c r="L8901" s="3" t="s">
        <v>50109</v>
      </c>
      <c r="M8901" s="13" t="s">
        <v>4</v>
      </c>
      <c r="N8901" s="11"/>
      <c r="O8901" s="13" t="s">
        <v>50110</v>
      </c>
      <c r="P8901" s="11"/>
      <c r="Q8901" s="13" t="s">
        <v>50111</v>
      </c>
      <c r="R8901" s="12"/>
      <c r="S8901" s="11"/>
      <c r="T8901" s="4">
        <v>0</v>
      </c>
      <c r="U8901" s="5">
        <v>0</v>
      </c>
      <c r="V8901" s="5">
        <v>2000</v>
      </c>
      <c r="W8901" s="5">
        <v>0</v>
      </c>
      <c r="X8901" s="2">
        <v>0</v>
      </c>
      <c r="Y8901" s="3" t="s">
        <v>50112</v>
      </c>
      <c r="Z8901" s="3" t="s">
        <v>30</v>
      </c>
      <c r="AA8901" s="3" t="s">
        <v>50113</v>
      </c>
      <c r="AB8901" s="3" t="s">
        <v>66</v>
      </c>
      <c r="AC8901" s="3" t="s">
        <v>26493</v>
      </c>
      <c r="AD8901" s="3" t="s">
        <v>33798</v>
      </c>
      <c r="AE8901" s="3" t="s">
        <v>1480</v>
      </c>
      <c r="AF8901" s="3" t="s">
        <v>4</v>
      </c>
      <c r="AG8901" s="3" t="s">
        <v>21951</v>
      </c>
    </row>
    <row r="8902" spans="2:33" ht="18">
      <c r="B8902" s="13">
        <v>8890</v>
      </c>
      <c r="C8902" s="11"/>
      <c r="D8902" s="13" t="s">
        <v>50114</v>
      </c>
      <c r="E8902" s="12"/>
      <c r="F8902" s="11"/>
      <c r="G8902" s="13" t="s">
        <v>738</v>
      </c>
      <c r="H8902" s="12"/>
      <c r="I8902" s="12"/>
      <c r="J8902" s="12"/>
      <c r="K8902" s="11"/>
      <c r="L8902" s="3" t="s">
        <v>50114</v>
      </c>
      <c r="M8902" s="13" t="s">
        <v>4</v>
      </c>
      <c r="N8902" s="11"/>
      <c r="O8902" s="13" t="s">
        <v>50115</v>
      </c>
      <c r="P8902" s="11"/>
      <c r="Q8902" s="13" t="s">
        <v>50116</v>
      </c>
      <c r="R8902" s="12"/>
      <c r="S8902" s="11"/>
      <c r="T8902" s="4">
        <v>0</v>
      </c>
      <c r="U8902" s="5">
        <v>0</v>
      </c>
      <c r="V8902" s="5">
        <v>2000</v>
      </c>
      <c r="W8902" s="5">
        <v>0</v>
      </c>
      <c r="X8902" s="2">
        <v>0</v>
      </c>
      <c r="Y8902" s="3" t="s">
        <v>50112</v>
      </c>
      <c r="Z8902" s="3" t="s">
        <v>30</v>
      </c>
      <c r="AA8902" s="3" t="s">
        <v>50117</v>
      </c>
      <c r="AB8902" s="3" t="s">
        <v>388</v>
      </c>
      <c r="AC8902" s="3" t="s">
        <v>50118</v>
      </c>
      <c r="AD8902" s="3" t="s">
        <v>50119</v>
      </c>
      <c r="AE8902" s="3" t="s">
        <v>50057</v>
      </c>
      <c r="AF8902" s="3" t="s">
        <v>4</v>
      </c>
      <c r="AG8902" s="3" t="s">
        <v>49142</v>
      </c>
    </row>
    <row r="8903" spans="2:33">
      <c r="B8903" s="13">
        <v>8891</v>
      </c>
      <c r="C8903" s="11"/>
      <c r="D8903" s="13" t="s">
        <v>50120</v>
      </c>
      <c r="E8903" s="12"/>
      <c r="F8903" s="11"/>
      <c r="G8903" s="13" t="s">
        <v>738</v>
      </c>
      <c r="H8903" s="12"/>
      <c r="I8903" s="12"/>
      <c r="J8903" s="12"/>
      <c r="K8903" s="11"/>
      <c r="L8903" s="3" t="s">
        <v>50120</v>
      </c>
      <c r="M8903" s="13" t="s">
        <v>4</v>
      </c>
      <c r="N8903" s="11"/>
      <c r="O8903" s="13" t="s">
        <v>50121</v>
      </c>
      <c r="P8903" s="11"/>
      <c r="Q8903" s="13" t="s">
        <v>50122</v>
      </c>
      <c r="R8903" s="12"/>
      <c r="S8903" s="11"/>
      <c r="T8903" s="4">
        <v>12000</v>
      </c>
      <c r="U8903" s="5">
        <v>0</v>
      </c>
      <c r="V8903" s="5">
        <v>1000</v>
      </c>
      <c r="W8903" s="5">
        <v>0</v>
      </c>
      <c r="X8903" s="2">
        <v>0</v>
      </c>
      <c r="Y8903" s="3" t="s">
        <v>50112</v>
      </c>
      <c r="Z8903" s="3" t="s">
        <v>30</v>
      </c>
      <c r="AA8903" s="3" t="s">
        <v>50123</v>
      </c>
      <c r="AB8903" s="3" t="s">
        <v>176</v>
      </c>
      <c r="AC8903" s="3" t="s">
        <v>7165</v>
      </c>
      <c r="AD8903" s="3" t="s">
        <v>42560</v>
      </c>
      <c r="AE8903" s="3" t="s">
        <v>160</v>
      </c>
      <c r="AF8903" s="3" t="s">
        <v>4</v>
      </c>
      <c r="AG8903" s="3" t="s">
        <v>7074</v>
      </c>
    </row>
    <row r="8904" spans="2:33">
      <c r="B8904" s="13">
        <v>8892</v>
      </c>
      <c r="C8904" s="11"/>
      <c r="D8904" s="13" t="s">
        <v>50124</v>
      </c>
      <c r="E8904" s="12"/>
      <c r="F8904" s="11"/>
      <c r="G8904" s="13" t="s">
        <v>27</v>
      </c>
      <c r="H8904" s="12"/>
      <c r="I8904" s="12"/>
      <c r="J8904" s="12"/>
      <c r="K8904" s="11"/>
      <c r="L8904" s="3" t="s">
        <v>50124</v>
      </c>
      <c r="M8904" s="13" t="s">
        <v>4</v>
      </c>
      <c r="N8904" s="11"/>
      <c r="O8904" s="13" t="s">
        <v>50125</v>
      </c>
      <c r="P8904" s="11"/>
      <c r="Q8904" s="13" t="s">
        <v>50126</v>
      </c>
      <c r="R8904" s="12"/>
      <c r="S8904" s="11"/>
      <c r="T8904" s="4">
        <v>43800</v>
      </c>
      <c r="U8904" s="5">
        <v>10000</v>
      </c>
      <c r="V8904" s="5">
        <v>2000</v>
      </c>
      <c r="W8904" s="5">
        <v>0</v>
      </c>
      <c r="X8904" s="2">
        <v>0</v>
      </c>
      <c r="Y8904" s="3" t="s">
        <v>50112</v>
      </c>
      <c r="Z8904" s="3" t="s">
        <v>30</v>
      </c>
      <c r="AA8904" s="3" t="s">
        <v>50127</v>
      </c>
      <c r="AB8904" s="3" t="s">
        <v>82</v>
      </c>
      <c r="AC8904" s="3" t="s">
        <v>571</v>
      </c>
      <c r="AD8904" s="3" t="s">
        <v>35649</v>
      </c>
      <c r="AE8904" s="3" t="s">
        <v>27766</v>
      </c>
      <c r="AF8904" s="3" t="s">
        <v>4</v>
      </c>
      <c r="AG8904" s="3" t="s">
        <v>7074</v>
      </c>
    </row>
    <row r="8905" spans="2:33">
      <c r="B8905" s="13">
        <v>8893</v>
      </c>
      <c r="C8905" s="11"/>
      <c r="D8905" s="13" t="s">
        <v>50128</v>
      </c>
      <c r="E8905" s="12"/>
      <c r="F8905" s="11"/>
      <c r="G8905" s="13" t="s">
        <v>738</v>
      </c>
      <c r="H8905" s="12"/>
      <c r="I8905" s="12"/>
      <c r="J8905" s="12"/>
      <c r="K8905" s="11"/>
      <c r="L8905" s="3" t="s">
        <v>50128</v>
      </c>
      <c r="M8905" s="13" t="s">
        <v>4</v>
      </c>
      <c r="N8905" s="11"/>
      <c r="O8905" s="13" t="s">
        <v>50129</v>
      </c>
      <c r="P8905" s="11"/>
      <c r="Q8905" s="13" t="s">
        <v>50130</v>
      </c>
      <c r="R8905" s="12"/>
      <c r="S8905" s="11"/>
      <c r="T8905" s="4">
        <v>9000</v>
      </c>
      <c r="U8905" s="5">
        <v>0</v>
      </c>
      <c r="V8905" s="5">
        <v>1000</v>
      </c>
      <c r="W8905" s="5">
        <v>0</v>
      </c>
      <c r="X8905" s="2">
        <v>0</v>
      </c>
      <c r="Y8905" s="3" t="s">
        <v>50112</v>
      </c>
      <c r="Z8905" s="3" t="s">
        <v>30</v>
      </c>
      <c r="AA8905" s="3" t="s">
        <v>50131</v>
      </c>
      <c r="AB8905" s="3" t="s">
        <v>82</v>
      </c>
      <c r="AC8905" s="3" t="s">
        <v>1379</v>
      </c>
      <c r="AD8905" s="3" t="s">
        <v>50132</v>
      </c>
      <c r="AE8905" s="3" t="s">
        <v>111</v>
      </c>
      <c r="AF8905" s="3" t="s">
        <v>4</v>
      </c>
      <c r="AG8905" s="3" t="s">
        <v>7074</v>
      </c>
    </row>
    <row r="8906" spans="2:33">
      <c r="B8906" s="13">
        <v>8894</v>
      </c>
      <c r="C8906" s="11"/>
      <c r="D8906" s="13" t="s">
        <v>50133</v>
      </c>
      <c r="E8906" s="12"/>
      <c r="F8906" s="11"/>
      <c r="G8906" s="13" t="s">
        <v>27</v>
      </c>
      <c r="H8906" s="12"/>
      <c r="I8906" s="12"/>
      <c r="J8906" s="12"/>
      <c r="K8906" s="11"/>
      <c r="L8906" s="3" t="s">
        <v>50133</v>
      </c>
      <c r="M8906" s="13" t="s">
        <v>4</v>
      </c>
      <c r="N8906" s="11"/>
      <c r="O8906" s="13" t="s">
        <v>50134</v>
      </c>
      <c r="P8906" s="11"/>
      <c r="Q8906" s="13" t="s">
        <v>50135</v>
      </c>
      <c r="R8906" s="12"/>
      <c r="S8906" s="11"/>
      <c r="T8906" s="4">
        <v>0</v>
      </c>
      <c r="U8906" s="5">
        <v>0</v>
      </c>
      <c r="V8906" s="5">
        <v>2000</v>
      </c>
      <c r="W8906" s="5">
        <v>0</v>
      </c>
      <c r="X8906" s="2">
        <v>0</v>
      </c>
      <c r="Y8906" s="3" t="s">
        <v>50112</v>
      </c>
      <c r="Z8906" s="3" t="s">
        <v>30</v>
      </c>
      <c r="AA8906" s="3" t="s">
        <v>50136</v>
      </c>
      <c r="AB8906" s="3" t="s">
        <v>82</v>
      </c>
      <c r="AC8906" s="3" t="s">
        <v>50137</v>
      </c>
      <c r="AD8906" s="3" t="s">
        <v>50138</v>
      </c>
      <c r="AE8906" s="3" t="s">
        <v>102</v>
      </c>
      <c r="AF8906" s="3" t="s">
        <v>4</v>
      </c>
      <c r="AG8906" s="3" t="s">
        <v>7074</v>
      </c>
    </row>
    <row r="8907" spans="2:33">
      <c r="B8907" s="13">
        <v>8895</v>
      </c>
      <c r="C8907" s="11"/>
      <c r="D8907" s="13" t="s">
        <v>50139</v>
      </c>
      <c r="E8907" s="12"/>
      <c r="F8907" s="11"/>
      <c r="G8907" s="13" t="s">
        <v>738</v>
      </c>
      <c r="H8907" s="12"/>
      <c r="I8907" s="12"/>
      <c r="J8907" s="12"/>
      <c r="K8907" s="11"/>
      <c r="L8907" s="3" t="s">
        <v>50139</v>
      </c>
      <c r="M8907" s="13" t="s">
        <v>4</v>
      </c>
      <c r="N8907" s="11"/>
      <c r="O8907" s="13" t="s">
        <v>50140</v>
      </c>
      <c r="P8907" s="11"/>
      <c r="Q8907" s="13" t="s">
        <v>50141</v>
      </c>
      <c r="R8907" s="12"/>
      <c r="S8907" s="11"/>
      <c r="T8907" s="4">
        <v>1000</v>
      </c>
      <c r="U8907" s="5">
        <v>0</v>
      </c>
      <c r="V8907" s="5">
        <v>1000</v>
      </c>
      <c r="W8907" s="5">
        <v>0</v>
      </c>
      <c r="X8907" s="2">
        <v>0</v>
      </c>
      <c r="Y8907" s="3" t="s">
        <v>50112</v>
      </c>
      <c r="Z8907" s="3" t="s">
        <v>30</v>
      </c>
      <c r="AA8907" s="3" t="s">
        <v>50142</v>
      </c>
      <c r="AB8907" s="3" t="s">
        <v>82</v>
      </c>
      <c r="AC8907" s="3" t="s">
        <v>50143</v>
      </c>
      <c r="AD8907" s="3" t="s">
        <v>50144</v>
      </c>
      <c r="AE8907" s="3" t="s">
        <v>102</v>
      </c>
      <c r="AF8907" s="3" t="s">
        <v>4</v>
      </c>
      <c r="AG8907" s="3" t="s">
        <v>7074</v>
      </c>
    </row>
    <row r="8908" spans="2:33">
      <c r="B8908" s="13">
        <v>8896</v>
      </c>
      <c r="C8908" s="11"/>
      <c r="D8908" s="13" t="s">
        <v>50145</v>
      </c>
      <c r="E8908" s="12"/>
      <c r="F8908" s="11"/>
      <c r="G8908" s="13" t="s">
        <v>27</v>
      </c>
      <c r="H8908" s="12"/>
      <c r="I8908" s="12"/>
      <c r="J8908" s="12"/>
      <c r="K8908" s="11"/>
      <c r="L8908" s="3" t="s">
        <v>50145</v>
      </c>
      <c r="M8908" s="13" t="s">
        <v>4</v>
      </c>
      <c r="N8908" s="11"/>
      <c r="O8908" s="13" t="s">
        <v>50146</v>
      </c>
      <c r="P8908" s="11"/>
      <c r="Q8908" s="13" t="s">
        <v>50147</v>
      </c>
      <c r="R8908" s="12"/>
      <c r="S8908" s="11"/>
      <c r="T8908" s="4">
        <v>20000</v>
      </c>
      <c r="U8908" s="5">
        <v>0</v>
      </c>
      <c r="V8908" s="5">
        <v>2000</v>
      </c>
      <c r="W8908" s="5">
        <v>0</v>
      </c>
      <c r="X8908" s="2">
        <v>0</v>
      </c>
      <c r="Y8908" s="3" t="s">
        <v>50112</v>
      </c>
      <c r="Z8908" s="3" t="s">
        <v>30</v>
      </c>
      <c r="AA8908" s="3" t="s">
        <v>50148</v>
      </c>
      <c r="AB8908" s="3" t="s">
        <v>82</v>
      </c>
      <c r="AC8908" s="3" t="s">
        <v>50149</v>
      </c>
      <c r="AD8908" s="3" t="s">
        <v>50150</v>
      </c>
      <c r="AE8908" s="3" t="s">
        <v>27766</v>
      </c>
      <c r="AF8908" s="3" t="s">
        <v>4</v>
      </c>
      <c r="AG8908" s="3" t="s">
        <v>7074</v>
      </c>
    </row>
    <row r="8909" spans="2:33">
      <c r="B8909" s="13">
        <v>8897</v>
      </c>
      <c r="C8909" s="11"/>
      <c r="D8909" s="13" t="s">
        <v>50151</v>
      </c>
      <c r="E8909" s="12"/>
      <c r="F8909" s="11"/>
      <c r="G8909" s="13" t="s">
        <v>27</v>
      </c>
      <c r="H8909" s="12"/>
      <c r="I8909" s="12"/>
      <c r="J8909" s="12"/>
      <c r="K8909" s="11"/>
      <c r="L8909" s="3" t="s">
        <v>50151</v>
      </c>
      <c r="M8909" s="13" t="s">
        <v>4</v>
      </c>
      <c r="N8909" s="11"/>
      <c r="O8909" s="13" t="s">
        <v>50152</v>
      </c>
      <c r="P8909" s="11"/>
      <c r="Q8909" s="13" t="s">
        <v>50153</v>
      </c>
      <c r="R8909" s="12"/>
      <c r="S8909" s="11"/>
      <c r="T8909" s="4">
        <v>2000</v>
      </c>
      <c r="U8909" s="5">
        <v>10000</v>
      </c>
      <c r="V8909" s="5">
        <v>2000</v>
      </c>
      <c r="W8909" s="5">
        <v>0</v>
      </c>
      <c r="X8909" s="2">
        <v>0</v>
      </c>
      <c r="Y8909" s="3" t="s">
        <v>50154</v>
      </c>
      <c r="Z8909" s="3" t="s">
        <v>30</v>
      </c>
      <c r="AA8909" s="3" t="s">
        <v>50155</v>
      </c>
      <c r="AB8909" s="3" t="s">
        <v>335</v>
      </c>
      <c r="AC8909" s="3" t="s">
        <v>50156</v>
      </c>
      <c r="AD8909" s="3" t="s">
        <v>627</v>
      </c>
      <c r="AE8909" s="3" t="s">
        <v>111</v>
      </c>
      <c r="AF8909" s="3" t="s">
        <v>4</v>
      </c>
      <c r="AG8909" s="3" t="s">
        <v>1525</v>
      </c>
    </row>
    <row r="8910" spans="2:33">
      <c r="B8910" s="13">
        <v>8898</v>
      </c>
      <c r="C8910" s="11"/>
      <c r="D8910" s="13" t="s">
        <v>50157</v>
      </c>
      <c r="E8910" s="12"/>
      <c r="F8910" s="11"/>
      <c r="G8910" s="13" t="s">
        <v>27</v>
      </c>
      <c r="H8910" s="12"/>
      <c r="I8910" s="12"/>
      <c r="J8910" s="12"/>
      <c r="K8910" s="11"/>
      <c r="L8910" s="3" t="s">
        <v>50157</v>
      </c>
      <c r="M8910" s="13" t="s">
        <v>4</v>
      </c>
      <c r="N8910" s="11"/>
      <c r="O8910" s="13" t="s">
        <v>50158</v>
      </c>
      <c r="P8910" s="11"/>
      <c r="Q8910" s="13" t="s">
        <v>50159</v>
      </c>
      <c r="R8910" s="12"/>
      <c r="S8910" s="11"/>
      <c r="T8910" s="4">
        <v>0</v>
      </c>
      <c r="U8910" s="5">
        <v>0</v>
      </c>
      <c r="V8910" s="5">
        <v>2000</v>
      </c>
      <c r="W8910" s="5">
        <v>0</v>
      </c>
      <c r="X8910" s="2">
        <v>0</v>
      </c>
      <c r="Y8910" s="3" t="s">
        <v>50160</v>
      </c>
      <c r="Z8910" s="3" t="s">
        <v>30</v>
      </c>
      <c r="AA8910" s="3" t="s">
        <v>50161</v>
      </c>
      <c r="AB8910" s="3" t="s">
        <v>82</v>
      </c>
      <c r="AC8910" s="3" t="s">
        <v>43076</v>
      </c>
      <c r="AD8910" s="3" t="s">
        <v>50162</v>
      </c>
      <c r="AE8910" s="3" t="s">
        <v>111</v>
      </c>
      <c r="AF8910" s="3" t="s">
        <v>4</v>
      </c>
      <c r="AG8910" s="3" t="s">
        <v>7074</v>
      </c>
    </row>
    <row r="8911" spans="2:33">
      <c r="B8911" s="13">
        <v>8899</v>
      </c>
      <c r="C8911" s="11"/>
      <c r="D8911" s="13" t="s">
        <v>50163</v>
      </c>
      <c r="E8911" s="12"/>
      <c r="F8911" s="11"/>
      <c r="G8911" s="13" t="s">
        <v>738</v>
      </c>
      <c r="H8911" s="12"/>
      <c r="I8911" s="12"/>
      <c r="J8911" s="12"/>
      <c r="K8911" s="11"/>
      <c r="L8911" s="3" t="s">
        <v>50163</v>
      </c>
      <c r="M8911" s="13" t="s">
        <v>4</v>
      </c>
      <c r="N8911" s="11"/>
      <c r="O8911" s="13" t="s">
        <v>50164</v>
      </c>
      <c r="P8911" s="11"/>
      <c r="Q8911" s="13" t="s">
        <v>50165</v>
      </c>
      <c r="R8911" s="12"/>
      <c r="S8911" s="11"/>
      <c r="T8911" s="4">
        <v>1000</v>
      </c>
      <c r="U8911" s="5">
        <v>0</v>
      </c>
      <c r="V8911" s="5">
        <v>1000</v>
      </c>
      <c r="W8911" s="5">
        <v>0</v>
      </c>
      <c r="X8911" s="2">
        <v>0</v>
      </c>
      <c r="Y8911" s="3" t="s">
        <v>50160</v>
      </c>
      <c r="Z8911" s="3" t="s">
        <v>30</v>
      </c>
      <c r="AA8911" s="3" t="s">
        <v>40775</v>
      </c>
      <c r="AB8911" s="3" t="s">
        <v>82</v>
      </c>
      <c r="AC8911" s="3" t="s">
        <v>50166</v>
      </c>
      <c r="AD8911" s="3" t="s">
        <v>50167</v>
      </c>
      <c r="AE8911" s="3" t="s">
        <v>142</v>
      </c>
      <c r="AF8911" s="3" t="s">
        <v>4</v>
      </c>
      <c r="AG8911" s="3" t="s">
        <v>7074</v>
      </c>
    </row>
    <row r="8912" spans="2:33">
      <c r="B8912" s="13">
        <v>8900</v>
      </c>
      <c r="C8912" s="11"/>
      <c r="D8912" s="13" t="s">
        <v>50168</v>
      </c>
      <c r="E8912" s="12"/>
      <c r="F8912" s="11"/>
      <c r="G8912" s="13" t="s">
        <v>738</v>
      </c>
      <c r="H8912" s="12"/>
      <c r="I8912" s="12"/>
      <c r="J8912" s="12"/>
      <c r="K8912" s="11"/>
      <c r="L8912" s="3" t="s">
        <v>50168</v>
      </c>
      <c r="M8912" s="13" t="s">
        <v>4</v>
      </c>
      <c r="N8912" s="11"/>
      <c r="O8912" s="13" t="s">
        <v>50169</v>
      </c>
      <c r="P8912" s="11"/>
      <c r="Q8912" s="13" t="s">
        <v>50170</v>
      </c>
      <c r="R8912" s="12"/>
      <c r="S8912" s="11"/>
      <c r="T8912" s="4">
        <v>112800</v>
      </c>
      <c r="U8912" s="5">
        <v>10000</v>
      </c>
      <c r="V8912" s="5">
        <v>1000</v>
      </c>
      <c r="W8912" s="5">
        <v>0</v>
      </c>
      <c r="X8912" s="2">
        <v>0</v>
      </c>
      <c r="Y8912" s="3" t="s">
        <v>50171</v>
      </c>
      <c r="Z8912" s="3" t="s">
        <v>30</v>
      </c>
      <c r="AA8912" s="3" t="s">
        <v>50172</v>
      </c>
      <c r="AB8912" s="3" t="s">
        <v>176</v>
      </c>
      <c r="AC8912" s="3" t="s">
        <v>9505</v>
      </c>
      <c r="AD8912" s="3" t="s">
        <v>41256</v>
      </c>
      <c r="AE8912" s="3" t="s">
        <v>351</v>
      </c>
      <c r="AF8912" s="3" t="s">
        <v>4</v>
      </c>
      <c r="AG8912" s="3" t="s">
        <v>14064</v>
      </c>
    </row>
    <row r="8913" spans="2:33" ht="18">
      <c r="B8913" s="13">
        <v>8901</v>
      </c>
      <c r="C8913" s="11"/>
      <c r="D8913" s="13" t="s">
        <v>50173</v>
      </c>
      <c r="E8913" s="12"/>
      <c r="F8913" s="11"/>
      <c r="G8913" s="13" t="s">
        <v>738</v>
      </c>
      <c r="H8913" s="12"/>
      <c r="I8913" s="12"/>
      <c r="J8913" s="12"/>
      <c r="K8913" s="11"/>
      <c r="L8913" s="3" t="s">
        <v>50173</v>
      </c>
      <c r="M8913" s="13" t="s">
        <v>4</v>
      </c>
      <c r="N8913" s="11"/>
      <c r="O8913" s="13" t="s">
        <v>50174</v>
      </c>
      <c r="P8913" s="11"/>
      <c r="Q8913" s="13" t="s">
        <v>50175</v>
      </c>
      <c r="R8913" s="12"/>
      <c r="S8913" s="11"/>
      <c r="T8913" s="4">
        <v>0</v>
      </c>
      <c r="U8913" s="5">
        <v>0</v>
      </c>
      <c r="V8913" s="5">
        <v>1000</v>
      </c>
      <c r="W8913" s="5">
        <v>0</v>
      </c>
      <c r="X8913" s="2">
        <v>0</v>
      </c>
      <c r="Y8913" s="3" t="s">
        <v>50171</v>
      </c>
      <c r="Z8913" s="3" t="s">
        <v>30</v>
      </c>
      <c r="AA8913" s="3" t="s">
        <v>50176</v>
      </c>
      <c r="AB8913" s="3" t="s">
        <v>388</v>
      </c>
      <c r="AC8913" s="3" t="s">
        <v>3980</v>
      </c>
      <c r="AD8913" s="3" t="s">
        <v>32832</v>
      </c>
      <c r="AE8913" s="3" t="s">
        <v>160</v>
      </c>
      <c r="AF8913" s="3" t="s">
        <v>4</v>
      </c>
      <c r="AG8913" s="3" t="s">
        <v>21951</v>
      </c>
    </row>
    <row r="8914" spans="2:33">
      <c r="B8914" s="13">
        <v>8902</v>
      </c>
      <c r="C8914" s="11"/>
      <c r="D8914" s="13" t="s">
        <v>50177</v>
      </c>
      <c r="E8914" s="12"/>
      <c r="F8914" s="11"/>
      <c r="G8914" s="13" t="s">
        <v>27</v>
      </c>
      <c r="H8914" s="12"/>
      <c r="I8914" s="12"/>
      <c r="J8914" s="12"/>
      <c r="K8914" s="11"/>
      <c r="L8914" s="3" t="s">
        <v>50177</v>
      </c>
      <c r="M8914" s="13" t="s">
        <v>4</v>
      </c>
      <c r="N8914" s="11"/>
      <c r="O8914" s="13" t="s">
        <v>50178</v>
      </c>
      <c r="P8914" s="11"/>
      <c r="Q8914" s="13" t="s">
        <v>50179</v>
      </c>
      <c r="R8914" s="12"/>
      <c r="S8914" s="11"/>
      <c r="T8914" s="4">
        <v>5000</v>
      </c>
      <c r="U8914" s="5">
        <v>0</v>
      </c>
      <c r="V8914" s="5">
        <v>1000</v>
      </c>
      <c r="W8914" s="5">
        <v>0</v>
      </c>
      <c r="X8914" s="2">
        <v>0</v>
      </c>
      <c r="Y8914" s="3" t="s">
        <v>50171</v>
      </c>
      <c r="Z8914" s="3" t="s">
        <v>30</v>
      </c>
      <c r="AA8914" s="3" t="s">
        <v>50180</v>
      </c>
      <c r="AB8914" s="3" t="s">
        <v>99</v>
      </c>
      <c r="AC8914" s="3" t="s">
        <v>3561</v>
      </c>
      <c r="AD8914" s="3" t="s">
        <v>2439</v>
      </c>
      <c r="AE8914" s="3" t="s">
        <v>111</v>
      </c>
      <c r="AF8914" s="3" t="s">
        <v>4</v>
      </c>
      <c r="AG8914" s="3" t="s">
        <v>7074</v>
      </c>
    </row>
    <row r="8915" spans="2:33" ht="18">
      <c r="B8915" s="13">
        <v>8903</v>
      </c>
      <c r="C8915" s="11"/>
      <c r="D8915" s="13" t="s">
        <v>50181</v>
      </c>
      <c r="E8915" s="12"/>
      <c r="F8915" s="11"/>
      <c r="G8915" s="13" t="s">
        <v>738</v>
      </c>
      <c r="H8915" s="12"/>
      <c r="I8915" s="12"/>
      <c r="J8915" s="12"/>
      <c r="K8915" s="11"/>
      <c r="L8915" s="3" t="s">
        <v>50181</v>
      </c>
      <c r="M8915" s="13" t="s">
        <v>4</v>
      </c>
      <c r="N8915" s="11"/>
      <c r="O8915" s="13" t="s">
        <v>50182</v>
      </c>
      <c r="P8915" s="11"/>
      <c r="Q8915" s="13" t="s">
        <v>50183</v>
      </c>
      <c r="R8915" s="12"/>
      <c r="S8915" s="11"/>
      <c r="T8915" s="4">
        <v>7100</v>
      </c>
      <c r="U8915" s="5">
        <v>10000</v>
      </c>
      <c r="V8915" s="5">
        <v>1000</v>
      </c>
      <c r="W8915" s="5">
        <v>0</v>
      </c>
      <c r="X8915" s="2">
        <v>0</v>
      </c>
      <c r="Y8915" s="3" t="s">
        <v>50184</v>
      </c>
      <c r="Z8915" s="3" t="s">
        <v>30</v>
      </c>
      <c r="AA8915" s="3" t="s">
        <v>50185</v>
      </c>
      <c r="AB8915" s="3" t="s">
        <v>388</v>
      </c>
      <c r="AC8915" s="3" t="s">
        <v>3980</v>
      </c>
      <c r="AD8915" s="3" t="s">
        <v>32832</v>
      </c>
      <c r="AE8915" s="3" t="s">
        <v>160</v>
      </c>
      <c r="AF8915" s="3" t="s">
        <v>4</v>
      </c>
      <c r="AG8915" s="3" t="s">
        <v>21951</v>
      </c>
    </row>
    <row r="8916" spans="2:33">
      <c r="B8916" s="13">
        <v>8904</v>
      </c>
      <c r="C8916" s="11"/>
      <c r="D8916" s="13" t="s">
        <v>50186</v>
      </c>
      <c r="E8916" s="12"/>
      <c r="F8916" s="11"/>
      <c r="G8916" s="13" t="s">
        <v>738</v>
      </c>
      <c r="H8916" s="12"/>
      <c r="I8916" s="12"/>
      <c r="J8916" s="12"/>
      <c r="K8916" s="11"/>
      <c r="L8916" s="3" t="s">
        <v>50186</v>
      </c>
      <c r="M8916" s="13" t="s">
        <v>4</v>
      </c>
      <c r="N8916" s="11"/>
      <c r="O8916" s="13" t="s">
        <v>50187</v>
      </c>
      <c r="P8916" s="11"/>
      <c r="Q8916" s="13" t="s">
        <v>50188</v>
      </c>
      <c r="R8916" s="12"/>
      <c r="S8916" s="11"/>
      <c r="T8916" s="4">
        <v>9000</v>
      </c>
      <c r="U8916" s="5">
        <v>0</v>
      </c>
      <c r="V8916" s="5">
        <v>1000</v>
      </c>
      <c r="W8916" s="5">
        <v>0</v>
      </c>
      <c r="X8916" s="2">
        <v>0</v>
      </c>
      <c r="Y8916" s="3" t="s">
        <v>50184</v>
      </c>
      <c r="Z8916" s="3" t="s">
        <v>30</v>
      </c>
      <c r="AA8916" s="3" t="s">
        <v>50189</v>
      </c>
      <c r="AB8916" s="3" t="s">
        <v>82</v>
      </c>
      <c r="AC8916" s="3" t="s">
        <v>1379</v>
      </c>
      <c r="AD8916" s="3" t="s">
        <v>50190</v>
      </c>
      <c r="AE8916" s="3" t="s">
        <v>111</v>
      </c>
      <c r="AF8916" s="3" t="s">
        <v>4</v>
      </c>
      <c r="AG8916" s="3" t="s">
        <v>7074</v>
      </c>
    </row>
    <row r="8917" spans="2:33">
      <c r="B8917" s="13">
        <v>8905</v>
      </c>
      <c r="C8917" s="11"/>
      <c r="D8917" s="13" t="s">
        <v>50191</v>
      </c>
      <c r="E8917" s="12"/>
      <c r="F8917" s="11"/>
      <c r="G8917" s="13" t="s">
        <v>738</v>
      </c>
      <c r="H8917" s="12"/>
      <c r="I8917" s="12"/>
      <c r="J8917" s="12"/>
      <c r="K8917" s="11"/>
      <c r="L8917" s="3" t="s">
        <v>50191</v>
      </c>
      <c r="M8917" s="13" t="s">
        <v>4</v>
      </c>
      <c r="N8917" s="11"/>
      <c r="O8917" s="13" t="s">
        <v>50192</v>
      </c>
      <c r="P8917" s="11"/>
      <c r="Q8917" s="13" t="s">
        <v>50193</v>
      </c>
      <c r="R8917" s="12"/>
      <c r="S8917" s="11"/>
      <c r="T8917" s="4">
        <v>1000</v>
      </c>
      <c r="U8917" s="5">
        <v>0</v>
      </c>
      <c r="V8917" s="5">
        <v>1000</v>
      </c>
      <c r="W8917" s="5">
        <v>0</v>
      </c>
      <c r="X8917" s="2">
        <v>0</v>
      </c>
      <c r="Y8917" s="3" t="s">
        <v>50184</v>
      </c>
      <c r="Z8917" s="3" t="s">
        <v>30</v>
      </c>
      <c r="AA8917" s="3" t="s">
        <v>50194</v>
      </c>
      <c r="AB8917" s="3" t="s">
        <v>99</v>
      </c>
      <c r="AC8917" s="3" t="s">
        <v>571</v>
      </c>
      <c r="AD8917" s="3" t="s">
        <v>50195</v>
      </c>
      <c r="AE8917" s="3" t="s">
        <v>160</v>
      </c>
      <c r="AF8917" s="3" t="s">
        <v>4</v>
      </c>
      <c r="AG8917" s="3" t="s">
        <v>7074</v>
      </c>
    </row>
    <row r="8918" spans="2:33" ht="18">
      <c r="B8918" s="13">
        <v>8906</v>
      </c>
      <c r="C8918" s="11"/>
      <c r="D8918" s="13" t="s">
        <v>50196</v>
      </c>
      <c r="E8918" s="12"/>
      <c r="F8918" s="11"/>
      <c r="G8918" s="13" t="s">
        <v>27</v>
      </c>
      <c r="H8918" s="12"/>
      <c r="I8918" s="12"/>
      <c r="J8918" s="12"/>
      <c r="K8918" s="11"/>
      <c r="L8918" s="3" t="s">
        <v>50196</v>
      </c>
      <c r="M8918" s="13" t="s">
        <v>4</v>
      </c>
      <c r="N8918" s="11"/>
      <c r="O8918" s="13" t="s">
        <v>50197</v>
      </c>
      <c r="P8918" s="11"/>
      <c r="Q8918" s="13" t="s">
        <v>50198</v>
      </c>
      <c r="R8918" s="12"/>
      <c r="S8918" s="11"/>
      <c r="T8918" s="4">
        <v>4000</v>
      </c>
      <c r="U8918" s="5">
        <v>0</v>
      </c>
      <c r="V8918" s="5">
        <v>2000</v>
      </c>
      <c r="W8918" s="5">
        <v>0</v>
      </c>
      <c r="X8918" s="2">
        <v>0</v>
      </c>
      <c r="Y8918" s="3" t="s">
        <v>50184</v>
      </c>
      <c r="Z8918" s="3" t="s">
        <v>30</v>
      </c>
      <c r="AA8918" s="3" t="s">
        <v>50199</v>
      </c>
      <c r="AB8918" s="3" t="s">
        <v>99</v>
      </c>
      <c r="AC8918" s="3" t="s">
        <v>571</v>
      </c>
      <c r="AD8918" s="3" t="s">
        <v>50200</v>
      </c>
      <c r="AE8918" s="3" t="s">
        <v>351</v>
      </c>
      <c r="AF8918" s="3" t="s">
        <v>4</v>
      </c>
      <c r="AG8918" s="3" t="s">
        <v>14064</v>
      </c>
    </row>
    <row r="8919" spans="2:33">
      <c r="B8919" s="13">
        <v>8907</v>
      </c>
      <c r="C8919" s="11"/>
      <c r="D8919" s="13" t="s">
        <v>50201</v>
      </c>
      <c r="E8919" s="12"/>
      <c r="F8919" s="11"/>
      <c r="G8919" s="13" t="s">
        <v>27</v>
      </c>
      <c r="H8919" s="12"/>
      <c r="I8919" s="12"/>
      <c r="J8919" s="12"/>
      <c r="K8919" s="11"/>
      <c r="L8919" s="3" t="s">
        <v>50201</v>
      </c>
      <c r="M8919" s="13" t="s">
        <v>4</v>
      </c>
      <c r="N8919" s="11"/>
      <c r="O8919" s="13" t="s">
        <v>50202</v>
      </c>
      <c r="P8919" s="11"/>
      <c r="Q8919" s="13" t="s">
        <v>50203</v>
      </c>
      <c r="R8919" s="12"/>
      <c r="S8919" s="11"/>
      <c r="T8919" s="4">
        <v>32300</v>
      </c>
      <c r="U8919" s="5">
        <v>10000</v>
      </c>
      <c r="V8919" s="5">
        <v>2000</v>
      </c>
      <c r="W8919" s="5">
        <v>0</v>
      </c>
      <c r="X8919" s="2">
        <v>0</v>
      </c>
      <c r="Y8919" s="3" t="s">
        <v>50184</v>
      </c>
      <c r="Z8919" s="3" t="s">
        <v>30</v>
      </c>
      <c r="AA8919" s="3" t="s">
        <v>50204</v>
      </c>
      <c r="AB8919" s="3" t="s">
        <v>99</v>
      </c>
      <c r="AC8919" s="3" t="s">
        <v>41088</v>
      </c>
      <c r="AD8919" s="3" t="s">
        <v>50205</v>
      </c>
      <c r="AE8919" s="3" t="s">
        <v>351</v>
      </c>
      <c r="AF8919" s="3" t="s">
        <v>4</v>
      </c>
      <c r="AG8919" s="3" t="s">
        <v>14064</v>
      </c>
    </row>
    <row r="8920" spans="2:33" ht="18">
      <c r="B8920" s="13">
        <v>8908</v>
      </c>
      <c r="C8920" s="11"/>
      <c r="D8920" s="13" t="s">
        <v>50206</v>
      </c>
      <c r="E8920" s="12"/>
      <c r="F8920" s="11"/>
      <c r="G8920" s="13" t="s">
        <v>27</v>
      </c>
      <c r="H8920" s="12"/>
      <c r="I8920" s="12"/>
      <c r="J8920" s="12"/>
      <c r="K8920" s="11"/>
      <c r="L8920" s="3" t="s">
        <v>50206</v>
      </c>
      <c r="M8920" s="13" t="s">
        <v>4</v>
      </c>
      <c r="N8920" s="11"/>
      <c r="O8920" s="13" t="s">
        <v>50207</v>
      </c>
      <c r="P8920" s="11"/>
      <c r="Q8920" s="13" t="s">
        <v>50208</v>
      </c>
      <c r="R8920" s="12"/>
      <c r="S8920" s="11"/>
      <c r="T8920" s="4">
        <v>8000</v>
      </c>
      <c r="U8920" s="5">
        <v>0</v>
      </c>
      <c r="V8920" s="5">
        <v>2000</v>
      </c>
      <c r="W8920" s="5">
        <v>0</v>
      </c>
      <c r="X8920" s="2">
        <v>0</v>
      </c>
      <c r="Y8920" s="3" t="s">
        <v>50184</v>
      </c>
      <c r="Z8920" s="3" t="s">
        <v>30</v>
      </c>
      <c r="AA8920" s="3" t="s">
        <v>50209</v>
      </c>
      <c r="AB8920" s="3" t="s">
        <v>31</v>
      </c>
      <c r="AC8920" s="3" t="s">
        <v>1679</v>
      </c>
      <c r="AD8920" s="3" t="s">
        <v>495</v>
      </c>
      <c r="AE8920" s="3" t="s">
        <v>11877</v>
      </c>
      <c r="AF8920" s="3" t="s">
        <v>4</v>
      </c>
      <c r="AG8920" s="3" t="s">
        <v>5441</v>
      </c>
    </row>
    <row r="8921" spans="2:33" ht="18">
      <c r="B8921" s="13">
        <v>8909</v>
      </c>
      <c r="C8921" s="11"/>
      <c r="D8921" s="13" t="s">
        <v>50210</v>
      </c>
      <c r="E8921" s="12"/>
      <c r="F8921" s="11"/>
      <c r="G8921" s="13" t="s">
        <v>27</v>
      </c>
      <c r="H8921" s="12"/>
      <c r="I8921" s="12"/>
      <c r="J8921" s="12"/>
      <c r="K8921" s="11"/>
      <c r="L8921" s="3" t="s">
        <v>50210</v>
      </c>
      <c r="M8921" s="13" t="s">
        <v>4</v>
      </c>
      <c r="N8921" s="11"/>
      <c r="O8921" s="13" t="s">
        <v>50211</v>
      </c>
      <c r="P8921" s="11"/>
      <c r="Q8921" s="13" t="s">
        <v>50212</v>
      </c>
      <c r="R8921" s="12"/>
      <c r="S8921" s="11"/>
      <c r="T8921" s="4">
        <v>0</v>
      </c>
      <c r="U8921" s="5">
        <v>0</v>
      </c>
      <c r="V8921" s="5">
        <v>2000</v>
      </c>
      <c r="W8921" s="5">
        <v>0</v>
      </c>
      <c r="X8921" s="2">
        <v>0</v>
      </c>
      <c r="Y8921" s="3" t="s">
        <v>50213</v>
      </c>
      <c r="Z8921" s="3" t="s">
        <v>30</v>
      </c>
      <c r="AA8921" s="3" t="s">
        <v>50214</v>
      </c>
      <c r="AB8921" s="3" t="s">
        <v>66</v>
      </c>
      <c r="AC8921" s="3" t="s">
        <v>1371</v>
      </c>
      <c r="AD8921" s="3" t="s">
        <v>3106</v>
      </c>
      <c r="AE8921" s="3" t="s">
        <v>172</v>
      </c>
      <c r="AF8921" s="3" t="s">
        <v>4</v>
      </c>
      <c r="AG8921" s="3" t="s">
        <v>2021</v>
      </c>
    </row>
    <row r="8922" spans="2:33">
      <c r="B8922" s="13">
        <v>8910</v>
      </c>
      <c r="C8922" s="11"/>
      <c r="D8922" s="13" t="s">
        <v>50215</v>
      </c>
      <c r="E8922" s="12"/>
      <c r="F8922" s="11"/>
      <c r="G8922" s="13" t="s">
        <v>27</v>
      </c>
      <c r="H8922" s="12"/>
      <c r="I8922" s="12"/>
      <c r="J8922" s="12"/>
      <c r="K8922" s="11"/>
      <c r="L8922" s="3" t="s">
        <v>50215</v>
      </c>
      <c r="M8922" s="13" t="s">
        <v>4</v>
      </c>
      <c r="N8922" s="11"/>
      <c r="O8922" s="13" t="s">
        <v>50216</v>
      </c>
      <c r="P8922" s="11"/>
      <c r="Q8922" s="13" t="s">
        <v>50217</v>
      </c>
      <c r="R8922" s="12"/>
      <c r="S8922" s="11"/>
      <c r="T8922" s="4">
        <v>13000</v>
      </c>
      <c r="U8922" s="5">
        <v>0</v>
      </c>
      <c r="V8922" s="5">
        <v>1000</v>
      </c>
      <c r="W8922" s="5">
        <v>0</v>
      </c>
      <c r="X8922" s="2">
        <v>0</v>
      </c>
      <c r="Y8922" s="3" t="s">
        <v>50213</v>
      </c>
      <c r="Z8922" s="3" t="s">
        <v>30</v>
      </c>
      <c r="AA8922" s="3" t="s">
        <v>50218</v>
      </c>
      <c r="AB8922" s="3" t="s">
        <v>388</v>
      </c>
      <c r="AC8922" s="3" t="s">
        <v>47070</v>
      </c>
      <c r="AD8922" s="3" t="s">
        <v>50219</v>
      </c>
      <c r="AE8922" s="3" t="s">
        <v>351</v>
      </c>
      <c r="AF8922" s="3" t="s">
        <v>4</v>
      </c>
      <c r="AG8922" s="3" t="s">
        <v>14064</v>
      </c>
    </row>
    <row r="8923" spans="2:33">
      <c r="B8923" s="13">
        <v>8911</v>
      </c>
      <c r="C8923" s="11"/>
      <c r="D8923" s="13" t="s">
        <v>50220</v>
      </c>
      <c r="E8923" s="12"/>
      <c r="F8923" s="11"/>
      <c r="G8923" s="13" t="s">
        <v>27</v>
      </c>
      <c r="H8923" s="12"/>
      <c r="I8923" s="12"/>
      <c r="J8923" s="12"/>
      <c r="K8923" s="11"/>
      <c r="L8923" s="3" t="s">
        <v>50220</v>
      </c>
      <c r="M8923" s="13" t="s">
        <v>4</v>
      </c>
      <c r="N8923" s="11"/>
      <c r="O8923" s="13" t="s">
        <v>50221</v>
      </c>
      <c r="P8923" s="11"/>
      <c r="Q8923" s="13" t="s">
        <v>50222</v>
      </c>
      <c r="R8923" s="12"/>
      <c r="S8923" s="11"/>
      <c r="T8923" s="4">
        <v>0</v>
      </c>
      <c r="U8923" s="5">
        <v>0</v>
      </c>
      <c r="V8923" s="5">
        <v>2000</v>
      </c>
      <c r="W8923" s="5">
        <v>0</v>
      </c>
      <c r="X8923" s="2">
        <v>0</v>
      </c>
      <c r="Y8923" s="3" t="s">
        <v>50213</v>
      </c>
      <c r="Z8923" s="3" t="s">
        <v>30</v>
      </c>
      <c r="AA8923" s="3" t="s">
        <v>50223</v>
      </c>
      <c r="AB8923" s="3" t="s">
        <v>31</v>
      </c>
      <c r="AC8923" s="3" t="s">
        <v>1146</v>
      </c>
      <c r="AD8923" s="3" t="s">
        <v>10336</v>
      </c>
      <c r="AE8923" s="3" t="s">
        <v>172</v>
      </c>
      <c r="AF8923" s="3" t="s">
        <v>4</v>
      </c>
      <c r="AG8923" s="3" t="s">
        <v>2021</v>
      </c>
    </row>
    <row r="8924" spans="2:33">
      <c r="B8924" s="13">
        <v>8912</v>
      </c>
      <c r="C8924" s="11"/>
      <c r="D8924" s="13" t="s">
        <v>50224</v>
      </c>
      <c r="E8924" s="12"/>
      <c r="F8924" s="11"/>
      <c r="G8924" s="13" t="s">
        <v>27</v>
      </c>
      <c r="H8924" s="12"/>
      <c r="I8924" s="12"/>
      <c r="J8924" s="12"/>
      <c r="K8924" s="11"/>
      <c r="L8924" s="3" t="s">
        <v>50224</v>
      </c>
      <c r="M8924" s="13" t="s">
        <v>4</v>
      </c>
      <c r="N8924" s="11"/>
      <c r="O8924" s="13" t="s">
        <v>50225</v>
      </c>
      <c r="P8924" s="11"/>
      <c r="Q8924" s="13" t="s">
        <v>50226</v>
      </c>
      <c r="R8924" s="12"/>
      <c r="S8924" s="11"/>
      <c r="T8924" s="4">
        <v>6000</v>
      </c>
      <c r="U8924" s="5">
        <v>0</v>
      </c>
      <c r="V8924" s="5">
        <v>2000</v>
      </c>
      <c r="W8924" s="5">
        <v>0</v>
      </c>
      <c r="X8924" s="2">
        <v>0</v>
      </c>
      <c r="Y8924" s="3" t="s">
        <v>50213</v>
      </c>
      <c r="Z8924" s="3" t="s">
        <v>30</v>
      </c>
      <c r="AA8924" s="3" t="s">
        <v>50227</v>
      </c>
      <c r="AB8924" s="3" t="s">
        <v>388</v>
      </c>
      <c r="AC8924" s="3" t="s">
        <v>982</v>
      </c>
      <c r="AD8924" s="3" t="s">
        <v>1305</v>
      </c>
      <c r="AE8924" s="3" t="s">
        <v>102</v>
      </c>
      <c r="AF8924" s="3" t="s">
        <v>4</v>
      </c>
      <c r="AG8924" s="3" t="s">
        <v>21951</v>
      </c>
    </row>
    <row r="8925" spans="2:33" ht="18">
      <c r="B8925" s="13">
        <v>8913</v>
      </c>
      <c r="C8925" s="11"/>
      <c r="D8925" s="13" t="s">
        <v>50228</v>
      </c>
      <c r="E8925" s="12"/>
      <c r="F8925" s="11"/>
      <c r="G8925" s="13" t="s">
        <v>27</v>
      </c>
      <c r="H8925" s="12"/>
      <c r="I8925" s="12"/>
      <c r="J8925" s="12"/>
      <c r="K8925" s="11"/>
      <c r="L8925" s="3" t="s">
        <v>50228</v>
      </c>
      <c r="M8925" s="13" t="s">
        <v>4</v>
      </c>
      <c r="N8925" s="11"/>
      <c r="O8925" s="13" t="s">
        <v>50229</v>
      </c>
      <c r="P8925" s="11"/>
      <c r="Q8925" s="13" t="s">
        <v>50230</v>
      </c>
      <c r="R8925" s="12"/>
      <c r="S8925" s="11"/>
      <c r="T8925" s="4">
        <v>2000</v>
      </c>
      <c r="U8925" s="5">
        <v>0</v>
      </c>
      <c r="V8925" s="5">
        <v>2000</v>
      </c>
      <c r="W8925" s="5">
        <v>0</v>
      </c>
      <c r="X8925" s="2">
        <v>0</v>
      </c>
      <c r="Y8925" s="3" t="s">
        <v>50231</v>
      </c>
      <c r="Z8925" s="3" t="s">
        <v>30</v>
      </c>
      <c r="AA8925" s="3" t="s">
        <v>50232</v>
      </c>
      <c r="AB8925" s="3" t="s">
        <v>176</v>
      </c>
      <c r="AC8925" s="3" t="s">
        <v>50233</v>
      </c>
      <c r="AD8925" s="3" t="s">
        <v>1345</v>
      </c>
      <c r="AE8925" s="3" t="s">
        <v>160</v>
      </c>
      <c r="AF8925" s="3" t="s">
        <v>4</v>
      </c>
      <c r="AG8925" s="3" t="s">
        <v>2021</v>
      </c>
    </row>
    <row r="8926" spans="2:33">
      <c r="B8926" s="13">
        <v>8914</v>
      </c>
      <c r="C8926" s="11"/>
      <c r="D8926" s="13" t="s">
        <v>50234</v>
      </c>
      <c r="E8926" s="12"/>
      <c r="F8926" s="11"/>
      <c r="G8926" s="13" t="s">
        <v>738</v>
      </c>
      <c r="H8926" s="12"/>
      <c r="I8926" s="12"/>
      <c r="J8926" s="12"/>
      <c r="K8926" s="11"/>
      <c r="L8926" s="3" t="s">
        <v>50234</v>
      </c>
      <c r="M8926" s="13" t="s">
        <v>4</v>
      </c>
      <c r="N8926" s="11"/>
      <c r="O8926" s="13" t="s">
        <v>50235</v>
      </c>
      <c r="P8926" s="11"/>
      <c r="Q8926" s="13" t="s">
        <v>50236</v>
      </c>
      <c r="R8926" s="12"/>
      <c r="S8926" s="11"/>
      <c r="T8926" s="4">
        <v>0</v>
      </c>
      <c r="U8926" s="5">
        <v>0</v>
      </c>
      <c r="V8926" s="5">
        <v>1000</v>
      </c>
      <c r="W8926" s="5">
        <v>0</v>
      </c>
      <c r="X8926" s="2">
        <v>0</v>
      </c>
      <c r="Y8926" s="3" t="s">
        <v>50231</v>
      </c>
      <c r="Z8926" s="3" t="s">
        <v>30</v>
      </c>
      <c r="AA8926" s="3" t="s">
        <v>50237</v>
      </c>
      <c r="AB8926" s="3" t="s">
        <v>388</v>
      </c>
      <c r="AC8926" s="3" t="s">
        <v>6818</v>
      </c>
      <c r="AD8926" s="3" t="s">
        <v>50238</v>
      </c>
      <c r="AE8926" s="3" t="s">
        <v>929</v>
      </c>
      <c r="AF8926" s="3" t="s">
        <v>4</v>
      </c>
      <c r="AG8926" s="3" t="s">
        <v>14064</v>
      </c>
    </row>
    <row r="8927" spans="2:33">
      <c r="B8927" s="13">
        <v>8915</v>
      </c>
      <c r="C8927" s="11"/>
      <c r="D8927" s="13" t="s">
        <v>50239</v>
      </c>
      <c r="E8927" s="12"/>
      <c r="F8927" s="11"/>
      <c r="G8927" s="13" t="s">
        <v>27</v>
      </c>
      <c r="H8927" s="12"/>
      <c r="I8927" s="12"/>
      <c r="J8927" s="12"/>
      <c r="K8927" s="11"/>
      <c r="L8927" s="3" t="s">
        <v>50239</v>
      </c>
      <c r="M8927" s="13" t="s">
        <v>4</v>
      </c>
      <c r="N8927" s="11"/>
      <c r="O8927" s="13" t="s">
        <v>50240</v>
      </c>
      <c r="P8927" s="11"/>
      <c r="Q8927" s="13" t="s">
        <v>50241</v>
      </c>
      <c r="R8927" s="12"/>
      <c r="S8927" s="11"/>
      <c r="T8927" s="4">
        <v>0</v>
      </c>
      <c r="U8927" s="5">
        <v>0</v>
      </c>
      <c r="V8927" s="5">
        <v>2000</v>
      </c>
      <c r="W8927" s="5">
        <v>0</v>
      </c>
      <c r="X8927" s="2">
        <v>0</v>
      </c>
      <c r="Y8927" s="3" t="s">
        <v>50231</v>
      </c>
      <c r="Z8927" s="3" t="s">
        <v>30</v>
      </c>
      <c r="AA8927" s="3" t="s">
        <v>50242</v>
      </c>
      <c r="AB8927" s="3" t="s">
        <v>56</v>
      </c>
      <c r="AC8927" s="3" t="s">
        <v>13209</v>
      </c>
      <c r="AD8927" s="3" t="s">
        <v>50243</v>
      </c>
      <c r="AE8927" s="3" t="s">
        <v>102</v>
      </c>
      <c r="AF8927" s="3" t="s">
        <v>4</v>
      </c>
      <c r="AG8927" s="3" t="s">
        <v>49403</v>
      </c>
    </row>
    <row r="8928" spans="2:33">
      <c r="B8928" s="13">
        <v>8916</v>
      </c>
      <c r="C8928" s="11"/>
      <c r="D8928" s="13" t="s">
        <v>50244</v>
      </c>
      <c r="E8928" s="12"/>
      <c r="F8928" s="11"/>
      <c r="G8928" s="13" t="s">
        <v>27</v>
      </c>
      <c r="H8928" s="12"/>
      <c r="I8928" s="12"/>
      <c r="J8928" s="12"/>
      <c r="K8928" s="11"/>
      <c r="L8928" s="3" t="s">
        <v>50244</v>
      </c>
      <c r="M8928" s="13" t="s">
        <v>4</v>
      </c>
      <c r="N8928" s="11"/>
      <c r="O8928" s="13" t="s">
        <v>50245</v>
      </c>
      <c r="P8928" s="11"/>
      <c r="Q8928" s="13" t="s">
        <v>50246</v>
      </c>
      <c r="R8928" s="12"/>
      <c r="S8928" s="11"/>
      <c r="T8928" s="4">
        <v>130830</v>
      </c>
      <c r="U8928" s="5">
        <v>10000</v>
      </c>
      <c r="V8928" s="5">
        <v>2000</v>
      </c>
      <c r="W8928" s="5">
        <v>0</v>
      </c>
      <c r="X8928" s="2">
        <v>0</v>
      </c>
      <c r="Y8928" s="3" t="s">
        <v>50231</v>
      </c>
      <c r="Z8928" s="3" t="s">
        <v>30</v>
      </c>
      <c r="AA8928" s="3" t="s">
        <v>50247</v>
      </c>
      <c r="AB8928" s="3" t="s">
        <v>56</v>
      </c>
      <c r="AC8928" s="3" t="s">
        <v>13063</v>
      </c>
      <c r="AD8928" s="3" t="s">
        <v>13063</v>
      </c>
      <c r="AE8928" s="3" t="s">
        <v>172</v>
      </c>
      <c r="AF8928" s="3" t="s">
        <v>4</v>
      </c>
      <c r="AG8928" s="3" t="s">
        <v>49403</v>
      </c>
    </row>
    <row r="8929" spans="2:33">
      <c r="B8929" s="13">
        <v>8917</v>
      </c>
      <c r="C8929" s="11"/>
      <c r="D8929" s="13" t="s">
        <v>50248</v>
      </c>
      <c r="E8929" s="12"/>
      <c r="F8929" s="11"/>
      <c r="G8929" s="13" t="s">
        <v>738</v>
      </c>
      <c r="H8929" s="12"/>
      <c r="I8929" s="12"/>
      <c r="J8929" s="12"/>
      <c r="K8929" s="11"/>
      <c r="L8929" s="3" t="s">
        <v>50248</v>
      </c>
      <c r="M8929" s="13" t="s">
        <v>4</v>
      </c>
      <c r="N8929" s="11"/>
      <c r="O8929" s="13" t="s">
        <v>50249</v>
      </c>
      <c r="P8929" s="11"/>
      <c r="Q8929" s="13" t="s">
        <v>50250</v>
      </c>
      <c r="R8929" s="12"/>
      <c r="S8929" s="11"/>
      <c r="T8929" s="4">
        <v>0</v>
      </c>
      <c r="U8929" s="5">
        <v>0</v>
      </c>
      <c r="V8929" s="5">
        <v>1000</v>
      </c>
      <c r="W8929" s="5">
        <v>0</v>
      </c>
      <c r="X8929" s="2">
        <v>0</v>
      </c>
      <c r="Y8929" s="3" t="s">
        <v>50231</v>
      </c>
      <c r="Z8929" s="3" t="s">
        <v>30</v>
      </c>
      <c r="AA8929" s="3" t="s">
        <v>50251</v>
      </c>
      <c r="AB8929" s="3" t="s">
        <v>56</v>
      </c>
      <c r="AC8929" s="3" t="s">
        <v>891</v>
      </c>
      <c r="AD8929" s="3" t="s">
        <v>50252</v>
      </c>
      <c r="AE8929" s="3" t="s">
        <v>111</v>
      </c>
      <c r="AF8929" s="3" t="s">
        <v>4</v>
      </c>
      <c r="AG8929" s="3" t="s">
        <v>49403</v>
      </c>
    </row>
    <row r="8930" spans="2:33" ht="18">
      <c r="B8930" s="13">
        <v>8918</v>
      </c>
      <c r="C8930" s="11"/>
      <c r="D8930" s="13" t="s">
        <v>50253</v>
      </c>
      <c r="E8930" s="12"/>
      <c r="F8930" s="11"/>
      <c r="G8930" s="13" t="s">
        <v>27</v>
      </c>
      <c r="H8930" s="12"/>
      <c r="I8930" s="12"/>
      <c r="J8930" s="12"/>
      <c r="K8930" s="11"/>
      <c r="L8930" s="3" t="s">
        <v>50253</v>
      </c>
      <c r="M8930" s="13" t="s">
        <v>4</v>
      </c>
      <c r="N8930" s="11"/>
      <c r="O8930" s="13" t="s">
        <v>50254</v>
      </c>
      <c r="P8930" s="11"/>
      <c r="Q8930" s="13" t="s">
        <v>50255</v>
      </c>
      <c r="R8930" s="12"/>
      <c r="S8930" s="11"/>
      <c r="T8930" s="4">
        <v>15000</v>
      </c>
      <c r="U8930" s="5">
        <v>0</v>
      </c>
      <c r="V8930" s="5">
        <v>2000</v>
      </c>
      <c r="W8930" s="5">
        <v>0</v>
      </c>
      <c r="X8930" s="2">
        <v>0</v>
      </c>
      <c r="Y8930" s="3" t="s">
        <v>50231</v>
      </c>
      <c r="Z8930" s="3" t="s">
        <v>30</v>
      </c>
      <c r="AA8930" s="3" t="s">
        <v>50256</v>
      </c>
      <c r="AB8930" s="3" t="s">
        <v>56</v>
      </c>
      <c r="AC8930" s="3" t="s">
        <v>50257</v>
      </c>
      <c r="AD8930" s="3" t="s">
        <v>50258</v>
      </c>
      <c r="AE8930" s="3" t="s">
        <v>1480</v>
      </c>
      <c r="AF8930" s="3" t="s">
        <v>4</v>
      </c>
      <c r="AG8930" s="3" t="s">
        <v>49403</v>
      </c>
    </row>
    <row r="8931" spans="2:33" ht="27">
      <c r="B8931" s="13">
        <v>8919</v>
      </c>
      <c r="C8931" s="11"/>
      <c r="D8931" s="13" t="s">
        <v>50259</v>
      </c>
      <c r="E8931" s="12"/>
      <c r="F8931" s="11"/>
      <c r="G8931" s="13" t="s">
        <v>27</v>
      </c>
      <c r="H8931" s="12"/>
      <c r="I8931" s="12"/>
      <c r="J8931" s="12"/>
      <c r="K8931" s="11"/>
      <c r="L8931" s="3" t="s">
        <v>50259</v>
      </c>
      <c r="M8931" s="13" t="s">
        <v>4</v>
      </c>
      <c r="N8931" s="11"/>
      <c r="O8931" s="13" t="s">
        <v>50260</v>
      </c>
      <c r="P8931" s="11"/>
      <c r="Q8931" s="13" t="s">
        <v>50261</v>
      </c>
      <c r="R8931" s="12"/>
      <c r="S8931" s="11"/>
      <c r="T8931" s="4">
        <v>5090</v>
      </c>
      <c r="U8931" s="5">
        <v>10000</v>
      </c>
      <c r="V8931" s="5">
        <v>2000</v>
      </c>
      <c r="W8931" s="5">
        <v>0</v>
      </c>
      <c r="X8931" s="2">
        <v>0</v>
      </c>
      <c r="Y8931" s="3" t="s">
        <v>50231</v>
      </c>
      <c r="Z8931" s="3" t="s">
        <v>30</v>
      </c>
      <c r="AA8931" s="3" t="s">
        <v>50262</v>
      </c>
      <c r="AB8931" s="3" t="s">
        <v>56</v>
      </c>
      <c r="AC8931" s="3" t="s">
        <v>46164</v>
      </c>
      <c r="AD8931" s="3" t="s">
        <v>31405</v>
      </c>
      <c r="AE8931" s="3" t="s">
        <v>142</v>
      </c>
      <c r="AF8931" s="3" t="s">
        <v>4</v>
      </c>
      <c r="AG8931" s="3" t="s">
        <v>49403</v>
      </c>
    </row>
    <row r="8932" spans="2:33">
      <c r="B8932" s="13">
        <v>8920</v>
      </c>
      <c r="C8932" s="11"/>
      <c r="D8932" s="13" t="s">
        <v>50263</v>
      </c>
      <c r="E8932" s="12"/>
      <c r="F8932" s="11"/>
      <c r="G8932" s="13" t="s">
        <v>738</v>
      </c>
      <c r="H8932" s="12"/>
      <c r="I8932" s="12"/>
      <c r="J8932" s="12"/>
      <c r="K8932" s="11"/>
      <c r="L8932" s="3" t="s">
        <v>50263</v>
      </c>
      <c r="M8932" s="13" t="s">
        <v>4</v>
      </c>
      <c r="N8932" s="11"/>
      <c r="O8932" s="13" t="s">
        <v>50264</v>
      </c>
      <c r="P8932" s="11"/>
      <c r="Q8932" s="13" t="s">
        <v>50265</v>
      </c>
      <c r="R8932" s="12"/>
      <c r="S8932" s="11"/>
      <c r="T8932" s="4">
        <v>9000</v>
      </c>
      <c r="U8932" s="5">
        <v>0</v>
      </c>
      <c r="V8932" s="5">
        <v>1000</v>
      </c>
      <c r="W8932" s="5">
        <v>0</v>
      </c>
      <c r="X8932" s="2">
        <v>0</v>
      </c>
      <c r="Y8932" s="3" t="s">
        <v>21949</v>
      </c>
      <c r="Z8932" s="3" t="s">
        <v>30</v>
      </c>
      <c r="AA8932" s="3" t="s">
        <v>50266</v>
      </c>
      <c r="AB8932" s="3" t="s">
        <v>82</v>
      </c>
      <c r="AC8932" s="3" t="s">
        <v>1379</v>
      </c>
      <c r="AD8932" s="3" t="s">
        <v>50267</v>
      </c>
      <c r="AE8932" s="3" t="s">
        <v>111</v>
      </c>
      <c r="AF8932" s="3" t="s">
        <v>4</v>
      </c>
      <c r="AG8932" s="3" t="s">
        <v>7074</v>
      </c>
    </row>
    <row r="8933" spans="2:33">
      <c r="B8933" s="13">
        <v>8921</v>
      </c>
      <c r="C8933" s="11"/>
      <c r="D8933" s="13" t="s">
        <v>50268</v>
      </c>
      <c r="E8933" s="12"/>
      <c r="F8933" s="11"/>
      <c r="G8933" s="13" t="s">
        <v>27</v>
      </c>
      <c r="H8933" s="12"/>
      <c r="I8933" s="12"/>
      <c r="J8933" s="12"/>
      <c r="K8933" s="11"/>
      <c r="L8933" s="3" t="s">
        <v>50268</v>
      </c>
      <c r="M8933" s="13" t="s">
        <v>4</v>
      </c>
      <c r="N8933" s="11"/>
      <c r="O8933" s="13" t="s">
        <v>50269</v>
      </c>
      <c r="P8933" s="11"/>
      <c r="Q8933" s="13" t="s">
        <v>50270</v>
      </c>
      <c r="R8933" s="12"/>
      <c r="S8933" s="11"/>
      <c r="T8933" s="4">
        <v>0</v>
      </c>
      <c r="U8933" s="5">
        <v>0</v>
      </c>
      <c r="V8933" s="5">
        <v>2000</v>
      </c>
      <c r="W8933" s="5">
        <v>0</v>
      </c>
      <c r="X8933" s="2">
        <v>0</v>
      </c>
      <c r="Y8933" s="3" t="s">
        <v>21949</v>
      </c>
      <c r="Z8933" s="3" t="s">
        <v>30</v>
      </c>
      <c r="AA8933" s="3" t="s">
        <v>50271</v>
      </c>
      <c r="AB8933" s="3" t="s">
        <v>335</v>
      </c>
      <c r="AC8933" s="3" t="s">
        <v>955</v>
      </c>
      <c r="AD8933" s="3" t="s">
        <v>2063</v>
      </c>
      <c r="AE8933" s="3" t="s">
        <v>318</v>
      </c>
      <c r="AF8933" s="3" t="s">
        <v>4</v>
      </c>
      <c r="AG8933" s="3" t="s">
        <v>14064</v>
      </c>
    </row>
    <row r="8934" spans="2:33" ht="18">
      <c r="B8934" s="13">
        <v>8922</v>
      </c>
      <c r="C8934" s="11"/>
      <c r="D8934" s="13" t="s">
        <v>50272</v>
      </c>
      <c r="E8934" s="12"/>
      <c r="F8934" s="11"/>
      <c r="G8934" s="13" t="s">
        <v>27</v>
      </c>
      <c r="H8934" s="12"/>
      <c r="I8934" s="12"/>
      <c r="J8934" s="12"/>
      <c r="K8934" s="11"/>
      <c r="L8934" s="3" t="s">
        <v>50272</v>
      </c>
      <c r="M8934" s="13" t="s">
        <v>4</v>
      </c>
      <c r="N8934" s="11"/>
      <c r="O8934" s="13" t="s">
        <v>50273</v>
      </c>
      <c r="P8934" s="11"/>
      <c r="Q8934" s="13" t="s">
        <v>50274</v>
      </c>
      <c r="R8934" s="12"/>
      <c r="S8934" s="11"/>
      <c r="T8934" s="4">
        <v>6000</v>
      </c>
      <c r="U8934" s="5">
        <v>0</v>
      </c>
      <c r="V8934" s="5">
        <v>2000</v>
      </c>
      <c r="W8934" s="5">
        <v>0</v>
      </c>
      <c r="X8934" s="2">
        <v>0</v>
      </c>
      <c r="Y8934" s="3" t="s">
        <v>50275</v>
      </c>
      <c r="Z8934" s="3" t="s">
        <v>30</v>
      </c>
      <c r="AA8934" s="3" t="s">
        <v>50276</v>
      </c>
      <c r="AB8934" s="3" t="s">
        <v>31</v>
      </c>
      <c r="AC8934" s="3" t="s">
        <v>1679</v>
      </c>
      <c r="AD8934" s="3" t="s">
        <v>495</v>
      </c>
      <c r="AE8934" s="3" t="s">
        <v>11877</v>
      </c>
      <c r="AF8934" s="3" t="s">
        <v>4</v>
      </c>
      <c r="AG8934" s="3" t="s">
        <v>21951</v>
      </c>
    </row>
    <row r="8935" spans="2:33">
      <c r="B8935" s="13">
        <v>8923</v>
      </c>
      <c r="C8935" s="11"/>
      <c r="D8935" s="13" t="s">
        <v>50277</v>
      </c>
      <c r="E8935" s="12"/>
      <c r="F8935" s="11"/>
      <c r="G8935" s="13" t="s">
        <v>27</v>
      </c>
      <c r="H8935" s="12"/>
      <c r="I8935" s="12"/>
      <c r="J8935" s="12"/>
      <c r="K8935" s="11"/>
      <c r="L8935" s="3" t="s">
        <v>50277</v>
      </c>
      <c r="M8935" s="13" t="s">
        <v>4</v>
      </c>
      <c r="N8935" s="11"/>
      <c r="O8935" s="13" t="s">
        <v>50278</v>
      </c>
      <c r="P8935" s="11"/>
      <c r="Q8935" s="13" t="s">
        <v>50279</v>
      </c>
      <c r="R8935" s="12"/>
      <c r="S8935" s="11"/>
      <c r="T8935" s="4">
        <v>0</v>
      </c>
      <c r="U8935" s="5">
        <v>0</v>
      </c>
      <c r="V8935" s="5">
        <v>2000</v>
      </c>
      <c r="W8935" s="5">
        <v>0</v>
      </c>
      <c r="X8935" s="2">
        <v>0</v>
      </c>
      <c r="Y8935" s="3" t="s">
        <v>50275</v>
      </c>
      <c r="Z8935" s="3" t="s">
        <v>30</v>
      </c>
      <c r="AA8935" s="3" t="s">
        <v>50280</v>
      </c>
      <c r="AB8935" s="3" t="s">
        <v>66</v>
      </c>
      <c r="AC8935" s="3" t="s">
        <v>10058</v>
      </c>
      <c r="AD8935" s="3" t="s">
        <v>6297</v>
      </c>
      <c r="AE8935" s="3" t="s">
        <v>351</v>
      </c>
      <c r="AF8935" s="3" t="s">
        <v>4</v>
      </c>
      <c r="AG8935" s="3" t="s">
        <v>14064</v>
      </c>
    </row>
    <row r="8936" spans="2:33">
      <c r="B8936" s="13">
        <v>8924</v>
      </c>
      <c r="C8936" s="11"/>
      <c r="D8936" s="13" t="s">
        <v>50281</v>
      </c>
      <c r="E8936" s="12"/>
      <c r="F8936" s="11"/>
      <c r="G8936" s="13" t="s">
        <v>738</v>
      </c>
      <c r="H8936" s="12"/>
      <c r="I8936" s="12"/>
      <c r="J8936" s="12"/>
      <c r="K8936" s="11"/>
      <c r="L8936" s="3" t="s">
        <v>50281</v>
      </c>
      <c r="M8936" s="13" t="s">
        <v>4</v>
      </c>
      <c r="N8936" s="11"/>
      <c r="O8936" s="13" t="s">
        <v>50282</v>
      </c>
      <c r="P8936" s="11"/>
      <c r="Q8936" s="13" t="s">
        <v>50283</v>
      </c>
      <c r="R8936" s="12"/>
      <c r="S8936" s="11"/>
      <c r="T8936" s="4">
        <v>0</v>
      </c>
      <c r="U8936" s="5">
        <v>0</v>
      </c>
      <c r="V8936" s="5">
        <v>1000</v>
      </c>
      <c r="W8936" s="5">
        <v>0</v>
      </c>
      <c r="X8936" s="2">
        <v>0</v>
      </c>
      <c r="Y8936" s="3" t="s">
        <v>50275</v>
      </c>
      <c r="Z8936" s="3" t="s">
        <v>30</v>
      </c>
      <c r="AA8936" s="3" t="s">
        <v>50284</v>
      </c>
      <c r="AB8936" s="3" t="s">
        <v>108</v>
      </c>
      <c r="AC8936" s="3" t="s">
        <v>50285</v>
      </c>
      <c r="AD8936" s="3" t="s">
        <v>50285</v>
      </c>
      <c r="AE8936" s="3" t="s">
        <v>37986</v>
      </c>
      <c r="AF8936" s="3" t="s">
        <v>4</v>
      </c>
      <c r="AG8936" s="3" t="s">
        <v>14162</v>
      </c>
    </row>
    <row r="8937" spans="2:33">
      <c r="B8937" s="13">
        <v>8925</v>
      </c>
      <c r="C8937" s="11"/>
      <c r="D8937" s="13" t="s">
        <v>50286</v>
      </c>
      <c r="E8937" s="12"/>
      <c r="F8937" s="11"/>
      <c r="G8937" s="13" t="s">
        <v>27</v>
      </c>
      <c r="H8937" s="12"/>
      <c r="I8937" s="12"/>
      <c r="J8937" s="12"/>
      <c r="K8937" s="11"/>
      <c r="L8937" s="3" t="s">
        <v>50286</v>
      </c>
      <c r="M8937" s="13" t="s">
        <v>4</v>
      </c>
      <c r="N8937" s="11"/>
      <c r="O8937" s="13" t="s">
        <v>50287</v>
      </c>
      <c r="P8937" s="11"/>
      <c r="Q8937" s="13" t="s">
        <v>50288</v>
      </c>
      <c r="R8937" s="12"/>
      <c r="S8937" s="11"/>
      <c r="T8937" s="4">
        <v>8000</v>
      </c>
      <c r="U8937" s="5">
        <v>0</v>
      </c>
      <c r="V8937" s="5">
        <v>2000</v>
      </c>
      <c r="W8937" s="5">
        <v>0</v>
      </c>
      <c r="X8937" s="2">
        <v>0</v>
      </c>
      <c r="Y8937" s="3" t="s">
        <v>50275</v>
      </c>
      <c r="Z8937" s="3" t="s">
        <v>30</v>
      </c>
      <c r="AA8937" s="3" t="s">
        <v>50289</v>
      </c>
      <c r="AB8937" s="3" t="s">
        <v>108</v>
      </c>
      <c r="AC8937" s="3" t="s">
        <v>50290</v>
      </c>
      <c r="AD8937" s="3" t="s">
        <v>13266</v>
      </c>
      <c r="AE8937" s="3" t="s">
        <v>93</v>
      </c>
      <c r="AF8937" s="3" t="s">
        <v>4</v>
      </c>
      <c r="AG8937" s="3" t="s">
        <v>14162</v>
      </c>
    </row>
    <row r="8938" spans="2:33">
      <c r="B8938" s="13">
        <v>8926</v>
      </c>
      <c r="C8938" s="11"/>
      <c r="D8938" s="13" t="s">
        <v>50291</v>
      </c>
      <c r="E8938" s="12"/>
      <c r="F8938" s="11"/>
      <c r="G8938" s="13" t="s">
        <v>738</v>
      </c>
      <c r="H8938" s="12"/>
      <c r="I8938" s="12"/>
      <c r="J8938" s="12"/>
      <c r="K8938" s="11"/>
      <c r="L8938" s="3" t="s">
        <v>50291</v>
      </c>
      <c r="M8938" s="13" t="s">
        <v>4</v>
      </c>
      <c r="N8938" s="11"/>
      <c r="O8938" s="13" t="s">
        <v>50292</v>
      </c>
      <c r="P8938" s="11"/>
      <c r="Q8938" s="13" t="s">
        <v>50293</v>
      </c>
      <c r="R8938" s="12"/>
      <c r="S8938" s="11"/>
      <c r="T8938" s="4">
        <v>1000</v>
      </c>
      <c r="U8938" s="5">
        <v>0</v>
      </c>
      <c r="V8938" s="5">
        <v>1000</v>
      </c>
      <c r="W8938" s="5">
        <v>0</v>
      </c>
      <c r="X8938" s="2">
        <v>0</v>
      </c>
      <c r="Y8938" s="3" t="s">
        <v>50275</v>
      </c>
      <c r="Z8938" s="3" t="s">
        <v>30</v>
      </c>
      <c r="AA8938" s="3" t="s">
        <v>50294</v>
      </c>
      <c r="AB8938" s="3" t="s">
        <v>108</v>
      </c>
      <c r="AC8938" s="3" t="s">
        <v>50295</v>
      </c>
      <c r="AD8938" s="3" t="s">
        <v>50296</v>
      </c>
      <c r="AE8938" s="3" t="s">
        <v>50057</v>
      </c>
      <c r="AF8938" s="3" t="s">
        <v>4</v>
      </c>
      <c r="AG8938" s="3" t="s">
        <v>14162</v>
      </c>
    </row>
    <row r="8939" spans="2:33">
      <c r="B8939" s="13">
        <v>8927</v>
      </c>
      <c r="C8939" s="11"/>
      <c r="D8939" s="13" t="s">
        <v>50297</v>
      </c>
      <c r="E8939" s="12"/>
      <c r="F8939" s="11"/>
      <c r="G8939" s="13" t="s">
        <v>738</v>
      </c>
      <c r="H8939" s="12"/>
      <c r="I8939" s="12"/>
      <c r="J8939" s="12"/>
      <c r="K8939" s="11"/>
      <c r="L8939" s="3" t="s">
        <v>50297</v>
      </c>
      <c r="M8939" s="13" t="s">
        <v>4</v>
      </c>
      <c r="N8939" s="11"/>
      <c r="O8939" s="13" t="s">
        <v>50298</v>
      </c>
      <c r="P8939" s="11"/>
      <c r="Q8939" s="13" t="s">
        <v>50299</v>
      </c>
      <c r="R8939" s="12"/>
      <c r="S8939" s="11"/>
      <c r="T8939" s="4">
        <v>0</v>
      </c>
      <c r="U8939" s="5">
        <v>0</v>
      </c>
      <c r="V8939" s="5">
        <v>1000</v>
      </c>
      <c r="W8939" s="5">
        <v>0</v>
      </c>
      <c r="X8939" s="2">
        <v>0</v>
      </c>
      <c r="Y8939" s="3" t="s">
        <v>46542</v>
      </c>
      <c r="Z8939" s="3" t="s">
        <v>30</v>
      </c>
      <c r="AA8939" s="3" t="s">
        <v>50300</v>
      </c>
      <c r="AB8939" s="3" t="s">
        <v>176</v>
      </c>
      <c r="AC8939" s="3" t="s">
        <v>982</v>
      </c>
      <c r="AD8939" s="3" t="s">
        <v>16643</v>
      </c>
      <c r="AE8939" s="3" t="s">
        <v>43813</v>
      </c>
      <c r="AF8939" s="3" t="s">
        <v>4</v>
      </c>
      <c r="AG8939" s="3" t="s">
        <v>14064</v>
      </c>
    </row>
    <row r="8940" spans="2:33" ht="18">
      <c r="B8940" s="13">
        <v>8928</v>
      </c>
      <c r="C8940" s="11"/>
      <c r="D8940" s="13" t="s">
        <v>50301</v>
      </c>
      <c r="E8940" s="12"/>
      <c r="F8940" s="11"/>
      <c r="G8940" s="13" t="s">
        <v>738</v>
      </c>
      <c r="H8940" s="12"/>
      <c r="I8940" s="12"/>
      <c r="J8940" s="12"/>
      <c r="K8940" s="11"/>
      <c r="L8940" s="3" t="s">
        <v>50301</v>
      </c>
      <c r="M8940" s="13" t="s">
        <v>4</v>
      </c>
      <c r="N8940" s="11"/>
      <c r="O8940" s="13" t="s">
        <v>50302</v>
      </c>
      <c r="P8940" s="11"/>
      <c r="Q8940" s="13" t="s">
        <v>50303</v>
      </c>
      <c r="R8940" s="12"/>
      <c r="S8940" s="11"/>
      <c r="T8940" s="4">
        <v>9500</v>
      </c>
      <c r="U8940" s="5">
        <v>0</v>
      </c>
      <c r="V8940" s="5">
        <v>1000</v>
      </c>
      <c r="W8940" s="5">
        <v>0</v>
      </c>
      <c r="X8940" s="2">
        <v>0</v>
      </c>
      <c r="Y8940" s="3" t="s">
        <v>46542</v>
      </c>
      <c r="Z8940" s="3" t="s">
        <v>30</v>
      </c>
      <c r="AA8940" s="3" t="s">
        <v>50304</v>
      </c>
      <c r="AB8940" s="3" t="s">
        <v>335</v>
      </c>
      <c r="AC8940" s="3" t="s">
        <v>571</v>
      </c>
      <c r="AD8940" s="3" t="s">
        <v>50305</v>
      </c>
      <c r="AE8940" s="3" t="s">
        <v>2274</v>
      </c>
      <c r="AF8940" s="3" t="s">
        <v>4</v>
      </c>
      <c r="AG8940" s="3" t="s">
        <v>14064</v>
      </c>
    </row>
    <row r="8941" spans="2:33" ht="18">
      <c r="B8941" s="13">
        <v>8929</v>
      </c>
      <c r="C8941" s="11"/>
      <c r="D8941" s="13" t="s">
        <v>50306</v>
      </c>
      <c r="E8941" s="12"/>
      <c r="F8941" s="11"/>
      <c r="G8941" s="13" t="s">
        <v>738</v>
      </c>
      <c r="H8941" s="12"/>
      <c r="I8941" s="12"/>
      <c r="J8941" s="12"/>
      <c r="K8941" s="11"/>
      <c r="L8941" s="3" t="s">
        <v>50306</v>
      </c>
      <c r="M8941" s="13" t="s">
        <v>4</v>
      </c>
      <c r="N8941" s="11"/>
      <c r="O8941" s="13" t="s">
        <v>50307</v>
      </c>
      <c r="P8941" s="11"/>
      <c r="Q8941" s="13" t="s">
        <v>50308</v>
      </c>
      <c r="R8941" s="12"/>
      <c r="S8941" s="11"/>
      <c r="T8941" s="4">
        <v>7000</v>
      </c>
      <c r="U8941" s="5">
        <v>0</v>
      </c>
      <c r="V8941" s="5">
        <v>1000</v>
      </c>
      <c r="W8941" s="5">
        <v>0</v>
      </c>
      <c r="X8941" s="2">
        <v>0</v>
      </c>
      <c r="Y8941" s="3" t="s">
        <v>50309</v>
      </c>
      <c r="Z8941" s="3" t="s">
        <v>30</v>
      </c>
      <c r="AA8941" s="3" t="s">
        <v>50310</v>
      </c>
      <c r="AB8941" s="3" t="s">
        <v>388</v>
      </c>
      <c r="AC8941" s="3" t="s">
        <v>982</v>
      </c>
      <c r="AD8941" s="3" t="s">
        <v>8804</v>
      </c>
      <c r="AE8941" s="3" t="s">
        <v>22280</v>
      </c>
      <c r="AF8941" s="3" t="s">
        <v>4</v>
      </c>
      <c r="AG8941" s="3" t="s">
        <v>2021</v>
      </c>
    </row>
    <row r="8942" spans="2:33">
      <c r="B8942" s="13">
        <v>8930</v>
      </c>
      <c r="C8942" s="11"/>
      <c r="D8942" s="13" t="s">
        <v>50311</v>
      </c>
      <c r="E8942" s="12"/>
      <c r="F8942" s="11"/>
      <c r="G8942" s="13" t="s">
        <v>27</v>
      </c>
      <c r="H8942" s="12"/>
      <c r="I8942" s="12"/>
      <c r="J8942" s="12"/>
      <c r="K8942" s="11"/>
      <c r="L8942" s="3" t="s">
        <v>50311</v>
      </c>
      <c r="M8942" s="13" t="s">
        <v>4</v>
      </c>
      <c r="N8942" s="11"/>
      <c r="O8942" s="13" t="s">
        <v>50312</v>
      </c>
      <c r="P8942" s="11"/>
      <c r="Q8942" s="13" t="s">
        <v>50313</v>
      </c>
      <c r="R8942" s="12"/>
      <c r="S8942" s="11"/>
      <c r="T8942" s="4">
        <v>26800</v>
      </c>
      <c r="U8942" s="5">
        <v>10000</v>
      </c>
      <c r="V8942" s="5">
        <v>2000</v>
      </c>
      <c r="W8942" s="5">
        <v>0</v>
      </c>
      <c r="X8942" s="2">
        <v>0</v>
      </c>
      <c r="Y8942" s="3" t="s">
        <v>50314</v>
      </c>
      <c r="Z8942" s="3" t="s">
        <v>30</v>
      </c>
      <c r="AA8942" s="3" t="s">
        <v>50315</v>
      </c>
      <c r="AB8942" s="3" t="s">
        <v>99</v>
      </c>
      <c r="AC8942" s="3" t="s">
        <v>286</v>
      </c>
      <c r="AD8942" s="3" t="s">
        <v>3182</v>
      </c>
      <c r="AE8942" s="3" t="s">
        <v>102</v>
      </c>
      <c r="AF8942" s="3" t="s">
        <v>4</v>
      </c>
      <c r="AG8942" s="3" t="s">
        <v>2021</v>
      </c>
    </row>
    <row r="8943" spans="2:33">
      <c r="B8943" s="13">
        <v>8931</v>
      </c>
      <c r="C8943" s="11"/>
      <c r="D8943" s="13" t="s">
        <v>50316</v>
      </c>
      <c r="E8943" s="12"/>
      <c r="F8943" s="11"/>
      <c r="G8943" s="13" t="s">
        <v>738</v>
      </c>
      <c r="H8943" s="12"/>
      <c r="I8943" s="12"/>
      <c r="J8943" s="12"/>
      <c r="K8943" s="11"/>
      <c r="L8943" s="3" t="s">
        <v>50316</v>
      </c>
      <c r="M8943" s="13" t="s">
        <v>4</v>
      </c>
      <c r="N8943" s="11"/>
      <c r="O8943" s="13" t="s">
        <v>50317</v>
      </c>
      <c r="P8943" s="11"/>
      <c r="Q8943" s="13" t="s">
        <v>50318</v>
      </c>
      <c r="R8943" s="12"/>
      <c r="S8943" s="11"/>
      <c r="T8943" s="4">
        <v>0</v>
      </c>
      <c r="U8943" s="5">
        <v>0</v>
      </c>
      <c r="V8943" s="5">
        <v>1000</v>
      </c>
      <c r="W8943" s="5">
        <v>0</v>
      </c>
      <c r="X8943" s="2">
        <v>0</v>
      </c>
      <c r="Y8943" s="3" t="s">
        <v>50319</v>
      </c>
      <c r="Z8943" s="3" t="s">
        <v>30</v>
      </c>
      <c r="AA8943" s="3" t="s">
        <v>50320</v>
      </c>
      <c r="AB8943" s="3" t="s">
        <v>76</v>
      </c>
      <c r="AC8943" s="3" t="s">
        <v>5254</v>
      </c>
      <c r="AD8943" s="3" t="s">
        <v>50321</v>
      </c>
      <c r="AE8943" s="3" t="s">
        <v>148</v>
      </c>
      <c r="AF8943" s="3" t="s">
        <v>4</v>
      </c>
      <c r="AG8943" s="3" t="s">
        <v>49428</v>
      </c>
    </row>
    <row r="8944" spans="2:33">
      <c r="B8944" s="13">
        <v>8932</v>
      </c>
      <c r="C8944" s="11"/>
      <c r="D8944" s="13" t="s">
        <v>50322</v>
      </c>
      <c r="E8944" s="12"/>
      <c r="F8944" s="11"/>
      <c r="G8944" s="13" t="s">
        <v>27</v>
      </c>
      <c r="H8944" s="12"/>
      <c r="I8944" s="12"/>
      <c r="J8944" s="12"/>
      <c r="K8944" s="11"/>
      <c r="L8944" s="3" t="s">
        <v>50322</v>
      </c>
      <c r="M8944" s="13" t="s">
        <v>4</v>
      </c>
      <c r="N8944" s="11"/>
      <c r="O8944" s="13" t="s">
        <v>50323</v>
      </c>
      <c r="P8944" s="11"/>
      <c r="Q8944" s="13" t="s">
        <v>50324</v>
      </c>
      <c r="R8944" s="12"/>
      <c r="S8944" s="11"/>
      <c r="T8944" s="4">
        <v>25000</v>
      </c>
      <c r="U8944" s="5">
        <v>10000</v>
      </c>
      <c r="V8944" s="5">
        <v>2000</v>
      </c>
      <c r="W8944" s="5">
        <v>0</v>
      </c>
      <c r="X8944" s="2">
        <v>0</v>
      </c>
      <c r="Y8944" s="3" t="s">
        <v>50319</v>
      </c>
      <c r="Z8944" s="3" t="s">
        <v>30</v>
      </c>
      <c r="AA8944" s="3" t="s">
        <v>50325</v>
      </c>
      <c r="AB8944" s="3" t="s">
        <v>99</v>
      </c>
      <c r="AC8944" s="3" t="s">
        <v>50027</v>
      </c>
      <c r="AD8944" s="3" t="s">
        <v>50326</v>
      </c>
      <c r="AE8944" s="3" t="s">
        <v>142</v>
      </c>
      <c r="AF8944" s="3" t="s">
        <v>4</v>
      </c>
      <c r="AG8944" s="3" t="s">
        <v>21951</v>
      </c>
    </row>
    <row r="8945" spans="2:33" ht="18">
      <c r="B8945" s="13">
        <v>8933</v>
      </c>
      <c r="C8945" s="11"/>
      <c r="D8945" s="13" t="s">
        <v>50327</v>
      </c>
      <c r="E8945" s="12"/>
      <c r="F8945" s="11"/>
      <c r="G8945" s="13" t="s">
        <v>27</v>
      </c>
      <c r="H8945" s="12"/>
      <c r="I8945" s="12"/>
      <c r="J8945" s="12"/>
      <c r="K8945" s="11"/>
      <c r="L8945" s="3" t="s">
        <v>50327</v>
      </c>
      <c r="M8945" s="13" t="s">
        <v>4</v>
      </c>
      <c r="N8945" s="11"/>
      <c r="O8945" s="13" t="s">
        <v>50328</v>
      </c>
      <c r="P8945" s="11"/>
      <c r="Q8945" s="13" t="s">
        <v>50329</v>
      </c>
      <c r="R8945" s="12"/>
      <c r="S8945" s="11"/>
      <c r="T8945" s="4">
        <v>2000</v>
      </c>
      <c r="U8945" s="5">
        <v>10000</v>
      </c>
      <c r="V8945" s="5">
        <v>2000</v>
      </c>
      <c r="W8945" s="5">
        <v>0</v>
      </c>
      <c r="X8945" s="2">
        <v>0</v>
      </c>
      <c r="Y8945" s="3" t="s">
        <v>50319</v>
      </c>
      <c r="Z8945" s="3" t="s">
        <v>30</v>
      </c>
      <c r="AA8945" s="3" t="s">
        <v>50330</v>
      </c>
      <c r="AB8945" s="3" t="s">
        <v>335</v>
      </c>
      <c r="AC8945" s="3" t="s">
        <v>263</v>
      </c>
      <c r="AD8945" s="3" t="s">
        <v>8796</v>
      </c>
      <c r="AE8945" s="3" t="s">
        <v>5173</v>
      </c>
      <c r="AF8945" s="3" t="s">
        <v>4</v>
      </c>
      <c r="AG8945" s="3" t="s">
        <v>14064</v>
      </c>
    </row>
    <row r="8946" spans="2:33" ht="18">
      <c r="B8946" s="13">
        <v>8934</v>
      </c>
      <c r="C8946" s="11"/>
      <c r="D8946" s="13" t="s">
        <v>50331</v>
      </c>
      <c r="E8946" s="12"/>
      <c r="F8946" s="11"/>
      <c r="G8946" s="13" t="s">
        <v>27</v>
      </c>
      <c r="H8946" s="12"/>
      <c r="I8946" s="12"/>
      <c r="J8946" s="12"/>
      <c r="K8946" s="11"/>
      <c r="L8946" s="3" t="s">
        <v>50331</v>
      </c>
      <c r="M8946" s="13" t="s">
        <v>4</v>
      </c>
      <c r="N8946" s="11"/>
      <c r="O8946" s="13" t="s">
        <v>50332</v>
      </c>
      <c r="P8946" s="11"/>
      <c r="Q8946" s="13" t="s">
        <v>50333</v>
      </c>
      <c r="R8946" s="12"/>
      <c r="S8946" s="11"/>
      <c r="T8946" s="4">
        <v>500</v>
      </c>
      <c r="U8946" s="5">
        <v>0</v>
      </c>
      <c r="V8946" s="5">
        <v>2000</v>
      </c>
      <c r="W8946" s="5">
        <v>0</v>
      </c>
      <c r="X8946" s="2">
        <v>0</v>
      </c>
      <c r="Y8946" s="3" t="s">
        <v>50334</v>
      </c>
      <c r="Z8946" s="3" t="s">
        <v>30</v>
      </c>
      <c r="AA8946" s="3" t="s">
        <v>50335</v>
      </c>
      <c r="AB8946" s="3" t="s">
        <v>388</v>
      </c>
      <c r="AC8946" s="3" t="s">
        <v>9663</v>
      </c>
      <c r="AD8946" s="3" t="s">
        <v>37219</v>
      </c>
      <c r="AE8946" s="3" t="s">
        <v>14934</v>
      </c>
      <c r="AF8946" s="3" t="s">
        <v>4</v>
      </c>
      <c r="AG8946" s="3" t="s">
        <v>21951</v>
      </c>
    </row>
    <row r="8947" spans="2:33" ht="18">
      <c r="B8947" s="13">
        <v>8935</v>
      </c>
      <c r="C8947" s="11"/>
      <c r="D8947" s="13" t="s">
        <v>50336</v>
      </c>
      <c r="E8947" s="12"/>
      <c r="F8947" s="11"/>
      <c r="G8947" s="13" t="s">
        <v>27</v>
      </c>
      <c r="H8947" s="12"/>
      <c r="I8947" s="12"/>
      <c r="J8947" s="12"/>
      <c r="K8947" s="11"/>
      <c r="L8947" s="3" t="s">
        <v>50336</v>
      </c>
      <c r="M8947" s="13" t="s">
        <v>4</v>
      </c>
      <c r="N8947" s="11"/>
      <c r="O8947" s="13" t="s">
        <v>50337</v>
      </c>
      <c r="P8947" s="11"/>
      <c r="Q8947" s="13" t="s">
        <v>50338</v>
      </c>
      <c r="R8947" s="12"/>
      <c r="S8947" s="11"/>
      <c r="T8947" s="4">
        <v>3000</v>
      </c>
      <c r="U8947" s="5">
        <v>0</v>
      </c>
      <c r="V8947" s="5">
        <v>2000</v>
      </c>
      <c r="W8947" s="5">
        <v>0</v>
      </c>
      <c r="X8947" s="2">
        <v>0</v>
      </c>
      <c r="Y8947" s="3" t="s">
        <v>50339</v>
      </c>
      <c r="Z8947" s="3" t="s">
        <v>30</v>
      </c>
      <c r="AA8947" s="3" t="s">
        <v>50340</v>
      </c>
      <c r="AB8947" s="3" t="s">
        <v>176</v>
      </c>
      <c r="AC8947" s="3" t="s">
        <v>28272</v>
      </c>
      <c r="AD8947" s="3" t="s">
        <v>2685</v>
      </c>
      <c r="AE8947" s="3" t="s">
        <v>142</v>
      </c>
      <c r="AF8947" s="3" t="s">
        <v>4</v>
      </c>
      <c r="AG8947" s="3" t="s">
        <v>21951</v>
      </c>
    </row>
    <row r="8948" spans="2:33">
      <c r="B8948" s="13">
        <v>8936</v>
      </c>
      <c r="C8948" s="11"/>
      <c r="D8948" s="13" t="s">
        <v>50341</v>
      </c>
      <c r="E8948" s="12"/>
      <c r="F8948" s="11"/>
      <c r="G8948" s="13" t="s">
        <v>738</v>
      </c>
      <c r="H8948" s="12"/>
      <c r="I8948" s="12"/>
      <c r="J8948" s="12"/>
      <c r="K8948" s="11"/>
      <c r="L8948" s="3" t="s">
        <v>50341</v>
      </c>
      <c r="M8948" s="13" t="s">
        <v>4</v>
      </c>
      <c r="N8948" s="11"/>
      <c r="O8948" s="13" t="s">
        <v>50342</v>
      </c>
      <c r="P8948" s="11"/>
      <c r="Q8948" s="13" t="s">
        <v>50343</v>
      </c>
      <c r="R8948" s="12"/>
      <c r="S8948" s="11"/>
      <c r="T8948" s="4">
        <v>13300</v>
      </c>
      <c r="U8948" s="5">
        <v>10000</v>
      </c>
      <c r="V8948" s="5">
        <v>1000</v>
      </c>
      <c r="W8948" s="5">
        <v>0</v>
      </c>
      <c r="X8948" s="2">
        <v>0</v>
      </c>
      <c r="Y8948" s="3" t="s">
        <v>50339</v>
      </c>
      <c r="Z8948" s="3" t="s">
        <v>30</v>
      </c>
      <c r="AA8948" s="3" t="s">
        <v>50344</v>
      </c>
      <c r="AB8948" s="3" t="s">
        <v>108</v>
      </c>
      <c r="AC8948" s="3" t="s">
        <v>571</v>
      </c>
      <c r="AD8948" s="3" t="s">
        <v>4054</v>
      </c>
      <c r="AE8948" s="3" t="s">
        <v>172</v>
      </c>
      <c r="AF8948" s="3" t="s">
        <v>4</v>
      </c>
      <c r="AG8948" s="3" t="s">
        <v>14162</v>
      </c>
    </row>
    <row r="8949" spans="2:33">
      <c r="B8949" s="13">
        <v>8937</v>
      </c>
      <c r="C8949" s="11"/>
      <c r="D8949" s="13" t="s">
        <v>50345</v>
      </c>
      <c r="E8949" s="12"/>
      <c r="F8949" s="11"/>
      <c r="G8949" s="13" t="s">
        <v>738</v>
      </c>
      <c r="H8949" s="12"/>
      <c r="I8949" s="12"/>
      <c r="J8949" s="12"/>
      <c r="K8949" s="11"/>
      <c r="L8949" s="3" t="s">
        <v>50345</v>
      </c>
      <c r="M8949" s="13" t="s">
        <v>4</v>
      </c>
      <c r="N8949" s="11"/>
      <c r="O8949" s="13" t="s">
        <v>50346</v>
      </c>
      <c r="P8949" s="11"/>
      <c r="Q8949" s="13" t="s">
        <v>50347</v>
      </c>
      <c r="R8949" s="12"/>
      <c r="S8949" s="11"/>
      <c r="T8949" s="4">
        <v>0</v>
      </c>
      <c r="U8949" s="5">
        <v>0</v>
      </c>
      <c r="V8949" s="5">
        <v>1000</v>
      </c>
      <c r="W8949" s="5">
        <v>0</v>
      </c>
      <c r="X8949" s="2">
        <v>0</v>
      </c>
      <c r="Y8949" s="3" t="s">
        <v>50339</v>
      </c>
      <c r="Z8949" s="3" t="s">
        <v>30</v>
      </c>
      <c r="AA8949" s="3" t="s">
        <v>50348</v>
      </c>
      <c r="AB8949" s="3" t="s">
        <v>108</v>
      </c>
      <c r="AC8949" s="3" t="s">
        <v>571</v>
      </c>
      <c r="AD8949" s="3" t="s">
        <v>2369</v>
      </c>
      <c r="AE8949" s="3" t="s">
        <v>172</v>
      </c>
      <c r="AF8949" s="3" t="s">
        <v>4</v>
      </c>
      <c r="AG8949" s="3" t="s">
        <v>14162</v>
      </c>
    </row>
    <row r="8950" spans="2:33">
      <c r="B8950" s="13">
        <v>8938</v>
      </c>
      <c r="C8950" s="11"/>
      <c r="D8950" s="13" t="s">
        <v>50349</v>
      </c>
      <c r="E8950" s="12"/>
      <c r="F8950" s="11"/>
      <c r="G8950" s="13" t="s">
        <v>738</v>
      </c>
      <c r="H8950" s="12"/>
      <c r="I8950" s="12"/>
      <c r="J8950" s="12"/>
      <c r="K8950" s="11"/>
      <c r="L8950" s="3" t="s">
        <v>50349</v>
      </c>
      <c r="M8950" s="13" t="s">
        <v>4</v>
      </c>
      <c r="N8950" s="11"/>
      <c r="O8950" s="13" t="s">
        <v>50350</v>
      </c>
      <c r="P8950" s="11"/>
      <c r="Q8950" s="13" t="s">
        <v>50351</v>
      </c>
      <c r="R8950" s="12"/>
      <c r="S8950" s="11"/>
      <c r="T8950" s="4">
        <v>4000</v>
      </c>
      <c r="U8950" s="5">
        <v>0</v>
      </c>
      <c r="V8950" s="5">
        <v>1000</v>
      </c>
      <c r="W8950" s="5">
        <v>0</v>
      </c>
      <c r="X8950" s="2">
        <v>0</v>
      </c>
      <c r="Y8950" s="3" t="s">
        <v>50339</v>
      </c>
      <c r="Z8950" s="3" t="s">
        <v>30</v>
      </c>
      <c r="AA8950" s="3" t="s">
        <v>50352</v>
      </c>
      <c r="AB8950" s="3" t="s">
        <v>31</v>
      </c>
      <c r="AC8950" s="3" t="s">
        <v>1751</v>
      </c>
      <c r="AD8950" s="3" t="s">
        <v>188</v>
      </c>
      <c r="AE8950" s="3" t="s">
        <v>50353</v>
      </c>
      <c r="AF8950" s="3" t="s">
        <v>4</v>
      </c>
      <c r="AG8950" s="3" t="s">
        <v>14064</v>
      </c>
    </row>
    <row r="8951" spans="2:33">
      <c r="B8951" s="13">
        <v>8939</v>
      </c>
      <c r="C8951" s="11"/>
      <c r="D8951" s="13" t="s">
        <v>50354</v>
      </c>
      <c r="E8951" s="12"/>
      <c r="F8951" s="11"/>
      <c r="G8951" s="13" t="s">
        <v>27</v>
      </c>
      <c r="H8951" s="12"/>
      <c r="I8951" s="12"/>
      <c r="J8951" s="12"/>
      <c r="K8951" s="11"/>
      <c r="L8951" s="3" t="s">
        <v>50354</v>
      </c>
      <c r="M8951" s="13" t="s">
        <v>4</v>
      </c>
      <c r="N8951" s="11"/>
      <c r="O8951" s="13" t="s">
        <v>50355</v>
      </c>
      <c r="P8951" s="11"/>
      <c r="Q8951" s="13" t="s">
        <v>50356</v>
      </c>
      <c r="R8951" s="12"/>
      <c r="S8951" s="11"/>
      <c r="T8951" s="4">
        <v>0</v>
      </c>
      <c r="U8951" s="5">
        <v>0</v>
      </c>
      <c r="V8951" s="5">
        <v>2000</v>
      </c>
      <c r="W8951" s="5">
        <v>0</v>
      </c>
      <c r="X8951" s="2">
        <v>0</v>
      </c>
      <c r="Y8951" s="3" t="s">
        <v>50339</v>
      </c>
      <c r="Z8951" s="3" t="s">
        <v>30</v>
      </c>
      <c r="AA8951" s="3" t="s">
        <v>50357</v>
      </c>
      <c r="AB8951" s="3" t="s">
        <v>152</v>
      </c>
      <c r="AC8951" s="3" t="s">
        <v>7628</v>
      </c>
      <c r="AD8951" s="3" t="s">
        <v>50358</v>
      </c>
      <c r="AE8951" s="3" t="s">
        <v>43813</v>
      </c>
      <c r="AF8951" s="3" t="s">
        <v>4</v>
      </c>
      <c r="AG8951" s="3" t="s">
        <v>14064</v>
      </c>
    </row>
    <row r="8952" spans="2:33">
      <c r="B8952" s="13">
        <v>8940</v>
      </c>
      <c r="C8952" s="11"/>
      <c r="D8952" s="13" t="s">
        <v>50359</v>
      </c>
      <c r="E8952" s="12"/>
      <c r="F8952" s="11"/>
      <c r="G8952" s="13" t="s">
        <v>27</v>
      </c>
      <c r="H8952" s="12"/>
      <c r="I8952" s="12"/>
      <c r="J8952" s="12"/>
      <c r="K8952" s="11"/>
      <c r="L8952" s="3" t="s">
        <v>50359</v>
      </c>
      <c r="M8952" s="13" t="s">
        <v>4</v>
      </c>
      <c r="N8952" s="11"/>
      <c r="O8952" s="13" t="s">
        <v>50360</v>
      </c>
      <c r="P8952" s="11"/>
      <c r="Q8952" s="13" t="s">
        <v>50361</v>
      </c>
      <c r="R8952" s="12"/>
      <c r="S8952" s="11"/>
      <c r="T8952" s="4">
        <v>0</v>
      </c>
      <c r="U8952" s="5">
        <v>0</v>
      </c>
      <c r="V8952" s="5">
        <v>2000</v>
      </c>
      <c r="W8952" s="5">
        <v>0</v>
      </c>
      <c r="X8952" s="2">
        <v>0</v>
      </c>
      <c r="Y8952" s="3" t="s">
        <v>50339</v>
      </c>
      <c r="Z8952" s="3" t="s">
        <v>30</v>
      </c>
      <c r="AA8952" s="3" t="s">
        <v>50362</v>
      </c>
      <c r="AB8952" s="3" t="s">
        <v>52</v>
      </c>
      <c r="AC8952" s="3" t="s">
        <v>7515</v>
      </c>
      <c r="AD8952" s="3" t="s">
        <v>14772</v>
      </c>
      <c r="AE8952" s="3" t="s">
        <v>172</v>
      </c>
      <c r="AF8952" s="3" t="s">
        <v>4</v>
      </c>
      <c r="AG8952" s="3" t="s">
        <v>49403</v>
      </c>
    </row>
    <row r="8953" spans="2:33">
      <c r="B8953" s="13">
        <v>8941</v>
      </c>
      <c r="C8953" s="11"/>
      <c r="D8953" s="13" t="s">
        <v>50363</v>
      </c>
      <c r="E8953" s="12"/>
      <c r="F8953" s="11"/>
      <c r="G8953" s="13" t="s">
        <v>738</v>
      </c>
      <c r="H8953" s="12"/>
      <c r="I8953" s="12"/>
      <c r="J8953" s="12"/>
      <c r="K8953" s="11"/>
      <c r="L8953" s="3" t="s">
        <v>50363</v>
      </c>
      <c r="M8953" s="13" t="s">
        <v>4</v>
      </c>
      <c r="N8953" s="11"/>
      <c r="O8953" s="13" t="s">
        <v>50364</v>
      </c>
      <c r="P8953" s="11"/>
      <c r="Q8953" s="13" t="s">
        <v>50365</v>
      </c>
      <c r="R8953" s="12"/>
      <c r="S8953" s="11"/>
      <c r="T8953" s="4">
        <v>2000</v>
      </c>
      <c r="U8953" s="5">
        <v>0</v>
      </c>
      <c r="V8953" s="5">
        <v>1000</v>
      </c>
      <c r="W8953" s="5">
        <v>0</v>
      </c>
      <c r="X8953" s="2">
        <v>0</v>
      </c>
      <c r="Y8953" s="3" t="s">
        <v>50339</v>
      </c>
      <c r="Z8953" s="3" t="s">
        <v>30</v>
      </c>
      <c r="AA8953" s="3" t="s">
        <v>50366</v>
      </c>
      <c r="AB8953" s="3" t="s">
        <v>76</v>
      </c>
      <c r="AC8953" s="3" t="s">
        <v>5254</v>
      </c>
      <c r="AD8953" s="3" t="s">
        <v>50367</v>
      </c>
      <c r="AE8953" s="3" t="s">
        <v>148</v>
      </c>
      <c r="AF8953" s="3" t="s">
        <v>4</v>
      </c>
      <c r="AG8953" s="3" t="s">
        <v>49428</v>
      </c>
    </row>
    <row r="8954" spans="2:33">
      <c r="B8954" s="13">
        <v>8942</v>
      </c>
      <c r="C8954" s="11"/>
      <c r="D8954" s="13" t="s">
        <v>50368</v>
      </c>
      <c r="E8954" s="12"/>
      <c r="F8954" s="11"/>
      <c r="G8954" s="13" t="s">
        <v>738</v>
      </c>
      <c r="H8954" s="12"/>
      <c r="I8954" s="12"/>
      <c r="J8954" s="12"/>
      <c r="K8954" s="11"/>
      <c r="L8954" s="3" t="s">
        <v>50368</v>
      </c>
      <c r="M8954" s="13" t="s">
        <v>4</v>
      </c>
      <c r="N8954" s="11"/>
      <c r="O8954" s="13" t="s">
        <v>50369</v>
      </c>
      <c r="P8954" s="11"/>
      <c r="Q8954" s="13" t="s">
        <v>50370</v>
      </c>
      <c r="R8954" s="12"/>
      <c r="S8954" s="11"/>
      <c r="T8954" s="4">
        <v>0</v>
      </c>
      <c r="U8954" s="5">
        <v>0</v>
      </c>
      <c r="V8954" s="5">
        <v>1000</v>
      </c>
      <c r="W8954" s="5">
        <v>0</v>
      </c>
      <c r="X8954" s="2">
        <v>0</v>
      </c>
      <c r="Y8954" s="3" t="s">
        <v>50371</v>
      </c>
      <c r="Z8954" s="3" t="s">
        <v>30</v>
      </c>
      <c r="AA8954" s="3" t="s">
        <v>50372</v>
      </c>
      <c r="AB8954" s="3" t="s">
        <v>99</v>
      </c>
      <c r="AC8954" s="3" t="s">
        <v>50373</v>
      </c>
      <c r="AD8954" s="3" t="s">
        <v>11995</v>
      </c>
      <c r="AE8954" s="3" t="s">
        <v>111</v>
      </c>
      <c r="AF8954" s="3" t="s">
        <v>4</v>
      </c>
      <c r="AG8954" s="3" t="s">
        <v>49403</v>
      </c>
    </row>
    <row r="8955" spans="2:33">
      <c r="B8955" s="13">
        <v>8943</v>
      </c>
      <c r="C8955" s="11"/>
      <c r="D8955" s="13" t="s">
        <v>50374</v>
      </c>
      <c r="E8955" s="12"/>
      <c r="F8955" s="11"/>
      <c r="G8955" s="13" t="s">
        <v>738</v>
      </c>
      <c r="H8955" s="12"/>
      <c r="I8955" s="12"/>
      <c r="J8955" s="12"/>
      <c r="K8955" s="11"/>
      <c r="L8955" s="3" t="s">
        <v>50374</v>
      </c>
      <c r="M8955" s="13" t="s">
        <v>4</v>
      </c>
      <c r="N8955" s="11"/>
      <c r="O8955" s="13" t="s">
        <v>50375</v>
      </c>
      <c r="P8955" s="11"/>
      <c r="Q8955" s="13" t="s">
        <v>50376</v>
      </c>
      <c r="R8955" s="12"/>
      <c r="S8955" s="11"/>
      <c r="T8955" s="4">
        <v>8000</v>
      </c>
      <c r="U8955" s="5">
        <v>0</v>
      </c>
      <c r="V8955" s="5">
        <v>1000</v>
      </c>
      <c r="W8955" s="5">
        <v>0</v>
      </c>
      <c r="X8955" s="2">
        <v>0</v>
      </c>
      <c r="Y8955" s="3" t="s">
        <v>50371</v>
      </c>
      <c r="Z8955" s="3" t="s">
        <v>30</v>
      </c>
      <c r="AA8955" s="3" t="s">
        <v>50377</v>
      </c>
      <c r="AB8955" s="3" t="s">
        <v>76</v>
      </c>
      <c r="AC8955" s="3" t="s">
        <v>16443</v>
      </c>
      <c r="AD8955" s="3" t="s">
        <v>37032</v>
      </c>
      <c r="AE8955" s="3" t="s">
        <v>14934</v>
      </c>
      <c r="AF8955" s="3" t="s">
        <v>4</v>
      </c>
      <c r="AG8955" s="3" t="s">
        <v>21951</v>
      </c>
    </row>
    <row r="8956" spans="2:33">
      <c r="B8956" s="13">
        <v>8944</v>
      </c>
      <c r="C8956" s="11"/>
      <c r="D8956" s="13" t="s">
        <v>50378</v>
      </c>
      <c r="E8956" s="12"/>
      <c r="F8956" s="11"/>
      <c r="G8956" s="13" t="s">
        <v>738</v>
      </c>
      <c r="H8956" s="12"/>
      <c r="I8956" s="12"/>
      <c r="J8956" s="12"/>
      <c r="K8956" s="11"/>
      <c r="L8956" s="3" t="s">
        <v>50378</v>
      </c>
      <c r="M8956" s="13" t="s">
        <v>4</v>
      </c>
      <c r="N8956" s="11"/>
      <c r="O8956" s="13" t="s">
        <v>50379</v>
      </c>
      <c r="P8956" s="11"/>
      <c r="Q8956" s="13" t="s">
        <v>50380</v>
      </c>
      <c r="R8956" s="12"/>
      <c r="S8956" s="11"/>
      <c r="T8956" s="4">
        <v>8000</v>
      </c>
      <c r="U8956" s="5">
        <v>0</v>
      </c>
      <c r="V8956" s="5">
        <v>1000</v>
      </c>
      <c r="W8956" s="5">
        <v>0</v>
      </c>
      <c r="X8956" s="2">
        <v>0</v>
      </c>
      <c r="Y8956" s="3" t="s">
        <v>50371</v>
      </c>
      <c r="Z8956" s="3" t="s">
        <v>30</v>
      </c>
      <c r="AA8956" s="3" t="s">
        <v>50381</v>
      </c>
      <c r="AB8956" s="3" t="s">
        <v>76</v>
      </c>
      <c r="AC8956" s="3" t="s">
        <v>16443</v>
      </c>
      <c r="AD8956" s="3" t="s">
        <v>37032</v>
      </c>
      <c r="AE8956" s="3" t="s">
        <v>14934</v>
      </c>
      <c r="AF8956" s="3" t="s">
        <v>4</v>
      </c>
      <c r="AG8956" s="3" t="s">
        <v>21951</v>
      </c>
    </row>
    <row r="8957" spans="2:33">
      <c r="B8957" s="13">
        <v>8945</v>
      </c>
      <c r="C8957" s="11"/>
      <c r="D8957" s="13" t="s">
        <v>50382</v>
      </c>
      <c r="E8957" s="12"/>
      <c r="F8957" s="11"/>
      <c r="G8957" s="13" t="s">
        <v>738</v>
      </c>
      <c r="H8957" s="12"/>
      <c r="I8957" s="12"/>
      <c r="J8957" s="12"/>
      <c r="K8957" s="11"/>
      <c r="L8957" s="3" t="s">
        <v>50382</v>
      </c>
      <c r="M8957" s="13" t="s">
        <v>4</v>
      </c>
      <c r="N8957" s="11"/>
      <c r="O8957" s="13" t="s">
        <v>50383</v>
      </c>
      <c r="P8957" s="11"/>
      <c r="Q8957" s="13" t="s">
        <v>50384</v>
      </c>
      <c r="R8957" s="12"/>
      <c r="S8957" s="11"/>
      <c r="T8957" s="4">
        <v>0</v>
      </c>
      <c r="U8957" s="5">
        <v>0</v>
      </c>
      <c r="V8957" s="5">
        <v>2000</v>
      </c>
      <c r="W8957" s="5">
        <v>0</v>
      </c>
      <c r="X8957" s="2">
        <v>0</v>
      </c>
      <c r="Y8957" s="3" t="s">
        <v>50385</v>
      </c>
      <c r="Z8957" s="3" t="s">
        <v>30</v>
      </c>
      <c r="AA8957" s="3" t="s">
        <v>50386</v>
      </c>
      <c r="AB8957" s="3" t="s">
        <v>56</v>
      </c>
      <c r="AC8957" s="3" t="s">
        <v>24206</v>
      </c>
      <c r="AD8957" s="3" t="s">
        <v>50387</v>
      </c>
      <c r="AE8957" s="3" t="s">
        <v>318</v>
      </c>
      <c r="AF8957" s="3" t="s">
        <v>4</v>
      </c>
      <c r="AG8957" s="3" t="s">
        <v>14064</v>
      </c>
    </row>
    <row r="8958" spans="2:33" ht="18">
      <c r="B8958" s="13">
        <v>8946</v>
      </c>
      <c r="C8958" s="11"/>
      <c r="D8958" s="13" t="s">
        <v>50388</v>
      </c>
      <c r="E8958" s="12"/>
      <c r="F8958" s="11"/>
      <c r="G8958" s="13" t="s">
        <v>27</v>
      </c>
      <c r="H8958" s="12"/>
      <c r="I8958" s="12"/>
      <c r="J8958" s="12"/>
      <c r="K8958" s="11"/>
      <c r="L8958" s="3" t="s">
        <v>50388</v>
      </c>
      <c r="M8958" s="13" t="s">
        <v>4</v>
      </c>
      <c r="N8958" s="11"/>
      <c r="O8958" s="13" t="s">
        <v>50389</v>
      </c>
      <c r="P8958" s="11"/>
      <c r="Q8958" s="13" t="s">
        <v>50390</v>
      </c>
      <c r="R8958" s="12"/>
      <c r="S8958" s="11"/>
      <c r="T8958" s="4">
        <v>9000</v>
      </c>
      <c r="U8958" s="5">
        <v>0</v>
      </c>
      <c r="V8958" s="5">
        <v>2000</v>
      </c>
      <c r="W8958" s="5">
        <v>0</v>
      </c>
      <c r="X8958" s="2">
        <v>0</v>
      </c>
      <c r="Y8958" s="3" t="s">
        <v>50385</v>
      </c>
      <c r="Z8958" s="3" t="s">
        <v>30</v>
      </c>
      <c r="AA8958" s="3" t="s">
        <v>50391</v>
      </c>
      <c r="AB8958" s="3" t="s">
        <v>76</v>
      </c>
      <c r="AC8958" s="3" t="s">
        <v>50392</v>
      </c>
      <c r="AD8958" s="3" t="s">
        <v>50393</v>
      </c>
      <c r="AE8958" s="3" t="s">
        <v>2274</v>
      </c>
      <c r="AF8958" s="3" t="s">
        <v>4</v>
      </c>
      <c r="AG8958" s="3" t="s">
        <v>14064</v>
      </c>
    </row>
    <row r="8959" spans="2:33">
      <c r="B8959" s="13">
        <v>8947</v>
      </c>
      <c r="C8959" s="11"/>
      <c r="D8959" s="13" t="s">
        <v>50394</v>
      </c>
      <c r="E8959" s="12"/>
      <c r="F8959" s="11"/>
      <c r="G8959" s="13" t="s">
        <v>27</v>
      </c>
      <c r="H8959" s="12"/>
      <c r="I8959" s="12"/>
      <c r="J8959" s="12"/>
      <c r="K8959" s="11"/>
      <c r="L8959" s="3" t="s">
        <v>50394</v>
      </c>
      <c r="M8959" s="13" t="s">
        <v>4</v>
      </c>
      <c r="N8959" s="11"/>
      <c r="O8959" s="13" t="s">
        <v>50395</v>
      </c>
      <c r="P8959" s="11"/>
      <c r="Q8959" s="13" t="s">
        <v>50396</v>
      </c>
      <c r="R8959" s="12"/>
      <c r="S8959" s="11"/>
      <c r="T8959" s="4">
        <v>15000</v>
      </c>
      <c r="U8959" s="5">
        <v>10000</v>
      </c>
      <c r="V8959" s="5">
        <v>2000</v>
      </c>
      <c r="W8959" s="5">
        <v>0</v>
      </c>
      <c r="X8959" s="2">
        <v>0</v>
      </c>
      <c r="Y8959" s="3" t="s">
        <v>50385</v>
      </c>
      <c r="Z8959" s="3" t="s">
        <v>30</v>
      </c>
      <c r="AA8959" s="3" t="s">
        <v>50397</v>
      </c>
      <c r="AB8959" s="3" t="s">
        <v>388</v>
      </c>
      <c r="AC8959" s="3" t="s">
        <v>982</v>
      </c>
      <c r="AD8959" s="3" t="s">
        <v>24153</v>
      </c>
      <c r="AE8959" s="3" t="s">
        <v>160</v>
      </c>
      <c r="AF8959" s="3" t="s">
        <v>4</v>
      </c>
      <c r="AG8959" s="3" t="s">
        <v>2021</v>
      </c>
    </row>
    <row r="8960" spans="2:33">
      <c r="B8960" s="13">
        <v>8948</v>
      </c>
      <c r="C8960" s="11"/>
      <c r="D8960" s="13" t="s">
        <v>50398</v>
      </c>
      <c r="E8960" s="12"/>
      <c r="F8960" s="11"/>
      <c r="G8960" s="13" t="s">
        <v>27</v>
      </c>
      <c r="H8960" s="12"/>
      <c r="I8960" s="12"/>
      <c r="J8960" s="12"/>
      <c r="K8960" s="11"/>
      <c r="L8960" s="3" t="s">
        <v>50398</v>
      </c>
      <c r="M8960" s="13" t="s">
        <v>4</v>
      </c>
      <c r="N8960" s="11"/>
      <c r="O8960" s="13" t="s">
        <v>50399</v>
      </c>
      <c r="P8960" s="11"/>
      <c r="Q8960" s="13" t="s">
        <v>50400</v>
      </c>
      <c r="R8960" s="12"/>
      <c r="S8960" s="11"/>
      <c r="T8960" s="4">
        <v>0</v>
      </c>
      <c r="U8960" s="5">
        <v>0</v>
      </c>
      <c r="V8960" s="5">
        <v>2000</v>
      </c>
      <c r="W8960" s="5">
        <v>0</v>
      </c>
      <c r="X8960" s="2">
        <v>0</v>
      </c>
      <c r="Y8960" s="3" t="s">
        <v>50385</v>
      </c>
      <c r="Z8960" s="3" t="s">
        <v>30</v>
      </c>
      <c r="AA8960" s="3" t="s">
        <v>50401</v>
      </c>
      <c r="AB8960" s="3" t="s">
        <v>76</v>
      </c>
      <c r="AC8960" s="3" t="s">
        <v>571</v>
      </c>
      <c r="AD8960" s="3" t="s">
        <v>50402</v>
      </c>
      <c r="AE8960" s="3" t="s">
        <v>50403</v>
      </c>
      <c r="AF8960" s="3" t="s">
        <v>4</v>
      </c>
      <c r="AG8960" s="3" t="s">
        <v>25978</v>
      </c>
    </row>
    <row r="8961" spans="2:33" ht="18">
      <c r="B8961" s="13">
        <v>8949</v>
      </c>
      <c r="C8961" s="11"/>
      <c r="D8961" s="13" t="s">
        <v>50404</v>
      </c>
      <c r="E8961" s="12"/>
      <c r="F8961" s="11"/>
      <c r="G8961" s="13" t="s">
        <v>27</v>
      </c>
      <c r="H8961" s="12"/>
      <c r="I8961" s="12"/>
      <c r="J8961" s="12"/>
      <c r="K8961" s="11"/>
      <c r="L8961" s="3" t="s">
        <v>50404</v>
      </c>
      <c r="M8961" s="13" t="s">
        <v>4</v>
      </c>
      <c r="N8961" s="11"/>
      <c r="O8961" s="13" t="s">
        <v>50405</v>
      </c>
      <c r="P8961" s="11"/>
      <c r="Q8961" s="13" t="s">
        <v>50406</v>
      </c>
      <c r="R8961" s="12"/>
      <c r="S8961" s="11"/>
      <c r="T8961" s="4">
        <v>42300</v>
      </c>
      <c r="U8961" s="5">
        <v>10000</v>
      </c>
      <c r="V8961" s="5">
        <v>2000</v>
      </c>
      <c r="W8961" s="5">
        <v>0</v>
      </c>
      <c r="X8961" s="2">
        <v>0</v>
      </c>
      <c r="Y8961" s="3" t="s">
        <v>50407</v>
      </c>
      <c r="Z8961" s="3" t="s">
        <v>30</v>
      </c>
      <c r="AA8961" s="3" t="s">
        <v>50408</v>
      </c>
      <c r="AB8961" s="3" t="s">
        <v>152</v>
      </c>
      <c r="AC8961" s="3" t="s">
        <v>19613</v>
      </c>
      <c r="AD8961" s="3" t="s">
        <v>2369</v>
      </c>
      <c r="AE8961" s="3" t="s">
        <v>398</v>
      </c>
      <c r="AF8961" s="3" t="s">
        <v>4</v>
      </c>
      <c r="AG8961" s="3" t="s">
        <v>25978</v>
      </c>
    </row>
    <row r="8962" spans="2:33">
      <c r="B8962" s="13">
        <v>8950</v>
      </c>
      <c r="C8962" s="11"/>
      <c r="D8962" s="13" t="s">
        <v>50409</v>
      </c>
      <c r="E8962" s="12"/>
      <c r="F8962" s="11"/>
      <c r="G8962" s="13" t="s">
        <v>27</v>
      </c>
      <c r="H8962" s="12"/>
      <c r="I8962" s="12"/>
      <c r="J8962" s="12"/>
      <c r="K8962" s="11"/>
      <c r="L8962" s="3" t="s">
        <v>50409</v>
      </c>
      <c r="M8962" s="13" t="s">
        <v>4</v>
      </c>
      <c r="N8962" s="11"/>
      <c r="O8962" s="13" t="s">
        <v>50410</v>
      </c>
      <c r="P8962" s="11"/>
      <c r="Q8962" s="13" t="s">
        <v>50411</v>
      </c>
      <c r="R8962" s="12"/>
      <c r="S8962" s="11"/>
      <c r="T8962" s="4">
        <v>0</v>
      </c>
      <c r="U8962" s="5">
        <v>0</v>
      </c>
      <c r="V8962" s="5">
        <v>2000</v>
      </c>
      <c r="W8962" s="5">
        <v>0</v>
      </c>
      <c r="X8962" s="2">
        <v>0</v>
      </c>
      <c r="Y8962" s="3" t="s">
        <v>50407</v>
      </c>
      <c r="Z8962" s="3" t="s">
        <v>30</v>
      </c>
      <c r="AA8962" s="3" t="s">
        <v>50412</v>
      </c>
      <c r="AB8962" s="3" t="s">
        <v>176</v>
      </c>
      <c r="AC8962" s="3" t="s">
        <v>982</v>
      </c>
      <c r="AD8962" s="3" t="s">
        <v>16643</v>
      </c>
      <c r="AE8962" s="3" t="s">
        <v>404</v>
      </c>
      <c r="AF8962" s="3" t="s">
        <v>4</v>
      </c>
      <c r="AG8962" s="3" t="s">
        <v>14064</v>
      </c>
    </row>
    <row r="8963" spans="2:33">
      <c r="B8963" s="13">
        <v>8951</v>
      </c>
      <c r="C8963" s="11"/>
      <c r="D8963" s="13" t="s">
        <v>50413</v>
      </c>
      <c r="E8963" s="12"/>
      <c r="F8963" s="11"/>
      <c r="G8963" s="13" t="s">
        <v>27</v>
      </c>
      <c r="H8963" s="12"/>
      <c r="I8963" s="12"/>
      <c r="J8963" s="12"/>
      <c r="K8963" s="11"/>
      <c r="L8963" s="3" t="s">
        <v>50413</v>
      </c>
      <c r="M8963" s="13" t="s">
        <v>4</v>
      </c>
      <c r="N8963" s="11"/>
      <c r="O8963" s="13" t="s">
        <v>50414</v>
      </c>
      <c r="P8963" s="11"/>
      <c r="Q8963" s="13" t="s">
        <v>50415</v>
      </c>
      <c r="R8963" s="12"/>
      <c r="S8963" s="11"/>
      <c r="T8963" s="4">
        <v>16500</v>
      </c>
      <c r="U8963" s="5">
        <v>0</v>
      </c>
      <c r="V8963" s="5">
        <v>2000</v>
      </c>
      <c r="W8963" s="5">
        <v>0</v>
      </c>
      <c r="X8963" s="2">
        <v>0</v>
      </c>
      <c r="Y8963" s="3" t="s">
        <v>50407</v>
      </c>
      <c r="Z8963" s="3" t="s">
        <v>30</v>
      </c>
      <c r="AA8963" s="3" t="s">
        <v>50416</v>
      </c>
      <c r="AB8963" s="3" t="s">
        <v>176</v>
      </c>
      <c r="AC8963" s="3" t="s">
        <v>12984</v>
      </c>
      <c r="AD8963" s="3" t="s">
        <v>30937</v>
      </c>
      <c r="AE8963" s="3" t="s">
        <v>160</v>
      </c>
      <c r="AF8963" s="3" t="s">
        <v>4</v>
      </c>
      <c r="AG8963" s="3" t="s">
        <v>1918</v>
      </c>
    </row>
    <row r="8964" spans="2:33" ht="18">
      <c r="B8964" s="13">
        <v>8952</v>
      </c>
      <c r="C8964" s="11"/>
      <c r="D8964" s="13" t="s">
        <v>50417</v>
      </c>
      <c r="E8964" s="12"/>
      <c r="F8964" s="11"/>
      <c r="G8964" s="13" t="s">
        <v>27</v>
      </c>
      <c r="H8964" s="12"/>
      <c r="I8964" s="12"/>
      <c r="J8964" s="12"/>
      <c r="K8964" s="11"/>
      <c r="L8964" s="3" t="s">
        <v>50417</v>
      </c>
      <c r="M8964" s="13" t="s">
        <v>4</v>
      </c>
      <c r="N8964" s="11"/>
      <c r="O8964" s="13" t="s">
        <v>50418</v>
      </c>
      <c r="P8964" s="11"/>
      <c r="Q8964" s="13" t="s">
        <v>50419</v>
      </c>
      <c r="R8964" s="12"/>
      <c r="S8964" s="11"/>
      <c r="T8964" s="4">
        <v>34800</v>
      </c>
      <c r="U8964" s="5">
        <v>10000</v>
      </c>
      <c r="V8964" s="5">
        <v>2000</v>
      </c>
      <c r="W8964" s="5">
        <v>0</v>
      </c>
      <c r="X8964" s="2">
        <v>0</v>
      </c>
      <c r="Y8964" s="3" t="s">
        <v>50407</v>
      </c>
      <c r="Z8964" s="3" t="s">
        <v>30</v>
      </c>
      <c r="AA8964" s="3" t="s">
        <v>50420</v>
      </c>
      <c r="AB8964" s="3" t="s">
        <v>176</v>
      </c>
      <c r="AC8964" s="3" t="s">
        <v>50421</v>
      </c>
      <c r="AD8964" s="3" t="s">
        <v>50422</v>
      </c>
      <c r="AE8964" s="3" t="s">
        <v>46632</v>
      </c>
      <c r="AF8964" s="3" t="s">
        <v>4</v>
      </c>
      <c r="AG8964" s="3" t="s">
        <v>14064</v>
      </c>
    </row>
    <row r="8965" spans="2:33">
      <c r="B8965" s="13">
        <v>8953</v>
      </c>
      <c r="C8965" s="11"/>
      <c r="D8965" s="13" t="s">
        <v>50423</v>
      </c>
      <c r="E8965" s="12"/>
      <c r="F8965" s="11"/>
      <c r="G8965" s="13" t="s">
        <v>27</v>
      </c>
      <c r="H8965" s="12"/>
      <c r="I8965" s="12"/>
      <c r="J8965" s="12"/>
      <c r="K8965" s="11"/>
      <c r="L8965" s="3" t="s">
        <v>50423</v>
      </c>
      <c r="M8965" s="13" t="s">
        <v>4</v>
      </c>
      <c r="N8965" s="11"/>
      <c r="O8965" s="13" t="s">
        <v>50424</v>
      </c>
      <c r="P8965" s="11"/>
      <c r="Q8965" s="13" t="s">
        <v>50425</v>
      </c>
      <c r="R8965" s="12"/>
      <c r="S8965" s="11"/>
      <c r="T8965" s="4">
        <v>1000</v>
      </c>
      <c r="U8965" s="5">
        <v>0</v>
      </c>
      <c r="V8965" s="5">
        <v>2000</v>
      </c>
      <c r="W8965" s="5">
        <v>0</v>
      </c>
      <c r="X8965" s="2">
        <v>0</v>
      </c>
      <c r="Y8965" s="3" t="s">
        <v>50426</v>
      </c>
      <c r="Z8965" s="3" t="s">
        <v>30</v>
      </c>
      <c r="AA8965" s="3" t="s">
        <v>50427</v>
      </c>
      <c r="AB8965" s="3" t="s">
        <v>52</v>
      </c>
      <c r="AC8965" s="3" t="s">
        <v>7515</v>
      </c>
      <c r="AD8965" s="3" t="s">
        <v>287</v>
      </c>
      <c r="AE8965" s="3" t="s">
        <v>172</v>
      </c>
      <c r="AF8965" s="3" t="s">
        <v>4</v>
      </c>
      <c r="AG8965" s="3" t="s">
        <v>49403</v>
      </c>
    </row>
    <row r="8966" spans="2:33">
      <c r="B8966" s="13">
        <v>8954</v>
      </c>
      <c r="C8966" s="11"/>
      <c r="D8966" s="13" t="s">
        <v>50428</v>
      </c>
      <c r="E8966" s="12"/>
      <c r="F8966" s="11"/>
      <c r="G8966" s="13" t="s">
        <v>27</v>
      </c>
      <c r="H8966" s="12"/>
      <c r="I8966" s="12"/>
      <c r="J8966" s="12"/>
      <c r="K8966" s="11"/>
      <c r="L8966" s="3" t="s">
        <v>50428</v>
      </c>
      <c r="M8966" s="13" t="s">
        <v>4</v>
      </c>
      <c r="N8966" s="11"/>
      <c r="O8966" s="13" t="s">
        <v>50429</v>
      </c>
      <c r="P8966" s="11"/>
      <c r="Q8966" s="13" t="s">
        <v>50430</v>
      </c>
      <c r="R8966" s="12"/>
      <c r="S8966" s="11"/>
      <c r="T8966" s="4">
        <v>0</v>
      </c>
      <c r="U8966" s="5">
        <v>0</v>
      </c>
      <c r="V8966" s="5">
        <v>2000</v>
      </c>
      <c r="W8966" s="5">
        <v>0</v>
      </c>
      <c r="X8966" s="2">
        <v>0</v>
      </c>
      <c r="Y8966" s="3" t="s">
        <v>50426</v>
      </c>
      <c r="Z8966" s="3" t="s">
        <v>30</v>
      </c>
      <c r="AA8966" s="3" t="s">
        <v>50431</v>
      </c>
      <c r="AB8966" s="3" t="s">
        <v>52</v>
      </c>
      <c r="AC8966" s="3" t="s">
        <v>765</v>
      </c>
      <c r="AD8966" s="3" t="s">
        <v>588</v>
      </c>
      <c r="AE8966" s="3" t="s">
        <v>535</v>
      </c>
      <c r="AF8966" s="3" t="s">
        <v>4</v>
      </c>
      <c r="AG8966" s="3" t="s">
        <v>1525</v>
      </c>
    </row>
    <row r="8967" spans="2:33">
      <c r="B8967" s="13">
        <v>8955</v>
      </c>
      <c r="C8967" s="11"/>
      <c r="D8967" s="13" t="s">
        <v>50432</v>
      </c>
      <c r="E8967" s="12"/>
      <c r="F8967" s="11"/>
      <c r="G8967" s="13" t="s">
        <v>27</v>
      </c>
      <c r="H8967" s="12"/>
      <c r="I8967" s="12"/>
      <c r="J8967" s="12"/>
      <c r="K8967" s="11"/>
      <c r="L8967" s="3" t="s">
        <v>50432</v>
      </c>
      <c r="M8967" s="13" t="s">
        <v>4</v>
      </c>
      <c r="N8967" s="11"/>
      <c r="O8967" s="13" t="s">
        <v>50433</v>
      </c>
      <c r="P8967" s="11"/>
      <c r="Q8967" s="13" t="s">
        <v>50434</v>
      </c>
      <c r="R8967" s="12"/>
      <c r="S8967" s="11"/>
      <c r="T8967" s="4">
        <v>4000</v>
      </c>
      <c r="U8967" s="5">
        <v>0</v>
      </c>
      <c r="V8967" s="5">
        <v>2000</v>
      </c>
      <c r="W8967" s="5">
        <v>0</v>
      </c>
      <c r="X8967" s="2">
        <v>0</v>
      </c>
      <c r="Y8967" s="3" t="s">
        <v>50426</v>
      </c>
      <c r="Z8967" s="3" t="s">
        <v>30</v>
      </c>
      <c r="AA8967" s="3" t="s">
        <v>50435</v>
      </c>
      <c r="AB8967" s="3" t="s">
        <v>66</v>
      </c>
      <c r="AC8967" s="3" t="s">
        <v>50436</v>
      </c>
      <c r="AD8967" s="3" t="s">
        <v>25854</v>
      </c>
      <c r="AE8967" s="3" t="s">
        <v>160</v>
      </c>
      <c r="AF8967" s="3" t="s">
        <v>4</v>
      </c>
      <c r="AG8967" s="3" t="s">
        <v>21951</v>
      </c>
    </row>
    <row r="8968" spans="2:33">
      <c r="B8968" s="13">
        <v>8956</v>
      </c>
      <c r="C8968" s="11"/>
      <c r="D8968" s="13" t="s">
        <v>50437</v>
      </c>
      <c r="E8968" s="12"/>
      <c r="F8968" s="11"/>
      <c r="G8968" s="13" t="s">
        <v>738</v>
      </c>
      <c r="H8968" s="12"/>
      <c r="I8968" s="12"/>
      <c r="J8968" s="12"/>
      <c r="K8968" s="11"/>
      <c r="L8968" s="3" t="s">
        <v>50437</v>
      </c>
      <c r="M8968" s="13" t="s">
        <v>4</v>
      </c>
      <c r="N8968" s="11"/>
      <c r="O8968" s="13" t="s">
        <v>50438</v>
      </c>
      <c r="P8968" s="11"/>
      <c r="Q8968" s="13" t="s">
        <v>50439</v>
      </c>
      <c r="R8968" s="12"/>
      <c r="S8968" s="11"/>
      <c r="T8968" s="4">
        <v>0</v>
      </c>
      <c r="U8968" s="5">
        <v>0</v>
      </c>
      <c r="V8968" s="5">
        <v>1000</v>
      </c>
      <c r="W8968" s="5">
        <v>0</v>
      </c>
      <c r="X8968" s="2">
        <v>0</v>
      </c>
      <c r="Y8968" s="3" t="s">
        <v>50440</v>
      </c>
      <c r="Z8968" s="3" t="s">
        <v>30</v>
      </c>
      <c r="AA8968" s="3" t="s">
        <v>50441</v>
      </c>
      <c r="AB8968" s="3" t="s">
        <v>66</v>
      </c>
      <c r="AC8968" s="3" t="s">
        <v>4570</v>
      </c>
      <c r="AD8968" s="3" t="s">
        <v>8922</v>
      </c>
      <c r="AE8968" s="3" t="s">
        <v>102</v>
      </c>
      <c r="AF8968" s="3" t="s">
        <v>4</v>
      </c>
      <c r="AG8968" s="3" t="s">
        <v>2021</v>
      </c>
    </row>
    <row r="8969" spans="2:33">
      <c r="B8969" s="13">
        <v>8957</v>
      </c>
      <c r="C8969" s="11"/>
      <c r="D8969" s="13" t="s">
        <v>50442</v>
      </c>
      <c r="E8969" s="12"/>
      <c r="F8969" s="11"/>
      <c r="G8969" s="13" t="s">
        <v>27</v>
      </c>
      <c r="H8969" s="12"/>
      <c r="I8969" s="12"/>
      <c r="J8969" s="12"/>
      <c r="K8969" s="11"/>
      <c r="L8969" s="3" t="s">
        <v>50442</v>
      </c>
      <c r="M8969" s="13" t="s">
        <v>4</v>
      </c>
      <c r="N8969" s="11"/>
      <c r="O8969" s="13" t="s">
        <v>50443</v>
      </c>
      <c r="P8969" s="11"/>
      <c r="Q8969" s="13" t="s">
        <v>50444</v>
      </c>
      <c r="R8969" s="12"/>
      <c r="S8969" s="11"/>
      <c r="T8969" s="4">
        <v>26500</v>
      </c>
      <c r="U8969" s="5">
        <v>10000</v>
      </c>
      <c r="V8969" s="5">
        <v>2000</v>
      </c>
      <c r="W8969" s="5">
        <v>0</v>
      </c>
      <c r="X8969" s="2">
        <v>0</v>
      </c>
      <c r="Y8969" s="3" t="s">
        <v>50440</v>
      </c>
      <c r="Z8969" s="3" t="s">
        <v>30</v>
      </c>
      <c r="AA8969" s="3" t="s">
        <v>50445</v>
      </c>
      <c r="AB8969" s="3" t="s">
        <v>388</v>
      </c>
      <c r="AC8969" s="3" t="s">
        <v>12810</v>
      </c>
      <c r="AD8969" s="3" t="s">
        <v>50446</v>
      </c>
      <c r="AE8969" s="3" t="s">
        <v>20671</v>
      </c>
      <c r="AF8969" s="3" t="s">
        <v>4</v>
      </c>
      <c r="AG8969" s="3" t="s">
        <v>1525</v>
      </c>
    </row>
    <row r="8970" spans="2:33" ht="18">
      <c r="B8970" s="13">
        <v>8958</v>
      </c>
      <c r="C8970" s="11"/>
      <c r="D8970" s="13" t="s">
        <v>50447</v>
      </c>
      <c r="E8970" s="12"/>
      <c r="F8970" s="11"/>
      <c r="G8970" s="13" t="s">
        <v>27</v>
      </c>
      <c r="H8970" s="12"/>
      <c r="I8970" s="12"/>
      <c r="J8970" s="12"/>
      <c r="K8970" s="11"/>
      <c r="L8970" s="3" t="s">
        <v>50447</v>
      </c>
      <c r="M8970" s="13" t="s">
        <v>4</v>
      </c>
      <c r="N8970" s="11"/>
      <c r="O8970" s="13" t="s">
        <v>50448</v>
      </c>
      <c r="P8970" s="11"/>
      <c r="Q8970" s="13" t="s">
        <v>50449</v>
      </c>
      <c r="R8970" s="12"/>
      <c r="S8970" s="11"/>
      <c r="T8970" s="4">
        <v>7000</v>
      </c>
      <c r="U8970" s="5">
        <v>0</v>
      </c>
      <c r="V8970" s="5">
        <v>2000</v>
      </c>
      <c r="W8970" s="5">
        <v>28206</v>
      </c>
      <c r="X8970" s="2">
        <v>0</v>
      </c>
      <c r="Y8970" s="3" t="s">
        <v>50440</v>
      </c>
      <c r="Z8970" s="3" t="s">
        <v>30</v>
      </c>
      <c r="AA8970" s="3" t="s">
        <v>50450</v>
      </c>
      <c r="AB8970" s="3" t="s">
        <v>66</v>
      </c>
      <c r="AC8970" s="3" t="s">
        <v>11403</v>
      </c>
      <c r="AD8970" s="3" t="s">
        <v>10227</v>
      </c>
      <c r="AE8970" s="3" t="s">
        <v>160</v>
      </c>
      <c r="AF8970" s="3" t="s">
        <v>4</v>
      </c>
      <c r="AG8970" s="3" t="s">
        <v>49403</v>
      </c>
    </row>
    <row r="8971" spans="2:33">
      <c r="B8971" s="13">
        <v>8959</v>
      </c>
      <c r="C8971" s="11"/>
      <c r="D8971" s="13" t="s">
        <v>50451</v>
      </c>
      <c r="E8971" s="12"/>
      <c r="F8971" s="11"/>
      <c r="G8971" s="13" t="s">
        <v>27</v>
      </c>
      <c r="H8971" s="12"/>
      <c r="I8971" s="12"/>
      <c r="J8971" s="12"/>
      <c r="K8971" s="11"/>
      <c r="L8971" s="3" t="s">
        <v>50451</v>
      </c>
      <c r="M8971" s="13" t="s">
        <v>4</v>
      </c>
      <c r="N8971" s="11"/>
      <c r="O8971" s="13" t="s">
        <v>50452</v>
      </c>
      <c r="P8971" s="11"/>
      <c r="Q8971" s="13" t="s">
        <v>50453</v>
      </c>
      <c r="R8971" s="12"/>
      <c r="S8971" s="11"/>
      <c r="T8971" s="4">
        <v>4000</v>
      </c>
      <c r="U8971" s="5">
        <v>0</v>
      </c>
      <c r="V8971" s="5">
        <v>2000</v>
      </c>
      <c r="W8971" s="5">
        <v>0</v>
      </c>
      <c r="X8971" s="2">
        <v>0</v>
      </c>
      <c r="Y8971" s="3" t="s">
        <v>50440</v>
      </c>
      <c r="Z8971" s="3" t="s">
        <v>30</v>
      </c>
      <c r="AA8971" s="3" t="s">
        <v>50454</v>
      </c>
      <c r="AB8971" s="3" t="s">
        <v>388</v>
      </c>
      <c r="AC8971" s="3" t="s">
        <v>5123</v>
      </c>
      <c r="AD8971" s="3" t="s">
        <v>1305</v>
      </c>
      <c r="AE8971" s="3" t="s">
        <v>2767</v>
      </c>
      <c r="AF8971" s="3" t="s">
        <v>4</v>
      </c>
      <c r="AG8971" s="3" t="s">
        <v>1525</v>
      </c>
    </row>
    <row r="8972" spans="2:33" ht="18">
      <c r="B8972" s="13">
        <v>8960</v>
      </c>
      <c r="C8972" s="11"/>
      <c r="D8972" s="13" t="s">
        <v>50455</v>
      </c>
      <c r="E8972" s="12"/>
      <c r="F8972" s="11"/>
      <c r="G8972" s="13" t="s">
        <v>27</v>
      </c>
      <c r="H8972" s="12"/>
      <c r="I8972" s="12"/>
      <c r="J8972" s="12"/>
      <c r="K8972" s="11"/>
      <c r="L8972" s="3" t="s">
        <v>50455</v>
      </c>
      <c r="M8972" s="13" t="s">
        <v>4</v>
      </c>
      <c r="N8972" s="11"/>
      <c r="O8972" s="13" t="s">
        <v>50456</v>
      </c>
      <c r="P8972" s="11"/>
      <c r="Q8972" s="13" t="s">
        <v>50457</v>
      </c>
      <c r="R8972" s="12"/>
      <c r="S8972" s="11"/>
      <c r="T8972" s="4">
        <v>7000</v>
      </c>
      <c r="U8972" s="5">
        <v>0</v>
      </c>
      <c r="V8972" s="5">
        <v>2000</v>
      </c>
      <c r="W8972" s="5">
        <v>0</v>
      </c>
      <c r="X8972" s="2">
        <v>0</v>
      </c>
      <c r="Y8972" s="3" t="s">
        <v>50440</v>
      </c>
      <c r="Z8972" s="3" t="s">
        <v>30</v>
      </c>
      <c r="AA8972" s="3" t="s">
        <v>50458</v>
      </c>
      <c r="AB8972" s="3" t="s">
        <v>76</v>
      </c>
      <c r="AC8972" s="3" t="s">
        <v>50459</v>
      </c>
      <c r="AD8972" s="3" t="s">
        <v>22280</v>
      </c>
      <c r="AE8972" s="3" t="s">
        <v>22280</v>
      </c>
      <c r="AF8972" s="3" t="s">
        <v>4</v>
      </c>
      <c r="AG8972" s="3" t="s">
        <v>25978</v>
      </c>
    </row>
    <row r="8973" spans="2:33">
      <c r="B8973" s="13">
        <v>8961</v>
      </c>
      <c r="C8973" s="11"/>
      <c r="D8973" s="13" t="s">
        <v>50460</v>
      </c>
      <c r="E8973" s="12"/>
      <c r="F8973" s="11"/>
      <c r="G8973" s="13" t="s">
        <v>27</v>
      </c>
      <c r="H8973" s="12"/>
      <c r="I8973" s="12"/>
      <c r="J8973" s="12"/>
      <c r="K8973" s="11"/>
      <c r="L8973" s="3" t="s">
        <v>50460</v>
      </c>
      <c r="M8973" s="13" t="s">
        <v>4</v>
      </c>
      <c r="N8973" s="11"/>
      <c r="O8973" s="13" t="s">
        <v>50461</v>
      </c>
      <c r="P8973" s="11"/>
      <c r="Q8973" s="13" t="s">
        <v>50462</v>
      </c>
      <c r="R8973" s="12"/>
      <c r="S8973" s="11"/>
      <c r="T8973" s="4">
        <v>2000</v>
      </c>
      <c r="U8973" s="5">
        <v>0</v>
      </c>
      <c r="V8973" s="5">
        <v>2000</v>
      </c>
      <c r="W8973" s="5">
        <v>0</v>
      </c>
      <c r="X8973" s="2">
        <v>0</v>
      </c>
      <c r="Y8973" s="3" t="s">
        <v>50440</v>
      </c>
      <c r="Z8973" s="3" t="s">
        <v>30</v>
      </c>
      <c r="AA8973" s="3" t="s">
        <v>50463</v>
      </c>
      <c r="AB8973" s="3" t="s">
        <v>76</v>
      </c>
      <c r="AC8973" s="3" t="s">
        <v>5254</v>
      </c>
      <c r="AD8973" s="3" t="s">
        <v>50464</v>
      </c>
      <c r="AE8973" s="3" t="s">
        <v>148</v>
      </c>
      <c r="AF8973" s="3" t="s">
        <v>4</v>
      </c>
      <c r="AG8973" s="3" t="s">
        <v>49428</v>
      </c>
    </row>
    <row r="8974" spans="2:33">
      <c r="B8974" s="13">
        <v>8962</v>
      </c>
      <c r="C8974" s="11"/>
      <c r="D8974" s="13" t="s">
        <v>50465</v>
      </c>
      <c r="E8974" s="12"/>
      <c r="F8974" s="11"/>
      <c r="G8974" s="13" t="s">
        <v>738</v>
      </c>
      <c r="H8974" s="12"/>
      <c r="I8974" s="12"/>
      <c r="J8974" s="12"/>
      <c r="K8974" s="11"/>
      <c r="L8974" s="3" t="s">
        <v>50465</v>
      </c>
      <c r="M8974" s="13" t="s">
        <v>4</v>
      </c>
      <c r="N8974" s="11"/>
      <c r="O8974" s="13" t="s">
        <v>50466</v>
      </c>
      <c r="P8974" s="11"/>
      <c r="Q8974" s="13" t="s">
        <v>50467</v>
      </c>
      <c r="R8974" s="12"/>
      <c r="S8974" s="11"/>
      <c r="T8974" s="4">
        <v>0</v>
      </c>
      <c r="U8974" s="5">
        <v>0</v>
      </c>
      <c r="V8974" s="5">
        <v>1000</v>
      </c>
      <c r="W8974" s="5">
        <v>0</v>
      </c>
      <c r="X8974" s="2">
        <v>0</v>
      </c>
      <c r="Y8974" s="3" t="s">
        <v>50440</v>
      </c>
      <c r="Z8974" s="3" t="s">
        <v>30</v>
      </c>
      <c r="AA8974" s="3" t="s">
        <v>50468</v>
      </c>
      <c r="AB8974" s="3" t="s">
        <v>66</v>
      </c>
      <c r="AC8974" s="3" t="s">
        <v>4570</v>
      </c>
      <c r="AD8974" s="3" t="s">
        <v>50469</v>
      </c>
      <c r="AE8974" s="3" t="s">
        <v>14934</v>
      </c>
      <c r="AF8974" s="3" t="s">
        <v>4</v>
      </c>
      <c r="AG8974" s="3" t="s">
        <v>21951</v>
      </c>
    </row>
    <row r="8975" spans="2:33">
      <c r="B8975" s="13">
        <v>8963</v>
      </c>
      <c r="C8975" s="11"/>
      <c r="D8975" s="13" t="s">
        <v>50470</v>
      </c>
      <c r="E8975" s="12"/>
      <c r="F8975" s="11"/>
      <c r="G8975" s="13" t="s">
        <v>27</v>
      </c>
      <c r="H8975" s="12"/>
      <c r="I8975" s="12"/>
      <c r="J8975" s="12"/>
      <c r="K8975" s="11"/>
      <c r="L8975" s="3" t="s">
        <v>50470</v>
      </c>
      <c r="M8975" s="13" t="s">
        <v>4</v>
      </c>
      <c r="N8975" s="11"/>
      <c r="O8975" s="13" t="s">
        <v>50471</v>
      </c>
      <c r="P8975" s="11"/>
      <c r="Q8975" s="13" t="s">
        <v>50472</v>
      </c>
      <c r="R8975" s="12"/>
      <c r="S8975" s="11"/>
      <c r="T8975" s="4">
        <v>113800</v>
      </c>
      <c r="U8975" s="5">
        <v>10000</v>
      </c>
      <c r="V8975" s="5">
        <v>2000</v>
      </c>
      <c r="W8975" s="5">
        <v>0</v>
      </c>
      <c r="X8975" s="2">
        <v>0</v>
      </c>
      <c r="Y8975" s="3" t="s">
        <v>50440</v>
      </c>
      <c r="Z8975" s="3" t="s">
        <v>30</v>
      </c>
      <c r="AA8975" s="3" t="s">
        <v>50473</v>
      </c>
      <c r="AB8975" s="3" t="s">
        <v>76</v>
      </c>
      <c r="AC8975" s="3" t="s">
        <v>6007</v>
      </c>
      <c r="AD8975" s="3" t="s">
        <v>1844</v>
      </c>
      <c r="AE8975" s="3" t="s">
        <v>318</v>
      </c>
      <c r="AF8975" s="3" t="s">
        <v>4</v>
      </c>
      <c r="AG8975" s="3" t="s">
        <v>25978</v>
      </c>
    </row>
    <row r="8976" spans="2:33" ht="18">
      <c r="B8976" s="13">
        <v>8964</v>
      </c>
      <c r="C8976" s="11"/>
      <c r="D8976" s="13" t="s">
        <v>50474</v>
      </c>
      <c r="E8976" s="12"/>
      <c r="F8976" s="11"/>
      <c r="G8976" s="13" t="s">
        <v>27</v>
      </c>
      <c r="H8976" s="12"/>
      <c r="I8976" s="12"/>
      <c r="J8976" s="12"/>
      <c r="K8976" s="11"/>
      <c r="L8976" s="3" t="s">
        <v>50474</v>
      </c>
      <c r="M8976" s="13" t="s">
        <v>4</v>
      </c>
      <c r="N8976" s="11"/>
      <c r="O8976" s="13" t="s">
        <v>50475</v>
      </c>
      <c r="P8976" s="11"/>
      <c r="Q8976" s="13" t="s">
        <v>50476</v>
      </c>
      <c r="R8976" s="12"/>
      <c r="S8976" s="11"/>
      <c r="T8976" s="4">
        <v>0</v>
      </c>
      <c r="U8976" s="5">
        <v>0</v>
      </c>
      <c r="V8976" s="5">
        <v>2000</v>
      </c>
      <c r="W8976" s="5">
        <v>0</v>
      </c>
      <c r="X8976" s="2">
        <v>0</v>
      </c>
      <c r="Y8976" s="3" t="s">
        <v>50477</v>
      </c>
      <c r="Z8976" s="3" t="s">
        <v>30</v>
      </c>
      <c r="AA8976" s="3" t="s">
        <v>50478</v>
      </c>
      <c r="AB8976" s="3" t="s">
        <v>176</v>
      </c>
      <c r="AC8976" s="3" t="s">
        <v>2539</v>
      </c>
      <c r="AD8976" s="3" t="s">
        <v>20169</v>
      </c>
      <c r="AE8976" s="3" t="s">
        <v>45994</v>
      </c>
      <c r="AF8976" s="3" t="s">
        <v>4</v>
      </c>
      <c r="AG8976" s="3" t="s">
        <v>1918</v>
      </c>
    </row>
    <row r="8977" spans="2:33" ht="18">
      <c r="B8977" s="13">
        <v>8965</v>
      </c>
      <c r="C8977" s="11"/>
      <c r="D8977" s="13" t="s">
        <v>50479</v>
      </c>
      <c r="E8977" s="12"/>
      <c r="F8977" s="11"/>
      <c r="G8977" s="13" t="s">
        <v>738</v>
      </c>
      <c r="H8977" s="12"/>
      <c r="I8977" s="12"/>
      <c r="J8977" s="12"/>
      <c r="K8977" s="11"/>
      <c r="L8977" s="3" t="s">
        <v>50479</v>
      </c>
      <c r="M8977" s="13" t="s">
        <v>4</v>
      </c>
      <c r="N8977" s="11"/>
      <c r="O8977" s="13" t="s">
        <v>50480</v>
      </c>
      <c r="P8977" s="11"/>
      <c r="Q8977" s="13" t="s">
        <v>50481</v>
      </c>
      <c r="R8977" s="12"/>
      <c r="S8977" s="11"/>
      <c r="T8977" s="4">
        <v>2000</v>
      </c>
      <c r="U8977" s="5">
        <v>0</v>
      </c>
      <c r="V8977" s="5">
        <v>1000</v>
      </c>
      <c r="W8977" s="5">
        <v>0</v>
      </c>
      <c r="X8977" s="2">
        <v>0</v>
      </c>
      <c r="Y8977" s="3" t="s">
        <v>50482</v>
      </c>
      <c r="Z8977" s="3" t="s">
        <v>30</v>
      </c>
      <c r="AA8977" s="3" t="s">
        <v>50483</v>
      </c>
      <c r="AB8977" s="3" t="s">
        <v>31</v>
      </c>
      <c r="AC8977" s="3" t="s">
        <v>10058</v>
      </c>
      <c r="AD8977" s="3" t="s">
        <v>34189</v>
      </c>
      <c r="AE8977" s="3" t="s">
        <v>160</v>
      </c>
      <c r="AF8977" s="3" t="s">
        <v>4</v>
      </c>
      <c r="AG8977" s="3" t="s">
        <v>49403</v>
      </c>
    </row>
    <row r="8978" spans="2:33" ht="18">
      <c r="B8978" s="13">
        <v>8966</v>
      </c>
      <c r="C8978" s="11"/>
      <c r="D8978" s="13" t="s">
        <v>50484</v>
      </c>
      <c r="E8978" s="12"/>
      <c r="F8978" s="11"/>
      <c r="G8978" s="13" t="s">
        <v>27</v>
      </c>
      <c r="H8978" s="12"/>
      <c r="I8978" s="12"/>
      <c r="J8978" s="12"/>
      <c r="K8978" s="11"/>
      <c r="L8978" s="3" t="s">
        <v>50484</v>
      </c>
      <c r="M8978" s="13" t="s">
        <v>4</v>
      </c>
      <c r="N8978" s="11"/>
      <c r="O8978" s="13" t="s">
        <v>50485</v>
      </c>
      <c r="P8978" s="11"/>
      <c r="Q8978" s="13" t="s">
        <v>50486</v>
      </c>
      <c r="R8978" s="12"/>
      <c r="S8978" s="11"/>
      <c r="T8978" s="4">
        <v>0</v>
      </c>
      <c r="U8978" s="5">
        <v>0</v>
      </c>
      <c r="V8978" s="5">
        <v>2000</v>
      </c>
      <c r="W8978" s="5">
        <v>0</v>
      </c>
      <c r="X8978" s="2">
        <v>0</v>
      </c>
      <c r="Y8978" s="3" t="s">
        <v>50482</v>
      </c>
      <c r="Z8978" s="3" t="s">
        <v>30</v>
      </c>
      <c r="AA8978" s="3" t="s">
        <v>50487</v>
      </c>
      <c r="AB8978" s="3" t="s">
        <v>31</v>
      </c>
      <c r="AC8978" s="3" t="s">
        <v>50488</v>
      </c>
      <c r="AD8978" s="3" t="s">
        <v>34189</v>
      </c>
      <c r="AE8978" s="3" t="s">
        <v>160</v>
      </c>
      <c r="AF8978" s="3" t="s">
        <v>4</v>
      </c>
      <c r="AG8978" s="3" t="s">
        <v>49403</v>
      </c>
    </row>
    <row r="8979" spans="2:33" ht="18">
      <c r="B8979" s="13">
        <v>8967</v>
      </c>
      <c r="C8979" s="11"/>
      <c r="D8979" s="13" t="s">
        <v>50489</v>
      </c>
      <c r="E8979" s="12"/>
      <c r="F8979" s="11"/>
      <c r="G8979" s="13" t="s">
        <v>738</v>
      </c>
      <c r="H8979" s="12"/>
      <c r="I8979" s="12"/>
      <c r="J8979" s="12"/>
      <c r="K8979" s="11"/>
      <c r="L8979" s="3" t="s">
        <v>50489</v>
      </c>
      <c r="M8979" s="13" t="s">
        <v>4</v>
      </c>
      <c r="N8979" s="11"/>
      <c r="O8979" s="13" t="s">
        <v>50490</v>
      </c>
      <c r="P8979" s="11"/>
      <c r="Q8979" s="13" t="s">
        <v>50491</v>
      </c>
      <c r="R8979" s="12"/>
      <c r="S8979" s="11"/>
      <c r="T8979" s="4">
        <v>10000</v>
      </c>
      <c r="U8979" s="5">
        <v>0</v>
      </c>
      <c r="V8979" s="5">
        <v>2000</v>
      </c>
      <c r="W8979" s="5">
        <v>0</v>
      </c>
      <c r="X8979" s="2">
        <v>0</v>
      </c>
      <c r="Y8979" s="3" t="s">
        <v>50482</v>
      </c>
      <c r="Z8979" s="3" t="s">
        <v>30</v>
      </c>
      <c r="AA8979" s="3" t="s">
        <v>50492</v>
      </c>
      <c r="AB8979" s="3" t="s">
        <v>152</v>
      </c>
      <c r="AC8979" s="3" t="s">
        <v>12170</v>
      </c>
      <c r="AD8979" s="3" t="s">
        <v>41569</v>
      </c>
      <c r="AE8979" s="3" t="s">
        <v>111</v>
      </c>
      <c r="AF8979" s="3" t="s">
        <v>4</v>
      </c>
      <c r="AG8979" s="3" t="s">
        <v>5441</v>
      </c>
    </row>
    <row r="8980" spans="2:33" ht="18">
      <c r="B8980" s="13">
        <v>8968</v>
      </c>
      <c r="C8980" s="11"/>
      <c r="D8980" s="13" t="s">
        <v>50493</v>
      </c>
      <c r="E8980" s="12"/>
      <c r="F8980" s="11"/>
      <c r="G8980" s="13" t="s">
        <v>27</v>
      </c>
      <c r="H8980" s="12"/>
      <c r="I8980" s="12"/>
      <c r="J8980" s="12"/>
      <c r="K8980" s="11"/>
      <c r="L8980" s="3" t="s">
        <v>50493</v>
      </c>
      <c r="M8980" s="13" t="s">
        <v>4</v>
      </c>
      <c r="N8980" s="11"/>
      <c r="O8980" s="13" t="s">
        <v>50494</v>
      </c>
      <c r="P8980" s="11"/>
      <c r="Q8980" s="13" t="s">
        <v>50495</v>
      </c>
      <c r="R8980" s="12"/>
      <c r="S8980" s="11"/>
      <c r="T8980" s="4">
        <v>21830</v>
      </c>
      <c r="U8980" s="5">
        <v>10000</v>
      </c>
      <c r="V8980" s="5">
        <v>2000</v>
      </c>
      <c r="W8980" s="5">
        <v>0</v>
      </c>
      <c r="X8980" s="2">
        <v>0</v>
      </c>
      <c r="Y8980" s="3" t="s">
        <v>50482</v>
      </c>
      <c r="Z8980" s="3" t="s">
        <v>30</v>
      </c>
      <c r="AA8980" s="3" t="s">
        <v>50496</v>
      </c>
      <c r="AB8980" s="3" t="s">
        <v>388</v>
      </c>
      <c r="AC8980" s="3" t="s">
        <v>771</v>
      </c>
      <c r="AD8980" s="3" t="s">
        <v>5078</v>
      </c>
      <c r="AE8980" s="3" t="s">
        <v>160</v>
      </c>
      <c r="AF8980" s="3" t="s">
        <v>4</v>
      </c>
      <c r="AG8980" s="3" t="s">
        <v>1525</v>
      </c>
    </row>
    <row r="8981" spans="2:33" ht="18">
      <c r="B8981" s="13">
        <v>8969</v>
      </c>
      <c r="C8981" s="11"/>
      <c r="D8981" s="13" t="s">
        <v>50497</v>
      </c>
      <c r="E8981" s="12"/>
      <c r="F8981" s="11"/>
      <c r="G8981" s="13" t="s">
        <v>738</v>
      </c>
      <c r="H8981" s="12"/>
      <c r="I8981" s="12"/>
      <c r="J8981" s="12"/>
      <c r="K8981" s="11"/>
      <c r="L8981" s="3" t="s">
        <v>50497</v>
      </c>
      <c r="M8981" s="13" t="s">
        <v>4</v>
      </c>
      <c r="N8981" s="11"/>
      <c r="O8981" s="13" t="s">
        <v>50498</v>
      </c>
      <c r="P8981" s="11"/>
      <c r="Q8981" s="13" t="s">
        <v>50499</v>
      </c>
      <c r="R8981" s="12"/>
      <c r="S8981" s="11"/>
      <c r="T8981" s="4">
        <v>4000</v>
      </c>
      <c r="U8981" s="5">
        <v>0</v>
      </c>
      <c r="V8981" s="5">
        <v>1000</v>
      </c>
      <c r="W8981" s="5">
        <v>0</v>
      </c>
      <c r="X8981" s="2">
        <v>0</v>
      </c>
      <c r="Y8981" s="3" t="s">
        <v>50482</v>
      </c>
      <c r="Z8981" s="3" t="s">
        <v>30</v>
      </c>
      <c r="AA8981" s="3" t="s">
        <v>50500</v>
      </c>
      <c r="AB8981" s="3" t="s">
        <v>152</v>
      </c>
      <c r="AC8981" s="3" t="s">
        <v>263</v>
      </c>
      <c r="AD8981" s="3" t="s">
        <v>2310</v>
      </c>
      <c r="AE8981" s="3" t="s">
        <v>929</v>
      </c>
      <c r="AF8981" s="3" t="s">
        <v>4</v>
      </c>
      <c r="AG8981" s="3" t="s">
        <v>5441</v>
      </c>
    </row>
    <row r="8982" spans="2:33">
      <c r="B8982" s="13">
        <v>8970</v>
      </c>
      <c r="C8982" s="11"/>
      <c r="D8982" s="13" t="s">
        <v>50501</v>
      </c>
      <c r="E8982" s="12"/>
      <c r="F8982" s="11"/>
      <c r="G8982" s="13" t="s">
        <v>738</v>
      </c>
      <c r="H8982" s="12"/>
      <c r="I8982" s="12"/>
      <c r="J8982" s="12"/>
      <c r="K8982" s="11"/>
      <c r="L8982" s="3" t="s">
        <v>50501</v>
      </c>
      <c r="M8982" s="13" t="s">
        <v>4</v>
      </c>
      <c r="N8982" s="11"/>
      <c r="O8982" s="13" t="s">
        <v>50502</v>
      </c>
      <c r="P8982" s="11"/>
      <c r="Q8982" s="13" t="s">
        <v>50503</v>
      </c>
      <c r="R8982" s="12"/>
      <c r="S8982" s="11"/>
      <c r="T8982" s="4">
        <v>4000</v>
      </c>
      <c r="U8982" s="5">
        <v>0</v>
      </c>
      <c r="V8982" s="5">
        <v>1000</v>
      </c>
      <c r="W8982" s="5">
        <v>0</v>
      </c>
      <c r="X8982" s="2">
        <v>0</v>
      </c>
      <c r="Y8982" s="3" t="s">
        <v>50482</v>
      </c>
      <c r="Z8982" s="3" t="s">
        <v>30</v>
      </c>
      <c r="AA8982" s="3" t="s">
        <v>50504</v>
      </c>
      <c r="AB8982" s="3" t="s">
        <v>152</v>
      </c>
      <c r="AC8982" s="3" t="s">
        <v>50505</v>
      </c>
      <c r="AD8982" s="3" t="s">
        <v>2310</v>
      </c>
      <c r="AE8982" s="3" t="s">
        <v>22280</v>
      </c>
      <c r="AF8982" s="3" t="s">
        <v>4</v>
      </c>
      <c r="AG8982" s="3" t="s">
        <v>5441</v>
      </c>
    </row>
    <row r="8983" spans="2:33" ht="18">
      <c r="B8983" s="13">
        <v>8971</v>
      </c>
      <c r="C8983" s="11"/>
      <c r="D8983" s="13" t="s">
        <v>50506</v>
      </c>
      <c r="E8983" s="12"/>
      <c r="F8983" s="11"/>
      <c r="G8983" s="13" t="s">
        <v>738</v>
      </c>
      <c r="H8983" s="12"/>
      <c r="I8983" s="12"/>
      <c r="J8983" s="12"/>
      <c r="K8983" s="11"/>
      <c r="L8983" s="3" t="s">
        <v>50506</v>
      </c>
      <c r="M8983" s="13" t="s">
        <v>4</v>
      </c>
      <c r="N8983" s="11"/>
      <c r="O8983" s="13" t="s">
        <v>50507</v>
      </c>
      <c r="P8983" s="11"/>
      <c r="Q8983" s="13" t="s">
        <v>50508</v>
      </c>
      <c r="R8983" s="12"/>
      <c r="S8983" s="11"/>
      <c r="T8983" s="4">
        <v>0</v>
      </c>
      <c r="U8983" s="5">
        <v>0</v>
      </c>
      <c r="V8983" s="5">
        <v>1000</v>
      </c>
      <c r="W8983" s="5">
        <v>0</v>
      </c>
      <c r="X8983" s="2">
        <v>0</v>
      </c>
      <c r="Y8983" s="3" t="s">
        <v>50482</v>
      </c>
      <c r="Z8983" s="3" t="s">
        <v>30</v>
      </c>
      <c r="AA8983" s="3" t="s">
        <v>50509</v>
      </c>
      <c r="AB8983" s="3" t="s">
        <v>56</v>
      </c>
      <c r="AC8983" s="3" t="s">
        <v>24206</v>
      </c>
      <c r="AD8983" s="3" t="s">
        <v>44459</v>
      </c>
      <c r="AE8983" s="3" t="s">
        <v>160</v>
      </c>
      <c r="AF8983" s="3" t="s">
        <v>4</v>
      </c>
      <c r="AG8983" s="3" t="s">
        <v>49403</v>
      </c>
    </row>
    <row r="8984" spans="2:33" ht="18">
      <c r="B8984" s="13">
        <v>8972</v>
      </c>
      <c r="C8984" s="11"/>
      <c r="D8984" s="13" t="s">
        <v>50510</v>
      </c>
      <c r="E8984" s="12"/>
      <c r="F8984" s="11"/>
      <c r="G8984" s="13" t="s">
        <v>27</v>
      </c>
      <c r="H8984" s="12"/>
      <c r="I8984" s="12"/>
      <c r="J8984" s="12"/>
      <c r="K8984" s="11"/>
      <c r="L8984" s="3" t="s">
        <v>50510</v>
      </c>
      <c r="M8984" s="13" t="s">
        <v>4</v>
      </c>
      <c r="N8984" s="11"/>
      <c r="O8984" s="13" t="s">
        <v>50511</v>
      </c>
      <c r="P8984" s="11"/>
      <c r="Q8984" s="13" t="s">
        <v>50512</v>
      </c>
      <c r="R8984" s="12"/>
      <c r="S8984" s="11"/>
      <c r="T8984" s="4">
        <v>0</v>
      </c>
      <c r="U8984" s="5">
        <v>0</v>
      </c>
      <c r="V8984" s="5">
        <v>2000</v>
      </c>
      <c r="W8984" s="5">
        <v>0</v>
      </c>
      <c r="X8984" s="2">
        <v>0</v>
      </c>
      <c r="Y8984" s="3" t="s">
        <v>50482</v>
      </c>
      <c r="Z8984" s="3" t="s">
        <v>30</v>
      </c>
      <c r="AA8984" s="3" t="s">
        <v>50513</v>
      </c>
      <c r="AB8984" s="3" t="s">
        <v>99</v>
      </c>
      <c r="AC8984" s="3" t="s">
        <v>650</v>
      </c>
      <c r="AD8984" s="3" t="s">
        <v>43675</v>
      </c>
      <c r="AE8984" s="3" t="s">
        <v>331</v>
      </c>
      <c r="AF8984" s="3" t="s">
        <v>4</v>
      </c>
      <c r="AG8984" s="3" t="s">
        <v>14064</v>
      </c>
    </row>
    <row r="8985" spans="2:33">
      <c r="B8985" s="13">
        <v>8973</v>
      </c>
      <c r="C8985" s="11"/>
      <c r="D8985" s="13" t="s">
        <v>50514</v>
      </c>
      <c r="E8985" s="12"/>
      <c r="F8985" s="11"/>
      <c r="G8985" s="13" t="s">
        <v>738</v>
      </c>
      <c r="H8985" s="12"/>
      <c r="I8985" s="12"/>
      <c r="J8985" s="12"/>
      <c r="K8985" s="11"/>
      <c r="L8985" s="3" t="s">
        <v>50514</v>
      </c>
      <c r="M8985" s="13" t="s">
        <v>4</v>
      </c>
      <c r="N8985" s="11"/>
      <c r="O8985" s="13" t="s">
        <v>50515</v>
      </c>
      <c r="P8985" s="11"/>
      <c r="Q8985" s="13" t="s">
        <v>50516</v>
      </c>
      <c r="R8985" s="12"/>
      <c r="S8985" s="11"/>
      <c r="T8985" s="4">
        <v>0</v>
      </c>
      <c r="U8985" s="5">
        <v>0</v>
      </c>
      <c r="V8985" s="5">
        <v>1000</v>
      </c>
      <c r="W8985" s="5">
        <v>0</v>
      </c>
      <c r="X8985" s="2">
        <v>0</v>
      </c>
      <c r="Y8985" s="3" t="s">
        <v>50482</v>
      </c>
      <c r="Z8985" s="3" t="s">
        <v>30</v>
      </c>
      <c r="AA8985" s="3" t="s">
        <v>50517</v>
      </c>
      <c r="AB8985" s="3" t="s">
        <v>66</v>
      </c>
      <c r="AC8985" s="3" t="s">
        <v>4570</v>
      </c>
      <c r="AD8985" s="3" t="s">
        <v>8922</v>
      </c>
      <c r="AE8985" s="3" t="s">
        <v>102</v>
      </c>
      <c r="AF8985" s="3" t="s">
        <v>4</v>
      </c>
      <c r="AG8985" s="3" t="s">
        <v>2021</v>
      </c>
    </row>
    <row r="8986" spans="2:33">
      <c r="B8986" s="13">
        <v>8974</v>
      </c>
      <c r="C8986" s="11"/>
      <c r="D8986" s="13" t="s">
        <v>50518</v>
      </c>
      <c r="E8986" s="12"/>
      <c r="F8986" s="11"/>
      <c r="G8986" s="13" t="s">
        <v>738</v>
      </c>
      <c r="H8986" s="12"/>
      <c r="I8986" s="12"/>
      <c r="J8986" s="12"/>
      <c r="K8986" s="11"/>
      <c r="L8986" s="3" t="s">
        <v>50518</v>
      </c>
      <c r="M8986" s="13" t="s">
        <v>4</v>
      </c>
      <c r="N8986" s="11"/>
      <c r="O8986" s="13" t="s">
        <v>50519</v>
      </c>
      <c r="P8986" s="11"/>
      <c r="Q8986" s="13" t="s">
        <v>50520</v>
      </c>
      <c r="R8986" s="12"/>
      <c r="S8986" s="11"/>
      <c r="T8986" s="4">
        <v>4000</v>
      </c>
      <c r="U8986" s="5">
        <v>0</v>
      </c>
      <c r="V8986" s="5">
        <v>1000</v>
      </c>
      <c r="W8986" s="5">
        <v>0</v>
      </c>
      <c r="X8986" s="2">
        <v>0</v>
      </c>
      <c r="Y8986" s="3" t="s">
        <v>50482</v>
      </c>
      <c r="Z8986" s="3" t="s">
        <v>30</v>
      </c>
      <c r="AA8986" s="3" t="s">
        <v>50521</v>
      </c>
      <c r="AB8986" s="3" t="s">
        <v>82</v>
      </c>
      <c r="AC8986" s="3" t="s">
        <v>1379</v>
      </c>
      <c r="AD8986" s="3" t="s">
        <v>50522</v>
      </c>
      <c r="AE8986" s="3" t="s">
        <v>1505</v>
      </c>
      <c r="AF8986" s="3" t="s">
        <v>4</v>
      </c>
      <c r="AG8986" s="3" t="s">
        <v>7074</v>
      </c>
    </row>
    <row r="8987" spans="2:33" ht="18">
      <c r="B8987" s="13">
        <v>8975</v>
      </c>
      <c r="C8987" s="11"/>
      <c r="D8987" s="13" t="s">
        <v>50523</v>
      </c>
      <c r="E8987" s="12"/>
      <c r="F8987" s="11"/>
      <c r="G8987" s="13" t="s">
        <v>27</v>
      </c>
      <c r="H8987" s="12"/>
      <c r="I8987" s="12"/>
      <c r="J8987" s="12"/>
      <c r="K8987" s="11"/>
      <c r="L8987" s="3" t="s">
        <v>50523</v>
      </c>
      <c r="M8987" s="13" t="s">
        <v>4</v>
      </c>
      <c r="N8987" s="11"/>
      <c r="O8987" s="13" t="s">
        <v>50524</v>
      </c>
      <c r="P8987" s="11"/>
      <c r="Q8987" s="13" t="s">
        <v>50525</v>
      </c>
      <c r="R8987" s="12"/>
      <c r="S8987" s="11"/>
      <c r="T8987" s="4">
        <v>13000</v>
      </c>
      <c r="U8987" s="5">
        <v>10000</v>
      </c>
      <c r="V8987" s="5">
        <v>2000</v>
      </c>
      <c r="W8987" s="5">
        <v>0</v>
      </c>
      <c r="X8987" s="2">
        <v>0</v>
      </c>
      <c r="Y8987" s="3" t="s">
        <v>50526</v>
      </c>
      <c r="Z8987" s="3" t="s">
        <v>30</v>
      </c>
      <c r="AA8987" s="3" t="s">
        <v>50527</v>
      </c>
      <c r="AB8987" s="3" t="s">
        <v>66</v>
      </c>
      <c r="AC8987" s="3" t="s">
        <v>18122</v>
      </c>
      <c r="AD8987" s="3" t="s">
        <v>6107</v>
      </c>
      <c r="AE8987" s="3" t="s">
        <v>142</v>
      </c>
      <c r="AF8987" s="3" t="s">
        <v>4</v>
      </c>
      <c r="AG8987" s="3" t="s">
        <v>21951</v>
      </c>
    </row>
    <row r="8988" spans="2:33">
      <c r="B8988" s="13">
        <v>8976</v>
      </c>
      <c r="C8988" s="11"/>
      <c r="D8988" s="13" t="s">
        <v>50528</v>
      </c>
      <c r="E8988" s="12"/>
      <c r="F8988" s="11"/>
      <c r="G8988" s="13" t="s">
        <v>27</v>
      </c>
      <c r="H8988" s="12"/>
      <c r="I8988" s="12"/>
      <c r="J8988" s="12"/>
      <c r="K8988" s="11"/>
      <c r="L8988" s="3" t="s">
        <v>50528</v>
      </c>
      <c r="M8988" s="13" t="s">
        <v>4</v>
      </c>
      <c r="N8988" s="11"/>
      <c r="O8988" s="13" t="s">
        <v>50529</v>
      </c>
      <c r="P8988" s="11"/>
      <c r="Q8988" s="13" t="s">
        <v>50530</v>
      </c>
      <c r="R8988" s="12"/>
      <c r="S8988" s="11"/>
      <c r="T8988" s="4">
        <v>2000</v>
      </c>
      <c r="U8988" s="5">
        <v>0</v>
      </c>
      <c r="V8988" s="5">
        <v>2000</v>
      </c>
      <c r="W8988" s="5">
        <v>0</v>
      </c>
      <c r="X8988" s="2">
        <v>0</v>
      </c>
      <c r="Y8988" s="3" t="s">
        <v>50531</v>
      </c>
      <c r="Z8988" s="3" t="s">
        <v>30</v>
      </c>
      <c r="AA8988" s="3" t="s">
        <v>50532</v>
      </c>
      <c r="AB8988" s="3" t="s">
        <v>108</v>
      </c>
      <c r="AC8988" s="3" t="s">
        <v>22280</v>
      </c>
      <c r="AD8988" s="3" t="s">
        <v>50296</v>
      </c>
      <c r="AE8988" s="3" t="s">
        <v>50533</v>
      </c>
      <c r="AF8988" s="3" t="s">
        <v>4</v>
      </c>
      <c r="AG8988" s="3" t="s">
        <v>14162</v>
      </c>
    </row>
    <row r="8989" spans="2:33" ht="18">
      <c r="B8989" s="13">
        <v>8977</v>
      </c>
      <c r="C8989" s="11"/>
      <c r="D8989" s="13" t="s">
        <v>50534</v>
      </c>
      <c r="E8989" s="12"/>
      <c r="F8989" s="11"/>
      <c r="G8989" s="13" t="s">
        <v>27</v>
      </c>
      <c r="H8989" s="12"/>
      <c r="I8989" s="12"/>
      <c r="J8989" s="12"/>
      <c r="K8989" s="11"/>
      <c r="L8989" s="3" t="s">
        <v>50534</v>
      </c>
      <c r="M8989" s="13" t="s">
        <v>4</v>
      </c>
      <c r="N8989" s="11"/>
      <c r="O8989" s="13" t="s">
        <v>50535</v>
      </c>
      <c r="P8989" s="11"/>
      <c r="Q8989" s="13" t="s">
        <v>50536</v>
      </c>
      <c r="R8989" s="12"/>
      <c r="S8989" s="11"/>
      <c r="T8989" s="4">
        <v>21300</v>
      </c>
      <c r="U8989" s="5">
        <v>10000</v>
      </c>
      <c r="V8989" s="5">
        <v>2000</v>
      </c>
      <c r="W8989" s="5">
        <v>0</v>
      </c>
      <c r="X8989" s="2">
        <v>0</v>
      </c>
      <c r="Y8989" s="3" t="s">
        <v>50531</v>
      </c>
      <c r="Z8989" s="3" t="s">
        <v>30</v>
      </c>
      <c r="AA8989" s="3" t="s">
        <v>50537</v>
      </c>
      <c r="AB8989" s="3" t="s">
        <v>43</v>
      </c>
      <c r="AC8989" s="3" t="s">
        <v>22280</v>
      </c>
      <c r="AD8989" s="3" t="s">
        <v>50538</v>
      </c>
      <c r="AE8989" s="3" t="s">
        <v>172</v>
      </c>
      <c r="AF8989" s="3" t="s">
        <v>4</v>
      </c>
      <c r="AG8989" s="3" t="s">
        <v>14162</v>
      </c>
    </row>
    <row r="8990" spans="2:33" ht="18">
      <c r="B8990" s="13">
        <v>8978</v>
      </c>
      <c r="C8990" s="11"/>
      <c r="D8990" s="13" t="s">
        <v>50539</v>
      </c>
      <c r="E8990" s="12"/>
      <c r="F8990" s="11"/>
      <c r="G8990" s="13" t="s">
        <v>27</v>
      </c>
      <c r="H8990" s="12"/>
      <c r="I8990" s="12"/>
      <c r="J8990" s="12"/>
      <c r="K8990" s="11"/>
      <c r="L8990" s="3" t="s">
        <v>50539</v>
      </c>
      <c r="M8990" s="13" t="s">
        <v>4</v>
      </c>
      <c r="N8990" s="11"/>
      <c r="O8990" s="13" t="s">
        <v>50540</v>
      </c>
      <c r="P8990" s="11"/>
      <c r="Q8990" s="13" t="s">
        <v>50541</v>
      </c>
      <c r="R8990" s="12"/>
      <c r="S8990" s="11"/>
      <c r="T8990" s="4">
        <v>0</v>
      </c>
      <c r="U8990" s="5">
        <v>0</v>
      </c>
      <c r="V8990" s="5">
        <v>2000</v>
      </c>
      <c r="W8990" s="5">
        <v>0</v>
      </c>
      <c r="X8990" s="2">
        <v>0</v>
      </c>
      <c r="Y8990" s="3" t="s">
        <v>50531</v>
      </c>
      <c r="Z8990" s="3" t="s">
        <v>30</v>
      </c>
      <c r="AA8990" s="3" t="s">
        <v>50542</v>
      </c>
      <c r="AB8990" s="3" t="s">
        <v>31</v>
      </c>
      <c r="AC8990" s="3" t="s">
        <v>1704</v>
      </c>
      <c r="AD8990" s="3" t="s">
        <v>50543</v>
      </c>
      <c r="AE8990" s="3" t="s">
        <v>132</v>
      </c>
      <c r="AF8990" s="3" t="s">
        <v>4</v>
      </c>
      <c r="AG8990" s="3" t="s">
        <v>49428</v>
      </c>
    </row>
    <row r="8991" spans="2:33" ht="18">
      <c r="B8991" s="13">
        <v>8979</v>
      </c>
      <c r="C8991" s="11"/>
      <c r="D8991" s="13" t="s">
        <v>50544</v>
      </c>
      <c r="E8991" s="12"/>
      <c r="F8991" s="11"/>
      <c r="G8991" s="13" t="s">
        <v>27</v>
      </c>
      <c r="H8991" s="12"/>
      <c r="I8991" s="12"/>
      <c r="J8991" s="12"/>
      <c r="K8991" s="11"/>
      <c r="L8991" s="3" t="s">
        <v>50544</v>
      </c>
      <c r="M8991" s="13" t="s">
        <v>4</v>
      </c>
      <c r="N8991" s="11"/>
      <c r="O8991" s="13" t="s">
        <v>50545</v>
      </c>
      <c r="P8991" s="11"/>
      <c r="Q8991" s="13" t="s">
        <v>50546</v>
      </c>
      <c r="R8991" s="12"/>
      <c r="S8991" s="11"/>
      <c r="T8991" s="4">
        <v>16000</v>
      </c>
      <c r="U8991" s="5">
        <v>0</v>
      </c>
      <c r="V8991" s="5">
        <v>2000</v>
      </c>
      <c r="W8991" s="5">
        <v>0</v>
      </c>
      <c r="X8991" s="2">
        <v>0</v>
      </c>
      <c r="Y8991" s="3" t="s">
        <v>50547</v>
      </c>
      <c r="Z8991" s="3" t="s">
        <v>30</v>
      </c>
      <c r="AA8991" s="3" t="s">
        <v>50548</v>
      </c>
      <c r="AB8991" s="3" t="s">
        <v>66</v>
      </c>
      <c r="AC8991" s="3" t="s">
        <v>6747</v>
      </c>
      <c r="AD8991" s="3" t="s">
        <v>3106</v>
      </c>
      <c r="AE8991" s="3" t="s">
        <v>93</v>
      </c>
      <c r="AF8991" s="3" t="s">
        <v>4</v>
      </c>
      <c r="AG8991" s="3" t="s">
        <v>1918</v>
      </c>
    </row>
    <row r="8992" spans="2:33">
      <c r="B8992" s="13">
        <v>8980</v>
      </c>
      <c r="C8992" s="11"/>
      <c r="D8992" s="13" t="s">
        <v>50549</v>
      </c>
      <c r="E8992" s="12"/>
      <c r="F8992" s="11"/>
      <c r="G8992" s="13" t="s">
        <v>738</v>
      </c>
      <c r="H8992" s="12"/>
      <c r="I8992" s="12"/>
      <c r="J8992" s="12"/>
      <c r="K8992" s="11"/>
      <c r="L8992" s="3" t="s">
        <v>50549</v>
      </c>
      <c r="M8992" s="13" t="s">
        <v>4</v>
      </c>
      <c r="N8992" s="11"/>
      <c r="O8992" s="13" t="s">
        <v>50550</v>
      </c>
      <c r="P8992" s="11"/>
      <c r="Q8992" s="13" t="s">
        <v>50551</v>
      </c>
      <c r="R8992" s="12"/>
      <c r="S8992" s="11"/>
      <c r="T8992" s="4">
        <v>0</v>
      </c>
      <c r="U8992" s="5">
        <v>0</v>
      </c>
      <c r="V8992" s="5">
        <v>1000</v>
      </c>
      <c r="W8992" s="5">
        <v>0</v>
      </c>
      <c r="X8992" s="2">
        <v>0</v>
      </c>
      <c r="Y8992" s="3" t="s">
        <v>50547</v>
      </c>
      <c r="Z8992" s="3" t="s">
        <v>30</v>
      </c>
      <c r="AA8992" s="3" t="s">
        <v>50552</v>
      </c>
      <c r="AB8992" s="3" t="s">
        <v>152</v>
      </c>
      <c r="AC8992" s="3" t="s">
        <v>50553</v>
      </c>
      <c r="AD8992" s="3" t="s">
        <v>50554</v>
      </c>
      <c r="AE8992" s="3" t="s">
        <v>172</v>
      </c>
      <c r="AF8992" s="3" t="s">
        <v>4</v>
      </c>
      <c r="AG8992" s="3" t="s">
        <v>1918</v>
      </c>
    </row>
    <row r="8993" spans="2:33" ht="18">
      <c r="B8993" s="13">
        <v>8981</v>
      </c>
      <c r="C8993" s="11"/>
      <c r="D8993" s="13" t="s">
        <v>50555</v>
      </c>
      <c r="E8993" s="12"/>
      <c r="F8993" s="11"/>
      <c r="G8993" s="13" t="s">
        <v>27</v>
      </c>
      <c r="H8993" s="12"/>
      <c r="I8993" s="12"/>
      <c r="J8993" s="12"/>
      <c r="K8993" s="11"/>
      <c r="L8993" s="3" t="s">
        <v>50555</v>
      </c>
      <c r="M8993" s="13" t="s">
        <v>4</v>
      </c>
      <c r="N8993" s="11"/>
      <c r="O8993" s="13" t="s">
        <v>50556</v>
      </c>
      <c r="P8993" s="11"/>
      <c r="Q8993" s="13" t="s">
        <v>50557</v>
      </c>
      <c r="R8993" s="12"/>
      <c r="S8993" s="11"/>
      <c r="T8993" s="4">
        <v>11500</v>
      </c>
      <c r="U8993" s="5">
        <v>0</v>
      </c>
      <c r="V8993" s="5">
        <v>2000</v>
      </c>
      <c r="W8993" s="5">
        <v>0</v>
      </c>
      <c r="X8993" s="2">
        <v>0</v>
      </c>
      <c r="Y8993" s="3" t="s">
        <v>50558</v>
      </c>
      <c r="Z8993" s="3" t="s">
        <v>30</v>
      </c>
      <c r="AA8993" s="3" t="s">
        <v>50559</v>
      </c>
      <c r="AB8993" s="3" t="s">
        <v>66</v>
      </c>
      <c r="AC8993" s="3" t="s">
        <v>6296</v>
      </c>
      <c r="AD8993" s="3" t="s">
        <v>17087</v>
      </c>
      <c r="AE8993" s="3" t="s">
        <v>172</v>
      </c>
      <c r="AF8993" s="3" t="s">
        <v>4</v>
      </c>
      <c r="AG8993" s="3" t="s">
        <v>5441</v>
      </c>
    </row>
    <row r="8994" spans="2:33" ht="18">
      <c r="B8994" s="13">
        <v>8982</v>
      </c>
      <c r="C8994" s="11"/>
      <c r="D8994" s="13" t="s">
        <v>50560</v>
      </c>
      <c r="E8994" s="12"/>
      <c r="F8994" s="11"/>
      <c r="G8994" s="13" t="s">
        <v>738</v>
      </c>
      <c r="H8994" s="12"/>
      <c r="I8994" s="12"/>
      <c r="J8994" s="12"/>
      <c r="K8994" s="11"/>
      <c r="L8994" s="3" t="s">
        <v>50560</v>
      </c>
      <c r="M8994" s="13" t="s">
        <v>4</v>
      </c>
      <c r="N8994" s="11"/>
      <c r="O8994" s="13" t="s">
        <v>50561</v>
      </c>
      <c r="P8994" s="11"/>
      <c r="Q8994" s="13" t="s">
        <v>50562</v>
      </c>
      <c r="R8994" s="12"/>
      <c r="S8994" s="11"/>
      <c r="T8994" s="4">
        <v>0</v>
      </c>
      <c r="U8994" s="5">
        <v>0</v>
      </c>
      <c r="V8994" s="5">
        <v>1000</v>
      </c>
      <c r="W8994" s="5">
        <v>0</v>
      </c>
      <c r="X8994" s="2">
        <v>0</v>
      </c>
      <c r="Y8994" s="3" t="s">
        <v>50558</v>
      </c>
      <c r="Z8994" s="3" t="s">
        <v>30</v>
      </c>
      <c r="AA8994" s="3" t="s">
        <v>50563</v>
      </c>
      <c r="AB8994" s="3" t="s">
        <v>176</v>
      </c>
      <c r="AC8994" s="3" t="s">
        <v>771</v>
      </c>
      <c r="AD8994" s="3" t="s">
        <v>50564</v>
      </c>
      <c r="AE8994" s="3" t="s">
        <v>22280</v>
      </c>
      <c r="AF8994" s="3" t="s">
        <v>4</v>
      </c>
      <c r="AG8994" s="3" t="s">
        <v>14064</v>
      </c>
    </row>
    <row r="8995" spans="2:33" ht="18">
      <c r="B8995" s="13">
        <v>8983</v>
      </c>
      <c r="C8995" s="11"/>
      <c r="D8995" s="13" t="s">
        <v>50565</v>
      </c>
      <c r="E8995" s="12"/>
      <c r="F8995" s="11"/>
      <c r="G8995" s="13" t="s">
        <v>27</v>
      </c>
      <c r="H8995" s="12"/>
      <c r="I8995" s="12"/>
      <c r="J8995" s="12"/>
      <c r="K8995" s="11"/>
      <c r="L8995" s="3" t="s">
        <v>50565</v>
      </c>
      <c r="M8995" s="13" t="s">
        <v>4</v>
      </c>
      <c r="N8995" s="11"/>
      <c r="O8995" s="13" t="s">
        <v>50566</v>
      </c>
      <c r="P8995" s="11"/>
      <c r="Q8995" s="13" t="s">
        <v>50567</v>
      </c>
      <c r="R8995" s="12"/>
      <c r="S8995" s="11"/>
      <c r="T8995" s="4">
        <v>0</v>
      </c>
      <c r="U8995" s="5">
        <v>0</v>
      </c>
      <c r="V8995" s="5">
        <v>2000</v>
      </c>
      <c r="W8995" s="5">
        <v>0</v>
      </c>
      <c r="X8995" s="2">
        <v>0</v>
      </c>
      <c r="Y8995" s="3" t="s">
        <v>50568</v>
      </c>
      <c r="Z8995" s="3" t="s">
        <v>30</v>
      </c>
      <c r="AA8995" s="3" t="s">
        <v>50569</v>
      </c>
      <c r="AB8995" s="3" t="s">
        <v>56</v>
      </c>
      <c r="AC8995" s="3" t="s">
        <v>50570</v>
      </c>
      <c r="AD8995" s="3" t="s">
        <v>50571</v>
      </c>
      <c r="AE8995" s="3" t="s">
        <v>14934</v>
      </c>
      <c r="AF8995" s="3" t="s">
        <v>4</v>
      </c>
      <c r="AG8995" s="3" t="s">
        <v>1918</v>
      </c>
    </row>
    <row r="8996" spans="2:33">
      <c r="B8996" s="13">
        <v>8984</v>
      </c>
      <c r="C8996" s="11"/>
      <c r="D8996" s="13" t="s">
        <v>50572</v>
      </c>
      <c r="E8996" s="12"/>
      <c r="F8996" s="11"/>
      <c r="G8996" s="13" t="s">
        <v>738</v>
      </c>
      <c r="H8996" s="12"/>
      <c r="I8996" s="12"/>
      <c r="J8996" s="12"/>
      <c r="K8996" s="11"/>
      <c r="L8996" s="3" t="s">
        <v>50572</v>
      </c>
      <c r="M8996" s="13" t="s">
        <v>4</v>
      </c>
      <c r="N8996" s="11"/>
      <c r="O8996" s="13" t="s">
        <v>50573</v>
      </c>
      <c r="P8996" s="11"/>
      <c r="Q8996" s="13" t="s">
        <v>50574</v>
      </c>
      <c r="R8996" s="12"/>
      <c r="S8996" s="11"/>
      <c r="T8996" s="4">
        <v>6500</v>
      </c>
      <c r="U8996" s="5">
        <v>0</v>
      </c>
      <c r="V8996" s="5">
        <v>2000</v>
      </c>
      <c r="W8996" s="5">
        <v>0</v>
      </c>
      <c r="X8996" s="2">
        <v>0</v>
      </c>
      <c r="Y8996" s="3" t="s">
        <v>50568</v>
      </c>
      <c r="Z8996" s="3" t="s">
        <v>30</v>
      </c>
      <c r="AA8996" s="3" t="s">
        <v>50575</v>
      </c>
      <c r="AB8996" s="3" t="s">
        <v>52</v>
      </c>
      <c r="AC8996" s="3" t="s">
        <v>1078</v>
      </c>
      <c r="AD8996" s="3" t="s">
        <v>21794</v>
      </c>
      <c r="AE8996" s="3" t="s">
        <v>148</v>
      </c>
      <c r="AF8996" s="3" t="s">
        <v>4</v>
      </c>
      <c r="AG8996" s="3" t="s">
        <v>1918</v>
      </c>
    </row>
    <row r="8997" spans="2:33" ht="18">
      <c r="B8997" s="13">
        <v>8985</v>
      </c>
      <c r="C8997" s="11"/>
      <c r="D8997" s="13" t="s">
        <v>50576</v>
      </c>
      <c r="E8997" s="12"/>
      <c r="F8997" s="11"/>
      <c r="G8997" s="13" t="s">
        <v>27</v>
      </c>
      <c r="H8997" s="12"/>
      <c r="I8997" s="12"/>
      <c r="J8997" s="12"/>
      <c r="K8997" s="11"/>
      <c r="L8997" s="3" t="s">
        <v>50576</v>
      </c>
      <c r="M8997" s="13" t="s">
        <v>4</v>
      </c>
      <c r="N8997" s="11"/>
      <c r="O8997" s="13" t="s">
        <v>50577</v>
      </c>
      <c r="P8997" s="11"/>
      <c r="Q8997" s="13" t="s">
        <v>50578</v>
      </c>
      <c r="R8997" s="12"/>
      <c r="S8997" s="11"/>
      <c r="T8997" s="4">
        <v>0</v>
      </c>
      <c r="U8997" s="5">
        <v>0</v>
      </c>
      <c r="V8997" s="5">
        <v>2000</v>
      </c>
      <c r="W8997" s="5">
        <v>0</v>
      </c>
      <c r="X8997" s="2">
        <v>0</v>
      </c>
      <c r="Y8997" s="3" t="s">
        <v>50568</v>
      </c>
      <c r="Z8997" s="3" t="s">
        <v>30</v>
      </c>
      <c r="AA8997" s="3" t="s">
        <v>50579</v>
      </c>
      <c r="AB8997" s="3" t="s">
        <v>176</v>
      </c>
      <c r="AC8997" s="3" t="s">
        <v>799</v>
      </c>
      <c r="AD8997" s="3" t="s">
        <v>1207</v>
      </c>
      <c r="AE8997" s="3" t="s">
        <v>93</v>
      </c>
      <c r="AF8997" s="3" t="s">
        <v>4</v>
      </c>
      <c r="AG8997" s="3" t="s">
        <v>21951</v>
      </c>
    </row>
    <row r="8998" spans="2:33">
      <c r="B8998" s="13">
        <v>8986</v>
      </c>
      <c r="C8998" s="11"/>
      <c r="D8998" s="13" t="s">
        <v>50580</v>
      </c>
      <c r="E8998" s="12"/>
      <c r="F8998" s="11"/>
      <c r="G8998" s="13" t="s">
        <v>27</v>
      </c>
      <c r="H8998" s="12"/>
      <c r="I8998" s="12"/>
      <c r="J8998" s="12"/>
      <c r="K8998" s="11"/>
      <c r="L8998" s="3" t="s">
        <v>50580</v>
      </c>
      <c r="M8998" s="13" t="s">
        <v>4</v>
      </c>
      <c r="N8998" s="11"/>
      <c r="O8998" s="13" t="s">
        <v>50581</v>
      </c>
      <c r="P8998" s="11"/>
      <c r="Q8998" s="13" t="s">
        <v>50582</v>
      </c>
      <c r="R8998" s="12"/>
      <c r="S8998" s="11"/>
      <c r="T8998" s="4">
        <v>10000</v>
      </c>
      <c r="U8998" s="5">
        <v>10000</v>
      </c>
      <c r="V8998" s="5">
        <v>2000</v>
      </c>
      <c r="W8998" s="5">
        <v>0</v>
      </c>
      <c r="X8998" s="2">
        <v>0</v>
      </c>
      <c r="Y8998" s="3" t="s">
        <v>50583</v>
      </c>
      <c r="Z8998" s="3" t="s">
        <v>30</v>
      </c>
      <c r="AA8998" s="3" t="s">
        <v>50584</v>
      </c>
      <c r="AB8998" s="3" t="s">
        <v>388</v>
      </c>
      <c r="AC8998" s="3" t="s">
        <v>29572</v>
      </c>
      <c r="AD8998" s="3" t="s">
        <v>50585</v>
      </c>
      <c r="AE8998" s="3" t="s">
        <v>14934</v>
      </c>
      <c r="AF8998" s="3" t="s">
        <v>4</v>
      </c>
      <c r="AG8998" s="3" t="s">
        <v>5441</v>
      </c>
    </row>
    <row r="8999" spans="2:33" ht="18">
      <c r="B8999" s="13">
        <v>8987</v>
      </c>
      <c r="C8999" s="11"/>
      <c r="D8999" s="13" t="s">
        <v>50586</v>
      </c>
      <c r="E8999" s="12"/>
      <c r="F8999" s="11"/>
      <c r="G8999" s="13" t="s">
        <v>27</v>
      </c>
      <c r="H8999" s="12"/>
      <c r="I8999" s="12"/>
      <c r="J8999" s="12"/>
      <c r="K8999" s="11"/>
      <c r="L8999" s="3" t="s">
        <v>50586</v>
      </c>
      <c r="M8999" s="13" t="s">
        <v>4</v>
      </c>
      <c r="N8999" s="11"/>
      <c r="O8999" s="13" t="s">
        <v>50587</v>
      </c>
      <c r="P8999" s="11"/>
      <c r="Q8999" s="13" t="s">
        <v>50588</v>
      </c>
      <c r="R8999" s="12"/>
      <c r="S8999" s="11"/>
      <c r="T8999" s="4">
        <v>15000</v>
      </c>
      <c r="U8999" s="5">
        <v>0</v>
      </c>
      <c r="V8999" s="5">
        <v>2000</v>
      </c>
      <c r="W8999" s="5">
        <v>0</v>
      </c>
      <c r="X8999" s="2">
        <v>0</v>
      </c>
      <c r="Y8999" s="3" t="s">
        <v>50583</v>
      </c>
      <c r="Z8999" s="3" t="s">
        <v>30</v>
      </c>
      <c r="AA8999" s="3" t="s">
        <v>50589</v>
      </c>
      <c r="AB8999" s="3" t="s">
        <v>66</v>
      </c>
      <c r="AC8999" s="3" t="s">
        <v>49367</v>
      </c>
      <c r="AD8999" s="3" t="s">
        <v>36626</v>
      </c>
      <c r="AE8999" s="3" t="s">
        <v>111</v>
      </c>
      <c r="AF8999" s="3" t="s">
        <v>4</v>
      </c>
      <c r="AG8999" s="3" t="s">
        <v>49403</v>
      </c>
    </row>
    <row r="9000" spans="2:33" ht="18">
      <c r="B9000" s="13">
        <v>8988</v>
      </c>
      <c r="C9000" s="11"/>
      <c r="D9000" s="13" t="s">
        <v>50590</v>
      </c>
      <c r="E9000" s="12"/>
      <c r="F9000" s="11"/>
      <c r="G9000" s="13" t="s">
        <v>738</v>
      </c>
      <c r="H9000" s="12"/>
      <c r="I9000" s="12"/>
      <c r="J9000" s="12"/>
      <c r="K9000" s="11"/>
      <c r="L9000" s="3" t="s">
        <v>50590</v>
      </c>
      <c r="M9000" s="13" t="s">
        <v>4</v>
      </c>
      <c r="N9000" s="11"/>
      <c r="O9000" s="13" t="s">
        <v>50591</v>
      </c>
      <c r="P9000" s="11"/>
      <c r="Q9000" s="13" t="s">
        <v>50592</v>
      </c>
      <c r="R9000" s="12"/>
      <c r="S9000" s="11"/>
      <c r="T9000" s="4">
        <v>6000</v>
      </c>
      <c r="U9000" s="5">
        <v>0</v>
      </c>
      <c r="V9000" s="5">
        <v>1000</v>
      </c>
      <c r="W9000" s="5">
        <v>0</v>
      </c>
      <c r="X9000" s="2">
        <v>0</v>
      </c>
      <c r="Y9000" s="3" t="s">
        <v>50583</v>
      </c>
      <c r="Z9000" s="3" t="s">
        <v>30</v>
      </c>
      <c r="AA9000" s="3" t="s">
        <v>50593</v>
      </c>
      <c r="AB9000" s="3" t="s">
        <v>152</v>
      </c>
      <c r="AC9000" s="3" t="s">
        <v>22280</v>
      </c>
      <c r="AD9000" s="3" t="s">
        <v>50594</v>
      </c>
      <c r="AE9000" s="3" t="s">
        <v>14934</v>
      </c>
      <c r="AF9000" s="3" t="s">
        <v>4</v>
      </c>
      <c r="AG9000" s="3" t="s">
        <v>5441</v>
      </c>
    </row>
    <row r="9001" spans="2:33">
      <c r="B9001" s="13">
        <v>8989</v>
      </c>
      <c r="C9001" s="11"/>
      <c r="D9001" s="13" t="s">
        <v>50595</v>
      </c>
      <c r="E9001" s="12"/>
      <c r="F9001" s="11"/>
      <c r="G9001" s="13" t="s">
        <v>738</v>
      </c>
      <c r="H9001" s="12"/>
      <c r="I9001" s="12"/>
      <c r="J9001" s="12"/>
      <c r="K9001" s="11"/>
      <c r="L9001" s="3" t="s">
        <v>50595</v>
      </c>
      <c r="M9001" s="13" t="s">
        <v>4</v>
      </c>
      <c r="N9001" s="11"/>
      <c r="O9001" s="13" t="s">
        <v>50596</v>
      </c>
      <c r="P9001" s="11"/>
      <c r="Q9001" s="13" t="s">
        <v>50597</v>
      </c>
      <c r="R9001" s="12"/>
      <c r="S9001" s="11"/>
      <c r="T9001" s="4">
        <v>3000</v>
      </c>
      <c r="U9001" s="5">
        <v>0</v>
      </c>
      <c r="V9001" s="5">
        <v>1000</v>
      </c>
      <c r="W9001" s="5">
        <v>0</v>
      </c>
      <c r="X9001" s="2">
        <v>0</v>
      </c>
      <c r="Y9001" s="3" t="s">
        <v>50583</v>
      </c>
      <c r="Z9001" s="3" t="s">
        <v>30</v>
      </c>
      <c r="AA9001" s="3" t="s">
        <v>50598</v>
      </c>
      <c r="AB9001" s="3" t="s">
        <v>99</v>
      </c>
      <c r="AC9001" s="3" t="s">
        <v>571</v>
      </c>
      <c r="AD9001" s="3" t="s">
        <v>20581</v>
      </c>
      <c r="AE9001" s="3" t="s">
        <v>160</v>
      </c>
      <c r="AF9001" s="3" t="s">
        <v>4</v>
      </c>
      <c r="AG9001" s="3" t="s">
        <v>5441</v>
      </c>
    </row>
    <row r="9002" spans="2:33" ht="18">
      <c r="B9002" s="13">
        <v>8990</v>
      </c>
      <c r="C9002" s="11"/>
      <c r="D9002" s="13" t="s">
        <v>50599</v>
      </c>
      <c r="E9002" s="12"/>
      <c r="F9002" s="11"/>
      <c r="G9002" s="13" t="s">
        <v>27</v>
      </c>
      <c r="H9002" s="12"/>
      <c r="I9002" s="12"/>
      <c r="J9002" s="12"/>
      <c r="K9002" s="11"/>
      <c r="L9002" s="3" t="s">
        <v>50599</v>
      </c>
      <c r="M9002" s="13" t="s">
        <v>4</v>
      </c>
      <c r="N9002" s="11"/>
      <c r="O9002" s="13" t="s">
        <v>50600</v>
      </c>
      <c r="P9002" s="11"/>
      <c r="Q9002" s="13" t="s">
        <v>50601</v>
      </c>
      <c r="R9002" s="12"/>
      <c r="S9002" s="11"/>
      <c r="T9002" s="4">
        <v>58800</v>
      </c>
      <c r="U9002" s="5">
        <v>0</v>
      </c>
      <c r="V9002" s="5">
        <v>2000</v>
      </c>
      <c r="W9002" s="5">
        <v>0</v>
      </c>
      <c r="X9002" s="2">
        <v>0</v>
      </c>
      <c r="Y9002" s="3" t="s">
        <v>50583</v>
      </c>
      <c r="Z9002" s="3" t="s">
        <v>30</v>
      </c>
      <c r="AA9002" s="3" t="s">
        <v>50602</v>
      </c>
      <c r="AB9002" s="3" t="s">
        <v>82</v>
      </c>
      <c r="AC9002" s="3" t="s">
        <v>50603</v>
      </c>
      <c r="AD9002" s="3" t="s">
        <v>50604</v>
      </c>
      <c r="AE9002" s="3" t="s">
        <v>404</v>
      </c>
      <c r="AF9002" s="3" t="s">
        <v>4</v>
      </c>
      <c r="AG9002" s="3" t="s">
        <v>14064</v>
      </c>
    </row>
    <row r="9003" spans="2:33" ht="18">
      <c r="B9003" s="13">
        <v>8991</v>
      </c>
      <c r="C9003" s="11"/>
      <c r="D9003" s="13" t="s">
        <v>50605</v>
      </c>
      <c r="E9003" s="12"/>
      <c r="F9003" s="11"/>
      <c r="G9003" s="13" t="s">
        <v>27</v>
      </c>
      <c r="H9003" s="12"/>
      <c r="I9003" s="12"/>
      <c r="J9003" s="12"/>
      <c r="K9003" s="11"/>
      <c r="L9003" s="3" t="s">
        <v>50605</v>
      </c>
      <c r="M9003" s="13" t="s">
        <v>4</v>
      </c>
      <c r="N9003" s="11"/>
      <c r="O9003" s="13" t="s">
        <v>50606</v>
      </c>
      <c r="P9003" s="11"/>
      <c r="Q9003" s="13" t="s">
        <v>50607</v>
      </c>
      <c r="R9003" s="12"/>
      <c r="S9003" s="11"/>
      <c r="T9003" s="4">
        <v>0</v>
      </c>
      <c r="U9003" s="5">
        <v>0</v>
      </c>
      <c r="V9003" s="5">
        <v>2000</v>
      </c>
      <c r="W9003" s="5">
        <v>0</v>
      </c>
      <c r="X9003" s="2">
        <v>0</v>
      </c>
      <c r="Y9003" s="3" t="s">
        <v>50608</v>
      </c>
      <c r="Z9003" s="3" t="s">
        <v>30</v>
      </c>
      <c r="AA9003" s="3" t="s">
        <v>50609</v>
      </c>
      <c r="AB9003" s="3" t="s">
        <v>82</v>
      </c>
      <c r="AC9003" s="3" t="s">
        <v>10602</v>
      </c>
      <c r="AD9003" s="3" t="s">
        <v>50610</v>
      </c>
      <c r="AE9003" s="3" t="s">
        <v>3195</v>
      </c>
      <c r="AF9003" s="3" t="s">
        <v>4</v>
      </c>
      <c r="AG9003" s="3" t="s">
        <v>1525</v>
      </c>
    </row>
    <row r="9004" spans="2:33">
      <c r="B9004" s="13">
        <v>8992</v>
      </c>
      <c r="C9004" s="11"/>
      <c r="D9004" s="13" t="s">
        <v>50611</v>
      </c>
      <c r="E9004" s="12"/>
      <c r="F9004" s="11"/>
      <c r="G9004" s="13" t="s">
        <v>27</v>
      </c>
      <c r="H9004" s="12"/>
      <c r="I9004" s="12"/>
      <c r="J9004" s="12"/>
      <c r="K9004" s="11"/>
      <c r="L9004" s="3" t="s">
        <v>50611</v>
      </c>
      <c r="M9004" s="13" t="s">
        <v>4</v>
      </c>
      <c r="N9004" s="11"/>
      <c r="O9004" s="13" t="s">
        <v>50612</v>
      </c>
      <c r="P9004" s="11"/>
      <c r="Q9004" s="13" t="s">
        <v>50613</v>
      </c>
      <c r="R9004" s="12"/>
      <c r="S9004" s="11"/>
      <c r="T9004" s="4">
        <v>0</v>
      </c>
      <c r="U9004" s="5">
        <v>0</v>
      </c>
      <c r="V9004" s="5">
        <v>2000</v>
      </c>
      <c r="W9004" s="5">
        <v>0</v>
      </c>
      <c r="X9004" s="2">
        <v>0</v>
      </c>
      <c r="Y9004" s="3" t="s">
        <v>50608</v>
      </c>
      <c r="Z9004" s="3" t="s">
        <v>30</v>
      </c>
      <c r="AA9004" s="3" t="s">
        <v>50614</v>
      </c>
      <c r="AB9004" s="3" t="s">
        <v>108</v>
      </c>
      <c r="AC9004" s="3" t="s">
        <v>4926</v>
      </c>
      <c r="AD9004" s="3" t="s">
        <v>22838</v>
      </c>
      <c r="AE9004" s="3" t="s">
        <v>111</v>
      </c>
      <c r="AF9004" s="3" t="s">
        <v>4</v>
      </c>
      <c r="AG9004" s="3" t="s">
        <v>14162</v>
      </c>
    </row>
    <row r="9005" spans="2:33" ht="18">
      <c r="B9005" s="13">
        <v>8993</v>
      </c>
      <c r="C9005" s="11"/>
      <c r="D9005" s="13" t="s">
        <v>50615</v>
      </c>
      <c r="E9005" s="12"/>
      <c r="F9005" s="11"/>
      <c r="G9005" s="13" t="s">
        <v>27</v>
      </c>
      <c r="H9005" s="12"/>
      <c r="I9005" s="12"/>
      <c r="J9005" s="12"/>
      <c r="K9005" s="11"/>
      <c r="L9005" s="3" t="s">
        <v>50615</v>
      </c>
      <c r="M9005" s="13" t="s">
        <v>4</v>
      </c>
      <c r="N9005" s="11"/>
      <c r="O9005" s="13" t="s">
        <v>50616</v>
      </c>
      <c r="P9005" s="11"/>
      <c r="Q9005" s="13" t="s">
        <v>50617</v>
      </c>
      <c r="R9005" s="12"/>
      <c r="S9005" s="11"/>
      <c r="T9005" s="4">
        <v>0</v>
      </c>
      <c r="U9005" s="5">
        <v>0</v>
      </c>
      <c r="V9005" s="5">
        <v>2000</v>
      </c>
      <c r="W9005" s="5">
        <v>0</v>
      </c>
      <c r="X9005" s="2">
        <v>0</v>
      </c>
      <c r="Y9005" s="3" t="s">
        <v>50608</v>
      </c>
      <c r="Z9005" s="3" t="s">
        <v>30</v>
      </c>
      <c r="AA9005" s="3" t="s">
        <v>50618</v>
      </c>
      <c r="AB9005" s="3" t="s">
        <v>388</v>
      </c>
      <c r="AC9005" s="3" t="s">
        <v>982</v>
      </c>
      <c r="AD9005" s="3" t="s">
        <v>50619</v>
      </c>
      <c r="AE9005" s="3" t="s">
        <v>20671</v>
      </c>
      <c r="AF9005" s="3" t="s">
        <v>4</v>
      </c>
      <c r="AG9005" s="3" t="s">
        <v>1525</v>
      </c>
    </row>
    <row r="9006" spans="2:33">
      <c r="B9006" s="13">
        <v>8994</v>
      </c>
      <c r="C9006" s="11"/>
      <c r="D9006" s="13" t="s">
        <v>50620</v>
      </c>
      <c r="E9006" s="12"/>
      <c r="F9006" s="11"/>
      <c r="G9006" s="13" t="s">
        <v>27</v>
      </c>
      <c r="H9006" s="12"/>
      <c r="I9006" s="12"/>
      <c r="J9006" s="12"/>
      <c r="K9006" s="11"/>
      <c r="L9006" s="3" t="s">
        <v>50620</v>
      </c>
      <c r="M9006" s="13" t="s">
        <v>4</v>
      </c>
      <c r="N9006" s="11"/>
      <c r="O9006" s="13" t="s">
        <v>50621</v>
      </c>
      <c r="P9006" s="11"/>
      <c r="Q9006" s="13" t="s">
        <v>50622</v>
      </c>
      <c r="R9006" s="12"/>
      <c r="S9006" s="11"/>
      <c r="T9006" s="4">
        <v>0</v>
      </c>
      <c r="U9006" s="5">
        <v>0</v>
      </c>
      <c r="V9006" s="5">
        <v>2000</v>
      </c>
      <c r="W9006" s="5">
        <v>0</v>
      </c>
      <c r="X9006" s="2">
        <v>0</v>
      </c>
      <c r="Y9006" s="3" t="s">
        <v>50623</v>
      </c>
      <c r="Z9006" s="3" t="s">
        <v>30</v>
      </c>
      <c r="AA9006" s="3" t="s">
        <v>50624</v>
      </c>
      <c r="AB9006" s="3" t="s">
        <v>152</v>
      </c>
      <c r="AC9006" s="3" t="s">
        <v>50625</v>
      </c>
      <c r="AD9006" s="3" t="s">
        <v>50626</v>
      </c>
      <c r="AE9006" s="3" t="s">
        <v>20671</v>
      </c>
      <c r="AF9006" s="3" t="s">
        <v>4</v>
      </c>
      <c r="AG9006" s="3" t="s">
        <v>1525</v>
      </c>
    </row>
    <row r="9007" spans="2:33">
      <c r="B9007" s="13">
        <v>8995</v>
      </c>
      <c r="C9007" s="11"/>
      <c r="D9007" s="13" t="s">
        <v>50627</v>
      </c>
      <c r="E9007" s="12"/>
      <c r="F9007" s="11"/>
      <c r="G9007" s="13" t="s">
        <v>738</v>
      </c>
      <c r="H9007" s="12"/>
      <c r="I9007" s="12"/>
      <c r="J9007" s="12"/>
      <c r="K9007" s="11"/>
      <c r="L9007" s="3" t="s">
        <v>50627</v>
      </c>
      <c r="M9007" s="13" t="s">
        <v>4</v>
      </c>
      <c r="N9007" s="11"/>
      <c r="O9007" s="13" t="s">
        <v>50628</v>
      </c>
      <c r="P9007" s="11"/>
      <c r="Q9007" s="13" t="s">
        <v>50629</v>
      </c>
      <c r="R9007" s="12"/>
      <c r="S9007" s="11"/>
      <c r="T9007" s="4">
        <v>1000</v>
      </c>
      <c r="U9007" s="5">
        <v>0</v>
      </c>
      <c r="V9007" s="5">
        <v>1000</v>
      </c>
      <c r="W9007" s="5">
        <v>0</v>
      </c>
      <c r="X9007" s="2">
        <v>0</v>
      </c>
      <c r="Y9007" s="3" t="s">
        <v>50623</v>
      </c>
      <c r="Z9007" s="3" t="s">
        <v>30</v>
      </c>
      <c r="AA9007" s="3" t="s">
        <v>50630</v>
      </c>
      <c r="AB9007" s="3" t="s">
        <v>52</v>
      </c>
      <c r="AC9007" s="3" t="s">
        <v>765</v>
      </c>
      <c r="AD9007" s="3" t="s">
        <v>588</v>
      </c>
      <c r="AE9007" s="3" t="s">
        <v>5260</v>
      </c>
      <c r="AF9007" s="3" t="s">
        <v>4</v>
      </c>
      <c r="AG9007" s="3" t="s">
        <v>21951</v>
      </c>
    </row>
    <row r="9008" spans="2:33" ht="18">
      <c r="B9008" s="13">
        <v>8996</v>
      </c>
      <c r="C9008" s="11"/>
      <c r="D9008" s="13" t="s">
        <v>50631</v>
      </c>
      <c r="E9008" s="12"/>
      <c r="F9008" s="11"/>
      <c r="G9008" s="13" t="s">
        <v>27</v>
      </c>
      <c r="H9008" s="12"/>
      <c r="I9008" s="12"/>
      <c r="J9008" s="12"/>
      <c r="K9008" s="11"/>
      <c r="L9008" s="3" t="s">
        <v>50631</v>
      </c>
      <c r="M9008" s="13" t="s">
        <v>4</v>
      </c>
      <c r="N9008" s="11"/>
      <c r="O9008" s="13" t="s">
        <v>50632</v>
      </c>
      <c r="P9008" s="11"/>
      <c r="Q9008" s="13" t="s">
        <v>50633</v>
      </c>
      <c r="R9008" s="12"/>
      <c r="S9008" s="11"/>
      <c r="T9008" s="4">
        <v>11000</v>
      </c>
      <c r="U9008" s="5">
        <v>0</v>
      </c>
      <c r="V9008" s="5">
        <v>2000</v>
      </c>
      <c r="W9008" s="5">
        <v>0</v>
      </c>
      <c r="X9008" s="2">
        <v>0</v>
      </c>
      <c r="Y9008" s="3" t="s">
        <v>50623</v>
      </c>
      <c r="Z9008" s="3" t="s">
        <v>30</v>
      </c>
      <c r="AA9008" s="3" t="s">
        <v>50634</v>
      </c>
      <c r="AB9008" s="3" t="s">
        <v>108</v>
      </c>
      <c r="AC9008" s="3" t="s">
        <v>9512</v>
      </c>
      <c r="AD9008" s="3" t="s">
        <v>46748</v>
      </c>
      <c r="AE9008" s="3" t="s">
        <v>1505</v>
      </c>
      <c r="AF9008" s="3" t="s">
        <v>4</v>
      </c>
      <c r="AG9008" s="3" t="s">
        <v>14162</v>
      </c>
    </row>
    <row r="9009" spans="2:33">
      <c r="B9009" s="13">
        <v>8997</v>
      </c>
      <c r="C9009" s="11"/>
      <c r="D9009" s="13" t="s">
        <v>50635</v>
      </c>
      <c r="E9009" s="12"/>
      <c r="F9009" s="11"/>
      <c r="G9009" s="13" t="s">
        <v>27</v>
      </c>
      <c r="H9009" s="12"/>
      <c r="I9009" s="12"/>
      <c r="J9009" s="12"/>
      <c r="K9009" s="11"/>
      <c r="L9009" s="3" t="s">
        <v>50635</v>
      </c>
      <c r="M9009" s="13" t="s">
        <v>4</v>
      </c>
      <c r="N9009" s="11"/>
      <c r="O9009" s="13" t="s">
        <v>50636</v>
      </c>
      <c r="P9009" s="11"/>
      <c r="Q9009" s="13" t="s">
        <v>50637</v>
      </c>
      <c r="R9009" s="12"/>
      <c r="S9009" s="11"/>
      <c r="T9009" s="4">
        <v>0</v>
      </c>
      <c r="U9009" s="5">
        <v>0</v>
      </c>
      <c r="V9009" s="5">
        <v>2000</v>
      </c>
      <c r="W9009" s="5">
        <v>0</v>
      </c>
      <c r="X9009" s="2">
        <v>0</v>
      </c>
      <c r="Y9009" s="3" t="s">
        <v>50623</v>
      </c>
      <c r="Z9009" s="3" t="s">
        <v>30</v>
      </c>
      <c r="AA9009" s="3" t="s">
        <v>50638</v>
      </c>
      <c r="AB9009" s="3" t="s">
        <v>52</v>
      </c>
      <c r="AC9009" s="3" t="s">
        <v>745</v>
      </c>
      <c r="AD9009" s="3" t="s">
        <v>50639</v>
      </c>
      <c r="AE9009" s="3" t="s">
        <v>1080</v>
      </c>
      <c r="AF9009" s="3" t="s">
        <v>4</v>
      </c>
      <c r="AG9009" s="3" t="s">
        <v>1525</v>
      </c>
    </row>
    <row r="9010" spans="2:33">
      <c r="B9010" s="13">
        <v>8998</v>
      </c>
      <c r="C9010" s="11"/>
      <c r="D9010" s="13" t="s">
        <v>50640</v>
      </c>
      <c r="E9010" s="12"/>
      <c r="F9010" s="11"/>
      <c r="G9010" s="13" t="s">
        <v>27</v>
      </c>
      <c r="H9010" s="12"/>
      <c r="I9010" s="12"/>
      <c r="J9010" s="12"/>
      <c r="K9010" s="11"/>
      <c r="L9010" s="3" t="s">
        <v>50640</v>
      </c>
      <c r="M9010" s="13" t="s">
        <v>4</v>
      </c>
      <c r="N9010" s="11"/>
      <c r="O9010" s="13" t="s">
        <v>50641</v>
      </c>
      <c r="P9010" s="11"/>
      <c r="Q9010" s="13" t="s">
        <v>50642</v>
      </c>
      <c r="R9010" s="12"/>
      <c r="S9010" s="11"/>
      <c r="T9010" s="4">
        <v>3000</v>
      </c>
      <c r="U9010" s="5">
        <v>0</v>
      </c>
      <c r="V9010" s="5">
        <v>2000</v>
      </c>
      <c r="W9010" s="5">
        <v>0</v>
      </c>
      <c r="X9010" s="2">
        <v>0</v>
      </c>
      <c r="Y9010" s="3" t="s">
        <v>50643</v>
      </c>
      <c r="Z9010" s="3" t="s">
        <v>30</v>
      </c>
      <c r="AA9010" s="3" t="s">
        <v>50644</v>
      </c>
      <c r="AB9010" s="3" t="s">
        <v>388</v>
      </c>
      <c r="AC9010" s="3" t="s">
        <v>6818</v>
      </c>
      <c r="AD9010" s="3" t="s">
        <v>18939</v>
      </c>
      <c r="AE9010" s="3" t="s">
        <v>929</v>
      </c>
      <c r="AF9010" s="3" t="s">
        <v>4</v>
      </c>
      <c r="AG9010" s="3" t="s">
        <v>5441</v>
      </c>
    </row>
    <row r="9011" spans="2:33">
      <c r="B9011" s="13">
        <v>8999</v>
      </c>
      <c r="C9011" s="11"/>
      <c r="D9011" s="13" t="s">
        <v>50645</v>
      </c>
      <c r="E9011" s="12"/>
      <c r="F9011" s="11"/>
      <c r="G9011" s="13" t="s">
        <v>738</v>
      </c>
      <c r="H9011" s="12"/>
      <c r="I9011" s="12"/>
      <c r="J9011" s="12"/>
      <c r="K9011" s="11"/>
      <c r="L9011" s="3" t="s">
        <v>50645</v>
      </c>
      <c r="M9011" s="13" t="s">
        <v>4</v>
      </c>
      <c r="N9011" s="11"/>
      <c r="O9011" s="13" t="s">
        <v>50646</v>
      </c>
      <c r="P9011" s="11"/>
      <c r="Q9011" s="13" t="s">
        <v>50647</v>
      </c>
      <c r="R9011" s="12"/>
      <c r="S9011" s="11"/>
      <c r="T9011" s="4">
        <v>1000</v>
      </c>
      <c r="U9011" s="5">
        <v>0</v>
      </c>
      <c r="V9011" s="5">
        <v>1000</v>
      </c>
      <c r="W9011" s="5">
        <v>0</v>
      </c>
      <c r="X9011" s="2">
        <v>0</v>
      </c>
      <c r="Y9011" s="3" t="s">
        <v>50643</v>
      </c>
      <c r="Z9011" s="3" t="s">
        <v>30</v>
      </c>
      <c r="AA9011" s="3" t="s">
        <v>50648</v>
      </c>
      <c r="AB9011" s="3" t="s">
        <v>99</v>
      </c>
      <c r="AC9011" s="3" t="s">
        <v>571</v>
      </c>
      <c r="AD9011" s="3" t="s">
        <v>42843</v>
      </c>
      <c r="AE9011" s="3" t="s">
        <v>160</v>
      </c>
      <c r="AF9011" s="3" t="s">
        <v>4</v>
      </c>
      <c r="AG9011" s="3" t="s">
        <v>21951</v>
      </c>
    </row>
    <row r="9012" spans="2:33">
      <c r="B9012" s="13">
        <v>9000</v>
      </c>
      <c r="C9012" s="11"/>
      <c r="D9012" s="13" t="s">
        <v>50649</v>
      </c>
      <c r="E9012" s="12"/>
      <c r="F9012" s="11"/>
      <c r="G9012" s="13" t="s">
        <v>27</v>
      </c>
      <c r="H9012" s="12"/>
      <c r="I9012" s="12"/>
      <c r="J9012" s="12"/>
      <c r="K9012" s="11"/>
      <c r="L9012" s="3" t="s">
        <v>50649</v>
      </c>
      <c r="M9012" s="13" t="s">
        <v>4</v>
      </c>
      <c r="N9012" s="11"/>
      <c r="O9012" s="13" t="s">
        <v>50650</v>
      </c>
      <c r="P9012" s="11"/>
      <c r="Q9012" s="13" t="s">
        <v>50651</v>
      </c>
      <c r="R9012" s="12"/>
      <c r="S9012" s="11"/>
      <c r="T9012" s="4">
        <v>2000</v>
      </c>
      <c r="U9012" s="5">
        <v>0</v>
      </c>
      <c r="V9012" s="5">
        <v>2000</v>
      </c>
      <c r="W9012" s="5">
        <v>0</v>
      </c>
      <c r="X9012" s="2">
        <v>0</v>
      </c>
      <c r="Y9012" s="3" t="s">
        <v>50643</v>
      </c>
      <c r="Z9012" s="3" t="s">
        <v>30</v>
      </c>
      <c r="AA9012" s="3" t="s">
        <v>50652</v>
      </c>
      <c r="AB9012" s="3" t="s">
        <v>99</v>
      </c>
      <c r="AC9012" s="3" t="s">
        <v>7092</v>
      </c>
      <c r="AD9012" s="3" t="s">
        <v>3315</v>
      </c>
      <c r="AE9012" s="3" t="s">
        <v>132</v>
      </c>
      <c r="AF9012" s="3" t="s">
        <v>4</v>
      </c>
      <c r="AG9012" s="3" t="s">
        <v>21951</v>
      </c>
    </row>
    <row r="9013" spans="2:33" ht="18">
      <c r="B9013" s="13">
        <v>9001</v>
      </c>
      <c r="C9013" s="11"/>
      <c r="D9013" s="13" t="s">
        <v>50653</v>
      </c>
      <c r="E9013" s="12"/>
      <c r="F9013" s="11"/>
      <c r="G9013" s="13" t="s">
        <v>27</v>
      </c>
      <c r="H9013" s="12"/>
      <c r="I9013" s="12"/>
      <c r="J9013" s="12"/>
      <c r="K9013" s="11"/>
      <c r="L9013" s="3" t="s">
        <v>50653</v>
      </c>
      <c r="M9013" s="13" t="s">
        <v>4</v>
      </c>
      <c r="N9013" s="11"/>
      <c r="O9013" s="13" t="s">
        <v>50654</v>
      </c>
      <c r="P9013" s="11"/>
      <c r="Q9013" s="13" t="s">
        <v>50655</v>
      </c>
      <c r="R9013" s="12"/>
      <c r="S9013" s="11"/>
      <c r="T9013" s="4">
        <v>0</v>
      </c>
      <c r="U9013" s="5">
        <v>0</v>
      </c>
      <c r="V9013" s="5">
        <v>2000</v>
      </c>
      <c r="W9013" s="5">
        <v>0</v>
      </c>
      <c r="X9013" s="2">
        <v>0</v>
      </c>
      <c r="Y9013" s="3" t="s">
        <v>50643</v>
      </c>
      <c r="Z9013" s="3" t="s">
        <v>30</v>
      </c>
      <c r="AA9013" s="3" t="s">
        <v>50656</v>
      </c>
      <c r="AB9013" s="3" t="s">
        <v>388</v>
      </c>
      <c r="AC9013" s="3" t="s">
        <v>50657</v>
      </c>
      <c r="AD9013" s="3" t="s">
        <v>50658</v>
      </c>
      <c r="AE9013" s="3" t="s">
        <v>102</v>
      </c>
      <c r="AF9013" s="3" t="s">
        <v>4</v>
      </c>
      <c r="AG9013" s="3" t="s">
        <v>7074</v>
      </c>
    </row>
    <row r="9014" spans="2:33">
      <c r="B9014" s="13">
        <v>9002</v>
      </c>
      <c r="C9014" s="11"/>
      <c r="D9014" s="13" t="s">
        <v>50659</v>
      </c>
      <c r="E9014" s="12"/>
      <c r="F9014" s="11"/>
      <c r="G9014" s="13" t="s">
        <v>738</v>
      </c>
      <c r="H9014" s="12"/>
      <c r="I9014" s="12"/>
      <c r="J9014" s="12"/>
      <c r="K9014" s="11"/>
      <c r="L9014" s="3" t="s">
        <v>50659</v>
      </c>
      <c r="M9014" s="13" t="s">
        <v>4</v>
      </c>
      <c r="N9014" s="11"/>
      <c r="O9014" s="13" t="s">
        <v>50660</v>
      </c>
      <c r="P9014" s="11"/>
      <c r="Q9014" s="13" t="s">
        <v>50661</v>
      </c>
      <c r="R9014" s="12"/>
      <c r="S9014" s="11"/>
      <c r="T9014" s="4">
        <v>1000</v>
      </c>
      <c r="U9014" s="5">
        <v>0</v>
      </c>
      <c r="V9014" s="5">
        <v>1000</v>
      </c>
      <c r="W9014" s="5">
        <v>0</v>
      </c>
      <c r="X9014" s="2">
        <v>0</v>
      </c>
      <c r="Y9014" s="3" t="s">
        <v>50643</v>
      </c>
      <c r="Z9014" s="3" t="s">
        <v>30</v>
      </c>
      <c r="AA9014" s="3" t="s">
        <v>50662</v>
      </c>
      <c r="AB9014" s="3" t="s">
        <v>388</v>
      </c>
      <c r="AC9014" s="3" t="s">
        <v>50663</v>
      </c>
      <c r="AD9014" s="3" t="s">
        <v>50664</v>
      </c>
      <c r="AE9014" s="3" t="s">
        <v>1098</v>
      </c>
      <c r="AF9014" s="3" t="s">
        <v>4</v>
      </c>
      <c r="AG9014" s="3" t="s">
        <v>1525</v>
      </c>
    </row>
    <row r="9015" spans="2:33" ht="18">
      <c r="B9015" s="13">
        <v>9003</v>
      </c>
      <c r="C9015" s="11"/>
      <c r="D9015" s="13" t="s">
        <v>50665</v>
      </c>
      <c r="E9015" s="12"/>
      <c r="F9015" s="11"/>
      <c r="G9015" s="13" t="s">
        <v>27</v>
      </c>
      <c r="H9015" s="12"/>
      <c r="I9015" s="12"/>
      <c r="J9015" s="12"/>
      <c r="K9015" s="11"/>
      <c r="L9015" s="3" t="s">
        <v>50665</v>
      </c>
      <c r="M9015" s="13" t="s">
        <v>4</v>
      </c>
      <c r="N9015" s="11"/>
      <c r="O9015" s="13" t="s">
        <v>50666</v>
      </c>
      <c r="P9015" s="11"/>
      <c r="Q9015" s="13" t="s">
        <v>50667</v>
      </c>
      <c r="R9015" s="12"/>
      <c r="S9015" s="11"/>
      <c r="T9015" s="4">
        <v>0</v>
      </c>
      <c r="U9015" s="5">
        <v>0</v>
      </c>
      <c r="V9015" s="5">
        <v>2000</v>
      </c>
      <c r="W9015" s="5">
        <v>0</v>
      </c>
      <c r="X9015" s="2">
        <v>0</v>
      </c>
      <c r="Y9015" s="3" t="s">
        <v>50643</v>
      </c>
      <c r="Z9015" s="3" t="s">
        <v>30</v>
      </c>
      <c r="AA9015" s="3" t="s">
        <v>50668</v>
      </c>
      <c r="AB9015" s="3" t="s">
        <v>66</v>
      </c>
      <c r="AC9015" s="3" t="s">
        <v>50669</v>
      </c>
      <c r="AD9015" s="3" t="s">
        <v>50670</v>
      </c>
      <c r="AE9015" s="3" t="s">
        <v>160</v>
      </c>
      <c r="AF9015" s="3" t="s">
        <v>4</v>
      </c>
      <c r="AG9015" s="3" t="s">
        <v>1918</v>
      </c>
    </row>
    <row r="9016" spans="2:33" ht="18">
      <c r="B9016" s="13">
        <v>9004</v>
      </c>
      <c r="C9016" s="11"/>
      <c r="D9016" s="13" t="s">
        <v>50671</v>
      </c>
      <c r="E9016" s="12"/>
      <c r="F9016" s="11"/>
      <c r="G9016" s="13" t="s">
        <v>738</v>
      </c>
      <c r="H9016" s="12"/>
      <c r="I9016" s="12"/>
      <c r="J9016" s="12"/>
      <c r="K9016" s="11"/>
      <c r="L9016" s="3" t="s">
        <v>50671</v>
      </c>
      <c r="M9016" s="13" t="s">
        <v>4</v>
      </c>
      <c r="N9016" s="11"/>
      <c r="O9016" s="13" t="s">
        <v>50672</v>
      </c>
      <c r="P9016" s="11"/>
      <c r="Q9016" s="13" t="s">
        <v>50673</v>
      </c>
      <c r="R9016" s="12"/>
      <c r="S9016" s="11"/>
      <c r="T9016" s="4">
        <v>28800</v>
      </c>
      <c r="U9016" s="5">
        <v>0</v>
      </c>
      <c r="V9016" s="5">
        <v>1000</v>
      </c>
      <c r="W9016" s="5">
        <v>0</v>
      </c>
      <c r="X9016" s="2">
        <v>0</v>
      </c>
      <c r="Y9016" s="3" t="s">
        <v>50643</v>
      </c>
      <c r="Z9016" s="3" t="s">
        <v>30</v>
      </c>
      <c r="AA9016" s="3" t="s">
        <v>50674</v>
      </c>
      <c r="AB9016" s="3" t="s">
        <v>66</v>
      </c>
      <c r="AC9016" s="3" t="s">
        <v>48312</v>
      </c>
      <c r="AD9016" s="3" t="s">
        <v>50675</v>
      </c>
      <c r="AE9016" s="3" t="s">
        <v>50676</v>
      </c>
      <c r="AF9016" s="3" t="s">
        <v>4</v>
      </c>
      <c r="AG9016" s="3" t="s">
        <v>1918</v>
      </c>
    </row>
    <row r="9017" spans="2:33">
      <c r="B9017" s="13">
        <v>9005</v>
      </c>
      <c r="C9017" s="11"/>
      <c r="D9017" s="13" t="s">
        <v>50677</v>
      </c>
      <c r="E9017" s="12"/>
      <c r="F9017" s="11"/>
      <c r="G9017" s="13" t="s">
        <v>27</v>
      </c>
      <c r="H9017" s="12"/>
      <c r="I9017" s="12"/>
      <c r="J9017" s="12"/>
      <c r="K9017" s="11"/>
      <c r="L9017" s="3" t="s">
        <v>50677</v>
      </c>
      <c r="M9017" s="13" t="s">
        <v>4</v>
      </c>
      <c r="N9017" s="11"/>
      <c r="O9017" s="13" t="s">
        <v>50678</v>
      </c>
      <c r="P9017" s="11"/>
      <c r="Q9017" s="13" t="s">
        <v>50679</v>
      </c>
      <c r="R9017" s="12"/>
      <c r="S9017" s="11"/>
      <c r="T9017" s="4">
        <v>0</v>
      </c>
      <c r="U9017" s="5">
        <v>0</v>
      </c>
      <c r="V9017" s="5">
        <v>2000</v>
      </c>
      <c r="W9017" s="5">
        <v>0</v>
      </c>
      <c r="X9017" s="2">
        <v>0</v>
      </c>
      <c r="Y9017" s="3" t="s">
        <v>50643</v>
      </c>
      <c r="Z9017" s="3" t="s">
        <v>30</v>
      </c>
      <c r="AA9017" s="3" t="s">
        <v>50680</v>
      </c>
      <c r="AB9017" s="3" t="s">
        <v>66</v>
      </c>
      <c r="AC9017" s="3" t="s">
        <v>17044</v>
      </c>
      <c r="AD9017" s="3" t="s">
        <v>50681</v>
      </c>
      <c r="AE9017" s="3" t="s">
        <v>172</v>
      </c>
      <c r="AF9017" s="3" t="s">
        <v>4</v>
      </c>
      <c r="AG9017" s="3" t="s">
        <v>7074</v>
      </c>
    </row>
    <row r="9018" spans="2:33" ht="18">
      <c r="B9018" s="13">
        <v>9006</v>
      </c>
      <c r="C9018" s="11"/>
      <c r="D9018" s="13" t="s">
        <v>50682</v>
      </c>
      <c r="E9018" s="12"/>
      <c r="F9018" s="11"/>
      <c r="G9018" s="13" t="s">
        <v>27</v>
      </c>
      <c r="H9018" s="12"/>
      <c r="I9018" s="12"/>
      <c r="J9018" s="12"/>
      <c r="K9018" s="11"/>
      <c r="L9018" s="3" t="s">
        <v>50682</v>
      </c>
      <c r="M9018" s="13" t="s">
        <v>4</v>
      </c>
      <c r="N9018" s="11"/>
      <c r="O9018" s="13" t="s">
        <v>50683</v>
      </c>
      <c r="P9018" s="11"/>
      <c r="Q9018" s="13" t="s">
        <v>50684</v>
      </c>
      <c r="R9018" s="12"/>
      <c r="S9018" s="11"/>
      <c r="T9018" s="4">
        <v>0</v>
      </c>
      <c r="U9018" s="5">
        <v>0</v>
      </c>
      <c r="V9018" s="5">
        <v>2000</v>
      </c>
      <c r="W9018" s="5">
        <v>0</v>
      </c>
      <c r="X9018" s="2">
        <v>0</v>
      </c>
      <c r="Y9018" s="3" t="s">
        <v>50643</v>
      </c>
      <c r="Z9018" s="3" t="s">
        <v>30</v>
      </c>
      <c r="AA9018" s="3" t="s">
        <v>50685</v>
      </c>
      <c r="AB9018" s="3" t="s">
        <v>176</v>
      </c>
      <c r="AC9018" s="3" t="s">
        <v>10402</v>
      </c>
      <c r="AD9018" s="3" t="s">
        <v>5619</v>
      </c>
      <c r="AE9018" s="3" t="s">
        <v>102</v>
      </c>
      <c r="AF9018" s="3" t="s">
        <v>4</v>
      </c>
      <c r="AG9018" s="3" t="s">
        <v>2021</v>
      </c>
    </row>
    <row r="9019" spans="2:33" ht="18">
      <c r="B9019" s="13">
        <v>9007</v>
      </c>
      <c r="C9019" s="11"/>
      <c r="D9019" s="13" t="s">
        <v>50686</v>
      </c>
      <c r="E9019" s="12"/>
      <c r="F9019" s="11"/>
      <c r="G9019" s="13" t="s">
        <v>27</v>
      </c>
      <c r="H9019" s="12"/>
      <c r="I9019" s="12"/>
      <c r="J9019" s="12"/>
      <c r="K9019" s="11"/>
      <c r="L9019" s="3" t="s">
        <v>50686</v>
      </c>
      <c r="M9019" s="13" t="s">
        <v>4</v>
      </c>
      <c r="N9019" s="11"/>
      <c r="O9019" s="13" t="s">
        <v>50687</v>
      </c>
      <c r="P9019" s="11"/>
      <c r="Q9019" s="13" t="s">
        <v>50688</v>
      </c>
      <c r="R9019" s="12"/>
      <c r="S9019" s="11"/>
      <c r="T9019" s="4">
        <v>15000</v>
      </c>
      <c r="U9019" s="5">
        <v>0</v>
      </c>
      <c r="V9019" s="5">
        <v>2000</v>
      </c>
      <c r="W9019" s="5">
        <v>0</v>
      </c>
      <c r="X9019" s="2">
        <v>0</v>
      </c>
      <c r="Y9019" s="3" t="s">
        <v>50643</v>
      </c>
      <c r="Z9019" s="3" t="s">
        <v>30</v>
      </c>
      <c r="AA9019" s="3" t="s">
        <v>50689</v>
      </c>
      <c r="AB9019" s="3" t="s">
        <v>176</v>
      </c>
      <c r="AC9019" s="3" t="s">
        <v>17848</v>
      </c>
      <c r="AD9019" s="3" t="s">
        <v>22941</v>
      </c>
      <c r="AE9019" s="3" t="s">
        <v>102</v>
      </c>
      <c r="AF9019" s="3" t="s">
        <v>4</v>
      </c>
      <c r="AG9019" s="3" t="s">
        <v>1918</v>
      </c>
    </row>
    <row r="9020" spans="2:33">
      <c r="B9020" s="13">
        <v>9008</v>
      </c>
      <c r="C9020" s="11"/>
      <c r="D9020" s="13" t="s">
        <v>50690</v>
      </c>
      <c r="E9020" s="12"/>
      <c r="F9020" s="11"/>
      <c r="G9020" s="13" t="s">
        <v>27</v>
      </c>
      <c r="H9020" s="12"/>
      <c r="I9020" s="12"/>
      <c r="J9020" s="12"/>
      <c r="K9020" s="11"/>
      <c r="L9020" s="3" t="s">
        <v>50690</v>
      </c>
      <c r="M9020" s="13" t="s">
        <v>4</v>
      </c>
      <c r="N9020" s="11"/>
      <c r="O9020" s="13" t="s">
        <v>50691</v>
      </c>
      <c r="P9020" s="11"/>
      <c r="Q9020" s="13" t="s">
        <v>50692</v>
      </c>
      <c r="R9020" s="12"/>
      <c r="S9020" s="11"/>
      <c r="T9020" s="4">
        <v>0</v>
      </c>
      <c r="U9020" s="5">
        <v>0</v>
      </c>
      <c r="V9020" s="5">
        <v>2000</v>
      </c>
      <c r="W9020" s="5">
        <v>0</v>
      </c>
      <c r="X9020" s="2">
        <v>0</v>
      </c>
      <c r="Y9020" s="3" t="s">
        <v>50693</v>
      </c>
      <c r="Z9020" s="3" t="s">
        <v>30</v>
      </c>
      <c r="AA9020" s="3" t="s">
        <v>50694</v>
      </c>
      <c r="AB9020" s="3" t="s">
        <v>388</v>
      </c>
      <c r="AC9020" s="3" t="s">
        <v>13967</v>
      </c>
      <c r="AD9020" s="3" t="s">
        <v>30110</v>
      </c>
      <c r="AE9020" s="3" t="s">
        <v>102</v>
      </c>
      <c r="AF9020" s="3" t="s">
        <v>4</v>
      </c>
      <c r="AG9020" s="3" t="s">
        <v>5441</v>
      </c>
    </row>
    <row r="9021" spans="2:33" ht="18">
      <c r="B9021" s="13">
        <v>9009</v>
      </c>
      <c r="C9021" s="11"/>
      <c r="D9021" s="13" t="s">
        <v>50695</v>
      </c>
      <c r="E9021" s="12"/>
      <c r="F9021" s="11"/>
      <c r="G9021" s="13" t="s">
        <v>738</v>
      </c>
      <c r="H9021" s="12"/>
      <c r="I9021" s="12"/>
      <c r="J9021" s="12"/>
      <c r="K9021" s="11"/>
      <c r="L9021" s="3" t="s">
        <v>50695</v>
      </c>
      <c r="M9021" s="13" t="s">
        <v>4</v>
      </c>
      <c r="N9021" s="11"/>
      <c r="O9021" s="13" t="s">
        <v>50696</v>
      </c>
      <c r="P9021" s="11"/>
      <c r="Q9021" s="13" t="s">
        <v>50697</v>
      </c>
      <c r="R9021" s="12"/>
      <c r="S9021" s="11"/>
      <c r="T9021" s="4">
        <v>2000</v>
      </c>
      <c r="U9021" s="5">
        <v>0</v>
      </c>
      <c r="V9021" s="5">
        <v>1000</v>
      </c>
      <c r="W9021" s="5">
        <v>0</v>
      </c>
      <c r="X9021" s="2">
        <v>0</v>
      </c>
      <c r="Y9021" s="3" t="s">
        <v>50693</v>
      </c>
      <c r="Z9021" s="3" t="s">
        <v>30</v>
      </c>
      <c r="AA9021" s="3" t="s">
        <v>50698</v>
      </c>
      <c r="AB9021" s="3" t="s">
        <v>152</v>
      </c>
      <c r="AC9021" s="3" t="s">
        <v>11700</v>
      </c>
      <c r="AD9021" s="3" t="s">
        <v>50699</v>
      </c>
      <c r="AE9021" s="3" t="s">
        <v>1505</v>
      </c>
      <c r="AF9021" s="3" t="s">
        <v>4</v>
      </c>
      <c r="AG9021" s="3" t="s">
        <v>5441</v>
      </c>
    </row>
    <row r="9022" spans="2:33" ht="18">
      <c r="B9022" s="13">
        <v>9010</v>
      </c>
      <c r="C9022" s="11"/>
      <c r="D9022" s="13" t="s">
        <v>50700</v>
      </c>
      <c r="E9022" s="12"/>
      <c r="F9022" s="11"/>
      <c r="G9022" s="13" t="s">
        <v>738</v>
      </c>
      <c r="H9022" s="12"/>
      <c r="I9022" s="12"/>
      <c r="J9022" s="12"/>
      <c r="K9022" s="11"/>
      <c r="L9022" s="3" t="s">
        <v>50700</v>
      </c>
      <c r="M9022" s="13" t="s">
        <v>4</v>
      </c>
      <c r="N9022" s="11"/>
      <c r="O9022" s="13" t="s">
        <v>50701</v>
      </c>
      <c r="P9022" s="11"/>
      <c r="Q9022" s="13" t="s">
        <v>50702</v>
      </c>
      <c r="R9022" s="12"/>
      <c r="S9022" s="11"/>
      <c r="T9022" s="4">
        <v>1000</v>
      </c>
      <c r="U9022" s="5">
        <v>0</v>
      </c>
      <c r="V9022" s="5">
        <v>1000</v>
      </c>
      <c r="W9022" s="5">
        <v>0</v>
      </c>
      <c r="X9022" s="2">
        <v>0</v>
      </c>
      <c r="Y9022" s="3" t="s">
        <v>50693</v>
      </c>
      <c r="Z9022" s="3" t="s">
        <v>30</v>
      </c>
      <c r="AA9022" s="3" t="s">
        <v>17840</v>
      </c>
      <c r="AB9022" s="3" t="s">
        <v>52</v>
      </c>
      <c r="AC9022" s="3" t="s">
        <v>650</v>
      </c>
      <c r="AD9022" s="3" t="s">
        <v>50703</v>
      </c>
      <c r="AE9022" s="3" t="s">
        <v>929</v>
      </c>
      <c r="AF9022" s="3" t="s">
        <v>4</v>
      </c>
      <c r="AG9022" s="3" t="s">
        <v>7074</v>
      </c>
    </row>
    <row r="9023" spans="2:33" ht="18">
      <c r="B9023" s="13">
        <v>9011</v>
      </c>
      <c r="C9023" s="11"/>
      <c r="D9023" s="13" t="s">
        <v>50704</v>
      </c>
      <c r="E9023" s="12"/>
      <c r="F9023" s="11"/>
      <c r="G9023" s="13" t="s">
        <v>738</v>
      </c>
      <c r="H9023" s="12"/>
      <c r="I9023" s="12"/>
      <c r="J9023" s="12"/>
      <c r="K9023" s="11"/>
      <c r="L9023" s="3" t="s">
        <v>50704</v>
      </c>
      <c r="M9023" s="13" t="s">
        <v>4</v>
      </c>
      <c r="N9023" s="11"/>
      <c r="O9023" s="13" t="s">
        <v>50705</v>
      </c>
      <c r="P9023" s="11"/>
      <c r="Q9023" s="13" t="s">
        <v>50706</v>
      </c>
      <c r="R9023" s="12"/>
      <c r="S9023" s="11"/>
      <c r="T9023" s="4">
        <v>0</v>
      </c>
      <c r="U9023" s="5">
        <v>0</v>
      </c>
      <c r="V9023" s="5">
        <v>1000</v>
      </c>
      <c r="W9023" s="5">
        <v>0</v>
      </c>
      <c r="X9023" s="2">
        <v>0</v>
      </c>
      <c r="Y9023" s="3" t="s">
        <v>50693</v>
      </c>
      <c r="Z9023" s="3" t="s">
        <v>30</v>
      </c>
      <c r="AA9023" s="3" t="s">
        <v>50707</v>
      </c>
      <c r="AB9023" s="3" t="s">
        <v>76</v>
      </c>
      <c r="AC9023" s="3" t="s">
        <v>22280</v>
      </c>
      <c r="AD9023" s="3" t="s">
        <v>49964</v>
      </c>
      <c r="AE9023" s="3" t="s">
        <v>172</v>
      </c>
      <c r="AF9023" s="3" t="s">
        <v>4</v>
      </c>
      <c r="AG9023" s="3" t="s">
        <v>49428</v>
      </c>
    </row>
    <row r="9024" spans="2:33" ht="18">
      <c r="B9024" s="13">
        <v>9012</v>
      </c>
      <c r="C9024" s="11"/>
      <c r="D9024" s="13" t="s">
        <v>50708</v>
      </c>
      <c r="E9024" s="12"/>
      <c r="F9024" s="11"/>
      <c r="G9024" s="13" t="s">
        <v>738</v>
      </c>
      <c r="H9024" s="12"/>
      <c r="I9024" s="12"/>
      <c r="J9024" s="12"/>
      <c r="K9024" s="11"/>
      <c r="L9024" s="3" t="s">
        <v>50708</v>
      </c>
      <c r="M9024" s="13" t="s">
        <v>4</v>
      </c>
      <c r="N9024" s="11"/>
      <c r="O9024" s="13" t="s">
        <v>50709</v>
      </c>
      <c r="P9024" s="11"/>
      <c r="Q9024" s="13" t="s">
        <v>50710</v>
      </c>
      <c r="R9024" s="12"/>
      <c r="S9024" s="11"/>
      <c r="T9024" s="4">
        <v>0</v>
      </c>
      <c r="U9024" s="5">
        <v>0</v>
      </c>
      <c r="V9024" s="5">
        <v>1000</v>
      </c>
      <c r="W9024" s="5">
        <v>0</v>
      </c>
      <c r="X9024" s="2">
        <v>0</v>
      </c>
      <c r="Y9024" s="3" t="s">
        <v>50693</v>
      </c>
      <c r="Z9024" s="3" t="s">
        <v>30</v>
      </c>
      <c r="AA9024" s="3" t="s">
        <v>50711</v>
      </c>
      <c r="AB9024" s="3" t="s">
        <v>76</v>
      </c>
      <c r="AC9024" s="3" t="s">
        <v>14607</v>
      </c>
      <c r="AD9024" s="3" t="s">
        <v>31954</v>
      </c>
      <c r="AE9024" s="3" t="s">
        <v>102</v>
      </c>
      <c r="AF9024" s="3" t="s">
        <v>4</v>
      </c>
      <c r="AG9024" s="3" t="s">
        <v>49428</v>
      </c>
    </row>
    <row r="9025" spans="2:33" ht="18">
      <c r="B9025" s="13">
        <v>9013</v>
      </c>
      <c r="C9025" s="11"/>
      <c r="D9025" s="13" t="s">
        <v>50712</v>
      </c>
      <c r="E9025" s="12"/>
      <c r="F9025" s="11"/>
      <c r="G9025" s="13" t="s">
        <v>27</v>
      </c>
      <c r="H9025" s="12"/>
      <c r="I9025" s="12"/>
      <c r="J9025" s="12"/>
      <c r="K9025" s="11"/>
      <c r="L9025" s="3" t="s">
        <v>50712</v>
      </c>
      <c r="M9025" s="13" t="s">
        <v>4</v>
      </c>
      <c r="N9025" s="11"/>
      <c r="O9025" s="13" t="s">
        <v>50713</v>
      </c>
      <c r="P9025" s="11"/>
      <c r="Q9025" s="13" t="s">
        <v>50714</v>
      </c>
      <c r="R9025" s="12"/>
      <c r="S9025" s="11"/>
      <c r="T9025" s="4">
        <v>12300</v>
      </c>
      <c r="U9025" s="5">
        <v>0</v>
      </c>
      <c r="V9025" s="5">
        <v>2000</v>
      </c>
      <c r="W9025" s="5">
        <v>0</v>
      </c>
      <c r="X9025" s="2">
        <v>0</v>
      </c>
      <c r="Y9025" s="3" t="s">
        <v>50693</v>
      </c>
      <c r="Z9025" s="3" t="s">
        <v>30</v>
      </c>
      <c r="AA9025" s="3" t="s">
        <v>50715</v>
      </c>
      <c r="AB9025" s="3" t="s">
        <v>388</v>
      </c>
      <c r="AC9025" s="3" t="s">
        <v>13388</v>
      </c>
      <c r="AD9025" s="3" t="s">
        <v>50716</v>
      </c>
      <c r="AE9025" s="3" t="s">
        <v>32855</v>
      </c>
      <c r="AF9025" s="3" t="s">
        <v>4</v>
      </c>
      <c r="AG9025" s="3" t="s">
        <v>1525</v>
      </c>
    </row>
    <row r="9026" spans="2:33">
      <c r="B9026" s="13">
        <v>9014</v>
      </c>
      <c r="C9026" s="11"/>
      <c r="D9026" s="13" t="s">
        <v>50717</v>
      </c>
      <c r="E9026" s="12"/>
      <c r="F9026" s="11"/>
      <c r="G9026" s="13" t="s">
        <v>738</v>
      </c>
      <c r="H9026" s="12"/>
      <c r="I9026" s="12"/>
      <c r="J9026" s="12"/>
      <c r="K9026" s="11"/>
      <c r="L9026" s="3" t="s">
        <v>50717</v>
      </c>
      <c r="M9026" s="13" t="s">
        <v>4</v>
      </c>
      <c r="N9026" s="11"/>
      <c r="O9026" s="13" t="s">
        <v>50718</v>
      </c>
      <c r="P9026" s="11"/>
      <c r="Q9026" s="13" t="s">
        <v>50719</v>
      </c>
      <c r="R9026" s="12"/>
      <c r="S9026" s="11"/>
      <c r="T9026" s="4">
        <v>7500</v>
      </c>
      <c r="U9026" s="5">
        <v>0</v>
      </c>
      <c r="V9026" s="5">
        <v>1000</v>
      </c>
      <c r="W9026" s="5">
        <v>0</v>
      </c>
      <c r="X9026" s="2">
        <v>0</v>
      </c>
      <c r="Y9026" s="3" t="s">
        <v>50720</v>
      </c>
      <c r="Z9026" s="3" t="s">
        <v>30</v>
      </c>
      <c r="AA9026" s="3" t="s">
        <v>50721</v>
      </c>
      <c r="AB9026" s="3" t="s">
        <v>76</v>
      </c>
      <c r="AC9026" s="3" t="s">
        <v>172</v>
      </c>
      <c r="AD9026" s="3" t="s">
        <v>12804</v>
      </c>
      <c r="AE9026" s="3" t="s">
        <v>172</v>
      </c>
      <c r="AF9026" s="3" t="s">
        <v>4</v>
      </c>
      <c r="AG9026" s="3" t="s">
        <v>21951</v>
      </c>
    </row>
    <row r="9027" spans="2:33" ht="18">
      <c r="B9027" s="13">
        <v>9015</v>
      </c>
      <c r="C9027" s="11"/>
      <c r="D9027" s="13" t="s">
        <v>50722</v>
      </c>
      <c r="E9027" s="12"/>
      <c r="F9027" s="11"/>
      <c r="G9027" s="13" t="s">
        <v>27</v>
      </c>
      <c r="H9027" s="12"/>
      <c r="I9027" s="12"/>
      <c r="J9027" s="12"/>
      <c r="K9027" s="11"/>
      <c r="L9027" s="3" t="s">
        <v>50722</v>
      </c>
      <c r="M9027" s="13" t="s">
        <v>4</v>
      </c>
      <c r="N9027" s="11"/>
      <c r="O9027" s="13" t="s">
        <v>50723</v>
      </c>
      <c r="P9027" s="11"/>
      <c r="Q9027" s="13" t="s">
        <v>50724</v>
      </c>
      <c r="R9027" s="12"/>
      <c r="S9027" s="11"/>
      <c r="T9027" s="4">
        <v>658800</v>
      </c>
      <c r="U9027" s="5">
        <v>180000</v>
      </c>
      <c r="V9027" s="5">
        <v>2000</v>
      </c>
      <c r="W9027" s="5">
        <v>0</v>
      </c>
      <c r="X9027" s="2">
        <v>0</v>
      </c>
      <c r="Y9027" s="3" t="s">
        <v>50720</v>
      </c>
      <c r="Z9027" s="3" t="s">
        <v>30</v>
      </c>
      <c r="AA9027" s="3" t="s">
        <v>50725</v>
      </c>
      <c r="AB9027" s="3" t="s">
        <v>176</v>
      </c>
      <c r="AC9027" s="3" t="s">
        <v>10285</v>
      </c>
      <c r="AD9027" s="3" t="s">
        <v>3577</v>
      </c>
      <c r="AE9027" s="3" t="s">
        <v>160</v>
      </c>
      <c r="AF9027" s="3" t="s">
        <v>4</v>
      </c>
      <c r="AG9027" s="3" t="s">
        <v>21951</v>
      </c>
    </row>
    <row r="9028" spans="2:33" ht="18">
      <c r="B9028" s="13">
        <v>9016</v>
      </c>
      <c r="C9028" s="11"/>
      <c r="D9028" s="13" t="s">
        <v>50726</v>
      </c>
      <c r="E9028" s="12"/>
      <c r="F9028" s="11"/>
      <c r="G9028" s="13" t="s">
        <v>738</v>
      </c>
      <c r="H9028" s="12"/>
      <c r="I9028" s="12"/>
      <c r="J9028" s="12"/>
      <c r="K9028" s="11"/>
      <c r="L9028" s="3" t="s">
        <v>50726</v>
      </c>
      <c r="M9028" s="13" t="s">
        <v>4</v>
      </c>
      <c r="N9028" s="11"/>
      <c r="O9028" s="13" t="s">
        <v>50727</v>
      </c>
      <c r="P9028" s="11"/>
      <c r="Q9028" s="13" t="s">
        <v>50728</v>
      </c>
      <c r="R9028" s="12"/>
      <c r="S9028" s="11"/>
      <c r="T9028" s="4">
        <v>8500</v>
      </c>
      <c r="U9028" s="5">
        <v>500</v>
      </c>
      <c r="V9028" s="5">
        <v>1000</v>
      </c>
      <c r="W9028" s="5">
        <v>0</v>
      </c>
      <c r="X9028" s="2">
        <v>0</v>
      </c>
      <c r="Y9028" s="3" t="s">
        <v>50720</v>
      </c>
      <c r="Z9028" s="3" t="s">
        <v>30</v>
      </c>
      <c r="AA9028" s="3" t="s">
        <v>50729</v>
      </c>
      <c r="AB9028" s="3" t="s">
        <v>176</v>
      </c>
      <c r="AC9028" s="3" t="s">
        <v>50730</v>
      </c>
      <c r="AD9028" s="3" t="s">
        <v>5495</v>
      </c>
      <c r="AE9028" s="3" t="s">
        <v>22280</v>
      </c>
      <c r="AF9028" s="3" t="s">
        <v>4</v>
      </c>
      <c r="AG9028" s="3" t="s">
        <v>14064</v>
      </c>
    </row>
    <row r="9029" spans="2:33" ht="18">
      <c r="B9029" s="13">
        <v>9017</v>
      </c>
      <c r="C9029" s="11"/>
      <c r="D9029" s="13" t="s">
        <v>50731</v>
      </c>
      <c r="E9029" s="12"/>
      <c r="F9029" s="11"/>
      <c r="G9029" s="13" t="s">
        <v>738</v>
      </c>
      <c r="H9029" s="12"/>
      <c r="I9029" s="12"/>
      <c r="J9029" s="12"/>
      <c r="K9029" s="11"/>
      <c r="L9029" s="3" t="s">
        <v>50731</v>
      </c>
      <c r="M9029" s="13" t="s">
        <v>4</v>
      </c>
      <c r="N9029" s="11"/>
      <c r="O9029" s="13" t="s">
        <v>50732</v>
      </c>
      <c r="P9029" s="11"/>
      <c r="Q9029" s="13" t="s">
        <v>50733</v>
      </c>
      <c r="R9029" s="12"/>
      <c r="S9029" s="11"/>
      <c r="T9029" s="4">
        <v>0</v>
      </c>
      <c r="U9029" s="5">
        <v>0</v>
      </c>
      <c r="V9029" s="5">
        <v>1000</v>
      </c>
      <c r="W9029" s="5">
        <v>0</v>
      </c>
      <c r="X9029" s="2">
        <v>0</v>
      </c>
      <c r="Y9029" s="3" t="s">
        <v>50720</v>
      </c>
      <c r="Z9029" s="3" t="s">
        <v>30</v>
      </c>
      <c r="AA9029" s="3" t="s">
        <v>50734</v>
      </c>
      <c r="AB9029" s="3" t="s">
        <v>176</v>
      </c>
      <c r="AC9029" s="3" t="s">
        <v>10402</v>
      </c>
      <c r="AD9029" s="3" t="s">
        <v>5619</v>
      </c>
      <c r="AE9029" s="3" t="s">
        <v>102</v>
      </c>
      <c r="AF9029" s="3" t="s">
        <v>4</v>
      </c>
      <c r="AG9029" s="3" t="s">
        <v>49142</v>
      </c>
    </row>
    <row r="9030" spans="2:33" ht="18">
      <c r="B9030" s="13">
        <v>9018</v>
      </c>
      <c r="C9030" s="11"/>
      <c r="D9030" s="13" t="s">
        <v>50735</v>
      </c>
      <c r="E9030" s="12"/>
      <c r="F9030" s="11"/>
      <c r="G9030" s="13" t="s">
        <v>738</v>
      </c>
      <c r="H9030" s="12"/>
      <c r="I9030" s="12"/>
      <c r="J9030" s="12"/>
      <c r="K9030" s="11"/>
      <c r="L9030" s="3" t="s">
        <v>50735</v>
      </c>
      <c r="M9030" s="13" t="s">
        <v>4</v>
      </c>
      <c r="N9030" s="11"/>
      <c r="O9030" s="13" t="s">
        <v>50736</v>
      </c>
      <c r="P9030" s="11"/>
      <c r="Q9030" s="13" t="s">
        <v>50737</v>
      </c>
      <c r="R9030" s="12"/>
      <c r="S9030" s="11"/>
      <c r="T9030" s="4">
        <v>1000</v>
      </c>
      <c r="U9030" s="5">
        <v>0</v>
      </c>
      <c r="V9030" s="5">
        <v>1000</v>
      </c>
      <c r="W9030" s="5">
        <v>0</v>
      </c>
      <c r="X9030" s="2">
        <v>0</v>
      </c>
      <c r="Y9030" s="3" t="s">
        <v>50720</v>
      </c>
      <c r="Z9030" s="3" t="s">
        <v>30</v>
      </c>
      <c r="AA9030" s="3" t="s">
        <v>50738</v>
      </c>
      <c r="AB9030" s="3" t="s">
        <v>388</v>
      </c>
      <c r="AC9030" s="3" t="s">
        <v>351</v>
      </c>
      <c r="AD9030" s="3" t="s">
        <v>50739</v>
      </c>
      <c r="AE9030" s="3" t="s">
        <v>50740</v>
      </c>
      <c r="AF9030" s="3" t="s">
        <v>4</v>
      </c>
      <c r="AG9030" s="3" t="s">
        <v>25978</v>
      </c>
    </row>
    <row r="9031" spans="2:33">
      <c r="B9031" s="13">
        <v>9019</v>
      </c>
      <c r="C9031" s="11"/>
      <c r="D9031" s="13" t="s">
        <v>50741</v>
      </c>
      <c r="E9031" s="12"/>
      <c r="F9031" s="11"/>
      <c r="G9031" s="13" t="s">
        <v>27</v>
      </c>
      <c r="H9031" s="12"/>
      <c r="I9031" s="12"/>
      <c r="J9031" s="12"/>
      <c r="K9031" s="11"/>
      <c r="L9031" s="3" t="s">
        <v>50741</v>
      </c>
      <c r="M9031" s="13" t="s">
        <v>4</v>
      </c>
      <c r="N9031" s="11"/>
      <c r="O9031" s="13" t="s">
        <v>50742</v>
      </c>
      <c r="P9031" s="11"/>
      <c r="Q9031" s="13" t="s">
        <v>50743</v>
      </c>
      <c r="R9031" s="12"/>
      <c r="S9031" s="11"/>
      <c r="T9031" s="4">
        <v>7000</v>
      </c>
      <c r="U9031" s="5">
        <v>0</v>
      </c>
      <c r="V9031" s="5">
        <v>1000</v>
      </c>
      <c r="W9031" s="5">
        <v>0</v>
      </c>
      <c r="X9031" s="2">
        <v>0</v>
      </c>
      <c r="Y9031" s="3" t="s">
        <v>50720</v>
      </c>
      <c r="Z9031" s="3" t="s">
        <v>30</v>
      </c>
      <c r="AA9031" s="3" t="s">
        <v>50744</v>
      </c>
      <c r="AB9031" s="3" t="s">
        <v>82</v>
      </c>
      <c r="AC9031" s="3" t="s">
        <v>50745</v>
      </c>
      <c r="AD9031" s="3" t="s">
        <v>50746</v>
      </c>
      <c r="AE9031" s="3" t="s">
        <v>22280</v>
      </c>
      <c r="AF9031" s="3" t="s">
        <v>4</v>
      </c>
      <c r="AG9031" s="3" t="s">
        <v>25978</v>
      </c>
    </row>
    <row r="9032" spans="2:33" ht="18">
      <c r="B9032" s="13">
        <v>9020</v>
      </c>
      <c r="C9032" s="11"/>
      <c r="D9032" s="13" t="s">
        <v>50747</v>
      </c>
      <c r="E9032" s="12"/>
      <c r="F9032" s="11"/>
      <c r="G9032" s="13" t="s">
        <v>738</v>
      </c>
      <c r="H9032" s="12"/>
      <c r="I9032" s="12"/>
      <c r="J9032" s="12"/>
      <c r="K9032" s="11"/>
      <c r="L9032" s="3" t="s">
        <v>50747</v>
      </c>
      <c r="M9032" s="13" t="s">
        <v>4</v>
      </c>
      <c r="N9032" s="11"/>
      <c r="O9032" s="13" t="s">
        <v>50748</v>
      </c>
      <c r="P9032" s="11"/>
      <c r="Q9032" s="13" t="s">
        <v>50749</v>
      </c>
      <c r="R9032" s="12"/>
      <c r="S9032" s="11"/>
      <c r="T9032" s="4">
        <v>14800</v>
      </c>
      <c r="U9032" s="5">
        <v>10000</v>
      </c>
      <c r="V9032" s="5">
        <v>1000</v>
      </c>
      <c r="W9032" s="5">
        <v>0</v>
      </c>
      <c r="X9032" s="2">
        <v>0</v>
      </c>
      <c r="Y9032" s="3" t="s">
        <v>50720</v>
      </c>
      <c r="Z9032" s="3" t="s">
        <v>30</v>
      </c>
      <c r="AA9032" s="3" t="s">
        <v>50750</v>
      </c>
      <c r="AB9032" s="3" t="s">
        <v>176</v>
      </c>
      <c r="AC9032" s="3" t="s">
        <v>17848</v>
      </c>
      <c r="AD9032" s="3" t="s">
        <v>50751</v>
      </c>
      <c r="AE9032" s="3" t="s">
        <v>111</v>
      </c>
      <c r="AF9032" s="3" t="s">
        <v>4</v>
      </c>
      <c r="AG9032" s="3" t="s">
        <v>1918</v>
      </c>
    </row>
    <row r="9033" spans="2:33">
      <c r="B9033" s="13">
        <v>9021</v>
      </c>
      <c r="C9033" s="11"/>
      <c r="D9033" s="13" t="s">
        <v>50752</v>
      </c>
      <c r="E9033" s="12"/>
      <c r="F9033" s="11"/>
      <c r="G9033" s="13" t="s">
        <v>27</v>
      </c>
      <c r="H9033" s="12"/>
      <c r="I9033" s="12"/>
      <c r="J9033" s="12"/>
      <c r="K9033" s="11"/>
      <c r="L9033" s="3" t="s">
        <v>50752</v>
      </c>
      <c r="M9033" s="13" t="s">
        <v>4</v>
      </c>
      <c r="N9033" s="11"/>
      <c r="O9033" s="13" t="s">
        <v>50753</v>
      </c>
      <c r="P9033" s="11"/>
      <c r="Q9033" s="13" t="s">
        <v>50754</v>
      </c>
      <c r="R9033" s="12"/>
      <c r="S9033" s="11"/>
      <c r="T9033" s="4">
        <v>13800</v>
      </c>
      <c r="U9033" s="5">
        <v>10000</v>
      </c>
      <c r="V9033" s="5">
        <v>2000</v>
      </c>
      <c r="W9033" s="5">
        <v>0</v>
      </c>
      <c r="X9033" s="2">
        <v>0</v>
      </c>
      <c r="Y9033" s="3" t="s">
        <v>50720</v>
      </c>
      <c r="Z9033" s="3" t="s">
        <v>30</v>
      </c>
      <c r="AA9033" s="3" t="s">
        <v>50755</v>
      </c>
      <c r="AB9033" s="3" t="s">
        <v>176</v>
      </c>
      <c r="AC9033" s="3" t="s">
        <v>50756</v>
      </c>
      <c r="AD9033" s="3" t="s">
        <v>50757</v>
      </c>
      <c r="AE9033" s="3" t="s">
        <v>14934</v>
      </c>
      <c r="AF9033" s="3" t="s">
        <v>4</v>
      </c>
      <c r="AG9033" s="3" t="s">
        <v>1918</v>
      </c>
    </row>
    <row r="9034" spans="2:33" ht="18">
      <c r="B9034" s="13">
        <v>9022</v>
      </c>
      <c r="C9034" s="11"/>
      <c r="D9034" s="13" t="s">
        <v>50758</v>
      </c>
      <c r="E9034" s="12"/>
      <c r="F9034" s="11"/>
      <c r="G9034" s="13" t="s">
        <v>27</v>
      </c>
      <c r="H9034" s="12"/>
      <c r="I9034" s="12"/>
      <c r="J9034" s="12"/>
      <c r="K9034" s="11"/>
      <c r="L9034" s="3" t="s">
        <v>50758</v>
      </c>
      <c r="M9034" s="13" t="s">
        <v>4</v>
      </c>
      <c r="N9034" s="11"/>
      <c r="O9034" s="13" t="s">
        <v>50759</v>
      </c>
      <c r="P9034" s="11"/>
      <c r="Q9034" s="13" t="s">
        <v>50760</v>
      </c>
      <c r="R9034" s="12"/>
      <c r="S9034" s="11"/>
      <c r="T9034" s="4">
        <v>0</v>
      </c>
      <c r="U9034" s="5">
        <v>0</v>
      </c>
      <c r="V9034" s="5">
        <v>2000</v>
      </c>
      <c r="W9034" s="5">
        <v>0</v>
      </c>
      <c r="X9034" s="2">
        <v>0</v>
      </c>
      <c r="Y9034" s="3" t="s">
        <v>50761</v>
      </c>
      <c r="Z9034" s="3" t="s">
        <v>30</v>
      </c>
      <c r="AA9034" s="3" t="s">
        <v>50762</v>
      </c>
      <c r="AB9034" s="3" t="s">
        <v>388</v>
      </c>
      <c r="AC9034" s="3" t="s">
        <v>9114</v>
      </c>
      <c r="AD9034" s="3" t="s">
        <v>25487</v>
      </c>
      <c r="AE9034" s="3" t="s">
        <v>142</v>
      </c>
      <c r="AF9034" s="3" t="s">
        <v>4</v>
      </c>
      <c r="AG9034" s="3" t="s">
        <v>2021</v>
      </c>
    </row>
    <row r="9035" spans="2:33">
      <c r="B9035" s="13">
        <v>9023</v>
      </c>
      <c r="C9035" s="11"/>
      <c r="D9035" s="13" t="s">
        <v>50763</v>
      </c>
      <c r="E9035" s="12"/>
      <c r="F9035" s="11"/>
      <c r="G9035" s="13" t="s">
        <v>27</v>
      </c>
      <c r="H9035" s="12"/>
      <c r="I9035" s="12"/>
      <c r="J9035" s="12"/>
      <c r="K9035" s="11"/>
      <c r="L9035" s="3" t="s">
        <v>50763</v>
      </c>
      <c r="M9035" s="13" t="s">
        <v>4</v>
      </c>
      <c r="N9035" s="11"/>
      <c r="O9035" s="13" t="s">
        <v>50764</v>
      </c>
      <c r="P9035" s="11"/>
      <c r="Q9035" s="13" t="s">
        <v>50765</v>
      </c>
      <c r="R9035" s="12"/>
      <c r="S9035" s="11"/>
      <c r="T9035" s="4">
        <v>3000</v>
      </c>
      <c r="U9035" s="5">
        <v>0</v>
      </c>
      <c r="V9035" s="5">
        <v>1000</v>
      </c>
      <c r="W9035" s="5">
        <v>0</v>
      </c>
      <c r="X9035" s="2">
        <v>0</v>
      </c>
      <c r="Y9035" s="3" t="s">
        <v>50761</v>
      </c>
      <c r="Z9035" s="3" t="s">
        <v>30</v>
      </c>
      <c r="AA9035" s="3" t="s">
        <v>50766</v>
      </c>
      <c r="AB9035" s="3" t="s">
        <v>66</v>
      </c>
      <c r="AC9035" s="3" t="s">
        <v>26493</v>
      </c>
      <c r="AD9035" s="3" t="s">
        <v>50767</v>
      </c>
      <c r="AE9035" s="3" t="s">
        <v>50057</v>
      </c>
      <c r="AF9035" s="3" t="s">
        <v>4</v>
      </c>
      <c r="AG9035" s="3" t="s">
        <v>49142</v>
      </c>
    </row>
    <row r="9036" spans="2:33">
      <c r="B9036" s="13">
        <v>9024</v>
      </c>
      <c r="C9036" s="11"/>
      <c r="D9036" s="13" t="s">
        <v>50768</v>
      </c>
      <c r="E9036" s="12"/>
      <c r="F9036" s="11"/>
      <c r="G9036" s="13" t="s">
        <v>27</v>
      </c>
      <c r="H9036" s="12"/>
      <c r="I9036" s="12"/>
      <c r="J9036" s="12"/>
      <c r="K9036" s="11"/>
      <c r="L9036" s="3" t="s">
        <v>50768</v>
      </c>
      <c r="M9036" s="13" t="s">
        <v>4</v>
      </c>
      <c r="N9036" s="11"/>
      <c r="O9036" s="13" t="s">
        <v>50769</v>
      </c>
      <c r="P9036" s="11"/>
      <c r="Q9036" s="13" t="s">
        <v>50770</v>
      </c>
      <c r="R9036" s="12"/>
      <c r="S9036" s="11"/>
      <c r="T9036" s="4">
        <v>0</v>
      </c>
      <c r="U9036" s="5">
        <v>0</v>
      </c>
      <c r="V9036" s="5">
        <v>2000</v>
      </c>
      <c r="W9036" s="5">
        <v>0</v>
      </c>
      <c r="X9036" s="2">
        <v>0</v>
      </c>
      <c r="Y9036" s="3" t="s">
        <v>50761</v>
      </c>
      <c r="Z9036" s="3" t="s">
        <v>30</v>
      </c>
      <c r="AA9036" s="3" t="s">
        <v>50771</v>
      </c>
      <c r="AB9036" s="3" t="s">
        <v>66</v>
      </c>
      <c r="AC9036" s="3" t="s">
        <v>26493</v>
      </c>
      <c r="AD9036" s="3" t="s">
        <v>50767</v>
      </c>
      <c r="AE9036" s="3" t="s">
        <v>50057</v>
      </c>
      <c r="AF9036" s="3" t="s">
        <v>4</v>
      </c>
      <c r="AG9036" s="3" t="s">
        <v>49142</v>
      </c>
    </row>
    <row r="9037" spans="2:33">
      <c r="B9037" s="13">
        <v>9025</v>
      </c>
      <c r="C9037" s="11"/>
      <c r="D9037" s="13" t="s">
        <v>50772</v>
      </c>
      <c r="E9037" s="12"/>
      <c r="F9037" s="11"/>
      <c r="G9037" s="13" t="s">
        <v>27</v>
      </c>
      <c r="H9037" s="12"/>
      <c r="I9037" s="12"/>
      <c r="J9037" s="12"/>
      <c r="K9037" s="11"/>
      <c r="L9037" s="3" t="s">
        <v>50772</v>
      </c>
      <c r="M9037" s="13" t="s">
        <v>4</v>
      </c>
      <c r="N9037" s="11"/>
      <c r="O9037" s="13" t="s">
        <v>50773</v>
      </c>
      <c r="P9037" s="11"/>
      <c r="Q9037" s="13" t="s">
        <v>50774</v>
      </c>
      <c r="R9037" s="12"/>
      <c r="S9037" s="11"/>
      <c r="T9037" s="4">
        <v>8120</v>
      </c>
      <c r="U9037" s="5">
        <v>0</v>
      </c>
      <c r="V9037" s="5">
        <v>2000</v>
      </c>
      <c r="W9037" s="5">
        <v>0</v>
      </c>
      <c r="X9037" s="2">
        <v>0</v>
      </c>
      <c r="Y9037" s="3" t="s">
        <v>50761</v>
      </c>
      <c r="Z9037" s="3" t="s">
        <v>30</v>
      </c>
      <c r="AA9037" s="3" t="s">
        <v>50775</v>
      </c>
      <c r="AB9037" s="3" t="s">
        <v>66</v>
      </c>
      <c r="AC9037" s="3" t="s">
        <v>6747</v>
      </c>
      <c r="AD9037" s="3" t="s">
        <v>12376</v>
      </c>
      <c r="AE9037" s="3" t="s">
        <v>102</v>
      </c>
      <c r="AF9037" s="3" t="s">
        <v>4</v>
      </c>
      <c r="AG9037" s="3" t="s">
        <v>49403</v>
      </c>
    </row>
    <row r="9038" spans="2:33">
      <c r="B9038" s="13">
        <v>9026</v>
      </c>
      <c r="C9038" s="11"/>
      <c r="D9038" s="13" t="s">
        <v>50776</v>
      </c>
      <c r="E9038" s="12"/>
      <c r="F9038" s="11"/>
      <c r="G9038" s="13" t="s">
        <v>27</v>
      </c>
      <c r="H9038" s="12"/>
      <c r="I9038" s="12"/>
      <c r="J9038" s="12"/>
      <c r="K9038" s="11"/>
      <c r="L9038" s="3" t="s">
        <v>50776</v>
      </c>
      <c r="M9038" s="13" t="s">
        <v>4</v>
      </c>
      <c r="N9038" s="11"/>
      <c r="O9038" s="13" t="s">
        <v>50777</v>
      </c>
      <c r="P9038" s="11"/>
      <c r="Q9038" s="13" t="s">
        <v>50778</v>
      </c>
      <c r="R9038" s="12"/>
      <c r="S9038" s="11"/>
      <c r="T9038" s="4">
        <v>0</v>
      </c>
      <c r="U9038" s="5">
        <v>0</v>
      </c>
      <c r="V9038" s="5">
        <v>2000</v>
      </c>
      <c r="W9038" s="5">
        <v>0</v>
      </c>
      <c r="X9038" s="2">
        <v>0</v>
      </c>
      <c r="Y9038" s="3" t="s">
        <v>50779</v>
      </c>
      <c r="Z9038" s="3" t="s">
        <v>30</v>
      </c>
      <c r="AA9038" s="3" t="s">
        <v>50780</v>
      </c>
      <c r="AB9038" s="3" t="s">
        <v>66</v>
      </c>
      <c r="AC9038" s="3" t="s">
        <v>26493</v>
      </c>
      <c r="AD9038" s="3" t="s">
        <v>50781</v>
      </c>
      <c r="AE9038" s="3" t="s">
        <v>142</v>
      </c>
      <c r="AF9038" s="3" t="s">
        <v>4</v>
      </c>
      <c r="AG9038" s="3" t="s">
        <v>49142</v>
      </c>
    </row>
    <row r="9039" spans="2:33" ht="18">
      <c r="B9039" s="13">
        <v>9027</v>
      </c>
      <c r="C9039" s="11"/>
      <c r="D9039" s="13" t="s">
        <v>50782</v>
      </c>
      <c r="E9039" s="12"/>
      <c r="F9039" s="11"/>
      <c r="G9039" s="13" t="s">
        <v>27</v>
      </c>
      <c r="H9039" s="12"/>
      <c r="I9039" s="12"/>
      <c r="J9039" s="12"/>
      <c r="K9039" s="11"/>
      <c r="L9039" s="3" t="s">
        <v>50782</v>
      </c>
      <c r="M9039" s="13" t="s">
        <v>4</v>
      </c>
      <c r="N9039" s="11"/>
      <c r="O9039" s="13" t="s">
        <v>50783</v>
      </c>
      <c r="P9039" s="11"/>
      <c r="Q9039" s="13" t="s">
        <v>50784</v>
      </c>
      <c r="R9039" s="12"/>
      <c r="S9039" s="11"/>
      <c r="T9039" s="4">
        <v>8500</v>
      </c>
      <c r="U9039" s="5">
        <v>5500</v>
      </c>
      <c r="V9039" s="5">
        <v>2000</v>
      </c>
      <c r="W9039" s="5">
        <v>0</v>
      </c>
      <c r="X9039" s="2">
        <v>0</v>
      </c>
      <c r="Y9039" s="3" t="s">
        <v>50779</v>
      </c>
      <c r="Z9039" s="3" t="s">
        <v>30</v>
      </c>
      <c r="AA9039" s="3" t="s">
        <v>50785</v>
      </c>
      <c r="AB9039" s="3" t="s">
        <v>52</v>
      </c>
      <c r="AC9039" s="3" t="s">
        <v>533</v>
      </c>
      <c r="AD9039" s="3" t="s">
        <v>21794</v>
      </c>
      <c r="AE9039" s="3" t="s">
        <v>148</v>
      </c>
      <c r="AF9039" s="3" t="s">
        <v>4</v>
      </c>
      <c r="AG9039" s="3" t="s">
        <v>21951</v>
      </c>
    </row>
    <row r="9040" spans="2:33" ht="18">
      <c r="B9040" s="13">
        <v>9028</v>
      </c>
      <c r="C9040" s="11"/>
      <c r="D9040" s="13" t="s">
        <v>50786</v>
      </c>
      <c r="E9040" s="12"/>
      <c r="F9040" s="11"/>
      <c r="G9040" s="13" t="s">
        <v>27</v>
      </c>
      <c r="H9040" s="12"/>
      <c r="I9040" s="12"/>
      <c r="J9040" s="12"/>
      <c r="K9040" s="11"/>
      <c r="L9040" s="3" t="s">
        <v>50786</v>
      </c>
      <c r="M9040" s="13" t="s">
        <v>4</v>
      </c>
      <c r="N9040" s="11"/>
      <c r="O9040" s="13" t="s">
        <v>50787</v>
      </c>
      <c r="P9040" s="11"/>
      <c r="Q9040" s="13" t="s">
        <v>50788</v>
      </c>
      <c r="R9040" s="12"/>
      <c r="S9040" s="11"/>
      <c r="T9040" s="4">
        <v>0</v>
      </c>
      <c r="U9040" s="5">
        <v>0</v>
      </c>
      <c r="V9040" s="5">
        <v>2000</v>
      </c>
      <c r="W9040" s="5">
        <v>0</v>
      </c>
      <c r="X9040" s="2">
        <v>0</v>
      </c>
      <c r="Y9040" s="3" t="s">
        <v>50779</v>
      </c>
      <c r="Z9040" s="3" t="s">
        <v>30</v>
      </c>
      <c r="AA9040" s="3" t="s">
        <v>50789</v>
      </c>
      <c r="AB9040" s="3" t="s">
        <v>99</v>
      </c>
      <c r="AC9040" s="3" t="s">
        <v>571</v>
      </c>
      <c r="AD9040" s="3" t="s">
        <v>2414</v>
      </c>
      <c r="AE9040" s="3" t="s">
        <v>102</v>
      </c>
      <c r="AF9040" s="3" t="s">
        <v>4</v>
      </c>
      <c r="AG9040" s="3" t="s">
        <v>2021</v>
      </c>
    </row>
    <row r="9041" spans="2:33">
      <c r="B9041" s="13">
        <v>9029</v>
      </c>
      <c r="C9041" s="11"/>
      <c r="D9041" s="13" t="s">
        <v>50790</v>
      </c>
      <c r="E9041" s="12"/>
      <c r="F9041" s="11"/>
      <c r="G9041" s="13" t="s">
        <v>27</v>
      </c>
      <c r="H9041" s="12"/>
      <c r="I9041" s="12"/>
      <c r="J9041" s="12"/>
      <c r="K9041" s="11"/>
      <c r="L9041" s="3" t="s">
        <v>50790</v>
      </c>
      <c r="M9041" s="13" t="s">
        <v>4</v>
      </c>
      <c r="N9041" s="11"/>
      <c r="O9041" s="13" t="s">
        <v>50791</v>
      </c>
      <c r="P9041" s="11"/>
      <c r="Q9041" s="13" t="s">
        <v>50792</v>
      </c>
      <c r="R9041" s="12"/>
      <c r="S9041" s="11"/>
      <c r="T9041" s="4">
        <v>0</v>
      </c>
      <c r="U9041" s="5">
        <v>0</v>
      </c>
      <c r="V9041" s="5">
        <v>2000</v>
      </c>
      <c r="W9041" s="5">
        <v>0</v>
      </c>
      <c r="X9041" s="2">
        <v>0</v>
      </c>
      <c r="Y9041" s="3" t="s">
        <v>50779</v>
      </c>
      <c r="Z9041" s="3" t="s">
        <v>30</v>
      </c>
      <c r="AA9041" s="3" t="s">
        <v>50793</v>
      </c>
      <c r="AB9041" s="3" t="s">
        <v>108</v>
      </c>
      <c r="AC9041" s="3" t="s">
        <v>31303</v>
      </c>
      <c r="AD9041" s="3" t="s">
        <v>13266</v>
      </c>
      <c r="AE9041" s="3" t="s">
        <v>915</v>
      </c>
      <c r="AF9041" s="3" t="s">
        <v>4</v>
      </c>
      <c r="AG9041" s="3" t="s">
        <v>14162</v>
      </c>
    </row>
    <row r="9042" spans="2:33">
      <c r="B9042" s="13">
        <v>9030</v>
      </c>
      <c r="C9042" s="11"/>
      <c r="D9042" s="13" t="s">
        <v>50794</v>
      </c>
      <c r="E9042" s="12"/>
      <c r="F9042" s="11"/>
      <c r="G9042" s="13" t="s">
        <v>738</v>
      </c>
      <c r="H9042" s="12"/>
      <c r="I9042" s="12"/>
      <c r="J9042" s="12"/>
      <c r="K9042" s="11"/>
      <c r="L9042" s="3" t="s">
        <v>50794</v>
      </c>
      <c r="M9042" s="13" t="s">
        <v>4</v>
      </c>
      <c r="N9042" s="11"/>
      <c r="O9042" s="13" t="s">
        <v>50795</v>
      </c>
      <c r="P9042" s="11"/>
      <c r="Q9042" s="13" t="s">
        <v>50796</v>
      </c>
      <c r="R9042" s="12"/>
      <c r="S9042" s="11"/>
      <c r="T9042" s="4">
        <v>2000</v>
      </c>
      <c r="U9042" s="5">
        <v>0</v>
      </c>
      <c r="V9042" s="5">
        <v>1000</v>
      </c>
      <c r="W9042" s="5">
        <v>0</v>
      </c>
      <c r="X9042" s="2">
        <v>0</v>
      </c>
      <c r="Y9042" s="3" t="s">
        <v>50797</v>
      </c>
      <c r="Z9042" s="3" t="s">
        <v>30</v>
      </c>
      <c r="AA9042" s="3" t="s">
        <v>50798</v>
      </c>
      <c r="AB9042" s="3" t="s">
        <v>76</v>
      </c>
      <c r="AC9042" s="3" t="s">
        <v>3152</v>
      </c>
      <c r="AD9042" s="3" t="s">
        <v>5610</v>
      </c>
      <c r="AE9042" s="3" t="s">
        <v>1966</v>
      </c>
      <c r="AF9042" s="3" t="s">
        <v>4</v>
      </c>
      <c r="AG9042" s="3" t="s">
        <v>25978</v>
      </c>
    </row>
    <row r="9043" spans="2:33">
      <c r="B9043" s="13">
        <v>9031</v>
      </c>
      <c r="C9043" s="11"/>
      <c r="D9043" s="13" t="s">
        <v>50799</v>
      </c>
      <c r="E9043" s="12"/>
      <c r="F9043" s="11"/>
      <c r="G9043" s="13" t="s">
        <v>27</v>
      </c>
      <c r="H9043" s="12"/>
      <c r="I9043" s="12"/>
      <c r="J9043" s="12"/>
      <c r="K9043" s="11"/>
      <c r="L9043" s="3" t="s">
        <v>50799</v>
      </c>
      <c r="M9043" s="13" t="s">
        <v>4</v>
      </c>
      <c r="N9043" s="11"/>
      <c r="O9043" s="13" t="s">
        <v>50800</v>
      </c>
      <c r="P9043" s="11"/>
      <c r="Q9043" s="13" t="s">
        <v>50801</v>
      </c>
      <c r="R9043" s="12"/>
      <c r="S9043" s="11"/>
      <c r="T9043" s="4">
        <v>0</v>
      </c>
      <c r="U9043" s="5">
        <v>0</v>
      </c>
      <c r="V9043" s="5">
        <v>2000</v>
      </c>
      <c r="W9043" s="5">
        <v>0</v>
      </c>
      <c r="X9043" s="2">
        <v>0</v>
      </c>
      <c r="Y9043" s="3" t="s">
        <v>50797</v>
      </c>
      <c r="Z9043" s="3" t="s">
        <v>30</v>
      </c>
      <c r="AA9043" s="3" t="s">
        <v>50802</v>
      </c>
      <c r="AB9043" s="3" t="s">
        <v>176</v>
      </c>
      <c r="AC9043" s="3" t="s">
        <v>13388</v>
      </c>
      <c r="AD9043" s="3" t="s">
        <v>4320</v>
      </c>
      <c r="AE9043" s="3" t="s">
        <v>142</v>
      </c>
      <c r="AF9043" s="3" t="s">
        <v>4</v>
      </c>
      <c r="AG9043" s="3" t="s">
        <v>1918</v>
      </c>
    </row>
    <row r="9044" spans="2:33" ht="18">
      <c r="B9044" s="13">
        <v>9032</v>
      </c>
      <c r="C9044" s="11"/>
      <c r="D9044" s="13" t="s">
        <v>50803</v>
      </c>
      <c r="E9044" s="12"/>
      <c r="F9044" s="11"/>
      <c r="G9044" s="13" t="s">
        <v>27</v>
      </c>
      <c r="H9044" s="12"/>
      <c r="I9044" s="12"/>
      <c r="J9044" s="12"/>
      <c r="K9044" s="11"/>
      <c r="L9044" s="3" t="s">
        <v>50803</v>
      </c>
      <c r="M9044" s="13" t="s">
        <v>4</v>
      </c>
      <c r="N9044" s="11"/>
      <c r="O9044" s="13" t="s">
        <v>50804</v>
      </c>
      <c r="P9044" s="11"/>
      <c r="Q9044" s="13" t="s">
        <v>50805</v>
      </c>
      <c r="R9044" s="12"/>
      <c r="S9044" s="11"/>
      <c r="T9044" s="4">
        <v>285000</v>
      </c>
      <c r="U9044" s="5">
        <v>15000</v>
      </c>
      <c r="V9044" s="5">
        <v>2000</v>
      </c>
      <c r="W9044" s="5">
        <v>0</v>
      </c>
      <c r="X9044" s="2">
        <v>0</v>
      </c>
      <c r="Y9044" s="3" t="s">
        <v>50806</v>
      </c>
      <c r="Z9044" s="3" t="s">
        <v>30</v>
      </c>
      <c r="AA9044" s="3" t="s">
        <v>50807</v>
      </c>
      <c r="AB9044" s="3" t="s">
        <v>52</v>
      </c>
      <c r="AC9044" s="3" t="s">
        <v>650</v>
      </c>
      <c r="AD9044" s="3" t="s">
        <v>1675</v>
      </c>
      <c r="AE9044" s="3" t="s">
        <v>3769</v>
      </c>
      <c r="AF9044" s="3" t="s">
        <v>4</v>
      </c>
      <c r="AG9044" s="3" t="s">
        <v>7074</v>
      </c>
    </row>
    <row r="9045" spans="2:33">
      <c r="B9045" s="13">
        <v>9033</v>
      </c>
      <c r="C9045" s="11"/>
      <c r="D9045" s="13" t="s">
        <v>50808</v>
      </c>
      <c r="E9045" s="12"/>
      <c r="F9045" s="11"/>
      <c r="G9045" s="13" t="s">
        <v>27</v>
      </c>
      <c r="H9045" s="12"/>
      <c r="I9045" s="12"/>
      <c r="J9045" s="12"/>
      <c r="K9045" s="11"/>
      <c r="L9045" s="3" t="s">
        <v>50808</v>
      </c>
      <c r="M9045" s="13" t="s">
        <v>4</v>
      </c>
      <c r="N9045" s="11"/>
      <c r="O9045" s="13" t="s">
        <v>50809</v>
      </c>
      <c r="P9045" s="11"/>
      <c r="Q9045" s="13" t="s">
        <v>50810</v>
      </c>
      <c r="R9045" s="12"/>
      <c r="S9045" s="11"/>
      <c r="T9045" s="4">
        <v>0</v>
      </c>
      <c r="U9045" s="5">
        <v>0</v>
      </c>
      <c r="V9045" s="5">
        <v>2000</v>
      </c>
      <c r="W9045" s="5">
        <v>0</v>
      </c>
      <c r="X9045" s="2">
        <v>0</v>
      </c>
      <c r="Y9045" s="3" t="s">
        <v>50806</v>
      </c>
      <c r="Z9045" s="3" t="s">
        <v>30</v>
      </c>
      <c r="AA9045" s="3" t="s">
        <v>50811</v>
      </c>
      <c r="AB9045" s="3" t="s">
        <v>43</v>
      </c>
      <c r="AC9045" s="3" t="s">
        <v>43022</v>
      </c>
      <c r="AD9045" s="3" t="s">
        <v>50812</v>
      </c>
      <c r="AE9045" s="3" t="s">
        <v>172</v>
      </c>
      <c r="AF9045" s="3" t="s">
        <v>4</v>
      </c>
      <c r="AG9045" s="3" t="s">
        <v>14162</v>
      </c>
    </row>
    <row r="9046" spans="2:33">
      <c r="B9046" s="13">
        <v>9034</v>
      </c>
      <c r="C9046" s="11"/>
      <c r="D9046" s="13" t="s">
        <v>50813</v>
      </c>
      <c r="E9046" s="12"/>
      <c r="F9046" s="11"/>
      <c r="G9046" s="13" t="s">
        <v>27</v>
      </c>
      <c r="H9046" s="12"/>
      <c r="I9046" s="12"/>
      <c r="J9046" s="12"/>
      <c r="K9046" s="11"/>
      <c r="L9046" s="3" t="s">
        <v>50813</v>
      </c>
      <c r="M9046" s="13" t="s">
        <v>4</v>
      </c>
      <c r="N9046" s="11"/>
      <c r="O9046" s="13" t="s">
        <v>50814</v>
      </c>
      <c r="P9046" s="11"/>
      <c r="Q9046" s="13" t="s">
        <v>50815</v>
      </c>
      <c r="R9046" s="12"/>
      <c r="S9046" s="11"/>
      <c r="T9046" s="4">
        <v>0</v>
      </c>
      <c r="U9046" s="5">
        <v>0</v>
      </c>
      <c r="V9046" s="5">
        <v>2000</v>
      </c>
      <c r="W9046" s="5">
        <v>0</v>
      </c>
      <c r="X9046" s="2">
        <v>0</v>
      </c>
      <c r="Y9046" s="3" t="s">
        <v>50806</v>
      </c>
      <c r="Z9046" s="3" t="s">
        <v>30</v>
      </c>
      <c r="AA9046" s="3" t="s">
        <v>50816</v>
      </c>
      <c r="AB9046" s="3" t="s">
        <v>43</v>
      </c>
      <c r="AC9046" s="3" t="s">
        <v>22280</v>
      </c>
      <c r="AD9046" s="3" t="s">
        <v>50817</v>
      </c>
      <c r="AE9046" s="3" t="s">
        <v>111</v>
      </c>
      <c r="AF9046" s="3" t="s">
        <v>4</v>
      </c>
      <c r="AG9046" s="3" t="s">
        <v>14162</v>
      </c>
    </row>
    <row r="9047" spans="2:33">
      <c r="B9047" s="13">
        <v>9035</v>
      </c>
      <c r="C9047" s="11"/>
      <c r="D9047" s="13" t="s">
        <v>50818</v>
      </c>
      <c r="E9047" s="12"/>
      <c r="F9047" s="11"/>
      <c r="G9047" s="13" t="s">
        <v>27</v>
      </c>
      <c r="H9047" s="12"/>
      <c r="I9047" s="12"/>
      <c r="J9047" s="12"/>
      <c r="K9047" s="11"/>
      <c r="L9047" s="3" t="s">
        <v>50818</v>
      </c>
      <c r="M9047" s="13" t="s">
        <v>4</v>
      </c>
      <c r="N9047" s="11"/>
      <c r="O9047" s="13" t="s">
        <v>50819</v>
      </c>
      <c r="P9047" s="11"/>
      <c r="Q9047" s="13" t="s">
        <v>50820</v>
      </c>
      <c r="R9047" s="12"/>
      <c r="S9047" s="11"/>
      <c r="T9047" s="4">
        <v>6000</v>
      </c>
      <c r="U9047" s="5">
        <v>0</v>
      </c>
      <c r="V9047" s="5">
        <v>2000</v>
      </c>
      <c r="W9047" s="5">
        <v>0</v>
      </c>
      <c r="X9047" s="2">
        <v>0</v>
      </c>
      <c r="Y9047" s="3" t="s">
        <v>50821</v>
      </c>
      <c r="Z9047" s="3" t="s">
        <v>30</v>
      </c>
      <c r="AA9047" s="3" t="s">
        <v>50822</v>
      </c>
      <c r="AB9047" s="3" t="s">
        <v>82</v>
      </c>
      <c r="AC9047" s="3" t="s">
        <v>41762</v>
      </c>
      <c r="AD9047" s="3" t="s">
        <v>1203</v>
      </c>
      <c r="AE9047" s="3" t="s">
        <v>142</v>
      </c>
      <c r="AF9047" s="3" t="s">
        <v>4</v>
      </c>
      <c r="AG9047" s="3" t="s">
        <v>21951</v>
      </c>
    </row>
    <row r="9048" spans="2:33" ht="18">
      <c r="B9048" s="13">
        <v>9036</v>
      </c>
      <c r="C9048" s="11"/>
      <c r="D9048" s="13" t="s">
        <v>50823</v>
      </c>
      <c r="E9048" s="12"/>
      <c r="F9048" s="11"/>
      <c r="G9048" s="13" t="s">
        <v>27</v>
      </c>
      <c r="H9048" s="12"/>
      <c r="I9048" s="12"/>
      <c r="J9048" s="12"/>
      <c r="K9048" s="11"/>
      <c r="L9048" s="3" t="s">
        <v>50823</v>
      </c>
      <c r="M9048" s="13" t="s">
        <v>4</v>
      </c>
      <c r="N9048" s="11"/>
      <c r="O9048" s="13" t="s">
        <v>50824</v>
      </c>
      <c r="P9048" s="11"/>
      <c r="Q9048" s="13" t="s">
        <v>50825</v>
      </c>
      <c r="R9048" s="12"/>
      <c r="S9048" s="11"/>
      <c r="T9048" s="4">
        <v>14000</v>
      </c>
      <c r="U9048" s="5">
        <v>0</v>
      </c>
      <c r="V9048" s="5">
        <v>2000</v>
      </c>
      <c r="W9048" s="5">
        <v>0</v>
      </c>
      <c r="X9048" s="2">
        <v>0</v>
      </c>
      <c r="Y9048" s="3" t="s">
        <v>50821</v>
      </c>
      <c r="Z9048" s="3" t="s">
        <v>30</v>
      </c>
      <c r="AA9048" s="3" t="s">
        <v>50826</v>
      </c>
      <c r="AB9048" s="3" t="s">
        <v>388</v>
      </c>
      <c r="AC9048" s="3" t="s">
        <v>982</v>
      </c>
      <c r="AD9048" s="3" t="s">
        <v>983</v>
      </c>
      <c r="AE9048" s="3" t="s">
        <v>172</v>
      </c>
      <c r="AF9048" s="3" t="s">
        <v>4</v>
      </c>
      <c r="AG9048" s="3" t="s">
        <v>5441</v>
      </c>
    </row>
    <row r="9049" spans="2:33">
      <c r="B9049" s="13">
        <v>9037</v>
      </c>
      <c r="C9049" s="11"/>
      <c r="D9049" s="13" t="s">
        <v>50827</v>
      </c>
      <c r="E9049" s="12"/>
      <c r="F9049" s="11"/>
      <c r="G9049" s="13" t="s">
        <v>738</v>
      </c>
      <c r="H9049" s="12"/>
      <c r="I9049" s="12"/>
      <c r="J9049" s="12"/>
      <c r="K9049" s="11"/>
      <c r="L9049" s="3" t="s">
        <v>50827</v>
      </c>
      <c r="M9049" s="13" t="s">
        <v>4</v>
      </c>
      <c r="N9049" s="11"/>
      <c r="O9049" s="13" t="s">
        <v>50828</v>
      </c>
      <c r="P9049" s="11"/>
      <c r="Q9049" s="13" t="s">
        <v>50829</v>
      </c>
      <c r="R9049" s="12"/>
      <c r="S9049" s="11"/>
      <c r="T9049" s="4">
        <v>0</v>
      </c>
      <c r="U9049" s="5">
        <v>0</v>
      </c>
      <c r="V9049" s="5">
        <v>1000</v>
      </c>
      <c r="W9049" s="5">
        <v>0</v>
      </c>
      <c r="X9049" s="2">
        <v>0</v>
      </c>
      <c r="Y9049" s="3" t="s">
        <v>50821</v>
      </c>
      <c r="Z9049" s="3" t="s">
        <v>30</v>
      </c>
      <c r="AA9049" s="3" t="s">
        <v>50830</v>
      </c>
      <c r="AB9049" s="3" t="s">
        <v>56</v>
      </c>
      <c r="AC9049" s="3" t="s">
        <v>891</v>
      </c>
      <c r="AD9049" s="3" t="s">
        <v>16135</v>
      </c>
      <c r="AE9049" s="3" t="s">
        <v>111</v>
      </c>
      <c r="AF9049" s="3" t="s">
        <v>4</v>
      </c>
      <c r="AG9049" s="3" t="s">
        <v>49403</v>
      </c>
    </row>
    <row r="9050" spans="2:33" ht="18">
      <c r="B9050" s="13">
        <v>9038</v>
      </c>
      <c r="C9050" s="11"/>
      <c r="D9050" s="13" t="s">
        <v>50831</v>
      </c>
      <c r="E9050" s="12"/>
      <c r="F9050" s="11"/>
      <c r="G9050" s="13" t="s">
        <v>738</v>
      </c>
      <c r="H9050" s="12"/>
      <c r="I9050" s="12"/>
      <c r="J9050" s="12"/>
      <c r="K9050" s="11"/>
      <c r="L9050" s="3" t="s">
        <v>50831</v>
      </c>
      <c r="M9050" s="13" t="s">
        <v>4</v>
      </c>
      <c r="N9050" s="11"/>
      <c r="O9050" s="13" t="s">
        <v>50832</v>
      </c>
      <c r="P9050" s="11"/>
      <c r="Q9050" s="13" t="s">
        <v>50833</v>
      </c>
      <c r="R9050" s="12"/>
      <c r="S9050" s="11"/>
      <c r="T9050" s="4">
        <v>2000</v>
      </c>
      <c r="U9050" s="5">
        <v>0</v>
      </c>
      <c r="V9050" s="5">
        <v>1000</v>
      </c>
      <c r="W9050" s="5">
        <v>0</v>
      </c>
      <c r="X9050" s="2">
        <v>0</v>
      </c>
      <c r="Y9050" s="3" t="s">
        <v>50821</v>
      </c>
      <c r="Z9050" s="3" t="s">
        <v>30</v>
      </c>
      <c r="AA9050" s="3" t="s">
        <v>50834</v>
      </c>
      <c r="AB9050" s="3" t="s">
        <v>176</v>
      </c>
      <c r="AC9050" s="3" t="s">
        <v>19657</v>
      </c>
      <c r="AD9050" s="3" t="s">
        <v>50835</v>
      </c>
      <c r="AE9050" s="3" t="s">
        <v>142</v>
      </c>
      <c r="AF9050" s="3" t="s">
        <v>4</v>
      </c>
      <c r="AG9050" s="3" t="s">
        <v>49403</v>
      </c>
    </row>
    <row r="9051" spans="2:33">
      <c r="B9051" s="13">
        <v>9039</v>
      </c>
      <c r="C9051" s="11"/>
      <c r="D9051" s="13" t="s">
        <v>50836</v>
      </c>
      <c r="E9051" s="12"/>
      <c r="F9051" s="11"/>
      <c r="G9051" s="13" t="s">
        <v>27</v>
      </c>
      <c r="H9051" s="12"/>
      <c r="I9051" s="12"/>
      <c r="J9051" s="12"/>
      <c r="K9051" s="11"/>
      <c r="L9051" s="3" t="s">
        <v>50836</v>
      </c>
      <c r="M9051" s="13" t="s">
        <v>4</v>
      </c>
      <c r="N9051" s="11"/>
      <c r="O9051" s="13" t="s">
        <v>50837</v>
      </c>
      <c r="P9051" s="11"/>
      <c r="Q9051" s="13" t="s">
        <v>50838</v>
      </c>
      <c r="R9051" s="12"/>
      <c r="S9051" s="11"/>
      <c r="T9051" s="4">
        <v>3000</v>
      </c>
      <c r="U9051" s="5">
        <v>10000</v>
      </c>
      <c r="V9051" s="5">
        <v>2000</v>
      </c>
      <c r="W9051" s="5">
        <v>0</v>
      </c>
      <c r="X9051" s="2">
        <v>0</v>
      </c>
      <c r="Y9051" s="3" t="s">
        <v>50821</v>
      </c>
      <c r="Z9051" s="3" t="s">
        <v>30</v>
      </c>
      <c r="AA9051" s="3" t="s">
        <v>50839</v>
      </c>
      <c r="AB9051" s="3" t="s">
        <v>335</v>
      </c>
      <c r="AC9051" s="3" t="s">
        <v>1078</v>
      </c>
      <c r="AD9051" s="3" t="s">
        <v>2963</v>
      </c>
      <c r="AE9051" s="3" t="s">
        <v>172</v>
      </c>
      <c r="AF9051" s="3" t="s">
        <v>4</v>
      </c>
      <c r="AG9051" s="3" t="s">
        <v>49403</v>
      </c>
    </row>
    <row r="9052" spans="2:33">
      <c r="B9052" s="13">
        <v>9040</v>
      </c>
      <c r="C9052" s="11"/>
      <c r="D9052" s="13" t="s">
        <v>50840</v>
      </c>
      <c r="E9052" s="12"/>
      <c r="F9052" s="11"/>
      <c r="G9052" s="13" t="s">
        <v>27</v>
      </c>
      <c r="H9052" s="12"/>
      <c r="I9052" s="12"/>
      <c r="J9052" s="12"/>
      <c r="K9052" s="11"/>
      <c r="L9052" s="3" t="s">
        <v>50840</v>
      </c>
      <c r="M9052" s="13" t="s">
        <v>4</v>
      </c>
      <c r="N9052" s="11"/>
      <c r="O9052" s="13" t="s">
        <v>50841</v>
      </c>
      <c r="P9052" s="11"/>
      <c r="Q9052" s="13" t="s">
        <v>50842</v>
      </c>
      <c r="R9052" s="12"/>
      <c r="S9052" s="11"/>
      <c r="T9052" s="4">
        <v>0</v>
      </c>
      <c r="U9052" s="5">
        <v>0</v>
      </c>
      <c r="V9052" s="5">
        <v>2000</v>
      </c>
      <c r="W9052" s="5">
        <v>0</v>
      </c>
      <c r="X9052" s="2">
        <v>0</v>
      </c>
      <c r="Y9052" s="3" t="s">
        <v>50821</v>
      </c>
      <c r="Z9052" s="3" t="s">
        <v>30</v>
      </c>
      <c r="AA9052" s="3" t="s">
        <v>50843</v>
      </c>
      <c r="AB9052" s="3" t="s">
        <v>108</v>
      </c>
      <c r="AC9052" s="3" t="s">
        <v>50844</v>
      </c>
      <c r="AD9052" s="3" t="s">
        <v>50845</v>
      </c>
      <c r="AE9052" s="3" t="s">
        <v>1098</v>
      </c>
      <c r="AF9052" s="3" t="s">
        <v>4</v>
      </c>
      <c r="AG9052" s="3" t="s">
        <v>14162</v>
      </c>
    </row>
    <row r="9053" spans="2:33">
      <c r="B9053" s="13">
        <v>9041</v>
      </c>
      <c r="C9053" s="11"/>
      <c r="D9053" s="13" t="s">
        <v>50846</v>
      </c>
      <c r="E9053" s="12"/>
      <c r="F9053" s="11"/>
      <c r="G9053" s="13" t="s">
        <v>27</v>
      </c>
      <c r="H9053" s="12"/>
      <c r="I9053" s="12"/>
      <c r="J9053" s="12"/>
      <c r="K9053" s="11"/>
      <c r="L9053" s="3" t="s">
        <v>50846</v>
      </c>
      <c r="M9053" s="13" t="s">
        <v>4</v>
      </c>
      <c r="N9053" s="11"/>
      <c r="O9053" s="13" t="s">
        <v>50847</v>
      </c>
      <c r="P9053" s="11"/>
      <c r="Q9053" s="13" t="s">
        <v>50848</v>
      </c>
      <c r="R9053" s="12"/>
      <c r="S9053" s="11"/>
      <c r="T9053" s="4">
        <v>3000</v>
      </c>
      <c r="U9053" s="5">
        <v>0</v>
      </c>
      <c r="V9053" s="5">
        <v>2000</v>
      </c>
      <c r="W9053" s="5">
        <v>0</v>
      </c>
      <c r="X9053" s="2">
        <v>0</v>
      </c>
      <c r="Y9053" s="3" t="s">
        <v>50821</v>
      </c>
      <c r="Z9053" s="3" t="s">
        <v>30</v>
      </c>
      <c r="AA9053" s="3" t="s">
        <v>50849</v>
      </c>
      <c r="AB9053" s="3" t="s">
        <v>388</v>
      </c>
      <c r="AC9053" s="3" t="s">
        <v>23770</v>
      </c>
      <c r="AD9053" s="3" t="s">
        <v>1305</v>
      </c>
      <c r="AE9053" s="3" t="s">
        <v>2767</v>
      </c>
      <c r="AF9053" s="3" t="s">
        <v>4</v>
      </c>
      <c r="AG9053" s="3" t="s">
        <v>1525</v>
      </c>
    </row>
    <row r="9054" spans="2:33" ht="27">
      <c r="B9054" s="13">
        <v>9042</v>
      </c>
      <c r="C9054" s="11"/>
      <c r="D9054" s="13" t="s">
        <v>50850</v>
      </c>
      <c r="E9054" s="12"/>
      <c r="F9054" s="11"/>
      <c r="G9054" s="13" t="s">
        <v>738</v>
      </c>
      <c r="H9054" s="12"/>
      <c r="I9054" s="12"/>
      <c r="J9054" s="12"/>
      <c r="K9054" s="11"/>
      <c r="L9054" s="3" t="s">
        <v>50850</v>
      </c>
      <c r="M9054" s="13" t="s">
        <v>4</v>
      </c>
      <c r="N9054" s="11"/>
      <c r="O9054" s="13" t="s">
        <v>50851</v>
      </c>
      <c r="P9054" s="11"/>
      <c r="Q9054" s="13" t="s">
        <v>50852</v>
      </c>
      <c r="R9054" s="12"/>
      <c r="S9054" s="11"/>
      <c r="T9054" s="4">
        <v>1000</v>
      </c>
      <c r="U9054" s="5">
        <v>0</v>
      </c>
      <c r="V9054" s="5">
        <v>1000</v>
      </c>
      <c r="W9054" s="5">
        <v>0</v>
      </c>
      <c r="X9054" s="2">
        <v>0</v>
      </c>
      <c r="Y9054" s="3" t="s">
        <v>50821</v>
      </c>
      <c r="Z9054" s="3" t="s">
        <v>30</v>
      </c>
      <c r="AA9054" s="3" t="s">
        <v>50853</v>
      </c>
      <c r="AB9054" s="3" t="s">
        <v>76</v>
      </c>
      <c r="AC9054" s="3" t="s">
        <v>50854</v>
      </c>
      <c r="AD9054" s="3" t="s">
        <v>50855</v>
      </c>
      <c r="AE9054" s="3" t="s">
        <v>398</v>
      </c>
      <c r="AF9054" s="3" t="s">
        <v>4</v>
      </c>
      <c r="AG9054" s="3" t="s">
        <v>49428</v>
      </c>
    </row>
    <row r="9055" spans="2:33">
      <c r="B9055" s="13">
        <v>9043</v>
      </c>
      <c r="C9055" s="11"/>
      <c r="D9055" s="13" t="s">
        <v>50856</v>
      </c>
      <c r="E9055" s="12"/>
      <c r="F9055" s="11"/>
      <c r="G9055" s="13" t="s">
        <v>738</v>
      </c>
      <c r="H9055" s="12"/>
      <c r="I9055" s="12"/>
      <c r="J9055" s="12"/>
      <c r="K9055" s="11"/>
      <c r="L9055" s="3" t="s">
        <v>50856</v>
      </c>
      <c r="M9055" s="13" t="s">
        <v>4</v>
      </c>
      <c r="N9055" s="11"/>
      <c r="O9055" s="13" t="s">
        <v>50857</v>
      </c>
      <c r="P9055" s="11"/>
      <c r="Q9055" s="13" t="s">
        <v>50858</v>
      </c>
      <c r="R9055" s="12"/>
      <c r="S9055" s="11"/>
      <c r="T9055" s="4">
        <v>0</v>
      </c>
      <c r="U9055" s="5">
        <v>0</v>
      </c>
      <c r="V9055" s="5">
        <v>1000</v>
      </c>
      <c r="W9055" s="5">
        <v>0</v>
      </c>
      <c r="X9055" s="2">
        <v>0</v>
      </c>
      <c r="Y9055" s="3" t="s">
        <v>50859</v>
      </c>
      <c r="Z9055" s="3" t="s">
        <v>30</v>
      </c>
      <c r="AA9055" s="3" t="s">
        <v>50860</v>
      </c>
      <c r="AB9055" s="3" t="s">
        <v>152</v>
      </c>
      <c r="AC9055" s="3" t="s">
        <v>7628</v>
      </c>
      <c r="AD9055" s="3" t="s">
        <v>50861</v>
      </c>
      <c r="AE9055" s="3" t="s">
        <v>1098</v>
      </c>
      <c r="AF9055" s="3" t="s">
        <v>4</v>
      </c>
      <c r="AG9055" s="3" t="s">
        <v>5441</v>
      </c>
    </row>
    <row r="9056" spans="2:33" ht="18">
      <c r="B9056" s="13">
        <v>9044</v>
      </c>
      <c r="C9056" s="11"/>
      <c r="D9056" s="13" t="s">
        <v>50862</v>
      </c>
      <c r="E9056" s="12"/>
      <c r="F9056" s="11"/>
      <c r="G9056" s="13" t="s">
        <v>27</v>
      </c>
      <c r="H9056" s="12"/>
      <c r="I9056" s="12"/>
      <c r="J9056" s="12"/>
      <c r="K9056" s="11"/>
      <c r="L9056" s="3" t="s">
        <v>50862</v>
      </c>
      <c r="M9056" s="13" t="s">
        <v>4</v>
      </c>
      <c r="N9056" s="11"/>
      <c r="O9056" s="13" t="s">
        <v>50863</v>
      </c>
      <c r="P9056" s="11"/>
      <c r="Q9056" s="13" t="s">
        <v>50864</v>
      </c>
      <c r="R9056" s="12"/>
      <c r="S9056" s="11"/>
      <c r="T9056" s="4">
        <v>1500</v>
      </c>
      <c r="U9056" s="5">
        <v>0</v>
      </c>
      <c r="V9056" s="5">
        <v>2000</v>
      </c>
      <c r="W9056" s="5">
        <v>0</v>
      </c>
      <c r="X9056" s="2">
        <v>0</v>
      </c>
      <c r="Y9056" s="3" t="s">
        <v>5439</v>
      </c>
      <c r="Z9056" s="3" t="s">
        <v>30</v>
      </c>
      <c r="AA9056" s="3" t="s">
        <v>50865</v>
      </c>
      <c r="AB9056" s="3" t="s">
        <v>388</v>
      </c>
      <c r="AC9056" s="3" t="s">
        <v>1634</v>
      </c>
      <c r="AD9056" s="3" t="s">
        <v>50866</v>
      </c>
      <c r="AE9056" s="3" t="s">
        <v>172</v>
      </c>
      <c r="AF9056" s="3" t="s">
        <v>4</v>
      </c>
      <c r="AG9056" s="3" t="s">
        <v>49142</v>
      </c>
    </row>
    <row r="9057" spans="2:33" ht="18">
      <c r="B9057" s="13">
        <v>9045</v>
      </c>
      <c r="C9057" s="11"/>
      <c r="D9057" s="13" t="s">
        <v>50867</v>
      </c>
      <c r="E9057" s="12"/>
      <c r="F9057" s="11"/>
      <c r="G9057" s="13" t="s">
        <v>738</v>
      </c>
      <c r="H9057" s="12"/>
      <c r="I9057" s="12"/>
      <c r="J9057" s="12"/>
      <c r="K9057" s="11"/>
      <c r="L9057" s="3" t="s">
        <v>50867</v>
      </c>
      <c r="M9057" s="13" t="s">
        <v>4</v>
      </c>
      <c r="N9057" s="11"/>
      <c r="O9057" s="13" t="s">
        <v>50868</v>
      </c>
      <c r="P9057" s="11"/>
      <c r="Q9057" s="13" t="s">
        <v>50869</v>
      </c>
      <c r="R9057" s="12"/>
      <c r="S9057" s="11"/>
      <c r="T9057" s="4">
        <v>23000</v>
      </c>
      <c r="U9057" s="5">
        <v>0</v>
      </c>
      <c r="V9057" s="5">
        <v>1000</v>
      </c>
      <c r="W9057" s="5">
        <v>0</v>
      </c>
      <c r="X9057" s="2">
        <v>0</v>
      </c>
      <c r="Y9057" s="3" t="s">
        <v>5439</v>
      </c>
      <c r="Z9057" s="3" t="s">
        <v>30</v>
      </c>
      <c r="AA9057" s="3" t="s">
        <v>50870</v>
      </c>
      <c r="AB9057" s="3" t="s">
        <v>31</v>
      </c>
      <c r="AC9057" s="3" t="s">
        <v>1751</v>
      </c>
      <c r="AD9057" s="3" t="s">
        <v>495</v>
      </c>
      <c r="AE9057" s="3" t="s">
        <v>93</v>
      </c>
      <c r="AF9057" s="3" t="s">
        <v>4</v>
      </c>
      <c r="AG9057" s="3" t="s">
        <v>49403</v>
      </c>
    </row>
    <row r="9058" spans="2:33">
      <c r="B9058" s="13">
        <v>9046</v>
      </c>
      <c r="C9058" s="11"/>
      <c r="D9058" s="13" t="s">
        <v>50871</v>
      </c>
      <c r="E9058" s="12"/>
      <c r="F9058" s="11"/>
      <c r="G9058" s="13" t="s">
        <v>27</v>
      </c>
      <c r="H9058" s="12"/>
      <c r="I9058" s="12"/>
      <c r="J9058" s="12"/>
      <c r="K9058" s="11"/>
      <c r="L9058" s="3" t="s">
        <v>50871</v>
      </c>
      <c r="M9058" s="13" t="s">
        <v>4</v>
      </c>
      <c r="N9058" s="11"/>
      <c r="O9058" s="13" t="s">
        <v>50872</v>
      </c>
      <c r="P9058" s="11"/>
      <c r="Q9058" s="13" t="s">
        <v>50873</v>
      </c>
      <c r="R9058" s="12"/>
      <c r="S9058" s="11"/>
      <c r="T9058" s="4">
        <v>17500</v>
      </c>
      <c r="U9058" s="5">
        <v>10000</v>
      </c>
      <c r="V9058" s="5">
        <v>2000</v>
      </c>
      <c r="W9058" s="5">
        <v>0</v>
      </c>
      <c r="X9058" s="2">
        <v>0</v>
      </c>
      <c r="Y9058" s="3" t="s">
        <v>5439</v>
      </c>
      <c r="Z9058" s="3" t="s">
        <v>30</v>
      </c>
      <c r="AA9058" s="3" t="s">
        <v>50874</v>
      </c>
      <c r="AB9058" s="3" t="s">
        <v>31</v>
      </c>
      <c r="AC9058" s="3" t="s">
        <v>854</v>
      </c>
      <c r="AD9058" s="3" t="s">
        <v>1463</v>
      </c>
      <c r="AE9058" s="3" t="s">
        <v>93</v>
      </c>
      <c r="AF9058" s="3" t="s">
        <v>4</v>
      </c>
      <c r="AG9058" s="3" t="s">
        <v>49403</v>
      </c>
    </row>
    <row r="9059" spans="2:33">
      <c r="B9059" s="13">
        <v>9047</v>
      </c>
      <c r="C9059" s="11"/>
      <c r="D9059" s="13" t="s">
        <v>50875</v>
      </c>
      <c r="E9059" s="12"/>
      <c r="F9059" s="11"/>
      <c r="G9059" s="13" t="s">
        <v>27</v>
      </c>
      <c r="H9059" s="12"/>
      <c r="I9059" s="12"/>
      <c r="J9059" s="12"/>
      <c r="K9059" s="11"/>
      <c r="L9059" s="3" t="s">
        <v>50875</v>
      </c>
      <c r="M9059" s="13" t="s">
        <v>4</v>
      </c>
      <c r="N9059" s="11"/>
      <c r="O9059" s="13" t="s">
        <v>50876</v>
      </c>
      <c r="P9059" s="11"/>
      <c r="Q9059" s="13" t="s">
        <v>50877</v>
      </c>
      <c r="R9059" s="12"/>
      <c r="S9059" s="11"/>
      <c r="T9059" s="4">
        <v>0</v>
      </c>
      <c r="U9059" s="5">
        <v>0</v>
      </c>
      <c r="V9059" s="5">
        <v>2000</v>
      </c>
      <c r="W9059" s="5">
        <v>0</v>
      </c>
      <c r="X9059" s="2">
        <v>0</v>
      </c>
      <c r="Y9059" s="3" t="s">
        <v>5439</v>
      </c>
      <c r="Z9059" s="3" t="s">
        <v>30</v>
      </c>
      <c r="AA9059" s="3" t="s">
        <v>50878</v>
      </c>
      <c r="AB9059" s="3" t="s">
        <v>388</v>
      </c>
      <c r="AC9059" s="3" t="s">
        <v>16141</v>
      </c>
      <c r="AD9059" s="3" t="s">
        <v>17757</v>
      </c>
      <c r="AE9059" s="3" t="s">
        <v>318</v>
      </c>
      <c r="AF9059" s="3" t="s">
        <v>4</v>
      </c>
      <c r="AG9059" s="3" t="s">
        <v>14064</v>
      </c>
    </row>
    <row r="9060" spans="2:33">
      <c r="B9060" s="13">
        <v>9048</v>
      </c>
      <c r="C9060" s="11"/>
      <c r="D9060" s="13" t="s">
        <v>50879</v>
      </c>
      <c r="E9060" s="12"/>
      <c r="F9060" s="11"/>
      <c r="G9060" s="13" t="s">
        <v>27</v>
      </c>
      <c r="H9060" s="12"/>
      <c r="I9060" s="12"/>
      <c r="J9060" s="12"/>
      <c r="K9060" s="11"/>
      <c r="L9060" s="3" t="s">
        <v>50879</v>
      </c>
      <c r="M9060" s="13" t="s">
        <v>4</v>
      </c>
      <c r="N9060" s="11"/>
      <c r="O9060" s="13" t="s">
        <v>50880</v>
      </c>
      <c r="P9060" s="11"/>
      <c r="Q9060" s="13" t="s">
        <v>50881</v>
      </c>
      <c r="R9060" s="12"/>
      <c r="S9060" s="11"/>
      <c r="T9060" s="4">
        <v>10000</v>
      </c>
      <c r="U9060" s="5">
        <v>0</v>
      </c>
      <c r="V9060" s="5">
        <v>2000</v>
      </c>
      <c r="W9060" s="5">
        <v>0</v>
      </c>
      <c r="X9060" s="2">
        <v>0</v>
      </c>
      <c r="Y9060" s="3" t="s">
        <v>50882</v>
      </c>
      <c r="Z9060" s="3" t="s">
        <v>30</v>
      </c>
      <c r="AA9060" s="3" t="s">
        <v>50883</v>
      </c>
      <c r="AB9060" s="3" t="s">
        <v>176</v>
      </c>
      <c r="AC9060" s="3" t="s">
        <v>818</v>
      </c>
      <c r="AD9060" s="3" t="s">
        <v>8156</v>
      </c>
      <c r="AE9060" s="3" t="s">
        <v>160</v>
      </c>
      <c r="AF9060" s="3" t="s">
        <v>4</v>
      </c>
      <c r="AG9060" s="3" t="s">
        <v>49142</v>
      </c>
    </row>
    <row r="9061" spans="2:33" ht="18">
      <c r="B9061" s="13">
        <v>9049</v>
      </c>
      <c r="C9061" s="11"/>
      <c r="D9061" s="13" t="s">
        <v>50884</v>
      </c>
      <c r="E9061" s="12"/>
      <c r="F9061" s="11"/>
      <c r="G9061" s="13" t="s">
        <v>27</v>
      </c>
      <c r="H9061" s="12"/>
      <c r="I9061" s="12"/>
      <c r="J9061" s="12"/>
      <c r="K9061" s="11"/>
      <c r="L9061" s="3" t="s">
        <v>50884</v>
      </c>
      <c r="M9061" s="13" t="s">
        <v>4</v>
      </c>
      <c r="N9061" s="11"/>
      <c r="O9061" s="13" t="s">
        <v>50885</v>
      </c>
      <c r="P9061" s="11"/>
      <c r="Q9061" s="13" t="s">
        <v>50886</v>
      </c>
      <c r="R9061" s="12"/>
      <c r="S9061" s="11"/>
      <c r="T9061" s="4">
        <v>11300</v>
      </c>
      <c r="U9061" s="5">
        <v>0</v>
      </c>
      <c r="V9061" s="5">
        <v>2000</v>
      </c>
      <c r="W9061" s="5">
        <v>0</v>
      </c>
      <c r="X9061" s="2">
        <v>0</v>
      </c>
      <c r="Y9061" s="3" t="s">
        <v>50882</v>
      </c>
      <c r="Z9061" s="3" t="s">
        <v>30</v>
      </c>
      <c r="AA9061" s="3" t="s">
        <v>50887</v>
      </c>
      <c r="AB9061" s="3" t="s">
        <v>43</v>
      </c>
      <c r="AC9061" s="3" t="s">
        <v>13265</v>
      </c>
      <c r="AD9061" s="3" t="s">
        <v>15643</v>
      </c>
      <c r="AE9061" s="3" t="s">
        <v>1505</v>
      </c>
      <c r="AF9061" s="3" t="s">
        <v>4</v>
      </c>
      <c r="AG9061" s="3" t="s">
        <v>14162</v>
      </c>
    </row>
    <row r="9062" spans="2:33">
      <c r="B9062" s="13">
        <v>9050</v>
      </c>
      <c r="C9062" s="11"/>
      <c r="D9062" s="13" t="s">
        <v>50888</v>
      </c>
      <c r="E9062" s="12"/>
      <c r="F9062" s="11"/>
      <c r="G9062" s="13" t="s">
        <v>27</v>
      </c>
      <c r="H9062" s="12"/>
      <c r="I9062" s="12"/>
      <c r="J9062" s="12"/>
      <c r="K9062" s="11"/>
      <c r="L9062" s="3" t="s">
        <v>50888</v>
      </c>
      <c r="M9062" s="13" t="s">
        <v>4</v>
      </c>
      <c r="N9062" s="11"/>
      <c r="O9062" s="13" t="s">
        <v>50889</v>
      </c>
      <c r="P9062" s="11"/>
      <c r="Q9062" s="13" t="s">
        <v>50890</v>
      </c>
      <c r="R9062" s="12"/>
      <c r="S9062" s="11"/>
      <c r="T9062" s="4">
        <v>3000</v>
      </c>
      <c r="U9062" s="5">
        <v>0</v>
      </c>
      <c r="V9062" s="5">
        <v>2000</v>
      </c>
      <c r="W9062" s="5">
        <v>0</v>
      </c>
      <c r="X9062" s="2">
        <v>0</v>
      </c>
      <c r="Y9062" s="3" t="s">
        <v>50882</v>
      </c>
      <c r="Z9062" s="3" t="s">
        <v>30</v>
      </c>
      <c r="AA9062" s="3" t="s">
        <v>50891</v>
      </c>
      <c r="AB9062" s="3" t="s">
        <v>108</v>
      </c>
      <c r="AC9062" s="3" t="s">
        <v>50892</v>
      </c>
      <c r="AD9062" s="3" t="s">
        <v>26453</v>
      </c>
      <c r="AE9062" s="3" t="s">
        <v>142</v>
      </c>
      <c r="AF9062" s="3" t="s">
        <v>4</v>
      </c>
      <c r="AG9062" s="3" t="s">
        <v>14162</v>
      </c>
    </row>
    <row r="9063" spans="2:33" ht="18">
      <c r="B9063" s="13">
        <v>9051</v>
      </c>
      <c r="C9063" s="11"/>
      <c r="D9063" s="13" t="s">
        <v>50893</v>
      </c>
      <c r="E9063" s="12"/>
      <c r="F9063" s="11"/>
      <c r="G9063" s="13" t="s">
        <v>27</v>
      </c>
      <c r="H9063" s="12"/>
      <c r="I9063" s="12"/>
      <c r="J9063" s="12"/>
      <c r="K9063" s="11"/>
      <c r="L9063" s="3" t="s">
        <v>50893</v>
      </c>
      <c r="M9063" s="13" t="s">
        <v>4</v>
      </c>
      <c r="N9063" s="11"/>
      <c r="O9063" s="13" t="s">
        <v>50894</v>
      </c>
      <c r="P9063" s="11"/>
      <c r="Q9063" s="13" t="s">
        <v>50895</v>
      </c>
      <c r="R9063" s="12"/>
      <c r="S9063" s="11"/>
      <c r="T9063" s="4">
        <v>0</v>
      </c>
      <c r="U9063" s="5">
        <v>0</v>
      </c>
      <c r="V9063" s="5">
        <v>2000</v>
      </c>
      <c r="W9063" s="5">
        <v>0</v>
      </c>
      <c r="X9063" s="2">
        <v>0</v>
      </c>
      <c r="Y9063" s="3" t="s">
        <v>50896</v>
      </c>
      <c r="Z9063" s="3" t="s">
        <v>30</v>
      </c>
      <c r="AA9063" s="3" t="s">
        <v>50897</v>
      </c>
      <c r="AB9063" s="3" t="s">
        <v>66</v>
      </c>
      <c r="AC9063" s="3" t="s">
        <v>4041</v>
      </c>
      <c r="AD9063" s="3" t="s">
        <v>11582</v>
      </c>
      <c r="AE9063" s="3" t="s">
        <v>148</v>
      </c>
      <c r="AF9063" s="3" t="s">
        <v>4</v>
      </c>
      <c r="AG9063" s="3" t="s">
        <v>5441</v>
      </c>
    </row>
    <row r="9064" spans="2:33">
      <c r="B9064" s="13">
        <v>9052</v>
      </c>
      <c r="C9064" s="11"/>
      <c r="D9064" s="13" t="s">
        <v>50898</v>
      </c>
      <c r="E9064" s="12"/>
      <c r="F9064" s="11"/>
      <c r="G9064" s="13" t="s">
        <v>27</v>
      </c>
      <c r="H9064" s="12"/>
      <c r="I9064" s="12"/>
      <c r="J9064" s="12"/>
      <c r="K9064" s="11"/>
      <c r="L9064" s="3" t="s">
        <v>50898</v>
      </c>
      <c r="M9064" s="13" t="s">
        <v>4</v>
      </c>
      <c r="N9064" s="11"/>
      <c r="O9064" s="13" t="s">
        <v>50899</v>
      </c>
      <c r="P9064" s="11"/>
      <c r="Q9064" s="13" t="s">
        <v>50900</v>
      </c>
      <c r="R9064" s="12"/>
      <c r="S9064" s="11"/>
      <c r="T9064" s="4">
        <v>4000</v>
      </c>
      <c r="U9064" s="5">
        <v>0</v>
      </c>
      <c r="V9064" s="5">
        <v>2000</v>
      </c>
      <c r="W9064" s="5">
        <v>0</v>
      </c>
      <c r="X9064" s="2">
        <v>0</v>
      </c>
      <c r="Y9064" s="3" t="s">
        <v>50896</v>
      </c>
      <c r="Z9064" s="3" t="s">
        <v>30</v>
      </c>
      <c r="AA9064" s="3" t="s">
        <v>50901</v>
      </c>
      <c r="AB9064" s="3" t="s">
        <v>108</v>
      </c>
      <c r="AC9064" s="3" t="s">
        <v>765</v>
      </c>
      <c r="AD9064" s="3" t="s">
        <v>588</v>
      </c>
      <c r="AE9064" s="3" t="s">
        <v>880</v>
      </c>
      <c r="AF9064" s="3" t="s">
        <v>4</v>
      </c>
      <c r="AG9064" s="3" t="s">
        <v>1525</v>
      </c>
    </row>
    <row r="9065" spans="2:33">
      <c r="B9065" s="13">
        <v>9053</v>
      </c>
      <c r="C9065" s="11"/>
      <c r="D9065" s="13" t="s">
        <v>50902</v>
      </c>
      <c r="E9065" s="12"/>
      <c r="F9065" s="11"/>
      <c r="G9065" s="13" t="s">
        <v>738</v>
      </c>
      <c r="H9065" s="12"/>
      <c r="I9065" s="12"/>
      <c r="J9065" s="12"/>
      <c r="K9065" s="11"/>
      <c r="L9065" s="3" t="s">
        <v>50902</v>
      </c>
      <c r="M9065" s="13" t="s">
        <v>4</v>
      </c>
      <c r="N9065" s="11"/>
      <c r="O9065" s="13" t="s">
        <v>50903</v>
      </c>
      <c r="P9065" s="11"/>
      <c r="Q9065" s="13" t="s">
        <v>50904</v>
      </c>
      <c r="R9065" s="12"/>
      <c r="S9065" s="11"/>
      <c r="T9065" s="4">
        <v>0</v>
      </c>
      <c r="U9065" s="5">
        <v>0</v>
      </c>
      <c r="V9065" s="5">
        <v>1000</v>
      </c>
      <c r="W9065" s="5">
        <v>0</v>
      </c>
      <c r="X9065" s="2">
        <v>0</v>
      </c>
      <c r="Y9065" s="3" t="s">
        <v>50896</v>
      </c>
      <c r="Z9065" s="3" t="s">
        <v>30</v>
      </c>
      <c r="AA9065" s="3" t="s">
        <v>50905</v>
      </c>
      <c r="AB9065" s="3" t="s">
        <v>43</v>
      </c>
      <c r="AC9065" s="3" t="s">
        <v>6269</v>
      </c>
      <c r="AD9065" s="3" t="s">
        <v>50906</v>
      </c>
      <c r="AE9065" s="3" t="s">
        <v>1098</v>
      </c>
      <c r="AF9065" s="3" t="s">
        <v>4</v>
      </c>
      <c r="AG9065" s="3" t="s">
        <v>1525</v>
      </c>
    </row>
    <row r="9066" spans="2:33">
      <c r="B9066" s="13">
        <v>9054</v>
      </c>
      <c r="C9066" s="11"/>
      <c r="D9066" s="13" t="s">
        <v>50907</v>
      </c>
      <c r="E9066" s="12"/>
      <c r="F9066" s="11"/>
      <c r="G9066" s="13" t="s">
        <v>738</v>
      </c>
      <c r="H9066" s="12"/>
      <c r="I9066" s="12"/>
      <c r="J9066" s="12"/>
      <c r="K9066" s="11"/>
      <c r="L9066" s="3" t="s">
        <v>50907</v>
      </c>
      <c r="M9066" s="13" t="s">
        <v>4</v>
      </c>
      <c r="N9066" s="11"/>
      <c r="O9066" s="13" t="s">
        <v>50908</v>
      </c>
      <c r="P9066" s="11"/>
      <c r="Q9066" s="13" t="s">
        <v>50909</v>
      </c>
      <c r="R9066" s="12"/>
      <c r="S9066" s="11"/>
      <c r="T9066" s="4">
        <v>2000</v>
      </c>
      <c r="U9066" s="5">
        <v>0</v>
      </c>
      <c r="V9066" s="5">
        <v>1000</v>
      </c>
      <c r="W9066" s="5">
        <v>0</v>
      </c>
      <c r="X9066" s="2">
        <v>0</v>
      </c>
      <c r="Y9066" s="3" t="s">
        <v>50896</v>
      </c>
      <c r="Z9066" s="3" t="s">
        <v>30</v>
      </c>
      <c r="AA9066" s="3" t="s">
        <v>50910</v>
      </c>
      <c r="AB9066" s="3" t="s">
        <v>99</v>
      </c>
      <c r="AC9066" s="3" t="s">
        <v>53</v>
      </c>
      <c r="AD9066" s="3" t="s">
        <v>50911</v>
      </c>
      <c r="AE9066" s="3" t="s">
        <v>20671</v>
      </c>
      <c r="AF9066" s="3" t="s">
        <v>4</v>
      </c>
      <c r="AG9066" s="3" t="s">
        <v>1525</v>
      </c>
    </row>
    <row r="9067" spans="2:33" ht="18">
      <c r="B9067" s="13">
        <v>9055</v>
      </c>
      <c r="C9067" s="11"/>
      <c r="D9067" s="13" t="s">
        <v>50912</v>
      </c>
      <c r="E9067" s="12"/>
      <c r="F9067" s="11"/>
      <c r="G9067" s="13" t="s">
        <v>27</v>
      </c>
      <c r="H9067" s="12"/>
      <c r="I9067" s="12"/>
      <c r="J9067" s="12"/>
      <c r="K9067" s="11"/>
      <c r="L9067" s="3" t="s">
        <v>50912</v>
      </c>
      <c r="M9067" s="13" t="s">
        <v>4</v>
      </c>
      <c r="N9067" s="11"/>
      <c r="O9067" s="13" t="s">
        <v>50913</v>
      </c>
      <c r="P9067" s="11"/>
      <c r="Q9067" s="13" t="s">
        <v>50914</v>
      </c>
      <c r="R9067" s="12"/>
      <c r="S9067" s="11"/>
      <c r="T9067" s="4">
        <v>7000</v>
      </c>
      <c r="U9067" s="5">
        <v>0</v>
      </c>
      <c r="V9067" s="5">
        <v>2000</v>
      </c>
      <c r="W9067" s="5">
        <v>0</v>
      </c>
      <c r="X9067" s="2">
        <v>0</v>
      </c>
      <c r="Y9067" s="3" t="s">
        <v>50896</v>
      </c>
      <c r="Z9067" s="3" t="s">
        <v>30</v>
      </c>
      <c r="AA9067" s="3" t="s">
        <v>50915</v>
      </c>
      <c r="AB9067" s="3" t="s">
        <v>52</v>
      </c>
      <c r="AC9067" s="3" t="s">
        <v>650</v>
      </c>
      <c r="AD9067" s="3" t="s">
        <v>1675</v>
      </c>
      <c r="AE9067" s="3" t="s">
        <v>172</v>
      </c>
      <c r="AF9067" s="3" t="s">
        <v>4</v>
      </c>
      <c r="AG9067" s="3" t="s">
        <v>1918</v>
      </c>
    </row>
    <row r="9068" spans="2:33" ht="18">
      <c r="B9068" s="13">
        <v>9056</v>
      </c>
      <c r="C9068" s="11"/>
      <c r="D9068" s="13" t="s">
        <v>50916</v>
      </c>
      <c r="E9068" s="12"/>
      <c r="F9068" s="11"/>
      <c r="G9068" s="13" t="s">
        <v>27</v>
      </c>
      <c r="H9068" s="12"/>
      <c r="I9068" s="12"/>
      <c r="J9068" s="12"/>
      <c r="K9068" s="11"/>
      <c r="L9068" s="3" t="s">
        <v>50916</v>
      </c>
      <c r="M9068" s="13" t="s">
        <v>4</v>
      </c>
      <c r="N9068" s="11"/>
      <c r="O9068" s="13" t="s">
        <v>50917</v>
      </c>
      <c r="P9068" s="11"/>
      <c r="Q9068" s="13" t="s">
        <v>50918</v>
      </c>
      <c r="R9068" s="12"/>
      <c r="S9068" s="11"/>
      <c r="T9068" s="4">
        <v>8000</v>
      </c>
      <c r="U9068" s="5">
        <v>0</v>
      </c>
      <c r="V9068" s="5">
        <v>2000</v>
      </c>
      <c r="W9068" s="5">
        <v>0</v>
      </c>
      <c r="X9068" s="2">
        <v>0</v>
      </c>
      <c r="Y9068" s="3" t="s">
        <v>50896</v>
      </c>
      <c r="Z9068" s="3" t="s">
        <v>30</v>
      </c>
      <c r="AA9068" s="3" t="s">
        <v>50919</v>
      </c>
      <c r="AB9068" s="3" t="s">
        <v>52</v>
      </c>
      <c r="AC9068" s="3" t="s">
        <v>650</v>
      </c>
      <c r="AD9068" s="3" t="s">
        <v>1675</v>
      </c>
      <c r="AE9068" s="3" t="s">
        <v>172</v>
      </c>
      <c r="AF9068" s="3" t="s">
        <v>4</v>
      </c>
      <c r="AG9068" s="3" t="s">
        <v>21951</v>
      </c>
    </row>
    <row r="9069" spans="2:33">
      <c r="B9069" s="13">
        <v>9057</v>
      </c>
      <c r="C9069" s="11"/>
      <c r="D9069" s="13" t="s">
        <v>50920</v>
      </c>
      <c r="E9069" s="12"/>
      <c r="F9069" s="11"/>
      <c r="G9069" s="13" t="s">
        <v>27</v>
      </c>
      <c r="H9069" s="12"/>
      <c r="I9069" s="12"/>
      <c r="J9069" s="12"/>
      <c r="K9069" s="11"/>
      <c r="L9069" s="3" t="s">
        <v>50920</v>
      </c>
      <c r="M9069" s="13" t="s">
        <v>4</v>
      </c>
      <c r="N9069" s="11"/>
      <c r="O9069" s="13" t="s">
        <v>50921</v>
      </c>
      <c r="P9069" s="11"/>
      <c r="Q9069" s="13" t="s">
        <v>50922</v>
      </c>
      <c r="R9069" s="12"/>
      <c r="S9069" s="11"/>
      <c r="T9069" s="4">
        <v>0</v>
      </c>
      <c r="U9069" s="5">
        <v>0</v>
      </c>
      <c r="V9069" s="5">
        <v>2000</v>
      </c>
      <c r="W9069" s="5">
        <v>0</v>
      </c>
      <c r="X9069" s="2">
        <v>0</v>
      </c>
      <c r="Y9069" s="3" t="s">
        <v>50896</v>
      </c>
      <c r="Z9069" s="3" t="s">
        <v>30</v>
      </c>
      <c r="AA9069" s="3" t="s">
        <v>50923</v>
      </c>
      <c r="AB9069" s="3" t="s">
        <v>31</v>
      </c>
      <c r="AC9069" s="3" t="s">
        <v>6413</v>
      </c>
      <c r="AD9069" s="3" t="s">
        <v>6413</v>
      </c>
      <c r="AE9069" s="3" t="s">
        <v>14934</v>
      </c>
      <c r="AF9069" s="3" t="s">
        <v>4</v>
      </c>
      <c r="AG9069" s="3" t="s">
        <v>1918</v>
      </c>
    </row>
    <row r="9070" spans="2:33">
      <c r="B9070" s="13">
        <v>9058</v>
      </c>
      <c r="C9070" s="11"/>
      <c r="D9070" s="13" t="s">
        <v>50924</v>
      </c>
      <c r="E9070" s="12"/>
      <c r="F9070" s="11"/>
      <c r="G9070" s="13" t="s">
        <v>27</v>
      </c>
      <c r="H9070" s="12"/>
      <c r="I9070" s="12"/>
      <c r="J9070" s="12"/>
      <c r="K9070" s="11"/>
      <c r="L9070" s="3" t="s">
        <v>50924</v>
      </c>
      <c r="M9070" s="13" t="s">
        <v>4</v>
      </c>
      <c r="N9070" s="11"/>
      <c r="O9070" s="13" t="s">
        <v>50925</v>
      </c>
      <c r="P9070" s="11"/>
      <c r="Q9070" s="13" t="s">
        <v>50926</v>
      </c>
      <c r="R9070" s="12"/>
      <c r="S9070" s="11"/>
      <c r="T9070" s="4">
        <v>1000</v>
      </c>
      <c r="U9070" s="5">
        <v>0</v>
      </c>
      <c r="V9070" s="5">
        <v>2000</v>
      </c>
      <c r="W9070" s="5">
        <v>0</v>
      </c>
      <c r="X9070" s="2">
        <v>0</v>
      </c>
      <c r="Y9070" s="3" t="s">
        <v>50896</v>
      </c>
      <c r="Z9070" s="3" t="s">
        <v>30</v>
      </c>
      <c r="AA9070" s="3" t="s">
        <v>50927</v>
      </c>
      <c r="AB9070" s="3" t="s">
        <v>152</v>
      </c>
      <c r="AC9070" s="3" t="s">
        <v>50928</v>
      </c>
      <c r="AD9070" s="3" t="s">
        <v>50929</v>
      </c>
      <c r="AE9070" s="3" t="s">
        <v>172</v>
      </c>
      <c r="AF9070" s="3" t="s">
        <v>4</v>
      </c>
      <c r="AG9070" s="3" t="s">
        <v>1918</v>
      </c>
    </row>
    <row r="9071" spans="2:33">
      <c r="B9071" s="13">
        <v>9059</v>
      </c>
      <c r="C9071" s="11"/>
      <c r="D9071" s="13" t="s">
        <v>50930</v>
      </c>
      <c r="E9071" s="12"/>
      <c r="F9071" s="11"/>
      <c r="G9071" s="13" t="s">
        <v>27</v>
      </c>
      <c r="H9071" s="12"/>
      <c r="I9071" s="12"/>
      <c r="J9071" s="12"/>
      <c r="K9071" s="11"/>
      <c r="L9071" s="3" t="s">
        <v>50930</v>
      </c>
      <c r="M9071" s="13" t="s">
        <v>4</v>
      </c>
      <c r="N9071" s="11"/>
      <c r="O9071" s="13" t="s">
        <v>50931</v>
      </c>
      <c r="P9071" s="11"/>
      <c r="Q9071" s="13" t="s">
        <v>50932</v>
      </c>
      <c r="R9071" s="12"/>
      <c r="S9071" s="11"/>
      <c r="T9071" s="4">
        <v>0</v>
      </c>
      <c r="U9071" s="5">
        <v>0</v>
      </c>
      <c r="V9071" s="5">
        <v>2000</v>
      </c>
      <c r="W9071" s="5">
        <v>0</v>
      </c>
      <c r="X9071" s="2">
        <v>0</v>
      </c>
      <c r="Y9071" s="3" t="s">
        <v>25977</v>
      </c>
      <c r="Z9071" s="3" t="s">
        <v>30</v>
      </c>
      <c r="AA9071" s="3" t="s">
        <v>50933</v>
      </c>
      <c r="AB9071" s="3" t="s">
        <v>176</v>
      </c>
      <c r="AC9071" s="3" t="s">
        <v>50934</v>
      </c>
      <c r="AD9071" s="3" t="s">
        <v>50935</v>
      </c>
      <c r="AE9071" s="3" t="s">
        <v>1098</v>
      </c>
      <c r="AF9071" s="3" t="s">
        <v>4</v>
      </c>
      <c r="AG9071" s="3" t="s">
        <v>5441</v>
      </c>
    </row>
    <row r="9072" spans="2:33">
      <c r="B9072" s="13">
        <v>9060</v>
      </c>
      <c r="C9072" s="11"/>
      <c r="D9072" s="13" t="s">
        <v>50936</v>
      </c>
      <c r="E9072" s="12"/>
      <c r="F9072" s="11"/>
      <c r="G9072" s="13" t="s">
        <v>27</v>
      </c>
      <c r="H9072" s="12"/>
      <c r="I9072" s="12"/>
      <c r="J9072" s="12"/>
      <c r="K9072" s="11"/>
      <c r="L9072" s="3" t="s">
        <v>50936</v>
      </c>
      <c r="M9072" s="13" t="s">
        <v>4</v>
      </c>
      <c r="N9072" s="11"/>
      <c r="O9072" s="13" t="s">
        <v>50937</v>
      </c>
      <c r="P9072" s="11"/>
      <c r="Q9072" s="13" t="s">
        <v>50938</v>
      </c>
      <c r="R9072" s="12"/>
      <c r="S9072" s="11"/>
      <c r="T9072" s="4">
        <v>3000</v>
      </c>
      <c r="U9072" s="5">
        <v>0</v>
      </c>
      <c r="V9072" s="5">
        <v>2000</v>
      </c>
      <c r="W9072" s="5">
        <v>0</v>
      </c>
      <c r="X9072" s="2">
        <v>0</v>
      </c>
      <c r="Y9072" s="3" t="s">
        <v>25977</v>
      </c>
      <c r="Z9072" s="3" t="s">
        <v>30</v>
      </c>
      <c r="AA9072" s="3" t="s">
        <v>50939</v>
      </c>
      <c r="AB9072" s="3" t="s">
        <v>99</v>
      </c>
      <c r="AC9072" s="3" t="s">
        <v>4597</v>
      </c>
      <c r="AD9072" s="3" t="s">
        <v>3315</v>
      </c>
      <c r="AE9072" s="3" t="s">
        <v>132</v>
      </c>
      <c r="AF9072" s="3" t="s">
        <v>4</v>
      </c>
      <c r="AG9072" s="3" t="s">
        <v>6127</v>
      </c>
    </row>
    <row r="9073" spans="2:33">
      <c r="B9073" s="13">
        <v>9061</v>
      </c>
      <c r="C9073" s="11"/>
      <c r="D9073" s="13" t="s">
        <v>50940</v>
      </c>
      <c r="E9073" s="12"/>
      <c r="F9073" s="11"/>
      <c r="G9073" s="13" t="s">
        <v>27</v>
      </c>
      <c r="H9073" s="12"/>
      <c r="I9073" s="12"/>
      <c r="J9073" s="12"/>
      <c r="K9073" s="11"/>
      <c r="L9073" s="3" t="s">
        <v>50940</v>
      </c>
      <c r="M9073" s="13" t="s">
        <v>4</v>
      </c>
      <c r="N9073" s="11"/>
      <c r="O9073" s="13" t="s">
        <v>50941</v>
      </c>
      <c r="P9073" s="11"/>
      <c r="Q9073" s="13" t="s">
        <v>50942</v>
      </c>
      <c r="R9073" s="12"/>
      <c r="S9073" s="11"/>
      <c r="T9073" s="4">
        <v>6000</v>
      </c>
      <c r="U9073" s="5">
        <v>0</v>
      </c>
      <c r="V9073" s="5">
        <v>2000</v>
      </c>
      <c r="W9073" s="5">
        <v>0</v>
      </c>
      <c r="X9073" s="2">
        <v>0</v>
      </c>
      <c r="Y9073" s="3" t="s">
        <v>25977</v>
      </c>
      <c r="Z9073" s="3" t="s">
        <v>30</v>
      </c>
      <c r="AA9073" s="3" t="s">
        <v>50943</v>
      </c>
      <c r="AB9073" s="3" t="s">
        <v>43</v>
      </c>
      <c r="AC9073" s="3" t="s">
        <v>6269</v>
      </c>
      <c r="AD9073" s="3" t="s">
        <v>36232</v>
      </c>
      <c r="AE9073" s="3" t="s">
        <v>111</v>
      </c>
      <c r="AF9073" s="3" t="s">
        <v>4</v>
      </c>
      <c r="AG9073" s="3" t="s">
        <v>1525</v>
      </c>
    </row>
    <row r="9074" spans="2:33" ht="18">
      <c r="B9074" s="13">
        <v>9062</v>
      </c>
      <c r="C9074" s="11"/>
      <c r="D9074" s="13" t="s">
        <v>50944</v>
      </c>
      <c r="E9074" s="12"/>
      <c r="F9074" s="11"/>
      <c r="G9074" s="13" t="s">
        <v>27</v>
      </c>
      <c r="H9074" s="12"/>
      <c r="I9074" s="12"/>
      <c r="J9074" s="12"/>
      <c r="K9074" s="11"/>
      <c r="L9074" s="3" t="s">
        <v>50944</v>
      </c>
      <c r="M9074" s="13" t="s">
        <v>4</v>
      </c>
      <c r="N9074" s="11"/>
      <c r="O9074" s="13" t="s">
        <v>50945</v>
      </c>
      <c r="P9074" s="11"/>
      <c r="Q9074" s="13" t="s">
        <v>50946</v>
      </c>
      <c r="R9074" s="12"/>
      <c r="S9074" s="11"/>
      <c r="T9074" s="4">
        <v>2000</v>
      </c>
      <c r="U9074" s="5">
        <v>0</v>
      </c>
      <c r="V9074" s="5">
        <v>2000</v>
      </c>
      <c r="W9074" s="5">
        <v>0</v>
      </c>
      <c r="X9074" s="2">
        <v>0</v>
      </c>
      <c r="Y9074" s="3" t="s">
        <v>25977</v>
      </c>
      <c r="Z9074" s="3" t="s">
        <v>30</v>
      </c>
      <c r="AA9074" s="3" t="s">
        <v>50947</v>
      </c>
      <c r="AB9074" s="3" t="s">
        <v>31</v>
      </c>
      <c r="AC9074" s="3" t="s">
        <v>927</v>
      </c>
      <c r="AD9074" s="3" t="s">
        <v>5064</v>
      </c>
      <c r="AE9074" s="3" t="s">
        <v>102</v>
      </c>
      <c r="AF9074" s="3" t="s">
        <v>4</v>
      </c>
      <c r="AG9074" s="3" t="s">
        <v>21951</v>
      </c>
    </row>
    <row r="9075" spans="2:33">
      <c r="B9075" s="13">
        <v>9063</v>
      </c>
      <c r="C9075" s="11"/>
      <c r="D9075" s="13" t="s">
        <v>50948</v>
      </c>
      <c r="E9075" s="12"/>
      <c r="F9075" s="11"/>
      <c r="G9075" s="13" t="s">
        <v>738</v>
      </c>
      <c r="H9075" s="12"/>
      <c r="I9075" s="12"/>
      <c r="J9075" s="12"/>
      <c r="K9075" s="11"/>
      <c r="L9075" s="3" t="s">
        <v>50948</v>
      </c>
      <c r="M9075" s="13" t="s">
        <v>4</v>
      </c>
      <c r="N9075" s="11"/>
      <c r="O9075" s="13" t="s">
        <v>50949</v>
      </c>
      <c r="P9075" s="11"/>
      <c r="Q9075" s="13" t="s">
        <v>50950</v>
      </c>
      <c r="R9075" s="12"/>
      <c r="S9075" s="11"/>
      <c r="T9075" s="4">
        <v>3000</v>
      </c>
      <c r="U9075" s="5">
        <v>0</v>
      </c>
      <c r="V9075" s="5">
        <v>1000</v>
      </c>
      <c r="W9075" s="5">
        <v>0</v>
      </c>
      <c r="X9075" s="2">
        <v>0</v>
      </c>
      <c r="Y9075" s="3" t="s">
        <v>25977</v>
      </c>
      <c r="Z9075" s="3" t="s">
        <v>30</v>
      </c>
      <c r="AA9075" s="3" t="s">
        <v>50951</v>
      </c>
      <c r="AB9075" s="3" t="s">
        <v>335</v>
      </c>
      <c r="AC9075" s="3" t="s">
        <v>2347</v>
      </c>
      <c r="AD9075" s="3" t="s">
        <v>2524</v>
      </c>
      <c r="AE9075" s="3" t="s">
        <v>160</v>
      </c>
      <c r="AF9075" s="3" t="s">
        <v>4</v>
      </c>
      <c r="AG9075" s="3" t="s">
        <v>49142</v>
      </c>
    </row>
    <row r="9076" spans="2:33">
      <c r="B9076" s="13">
        <v>9064</v>
      </c>
      <c r="C9076" s="11"/>
      <c r="D9076" s="13" t="s">
        <v>50952</v>
      </c>
      <c r="E9076" s="12"/>
      <c r="F9076" s="11"/>
      <c r="G9076" s="13" t="s">
        <v>27</v>
      </c>
      <c r="H9076" s="12"/>
      <c r="I9076" s="12"/>
      <c r="J9076" s="12"/>
      <c r="K9076" s="11"/>
      <c r="L9076" s="3" t="s">
        <v>50952</v>
      </c>
      <c r="M9076" s="13" t="s">
        <v>4</v>
      </c>
      <c r="N9076" s="11"/>
      <c r="O9076" s="13" t="s">
        <v>50953</v>
      </c>
      <c r="P9076" s="11"/>
      <c r="Q9076" s="13" t="s">
        <v>50954</v>
      </c>
      <c r="R9076" s="12"/>
      <c r="S9076" s="11"/>
      <c r="T9076" s="4">
        <v>14000</v>
      </c>
      <c r="U9076" s="5">
        <v>0</v>
      </c>
      <c r="V9076" s="5">
        <v>2000</v>
      </c>
      <c r="W9076" s="5">
        <v>0</v>
      </c>
      <c r="X9076" s="2">
        <v>0</v>
      </c>
      <c r="Y9076" s="3" t="s">
        <v>25977</v>
      </c>
      <c r="Z9076" s="3" t="s">
        <v>30</v>
      </c>
      <c r="AA9076" s="3" t="s">
        <v>50955</v>
      </c>
      <c r="AB9076" s="3" t="s">
        <v>335</v>
      </c>
      <c r="AC9076" s="3" t="s">
        <v>2347</v>
      </c>
      <c r="AD9076" s="3" t="s">
        <v>50956</v>
      </c>
      <c r="AE9076" s="3" t="s">
        <v>160</v>
      </c>
      <c r="AF9076" s="3" t="s">
        <v>4</v>
      </c>
      <c r="AG9076" s="3" t="s">
        <v>49142</v>
      </c>
    </row>
    <row r="9077" spans="2:33">
      <c r="B9077" s="13">
        <v>9065</v>
      </c>
      <c r="C9077" s="11"/>
      <c r="D9077" s="13" t="s">
        <v>50957</v>
      </c>
      <c r="E9077" s="12"/>
      <c r="F9077" s="11"/>
      <c r="G9077" s="13" t="s">
        <v>27</v>
      </c>
      <c r="H9077" s="12"/>
      <c r="I9077" s="12"/>
      <c r="J9077" s="12"/>
      <c r="K9077" s="11"/>
      <c r="L9077" s="3" t="s">
        <v>50957</v>
      </c>
      <c r="M9077" s="13" t="s">
        <v>4</v>
      </c>
      <c r="N9077" s="11"/>
      <c r="O9077" s="13" t="s">
        <v>50958</v>
      </c>
      <c r="P9077" s="11"/>
      <c r="Q9077" s="13" t="s">
        <v>50959</v>
      </c>
      <c r="R9077" s="12"/>
      <c r="S9077" s="11"/>
      <c r="T9077" s="4">
        <v>0</v>
      </c>
      <c r="U9077" s="5">
        <v>0</v>
      </c>
      <c r="V9077" s="5">
        <v>2000</v>
      </c>
      <c r="W9077" s="5">
        <v>0</v>
      </c>
      <c r="X9077" s="2">
        <v>0</v>
      </c>
      <c r="Y9077" s="3" t="s">
        <v>25977</v>
      </c>
      <c r="Z9077" s="3" t="s">
        <v>30</v>
      </c>
      <c r="AA9077" s="3" t="s">
        <v>50960</v>
      </c>
      <c r="AB9077" s="3" t="s">
        <v>335</v>
      </c>
      <c r="AC9077" s="3" t="s">
        <v>2347</v>
      </c>
      <c r="AD9077" s="3" t="s">
        <v>50956</v>
      </c>
      <c r="AE9077" s="3" t="s">
        <v>160</v>
      </c>
      <c r="AF9077" s="3" t="s">
        <v>4</v>
      </c>
      <c r="AG9077" s="3" t="s">
        <v>49142</v>
      </c>
    </row>
    <row r="9078" spans="2:33">
      <c r="B9078" s="13">
        <v>9066</v>
      </c>
      <c r="C9078" s="11"/>
      <c r="D9078" s="13" t="s">
        <v>50961</v>
      </c>
      <c r="E9078" s="12"/>
      <c r="F9078" s="11"/>
      <c r="G9078" s="13" t="s">
        <v>27</v>
      </c>
      <c r="H9078" s="12"/>
      <c r="I9078" s="12"/>
      <c r="J9078" s="12"/>
      <c r="K9078" s="11"/>
      <c r="L9078" s="3" t="s">
        <v>50961</v>
      </c>
      <c r="M9078" s="13" t="s">
        <v>4</v>
      </c>
      <c r="N9078" s="11"/>
      <c r="O9078" s="13" t="s">
        <v>50962</v>
      </c>
      <c r="P9078" s="11"/>
      <c r="Q9078" s="13" t="s">
        <v>50963</v>
      </c>
      <c r="R9078" s="12"/>
      <c r="S9078" s="11"/>
      <c r="T9078" s="4">
        <v>2200</v>
      </c>
      <c r="U9078" s="5">
        <v>0</v>
      </c>
      <c r="V9078" s="5">
        <v>2000</v>
      </c>
      <c r="W9078" s="5">
        <v>0</v>
      </c>
      <c r="X9078" s="2">
        <v>0</v>
      </c>
      <c r="Y9078" s="3" t="s">
        <v>25977</v>
      </c>
      <c r="Z9078" s="3" t="s">
        <v>30</v>
      </c>
      <c r="AA9078" s="3" t="s">
        <v>50964</v>
      </c>
      <c r="AB9078" s="3" t="s">
        <v>66</v>
      </c>
      <c r="AC9078" s="3" t="s">
        <v>6747</v>
      </c>
      <c r="AD9078" s="3" t="s">
        <v>12376</v>
      </c>
      <c r="AE9078" s="3" t="s">
        <v>102</v>
      </c>
      <c r="AF9078" s="3" t="s">
        <v>4</v>
      </c>
      <c r="AG9078" s="3" t="s">
        <v>49142</v>
      </c>
    </row>
    <row r="9079" spans="2:33" ht="18">
      <c r="B9079" s="13">
        <v>9067</v>
      </c>
      <c r="C9079" s="11"/>
      <c r="D9079" s="13" t="s">
        <v>50965</v>
      </c>
      <c r="E9079" s="12"/>
      <c r="F9079" s="11"/>
      <c r="G9079" s="13" t="s">
        <v>738</v>
      </c>
      <c r="H9079" s="12"/>
      <c r="I9079" s="12"/>
      <c r="J9079" s="12"/>
      <c r="K9079" s="11"/>
      <c r="L9079" s="3" t="s">
        <v>50965</v>
      </c>
      <c r="M9079" s="13" t="s">
        <v>4</v>
      </c>
      <c r="N9079" s="11"/>
      <c r="O9079" s="13" t="s">
        <v>50966</v>
      </c>
      <c r="P9079" s="11"/>
      <c r="Q9079" s="13" t="s">
        <v>50967</v>
      </c>
      <c r="R9079" s="12"/>
      <c r="S9079" s="11"/>
      <c r="T9079" s="4">
        <v>0</v>
      </c>
      <c r="U9079" s="5">
        <v>0</v>
      </c>
      <c r="V9079" s="5">
        <v>1000</v>
      </c>
      <c r="W9079" s="5">
        <v>0</v>
      </c>
      <c r="X9079" s="2">
        <v>0</v>
      </c>
      <c r="Y9079" s="3" t="s">
        <v>25977</v>
      </c>
      <c r="Z9079" s="3" t="s">
        <v>30</v>
      </c>
      <c r="AA9079" s="3" t="s">
        <v>50968</v>
      </c>
      <c r="AB9079" s="3" t="s">
        <v>335</v>
      </c>
      <c r="AC9079" s="3" t="s">
        <v>2347</v>
      </c>
      <c r="AD9079" s="3" t="s">
        <v>50969</v>
      </c>
      <c r="AE9079" s="3" t="s">
        <v>160</v>
      </c>
      <c r="AF9079" s="3" t="s">
        <v>4</v>
      </c>
      <c r="AG9079" s="3" t="s">
        <v>49142</v>
      </c>
    </row>
    <row r="9080" spans="2:33" ht="18">
      <c r="B9080" s="13">
        <v>9068</v>
      </c>
      <c r="C9080" s="11"/>
      <c r="D9080" s="13" t="s">
        <v>50970</v>
      </c>
      <c r="E9080" s="12"/>
      <c r="F9080" s="11"/>
      <c r="G9080" s="13" t="s">
        <v>27</v>
      </c>
      <c r="H9080" s="12"/>
      <c r="I9080" s="12"/>
      <c r="J9080" s="12"/>
      <c r="K9080" s="11"/>
      <c r="L9080" s="3" t="s">
        <v>50970</v>
      </c>
      <c r="M9080" s="13" t="s">
        <v>4</v>
      </c>
      <c r="N9080" s="11"/>
      <c r="O9080" s="13" t="s">
        <v>50971</v>
      </c>
      <c r="P9080" s="11"/>
      <c r="Q9080" s="13" t="s">
        <v>50972</v>
      </c>
      <c r="R9080" s="12"/>
      <c r="S9080" s="11"/>
      <c r="T9080" s="4">
        <v>1000</v>
      </c>
      <c r="U9080" s="5">
        <v>0</v>
      </c>
      <c r="V9080" s="5">
        <v>2000</v>
      </c>
      <c r="W9080" s="5">
        <v>0</v>
      </c>
      <c r="X9080" s="2">
        <v>0</v>
      </c>
      <c r="Y9080" s="3" t="s">
        <v>25977</v>
      </c>
      <c r="Z9080" s="3" t="s">
        <v>30</v>
      </c>
      <c r="AA9080" s="3" t="s">
        <v>50973</v>
      </c>
      <c r="AB9080" s="3" t="s">
        <v>176</v>
      </c>
      <c r="AC9080" s="3" t="s">
        <v>799</v>
      </c>
      <c r="AD9080" s="3" t="s">
        <v>1207</v>
      </c>
      <c r="AE9080" s="3" t="s">
        <v>102</v>
      </c>
      <c r="AF9080" s="3" t="s">
        <v>4</v>
      </c>
      <c r="AG9080" s="3" t="s">
        <v>1918</v>
      </c>
    </row>
    <row r="9081" spans="2:33">
      <c r="B9081" s="13">
        <v>9069</v>
      </c>
      <c r="C9081" s="11"/>
      <c r="D9081" s="13" t="s">
        <v>50974</v>
      </c>
      <c r="E9081" s="12"/>
      <c r="F9081" s="11"/>
      <c r="G9081" s="13" t="s">
        <v>27</v>
      </c>
      <c r="H9081" s="12"/>
      <c r="I9081" s="12"/>
      <c r="J9081" s="12"/>
      <c r="K9081" s="11"/>
      <c r="L9081" s="3" t="s">
        <v>50974</v>
      </c>
      <c r="M9081" s="13" t="s">
        <v>4</v>
      </c>
      <c r="N9081" s="11"/>
      <c r="O9081" s="13" t="s">
        <v>50975</v>
      </c>
      <c r="P9081" s="11"/>
      <c r="Q9081" s="13" t="s">
        <v>50976</v>
      </c>
      <c r="R9081" s="12"/>
      <c r="S9081" s="11"/>
      <c r="T9081" s="4">
        <v>154000</v>
      </c>
      <c r="U9081" s="5">
        <v>0</v>
      </c>
      <c r="V9081" s="5">
        <v>2000</v>
      </c>
      <c r="W9081" s="5">
        <v>0</v>
      </c>
      <c r="X9081" s="2">
        <v>0</v>
      </c>
      <c r="Y9081" s="3" t="s">
        <v>25977</v>
      </c>
      <c r="Z9081" s="3" t="s">
        <v>30</v>
      </c>
      <c r="AA9081" s="3" t="s">
        <v>50977</v>
      </c>
      <c r="AB9081" s="3" t="s">
        <v>176</v>
      </c>
      <c r="AC9081" s="3" t="s">
        <v>5275</v>
      </c>
      <c r="AD9081" s="3" t="s">
        <v>50978</v>
      </c>
      <c r="AE9081" s="3" t="s">
        <v>172</v>
      </c>
      <c r="AF9081" s="3" t="s">
        <v>4</v>
      </c>
      <c r="AG9081" s="3" t="s">
        <v>1918</v>
      </c>
    </row>
    <row r="9082" spans="2:33">
      <c r="B9082" s="13">
        <v>9070</v>
      </c>
      <c r="C9082" s="11"/>
      <c r="D9082" s="13" t="s">
        <v>50979</v>
      </c>
      <c r="E9082" s="12"/>
      <c r="F9082" s="11"/>
      <c r="G9082" s="13" t="s">
        <v>27</v>
      </c>
      <c r="H9082" s="12"/>
      <c r="I9082" s="12"/>
      <c r="J9082" s="12"/>
      <c r="K9082" s="11"/>
      <c r="L9082" s="3" t="s">
        <v>50979</v>
      </c>
      <c r="M9082" s="13" t="s">
        <v>4</v>
      </c>
      <c r="N9082" s="11"/>
      <c r="O9082" s="13" t="s">
        <v>50980</v>
      </c>
      <c r="P9082" s="11"/>
      <c r="Q9082" s="13" t="s">
        <v>50981</v>
      </c>
      <c r="R9082" s="12"/>
      <c r="S9082" s="11"/>
      <c r="T9082" s="4">
        <v>9000</v>
      </c>
      <c r="U9082" s="5">
        <v>0</v>
      </c>
      <c r="V9082" s="5">
        <v>2000</v>
      </c>
      <c r="W9082" s="5">
        <v>0</v>
      </c>
      <c r="X9082" s="2">
        <v>0</v>
      </c>
      <c r="Y9082" s="3" t="s">
        <v>50982</v>
      </c>
      <c r="Z9082" s="3" t="s">
        <v>30</v>
      </c>
      <c r="AA9082" s="3" t="s">
        <v>50983</v>
      </c>
      <c r="AB9082" s="3" t="s">
        <v>99</v>
      </c>
      <c r="AC9082" s="3" t="s">
        <v>571</v>
      </c>
      <c r="AD9082" s="3" t="s">
        <v>24218</v>
      </c>
      <c r="AE9082" s="3" t="s">
        <v>102</v>
      </c>
      <c r="AF9082" s="3" t="s">
        <v>4</v>
      </c>
      <c r="AG9082" s="3" t="s">
        <v>1525</v>
      </c>
    </row>
    <row r="9083" spans="2:33" ht="18">
      <c r="B9083" s="13">
        <v>9071</v>
      </c>
      <c r="C9083" s="11"/>
      <c r="D9083" s="13" t="s">
        <v>50984</v>
      </c>
      <c r="E9083" s="12"/>
      <c r="F9083" s="11"/>
      <c r="G9083" s="13" t="s">
        <v>27</v>
      </c>
      <c r="H9083" s="12"/>
      <c r="I9083" s="12"/>
      <c r="J9083" s="12"/>
      <c r="K9083" s="11"/>
      <c r="L9083" s="3" t="s">
        <v>50984</v>
      </c>
      <c r="M9083" s="13" t="s">
        <v>4</v>
      </c>
      <c r="N9083" s="11"/>
      <c r="O9083" s="13" t="s">
        <v>50985</v>
      </c>
      <c r="P9083" s="11"/>
      <c r="Q9083" s="13" t="s">
        <v>50986</v>
      </c>
      <c r="R9083" s="12"/>
      <c r="S9083" s="11"/>
      <c r="T9083" s="4">
        <v>5000</v>
      </c>
      <c r="U9083" s="5">
        <v>10000</v>
      </c>
      <c r="V9083" s="5">
        <v>2000</v>
      </c>
      <c r="W9083" s="5">
        <v>0</v>
      </c>
      <c r="X9083" s="2">
        <v>0</v>
      </c>
      <c r="Y9083" s="3" t="s">
        <v>50982</v>
      </c>
      <c r="Z9083" s="3" t="s">
        <v>30</v>
      </c>
      <c r="AA9083" s="3" t="s">
        <v>50987</v>
      </c>
      <c r="AB9083" s="3" t="s">
        <v>43</v>
      </c>
      <c r="AC9083" s="3" t="s">
        <v>50988</v>
      </c>
      <c r="AD9083" s="3" t="s">
        <v>39139</v>
      </c>
      <c r="AE9083" s="3" t="s">
        <v>172</v>
      </c>
      <c r="AF9083" s="3" t="s">
        <v>4</v>
      </c>
      <c r="AG9083" s="3" t="s">
        <v>1525</v>
      </c>
    </row>
    <row r="9084" spans="2:33">
      <c r="B9084" s="13">
        <v>9072</v>
      </c>
      <c r="C9084" s="11"/>
      <c r="D9084" s="13" t="s">
        <v>50989</v>
      </c>
      <c r="E9084" s="12"/>
      <c r="F9084" s="11"/>
      <c r="G9084" s="13" t="s">
        <v>27</v>
      </c>
      <c r="H9084" s="12"/>
      <c r="I9084" s="12"/>
      <c r="J9084" s="12"/>
      <c r="K9084" s="11"/>
      <c r="L9084" s="3" t="s">
        <v>50989</v>
      </c>
      <c r="M9084" s="13" t="s">
        <v>4</v>
      </c>
      <c r="N9084" s="11"/>
      <c r="O9084" s="13" t="s">
        <v>50990</v>
      </c>
      <c r="P9084" s="11"/>
      <c r="Q9084" s="13" t="s">
        <v>50991</v>
      </c>
      <c r="R9084" s="12"/>
      <c r="S9084" s="11"/>
      <c r="T9084" s="4">
        <v>2000</v>
      </c>
      <c r="U9084" s="5">
        <v>0</v>
      </c>
      <c r="V9084" s="5">
        <v>2000</v>
      </c>
      <c r="W9084" s="5">
        <v>0</v>
      </c>
      <c r="X9084" s="2">
        <v>0</v>
      </c>
      <c r="Y9084" s="3" t="s">
        <v>50982</v>
      </c>
      <c r="Z9084" s="3" t="s">
        <v>30</v>
      </c>
      <c r="AA9084" s="3" t="s">
        <v>50992</v>
      </c>
      <c r="AB9084" s="3" t="s">
        <v>176</v>
      </c>
      <c r="AC9084" s="3" t="s">
        <v>982</v>
      </c>
      <c r="AD9084" s="3" t="s">
        <v>14249</v>
      </c>
      <c r="AE9084" s="3" t="s">
        <v>172</v>
      </c>
      <c r="AF9084" s="3" t="s">
        <v>4</v>
      </c>
      <c r="AG9084" s="3" t="s">
        <v>21951</v>
      </c>
    </row>
    <row r="9085" spans="2:33">
      <c r="B9085" s="13">
        <v>9073</v>
      </c>
      <c r="C9085" s="11"/>
      <c r="D9085" s="13" t="s">
        <v>50993</v>
      </c>
      <c r="E9085" s="12"/>
      <c r="F9085" s="11"/>
      <c r="G9085" s="13" t="s">
        <v>738</v>
      </c>
      <c r="H9085" s="12"/>
      <c r="I9085" s="12"/>
      <c r="J9085" s="12"/>
      <c r="K9085" s="11"/>
      <c r="L9085" s="3" t="s">
        <v>50993</v>
      </c>
      <c r="M9085" s="13" t="s">
        <v>4</v>
      </c>
      <c r="N9085" s="11"/>
      <c r="O9085" s="13" t="s">
        <v>50994</v>
      </c>
      <c r="P9085" s="11"/>
      <c r="Q9085" s="13" t="s">
        <v>50995</v>
      </c>
      <c r="R9085" s="12"/>
      <c r="S9085" s="11"/>
      <c r="T9085" s="4">
        <v>1000</v>
      </c>
      <c r="U9085" s="5">
        <v>0</v>
      </c>
      <c r="V9085" s="5">
        <v>1000</v>
      </c>
      <c r="W9085" s="5">
        <v>0</v>
      </c>
      <c r="X9085" s="2">
        <v>0</v>
      </c>
      <c r="Y9085" s="3" t="s">
        <v>50982</v>
      </c>
      <c r="Z9085" s="3" t="s">
        <v>30</v>
      </c>
      <c r="AA9085" s="3" t="s">
        <v>50996</v>
      </c>
      <c r="AB9085" s="3" t="s">
        <v>335</v>
      </c>
      <c r="AC9085" s="3" t="s">
        <v>2347</v>
      </c>
      <c r="AD9085" s="3" t="s">
        <v>1254</v>
      </c>
      <c r="AE9085" s="3" t="s">
        <v>160</v>
      </c>
      <c r="AF9085" s="3" t="s">
        <v>4</v>
      </c>
      <c r="AG9085" s="3" t="s">
        <v>49142</v>
      </c>
    </row>
    <row r="9086" spans="2:33">
      <c r="B9086" s="13">
        <v>9074</v>
      </c>
      <c r="C9086" s="11"/>
      <c r="D9086" s="13" t="s">
        <v>50997</v>
      </c>
      <c r="E9086" s="12"/>
      <c r="F9086" s="11"/>
      <c r="G9086" s="13" t="s">
        <v>27</v>
      </c>
      <c r="H9086" s="12"/>
      <c r="I9086" s="12"/>
      <c r="J9086" s="12"/>
      <c r="K9086" s="11"/>
      <c r="L9086" s="3" t="s">
        <v>50997</v>
      </c>
      <c r="M9086" s="13" t="s">
        <v>4</v>
      </c>
      <c r="N9086" s="11"/>
      <c r="O9086" s="13" t="s">
        <v>50998</v>
      </c>
      <c r="P9086" s="11"/>
      <c r="Q9086" s="13" t="s">
        <v>50999</v>
      </c>
      <c r="R9086" s="12"/>
      <c r="S9086" s="11"/>
      <c r="T9086" s="4">
        <v>0</v>
      </c>
      <c r="U9086" s="5">
        <v>0</v>
      </c>
      <c r="V9086" s="5">
        <v>2000</v>
      </c>
      <c r="W9086" s="5">
        <v>0</v>
      </c>
      <c r="X9086" s="2">
        <v>0</v>
      </c>
      <c r="Y9086" s="3" t="s">
        <v>51000</v>
      </c>
      <c r="Z9086" s="3" t="s">
        <v>30</v>
      </c>
      <c r="AA9086" s="3" t="s">
        <v>51001</v>
      </c>
      <c r="AB9086" s="3" t="s">
        <v>388</v>
      </c>
      <c r="AC9086" s="3" t="s">
        <v>9114</v>
      </c>
      <c r="AD9086" s="3" t="s">
        <v>49301</v>
      </c>
      <c r="AE9086" s="3" t="s">
        <v>20671</v>
      </c>
      <c r="AF9086" s="3" t="s">
        <v>4</v>
      </c>
      <c r="AG9086" s="3" t="s">
        <v>1525</v>
      </c>
    </row>
    <row r="9087" spans="2:33" ht="18">
      <c r="B9087" s="13">
        <v>9075</v>
      </c>
      <c r="C9087" s="11"/>
      <c r="D9087" s="13" t="s">
        <v>51002</v>
      </c>
      <c r="E9087" s="12"/>
      <c r="F9087" s="11"/>
      <c r="G9087" s="13" t="s">
        <v>738</v>
      </c>
      <c r="H9087" s="12"/>
      <c r="I9087" s="12"/>
      <c r="J9087" s="12"/>
      <c r="K9087" s="11"/>
      <c r="L9087" s="3" t="s">
        <v>51002</v>
      </c>
      <c r="M9087" s="13" t="s">
        <v>4</v>
      </c>
      <c r="N9087" s="11"/>
      <c r="O9087" s="13" t="s">
        <v>51003</v>
      </c>
      <c r="P9087" s="11"/>
      <c r="Q9087" s="13" t="s">
        <v>51004</v>
      </c>
      <c r="R9087" s="12"/>
      <c r="S9087" s="11"/>
      <c r="T9087" s="4">
        <v>400</v>
      </c>
      <c r="U9087" s="5">
        <v>0</v>
      </c>
      <c r="V9087" s="5">
        <v>1000</v>
      </c>
      <c r="W9087" s="5">
        <v>0</v>
      </c>
      <c r="X9087" s="2">
        <v>0</v>
      </c>
      <c r="Y9087" s="3" t="s">
        <v>51000</v>
      </c>
      <c r="Z9087" s="3" t="s">
        <v>30</v>
      </c>
      <c r="AA9087" s="3" t="s">
        <v>51005</v>
      </c>
      <c r="AB9087" s="3" t="s">
        <v>52</v>
      </c>
      <c r="AC9087" s="3" t="s">
        <v>533</v>
      </c>
      <c r="AD9087" s="3" t="s">
        <v>21794</v>
      </c>
      <c r="AE9087" s="3" t="s">
        <v>148</v>
      </c>
      <c r="AF9087" s="3" t="s">
        <v>4</v>
      </c>
      <c r="AG9087" s="3" t="s">
        <v>1918</v>
      </c>
    </row>
    <row r="9088" spans="2:33">
      <c r="B9088" s="13">
        <v>9076</v>
      </c>
      <c r="C9088" s="11"/>
      <c r="D9088" s="13" t="s">
        <v>51006</v>
      </c>
      <c r="E9088" s="12"/>
      <c r="F9088" s="11"/>
      <c r="G9088" s="13" t="s">
        <v>27</v>
      </c>
      <c r="H9088" s="12"/>
      <c r="I9088" s="12"/>
      <c r="J9088" s="12"/>
      <c r="K9088" s="11"/>
      <c r="L9088" s="3" t="s">
        <v>51006</v>
      </c>
      <c r="M9088" s="13" t="s">
        <v>4</v>
      </c>
      <c r="N9088" s="11"/>
      <c r="O9088" s="13" t="s">
        <v>51007</v>
      </c>
      <c r="P9088" s="11"/>
      <c r="Q9088" s="13" t="s">
        <v>51008</v>
      </c>
      <c r="R9088" s="12"/>
      <c r="S9088" s="11"/>
      <c r="T9088" s="4">
        <v>0</v>
      </c>
      <c r="U9088" s="5">
        <v>0</v>
      </c>
      <c r="V9088" s="5">
        <v>2000</v>
      </c>
      <c r="W9088" s="5">
        <v>0</v>
      </c>
      <c r="X9088" s="2">
        <v>0</v>
      </c>
      <c r="Y9088" s="3" t="s">
        <v>51000</v>
      </c>
      <c r="Z9088" s="3" t="s">
        <v>30</v>
      </c>
      <c r="AA9088" s="3" t="s">
        <v>51009</v>
      </c>
      <c r="AB9088" s="3" t="s">
        <v>108</v>
      </c>
      <c r="AC9088" s="3" t="s">
        <v>4926</v>
      </c>
      <c r="AD9088" s="3" t="s">
        <v>22838</v>
      </c>
      <c r="AE9088" s="3" t="s">
        <v>111</v>
      </c>
      <c r="AF9088" s="3" t="s">
        <v>4</v>
      </c>
      <c r="AG9088" s="3" t="s">
        <v>1525</v>
      </c>
    </row>
    <row r="9089" spans="2:33" ht="18">
      <c r="B9089" s="13">
        <v>9077</v>
      </c>
      <c r="C9089" s="11"/>
      <c r="D9089" s="13" t="s">
        <v>51010</v>
      </c>
      <c r="E9089" s="12"/>
      <c r="F9089" s="11"/>
      <c r="G9089" s="13" t="s">
        <v>738</v>
      </c>
      <c r="H9089" s="12"/>
      <c r="I9089" s="12"/>
      <c r="J9089" s="12"/>
      <c r="K9089" s="11"/>
      <c r="L9089" s="3" t="s">
        <v>51010</v>
      </c>
      <c r="M9089" s="13" t="s">
        <v>4</v>
      </c>
      <c r="N9089" s="11"/>
      <c r="O9089" s="13" t="s">
        <v>51011</v>
      </c>
      <c r="P9089" s="11"/>
      <c r="Q9089" s="13" t="s">
        <v>51012</v>
      </c>
      <c r="R9089" s="12"/>
      <c r="S9089" s="11"/>
      <c r="T9089" s="4">
        <v>2000</v>
      </c>
      <c r="U9089" s="5">
        <v>0</v>
      </c>
      <c r="V9089" s="5">
        <v>1000</v>
      </c>
      <c r="W9089" s="5">
        <v>0</v>
      </c>
      <c r="X9089" s="2">
        <v>0</v>
      </c>
      <c r="Y9089" s="3" t="s">
        <v>51000</v>
      </c>
      <c r="Z9089" s="3" t="s">
        <v>30</v>
      </c>
      <c r="AA9089" s="3" t="s">
        <v>51013</v>
      </c>
      <c r="AB9089" s="3" t="s">
        <v>82</v>
      </c>
      <c r="AC9089" s="3" t="s">
        <v>9512</v>
      </c>
      <c r="AD9089" s="3" t="s">
        <v>51014</v>
      </c>
      <c r="AE9089" s="3" t="s">
        <v>14934</v>
      </c>
      <c r="AF9089" s="3" t="s">
        <v>4</v>
      </c>
      <c r="AG9089" s="3" t="s">
        <v>6127</v>
      </c>
    </row>
    <row r="9090" spans="2:33" ht="18">
      <c r="B9090" s="13">
        <v>9078</v>
      </c>
      <c r="C9090" s="11"/>
      <c r="D9090" s="13" t="s">
        <v>51015</v>
      </c>
      <c r="E9090" s="12"/>
      <c r="F9090" s="11"/>
      <c r="G9090" s="13" t="s">
        <v>27</v>
      </c>
      <c r="H9090" s="12"/>
      <c r="I9090" s="12"/>
      <c r="J9090" s="12"/>
      <c r="K9090" s="11"/>
      <c r="L9090" s="3" t="s">
        <v>51015</v>
      </c>
      <c r="M9090" s="13" t="s">
        <v>4</v>
      </c>
      <c r="N9090" s="11"/>
      <c r="O9090" s="13" t="s">
        <v>51016</v>
      </c>
      <c r="P9090" s="11"/>
      <c r="Q9090" s="13" t="s">
        <v>51017</v>
      </c>
      <c r="R9090" s="12"/>
      <c r="S9090" s="11"/>
      <c r="T9090" s="4">
        <v>0</v>
      </c>
      <c r="U9090" s="5">
        <v>0</v>
      </c>
      <c r="V9090" s="5">
        <v>2000</v>
      </c>
      <c r="W9090" s="5">
        <v>0</v>
      </c>
      <c r="X9090" s="2">
        <v>0</v>
      </c>
      <c r="Y9090" s="3" t="s">
        <v>51000</v>
      </c>
      <c r="Z9090" s="3" t="s">
        <v>30</v>
      </c>
      <c r="AA9090" s="3" t="s">
        <v>51018</v>
      </c>
      <c r="AB9090" s="3" t="s">
        <v>388</v>
      </c>
      <c r="AC9090" s="3" t="s">
        <v>10285</v>
      </c>
      <c r="AD9090" s="3" t="s">
        <v>51019</v>
      </c>
      <c r="AE9090" s="3" t="s">
        <v>160</v>
      </c>
      <c r="AF9090" s="3" t="s">
        <v>4</v>
      </c>
      <c r="AG9090" s="3" t="s">
        <v>5441</v>
      </c>
    </row>
    <row r="9091" spans="2:33">
      <c r="B9091" s="13">
        <v>9079</v>
      </c>
      <c r="C9091" s="11"/>
      <c r="D9091" s="13" t="s">
        <v>51020</v>
      </c>
      <c r="E9091" s="12"/>
      <c r="F9091" s="11"/>
      <c r="G9091" s="13" t="s">
        <v>27</v>
      </c>
      <c r="H9091" s="12"/>
      <c r="I9091" s="12"/>
      <c r="J9091" s="12"/>
      <c r="K9091" s="11"/>
      <c r="L9091" s="3" t="s">
        <v>51020</v>
      </c>
      <c r="M9091" s="13" t="s">
        <v>4</v>
      </c>
      <c r="N9091" s="11"/>
      <c r="O9091" s="13" t="s">
        <v>51021</v>
      </c>
      <c r="P9091" s="11"/>
      <c r="Q9091" s="13" t="s">
        <v>51022</v>
      </c>
      <c r="R9091" s="12"/>
      <c r="S9091" s="11"/>
      <c r="T9091" s="4">
        <v>10500</v>
      </c>
      <c r="U9091" s="5">
        <v>0</v>
      </c>
      <c r="V9091" s="5">
        <v>2000</v>
      </c>
      <c r="W9091" s="5">
        <v>0</v>
      </c>
      <c r="X9091" s="2">
        <v>0</v>
      </c>
      <c r="Y9091" s="3" t="s">
        <v>51000</v>
      </c>
      <c r="Z9091" s="3" t="s">
        <v>30</v>
      </c>
      <c r="AA9091" s="3" t="s">
        <v>51023</v>
      </c>
      <c r="AB9091" s="3" t="s">
        <v>43</v>
      </c>
      <c r="AC9091" s="3" t="s">
        <v>13297</v>
      </c>
      <c r="AD9091" s="3" t="s">
        <v>51024</v>
      </c>
      <c r="AE9091" s="3" t="s">
        <v>142</v>
      </c>
      <c r="AF9091" s="3" t="s">
        <v>4</v>
      </c>
      <c r="AG9091" s="3" t="s">
        <v>1525</v>
      </c>
    </row>
    <row r="9092" spans="2:33">
      <c r="B9092" s="13">
        <v>9080</v>
      </c>
      <c r="C9092" s="11"/>
      <c r="D9092" s="13" t="s">
        <v>51025</v>
      </c>
      <c r="E9092" s="12"/>
      <c r="F9092" s="11"/>
      <c r="G9092" s="13" t="s">
        <v>27</v>
      </c>
      <c r="H9092" s="12"/>
      <c r="I9092" s="12"/>
      <c r="J9092" s="12"/>
      <c r="K9092" s="11"/>
      <c r="L9092" s="3" t="s">
        <v>51025</v>
      </c>
      <c r="M9092" s="13" t="s">
        <v>4</v>
      </c>
      <c r="N9092" s="11"/>
      <c r="O9092" s="13" t="s">
        <v>51026</v>
      </c>
      <c r="P9092" s="11"/>
      <c r="Q9092" s="13" t="s">
        <v>51027</v>
      </c>
      <c r="R9092" s="12"/>
      <c r="S9092" s="11"/>
      <c r="T9092" s="4">
        <v>0</v>
      </c>
      <c r="U9092" s="5">
        <v>0</v>
      </c>
      <c r="V9092" s="5">
        <v>2000</v>
      </c>
      <c r="W9092" s="5">
        <v>0</v>
      </c>
      <c r="X9092" s="2">
        <v>0</v>
      </c>
      <c r="Y9092" s="3" t="s">
        <v>51028</v>
      </c>
      <c r="Z9092" s="3" t="s">
        <v>30</v>
      </c>
      <c r="AA9092" s="3" t="s">
        <v>51029</v>
      </c>
      <c r="AB9092" s="3" t="s">
        <v>108</v>
      </c>
      <c r="AC9092" s="3" t="s">
        <v>5014</v>
      </c>
      <c r="AD9092" s="3" t="s">
        <v>51030</v>
      </c>
      <c r="AE9092" s="3" t="s">
        <v>50057</v>
      </c>
      <c r="AF9092" s="3" t="s">
        <v>4</v>
      </c>
      <c r="AG9092" s="3" t="s">
        <v>14162</v>
      </c>
    </row>
    <row r="9093" spans="2:33" ht="18">
      <c r="B9093" s="13">
        <v>9081</v>
      </c>
      <c r="C9093" s="11"/>
      <c r="D9093" s="13" t="s">
        <v>51031</v>
      </c>
      <c r="E9093" s="12"/>
      <c r="F9093" s="11"/>
      <c r="G9093" s="13" t="s">
        <v>27</v>
      </c>
      <c r="H9093" s="12"/>
      <c r="I9093" s="12"/>
      <c r="J9093" s="12"/>
      <c r="K9093" s="11"/>
      <c r="L9093" s="3" t="s">
        <v>51031</v>
      </c>
      <c r="M9093" s="13" t="s">
        <v>4</v>
      </c>
      <c r="N9093" s="11"/>
      <c r="O9093" s="13" t="s">
        <v>51032</v>
      </c>
      <c r="P9093" s="11"/>
      <c r="Q9093" s="13" t="s">
        <v>51033</v>
      </c>
      <c r="R9093" s="12"/>
      <c r="S9093" s="11"/>
      <c r="T9093" s="4">
        <v>0</v>
      </c>
      <c r="U9093" s="5">
        <v>0</v>
      </c>
      <c r="V9093" s="5">
        <v>2000</v>
      </c>
      <c r="W9093" s="5">
        <v>0</v>
      </c>
      <c r="X9093" s="2">
        <v>0</v>
      </c>
      <c r="Y9093" s="3" t="s">
        <v>51034</v>
      </c>
      <c r="Z9093" s="3" t="s">
        <v>30</v>
      </c>
      <c r="AA9093" s="3" t="s">
        <v>51035</v>
      </c>
      <c r="AB9093" s="3" t="s">
        <v>388</v>
      </c>
      <c r="AC9093" s="3" t="s">
        <v>51036</v>
      </c>
      <c r="AD9093" s="3" t="s">
        <v>1635</v>
      </c>
      <c r="AE9093" s="3" t="s">
        <v>172</v>
      </c>
      <c r="AF9093" s="3" t="s">
        <v>4</v>
      </c>
      <c r="AG9093" s="3" t="s">
        <v>49142</v>
      </c>
    </row>
    <row r="9094" spans="2:33" ht="18">
      <c r="B9094" s="13">
        <v>9082</v>
      </c>
      <c r="C9094" s="11"/>
      <c r="D9094" s="13" t="s">
        <v>51037</v>
      </c>
      <c r="E9094" s="12"/>
      <c r="F9094" s="11"/>
      <c r="G9094" s="13" t="s">
        <v>738</v>
      </c>
      <c r="H9094" s="12"/>
      <c r="I9094" s="12"/>
      <c r="J9094" s="12"/>
      <c r="K9094" s="11"/>
      <c r="L9094" s="3" t="s">
        <v>51037</v>
      </c>
      <c r="M9094" s="13" t="s">
        <v>4</v>
      </c>
      <c r="N9094" s="11"/>
      <c r="O9094" s="13" t="s">
        <v>51038</v>
      </c>
      <c r="P9094" s="11"/>
      <c r="Q9094" s="13" t="s">
        <v>51039</v>
      </c>
      <c r="R9094" s="12"/>
      <c r="S9094" s="11"/>
      <c r="T9094" s="4">
        <v>0</v>
      </c>
      <c r="U9094" s="5">
        <v>0</v>
      </c>
      <c r="V9094" s="5">
        <v>1000</v>
      </c>
      <c r="W9094" s="5">
        <v>0</v>
      </c>
      <c r="X9094" s="2">
        <v>0</v>
      </c>
      <c r="Y9094" s="3" t="s">
        <v>51034</v>
      </c>
      <c r="Z9094" s="3" t="s">
        <v>30</v>
      </c>
      <c r="AA9094" s="3" t="s">
        <v>51040</v>
      </c>
      <c r="AB9094" s="3" t="s">
        <v>388</v>
      </c>
      <c r="AC9094" s="3" t="s">
        <v>6248</v>
      </c>
      <c r="AD9094" s="3" t="s">
        <v>1635</v>
      </c>
      <c r="AE9094" s="3" t="s">
        <v>14376</v>
      </c>
      <c r="AF9094" s="3" t="s">
        <v>4</v>
      </c>
      <c r="AG9094" s="3" t="s">
        <v>49142</v>
      </c>
    </row>
    <row r="9095" spans="2:33">
      <c r="B9095" s="13">
        <v>9083</v>
      </c>
      <c r="C9095" s="11"/>
      <c r="D9095" s="13" t="s">
        <v>51041</v>
      </c>
      <c r="E9095" s="12"/>
      <c r="F9095" s="11"/>
      <c r="G9095" s="13" t="s">
        <v>738</v>
      </c>
      <c r="H9095" s="12"/>
      <c r="I9095" s="12"/>
      <c r="J9095" s="12"/>
      <c r="K9095" s="11"/>
      <c r="L9095" s="3" t="s">
        <v>51041</v>
      </c>
      <c r="M9095" s="13" t="s">
        <v>4</v>
      </c>
      <c r="N9095" s="11"/>
      <c r="O9095" s="13" t="s">
        <v>51042</v>
      </c>
      <c r="P9095" s="11"/>
      <c r="Q9095" s="13" t="s">
        <v>51043</v>
      </c>
      <c r="R9095" s="12"/>
      <c r="S9095" s="11"/>
      <c r="T9095" s="4">
        <v>1000</v>
      </c>
      <c r="U9095" s="5">
        <v>0</v>
      </c>
      <c r="V9095" s="5">
        <v>1000</v>
      </c>
      <c r="W9095" s="5">
        <v>0</v>
      </c>
      <c r="X9095" s="2">
        <v>0</v>
      </c>
      <c r="Y9095" s="3" t="s">
        <v>51044</v>
      </c>
      <c r="Z9095" s="3" t="s">
        <v>30</v>
      </c>
      <c r="AA9095" s="3" t="s">
        <v>51045</v>
      </c>
      <c r="AB9095" s="3" t="s">
        <v>76</v>
      </c>
      <c r="AC9095" s="3" t="s">
        <v>14607</v>
      </c>
      <c r="AD9095" s="3" t="s">
        <v>51046</v>
      </c>
      <c r="AE9095" s="3" t="s">
        <v>2767</v>
      </c>
      <c r="AF9095" s="3" t="s">
        <v>4</v>
      </c>
      <c r="AG9095" s="3" t="s">
        <v>49428</v>
      </c>
    </row>
    <row r="9096" spans="2:33">
      <c r="B9096" s="13">
        <v>9084</v>
      </c>
      <c r="C9096" s="11"/>
      <c r="D9096" s="13" t="s">
        <v>51047</v>
      </c>
      <c r="E9096" s="12"/>
      <c r="F9096" s="11"/>
      <c r="G9096" s="13" t="s">
        <v>27</v>
      </c>
      <c r="H9096" s="12"/>
      <c r="I9096" s="12"/>
      <c r="J9096" s="12"/>
      <c r="K9096" s="11"/>
      <c r="L9096" s="3" t="s">
        <v>51047</v>
      </c>
      <c r="M9096" s="13" t="s">
        <v>4</v>
      </c>
      <c r="N9096" s="11"/>
      <c r="O9096" s="13" t="s">
        <v>51048</v>
      </c>
      <c r="P9096" s="11"/>
      <c r="Q9096" s="13" t="s">
        <v>51049</v>
      </c>
      <c r="R9096" s="12"/>
      <c r="S9096" s="11"/>
      <c r="T9096" s="4">
        <v>0</v>
      </c>
      <c r="U9096" s="5">
        <v>0</v>
      </c>
      <c r="V9096" s="5">
        <v>2000</v>
      </c>
      <c r="W9096" s="5">
        <v>0</v>
      </c>
      <c r="X9096" s="2">
        <v>0</v>
      </c>
      <c r="Y9096" s="3" t="s">
        <v>51044</v>
      </c>
      <c r="Z9096" s="3" t="s">
        <v>30</v>
      </c>
      <c r="AA9096" s="3" t="s">
        <v>51050</v>
      </c>
      <c r="AB9096" s="3" t="s">
        <v>66</v>
      </c>
      <c r="AC9096" s="3" t="s">
        <v>1856</v>
      </c>
      <c r="AD9096" s="3" t="s">
        <v>51051</v>
      </c>
      <c r="AE9096" s="3" t="s">
        <v>1098</v>
      </c>
      <c r="AF9096" s="3" t="s">
        <v>4</v>
      </c>
      <c r="AG9096" s="3" t="s">
        <v>7074</v>
      </c>
    </row>
    <row r="9097" spans="2:33">
      <c r="B9097" s="13">
        <v>9085</v>
      </c>
      <c r="C9097" s="11"/>
      <c r="D9097" s="13" t="s">
        <v>51052</v>
      </c>
      <c r="E9097" s="12"/>
      <c r="F9097" s="11"/>
      <c r="G9097" s="13" t="s">
        <v>738</v>
      </c>
      <c r="H9097" s="12"/>
      <c r="I9097" s="12"/>
      <c r="J9097" s="12"/>
      <c r="K9097" s="11"/>
      <c r="L9097" s="3" t="s">
        <v>51052</v>
      </c>
      <c r="M9097" s="13" t="s">
        <v>4</v>
      </c>
      <c r="N9097" s="11"/>
      <c r="O9097" s="13" t="s">
        <v>51053</v>
      </c>
      <c r="P9097" s="11"/>
      <c r="Q9097" s="13" t="s">
        <v>51054</v>
      </c>
      <c r="R9097" s="12"/>
      <c r="S9097" s="11"/>
      <c r="T9097" s="4">
        <v>4000</v>
      </c>
      <c r="U9097" s="5">
        <v>10000</v>
      </c>
      <c r="V9097" s="5">
        <v>1000</v>
      </c>
      <c r="W9097" s="5">
        <v>0</v>
      </c>
      <c r="X9097" s="2">
        <v>0</v>
      </c>
      <c r="Y9097" s="3" t="s">
        <v>51044</v>
      </c>
      <c r="Z9097" s="3" t="s">
        <v>30</v>
      </c>
      <c r="AA9097" s="3" t="s">
        <v>51055</v>
      </c>
      <c r="AB9097" s="3" t="s">
        <v>82</v>
      </c>
      <c r="AC9097" s="3" t="s">
        <v>51056</v>
      </c>
      <c r="AD9097" s="3" t="s">
        <v>51057</v>
      </c>
      <c r="AE9097" s="3" t="s">
        <v>142</v>
      </c>
      <c r="AF9097" s="3" t="s">
        <v>4</v>
      </c>
      <c r="AG9097" s="3" t="s">
        <v>7074</v>
      </c>
    </row>
    <row r="9098" spans="2:33" ht="18">
      <c r="B9098" s="13">
        <v>9086</v>
      </c>
      <c r="C9098" s="11"/>
      <c r="D9098" s="13" t="s">
        <v>51058</v>
      </c>
      <c r="E9098" s="12"/>
      <c r="F9098" s="11"/>
      <c r="G9098" s="13" t="s">
        <v>27</v>
      </c>
      <c r="H9098" s="12"/>
      <c r="I9098" s="12"/>
      <c r="J9098" s="12"/>
      <c r="K9098" s="11"/>
      <c r="L9098" s="3" t="s">
        <v>51058</v>
      </c>
      <c r="M9098" s="13" t="s">
        <v>4</v>
      </c>
      <c r="N9098" s="11"/>
      <c r="O9098" s="13" t="s">
        <v>51059</v>
      </c>
      <c r="P9098" s="11"/>
      <c r="Q9098" s="13" t="s">
        <v>51060</v>
      </c>
      <c r="R9098" s="12"/>
      <c r="S9098" s="11"/>
      <c r="T9098" s="4">
        <v>14000</v>
      </c>
      <c r="U9098" s="5">
        <v>10000</v>
      </c>
      <c r="V9098" s="5">
        <v>2000</v>
      </c>
      <c r="W9098" s="5">
        <v>0</v>
      </c>
      <c r="X9098" s="2">
        <v>0</v>
      </c>
      <c r="Y9098" s="3" t="s">
        <v>51044</v>
      </c>
      <c r="Z9098" s="3" t="s">
        <v>30</v>
      </c>
      <c r="AA9098" s="3" t="s">
        <v>51061</v>
      </c>
      <c r="AB9098" s="3" t="s">
        <v>176</v>
      </c>
      <c r="AC9098" s="3" t="s">
        <v>51062</v>
      </c>
      <c r="AD9098" s="3" t="s">
        <v>34437</v>
      </c>
      <c r="AE9098" s="3" t="s">
        <v>102</v>
      </c>
      <c r="AF9098" s="3" t="s">
        <v>4</v>
      </c>
      <c r="AG9098" s="3" t="s">
        <v>7074</v>
      </c>
    </row>
    <row r="9099" spans="2:33">
      <c r="B9099" s="13">
        <v>9087</v>
      </c>
      <c r="C9099" s="11"/>
      <c r="D9099" s="13" t="s">
        <v>51063</v>
      </c>
      <c r="E9099" s="12"/>
      <c r="F9099" s="11"/>
      <c r="G9099" s="13" t="s">
        <v>27</v>
      </c>
      <c r="H9099" s="12"/>
      <c r="I9099" s="12"/>
      <c r="J9099" s="12"/>
      <c r="K9099" s="11"/>
      <c r="L9099" s="3" t="s">
        <v>51063</v>
      </c>
      <c r="M9099" s="13" t="s">
        <v>4</v>
      </c>
      <c r="N9099" s="11"/>
      <c r="O9099" s="13" t="s">
        <v>51064</v>
      </c>
      <c r="P9099" s="11"/>
      <c r="Q9099" s="13" t="s">
        <v>51065</v>
      </c>
      <c r="R9099" s="12"/>
      <c r="S9099" s="11"/>
      <c r="T9099" s="4">
        <v>5000</v>
      </c>
      <c r="U9099" s="5">
        <v>0</v>
      </c>
      <c r="V9099" s="5">
        <v>2000</v>
      </c>
      <c r="W9099" s="5">
        <v>0</v>
      </c>
      <c r="X9099" s="2">
        <v>0</v>
      </c>
      <c r="Y9099" s="3" t="s">
        <v>51044</v>
      </c>
      <c r="Z9099" s="3" t="s">
        <v>30</v>
      </c>
      <c r="AA9099" s="3" t="s">
        <v>51066</v>
      </c>
      <c r="AB9099" s="3" t="s">
        <v>176</v>
      </c>
      <c r="AC9099" s="3" t="s">
        <v>51067</v>
      </c>
      <c r="AD9099" s="3" t="s">
        <v>42560</v>
      </c>
      <c r="AE9099" s="3" t="s">
        <v>160</v>
      </c>
      <c r="AF9099" s="3" t="s">
        <v>4</v>
      </c>
      <c r="AG9099" s="3" t="s">
        <v>7074</v>
      </c>
    </row>
    <row r="9100" spans="2:33">
      <c r="B9100" s="13">
        <v>9088</v>
      </c>
      <c r="C9100" s="11"/>
      <c r="D9100" s="13" t="s">
        <v>51068</v>
      </c>
      <c r="E9100" s="12"/>
      <c r="F9100" s="11"/>
      <c r="G9100" s="13" t="s">
        <v>738</v>
      </c>
      <c r="H9100" s="12"/>
      <c r="I9100" s="12"/>
      <c r="J9100" s="12"/>
      <c r="K9100" s="11"/>
      <c r="L9100" s="3" t="s">
        <v>51068</v>
      </c>
      <c r="M9100" s="13" t="s">
        <v>4</v>
      </c>
      <c r="N9100" s="11"/>
      <c r="O9100" s="13" t="s">
        <v>51069</v>
      </c>
      <c r="P9100" s="11"/>
      <c r="Q9100" s="13" t="s">
        <v>51070</v>
      </c>
      <c r="R9100" s="12"/>
      <c r="S9100" s="11"/>
      <c r="T9100" s="4">
        <v>5000</v>
      </c>
      <c r="U9100" s="5">
        <v>0</v>
      </c>
      <c r="V9100" s="5">
        <v>1000</v>
      </c>
      <c r="W9100" s="5">
        <v>0</v>
      </c>
      <c r="X9100" s="2">
        <v>0</v>
      </c>
      <c r="Y9100" s="3" t="s">
        <v>51044</v>
      </c>
      <c r="Z9100" s="3" t="s">
        <v>30</v>
      </c>
      <c r="AA9100" s="3" t="s">
        <v>51071</v>
      </c>
      <c r="AB9100" s="3" t="s">
        <v>176</v>
      </c>
      <c r="AC9100" s="3" t="s">
        <v>7165</v>
      </c>
      <c r="AD9100" s="3" t="s">
        <v>42560</v>
      </c>
      <c r="AE9100" s="3" t="s">
        <v>160</v>
      </c>
      <c r="AF9100" s="3" t="s">
        <v>4</v>
      </c>
      <c r="AG9100" s="3" t="s">
        <v>7074</v>
      </c>
    </row>
    <row r="9101" spans="2:33" ht="18">
      <c r="B9101" s="13">
        <v>9089</v>
      </c>
      <c r="C9101" s="11"/>
      <c r="D9101" s="13" t="s">
        <v>51072</v>
      </c>
      <c r="E9101" s="12"/>
      <c r="F9101" s="11"/>
      <c r="G9101" s="13" t="s">
        <v>27</v>
      </c>
      <c r="H9101" s="12"/>
      <c r="I9101" s="12"/>
      <c r="J9101" s="12"/>
      <c r="K9101" s="11"/>
      <c r="L9101" s="3" t="s">
        <v>51072</v>
      </c>
      <c r="M9101" s="13" t="s">
        <v>4</v>
      </c>
      <c r="N9101" s="11"/>
      <c r="O9101" s="13" t="s">
        <v>51073</v>
      </c>
      <c r="P9101" s="11"/>
      <c r="Q9101" s="13" t="s">
        <v>51074</v>
      </c>
      <c r="R9101" s="12"/>
      <c r="S9101" s="11"/>
      <c r="T9101" s="4">
        <v>30000</v>
      </c>
      <c r="U9101" s="5">
        <v>0</v>
      </c>
      <c r="V9101" s="5">
        <v>2000</v>
      </c>
      <c r="W9101" s="5">
        <v>0</v>
      </c>
      <c r="X9101" s="2">
        <v>0</v>
      </c>
      <c r="Y9101" s="3" t="s">
        <v>51044</v>
      </c>
      <c r="Z9101" s="3" t="s">
        <v>30</v>
      </c>
      <c r="AA9101" s="3" t="s">
        <v>51075</v>
      </c>
      <c r="AB9101" s="3" t="s">
        <v>52</v>
      </c>
      <c r="AC9101" s="3" t="s">
        <v>533</v>
      </c>
      <c r="AD9101" s="3" t="s">
        <v>588</v>
      </c>
      <c r="AE9101" s="3" t="s">
        <v>179</v>
      </c>
      <c r="AF9101" s="3" t="s">
        <v>4</v>
      </c>
      <c r="AG9101" s="3" t="s">
        <v>6127</v>
      </c>
    </row>
    <row r="9102" spans="2:33" ht="18">
      <c r="B9102" s="13">
        <v>9090</v>
      </c>
      <c r="C9102" s="11"/>
      <c r="D9102" s="13" t="s">
        <v>51076</v>
      </c>
      <c r="E9102" s="12"/>
      <c r="F9102" s="11"/>
      <c r="G9102" s="13" t="s">
        <v>27</v>
      </c>
      <c r="H9102" s="12"/>
      <c r="I9102" s="12"/>
      <c r="J9102" s="12"/>
      <c r="K9102" s="11"/>
      <c r="L9102" s="3" t="s">
        <v>51076</v>
      </c>
      <c r="M9102" s="13" t="s">
        <v>4</v>
      </c>
      <c r="N9102" s="11"/>
      <c r="O9102" s="13" t="s">
        <v>51077</v>
      </c>
      <c r="P9102" s="11"/>
      <c r="Q9102" s="13" t="s">
        <v>51078</v>
      </c>
      <c r="R9102" s="12"/>
      <c r="S9102" s="11"/>
      <c r="T9102" s="4">
        <v>7000</v>
      </c>
      <c r="U9102" s="5">
        <v>0</v>
      </c>
      <c r="V9102" s="5">
        <v>2000</v>
      </c>
      <c r="W9102" s="5">
        <v>0</v>
      </c>
      <c r="X9102" s="2">
        <v>0</v>
      </c>
      <c r="Y9102" s="3" t="s">
        <v>51044</v>
      </c>
      <c r="Z9102" s="3" t="s">
        <v>30</v>
      </c>
      <c r="AA9102" s="3" t="s">
        <v>51079</v>
      </c>
      <c r="AB9102" s="3" t="s">
        <v>176</v>
      </c>
      <c r="AC9102" s="3" t="s">
        <v>4230</v>
      </c>
      <c r="AD9102" s="3" t="s">
        <v>51080</v>
      </c>
      <c r="AE9102" s="3" t="s">
        <v>1080</v>
      </c>
      <c r="AF9102" s="3" t="s">
        <v>4</v>
      </c>
      <c r="AG9102" s="3" t="s">
        <v>5441</v>
      </c>
    </row>
    <row r="9103" spans="2:33">
      <c r="B9103" s="13">
        <v>9091</v>
      </c>
      <c r="C9103" s="11"/>
      <c r="D9103" s="13" t="s">
        <v>51081</v>
      </c>
      <c r="E9103" s="12"/>
      <c r="F9103" s="11"/>
      <c r="G9103" s="13" t="s">
        <v>27</v>
      </c>
      <c r="H9103" s="12"/>
      <c r="I9103" s="12"/>
      <c r="J9103" s="12"/>
      <c r="K9103" s="11"/>
      <c r="L9103" s="3" t="s">
        <v>51081</v>
      </c>
      <c r="M9103" s="13" t="s">
        <v>4</v>
      </c>
      <c r="N9103" s="11"/>
      <c r="O9103" s="13" t="s">
        <v>51082</v>
      </c>
      <c r="P9103" s="11"/>
      <c r="Q9103" s="13" t="s">
        <v>51083</v>
      </c>
      <c r="R9103" s="12"/>
      <c r="S9103" s="11"/>
      <c r="T9103" s="4">
        <v>0</v>
      </c>
      <c r="U9103" s="5">
        <v>0</v>
      </c>
      <c r="V9103" s="5">
        <v>2000</v>
      </c>
      <c r="W9103" s="5">
        <v>0</v>
      </c>
      <c r="X9103" s="2">
        <v>0</v>
      </c>
      <c r="Y9103" s="3" t="s">
        <v>51084</v>
      </c>
      <c r="Z9103" s="3" t="s">
        <v>30</v>
      </c>
      <c r="AA9103" s="3" t="s">
        <v>51085</v>
      </c>
      <c r="AB9103" s="3" t="s">
        <v>66</v>
      </c>
      <c r="AC9103" s="3" t="s">
        <v>20772</v>
      </c>
      <c r="AD9103" s="3" t="s">
        <v>51086</v>
      </c>
      <c r="AE9103" s="3" t="s">
        <v>7333</v>
      </c>
      <c r="AF9103" s="3" t="s">
        <v>4</v>
      </c>
      <c r="AG9103" s="3" t="s">
        <v>49428</v>
      </c>
    </row>
    <row r="9104" spans="2:33" ht="18">
      <c r="B9104" s="13">
        <v>9092</v>
      </c>
      <c r="C9104" s="11"/>
      <c r="D9104" s="13" t="s">
        <v>51087</v>
      </c>
      <c r="E9104" s="12"/>
      <c r="F9104" s="11"/>
      <c r="G9104" s="13" t="s">
        <v>27</v>
      </c>
      <c r="H9104" s="12"/>
      <c r="I9104" s="12"/>
      <c r="J9104" s="12"/>
      <c r="K9104" s="11"/>
      <c r="L9104" s="3" t="s">
        <v>51087</v>
      </c>
      <c r="M9104" s="13" t="s">
        <v>4</v>
      </c>
      <c r="N9104" s="11"/>
      <c r="O9104" s="13" t="s">
        <v>51088</v>
      </c>
      <c r="P9104" s="11"/>
      <c r="Q9104" s="13" t="s">
        <v>51089</v>
      </c>
      <c r="R9104" s="12"/>
      <c r="S9104" s="11"/>
      <c r="T9104" s="4">
        <v>50800</v>
      </c>
      <c r="U9104" s="5">
        <v>30000</v>
      </c>
      <c r="V9104" s="5">
        <v>2000</v>
      </c>
      <c r="W9104" s="5">
        <v>0</v>
      </c>
      <c r="X9104" s="2">
        <v>0</v>
      </c>
      <c r="Y9104" s="3" t="s">
        <v>51084</v>
      </c>
      <c r="Z9104" s="3" t="s">
        <v>30</v>
      </c>
      <c r="AA9104" s="3" t="s">
        <v>51090</v>
      </c>
      <c r="AB9104" s="3" t="s">
        <v>99</v>
      </c>
      <c r="AC9104" s="3" t="s">
        <v>650</v>
      </c>
      <c r="AD9104" s="3" t="s">
        <v>45226</v>
      </c>
      <c r="AE9104" s="3" t="s">
        <v>331</v>
      </c>
      <c r="AF9104" s="3" t="s">
        <v>4</v>
      </c>
      <c r="AG9104" s="3" t="s">
        <v>49142</v>
      </c>
    </row>
    <row r="9105" spans="2:33">
      <c r="B9105" s="13">
        <v>9093</v>
      </c>
      <c r="C9105" s="11"/>
      <c r="D9105" s="13" t="s">
        <v>51091</v>
      </c>
      <c r="E9105" s="12"/>
      <c r="F9105" s="11"/>
      <c r="G9105" s="13" t="s">
        <v>738</v>
      </c>
      <c r="H9105" s="12"/>
      <c r="I9105" s="12"/>
      <c r="J9105" s="12"/>
      <c r="K9105" s="11"/>
      <c r="L9105" s="3" t="s">
        <v>51091</v>
      </c>
      <c r="M9105" s="13" t="s">
        <v>4</v>
      </c>
      <c r="N9105" s="11"/>
      <c r="O9105" s="13" t="s">
        <v>51092</v>
      </c>
      <c r="P9105" s="11"/>
      <c r="Q9105" s="13" t="s">
        <v>51093</v>
      </c>
      <c r="R9105" s="12"/>
      <c r="S9105" s="11"/>
      <c r="T9105" s="4">
        <v>10100</v>
      </c>
      <c r="U9105" s="5">
        <v>10000</v>
      </c>
      <c r="V9105" s="5">
        <v>1000</v>
      </c>
      <c r="W9105" s="5">
        <v>0</v>
      </c>
      <c r="X9105" s="2">
        <v>0</v>
      </c>
      <c r="Y9105" s="3" t="s">
        <v>51094</v>
      </c>
      <c r="Z9105" s="3" t="s">
        <v>30</v>
      </c>
      <c r="AA9105" s="3" t="s">
        <v>51095</v>
      </c>
      <c r="AB9105" s="3" t="s">
        <v>82</v>
      </c>
      <c r="AC9105" s="3" t="s">
        <v>22280</v>
      </c>
      <c r="AD9105" s="3" t="s">
        <v>51096</v>
      </c>
      <c r="AE9105" s="3" t="s">
        <v>160</v>
      </c>
      <c r="AF9105" s="3" t="s">
        <v>4</v>
      </c>
      <c r="AG9105" s="3" t="s">
        <v>21951</v>
      </c>
    </row>
    <row r="9106" spans="2:33" ht="18">
      <c r="B9106" s="13">
        <v>9094</v>
      </c>
      <c r="C9106" s="11"/>
      <c r="D9106" s="13" t="s">
        <v>51097</v>
      </c>
      <c r="E9106" s="12"/>
      <c r="F9106" s="11"/>
      <c r="G9106" s="13" t="s">
        <v>738</v>
      </c>
      <c r="H9106" s="12"/>
      <c r="I9106" s="12"/>
      <c r="J9106" s="12"/>
      <c r="K9106" s="11"/>
      <c r="L9106" s="3" t="s">
        <v>51097</v>
      </c>
      <c r="M9106" s="13" t="s">
        <v>4</v>
      </c>
      <c r="N9106" s="11"/>
      <c r="O9106" s="13" t="s">
        <v>51098</v>
      </c>
      <c r="P9106" s="11"/>
      <c r="Q9106" s="13" t="s">
        <v>51099</v>
      </c>
      <c r="R9106" s="12"/>
      <c r="S9106" s="11"/>
      <c r="T9106" s="4">
        <v>1000</v>
      </c>
      <c r="U9106" s="5">
        <v>0</v>
      </c>
      <c r="V9106" s="5">
        <v>10000</v>
      </c>
      <c r="W9106" s="5">
        <v>0</v>
      </c>
      <c r="X9106" s="2">
        <v>0</v>
      </c>
      <c r="Y9106" s="3" t="s">
        <v>51094</v>
      </c>
      <c r="Z9106" s="3" t="s">
        <v>30</v>
      </c>
      <c r="AA9106" s="3" t="s">
        <v>51100</v>
      </c>
      <c r="AB9106" s="3" t="s">
        <v>52</v>
      </c>
      <c r="AC9106" s="3" t="s">
        <v>533</v>
      </c>
      <c r="AD9106" s="3" t="s">
        <v>588</v>
      </c>
      <c r="AE9106" s="3" t="s">
        <v>5260</v>
      </c>
      <c r="AF9106" s="3" t="s">
        <v>4</v>
      </c>
      <c r="AG9106" s="3" t="s">
        <v>21951</v>
      </c>
    </row>
    <row r="9107" spans="2:33">
      <c r="B9107" s="13">
        <v>9095</v>
      </c>
      <c r="C9107" s="11"/>
      <c r="D9107" s="13" t="s">
        <v>51101</v>
      </c>
      <c r="E9107" s="12"/>
      <c r="F9107" s="11"/>
      <c r="G9107" s="13" t="s">
        <v>27</v>
      </c>
      <c r="H9107" s="12"/>
      <c r="I9107" s="12"/>
      <c r="J9107" s="12"/>
      <c r="K9107" s="11"/>
      <c r="L9107" s="3" t="s">
        <v>51101</v>
      </c>
      <c r="M9107" s="13" t="s">
        <v>4</v>
      </c>
      <c r="N9107" s="11"/>
      <c r="O9107" s="13" t="s">
        <v>51102</v>
      </c>
      <c r="P9107" s="11"/>
      <c r="Q9107" s="13" t="s">
        <v>51103</v>
      </c>
      <c r="R9107" s="12"/>
      <c r="S9107" s="11"/>
      <c r="T9107" s="4">
        <v>15000</v>
      </c>
      <c r="U9107" s="5">
        <v>0</v>
      </c>
      <c r="V9107" s="5">
        <v>2000</v>
      </c>
      <c r="W9107" s="5">
        <v>0</v>
      </c>
      <c r="X9107" s="2">
        <v>0</v>
      </c>
      <c r="Y9107" s="3" t="s">
        <v>51094</v>
      </c>
      <c r="Z9107" s="3" t="s">
        <v>30</v>
      </c>
      <c r="AA9107" s="3" t="s">
        <v>51104</v>
      </c>
      <c r="AB9107" s="3" t="s">
        <v>388</v>
      </c>
      <c r="AC9107" s="3" t="s">
        <v>19020</v>
      </c>
      <c r="AD9107" s="3" t="s">
        <v>51105</v>
      </c>
      <c r="AE9107" s="3" t="s">
        <v>1505</v>
      </c>
      <c r="AF9107" s="3" t="s">
        <v>4</v>
      </c>
      <c r="AG9107" s="3" t="s">
        <v>7074</v>
      </c>
    </row>
    <row r="9108" spans="2:33">
      <c r="B9108" s="13">
        <v>9096</v>
      </c>
      <c r="C9108" s="11"/>
      <c r="D9108" s="13" t="s">
        <v>51106</v>
      </c>
      <c r="E9108" s="12"/>
      <c r="F9108" s="11"/>
      <c r="G9108" s="13" t="s">
        <v>27</v>
      </c>
      <c r="H9108" s="12"/>
      <c r="I9108" s="12"/>
      <c r="J9108" s="12"/>
      <c r="K9108" s="11"/>
      <c r="L9108" s="3" t="s">
        <v>51106</v>
      </c>
      <c r="M9108" s="13" t="s">
        <v>4</v>
      </c>
      <c r="N9108" s="11"/>
      <c r="O9108" s="13" t="s">
        <v>51107</v>
      </c>
      <c r="P9108" s="11"/>
      <c r="Q9108" s="13" t="s">
        <v>51108</v>
      </c>
      <c r="R9108" s="12"/>
      <c r="S9108" s="11"/>
      <c r="T9108" s="4">
        <v>10000</v>
      </c>
      <c r="U9108" s="5">
        <v>0</v>
      </c>
      <c r="V9108" s="5">
        <v>2000</v>
      </c>
      <c r="W9108" s="5">
        <v>0</v>
      </c>
      <c r="X9108" s="2">
        <v>0</v>
      </c>
      <c r="Y9108" s="3" t="s">
        <v>51109</v>
      </c>
      <c r="Z9108" s="3" t="s">
        <v>30</v>
      </c>
      <c r="AA9108" s="3" t="s">
        <v>51110</v>
      </c>
      <c r="AB9108" s="3" t="s">
        <v>66</v>
      </c>
      <c r="AC9108" s="3" t="s">
        <v>12602</v>
      </c>
      <c r="AD9108" s="3" t="s">
        <v>1691</v>
      </c>
      <c r="AE9108" s="3" t="s">
        <v>111</v>
      </c>
      <c r="AF9108" s="3" t="s">
        <v>4</v>
      </c>
      <c r="AG9108" s="3" t="s">
        <v>49142</v>
      </c>
    </row>
    <row r="9109" spans="2:33">
      <c r="B9109" s="13">
        <v>9097</v>
      </c>
      <c r="C9109" s="11"/>
      <c r="D9109" s="13" t="s">
        <v>51111</v>
      </c>
      <c r="E9109" s="12"/>
      <c r="F9109" s="11"/>
      <c r="G9109" s="13" t="s">
        <v>738</v>
      </c>
      <c r="H9109" s="12"/>
      <c r="I9109" s="12"/>
      <c r="J9109" s="12"/>
      <c r="K9109" s="11"/>
      <c r="L9109" s="3" t="s">
        <v>51111</v>
      </c>
      <c r="M9109" s="13" t="s">
        <v>4</v>
      </c>
      <c r="N9109" s="11"/>
      <c r="O9109" s="13" t="s">
        <v>51112</v>
      </c>
      <c r="P9109" s="11"/>
      <c r="Q9109" s="13" t="s">
        <v>51113</v>
      </c>
      <c r="R9109" s="12"/>
      <c r="S9109" s="11"/>
      <c r="T9109" s="4">
        <v>30000</v>
      </c>
      <c r="U9109" s="5">
        <v>0</v>
      </c>
      <c r="V9109" s="5">
        <v>1000</v>
      </c>
      <c r="W9109" s="5">
        <v>0</v>
      </c>
      <c r="X9109" s="2">
        <v>0</v>
      </c>
      <c r="Y9109" s="3" t="s">
        <v>51114</v>
      </c>
      <c r="Z9109" s="3" t="s">
        <v>30</v>
      </c>
      <c r="AA9109" s="3" t="s">
        <v>51115</v>
      </c>
      <c r="AB9109" s="3" t="s">
        <v>176</v>
      </c>
      <c r="AC9109" s="3" t="s">
        <v>16141</v>
      </c>
      <c r="AD9109" s="3" t="s">
        <v>51116</v>
      </c>
      <c r="AE9109" s="3" t="s">
        <v>111</v>
      </c>
      <c r="AF9109" s="3" t="s">
        <v>4</v>
      </c>
      <c r="AG9109" s="3" t="s">
        <v>2021</v>
      </c>
    </row>
    <row r="9110" spans="2:33" ht="18">
      <c r="B9110" s="13">
        <v>9098</v>
      </c>
      <c r="C9110" s="11"/>
      <c r="D9110" s="13" t="s">
        <v>51117</v>
      </c>
      <c r="E9110" s="12"/>
      <c r="F9110" s="11"/>
      <c r="G9110" s="13" t="s">
        <v>27</v>
      </c>
      <c r="H9110" s="12"/>
      <c r="I9110" s="12"/>
      <c r="J9110" s="12"/>
      <c r="K9110" s="11"/>
      <c r="L9110" s="3" t="s">
        <v>51117</v>
      </c>
      <c r="M9110" s="13" t="s">
        <v>4</v>
      </c>
      <c r="N9110" s="11"/>
      <c r="O9110" s="13" t="s">
        <v>51118</v>
      </c>
      <c r="P9110" s="11"/>
      <c r="Q9110" s="13" t="s">
        <v>51119</v>
      </c>
      <c r="R9110" s="12"/>
      <c r="S9110" s="11"/>
      <c r="T9110" s="4">
        <v>0</v>
      </c>
      <c r="U9110" s="5">
        <v>0</v>
      </c>
      <c r="V9110" s="5">
        <v>2000</v>
      </c>
      <c r="W9110" s="5">
        <v>0</v>
      </c>
      <c r="X9110" s="2">
        <v>0</v>
      </c>
      <c r="Y9110" s="3" t="s">
        <v>51114</v>
      </c>
      <c r="Z9110" s="3" t="s">
        <v>30</v>
      </c>
      <c r="AA9110" s="3" t="s">
        <v>51120</v>
      </c>
      <c r="AB9110" s="3" t="s">
        <v>176</v>
      </c>
      <c r="AC9110" s="3" t="s">
        <v>1978</v>
      </c>
      <c r="AD9110" s="3" t="s">
        <v>51121</v>
      </c>
      <c r="AE9110" s="3" t="s">
        <v>142</v>
      </c>
      <c r="AF9110" s="3" t="s">
        <v>4</v>
      </c>
      <c r="AG9110" s="3" t="s">
        <v>7074</v>
      </c>
    </row>
    <row r="9111" spans="2:33" ht="18">
      <c r="B9111" s="13">
        <v>9099</v>
      </c>
      <c r="C9111" s="11"/>
      <c r="D9111" s="13" t="s">
        <v>51122</v>
      </c>
      <c r="E9111" s="12"/>
      <c r="F9111" s="11"/>
      <c r="G9111" s="13" t="s">
        <v>27</v>
      </c>
      <c r="H9111" s="12"/>
      <c r="I9111" s="12"/>
      <c r="J9111" s="12"/>
      <c r="K9111" s="11"/>
      <c r="L9111" s="3" t="s">
        <v>51122</v>
      </c>
      <c r="M9111" s="13" t="s">
        <v>4</v>
      </c>
      <c r="N9111" s="11"/>
      <c r="O9111" s="13" t="s">
        <v>51123</v>
      </c>
      <c r="P9111" s="11"/>
      <c r="Q9111" s="13" t="s">
        <v>51124</v>
      </c>
      <c r="R9111" s="12"/>
      <c r="S9111" s="11"/>
      <c r="T9111" s="4">
        <v>255000</v>
      </c>
      <c r="U9111" s="5">
        <v>0</v>
      </c>
      <c r="V9111" s="5">
        <v>2000</v>
      </c>
      <c r="W9111" s="5">
        <v>0</v>
      </c>
      <c r="X9111" s="2">
        <v>0</v>
      </c>
      <c r="Y9111" s="3" t="s">
        <v>51125</v>
      </c>
      <c r="Z9111" s="3" t="s">
        <v>30</v>
      </c>
      <c r="AA9111" s="3" t="s">
        <v>51126</v>
      </c>
      <c r="AB9111" s="3" t="s">
        <v>152</v>
      </c>
      <c r="AC9111" s="3" t="s">
        <v>51127</v>
      </c>
      <c r="AD9111" s="3" t="s">
        <v>51128</v>
      </c>
      <c r="AE9111" s="3" t="s">
        <v>404</v>
      </c>
      <c r="AF9111" s="3" t="s">
        <v>4</v>
      </c>
      <c r="AG9111" s="3" t="s">
        <v>49142</v>
      </c>
    </row>
    <row r="9112" spans="2:33">
      <c r="B9112" s="13">
        <v>9100</v>
      </c>
      <c r="C9112" s="11"/>
      <c r="D9112" s="13" t="s">
        <v>51129</v>
      </c>
      <c r="E9112" s="12"/>
      <c r="F9112" s="11"/>
      <c r="G9112" s="13" t="s">
        <v>27</v>
      </c>
      <c r="H9112" s="12"/>
      <c r="I9112" s="12"/>
      <c r="J9112" s="12"/>
      <c r="K9112" s="11"/>
      <c r="L9112" s="3" t="s">
        <v>51129</v>
      </c>
      <c r="M9112" s="13" t="s">
        <v>4</v>
      </c>
      <c r="N9112" s="11"/>
      <c r="O9112" s="13" t="s">
        <v>51130</v>
      </c>
      <c r="P9112" s="11"/>
      <c r="Q9112" s="13" t="s">
        <v>51131</v>
      </c>
      <c r="R9112" s="12"/>
      <c r="S9112" s="11"/>
      <c r="T9112" s="4">
        <v>0</v>
      </c>
      <c r="U9112" s="5">
        <v>0</v>
      </c>
      <c r="V9112" s="5">
        <v>2000</v>
      </c>
      <c r="W9112" s="5">
        <v>0</v>
      </c>
      <c r="X9112" s="2">
        <v>0</v>
      </c>
      <c r="Y9112" s="3" t="s">
        <v>51125</v>
      </c>
      <c r="Z9112" s="3" t="s">
        <v>30</v>
      </c>
      <c r="AA9112" s="3" t="s">
        <v>51132</v>
      </c>
      <c r="AB9112" s="3" t="s">
        <v>66</v>
      </c>
      <c r="AC9112" s="3" t="s">
        <v>51133</v>
      </c>
      <c r="AD9112" s="3" t="s">
        <v>51134</v>
      </c>
      <c r="AE9112" s="3" t="s">
        <v>142</v>
      </c>
      <c r="AF9112" s="3" t="s">
        <v>4</v>
      </c>
      <c r="AG9112" s="3" t="s">
        <v>7074</v>
      </c>
    </row>
    <row r="9113" spans="2:33">
      <c r="B9113" s="13">
        <v>9101</v>
      </c>
      <c r="C9113" s="11"/>
      <c r="D9113" s="13" t="s">
        <v>51135</v>
      </c>
      <c r="E9113" s="12"/>
      <c r="F9113" s="11"/>
      <c r="G9113" s="13" t="s">
        <v>27</v>
      </c>
      <c r="H9113" s="12"/>
      <c r="I9113" s="12"/>
      <c r="J9113" s="12"/>
      <c r="K9113" s="11"/>
      <c r="L9113" s="3" t="s">
        <v>51135</v>
      </c>
      <c r="M9113" s="13" t="s">
        <v>4</v>
      </c>
      <c r="N9113" s="11"/>
      <c r="O9113" s="13" t="s">
        <v>51136</v>
      </c>
      <c r="P9113" s="11"/>
      <c r="Q9113" s="13" t="s">
        <v>51137</v>
      </c>
      <c r="R9113" s="12"/>
      <c r="S9113" s="11"/>
      <c r="T9113" s="4">
        <v>178800</v>
      </c>
      <c r="U9113" s="5">
        <v>0</v>
      </c>
      <c r="V9113" s="5">
        <v>2000</v>
      </c>
      <c r="W9113" s="5">
        <v>0</v>
      </c>
      <c r="X9113" s="2">
        <v>0</v>
      </c>
      <c r="Y9113" s="3" t="s">
        <v>51125</v>
      </c>
      <c r="Z9113" s="3" t="s">
        <v>30</v>
      </c>
      <c r="AA9113" s="3" t="s">
        <v>51138</v>
      </c>
      <c r="AB9113" s="3" t="s">
        <v>66</v>
      </c>
      <c r="AC9113" s="3" t="s">
        <v>2019</v>
      </c>
      <c r="AD9113" s="3" t="s">
        <v>12152</v>
      </c>
      <c r="AE9113" s="3" t="s">
        <v>93</v>
      </c>
      <c r="AF9113" s="3" t="s">
        <v>4</v>
      </c>
      <c r="AG9113" s="3" t="s">
        <v>2021</v>
      </c>
    </row>
    <row r="9114" spans="2:33" ht="18">
      <c r="B9114" s="13">
        <v>9102</v>
      </c>
      <c r="C9114" s="11"/>
      <c r="D9114" s="13" t="s">
        <v>51139</v>
      </c>
      <c r="E9114" s="12"/>
      <c r="F9114" s="11"/>
      <c r="G9114" s="13" t="s">
        <v>738</v>
      </c>
      <c r="H9114" s="12"/>
      <c r="I9114" s="12"/>
      <c r="J9114" s="12"/>
      <c r="K9114" s="11"/>
      <c r="L9114" s="3" t="s">
        <v>51139</v>
      </c>
      <c r="M9114" s="13" t="s">
        <v>4</v>
      </c>
      <c r="N9114" s="11"/>
      <c r="O9114" s="13" t="s">
        <v>51140</v>
      </c>
      <c r="P9114" s="11"/>
      <c r="Q9114" s="13" t="s">
        <v>51141</v>
      </c>
      <c r="R9114" s="12"/>
      <c r="S9114" s="11"/>
      <c r="T9114" s="4">
        <v>0</v>
      </c>
      <c r="U9114" s="5">
        <v>0</v>
      </c>
      <c r="V9114" s="5">
        <v>1000</v>
      </c>
      <c r="W9114" s="5">
        <v>0</v>
      </c>
      <c r="X9114" s="2">
        <v>0</v>
      </c>
      <c r="Y9114" s="3" t="s">
        <v>51125</v>
      </c>
      <c r="Z9114" s="3" t="s">
        <v>30</v>
      </c>
      <c r="AA9114" s="3" t="s">
        <v>51142</v>
      </c>
      <c r="AB9114" s="3" t="s">
        <v>76</v>
      </c>
      <c r="AC9114" s="3" t="s">
        <v>6818</v>
      </c>
      <c r="AD9114" s="3" t="s">
        <v>51143</v>
      </c>
      <c r="AE9114" s="3" t="s">
        <v>102</v>
      </c>
      <c r="AF9114" s="3" t="s">
        <v>4</v>
      </c>
      <c r="AG9114" s="3" t="s">
        <v>49428</v>
      </c>
    </row>
    <row r="9115" spans="2:33" ht="18">
      <c r="B9115" s="13">
        <v>9103</v>
      </c>
      <c r="C9115" s="11"/>
      <c r="D9115" s="13" t="s">
        <v>51144</v>
      </c>
      <c r="E9115" s="12"/>
      <c r="F9115" s="11"/>
      <c r="G9115" s="13" t="s">
        <v>738</v>
      </c>
      <c r="H9115" s="12"/>
      <c r="I9115" s="12"/>
      <c r="J9115" s="12"/>
      <c r="K9115" s="11"/>
      <c r="L9115" s="3" t="s">
        <v>51144</v>
      </c>
      <c r="M9115" s="13" t="s">
        <v>4</v>
      </c>
      <c r="N9115" s="11"/>
      <c r="O9115" s="13" t="s">
        <v>51145</v>
      </c>
      <c r="P9115" s="11"/>
      <c r="Q9115" s="13" t="s">
        <v>51146</v>
      </c>
      <c r="R9115" s="12"/>
      <c r="S9115" s="11"/>
      <c r="T9115" s="4">
        <v>1000</v>
      </c>
      <c r="U9115" s="5">
        <v>0</v>
      </c>
      <c r="V9115" s="5">
        <v>1000</v>
      </c>
      <c r="W9115" s="5">
        <v>0</v>
      </c>
      <c r="X9115" s="2">
        <v>0</v>
      </c>
      <c r="Y9115" s="3" t="s">
        <v>51125</v>
      </c>
      <c r="Z9115" s="3" t="s">
        <v>30</v>
      </c>
      <c r="AA9115" s="3" t="s">
        <v>51147</v>
      </c>
      <c r="AB9115" s="3" t="s">
        <v>76</v>
      </c>
      <c r="AC9115" s="3" t="s">
        <v>6818</v>
      </c>
      <c r="AD9115" s="3" t="s">
        <v>51143</v>
      </c>
      <c r="AE9115" s="3" t="s">
        <v>22280</v>
      </c>
      <c r="AF9115" s="3" t="s">
        <v>4</v>
      </c>
      <c r="AG9115" s="3" t="s">
        <v>49428</v>
      </c>
    </row>
    <row r="9116" spans="2:33" ht="18">
      <c r="B9116" s="13">
        <v>9104</v>
      </c>
      <c r="C9116" s="11"/>
      <c r="D9116" s="13" t="s">
        <v>51148</v>
      </c>
      <c r="E9116" s="12"/>
      <c r="F9116" s="11"/>
      <c r="G9116" s="13" t="s">
        <v>738</v>
      </c>
      <c r="H9116" s="12"/>
      <c r="I9116" s="12"/>
      <c r="J9116" s="12"/>
      <c r="K9116" s="11"/>
      <c r="L9116" s="3" t="s">
        <v>51148</v>
      </c>
      <c r="M9116" s="13" t="s">
        <v>4</v>
      </c>
      <c r="N9116" s="11"/>
      <c r="O9116" s="13" t="s">
        <v>51149</v>
      </c>
      <c r="P9116" s="11"/>
      <c r="Q9116" s="13" t="s">
        <v>51150</v>
      </c>
      <c r="R9116" s="12"/>
      <c r="S9116" s="11"/>
      <c r="T9116" s="4">
        <v>0</v>
      </c>
      <c r="U9116" s="5">
        <v>0</v>
      </c>
      <c r="V9116" s="5">
        <v>1000</v>
      </c>
      <c r="W9116" s="5">
        <v>0</v>
      </c>
      <c r="X9116" s="2">
        <v>0</v>
      </c>
      <c r="Y9116" s="3" t="s">
        <v>51125</v>
      </c>
      <c r="Z9116" s="3" t="s">
        <v>30</v>
      </c>
      <c r="AA9116" s="3" t="s">
        <v>51151</v>
      </c>
      <c r="AB9116" s="3" t="s">
        <v>76</v>
      </c>
      <c r="AC9116" s="3" t="s">
        <v>6818</v>
      </c>
      <c r="AD9116" s="3" t="s">
        <v>51143</v>
      </c>
      <c r="AE9116" s="3" t="s">
        <v>102</v>
      </c>
      <c r="AF9116" s="3" t="s">
        <v>4</v>
      </c>
      <c r="AG9116" s="3" t="s">
        <v>49428</v>
      </c>
    </row>
    <row r="9117" spans="2:33">
      <c r="B9117" s="13">
        <v>9105</v>
      </c>
      <c r="C9117" s="11"/>
      <c r="D9117" s="13" t="s">
        <v>51152</v>
      </c>
      <c r="E9117" s="12"/>
      <c r="F9117" s="11"/>
      <c r="G9117" s="13" t="s">
        <v>27</v>
      </c>
      <c r="H9117" s="12"/>
      <c r="I9117" s="12"/>
      <c r="J9117" s="12"/>
      <c r="K9117" s="11"/>
      <c r="L9117" s="3" t="s">
        <v>51152</v>
      </c>
      <c r="M9117" s="13" t="s">
        <v>4</v>
      </c>
      <c r="N9117" s="11"/>
      <c r="O9117" s="13" t="s">
        <v>51153</v>
      </c>
      <c r="P9117" s="11"/>
      <c r="Q9117" s="13" t="s">
        <v>51154</v>
      </c>
      <c r="R9117" s="12"/>
      <c r="S9117" s="11"/>
      <c r="T9117" s="4">
        <v>1000</v>
      </c>
      <c r="U9117" s="5">
        <v>0</v>
      </c>
      <c r="V9117" s="5">
        <v>2000</v>
      </c>
      <c r="W9117" s="5">
        <v>0</v>
      </c>
      <c r="X9117" s="2">
        <v>0</v>
      </c>
      <c r="Y9117" s="3" t="s">
        <v>51125</v>
      </c>
      <c r="Z9117" s="3" t="s">
        <v>30</v>
      </c>
      <c r="AA9117" s="3" t="s">
        <v>51155</v>
      </c>
      <c r="AB9117" s="3" t="s">
        <v>176</v>
      </c>
      <c r="AC9117" s="3" t="s">
        <v>51156</v>
      </c>
      <c r="AD9117" s="3" t="s">
        <v>51157</v>
      </c>
      <c r="AE9117" s="3" t="s">
        <v>111</v>
      </c>
      <c r="AF9117" s="3" t="s">
        <v>4</v>
      </c>
      <c r="AG9117" s="3" t="s">
        <v>49403</v>
      </c>
    </row>
    <row r="9118" spans="2:33" ht="18">
      <c r="B9118" s="13">
        <v>9106</v>
      </c>
      <c r="C9118" s="11"/>
      <c r="D9118" s="13" t="s">
        <v>51158</v>
      </c>
      <c r="E9118" s="12"/>
      <c r="F9118" s="11"/>
      <c r="G9118" s="13" t="s">
        <v>27</v>
      </c>
      <c r="H9118" s="12"/>
      <c r="I9118" s="12"/>
      <c r="J9118" s="12"/>
      <c r="K9118" s="11"/>
      <c r="L9118" s="3" t="s">
        <v>51158</v>
      </c>
      <c r="M9118" s="13" t="s">
        <v>4</v>
      </c>
      <c r="N9118" s="11"/>
      <c r="O9118" s="13" t="s">
        <v>51159</v>
      </c>
      <c r="P9118" s="11"/>
      <c r="Q9118" s="13" t="s">
        <v>51160</v>
      </c>
      <c r="R9118" s="12"/>
      <c r="S9118" s="11"/>
      <c r="T9118" s="4">
        <v>0</v>
      </c>
      <c r="U9118" s="5">
        <v>0</v>
      </c>
      <c r="V9118" s="5">
        <v>2000</v>
      </c>
      <c r="W9118" s="5">
        <v>0</v>
      </c>
      <c r="X9118" s="2">
        <v>0</v>
      </c>
      <c r="Y9118" s="3" t="s">
        <v>51125</v>
      </c>
      <c r="Z9118" s="3" t="s">
        <v>30</v>
      </c>
      <c r="AA9118" s="3" t="s">
        <v>51161</v>
      </c>
      <c r="AB9118" s="3" t="s">
        <v>76</v>
      </c>
      <c r="AC9118" s="3" t="s">
        <v>903</v>
      </c>
      <c r="AD9118" s="3" t="s">
        <v>51162</v>
      </c>
      <c r="AE9118" s="3" t="s">
        <v>172</v>
      </c>
      <c r="AF9118" s="3" t="s">
        <v>4</v>
      </c>
      <c r="AG9118" s="3" t="s">
        <v>49428</v>
      </c>
    </row>
    <row r="9119" spans="2:33" ht="18">
      <c r="B9119" s="13">
        <v>9107</v>
      </c>
      <c r="C9119" s="11"/>
      <c r="D9119" s="13" t="s">
        <v>51163</v>
      </c>
      <c r="E9119" s="12"/>
      <c r="F9119" s="11"/>
      <c r="G9119" s="13" t="s">
        <v>738</v>
      </c>
      <c r="H9119" s="12"/>
      <c r="I9119" s="12"/>
      <c r="J9119" s="12"/>
      <c r="K9119" s="11"/>
      <c r="L9119" s="3" t="s">
        <v>51163</v>
      </c>
      <c r="M9119" s="13" t="s">
        <v>4</v>
      </c>
      <c r="N9119" s="11"/>
      <c r="O9119" s="13" t="s">
        <v>51164</v>
      </c>
      <c r="P9119" s="11"/>
      <c r="Q9119" s="13" t="s">
        <v>51165</v>
      </c>
      <c r="R9119" s="12"/>
      <c r="S9119" s="11"/>
      <c r="T9119" s="4">
        <v>0</v>
      </c>
      <c r="U9119" s="5">
        <v>0</v>
      </c>
      <c r="V9119" s="5">
        <v>2000</v>
      </c>
      <c r="W9119" s="5">
        <v>0</v>
      </c>
      <c r="X9119" s="2">
        <v>0</v>
      </c>
      <c r="Y9119" s="3" t="s">
        <v>51125</v>
      </c>
      <c r="Z9119" s="3" t="s">
        <v>30</v>
      </c>
      <c r="AA9119" s="3" t="s">
        <v>51166</v>
      </c>
      <c r="AB9119" s="3" t="s">
        <v>31</v>
      </c>
      <c r="AC9119" s="3" t="s">
        <v>955</v>
      </c>
      <c r="AD9119" s="3" t="s">
        <v>5064</v>
      </c>
      <c r="AE9119" s="3" t="s">
        <v>331</v>
      </c>
      <c r="AF9119" s="3" t="s">
        <v>4</v>
      </c>
      <c r="AG9119" s="3" t="s">
        <v>14064</v>
      </c>
    </row>
    <row r="9120" spans="2:33">
      <c r="B9120" s="13">
        <v>9108</v>
      </c>
      <c r="C9120" s="11"/>
      <c r="D9120" s="13" t="s">
        <v>51167</v>
      </c>
      <c r="E9120" s="12"/>
      <c r="F9120" s="11"/>
      <c r="G9120" s="13" t="s">
        <v>27</v>
      </c>
      <c r="H9120" s="12"/>
      <c r="I9120" s="12"/>
      <c r="J9120" s="12"/>
      <c r="K9120" s="11"/>
      <c r="L9120" s="3" t="s">
        <v>51167</v>
      </c>
      <c r="M9120" s="13" t="s">
        <v>4</v>
      </c>
      <c r="N9120" s="11"/>
      <c r="O9120" s="13" t="s">
        <v>51168</v>
      </c>
      <c r="P9120" s="11"/>
      <c r="Q9120" s="13" t="s">
        <v>51169</v>
      </c>
      <c r="R9120" s="12"/>
      <c r="S9120" s="11"/>
      <c r="T9120" s="4">
        <v>0</v>
      </c>
      <c r="U9120" s="5">
        <v>0</v>
      </c>
      <c r="V9120" s="5">
        <v>2000</v>
      </c>
      <c r="W9120" s="5">
        <v>0</v>
      </c>
      <c r="X9120" s="2">
        <v>0</v>
      </c>
      <c r="Y9120" s="3" t="s">
        <v>51125</v>
      </c>
      <c r="Z9120" s="3" t="s">
        <v>30</v>
      </c>
      <c r="AA9120" s="3" t="s">
        <v>51170</v>
      </c>
      <c r="AB9120" s="3" t="s">
        <v>43</v>
      </c>
      <c r="AC9120" s="3" t="s">
        <v>6818</v>
      </c>
      <c r="AD9120" s="3" t="s">
        <v>7476</v>
      </c>
      <c r="AE9120" s="3" t="s">
        <v>172</v>
      </c>
      <c r="AF9120" s="3" t="s">
        <v>4</v>
      </c>
      <c r="AG9120" s="3" t="s">
        <v>49428</v>
      </c>
    </row>
    <row r="9121" spans="2:33" ht="18">
      <c r="B9121" s="13">
        <v>9109</v>
      </c>
      <c r="C9121" s="11"/>
      <c r="D9121" s="13" t="s">
        <v>51171</v>
      </c>
      <c r="E9121" s="12"/>
      <c r="F9121" s="11"/>
      <c r="G9121" s="13" t="s">
        <v>27</v>
      </c>
      <c r="H9121" s="12"/>
      <c r="I9121" s="12"/>
      <c r="J9121" s="12"/>
      <c r="K9121" s="11"/>
      <c r="L9121" s="3" t="s">
        <v>51171</v>
      </c>
      <c r="M9121" s="13" t="s">
        <v>4</v>
      </c>
      <c r="N9121" s="11"/>
      <c r="O9121" s="13" t="s">
        <v>51172</v>
      </c>
      <c r="P9121" s="11"/>
      <c r="Q9121" s="13" t="s">
        <v>51173</v>
      </c>
      <c r="R9121" s="12"/>
      <c r="S9121" s="11"/>
      <c r="T9121" s="4">
        <v>0</v>
      </c>
      <c r="U9121" s="5">
        <v>0</v>
      </c>
      <c r="V9121" s="5">
        <v>2000</v>
      </c>
      <c r="W9121" s="5">
        <v>0</v>
      </c>
      <c r="X9121" s="2">
        <v>0</v>
      </c>
      <c r="Y9121" s="3" t="s">
        <v>51125</v>
      </c>
      <c r="Z9121" s="3" t="s">
        <v>30</v>
      </c>
      <c r="AA9121" s="3" t="s">
        <v>51174</v>
      </c>
      <c r="AB9121" s="3" t="s">
        <v>388</v>
      </c>
      <c r="AC9121" s="3" t="s">
        <v>51175</v>
      </c>
      <c r="AD9121" s="3" t="s">
        <v>31194</v>
      </c>
      <c r="AE9121" s="3" t="s">
        <v>404</v>
      </c>
      <c r="AF9121" s="3" t="s">
        <v>4</v>
      </c>
      <c r="AG9121" s="3" t="s">
        <v>13320</v>
      </c>
    </row>
    <row r="9122" spans="2:33" ht="18">
      <c r="B9122" s="13">
        <v>9110</v>
      </c>
      <c r="C9122" s="11"/>
      <c r="D9122" s="13" t="s">
        <v>51176</v>
      </c>
      <c r="E9122" s="12"/>
      <c r="F9122" s="11"/>
      <c r="G9122" s="13" t="s">
        <v>27</v>
      </c>
      <c r="H9122" s="12"/>
      <c r="I9122" s="12"/>
      <c r="J9122" s="12"/>
      <c r="K9122" s="11"/>
      <c r="L9122" s="3" t="s">
        <v>51176</v>
      </c>
      <c r="M9122" s="13" t="s">
        <v>4</v>
      </c>
      <c r="N9122" s="11"/>
      <c r="O9122" s="13" t="s">
        <v>51177</v>
      </c>
      <c r="P9122" s="11"/>
      <c r="Q9122" s="13" t="s">
        <v>51178</v>
      </c>
      <c r="R9122" s="12"/>
      <c r="S9122" s="11"/>
      <c r="T9122" s="4">
        <v>81800</v>
      </c>
      <c r="U9122" s="5">
        <v>10000</v>
      </c>
      <c r="V9122" s="5">
        <v>2000</v>
      </c>
      <c r="W9122" s="5">
        <v>0</v>
      </c>
      <c r="X9122" s="2">
        <v>0</v>
      </c>
      <c r="Y9122" s="3" t="s">
        <v>51125</v>
      </c>
      <c r="Z9122" s="3" t="s">
        <v>30</v>
      </c>
      <c r="AA9122" s="3" t="s">
        <v>51179</v>
      </c>
      <c r="AB9122" s="3" t="s">
        <v>176</v>
      </c>
      <c r="AC9122" s="3" t="s">
        <v>1246</v>
      </c>
      <c r="AD9122" s="3" t="s">
        <v>19865</v>
      </c>
      <c r="AE9122" s="3" t="s">
        <v>51180</v>
      </c>
      <c r="AF9122" s="3" t="s">
        <v>4</v>
      </c>
      <c r="AG9122" s="3" t="s">
        <v>13320</v>
      </c>
    </row>
    <row r="9123" spans="2:33">
      <c r="B9123" s="13">
        <v>9111</v>
      </c>
      <c r="C9123" s="11"/>
      <c r="D9123" s="13" t="s">
        <v>51181</v>
      </c>
      <c r="E9123" s="12"/>
      <c r="F9123" s="11"/>
      <c r="G9123" s="13" t="s">
        <v>27</v>
      </c>
      <c r="H9123" s="12"/>
      <c r="I9123" s="12"/>
      <c r="J9123" s="12"/>
      <c r="K9123" s="11"/>
      <c r="L9123" s="3" t="s">
        <v>51181</v>
      </c>
      <c r="M9123" s="13" t="s">
        <v>4</v>
      </c>
      <c r="N9123" s="11"/>
      <c r="O9123" s="13" t="s">
        <v>51182</v>
      </c>
      <c r="P9123" s="11"/>
      <c r="Q9123" s="13" t="s">
        <v>51183</v>
      </c>
      <c r="R9123" s="12"/>
      <c r="S9123" s="11"/>
      <c r="T9123" s="4">
        <v>0</v>
      </c>
      <c r="U9123" s="5">
        <v>0</v>
      </c>
      <c r="V9123" s="5">
        <v>2000</v>
      </c>
      <c r="W9123" s="5">
        <v>0</v>
      </c>
      <c r="X9123" s="2">
        <v>0</v>
      </c>
      <c r="Y9123" s="3" t="s">
        <v>51184</v>
      </c>
      <c r="Z9123" s="3" t="s">
        <v>30</v>
      </c>
      <c r="AA9123" s="3" t="s">
        <v>51185</v>
      </c>
      <c r="AB9123" s="3" t="s">
        <v>108</v>
      </c>
      <c r="AC9123" s="3" t="s">
        <v>51186</v>
      </c>
      <c r="AD9123" s="3" t="s">
        <v>51187</v>
      </c>
      <c r="AE9123" s="3" t="s">
        <v>43813</v>
      </c>
      <c r="AF9123" s="3" t="s">
        <v>4</v>
      </c>
      <c r="AG9123" s="3" t="s">
        <v>25978</v>
      </c>
    </row>
    <row r="9124" spans="2:33" ht="18">
      <c r="B9124" s="13">
        <v>9112</v>
      </c>
      <c r="C9124" s="11"/>
      <c r="D9124" s="13" t="s">
        <v>51188</v>
      </c>
      <c r="E9124" s="12"/>
      <c r="F9124" s="11"/>
      <c r="G9124" s="13" t="s">
        <v>27</v>
      </c>
      <c r="H9124" s="12"/>
      <c r="I9124" s="12"/>
      <c r="J9124" s="12"/>
      <c r="K9124" s="11"/>
      <c r="L9124" s="3" t="s">
        <v>51188</v>
      </c>
      <c r="M9124" s="13" t="s">
        <v>4</v>
      </c>
      <c r="N9124" s="11"/>
      <c r="O9124" s="13" t="s">
        <v>51189</v>
      </c>
      <c r="P9124" s="11"/>
      <c r="Q9124" s="13" t="s">
        <v>51190</v>
      </c>
      <c r="R9124" s="12"/>
      <c r="S9124" s="11"/>
      <c r="T9124" s="4">
        <v>3000</v>
      </c>
      <c r="U9124" s="5">
        <v>0</v>
      </c>
      <c r="V9124" s="5">
        <v>2000</v>
      </c>
      <c r="W9124" s="5">
        <v>0</v>
      </c>
      <c r="X9124" s="2">
        <v>0</v>
      </c>
      <c r="Y9124" s="3" t="s">
        <v>51184</v>
      </c>
      <c r="Z9124" s="3" t="s">
        <v>30</v>
      </c>
      <c r="AA9124" s="3" t="s">
        <v>51191</v>
      </c>
      <c r="AB9124" s="3" t="s">
        <v>335</v>
      </c>
      <c r="AC9124" s="3" t="s">
        <v>571</v>
      </c>
      <c r="AD9124" s="3" t="s">
        <v>51192</v>
      </c>
      <c r="AE9124" s="3" t="s">
        <v>331</v>
      </c>
      <c r="AF9124" s="3" t="s">
        <v>4</v>
      </c>
      <c r="AG9124" s="3" t="s">
        <v>25978</v>
      </c>
    </row>
    <row r="9125" spans="2:33">
      <c r="B9125" s="13">
        <v>9113</v>
      </c>
      <c r="C9125" s="11"/>
      <c r="D9125" s="13" t="s">
        <v>51193</v>
      </c>
      <c r="E9125" s="12"/>
      <c r="F9125" s="11"/>
      <c r="G9125" s="13" t="s">
        <v>27</v>
      </c>
      <c r="H9125" s="12"/>
      <c r="I9125" s="12"/>
      <c r="J9125" s="12"/>
      <c r="K9125" s="11"/>
      <c r="L9125" s="3" t="s">
        <v>51193</v>
      </c>
      <c r="M9125" s="13" t="s">
        <v>4</v>
      </c>
      <c r="N9125" s="11"/>
      <c r="O9125" s="13" t="s">
        <v>51194</v>
      </c>
      <c r="P9125" s="11"/>
      <c r="Q9125" s="13" t="s">
        <v>51195</v>
      </c>
      <c r="R9125" s="12"/>
      <c r="S9125" s="11"/>
      <c r="T9125" s="4">
        <v>0</v>
      </c>
      <c r="U9125" s="5">
        <v>0</v>
      </c>
      <c r="V9125" s="5">
        <v>2000</v>
      </c>
      <c r="W9125" s="5">
        <v>0</v>
      </c>
      <c r="X9125" s="2">
        <v>0</v>
      </c>
      <c r="Y9125" s="3" t="s">
        <v>51184</v>
      </c>
      <c r="Z9125" s="3" t="s">
        <v>30</v>
      </c>
      <c r="AA9125" s="3" t="s">
        <v>51196</v>
      </c>
      <c r="AB9125" s="3" t="s">
        <v>31</v>
      </c>
      <c r="AC9125" s="3" t="s">
        <v>35771</v>
      </c>
      <c r="AD9125" s="3" t="s">
        <v>1737</v>
      </c>
      <c r="AE9125" s="3" t="s">
        <v>529</v>
      </c>
      <c r="AF9125" s="3" t="s">
        <v>4</v>
      </c>
      <c r="AG9125" s="3" t="s">
        <v>25978</v>
      </c>
    </row>
    <row r="9126" spans="2:33" ht="18">
      <c r="B9126" s="13">
        <v>9114</v>
      </c>
      <c r="C9126" s="11"/>
      <c r="D9126" s="13" t="s">
        <v>51197</v>
      </c>
      <c r="E9126" s="12"/>
      <c r="F9126" s="11"/>
      <c r="G9126" s="13" t="s">
        <v>738</v>
      </c>
      <c r="H9126" s="12"/>
      <c r="I9126" s="12"/>
      <c r="J9126" s="12"/>
      <c r="K9126" s="11"/>
      <c r="L9126" s="3" t="s">
        <v>51197</v>
      </c>
      <c r="M9126" s="13" t="s">
        <v>4</v>
      </c>
      <c r="N9126" s="11"/>
      <c r="O9126" s="13" t="s">
        <v>51198</v>
      </c>
      <c r="P9126" s="11"/>
      <c r="Q9126" s="13" t="s">
        <v>51199</v>
      </c>
      <c r="R9126" s="12"/>
      <c r="S9126" s="11"/>
      <c r="T9126" s="4">
        <v>2000</v>
      </c>
      <c r="U9126" s="5">
        <v>0</v>
      </c>
      <c r="V9126" s="5">
        <v>1000</v>
      </c>
      <c r="W9126" s="5">
        <v>0</v>
      </c>
      <c r="X9126" s="2">
        <v>0</v>
      </c>
      <c r="Y9126" s="3" t="s">
        <v>51184</v>
      </c>
      <c r="Z9126" s="3" t="s">
        <v>30</v>
      </c>
      <c r="AA9126" s="3" t="s">
        <v>51200</v>
      </c>
      <c r="AB9126" s="3" t="s">
        <v>99</v>
      </c>
      <c r="AC9126" s="3" t="s">
        <v>51201</v>
      </c>
      <c r="AD9126" s="3" t="s">
        <v>51202</v>
      </c>
      <c r="AE9126" s="3" t="s">
        <v>331</v>
      </c>
      <c r="AF9126" s="3" t="s">
        <v>4</v>
      </c>
      <c r="AG9126" s="3" t="s">
        <v>14064</v>
      </c>
    </row>
    <row r="9127" spans="2:33" ht="27">
      <c r="B9127" s="13">
        <v>9115</v>
      </c>
      <c r="C9127" s="11"/>
      <c r="D9127" s="13" t="s">
        <v>51203</v>
      </c>
      <c r="E9127" s="12"/>
      <c r="F9127" s="11"/>
      <c r="G9127" s="13" t="s">
        <v>27</v>
      </c>
      <c r="H9127" s="12"/>
      <c r="I9127" s="12"/>
      <c r="J9127" s="12"/>
      <c r="K9127" s="11"/>
      <c r="L9127" s="3" t="s">
        <v>51203</v>
      </c>
      <c r="M9127" s="13" t="s">
        <v>4</v>
      </c>
      <c r="N9127" s="11"/>
      <c r="O9127" s="13" t="s">
        <v>51204</v>
      </c>
      <c r="P9127" s="11"/>
      <c r="Q9127" s="13" t="s">
        <v>51205</v>
      </c>
      <c r="R9127" s="12"/>
      <c r="S9127" s="11"/>
      <c r="T9127" s="4">
        <v>2000</v>
      </c>
      <c r="U9127" s="5">
        <v>0</v>
      </c>
      <c r="V9127" s="5">
        <v>2000</v>
      </c>
      <c r="W9127" s="5">
        <v>0</v>
      </c>
      <c r="X9127" s="2">
        <v>0</v>
      </c>
      <c r="Y9127" s="3" t="s">
        <v>51184</v>
      </c>
      <c r="Z9127" s="3" t="s">
        <v>30</v>
      </c>
      <c r="AA9127" s="3" t="s">
        <v>51206</v>
      </c>
      <c r="AB9127" s="3" t="s">
        <v>52</v>
      </c>
      <c r="AC9127" s="3" t="s">
        <v>571</v>
      </c>
      <c r="AD9127" s="3" t="s">
        <v>28082</v>
      </c>
      <c r="AE9127" s="3" t="s">
        <v>172</v>
      </c>
      <c r="AF9127" s="3" t="s">
        <v>4</v>
      </c>
      <c r="AG9127" s="3" t="s">
        <v>25978</v>
      </c>
    </row>
    <row r="9128" spans="2:33">
      <c r="B9128" s="13">
        <v>9116</v>
      </c>
      <c r="C9128" s="11"/>
      <c r="D9128" s="13" t="s">
        <v>51207</v>
      </c>
      <c r="E9128" s="12"/>
      <c r="F9128" s="11"/>
      <c r="G9128" s="13" t="s">
        <v>27</v>
      </c>
      <c r="H9128" s="12"/>
      <c r="I9128" s="12"/>
      <c r="J9128" s="12"/>
      <c r="K9128" s="11"/>
      <c r="L9128" s="3" t="s">
        <v>51207</v>
      </c>
      <c r="M9128" s="13" t="s">
        <v>4</v>
      </c>
      <c r="N9128" s="11"/>
      <c r="O9128" s="13" t="s">
        <v>51208</v>
      </c>
      <c r="P9128" s="11"/>
      <c r="Q9128" s="13" t="s">
        <v>51209</v>
      </c>
      <c r="R9128" s="12"/>
      <c r="S9128" s="11"/>
      <c r="T9128" s="4">
        <v>0</v>
      </c>
      <c r="U9128" s="5">
        <v>0</v>
      </c>
      <c r="V9128" s="5">
        <v>2000</v>
      </c>
      <c r="W9128" s="5">
        <v>0</v>
      </c>
      <c r="X9128" s="2">
        <v>0</v>
      </c>
      <c r="Y9128" s="3" t="s">
        <v>51184</v>
      </c>
      <c r="Z9128" s="3" t="s">
        <v>30</v>
      </c>
      <c r="AA9128" s="3" t="s">
        <v>51210</v>
      </c>
      <c r="AB9128" s="3" t="s">
        <v>152</v>
      </c>
      <c r="AC9128" s="3" t="s">
        <v>42515</v>
      </c>
      <c r="AD9128" s="3" t="s">
        <v>51211</v>
      </c>
      <c r="AE9128" s="3" t="s">
        <v>43813</v>
      </c>
      <c r="AF9128" s="3" t="s">
        <v>4</v>
      </c>
      <c r="AG9128" s="3" t="s">
        <v>14064</v>
      </c>
    </row>
    <row r="9129" spans="2:33" ht="18">
      <c r="B9129" s="13">
        <v>9117</v>
      </c>
      <c r="C9129" s="11"/>
      <c r="D9129" s="13" t="s">
        <v>51212</v>
      </c>
      <c r="E9129" s="12"/>
      <c r="F9129" s="11"/>
      <c r="G9129" s="13" t="s">
        <v>27</v>
      </c>
      <c r="H9129" s="12"/>
      <c r="I9129" s="12"/>
      <c r="J9129" s="12"/>
      <c r="K9129" s="11"/>
      <c r="L9129" s="3" t="s">
        <v>51212</v>
      </c>
      <c r="M9129" s="13" t="s">
        <v>4</v>
      </c>
      <c r="N9129" s="11"/>
      <c r="O9129" s="13" t="s">
        <v>51213</v>
      </c>
      <c r="P9129" s="11"/>
      <c r="Q9129" s="13" t="s">
        <v>51214</v>
      </c>
      <c r="R9129" s="12"/>
      <c r="S9129" s="11"/>
      <c r="T9129" s="4">
        <v>0</v>
      </c>
      <c r="U9129" s="5">
        <v>0</v>
      </c>
      <c r="V9129" s="5">
        <v>2000</v>
      </c>
      <c r="W9129" s="5">
        <v>0</v>
      </c>
      <c r="X9129" s="2">
        <v>0</v>
      </c>
      <c r="Y9129" s="3" t="s">
        <v>51184</v>
      </c>
      <c r="Z9129" s="3" t="s">
        <v>30</v>
      </c>
      <c r="AA9129" s="3" t="s">
        <v>51215</v>
      </c>
      <c r="AB9129" s="3" t="s">
        <v>66</v>
      </c>
      <c r="AC9129" s="3" t="s">
        <v>38532</v>
      </c>
      <c r="AD9129" s="3" t="s">
        <v>51216</v>
      </c>
      <c r="AE9129" s="3" t="s">
        <v>111</v>
      </c>
      <c r="AF9129" s="3" t="s">
        <v>4</v>
      </c>
      <c r="AG9129" s="3" t="s">
        <v>2021</v>
      </c>
    </row>
    <row r="9130" spans="2:33">
      <c r="B9130" s="13">
        <v>9118</v>
      </c>
      <c r="C9130" s="11"/>
      <c r="D9130" s="13" t="s">
        <v>51217</v>
      </c>
      <c r="E9130" s="12"/>
      <c r="F9130" s="11"/>
      <c r="G9130" s="13" t="s">
        <v>27</v>
      </c>
      <c r="H9130" s="12"/>
      <c r="I9130" s="12"/>
      <c r="J9130" s="12"/>
      <c r="K9130" s="11"/>
      <c r="L9130" s="3" t="s">
        <v>51217</v>
      </c>
      <c r="M9130" s="13" t="s">
        <v>4</v>
      </c>
      <c r="N9130" s="11"/>
      <c r="O9130" s="13" t="s">
        <v>51218</v>
      </c>
      <c r="P9130" s="11"/>
      <c r="Q9130" s="13" t="s">
        <v>51219</v>
      </c>
      <c r="R9130" s="12"/>
      <c r="S9130" s="11"/>
      <c r="T9130" s="4">
        <v>9000</v>
      </c>
      <c r="U9130" s="5">
        <v>0</v>
      </c>
      <c r="V9130" s="5">
        <v>2000</v>
      </c>
      <c r="W9130" s="5">
        <v>0</v>
      </c>
      <c r="X9130" s="2">
        <v>0</v>
      </c>
      <c r="Y9130" s="3" t="s">
        <v>51184</v>
      </c>
      <c r="Z9130" s="3" t="s">
        <v>30</v>
      </c>
      <c r="AA9130" s="3" t="s">
        <v>51220</v>
      </c>
      <c r="AB9130" s="3" t="s">
        <v>76</v>
      </c>
      <c r="AC9130" s="3" t="s">
        <v>40195</v>
      </c>
      <c r="AD9130" s="3" t="s">
        <v>40195</v>
      </c>
      <c r="AE9130" s="3" t="s">
        <v>40195</v>
      </c>
      <c r="AF9130" s="3" t="s">
        <v>4</v>
      </c>
      <c r="AG9130" s="3" t="s">
        <v>25978</v>
      </c>
    </row>
    <row r="9131" spans="2:33">
      <c r="B9131" s="13">
        <v>9119</v>
      </c>
      <c r="C9131" s="11"/>
      <c r="D9131" s="13" t="s">
        <v>51221</v>
      </c>
      <c r="E9131" s="12"/>
      <c r="F9131" s="11"/>
      <c r="G9131" s="13" t="s">
        <v>27</v>
      </c>
      <c r="H9131" s="12"/>
      <c r="I9131" s="12"/>
      <c r="J9131" s="12"/>
      <c r="K9131" s="11"/>
      <c r="L9131" s="3" t="s">
        <v>51221</v>
      </c>
      <c r="M9131" s="13" t="s">
        <v>4</v>
      </c>
      <c r="N9131" s="11"/>
      <c r="O9131" s="13" t="s">
        <v>51222</v>
      </c>
      <c r="P9131" s="11"/>
      <c r="Q9131" s="13" t="s">
        <v>51223</v>
      </c>
      <c r="R9131" s="12"/>
      <c r="S9131" s="11"/>
      <c r="T9131" s="4">
        <v>0</v>
      </c>
      <c r="U9131" s="5">
        <v>0</v>
      </c>
      <c r="V9131" s="5">
        <v>2000</v>
      </c>
      <c r="W9131" s="5">
        <v>0</v>
      </c>
      <c r="X9131" s="2">
        <v>0</v>
      </c>
      <c r="Y9131" s="3" t="s">
        <v>51184</v>
      </c>
      <c r="Z9131" s="3" t="s">
        <v>30</v>
      </c>
      <c r="AA9131" s="3" t="s">
        <v>51224</v>
      </c>
      <c r="AB9131" s="3" t="s">
        <v>76</v>
      </c>
      <c r="AC9131" s="3" t="s">
        <v>571</v>
      </c>
      <c r="AD9131" s="3" t="s">
        <v>51225</v>
      </c>
      <c r="AE9131" s="3" t="s">
        <v>1098</v>
      </c>
      <c r="AF9131" s="3" t="s">
        <v>4</v>
      </c>
      <c r="AG9131" s="3" t="s">
        <v>25978</v>
      </c>
    </row>
    <row r="9132" spans="2:33">
      <c r="B9132" s="13">
        <v>9120</v>
      </c>
      <c r="C9132" s="11"/>
      <c r="D9132" s="13" t="s">
        <v>51226</v>
      </c>
      <c r="E9132" s="12"/>
      <c r="F9132" s="11"/>
      <c r="G9132" s="13" t="s">
        <v>27</v>
      </c>
      <c r="H9132" s="12"/>
      <c r="I9132" s="12"/>
      <c r="J9132" s="12"/>
      <c r="K9132" s="11"/>
      <c r="L9132" s="3" t="s">
        <v>51226</v>
      </c>
      <c r="M9132" s="13" t="s">
        <v>4</v>
      </c>
      <c r="N9132" s="11"/>
      <c r="O9132" s="13" t="s">
        <v>51227</v>
      </c>
      <c r="P9132" s="11"/>
      <c r="Q9132" s="13" t="s">
        <v>51228</v>
      </c>
      <c r="R9132" s="12"/>
      <c r="S9132" s="11"/>
      <c r="T9132" s="4">
        <v>0</v>
      </c>
      <c r="U9132" s="5">
        <v>0</v>
      </c>
      <c r="V9132" s="5">
        <v>2000</v>
      </c>
      <c r="W9132" s="5">
        <v>0</v>
      </c>
      <c r="X9132" s="2">
        <v>0</v>
      </c>
      <c r="Y9132" s="3" t="s">
        <v>51184</v>
      </c>
      <c r="Z9132" s="3" t="s">
        <v>30</v>
      </c>
      <c r="AA9132" s="3" t="s">
        <v>51229</v>
      </c>
      <c r="AB9132" s="3" t="s">
        <v>76</v>
      </c>
      <c r="AC9132" s="3" t="s">
        <v>571</v>
      </c>
      <c r="AD9132" s="3" t="s">
        <v>51230</v>
      </c>
      <c r="AE9132" s="3" t="s">
        <v>172</v>
      </c>
      <c r="AF9132" s="3" t="s">
        <v>4</v>
      </c>
      <c r="AG9132" s="3" t="s">
        <v>25978</v>
      </c>
    </row>
    <row r="9133" spans="2:33">
      <c r="B9133" s="13">
        <v>9121</v>
      </c>
      <c r="C9133" s="11"/>
      <c r="D9133" s="13" t="s">
        <v>51231</v>
      </c>
      <c r="E9133" s="12"/>
      <c r="F9133" s="11"/>
      <c r="G9133" s="13" t="s">
        <v>27</v>
      </c>
      <c r="H9133" s="12"/>
      <c r="I9133" s="12"/>
      <c r="J9133" s="12"/>
      <c r="K9133" s="11"/>
      <c r="L9133" s="3" t="s">
        <v>51231</v>
      </c>
      <c r="M9133" s="13" t="s">
        <v>4</v>
      </c>
      <c r="N9133" s="11"/>
      <c r="O9133" s="13" t="s">
        <v>51232</v>
      </c>
      <c r="P9133" s="11"/>
      <c r="Q9133" s="13" t="s">
        <v>51233</v>
      </c>
      <c r="R9133" s="12"/>
      <c r="S9133" s="11"/>
      <c r="T9133" s="4">
        <v>0</v>
      </c>
      <c r="U9133" s="5">
        <v>0</v>
      </c>
      <c r="V9133" s="5">
        <v>2000</v>
      </c>
      <c r="W9133" s="5">
        <v>0</v>
      </c>
      <c r="X9133" s="2">
        <v>0</v>
      </c>
      <c r="Y9133" s="3" t="s">
        <v>51184</v>
      </c>
      <c r="Z9133" s="3" t="s">
        <v>30</v>
      </c>
      <c r="AA9133" s="3" t="s">
        <v>51234</v>
      </c>
      <c r="AB9133" s="3" t="s">
        <v>152</v>
      </c>
      <c r="AC9133" s="3" t="s">
        <v>22280</v>
      </c>
      <c r="AD9133" s="3" t="s">
        <v>22280</v>
      </c>
      <c r="AE9133" s="3" t="s">
        <v>22280</v>
      </c>
      <c r="AF9133" s="3" t="s">
        <v>4</v>
      </c>
      <c r="AG9133" s="3" t="s">
        <v>25978</v>
      </c>
    </row>
    <row r="9134" spans="2:33">
      <c r="B9134" s="13" t="s">
        <v>4</v>
      </c>
      <c r="C9134" s="11"/>
      <c r="D9134" s="13" t="s">
        <v>4</v>
      </c>
      <c r="E9134" s="12"/>
      <c r="F9134" s="11"/>
      <c r="G9134" s="13" t="s">
        <v>4</v>
      </c>
      <c r="H9134" s="12"/>
      <c r="I9134" s="12"/>
      <c r="J9134" s="12"/>
      <c r="K9134" s="11"/>
      <c r="L9134" s="3" t="s">
        <v>4</v>
      </c>
      <c r="M9134" s="13" t="s">
        <v>4</v>
      </c>
      <c r="N9134" s="11"/>
      <c r="O9134" s="13" t="s">
        <v>4</v>
      </c>
      <c r="P9134" s="11"/>
      <c r="Q9134" s="13" t="s">
        <v>4</v>
      </c>
      <c r="R9134" s="12"/>
      <c r="S9134" s="11"/>
      <c r="T9134" s="4">
        <v>1798685677.6900001</v>
      </c>
      <c r="U9134" s="5">
        <v>54816995.350000001</v>
      </c>
      <c r="V9134" s="5">
        <v>11321345</v>
      </c>
      <c r="W9134" s="5">
        <v>1746100311.0899999</v>
      </c>
      <c r="X9134" s="2">
        <v>-1986.96</v>
      </c>
      <c r="Y9134" s="3" t="s">
        <v>4</v>
      </c>
      <c r="Z9134" s="3" t="s">
        <v>4</v>
      </c>
      <c r="AA9134" s="3" t="s">
        <v>4</v>
      </c>
      <c r="AB9134" s="3" t="s">
        <v>4</v>
      </c>
      <c r="AC9134" s="3" t="s">
        <v>4</v>
      </c>
      <c r="AD9134" s="3" t="s">
        <v>4</v>
      </c>
      <c r="AE9134" s="3" t="s">
        <v>4</v>
      </c>
      <c r="AF9134" s="3" t="s">
        <v>4</v>
      </c>
      <c r="AG9134" s="3" t="s">
        <v>4</v>
      </c>
    </row>
  </sheetData>
  <mergeCells count="54744">
    <mergeCell ref="Q9134:S9134"/>
    <mergeCell ref="B9134:C9134"/>
    <mergeCell ref="D9134:F9134"/>
    <mergeCell ref="G9134:K9134"/>
    <mergeCell ref="M9134:N9134"/>
    <mergeCell ref="O9134:P9134"/>
    <mergeCell ref="Q9132:S9132"/>
    <mergeCell ref="B9133:C9133"/>
    <mergeCell ref="D9133:F9133"/>
    <mergeCell ref="G9133:K9133"/>
    <mergeCell ref="M9133:N9133"/>
    <mergeCell ref="O9133:P9133"/>
    <mergeCell ref="Q9133:S9133"/>
    <mergeCell ref="B9132:C9132"/>
    <mergeCell ref="D9132:F9132"/>
    <mergeCell ref="G9132:K9132"/>
    <mergeCell ref="M9132:N9132"/>
    <mergeCell ref="O9132:P9132"/>
    <mergeCell ref="Q9130:S9130"/>
    <mergeCell ref="B9131:C9131"/>
    <mergeCell ref="D9131:F9131"/>
    <mergeCell ref="G9131:K9131"/>
    <mergeCell ref="M9131:N9131"/>
    <mergeCell ref="O9131:P9131"/>
    <mergeCell ref="Q9131:S9131"/>
    <mergeCell ref="B9130:C9130"/>
    <mergeCell ref="D9130:F9130"/>
    <mergeCell ref="G9130:K9130"/>
    <mergeCell ref="M9130:N9130"/>
    <mergeCell ref="O9130:P9130"/>
    <mergeCell ref="Q9128:S9128"/>
    <mergeCell ref="B9129:C9129"/>
    <mergeCell ref="D9129:F9129"/>
    <mergeCell ref="G9129:K9129"/>
    <mergeCell ref="M9129:N9129"/>
    <mergeCell ref="O9129:P9129"/>
    <mergeCell ref="Q9129:S9129"/>
    <mergeCell ref="B9128:C9128"/>
    <mergeCell ref="D9128:F9128"/>
    <mergeCell ref="G9128:K9128"/>
    <mergeCell ref="M9128:N9128"/>
    <mergeCell ref="O9128:P9128"/>
    <mergeCell ref="Q9126:S9126"/>
    <mergeCell ref="B9127:C9127"/>
    <mergeCell ref="D9127:F9127"/>
    <mergeCell ref="G9127:K9127"/>
    <mergeCell ref="M9127:N9127"/>
    <mergeCell ref="O9127:P9127"/>
    <mergeCell ref="Q9127:S9127"/>
    <mergeCell ref="B9126:C9126"/>
    <mergeCell ref="D9126:F9126"/>
    <mergeCell ref="G9126:K9126"/>
    <mergeCell ref="M9126:N9126"/>
    <mergeCell ref="O9126:P9126"/>
    <mergeCell ref="Q9124:S9124"/>
    <mergeCell ref="B9125:C9125"/>
    <mergeCell ref="D9125:F9125"/>
    <mergeCell ref="G9125:K9125"/>
    <mergeCell ref="M9125:N9125"/>
    <mergeCell ref="O9125:P9125"/>
    <mergeCell ref="Q9125:S9125"/>
    <mergeCell ref="B9124:C9124"/>
    <mergeCell ref="D9124:F9124"/>
    <mergeCell ref="G9124:K9124"/>
    <mergeCell ref="M9124:N9124"/>
    <mergeCell ref="O9124:P9124"/>
    <mergeCell ref="Q9122:S9122"/>
    <mergeCell ref="B9123:C9123"/>
    <mergeCell ref="D9123:F9123"/>
    <mergeCell ref="G9123:K9123"/>
    <mergeCell ref="M9123:N9123"/>
    <mergeCell ref="O9123:P9123"/>
    <mergeCell ref="Q9123:S9123"/>
    <mergeCell ref="B9122:C9122"/>
    <mergeCell ref="D9122:F9122"/>
    <mergeCell ref="G9122:K9122"/>
    <mergeCell ref="M9122:N9122"/>
    <mergeCell ref="O9122:P9122"/>
    <mergeCell ref="Q9120:S9120"/>
    <mergeCell ref="B9121:C9121"/>
    <mergeCell ref="D9121:F9121"/>
    <mergeCell ref="G9121:K9121"/>
    <mergeCell ref="M9121:N9121"/>
    <mergeCell ref="O9121:P9121"/>
    <mergeCell ref="Q9121:S9121"/>
    <mergeCell ref="B9120:C9120"/>
    <mergeCell ref="D9120:F9120"/>
    <mergeCell ref="G9120:K9120"/>
    <mergeCell ref="M9120:N9120"/>
    <mergeCell ref="O9120:P9120"/>
    <mergeCell ref="Q9118:S9118"/>
    <mergeCell ref="B9119:C9119"/>
    <mergeCell ref="D9119:F9119"/>
    <mergeCell ref="G9119:K9119"/>
    <mergeCell ref="M9119:N9119"/>
    <mergeCell ref="O9119:P9119"/>
    <mergeCell ref="Q9119:S9119"/>
    <mergeCell ref="B9118:C9118"/>
    <mergeCell ref="D9118:F9118"/>
    <mergeCell ref="G9118:K9118"/>
    <mergeCell ref="M9118:N9118"/>
    <mergeCell ref="O9118:P9118"/>
    <mergeCell ref="Q9116:S9116"/>
    <mergeCell ref="B9117:C9117"/>
    <mergeCell ref="D9117:F9117"/>
    <mergeCell ref="G9117:K9117"/>
    <mergeCell ref="M9117:N9117"/>
    <mergeCell ref="O9117:P9117"/>
    <mergeCell ref="Q9117:S9117"/>
    <mergeCell ref="B9116:C9116"/>
    <mergeCell ref="D9116:F9116"/>
    <mergeCell ref="G9116:K9116"/>
    <mergeCell ref="M9116:N9116"/>
    <mergeCell ref="O9116:P9116"/>
    <mergeCell ref="Q9114:S9114"/>
    <mergeCell ref="B9115:C9115"/>
    <mergeCell ref="D9115:F9115"/>
    <mergeCell ref="G9115:K9115"/>
    <mergeCell ref="M9115:N9115"/>
    <mergeCell ref="O9115:P9115"/>
    <mergeCell ref="Q9115:S9115"/>
    <mergeCell ref="B9114:C9114"/>
    <mergeCell ref="D9114:F9114"/>
    <mergeCell ref="G9114:K9114"/>
    <mergeCell ref="M9114:N9114"/>
    <mergeCell ref="O9114:P9114"/>
    <mergeCell ref="Q9112:S9112"/>
    <mergeCell ref="B9113:C9113"/>
    <mergeCell ref="D9113:F9113"/>
    <mergeCell ref="G9113:K9113"/>
    <mergeCell ref="M9113:N9113"/>
    <mergeCell ref="O9113:P9113"/>
    <mergeCell ref="Q9113:S9113"/>
    <mergeCell ref="B9112:C9112"/>
    <mergeCell ref="D9112:F9112"/>
    <mergeCell ref="G9112:K9112"/>
    <mergeCell ref="M9112:N9112"/>
    <mergeCell ref="O9112:P9112"/>
    <mergeCell ref="Q9110:S9110"/>
    <mergeCell ref="B9111:C9111"/>
    <mergeCell ref="D9111:F9111"/>
    <mergeCell ref="G9111:K9111"/>
    <mergeCell ref="M9111:N9111"/>
    <mergeCell ref="O9111:P9111"/>
    <mergeCell ref="Q9111:S9111"/>
    <mergeCell ref="B9110:C9110"/>
    <mergeCell ref="D9110:F9110"/>
    <mergeCell ref="G9110:K9110"/>
    <mergeCell ref="M9110:N9110"/>
    <mergeCell ref="O9110:P9110"/>
    <mergeCell ref="Q9108:S9108"/>
    <mergeCell ref="B9109:C9109"/>
    <mergeCell ref="D9109:F9109"/>
    <mergeCell ref="G9109:K9109"/>
    <mergeCell ref="M9109:N9109"/>
    <mergeCell ref="O9109:P9109"/>
    <mergeCell ref="Q9109:S9109"/>
    <mergeCell ref="B9108:C9108"/>
    <mergeCell ref="D9108:F9108"/>
    <mergeCell ref="G9108:K9108"/>
    <mergeCell ref="M9108:N9108"/>
    <mergeCell ref="O9108:P9108"/>
    <mergeCell ref="Q9106:S9106"/>
    <mergeCell ref="B9107:C9107"/>
    <mergeCell ref="D9107:F9107"/>
    <mergeCell ref="G9107:K9107"/>
    <mergeCell ref="M9107:N9107"/>
    <mergeCell ref="O9107:P9107"/>
    <mergeCell ref="Q9107:S9107"/>
    <mergeCell ref="B9106:C9106"/>
    <mergeCell ref="D9106:F9106"/>
    <mergeCell ref="G9106:K9106"/>
    <mergeCell ref="M9106:N9106"/>
    <mergeCell ref="O9106:P9106"/>
    <mergeCell ref="Q9104:S9104"/>
    <mergeCell ref="B9105:C9105"/>
    <mergeCell ref="D9105:F9105"/>
    <mergeCell ref="G9105:K9105"/>
    <mergeCell ref="M9105:N9105"/>
    <mergeCell ref="O9105:P9105"/>
    <mergeCell ref="Q9105:S9105"/>
    <mergeCell ref="B9104:C9104"/>
    <mergeCell ref="D9104:F9104"/>
    <mergeCell ref="G9104:K9104"/>
    <mergeCell ref="M9104:N9104"/>
    <mergeCell ref="O9104:P9104"/>
    <mergeCell ref="Q9102:S9102"/>
    <mergeCell ref="B9103:C9103"/>
    <mergeCell ref="D9103:F9103"/>
    <mergeCell ref="G9103:K9103"/>
    <mergeCell ref="M9103:N9103"/>
    <mergeCell ref="O9103:P9103"/>
    <mergeCell ref="Q9103:S9103"/>
    <mergeCell ref="B9102:C9102"/>
    <mergeCell ref="D9102:F9102"/>
    <mergeCell ref="G9102:K9102"/>
    <mergeCell ref="M9102:N9102"/>
    <mergeCell ref="O9102:P9102"/>
    <mergeCell ref="Q9100:S9100"/>
    <mergeCell ref="B9101:C9101"/>
    <mergeCell ref="D9101:F9101"/>
    <mergeCell ref="G9101:K9101"/>
    <mergeCell ref="M9101:N9101"/>
    <mergeCell ref="O9101:P9101"/>
    <mergeCell ref="Q9101:S9101"/>
    <mergeCell ref="B9100:C9100"/>
    <mergeCell ref="D9100:F9100"/>
    <mergeCell ref="G9100:K9100"/>
    <mergeCell ref="M9100:N9100"/>
    <mergeCell ref="O9100:P9100"/>
    <mergeCell ref="Q9098:S9098"/>
    <mergeCell ref="B9099:C9099"/>
    <mergeCell ref="D9099:F9099"/>
    <mergeCell ref="G9099:K9099"/>
    <mergeCell ref="M9099:N9099"/>
    <mergeCell ref="O9099:P9099"/>
    <mergeCell ref="Q9099:S9099"/>
    <mergeCell ref="B9098:C9098"/>
    <mergeCell ref="D9098:F9098"/>
    <mergeCell ref="G9098:K9098"/>
    <mergeCell ref="M9098:N9098"/>
    <mergeCell ref="O9098:P9098"/>
    <mergeCell ref="Q9096:S9096"/>
    <mergeCell ref="B9097:C9097"/>
    <mergeCell ref="D9097:F9097"/>
    <mergeCell ref="G9097:K9097"/>
    <mergeCell ref="M9097:N9097"/>
    <mergeCell ref="O9097:P9097"/>
    <mergeCell ref="Q9097:S9097"/>
    <mergeCell ref="B9096:C9096"/>
    <mergeCell ref="D9096:F9096"/>
    <mergeCell ref="G9096:K9096"/>
    <mergeCell ref="M9096:N9096"/>
    <mergeCell ref="O9096:P9096"/>
    <mergeCell ref="Q9094:S9094"/>
    <mergeCell ref="B9095:C9095"/>
    <mergeCell ref="D9095:F9095"/>
    <mergeCell ref="G9095:K9095"/>
    <mergeCell ref="M9095:N9095"/>
    <mergeCell ref="O9095:P9095"/>
    <mergeCell ref="Q9095:S9095"/>
    <mergeCell ref="B9094:C9094"/>
    <mergeCell ref="D9094:F9094"/>
    <mergeCell ref="G9094:K9094"/>
    <mergeCell ref="M9094:N9094"/>
    <mergeCell ref="O9094:P9094"/>
    <mergeCell ref="Q9092:S9092"/>
    <mergeCell ref="B9093:C9093"/>
    <mergeCell ref="D9093:F9093"/>
    <mergeCell ref="G9093:K9093"/>
    <mergeCell ref="M9093:N9093"/>
    <mergeCell ref="O9093:P9093"/>
    <mergeCell ref="Q9093:S9093"/>
    <mergeCell ref="B9092:C9092"/>
    <mergeCell ref="D9092:F9092"/>
    <mergeCell ref="G9092:K9092"/>
    <mergeCell ref="M9092:N9092"/>
    <mergeCell ref="O9092:P9092"/>
    <mergeCell ref="Q9090:S9090"/>
    <mergeCell ref="B9091:C9091"/>
    <mergeCell ref="D9091:F9091"/>
    <mergeCell ref="G9091:K9091"/>
    <mergeCell ref="M9091:N9091"/>
    <mergeCell ref="O9091:P9091"/>
    <mergeCell ref="Q9091:S9091"/>
    <mergeCell ref="B9090:C9090"/>
    <mergeCell ref="D9090:F9090"/>
    <mergeCell ref="G9090:K9090"/>
    <mergeCell ref="M9090:N9090"/>
    <mergeCell ref="O9090:P9090"/>
    <mergeCell ref="Q9088:S9088"/>
    <mergeCell ref="B9089:C9089"/>
    <mergeCell ref="D9089:F9089"/>
    <mergeCell ref="G9089:K9089"/>
    <mergeCell ref="M9089:N9089"/>
    <mergeCell ref="O9089:P9089"/>
    <mergeCell ref="Q9089:S9089"/>
    <mergeCell ref="B9088:C9088"/>
    <mergeCell ref="D9088:F9088"/>
    <mergeCell ref="G9088:K9088"/>
    <mergeCell ref="M9088:N9088"/>
    <mergeCell ref="O9088:P9088"/>
    <mergeCell ref="Q9086:S9086"/>
    <mergeCell ref="B9087:C9087"/>
    <mergeCell ref="D9087:F9087"/>
    <mergeCell ref="G9087:K9087"/>
    <mergeCell ref="M9087:N9087"/>
    <mergeCell ref="O9087:P9087"/>
    <mergeCell ref="Q9087:S9087"/>
    <mergeCell ref="B9086:C9086"/>
    <mergeCell ref="D9086:F9086"/>
    <mergeCell ref="G9086:K9086"/>
    <mergeCell ref="M9086:N9086"/>
    <mergeCell ref="O9086:P9086"/>
    <mergeCell ref="Q9084:S9084"/>
    <mergeCell ref="B9085:C9085"/>
    <mergeCell ref="D9085:F9085"/>
    <mergeCell ref="G9085:K9085"/>
    <mergeCell ref="M9085:N9085"/>
    <mergeCell ref="O9085:P9085"/>
    <mergeCell ref="Q9085:S9085"/>
    <mergeCell ref="B9084:C9084"/>
    <mergeCell ref="D9084:F9084"/>
    <mergeCell ref="G9084:K9084"/>
    <mergeCell ref="M9084:N9084"/>
    <mergeCell ref="O9084:P9084"/>
    <mergeCell ref="Q9082:S9082"/>
    <mergeCell ref="B9083:C9083"/>
    <mergeCell ref="D9083:F9083"/>
    <mergeCell ref="G9083:K9083"/>
    <mergeCell ref="M9083:N9083"/>
    <mergeCell ref="O9083:P9083"/>
    <mergeCell ref="Q9083:S9083"/>
    <mergeCell ref="B9082:C9082"/>
    <mergeCell ref="D9082:F9082"/>
    <mergeCell ref="G9082:K9082"/>
    <mergeCell ref="M9082:N9082"/>
    <mergeCell ref="O9082:P9082"/>
    <mergeCell ref="Q9080:S9080"/>
    <mergeCell ref="B9081:C9081"/>
    <mergeCell ref="D9081:F9081"/>
    <mergeCell ref="G9081:K9081"/>
    <mergeCell ref="M9081:N9081"/>
    <mergeCell ref="O9081:P9081"/>
    <mergeCell ref="Q9081:S9081"/>
    <mergeCell ref="B9080:C9080"/>
    <mergeCell ref="D9080:F9080"/>
    <mergeCell ref="G9080:K9080"/>
    <mergeCell ref="M9080:N9080"/>
    <mergeCell ref="O9080:P9080"/>
    <mergeCell ref="Q9078:S9078"/>
    <mergeCell ref="B9079:C9079"/>
    <mergeCell ref="D9079:F9079"/>
    <mergeCell ref="G9079:K9079"/>
    <mergeCell ref="M9079:N9079"/>
    <mergeCell ref="O9079:P9079"/>
    <mergeCell ref="Q9079:S9079"/>
    <mergeCell ref="B9078:C9078"/>
    <mergeCell ref="D9078:F9078"/>
    <mergeCell ref="G9078:K9078"/>
    <mergeCell ref="M9078:N9078"/>
    <mergeCell ref="O9078:P9078"/>
    <mergeCell ref="Q9076:S9076"/>
    <mergeCell ref="B9077:C9077"/>
    <mergeCell ref="D9077:F9077"/>
    <mergeCell ref="G9077:K9077"/>
    <mergeCell ref="M9077:N9077"/>
    <mergeCell ref="O9077:P9077"/>
    <mergeCell ref="Q9077:S9077"/>
    <mergeCell ref="B9076:C9076"/>
    <mergeCell ref="D9076:F9076"/>
    <mergeCell ref="G9076:K9076"/>
    <mergeCell ref="M9076:N9076"/>
    <mergeCell ref="O9076:P9076"/>
    <mergeCell ref="Q9074:S9074"/>
    <mergeCell ref="B9075:C9075"/>
    <mergeCell ref="D9075:F9075"/>
    <mergeCell ref="G9075:K9075"/>
    <mergeCell ref="M9075:N9075"/>
    <mergeCell ref="O9075:P9075"/>
    <mergeCell ref="Q9075:S9075"/>
    <mergeCell ref="B9074:C9074"/>
    <mergeCell ref="D9074:F9074"/>
    <mergeCell ref="G9074:K9074"/>
    <mergeCell ref="M9074:N9074"/>
    <mergeCell ref="O9074:P9074"/>
    <mergeCell ref="Q9072:S9072"/>
    <mergeCell ref="B9073:C9073"/>
    <mergeCell ref="D9073:F9073"/>
    <mergeCell ref="G9073:K9073"/>
    <mergeCell ref="M9073:N9073"/>
    <mergeCell ref="O9073:P9073"/>
    <mergeCell ref="Q9073:S9073"/>
    <mergeCell ref="B9072:C9072"/>
    <mergeCell ref="D9072:F9072"/>
    <mergeCell ref="G9072:K9072"/>
    <mergeCell ref="M9072:N9072"/>
    <mergeCell ref="O9072:P9072"/>
    <mergeCell ref="Q9070:S9070"/>
    <mergeCell ref="B9071:C9071"/>
    <mergeCell ref="D9071:F9071"/>
    <mergeCell ref="G9071:K9071"/>
    <mergeCell ref="M9071:N9071"/>
    <mergeCell ref="O9071:P9071"/>
    <mergeCell ref="Q9071:S9071"/>
    <mergeCell ref="B9070:C9070"/>
    <mergeCell ref="D9070:F9070"/>
    <mergeCell ref="G9070:K9070"/>
    <mergeCell ref="M9070:N9070"/>
    <mergeCell ref="O9070:P9070"/>
    <mergeCell ref="Q9068:S9068"/>
    <mergeCell ref="B9069:C9069"/>
    <mergeCell ref="D9069:F9069"/>
    <mergeCell ref="G9069:K9069"/>
    <mergeCell ref="M9069:N9069"/>
    <mergeCell ref="O9069:P9069"/>
    <mergeCell ref="Q9069:S9069"/>
    <mergeCell ref="B9068:C9068"/>
    <mergeCell ref="D9068:F9068"/>
    <mergeCell ref="G9068:K9068"/>
    <mergeCell ref="M9068:N9068"/>
    <mergeCell ref="O9068:P9068"/>
    <mergeCell ref="Q9066:S9066"/>
    <mergeCell ref="B9067:C9067"/>
    <mergeCell ref="D9067:F9067"/>
    <mergeCell ref="G9067:K9067"/>
    <mergeCell ref="M9067:N9067"/>
    <mergeCell ref="O9067:P9067"/>
    <mergeCell ref="Q9067:S9067"/>
    <mergeCell ref="B9066:C9066"/>
    <mergeCell ref="D9066:F9066"/>
    <mergeCell ref="G9066:K9066"/>
    <mergeCell ref="M9066:N9066"/>
    <mergeCell ref="O9066:P9066"/>
    <mergeCell ref="Q9064:S9064"/>
    <mergeCell ref="B9065:C9065"/>
    <mergeCell ref="D9065:F9065"/>
    <mergeCell ref="G9065:K9065"/>
    <mergeCell ref="M9065:N9065"/>
    <mergeCell ref="O9065:P9065"/>
    <mergeCell ref="Q9065:S9065"/>
    <mergeCell ref="B9064:C9064"/>
    <mergeCell ref="D9064:F9064"/>
    <mergeCell ref="G9064:K9064"/>
    <mergeCell ref="M9064:N9064"/>
    <mergeCell ref="O9064:P9064"/>
    <mergeCell ref="Q9062:S9062"/>
    <mergeCell ref="B9063:C9063"/>
    <mergeCell ref="D9063:F9063"/>
    <mergeCell ref="G9063:K9063"/>
    <mergeCell ref="M9063:N9063"/>
    <mergeCell ref="O9063:P9063"/>
    <mergeCell ref="Q9063:S9063"/>
    <mergeCell ref="B9062:C9062"/>
    <mergeCell ref="D9062:F9062"/>
    <mergeCell ref="G9062:K9062"/>
    <mergeCell ref="M9062:N9062"/>
    <mergeCell ref="O9062:P9062"/>
    <mergeCell ref="Q9060:S9060"/>
    <mergeCell ref="B9061:C9061"/>
    <mergeCell ref="D9061:F9061"/>
    <mergeCell ref="G9061:K9061"/>
    <mergeCell ref="M9061:N9061"/>
    <mergeCell ref="O9061:P9061"/>
    <mergeCell ref="Q9061:S9061"/>
    <mergeCell ref="B9060:C9060"/>
    <mergeCell ref="D9060:F9060"/>
    <mergeCell ref="G9060:K9060"/>
    <mergeCell ref="M9060:N9060"/>
    <mergeCell ref="O9060:P9060"/>
    <mergeCell ref="Q9058:S9058"/>
    <mergeCell ref="B9059:C9059"/>
    <mergeCell ref="D9059:F9059"/>
    <mergeCell ref="G9059:K9059"/>
    <mergeCell ref="M9059:N9059"/>
    <mergeCell ref="O9059:P9059"/>
    <mergeCell ref="Q9059:S9059"/>
    <mergeCell ref="B9058:C9058"/>
    <mergeCell ref="D9058:F9058"/>
    <mergeCell ref="G9058:K9058"/>
    <mergeCell ref="M9058:N9058"/>
    <mergeCell ref="O9058:P9058"/>
    <mergeCell ref="Q9056:S9056"/>
    <mergeCell ref="B9057:C9057"/>
    <mergeCell ref="D9057:F9057"/>
    <mergeCell ref="G9057:K9057"/>
    <mergeCell ref="M9057:N9057"/>
    <mergeCell ref="O9057:P9057"/>
    <mergeCell ref="Q9057:S9057"/>
    <mergeCell ref="B9056:C9056"/>
    <mergeCell ref="D9056:F9056"/>
    <mergeCell ref="G9056:K9056"/>
    <mergeCell ref="M9056:N9056"/>
    <mergeCell ref="O9056:P9056"/>
    <mergeCell ref="Q9054:S9054"/>
    <mergeCell ref="B9055:C9055"/>
    <mergeCell ref="D9055:F9055"/>
    <mergeCell ref="G9055:K9055"/>
    <mergeCell ref="M9055:N9055"/>
    <mergeCell ref="O9055:P9055"/>
    <mergeCell ref="Q9055:S9055"/>
    <mergeCell ref="B9054:C9054"/>
    <mergeCell ref="D9054:F9054"/>
    <mergeCell ref="G9054:K9054"/>
    <mergeCell ref="M9054:N9054"/>
    <mergeCell ref="O9054:P9054"/>
    <mergeCell ref="Q9052:S9052"/>
    <mergeCell ref="B9053:C9053"/>
    <mergeCell ref="D9053:F9053"/>
    <mergeCell ref="G9053:K9053"/>
    <mergeCell ref="M9053:N9053"/>
    <mergeCell ref="O9053:P9053"/>
    <mergeCell ref="Q9053:S9053"/>
    <mergeCell ref="B9052:C9052"/>
    <mergeCell ref="D9052:F9052"/>
    <mergeCell ref="G9052:K9052"/>
    <mergeCell ref="M9052:N9052"/>
    <mergeCell ref="O9052:P9052"/>
    <mergeCell ref="Q9050:S9050"/>
    <mergeCell ref="B9051:C9051"/>
    <mergeCell ref="D9051:F9051"/>
    <mergeCell ref="G9051:K9051"/>
    <mergeCell ref="M9051:N9051"/>
    <mergeCell ref="O9051:P9051"/>
    <mergeCell ref="Q9051:S9051"/>
    <mergeCell ref="B9050:C9050"/>
    <mergeCell ref="D9050:F9050"/>
    <mergeCell ref="G9050:K9050"/>
    <mergeCell ref="M9050:N9050"/>
    <mergeCell ref="O9050:P9050"/>
    <mergeCell ref="Q9048:S9048"/>
    <mergeCell ref="B9049:C9049"/>
    <mergeCell ref="D9049:F9049"/>
    <mergeCell ref="G9049:K9049"/>
    <mergeCell ref="M9049:N9049"/>
    <mergeCell ref="O9049:P9049"/>
    <mergeCell ref="Q9049:S9049"/>
    <mergeCell ref="B9048:C9048"/>
    <mergeCell ref="D9048:F9048"/>
    <mergeCell ref="G9048:K9048"/>
    <mergeCell ref="M9048:N9048"/>
    <mergeCell ref="O9048:P9048"/>
    <mergeCell ref="Q9046:S9046"/>
    <mergeCell ref="B9047:C9047"/>
    <mergeCell ref="D9047:F9047"/>
    <mergeCell ref="G9047:K9047"/>
    <mergeCell ref="M9047:N9047"/>
    <mergeCell ref="O9047:P9047"/>
    <mergeCell ref="Q9047:S9047"/>
    <mergeCell ref="B9046:C9046"/>
    <mergeCell ref="D9046:F9046"/>
    <mergeCell ref="G9046:K9046"/>
    <mergeCell ref="M9046:N9046"/>
    <mergeCell ref="O9046:P9046"/>
    <mergeCell ref="Q9044:S9044"/>
    <mergeCell ref="B9045:C9045"/>
    <mergeCell ref="D9045:F9045"/>
    <mergeCell ref="G9045:K9045"/>
    <mergeCell ref="M9045:N9045"/>
    <mergeCell ref="O9045:P9045"/>
    <mergeCell ref="Q9045:S9045"/>
    <mergeCell ref="B9044:C9044"/>
    <mergeCell ref="D9044:F9044"/>
    <mergeCell ref="G9044:K9044"/>
    <mergeCell ref="M9044:N9044"/>
    <mergeCell ref="O9044:P9044"/>
    <mergeCell ref="Q9042:S9042"/>
    <mergeCell ref="B9043:C9043"/>
    <mergeCell ref="D9043:F9043"/>
    <mergeCell ref="G9043:K9043"/>
    <mergeCell ref="M9043:N9043"/>
    <mergeCell ref="O9043:P9043"/>
    <mergeCell ref="Q9043:S9043"/>
    <mergeCell ref="B9042:C9042"/>
    <mergeCell ref="D9042:F9042"/>
    <mergeCell ref="G9042:K9042"/>
    <mergeCell ref="M9042:N9042"/>
    <mergeCell ref="O9042:P9042"/>
    <mergeCell ref="Q9040:S9040"/>
    <mergeCell ref="B9041:C9041"/>
    <mergeCell ref="D9041:F9041"/>
    <mergeCell ref="G9041:K9041"/>
    <mergeCell ref="M9041:N9041"/>
    <mergeCell ref="O9041:P9041"/>
    <mergeCell ref="Q9041:S9041"/>
    <mergeCell ref="B9040:C9040"/>
    <mergeCell ref="D9040:F9040"/>
    <mergeCell ref="G9040:K9040"/>
    <mergeCell ref="M9040:N9040"/>
    <mergeCell ref="O9040:P9040"/>
    <mergeCell ref="Q9038:S9038"/>
    <mergeCell ref="B9039:C9039"/>
    <mergeCell ref="D9039:F9039"/>
    <mergeCell ref="G9039:K9039"/>
    <mergeCell ref="M9039:N9039"/>
    <mergeCell ref="O9039:P9039"/>
    <mergeCell ref="Q9039:S9039"/>
    <mergeCell ref="B9038:C9038"/>
    <mergeCell ref="D9038:F9038"/>
    <mergeCell ref="G9038:K9038"/>
    <mergeCell ref="M9038:N9038"/>
    <mergeCell ref="O9038:P9038"/>
    <mergeCell ref="Q9036:S9036"/>
    <mergeCell ref="B9037:C9037"/>
    <mergeCell ref="D9037:F9037"/>
    <mergeCell ref="G9037:K9037"/>
    <mergeCell ref="M9037:N9037"/>
    <mergeCell ref="O9037:P9037"/>
    <mergeCell ref="Q9037:S9037"/>
    <mergeCell ref="B9036:C9036"/>
    <mergeCell ref="D9036:F9036"/>
    <mergeCell ref="G9036:K9036"/>
    <mergeCell ref="M9036:N9036"/>
    <mergeCell ref="O9036:P9036"/>
    <mergeCell ref="Q9034:S9034"/>
    <mergeCell ref="B9035:C9035"/>
    <mergeCell ref="D9035:F9035"/>
    <mergeCell ref="G9035:K9035"/>
    <mergeCell ref="M9035:N9035"/>
    <mergeCell ref="O9035:P9035"/>
    <mergeCell ref="Q9035:S9035"/>
    <mergeCell ref="B9034:C9034"/>
    <mergeCell ref="D9034:F9034"/>
    <mergeCell ref="G9034:K9034"/>
    <mergeCell ref="M9034:N9034"/>
    <mergeCell ref="O9034:P9034"/>
    <mergeCell ref="Q9032:S9032"/>
    <mergeCell ref="B9033:C9033"/>
    <mergeCell ref="D9033:F9033"/>
    <mergeCell ref="G9033:K9033"/>
    <mergeCell ref="M9033:N9033"/>
    <mergeCell ref="O9033:P9033"/>
    <mergeCell ref="Q9033:S9033"/>
    <mergeCell ref="B9032:C9032"/>
    <mergeCell ref="D9032:F9032"/>
    <mergeCell ref="G9032:K9032"/>
    <mergeCell ref="M9032:N9032"/>
    <mergeCell ref="O9032:P9032"/>
    <mergeCell ref="Q9030:S9030"/>
    <mergeCell ref="B9031:C9031"/>
    <mergeCell ref="D9031:F9031"/>
    <mergeCell ref="G9031:K9031"/>
    <mergeCell ref="M9031:N9031"/>
    <mergeCell ref="O9031:P9031"/>
    <mergeCell ref="Q9031:S9031"/>
    <mergeCell ref="B9030:C9030"/>
    <mergeCell ref="D9030:F9030"/>
    <mergeCell ref="G9030:K9030"/>
    <mergeCell ref="M9030:N9030"/>
    <mergeCell ref="O9030:P9030"/>
    <mergeCell ref="Q9028:S9028"/>
    <mergeCell ref="B9029:C9029"/>
    <mergeCell ref="D9029:F9029"/>
    <mergeCell ref="G9029:K9029"/>
    <mergeCell ref="M9029:N9029"/>
    <mergeCell ref="O9029:P9029"/>
    <mergeCell ref="Q9029:S9029"/>
    <mergeCell ref="B9028:C9028"/>
    <mergeCell ref="D9028:F9028"/>
    <mergeCell ref="G9028:K9028"/>
    <mergeCell ref="M9028:N9028"/>
    <mergeCell ref="O9028:P9028"/>
    <mergeCell ref="Q9026:S9026"/>
    <mergeCell ref="B9027:C9027"/>
    <mergeCell ref="D9027:F9027"/>
    <mergeCell ref="G9027:K9027"/>
    <mergeCell ref="M9027:N9027"/>
    <mergeCell ref="O9027:P9027"/>
    <mergeCell ref="Q9027:S9027"/>
    <mergeCell ref="B9026:C9026"/>
    <mergeCell ref="D9026:F9026"/>
    <mergeCell ref="G9026:K9026"/>
    <mergeCell ref="M9026:N9026"/>
    <mergeCell ref="O9026:P9026"/>
    <mergeCell ref="Q9024:S9024"/>
    <mergeCell ref="B9025:C9025"/>
    <mergeCell ref="D9025:F9025"/>
    <mergeCell ref="G9025:K9025"/>
    <mergeCell ref="M9025:N9025"/>
    <mergeCell ref="O9025:P9025"/>
    <mergeCell ref="Q9025:S9025"/>
    <mergeCell ref="B9024:C9024"/>
    <mergeCell ref="D9024:F9024"/>
    <mergeCell ref="G9024:K9024"/>
    <mergeCell ref="M9024:N9024"/>
    <mergeCell ref="O9024:P9024"/>
    <mergeCell ref="Q9022:S9022"/>
    <mergeCell ref="B9023:C9023"/>
    <mergeCell ref="D9023:F9023"/>
    <mergeCell ref="G9023:K9023"/>
    <mergeCell ref="M9023:N9023"/>
    <mergeCell ref="O9023:P9023"/>
    <mergeCell ref="Q9023:S9023"/>
    <mergeCell ref="B9022:C9022"/>
    <mergeCell ref="D9022:F9022"/>
    <mergeCell ref="G9022:K9022"/>
    <mergeCell ref="M9022:N9022"/>
    <mergeCell ref="O9022:P9022"/>
    <mergeCell ref="Q9020:S9020"/>
    <mergeCell ref="B9021:C9021"/>
    <mergeCell ref="D9021:F9021"/>
    <mergeCell ref="G9021:K9021"/>
    <mergeCell ref="M9021:N9021"/>
    <mergeCell ref="O9021:P9021"/>
    <mergeCell ref="Q9021:S9021"/>
    <mergeCell ref="B9020:C9020"/>
    <mergeCell ref="D9020:F9020"/>
    <mergeCell ref="G9020:K9020"/>
    <mergeCell ref="M9020:N9020"/>
    <mergeCell ref="O9020:P9020"/>
    <mergeCell ref="Q9018:S9018"/>
    <mergeCell ref="B9019:C9019"/>
    <mergeCell ref="D9019:F9019"/>
    <mergeCell ref="G9019:K9019"/>
    <mergeCell ref="M9019:N9019"/>
    <mergeCell ref="O9019:P9019"/>
    <mergeCell ref="Q9019:S9019"/>
    <mergeCell ref="B9018:C9018"/>
    <mergeCell ref="D9018:F9018"/>
    <mergeCell ref="G9018:K9018"/>
    <mergeCell ref="M9018:N9018"/>
    <mergeCell ref="O9018:P9018"/>
    <mergeCell ref="Q9016:S9016"/>
    <mergeCell ref="B9017:C9017"/>
    <mergeCell ref="D9017:F9017"/>
    <mergeCell ref="G9017:K9017"/>
    <mergeCell ref="M9017:N9017"/>
    <mergeCell ref="O9017:P9017"/>
    <mergeCell ref="Q9017:S9017"/>
    <mergeCell ref="B9016:C9016"/>
    <mergeCell ref="D9016:F9016"/>
    <mergeCell ref="G9016:K9016"/>
    <mergeCell ref="M9016:N9016"/>
    <mergeCell ref="O9016:P9016"/>
    <mergeCell ref="Q9014:S9014"/>
    <mergeCell ref="B9015:C9015"/>
    <mergeCell ref="D9015:F9015"/>
    <mergeCell ref="G9015:K9015"/>
    <mergeCell ref="M9015:N9015"/>
    <mergeCell ref="O9015:P9015"/>
    <mergeCell ref="Q9015:S9015"/>
    <mergeCell ref="B9014:C9014"/>
    <mergeCell ref="D9014:F9014"/>
    <mergeCell ref="G9014:K9014"/>
    <mergeCell ref="M9014:N9014"/>
    <mergeCell ref="O9014:P9014"/>
    <mergeCell ref="Q9012:S9012"/>
    <mergeCell ref="B9013:C9013"/>
    <mergeCell ref="D9013:F9013"/>
    <mergeCell ref="G9013:K9013"/>
    <mergeCell ref="M9013:N9013"/>
    <mergeCell ref="O9013:P9013"/>
    <mergeCell ref="Q9013:S9013"/>
    <mergeCell ref="B9012:C9012"/>
    <mergeCell ref="D9012:F9012"/>
    <mergeCell ref="G9012:K9012"/>
    <mergeCell ref="M9012:N9012"/>
    <mergeCell ref="O9012:P9012"/>
    <mergeCell ref="Q9010:S9010"/>
    <mergeCell ref="B9011:C9011"/>
    <mergeCell ref="D9011:F9011"/>
    <mergeCell ref="G9011:K9011"/>
    <mergeCell ref="M9011:N9011"/>
    <mergeCell ref="O9011:P9011"/>
    <mergeCell ref="Q9011:S9011"/>
    <mergeCell ref="B9010:C9010"/>
    <mergeCell ref="D9010:F9010"/>
    <mergeCell ref="G9010:K9010"/>
    <mergeCell ref="M9010:N9010"/>
    <mergeCell ref="O9010:P9010"/>
    <mergeCell ref="Q9008:S9008"/>
    <mergeCell ref="B9009:C9009"/>
    <mergeCell ref="D9009:F9009"/>
    <mergeCell ref="G9009:K9009"/>
    <mergeCell ref="M9009:N9009"/>
    <mergeCell ref="O9009:P9009"/>
    <mergeCell ref="Q9009:S9009"/>
    <mergeCell ref="B9008:C9008"/>
    <mergeCell ref="D9008:F9008"/>
    <mergeCell ref="G9008:K9008"/>
    <mergeCell ref="M9008:N9008"/>
    <mergeCell ref="O9008:P9008"/>
    <mergeCell ref="Q9006:S9006"/>
    <mergeCell ref="B9007:C9007"/>
    <mergeCell ref="D9007:F9007"/>
    <mergeCell ref="G9007:K9007"/>
    <mergeCell ref="M9007:N9007"/>
    <mergeCell ref="O9007:P9007"/>
    <mergeCell ref="Q9007:S9007"/>
    <mergeCell ref="B9006:C9006"/>
    <mergeCell ref="D9006:F9006"/>
    <mergeCell ref="G9006:K9006"/>
    <mergeCell ref="M9006:N9006"/>
    <mergeCell ref="O9006:P9006"/>
    <mergeCell ref="Q9004:S9004"/>
    <mergeCell ref="B9005:C9005"/>
    <mergeCell ref="D9005:F9005"/>
    <mergeCell ref="G9005:K9005"/>
    <mergeCell ref="M9005:N9005"/>
    <mergeCell ref="O9005:P9005"/>
    <mergeCell ref="Q9005:S9005"/>
    <mergeCell ref="B9004:C9004"/>
    <mergeCell ref="D9004:F9004"/>
    <mergeCell ref="G9004:K9004"/>
    <mergeCell ref="M9004:N9004"/>
    <mergeCell ref="O9004:P9004"/>
    <mergeCell ref="Q9002:S9002"/>
    <mergeCell ref="B9003:C9003"/>
    <mergeCell ref="D9003:F9003"/>
    <mergeCell ref="G9003:K9003"/>
    <mergeCell ref="M9003:N9003"/>
    <mergeCell ref="O9003:P9003"/>
    <mergeCell ref="Q9003:S9003"/>
    <mergeCell ref="B9002:C9002"/>
    <mergeCell ref="D9002:F9002"/>
    <mergeCell ref="G9002:K9002"/>
    <mergeCell ref="M9002:N9002"/>
    <mergeCell ref="O9002:P9002"/>
    <mergeCell ref="Q9000:S9000"/>
    <mergeCell ref="B9001:C9001"/>
    <mergeCell ref="D9001:F9001"/>
    <mergeCell ref="G9001:K9001"/>
    <mergeCell ref="M9001:N9001"/>
    <mergeCell ref="O9001:P9001"/>
    <mergeCell ref="Q9001:S9001"/>
    <mergeCell ref="B9000:C9000"/>
    <mergeCell ref="D9000:F9000"/>
    <mergeCell ref="G9000:K9000"/>
    <mergeCell ref="M9000:N9000"/>
    <mergeCell ref="O9000:P9000"/>
    <mergeCell ref="Q8998:S8998"/>
    <mergeCell ref="B8999:C8999"/>
    <mergeCell ref="D8999:F8999"/>
    <mergeCell ref="G8999:K8999"/>
    <mergeCell ref="M8999:N8999"/>
    <mergeCell ref="O8999:P8999"/>
    <mergeCell ref="Q8999:S8999"/>
    <mergeCell ref="B8998:C8998"/>
    <mergeCell ref="D8998:F8998"/>
    <mergeCell ref="G8998:K8998"/>
    <mergeCell ref="M8998:N8998"/>
    <mergeCell ref="O8998:P8998"/>
    <mergeCell ref="Q8996:S8996"/>
    <mergeCell ref="B8997:C8997"/>
    <mergeCell ref="D8997:F8997"/>
    <mergeCell ref="G8997:K8997"/>
    <mergeCell ref="M8997:N8997"/>
    <mergeCell ref="O8997:P8997"/>
    <mergeCell ref="Q8997:S8997"/>
    <mergeCell ref="B8996:C8996"/>
    <mergeCell ref="D8996:F8996"/>
    <mergeCell ref="G8996:K8996"/>
    <mergeCell ref="M8996:N8996"/>
    <mergeCell ref="O8996:P8996"/>
    <mergeCell ref="Q8994:S8994"/>
    <mergeCell ref="B8995:C8995"/>
    <mergeCell ref="D8995:F8995"/>
    <mergeCell ref="G8995:K8995"/>
    <mergeCell ref="M8995:N8995"/>
    <mergeCell ref="O8995:P8995"/>
    <mergeCell ref="Q8995:S8995"/>
    <mergeCell ref="B8994:C8994"/>
    <mergeCell ref="D8994:F8994"/>
    <mergeCell ref="G8994:K8994"/>
    <mergeCell ref="M8994:N8994"/>
    <mergeCell ref="O8994:P8994"/>
    <mergeCell ref="Q8992:S8992"/>
    <mergeCell ref="B8993:C8993"/>
    <mergeCell ref="D8993:F8993"/>
    <mergeCell ref="G8993:K8993"/>
    <mergeCell ref="M8993:N8993"/>
    <mergeCell ref="O8993:P8993"/>
    <mergeCell ref="Q8993:S8993"/>
    <mergeCell ref="B8992:C8992"/>
    <mergeCell ref="D8992:F8992"/>
    <mergeCell ref="G8992:K8992"/>
    <mergeCell ref="M8992:N8992"/>
    <mergeCell ref="O8992:P8992"/>
    <mergeCell ref="Q8990:S8990"/>
    <mergeCell ref="B8991:C8991"/>
    <mergeCell ref="D8991:F8991"/>
    <mergeCell ref="G8991:K8991"/>
    <mergeCell ref="M8991:N8991"/>
    <mergeCell ref="O8991:P8991"/>
    <mergeCell ref="Q8991:S8991"/>
    <mergeCell ref="B8990:C8990"/>
    <mergeCell ref="D8990:F8990"/>
    <mergeCell ref="G8990:K8990"/>
    <mergeCell ref="M8990:N8990"/>
    <mergeCell ref="O8990:P8990"/>
    <mergeCell ref="Q8988:S8988"/>
    <mergeCell ref="B8989:C8989"/>
    <mergeCell ref="D8989:F8989"/>
    <mergeCell ref="G8989:K8989"/>
    <mergeCell ref="M8989:N8989"/>
    <mergeCell ref="O8989:P8989"/>
    <mergeCell ref="Q8989:S8989"/>
    <mergeCell ref="B8988:C8988"/>
    <mergeCell ref="D8988:F8988"/>
    <mergeCell ref="G8988:K8988"/>
    <mergeCell ref="M8988:N8988"/>
    <mergeCell ref="O8988:P8988"/>
    <mergeCell ref="Q8986:S8986"/>
    <mergeCell ref="B8987:C8987"/>
    <mergeCell ref="D8987:F8987"/>
    <mergeCell ref="G8987:K8987"/>
    <mergeCell ref="M8987:N8987"/>
    <mergeCell ref="O8987:P8987"/>
    <mergeCell ref="Q8987:S8987"/>
    <mergeCell ref="B8986:C8986"/>
    <mergeCell ref="D8986:F8986"/>
    <mergeCell ref="G8986:K8986"/>
    <mergeCell ref="M8986:N8986"/>
    <mergeCell ref="O8986:P8986"/>
    <mergeCell ref="Q8984:S8984"/>
    <mergeCell ref="B8985:C8985"/>
    <mergeCell ref="D8985:F8985"/>
    <mergeCell ref="G8985:K8985"/>
    <mergeCell ref="M8985:N8985"/>
    <mergeCell ref="O8985:P8985"/>
    <mergeCell ref="Q8985:S8985"/>
    <mergeCell ref="B8984:C8984"/>
    <mergeCell ref="D8984:F8984"/>
    <mergeCell ref="G8984:K8984"/>
    <mergeCell ref="M8984:N8984"/>
    <mergeCell ref="O8984:P8984"/>
    <mergeCell ref="Q8982:S8982"/>
    <mergeCell ref="B8983:C8983"/>
    <mergeCell ref="D8983:F8983"/>
    <mergeCell ref="G8983:K8983"/>
    <mergeCell ref="M8983:N8983"/>
    <mergeCell ref="O8983:P8983"/>
    <mergeCell ref="Q8983:S8983"/>
    <mergeCell ref="B8982:C8982"/>
    <mergeCell ref="D8982:F8982"/>
    <mergeCell ref="G8982:K8982"/>
    <mergeCell ref="M8982:N8982"/>
    <mergeCell ref="O8982:P8982"/>
    <mergeCell ref="Q8980:S8980"/>
    <mergeCell ref="B8981:C8981"/>
    <mergeCell ref="D8981:F8981"/>
    <mergeCell ref="G8981:K8981"/>
    <mergeCell ref="M8981:N8981"/>
    <mergeCell ref="O8981:P8981"/>
    <mergeCell ref="Q8981:S8981"/>
    <mergeCell ref="B8980:C8980"/>
    <mergeCell ref="D8980:F8980"/>
    <mergeCell ref="G8980:K8980"/>
    <mergeCell ref="M8980:N8980"/>
    <mergeCell ref="O8980:P8980"/>
    <mergeCell ref="Q8978:S8978"/>
    <mergeCell ref="B8979:C8979"/>
    <mergeCell ref="D8979:F8979"/>
    <mergeCell ref="G8979:K8979"/>
    <mergeCell ref="M8979:N8979"/>
    <mergeCell ref="O8979:P8979"/>
    <mergeCell ref="Q8979:S8979"/>
    <mergeCell ref="B8978:C8978"/>
    <mergeCell ref="D8978:F8978"/>
    <mergeCell ref="G8978:K8978"/>
    <mergeCell ref="M8978:N8978"/>
    <mergeCell ref="O8978:P8978"/>
    <mergeCell ref="Q8976:S8976"/>
    <mergeCell ref="B8977:C8977"/>
    <mergeCell ref="D8977:F8977"/>
    <mergeCell ref="G8977:K8977"/>
    <mergeCell ref="M8977:N8977"/>
    <mergeCell ref="O8977:P8977"/>
    <mergeCell ref="Q8977:S8977"/>
    <mergeCell ref="B8976:C8976"/>
    <mergeCell ref="D8976:F8976"/>
    <mergeCell ref="G8976:K8976"/>
    <mergeCell ref="M8976:N8976"/>
    <mergeCell ref="O8976:P8976"/>
    <mergeCell ref="Q8974:S8974"/>
    <mergeCell ref="B8975:C8975"/>
    <mergeCell ref="D8975:F8975"/>
    <mergeCell ref="G8975:K8975"/>
    <mergeCell ref="M8975:N8975"/>
    <mergeCell ref="O8975:P8975"/>
    <mergeCell ref="Q8975:S8975"/>
    <mergeCell ref="B8974:C8974"/>
    <mergeCell ref="D8974:F8974"/>
    <mergeCell ref="G8974:K8974"/>
    <mergeCell ref="M8974:N8974"/>
    <mergeCell ref="O8974:P8974"/>
    <mergeCell ref="Q8972:S8972"/>
    <mergeCell ref="B8973:C8973"/>
    <mergeCell ref="D8973:F8973"/>
    <mergeCell ref="G8973:K8973"/>
    <mergeCell ref="M8973:N8973"/>
    <mergeCell ref="O8973:P8973"/>
    <mergeCell ref="Q8973:S8973"/>
    <mergeCell ref="B8972:C8972"/>
    <mergeCell ref="D8972:F8972"/>
    <mergeCell ref="G8972:K8972"/>
    <mergeCell ref="M8972:N8972"/>
    <mergeCell ref="O8972:P8972"/>
    <mergeCell ref="Q8970:S8970"/>
    <mergeCell ref="B8971:C8971"/>
    <mergeCell ref="D8971:F8971"/>
    <mergeCell ref="G8971:K8971"/>
    <mergeCell ref="M8971:N8971"/>
    <mergeCell ref="O8971:P8971"/>
    <mergeCell ref="Q8971:S8971"/>
    <mergeCell ref="B8970:C8970"/>
    <mergeCell ref="D8970:F8970"/>
    <mergeCell ref="G8970:K8970"/>
    <mergeCell ref="M8970:N8970"/>
    <mergeCell ref="O8970:P8970"/>
    <mergeCell ref="Q8968:S8968"/>
    <mergeCell ref="B8969:C8969"/>
    <mergeCell ref="D8969:F8969"/>
    <mergeCell ref="G8969:K8969"/>
    <mergeCell ref="M8969:N8969"/>
    <mergeCell ref="O8969:P8969"/>
    <mergeCell ref="Q8969:S8969"/>
    <mergeCell ref="B8968:C8968"/>
    <mergeCell ref="D8968:F8968"/>
    <mergeCell ref="G8968:K8968"/>
    <mergeCell ref="M8968:N8968"/>
    <mergeCell ref="O8968:P8968"/>
    <mergeCell ref="Q8966:S8966"/>
    <mergeCell ref="B8967:C8967"/>
    <mergeCell ref="D8967:F8967"/>
    <mergeCell ref="G8967:K8967"/>
    <mergeCell ref="M8967:N8967"/>
    <mergeCell ref="O8967:P8967"/>
    <mergeCell ref="Q8967:S8967"/>
    <mergeCell ref="B8966:C8966"/>
    <mergeCell ref="D8966:F8966"/>
    <mergeCell ref="G8966:K8966"/>
    <mergeCell ref="M8966:N8966"/>
    <mergeCell ref="O8966:P8966"/>
    <mergeCell ref="Q8964:S8964"/>
    <mergeCell ref="B8965:C8965"/>
    <mergeCell ref="D8965:F8965"/>
    <mergeCell ref="G8965:K8965"/>
    <mergeCell ref="M8965:N8965"/>
    <mergeCell ref="O8965:P8965"/>
    <mergeCell ref="Q8965:S8965"/>
    <mergeCell ref="B8964:C8964"/>
    <mergeCell ref="D8964:F8964"/>
    <mergeCell ref="G8964:K8964"/>
    <mergeCell ref="M8964:N8964"/>
    <mergeCell ref="O8964:P8964"/>
    <mergeCell ref="Q8962:S8962"/>
    <mergeCell ref="B8963:C8963"/>
    <mergeCell ref="D8963:F8963"/>
    <mergeCell ref="G8963:K8963"/>
    <mergeCell ref="M8963:N8963"/>
    <mergeCell ref="O8963:P8963"/>
    <mergeCell ref="Q8963:S8963"/>
    <mergeCell ref="B8962:C8962"/>
    <mergeCell ref="D8962:F8962"/>
    <mergeCell ref="G8962:K8962"/>
    <mergeCell ref="M8962:N8962"/>
    <mergeCell ref="O8962:P8962"/>
    <mergeCell ref="Q8960:S8960"/>
    <mergeCell ref="B8961:C8961"/>
    <mergeCell ref="D8961:F8961"/>
    <mergeCell ref="G8961:K8961"/>
    <mergeCell ref="M8961:N8961"/>
    <mergeCell ref="O8961:P8961"/>
    <mergeCell ref="Q8961:S8961"/>
    <mergeCell ref="B8960:C8960"/>
    <mergeCell ref="D8960:F8960"/>
    <mergeCell ref="G8960:K8960"/>
    <mergeCell ref="M8960:N8960"/>
    <mergeCell ref="O8960:P8960"/>
    <mergeCell ref="Q8958:S8958"/>
    <mergeCell ref="B8959:C8959"/>
    <mergeCell ref="D8959:F8959"/>
    <mergeCell ref="G8959:K8959"/>
    <mergeCell ref="M8959:N8959"/>
    <mergeCell ref="O8959:P8959"/>
    <mergeCell ref="Q8959:S8959"/>
    <mergeCell ref="B8958:C8958"/>
    <mergeCell ref="D8958:F8958"/>
    <mergeCell ref="G8958:K8958"/>
    <mergeCell ref="M8958:N8958"/>
    <mergeCell ref="O8958:P8958"/>
    <mergeCell ref="Q8956:S8956"/>
    <mergeCell ref="B8957:C8957"/>
    <mergeCell ref="D8957:F8957"/>
    <mergeCell ref="G8957:K8957"/>
    <mergeCell ref="M8957:N8957"/>
    <mergeCell ref="O8957:P8957"/>
    <mergeCell ref="Q8957:S8957"/>
    <mergeCell ref="B8956:C8956"/>
    <mergeCell ref="D8956:F8956"/>
    <mergeCell ref="G8956:K8956"/>
    <mergeCell ref="M8956:N8956"/>
    <mergeCell ref="O8956:P8956"/>
    <mergeCell ref="Q8954:S8954"/>
    <mergeCell ref="B8955:C8955"/>
    <mergeCell ref="D8955:F8955"/>
    <mergeCell ref="G8955:K8955"/>
    <mergeCell ref="M8955:N8955"/>
    <mergeCell ref="O8955:P8955"/>
    <mergeCell ref="Q8955:S8955"/>
    <mergeCell ref="B8954:C8954"/>
    <mergeCell ref="D8954:F8954"/>
    <mergeCell ref="G8954:K8954"/>
    <mergeCell ref="M8954:N8954"/>
    <mergeCell ref="O8954:P8954"/>
    <mergeCell ref="Q8952:S8952"/>
    <mergeCell ref="B8953:C8953"/>
    <mergeCell ref="D8953:F8953"/>
    <mergeCell ref="G8953:K8953"/>
    <mergeCell ref="M8953:N8953"/>
    <mergeCell ref="O8953:P8953"/>
    <mergeCell ref="Q8953:S8953"/>
    <mergeCell ref="B8952:C8952"/>
    <mergeCell ref="D8952:F8952"/>
    <mergeCell ref="G8952:K8952"/>
    <mergeCell ref="M8952:N8952"/>
    <mergeCell ref="O8952:P8952"/>
    <mergeCell ref="Q8950:S8950"/>
    <mergeCell ref="B8951:C8951"/>
    <mergeCell ref="D8951:F8951"/>
    <mergeCell ref="G8951:K8951"/>
    <mergeCell ref="M8951:N8951"/>
    <mergeCell ref="O8951:P8951"/>
    <mergeCell ref="Q8951:S8951"/>
    <mergeCell ref="B8950:C8950"/>
    <mergeCell ref="D8950:F8950"/>
    <mergeCell ref="G8950:K8950"/>
    <mergeCell ref="M8950:N8950"/>
    <mergeCell ref="O8950:P8950"/>
    <mergeCell ref="Q8948:S8948"/>
    <mergeCell ref="B8949:C8949"/>
    <mergeCell ref="D8949:F8949"/>
    <mergeCell ref="G8949:K8949"/>
    <mergeCell ref="M8949:N8949"/>
    <mergeCell ref="O8949:P8949"/>
    <mergeCell ref="Q8949:S8949"/>
    <mergeCell ref="B8948:C8948"/>
    <mergeCell ref="D8948:F8948"/>
    <mergeCell ref="G8948:K8948"/>
    <mergeCell ref="M8948:N8948"/>
    <mergeCell ref="O8948:P8948"/>
    <mergeCell ref="Q8946:S8946"/>
    <mergeCell ref="B8947:C8947"/>
    <mergeCell ref="D8947:F8947"/>
    <mergeCell ref="G8947:K8947"/>
    <mergeCell ref="M8947:N8947"/>
    <mergeCell ref="O8947:P8947"/>
    <mergeCell ref="Q8947:S8947"/>
    <mergeCell ref="B8946:C8946"/>
    <mergeCell ref="D8946:F8946"/>
    <mergeCell ref="G8946:K8946"/>
    <mergeCell ref="M8946:N8946"/>
    <mergeCell ref="O8946:P8946"/>
    <mergeCell ref="Q8944:S8944"/>
    <mergeCell ref="B8945:C8945"/>
    <mergeCell ref="D8945:F8945"/>
    <mergeCell ref="G8945:K8945"/>
    <mergeCell ref="M8945:N8945"/>
    <mergeCell ref="O8945:P8945"/>
    <mergeCell ref="Q8945:S8945"/>
    <mergeCell ref="B8944:C8944"/>
    <mergeCell ref="D8944:F8944"/>
    <mergeCell ref="G8944:K8944"/>
    <mergeCell ref="M8944:N8944"/>
    <mergeCell ref="O8944:P8944"/>
    <mergeCell ref="Q8942:S8942"/>
    <mergeCell ref="B8943:C8943"/>
    <mergeCell ref="D8943:F8943"/>
    <mergeCell ref="G8943:K8943"/>
    <mergeCell ref="M8943:N8943"/>
    <mergeCell ref="O8943:P8943"/>
    <mergeCell ref="Q8943:S8943"/>
    <mergeCell ref="B8942:C8942"/>
    <mergeCell ref="D8942:F8942"/>
    <mergeCell ref="G8942:K8942"/>
    <mergeCell ref="M8942:N8942"/>
    <mergeCell ref="O8942:P8942"/>
    <mergeCell ref="Q8940:S8940"/>
    <mergeCell ref="B8941:C8941"/>
    <mergeCell ref="D8941:F8941"/>
    <mergeCell ref="G8941:K8941"/>
    <mergeCell ref="M8941:N8941"/>
    <mergeCell ref="O8941:P8941"/>
    <mergeCell ref="Q8941:S8941"/>
    <mergeCell ref="B8940:C8940"/>
    <mergeCell ref="D8940:F8940"/>
    <mergeCell ref="G8940:K8940"/>
    <mergeCell ref="M8940:N8940"/>
    <mergeCell ref="O8940:P8940"/>
    <mergeCell ref="Q8938:S8938"/>
    <mergeCell ref="B8939:C8939"/>
    <mergeCell ref="D8939:F8939"/>
    <mergeCell ref="G8939:K8939"/>
    <mergeCell ref="M8939:N8939"/>
    <mergeCell ref="O8939:P8939"/>
    <mergeCell ref="Q8939:S8939"/>
    <mergeCell ref="B8938:C8938"/>
    <mergeCell ref="D8938:F8938"/>
    <mergeCell ref="G8938:K8938"/>
    <mergeCell ref="M8938:N8938"/>
    <mergeCell ref="O8938:P8938"/>
    <mergeCell ref="Q8936:S8936"/>
    <mergeCell ref="B8937:C8937"/>
    <mergeCell ref="D8937:F8937"/>
    <mergeCell ref="G8937:K8937"/>
    <mergeCell ref="M8937:N8937"/>
    <mergeCell ref="O8937:P8937"/>
    <mergeCell ref="Q8937:S8937"/>
    <mergeCell ref="B8936:C8936"/>
    <mergeCell ref="D8936:F8936"/>
    <mergeCell ref="G8936:K8936"/>
    <mergeCell ref="M8936:N8936"/>
    <mergeCell ref="O8936:P8936"/>
    <mergeCell ref="Q8934:S8934"/>
    <mergeCell ref="B8935:C8935"/>
    <mergeCell ref="D8935:F8935"/>
    <mergeCell ref="G8935:K8935"/>
    <mergeCell ref="M8935:N8935"/>
    <mergeCell ref="O8935:P8935"/>
    <mergeCell ref="Q8935:S8935"/>
    <mergeCell ref="B8934:C8934"/>
    <mergeCell ref="D8934:F8934"/>
    <mergeCell ref="G8934:K8934"/>
    <mergeCell ref="M8934:N8934"/>
    <mergeCell ref="O8934:P8934"/>
    <mergeCell ref="Q8932:S8932"/>
    <mergeCell ref="B8933:C8933"/>
    <mergeCell ref="D8933:F8933"/>
    <mergeCell ref="G8933:K8933"/>
    <mergeCell ref="M8933:N8933"/>
    <mergeCell ref="O8933:P8933"/>
    <mergeCell ref="Q8933:S8933"/>
    <mergeCell ref="B8932:C8932"/>
    <mergeCell ref="D8932:F8932"/>
    <mergeCell ref="G8932:K8932"/>
    <mergeCell ref="M8932:N8932"/>
    <mergeCell ref="O8932:P8932"/>
    <mergeCell ref="Q8930:S8930"/>
    <mergeCell ref="B8931:C8931"/>
    <mergeCell ref="D8931:F8931"/>
    <mergeCell ref="G8931:K8931"/>
    <mergeCell ref="M8931:N8931"/>
    <mergeCell ref="O8931:P8931"/>
    <mergeCell ref="Q8931:S8931"/>
    <mergeCell ref="B8930:C8930"/>
    <mergeCell ref="D8930:F8930"/>
    <mergeCell ref="G8930:K8930"/>
    <mergeCell ref="M8930:N8930"/>
    <mergeCell ref="O8930:P8930"/>
    <mergeCell ref="Q8928:S8928"/>
    <mergeCell ref="B8929:C8929"/>
    <mergeCell ref="D8929:F8929"/>
    <mergeCell ref="G8929:K8929"/>
    <mergeCell ref="M8929:N8929"/>
    <mergeCell ref="O8929:P8929"/>
    <mergeCell ref="Q8929:S8929"/>
    <mergeCell ref="B8928:C8928"/>
    <mergeCell ref="D8928:F8928"/>
    <mergeCell ref="G8928:K8928"/>
    <mergeCell ref="M8928:N8928"/>
    <mergeCell ref="O8928:P8928"/>
    <mergeCell ref="Q8926:S8926"/>
    <mergeCell ref="B8927:C8927"/>
    <mergeCell ref="D8927:F8927"/>
    <mergeCell ref="G8927:K8927"/>
    <mergeCell ref="M8927:N8927"/>
    <mergeCell ref="O8927:P8927"/>
    <mergeCell ref="Q8927:S8927"/>
    <mergeCell ref="B8926:C8926"/>
    <mergeCell ref="D8926:F8926"/>
    <mergeCell ref="G8926:K8926"/>
    <mergeCell ref="M8926:N8926"/>
    <mergeCell ref="O8926:P8926"/>
    <mergeCell ref="Q8924:S8924"/>
    <mergeCell ref="B8925:C8925"/>
    <mergeCell ref="D8925:F8925"/>
    <mergeCell ref="G8925:K8925"/>
    <mergeCell ref="M8925:N8925"/>
    <mergeCell ref="O8925:P8925"/>
    <mergeCell ref="Q8925:S8925"/>
    <mergeCell ref="B8924:C8924"/>
    <mergeCell ref="D8924:F8924"/>
    <mergeCell ref="G8924:K8924"/>
    <mergeCell ref="M8924:N8924"/>
    <mergeCell ref="O8924:P8924"/>
    <mergeCell ref="Q8922:S8922"/>
    <mergeCell ref="B8923:C8923"/>
    <mergeCell ref="D8923:F8923"/>
    <mergeCell ref="G8923:K8923"/>
    <mergeCell ref="M8923:N8923"/>
    <mergeCell ref="O8923:P8923"/>
    <mergeCell ref="Q8923:S8923"/>
    <mergeCell ref="B8922:C8922"/>
    <mergeCell ref="D8922:F8922"/>
    <mergeCell ref="G8922:K8922"/>
    <mergeCell ref="M8922:N8922"/>
    <mergeCell ref="O8922:P8922"/>
    <mergeCell ref="Q8920:S8920"/>
    <mergeCell ref="B8921:C8921"/>
    <mergeCell ref="D8921:F8921"/>
    <mergeCell ref="G8921:K8921"/>
    <mergeCell ref="M8921:N8921"/>
    <mergeCell ref="O8921:P8921"/>
    <mergeCell ref="Q8921:S8921"/>
    <mergeCell ref="B8920:C8920"/>
    <mergeCell ref="D8920:F8920"/>
    <mergeCell ref="G8920:K8920"/>
    <mergeCell ref="M8920:N8920"/>
    <mergeCell ref="O8920:P8920"/>
    <mergeCell ref="Q8918:S8918"/>
    <mergeCell ref="B8919:C8919"/>
    <mergeCell ref="D8919:F8919"/>
    <mergeCell ref="G8919:K8919"/>
    <mergeCell ref="M8919:N8919"/>
    <mergeCell ref="O8919:P8919"/>
    <mergeCell ref="Q8919:S8919"/>
    <mergeCell ref="B8918:C8918"/>
    <mergeCell ref="D8918:F8918"/>
    <mergeCell ref="G8918:K8918"/>
    <mergeCell ref="M8918:N8918"/>
    <mergeCell ref="O8918:P8918"/>
    <mergeCell ref="Q8916:S8916"/>
    <mergeCell ref="B8917:C8917"/>
    <mergeCell ref="D8917:F8917"/>
    <mergeCell ref="G8917:K8917"/>
    <mergeCell ref="M8917:N8917"/>
    <mergeCell ref="O8917:P8917"/>
    <mergeCell ref="Q8917:S8917"/>
    <mergeCell ref="B8916:C8916"/>
    <mergeCell ref="D8916:F8916"/>
    <mergeCell ref="G8916:K8916"/>
    <mergeCell ref="M8916:N8916"/>
    <mergeCell ref="O8916:P8916"/>
    <mergeCell ref="Q8914:S8914"/>
    <mergeCell ref="B8915:C8915"/>
    <mergeCell ref="D8915:F8915"/>
    <mergeCell ref="G8915:K8915"/>
    <mergeCell ref="M8915:N8915"/>
    <mergeCell ref="O8915:P8915"/>
    <mergeCell ref="Q8915:S8915"/>
    <mergeCell ref="B8914:C8914"/>
    <mergeCell ref="D8914:F8914"/>
    <mergeCell ref="G8914:K8914"/>
    <mergeCell ref="M8914:N8914"/>
    <mergeCell ref="O8914:P8914"/>
    <mergeCell ref="Q8912:S8912"/>
    <mergeCell ref="B8913:C8913"/>
    <mergeCell ref="D8913:F8913"/>
    <mergeCell ref="G8913:K8913"/>
    <mergeCell ref="M8913:N8913"/>
    <mergeCell ref="O8913:P8913"/>
    <mergeCell ref="Q8913:S8913"/>
    <mergeCell ref="B8912:C8912"/>
    <mergeCell ref="D8912:F8912"/>
    <mergeCell ref="G8912:K8912"/>
    <mergeCell ref="M8912:N8912"/>
    <mergeCell ref="O8912:P8912"/>
    <mergeCell ref="Q8910:S8910"/>
    <mergeCell ref="B8911:C8911"/>
    <mergeCell ref="D8911:F8911"/>
    <mergeCell ref="G8911:K8911"/>
    <mergeCell ref="M8911:N8911"/>
    <mergeCell ref="O8911:P8911"/>
    <mergeCell ref="Q8911:S8911"/>
    <mergeCell ref="B8910:C8910"/>
    <mergeCell ref="D8910:F8910"/>
    <mergeCell ref="G8910:K8910"/>
    <mergeCell ref="M8910:N8910"/>
    <mergeCell ref="O8910:P8910"/>
    <mergeCell ref="Q8908:S8908"/>
    <mergeCell ref="B8909:C8909"/>
    <mergeCell ref="D8909:F8909"/>
    <mergeCell ref="G8909:K8909"/>
    <mergeCell ref="M8909:N8909"/>
    <mergeCell ref="O8909:P8909"/>
    <mergeCell ref="Q8909:S8909"/>
    <mergeCell ref="B8908:C8908"/>
    <mergeCell ref="D8908:F8908"/>
    <mergeCell ref="G8908:K8908"/>
    <mergeCell ref="M8908:N8908"/>
    <mergeCell ref="O8908:P8908"/>
    <mergeCell ref="Q8906:S8906"/>
    <mergeCell ref="B8907:C8907"/>
    <mergeCell ref="D8907:F8907"/>
    <mergeCell ref="G8907:K8907"/>
    <mergeCell ref="M8907:N8907"/>
    <mergeCell ref="O8907:P8907"/>
    <mergeCell ref="Q8907:S8907"/>
    <mergeCell ref="B8906:C8906"/>
    <mergeCell ref="D8906:F8906"/>
    <mergeCell ref="G8906:K8906"/>
    <mergeCell ref="M8906:N8906"/>
    <mergeCell ref="O8906:P8906"/>
    <mergeCell ref="Q8904:S8904"/>
    <mergeCell ref="B8905:C8905"/>
    <mergeCell ref="D8905:F8905"/>
    <mergeCell ref="G8905:K8905"/>
    <mergeCell ref="M8905:N8905"/>
    <mergeCell ref="O8905:P8905"/>
    <mergeCell ref="Q8905:S8905"/>
    <mergeCell ref="B8904:C8904"/>
    <mergeCell ref="D8904:F8904"/>
    <mergeCell ref="G8904:K8904"/>
    <mergeCell ref="M8904:N8904"/>
    <mergeCell ref="O8904:P8904"/>
    <mergeCell ref="Q8902:S8902"/>
    <mergeCell ref="B8903:C8903"/>
    <mergeCell ref="D8903:F8903"/>
    <mergeCell ref="G8903:K8903"/>
    <mergeCell ref="M8903:N8903"/>
    <mergeCell ref="O8903:P8903"/>
    <mergeCell ref="Q8903:S8903"/>
    <mergeCell ref="B8902:C8902"/>
    <mergeCell ref="D8902:F8902"/>
    <mergeCell ref="G8902:K8902"/>
    <mergeCell ref="M8902:N8902"/>
    <mergeCell ref="O8902:P8902"/>
    <mergeCell ref="Q8900:S8900"/>
    <mergeCell ref="B8901:C8901"/>
    <mergeCell ref="D8901:F8901"/>
    <mergeCell ref="G8901:K8901"/>
    <mergeCell ref="M8901:N8901"/>
    <mergeCell ref="O8901:P8901"/>
    <mergeCell ref="Q8901:S8901"/>
    <mergeCell ref="B8900:C8900"/>
    <mergeCell ref="D8900:F8900"/>
    <mergeCell ref="G8900:K8900"/>
    <mergeCell ref="M8900:N8900"/>
    <mergeCell ref="O8900:P8900"/>
    <mergeCell ref="Q8898:S8898"/>
    <mergeCell ref="B8899:C8899"/>
    <mergeCell ref="D8899:F8899"/>
    <mergeCell ref="G8899:K8899"/>
    <mergeCell ref="M8899:N8899"/>
    <mergeCell ref="O8899:P8899"/>
    <mergeCell ref="Q8899:S8899"/>
    <mergeCell ref="B8898:C8898"/>
    <mergeCell ref="D8898:F8898"/>
    <mergeCell ref="G8898:K8898"/>
    <mergeCell ref="M8898:N8898"/>
    <mergeCell ref="O8898:P8898"/>
    <mergeCell ref="Q8896:S8896"/>
    <mergeCell ref="B8897:C8897"/>
    <mergeCell ref="D8897:F8897"/>
    <mergeCell ref="G8897:K8897"/>
    <mergeCell ref="M8897:N8897"/>
    <mergeCell ref="O8897:P8897"/>
    <mergeCell ref="Q8897:S8897"/>
    <mergeCell ref="B8896:C8896"/>
    <mergeCell ref="D8896:F8896"/>
    <mergeCell ref="G8896:K8896"/>
    <mergeCell ref="M8896:N8896"/>
    <mergeCell ref="O8896:P8896"/>
    <mergeCell ref="Q8894:S8894"/>
    <mergeCell ref="B8895:C8895"/>
    <mergeCell ref="D8895:F8895"/>
    <mergeCell ref="G8895:K8895"/>
    <mergeCell ref="M8895:N8895"/>
    <mergeCell ref="O8895:P8895"/>
    <mergeCell ref="Q8895:S8895"/>
    <mergeCell ref="B8894:C8894"/>
    <mergeCell ref="D8894:F8894"/>
    <mergeCell ref="G8894:K8894"/>
    <mergeCell ref="M8894:N8894"/>
    <mergeCell ref="O8894:P8894"/>
    <mergeCell ref="Q8892:S8892"/>
    <mergeCell ref="B8893:C8893"/>
    <mergeCell ref="D8893:F8893"/>
    <mergeCell ref="G8893:K8893"/>
    <mergeCell ref="M8893:N8893"/>
    <mergeCell ref="O8893:P8893"/>
    <mergeCell ref="Q8893:S8893"/>
    <mergeCell ref="B8892:C8892"/>
    <mergeCell ref="D8892:F8892"/>
    <mergeCell ref="G8892:K8892"/>
    <mergeCell ref="M8892:N8892"/>
    <mergeCell ref="O8892:P8892"/>
    <mergeCell ref="Q8890:S8890"/>
    <mergeCell ref="B8891:C8891"/>
    <mergeCell ref="D8891:F8891"/>
    <mergeCell ref="G8891:K8891"/>
    <mergeCell ref="M8891:N8891"/>
    <mergeCell ref="O8891:P8891"/>
    <mergeCell ref="Q8891:S8891"/>
    <mergeCell ref="B8890:C8890"/>
    <mergeCell ref="D8890:F8890"/>
    <mergeCell ref="G8890:K8890"/>
    <mergeCell ref="M8890:N8890"/>
    <mergeCell ref="O8890:P8890"/>
    <mergeCell ref="Q8888:S8888"/>
    <mergeCell ref="B8889:C8889"/>
    <mergeCell ref="D8889:F8889"/>
    <mergeCell ref="G8889:K8889"/>
    <mergeCell ref="M8889:N8889"/>
    <mergeCell ref="O8889:P8889"/>
    <mergeCell ref="Q8889:S8889"/>
    <mergeCell ref="B8888:C8888"/>
    <mergeCell ref="D8888:F8888"/>
    <mergeCell ref="G8888:K8888"/>
    <mergeCell ref="M8888:N8888"/>
    <mergeCell ref="O8888:P8888"/>
    <mergeCell ref="Q8886:S8886"/>
    <mergeCell ref="B8887:C8887"/>
    <mergeCell ref="D8887:F8887"/>
    <mergeCell ref="G8887:K8887"/>
    <mergeCell ref="M8887:N8887"/>
    <mergeCell ref="O8887:P8887"/>
    <mergeCell ref="Q8887:S8887"/>
    <mergeCell ref="B8886:C8886"/>
    <mergeCell ref="D8886:F8886"/>
    <mergeCell ref="G8886:K8886"/>
    <mergeCell ref="M8886:N8886"/>
    <mergeCell ref="O8886:P8886"/>
    <mergeCell ref="Q8884:S8884"/>
    <mergeCell ref="B8885:C8885"/>
    <mergeCell ref="D8885:F8885"/>
    <mergeCell ref="G8885:K8885"/>
    <mergeCell ref="M8885:N8885"/>
    <mergeCell ref="O8885:P8885"/>
    <mergeCell ref="Q8885:S8885"/>
    <mergeCell ref="B8884:C8884"/>
    <mergeCell ref="D8884:F8884"/>
    <mergeCell ref="G8884:K8884"/>
    <mergeCell ref="M8884:N8884"/>
    <mergeCell ref="O8884:P8884"/>
    <mergeCell ref="Q8882:S8882"/>
    <mergeCell ref="B8883:C8883"/>
    <mergeCell ref="D8883:F8883"/>
    <mergeCell ref="G8883:K8883"/>
    <mergeCell ref="M8883:N8883"/>
    <mergeCell ref="O8883:P8883"/>
    <mergeCell ref="Q8883:S8883"/>
    <mergeCell ref="B8882:C8882"/>
    <mergeCell ref="D8882:F8882"/>
    <mergeCell ref="G8882:K8882"/>
    <mergeCell ref="M8882:N8882"/>
    <mergeCell ref="O8882:P8882"/>
    <mergeCell ref="Q8880:S8880"/>
    <mergeCell ref="B8881:C8881"/>
    <mergeCell ref="D8881:F8881"/>
    <mergeCell ref="G8881:K8881"/>
    <mergeCell ref="M8881:N8881"/>
    <mergeCell ref="O8881:P8881"/>
    <mergeCell ref="Q8881:S8881"/>
    <mergeCell ref="B8880:C8880"/>
    <mergeCell ref="D8880:F8880"/>
    <mergeCell ref="G8880:K8880"/>
    <mergeCell ref="M8880:N8880"/>
    <mergeCell ref="O8880:P8880"/>
    <mergeCell ref="Q8878:S8878"/>
    <mergeCell ref="B8879:C8879"/>
    <mergeCell ref="D8879:F8879"/>
    <mergeCell ref="G8879:K8879"/>
    <mergeCell ref="M8879:N8879"/>
    <mergeCell ref="O8879:P8879"/>
    <mergeCell ref="Q8879:S8879"/>
    <mergeCell ref="B8878:C8878"/>
    <mergeCell ref="D8878:F8878"/>
    <mergeCell ref="G8878:K8878"/>
    <mergeCell ref="M8878:N8878"/>
    <mergeCell ref="O8878:P8878"/>
    <mergeCell ref="Q8876:S8876"/>
    <mergeCell ref="B8877:C8877"/>
    <mergeCell ref="D8877:F8877"/>
    <mergeCell ref="G8877:K8877"/>
    <mergeCell ref="M8877:N8877"/>
    <mergeCell ref="O8877:P8877"/>
    <mergeCell ref="Q8877:S8877"/>
    <mergeCell ref="B8876:C8876"/>
    <mergeCell ref="D8876:F8876"/>
    <mergeCell ref="G8876:K8876"/>
    <mergeCell ref="M8876:N8876"/>
    <mergeCell ref="O8876:P8876"/>
    <mergeCell ref="Q8874:S8874"/>
    <mergeCell ref="B8875:C8875"/>
    <mergeCell ref="D8875:F8875"/>
    <mergeCell ref="G8875:K8875"/>
    <mergeCell ref="M8875:N8875"/>
    <mergeCell ref="O8875:P8875"/>
    <mergeCell ref="Q8875:S8875"/>
    <mergeCell ref="B8874:C8874"/>
    <mergeCell ref="D8874:F8874"/>
    <mergeCell ref="G8874:K8874"/>
    <mergeCell ref="M8874:N8874"/>
    <mergeCell ref="O8874:P8874"/>
    <mergeCell ref="Q8872:S8872"/>
    <mergeCell ref="B8873:C8873"/>
    <mergeCell ref="D8873:F8873"/>
    <mergeCell ref="G8873:K8873"/>
    <mergeCell ref="M8873:N8873"/>
    <mergeCell ref="O8873:P8873"/>
    <mergeCell ref="Q8873:S8873"/>
    <mergeCell ref="B8872:C8872"/>
    <mergeCell ref="D8872:F8872"/>
    <mergeCell ref="G8872:K8872"/>
    <mergeCell ref="M8872:N8872"/>
    <mergeCell ref="O8872:P8872"/>
    <mergeCell ref="Q8870:S8870"/>
    <mergeCell ref="B8871:C8871"/>
    <mergeCell ref="D8871:F8871"/>
    <mergeCell ref="G8871:K8871"/>
    <mergeCell ref="M8871:N8871"/>
    <mergeCell ref="O8871:P8871"/>
    <mergeCell ref="Q8871:S8871"/>
    <mergeCell ref="B8870:C8870"/>
    <mergeCell ref="D8870:F8870"/>
    <mergeCell ref="G8870:K8870"/>
    <mergeCell ref="M8870:N8870"/>
    <mergeCell ref="O8870:P8870"/>
    <mergeCell ref="Q8868:S8868"/>
    <mergeCell ref="B8869:C8869"/>
    <mergeCell ref="D8869:F8869"/>
    <mergeCell ref="G8869:K8869"/>
    <mergeCell ref="M8869:N8869"/>
    <mergeCell ref="O8869:P8869"/>
    <mergeCell ref="Q8869:S8869"/>
    <mergeCell ref="B8868:C8868"/>
    <mergeCell ref="D8868:F8868"/>
    <mergeCell ref="G8868:K8868"/>
    <mergeCell ref="M8868:N8868"/>
    <mergeCell ref="O8868:P8868"/>
    <mergeCell ref="Q8866:S8866"/>
    <mergeCell ref="B8867:C8867"/>
    <mergeCell ref="D8867:F8867"/>
    <mergeCell ref="G8867:K8867"/>
    <mergeCell ref="M8867:N8867"/>
    <mergeCell ref="O8867:P8867"/>
    <mergeCell ref="Q8867:S8867"/>
    <mergeCell ref="B8866:C8866"/>
    <mergeCell ref="D8866:F8866"/>
    <mergeCell ref="G8866:K8866"/>
    <mergeCell ref="M8866:N8866"/>
    <mergeCell ref="O8866:P8866"/>
    <mergeCell ref="Q8864:S8864"/>
    <mergeCell ref="B8865:C8865"/>
    <mergeCell ref="D8865:F8865"/>
    <mergeCell ref="G8865:K8865"/>
    <mergeCell ref="M8865:N8865"/>
    <mergeCell ref="O8865:P8865"/>
    <mergeCell ref="Q8865:S8865"/>
    <mergeCell ref="B8864:C8864"/>
    <mergeCell ref="D8864:F8864"/>
    <mergeCell ref="G8864:K8864"/>
    <mergeCell ref="M8864:N8864"/>
    <mergeCell ref="O8864:P8864"/>
    <mergeCell ref="Q8862:S8862"/>
    <mergeCell ref="B8863:C8863"/>
    <mergeCell ref="D8863:F8863"/>
    <mergeCell ref="G8863:K8863"/>
    <mergeCell ref="M8863:N8863"/>
    <mergeCell ref="O8863:P8863"/>
    <mergeCell ref="Q8863:S8863"/>
    <mergeCell ref="B8862:C8862"/>
    <mergeCell ref="D8862:F8862"/>
    <mergeCell ref="G8862:K8862"/>
    <mergeCell ref="M8862:N8862"/>
    <mergeCell ref="O8862:P8862"/>
    <mergeCell ref="Q8860:S8860"/>
    <mergeCell ref="B8861:C8861"/>
    <mergeCell ref="D8861:F8861"/>
    <mergeCell ref="G8861:K8861"/>
    <mergeCell ref="M8861:N8861"/>
    <mergeCell ref="O8861:P8861"/>
    <mergeCell ref="Q8861:S8861"/>
    <mergeCell ref="B8860:C8860"/>
    <mergeCell ref="D8860:F8860"/>
    <mergeCell ref="G8860:K8860"/>
    <mergeCell ref="M8860:N8860"/>
    <mergeCell ref="O8860:P8860"/>
    <mergeCell ref="Q8858:S8858"/>
    <mergeCell ref="B8859:C8859"/>
    <mergeCell ref="D8859:F8859"/>
    <mergeCell ref="G8859:K8859"/>
    <mergeCell ref="M8859:N8859"/>
    <mergeCell ref="O8859:P8859"/>
    <mergeCell ref="Q8859:S8859"/>
    <mergeCell ref="B8858:C8858"/>
    <mergeCell ref="D8858:F8858"/>
    <mergeCell ref="G8858:K8858"/>
    <mergeCell ref="M8858:N8858"/>
    <mergeCell ref="O8858:P8858"/>
    <mergeCell ref="Q8856:S8856"/>
    <mergeCell ref="B8857:C8857"/>
    <mergeCell ref="D8857:F8857"/>
    <mergeCell ref="G8857:K8857"/>
    <mergeCell ref="M8857:N8857"/>
    <mergeCell ref="O8857:P8857"/>
    <mergeCell ref="Q8857:S8857"/>
    <mergeCell ref="B8856:C8856"/>
    <mergeCell ref="D8856:F8856"/>
    <mergeCell ref="G8856:K8856"/>
    <mergeCell ref="M8856:N8856"/>
    <mergeCell ref="O8856:P8856"/>
    <mergeCell ref="Q8854:S8854"/>
    <mergeCell ref="B8855:C8855"/>
    <mergeCell ref="D8855:F8855"/>
    <mergeCell ref="G8855:K8855"/>
    <mergeCell ref="M8855:N8855"/>
    <mergeCell ref="O8855:P8855"/>
    <mergeCell ref="Q8855:S8855"/>
    <mergeCell ref="B8854:C8854"/>
    <mergeCell ref="D8854:F8854"/>
    <mergeCell ref="G8854:K8854"/>
    <mergeCell ref="M8854:N8854"/>
    <mergeCell ref="O8854:P8854"/>
    <mergeCell ref="Q8852:S8852"/>
    <mergeCell ref="B8853:C8853"/>
    <mergeCell ref="D8853:F8853"/>
    <mergeCell ref="G8853:K8853"/>
    <mergeCell ref="M8853:N8853"/>
    <mergeCell ref="O8853:P8853"/>
    <mergeCell ref="Q8853:S8853"/>
    <mergeCell ref="B8852:C8852"/>
    <mergeCell ref="D8852:F8852"/>
    <mergeCell ref="G8852:K8852"/>
    <mergeCell ref="M8852:N8852"/>
    <mergeCell ref="O8852:P8852"/>
    <mergeCell ref="Q8850:S8850"/>
    <mergeCell ref="B8851:C8851"/>
    <mergeCell ref="D8851:F8851"/>
    <mergeCell ref="G8851:K8851"/>
    <mergeCell ref="M8851:N8851"/>
    <mergeCell ref="O8851:P8851"/>
    <mergeCell ref="Q8851:S8851"/>
    <mergeCell ref="B8850:C8850"/>
    <mergeCell ref="D8850:F8850"/>
    <mergeCell ref="G8850:K8850"/>
    <mergeCell ref="M8850:N8850"/>
    <mergeCell ref="O8850:P8850"/>
    <mergeCell ref="Q8848:S8848"/>
    <mergeCell ref="B8849:C8849"/>
    <mergeCell ref="D8849:F8849"/>
    <mergeCell ref="G8849:K8849"/>
    <mergeCell ref="M8849:N8849"/>
    <mergeCell ref="O8849:P8849"/>
    <mergeCell ref="Q8849:S8849"/>
    <mergeCell ref="B8848:C8848"/>
    <mergeCell ref="D8848:F8848"/>
    <mergeCell ref="G8848:K8848"/>
    <mergeCell ref="M8848:N8848"/>
    <mergeCell ref="O8848:P8848"/>
    <mergeCell ref="Q8846:S8846"/>
    <mergeCell ref="B8847:C8847"/>
    <mergeCell ref="D8847:F8847"/>
    <mergeCell ref="G8847:K8847"/>
    <mergeCell ref="M8847:N8847"/>
    <mergeCell ref="O8847:P8847"/>
    <mergeCell ref="Q8847:S8847"/>
    <mergeCell ref="B8846:C8846"/>
    <mergeCell ref="D8846:F8846"/>
    <mergeCell ref="G8846:K8846"/>
    <mergeCell ref="M8846:N8846"/>
    <mergeCell ref="O8846:P8846"/>
    <mergeCell ref="Q8844:S8844"/>
    <mergeCell ref="B8845:C8845"/>
    <mergeCell ref="D8845:F8845"/>
    <mergeCell ref="G8845:K8845"/>
    <mergeCell ref="M8845:N8845"/>
    <mergeCell ref="O8845:P8845"/>
    <mergeCell ref="Q8845:S8845"/>
    <mergeCell ref="B8844:C8844"/>
    <mergeCell ref="D8844:F8844"/>
    <mergeCell ref="G8844:K8844"/>
    <mergeCell ref="M8844:N8844"/>
    <mergeCell ref="O8844:P8844"/>
    <mergeCell ref="Q8842:S8842"/>
    <mergeCell ref="B8843:C8843"/>
    <mergeCell ref="D8843:F8843"/>
    <mergeCell ref="G8843:K8843"/>
    <mergeCell ref="M8843:N8843"/>
    <mergeCell ref="O8843:P8843"/>
    <mergeCell ref="Q8843:S8843"/>
    <mergeCell ref="B8842:C8842"/>
    <mergeCell ref="D8842:F8842"/>
    <mergeCell ref="G8842:K8842"/>
    <mergeCell ref="M8842:N8842"/>
    <mergeCell ref="O8842:P8842"/>
    <mergeCell ref="Q8840:S8840"/>
    <mergeCell ref="B8841:C8841"/>
    <mergeCell ref="D8841:F8841"/>
    <mergeCell ref="G8841:K8841"/>
    <mergeCell ref="M8841:N8841"/>
    <mergeCell ref="O8841:P8841"/>
    <mergeCell ref="Q8841:S8841"/>
    <mergeCell ref="B8840:C8840"/>
    <mergeCell ref="D8840:F8840"/>
    <mergeCell ref="G8840:K8840"/>
    <mergeCell ref="M8840:N8840"/>
    <mergeCell ref="O8840:P8840"/>
    <mergeCell ref="Q8838:S8838"/>
    <mergeCell ref="B8839:C8839"/>
    <mergeCell ref="D8839:F8839"/>
    <mergeCell ref="G8839:K8839"/>
    <mergeCell ref="M8839:N8839"/>
    <mergeCell ref="O8839:P8839"/>
    <mergeCell ref="Q8839:S8839"/>
    <mergeCell ref="B8838:C8838"/>
    <mergeCell ref="D8838:F8838"/>
    <mergeCell ref="G8838:K8838"/>
    <mergeCell ref="M8838:N8838"/>
    <mergeCell ref="O8838:P8838"/>
    <mergeCell ref="Q8836:S8836"/>
    <mergeCell ref="B8837:C8837"/>
    <mergeCell ref="D8837:F8837"/>
    <mergeCell ref="G8837:K8837"/>
    <mergeCell ref="M8837:N8837"/>
    <mergeCell ref="O8837:P8837"/>
    <mergeCell ref="Q8837:S8837"/>
    <mergeCell ref="B8836:C8836"/>
    <mergeCell ref="D8836:F8836"/>
    <mergeCell ref="G8836:K8836"/>
    <mergeCell ref="M8836:N8836"/>
    <mergeCell ref="O8836:P8836"/>
    <mergeCell ref="Q8834:S8834"/>
    <mergeCell ref="B8835:C8835"/>
    <mergeCell ref="D8835:F8835"/>
    <mergeCell ref="G8835:K8835"/>
    <mergeCell ref="M8835:N8835"/>
    <mergeCell ref="O8835:P8835"/>
    <mergeCell ref="Q8835:S8835"/>
    <mergeCell ref="B8834:C8834"/>
    <mergeCell ref="D8834:F8834"/>
    <mergeCell ref="G8834:K8834"/>
    <mergeCell ref="M8834:N8834"/>
    <mergeCell ref="O8834:P8834"/>
    <mergeCell ref="Q8832:S8832"/>
    <mergeCell ref="B8833:C8833"/>
    <mergeCell ref="D8833:F8833"/>
    <mergeCell ref="G8833:K8833"/>
    <mergeCell ref="M8833:N8833"/>
    <mergeCell ref="O8833:P8833"/>
    <mergeCell ref="Q8833:S8833"/>
    <mergeCell ref="B8832:C8832"/>
    <mergeCell ref="D8832:F8832"/>
    <mergeCell ref="G8832:K8832"/>
    <mergeCell ref="M8832:N8832"/>
    <mergeCell ref="O8832:P8832"/>
    <mergeCell ref="Q8830:S8830"/>
    <mergeCell ref="B8831:C8831"/>
    <mergeCell ref="D8831:F8831"/>
    <mergeCell ref="G8831:K8831"/>
    <mergeCell ref="M8831:N8831"/>
    <mergeCell ref="O8831:P8831"/>
    <mergeCell ref="Q8831:S8831"/>
    <mergeCell ref="B8830:C8830"/>
    <mergeCell ref="D8830:F8830"/>
    <mergeCell ref="G8830:K8830"/>
    <mergeCell ref="M8830:N8830"/>
    <mergeCell ref="O8830:P8830"/>
    <mergeCell ref="Q8828:S8828"/>
    <mergeCell ref="B8829:C8829"/>
    <mergeCell ref="D8829:F8829"/>
    <mergeCell ref="G8829:K8829"/>
    <mergeCell ref="M8829:N8829"/>
    <mergeCell ref="O8829:P8829"/>
    <mergeCell ref="Q8829:S8829"/>
    <mergeCell ref="B8828:C8828"/>
    <mergeCell ref="D8828:F8828"/>
    <mergeCell ref="G8828:K8828"/>
    <mergeCell ref="M8828:N8828"/>
    <mergeCell ref="O8828:P8828"/>
    <mergeCell ref="Q8826:S8826"/>
    <mergeCell ref="B8827:C8827"/>
    <mergeCell ref="D8827:F8827"/>
    <mergeCell ref="G8827:K8827"/>
    <mergeCell ref="M8827:N8827"/>
    <mergeCell ref="O8827:P8827"/>
    <mergeCell ref="Q8827:S8827"/>
    <mergeCell ref="B8826:C8826"/>
    <mergeCell ref="D8826:F8826"/>
    <mergeCell ref="G8826:K8826"/>
    <mergeCell ref="M8826:N8826"/>
    <mergeCell ref="O8826:P8826"/>
    <mergeCell ref="Q8824:S8824"/>
    <mergeCell ref="B8825:C8825"/>
    <mergeCell ref="D8825:F8825"/>
    <mergeCell ref="G8825:K8825"/>
    <mergeCell ref="M8825:N8825"/>
    <mergeCell ref="O8825:P8825"/>
    <mergeCell ref="Q8825:S8825"/>
    <mergeCell ref="B8824:C8824"/>
    <mergeCell ref="D8824:F8824"/>
    <mergeCell ref="G8824:K8824"/>
    <mergeCell ref="M8824:N8824"/>
    <mergeCell ref="O8824:P8824"/>
    <mergeCell ref="Q8822:S8822"/>
    <mergeCell ref="B8823:C8823"/>
    <mergeCell ref="D8823:F8823"/>
    <mergeCell ref="G8823:K8823"/>
    <mergeCell ref="M8823:N8823"/>
    <mergeCell ref="O8823:P8823"/>
    <mergeCell ref="Q8823:S8823"/>
    <mergeCell ref="B8822:C8822"/>
    <mergeCell ref="D8822:F8822"/>
    <mergeCell ref="G8822:K8822"/>
    <mergeCell ref="M8822:N8822"/>
    <mergeCell ref="O8822:P8822"/>
    <mergeCell ref="Q8820:S8820"/>
    <mergeCell ref="B8821:C8821"/>
    <mergeCell ref="D8821:F8821"/>
    <mergeCell ref="G8821:K8821"/>
    <mergeCell ref="M8821:N8821"/>
    <mergeCell ref="O8821:P8821"/>
    <mergeCell ref="Q8821:S8821"/>
    <mergeCell ref="B8820:C8820"/>
    <mergeCell ref="D8820:F8820"/>
    <mergeCell ref="G8820:K8820"/>
    <mergeCell ref="M8820:N8820"/>
    <mergeCell ref="O8820:P8820"/>
    <mergeCell ref="Q8818:S8818"/>
    <mergeCell ref="B8819:C8819"/>
    <mergeCell ref="D8819:F8819"/>
    <mergeCell ref="G8819:K8819"/>
    <mergeCell ref="M8819:N8819"/>
    <mergeCell ref="O8819:P8819"/>
    <mergeCell ref="Q8819:S8819"/>
    <mergeCell ref="B8818:C8818"/>
    <mergeCell ref="D8818:F8818"/>
    <mergeCell ref="G8818:K8818"/>
    <mergeCell ref="M8818:N8818"/>
    <mergeCell ref="O8818:P8818"/>
    <mergeCell ref="Q8816:S8816"/>
    <mergeCell ref="B8817:C8817"/>
    <mergeCell ref="D8817:F8817"/>
    <mergeCell ref="G8817:K8817"/>
    <mergeCell ref="M8817:N8817"/>
    <mergeCell ref="O8817:P8817"/>
    <mergeCell ref="Q8817:S8817"/>
    <mergeCell ref="B8816:C8816"/>
    <mergeCell ref="D8816:F8816"/>
    <mergeCell ref="G8816:K8816"/>
    <mergeCell ref="M8816:N8816"/>
    <mergeCell ref="O8816:P8816"/>
    <mergeCell ref="Q8814:S8814"/>
    <mergeCell ref="B8815:C8815"/>
    <mergeCell ref="D8815:F8815"/>
    <mergeCell ref="G8815:K8815"/>
    <mergeCell ref="M8815:N8815"/>
    <mergeCell ref="O8815:P8815"/>
    <mergeCell ref="Q8815:S8815"/>
    <mergeCell ref="B8814:C8814"/>
    <mergeCell ref="D8814:F8814"/>
    <mergeCell ref="G8814:K8814"/>
    <mergeCell ref="M8814:N8814"/>
    <mergeCell ref="O8814:P8814"/>
    <mergeCell ref="Q8812:S8812"/>
    <mergeCell ref="B8813:C8813"/>
    <mergeCell ref="D8813:F8813"/>
    <mergeCell ref="G8813:K8813"/>
    <mergeCell ref="M8813:N8813"/>
    <mergeCell ref="O8813:P8813"/>
    <mergeCell ref="Q8813:S8813"/>
    <mergeCell ref="B8812:C8812"/>
    <mergeCell ref="D8812:F8812"/>
    <mergeCell ref="G8812:K8812"/>
    <mergeCell ref="M8812:N8812"/>
    <mergeCell ref="O8812:P8812"/>
    <mergeCell ref="Q8810:S8810"/>
    <mergeCell ref="B8811:C8811"/>
    <mergeCell ref="D8811:F8811"/>
    <mergeCell ref="G8811:K8811"/>
    <mergeCell ref="M8811:N8811"/>
    <mergeCell ref="O8811:P8811"/>
    <mergeCell ref="Q8811:S8811"/>
    <mergeCell ref="B8810:C8810"/>
    <mergeCell ref="D8810:F8810"/>
    <mergeCell ref="G8810:K8810"/>
    <mergeCell ref="M8810:N8810"/>
    <mergeCell ref="O8810:P8810"/>
    <mergeCell ref="Q8808:S8808"/>
    <mergeCell ref="B8809:C8809"/>
    <mergeCell ref="D8809:F8809"/>
    <mergeCell ref="G8809:K8809"/>
    <mergeCell ref="M8809:N8809"/>
    <mergeCell ref="O8809:P8809"/>
    <mergeCell ref="Q8809:S8809"/>
    <mergeCell ref="B8808:C8808"/>
    <mergeCell ref="D8808:F8808"/>
    <mergeCell ref="G8808:K8808"/>
    <mergeCell ref="M8808:N8808"/>
    <mergeCell ref="O8808:P8808"/>
    <mergeCell ref="Q8806:S8806"/>
    <mergeCell ref="B8807:C8807"/>
    <mergeCell ref="D8807:F8807"/>
    <mergeCell ref="G8807:K8807"/>
    <mergeCell ref="M8807:N8807"/>
    <mergeCell ref="O8807:P8807"/>
    <mergeCell ref="Q8807:S8807"/>
    <mergeCell ref="B8806:C8806"/>
    <mergeCell ref="D8806:F8806"/>
    <mergeCell ref="G8806:K8806"/>
    <mergeCell ref="M8806:N8806"/>
    <mergeCell ref="O8806:P8806"/>
    <mergeCell ref="Q8804:S8804"/>
    <mergeCell ref="B8805:C8805"/>
    <mergeCell ref="D8805:F8805"/>
    <mergeCell ref="G8805:K8805"/>
    <mergeCell ref="M8805:N8805"/>
    <mergeCell ref="O8805:P8805"/>
    <mergeCell ref="Q8805:S8805"/>
    <mergeCell ref="B8804:C8804"/>
    <mergeCell ref="D8804:F8804"/>
    <mergeCell ref="G8804:K8804"/>
    <mergeCell ref="M8804:N8804"/>
    <mergeCell ref="O8804:P8804"/>
    <mergeCell ref="Q8802:S8802"/>
    <mergeCell ref="B8803:C8803"/>
    <mergeCell ref="D8803:F8803"/>
    <mergeCell ref="G8803:K8803"/>
    <mergeCell ref="M8803:N8803"/>
    <mergeCell ref="O8803:P8803"/>
    <mergeCell ref="Q8803:S8803"/>
    <mergeCell ref="B8802:C8802"/>
    <mergeCell ref="D8802:F8802"/>
    <mergeCell ref="G8802:K8802"/>
    <mergeCell ref="M8802:N8802"/>
    <mergeCell ref="O8802:P8802"/>
    <mergeCell ref="Q8800:S8800"/>
    <mergeCell ref="B8801:C8801"/>
    <mergeCell ref="D8801:F8801"/>
    <mergeCell ref="G8801:K8801"/>
    <mergeCell ref="M8801:N8801"/>
    <mergeCell ref="O8801:P8801"/>
    <mergeCell ref="Q8801:S8801"/>
    <mergeCell ref="B8800:C8800"/>
    <mergeCell ref="D8800:F8800"/>
    <mergeCell ref="G8800:K8800"/>
    <mergeCell ref="M8800:N8800"/>
    <mergeCell ref="O8800:P8800"/>
    <mergeCell ref="Q8798:S8798"/>
    <mergeCell ref="B8799:C8799"/>
    <mergeCell ref="D8799:F8799"/>
    <mergeCell ref="G8799:K8799"/>
    <mergeCell ref="M8799:N8799"/>
    <mergeCell ref="O8799:P8799"/>
    <mergeCell ref="Q8799:S8799"/>
    <mergeCell ref="B8798:C8798"/>
    <mergeCell ref="D8798:F8798"/>
    <mergeCell ref="G8798:K8798"/>
    <mergeCell ref="M8798:N8798"/>
    <mergeCell ref="O8798:P8798"/>
    <mergeCell ref="Q8796:S8796"/>
    <mergeCell ref="B8797:C8797"/>
    <mergeCell ref="D8797:F8797"/>
    <mergeCell ref="G8797:K8797"/>
    <mergeCell ref="M8797:N8797"/>
    <mergeCell ref="O8797:P8797"/>
    <mergeCell ref="Q8797:S8797"/>
    <mergeCell ref="B8796:C8796"/>
    <mergeCell ref="D8796:F8796"/>
    <mergeCell ref="G8796:K8796"/>
    <mergeCell ref="M8796:N8796"/>
    <mergeCell ref="O8796:P8796"/>
    <mergeCell ref="Q8794:S8794"/>
    <mergeCell ref="B8795:C8795"/>
    <mergeCell ref="D8795:F8795"/>
    <mergeCell ref="G8795:K8795"/>
    <mergeCell ref="M8795:N8795"/>
    <mergeCell ref="O8795:P8795"/>
    <mergeCell ref="Q8795:S8795"/>
    <mergeCell ref="B8794:C8794"/>
    <mergeCell ref="D8794:F8794"/>
    <mergeCell ref="G8794:K8794"/>
    <mergeCell ref="M8794:N8794"/>
    <mergeCell ref="O8794:P8794"/>
    <mergeCell ref="Q8792:S8792"/>
    <mergeCell ref="B8793:C8793"/>
    <mergeCell ref="D8793:F8793"/>
    <mergeCell ref="G8793:K8793"/>
    <mergeCell ref="M8793:N8793"/>
    <mergeCell ref="O8793:P8793"/>
    <mergeCell ref="Q8793:S8793"/>
    <mergeCell ref="B8792:C8792"/>
    <mergeCell ref="D8792:F8792"/>
    <mergeCell ref="G8792:K8792"/>
    <mergeCell ref="M8792:N8792"/>
    <mergeCell ref="O8792:P8792"/>
    <mergeCell ref="Q8790:S8790"/>
    <mergeCell ref="B8791:C8791"/>
    <mergeCell ref="D8791:F8791"/>
    <mergeCell ref="G8791:K8791"/>
    <mergeCell ref="M8791:N8791"/>
    <mergeCell ref="O8791:P8791"/>
    <mergeCell ref="Q8791:S8791"/>
    <mergeCell ref="B8790:C8790"/>
    <mergeCell ref="D8790:F8790"/>
    <mergeCell ref="G8790:K8790"/>
    <mergeCell ref="M8790:N8790"/>
    <mergeCell ref="O8790:P8790"/>
    <mergeCell ref="Q8788:S8788"/>
    <mergeCell ref="B8789:C8789"/>
    <mergeCell ref="D8789:F8789"/>
    <mergeCell ref="G8789:K8789"/>
    <mergeCell ref="M8789:N8789"/>
    <mergeCell ref="O8789:P8789"/>
    <mergeCell ref="Q8789:S8789"/>
    <mergeCell ref="B8788:C8788"/>
    <mergeCell ref="D8788:F8788"/>
    <mergeCell ref="G8788:K8788"/>
    <mergeCell ref="M8788:N8788"/>
    <mergeCell ref="O8788:P8788"/>
    <mergeCell ref="Q8786:S8786"/>
    <mergeCell ref="B8787:C8787"/>
    <mergeCell ref="D8787:F8787"/>
    <mergeCell ref="G8787:K8787"/>
    <mergeCell ref="M8787:N8787"/>
    <mergeCell ref="O8787:P8787"/>
    <mergeCell ref="Q8787:S8787"/>
    <mergeCell ref="B8786:C8786"/>
    <mergeCell ref="D8786:F8786"/>
    <mergeCell ref="G8786:K8786"/>
    <mergeCell ref="M8786:N8786"/>
    <mergeCell ref="O8786:P8786"/>
    <mergeCell ref="Q8784:S8784"/>
    <mergeCell ref="B8785:C8785"/>
    <mergeCell ref="D8785:F8785"/>
    <mergeCell ref="G8785:K8785"/>
    <mergeCell ref="M8785:N8785"/>
    <mergeCell ref="O8785:P8785"/>
    <mergeCell ref="Q8785:S8785"/>
    <mergeCell ref="B8784:C8784"/>
    <mergeCell ref="D8784:F8784"/>
    <mergeCell ref="G8784:K8784"/>
    <mergeCell ref="M8784:N8784"/>
    <mergeCell ref="O8784:P8784"/>
    <mergeCell ref="Q8782:S8782"/>
    <mergeCell ref="B8783:C8783"/>
    <mergeCell ref="D8783:F8783"/>
    <mergeCell ref="G8783:K8783"/>
    <mergeCell ref="M8783:N8783"/>
    <mergeCell ref="O8783:P8783"/>
    <mergeCell ref="Q8783:S8783"/>
    <mergeCell ref="B8782:C8782"/>
    <mergeCell ref="D8782:F8782"/>
    <mergeCell ref="G8782:K8782"/>
    <mergeCell ref="M8782:N8782"/>
    <mergeCell ref="O8782:P8782"/>
    <mergeCell ref="Q8780:S8780"/>
    <mergeCell ref="B8781:C8781"/>
    <mergeCell ref="D8781:F8781"/>
    <mergeCell ref="G8781:K8781"/>
    <mergeCell ref="M8781:N8781"/>
    <mergeCell ref="O8781:P8781"/>
    <mergeCell ref="Q8781:S8781"/>
    <mergeCell ref="B8780:C8780"/>
    <mergeCell ref="D8780:F8780"/>
    <mergeCell ref="G8780:K8780"/>
    <mergeCell ref="M8780:N8780"/>
    <mergeCell ref="O8780:P8780"/>
    <mergeCell ref="Q8778:S8778"/>
    <mergeCell ref="B8779:C8779"/>
    <mergeCell ref="D8779:F8779"/>
    <mergeCell ref="G8779:K8779"/>
    <mergeCell ref="M8779:N8779"/>
    <mergeCell ref="O8779:P8779"/>
    <mergeCell ref="Q8779:S8779"/>
    <mergeCell ref="B8778:C8778"/>
    <mergeCell ref="D8778:F8778"/>
    <mergeCell ref="G8778:K8778"/>
    <mergeCell ref="M8778:N8778"/>
    <mergeCell ref="O8778:P8778"/>
    <mergeCell ref="Q8776:S8776"/>
    <mergeCell ref="B8777:C8777"/>
    <mergeCell ref="D8777:F8777"/>
    <mergeCell ref="G8777:K8777"/>
    <mergeCell ref="M8777:N8777"/>
    <mergeCell ref="O8777:P8777"/>
    <mergeCell ref="Q8777:S8777"/>
    <mergeCell ref="B8776:C8776"/>
    <mergeCell ref="D8776:F8776"/>
    <mergeCell ref="G8776:K8776"/>
    <mergeCell ref="M8776:N8776"/>
    <mergeCell ref="O8776:P8776"/>
    <mergeCell ref="Q8774:S8774"/>
    <mergeCell ref="B8775:C8775"/>
    <mergeCell ref="D8775:F8775"/>
    <mergeCell ref="G8775:K8775"/>
    <mergeCell ref="M8775:N8775"/>
    <mergeCell ref="O8775:P8775"/>
    <mergeCell ref="Q8775:S8775"/>
    <mergeCell ref="B8774:C8774"/>
    <mergeCell ref="D8774:F8774"/>
    <mergeCell ref="G8774:K8774"/>
    <mergeCell ref="M8774:N8774"/>
    <mergeCell ref="O8774:P8774"/>
    <mergeCell ref="Q8772:S8772"/>
    <mergeCell ref="B8773:C8773"/>
    <mergeCell ref="D8773:F8773"/>
    <mergeCell ref="G8773:K8773"/>
    <mergeCell ref="M8773:N8773"/>
    <mergeCell ref="O8773:P8773"/>
    <mergeCell ref="Q8773:S8773"/>
    <mergeCell ref="B8772:C8772"/>
    <mergeCell ref="D8772:F8772"/>
    <mergeCell ref="G8772:K8772"/>
    <mergeCell ref="M8772:N8772"/>
    <mergeCell ref="O8772:P8772"/>
    <mergeCell ref="Q8770:S8770"/>
    <mergeCell ref="B8771:C8771"/>
    <mergeCell ref="D8771:F8771"/>
    <mergeCell ref="G8771:K8771"/>
    <mergeCell ref="M8771:N8771"/>
    <mergeCell ref="O8771:P8771"/>
    <mergeCell ref="Q8771:S8771"/>
    <mergeCell ref="B8770:C8770"/>
    <mergeCell ref="D8770:F8770"/>
    <mergeCell ref="G8770:K8770"/>
    <mergeCell ref="M8770:N8770"/>
    <mergeCell ref="O8770:P8770"/>
    <mergeCell ref="Q8768:S8768"/>
    <mergeCell ref="B8769:C8769"/>
    <mergeCell ref="D8769:F8769"/>
    <mergeCell ref="G8769:K8769"/>
    <mergeCell ref="M8769:N8769"/>
    <mergeCell ref="O8769:P8769"/>
    <mergeCell ref="Q8769:S8769"/>
    <mergeCell ref="B8768:C8768"/>
    <mergeCell ref="D8768:F8768"/>
    <mergeCell ref="G8768:K8768"/>
    <mergeCell ref="M8768:N8768"/>
    <mergeCell ref="O8768:P8768"/>
    <mergeCell ref="Q8766:S8766"/>
    <mergeCell ref="B8767:C8767"/>
    <mergeCell ref="D8767:F8767"/>
    <mergeCell ref="G8767:K8767"/>
    <mergeCell ref="M8767:N8767"/>
    <mergeCell ref="O8767:P8767"/>
    <mergeCell ref="Q8767:S8767"/>
    <mergeCell ref="B8766:C8766"/>
    <mergeCell ref="D8766:F8766"/>
    <mergeCell ref="G8766:K8766"/>
    <mergeCell ref="M8766:N8766"/>
    <mergeCell ref="O8766:P8766"/>
    <mergeCell ref="Q8764:S8764"/>
    <mergeCell ref="B8765:C8765"/>
    <mergeCell ref="D8765:F8765"/>
    <mergeCell ref="G8765:K8765"/>
    <mergeCell ref="M8765:N8765"/>
    <mergeCell ref="O8765:P8765"/>
    <mergeCell ref="Q8765:S8765"/>
    <mergeCell ref="B8764:C8764"/>
    <mergeCell ref="D8764:F8764"/>
    <mergeCell ref="G8764:K8764"/>
    <mergeCell ref="M8764:N8764"/>
    <mergeCell ref="O8764:P8764"/>
    <mergeCell ref="Q8762:S8762"/>
    <mergeCell ref="B8763:C8763"/>
    <mergeCell ref="D8763:F8763"/>
    <mergeCell ref="G8763:K8763"/>
    <mergeCell ref="M8763:N8763"/>
    <mergeCell ref="O8763:P8763"/>
    <mergeCell ref="Q8763:S8763"/>
    <mergeCell ref="B8762:C8762"/>
    <mergeCell ref="D8762:F8762"/>
    <mergeCell ref="G8762:K8762"/>
    <mergeCell ref="M8762:N8762"/>
    <mergeCell ref="O8762:P8762"/>
    <mergeCell ref="Q8760:S8760"/>
    <mergeCell ref="B8761:C8761"/>
    <mergeCell ref="D8761:F8761"/>
    <mergeCell ref="G8761:K8761"/>
    <mergeCell ref="M8761:N8761"/>
    <mergeCell ref="O8761:P8761"/>
    <mergeCell ref="Q8761:S8761"/>
    <mergeCell ref="B8760:C8760"/>
    <mergeCell ref="D8760:F8760"/>
    <mergeCell ref="G8760:K8760"/>
    <mergeCell ref="M8760:N8760"/>
    <mergeCell ref="O8760:P8760"/>
    <mergeCell ref="Q8758:S8758"/>
    <mergeCell ref="B8759:C8759"/>
    <mergeCell ref="D8759:F8759"/>
    <mergeCell ref="G8759:K8759"/>
    <mergeCell ref="M8759:N8759"/>
    <mergeCell ref="O8759:P8759"/>
    <mergeCell ref="Q8759:S8759"/>
    <mergeCell ref="B8758:C8758"/>
    <mergeCell ref="D8758:F8758"/>
    <mergeCell ref="G8758:K8758"/>
    <mergeCell ref="M8758:N8758"/>
    <mergeCell ref="O8758:P8758"/>
    <mergeCell ref="Q8756:S8756"/>
    <mergeCell ref="B8757:C8757"/>
    <mergeCell ref="D8757:F8757"/>
    <mergeCell ref="G8757:K8757"/>
    <mergeCell ref="M8757:N8757"/>
    <mergeCell ref="O8757:P8757"/>
    <mergeCell ref="Q8757:S8757"/>
    <mergeCell ref="B8756:C8756"/>
    <mergeCell ref="D8756:F8756"/>
    <mergeCell ref="G8756:K8756"/>
    <mergeCell ref="M8756:N8756"/>
    <mergeCell ref="O8756:P8756"/>
    <mergeCell ref="Q8754:S8754"/>
    <mergeCell ref="B8755:C8755"/>
    <mergeCell ref="D8755:F8755"/>
    <mergeCell ref="G8755:K8755"/>
    <mergeCell ref="M8755:N8755"/>
    <mergeCell ref="O8755:P8755"/>
    <mergeCell ref="Q8755:S8755"/>
    <mergeCell ref="B8754:C8754"/>
    <mergeCell ref="D8754:F8754"/>
    <mergeCell ref="G8754:K8754"/>
    <mergeCell ref="M8754:N8754"/>
    <mergeCell ref="O8754:P8754"/>
    <mergeCell ref="Q8752:S8752"/>
    <mergeCell ref="B8753:C8753"/>
    <mergeCell ref="D8753:F8753"/>
    <mergeCell ref="G8753:K8753"/>
    <mergeCell ref="M8753:N8753"/>
    <mergeCell ref="O8753:P8753"/>
    <mergeCell ref="Q8753:S8753"/>
    <mergeCell ref="B8752:C8752"/>
    <mergeCell ref="D8752:F8752"/>
    <mergeCell ref="G8752:K8752"/>
    <mergeCell ref="M8752:N8752"/>
    <mergeCell ref="O8752:P8752"/>
    <mergeCell ref="Q8750:S8750"/>
    <mergeCell ref="B8751:C8751"/>
    <mergeCell ref="D8751:F8751"/>
    <mergeCell ref="G8751:K8751"/>
    <mergeCell ref="M8751:N8751"/>
    <mergeCell ref="O8751:P8751"/>
    <mergeCell ref="Q8751:S8751"/>
    <mergeCell ref="B8750:C8750"/>
    <mergeCell ref="D8750:F8750"/>
    <mergeCell ref="G8750:K8750"/>
    <mergeCell ref="M8750:N8750"/>
    <mergeCell ref="O8750:P8750"/>
    <mergeCell ref="Q8748:S8748"/>
    <mergeCell ref="B8749:C8749"/>
    <mergeCell ref="D8749:F8749"/>
    <mergeCell ref="G8749:K8749"/>
    <mergeCell ref="M8749:N8749"/>
    <mergeCell ref="O8749:P8749"/>
    <mergeCell ref="Q8749:S8749"/>
    <mergeCell ref="B8748:C8748"/>
    <mergeCell ref="D8748:F8748"/>
    <mergeCell ref="G8748:K8748"/>
    <mergeCell ref="M8748:N8748"/>
    <mergeCell ref="O8748:P8748"/>
    <mergeCell ref="Q8746:S8746"/>
    <mergeCell ref="B8747:C8747"/>
    <mergeCell ref="D8747:F8747"/>
    <mergeCell ref="G8747:K8747"/>
    <mergeCell ref="M8747:N8747"/>
    <mergeCell ref="O8747:P8747"/>
    <mergeCell ref="Q8747:S8747"/>
    <mergeCell ref="B8746:C8746"/>
    <mergeCell ref="D8746:F8746"/>
    <mergeCell ref="G8746:K8746"/>
    <mergeCell ref="M8746:N8746"/>
    <mergeCell ref="O8746:P8746"/>
    <mergeCell ref="Q8744:S8744"/>
    <mergeCell ref="B8745:C8745"/>
    <mergeCell ref="D8745:F8745"/>
    <mergeCell ref="G8745:K8745"/>
    <mergeCell ref="M8745:N8745"/>
    <mergeCell ref="O8745:P8745"/>
    <mergeCell ref="Q8745:S8745"/>
    <mergeCell ref="B8744:C8744"/>
    <mergeCell ref="D8744:F8744"/>
    <mergeCell ref="G8744:K8744"/>
    <mergeCell ref="M8744:N8744"/>
    <mergeCell ref="O8744:P8744"/>
    <mergeCell ref="Q8742:S8742"/>
    <mergeCell ref="B8743:C8743"/>
    <mergeCell ref="D8743:F8743"/>
    <mergeCell ref="G8743:K8743"/>
    <mergeCell ref="M8743:N8743"/>
    <mergeCell ref="O8743:P8743"/>
    <mergeCell ref="Q8743:S8743"/>
    <mergeCell ref="B8742:C8742"/>
    <mergeCell ref="D8742:F8742"/>
    <mergeCell ref="G8742:K8742"/>
    <mergeCell ref="M8742:N8742"/>
    <mergeCell ref="O8742:P8742"/>
    <mergeCell ref="Q8740:S8740"/>
    <mergeCell ref="B8741:C8741"/>
    <mergeCell ref="D8741:F8741"/>
    <mergeCell ref="G8741:K8741"/>
    <mergeCell ref="M8741:N8741"/>
    <mergeCell ref="O8741:P8741"/>
    <mergeCell ref="Q8741:S8741"/>
    <mergeCell ref="B8740:C8740"/>
    <mergeCell ref="D8740:F8740"/>
    <mergeCell ref="G8740:K8740"/>
    <mergeCell ref="M8740:N8740"/>
    <mergeCell ref="O8740:P8740"/>
    <mergeCell ref="Q8738:S8738"/>
    <mergeCell ref="B8739:C8739"/>
    <mergeCell ref="D8739:F8739"/>
    <mergeCell ref="G8739:K8739"/>
    <mergeCell ref="M8739:N8739"/>
    <mergeCell ref="O8739:P8739"/>
    <mergeCell ref="Q8739:S8739"/>
    <mergeCell ref="B8738:C8738"/>
    <mergeCell ref="D8738:F8738"/>
    <mergeCell ref="G8738:K8738"/>
    <mergeCell ref="M8738:N8738"/>
    <mergeCell ref="O8738:P8738"/>
    <mergeCell ref="Q8736:S8736"/>
    <mergeCell ref="B8737:C8737"/>
    <mergeCell ref="D8737:F8737"/>
    <mergeCell ref="G8737:K8737"/>
    <mergeCell ref="M8737:N8737"/>
    <mergeCell ref="O8737:P8737"/>
    <mergeCell ref="Q8737:S8737"/>
    <mergeCell ref="B8736:C8736"/>
    <mergeCell ref="D8736:F8736"/>
    <mergeCell ref="G8736:K8736"/>
    <mergeCell ref="M8736:N8736"/>
    <mergeCell ref="O8736:P8736"/>
    <mergeCell ref="Q8734:S8734"/>
    <mergeCell ref="B8735:C8735"/>
    <mergeCell ref="D8735:F8735"/>
    <mergeCell ref="G8735:K8735"/>
    <mergeCell ref="M8735:N8735"/>
    <mergeCell ref="O8735:P8735"/>
    <mergeCell ref="Q8735:S8735"/>
    <mergeCell ref="B8734:C8734"/>
    <mergeCell ref="D8734:F8734"/>
    <mergeCell ref="G8734:K8734"/>
    <mergeCell ref="M8734:N8734"/>
    <mergeCell ref="O8734:P8734"/>
    <mergeCell ref="Q8732:S8732"/>
    <mergeCell ref="B8733:C8733"/>
    <mergeCell ref="D8733:F8733"/>
    <mergeCell ref="G8733:K8733"/>
    <mergeCell ref="M8733:N8733"/>
    <mergeCell ref="O8733:P8733"/>
    <mergeCell ref="Q8733:S8733"/>
    <mergeCell ref="B8732:C8732"/>
    <mergeCell ref="D8732:F8732"/>
    <mergeCell ref="G8732:K8732"/>
    <mergeCell ref="M8732:N8732"/>
    <mergeCell ref="O8732:P8732"/>
    <mergeCell ref="Q8730:S8730"/>
    <mergeCell ref="B8731:C8731"/>
    <mergeCell ref="D8731:F8731"/>
    <mergeCell ref="G8731:K8731"/>
    <mergeCell ref="M8731:N8731"/>
    <mergeCell ref="O8731:P8731"/>
    <mergeCell ref="Q8731:S8731"/>
    <mergeCell ref="B8730:C8730"/>
    <mergeCell ref="D8730:F8730"/>
    <mergeCell ref="G8730:K8730"/>
    <mergeCell ref="M8730:N8730"/>
    <mergeCell ref="O8730:P8730"/>
    <mergeCell ref="Q8728:S8728"/>
    <mergeCell ref="B8729:C8729"/>
    <mergeCell ref="D8729:F8729"/>
    <mergeCell ref="G8729:K8729"/>
    <mergeCell ref="M8729:N8729"/>
    <mergeCell ref="O8729:P8729"/>
    <mergeCell ref="Q8729:S8729"/>
    <mergeCell ref="B8728:C8728"/>
    <mergeCell ref="D8728:F8728"/>
    <mergeCell ref="G8728:K8728"/>
    <mergeCell ref="M8728:N8728"/>
    <mergeCell ref="O8728:P8728"/>
    <mergeCell ref="Q8726:S8726"/>
    <mergeCell ref="B8727:C8727"/>
    <mergeCell ref="D8727:F8727"/>
    <mergeCell ref="G8727:K8727"/>
    <mergeCell ref="M8727:N8727"/>
    <mergeCell ref="O8727:P8727"/>
    <mergeCell ref="Q8727:S8727"/>
    <mergeCell ref="B8726:C8726"/>
    <mergeCell ref="D8726:F8726"/>
    <mergeCell ref="G8726:K8726"/>
    <mergeCell ref="M8726:N8726"/>
    <mergeCell ref="O8726:P8726"/>
    <mergeCell ref="Q8724:S8724"/>
    <mergeCell ref="B8725:C8725"/>
    <mergeCell ref="D8725:F8725"/>
    <mergeCell ref="G8725:K8725"/>
    <mergeCell ref="M8725:N8725"/>
    <mergeCell ref="O8725:P8725"/>
    <mergeCell ref="Q8725:S8725"/>
    <mergeCell ref="B8724:C8724"/>
    <mergeCell ref="D8724:F8724"/>
    <mergeCell ref="G8724:K8724"/>
    <mergeCell ref="M8724:N8724"/>
    <mergeCell ref="O8724:P8724"/>
    <mergeCell ref="Q8722:S8722"/>
    <mergeCell ref="B8723:C8723"/>
    <mergeCell ref="D8723:F8723"/>
    <mergeCell ref="G8723:K8723"/>
    <mergeCell ref="M8723:N8723"/>
    <mergeCell ref="O8723:P8723"/>
    <mergeCell ref="Q8723:S8723"/>
    <mergeCell ref="B8722:C8722"/>
    <mergeCell ref="D8722:F8722"/>
    <mergeCell ref="G8722:K8722"/>
    <mergeCell ref="M8722:N8722"/>
    <mergeCell ref="O8722:P8722"/>
    <mergeCell ref="Q8720:S8720"/>
    <mergeCell ref="B8721:C8721"/>
    <mergeCell ref="D8721:F8721"/>
    <mergeCell ref="G8721:K8721"/>
    <mergeCell ref="M8721:N8721"/>
    <mergeCell ref="O8721:P8721"/>
    <mergeCell ref="Q8721:S8721"/>
    <mergeCell ref="B8720:C8720"/>
    <mergeCell ref="D8720:F8720"/>
    <mergeCell ref="G8720:K8720"/>
    <mergeCell ref="M8720:N8720"/>
    <mergeCell ref="O8720:P8720"/>
    <mergeCell ref="Q8718:S8718"/>
    <mergeCell ref="B8719:C8719"/>
    <mergeCell ref="D8719:F8719"/>
    <mergeCell ref="G8719:K8719"/>
    <mergeCell ref="M8719:N8719"/>
    <mergeCell ref="O8719:P8719"/>
    <mergeCell ref="Q8719:S8719"/>
    <mergeCell ref="B8718:C8718"/>
    <mergeCell ref="D8718:F8718"/>
    <mergeCell ref="G8718:K8718"/>
    <mergeCell ref="M8718:N8718"/>
    <mergeCell ref="O8718:P8718"/>
    <mergeCell ref="Q8716:S8716"/>
    <mergeCell ref="B8717:C8717"/>
    <mergeCell ref="D8717:F8717"/>
    <mergeCell ref="G8717:K8717"/>
    <mergeCell ref="M8717:N8717"/>
    <mergeCell ref="O8717:P8717"/>
    <mergeCell ref="Q8717:S8717"/>
    <mergeCell ref="B8716:C8716"/>
    <mergeCell ref="D8716:F8716"/>
    <mergeCell ref="G8716:K8716"/>
    <mergeCell ref="M8716:N8716"/>
    <mergeCell ref="O8716:P8716"/>
    <mergeCell ref="Q8714:S8714"/>
    <mergeCell ref="B8715:C8715"/>
    <mergeCell ref="D8715:F8715"/>
    <mergeCell ref="G8715:K8715"/>
    <mergeCell ref="M8715:N8715"/>
    <mergeCell ref="O8715:P8715"/>
    <mergeCell ref="Q8715:S8715"/>
    <mergeCell ref="B8714:C8714"/>
    <mergeCell ref="D8714:F8714"/>
    <mergeCell ref="G8714:K8714"/>
    <mergeCell ref="M8714:N8714"/>
    <mergeCell ref="O8714:P8714"/>
    <mergeCell ref="Q8712:S8712"/>
    <mergeCell ref="B8713:C8713"/>
    <mergeCell ref="D8713:F8713"/>
    <mergeCell ref="G8713:K8713"/>
    <mergeCell ref="M8713:N8713"/>
    <mergeCell ref="O8713:P8713"/>
    <mergeCell ref="Q8713:S8713"/>
    <mergeCell ref="B8712:C8712"/>
    <mergeCell ref="D8712:F8712"/>
    <mergeCell ref="G8712:K8712"/>
    <mergeCell ref="M8712:N8712"/>
    <mergeCell ref="O8712:P8712"/>
    <mergeCell ref="Q8710:S8710"/>
    <mergeCell ref="B8711:C8711"/>
    <mergeCell ref="D8711:F8711"/>
    <mergeCell ref="G8711:K8711"/>
    <mergeCell ref="M8711:N8711"/>
    <mergeCell ref="O8711:P8711"/>
    <mergeCell ref="Q8711:S8711"/>
    <mergeCell ref="B8710:C8710"/>
    <mergeCell ref="D8710:F8710"/>
    <mergeCell ref="G8710:K8710"/>
    <mergeCell ref="M8710:N8710"/>
    <mergeCell ref="O8710:P8710"/>
    <mergeCell ref="Q8708:S8708"/>
    <mergeCell ref="B8709:C8709"/>
    <mergeCell ref="D8709:F8709"/>
    <mergeCell ref="G8709:K8709"/>
    <mergeCell ref="M8709:N8709"/>
    <mergeCell ref="O8709:P8709"/>
    <mergeCell ref="Q8709:S8709"/>
    <mergeCell ref="B8708:C8708"/>
    <mergeCell ref="D8708:F8708"/>
    <mergeCell ref="G8708:K8708"/>
    <mergeCell ref="M8708:N8708"/>
    <mergeCell ref="O8708:P8708"/>
    <mergeCell ref="Q8706:S8706"/>
    <mergeCell ref="B8707:C8707"/>
    <mergeCell ref="D8707:F8707"/>
    <mergeCell ref="G8707:K8707"/>
    <mergeCell ref="M8707:N8707"/>
    <mergeCell ref="O8707:P8707"/>
    <mergeCell ref="Q8707:S8707"/>
    <mergeCell ref="B8706:C8706"/>
    <mergeCell ref="D8706:F8706"/>
    <mergeCell ref="G8706:K8706"/>
    <mergeCell ref="M8706:N8706"/>
    <mergeCell ref="O8706:P8706"/>
    <mergeCell ref="Q8704:S8704"/>
    <mergeCell ref="B8705:C8705"/>
    <mergeCell ref="D8705:F8705"/>
    <mergeCell ref="G8705:K8705"/>
    <mergeCell ref="M8705:N8705"/>
    <mergeCell ref="O8705:P8705"/>
    <mergeCell ref="Q8705:S8705"/>
    <mergeCell ref="B8704:C8704"/>
    <mergeCell ref="D8704:F8704"/>
    <mergeCell ref="G8704:K8704"/>
    <mergeCell ref="M8704:N8704"/>
    <mergeCell ref="O8704:P8704"/>
    <mergeCell ref="Q8702:S8702"/>
    <mergeCell ref="B8703:C8703"/>
    <mergeCell ref="D8703:F8703"/>
    <mergeCell ref="G8703:K8703"/>
    <mergeCell ref="M8703:N8703"/>
    <mergeCell ref="O8703:P8703"/>
    <mergeCell ref="Q8703:S8703"/>
    <mergeCell ref="B8702:C8702"/>
    <mergeCell ref="D8702:F8702"/>
    <mergeCell ref="G8702:K8702"/>
    <mergeCell ref="M8702:N8702"/>
    <mergeCell ref="O8702:P8702"/>
    <mergeCell ref="Q8700:S8700"/>
    <mergeCell ref="B8701:C8701"/>
    <mergeCell ref="D8701:F8701"/>
    <mergeCell ref="G8701:K8701"/>
    <mergeCell ref="M8701:N8701"/>
    <mergeCell ref="O8701:P8701"/>
    <mergeCell ref="Q8701:S8701"/>
    <mergeCell ref="B8700:C8700"/>
    <mergeCell ref="D8700:F8700"/>
    <mergeCell ref="G8700:K8700"/>
    <mergeCell ref="M8700:N8700"/>
    <mergeCell ref="O8700:P8700"/>
    <mergeCell ref="Q8698:S8698"/>
    <mergeCell ref="B8699:C8699"/>
    <mergeCell ref="D8699:F8699"/>
    <mergeCell ref="G8699:K8699"/>
    <mergeCell ref="M8699:N8699"/>
    <mergeCell ref="O8699:P8699"/>
    <mergeCell ref="Q8699:S8699"/>
    <mergeCell ref="B8698:C8698"/>
    <mergeCell ref="D8698:F8698"/>
    <mergeCell ref="G8698:K8698"/>
    <mergeCell ref="M8698:N8698"/>
    <mergeCell ref="O8698:P8698"/>
    <mergeCell ref="Q8696:S8696"/>
    <mergeCell ref="B8697:C8697"/>
    <mergeCell ref="D8697:F8697"/>
    <mergeCell ref="G8697:K8697"/>
    <mergeCell ref="M8697:N8697"/>
    <mergeCell ref="O8697:P8697"/>
    <mergeCell ref="Q8697:S8697"/>
    <mergeCell ref="B8696:C8696"/>
    <mergeCell ref="D8696:F8696"/>
    <mergeCell ref="G8696:K8696"/>
    <mergeCell ref="M8696:N8696"/>
    <mergeCell ref="O8696:P8696"/>
    <mergeCell ref="Q8694:S8694"/>
    <mergeCell ref="B8695:C8695"/>
    <mergeCell ref="D8695:F8695"/>
    <mergeCell ref="G8695:K8695"/>
    <mergeCell ref="M8695:N8695"/>
    <mergeCell ref="O8695:P8695"/>
    <mergeCell ref="Q8695:S8695"/>
    <mergeCell ref="B8694:C8694"/>
    <mergeCell ref="D8694:F8694"/>
    <mergeCell ref="G8694:K8694"/>
    <mergeCell ref="M8694:N8694"/>
    <mergeCell ref="O8694:P8694"/>
    <mergeCell ref="Q8692:S8692"/>
    <mergeCell ref="B8693:C8693"/>
    <mergeCell ref="D8693:F8693"/>
    <mergeCell ref="G8693:K8693"/>
    <mergeCell ref="M8693:N8693"/>
    <mergeCell ref="O8693:P8693"/>
    <mergeCell ref="Q8693:S8693"/>
    <mergeCell ref="B8692:C8692"/>
    <mergeCell ref="D8692:F8692"/>
    <mergeCell ref="G8692:K8692"/>
    <mergeCell ref="M8692:N8692"/>
    <mergeCell ref="O8692:P8692"/>
    <mergeCell ref="Q8690:S8690"/>
    <mergeCell ref="B8691:C8691"/>
    <mergeCell ref="D8691:F8691"/>
    <mergeCell ref="G8691:K8691"/>
    <mergeCell ref="M8691:N8691"/>
    <mergeCell ref="O8691:P8691"/>
    <mergeCell ref="Q8691:S8691"/>
    <mergeCell ref="B8690:C8690"/>
    <mergeCell ref="D8690:F8690"/>
    <mergeCell ref="G8690:K8690"/>
    <mergeCell ref="M8690:N8690"/>
    <mergeCell ref="O8690:P8690"/>
    <mergeCell ref="Q8688:S8688"/>
    <mergeCell ref="B8689:C8689"/>
    <mergeCell ref="D8689:F8689"/>
    <mergeCell ref="G8689:K8689"/>
    <mergeCell ref="M8689:N8689"/>
    <mergeCell ref="O8689:P8689"/>
    <mergeCell ref="Q8689:S8689"/>
    <mergeCell ref="B8688:C8688"/>
    <mergeCell ref="D8688:F8688"/>
    <mergeCell ref="G8688:K8688"/>
    <mergeCell ref="M8688:N8688"/>
    <mergeCell ref="O8688:P8688"/>
    <mergeCell ref="Q8686:S8686"/>
    <mergeCell ref="B8687:C8687"/>
    <mergeCell ref="D8687:F8687"/>
    <mergeCell ref="G8687:K8687"/>
    <mergeCell ref="M8687:N8687"/>
    <mergeCell ref="O8687:P8687"/>
    <mergeCell ref="Q8687:S8687"/>
    <mergeCell ref="B8686:C8686"/>
    <mergeCell ref="D8686:F8686"/>
    <mergeCell ref="G8686:K8686"/>
    <mergeCell ref="M8686:N8686"/>
    <mergeCell ref="O8686:P8686"/>
    <mergeCell ref="Q8684:S8684"/>
    <mergeCell ref="B8685:C8685"/>
    <mergeCell ref="D8685:F8685"/>
    <mergeCell ref="G8685:K8685"/>
    <mergeCell ref="M8685:N8685"/>
    <mergeCell ref="O8685:P8685"/>
    <mergeCell ref="Q8685:S8685"/>
    <mergeCell ref="B8684:C8684"/>
    <mergeCell ref="D8684:F8684"/>
    <mergeCell ref="G8684:K8684"/>
    <mergeCell ref="M8684:N8684"/>
    <mergeCell ref="O8684:P8684"/>
    <mergeCell ref="Q8682:S8682"/>
    <mergeCell ref="B8683:C8683"/>
    <mergeCell ref="D8683:F8683"/>
    <mergeCell ref="G8683:K8683"/>
    <mergeCell ref="M8683:N8683"/>
    <mergeCell ref="O8683:P8683"/>
    <mergeCell ref="Q8683:S8683"/>
    <mergeCell ref="B8682:C8682"/>
    <mergeCell ref="D8682:F8682"/>
    <mergeCell ref="G8682:K8682"/>
    <mergeCell ref="M8682:N8682"/>
    <mergeCell ref="O8682:P8682"/>
    <mergeCell ref="Q8680:S8680"/>
    <mergeCell ref="B8681:C8681"/>
    <mergeCell ref="D8681:F8681"/>
    <mergeCell ref="G8681:K8681"/>
    <mergeCell ref="M8681:N8681"/>
    <mergeCell ref="O8681:P8681"/>
    <mergeCell ref="Q8681:S8681"/>
    <mergeCell ref="B8680:C8680"/>
    <mergeCell ref="D8680:F8680"/>
    <mergeCell ref="G8680:K8680"/>
    <mergeCell ref="M8680:N8680"/>
    <mergeCell ref="O8680:P8680"/>
    <mergeCell ref="Q8678:S8678"/>
    <mergeCell ref="B8679:C8679"/>
    <mergeCell ref="D8679:F8679"/>
    <mergeCell ref="G8679:K8679"/>
    <mergeCell ref="M8679:N8679"/>
    <mergeCell ref="O8679:P8679"/>
    <mergeCell ref="Q8679:S8679"/>
    <mergeCell ref="B8678:C8678"/>
    <mergeCell ref="D8678:F8678"/>
    <mergeCell ref="G8678:K8678"/>
    <mergeCell ref="M8678:N8678"/>
    <mergeCell ref="O8678:P8678"/>
    <mergeCell ref="Q8676:S8676"/>
    <mergeCell ref="B8677:C8677"/>
    <mergeCell ref="D8677:F8677"/>
    <mergeCell ref="G8677:K8677"/>
    <mergeCell ref="M8677:N8677"/>
    <mergeCell ref="O8677:P8677"/>
    <mergeCell ref="Q8677:S8677"/>
    <mergeCell ref="B8676:C8676"/>
    <mergeCell ref="D8676:F8676"/>
    <mergeCell ref="G8676:K8676"/>
    <mergeCell ref="M8676:N8676"/>
    <mergeCell ref="O8676:P8676"/>
    <mergeCell ref="Q8674:S8674"/>
    <mergeCell ref="B8675:C8675"/>
    <mergeCell ref="D8675:F8675"/>
    <mergeCell ref="G8675:K8675"/>
    <mergeCell ref="M8675:N8675"/>
    <mergeCell ref="O8675:P8675"/>
    <mergeCell ref="Q8675:S8675"/>
    <mergeCell ref="B8674:C8674"/>
    <mergeCell ref="D8674:F8674"/>
    <mergeCell ref="G8674:K8674"/>
    <mergeCell ref="M8674:N8674"/>
    <mergeCell ref="O8674:P8674"/>
    <mergeCell ref="Q8672:S8672"/>
    <mergeCell ref="B8673:C8673"/>
    <mergeCell ref="D8673:F8673"/>
    <mergeCell ref="G8673:K8673"/>
    <mergeCell ref="M8673:N8673"/>
    <mergeCell ref="O8673:P8673"/>
    <mergeCell ref="Q8673:S8673"/>
    <mergeCell ref="B8672:C8672"/>
    <mergeCell ref="D8672:F8672"/>
    <mergeCell ref="G8672:K8672"/>
    <mergeCell ref="M8672:N8672"/>
    <mergeCell ref="O8672:P8672"/>
    <mergeCell ref="Q8670:S8670"/>
    <mergeCell ref="B8671:C8671"/>
    <mergeCell ref="D8671:F8671"/>
    <mergeCell ref="G8671:K8671"/>
    <mergeCell ref="M8671:N8671"/>
    <mergeCell ref="O8671:P8671"/>
    <mergeCell ref="Q8671:S8671"/>
    <mergeCell ref="B8670:C8670"/>
    <mergeCell ref="D8670:F8670"/>
    <mergeCell ref="G8670:K8670"/>
    <mergeCell ref="M8670:N8670"/>
    <mergeCell ref="O8670:P8670"/>
    <mergeCell ref="Q8668:S8668"/>
    <mergeCell ref="B8669:C8669"/>
    <mergeCell ref="D8669:F8669"/>
    <mergeCell ref="G8669:K8669"/>
    <mergeCell ref="M8669:N8669"/>
    <mergeCell ref="O8669:P8669"/>
    <mergeCell ref="Q8669:S8669"/>
    <mergeCell ref="B8668:C8668"/>
    <mergeCell ref="D8668:F8668"/>
    <mergeCell ref="G8668:K8668"/>
    <mergeCell ref="M8668:N8668"/>
    <mergeCell ref="O8668:P8668"/>
    <mergeCell ref="Q8666:S8666"/>
    <mergeCell ref="B8667:C8667"/>
    <mergeCell ref="D8667:F8667"/>
    <mergeCell ref="G8667:K8667"/>
    <mergeCell ref="M8667:N8667"/>
    <mergeCell ref="O8667:P8667"/>
    <mergeCell ref="Q8667:S8667"/>
    <mergeCell ref="B8666:C8666"/>
    <mergeCell ref="D8666:F8666"/>
    <mergeCell ref="G8666:K8666"/>
    <mergeCell ref="M8666:N8666"/>
    <mergeCell ref="O8666:P8666"/>
    <mergeCell ref="Q8664:S8664"/>
    <mergeCell ref="B8665:C8665"/>
    <mergeCell ref="D8665:F8665"/>
    <mergeCell ref="G8665:K8665"/>
    <mergeCell ref="M8665:N8665"/>
    <mergeCell ref="O8665:P8665"/>
    <mergeCell ref="Q8665:S8665"/>
    <mergeCell ref="B8664:C8664"/>
    <mergeCell ref="D8664:F8664"/>
    <mergeCell ref="G8664:K8664"/>
    <mergeCell ref="M8664:N8664"/>
    <mergeCell ref="O8664:P8664"/>
    <mergeCell ref="Q8662:S8662"/>
    <mergeCell ref="B8663:C8663"/>
    <mergeCell ref="D8663:F8663"/>
    <mergeCell ref="G8663:K8663"/>
    <mergeCell ref="M8663:N8663"/>
    <mergeCell ref="O8663:P8663"/>
    <mergeCell ref="Q8663:S8663"/>
    <mergeCell ref="B8662:C8662"/>
    <mergeCell ref="D8662:F8662"/>
    <mergeCell ref="G8662:K8662"/>
    <mergeCell ref="M8662:N8662"/>
    <mergeCell ref="O8662:P8662"/>
    <mergeCell ref="Q8660:S8660"/>
    <mergeCell ref="B8661:C8661"/>
    <mergeCell ref="D8661:F8661"/>
    <mergeCell ref="G8661:K8661"/>
    <mergeCell ref="M8661:N8661"/>
    <mergeCell ref="O8661:P8661"/>
    <mergeCell ref="Q8661:S8661"/>
    <mergeCell ref="B8660:C8660"/>
    <mergeCell ref="D8660:F8660"/>
    <mergeCell ref="G8660:K8660"/>
    <mergeCell ref="M8660:N8660"/>
    <mergeCell ref="O8660:P8660"/>
    <mergeCell ref="Q8658:S8658"/>
    <mergeCell ref="B8659:C8659"/>
    <mergeCell ref="D8659:F8659"/>
    <mergeCell ref="G8659:K8659"/>
    <mergeCell ref="M8659:N8659"/>
    <mergeCell ref="O8659:P8659"/>
    <mergeCell ref="Q8659:S8659"/>
    <mergeCell ref="B8658:C8658"/>
    <mergeCell ref="D8658:F8658"/>
    <mergeCell ref="G8658:K8658"/>
    <mergeCell ref="M8658:N8658"/>
    <mergeCell ref="O8658:P8658"/>
    <mergeCell ref="Q8656:S8656"/>
    <mergeCell ref="B8657:C8657"/>
    <mergeCell ref="D8657:F8657"/>
    <mergeCell ref="G8657:K8657"/>
    <mergeCell ref="M8657:N8657"/>
    <mergeCell ref="O8657:P8657"/>
    <mergeCell ref="Q8657:S8657"/>
    <mergeCell ref="B8656:C8656"/>
    <mergeCell ref="D8656:F8656"/>
    <mergeCell ref="G8656:K8656"/>
    <mergeCell ref="M8656:N8656"/>
    <mergeCell ref="O8656:P8656"/>
    <mergeCell ref="Q8654:S8654"/>
    <mergeCell ref="B8655:C8655"/>
    <mergeCell ref="D8655:F8655"/>
    <mergeCell ref="G8655:K8655"/>
    <mergeCell ref="M8655:N8655"/>
    <mergeCell ref="O8655:P8655"/>
    <mergeCell ref="Q8655:S8655"/>
    <mergeCell ref="B8654:C8654"/>
    <mergeCell ref="D8654:F8654"/>
    <mergeCell ref="G8654:K8654"/>
    <mergeCell ref="M8654:N8654"/>
    <mergeCell ref="O8654:P8654"/>
    <mergeCell ref="Q8652:S8652"/>
    <mergeCell ref="B8653:C8653"/>
    <mergeCell ref="D8653:F8653"/>
    <mergeCell ref="G8653:K8653"/>
    <mergeCell ref="M8653:N8653"/>
    <mergeCell ref="O8653:P8653"/>
    <mergeCell ref="Q8653:S8653"/>
    <mergeCell ref="B8652:C8652"/>
    <mergeCell ref="D8652:F8652"/>
    <mergeCell ref="G8652:K8652"/>
    <mergeCell ref="M8652:N8652"/>
    <mergeCell ref="O8652:P8652"/>
    <mergeCell ref="Q8650:S8650"/>
    <mergeCell ref="B8651:C8651"/>
    <mergeCell ref="D8651:F8651"/>
    <mergeCell ref="G8651:K8651"/>
    <mergeCell ref="M8651:N8651"/>
    <mergeCell ref="O8651:P8651"/>
    <mergeCell ref="Q8651:S8651"/>
    <mergeCell ref="B8650:C8650"/>
    <mergeCell ref="D8650:F8650"/>
    <mergeCell ref="G8650:K8650"/>
    <mergeCell ref="M8650:N8650"/>
    <mergeCell ref="O8650:P8650"/>
    <mergeCell ref="Q8648:S8648"/>
    <mergeCell ref="B8649:C8649"/>
    <mergeCell ref="D8649:F8649"/>
    <mergeCell ref="G8649:K8649"/>
    <mergeCell ref="M8649:N8649"/>
    <mergeCell ref="O8649:P8649"/>
    <mergeCell ref="Q8649:S8649"/>
    <mergeCell ref="B8648:C8648"/>
    <mergeCell ref="D8648:F8648"/>
    <mergeCell ref="G8648:K8648"/>
    <mergeCell ref="M8648:N8648"/>
    <mergeCell ref="O8648:P8648"/>
    <mergeCell ref="Q8646:S8646"/>
    <mergeCell ref="B8647:C8647"/>
    <mergeCell ref="D8647:F8647"/>
    <mergeCell ref="G8647:K8647"/>
    <mergeCell ref="M8647:N8647"/>
    <mergeCell ref="O8647:P8647"/>
    <mergeCell ref="Q8647:S8647"/>
    <mergeCell ref="B8646:C8646"/>
    <mergeCell ref="D8646:F8646"/>
    <mergeCell ref="G8646:K8646"/>
    <mergeCell ref="M8646:N8646"/>
    <mergeCell ref="O8646:P8646"/>
    <mergeCell ref="Q8644:S8644"/>
    <mergeCell ref="B8645:C8645"/>
    <mergeCell ref="D8645:F8645"/>
    <mergeCell ref="G8645:K8645"/>
    <mergeCell ref="M8645:N8645"/>
    <mergeCell ref="O8645:P8645"/>
    <mergeCell ref="Q8645:S8645"/>
    <mergeCell ref="B8644:C8644"/>
    <mergeCell ref="D8644:F8644"/>
    <mergeCell ref="G8644:K8644"/>
    <mergeCell ref="M8644:N8644"/>
    <mergeCell ref="O8644:P8644"/>
    <mergeCell ref="Q8642:S8642"/>
    <mergeCell ref="B8643:C8643"/>
    <mergeCell ref="D8643:F8643"/>
    <mergeCell ref="G8643:K8643"/>
    <mergeCell ref="M8643:N8643"/>
    <mergeCell ref="O8643:P8643"/>
    <mergeCell ref="Q8643:S8643"/>
    <mergeCell ref="B8642:C8642"/>
    <mergeCell ref="D8642:F8642"/>
    <mergeCell ref="G8642:K8642"/>
    <mergeCell ref="M8642:N8642"/>
    <mergeCell ref="O8642:P8642"/>
    <mergeCell ref="Q8640:S8640"/>
    <mergeCell ref="B8641:C8641"/>
    <mergeCell ref="D8641:F8641"/>
    <mergeCell ref="G8641:K8641"/>
    <mergeCell ref="M8641:N8641"/>
    <mergeCell ref="O8641:P8641"/>
    <mergeCell ref="Q8641:S8641"/>
    <mergeCell ref="B8640:C8640"/>
    <mergeCell ref="D8640:F8640"/>
    <mergeCell ref="G8640:K8640"/>
    <mergeCell ref="M8640:N8640"/>
    <mergeCell ref="O8640:P8640"/>
    <mergeCell ref="Q8638:S8638"/>
    <mergeCell ref="B8639:C8639"/>
    <mergeCell ref="D8639:F8639"/>
    <mergeCell ref="G8639:K8639"/>
    <mergeCell ref="M8639:N8639"/>
    <mergeCell ref="O8639:P8639"/>
    <mergeCell ref="Q8639:S8639"/>
    <mergeCell ref="B8638:C8638"/>
    <mergeCell ref="D8638:F8638"/>
    <mergeCell ref="G8638:K8638"/>
    <mergeCell ref="M8638:N8638"/>
    <mergeCell ref="O8638:P8638"/>
    <mergeCell ref="Q8636:S8636"/>
    <mergeCell ref="B8637:C8637"/>
    <mergeCell ref="D8637:F8637"/>
    <mergeCell ref="G8637:K8637"/>
    <mergeCell ref="M8637:N8637"/>
    <mergeCell ref="O8637:P8637"/>
    <mergeCell ref="Q8637:S8637"/>
    <mergeCell ref="B8636:C8636"/>
    <mergeCell ref="D8636:F8636"/>
    <mergeCell ref="G8636:K8636"/>
    <mergeCell ref="M8636:N8636"/>
    <mergeCell ref="O8636:P8636"/>
    <mergeCell ref="Q8634:S8634"/>
    <mergeCell ref="B8635:C8635"/>
    <mergeCell ref="D8635:F8635"/>
    <mergeCell ref="G8635:K8635"/>
    <mergeCell ref="M8635:N8635"/>
    <mergeCell ref="O8635:P8635"/>
    <mergeCell ref="Q8635:S8635"/>
    <mergeCell ref="B8634:C8634"/>
    <mergeCell ref="D8634:F8634"/>
    <mergeCell ref="G8634:K8634"/>
    <mergeCell ref="M8634:N8634"/>
    <mergeCell ref="O8634:P8634"/>
    <mergeCell ref="Q8632:S8632"/>
    <mergeCell ref="B8633:C8633"/>
    <mergeCell ref="D8633:F8633"/>
    <mergeCell ref="G8633:K8633"/>
    <mergeCell ref="M8633:N8633"/>
    <mergeCell ref="O8633:P8633"/>
    <mergeCell ref="Q8633:S8633"/>
    <mergeCell ref="B8632:C8632"/>
    <mergeCell ref="D8632:F8632"/>
    <mergeCell ref="G8632:K8632"/>
    <mergeCell ref="M8632:N8632"/>
    <mergeCell ref="O8632:P8632"/>
    <mergeCell ref="Q8630:S8630"/>
    <mergeCell ref="B8631:C8631"/>
    <mergeCell ref="D8631:F8631"/>
    <mergeCell ref="G8631:K8631"/>
    <mergeCell ref="M8631:N8631"/>
    <mergeCell ref="O8631:P8631"/>
    <mergeCell ref="Q8631:S8631"/>
    <mergeCell ref="B8630:C8630"/>
    <mergeCell ref="D8630:F8630"/>
    <mergeCell ref="G8630:K8630"/>
    <mergeCell ref="M8630:N8630"/>
    <mergeCell ref="O8630:P8630"/>
    <mergeCell ref="Q8628:S8628"/>
    <mergeCell ref="B8629:C8629"/>
    <mergeCell ref="D8629:F8629"/>
    <mergeCell ref="G8629:K8629"/>
    <mergeCell ref="M8629:N8629"/>
    <mergeCell ref="O8629:P8629"/>
    <mergeCell ref="Q8629:S8629"/>
    <mergeCell ref="B8628:C8628"/>
    <mergeCell ref="D8628:F8628"/>
    <mergeCell ref="G8628:K8628"/>
    <mergeCell ref="M8628:N8628"/>
    <mergeCell ref="O8628:P8628"/>
    <mergeCell ref="Q8626:S8626"/>
    <mergeCell ref="B8627:C8627"/>
    <mergeCell ref="D8627:F8627"/>
    <mergeCell ref="G8627:K8627"/>
    <mergeCell ref="M8627:N8627"/>
    <mergeCell ref="O8627:P8627"/>
    <mergeCell ref="Q8627:S8627"/>
    <mergeCell ref="B8626:C8626"/>
    <mergeCell ref="D8626:F8626"/>
    <mergeCell ref="G8626:K8626"/>
    <mergeCell ref="M8626:N8626"/>
    <mergeCell ref="O8626:P8626"/>
    <mergeCell ref="Q8624:S8624"/>
    <mergeCell ref="B8625:C8625"/>
    <mergeCell ref="D8625:F8625"/>
    <mergeCell ref="G8625:K8625"/>
    <mergeCell ref="M8625:N8625"/>
    <mergeCell ref="O8625:P8625"/>
    <mergeCell ref="Q8625:S8625"/>
    <mergeCell ref="B8624:C8624"/>
    <mergeCell ref="D8624:F8624"/>
    <mergeCell ref="G8624:K8624"/>
    <mergeCell ref="M8624:N8624"/>
    <mergeCell ref="O8624:P8624"/>
    <mergeCell ref="Q8622:S8622"/>
    <mergeCell ref="B8623:C8623"/>
    <mergeCell ref="D8623:F8623"/>
    <mergeCell ref="G8623:K8623"/>
    <mergeCell ref="M8623:N8623"/>
    <mergeCell ref="O8623:P8623"/>
    <mergeCell ref="Q8623:S8623"/>
    <mergeCell ref="B8622:C8622"/>
    <mergeCell ref="D8622:F8622"/>
    <mergeCell ref="G8622:K8622"/>
    <mergeCell ref="M8622:N8622"/>
    <mergeCell ref="O8622:P8622"/>
    <mergeCell ref="Q8620:S8620"/>
    <mergeCell ref="B8621:C8621"/>
    <mergeCell ref="D8621:F8621"/>
    <mergeCell ref="G8621:K8621"/>
    <mergeCell ref="M8621:N8621"/>
    <mergeCell ref="O8621:P8621"/>
    <mergeCell ref="Q8621:S8621"/>
    <mergeCell ref="B8620:C8620"/>
    <mergeCell ref="D8620:F8620"/>
    <mergeCell ref="G8620:K8620"/>
    <mergeCell ref="M8620:N8620"/>
    <mergeCell ref="O8620:P8620"/>
    <mergeCell ref="Q8618:S8618"/>
    <mergeCell ref="B8619:C8619"/>
    <mergeCell ref="D8619:F8619"/>
    <mergeCell ref="G8619:K8619"/>
    <mergeCell ref="M8619:N8619"/>
    <mergeCell ref="O8619:P8619"/>
    <mergeCell ref="Q8619:S8619"/>
    <mergeCell ref="B8618:C8618"/>
    <mergeCell ref="D8618:F8618"/>
    <mergeCell ref="G8618:K8618"/>
    <mergeCell ref="M8618:N8618"/>
    <mergeCell ref="O8618:P8618"/>
    <mergeCell ref="Q8616:S8616"/>
    <mergeCell ref="B8617:C8617"/>
    <mergeCell ref="D8617:F8617"/>
    <mergeCell ref="G8617:K8617"/>
    <mergeCell ref="M8617:N8617"/>
    <mergeCell ref="O8617:P8617"/>
    <mergeCell ref="Q8617:S8617"/>
    <mergeCell ref="B8616:C8616"/>
    <mergeCell ref="D8616:F8616"/>
    <mergeCell ref="G8616:K8616"/>
    <mergeCell ref="M8616:N8616"/>
    <mergeCell ref="O8616:P8616"/>
    <mergeCell ref="Q8614:S8614"/>
    <mergeCell ref="B8615:C8615"/>
    <mergeCell ref="D8615:F8615"/>
    <mergeCell ref="G8615:K8615"/>
    <mergeCell ref="M8615:N8615"/>
    <mergeCell ref="O8615:P8615"/>
    <mergeCell ref="Q8615:S8615"/>
    <mergeCell ref="B8614:C8614"/>
    <mergeCell ref="D8614:F8614"/>
    <mergeCell ref="G8614:K8614"/>
    <mergeCell ref="M8614:N8614"/>
    <mergeCell ref="O8614:P8614"/>
    <mergeCell ref="Q8612:S8612"/>
    <mergeCell ref="B8613:C8613"/>
    <mergeCell ref="D8613:F8613"/>
    <mergeCell ref="G8613:K8613"/>
    <mergeCell ref="M8613:N8613"/>
    <mergeCell ref="O8613:P8613"/>
    <mergeCell ref="Q8613:S8613"/>
    <mergeCell ref="B8612:C8612"/>
    <mergeCell ref="D8612:F8612"/>
    <mergeCell ref="G8612:K8612"/>
    <mergeCell ref="M8612:N8612"/>
    <mergeCell ref="O8612:P8612"/>
    <mergeCell ref="Q8610:S8610"/>
    <mergeCell ref="B8611:C8611"/>
    <mergeCell ref="D8611:F8611"/>
    <mergeCell ref="G8611:K8611"/>
    <mergeCell ref="M8611:N8611"/>
    <mergeCell ref="O8611:P8611"/>
    <mergeCell ref="Q8611:S8611"/>
    <mergeCell ref="B8610:C8610"/>
    <mergeCell ref="D8610:F8610"/>
    <mergeCell ref="G8610:K8610"/>
    <mergeCell ref="M8610:N8610"/>
    <mergeCell ref="O8610:P8610"/>
    <mergeCell ref="Q8608:S8608"/>
    <mergeCell ref="B8609:C8609"/>
    <mergeCell ref="D8609:F8609"/>
    <mergeCell ref="G8609:K8609"/>
    <mergeCell ref="M8609:N8609"/>
    <mergeCell ref="O8609:P8609"/>
    <mergeCell ref="Q8609:S8609"/>
    <mergeCell ref="B8608:C8608"/>
    <mergeCell ref="D8608:F8608"/>
    <mergeCell ref="G8608:K8608"/>
    <mergeCell ref="M8608:N8608"/>
    <mergeCell ref="O8608:P8608"/>
    <mergeCell ref="Q8606:S8606"/>
    <mergeCell ref="B8607:C8607"/>
    <mergeCell ref="D8607:F8607"/>
    <mergeCell ref="G8607:K8607"/>
    <mergeCell ref="M8607:N8607"/>
    <mergeCell ref="O8607:P8607"/>
    <mergeCell ref="Q8607:S8607"/>
    <mergeCell ref="B8606:C8606"/>
    <mergeCell ref="D8606:F8606"/>
    <mergeCell ref="G8606:K8606"/>
    <mergeCell ref="M8606:N8606"/>
    <mergeCell ref="O8606:P8606"/>
    <mergeCell ref="Q8604:S8604"/>
    <mergeCell ref="B8605:C8605"/>
    <mergeCell ref="D8605:F8605"/>
    <mergeCell ref="G8605:K8605"/>
    <mergeCell ref="M8605:N8605"/>
    <mergeCell ref="O8605:P8605"/>
    <mergeCell ref="Q8605:S8605"/>
    <mergeCell ref="B8604:C8604"/>
    <mergeCell ref="D8604:F8604"/>
    <mergeCell ref="G8604:K8604"/>
    <mergeCell ref="M8604:N8604"/>
    <mergeCell ref="O8604:P8604"/>
    <mergeCell ref="Q8602:S8602"/>
    <mergeCell ref="B8603:C8603"/>
    <mergeCell ref="D8603:F8603"/>
    <mergeCell ref="G8603:K8603"/>
    <mergeCell ref="M8603:N8603"/>
    <mergeCell ref="O8603:P8603"/>
    <mergeCell ref="Q8603:S8603"/>
    <mergeCell ref="B8602:C8602"/>
    <mergeCell ref="D8602:F8602"/>
    <mergeCell ref="G8602:K8602"/>
    <mergeCell ref="M8602:N8602"/>
    <mergeCell ref="O8602:P8602"/>
    <mergeCell ref="Q8600:S8600"/>
    <mergeCell ref="B8601:C8601"/>
    <mergeCell ref="D8601:F8601"/>
    <mergeCell ref="G8601:K8601"/>
    <mergeCell ref="M8601:N8601"/>
    <mergeCell ref="O8601:P8601"/>
    <mergeCell ref="Q8601:S8601"/>
    <mergeCell ref="B8600:C8600"/>
    <mergeCell ref="D8600:F8600"/>
    <mergeCell ref="G8600:K8600"/>
    <mergeCell ref="M8600:N8600"/>
    <mergeCell ref="O8600:P8600"/>
    <mergeCell ref="Q8598:S8598"/>
    <mergeCell ref="B8599:C8599"/>
    <mergeCell ref="D8599:F8599"/>
    <mergeCell ref="G8599:K8599"/>
    <mergeCell ref="M8599:N8599"/>
    <mergeCell ref="O8599:P8599"/>
    <mergeCell ref="Q8599:S8599"/>
    <mergeCell ref="B8598:C8598"/>
    <mergeCell ref="D8598:F8598"/>
    <mergeCell ref="G8598:K8598"/>
    <mergeCell ref="M8598:N8598"/>
    <mergeCell ref="O8598:P8598"/>
    <mergeCell ref="Q8596:S8596"/>
    <mergeCell ref="B8597:C8597"/>
    <mergeCell ref="D8597:F8597"/>
    <mergeCell ref="G8597:K8597"/>
    <mergeCell ref="M8597:N8597"/>
    <mergeCell ref="O8597:P8597"/>
    <mergeCell ref="Q8597:S8597"/>
    <mergeCell ref="B8596:C8596"/>
    <mergeCell ref="D8596:F8596"/>
    <mergeCell ref="G8596:K8596"/>
    <mergeCell ref="M8596:N8596"/>
    <mergeCell ref="O8596:P8596"/>
    <mergeCell ref="Q8594:S8594"/>
    <mergeCell ref="B8595:C8595"/>
    <mergeCell ref="D8595:F8595"/>
    <mergeCell ref="G8595:K8595"/>
    <mergeCell ref="M8595:N8595"/>
    <mergeCell ref="O8595:P8595"/>
    <mergeCell ref="Q8595:S8595"/>
    <mergeCell ref="B8594:C8594"/>
    <mergeCell ref="D8594:F8594"/>
    <mergeCell ref="G8594:K8594"/>
    <mergeCell ref="M8594:N8594"/>
    <mergeCell ref="O8594:P8594"/>
    <mergeCell ref="Q8592:S8592"/>
    <mergeCell ref="B8593:C8593"/>
    <mergeCell ref="D8593:F8593"/>
    <mergeCell ref="G8593:K8593"/>
    <mergeCell ref="M8593:N8593"/>
    <mergeCell ref="O8593:P8593"/>
    <mergeCell ref="Q8593:S8593"/>
    <mergeCell ref="B8592:C8592"/>
    <mergeCell ref="D8592:F8592"/>
    <mergeCell ref="G8592:K8592"/>
    <mergeCell ref="M8592:N8592"/>
    <mergeCell ref="O8592:P8592"/>
    <mergeCell ref="Q8590:S8590"/>
    <mergeCell ref="B8591:C8591"/>
    <mergeCell ref="D8591:F8591"/>
    <mergeCell ref="G8591:K8591"/>
    <mergeCell ref="M8591:N8591"/>
    <mergeCell ref="O8591:P8591"/>
    <mergeCell ref="Q8591:S8591"/>
    <mergeCell ref="B8590:C8590"/>
    <mergeCell ref="D8590:F8590"/>
    <mergeCell ref="G8590:K8590"/>
    <mergeCell ref="M8590:N8590"/>
    <mergeCell ref="O8590:P8590"/>
    <mergeCell ref="Q8588:S8588"/>
    <mergeCell ref="B8589:C8589"/>
    <mergeCell ref="D8589:F8589"/>
    <mergeCell ref="G8589:K8589"/>
    <mergeCell ref="M8589:N8589"/>
    <mergeCell ref="O8589:P8589"/>
    <mergeCell ref="Q8589:S8589"/>
    <mergeCell ref="B8588:C8588"/>
    <mergeCell ref="D8588:F8588"/>
    <mergeCell ref="G8588:K8588"/>
    <mergeCell ref="M8588:N8588"/>
    <mergeCell ref="O8588:P8588"/>
    <mergeCell ref="Q8586:S8586"/>
    <mergeCell ref="B8587:C8587"/>
    <mergeCell ref="D8587:F8587"/>
    <mergeCell ref="G8587:K8587"/>
    <mergeCell ref="M8587:N8587"/>
    <mergeCell ref="O8587:P8587"/>
    <mergeCell ref="Q8587:S8587"/>
    <mergeCell ref="B8586:C8586"/>
    <mergeCell ref="D8586:F8586"/>
    <mergeCell ref="G8586:K8586"/>
    <mergeCell ref="M8586:N8586"/>
    <mergeCell ref="O8586:P8586"/>
    <mergeCell ref="Q8584:S8584"/>
    <mergeCell ref="B8585:C8585"/>
    <mergeCell ref="D8585:F8585"/>
    <mergeCell ref="G8585:K8585"/>
    <mergeCell ref="M8585:N8585"/>
    <mergeCell ref="O8585:P8585"/>
    <mergeCell ref="Q8585:S8585"/>
    <mergeCell ref="B8584:C8584"/>
    <mergeCell ref="D8584:F8584"/>
    <mergeCell ref="G8584:K8584"/>
    <mergeCell ref="M8584:N8584"/>
    <mergeCell ref="O8584:P8584"/>
    <mergeCell ref="Q8582:S8582"/>
    <mergeCell ref="B8583:C8583"/>
    <mergeCell ref="D8583:F8583"/>
    <mergeCell ref="G8583:K8583"/>
    <mergeCell ref="M8583:N8583"/>
    <mergeCell ref="O8583:P8583"/>
    <mergeCell ref="Q8583:S8583"/>
    <mergeCell ref="B8582:C8582"/>
    <mergeCell ref="D8582:F8582"/>
    <mergeCell ref="G8582:K8582"/>
    <mergeCell ref="M8582:N8582"/>
    <mergeCell ref="O8582:P8582"/>
    <mergeCell ref="Q8580:S8580"/>
    <mergeCell ref="B8581:C8581"/>
    <mergeCell ref="D8581:F8581"/>
    <mergeCell ref="G8581:K8581"/>
    <mergeCell ref="M8581:N8581"/>
    <mergeCell ref="O8581:P8581"/>
    <mergeCell ref="Q8581:S8581"/>
    <mergeCell ref="B8580:C8580"/>
    <mergeCell ref="D8580:F8580"/>
    <mergeCell ref="G8580:K8580"/>
    <mergeCell ref="M8580:N8580"/>
    <mergeCell ref="O8580:P8580"/>
    <mergeCell ref="Q8578:S8578"/>
    <mergeCell ref="B8579:C8579"/>
    <mergeCell ref="D8579:F8579"/>
    <mergeCell ref="G8579:K8579"/>
    <mergeCell ref="M8579:N8579"/>
    <mergeCell ref="O8579:P8579"/>
    <mergeCell ref="Q8579:S8579"/>
    <mergeCell ref="B8578:C8578"/>
    <mergeCell ref="D8578:F8578"/>
    <mergeCell ref="G8578:K8578"/>
    <mergeCell ref="M8578:N8578"/>
    <mergeCell ref="O8578:P8578"/>
    <mergeCell ref="Q8576:S8576"/>
    <mergeCell ref="B8577:C8577"/>
    <mergeCell ref="D8577:F8577"/>
    <mergeCell ref="G8577:K8577"/>
    <mergeCell ref="M8577:N8577"/>
    <mergeCell ref="O8577:P8577"/>
    <mergeCell ref="Q8577:S8577"/>
    <mergeCell ref="B8576:C8576"/>
    <mergeCell ref="D8576:F8576"/>
    <mergeCell ref="G8576:K8576"/>
    <mergeCell ref="M8576:N8576"/>
    <mergeCell ref="O8576:P8576"/>
    <mergeCell ref="Q8574:S8574"/>
    <mergeCell ref="B8575:C8575"/>
    <mergeCell ref="D8575:F8575"/>
    <mergeCell ref="G8575:K8575"/>
    <mergeCell ref="M8575:N8575"/>
    <mergeCell ref="O8575:P8575"/>
    <mergeCell ref="Q8575:S8575"/>
    <mergeCell ref="B8574:C8574"/>
    <mergeCell ref="D8574:F8574"/>
    <mergeCell ref="G8574:K8574"/>
    <mergeCell ref="M8574:N8574"/>
    <mergeCell ref="O8574:P8574"/>
    <mergeCell ref="Q8572:S8572"/>
    <mergeCell ref="B8573:C8573"/>
    <mergeCell ref="D8573:F8573"/>
    <mergeCell ref="G8573:K8573"/>
    <mergeCell ref="M8573:N8573"/>
    <mergeCell ref="O8573:P8573"/>
    <mergeCell ref="Q8573:S8573"/>
    <mergeCell ref="B8572:C8572"/>
    <mergeCell ref="D8572:F8572"/>
    <mergeCell ref="G8572:K8572"/>
    <mergeCell ref="M8572:N8572"/>
    <mergeCell ref="O8572:P8572"/>
    <mergeCell ref="Q8570:S8570"/>
    <mergeCell ref="B8571:C8571"/>
    <mergeCell ref="D8571:F8571"/>
    <mergeCell ref="G8571:K8571"/>
    <mergeCell ref="M8571:N8571"/>
    <mergeCell ref="O8571:P8571"/>
    <mergeCell ref="Q8571:S8571"/>
    <mergeCell ref="B8570:C8570"/>
    <mergeCell ref="D8570:F8570"/>
    <mergeCell ref="G8570:K8570"/>
    <mergeCell ref="M8570:N8570"/>
    <mergeCell ref="O8570:P8570"/>
    <mergeCell ref="Q8568:S8568"/>
    <mergeCell ref="B8569:C8569"/>
    <mergeCell ref="D8569:F8569"/>
    <mergeCell ref="G8569:K8569"/>
    <mergeCell ref="M8569:N8569"/>
    <mergeCell ref="O8569:P8569"/>
    <mergeCell ref="Q8569:S8569"/>
    <mergeCell ref="B8568:C8568"/>
    <mergeCell ref="D8568:F8568"/>
    <mergeCell ref="G8568:K8568"/>
    <mergeCell ref="M8568:N8568"/>
    <mergeCell ref="O8568:P8568"/>
    <mergeCell ref="Q8566:S8566"/>
    <mergeCell ref="B8567:C8567"/>
    <mergeCell ref="D8567:F8567"/>
    <mergeCell ref="G8567:K8567"/>
    <mergeCell ref="M8567:N8567"/>
    <mergeCell ref="O8567:P8567"/>
    <mergeCell ref="Q8567:S8567"/>
    <mergeCell ref="B8566:C8566"/>
    <mergeCell ref="D8566:F8566"/>
    <mergeCell ref="G8566:K8566"/>
    <mergeCell ref="M8566:N8566"/>
    <mergeCell ref="O8566:P8566"/>
    <mergeCell ref="Q8564:S8564"/>
    <mergeCell ref="B8565:C8565"/>
    <mergeCell ref="D8565:F8565"/>
    <mergeCell ref="G8565:K8565"/>
    <mergeCell ref="M8565:N8565"/>
    <mergeCell ref="O8565:P8565"/>
    <mergeCell ref="Q8565:S8565"/>
    <mergeCell ref="B8564:C8564"/>
    <mergeCell ref="D8564:F8564"/>
    <mergeCell ref="G8564:K8564"/>
    <mergeCell ref="M8564:N8564"/>
    <mergeCell ref="O8564:P8564"/>
    <mergeCell ref="Q8562:S8562"/>
    <mergeCell ref="B8563:C8563"/>
    <mergeCell ref="D8563:F8563"/>
    <mergeCell ref="G8563:K8563"/>
    <mergeCell ref="M8563:N8563"/>
    <mergeCell ref="O8563:P8563"/>
    <mergeCell ref="Q8563:S8563"/>
    <mergeCell ref="B8562:C8562"/>
    <mergeCell ref="D8562:F8562"/>
    <mergeCell ref="G8562:K8562"/>
    <mergeCell ref="M8562:N8562"/>
    <mergeCell ref="O8562:P8562"/>
    <mergeCell ref="Q8560:S8560"/>
    <mergeCell ref="B8561:C8561"/>
    <mergeCell ref="D8561:F8561"/>
    <mergeCell ref="G8561:K8561"/>
    <mergeCell ref="M8561:N8561"/>
    <mergeCell ref="O8561:P8561"/>
    <mergeCell ref="Q8561:S8561"/>
    <mergeCell ref="B8560:C8560"/>
    <mergeCell ref="D8560:F8560"/>
    <mergeCell ref="G8560:K8560"/>
    <mergeCell ref="M8560:N8560"/>
    <mergeCell ref="O8560:P8560"/>
    <mergeCell ref="Q8558:S8558"/>
    <mergeCell ref="B8559:C8559"/>
    <mergeCell ref="D8559:F8559"/>
    <mergeCell ref="G8559:K8559"/>
    <mergeCell ref="M8559:N8559"/>
    <mergeCell ref="O8559:P8559"/>
    <mergeCell ref="Q8559:S8559"/>
    <mergeCell ref="B8558:C8558"/>
    <mergeCell ref="D8558:F8558"/>
    <mergeCell ref="G8558:K8558"/>
    <mergeCell ref="M8558:N8558"/>
    <mergeCell ref="O8558:P8558"/>
    <mergeCell ref="Q8556:S8556"/>
    <mergeCell ref="B8557:C8557"/>
    <mergeCell ref="D8557:F8557"/>
    <mergeCell ref="G8557:K8557"/>
    <mergeCell ref="M8557:N8557"/>
    <mergeCell ref="O8557:P8557"/>
    <mergeCell ref="Q8557:S8557"/>
    <mergeCell ref="B8556:C8556"/>
    <mergeCell ref="D8556:F8556"/>
    <mergeCell ref="G8556:K8556"/>
    <mergeCell ref="M8556:N8556"/>
    <mergeCell ref="O8556:P8556"/>
    <mergeCell ref="Q8554:S8554"/>
    <mergeCell ref="B8555:C8555"/>
    <mergeCell ref="D8555:F8555"/>
    <mergeCell ref="G8555:K8555"/>
    <mergeCell ref="M8555:N8555"/>
    <mergeCell ref="O8555:P8555"/>
    <mergeCell ref="Q8555:S8555"/>
    <mergeCell ref="B8554:C8554"/>
    <mergeCell ref="D8554:F8554"/>
    <mergeCell ref="G8554:K8554"/>
    <mergeCell ref="M8554:N8554"/>
    <mergeCell ref="O8554:P8554"/>
    <mergeCell ref="Q8552:S8552"/>
    <mergeCell ref="B8553:C8553"/>
    <mergeCell ref="D8553:F8553"/>
    <mergeCell ref="G8553:K8553"/>
    <mergeCell ref="M8553:N8553"/>
    <mergeCell ref="O8553:P8553"/>
    <mergeCell ref="Q8553:S8553"/>
    <mergeCell ref="B8552:C8552"/>
    <mergeCell ref="D8552:F8552"/>
    <mergeCell ref="G8552:K8552"/>
    <mergeCell ref="M8552:N8552"/>
    <mergeCell ref="O8552:P8552"/>
    <mergeCell ref="Q8550:S8550"/>
    <mergeCell ref="B8551:C8551"/>
    <mergeCell ref="D8551:F8551"/>
    <mergeCell ref="G8551:K8551"/>
    <mergeCell ref="M8551:N8551"/>
    <mergeCell ref="O8551:P8551"/>
    <mergeCell ref="Q8551:S8551"/>
    <mergeCell ref="B8550:C8550"/>
    <mergeCell ref="D8550:F8550"/>
    <mergeCell ref="G8550:K8550"/>
    <mergeCell ref="M8550:N8550"/>
    <mergeCell ref="O8550:P8550"/>
    <mergeCell ref="Q8548:S8548"/>
    <mergeCell ref="B8549:C8549"/>
    <mergeCell ref="D8549:F8549"/>
    <mergeCell ref="G8549:K8549"/>
    <mergeCell ref="M8549:N8549"/>
    <mergeCell ref="O8549:P8549"/>
    <mergeCell ref="Q8549:S8549"/>
    <mergeCell ref="B8548:C8548"/>
    <mergeCell ref="D8548:F8548"/>
    <mergeCell ref="G8548:K8548"/>
    <mergeCell ref="M8548:N8548"/>
    <mergeCell ref="O8548:P8548"/>
    <mergeCell ref="Q8546:S8546"/>
    <mergeCell ref="B8547:C8547"/>
    <mergeCell ref="D8547:F8547"/>
    <mergeCell ref="G8547:K8547"/>
    <mergeCell ref="M8547:N8547"/>
    <mergeCell ref="O8547:P8547"/>
    <mergeCell ref="Q8547:S8547"/>
    <mergeCell ref="B8546:C8546"/>
    <mergeCell ref="D8546:F8546"/>
    <mergeCell ref="G8546:K8546"/>
    <mergeCell ref="M8546:N8546"/>
    <mergeCell ref="O8546:P8546"/>
    <mergeCell ref="Q8544:S8544"/>
    <mergeCell ref="B8545:C8545"/>
    <mergeCell ref="D8545:F8545"/>
    <mergeCell ref="G8545:K8545"/>
    <mergeCell ref="M8545:N8545"/>
    <mergeCell ref="O8545:P8545"/>
    <mergeCell ref="Q8545:S8545"/>
    <mergeCell ref="B8544:C8544"/>
    <mergeCell ref="D8544:F8544"/>
    <mergeCell ref="G8544:K8544"/>
    <mergeCell ref="M8544:N8544"/>
    <mergeCell ref="O8544:P8544"/>
    <mergeCell ref="Q8542:S8542"/>
    <mergeCell ref="B8543:C8543"/>
    <mergeCell ref="D8543:F8543"/>
    <mergeCell ref="G8543:K8543"/>
    <mergeCell ref="M8543:N8543"/>
    <mergeCell ref="O8543:P8543"/>
    <mergeCell ref="Q8543:S8543"/>
    <mergeCell ref="B8542:C8542"/>
    <mergeCell ref="D8542:F8542"/>
    <mergeCell ref="G8542:K8542"/>
    <mergeCell ref="M8542:N8542"/>
    <mergeCell ref="O8542:P8542"/>
    <mergeCell ref="Q8540:S8540"/>
    <mergeCell ref="B8541:C8541"/>
    <mergeCell ref="D8541:F8541"/>
    <mergeCell ref="G8541:K8541"/>
    <mergeCell ref="M8541:N8541"/>
    <mergeCell ref="O8541:P8541"/>
    <mergeCell ref="Q8541:S8541"/>
    <mergeCell ref="B8540:C8540"/>
    <mergeCell ref="D8540:F8540"/>
    <mergeCell ref="G8540:K8540"/>
    <mergeCell ref="M8540:N8540"/>
    <mergeCell ref="O8540:P8540"/>
    <mergeCell ref="Q8538:S8538"/>
    <mergeCell ref="B8539:C8539"/>
    <mergeCell ref="D8539:F8539"/>
    <mergeCell ref="G8539:K8539"/>
    <mergeCell ref="M8539:N8539"/>
    <mergeCell ref="O8539:P8539"/>
    <mergeCell ref="Q8539:S8539"/>
    <mergeCell ref="B8538:C8538"/>
    <mergeCell ref="D8538:F8538"/>
    <mergeCell ref="G8538:K8538"/>
    <mergeCell ref="M8538:N8538"/>
    <mergeCell ref="O8538:P8538"/>
    <mergeCell ref="Q8536:S8536"/>
    <mergeCell ref="B8537:C8537"/>
    <mergeCell ref="D8537:F8537"/>
    <mergeCell ref="G8537:K8537"/>
    <mergeCell ref="M8537:N8537"/>
    <mergeCell ref="O8537:P8537"/>
    <mergeCell ref="Q8537:S8537"/>
    <mergeCell ref="B8536:C8536"/>
    <mergeCell ref="D8536:F8536"/>
    <mergeCell ref="G8536:K8536"/>
    <mergeCell ref="M8536:N8536"/>
    <mergeCell ref="O8536:P8536"/>
    <mergeCell ref="Q8534:S8534"/>
    <mergeCell ref="B8535:C8535"/>
    <mergeCell ref="D8535:F8535"/>
    <mergeCell ref="G8535:K8535"/>
    <mergeCell ref="M8535:N8535"/>
    <mergeCell ref="O8535:P8535"/>
    <mergeCell ref="Q8535:S8535"/>
    <mergeCell ref="B8534:C8534"/>
    <mergeCell ref="D8534:F8534"/>
    <mergeCell ref="G8534:K8534"/>
    <mergeCell ref="M8534:N8534"/>
    <mergeCell ref="O8534:P8534"/>
    <mergeCell ref="Q8532:S8532"/>
    <mergeCell ref="B8533:C8533"/>
    <mergeCell ref="D8533:F8533"/>
    <mergeCell ref="G8533:K8533"/>
    <mergeCell ref="M8533:N8533"/>
    <mergeCell ref="O8533:P8533"/>
    <mergeCell ref="Q8533:S8533"/>
    <mergeCell ref="B8532:C8532"/>
    <mergeCell ref="D8532:F8532"/>
    <mergeCell ref="G8532:K8532"/>
    <mergeCell ref="M8532:N8532"/>
    <mergeCell ref="O8532:P8532"/>
    <mergeCell ref="Q8530:S8530"/>
    <mergeCell ref="B8531:C8531"/>
    <mergeCell ref="D8531:F8531"/>
    <mergeCell ref="G8531:K8531"/>
    <mergeCell ref="M8531:N8531"/>
    <mergeCell ref="O8531:P8531"/>
    <mergeCell ref="Q8531:S8531"/>
    <mergeCell ref="B8530:C8530"/>
    <mergeCell ref="D8530:F8530"/>
    <mergeCell ref="G8530:K8530"/>
    <mergeCell ref="M8530:N8530"/>
    <mergeCell ref="O8530:P8530"/>
    <mergeCell ref="Q8528:S8528"/>
    <mergeCell ref="B8529:C8529"/>
    <mergeCell ref="D8529:F8529"/>
    <mergeCell ref="G8529:K8529"/>
    <mergeCell ref="M8529:N8529"/>
    <mergeCell ref="O8529:P8529"/>
    <mergeCell ref="Q8529:S8529"/>
    <mergeCell ref="B8528:C8528"/>
    <mergeCell ref="D8528:F8528"/>
    <mergeCell ref="G8528:K8528"/>
    <mergeCell ref="M8528:N8528"/>
    <mergeCell ref="O8528:P8528"/>
    <mergeCell ref="Q8526:S8526"/>
    <mergeCell ref="B8527:C8527"/>
    <mergeCell ref="D8527:F8527"/>
    <mergeCell ref="G8527:K8527"/>
    <mergeCell ref="M8527:N8527"/>
    <mergeCell ref="O8527:P8527"/>
    <mergeCell ref="Q8527:S8527"/>
    <mergeCell ref="B8526:C8526"/>
    <mergeCell ref="D8526:F8526"/>
    <mergeCell ref="G8526:K8526"/>
    <mergeCell ref="M8526:N8526"/>
    <mergeCell ref="O8526:P8526"/>
    <mergeCell ref="Q8524:S8524"/>
    <mergeCell ref="B8525:C8525"/>
    <mergeCell ref="D8525:F8525"/>
    <mergeCell ref="G8525:K8525"/>
    <mergeCell ref="M8525:N8525"/>
    <mergeCell ref="O8525:P8525"/>
    <mergeCell ref="Q8525:S8525"/>
    <mergeCell ref="B8524:C8524"/>
    <mergeCell ref="D8524:F8524"/>
    <mergeCell ref="G8524:K8524"/>
    <mergeCell ref="M8524:N8524"/>
    <mergeCell ref="O8524:P8524"/>
    <mergeCell ref="Q8522:S8522"/>
    <mergeCell ref="B8523:C8523"/>
    <mergeCell ref="D8523:F8523"/>
    <mergeCell ref="G8523:K8523"/>
    <mergeCell ref="M8523:N8523"/>
    <mergeCell ref="O8523:P8523"/>
    <mergeCell ref="Q8523:S8523"/>
    <mergeCell ref="B8522:C8522"/>
    <mergeCell ref="D8522:F8522"/>
    <mergeCell ref="G8522:K8522"/>
    <mergeCell ref="M8522:N8522"/>
    <mergeCell ref="O8522:P8522"/>
    <mergeCell ref="Q8520:S8520"/>
    <mergeCell ref="B8521:C8521"/>
    <mergeCell ref="D8521:F8521"/>
    <mergeCell ref="G8521:K8521"/>
    <mergeCell ref="M8521:N8521"/>
    <mergeCell ref="O8521:P8521"/>
    <mergeCell ref="Q8521:S8521"/>
    <mergeCell ref="B8520:C8520"/>
    <mergeCell ref="D8520:F8520"/>
    <mergeCell ref="G8520:K8520"/>
    <mergeCell ref="M8520:N8520"/>
    <mergeCell ref="O8520:P8520"/>
    <mergeCell ref="Q8518:S8518"/>
    <mergeCell ref="B8519:C8519"/>
    <mergeCell ref="D8519:F8519"/>
    <mergeCell ref="G8519:K8519"/>
    <mergeCell ref="M8519:N8519"/>
    <mergeCell ref="O8519:P8519"/>
    <mergeCell ref="Q8519:S8519"/>
    <mergeCell ref="B8518:C8518"/>
    <mergeCell ref="D8518:F8518"/>
    <mergeCell ref="G8518:K8518"/>
    <mergeCell ref="M8518:N8518"/>
    <mergeCell ref="O8518:P8518"/>
    <mergeCell ref="Q8516:S8516"/>
    <mergeCell ref="B8517:C8517"/>
    <mergeCell ref="D8517:F8517"/>
    <mergeCell ref="G8517:K8517"/>
    <mergeCell ref="M8517:N8517"/>
    <mergeCell ref="O8517:P8517"/>
    <mergeCell ref="Q8517:S8517"/>
    <mergeCell ref="B8516:C8516"/>
    <mergeCell ref="D8516:F8516"/>
    <mergeCell ref="G8516:K8516"/>
    <mergeCell ref="M8516:N8516"/>
    <mergeCell ref="O8516:P8516"/>
    <mergeCell ref="Q8514:S8514"/>
    <mergeCell ref="B8515:C8515"/>
    <mergeCell ref="D8515:F8515"/>
    <mergeCell ref="G8515:K8515"/>
    <mergeCell ref="M8515:N8515"/>
    <mergeCell ref="O8515:P8515"/>
    <mergeCell ref="Q8515:S8515"/>
    <mergeCell ref="B8514:C8514"/>
    <mergeCell ref="D8514:F8514"/>
    <mergeCell ref="G8514:K8514"/>
    <mergeCell ref="M8514:N8514"/>
    <mergeCell ref="O8514:P8514"/>
    <mergeCell ref="Q8512:S8512"/>
    <mergeCell ref="B8513:C8513"/>
    <mergeCell ref="D8513:F8513"/>
    <mergeCell ref="G8513:K8513"/>
    <mergeCell ref="M8513:N8513"/>
    <mergeCell ref="O8513:P8513"/>
    <mergeCell ref="Q8513:S8513"/>
    <mergeCell ref="B8512:C8512"/>
    <mergeCell ref="D8512:F8512"/>
    <mergeCell ref="G8512:K8512"/>
    <mergeCell ref="M8512:N8512"/>
    <mergeCell ref="O8512:P8512"/>
    <mergeCell ref="Q8510:S8510"/>
    <mergeCell ref="B8511:C8511"/>
    <mergeCell ref="D8511:F8511"/>
    <mergeCell ref="G8511:K8511"/>
    <mergeCell ref="M8511:N8511"/>
    <mergeCell ref="O8511:P8511"/>
    <mergeCell ref="Q8511:S8511"/>
    <mergeCell ref="B8510:C8510"/>
    <mergeCell ref="D8510:F8510"/>
    <mergeCell ref="G8510:K8510"/>
    <mergeCell ref="M8510:N8510"/>
    <mergeCell ref="O8510:P8510"/>
    <mergeCell ref="Q8508:S8508"/>
    <mergeCell ref="B8509:C8509"/>
    <mergeCell ref="D8509:F8509"/>
    <mergeCell ref="G8509:K8509"/>
    <mergeCell ref="M8509:N8509"/>
    <mergeCell ref="O8509:P8509"/>
    <mergeCell ref="Q8509:S8509"/>
    <mergeCell ref="B8508:C8508"/>
    <mergeCell ref="D8508:F8508"/>
    <mergeCell ref="G8508:K8508"/>
    <mergeCell ref="M8508:N8508"/>
    <mergeCell ref="O8508:P8508"/>
    <mergeCell ref="Q8506:S8506"/>
    <mergeCell ref="B8507:C8507"/>
    <mergeCell ref="D8507:F8507"/>
    <mergeCell ref="G8507:K8507"/>
    <mergeCell ref="M8507:N8507"/>
    <mergeCell ref="O8507:P8507"/>
    <mergeCell ref="Q8507:S8507"/>
    <mergeCell ref="B8506:C8506"/>
    <mergeCell ref="D8506:F8506"/>
    <mergeCell ref="G8506:K8506"/>
    <mergeCell ref="M8506:N8506"/>
    <mergeCell ref="O8506:P8506"/>
    <mergeCell ref="Q8504:S8504"/>
    <mergeCell ref="B8505:C8505"/>
    <mergeCell ref="D8505:F8505"/>
    <mergeCell ref="G8505:K8505"/>
    <mergeCell ref="M8505:N8505"/>
    <mergeCell ref="O8505:P8505"/>
    <mergeCell ref="Q8505:S8505"/>
    <mergeCell ref="B8504:C8504"/>
    <mergeCell ref="D8504:F8504"/>
    <mergeCell ref="G8504:K8504"/>
    <mergeCell ref="M8504:N8504"/>
    <mergeCell ref="O8504:P8504"/>
    <mergeCell ref="Q8502:S8502"/>
    <mergeCell ref="B8503:C8503"/>
    <mergeCell ref="D8503:F8503"/>
    <mergeCell ref="G8503:K8503"/>
    <mergeCell ref="M8503:N8503"/>
    <mergeCell ref="O8503:P8503"/>
    <mergeCell ref="Q8503:S8503"/>
    <mergeCell ref="B8502:C8502"/>
    <mergeCell ref="D8502:F8502"/>
    <mergeCell ref="G8502:K8502"/>
    <mergeCell ref="M8502:N8502"/>
    <mergeCell ref="O8502:P8502"/>
    <mergeCell ref="Q8500:S8500"/>
    <mergeCell ref="B8501:C8501"/>
    <mergeCell ref="D8501:F8501"/>
    <mergeCell ref="G8501:K8501"/>
    <mergeCell ref="M8501:N8501"/>
    <mergeCell ref="O8501:P8501"/>
    <mergeCell ref="Q8501:S8501"/>
    <mergeCell ref="B8500:C8500"/>
    <mergeCell ref="D8500:F8500"/>
    <mergeCell ref="G8500:K8500"/>
    <mergeCell ref="M8500:N8500"/>
    <mergeCell ref="O8500:P8500"/>
    <mergeCell ref="Q8498:S8498"/>
    <mergeCell ref="B8499:C8499"/>
    <mergeCell ref="D8499:F8499"/>
    <mergeCell ref="G8499:K8499"/>
    <mergeCell ref="M8499:N8499"/>
    <mergeCell ref="O8499:P8499"/>
    <mergeCell ref="Q8499:S8499"/>
    <mergeCell ref="B8498:C8498"/>
    <mergeCell ref="D8498:F8498"/>
    <mergeCell ref="G8498:K8498"/>
    <mergeCell ref="M8498:N8498"/>
    <mergeCell ref="O8498:P8498"/>
    <mergeCell ref="Q8496:S8496"/>
    <mergeCell ref="B8497:C8497"/>
    <mergeCell ref="D8497:F8497"/>
    <mergeCell ref="G8497:K8497"/>
    <mergeCell ref="M8497:N8497"/>
    <mergeCell ref="O8497:P8497"/>
    <mergeCell ref="Q8497:S8497"/>
    <mergeCell ref="B8496:C8496"/>
    <mergeCell ref="D8496:F8496"/>
    <mergeCell ref="G8496:K8496"/>
    <mergeCell ref="M8496:N8496"/>
    <mergeCell ref="O8496:P8496"/>
    <mergeCell ref="Q8494:S8494"/>
    <mergeCell ref="B8495:C8495"/>
    <mergeCell ref="D8495:F8495"/>
    <mergeCell ref="G8495:K8495"/>
    <mergeCell ref="M8495:N8495"/>
    <mergeCell ref="O8495:P8495"/>
    <mergeCell ref="Q8495:S8495"/>
    <mergeCell ref="B8494:C8494"/>
    <mergeCell ref="D8494:F8494"/>
    <mergeCell ref="G8494:K8494"/>
    <mergeCell ref="M8494:N8494"/>
    <mergeCell ref="O8494:P8494"/>
    <mergeCell ref="Q8492:S8492"/>
    <mergeCell ref="B8493:C8493"/>
    <mergeCell ref="D8493:F8493"/>
    <mergeCell ref="G8493:K8493"/>
    <mergeCell ref="M8493:N8493"/>
    <mergeCell ref="O8493:P8493"/>
    <mergeCell ref="Q8493:S8493"/>
    <mergeCell ref="B8492:C8492"/>
    <mergeCell ref="D8492:F8492"/>
    <mergeCell ref="G8492:K8492"/>
    <mergeCell ref="M8492:N8492"/>
    <mergeCell ref="O8492:P8492"/>
    <mergeCell ref="Q8490:S8490"/>
    <mergeCell ref="B8491:C8491"/>
    <mergeCell ref="D8491:F8491"/>
    <mergeCell ref="G8491:K8491"/>
    <mergeCell ref="M8491:N8491"/>
    <mergeCell ref="O8491:P8491"/>
    <mergeCell ref="Q8491:S8491"/>
    <mergeCell ref="B8490:C8490"/>
    <mergeCell ref="D8490:F8490"/>
    <mergeCell ref="G8490:K8490"/>
    <mergeCell ref="M8490:N8490"/>
    <mergeCell ref="O8490:P8490"/>
    <mergeCell ref="Q8488:S8488"/>
    <mergeCell ref="B8489:C8489"/>
    <mergeCell ref="D8489:F8489"/>
    <mergeCell ref="G8489:K8489"/>
    <mergeCell ref="M8489:N8489"/>
    <mergeCell ref="O8489:P8489"/>
    <mergeCell ref="Q8489:S8489"/>
    <mergeCell ref="B8488:C8488"/>
    <mergeCell ref="D8488:F8488"/>
    <mergeCell ref="G8488:K8488"/>
    <mergeCell ref="M8488:N8488"/>
    <mergeCell ref="O8488:P8488"/>
    <mergeCell ref="Q8486:S8486"/>
    <mergeCell ref="B8487:C8487"/>
    <mergeCell ref="D8487:F8487"/>
    <mergeCell ref="G8487:K8487"/>
    <mergeCell ref="M8487:N8487"/>
    <mergeCell ref="O8487:P8487"/>
    <mergeCell ref="Q8487:S8487"/>
    <mergeCell ref="B8486:C8486"/>
    <mergeCell ref="D8486:F8486"/>
    <mergeCell ref="G8486:K8486"/>
    <mergeCell ref="M8486:N8486"/>
    <mergeCell ref="O8486:P8486"/>
    <mergeCell ref="Q8484:S8484"/>
    <mergeCell ref="B8485:C8485"/>
    <mergeCell ref="D8485:F8485"/>
    <mergeCell ref="G8485:K8485"/>
    <mergeCell ref="M8485:N8485"/>
    <mergeCell ref="O8485:P8485"/>
    <mergeCell ref="Q8485:S8485"/>
    <mergeCell ref="B8484:C8484"/>
    <mergeCell ref="D8484:F8484"/>
    <mergeCell ref="G8484:K8484"/>
    <mergeCell ref="M8484:N8484"/>
    <mergeCell ref="O8484:P8484"/>
    <mergeCell ref="Q8482:S8482"/>
    <mergeCell ref="B8483:C8483"/>
    <mergeCell ref="D8483:F8483"/>
    <mergeCell ref="G8483:K8483"/>
    <mergeCell ref="M8483:N8483"/>
    <mergeCell ref="O8483:P8483"/>
    <mergeCell ref="Q8483:S8483"/>
    <mergeCell ref="B8482:C8482"/>
    <mergeCell ref="D8482:F8482"/>
    <mergeCell ref="G8482:K8482"/>
    <mergeCell ref="M8482:N8482"/>
    <mergeCell ref="O8482:P8482"/>
    <mergeCell ref="Q8480:S8480"/>
    <mergeCell ref="B8481:C8481"/>
    <mergeCell ref="D8481:F8481"/>
    <mergeCell ref="G8481:K8481"/>
    <mergeCell ref="M8481:N8481"/>
    <mergeCell ref="O8481:P8481"/>
    <mergeCell ref="Q8481:S8481"/>
    <mergeCell ref="B8480:C8480"/>
    <mergeCell ref="D8480:F8480"/>
    <mergeCell ref="G8480:K8480"/>
    <mergeCell ref="M8480:N8480"/>
    <mergeCell ref="O8480:P8480"/>
    <mergeCell ref="Q8478:S8478"/>
    <mergeCell ref="B8479:C8479"/>
    <mergeCell ref="D8479:F8479"/>
    <mergeCell ref="G8479:K8479"/>
    <mergeCell ref="M8479:N8479"/>
    <mergeCell ref="O8479:P8479"/>
    <mergeCell ref="Q8479:S8479"/>
    <mergeCell ref="B8478:C8478"/>
    <mergeCell ref="D8478:F8478"/>
    <mergeCell ref="G8478:K8478"/>
    <mergeCell ref="M8478:N8478"/>
    <mergeCell ref="O8478:P8478"/>
    <mergeCell ref="Q8476:S8476"/>
    <mergeCell ref="B8477:C8477"/>
    <mergeCell ref="D8477:F8477"/>
    <mergeCell ref="G8477:K8477"/>
    <mergeCell ref="M8477:N8477"/>
    <mergeCell ref="O8477:P8477"/>
    <mergeCell ref="Q8477:S8477"/>
    <mergeCell ref="B8476:C8476"/>
    <mergeCell ref="D8476:F8476"/>
    <mergeCell ref="G8476:K8476"/>
    <mergeCell ref="M8476:N8476"/>
    <mergeCell ref="O8476:P8476"/>
    <mergeCell ref="Q8474:S8474"/>
    <mergeCell ref="B8475:C8475"/>
    <mergeCell ref="D8475:F8475"/>
    <mergeCell ref="G8475:K8475"/>
    <mergeCell ref="M8475:N8475"/>
    <mergeCell ref="O8475:P8475"/>
    <mergeCell ref="Q8475:S8475"/>
    <mergeCell ref="B8474:C8474"/>
    <mergeCell ref="D8474:F8474"/>
    <mergeCell ref="G8474:K8474"/>
    <mergeCell ref="M8474:N8474"/>
    <mergeCell ref="O8474:P8474"/>
    <mergeCell ref="Q8472:S8472"/>
    <mergeCell ref="B8473:C8473"/>
    <mergeCell ref="D8473:F8473"/>
    <mergeCell ref="G8473:K8473"/>
    <mergeCell ref="M8473:N8473"/>
    <mergeCell ref="O8473:P8473"/>
    <mergeCell ref="Q8473:S8473"/>
    <mergeCell ref="B8472:C8472"/>
    <mergeCell ref="D8472:F8472"/>
    <mergeCell ref="G8472:K8472"/>
    <mergeCell ref="M8472:N8472"/>
    <mergeCell ref="O8472:P8472"/>
    <mergeCell ref="Q8470:S8470"/>
    <mergeCell ref="B8471:C8471"/>
    <mergeCell ref="D8471:F8471"/>
    <mergeCell ref="G8471:K8471"/>
    <mergeCell ref="M8471:N8471"/>
    <mergeCell ref="O8471:P8471"/>
    <mergeCell ref="Q8471:S8471"/>
    <mergeCell ref="B8470:C8470"/>
    <mergeCell ref="D8470:F8470"/>
    <mergeCell ref="G8470:K8470"/>
    <mergeCell ref="M8470:N8470"/>
    <mergeCell ref="O8470:P8470"/>
    <mergeCell ref="Q8468:S8468"/>
    <mergeCell ref="B8469:C8469"/>
    <mergeCell ref="D8469:F8469"/>
    <mergeCell ref="G8469:K8469"/>
    <mergeCell ref="M8469:N8469"/>
    <mergeCell ref="O8469:P8469"/>
    <mergeCell ref="Q8469:S8469"/>
    <mergeCell ref="B8468:C8468"/>
    <mergeCell ref="D8468:F8468"/>
    <mergeCell ref="G8468:K8468"/>
    <mergeCell ref="M8468:N8468"/>
    <mergeCell ref="O8468:P8468"/>
    <mergeCell ref="Q8466:S8466"/>
    <mergeCell ref="B8467:C8467"/>
    <mergeCell ref="D8467:F8467"/>
    <mergeCell ref="G8467:K8467"/>
    <mergeCell ref="M8467:N8467"/>
    <mergeCell ref="O8467:P8467"/>
    <mergeCell ref="Q8467:S8467"/>
    <mergeCell ref="B8466:C8466"/>
    <mergeCell ref="D8466:F8466"/>
    <mergeCell ref="G8466:K8466"/>
    <mergeCell ref="M8466:N8466"/>
    <mergeCell ref="O8466:P8466"/>
    <mergeCell ref="Q8464:S8464"/>
    <mergeCell ref="B8465:C8465"/>
    <mergeCell ref="D8465:F8465"/>
    <mergeCell ref="G8465:K8465"/>
    <mergeCell ref="M8465:N8465"/>
    <mergeCell ref="O8465:P8465"/>
    <mergeCell ref="Q8465:S8465"/>
    <mergeCell ref="B8464:C8464"/>
    <mergeCell ref="D8464:F8464"/>
    <mergeCell ref="G8464:K8464"/>
    <mergeCell ref="M8464:N8464"/>
    <mergeCell ref="O8464:P8464"/>
    <mergeCell ref="Q8462:S8462"/>
    <mergeCell ref="B8463:C8463"/>
    <mergeCell ref="D8463:F8463"/>
    <mergeCell ref="G8463:K8463"/>
    <mergeCell ref="M8463:N8463"/>
    <mergeCell ref="O8463:P8463"/>
    <mergeCell ref="Q8463:S8463"/>
    <mergeCell ref="B8462:C8462"/>
    <mergeCell ref="D8462:F8462"/>
    <mergeCell ref="G8462:K8462"/>
    <mergeCell ref="M8462:N8462"/>
    <mergeCell ref="O8462:P8462"/>
    <mergeCell ref="Q8460:S8460"/>
    <mergeCell ref="B8461:C8461"/>
    <mergeCell ref="D8461:F8461"/>
    <mergeCell ref="G8461:K8461"/>
    <mergeCell ref="M8461:N8461"/>
    <mergeCell ref="O8461:P8461"/>
    <mergeCell ref="Q8461:S8461"/>
    <mergeCell ref="B8460:C8460"/>
    <mergeCell ref="D8460:F8460"/>
    <mergeCell ref="G8460:K8460"/>
    <mergeCell ref="M8460:N8460"/>
    <mergeCell ref="O8460:P8460"/>
    <mergeCell ref="Q8458:S8458"/>
    <mergeCell ref="B8459:C8459"/>
    <mergeCell ref="D8459:F8459"/>
    <mergeCell ref="G8459:K8459"/>
    <mergeCell ref="M8459:N8459"/>
    <mergeCell ref="O8459:P8459"/>
    <mergeCell ref="Q8459:S8459"/>
    <mergeCell ref="B8458:C8458"/>
    <mergeCell ref="D8458:F8458"/>
    <mergeCell ref="G8458:K8458"/>
    <mergeCell ref="M8458:N8458"/>
    <mergeCell ref="O8458:P8458"/>
    <mergeCell ref="Q8456:S8456"/>
    <mergeCell ref="B8457:C8457"/>
    <mergeCell ref="D8457:F8457"/>
    <mergeCell ref="G8457:K8457"/>
    <mergeCell ref="M8457:N8457"/>
    <mergeCell ref="O8457:P8457"/>
    <mergeCell ref="Q8457:S8457"/>
    <mergeCell ref="B8456:C8456"/>
    <mergeCell ref="D8456:F8456"/>
    <mergeCell ref="G8456:K8456"/>
    <mergeCell ref="M8456:N8456"/>
    <mergeCell ref="O8456:P8456"/>
    <mergeCell ref="Q8454:S8454"/>
    <mergeCell ref="B8455:C8455"/>
    <mergeCell ref="D8455:F8455"/>
    <mergeCell ref="G8455:K8455"/>
    <mergeCell ref="M8455:N8455"/>
    <mergeCell ref="O8455:P8455"/>
    <mergeCell ref="Q8455:S8455"/>
    <mergeCell ref="B8454:C8454"/>
    <mergeCell ref="D8454:F8454"/>
    <mergeCell ref="G8454:K8454"/>
    <mergeCell ref="M8454:N8454"/>
    <mergeCell ref="O8454:P8454"/>
    <mergeCell ref="Q8452:S8452"/>
    <mergeCell ref="B8453:C8453"/>
    <mergeCell ref="D8453:F8453"/>
    <mergeCell ref="G8453:K8453"/>
    <mergeCell ref="M8453:N8453"/>
    <mergeCell ref="O8453:P8453"/>
    <mergeCell ref="Q8453:S8453"/>
    <mergeCell ref="B8452:C8452"/>
    <mergeCell ref="D8452:F8452"/>
    <mergeCell ref="G8452:K8452"/>
    <mergeCell ref="M8452:N8452"/>
    <mergeCell ref="O8452:P8452"/>
    <mergeCell ref="Q8450:S8450"/>
    <mergeCell ref="B8451:C8451"/>
    <mergeCell ref="D8451:F8451"/>
    <mergeCell ref="G8451:K8451"/>
    <mergeCell ref="M8451:N8451"/>
    <mergeCell ref="O8451:P8451"/>
    <mergeCell ref="Q8451:S8451"/>
    <mergeCell ref="B8450:C8450"/>
    <mergeCell ref="D8450:F8450"/>
    <mergeCell ref="G8450:K8450"/>
    <mergeCell ref="M8450:N8450"/>
    <mergeCell ref="O8450:P8450"/>
    <mergeCell ref="Q8448:S8448"/>
    <mergeCell ref="B8449:C8449"/>
    <mergeCell ref="D8449:F8449"/>
    <mergeCell ref="G8449:K8449"/>
    <mergeCell ref="M8449:N8449"/>
    <mergeCell ref="O8449:P8449"/>
    <mergeCell ref="Q8449:S8449"/>
    <mergeCell ref="B8448:C8448"/>
    <mergeCell ref="D8448:F8448"/>
    <mergeCell ref="G8448:K8448"/>
    <mergeCell ref="M8448:N8448"/>
    <mergeCell ref="O8448:P8448"/>
    <mergeCell ref="Q8446:S8446"/>
    <mergeCell ref="B8447:C8447"/>
    <mergeCell ref="D8447:F8447"/>
    <mergeCell ref="G8447:K8447"/>
    <mergeCell ref="M8447:N8447"/>
    <mergeCell ref="O8447:P8447"/>
    <mergeCell ref="Q8447:S8447"/>
    <mergeCell ref="B8446:C8446"/>
    <mergeCell ref="D8446:F8446"/>
    <mergeCell ref="G8446:K8446"/>
    <mergeCell ref="M8446:N8446"/>
    <mergeCell ref="O8446:P8446"/>
    <mergeCell ref="Q8444:S8444"/>
    <mergeCell ref="B8445:C8445"/>
    <mergeCell ref="D8445:F8445"/>
    <mergeCell ref="G8445:K8445"/>
    <mergeCell ref="M8445:N8445"/>
    <mergeCell ref="O8445:P8445"/>
    <mergeCell ref="Q8445:S8445"/>
    <mergeCell ref="B8444:C8444"/>
    <mergeCell ref="D8444:F8444"/>
    <mergeCell ref="G8444:K8444"/>
    <mergeCell ref="M8444:N8444"/>
    <mergeCell ref="O8444:P8444"/>
    <mergeCell ref="Q8442:S8442"/>
    <mergeCell ref="B8443:C8443"/>
    <mergeCell ref="D8443:F8443"/>
    <mergeCell ref="G8443:K8443"/>
    <mergeCell ref="M8443:N8443"/>
    <mergeCell ref="O8443:P8443"/>
    <mergeCell ref="Q8443:S8443"/>
    <mergeCell ref="B8442:C8442"/>
    <mergeCell ref="D8442:F8442"/>
    <mergeCell ref="G8442:K8442"/>
    <mergeCell ref="M8442:N8442"/>
    <mergeCell ref="O8442:P8442"/>
    <mergeCell ref="Q8440:S8440"/>
    <mergeCell ref="B8441:C8441"/>
    <mergeCell ref="D8441:F8441"/>
    <mergeCell ref="G8441:K8441"/>
    <mergeCell ref="M8441:N8441"/>
    <mergeCell ref="O8441:P8441"/>
    <mergeCell ref="Q8441:S8441"/>
    <mergeCell ref="B8440:C8440"/>
    <mergeCell ref="D8440:F8440"/>
    <mergeCell ref="G8440:K8440"/>
    <mergeCell ref="M8440:N8440"/>
    <mergeCell ref="O8440:P8440"/>
    <mergeCell ref="Q8438:S8438"/>
    <mergeCell ref="B8439:C8439"/>
    <mergeCell ref="D8439:F8439"/>
    <mergeCell ref="G8439:K8439"/>
    <mergeCell ref="M8439:N8439"/>
    <mergeCell ref="O8439:P8439"/>
    <mergeCell ref="Q8439:S8439"/>
    <mergeCell ref="B8438:C8438"/>
    <mergeCell ref="D8438:F8438"/>
    <mergeCell ref="G8438:K8438"/>
    <mergeCell ref="M8438:N8438"/>
    <mergeCell ref="O8438:P8438"/>
    <mergeCell ref="Q8436:S8436"/>
    <mergeCell ref="B8437:C8437"/>
    <mergeCell ref="D8437:F8437"/>
    <mergeCell ref="G8437:K8437"/>
    <mergeCell ref="M8437:N8437"/>
    <mergeCell ref="O8437:P8437"/>
    <mergeCell ref="Q8437:S8437"/>
    <mergeCell ref="B8436:C8436"/>
    <mergeCell ref="D8436:F8436"/>
    <mergeCell ref="G8436:K8436"/>
    <mergeCell ref="M8436:N8436"/>
    <mergeCell ref="O8436:P8436"/>
    <mergeCell ref="Q8434:S8434"/>
    <mergeCell ref="B8435:C8435"/>
    <mergeCell ref="D8435:F8435"/>
    <mergeCell ref="G8435:K8435"/>
    <mergeCell ref="M8435:N8435"/>
    <mergeCell ref="O8435:P8435"/>
    <mergeCell ref="Q8435:S8435"/>
    <mergeCell ref="B8434:C8434"/>
    <mergeCell ref="D8434:F8434"/>
    <mergeCell ref="G8434:K8434"/>
    <mergeCell ref="M8434:N8434"/>
    <mergeCell ref="O8434:P8434"/>
    <mergeCell ref="Q8432:S8432"/>
    <mergeCell ref="B8433:C8433"/>
    <mergeCell ref="D8433:F8433"/>
    <mergeCell ref="G8433:K8433"/>
    <mergeCell ref="M8433:N8433"/>
    <mergeCell ref="O8433:P8433"/>
    <mergeCell ref="Q8433:S8433"/>
    <mergeCell ref="B8432:C8432"/>
    <mergeCell ref="D8432:F8432"/>
    <mergeCell ref="G8432:K8432"/>
    <mergeCell ref="M8432:N8432"/>
    <mergeCell ref="O8432:P8432"/>
    <mergeCell ref="Q8430:S8430"/>
    <mergeCell ref="B8431:C8431"/>
    <mergeCell ref="D8431:F8431"/>
    <mergeCell ref="G8431:K8431"/>
    <mergeCell ref="M8431:N8431"/>
    <mergeCell ref="O8431:P8431"/>
    <mergeCell ref="Q8431:S8431"/>
    <mergeCell ref="B8430:C8430"/>
    <mergeCell ref="D8430:F8430"/>
    <mergeCell ref="G8430:K8430"/>
    <mergeCell ref="M8430:N8430"/>
    <mergeCell ref="O8430:P8430"/>
    <mergeCell ref="Q8428:S8428"/>
    <mergeCell ref="B8429:C8429"/>
    <mergeCell ref="D8429:F8429"/>
    <mergeCell ref="G8429:K8429"/>
    <mergeCell ref="M8429:N8429"/>
    <mergeCell ref="O8429:P8429"/>
    <mergeCell ref="Q8429:S8429"/>
    <mergeCell ref="B8428:C8428"/>
    <mergeCell ref="D8428:F8428"/>
    <mergeCell ref="G8428:K8428"/>
    <mergeCell ref="M8428:N8428"/>
    <mergeCell ref="O8428:P8428"/>
    <mergeCell ref="Q8426:S8426"/>
    <mergeCell ref="B8427:C8427"/>
    <mergeCell ref="D8427:F8427"/>
    <mergeCell ref="G8427:K8427"/>
    <mergeCell ref="M8427:N8427"/>
    <mergeCell ref="O8427:P8427"/>
    <mergeCell ref="Q8427:S8427"/>
    <mergeCell ref="B8426:C8426"/>
    <mergeCell ref="D8426:F8426"/>
    <mergeCell ref="G8426:K8426"/>
    <mergeCell ref="M8426:N8426"/>
    <mergeCell ref="O8426:P8426"/>
    <mergeCell ref="Q8424:S8424"/>
    <mergeCell ref="B8425:C8425"/>
    <mergeCell ref="D8425:F8425"/>
    <mergeCell ref="G8425:K8425"/>
    <mergeCell ref="M8425:N8425"/>
    <mergeCell ref="O8425:P8425"/>
    <mergeCell ref="Q8425:S8425"/>
    <mergeCell ref="B8424:C8424"/>
    <mergeCell ref="D8424:F8424"/>
    <mergeCell ref="G8424:K8424"/>
    <mergeCell ref="M8424:N8424"/>
    <mergeCell ref="O8424:P8424"/>
    <mergeCell ref="Q8422:S8422"/>
    <mergeCell ref="B8423:C8423"/>
    <mergeCell ref="D8423:F8423"/>
    <mergeCell ref="G8423:K8423"/>
    <mergeCell ref="M8423:N8423"/>
    <mergeCell ref="O8423:P8423"/>
    <mergeCell ref="Q8423:S8423"/>
    <mergeCell ref="B8422:C8422"/>
    <mergeCell ref="D8422:F8422"/>
    <mergeCell ref="G8422:K8422"/>
    <mergeCell ref="M8422:N8422"/>
    <mergeCell ref="O8422:P8422"/>
    <mergeCell ref="Q8420:S8420"/>
    <mergeCell ref="B8421:C8421"/>
    <mergeCell ref="D8421:F8421"/>
    <mergeCell ref="G8421:K8421"/>
    <mergeCell ref="M8421:N8421"/>
    <mergeCell ref="O8421:P8421"/>
    <mergeCell ref="Q8421:S8421"/>
    <mergeCell ref="B8420:C8420"/>
    <mergeCell ref="D8420:F8420"/>
    <mergeCell ref="G8420:K8420"/>
    <mergeCell ref="M8420:N8420"/>
    <mergeCell ref="O8420:P8420"/>
    <mergeCell ref="Q8418:S8418"/>
    <mergeCell ref="B8419:C8419"/>
    <mergeCell ref="D8419:F8419"/>
    <mergeCell ref="G8419:K8419"/>
    <mergeCell ref="M8419:N8419"/>
    <mergeCell ref="O8419:P8419"/>
    <mergeCell ref="Q8419:S8419"/>
    <mergeCell ref="B8418:C8418"/>
    <mergeCell ref="D8418:F8418"/>
    <mergeCell ref="G8418:K8418"/>
    <mergeCell ref="M8418:N8418"/>
    <mergeCell ref="O8418:P8418"/>
    <mergeCell ref="Q8416:S8416"/>
    <mergeCell ref="B8417:C8417"/>
    <mergeCell ref="D8417:F8417"/>
    <mergeCell ref="G8417:K8417"/>
    <mergeCell ref="M8417:N8417"/>
    <mergeCell ref="O8417:P8417"/>
    <mergeCell ref="Q8417:S8417"/>
    <mergeCell ref="B8416:C8416"/>
    <mergeCell ref="D8416:F8416"/>
    <mergeCell ref="G8416:K8416"/>
    <mergeCell ref="M8416:N8416"/>
    <mergeCell ref="O8416:P8416"/>
    <mergeCell ref="Q8414:S8414"/>
    <mergeCell ref="B8415:C8415"/>
    <mergeCell ref="D8415:F8415"/>
    <mergeCell ref="G8415:K8415"/>
    <mergeCell ref="M8415:N8415"/>
    <mergeCell ref="O8415:P8415"/>
    <mergeCell ref="Q8415:S8415"/>
    <mergeCell ref="B8414:C8414"/>
    <mergeCell ref="D8414:F8414"/>
    <mergeCell ref="G8414:K8414"/>
    <mergeCell ref="M8414:N8414"/>
    <mergeCell ref="O8414:P8414"/>
    <mergeCell ref="Q8412:S8412"/>
    <mergeCell ref="B8413:C8413"/>
    <mergeCell ref="D8413:F8413"/>
    <mergeCell ref="G8413:K8413"/>
    <mergeCell ref="M8413:N8413"/>
    <mergeCell ref="O8413:P8413"/>
    <mergeCell ref="Q8413:S8413"/>
    <mergeCell ref="B8412:C8412"/>
    <mergeCell ref="D8412:F8412"/>
    <mergeCell ref="G8412:K8412"/>
    <mergeCell ref="M8412:N8412"/>
    <mergeCell ref="O8412:P8412"/>
    <mergeCell ref="Q8410:S8410"/>
    <mergeCell ref="B8411:C8411"/>
    <mergeCell ref="D8411:F8411"/>
    <mergeCell ref="G8411:K8411"/>
    <mergeCell ref="M8411:N8411"/>
    <mergeCell ref="O8411:P8411"/>
    <mergeCell ref="Q8411:S8411"/>
    <mergeCell ref="B8410:C8410"/>
    <mergeCell ref="D8410:F8410"/>
    <mergeCell ref="G8410:K8410"/>
    <mergeCell ref="M8410:N8410"/>
    <mergeCell ref="O8410:P8410"/>
    <mergeCell ref="Q8408:S8408"/>
    <mergeCell ref="B8409:C8409"/>
    <mergeCell ref="D8409:F8409"/>
    <mergeCell ref="G8409:K8409"/>
    <mergeCell ref="M8409:N8409"/>
    <mergeCell ref="O8409:P8409"/>
    <mergeCell ref="Q8409:S8409"/>
    <mergeCell ref="B8408:C8408"/>
    <mergeCell ref="D8408:F8408"/>
    <mergeCell ref="G8408:K8408"/>
    <mergeCell ref="M8408:N8408"/>
    <mergeCell ref="O8408:P8408"/>
    <mergeCell ref="Q8406:S8406"/>
    <mergeCell ref="B8407:C8407"/>
    <mergeCell ref="D8407:F8407"/>
    <mergeCell ref="G8407:K8407"/>
    <mergeCell ref="M8407:N8407"/>
    <mergeCell ref="O8407:P8407"/>
    <mergeCell ref="Q8407:S8407"/>
    <mergeCell ref="B8406:C8406"/>
    <mergeCell ref="D8406:F8406"/>
    <mergeCell ref="G8406:K8406"/>
    <mergeCell ref="M8406:N8406"/>
    <mergeCell ref="O8406:P8406"/>
    <mergeCell ref="Q8404:S8404"/>
    <mergeCell ref="B8405:C8405"/>
    <mergeCell ref="D8405:F8405"/>
    <mergeCell ref="G8405:K8405"/>
    <mergeCell ref="M8405:N8405"/>
    <mergeCell ref="O8405:P8405"/>
    <mergeCell ref="Q8405:S8405"/>
    <mergeCell ref="B8404:C8404"/>
    <mergeCell ref="D8404:F8404"/>
    <mergeCell ref="G8404:K8404"/>
    <mergeCell ref="M8404:N8404"/>
    <mergeCell ref="O8404:P8404"/>
    <mergeCell ref="Q8402:S8402"/>
    <mergeCell ref="B8403:C8403"/>
    <mergeCell ref="D8403:F8403"/>
    <mergeCell ref="G8403:K8403"/>
    <mergeCell ref="M8403:N8403"/>
    <mergeCell ref="O8403:P8403"/>
    <mergeCell ref="Q8403:S8403"/>
    <mergeCell ref="B8402:C8402"/>
    <mergeCell ref="D8402:F8402"/>
    <mergeCell ref="G8402:K8402"/>
    <mergeCell ref="M8402:N8402"/>
    <mergeCell ref="O8402:P8402"/>
    <mergeCell ref="Q8400:S8400"/>
    <mergeCell ref="B8401:C8401"/>
    <mergeCell ref="D8401:F8401"/>
    <mergeCell ref="G8401:K8401"/>
    <mergeCell ref="M8401:N8401"/>
    <mergeCell ref="O8401:P8401"/>
    <mergeCell ref="Q8401:S8401"/>
    <mergeCell ref="B8400:C8400"/>
    <mergeCell ref="D8400:F8400"/>
    <mergeCell ref="G8400:K8400"/>
    <mergeCell ref="M8400:N8400"/>
    <mergeCell ref="O8400:P8400"/>
    <mergeCell ref="Q8398:S8398"/>
    <mergeCell ref="B8399:C8399"/>
    <mergeCell ref="D8399:F8399"/>
    <mergeCell ref="G8399:K8399"/>
    <mergeCell ref="M8399:N8399"/>
    <mergeCell ref="O8399:P8399"/>
    <mergeCell ref="Q8399:S8399"/>
    <mergeCell ref="B8398:C8398"/>
    <mergeCell ref="D8398:F8398"/>
    <mergeCell ref="G8398:K8398"/>
    <mergeCell ref="M8398:N8398"/>
    <mergeCell ref="O8398:P8398"/>
    <mergeCell ref="Q8396:S8396"/>
    <mergeCell ref="B8397:C8397"/>
    <mergeCell ref="D8397:F8397"/>
    <mergeCell ref="G8397:K8397"/>
    <mergeCell ref="M8397:N8397"/>
    <mergeCell ref="O8397:P8397"/>
    <mergeCell ref="Q8397:S8397"/>
    <mergeCell ref="B8396:C8396"/>
    <mergeCell ref="D8396:F8396"/>
    <mergeCell ref="G8396:K8396"/>
    <mergeCell ref="M8396:N8396"/>
    <mergeCell ref="O8396:P8396"/>
    <mergeCell ref="Q8394:S8394"/>
    <mergeCell ref="B8395:C8395"/>
    <mergeCell ref="D8395:F8395"/>
    <mergeCell ref="G8395:K8395"/>
    <mergeCell ref="M8395:N8395"/>
    <mergeCell ref="O8395:P8395"/>
    <mergeCell ref="Q8395:S8395"/>
    <mergeCell ref="B8394:C8394"/>
    <mergeCell ref="D8394:F8394"/>
    <mergeCell ref="G8394:K8394"/>
    <mergeCell ref="M8394:N8394"/>
    <mergeCell ref="O8394:P8394"/>
    <mergeCell ref="Q8392:S8392"/>
    <mergeCell ref="B8393:C8393"/>
    <mergeCell ref="D8393:F8393"/>
    <mergeCell ref="G8393:K8393"/>
    <mergeCell ref="M8393:N8393"/>
    <mergeCell ref="O8393:P8393"/>
    <mergeCell ref="Q8393:S8393"/>
    <mergeCell ref="B8392:C8392"/>
    <mergeCell ref="D8392:F8392"/>
    <mergeCell ref="G8392:K8392"/>
    <mergeCell ref="M8392:N8392"/>
    <mergeCell ref="O8392:P8392"/>
    <mergeCell ref="Q8390:S8390"/>
    <mergeCell ref="B8391:C8391"/>
    <mergeCell ref="D8391:F8391"/>
    <mergeCell ref="G8391:K8391"/>
    <mergeCell ref="M8391:N8391"/>
    <mergeCell ref="O8391:P8391"/>
    <mergeCell ref="Q8391:S8391"/>
    <mergeCell ref="B8390:C8390"/>
    <mergeCell ref="D8390:F8390"/>
    <mergeCell ref="G8390:K8390"/>
    <mergeCell ref="M8390:N8390"/>
    <mergeCell ref="O8390:P8390"/>
    <mergeCell ref="Q8388:S8388"/>
    <mergeCell ref="B8389:C8389"/>
    <mergeCell ref="D8389:F8389"/>
    <mergeCell ref="G8389:K8389"/>
    <mergeCell ref="M8389:N8389"/>
    <mergeCell ref="O8389:P8389"/>
    <mergeCell ref="Q8389:S8389"/>
    <mergeCell ref="B8388:C8388"/>
    <mergeCell ref="D8388:F8388"/>
    <mergeCell ref="G8388:K8388"/>
    <mergeCell ref="M8388:N8388"/>
    <mergeCell ref="O8388:P8388"/>
    <mergeCell ref="Q8386:S8386"/>
    <mergeCell ref="B8387:C8387"/>
    <mergeCell ref="D8387:F8387"/>
    <mergeCell ref="G8387:K8387"/>
    <mergeCell ref="M8387:N8387"/>
    <mergeCell ref="O8387:P8387"/>
    <mergeCell ref="Q8387:S8387"/>
    <mergeCell ref="B8386:C8386"/>
    <mergeCell ref="D8386:F8386"/>
    <mergeCell ref="G8386:K8386"/>
    <mergeCell ref="M8386:N8386"/>
    <mergeCell ref="O8386:P8386"/>
    <mergeCell ref="Q8384:S8384"/>
    <mergeCell ref="B8385:C8385"/>
    <mergeCell ref="D8385:F8385"/>
    <mergeCell ref="G8385:K8385"/>
    <mergeCell ref="M8385:N8385"/>
    <mergeCell ref="O8385:P8385"/>
    <mergeCell ref="Q8385:S8385"/>
    <mergeCell ref="B8384:C8384"/>
    <mergeCell ref="D8384:F8384"/>
    <mergeCell ref="G8384:K8384"/>
    <mergeCell ref="M8384:N8384"/>
    <mergeCell ref="O8384:P8384"/>
    <mergeCell ref="Q8382:S8382"/>
    <mergeCell ref="B8383:C8383"/>
    <mergeCell ref="D8383:F8383"/>
    <mergeCell ref="G8383:K8383"/>
    <mergeCell ref="M8383:N8383"/>
    <mergeCell ref="O8383:P8383"/>
    <mergeCell ref="Q8383:S8383"/>
    <mergeCell ref="B8382:C8382"/>
    <mergeCell ref="D8382:F8382"/>
    <mergeCell ref="G8382:K8382"/>
    <mergeCell ref="M8382:N8382"/>
    <mergeCell ref="O8382:P8382"/>
    <mergeCell ref="Q8380:S8380"/>
    <mergeCell ref="B8381:C8381"/>
    <mergeCell ref="D8381:F8381"/>
    <mergeCell ref="G8381:K8381"/>
    <mergeCell ref="M8381:N8381"/>
    <mergeCell ref="O8381:P8381"/>
    <mergeCell ref="Q8381:S8381"/>
    <mergeCell ref="B8380:C8380"/>
    <mergeCell ref="D8380:F8380"/>
    <mergeCell ref="G8380:K8380"/>
    <mergeCell ref="M8380:N8380"/>
    <mergeCell ref="O8380:P8380"/>
    <mergeCell ref="Q8378:S8378"/>
    <mergeCell ref="B8379:C8379"/>
    <mergeCell ref="D8379:F8379"/>
    <mergeCell ref="G8379:K8379"/>
    <mergeCell ref="M8379:N8379"/>
    <mergeCell ref="O8379:P8379"/>
    <mergeCell ref="Q8379:S8379"/>
    <mergeCell ref="B8378:C8378"/>
    <mergeCell ref="D8378:F8378"/>
    <mergeCell ref="G8378:K8378"/>
    <mergeCell ref="M8378:N8378"/>
    <mergeCell ref="O8378:P8378"/>
    <mergeCell ref="Q8376:S8376"/>
    <mergeCell ref="B8377:C8377"/>
    <mergeCell ref="D8377:F8377"/>
    <mergeCell ref="G8377:K8377"/>
    <mergeCell ref="M8377:N8377"/>
    <mergeCell ref="O8377:P8377"/>
    <mergeCell ref="Q8377:S8377"/>
    <mergeCell ref="B8376:C8376"/>
    <mergeCell ref="D8376:F8376"/>
    <mergeCell ref="G8376:K8376"/>
    <mergeCell ref="M8376:N8376"/>
    <mergeCell ref="O8376:P8376"/>
    <mergeCell ref="Q8374:S8374"/>
    <mergeCell ref="B8375:C8375"/>
    <mergeCell ref="D8375:F8375"/>
    <mergeCell ref="G8375:K8375"/>
    <mergeCell ref="M8375:N8375"/>
    <mergeCell ref="O8375:P8375"/>
    <mergeCell ref="Q8375:S8375"/>
    <mergeCell ref="B8374:C8374"/>
    <mergeCell ref="D8374:F8374"/>
    <mergeCell ref="G8374:K8374"/>
    <mergeCell ref="M8374:N8374"/>
    <mergeCell ref="O8374:P8374"/>
    <mergeCell ref="Q8372:S8372"/>
    <mergeCell ref="B8373:C8373"/>
    <mergeCell ref="D8373:F8373"/>
    <mergeCell ref="G8373:K8373"/>
    <mergeCell ref="M8373:N8373"/>
    <mergeCell ref="O8373:P8373"/>
    <mergeCell ref="Q8373:S8373"/>
    <mergeCell ref="B8372:C8372"/>
    <mergeCell ref="D8372:F8372"/>
    <mergeCell ref="G8372:K8372"/>
    <mergeCell ref="M8372:N8372"/>
    <mergeCell ref="O8372:P8372"/>
    <mergeCell ref="Q8370:S8370"/>
    <mergeCell ref="B8371:C8371"/>
    <mergeCell ref="D8371:F8371"/>
    <mergeCell ref="G8371:K8371"/>
    <mergeCell ref="M8371:N8371"/>
    <mergeCell ref="O8371:P8371"/>
    <mergeCell ref="Q8371:S8371"/>
    <mergeCell ref="B8370:C8370"/>
    <mergeCell ref="D8370:F8370"/>
    <mergeCell ref="G8370:K8370"/>
    <mergeCell ref="M8370:N8370"/>
    <mergeCell ref="O8370:P8370"/>
    <mergeCell ref="Q8368:S8368"/>
    <mergeCell ref="B8369:C8369"/>
    <mergeCell ref="D8369:F8369"/>
    <mergeCell ref="G8369:K8369"/>
    <mergeCell ref="M8369:N8369"/>
    <mergeCell ref="O8369:P8369"/>
    <mergeCell ref="Q8369:S8369"/>
    <mergeCell ref="B8368:C8368"/>
    <mergeCell ref="D8368:F8368"/>
    <mergeCell ref="G8368:K8368"/>
    <mergeCell ref="M8368:N8368"/>
    <mergeCell ref="O8368:P8368"/>
    <mergeCell ref="Q8366:S8366"/>
    <mergeCell ref="B8367:C8367"/>
    <mergeCell ref="D8367:F8367"/>
    <mergeCell ref="G8367:K8367"/>
    <mergeCell ref="M8367:N8367"/>
    <mergeCell ref="O8367:P8367"/>
    <mergeCell ref="Q8367:S8367"/>
    <mergeCell ref="B8366:C8366"/>
    <mergeCell ref="D8366:F8366"/>
    <mergeCell ref="G8366:K8366"/>
    <mergeCell ref="M8366:N8366"/>
    <mergeCell ref="O8366:P8366"/>
    <mergeCell ref="Q8364:S8364"/>
    <mergeCell ref="B8365:C8365"/>
    <mergeCell ref="D8365:F8365"/>
    <mergeCell ref="G8365:K8365"/>
    <mergeCell ref="M8365:N8365"/>
    <mergeCell ref="O8365:P8365"/>
    <mergeCell ref="Q8365:S8365"/>
    <mergeCell ref="B8364:C8364"/>
    <mergeCell ref="D8364:F8364"/>
    <mergeCell ref="G8364:K8364"/>
    <mergeCell ref="M8364:N8364"/>
    <mergeCell ref="O8364:P8364"/>
    <mergeCell ref="Q8362:S8362"/>
    <mergeCell ref="B8363:C8363"/>
    <mergeCell ref="D8363:F8363"/>
    <mergeCell ref="G8363:K8363"/>
    <mergeCell ref="M8363:N8363"/>
    <mergeCell ref="O8363:P8363"/>
    <mergeCell ref="Q8363:S8363"/>
    <mergeCell ref="B8362:C8362"/>
    <mergeCell ref="D8362:F8362"/>
    <mergeCell ref="G8362:K8362"/>
    <mergeCell ref="M8362:N8362"/>
    <mergeCell ref="O8362:P8362"/>
    <mergeCell ref="Q8360:S8360"/>
    <mergeCell ref="B8361:C8361"/>
    <mergeCell ref="D8361:F8361"/>
    <mergeCell ref="G8361:K8361"/>
    <mergeCell ref="M8361:N8361"/>
    <mergeCell ref="O8361:P8361"/>
    <mergeCell ref="Q8361:S8361"/>
    <mergeCell ref="B8360:C8360"/>
    <mergeCell ref="D8360:F8360"/>
    <mergeCell ref="G8360:K8360"/>
    <mergeCell ref="M8360:N8360"/>
    <mergeCell ref="O8360:P8360"/>
    <mergeCell ref="Q8358:S8358"/>
    <mergeCell ref="B8359:C8359"/>
    <mergeCell ref="D8359:F8359"/>
    <mergeCell ref="G8359:K8359"/>
    <mergeCell ref="M8359:N8359"/>
    <mergeCell ref="O8359:P8359"/>
    <mergeCell ref="Q8359:S8359"/>
    <mergeCell ref="B8358:C8358"/>
    <mergeCell ref="D8358:F8358"/>
    <mergeCell ref="G8358:K8358"/>
    <mergeCell ref="M8358:N8358"/>
    <mergeCell ref="O8358:P8358"/>
    <mergeCell ref="Q8356:S8356"/>
    <mergeCell ref="B8357:C8357"/>
    <mergeCell ref="D8357:F8357"/>
    <mergeCell ref="G8357:K8357"/>
    <mergeCell ref="M8357:N8357"/>
    <mergeCell ref="O8357:P8357"/>
    <mergeCell ref="Q8357:S8357"/>
    <mergeCell ref="B8356:C8356"/>
    <mergeCell ref="D8356:F8356"/>
    <mergeCell ref="G8356:K8356"/>
    <mergeCell ref="M8356:N8356"/>
    <mergeCell ref="O8356:P8356"/>
    <mergeCell ref="Q8354:S8354"/>
    <mergeCell ref="B8355:C8355"/>
    <mergeCell ref="D8355:F8355"/>
    <mergeCell ref="G8355:K8355"/>
    <mergeCell ref="M8355:N8355"/>
    <mergeCell ref="O8355:P8355"/>
    <mergeCell ref="Q8355:S8355"/>
    <mergeCell ref="B8354:C8354"/>
    <mergeCell ref="D8354:F8354"/>
    <mergeCell ref="G8354:K8354"/>
    <mergeCell ref="M8354:N8354"/>
    <mergeCell ref="O8354:P8354"/>
    <mergeCell ref="Q8352:S8352"/>
    <mergeCell ref="B8353:C8353"/>
    <mergeCell ref="D8353:F8353"/>
    <mergeCell ref="G8353:K8353"/>
    <mergeCell ref="M8353:N8353"/>
    <mergeCell ref="O8353:P8353"/>
    <mergeCell ref="Q8353:S8353"/>
    <mergeCell ref="B8352:C8352"/>
    <mergeCell ref="D8352:F8352"/>
    <mergeCell ref="G8352:K8352"/>
    <mergeCell ref="M8352:N8352"/>
    <mergeCell ref="O8352:P8352"/>
    <mergeCell ref="Q8350:S8350"/>
    <mergeCell ref="B8351:C8351"/>
    <mergeCell ref="D8351:F8351"/>
    <mergeCell ref="G8351:K8351"/>
    <mergeCell ref="M8351:N8351"/>
    <mergeCell ref="O8351:P8351"/>
    <mergeCell ref="Q8351:S8351"/>
    <mergeCell ref="B8350:C8350"/>
    <mergeCell ref="D8350:F8350"/>
    <mergeCell ref="G8350:K8350"/>
    <mergeCell ref="M8350:N8350"/>
    <mergeCell ref="O8350:P8350"/>
    <mergeCell ref="Q8348:S8348"/>
    <mergeCell ref="B8349:C8349"/>
    <mergeCell ref="D8349:F8349"/>
    <mergeCell ref="G8349:K8349"/>
    <mergeCell ref="M8349:N8349"/>
    <mergeCell ref="O8349:P8349"/>
    <mergeCell ref="Q8349:S8349"/>
    <mergeCell ref="B8348:C8348"/>
    <mergeCell ref="D8348:F8348"/>
    <mergeCell ref="G8348:K8348"/>
    <mergeCell ref="M8348:N8348"/>
    <mergeCell ref="O8348:P8348"/>
    <mergeCell ref="Q8346:S8346"/>
    <mergeCell ref="B8347:C8347"/>
    <mergeCell ref="D8347:F8347"/>
    <mergeCell ref="G8347:K8347"/>
    <mergeCell ref="M8347:N8347"/>
    <mergeCell ref="O8347:P8347"/>
    <mergeCell ref="Q8347:S8347"/>
    <mergeCell ref="B8346:C8346"/>
    <mergeCell ref="D8346:F8346"/>
    <mergeCell ref="G8346:K8346"/>
    <mergeCell ref="M8346:N8346"/>
    <mergeCell ref="O8346:P8346"/>
    <mergeCell ref="Q8344:S8344"/>
    <mergeCell ref="B8345:C8345"/>
    <mergeCell ref="D8345:F8345"/>
    <mergeCell ref="G8345:K8345"/>
    <mergeCell ref="M8345:N8345"/>
    <mergeCell ref="O8345:P8345"/>
    <mergeCell ref="Q8345:S8345"/>
    <mergeCell ref="B8344:C8344"/>
    <mergeCell ref="D8344:F8344"/>
    <mergeCell ref="G8344:K8344"/>
    <mergeCell ref="M8344:N8344"/>
    <mergeCell ref="O8344:P8344"/>
    <mergeCell ref="Q8342:S8342"/>
    <mergeCell ref="B8343:C8343"/>
    <mergeCell ref="D8343:F8343"/>
    <mergeCell ref="G8343:K8343"/>
    <mergeCell ref="M8343:N8343"/>
    <mergeCell ref="O8343:P8343"/>
    <mergeCell ref="Q8343:S8343"/>
    <mergeCell ref="B8342:C8342"/>
    <mergeCell ref="D8342:F8342"/>
    <mergeCell ref="G8342:K8342"/>
    <mergeCell ref="M8342:N8342"/>
    <mergeCell ref="O8342:P8342"/>
    <mergeCell ref="Q8340:S8340"/>
    <mergeCell ref="B8341:C8341"/>
    <mergeCell ref="D8341:F8341"/>
    <mergeCell ref="G8341:K8341"/>
    <mergeCell ref="M8341:N8341"/>
    <mergeCell ref="O8341:P8341"/>
    <mergeCell ref="Q8341:S8341"/>
    <mergeCell ref="B8340:C8340"/>
    <mergeCell ref="D8340:F8340"/>
    <mergeCell ref="G8340:K8340"/>
    <mergeCell ref="M8340:N8340"/>
    <mergeCell ref="O8340:P8340"/>
    <mergeCell ref="Q8338:S8338"/>
    <mergeCell ref="B8339:C8339"/>
    <mergeCell ref="D8339:F8339"/>
    <mergeCell ref="G8339:K8339"/>
    <mergeCell ref="M8339:N8339"/>
    <mergeCell ref="O8339:P8339"/>
    <mergeCell ref="Q8339:S8339"/>
    <mergeCell ref="B8338:C8338"/>
    <mergeCell ref="D8338:F8338"/>
    <mergeCell ref="G8338:K8338"/>
    <mergeCell ref="M8338:N8338"/>
    <mergeCell ref="O8338:P8338"/>
    <mergeCell ref="Q8336:S8336"/>
    <mergeCell ref="B8337:C8337"/>
    <mergeCell ref="D8337:F8337"/>
    <mergeCell ref="G8337:K8337"/>
    <mergeCell ref="M8337:N8337"/>
    <mergeCell ref="O8337:P8337"/>
    <mergeCell ref="Q8337:S8337"/>
    <mergeCell ref="B8336:C8336"/>
    <mergeCell ref="D8336:F8336"/>
    <mergeCell ref="G8336:K8336"/>
    <mergeCell ref="M8336:N8336"/>
    <mergeCell ref="O8336:P8336"/>
    <mergeCell ref="Q8334:S8334"/>
    <mergeCell ref="B8335:C8335"/>
    <mergeCell ref="D8335:F8335"/>
    <mergeCell ref="G8335:K8335"/>
    <mergeCell ref="M8335:N8335"/>
    <mergeCell ref="O8335:P8335"/>
    <mergeCell ref="Q8335:S8335"/>
    <mergeCell ref="B8334:C8334"/>
    <mergeCell ref="D8334:F8334"/>
    <mergeCell ref="G8334:K8334"/>
    <mergeCell ref="M8334:N8334"/>
    <mergeCell ref="O8334:P8334"/>
    <mergeCell ref="Q8332:S8332"/>
    <mergeCell ref="B8333:C8333"/>
    <mergeCell ref="D8333:F8333"/>
    <mergeCell ref="G8333:K8333"/>
    <mergeCell ref="M8333:N8333"/>
    <mergeCell ref="O8333:P8333"/>
    <mergeCell ref="Q8333:S8333"/>
    <mergeCell ref="B8332:C8332"/>
    <mergeCell ref="D8332:F8332"/>
    <mergeCell ref="G8332:K8332"/>
    <mergeCell ref="M8332:N8332"/>
    <mergeCell ref="O8332:P8332"/>
    <mergeCell ref="Q8330:S8330"/>
    <mergeCell ref="B8331:C8331"/>
    <mergeCell ref="D8331:F8331"/>
    <mergeCell ref="G8331:K8331"/>
    <mergeCell ref="M8331:N8331"/>
    <mergeCell ref="O8331:P8331"/>
    <mergeCell ref="Q8331:S8331"/>
    <mergeCell ref="B8330:C8330"/>
    <mergeCell ref="D8330:F8330"/>
    <mergeCell ref="G8330:K8330"/>
    <mergeCell ref="M8330:N8330"/>
    <mergeCell ref="O8330:P8330"/>
    <mergeCell ref="Q8328:S8328"/>
    <mergeCell ref="B8329:C8329"/>
    <mergeCell ref="D8329:F8329"/>
    <mergeCell ref="G8329:K8329"/>
    <mergeCell ref="M8329:N8329"/>
    <mergeCell ref="O8329:P8329"/>
    <mergeCell ref="Q8329:S8329"/>
    <mergeCell ref="B8328:C8328"/>
    <mergeCell ref="D8328:F8328"/>
    <mergeCell ref="G8328:K8328"/>
    <mergeCell ref="M8328:N8328"/>
    <mergeCell ref="O8328:P8328"/>
    <mergeCell ref="Q8326:S8326"/>
    <mergeCell ref="B8327:C8327"/>
    <mergeCell ref="D8327:F8327"/>
    <mergeCell ref="G8327:K8327"/>
    <mergeCell ref="M8327:N8327"/>
    <mergeCell ref="O8327:P8327"/>
    <mergeCell ref="Q8327:S8327"/>
    <mergeCell ref="B8326:C8326"/>
    <mergeCell ref="D8326:F8326"/>
    <mergeCell ref="G8326:K8326"/>
    <mergeCell ref="M8326:N8326"/>
    <mergeCell ref="O8326:P8326"/>
    <mergeCell ref="Q8324:S8324"/>
    <mergeCell ref="B8325:C8325"/>
    <mergeCell ref="D8325:F8325"/>
    <mergeCell ref="G8325:K8325"/>
    <mergeCell ref="M8325:N8325"/>
    <mergeCell ref="O8325:P8325"/>
    <mergeCell ref="Q8325:S8325"/>
    <mergeCell ref="B8324:C8324"/>
    <mergeCell ref="D8324:F8324"/>
    <mergeCell ref="G8324:K8324"/>
    <mergeCell ref="M8324:N8324"/>
    <mergeCell ref="O8324:P8324"/>
    <mergeCell ref="Q8322:S8322"/>
    <mergeCell ref="B8323:C8323"/>
    <mergeCell ref="D8323:F8323"/>
    <mergeCell ref="G8323:K8323"/>
    <mergeCell ref="M8323:N8323"/>
    <mergeCell ref="O8323:P8323"/>
    <mergeCell ref="Q8323:S8323"/>
    <mergeCell ref="B8322:C8322"/>
    <mergeCell ref="D8322:F8322"/>
    <mergeCell ref="G8322:K8322"/>
    <mergeCell ref="M8322:N8322"/>
    <mergeCell ref="O8322:P8322"/>
    <mergeCell ref="Q8320:S8320"/>
    <mergeCell ref="B8321:C8321"/>
    <mergeCell ref="D8321:F8321"/>
    <mergeCell ref="G8321:K8321"/>
    <mergeCell ref="M8321:N8321"/>
    <mergeCell ref="O8321:P8321"/>
    <mergeCell ref="Q8321:S8321"/>
    <mergeCell ref="B8320:C8320"/>
    <mergeCell ref="D8320:F8320"/>
    <mergeCell ref="G8320:K8320"/>
    <mergeCell ref="M8320:N8320"/>
    <mergeCell ref="O8320:P8320"/>
    <mergeCell ref="Q8318:S8318"/>
    <mergeCell ref="B8319:C8319"/>
    <mergeCell ref="D8319:F8319"/>
    <mergeCell ref="G8319:K8319"/>
    <mergeCell ref="M8319:N8319"/>
    <mergeCell ref="O8319:P8319"/>
    <mergeCell ref="Q8319:S8319"/>
    <mergeCell ref="B8318:C8318"/>
    <mergeCell ref="D8318:F8318"/>
    <mergeCell ref="G8318:K8318"/>
    <mergeCell ref="M8318:N8318"/>
    <mergeCell ref="O8318:P8318"/>
    <mergeCell ref="Q8316:S8316"/>
    <mergeCell ref="B8317:C8317"/>
    <mergeCell ref="D8317:F8317"/>
    <mergeCell ref="G8317:K8317"/>
    <mergeCell ref="M8317:N8317"/>
    <mergeCell ref="O8317:P8317"/>
    <mergeCell ref="Q8317:S8317"/>
    <mergeCell ref="B8316:C8316"/>
    <mergeCell ref="D8316:F8316"/>
    <mergeCell ref="G8316:K8316"/>
    <mergeCell ref="M8316:N8316"/>
    <mergeCell ref="O8316:P8316"/>
    <mergeCell ref="Q8314:S8314"/>
    <mergeCell ref="B8315:C8315"/>
    <mergeCell ref="D8315:F8315"/>
    <mergeCell ref="G8315:K8315"/>
    <mergeCell ref="M8315:N8315"/>
    <mergeCell ref="O8315:P8315"/>
    <mergeCell ref="Q8315:S8315"/>
    <mergeCell ref="B8314:C8314"/>
    <mergeCell ref="D8314:F8314"/>
    <mergeCell ref="G8314:K8314"/>
    <mergeCell ref="M8314:N8314"/>
    <mergeCell ref="O8314:P8314"/>
    <mergeCell ref="Q8312:S8312"/>
    <mergeCell ref="B8313:C8313"/>
    <mergeCell ref="D8313:F8313"/>
    <mergeCell ref="G8313:K8313"/>
    <mergeCell ref="M8313:N8313"/>
    <mergeCell ref="O8313:P8313"/>
    <mergeCell ref="Q8313:S8313"/>
    <mergeCell ref="B8312:C8312"/>
    <mergeCell ref="D8312:F8312"/>
    <mergeCell ref="G8312:K8312"/>
    <mergeCell ref="M8312:N8312"/>
    <mergeCell ref="O8312:P8312"/>
    <mergeCell ref="Q8310:S8310"/>
    <mergeCell ref="B8311:C8311"/>
    <mergeCell ref="D8311:F8311"/>
    <mergeCell ref="G8311:K8311"/>
    <mergeCell ref="M8311:N8311"/>
    <mergeCell ref="O8311:P8311"/>
    <mergeCell ref="Q8311:S8311"/>
    <mergeCell ref="B8310:C8310"/>
    <mergeCell ref="D8310:F8310"/>
    <mergeCell ref="G8310:K8310"/>
    <mergeCell ref="M8310:N8310"/>
    <mergeCell ref="O8310:P8310"/>
    <mergeCell ref="Q8308:S8308"/>
    <mergeCell ref="B8309:C8309"/>
    <mergeCell ref="D8309:F8309"/>
    <mergeCell ref="G8309:K8309"/>
    <mergeCell ref="M8309:N8309"/>
    <mergeCell ref="O8309:P8309"/>
    <mergeCell ref="Q8309:S8309"/>
    <mergeCell ref="B8308:C8308"/>
    <mergeCell ref="D8308:F8308"/>
    <mergeCell ref="G8308:K8308"/>
    <mergeCell ref="M8308:N8308"/>
    <mergeCell ref="O8308:P8308"/>
    <mergeCell ref="Q8306:S8306"/>
    <mergeCell ref="B8307:C8307"/>
    <mergeCell ref="D8307:F8307"/>
    <mergeCell ref="G8307:K8307"/>
    <mergeCell ref="M8307:N8307"/>
    <mergeCell ref="O8307:P8307"/>
    <mergeCell ref="Q8307:S8307"/>
    <mergeCell ref="B8306:C8306"/>
    <mergeCell ref="D8306:F8306"/>
    <mergeCell ref="G8306:K8306"/>
    <mergeCell ref="M8306:N8306"/>
    <mergeCell ref="O8306:P8306"/>
    <mergeCell ref="Q8304:S8304"/>
    <mergeCell ref="B8305:C8305"/>
    <mergeCell ref="D8305:F8305"/>
    <mergeCell ref="G8305:K8305"/>
    <mergeCell ref="M8305:N8305"/>
    <mergeCell ref="O8305:P8305"/>
    <mergeCell ref="Q8305:S8305"/>
    <mergeCell ref="B8304:C8304"/>
    <mergeCell ref="D8304:F8304"/>
    <mergeCell ref="G8304:K8304"/>
    <mergeCell ref="M8304:N8304"/>
    <mergeCell ref="O8304:P8304"/>
    <mergeCell ref="Q8302:S8302"/>
    <mergeCell ref="B8303:C8303"/>
    <mergeCell ref="D8303:F8303"/>
    <mergeCell ref="G8303:K8303"/>
    <mergeCell ref="M8303:N8303"/>
    <mergeCell ref="O8303:P8303"/>
    <mergeCell ref="Q8303:S8303"/>
    <mergeCell ref="B8302:C8302"/>
    <mergeCell ref="D8302:F8302"/>
    <mergeCell ref="G8302:K8302"/>
    <mergeCell ref="M8302:N8302"/>
    <mergeCell ref="O8302:P8302"/>
    <mergeCell ref="Q8300:S8300"/>
    <mergeCell ref="B8301:C8301"/>
    <mergeCell ref="D8301:F8301"/>
    <mergeCell ref="G8301:K8301"/>
    <mergeCell ref="M8301:N8301"/>
    <mergeCell ref="O8301:P8301"/>
    <mergeCell ref="Q8301:S8301"/>
    <mergeCell ref="B8300:C8300"/>
    <mergeCell ref="D8300:F8300"/>
    <mergeCell ref="G8300:K8300"/>
    <mergeCell ref="M8300:N8300"/>
    <mergeCell ref="O8300:P8300"/>
    <mergeCell ref="Q8298:S8298"/>
    <mergeCell ref="B8299:C8299"/>
    <mergeCell ref="D8299:F8299"/>
    <mergeCell ref="G8299:K8299"/>
    <mergeCell ref="M8299:N8299"/>
    <mergeCell ref="O8299:P8299"/>
    <mergeCell ref="Q8299:S8299"/>
    <mergeCell ref="B8298:C8298"/>
    <mergeCell ref="D8298:F8298"/>
    <mergeCell ref="G8298:K8298"/>
    <mergeCell ref="M8298:N8298"/>
    <mergeCell ref="O8298:P8298"/>
    <mergeCell ref="Q8296:S8296"/>
    <mergeCell ref="B8297:C8297"/>
    <mergeCell ref="D8297:F8297"/>
    <mergeCell ref="G8297:K8297"/>
    <mergeCell ref="M8297:N8297"/>
    <mergeCell ref="O8297:P8297"/>
    <mergeCell ref="Q8297:S8297"/>
    <mergeCell ref="B8296:C8296"/>
    <mergeCell ref="D8296:F8296"/>
    <mergeCell ref="G8296:K8296"/>
    <mergeCell ref="M8296:N8296"/>
    <mergeCell ref="O8296:P8296"/>
    <mergeCell ref="Q8294:S8294"/>
    <mergeCell ref="B8295:C8295"/>
    <mergeCell ref="D8295:F8295"/>
    <mergeCell ref="G8295:K8295"/>
    <mergeCell ref="M8295:N8295"/>
    <mergeCell ref="O8295:P8295"/>
    <mergeCell ref="Q8295:S8295"/>
    <mergeCell ref="B8294:C8294"/>
    <mergeCell ref="D8294:F8294"/>
    <mergeCell ref="G8294:K8294"/>
    <mergeCell ref="M8294:N8294"/>
    <mergeCell ref="O8294:P8294"/>
    <mergeCell ref="Q8292:S8292"/>
    <mergeCell ref="B8293:C8293"/>
    <mergeCell ref="D8293:F8293"/>
    <mergeCell ref="G8293:K8293"/>
    <mergeCell ref="M8293:N8293"/>
    <mergeCell ref="O8293:P8293"/>
    <mergeCell ref="Q8293:S8293"/>
    <mergeCell ref="B8292:C8292"/>
    <mergeCell ref="D8292:F8292"/>
    <mergeCell ref="G8292:K8292"/>
    <mergeCell ref="M8292:N8292"/>
    <mergeCell ref="O8292:P8292"/>
    <mergeCell ref="Q8290:S8290"/>
    <mergeCell ref="B8291:C8291"/>
    <mergeCell ref="D8291:F8291"/>
    <mergeCell ref="G8291:K8291"/>
    <mergeCell ref="M8291:N8291"/>
    <mergeCell ref="O8291:P8291"/>
    <mergeCell ref="Q8291:S8291"/>
    <mergeCell ref="B8290:C8290"/>
    <mergeCell ref="D8290:F8290"/>
    <mergeCell ref="G8290:K8290"/>
    <mergeCell ref="M8290:N8290"/>
    <mergeCell ref="O8290:P8290"/>
    <mergeCell ref="Q8288:S8288"/>
    <mergeCell ref="B8289:C8289"/>
    <mergeCell ref="D8289:F8289"/>
    <mergeCell ref="G8289:K8289"/>
    <mergeCell ref="M8289:N8289"/>
    <mergeCell ref="O8289:P8289"/>
    <mergeCell ref="Q8289:S8289"/>
    <mergeCell ref="B8288:C8288"/>
    <mergeCell ref="D8288:F8288"/>
    <mergeCell ref="G8288:K8288"/>
    <mergeCell ref="M8288:N8288"/>
    <mergeCell ref="O8288:P8288"/>
    <mergeCell ref="Q8286:S8286"/>
    <mergeCell ref="B8287:C8287"/>
    <mergeCell ref="D8287:F8287"/>
    <mergeCell ref="G8287:K8287"/>
    <mergeCell ref="M8287:N8287"/>
    <mergeCell ref="O8287:P8287"/>
    <mergeCell ref="Q8287:S8287"/>
    <mergeCell ref="B8286:C8286"/>
    <mergeCell ref="D8286:F8286"/>
    <mergeCell ref="G8286:K8286"/>
    <mergeCell ref="M8286:N8286"/>
    <mergeCell ref="O8286:P8286"/>
    <mergeCell ref="Q8284:S8284"/>
    <mergeCell ref="B8285:C8285"/>
    <mergeCell ref="D8285:F8285"/>
    <mergeCell ref="G8285:K8285"/>
    <mergeCell ref="M8285:N8285"/>
    <mergeCell ref="O8285:P8285"/>
    <mergeCell ref="Q8285:S8285"/>
    <mergeCell ref="B8284:C8284"/>
    <mergeCell ref="D8284:F8284"/>
    <mergeCell ref="G8284:K8284"/>
    <mergeCell ref="M8284:N8284"/>
    <mergeCell ref="O8284:P8284"/>
    <mergeCell ref="Q8282:S8282"/>
    <mergeCell ref="B8283:C8283"/>
    <mergeCell ref="D8283:F8283"/>
    <mergeCell ref="G8283:K8283"/>
    <mergeCell ref="M8283:N8283"/>
    <mergeCell ref="O8283:P8283"/>
    <mergeCell ref="Q8283:S8283"/>
    <mergeCell ref="B8282:C8282"/>
    <mergeCell ref="D8282:F8282"/>
    <mergeCell ref="G8282:K8282"/>
    <mergeCell ref="M8282:N8282"/>
    <mergeCell ref="O8282:P8282"/>
    <mergeCell ref="Q8280:S8280"/>
    <mergeCell ref="B8281:C8281"/>
    <mergeCell ref="D8281:F8281"/>
    <mergeCell ref="G8281:K8281"/>
    <mergeCell ref="M8281:N8281"/>
    <mergeCell ref="O8281:P8281"/>
    <mergeCell ref="Q8281:S8281"/>
    <mergeCell ref="B8280:C8280"/>
    <mergeCell ref="D8280:F8280"/>
    <mergeCell ref="G8280:K8280"/>
    <mergeCell ref="M8280:N8280"/>
    <mergeCell ref="O8280:P8280"/>
    <mergeCell ref="Q8278:S8278"/>
    <mergeCell ref="B8279:C8279"/>
    <mergeCell ref="D8279:F8279"/>
    <mergeCell ref="G8279:K8279"/>
    <mergeCell ref="M8279:N8279"/>
    <mergeCell ref="O8279:P8279"/>
    <mergeCell ref="Q8279:S8279"/>
    <mergeCell ref="B8278:C8278"/>
    <mergeCell ref="D8278:F8278"/>
    <mergeCell ref="G8278:K8278"/>
    <mergeCell ref="M8278:N8278"/>
    <mergeCell ref="O8278:P8278"/>
    <mergeCell ref="Q8276:S8276"/>
    <mergeCell ref="B8277:C8277"/>
    <mergeCell ref="D8277:F8277"/>
    <mergeCell ref="G8277:K8277"/>
    <mergeCell ref="M8277:N8277"/>
    <mergeCell ref="O8277:P8277"/>
    <mergeCell ref="Q8277:S8277"/>
    <mergeCell ref="B8276:C8276"/>
    <mergeCell ref="D8276:F8276"/>
    <mergeCell ref="G8276:K8276"/>
    <mergeCell ref="M8276:N8276"/>
    <mergeCell ref="O8276:P8276"/>
    <mergeCell ref="Q8274:S8274"/>
    <mergeCell ref="B8275:C8275"/>
    <mergeCell ref="D8275:F8275"/>
    <mergeCell ref="G8275:K8275"/>
    <mergeCell ref="M8275:N8275"/>
    <mergeCell ref="O8275:P8275"/>
    <mergeCell ref="Q8275:S8275"/>
    <mergeCell ref="B8274:C8274"/>
    <mergeCell ref="D8274:F8274"/>
    <mergeCell ref="G8274:K8274"/>
    <mergeCell ref="M8274:N8274"/>
    <mergeCell ref="O8274:P8274"/>
    <mergeCell ref="Q8272:S8272"/>
    <mergeCell ref="B8273:C8273"/>
    <mergeCell ref="D8273:F8273"/>
    <mergeCell ref="G8273:K8273"/>
    <mergeCell ref="M8273:N8273"/>
    <mergeCell ref="O8273:P8273"/>
    <mergeCell ref="Q8273:S8273"/>
    <mergeCell ref="B8272:C8272"/>
    <mergeCell ref="D8272:F8272"/>
    <mergeCell ref="G8272:K8272"/>
    <mergeCell ref="M8272:N8272"/>
    <mergeCell ref="O8272:P8272"/>
    <mergeCell ref="Q8270:S8270"/>
    <mergeCell ref="B8271:C8271"/>
    <mergeCell ref="D8271:F8271"/>
    <mergeCell ref="G8271:K8271"/>
    <mergeCell ref="M8271:N8271"/>
    <mergeCell ref="O8271:P8271"/>
    <mergeCell ref="Q8271:S8271"/>
    <mergeCell ref="B8270:C8270"/>
    <mergeCell ref="D8270:F8270"/>
    <mergeCell ref="G8270:K8270"/>
    <mergeCell ref="M8270:N8270"/>
    <mergeCell ref="O8270:P8270"/>
    <mergeCell ref="Q8268:S8268"/>
    <mergeCell ref="B8269:C8269"/>
    <mergeCell ref="D8269:F8269"/>
    <mergeCell ref="G8269:K8269"/>
    <mergeCell ref="M8269:N8269"/>
    <mergeCell ref="O8269:P8269"/>
    <mergeCell ref="Q8269:S8269"/>
    <mergeCell ref="B8268:C8268"/>
    <mergeCell ref="D8268:F8268"/>
    <mergeCell ref="G8268:K8268"/>
    <mergeCell ref="M8268:N8268"/>
    <mergeCell ref="O8268:P8268"/>
    <mergeCell ref="Q8266:S8266"/>
    <mergeCell ref="B8267:C8267"/>
    <mergeCell ref="D8267:F8267"/>
    <mergeCell ref="G8267:K8267"/>
    <mergeCell ref="M8267:N8267"/>
    <mergeCell ref="O8267:P8267"/>
    <mergeCell ref="Q8267:S8267"/>
    <mergeCell ref="B8266:C8266"/>
    <mergeCell ref="D8266:F8266"/>
    <mergeCell ref="G8266:K8266"/>
    <mergeCell ref="M8266:N8266"/>
    <mergeCell ref="O8266:P8266"/>
    <mergeCell ref="Q8264:S8264"/>
    <mergeCell ref="B8265:C8265"/>
    <mergeCell ref="D8265:F8265"/>
    <mergeCell ref="G8265:K8265"/>
    <mergeCell ref="M8265:N8265"/>
    <mergeCell ref="O8265:P8265"/>
    <mergeCell ref="Q8265:S8265"/>
    <mergeCell ref="B8264:C8264"/>
    <mergeCell ref="D8264:F8264"/>
    <mergeCell ref="G8264:K8264"/>
    <mergeCell ref="M8264:N8264"/>
    <mergeCell ref="O8264:P8264"/>
    <mergeCell ref="Q8262:S8262"/>
    <mergeCell ref="B8263:C8263"/>
    <mergeCell ref="D8263:F8263"/>
    <mergeCell ref="G8263:K8263"/>
    <mergeCell ref="M8263:N8263"/>
    <mergeCell ref="O8263:P8263"/>
    <mergeCell ref="Q8263:S8263"/>
    <mergeCell ref="B8262:C8262"/>
    <mergeCell ref="D8262:F8262"/>
    <mergeCell ref="G8262:K8262"/>
    <mergeCell ref="M8262:N8262"/>
    <mergeCell ref="O8262:P8262"/>
    <mergeCell ref="Q8260:S8260"/>
    <mergeCell ref="B8261:C8261"/>
    <mergeCell ref="D8261:F8261"/>
    <mergeCell ref="G8261:K8261"/>
    <mergeCell ref="M8261:N8261"/>
    <mergeCell ref="O8261:P8261"/>
    <mergeCell ref="Q8261:S8261"/>
    <mergeCell ref="B8260:C8260"/>
    <mergeCell ref="D8260:F8260"/>
    <mergeCell ref="G8260:K8260"/>
    <mergeCell ref="M8260:N8260"/>
    <mergeCell ref="O8260:P8260"/>
    <mergeCell ref="Q8258:S8258"/>
    <mergeCell ref="B8259:C8259"/>
    <mergeCell ref="D8259:F8259"/>
    <mergeCell ref="G8259:K8259"/>
    <mergeCell ref="M8259:N8259"/>
    <mergeCell ref="O8259:P8259"/>
    <mergeCell ref="Q8259:S8259"/>
    <mergeCell ref="B8258:C8258"/>
    <mergeCell ref="D8258:F8258"/>
    <mergeCell ref="G8258:K8258"/>
    <mergeCell ref="M8258:N8258"/>
    <mergeCell ref="O8258:P8258"/>
    <mergeCell ref="Q8256:S8256"/>
    <mergeCell ref="B8257:C8257"/>
    <mergeCell ref="D8257:F8257"/>
    <mergeCell ref="G8257:K8257"/>
    <mergeCell ref="M8257:N8257"/>
    <mergeCell ref="O8257:P8257"/>
    <mergeCell ref="Q8257:S8257"/>
    <mergeCell ref="B8256:C8256"/>
    <mergeCell ref="D8256:F8256"/>
    <mergeCell ref="G8256:K8256"/>
    <mergeCell ref="M8256:N8256"/>
    <mergeCell ref="O8256:P8256"/>
    <mergeCell ref="Q8254:S8254"/>
    <mergeCell ref="B8255:C8255"/>
    <mergeCell ref="D8255:F8255"/>
    <mergeCell ref="G8255:K8255"/>
    <mergeCell ref="M8255:N8255"/>
    <mergeCell ref="O8255:P8255"/>
    <mergeCell ref="Q8255:S8255"/>
    <mergeCell ref="B8254:C8254"/>
    <mergeCell ref="D8254:F8254"/>
    <mergeCell ref="G8254:K8254"/>
    <mergeCell ref="M8254:N8254"/>
    <mergeCell ref="O8254:P8254"/>
    <mergeCell ref="Q8252:S8252"/>
    <mergeCell ref="B8253:C8253"/>
    <mergeCell ref="D8253:F8253"/>
    <mergeCell ref="G8253:K8253"/>
    <mergeCell ref="M8253:N8253"/>
    <mergeCell ref="O8253:P8253"/>
    <mergeCell ref="Q8253:S8253"/>
    <mergeCell ref="B8252:C8252"/>
    <mergeCell ref="D8252:F8252"/>
    <mergeCell ref="G8252:K8252"/>
    <mergeCell ref="M8252:N8252"/>
    <mergeCell ref="O8252:P8252"/>
    <mergeCell ref="Q8250:S8250"/>
    <mergeCell ref="B8251:C8251"/>
    <mergeCell ref="D8251:F8251"/>
    <mergeCell ref="G8251:K8251"/>
    <mergeCell ref="M8251:N8251"/>
    <mergeCell ref="O8251:P8251"/>
    <mergeCell ref="Q8251:S8251"/>
    <mergeCell ref="B8250:C8250"/>
    <mergeCell ref="D8250:F8250"/>
    <mergeCell ref="G8250:K8250"/>
    <mergeCell ref="M8250:N8250"/>
    <mergeCell ref="O8250:P8250"/>
    <mergeCell ref="Q8248:S8248"/>
    <mergeCell ref="B8249:C8249"/>
    <mergeCell ref="D8249:F8249"/>
    <mergeCell ref="G8249:K8249"/>
    <mergeCell ref="M8249:N8249"/>
    <mergeCell ref="O8249:P8249"/>
    <mergeCell ref="Q8249:S8249"/>
    <mergeCell ref="B8248:C8248"/>
    <mergeCell ref="D8248:F8248"/>
    <mergeCell ref="G8248:K8248"/>
    <mergeCell ref="M8248:N8248"/>
    <mergeCell ref="O8248:P8248"/>
    <mergeCell ref="Q8246:S8246"/>
    <mergeCell ref="B8247:C8247"/>
    <mergeCell ref="D8247:F8247"/>
    <mergeCell ref="G8247:K8247"/>
    <mergeCell ref="M8247:N8247"/>
    <mergeCell ref="O8247:P8247"/>
    <mergeCell ref="Q8247:S8247"/>
    <mergeCell ref="B8246:C8246"/>
    <mergeCell ref="D8246:F8246"/>
    <mergeCell ref="G8246:K8246"/>
    <mergeCell ref="M8246:N8246"/>
    <mergeCell ref="O8246:P8246"/>
    <mergeCell ref="Q8244:S8244"/>
    <mergeCell ref="B8245:C8245"/>
    <mergeCell ref="D8245:F8245"/>
    <mergeCell ref="G8245:K8245"/>
    <mergeCell ref="M8245:N8245"/>
    <mergeCell ref="O8245:P8245"/>
    <mergeCell ref="Q8245:S8245"/>
    <mergeCell ref="B8244:C8244"/>
    <mergeCell ref="D8244:F8244"/>
    <mergeCell ref="G8244:K8244"/>
    <mergeCell ref="M8244:N8244"/>
    <mergeCell ref="O8244:P8244"/>
    <mergeCell ref="Q8242:S8242"/>
    <mergeCell ref="B8243:C8243"/>
    <mergeCell ref="D8243:F8243"/>
    <mergeCell ref="G8243:K8243"/>
    <mergeCell ref="M8243:N8243"/>
    <mergeCell ref="O8243:P8243"/>
    <mergeCell ref="Q8243:S8243"/>
    <mergeCell ref="B8242:C8242"/>
    <mergeCell ref="D8242:F8242"/>
    <mergeCell ref="G8242:K8242"/>
    <mergeCell ref="M8242:N8242"/>
    <mergeCell ref="O8242:P8242"/>
    <mergeCell ref="Q8240:S8240"/>
    <mergeCell ref="B8241:C8241"/>
    <mergeCell ref="D8241:F8241"/>
    <mergeCell ref="G8241:K8241"/>
    <mergeCell ref="M8241:N8241"/>
    <mergeCell ref="O8241:P8241"/>
    <mergeCell ref="Q8241:S8241"/>
    <mergeCell ref="B8240:C8240"/>
    <mergeCell ref="D8240:F8240"/>
    <mergeCell ref="G8240:K8240"/>
    <mergeCell ref="M8240:N8240"/>
    <mergeCell ref="O8240:P8240"/>
    <mergeCell ref="Q8238:S8238"/>
    <mergeCell ref="B8239:C8239"/>
    <mergeCell ref="D8239:F8239"/>
    <mergeCell ref="G8239:K8239"/>
    <mergeCell ref="M8239:N8239"/>
    <mergeCell ref="O8239:P8239"/>
    <mergeCell ref="Q8239:S8239"/>
    <mergeCell ref="B8238:C8238"/>
    <mergeCell ref="D8238:F8238"/>
    <mergeCell ref="G8238:K8238"/>
    <mergeCell ref="M8238:N8238"/>
    <mergeCell ref="O8238:P8238"/>
    <mergeCell ref="Q8236:S8236"/>
    <mergeCell ref="B8237:C8237"/>
    <mergeCell ref="D8237:F8237"/>
    <mergeCell ref="G8237:K8237"/>
    <mergeCell ref="M8237:N8237"/>
    <mergeCell ref="O8237:P8237"/>
    <mergeCell ref="Q8237:S8237"/>
    <mergeCell ref="B8236:C8236"/>
    <mergeCell ref="D8236:F8236"/>
    <mergeCell ref="G8236:K8236"/>
    <mergeCell ref="M8236:N8236"/>
    <mergeCell ref="O8236:P8236"/>
    <mergeCell ref="Q8234:S8234"/>
    <mergeCell ref="B8235:C8235"/>
    <mergeCell ref="D8235:F8235"/>
    <mergeCell ref="G8235:K8235"/>
    <mergeCell ref="M8235:N8235"/>
    <mergeCell ref="O8235:P8235"/>
    <mergeCell ref="Q8235:S8235"/>
    <mergeCell ref="B8234:C8234"/>
    <mergeCell ref="D8234:F8234"/>
    <mergeCell ref="G8234:K8234"/>
    <mergeCell ref="M8234:N8234"/>
    <mergeCell ref="O8234:P8234"/>
    <mergeCell ref="Q8232:S8232"/>
    <mergeCell ref="B8233:C8233"/>
    <mergeCell ref="D8233:F8233"/>
    <mergeCell ref="G8233:K8233"/>
    <mergeCell ref="M8233:N8233"/>
    <mergeCell ref="O8233:P8233"/>
    <mergeCell ref="Q8233:S8233"/>
    <mergeCell ref="B8232:C8232"/>
    <mergeCell ref="D8232:F8232"/>
    <mergeCell ref="G8232:K8232"/>
    <mergeCell ref="M8232:N8232"/>
    <mergeCell ref="O8232:P8232"/>
    <mergeCell ref="Q8230:S8230"/>
    <mergeCell ref="B8231:C8231"/>
    <mergeCell ref="D8231:F8231"/>
    <mergeCell ref="G8231:K8231"/>
    <mergeCell ref="M8231:N8231"/>
    <mergeCell ref="O8231:P8231"/>
    <mergeCell ref="Q8231:S8231"/>
    <mergeCell ref="B8230:C8230"/>
    <mergeCell ref="D8230:F8230"/>
    <mergeCell ref="G8230:K8230"/>
    <mergeCell ref="M8230:N8230"/>
    <mergeCell ref="O8230:P8230"/>
    <mergeCell ref="Q8228:S8228"/>
    <mergeCell ref="B8229:C8229"/>
    <mergeCell ref="D8229:F8229"/>
    <mergeCell ref="G8229:K8229"/>
    <mergeCell ref="M8229:N8229"/>
    <mergeCell ref="O8229:P8229"/>
    <mergeCell ref="Q8229:S8229"/>
    <mergeCell ref="B8228:C8228"/>
    <mergeCell ref="D8228:F8228"/>
    <mergeCell ref="G8228:K8228"/>
    <mergeCell ref="M8228:N8228"/>
    <mergeCell ref="O8228:P8228"/>
    <mergeCell ref="Q8226:S8226"/>
    <mergeCell ref="B8227:C8227"/>
    <mergeCell ref="D8227:F8227"/>
    <mergeCell ref="G8227:K8227"/>
    <mergeCell ref="M8227:N8227"/>
    <mergeCell ref="O8227:P8227"/>
    <mergeCell ref="Q8227:S8227"/>
    <mergeCell ref="B8226:C8226"/>
    <mergeCell ref="D8226:F8226"/>
    <mergeCell ref="G8226:K8226"/>
    <mergeCell ref="M8226:N8226"/>
    <mergeCell ref="O8226:P8226"/>
    <mergeCell ref="Q8224:S8224"/>
    <mergeCell ref="B8225:C8225"/>
    <mergeCell ref="D8225:F8225"/>
    <mergeCell ref="G8225:K8225"/>
    <mergeCell ref="M8225:N8225"/>
    <mergeCell ref="O8225:P8225"/>
    <mergeCell ref="Q8225:S8225"/>
    <mergeCell ref="B8224:C8224"/>
    <mergeCell ref="D8224:F8224"/>
    <mergeCell ref="G8224:K8224"/>
    <mergeCell ref="M8224:N8224"/>
    <mergeCell ref="O8224:P8224"/>
    <mergeCell ref="Q8222:S8222"/>
    <mergeCell ref="B8223:C8223"/>
    <mergeCell ref="D8223:F8223"/>
    <mergeCell ref="G8223:K8223"/>
    <mergeCell ref="M8223:N8223"/>
    <mergeCell ref="O8223:P8223"/>
    <mergeCell ref="Q8223:S8223"/>
    <mergeCell ref="B8222:C8222"/>
    <mergeCell ref="D8222:F8222"/>
    <mergeCell ref="G8222:K8222"/>
    <mergeCell ref="M8222:N8222"/>
    <mergeCell ref="O8222:P8222"/>
    <mergeCell ref="Q8220:S8220"/>
    <mergeCell ref="B8221:C8221"/>
    <mergeCell ref="D8221:F8221"/>
    <mergeCell ref="G8221:K8221"/>
    <mergeCell ref="M8221:N8221"/>
    <mergeCell ref="O8221:P8221"/>
    <mergeCell ref="Q8221:S8221"/>
    <mergeCell ref="B8220:C8220"/>
    <mergeCell ref="D8220:F8220"/>
    <mergeCell ref="G8220:K8220"/>
    <mergeCell ref="M8220:N8220"/>
    <mergeCell ref="O8220:P8220"/>
    <mergeCell ref="Q8218:S8218"/>
    <mergeCell ref="B8219:C8219"/>
    <mergeCell ref="D8219:F8219"/>
    <mergeCell ref="G8219:K8219"/>
    <mergeCell ref="M8219:N8219"/>
    <mergeCell ref="O8219:P8219"/>
    <mergeCell ref="Q8219:S8219"/>
    <mergeCell ref="B8218:C8218"/>
    <mergeCell ref="D8218:F8218"/>
    <mergeCell ref="G8218:K8218"/>
    <mergeCell ref="M8218:N8218"/>
    <mergeCell ref="O8218:P8218"/>
    <mergeCell ref="Q8216:S8216"/>
    <mergeCell ref="B8217:C8217"/>
    <mergeCell ref="D8217:F8217"/>
    <mergeCell ref="G8217:K8217"/>
    <mergeCell ref="M8217:N8217"/>
    <mergeCell ref="O8217:P8217"/>
    <mergeCell ref="Q8217:S8217"/>
    <mergeCell ref="B8216:C8216"/>
    <mergeCell ref="D8216:F8216"/>
    <mergeCell ref="G8216:K8216"/>
    <mergeCell ref="M8216:N8216"/>
    <mergeCell ref="O8216:P8216"/>
    <mergeCell ref="Q8214:S8214"/>
    <mergeCell ref="B8215:C8215"/>
    <mergeCell ref="D8215:F8215"/>
    <mergeCell ref="G8215:K8215"/>
    <mergeCell ref="M8215:N8215"/>
    <mergeCell ref="O8215:P8215"/>
    <mergeCell ref="Q8215:S8215"/>
    <mergeCell ref="B8214:C8214"/>
    <mergeCell ref="D8214:F8214"/>
    <mergeCell ref="G8214:K8214"/>
    <mergeCell ref="M8214:N8214"/>
    <mergeCell ref="O8214:P8214"/>
    <mergeCell ref="Q8212:S8212"/>
    <mergeCell ref="B8213:C8213"/>
    <mergeCell ref="D8213:F8213"/>
    <mergeCell ref="G8213:K8213"/>
    <mergeCell ref="M8213:N8213"/>
    <mergeCell ref="O8213:P8213"/>
    <mergeCell ref="Q8213:S8213"/>
    <mergeCell ref="B8212:C8212"/>
    <mergeCell ref="D8212:F8212"/>
    <mergeCell ref="G8212:K8212"/>
    <mergeCell ref="M8212:N8212"/>
    <mergeCell ref="O8212:P8212"/>
    <mergeCell ref="Q8210:S8210"/>
    <mergeCell ref="B8211:C8211"/>
    <mergeCell ref="D8211:F8211"/>
    <mergeCell ref="G8211:K8211"/>
    <mergeCell ref="M8211:N8211"/>
    <mergeCell ref="O8211:P8211"/>
    <mergeCell ref="Q8211:S8211"/>
    <mergeCell ref="B8210:C8210"/>
    <mergeCell ref="D8210:F8210"/>
    <mergeCell ref="G8210:K8210"/>
    <mergeCell ref="M8210:N8210"/>
    <mergeCell ref="O8210:P8210"/>
    <mergeCell ref="Q8208:S8208"/>
    <mergeCell ref="B8209:C8209"/>
    <mergeCell ref="D8209:F8209"/>
    <mergeCell ref="G8209:K8209"/>
    <mergeCell ref="M8209:N8209"/>
    <mergeCell ref="O8209:P8209"/>
    <mergeCell ref="Q8209:S8209"/>
    <mergeCell ref="B8208:C8208"/>
    <mergeCell ref="D8208:F8208"/>
    <mergeCell ref="G8208:K8208"/>
    <mergeCell ref="M8208:N8208"/>
    <mergeCell ref="O8208:P8208"/>
    <mergeCell ref="Q8206:S8206"/>
    <mergeCell ref="B8207:C8207"/>
    <mergeCell ref="D8207:F8207"/>
    <mergeCell ref="G8207:K8207"/>
    <mergeCell ref="M8207:N8207"/>
    <mergeCell ref="O8207:P8207"/>
    <mergeCell ref="Q8207:S8207"/>
    <mergeCell ref="B8206:C8206"/>
    <mergeCell ref="D8206:F8206"/>
    <mergeCell ref="G8206:K8206"/>
    <mergeCell ref="M8206:N8206"/>
    <mergeCell ref="O8206:P8206"/>
    <mergeCell ref="Q8204:S8204"/>
    <mergeCell ref="B8205:C8205"/>
    <mergeCell ref="D8205:F8205"/>
    <mergeCell ref="G8205:K8205"/>
    <mergeCell ref="M8205:N8205"/>
    <mergeCell ref="O8205:P8205"/>
    <mergeCell ref="Q8205:S8205"/>
    <mergeCell ref="B8204:C8204"/>
    <mergeCell ref="D8204:F8204"/>
    <mergeCell ref="G8204:K8204"/>
    <mergeCell ref="M8204:N8204"/>
    <mergeCell ref="O8204:P8204"/>
    <mergeCell ref="Q8202:S8202"/>
    <mergeCell ref="B8203:C8203"/>
    <mergeCell ref="D8203:F8203"/>
    <mergeCell ref="G8203:K8203"/>
    <mergeCell ref="M8203:N8203"/>
    <mergeCell ref="O8203:P8203"/>
    <mergeCell ref="Q8203:S8203"/>
    <mergeCell ref="B8202:C8202"/>
    <mergeCell ref="D8202:F8202"/>
    <mergeCell ref="G8202:K8202"/>
    <mergeCell ref="M8202:N8202"/>
    <mergeCell ref="O8202:P8202"/>
    <mergeCell ref="Q8200:S8200"/>
    <mergeCell ref="B8201:C8201"/>
    <mergeCell ref="D8201:F8201"/>
    <mergeCell ref="G8201:K8201"/>
    <mergeCell ref="M8201:N8201"/>
    <mergeCell ref="O8201:P8201"/>
    <mergeCell ref="Q8201:S8201"/>
    <mergeCell ref="B8200:C8200"/>
    <mergeCell ref="D8200:F8200"/>
    <mergeCell ref="G8200:K8200"/>
    <mergeCell ref="M8200:N8200"/>
    <mergeCell ref="O8200:P8200"/>
    <mergeCell ref="Q8198:S8198"/>
    <mergeCell ref="B8199:C8199"/>
    <mergeCell ref="D8199:F8199"/>
    <mergeCell ref="G8199:K8199"/>
    <mergeCell ref="M8199:N8199"/>
    <mergeCell ref="O8199:P8199"/>
    <mergeCell ref="Q8199:S8199"/>
    <mergeCell ref="B8198:C8198"/>
    <mergeCell ref="D8198:F8198"/>
    <mergeCell ref="G8198:K8198"/>
    <mergeCell ref="M8198:N8198"/>
    <mergeCell ref="O8198:P8198"/>
    <mergeCell ref="Q8196:S8196"/>
    <mergeCell ref="B8197:C8197"/>
    <mergeCell ref="D8197:F8197"/>
    <mergeCell ref="G8197:K8197"/>
    <mergeCell ref="M8197:N8197"/>
    <mergeCell ref="O8197:P8197"/>
    <mergeCell ref="Q8197:S8197"/>
    <mergeCell ref="B8196:C8196"/>
    <mergeCell ref="D8196:F8196"/>
    <mergeCell ref="G8196:K8196"/>
    <mergeCell ref="M8196:N8196"/>
    <mergeCell ref="O8196:P8196"/>
    <mergeCell ref="Q8194:S8194"/>
    <mergeCell ref="B8195:C8195"/>
    <mergeCell ref="D8195:F8195"/>
    <mergeCell ref="G8195:K8195"/>
    <mergeCell ref="M8195:N8195"/>
    <mergeCell ref="O8195:P8195"/>
    <mergeCell ref="Q8195:S8195"/>
    <mergeCell ref="B8194:C8194"/>
    <mergeCell ref="D8194:F8194"/>
    <mergeCell ref="G8194:K8194"/>
    <mergeCell ref="M8194:N8194"/>
    <mergeCell ref="O8194:P8194"/>
    <mergeCell ref="Q8192:S8192"/>
    <mergeCell ref="B8193:C8193"/>
    <mergeCell ref="D8193:F8193"/>
    <mergeCell ref="G8193:K8193"/>
    <mergeCell ref="M8193:N8193"/>
    <mergeCell ref="O8193:P8193"/>
    <mergeCell ref="Q8193:S8193"/>
    <mergeCell ref="B8192:C8192"/>
    <mergeCell ref="D8192:F8192"/>
    <mergeCell ref="G8192:K8192"/>
    <mergeCell ref="M8192:N8192"/>
    <mergeCell ref="O8192:P8192"/>
    <mergeCell ref="Q8190:S8190"/>
    <mergeCell ref="B8191:C8191"/>
    <mergeCell ref="D8191:F8191"/>
    <mergeCell ref="G8191:K8191"/>
    <mergeCell ref="M8191:N8191"/>
    <mergeCell ref="O8191:P8191"/>
    <mergeCell ref="Q8191:S8191"/>
    <mergeCell ref="B8190:C8190"/>
    <mergeCell ref="D8190:F8190"/>
    <mergeCell ref="G8190:K8190"/>
    <mergeCell ref="M8190:N8190"/>
    <mergeCell ref="O8190:P8190"/>
    <mergeCell ref="Q8188:S8188"/>
    <mergeCell ref="B8189:C8189"/>
    <mergeCell ref="D8189:F8189"/>
    <mergeCell ref="G8189:K8189"/>
    <mergeCell ref="M8189:N8189"/>
    <mergeCell ref="O8189:P8189"/>
    <mergeCell ref="Q8189:S8189"/>
    <mergeCell ref="B8188:C8188"/>
    <mergeCell ref="D8188:F8188"/>
    <mergeCell ref="G8188:K8188"/>
    <mergeCell ref="M8188:N8188"/>
    <mergeCell ref="O8188:P8188"/>
    <mergeCell ref="Q8186:S8186"/>
    <mergeCell ref="B8187:C8187"/>
    <mergeCell ref="D8187:F8187"/>
    <mergeCell ref="G8187:K8187"/>
    <mergeCell ref="M8187:N8187"/>
    <mergeCell ref="O8187:P8187"/>
    <mergeCell ref="Q8187:S8187"/>
    <mergeCell ref="B8186:C8186"/>
    <mergeCell ref="D8186:F8186"/>
    <mergeCell ref="G8186:K8186"/>
    <mergeCell ref="M8186:N8186"/>
    <mergeCell ref="O8186:P8186"/>
    <mergeCell ref="Q8184:S8184"/>
    <mergeCell ref="B8185:C8185"/>
    <mergeCell ref="D8185:F8185"/>
    <mergeCell ref="G8185:K8185"/>
    <mergeCell ref="M8185:N8185"/>
    <mergeCell ref="O8185:P8185"/>
    <mergeCell ref="Q8185:S8185"/>
    <mergeCell ref="B8184:C8184"/>
    <mergeCell ref="D8184:F8184"/>
    <mergeCell ref="G8184:K8184"/>
    <mergeCell ref="M8184:N8184"/>
    <mergeCell ref="O8184:P8184"/>
    <mergeCell ref="Q8182:S8182"/>
    <mergeCell ref="B8183:C8183"/>
    <mergeCell ref="D8183:F8183"/>
    <mergeCell ref="G8183:K8183"/>
    <mergeCell ref="M8183:N8183"/>
    <mergeCell ref="O8183:P8183"/>
    <mergeCell ref="Q8183:S8183"/>
    <mergeCell ref="B8182:C8182"/>
    <mergeCell ref="D8182:F8182"/>
    <mergeCell ref="G8182:K8182"/>
    <mergeCell ref="M8182:N8182"/>
    <mergeCell ref="O8182:P8182"/>
    <mergeCell ref="Q8180:S8180"/>
    <mergeCell ref="B8181:C8181"/>
    <mergeCell ref="D8181:F8181"/>
    <mergeCell ref="G8181:K8181"/>
    <mergeCell ref="M8181:N8181"/>
    <mergeCell ref="O8181:P8181"/>
    <mergeCell ref="Q8181:S8181"/>
    <mergeCell ref="B8180:C8180"/>
    <mergeCell ref="D8180:F8180"/>
    <mergeCell ref="G8180:K8180"/>
    <mergeCell ref="M8180:N8180"/>
    <mergeCell ref="O8180:P8180"/>
    <mergeCell ref="Q8178:S8178"/>
    <mergeCell ref="B8179:C8179"/>
    <mergeCell ref="D8179:F8179"/>
    <mergeCell ref="G8179:K8179"/>
    <mergeCell ref="M8179:N8179"/>
    <mergeCell ref="O8179:P8179"/>
    <mergeCell ref="Q8179:S8179"/>
    <mergeCell ref="B8178:C8178"/>
    <mergeCell ref="D8178:F8178"/>
    <mergeCell ref="G8178:K8178"/>
    <mergeCell ref="M8178:N8178"/>
    <mergeCell ref="O8178:P8178"/>
    <mergeCell ref="Q8176:S8176"/>
    <mergeCell ref="B8177:C8177"/>
    <mergeCell ref="D8177:F8177"/>
    <mergeCell ref="G8177:K8177"/>
    <mergeCell ref="M8177:N8177"/>
    <mergeCell ref="O8177:P8177"/>
    <mergeCell ref="Q8177:S8177"/>
    <mergeCell ref="B8176:C8176"/>
    <mergeCell ref="D8176:F8176"/>
    <mergeCell ref="G8176:K8176"/>
    <mergeCell ref="M8176:N8176"/>
    <mergeCell ref="O8176:P8176"/>
    <mergeCell ref="Q8174:S8174"/>
    <mergeCell ref="B8175:C8175"/>
    <mergeCell ref="D8175:F8175"/>
    <mergeCell ref="G8175:K8175"/>
    <mergeCell ref="M8175:N8175"/>
    <mergeCell ref="O8175:P8175"/>
    <mergeCell ref="Q8175:S8175"/>
    <mergeCell ref="B8174:C8174"/>
    <mergeCell ref="D8174:F8174"/>
    <mergeCell ref="G8174:K8174"/>
    <mergeCell ref="M8174:N8174"/>
    <mergeCell ref="O8174:P8174"/>
    <mergeCell ref="Q8172:S8172"/>
    <mergeCell ref="B8173:C8173"/>
    <mergeCell ref="D8173:F8173"/>
    <mergeCell ref="G8173:K8173"/>
    <mergeCell ref="M8173:N8173"/>
    <mergeCell ref="O8173:P8173"/>
    <mergeCell ref="Q8173:S8173"/>
    <mergeCell ref="B8172:C8172"/>
    <mergeCell ref="D8172:F8172"/>
    <mergeCell ref="G8172:K8172"/>
    <mergeCell ref="M8172:N8172"/>
    <mergeCell ref="O8172:P8172"/>
    <mergeCell ref="Q8170:S8170"/>
    <mergeCell ref="B8171:C8171"/>
    <mergeCell ref="D8171:F8171"/>
    <mergeCell ref="G8171:K8171"/>
    <mergeCell ref="M8171:N8171"/>
    <mergeCell ref="O8171:P8171"/>
    <mergeCell ref="Q8171:S8171"/>
    <mergeCell ref="B8170:C8170"/>
    <mergeCell ref="D8170:F8170"/>
    <mergeCell ref="G8170:K8170"/>
    <mergeCell ref="M8170:N8170"/>
    <mergeCell ref="O8170:P8170"/>
    <mergeCell ref="Q8168:S8168"/>
    <mergeCell ref="B8169:C8169"/>
    <mergeCell ref="D8169:F8169"/>
    <mergeCell ref="G8169:K8169"/>
    <mergeCell ref="M8169:N8169"/>
    <mergeCell ref="O8169:P8169"/>
    <mergeCell ref="Q8169:S8169"/>
    <mergeCell ref="B8168:C8168"/>
    <mergeCell ref="D8168:F8168"/>
    <mergeCell ref="G8168:K8168"/>
    <mergeCell ref="M8168:N8168"/>
    <mergeCell ref="O8168:P8168"/>
    <mergeCell ref="Q8166:S8166"/>
    <mergeCell ref="B8167:C8167"/>
    <mergeCell ref="D8167:F8167"/>
    <mergeCell ref="G8167:K8167"/>
    <mergeCell ref="M8167:N8167"/>
    <mergeCell ref="O8167:P8167"/>
    <mergeCell ref="Q8167:S8167"/>
    <mergeCell ref="B8166:C8166"/>
    <mergeCell ref="D8166:F8166"/>
    <mergeCell ref="G8166:K8166"/>
    <mergeCell ref="M8166:N8166"/>
    <mergeCell ref="O8166:P8166"/>
    <mergeCell ref="Q8164:S8164"/>
    <mergeCell ref="B8165:C8165"/>
    <mergeCell ref="D8165:F8165"/>
    <mergeCell ref="G8165:K8165"/>
    <mergeCell ref="M8165:N8165"/>
    <mergeCell ref="O8165:P8165"/>
    <mergeCell ref="Q8165:S8165"/>
    <mergeCell ref="B8164:C8164"/>
    <mergeCell ref="D8164:F8164"/>
    <mergeCell ref="G8164:K8164"/>
    <mergeCell ref="M8164:N8164"/>
    <mergeCell ref="O8164:P8164"/>
    <mergeCell ref="Q8162:S8162"/>
    <mergeCell ref="B8163:C8163"/>
    <mergeCell ref="D8163:F8163"/>
    <mergeCell ref="G8163:K8163"/>
    <mergeCell ref="M8163:N8163"/>
    <mergeCell ref="O8163:P8163"/>
    <mergeCell ref="Q8163:S8163"/>
    <mergeCell ref="B8162:C8162"/>
    <mergeCell ref="D8162:F8162"/>
    <mergeCell ref="G8162:K8162"/>
    <mergeCell ref="M8162:N8162"/>
    <mergeCell ref="O8162:P8162"/>
    <mergeCell ref="Q8160:S8160"/>
    <mergeCell ref="B8161:C8161"/>
    <mergeCell ref="D8161:F8161"/>
    <mergeCell ref="G8161:K8161"/>
    <mergeCell ref="M8161:N8161"/>
    <mergeCell ref="O8161:P8161"/>
    <mergeCell ref="Q8161:S8161"/>
    <mergeCell ref="B8160:C8160"/>
    <mergeCell ref="D8160:F8160"/>
    <mergeCell ref="G8160:K8160"/>
    <mergeCell ref="M8160:N8160"/>
    <mergeCell ref="O8160:P8160"/>
    <mergeCell ref="Q8158:S8158"/>
    <mergeCell ref="B8159:C8159"/>
    <mergeCell ref="D8159:F8159"/>
    <mergeCell ref="G8159:K8159"/>
    <mergeCell ref="M8159:N8159"/>
    <mergeCell ref="O8159:P8159"/>
    <mergeCell ref="Q8159:S8159"/>
    <mergeCell ref="B8158:C8158"/>
    <mergeCell ref="D8158:F8158"/>
    <mergeCell ref="G8158:K8158"/>
    <mergeCell ref="M8158:N8158"/>
    <mergeCell ref="O8158:P8158"/>
    <mergeCell ref="Q8156:S8156"/>
    <mergeCell ref="B8157:C8157"/>
    <mergeCell ref="D8157:F8157"/>
    <mergeCell ref="G8157:K8157"/>
    <mergeCell ref="M8157:N8157"/>
    <mergeCell ref="O8157:P8157"/>
    <mergeCell ref="Q8157:S8157"/>
    <mergeCell ref="B8156:C8156"/>
    <mergeCell ref="D8156:F8156"/>
    <mergeCell ref="G8156:K8156"/>
    <mergeCell ref="M8156:N8156"/>
    <mergeCell ref="O8156:P8156"/>
    <mergeCell ref="Q8154:S8154"/>
    <mergeCell ref="B8155:C8155"/>
    <mergeCell ref="D8155:F8155"/>
    <mergeCell ref="G8155:K8155"/>
    <mergeCell ref="M8155:N8155"/>
    <mergeCell ref="O8155:P8155"/>
    <mergeCell ref="Q8155:S8155"/>
    <mergeCell ref="B8154:C8154"/>
    <mergeCell ref="D8154:F8154"/>
    <mergeCell ref="G8154:K8154"/>
    <mergeCell ref="M8154:N8154"/>
    <mergeCell ref="O8154:P8154"/>
    <mergeCell ref="Q8152:S8152"/>
    <mergeCell ref="B8153:C8153"/>
    <mergeCell ref="D8153:F8153"/>
    <mergeCell ref="G8153:K8153"/>
    <mergeCell ref="M8153:N8153"/>
    <mergeCell ref="O8153:P8153"/>
    <mergeCell ref="Q8153:S8153"/>
    <mergeCell ref="B8152:C8152"/>
    <mergeCell ref="D8152:F8152"/>
    <mergeCell ref="G8152:K8152"/>
    <mergeCell ref="M8152:N8152"/>
    <mergeCell ref="O8152:P8152"/>
    <mergeCell ref="Q8150:S8150"/>
    <mergeCell ref="B8151:C8151"/>
    <mergeCell ref="D8151:F8151"/>
    <mergeCell ref="G8151:K8151"/>
    <mergeCell ref="M8151:N8151"/>
    <mergeCell ref="O8151:P8151"/>
    <mergeCell ref="Q8151:S8151"/>
    <mergeCell ref="B8150:C8150"/>
    <mergeCell ref="D8150:F8150"/>
    <mergeCell ref="G8150:K8150"/>
    <mergeCell ref="M8150:N8150"/>
    <mergeCell ref="O8150:P8150"/>
    <mergeCell ref="Q8148:S8148"/>
    <mergeCell ref="B8149:C8149"/>
    <mergeCell ref="D8149:F8149"/>
    <mergeCell ref="G8149:K8149"/>
    <mergeCell ref="M8149:N8149"/>
    <mergeCell ref="O8149:P8149"/>
    <mergeCell ref="Q8149:S8149"/>
    <mergeCell ref="B8148:C8148"/>
    <mergeCell ref="D8148:F8148"/>
    <mergeCell ref="G8148:K8148"/>
    <mergeCell ref="M8148:N8148"/>
    <mergeCell ref="O8148:P8148"/>
    <mergeCell ref="Q8146:S8146"/>
    <mergeCell ref="B8147:C8147"/>
    <mergeCell ref="D8147:F8147"/>
    <mergeCell ref="G8147:K8147"/>
    <mergeCell ref="M8147:N8147"/>
    <mergeCell ref="O8147:P8147"/>
    <mergeCell ref="Q8147:S8147"/>
    <mergeCell ref="B8146:C8146"/>
    <mergeCell ref="D8146:F8146"/>
    <mergeCell ref="G8146:K8146"/>
    <mergeCell ref="M8146:N8146"/>
    <mergeCell ref="O8146:P8146"/>
    <mergeCell ref="Q8144:S8144"/>
    <mergeCell ref="B8145:C8145"/>
    <mergeCell ref="D8145:F8145"/>
    <mergeCell ref="G8145:K8145"/>
    <mergeCell ref="M8145:N8145"/>
    <mergeCell ref="O8145:P8145"/>
    <mergeCell ref="Q8145:S8145"/>
    <mergeCell ref="B8144:C8144"/>
    <mergeCell ref="D8144:F8144"/>
    <mergeCell ref="G8144:K8144"/>
    <mergeCell ref="M8144:N8144"/>
    <mergeCell ref="O8144:P8144"/>
    <mergeCell ref="Q8142:S8142"/>
    <mergeCell ref="B8143:C8143"/>
    <mergeCell ref="D8143:F8143"/>
    <mergeCell ref="G8143:K8143"/>
    <mergeCell ref="M8143:N8143"/>
    <mergeCell ref="O8143:P8143"/>
    <mergeCell ref="Q8143:S8143"/>
    <mergeCell ref="B8142:C8142"/>
    <mergeCell ref="D8142:F8142"/>
    <mergeCell ref="G8142:K8142"/>
    <mergeCell ref="M8142:N8142"/>
    <mergeCell ref="O8142:P8142"/>
    <mergeCell ref="Q8140:S8140"/>
    <mergeCell ref="B8141:C8141"/>
    <mergeCell ref="D8141:F8141"/>
    <mergeCell ref="G8141:K8141"/>
    <mergeCell ref="M8141:N8141"/>
    <mergeCell ref="O8141:P8141"/>
    <mergeCell ref="Q8141:S8141"/>
    <mergeCell ref="B8140:C8140"/>
    <mergeCell ref="D8140:F8140"/>
    <mergeCell ref="G8140:K8140"/>
    <mergeCell ref="M8140:N8140"/>
    <mergeCell ref="O8140:P8140"/>
    <mergeCell ref="Q8138:S8138"/>
    <mergeCell ref="B8139:C8139"/>
    <mergeCell ref="D8139:F8139"/>
    <mergeCell ref="G8139:K8139"/>
    <mergeCell ref="M8139:N8139"/>
    <mergeCell ref="O8139:P8139"/>
    <mergeCell ref="Q8139:S8139"/>
    <mergeCell ref="B8138:C8138"/>
    <mergeCell ref="D8138:F8138"/>
    <mergeCell ref="G8138:K8138"/>
    <mergeCell ref="M8138:N8138"/>
    <mergeCell ref="O8138:P8138"/>
    <mergeCell ref="Q8136:S8136"/>
    <mergeCell ref="B8137:C8137"/>
    <mergeCell ref="D8137:F8137"/>
    <mergeCell ref="G8137:K8137"/>
    <mergeCell ref="M8137:N8137"/>
    <mergeCell ref="O8137:P8137"/>
    <mergeCell ref="Q8137:S8137"/>
    <mergeCell ref="B8136:C8136"/>
    <mergeCell ref="D8136:F8136"/>
    <mergeCell ref="G8136:K8136"/>
    <mergeCell ref="M8136:N8136"/>
    <mergeCell ref="O8136:P8136"/>
    <mergeCell ref="Q8134:S8134"/>
    <mergeCell ref="B8135:C8135"/>
    <mergeCell ref="D8135:F8135"/>
    <mergeCell ref="G8135:K8135"/>
    <mergeCell ref="M8135:N8135"/>
    <mergeCell ref="O8135:P8135"/>
    <mergeCell ref="Q8135:S8135"/>
    <mergeCell ref="B8134:C8134"/>
    <mergeCell ref="D8134:F8134"/>
    <mergeCell ref="G8134:K8134"/>
    <mergeCell ref="M8134:N8134"/>
    <mergeCell ref="O8134:P8134"/>
    <mergeCell ref="Q8132:S8132"/>
    <mergeCell ref="B8133:C8133"/>
    <mergeCell ref="D8133:F8133"/>
    <mergeCell ref="G8133:K8133"/>
    <mergeCell ref="M8133:N8133"/>
    <mergeCell ref="O8133:P8133"/>
    <mergeCell ref="Q8133:S8133"/>
    <mergeCell ref="B8132:C8132"/>
    <mergeCell ref="D8132:F8132"/>
    <mergeCell ref="G8132:K8132"/>
    <mergeCell ref="M8132:N8132"/>
    <mergeCell ref="O8132:P8132"/>
    <mergeCell ref="Q8130:S8130"/>
    <mergeCell ref="B8131:C8131"/>
    <mergeCell ref="D8131:F8131"/>
    <mergeCell ref="G8131:K8131"/>
    <mergeCell ref="M8131:N8131"/>
    <mergeCell ref="O8131:P8131"/>
    <mergeCell ref="Q8131:S8131"/>
    <mergeCell ref="B8130:C8130"/>
    <mergeCell ref="D8130:F8130"/>
    <mergeCell ref="G8130:K8130"/>
    <mergeCell ref="M8130:N8130"/>
    <mergeCell ref="O8130:P8130"/>
    <mergeCell ref="Q8128:S8128"/>
    <mergeCell ref="B8129:C8129"/>
    <mergeCell ref="D8129:F8129"/>
    <mergeCell ref="G8129:K8129"/>
    <mergeCell ref="M8129:N8129"/>
    <mergeCell ref="O8129:P8129"/>
    <mergeCell ref="Q8129:S8129"/>
    <mergeCell ref="B8128:C8128"/>
    <mergeCell ref="D8128:F8128"/>
    <mergeCell ref="G8128:K8128"/>
    <mergeCell ref="M8128:N8128"/>
    <mergeCell ref="O8128:P8128"/>
    <mergeCell ref="Q8126:S8126"/>
    <mergeCell ref="B8127:C8127"/>
    <mergeCell ref="D8127:F8127"/>
    <mergeCell ref="G8127:K8127"/>
    <mergeCell ref="M8127:N8127"/>
    <mergeCell ref="O8127:P8127"/>
    <mergeCell ref="Q8127:S8127"/>
    <mergeCell ref="B8126:C8126"/>
    <mergeCell ref="D8126:F8126"/>
    <mergeCell ref="G8126:K8126"/>
    <mergeCell ref="M8126:N8126"/>
    <mergeCell ref="O8126:P8126"/>
    <mergeCell ref="Q8124:S8124"/>
    <mergeCell ref="B8125:C8125"/>
    <mergeCell ref="D8125:F8125"/>
    <mergeCell ref="G8125:K8125"/>
    <mergeCell ref="M8125:N8125"/>
    <mergeCell ref="O8125:P8125"/>
    <mergeCell ref="Q8125:S8125"/>
    <mergeCell ref="B8124:C8124"/>
    <mergeCell ref="D8124:F8124"/>
    <mergeCell ref="G8124:K8124"/>
    <mergeCell ref="M8124:N8124"/>
    <mergeCell ref="O8124:P8124"/>
    <mergeCell ref="Q8122:S8122"/>
    <mergeCell ref="B8123:C8123"/>
    <mergeCell ref="D8123:F8123"/>
    <mergeCell ref="G8123:K8123"/>
    <mergeCell ref="M8123:N8123"/>
    <mergeCell ref="O8123:P8123"/>
    <mergeCell ref="Q8123:S8123"/>
    <mergeCell ref="B8122:C8122"/>
    <mergeCell ref="D8122:F8122"/>
    <mergeCell ref="G8122:K8122"/>
    <mergeCell ref="M8122:N8122"/>
    <mergeCell ref="O8122:P8122"/>
    <mergeCell ref="Q8120:S8120"/>
    <mergeCell ref="B8121:C8121"/>
    <mergeCell ref="D8121:F8121"/>
    <mergeCell ref="G8121:K8121"/>
    <mergeCell ref="M8121:N8121"/>
    <mergeCell ref="O8121:P8121"/>
    <mergeCell ref="Q8121:S8121"/>
    <mergeCell ref="B8120:C8120"/>
    <mergeCell ref="D8120:F8120"/>
    <mergeCell ref="G8120:K8120"/>
    <mergeCell ref="M8120:N8120"/>
    <mergeCell ref="O8120:P8120"/>
    <mergeCell ref="Q8118:S8118"/>
    <mergeCell ref="B8119:C8119"/>
    <mergeCell ref="D8119:F8119"/>
    <mergeCell ref="G8119:K8119"/>
    <mergeCell ref="M8119:N8119"/>
    <mergeCell ref="O8119:P8119"/>
    <mergeCell ref="Q8119:S8119"/>
    <mergeCell ref="B8118:C8118"/>
    <mergeCell ref="D8118:F8118"/>
    <mergeCell ref="G8118:K8118"/>
    <mergeCell ref="M8118:N8118"/>
    <mergeCell ref="O8118:P8118"/>
    <mergeCell ref="Q8116:S8116"/>
    <mergeCell ref="B8117:C8117"/>
    <mergeCell ref="D8117:F8117"/>
    <mergeCell ref="G8117:K8117"/>
    <mergeCell ref="M8117:N8117"/>
    <mergeCell ref="O8117:P8117"/>
    <mergeCell ref="Q8117:S8117"/>
    <mergeCell ref="B8116:C8116"/>
    <mergeCell ref="D8116:F8116"/>
    <mergeCell ref="G8116:K8116"/>
    <mergeCell ref="M8116:N8116"/>
    <mergeCell ref="O8116:P8116"/>
    <mergeCell ref="Q8114:S8114"/>
    <mergeCell ref="B8115:C8115"/>
    <mergeCell ref="D8115:F8115"/>
    <mergeCell ref="G8115:K8115"/>
    <mergeCell ref="M8115:N8115"/>
    <mergeCell ref="O8115:P8115"/>
    <mergeCell ref="Q8115:S8115"/>
    <mergeCell ref="B8114:C8114"/>
    <mergeCell ref="D8114:F8114"/>
    <mergeCell ref="G8114:K8114"/>
    <mergeCell ref="M8114:N8114"/>
    <mergeCell ref="O8114:P8114"/>
    <mergeCell ref="Q8112:S8112"/>
    <mergeCell ref="B8113:C8113"/>
    <mergeCell ref="D8113:F8113"/>
    <mergeCell ref="G8113:K8113"/>
    <mergeCell ref="M8113:N8113"/>
    <mergeCell ref="O8113:P8113"/>
    <mergeCell ref="Q8113:S8113"/>
    <mergeCell ref="B8112:C8112"/>
    <mergeCell ref="D8112:F8112"/>
    <mergeCell ref="G8112:K8112"/>
    <mergeCell ref="M8112:N8112"/>
    <mergeCell ref="O8112:P8112"/>
    <mergeCell ref="Q8110:S8110"/>
    <mergeCell ref="B8111:C8111"/>
    <mergeCell ref="D8111:F8111"/>
    <mergeCell ref="G8111:K8111"/>
    <mergeCell ref="M8111:N8111"/>
    <mergeCell ref="O8111:P8111"/>
    <mergeCell ref="Q8111:S8111"/>
    <mergeCell ref="B8110:C8110"/>
    <mergeCell ref="D8110:F8110"/>
    <mergeCell ref="G8110:K8110"/>
    <mergeCell ref="M8110:N8110"/>
    <mergeCell ref="O8110:P8110"/>
    <mergeCell ref="Q8108:S8108"/>
    <mergeCell ref="B8109:C8109"/>
    <mergeCell ref="D8109:F8109"/>
    <mergeCell ref="G8109:K8109"/>
    <mergeCell ref="M8109:N8109"/>
    <mergeCell ref="O8109:P8109"/>
    <mergeCell ref="Q8109:S8109"/>
    <mergeCell ref="B8108:C8108"/>
    <mergeCell ref="D8108:F8108"/>
    <mergeCell ref="G8108:K8108"/>
    <mergeCell ref="M8108:N8108"/>
    <mergeCell ref="O8108:P8108"/>
    <mergeCell ref="Q8106:S8106"/>
    <mergeCell ref="B8107:C8107"/>
    <mergeCell ref="D8107:F8107"/>
    <mergeCell ref="G8107:K8107"/>
    <mergeCell ref="M8107:N8107"/>
    <mergeCell ref="O8107:P8107"/>
    <mergeCell ref="Q8107:S8107"/>
    <mergeCell ref="B8106:C8106"/>
    <mergeCell ref="D8106:F8106"/>
    <mergeCell ref="G8106:K8106"/>
    <mergeCell ref="M8106:N8106"/>
    <mergeCell ref="O8106:P8106"/>
    <mergeCell ref="Q8104:S8104"/>
    <mergeCell ref="B8105:C8105"/>
    <mergeCell ref="D8105:F8105"/>
    <mergeCell ref="G8105:K8105"/>
    <mergeCell ref="M8105:N8105"/>
    <mergeCell ref="O8105:P8105"/>
    <mergeCell ref="Q8105:S8105"/>
    <mergeCell ref="B8104:C8104"/>
    <mergeCell ref="D8104:F8104"/>
    <mergeCell ref="G8104:K8104"/>
    <mergeCell ref="M8104:N8104"/>
    <mergeCell ref="O8104:P8104"/>
    <mergeCell ref="Q8102:S8102"/>
    <mergeCell ref="B8103:C8103"/>
    <mergeCell ref="D8103:F8103"/>
    <mergeCell ref="G8103:K8103"/>
    <mergeCell ref="M8103:N8103"/>
    <mergeCell ref="O8103:P8103"/>
    <mergeCell ref="Q8103:S8103"/>
    <mergeCell ref="B8102:C8102"/>
    <mergeCell ref="D8102:F8102"/>
    <mergeCell ref="G8102:K8102"/>
    <mergeCell ref="M8102:N8102"/>
    <mergeCell ref="O8102:P8102"/>
    <mergeCell ref="Q8100:S8100"/>
    <mergeCell ref="B8101:C8101"/>
    <mergeCell ref="D8101:F8101"/>
    <mergeCell ref="G8101:K8101"/>
    <mergeCell ref="M8101:N8101"/>
    <mergeCell ref="O8101:P8101"/>
    <mergeCell ref="Q8101:S8101"/>
    <mergeCell ref="B8100:C8100"/>
    <mergeCell ref="D8100:F8100"/>
    <mergeCell ref="G8100:K8100"/>
    <mergeCell ref="M8100:N8100"/>
    <mergeCell ref="O8100:P8100"/>
    <mergeCell ref="Q8098:S8098"/>
    <mergeCell ref="B8099:C8099"/>
    <mergeCell ref="D8099:F8099"/>
    <mergeCell ref="G8099:K8099"/>
    <mergeCell ref="M8099:N8099"/>
    <mergeCell ref="O8099:P8099"/>
    <mergeCell ref="Q8099:S8099"/>
    <mergeCell ref="B8098:C8098"/>
    <mergeCell ref="D8098:F8098"/>
    <mergeCell ref="G8098:K8098"/>
    <mergeCell ref="M8098:N8098"/>
    <mergeCell ref="O8098:P8098"/>
    <mergeCell ref="Q8096:S8096"/>
    <mergeCell ref="B8097:C8097"/>
    <mergeCell ref="D8097:F8097"/>
    <mergeCell ref="G8097:K8097"/>
    <mergeCell ref="M8097:N8097"/>
    <mergeCell ref="O8097:P8097"/>
    <mergeCell ref="Q8097:S8097"/>
    <mergeCell ref="B8096:C8096"/>
    <mergeCell ref="D8096:F8096"/>
    <mergeCell ref="G8096:K8096"/>
    <mergeCell ref="M8096:N8096"/>
    <mergeCell ref="O8096:P8096"/>
    <mergeCell ref="Q8094:S8094"/>
    <mergeCell ref="B8095:C8095"/>
    <mergeCell ref="D8095:F8095"/>
    <mergeCell ref="G8095:K8095"/>
    <mergeCell ref="M8095:N8095"/>
    <mergeCell ref="O8095:P8095"/>
    <mergeCell ref="Q8095:S8095"/>
    <mergeCell ref="B8094:C8094"/>
    <mergeCell ref="D8094:F8094"/>
    <mergeCell ref="G8094:K8094"/>
    <mergeCell ref="M8094:N8094"/>
    <mergeCell ref="O8094:P8094"/>
    <mergeCell ref="Q8092:S8092"/>
    <mergeCell ref="B8093:C8093"/>
    <mergeCell ref="D8093:F8093"/>
    <mergeCell ref="G8093:K8093"/>
    <mergeCell ref="M8093:N8093"/>
    <mergeCell ref="O8093:P8093"/>
    <mergeCell ref="Q8093:S8093"/>
    <mergeCell ref="B8092:C8092"/>
    <mergeCell ref="D8092:F8092"/>
    <mergeCell ref="G8092:K8092"/>
    <mergeCell ref="M8092:N8092"/>
    <mergeCell ref="O8092:P8092"/>
    <mergeCell ref="Q8090:S8090"/>
    <mergeCell ref="B8091:C8091"/>
    <mergeCell ref="D8091:F8091"/>
    <mergeCell ref="G8091:K8091"/>
    <mergeCell ref="M8091:N8091"/>
    <mergeCell ref="O8091:P8091"/>
    <mergeCell ref="Q8091:S8091"/>
    <mergeCell ref="B8090:C8090"/>
    <mergeCell ref="D8090:F8090"/>
    <mergeCell ref="G8090:K8090"/>
    <mergeCell ref="M8090:N8090"/>
    <mergeCell ref="O8090:P8090"/>
    <mergeCell ref="Q8088:S8088"/>
    <mergeCell ref="B8089:C8089"/>
    <mergeCell ref="D8089:F8089"/>
    <mergeCell ref="G8089:K8089"/>
    <mergeCell ref="M8089:N8089"/>
    <mergeCell ref="O8089:P8089"/>
    <mergeCell ref="Q8089:S8089"/>
    <mergeCell ref="B8088:C8088"/>
    <mergeCell ref="D8088:F8088"/>
    <mergeCell ref="G8088:K8088"/>
    <mergeCell ref="M8088:N8088"/>
    <mergeCell ref="O8088:P8088"/>
    <mergeCell ref="Q8086:S8086"/>
    <mergeCell ref="B8087:C8087"/>
    <mergeCell ref="D8087:F8087"/>
    <mergeCell ref="G8087:K8087"/>
    <mergeCell ref="M8087:N8087"/>
    <mergeCell ref="O8087:P8087"/>
    <mergeCell ref="Q8087:S8087"/>
    <mergeCell ref="B8086:C8086"/>
    <mergeCell ref="D8086:F8086"/>
    <mergeCell ref="G8086:K8086"/>
    <mergeCell ref="M8086:N8086"/>
    <mergeCell ref="O8086:P8086"/>
    <mergeCell ref="Q8084:S8084"/>
    <mergeCell ref="B8085:C8085"/>
    <mergeCell ref="D8085:F8085"/>
    <mergeCell ref="G8085:K8085"/>
    <mergeCell ref="M8085:N8085"/>
    <mergeCell ref="O8085:P8085"/>
    <mergeCell ref="Q8085:S8085"/>
    <mergeCell ref="B8084:C8084"/>
    <mergeCell ref="D8084:F8084"/>
    <mergeCell ref="G8084:K8084"/>
    <mergeCell ref="M8084:N8084"/>
    <mergeCell ref="O8084:P8084"/>
    <mergeCell ref="Q8082:S8082"/>
    <mergeCell ref="B8083:C8083"/>
    <mergeCell ref="D8083:F8083"/>
    <mergeCell ref="G8083:K8083"/>
    <mergeCell ref="M8083:N8083"/>
    <mergeCell ref="O8083:P8083"/>
    <mergeCell ref="Q8083:S8083"/>
    <mergeCell ref="B8082:C8082"/>
    <mergeCell ref="D8082:F8082"/>
    <mergeCell ref="G8082:K8082"/>
    <mergeCell ref="M8082:N8082"/>
    <mergeCell ref="O8082:P8082"/>
    <mergeCell ref="Q8080:S8080"/>
    <mergeCell ref="B8081:C8081"/>
    <mergeCell ref="D8081:F8081"/>
    <mergeCell ref="G8081:K8081"/>
    <mergeCell ref="M8081:N8081"/>
    <mergeCell ref="O8081:P8081"/>
    <mergeCell ref="Q8081:S8081"/>
    <mergeCell ref="B8080:C8080"/>
    <mergeCell ref="D8080:F8080"/>
    <mergeCell ref="G8080:K8080"/>
    <mergeCell ref="M8080:N8080"/>
    <mergeCell ref="O8080:P8080"/>
    <mergeCell ref="Q8078:S8078"/>
    <mergeCell ref="B8079:C8079"/>
    <mergeCell ref="D8079:F8079"/>
    <mergeCell ref="G8079:K8079"/>
    <mergeCell ref="M8079:N8079"/>
    <mergeCell ref="O8079:P8079"/>
    <mergeCell ref="Q8079:S8079"/>
    <mergeCell ref="B8078:C8078"/>
    <mergeCell ref="D8078:F8078"/>
    <mergeCell ref="G8078:K8078"/>
    <mergeCell ref="M8078:N8078"/>
    <mergeCell ref="O8078:P8078"/>
    <mergeCell ref="Q8076:S8076"/>
    <mergeCell ref="B8077:C8077"/>
    <mergeCell ref="D8077:F8077"/>
    <mergeCell ref="G8077:K8077"/>
    <mergeCell ref="M8077:N8077"/>
    <mergeCell ref="O8077:P8077"/>
    <mergeCell ref="Q8077:S8077"/>
    <mergeCell ref="B8076:C8076"/>
    <mergeCell ref="D8076:F8076"/>
    <mergeCell ref="G8076:K8076"/>
    <mergeCell ref="M8076:N8076"/>
    <mergeCell ref="O8076:P8076"/>
    <mergeCell ref="Q8074:S8074"/>
    <mergeCell ref="B8075:C8075"/>
    <mergeCell ref="D8075:F8075"/>
    <mergeCell ref="G8075:K8075"/>
    <mergeCell ref="M8075:N8075"/>
    <mergeCell ref="O8075:P8075"/>
    <mergeCell ref="Q8075:S8075"/>
    <mergeCell ref="B8074:C8074"/>
    <mergeCell ref="D8074:F8074"/>
    <mergeCell ref="G8074:K8074"/>
    <mergeCell ref="M8074:N8074"/>
    <mergeCell ref="O8074:P8074"/>
    <mergeCell ref="Q8072:S8072"/>
    <mergeCell ref="B8073:C8073"/>
    <mergeCell ref="D8073:F8073"/>
    <mergeCell ref="G8073:K8073"/>
    <mergeCell ref="M8073:N8073"/>
    <mergeCell ref="O8073:P8073"/>
    <mergeCell ref="Q8073:S8073"/>
    <mergeCell ref="B8072:C8072"/>
    <mergeCell ref="D8072:F8072"/>
    <mergeCell ref="G8072:K8072"/>
    <mergeCell ref="M8072:N8072"/>
    <mergeCell ref="O8072:P8072"/>
    <mergeCell ref="Q8070:S8070"/>
    <mergeCell ref="B8071:C8071"/>
    <mergeCell ref="D8071:F8071"/>
    <mergeCell ref="G8071:K8071"/>
    <mergeCell ref="M8071:N8071"/>
    <mergeCell ref="O8071:P8071"/>
    <mergeCell ref="Q8071:S8071"/>
    <mergeCell ref="B8070:C8070"/>
    <mergeCell ref="D8070:F8070"/>
    <mergeCell ref="G8070:K8070"/>
    <mergeCell ref="M8070:N8070"/>
    <mergeCell ref="O8070:P8070"/>
    <mergeCell ref="Q8068:S8068"/>
    <mergeCell ref="B8069:C8069"/>
    <mergeCell ref="D8069:F8069"/>
    <mergeCell ref="G8069:K8069"/>
    <mergeCell ref="M8069:N8069"/>
    <mergeCell ref="O8069:P8069"/>
    <mergeCell ref="Q8069:S8069"/>
    <mergeCell ref="B8068:C8068"/>
    <mergeCell ref="D8068:F8068"/>
    <mergeCell ref="G8068:K8068"/>
    <mergeCell ref="M8068:N8068"/>
    <mergeCell ref="O8068:P8068"/>
    <mergeCell ref="Q8066:S8066"/>
    <mergeCell ref="B8067:C8067"/>
    <mergeCell ref="D8067:F8067"/>
    <mergeCell ref="G8067:K8067"/>
    <mergeCell ref="M8067:N8067"/>
    <mergeCell ref="O8067:P8067"/>
    <mergeCell ref="Q8067:S8067"/>
    <mergeCell ref="B8066:C8066"/>
    <mergeCell ref="D8066:F8066"/>
    <mergeCell ref="G8066:K8066"/>
    <mergeCell ref="M8066:N8066"/>
    <mergeCell ref="O8066:P8066"/>
    <mergeCell ref="Q8064:S8064"/>
    <mergeCell ref="B8065:C8065"/>
    <mergeCell ref="D8065:F8065"/>
    <mergeCell ref="G8065:K8065"/>
    <mergeCell ref="M8065:N8065"/>
    <mergeCell ref="O8065:P8065"/>
    <mergeCell ref="Q8065:S8065"/>
    <mergeCell ref="B8064:C8064"/>
    <mergeCell ref="D8064:F8064"/>
    <mergeCell ref="G8064:K8064"/>
    <mergeCell ref="M8064:N8064"/>
    <mergeCell ref="O8064:P8064"/>
    <mergeCell ref="Q8062:S8062"/>
    <mergeCell ref="B8063:C8063"/>
    <mergeCell ref="D8063:F8063"/>
    <mergeCell ref="G8063:K8063"/>
    <mergeCell ref="M8063:N8063"/>
    <mergeCell ref="O8063:P8063"/>
    <mergeCell ref="Q8063:S8063"/>
    <mergeCell ref="B8062:C8062"/>
    <mergeCell ref="D8062:F8062"/>
    <mergeCell ref="G8062:K8062"/>
    <mergeCell ref="M8062:N8062"/>
    <mergeCell ref="O8062:P8062"/>
    <mergeCell ref="Q8060:S8060"/>
    <mergeCell ref="B8061:C8061"/>
    <mergeCell ref="D8061:F8061"/>
    <mergeCell ref="G8061:K8061"/>
    <mergeCell ref="M8061:N8061"/>
    <mergeCell ref="O8061:P8061"/>
    <mergeCell ref="Q8061:S8061"/>
    <mergeCell ref="B8060:C8060"/>
    <mergeCell ref="D8060:F8060"/>
    <mergeCell ref="G8060:K8060"/>
    <mergeCell ref="M8060:N8060"/>
    <mergeCell ref="O8060:P8060"/>
    <mergeCell ref="Q8058:S8058"/>
    <mergeCell ref="B8059:C8059"/>
    <mergeCell ref="D8059:F8059"/>
    <mergeCell ref="G8059:K8059"/>
    <mergeCell ref="M8059:N8059"/>
    <mergeCell ref="O8059:P8059"/>
    <mergeCell ref="Q8059:S8059"/>
    <mergeCell ref="B8058:C8058"/>
    <mergeCell ref="D8058:F8058"/>
    <mergeCell ref="G8058:K8058"/>
    <mergeCell ref="M8058:N8058"/>
    <mergeCell ref="O8058:P8058"/>
    <mergeCell ref="Q8056:S8056"/>
    <mergeCell ref="B8057:C8057"/>
    <mergeCell ref="D8057:F8057"/>
    <mergeCell ref="G8057:K8057"/>
    <mergeCell ref="M8057:N8057"/>
    <mergeCell ref="O8057:P8057"/>
    <mergeCell ref="Q8057:S8057"/>
    <mergeCell ref="B8056:C8056"/>
    <mergeCell ref="D8056:F8056"/>
    <mergeCell ref="G8056:K8056"/>
    <mergeCell ref="M8056:N8056"/>
    <mergeCell ref="O8056:P8056"/>
    <mergeCell ref="Q8054:S8054"/>
    <mergeCell ref="B8055:C8055"/>
    <mergeCell ref="D8055:F8055"/>
    <mergeCell ref="G8055:K8055"/>
    <mergeCell ref="M8055:N8055"/>
    <mergeCell ref="O8055:P8055"/>
    <mergeCell ref="Q8055:S8055"/>
    <mergeCell ref="B8054:C8054"/>
    <mergeCell ref="D8054:F8054"/>
    <mergeCell ref="G8054:K8054"/>
    <mergeCell ref="M8054:N8054"/>
    <mergeCell ref="O8054:P8054"/>
    <mergeCell ref="Q8052:S8052"/>
    <mergeCell ref="B8053:C8053"/>
    <mergeCell ref="D8053:F8053"/>
    <mergeCell ref="G8053:K8053"/>
    <mergeCell ref="M8053:N8053"/>
    <mergeCell ref="O8053:P8053"/>
    <mergeCell ref="Q8053:S8053"/>
    <mergeCell ref="B8052:C8052"/>
    <mergeCell ref="D8052:F8052"/>
    <mergeCell ref="G8052:K8052"/>
    <mergeCell ref="M8052:N8052"/>
    <mergeCell ref="O8052:P8052"/>
    <mergeCell ref="Q8050:S8050"/>
    <mergeCell ref="B8051:C8051"/>
    <mergeCell ref="D8051:F8051"/>
    <mergeCell ref="G8051:K8051"/>
    <mergeCell ref="M8051:N8051"/>
    <mergeCell ref="O8051:P8051"/>
    <mergeCell ref="Q8051:S8051"/>
    <mergeCell ref="B8050:C8050"/>
    <mergeCell ref="D8050:F8050"/>
    <mergeCell ref="G8050:K8050"/>
    <mergeCell ref="M8050:N8050"/>
    <mergeCell ref="O8050:P8050"/>
    <mergeCell ref="Q8048:S8048"/>
    <mergeCell ref="B8049:C8049"/>
    <mergeCell ref="D8049:F8049"/>
    <mergeCell ref="G8049:K8049"/>
    <mergeCell ref="M8049:N8049"/>
    <mergeCell ref="O8049:P8049"/>
    <mergeCell ref="Q8049:S8049"/>
    <mergeCell ref="B8048:C8048"/>
    <mergeCell ref="D8048:F8048"/>
    <mergeCell ref="G8048:K8048"/>
    <mergeCell ref="M8048:N8048"/>
    <mergeCell ref="O8048:P8048"/>
    <mergeCell ref="Q8046:S8046"/>
    <mergeCell ref="B8047:C8047"/>
    <mergeCell ref="D8047:F8047"/>
    <mergeCell ref="G8047:K8047"/>
    <mergeCell ref="M8047:N8047"/>
    <mergeCell ref="O8047:P8047"/>
    <mergeCell ref="Q8047:S8047"/>
    <mergeCell ref="B8046:C8046"/>
    <mergeCell ref="D8046:F8046"/>
    <mergeCell ref="G8046:K8046"/>
    <mergeCell ref="M8046:N8046"/>
    <mergeCell ref="O8046:P8046"/>
    <mergeCell ref="Q8044:S8044"/>
    <mergeCell ref="B8045:C8045"/>
    <mergeCell ref="D8045:F8045"/>
    <mergeCell ref="G8045:K8045"/>
    <mergeCell ref="M8045:N8045"/>
    <mergeCell ref="O8045:P8045"/>
    <mergeCell ref="Q8045:S8045"/>
    <mergeCell ref="B8044:C8044"/>
    <mergeCell ref="D8044:F8044"/>
    <mergeCell ref="G8044:K8044"/>
    <mergeCell ref="M8044:N8044"/>
    <mergeCell ref="O8044:P8044"/>
    <mergeCell ref="Q8042:S8042"/>
    <mergeCell ref="B8043:C8043"/>
    <mergeCell ref="D8043:F8043"/>
    <mergeCell ref="G8043:K8043"/>
    <mergeCell ref="M8043:N8043"/>
    <mergeCell ref="O8043:P8043"/>
    <mergeCell ref="Q8043:S8043"/>
    <mergeCell ref="B8042:C8042"/>
    <mergeCell ref="D8042:F8042"/>
    <mergeCell ref="G8042:K8042"/>
    <mergeCell ref="M8042:N8042"/>
    <mergeCell ref="O8042:P8042"/>
    <mergeCell ref="Q8040:S8040"/>
    <mergeCell ref="B8041:C8041"/>
    <mergeCell ref="D8041:F8041"/>
    <mergeCell ref="G8041:K8041"/>
    <mergeCell ref="M8041:N8041"/>
    <mergeCell ref="O8041:P8041"/>
    <mergeCell ref="Q8041:S8041"/>
    <mergeCell ref="B8040:C8040"/>
    <mergeCell ref="D8040:F8040"/>
    <mergeCell ref="G8040:K8040"/>
    <mergeCell ref="M8040:N8040"/>
    <mergeCell ref="O8040:P8040"/>
    <mergeCell ref="Q8038:S8038"/>
    <mergeCell ref="B8039:C8039"/>
    <mergeCell ref="D8039:F8039"/>
    <mergeCell ref="G8039:K8039"/>
    <mergeCell ref="M8039:N8039"/>
    <mergeCell ref="O8039:P8039"/>
    <mergeCell ref="Q8039:S8039"/>
    <mergeCell ref="B8038:C8038"/>
    <mergeCell ref="D8038:F8038"/>
    <mergeCell ref="G8038:K8038"/>
    <mergeCell ref="M8038:N8038"/>
    <mergeCell ref="O8038:P8038"/>
    <mergeCell ref="Q8036:S8036"/>
    <mergeCell ref="B8037:C8037"/>
    <mergeCell ref="D8037:F8037"/>
    <mergeCell ref="G8037:K8037"/>
    <mergeCell ref="M8037:N8037"/>
    <mergeCell ref="O8037:P8037"/>
    <mergeCell ref="Q8037:S8037"/>
    <mergeCell ref="B8036:C8036"/>
    <mergeCell ref="D8036:F8036"/>
    <mergeCell ref="G8036:K8036"/>
    <mergeCell ref="M8036:N8036"/>
    <mergeCell ref="O8036:P8036"/>
    <mergeCell ref="Q8034:S8034"/>
    <mergeCell ref="B8035:C8035"/>
    <mergeCell ref="D8035:F8035"/>
    <mergeCell ref="G8035:K8035"/>
    <mergeCell ref="M8035:N8035"/>
    <mergeCell ref="O8035:P8035"/>
    <mergeCell ref="Q8035:S8035"/>
    <mergeCell ref="B8034:C8034"/>
    <mergeCell ref="D8034:F8034"/>
    <mergeCell ref="G8034:K8034"/>
    <mergeCell ref="M8034:N8034"/>
    <mergeCell ref="O8034:P8034"/>
    <mergeCell ref="Q8032:S8032"/>
    <mergeCell ref="B8033:C8033"/>
    <mergeCell ref="D8033:F8033"/>
    <mergeCell ref="G8033:K8033"/>
    <mergeCell ref="M8033:N8033"/>
    <mergeCell ref="O8033:P8033"/>
    <mergeCell ref="Q8033:S8033"/>
    <mergeCell ref="B8032:C8032"/>
    <mergeCell ref="D8032:F8032"/>
    <mergeCell ref="G8032:K8032"/>
    <mergeCell ref="M8032:N8032"/>
    <mergeCell ref="O8032:P8032"/>
    <mergeCell ref="Q8030:S8030"/>
    <mergeCell ref="B8031:C8031"/>
    <mergeCell ref="D8031:F8031"/>
    <mergeCell ref="G8031:K8031"/>
    <mergeCell ref="M8031:N8031"/>
    <mergeCell ref="O8031:P8031"/>
    <mergeCell ref="Q8031:S8031"/>
    <mergeCell ref="B8030:C8030"/>
    <mergeCell ref="D8030:F8030"/>
    <mergeCell ref="G8030:K8030"/>
    <mergeCell ref="M8030:N8030"/>
    <mergeCell ref="O8030:P8030"/>
    <mergeCell ref="Q8028:S8028"/>
    <mergeCell ref="B8029:C8029"/>
    <mergeCell ref="D8029:F8029"/>
    <mergeCell ref="G8029:K8029"/>
    <mergeCell ref="M8029:N8029"/>
    <mergeCell ref="O8029:P8029"/>
    <mergeCell ref="Q8029:S8029"/>
    <mergeCell ref="B8028:C8028"/>
    <mergeCell ref="D8028:F8028"/>
    <mergeCell ref="G8028:K8028"/>
    <mergeCell ref="M8028:N8028"/>
    <mergeCell ref="O8028:P8028"/>
    <mergeCell ref="Q8026:S8026"/>
    <mergeCell ref="B8027:C8027"/>
    <mergeCell ref="D8027:F8027"/>
    <mergeCell ref="G8027:K8027"/>
    <mergeCell ref="M8027:N8027"/>
    <mergeCell ref="O8027:P8027"/>
    <mergeCell ref="Q8027:S8027"/>
    <mergeCell ref="B8026:C8026"/>
    <mergeCell ref="D8026:F8026"/>
    <mergeCell ref="G8026:K8026"/>
    <mergeCell ref="M8026:N8026"/>
    <mergeCell ref="O8026:P8026"/>
    <mergeCell ref="Q8024:S8024"/>
    <mergeCell ref="B8025:C8025"/>
    <mergeCell ref="D8025:F8025"/>
    <mergeCell ref="G8025:K8025"/>
    <mergeCell ref="M8025:N8025"/>
    <mergeCell ref="O8025:P8025"/>
    <mergeCell ref="Q8025:S8025"/>
    <mergeCell ref="B8024:C8024"/>
    <mergeCell ref="D8024:F8024"/>
    <mergeCell ref="G8024:K8024"/>
    <mergeCell ref="M8024:N8024"/>
    <mergeCell ref="O8024:P8024"/>
    <mergeCell ref="Q8022:S8022"/>
    <mergeCell ref="B8023:C8023"/>
    <mergeCell ref="D8023:F8023"/>
    <mergeCell ref="G8023:K8023"/>
    <mergeCell ref="M8023:N8023"/>
    <mergeCell ref="O8023:P8023"/>
    <mergeCell ref="Q8023:S8023"/>
    <mergeCell ref="B8022:C8022"/>
    <mergeCell ref="D8022:F8022"/>
    <mergeCell ref="G8022:K8022"/>
    <mergeCell ref="M8022:N8022"/>
    <mergeCell ref="O8022:P8022"/>
    <mergeCell ref="Q8020:S8020"/>
    <mergeCell ref="B8021:C8021"/>
    <mergeCell ref="D8021:F8021"/>
    <mergeCell ref="G8021:K8021"/>
    <mergeCell ref="M8021:N8021"/>
    <mergeCell ref="O8021:P8021"/>
    <mergeCell ref="Q8021:S8021"/>
    <mergeCell ref="B8020:C8020"/>
    <mergeCell ref="D8020:F8020"/>
    <mergeCell ref="G8020:K8020"/>
    <mergeCell ref="M8020:N8020"/>
    <mergeCell ref="O8020:P8020"/>
    <mergeCell ref="Q8018:S8018"/>
    <mergeCell ref="B8019:C8019"/>
    <mergeCell ref="D8019:F8019"/>
    <mergeCell ref="G8019:K8019"/>
    <mergeCell ref="M8019:N8019"/>
    <mergeCell ref="O8019:P8019"/>
    <mergeCell ref="Q8019:S8019"/>
    <mergeCell ref="B8018:C8018"/>
    <mergeCell ref="D8018:F8018"/>
    <mergeCell ref="G8018:K8018"/>
    <mergeCell ref="M8018:N8018"/>
    <mergeCell ref="O8018:P8018"/>
    <mergeCell ref="Q8016:S8016"/>
    <mergeCell ref="B8017:C8017"/>
    <mergeCell ref="D8017:F8017"/>
    <mergeCell ref="G8017:K8017"/>
    <mergeCell ref="M8017:N8017"/>
    <mergeCell ref="O8017:P8017"/>
    <mergeCell ref="Q8017:S8017"/>
    <mergeCell ref="B8016:C8016"/>
    <mergeCell ref="D8016:F8016"/>
    <mergeCell ref="G8016:K8016"/>
    <mergeCell ref="M8016:N8016"/>
    <mergeCell ref="O8016:P8016"/>
    <mergeCell ref="Q8014:S8014"/>
    <mergeCell ref="B8015:C8015"/>
    <mergeCell ref="D8015:F8015"/>
    <mergeCell ref="G8015:K8015"/>
    <mergeCell ref="M8015:N8015"/>
    <mergeCell ref="O8015:P8015"/>
    <mergeCell ref="Q8015:S8015"/>
    <mergeCell ref="B8014:C8014"/>
    <mergeCell ref="D8014:F8014"/>
    <mergeCell ref="G8014:K8014"/>
    <mergeCell ref="M8014:N8014"/>
    <mergeCell ref="O8014:P8014"/>
    <mergeCell ref="Q8012:S8012"/>
    <mergeCell ref="B8013:C8013"/>
    <mergeCell ref="D8013:F8013"/>
    <mergeCell ref="G8013:K8013"/>
    <mergeCell ref="M8013:N8013"/>
    <mergeCell ref="O8013:P8013"/>
    <mergeCell ref="Q8013:S8013"/>
    <mergeCell ref="B8012:C8012"/>
    <mergeCell ref="D8012:F8012"/>
    <mergeCell ref="G8012:K8012"/>
    <mergeCell ref="M8012:N8012"/>
    <mergeCell ref="O8012:P8012"/>
    <mergeCell ref="Q8010:S8010"/>
    <mergeCell ref="B8011:C8011"/>
    <mergeCell ref="D8011:F8011"/>
    <mergeCell ref="G8011:K8011"/>
    <mergeCell ref="M8011:N8011"/>
    <mergeCell ref="O8011:P8011"/>
    <mergeCell ref="Q8011:S8011"/>
    <mergeCell ref="B8010:C8010"/>
    <mergeCell ref="D8010:F8010"/>
    <mergeCell ref="G8010:K8010"/>
    <mergeCell ref="M8010:N8010"/>
    <mergeCell ref="O8010:P8010"/>
    <mergeCell ref="Q8008:S8008"/>
    <mergeCell ref="B8009:C8009"/>
    <mergeCell ref="D8009:F8009"/>
    <mergeCell ref="G8009:K8009"/>
    <mergeCell ref="M8009:N8009"/>
    <mergeCell ref="O8009:P8009"/>
    <mergeCell ref="Q8009:S8009"/>
    <mergeCell ref="B8008:C8008"/>
    <mergeCell ref="D8008:F8008"/>
    <mergeCell ref="G8008:K8008"/>
    <mergeCell ref="M8008:N8008"/>
    <mergeCell ref="O8008:P8008"/>
    <mergeCell ref="Q8006:S8006"/>
    <mergeCell ref="B8007:C8007"/>
    <mergeCell ref="D8007:F8007"/>
    <mergeCell ref="G8007:K8007"/>
    <mergeCell ref="M8007:N8007"/>
    <mergeCell ref="O8007:P8007"/>
    <mergeCell ref="Q8007:S8007"/>
    <mergeCell ref="B8006:C8006"/>
    <mergeCell ref="D8006:F8006"/>
    <mergeCell ref="G8006:K8006"/>
    <mergeCell ref="M8006:N8006"/>
    <mergeCell ref="O8006:P8006"/>
    <mergeCell ref="Q8004:S8004"/>
    <mergeCell ref="B8005:C8005"/>
    <mergeCell ref="D8005:F8005"/>
    <mergeCell ref="G8005:K8005"/>
    <mergeCell ref="M8005:N8005"/>
    <mergeCell ref="O8005:P8005"/>
    <mergeCell ref="Q8005:S8005"/>
    <mergeCell ref="B8004:C8004"/>
    <mergeCell ref="D8004:F8004"/>
    <mergeCell ref="G8004:K8004"/>
    <mergeCell ref="M8004:N8004"/>
    <mergeCell ref="O8004:P8004"/>
    <mergeCell ref="Q8002:S8002"/>
    <mergeCell ref="B8003:C8003"/>
    <mergeCell ref="D8003:F8003"/>
    <mergeCell ref="G8003:K8003"/>
    <mergeCell ref="M8003:N8003"/>
    <mergeCell ref="O8003:P8003"/>
    <mergeCell ref="Q8003:S8003"/>
    <mergeCell ref="B8002:C8002"/>
    <mergeCell ref="D8002:F8002"/>
    <mergeCell ref="G8002:K8002"/>
    <mergeCell ref="M8002:N8002"/>
    <mergeCell ref="O8002:P8002"/>
    <mergeCell ref="Q8000:S8000"/>
    <mergeCell ref="B8001:C8001"/>
    <mergeCell ref="D8001:F8001"/>
    <mergeCell ref="G8001:K8001"/>
    <mergeCell ref="M8001:N8001"/>
    <mergeCell ref="O8001:P8001"/>
    <mergeCell ref="Q8001:S8001"/>
    <mergeCell ref="B8000:C8000"/>
    <mergeCell ref="D8000:F8000"/>
    <mergeCell ref="G8000:K8000"/>
    <mergeCell ref="M8000:N8000"/>
    <mergeCell ref="O8000:P8000"/>
    <mergeCell ref="Q7998:S7998"/>
    <mergeCell ref="B7999:C7999"/>
    <mergeCell ref="D7999:F7999"/>
    <mergeCell ref="G7999:K7999"/>
    <mergeCell ref="M7999:N7999"/>
    <mergeCell ref="O7999:P7999"/>
    <mergeCell ref="Q7999:S7999"/>
    <mergeCell ref="B7998:C7998"/>
    <mergeCell ref="D7998:F7998"/>
    <mergeCell ref="G7998:K7998"/>
    <mergeCell ref="M7998:N7998"/>
    <mergeCell ref="O7998:P7998"/>
    <mergeCell ref="Q7996:S7996"/>
    <mergeCell ref="B7997:C7997"/>
    <mergeCell ref="D7997:F7997"/>
    <mergeCell ref="G7997:K7997"/>
    <mergeCell ref="M7997:N7997"/>
    <mergeCell ref="O7997:P7997"/>
    <mergeCell ref="Q7997:S7997"/>
    <mergeCell ref="B7996:C7996"/>
    <mergeCell ref="D7996:F7996"/>
    <mergeCell ref="G7996:K7996"/>
    <mergeCell ref="M7996:N7996"/>
    <mergeCell ref="O7996:P7996"/>
    <mergeCell ref="Q7994:S7994"/>
    <mergeCell ref="B7995:C7995"/>
    <mergeCell ref="D7995:F7995"/>
    <mergeCell ref="G7995:K7995"/>
    <mergeCell ref="M7995:N7995"/>
    <mergeCell ref="O7995:P7995"/>
    <mergeCell ref="Q7995:S7995"/>
    <mergeCell ref="B7994:C7994"/>
    <mergeCell ref="D7994:F7994"/>
    <mergeCell ref="G7994:K7994"/>
    <mergeCell ref="M7994:N7994"/>
    <mergeCell ref="O7994:P7994"/>
    <mergeCell ref="Q7992:S7992"/>
    <mergeCell ref="B7993:C7993"/>
    <mergeCell ref="D7993:F7993"/>
    <mergeCell ref="G7993:K7993"/>
    <mergeCell ref="M7993:N7993"/>
    <mergeCell ref="O7993:P7993"/>
    <mergeCell ref="Q7993:S7993"/>
    <mergeCell ref="B7992:C7992"/>
    <mergeCell ref="D7992:F7992"/>
    <mergeCell ref="G7992:K7992"/>
    <mergeCell ref="M7992:N7992"/>
    <mergeCell ref="O7992:P7992"/>
    <mergeCell ref="Q7990:S7990"/>
    <mergeCell ref="B7991:C7991"/>
    <mergeCell ref="D7991:F7991"/>
    <mergeCell ref="G7991:K7991"/>
    <mergeCell ref="M7991:N7991"/>
    <mergeCell ref="O7991:P7991"/>
    <mergeCell ref="Q7991:S7991"/>
    <mergeCell ref="B7990:C7990"/>
    <mergeCell ref="D7990:F7990"/>
    <mergeCell ref="G7990:K7990"/>
    <mergeCell ref="M7990:N7990"/>
    <mergeCell ref="O7990:P7990"/>
    <mergeCell ref="Q7988:S7988"/>
    <mergeCell ref="B7989:C7989"/>
    <mergeCell ref="D7989:F7989"/>
    <mergeCell ref="G7989:K7989"/>
    <mergeCell ref="M7989:N7989"/>
    <mergeCell ref="O7989:P7989"/>
    <mergeCell ref="Q7989:S7989"/>
    <mergeCell ref="B7988:C7988"/>
    <mergeCell ref="D7988:F7988"/>
    <mergeCell ref="G7988:K7988"/>
    <mergeCell ref="M7988:N7988"/>
    <mergeCell ref="O7988:P7988"/>
    <mergeCell ref="Q7986:S7986"/>
    <mergeCell ref="B7987:C7987"/>
    <mergeCell ref="D7987:F7987"/>
    <mergeCell ref="G7987:K7987"/>
    <mergeCell ref="M7987:N7987"/>
    <mergeCell ref="O7987:P7987"/>
    <mergeCell ref="Q7987:S7987"/>
    <mergeCell ref="B7986:C7986"/>
    <mergeCell ref="D7986:F7986"/>
    <mergeCell ref="G7986:K7986"/>
    <mergeCell ref="M7986:N7986"/>
    <mergeCell ref="O7986:P7986"/>
    <mergeCell ref="Q7984:S7984"/>
    <mergeCell ref="B7985:C7985"/>
    <mergeCell ref="D7985:F7985"/>
    <mergeCell ref="G7985:K7985"/>
    <mergeCell ref="M7985:N7985"/>
    <mergeCell ref="O7985:P7985"/>
    <mergeCell ref="Q7985:S7985"/>
    <mergeCell ref="B7984:C7984"/>
    <mergeCell ref="D7984:F7984"/>
    <mergeCell ref="G7984:K7984"/>
    <mergeCell ref="M7984:N7984"/>
    <mergeCell ref="O7984:P7984"/>
    <mergeCell ref="Q7982:S7982"/>
    <mergeCell ref="B7983:C7983"/>
    <mergeCell ref="D7983:F7983"/>
    <mergeCell ref="G7983:K7983"/>
    <mergeCell ref="M7983:N7983"/>
    <mergeCell ref="O7983:P7983"/>
    <mergeCell ref="Q7983:S7983"/>
    <mergeCell ref="B7982:C7982"/>
    <mergeCell ref="D7982:F7982"/>
    <mergeCell ref="G7982:K7982"/>
    <mergeCell ref="M7982:N7982"/>
    <mergeCell ref="O7982:P7982"/>
    <mergeCell ref="Q7980:S7980"/>
    <mergeCell ref="B7981:C7981"/>
    <mergeCell ref="D7981:F7981"/>
    <mergeCell ref="G7981:K7981"/>
    <mergeCell ref="M7981:N7981"/>
    <mergeCell ref="O7981:P7981"/>
    <mergeCell ref="Q7981:S7981"/>
    <mergeCell ref="B7980:C7980"/>
    <mergeCell ref="D7980:F7980"/>
    <mergeCell ref="G7980:K7980"/>
    <mergeCell ref="M7980:N7980"/>
    <mergeCell ref="O7980:P7980"/>
    <mergeCell ref="Q7978:S7978"/>
    <mergeCell ref="B7979:C7979"/>
    <mergeCell ref="D7979:F7979"/>
    <mergeCell ref="G7979:K7979"/>
    <mergeCell ref="M7979:N7979"/>
    <mergeCell ref="O7979:P7979"/>
    <mergeCell ref="Q7979:S7979"/>
    <mergeCell ref="B7978:C7978"/>
    <mergeCell ref="D7978:F7978"/>
    <mergeCell ref="G7978:K7978"/>
    <mergeCell ref="M7978:N7978"/>
    <mergeCell ref="O7978:P7978"/>
    <mergeCell ref="Q7976:S7976"/>
    <mergeCell ref="B7977:C7977"/>
    <mergeCell ref="D7977:F7977"/>
    <mergeCell ref="G7977:K7977"/>
    <mergeCell ref="M7977:N7977"/>
    <mergeCell ref="O7977:P7977"/>
    <mergeCell ref="Q7977:S7977"/>
    <mergeCell ref="B7976:C7976"/>
    <mergeCell ref="D7976:F7976"/>
    <mergeCell ref="G7976:K7976"/>
    <mergeCell ref="M7976:N7976"/>
    <mergeCell ref="O7976:P7976"/>
    <mergeCell ref="Q7974:S7974"/>
    <mergeCell ref="B7975:C7975"/>
    <mergeCell ref="D7975:F7975"/>
    <mergeCell ref="G7975:K7975"/>
    <mergeCell ref="M7975:N7975"/>
    <mergeCell ref="O7975:P7975"/>
    <mergeCell ref="Q7975:S7975"/>
    <mergeCell ref="B7974:C7974"/>
    <mergeCell ref="D7974:F7974"/>
    <mergeCell ref="G7974:K7974"/>
    <mergeCell ref="M7974:N7974"/>
    <mergeCell ref="O7974:P7974"/>
    <mergeCell ref="Q7972:S7972"/>
    <mergeCell ref="B7973:C7973"/>
    <mergeCell ref="D7973:F7973"/>
    <mergeCell ref="G7973:K7973"/>
    <mergeCell ref="M7973:N7973"/>
    <mergeCell ref="O7973:P7973"/>
    <mergeCell ref="Q7973:S7973"/>
    <mergeCell ref="B7972:C7972"/>
    <mergeCell ref="D7972:F7972"/>
    <mergeCell ref="G7972:K7972"/>
    <mergeCell ref="M7972:N7972"/>
    <mergeCell ref="O7972:P7972"/>
    <mergeCell ref="Q7970:S7970"/>
    <mergeCell ref="B7971:C7971"/>
    <mergeCell ref="D7971:F7971"/>
    <mergeCell ref="G7971:K7971"/>
    <mergeCell ref="M7971:N7971"/>
    <mergeCell ref="O7971:P7971"/>
    <mergeCell ref="Q7971:S7971"/>
    <mergeCell ref="B7970:C7970"/>
    <mergeCell ref="D7970:F7970"/>
    <mergeCell ref="G7970:K7970"/>
    <mergeCell ref="M7970:N7970"/>
    <mergeCell ref="O7970:P7970"/>
    <mergeCell ref="Q7968:S7968"/>
    <mergeCell ref="B7969:C7969"/>
    <mergeCell ref="D7969:F7969"/>
    <mergeCell ref="G7969:K7969"/>
    <mergeCell ref="M7969:N7969"/>
    <mergeCell ref="O7969:P7969"/>
    <mergeCell ref="Q7969:S7969"/>
    <mergeCell ref="B7968:C7968"/>
    <mergeCell ref="D7968:F7968"/>
    <mergeCell ref="G7968:K7968"/>
    <mergeCell ref="M7968:N7968"/>
    <mergeCell ref="O7968:P7968"/>
    <mergeCell ref="Q7966:S7966"/>
    <mergeCell ref="B7967:C7967"/>
    <mergeCell ref="D7967:F7967"/>
    <mergeCell ref="G7967:K7967"/>
    <mergeCell ref="M7967:N7967"/>
    <mergeCell ref="O7967:P7967"/>
    <mergeCell ref="Q7967:S7967"/>
    <mergeCell ref="B7966:C7966"/>
    <mergeCell ref="D7966:F7966"/>
    <mergeCell ref="G7966:K7966"/>
    <mergeCell ref="M7966:N7966"/>
    <mergeCell ref="O7966:P7966"/>
    <mergeCell ref="Q7964:S7964"/>
    <mergeCell ref="B7965:C7965"/>
    <mergeCell ref="D7965:F7965"/>
    <mergeCell ref="G7965:K7965"/>
    <mergeCell ref="M7965:N7965"/>
    <mergeCell ref="O7965:P7965"/>
    <mergeCell ref="Q7965:S7965"/>
    <mergeCell ref="B7964:C7964"/>
    <mergeCell ref="D7964:F7964"/>
    <mergeCell ref="G7964:K7964"/>
    <mergeCell ref="M7964:N7964"/>
    <mergeCell ref="O7964:P7964"/>
    <mergeCell ref="Q7962:S7962"/>
    <mergeCell ref="B7963:C7963"/>
    <mergeCell ref="D7963:F7963"/>
    <mergeCell ref="G7963:K7963"/>
    <mergeCell ref="M7963:N7963"/>
    <mergeCell ref="O7963:P7963"/>
    <mergeCell ref="Q7963:S7963"/>
    <mergeCell ref="B7962:C7962"/>
    <mergeCell ref="D7962:F7962"/>
    <mergeCell ref="G7962:K7962"/>
    <mergeCell ref="M7962:N7962"/>
    <mergeCell ref="O7962:P7962"/>
    <mergeCell ref="Q7960:S7960"/>
    <mergeCell ref="B7961:C7961"/>
    <mergeCell ref="D7961:F7961"/>
    <mergeCell ref="G7961:K7961"/>
    <mergeCell ref="M7961:N7961"/>
    <mergeCell ref="O7961:P7961"/>
    <mergeCell ref="Q7961:S7961"/>
    <mergeCell ref="B7960:C7960"/>
    <mergeCell ref="D7960:F7960"/>
    <mergeCell ref="G7960:K7960"/>
    <mergeCell ref="M7960:N7960"/>
    <mergeCell ref="O7960:P7960"/>
    <mergeCell ref="Q7958:S7958"/>
    <mergeCell ref="B7959:C7959"/>
    <mergeCell ref="D7959:F7959"/>
    <mergeCell ref="G7959:K7959"/>
    <mergeCell ref="M7959:N7959"/>
    <mergeCell ref="O7959:P7959"/>
    <mergeCell ref="Q7959:S7959"/>
    <mergeCell ref="B7958:C7958"/>
    <mergeCell ref="D7958:F7958"/>
    <mergeCell ref="G7958:K7958"/>
    <mergeCell ref="M7958:N7958"/>
    <mergeCell ref="O7958:P7958"/>
    <mergeCell ref="Q7956:S7956"/>
    <mergeCell ref="B7957:C7957"/>
    <mergeCell ref="D7957:F7957"/>
    <mergeCell ref="G7957:K7957"/>
    <mergeCell ref="M7957:N7957"/>
    <mergeCell ref="O7957:P7957"/>
    <mergeCell ref="Q7957:S7957"/>
    <mergeCell ref="B7956:C7956"/>
    <mergeCell ref="D7956:F7956"/>
    <mergeCell ref="G7956:K7956"/>
    <mergeCell ref="M7956:N7956"/>
    <mergeCell ref="O7956:P7956"/>
    <mergeCell ref="Q7954:S7954"/>
    <mergeCell ref="B7955:C7955"/>
    <mergeCell ref="D7955:F7955"/>
    <mergeCell ref="G7955:K7955"/>
    <mergeCell ref="M7955:N7955"/>
    <mergeCell ref="O7955:P7955"/>
    <mergeCell ref="Q7955:S7955"/>
    <mergeCell ref="B7954:C7954"/>
    <mergeCell ref="D7954:F7954"/>
    <mergeCell ref="G7954:K7954"/>
    <mergeCell ref="M7954:N7954"/>
    <mergeCell ref="O7954:P7954"/>
    <mergeCell ref="Q7952:S7952"/>
    <mergeCell ref="B7953:C7953"/>
    <mergeCell ref="D7953:F7953"/>
    <mergeCell ref="G7953:K7953"/>
    <mergeCell ref="M7953:N7953"/>
    <mergeCell ref="O7953:P7953"/>
    <mergeCell ref="Q7953:S7953"/>
    <mergeCell ref="B7952:C7952"/>
    <mergeCell ref="D7952:F7952"/>
    <mergeCell ref="G7952:K7952"/>
    <mergeCell ref="M7952:N7952"/>
    <mergeCell ref="O7952:P7952"/>
    <mergeCell ref="Q7950:S7950"/>
    <mergeCell ref="B7951:C7951"/>
    <mergeCell ref="D7951:F7951"/>
    <mergeCell ref="G7951:K7951"/>
    <mergeCell ref="M7951:N7951"/>
    <mergeCell ref="O7951:P7951"/>
    <mergeCell ref="Q7951:S7951"/>
    <mergeCell ref="B7950:C7950"/>
    <mergeCell ref="D7950:F7950"/>
    <mergeCell ref="G7950:K7950"/>
    <mergeCell ref="M7950:N7950"/>
    <mergeCell ref="O7950:P7950"/>
    <mergeCell ref="Q7948:S7948"/>
    <mergeCell ref="B7949:C7949"/>
    <mergeCell ref="D7949:F7949"/>
    <mergeCell ref="G7949:K7949"/>
    <mergeCell ref="M7949:N7949"/>
    <mergeCell ref="O7949:P7949"/>
    <mergeCell ref="Q7949:S7949"/>
    <mergeCell ref="B7948:C7948"/>
    <mergeCell ref="D7948:F7948"/>
    <mergeCell ref="G7948:K7948"/>
    <mergeCell ref="M7948:N7948"/>
    <mergeCell ref="O7948:P7948"/>
    <mergeCell ref="Q7946:S7946"/>
    <mergeCell ref="B7947:C7947"/>
    <mergeCell ref="D7947:F7947"/>
    <mergeCell ref="G7947:K7947"/>
    <mergeCell ref="M7947:N7947"/>
    <mergeCell ref="O7947:P7947"/>
    <mergeCell ref="Q7947:S7947"/>
    <mergeCell ref="B7946:C7946"/>
    <mergeCell ref="D7946:F7946"/>
    <mergeCell ref="G7946:K7946"/>
    <mergeCell ref="M7946:N7946"/>
    <mergeCell ref="O7946:P7946"/>
    <mergeCell ref="Q7944:S7944"/>
    <mergeCell ref="B7945:C7945"/>
    <mergeCell ref="D7945:F7945"/>
    <mergeCell ref="G7945:K7945"/>
    <mergeCell ref="M7945:N7945"/>
    <mergeCell ref="O7945:P7945"/>
    <mergeCell ref="Q7945:S7945"/>
    <mergeCell ref="B7944:C7944"/>
    <mergeCell ref="D7944:F7944"/>
    <mergeCell ref="G7944:K7944"/>
    <mergeCell ref="M7944:N7944"/>
    <mergeCell ref="O7944:P7944"/>
    <mergeCell ref="Q7942:S7942"/>
    <mergeCell ref="B7943:C7943"/>
    <mergeCell ref="D7943:F7943"/>
    <mergeCell ref="G7943:K7943"/>
    <mergeCell ref="M7943:N7943"/>
    <mergeCell ref="O7943:P7943"/>
    <mergeCell ref="Q7943:S7943"/>
    <mergeCell ref="B7942:C7942"/>
    <mergeCell ref="D7942:F7942"/>
    <mergeCell ref="G7942:K7942"/>
    <mergeCell ref="M7942:N7942"/>
    <mergeCell ref="O7942:P7942"/>
    <mergeCell ref="Q7940:S7940"/>
    <mergeCell ref="B7941:C7941"/>
    <mergeCell ref="D7941:F7941"/>
    <mergeCell ref="G7941:K7941"/>
    <mergeCell ref="M7941:N7941"/>
    <mergeCell ref="O7941:P7941"/>
    <mergeCell ref="Q7941:S7941"/>
    <mergeCell ref="B7940:C7940"/>
    <mergeCell ref="D7940:F7940"/>
    <mergeCell ref="G7940:K7940"/>
    <mergeCell ref="M7940:N7940"/>
    <mergeCell ref="O7940:P7940"/>
    <mergeCell ref="Q7938:S7938"/>
    <mergeCell ref="B7939:C7939"/>
    <mergeCell ref="D7939:F7939"/>
    <mergeCell ref="G7939:K7939"/>
    <mergeCell ref="M7939:N7939"/>
    <mergeCell ref="O7939:P7939"/>
    <mergeCell ref="Q7939:S7939"/>
    <mergeCell ref="B7938:C7938"/>
    <mergeCell ref="D7938:F7938"/>
    <mergeCell ref="G7938:K7938"/>
    <mergeCell ref="M7938:N7938"/>
    <mergeCell ref="O7938:P7938"/>
    <mergeCell ref="Q7936:S7936"/>
    <mergeCell ref="B7937:C7937"/>
    <mergeCell ref="D7937:F7937"/>
    <mergeCell ref="G7937:K7937"/>
    <mergeCell ref="M7937:N7937"/>
    <mergeCell ref="O7937:P7937"/>
    <mergeCell ref="Q7937:S7937"/>
    <mergeCell ref="B7936:C7936"/>
    <mergeCell ref="D7936:F7936"/>
    <mergeCell ref="G7936:K7936"/>
    <mergeCell ref="M7936:N7936"/>
    <mergeCell ref="O7936:P7936"/>
    <mergeCell ref="Q7934:S7934"/>
    <mergeCell ref="B7935:C7935"/>
    <mergeCell ref="D7935:F7935"/>
    <mergeCell ref="G7935:K7935"/>
    <mergeCell ref="M7935:N7935"/>
    <mergeCell ref="O7935:P7935"/>
    <mergeCell ref="Q7935:S7935"/>
    <mergeCell ref="B7934:C7934"/>
    <mergeCell ref="D7934:F7934"/>
    <mergeCell ref="G7934:K7934"/>
    <mergeCell ref="M7934:N7934"/>
    <mergeCell ref="O7934:P7934"/>
    <mergeCell ref="Q7932:S7932"/>
    <mergeCell ref="B7933:C7933"/>
    <mergeCell ref="D7933:F7933"/>
    <mergeCell ref="G7933:K7933"/>
    <mergeCell ref="M7933:N7933"/>
    <mergeCell ref="O7933:P7933"/>
    <mergeCell ref="Q7933:S7933"/>
    <mergeCell ref="B7932:C7932"/>
    <mergeCell ref="D7932:F7932"/>
    <mergeCell ref="G7932:K7932"/>
    <mergeCell ref="M7932:N7932"/>
    <mergeCell ref="O7932:P7932"/>
    <mergeCell ref="Q7930:S7930"/>
    <mergeCell ref="B7931:C7931"/>
    <mergeCell ref="D7931:F7931"/>
    <mergeCell ref="G7931:K7931"/>
    <mergeCell ref="M7931:N7931"/>
    <mergeCell ref="O7931:P7931"/>
    <mergeCell ref="Q7931:S7931"/>
    <mergeCell ref="B7930:C7930"/>
    <mergeCell ref="D7930:F7930"/>
    <mergeCell ref="G7930:K7930"/>
    <mergeCell ref="M7930:N7930"/>
    <mergeCell ref="O7930:P7930"/>
    <mergeCell ref="Q7928:S7928"/>
    <mergeCell ref="B7929:C7929"/>
    <mergeCell ref="D7929:F7929"/>
    <mergeCell ref="G7929:K7929"/>
    <mergeCell ref="M7929:N7929"/>
    <mergeCell ref="O7929:P7929"/>
    <mergeCell ref="Q7929:S7929"/>
    <mergeCell ref="B7928:C7928"/>
    <mergeCell ref="D7928:F7928"/>
    <mergeCell ref="G7928:K7928"/>
    <mergeCell ref="M7928:N7928"/>
    <mergeCell ref="O7928:P7928"/>
    <mergeCell ref="Q7926:S7926"/>
    <mergeCell ref="B7927:C7927"/>
    <mergeCell ref="D7927:F7927"/>
    <mergeCell ref="G7927:K7927"/>
    <mergeCell ref="M7927:N7927"/>
    <mergeCell ref="O7927:P7927"/>
    <mergeCell ref="Q7927:S7927"/>
    <mergeCell ref="B7926:C7926"/>
    <mergeCell ref="D7926:F7926"/>
    <mergeCell ref="G7926:K7926"/>
    <mergeCell ref="M7926:N7926"/>
    <mergeCell ref="O7926:P7926"/>
    <mergeCell ref="Q7924:S7924"/>
    <mergeCell ref="B7925:C7925"/>
    <mergeCell ref="D7925:F7925"/>
    <mergeCell ref="G7925:K7925"/>
    <mergeCell ref="M7925:N7925"/>
    <mergeCell ref="O7925:P7925"/>
    <mergeCell ref="Q7925:S7925"/>
    <mergeCell ref="B7924:C7924"/>
    <mergeCell ref="D7924:F7924"/>
    <mergeCell ref="G7924:K7924"/>
    <mergeCell ref="M7924:N7924"/>
    <mergeCell ref="O7924:P7924"/>
    <mergeCell ref="Q7922:S7922"/>
    <mergeCell ref="B7923:C7923"/>
    <mergeCell ref="D7923:F7923"/>
    <mergeCell ref="G7923:K7923"/>
    <mergeCell ref="M7923:N7923"/>
    <mergeCell ref="O7923:P7923"/>
    <mergeCell ref="Q7923:S7923"/>
    <mergeCell ref="B7922:C7922"/>
    <mergeCell ref="D7922:F7922"/>
    <mergeCell ref="G7922:K7922"/>
    <mergeCell ref="M7922:N7922"/>
    <mergeCell ref="O7922:P7922"/>
    <mergeCell ref="Q7920:S7920"/>
    <mergeCell ref="B7921:C7921"/>
    <mergeCell ref="D7921:F7921"/>
    <mergeCell ref="G7921:K7921"/>
    <mergeCell ref="M7921:N7921"/>
    <mergeCell ref="O7921:P7921"/>
    <mergeCell ref="Q7921:S7921"/>
    <mergeCell ref="B7920:C7920"/>
    <mergeCell ref="D7920:F7920"/>
    <mergeCell ref="G7920:K7920"/>
    <mergeCell ref="M7920:N7920"/>
    <mergeCell ref="O7920:P7920"/>
    <mergeCell ref="Q7918:S7918"/>
    <mergeCell ref="B7919:C7919"/>
    <mergeCell ref="D7919:F7919"/>
    <mergeCell ref="G7919:K7919"/>
    <mergeCell ref="M7919:N7919"/>
    <mergeCell ref="O7919:P7919"/>
    <mergeCell ref="Q7919:S7919"/>
    <mergeCell ref="B7918:C7918"/>
    <mergeCell ref="D7918:F7918"/>
    <mergeCell ref="G7918:K7918"/>
    <mergeCell ref="M7918:N7918"/>
    <mergeCell ref="O7918:P7918"/>
    <mergeCell ref="Q7916:S7916"/>
    <mergeCell ref="B7917:C7917"/>
    <mergeCell ref="D7917:F7917"/>
    <mergeCell ref="G7917:K7917"/>
    <mergeCell ref="M7917:N7917"/>
    <mergeCell ref="O7917:P7917"/>
    <mergeCell ref="Q7917:S7917"/>
    <mergeCell ref="B7916:C7916"/>
    <mergeCell ref="D7916:F7916"/>
    <mergeCell ref="G7916:K7916"/>
    <mergeCell ref="M7916:N7916"/>
    <mergeCell ref="O7916:P7916"/>
    <mergeCell ref="Q7914:S7914"/>
    <mergeCell ref="B7915:C7915"/>
    <mergeCell ref="D7915:F7915"/>
    <mergeCell ref="G7915:K7915"/>
    <mergeCell ref="M7915:N7915"/>
    <mergeCell ref="O7915:P7915"/>
    <mergeCell ref="Q7915:S7915"/>
    <mergeCell ref="B7914:C7914"/>
    <mergeCell ref="D7914:F7914"/>
    <mergeCell ref="G7914:K7914"/>
    <mergeCell ref="M7914:N7914"/>
    <mergeCell ref="O7914:P7914"/>
    <mergeCell ref="Q7912:S7912"/>
    <mergeCell ref="B7913:C7913"/>
    <mergeCell ref="D7913:F7913"/>
    <mergeCell ref="G7913:K7913"/>
    <mergeCell ref="M7913:N7913"/>
    <mergeCell ref="O7913:P7913"/>
    <mergeCell ref="Q7913:S7913"/>
    <mergeCell ref="B7912:C7912"/>
    <mergeCell ref="D7912:F7912"/>
    <mergeCell ref="G7912:K7912"/>
    <mergeCell ref="M7912:N7912"/>
    <mergeCell ref="O7912:P7912"/>
    <mergeCell ref="Q7910:S7910"/>
    <mergeCell ref="B7911:C7911"/>
    <mergeCell ref="D7911:F7911"/>
    <mergeCell ref="G7911:K7911"/>
    <mergeCell ref="M7911:N7911"/>
    <mergeCell ref="O7911:P7911"/>
    <mergeCell ref="Q7911:S7911"/>
    <mergeCell ref="B7910:C7910"/>
    <mergeCell ref="D7910:F7910"/>
    <mergeCell ref="G7910:K7910"/>
    <mergeCell ref="M7910:N7910"/>
    <mergeCell ref="O7910:P7910"/>
    <mergeCell ref="Q7908:S7908"/>
    <mergeCell ref="B7909:C7909"/>
    <mergeCell ref="D7909:F7909"/>
    <mergeCell ref="G7909:K7909"/>
    <mergeCell ref="M7909:N7909"/>
    <mergeCell ref="O7909:P7909"/>
    <mergeCell ref="Q7909:S7909"/>
    <mergeCell ref="B7908:C7908"/>
    <mergeCell ref="D7908:F7908"/>
    <mergeCell ref="G7908:K7908"/>
    <mergeCell ref="M7908:N7908"/>
    <mergeCell ref="O7908:P7908"/>
    <mergeCell ref="Q7906:S7906"/>
    <mergeCell ref="B7907:C7907"/>
    <mergeCell ref="D7907:F7907"/>
    <mergeCell ref="G7907:K7907"/>
    <mergeCell ref="M7907:N7907"/>
    <mergeCell ref="O7907:P7907"/>
    <mergeCell ref="Q7907:S7907"/>
    <mergeCell ref="B7906:C7906"/>
    <mergeCell ref="D7906:F7906"/>
    <mergeCell ref="G7906:K7906"/>
    <mergeCell ref="M7906:N7906"/>
    <mergeCell ref="O7906:P7906"/>
    <mergeCell ref="Q7904:S7904"/>
    <mergeCell ref="B7905:C7905"/>
    <mergeCell ref="D7905:F7905"/>
    <mergeCell ref="G7905:K7905"/>
    <mergeCell ref="M7905:N7905"/>
    <mergeCell ref="O7905:P7905"/>
    <mergeCell ref="Q7905:S7905"/>
    <mergeCell ref="B7904:C7904"/>
    <mergeCell ref="D7904:F7904"/>
    <mergeCell ref="G7904:K7904"/>
    <mergeCell ref="M7904:N7904"/>
    <mergeCell ref="O7904:P7904"/>
    <mergeCell ref="Q7902:S7902"/>
    <mergeCell ref="B7903:C7903"/>
    <mergeCell ref="D7903:F7903"/>
    <mergeCell ref="G7903:K7903"/>
    <mergeCell ref="M7903:N7903"/>
    <mergeCell ref="O7903:P7903"/>
    <mergeCell ref="Q7903:S7903"/>
    <mergeCell ref="B7902:C7902"/>
    <mergeCell ref="D7902:F7902"/>
    <mergeCell ref="G7902:K7902"/>
    <mergeCell ref="M7902:N7902"/>
    <mergeCell ref="O7902:P7902"/>
    <mergeCell ref="Q7900:S7900"/>
    <mergeCell ref="B7901:C7901"/>
    <mergeCell ref="D7901:F7901"/>
    <mergeCell ref="G7901:K7901"/>
    <mergeCell ref="M7901:N7901"/>
    <mergeCell ref="O7901:P7901"/>
    <mergeCell ref="Q7901:S7901"/>
    <mergeCell ref="B7900:C7900"/>
    <mergeCell ref="D7900:F7900"/>
    <mergeCell ref="G7900:K7900"/>
    <mergeCell ref="M7900:N7900"/>
    <mergeCell ref="O7900:P7900"/>
    <mergeCell ref="Q7898:S7898"/>
    <mergeCell ref="B7899:C7899"/>
    <mergeCell ref="D7899:F7899"/>
    <mergeCell ref="G7899:K7899"/>
    <mergeCell ref="M7899:N7899"/>
    <mergeCell ref="O7899:P7899"/>
    <mergeCell ref="Q7899:S7899"/>
    <mergeCell ref="B7898:C7898"/>
    <mergeCell ref="D7898:F7898"/>
    <mergeCell ref="G7898:K7898"/>
    <mergeCell ref="M7898:N7898"/>
    <mergeCell ref="O7898:P7898"/>
    <mergeCell ref="Q7896:S7896"/>
    <mergeCell ref="B7897:C7897"/>
    <mergeCell ref="D7897:F7897"/>
    <mergeCell ref="G7897:K7897"/>
    <mergeCell ref="M7897:N7897"/>
    <mergeCell ref="O7897:P7897"/>
    <mergeCell ref="Q7897:S7897"/>
    <mergeCell ref="B7896:C7896"/>
    <mergeCell ref="D7896:F7896"/>
    <mergeCell ref="G7896:K7896"/>
    <mergeCell ref="M7896:N7896"/>
    <mergeCell ref="O7896:P7896"/>
    <mergeCell ref="Q7894:S7894"/>
    <mergeCell ref="B7895:C7895"/>
    <mergeCell ref="D7895:F7895"/>
    <mergeCell ref="G7895:K7895"/>
    <mergeCell ref="M7895:N7895"/>
    <mergeCell ref="O7895:P7895"/>
    <mergeCell ref="Q7895:S7895"/>
    <mergeCell ref="B7894:C7894"/>
    <mergeCell ref="D7894:F7894"/>
    <mergeCell ref="G7894:K7894"/>
    <mergeCell ref="M7894:N7894"/>
    <mergeCell ref="O7894:P7894"/>
    <mergeCell ref="Q7892:S7892"/>
    <mergeCell ref="B7893:C7893"/>
    <mergeCell ref="D7893:F7893"/>
    <mergeCell ref="G7893:K7893"/>
    <mergeCell ref="M7893:N7893"/>
    <mergeCell ref="O7893:P7893"/>
    <mergeCell ref="Q7893:S7893"/>
    <mergeCell ref="B7892:C7892"/>
    <mergeCell ref="D7892:F7892"/>
    <mergeCell ref="G7892:K7892"/>
    <mergeCell ref="M7892:N7892"/>
    <mergeCell ref="O7892:P7892"/>
    <mergeCell ref="Q7890:S7890"/>
    <mergeCell ref="B7891:C7891"/>
    <mergeCell ref="D7891:F7891"/>
    <mergeCell ref="G7891:K7891"/>
    <mergeCell ref="M7891:N7891"/>
    <mergeCell ref="O7891:P7891"/>
    <mergeCell ref="Q7891:S7891"/>
    <mergeCell ref="B7890:C7890"/>
    <mergeCell ref="D7890:F7890"/>
    <mergeCell ref="G7890:K7890"/>
    <mergeCell ref="M7890:N7890"/>
    <mergeCell ref="O7890:P7890"/>
    <mergeCell ref="Q7888:S7888"/>
    <mergeCell ref="B7889:C7889"/>
    <mergeCell ref="D7889:F7889"/>
    <mergeCell ref="G7889:K7889"/>
    <mergeCell ref="M7889:N7889"/>
    <mergeCell ref="O7889:P7889"/>
    <mergeCell ref="Q7889:S7889"/>
    <mergeCell ref="B7888:C7888"/>
    <mergeCell ref="D7888:F7888"/>
    <mergeCell ref="G7888:K7888"/>
    <mergeCell ref="M7888:N7888"/>
    <mergeCell ref="O7888:P7888"/>
    <mergeCell ref="Q7886:S7886"/>
    <mergeCell ref="B7887:C7887"/>
    <mergeCell ref="D7887:F7887"/>
    <mergeCell ref="G7887:K7887"/>
    <mergeCell ref="M7887:N7887"/>
    <mergeCell ref="O7887:P7887"/>
    <mergeCell ref="Q7887:S7887"/>
    <mergeCell ref="B7886:C7886"/>
    <mergeCell ref="D7886:F7886"/>
    <mergeCell ref="G7886:K7886"/>
    <mergeCell ref="M7886:N7886"/>
    <mergeCell ref="O7886:P7886"/>
    <mergeCell ref="Q7884:S7884"/>
    <mergeCell ref="B7885:C7885"/>
    <mergeCell ref="D7885:F7885"/>
    <mergeCell ref="G7885:K7885"/>
    <mergeCell ref="M7885:N7885"/>
    <mergeCell ref="O7885:P7885"/>
    <mergeCell ref="Q7885:S7885"/>
    <mergeCell ref="B7884:C7884"/>
    <mergeCell ref="D7884:F7884"/>
    <mergeCell ref="G7884:K7884"/>
    <mergeCell ref="M7884:N7884"/>
    <mergeCell ref="O7884:P7884"/>
    <mergeCell ref="Q7882:S7882"/>
    <mergeCell ref="B7883:C7883"/>
    <mergeCell ref="D7883:F7883"/>
    <mergeCell ref="G7883:K7883"/>
    <mergeCell ref="M7883:N7883"/>
    <mergeCell ref="O7883:P7883"/>
    <mergeCell ref="Q7883:S7883"/>
    <mergeCell ref="B7882:C7882"/>
    <mergeCell ref="D7882:F7882"/>
    <mergeCell ref="G7882:K7882"/>
    <mergeCell ref="M7882:N7882"/>
    <mergeCell ref="O7882:P7882"/>
    <mergeCell ref="Q7880:S7880"/>
    <mergeCell ref="B7881:C7881"/>
    <mergeCell ref="D7881:F7881"/>
    <mergeCell ref="G7881:K7881"/>
    <mergeCell ref="M7881:N7881"/>
    <mergeCell ref="O7881:P7881"/>
    <mergeCell ref="Q7881:S7881"/>
    <mergeCell ref="B7880:C7880"/>
    <mergeCell ref="D7880:F7880"/>
    <mergeCell ref="G7880:K7880"/>
    <mergeCell ref="M7880:N7880"/>
    <mergeCell ref="O7880:P7880"/>
    <mergeCell ref="Q7878:S7878"/>
    <mergeCell ref="B7879:C7879"/>
    <mergeCell ref="D7879:F7879"/>
    <mergeCell ref="G7879:K7879"/>
    <mergeCell ref="M7879:N7879"/>
    <mergeCell ref="O7879:P7879"/>
    <mergeCell ref="Q7879:S7879"/>
    <mergeCell ref="B7878:C7878"/>
    <mergeCell ref="D7878:F7878"/>
    <mergeCell ref="G7878:K7878"/>
    <mergeCell ref="M7878:N7878"/>
    <mergeCell ref="O7878:P7878"/>
    <mergeCell ref="Q7876:S7876"/>
    <mergeCell ref="B7877:C7877"/>
    <mergeCell ref="D7877:F7877"/>
    <mergeCell ref="G7877:K7877"/>
    <mergeCell ref="M7877:N7877"/>
    <mergeCell ref="O7877:P7877"/>
    <mergeCell ref="Q7877:S7877"/>
    <mergeCell ref="B7876:C7876"/>
    <mergeCell ref="D7876:F7876"/>
    <mergeCell ref="G7876:K7876"/>
    <mergeCell ref="M7876:N7876"/>
    <mergeCell ref="O7876:P7876"/>
    <mergeCell ref="Q7874:S7874"/>
    <mergeCell ref="B7875:C7875"/>
    <mergeCell ref="D7875:F7875"/>
    <mergeCell ref="G7875:K7875"/>
    <mergeCell ref="M7875:N7875"/>
    <mergeCell ref="O7875:P7875"/>
    <mergeCell ref="Q7875:S7875"/>
    <mergeCell ref="B7874:C7874"/>
    <mergeCell ref="D7874:F7874"/>
    <mergeCell ref="G7874:K7874"/>
    <mergeCell ref="M7874:N7874"/>
    <mergeCell ref="O7874:P7874"/>
    <mergeCell ref="Q7872:S7872"/>
    <mergeCell ref="B7873:C7873"/>
    <mergeCell ref="D7873:F7873"/>
    <mergeCell ref="G7873:K7873"/>
    <mergeCell ref="M7873:N7873"/>
    <mergeCell ref="O7873:P7873"/>
    <mergeCell ref="Q7873:S7873"/>
    <mergeCell ref="B7872:C7872"/>
    <mergeCell ref="D7872:F7872"/>
    <mergeCell ref="G7872:K7872"/>
    <mergeCell ref="M7872:N7872"/>
    <mergeCell ref="O7872:P7872"/>
    <mergeCell ref="Q7870:S7870"/>
    <mergeCell ref="B7871:C7871"/>
    <mergeCell ref="D7871:F7871"/>
    <mergeCell ref="G7871:K7871"/>
    <mergeCell ref="M7871:N7871"/>
    <mergeCell ref="O7871:P7871"/>
    <mergeCell ref="Q7871:S7871"/>
    <mergeCell ref="B7870:C7870"/>
    <mergeCell ref="D7870:F7870"/>
    <mergeCell ref="G7870:K7870"/>
    <mergeCell ref="M7870:N7870"/>
    <mergeCell ref="O7870:P7870"/>
    <mergeCell ref="Q7868:S7868"/>
    <mergeCell ref="B7869:C7869"/>
    <mergeCell ref="D7869:F7869"/>
    <mergeCell ref="G7869:K7869"/>
    <mergeCell ref="M7869:N7869"/>
    <mergeCell ref="O7869:P7869"/>
    <mergeCell ref="Q7869:S7869"/>
    <mergeCell ref="B7868:C7868"/>
    <mergeCell ref="D7868:F7868"/>
    <mergeCell ref="G7868:K7868"/>
    <mergeCell ref="M7868:N7868"/>
    <mergeCell ref="O7868:P7868"/>
    <mergeCell ref="Q7866:S7866"/>
    <mergeCell ref="B7867:C7867"/>
    <mergeCell ref="D7867:F7867"/>
    <mergeCell ref="G7867:K7867"/>
    <mergeCell ref="M7867:N7867"/>
    <mergeCell ref="O7867:P7867"/>
    <mergeCell ref="Q7867:S7867"/>
    <mergeCell ref="B7866:C7866"/>
    <mergeCell ref="D7866:F7866"/>
    <mergeCell ref="G7866:K7866"/>
    <mergeCell ref="M7866:N7866"/>
    <mergeCell ref="O7866:P7866"/>
    <mergeCell ref="Q7864:S7864"/>
    <mergeCell ref="B7865:C7865"/>
    <mergeCell ref="D7865:F7865"/>
    <mergeCell ref="G7865:K7865"/>
    <mergeCell ref="M7865:N7865"/>
    <mergeCell ref="O7865:P7865"/>
    <mergeCell ref="Q7865:S7865"/>
    <mergeCell ref="B7864:C7864"/>
    <mergeCell ref="D7864:F7864"/>
    <mergeCell ref="G7864:K7864"/>
    <mergeCell ref="M7864:N7864"/>
    <mergeCell ref="O7864:P7864"/>
    <mergeCell ref="Q7862:S7862"/>
    <mergeCell ref="B7863:C7863"/>
    <mergeCell ref="D7863:F7863"/>
    <mergeCell ref="G7863:K7863"/>
    <mergeCell ref="M7863:N7863"/>
    <mergeCell ref="O7863:P7863"/>
    <mergeCell ref="Q7863:S7863"/>
    <mergeCell ref="B7862:C7862"/>
    <mergeCell ref="D7862:F7862"/>
    <mergeCell ref="G7862:K7862"/>
    <mergeCell ref="M7862:N7862"/>
    <mergeCell ref="O7862:P7862"/>
    <mergeCell ref="Q7860:S7860"/>
    <mergeCell ref="B7861:C7861"/>
    <mergeCell ref="D7861:F7861"/>
    <mergeCell ref="G7861:K7861"/>
    <mergeCell ref="M7861:N7861"/>
    <mergeCell ref="O7861:P7861"/>
    <mergeCell ref="Q7861:S7861"/>
    <mergeCell ref="B7860:C7860"/>
    <mergeCell ref="D7860:F7860"/>
    <mergeCell ref="G7860:K7860"/>
    <mergeCell ref="M7860:N7860"/>
    <mergeCell ref="O7860:P7860"/>
    <mergeCell ref="Q7858:S7858"/>
    <mergeCell ref="B7859:C7859"/>
    <mergeCell ref="D7859:F7859"/>
    <mergeCell ref="G7859:K7859"/>
    <mergeCell ref="M7859:N7859"/>
    <mergeCell ref="O7859:P7859"/>
    <mergeCell ref="Q7859:S7859"/>
    <mergeCell ref="B7858:C7858"/>
    <mergeCell ref="D7858:F7858"/>
    <mergeCell ref="G7858:K7858"/>
    <mergeCell ref="M7858:N7858"/>
    <mergeCell ref="O7858:P7858"/>
    <mergeCell ref="Q7856:S7856"/>
    <mergeCell ref="B7857:C7857"/>
    <mergeCell ref="D7857:F7857"/>
    <mergeCell ref="G7857:K7857"/>
    <mergeCell ref="M7857:N7857"/>
    <mergeCell ref="O7857:P7857"/>
    <mergeCell ref="Q7857:S7857"/>
    <mergeCell ref="B7856:C7856"/>
    <mergeCell ref="D7856:F7856"/>
    <mergeCell ref="G7856:K7856"/>
    <mergeCell ref="M7856:N7856"/>
    <mergeCell ref="O7856:P7856"/>
    <mergeCell ref="Q7854:S7854"/>
    <mergeCell ref="B7855:C7855"/>
    <mergeCell ref="D7855:F7855"/>
    <mergeCell ref="G7855:K7855"/>
    <mergeCell ref="M7855:N7855"/>
    <mergeCell ref="O7855:P7855"/>
    <mergeCell ref="Q7855:S7855"/>
    <mergeCell ref="B7854:C7854"/>
    <mergeCell ref="D7854:F7854"/>
    <mergeCell ref="G7854:K7854"/>
    <mergeCell ref="M7854:N7854"/>
    <mergeCell ref="O7854:P7854"/>
    <mergeCell ref="Q7852:S7852"/>
    <mergeCell ref="B7853:C7853"/>
    <mergeCell ref="D7853:F7853"/>
    <mergeCell ref="G7853:K7853"/>
    <mergeCell ref="M7853:N7853"/>
    <mergeCell ref="O7853:P7853"/>
    <mergeCell ref="Q7853:S7853"/>
    <mergeCell ref="B7852:C7852"/>
    <mergeCell ref="D7852:F7852"/>
    <mergeCell ref="G7852:K7852"/>
    <mergeCell ref="M7852:N7852"/>
    <mergeCell ref="O7852:P7852"/>
    <mergeCell ref="Q7850:S7850"/>
    <mergeCell ref="B7851:C7851"/>
    <mergeCell ref="D7851:F7851"/>
    <mergeCell ref="G7851:K7851"/>
    <mergeCell ref="M7851:N7851"/>
    <mergeCell ref="O7851:P7851"/>
    <mergeCell ref="Q7851:S7851"/>
    <mergeCell ref="B7850:C7850"/>
    <mergeCell ref="D7850:F7850"/>
    <mergeCell ref="G7850:K7850"/>
    <mergeCell ref="M7850:N7850"/>
    <mergeCell ref="O7850:P7850"/>
    <mergeCell ref="Q7848:S7848"/>
    <mergeCell ref="B7849:C7849"/>
    <mergeCell ref="D7849:F7849"/>
    <mergeCell ref="G7849:K7849"/>
    <mergeCell ref="M7849:N7849"/>
    <mergeCell ref="O7849:P7849"/>
    <mergeCell ref="Q7849:S7849"/>
    <mergeCell ref="B7848:C7848"/>
    <mergeCell ref="D7848:F7848"/>
    <mergeCell ref="G7848:K7848"/>
    <mergeCell ref="M7848:N7848"/>
    <mergeCell ref="O7848:P7848"/>
    <mergeCell ref="Q7846:S7846"/>
    <mergeCell ref="B7847:C7847"/>
    <mergeCell ref="D7847:F7847"/>
    <mergeCell ref="G7847:K7847"/>
    <mergeCell ref="M7847:N7847"/>
    <mergeCell ref="O7847:P7847"/>
    <mergeCell ref="Q7847:S7847"/>
    <mergeCell ref="B7846:C7846"/>
    <mergeCell ref="D7846:F7846"/>
    <mergeCell ref="G7846:K7846"/>
    <mergeCell ref="M7846:N7846"/>
    <mergeCell ref="O7846:P7846"/>
    <mergeCell ref="Q7844:S7844"/>
    <mergeCell ref="B7845:C7845"/>
    <mergeCell ref="D7845:F7845"/>
    <mergeCell ref="G7845:K7845"/>
    <mergeCell ref="M7845:N7845"/>
    <mergeCell ref="O7845:P7845"/>
    <mergeCell ref="Q7845:S7845"/>
    <mergeCell ref="B7844:C7844"/>
    <mergeCell ref="D7844:F7844"/>
    <mergeCell ref="G7844:K7844"/>
    <mergeCell ref="M7844:N7844"/>
    <mergeCell ref="O7844:P7844"/>
    <mergeCell ref="Q7842:S7842"/>
    <mergeCell ref="B7843:C7843"/>
    <mergeCell ref="D7843:F7843"/>
    <mergeCell ref="G7843:K7843"/>
    <mergeCell ref="M7843:N7843"/>
    <mergeCell ref="O7843:P7843"/>
    <mergeCell ref="Q7843:S7843"/>
    <mergeCell ref="B7842:C7842"/>
    <mergeCell ref="D7842:F7842"/>
    <mergeCell ref="G7842:K7842"/>
    <mergeCell ref="M7842:N7842"/>
    <mergeCell ref="O7842:P7842"/>
    <mergeCell ref="Q7840:S7840"/>
    <mergeCell ref="B7841:C7841"/>
    <mergeCell ref="D7841:F7841"/>
    <mergeCell ref="G7841:K7841"/>
    <mergeCell ref="M7841:N7841"/>
    <mergeCell ref="O7841:P7841"/>
    <mergeCell ref="Q7841:S7841"/>
    <mergeCell ref="B7840:C7840"/>
    <mergeCell ref="D7840:F7840"/>
    <mergeCell ref="G7840:K7840"/>
    <mergeCell ref="M7840:N7840"/>
    <mergeCell ref="O7840:P7840"/>
    <mergeCell ref="Q7838:S7838"/>
    <mergeCell ref="B7839:C7839"/>
    <mergeCell ref="D7839:F7839"/>
    <mergeCell ref="G7839:K7839"/>
    <mergeCell ref="M7839:N7839"/>
    <mergeCell ref="O7839:P7839"/>
    <mergeCell ref="Q7839:S7839"/>
    <mergeCell ref="B7838:C7838"/>
    <mergeCell ref="D7838:F7838"/>
    <mergeCell ref="G7838:K7838"/>
    <mergeCell ref="M7838:N7838"/>
    <mergeCell ref="O7838:P7838"/>
    <mergeCell ref="Q7836:S7836"/>
    <mergeCell ref="B7837:C7837"/>
    <mergeCell ref="D7837:F7837"/>
    <mergeCell ref="G7837:K7837"/>
    <mergeCell ref="M7837:N7837"/>
    <mergeCell ref="O7837:P7837"/>
    <mergeCell ref="Q7837:S7837"/>
    <mergeCell ref="B7836:C7836"/>
    <mergeCell ref="D7836:F7836"/>
    <mergeCell ref="G7836:K7836"/>
    <mergeCell ref="M7836:N7836"/>
    <mergeCell ref="O7836:P7836"/>
    <mergeCell ref="Q7834:S7834"/>
    <mergeCell ref="B7835:C7835"/>
    <mergeCell ref="D7835:F7835"/>
    <mergeCell ref="G7835:K7835"/>
    <mergeCell ref="M7835:N7835"/>
    <mergeCell ref="O7835:P7835"/>
    <mergeCell ref="Q7835:S7835"/>
    <mergeCell ref="B7834:C7834"/>
    <mergeCell ref="D7834:F7834"/>
    <mergeCell ref="G7834:K7834"/>
    <mergeCell ref="M7834:N7834"/>
    <mergeCell ref="O7834:P7834"/>
    <mergeCell ref="Q7832:S7832"/>
    <mergeCell ref="B7833:C7833"/>
    <mergeCell ref="D7833:F7833"/>
    <mergeCell ref="G7833:K7833"/>
    <mergeCell ref="M7833:N7833"/>
    <mergeCell ref="O7833:P7833"/>
    <mergeCell ref="Q7833:S7833"/>
    <mergeCell ref="B7832:C7832"/>
    <mergeCell ref="D7832:F7832"/>
    <mergeCell ref="G7832:K7832"/>
    <mergeCell ref="M7832:N7832"/>
    <mergeCell ref="O7832:P7832"/>
    <mergeCell ref="Q7830:S7830"/>
    <mergeCell ref="B7831:C7831"/>
    <mergeCell ref="D7831:F7831"/>
    <mergeCell ref="G7831:K7831"/>
    <mergeCell ref="M7831:N7831"/>
    <mergeCell ref="O7831:P7831"/>
    <mergeCell ref="Q7831:S7831"/>
    <mergeCell ref="B7830:C7830"/>
    <mergeCell ref="D7830:F7830"/>
    <mergeCell ref="G7830:K7830"/>
    <mergeCell ref="M7830:N7830"/>
    <mergeCell ref="O7830:P7830"/>
    <mergeCell ref="Q7828:S7828"/>
    <mergeCell ref="B7829:C7829"/>
    <mergeCell ref="D7829:F7829"/>
    <mergeCell ref="G7829:K7829"/>
    <mergeCell ref="M7829:N7829"/>
    <mergeCell ref="O7829:P7829"/>
    <mergeCell ref="Q7829:S7829"/>
    <mergeCell ref="B7828:C7828"/>
    <mergeCell ref="D7828:F7828"/>
    <mergeCell ref="G7828:K7828"/>
    <mergeCell ref="M7828:N7828"/>
    <mergeCell ref="O7828:P7828"/>
    <mergeCell ref="Q7826:S7826"/>
    <mergeCell ref="B7827:C7827"/>
    <mergeCell ref="D7827:F7827"/>
    <mergeCell ref="G7827:K7827"/>
    <mergeCell ref="M7827:N7827"/>
    <mergeCell ref="O7827:P7827"/>
    <mergeCell ref="Q7827:S7827"/>
    <mergeCell ref="B7826:C7826"/>
    <mergeCell ref="D7826:F7826"/>
    <mergeCell ref="G7826:K7826"/>
    <mergeCell ref="M7826:N7826"/>
    <mergeCell ref="O7826:P7826"/>
    <mergeCell ref="Q7824:S7824"/>
    <mergeCell ref="B7825:C7825"/>
    <mergeCell ref="D7825:F7825"/>
    <mergeCell ref="G7825:K7825"/>
    <mergeCell ref="M7825:N7825"/>
    <mergeCell ref="O7825:P7825"/>
    <mergeCell ref="Q7825:S7825"/>
    <mergeCell ref="B7824:C7824"/>
    <mergeCell ref="D7824:F7824"/>
    <mergeCell ref="G7824:K7824"/>
    <mergeCell ref="M7824:N7824"/>
    <mergeCell ref="O7824:P7824"/>
    <mergeCell ref="Q7822:S7822"/>
    <mergeCell ref="B7823:C7823"/>
    <mergeCell ref="D7823:F7823"/>
    <mergeCell ref="G7823:K7823"/>
    <mergeCell ref="M7823:N7823"/>
    <mergeCell ref="O7823:P7823"/>
    <mergeCell ref="Q7823:S7823"/>
    <mergeCell ref="B7822:C7822"/>
    <mergeCell ref="D7822:F7822"/>
    <mergeCell ref="G7822:K7822"/>
    <mergeCell ref="M7822:N7822"/>
    <mergeCell ref="O7822:P7822"/>
    <mergeCell ref="Q7820:S7820"/>
    <mergeCell ref="B7821:C7821"/>
    <mergeCell ref="D7821:F7821"/>
    <mergeCell ref="G7821:K7821"/>
    <mergeCell ref="M7821:N7821"/>
    <mergeCell ref="O7821:P7821"/>
    <mergeCell ref="Q7821:S7821"/>
    <mergeCell ref="B7820:C7820"/>
    <mergeCell ref="D7820:F7820"/>
    <mergeCell ref="G7820:K7820"/>
    <mergeCell ref="M7820:N7820"/>
    <mergeCell ref="O7820:P7820"/>
    <mergeCell ref="Q7818:S7818"/>
    <mergeCell ref="B7819:C7819"/>
    <mergeCell ref="D7819:F7819"/>
    <mergeCell ref="G7819:K7819"/>
    <mergeCell ref="M7819:N7819"/>
    <mergeCell ref="O7819:P7819"/>
    <mergeCell ref="Q7819:S7819"/>
    <mergeCell ref="B7818:C7818"/>
    <mergeCell ref="D7818:F7818"/>
    <mergeCell ref="G7818:K7818"/>
    <mergeCell ref="M7818:N7818"/>
    <mergeCell ref="O7818:P7818"/>
    <mergeCell ref="Q7816:S7816"/>
    <mergeCell ref="B7817:C7817"/>
    <mergeCell ref="D7817:F7817"/>
    <mergeCell ref="G7817:K7817"/>
    <mergeCell ref="M7817:N7817"/>
    <mergeCell ref="O7817:P7817"/>
    <mergeCell ref="Q7817:S7817"/>
    <mergeCell ref="B7816:C7816"/>
    <mergeCell ref="D7816:F7816"/>
    <mergeCell ref="G7816:K7816"/>
    <mergeCell ref="M7816:N7816"/>
    <mergeCell ref="O7816:P7816"/>
    <mergeCell ref="Q7814:S7814"/>
    <mergeCell ref="B7815:C7815"/>
    <mergeCell ref="D7815:F7815"/>
    <mergeCell ref="G7815:K7815"/>
    <mergeCell ref="M7815:N7815"/>
    <mergeCell ref="O7815:P7815"/>
    <mergeCell ref="Q7815:S7815"/>
    <mergeCell ref="B7814:C7814"/>
    <mergeCell ref="D7814:F7814"/>
    <mergeCell ref="G7814:K7814"/>
    <mergeCell ref="M7814:N7814"/>
    <mergeCell ref="O7814:P7814"/>
    <mergeCell ref="Q7812:S7812"/>
    <mergeCell ref="B7813:C7813"/>
    <mergeCell ref="D7813:F7813"/>
    <mergeCell ref="G7813:K7813"/>
    <mergeCell ref="M7813:N7813"/>
    <mergeCell ref="O7813:P7813"/>
    <mergeCell ref="Q7813:S7813"/>
    <mergeCell ref="B7812:C7812"/>
    <mergeCell ref="D7812:F7812"/>
    <mergeCell ref="G7812:K7812"/>
    <mergeCell ref="M7812:N7812"/>
    <mergeCell ref="O7812:P7812"/>
    <mergeCell ref="Q7810:S7810"/>
    <mergeCell ref="B7811:C7811"/>
    <mergeCell ref="D7811:F7811"/>
    <mergeCell ref="G7811:K7811"/>
    <mergeCell ref="M7811:N7811"/>
    <mergeCell ref="O7811:P7811"/>
    <mergeCell ref="Q7811:S7811"/>
    <mergeCell ref="B7810:C7810"/>
    <mergeCell ref="D7810:F7810"/>
    <mergeCell ref="G7810:K7810"/>
    <mergeCell ref="M7810:N7810"/>
    <mergeCell ref="O7810:P7810"/>
    <mergeCell ref="Q7808:S7808"/>
    <mergeCell ref="B7809:C7809"/>
    <mergeCell ref="D7809:F7809"/>
    <mergeCell ref="G7809:K7809"/>
    <mergeCell ref="M7809:N7809"/>
    <mergeCell ref="O7809:P7809"/>
    <mergeCell ref="Q7809:S7809"/>
    <mergeCell ref="B7808:C7808"/>
    <mergeCell ref="D7808:F7808"/>
    <mergeCell ref="G7808:K7808"/>
    <mergeCell ref="M7808:N7808"/>
    <mergeCell ref="O7808:P7808"/>
    <mergeCell ref="Q7806:S7806"/>
    <mergeCell ref="B7807:C7807"/>
    <mergeCell ref="D7807:F7807"/>
    <mergeCell ref="G7807:K7807"/>
    <mergeCell ref="M7807:N7807"/>
    <mergeCell ref="O7807:P7807"/>
    <mergeCell ref="Q7807:S7807"/>
    <mergeCell ref="B7806:C7806"/>
    <mergeCell ref="D7806:F7806"/>
    <mergeCell ref="G7806:K7806"/>
    <mergeCell ref="M7806:N7806"/>
    <mergeCell ref="O7806:P7806"/>
    <mergeCell ref="Q7804:S7804"/>
    <mergeCell ref="B7805:C7805"/>
    <mergeCell ref="D7805:F7805"/>
    <mergeCell ref="G7805:K7805"/>
    <mergeCell ref="M7805:N7805"/>
    <mergeCell ref="O7805:P7805"/>
    <mergeCell ref="Q7805:S7805"/>
    <mergeCell ref="B7804:C7804"/>
    <mergeCell ref="D7804:F7804"/>
    <mergeCell ref="G7804:K7804"/>
    <mergeCell ref="M7804:N7804"/>
    <mergeCell ref="O7804:P7804"/>
    <mergeCell ref="Q7802:S7802"/>
    <mergeCell ref="B7803:C7803"/>
    <mergeCell ref="D7803:F7803"/>
    <mergeCell ref="G7803:K7803"/>
    <mergeCell ref="M7803:N7803"/>
    <mergeCell ref="O7803:P7803"/>
    <mergeCell ref="Q7803:S7803"/>
    <mergeCell ref="B7802:C7802"/>
    <mergeCell ref="D7802:F7802"/>
    <mergeCell ref="G7802:K7802"/>
    <mergeCell ref="M7802:N7802"/>
    <mergeCell ref="O7802:P7802"/>
    <mergeCell ref="Q7800:S7800"/>
    <mergeCell ref="B7801:C7801"/>
    <mergeCell ref="D7801:F7801"/>
    <mergeCell ref="G7801:K7801"/>
    <mergeCell ref="M7801:N7801"/>
    <mergeCell ref="O7801:P7801"/>
    <mergeCell ref="Q7801:S7801"/>
    <mergeCell ref="B7800:C7800"/>
    <mergeCell ref="D7800:F7800"/>
    <mergeCell ref="G7800:K7800"/>
    <mergeCell ref="M7800:N7800"/>
    <mergeCell ref="O7800:P7800"/>
    <mergeCell ref="Q7798:S7798"/>
    <mergeCell ref="B7799:C7799"/>
    <mergeCell ref="D7799:F7799"/>
    <mergeCell ref="G7799:K7799"/>
    <mergeCell ref="M7799:N7799"/>
    <mergeCell ref="O7799:P7799"/>
    <mergeCell ref="Q7799:S7799"/>
    <mergeCell ref="B7798:C7798"/>
    <mergeCell ref="D7798:F7798"/>
    <mergeCell ref="G7798:K7798"/>
    <mergeCell ref="M7798:N7798"/>
    <mergeCell ref="O7798:P7798"/>
    <mergeCell ref="Q7796:S7796"/>
    <mergeCell ref="B7797:C7797"/>
    <mergeCell ref="D7797:F7797"/>
    <mergeCell ref="G7797:K7797"/>
    <mergeCell ref="M7797:N7797"/>
    <mergeCell ref="O7797:P7797"/>
    <mergeCell ref="Q7797:S7797"/>
    <mergeCell ref="B7796:C7796"/>
    <mergeCell ref="D7796:F7796"/>
    <mergeCell ref="G7796:K7796"/>
    <mergeCell ref="M7796:N7796"/>
    <mergeCell ref="O7796:P7796"/>
    <mergeCell ref="Q7794:S7794"/>
    <mergeCell ref="B7795:C7795"/>
    <mergeCell ref="D7795:F7795"/>
    <mergeCell ref="G7795:K7795"/>
    <mergeCell ref="M7795:N7795"/>
    <mergeCell ref="O7795:P7795"/>
    <mergeCell ref="Q7795:S7795"/>
    <mergeCell ref="B7794:C7794"/>
    <mergeCell ref="D7794:F7794"/>
    <mergeCell ref="G7794:K7794"/>
    <mergeCell ref="M7794:N7794"/>
    <mergeCell ref="O7794:P7794"/>
    <mergeCell ref="Q7792:S7792"/>
    <mergeCell ref="B7793:C7793"/>
    <mergeCell ref="D7793:F7793"/>
    <mergeCell ref="G7793:K7793"/>
    <mergeCell ref="M7793:N7793"/>
    <mergeCell ref="O7793:P7793"/>
    <mergeCell ref="Q7793:S7793"/>
    <mergeCell ref="B7792:C7792"/>
    <mergeCell ref="D7792:F7792"/>
    <mergeCell ref="G7792:K7792"/>
    <mergeCell ref="M7792:N7792"/>
    <mergeCell ref="O7792:P7792"/>
    <mergeCell ref="Q7790:S7790"/>
    <mergeCell ref="B7791:C7791"/>
    <mergeCell ref="D7791:F7791"/>
    <mergeCell ref="G7791:K7791"/>
    <mergeCell ref="M7791:N7791"/>
    <mergeCell ref="O7791:P7791"/>
    <mergeCell ref="Q7791:S7791"/>
    <mergeCell ref="B7790:C7790"/>
    <mergeCell ref="D7790:F7790"/>
    <mergeCell ref="G7790:K7790"/>
    <mergeCell ref="M7790:N7790"/>
    <mergeCell ref="O7790:P7790"/>
    <mergeCell ref="Q7788:S7788"/>
    <mergeCell ref="B7789:C7789"/>
    <mergeCell ref="D7789:F7789"/>
    <mergeCell ref="G7789:K7789"/>
    <mergeCell ref="M7789:N7789"/>
    <mergeCell ref="O7789:P7789"/>
    <mergeCell ref="Q7789:S7789"/>
    <mergeCell ref="B7788:C7788"/>
    <mergeCell ref="D7788:F7788"/>
    <mergeCell ref="G7788:K7788"/>
    <mergeCell ref="M7788:N7788"/>
    <mergeCell ref="O7788:P7788"/>
    <mergeCell ref="Q7786:S7786"/>
    <mergeCell ref="B7787:C7787"/>
    <mergeCell ref="D7787:F7787"/>
    <mergeCell ref="G7787:K7787"/>
    <mergeCell ref="M7787:N7787"/>
    <mergeCell ref="O7787:P7787"/>
    <mergeCell ref="Q7787:S7787"/>
    <mergeCell ref="B7786:C7786"/>
    <mergeCell ref="D7786:F7786"/>
    <mergeCell ref="G7786:K7786"/>
    <mergeCell ref="M7786:N7786"/>
    <mergeCell ref="O7786:P7786"/>
    <mergeCell ref="Q7784:S7784"/>
    <mergeCell ref="B7785:C7785"/>
    <mergeCell ref="D7785:F7785"/>
    <mergeCell ref="G7785:K7785"/>
    <mergeCell ref="M7785:N7785"/>
    <mergeCell ref="O7785:P7785"/>
    <mergeCell ref="Q7785:S7785"/>
    <mergeCell ref="B7784:C7784"/>
    <mergeCell ref="D7784:F7784"/>
    <mergeCell ref="G7784:K7784"/>
    <mergeCell ref="M7784:N7784"/>
    <mergeCell ref="O7784:P7784"/>
    <mergeCell ref="Q7782:S7782"/>
    <mergeCell ref="B7783:C7783"/>
    <mergeCell ref="D7783:F7783"/>
    <mergeCell ref="G7783:K7783"/>
    <mergeCell ref="M7783:N7783"/>
    <mergeCell ref="O7783:P7783"/>
    <mergeCell ref="Q7783:S7783"/>
    <mergeCell ref="B7782:C7782"/>
    <mergeCell ref="D7782:F7782"/>
    <mergeCell ref="G7782:K7782"/>
    <mergeCell ref="M7782:N7782"/>
    <mergeCell ref="O7782:P7782"/>
    <mergeCell ref="Q7780:S7780"/>
    <mergeCell ref="B7781:C7781"/>
    <mergeCell ref="D7781:F7781"/>
    <mergeCell ref="G7781:K7781"/>
    <mergeCell ref="M7781:N7781"/>
    <mergeCell ref="O7781:P7781"/>
    <mergeCell ref="Q7781:S7781"/>
    <mergeCell ref="B7780:C7780"/>
    <mergeCell ref="D7780:F7780"/>
    <mergeCell ref="G7780:K7780"/>
    <mergeCell ref="M7780:N7780"/>
    <mergeCell ref="O7780:P7780"/>
    <mergeCell ref="Q7778:S7778"/>
    <mergeCell ref="B7779:C7779"/>
    <mergeCell ref="D7779:F7779"/>
    <mergeCell ref="G7779:K7779"/>
    <mergeCell ref="M7779:N7779"/>
    <mergeCell ref="O7779:P7779"/>
    <mergeCell ref="Q7779:S7779"/>
    <mergeCell ref="B7778:C7778"/>
    <mergeCell ref="D7778:F7778"/>
    <mergeCell ref="G7778:K7778"/>
    <mergeCell ref="M7778:N7778"/>
    <mergeCell ref="O7778:P7778"/>
    <mergeCell ref="Q7776:S7776"/>
    <mergeCell ref="B7777:C7777"/>
    <mergeCell ref="D7777:F7777"/>
    <mergeCell ref="G7777:K7777"/>
    <mergeCell ref="M7777:N7777"/>
    <mergeCell ref="O7777:P7777"/>
    <mergeCell ref="Q7777:S7777"/>
    <mergeCell ref="B7776:C7776"/>
    <mergeCell ref="D7776:F7776"/>
    <mergeCell ref="G7776:K7776"/>
    <mergeCell ref="M7776:N7776"/>
    <mergeCell ref="O7776:P7776"/>
    <mergeCell ref="Q7774:S7774"/>
    <mergeCell ref="B7775:C7775"/>
    <mergeCell ref="D7775:F7775"/>
    <mergeCell ref="G7775:K7775"/>
    <mergeCell ref="M7775:N7775"/>
    <mergeCell ref="O7775:P7775"/>
    <mergeCell ref="Q7775:S7775"/>
    <mergeCell ref="B7774:C7774"/>
    <mergeCell ref="D7774:F7774"/>
    <mergeCell ref="G7774:K7774"/>
    <mergeCell ref="M7774:N7774"/>
    <mergeCell ref="O7774:P7774"/>
    <mergeCell ref="Q7772:S7772"/>
    <mergeCell ref="B7773:C7773"/>
    <mergeCell ref="D7773:F7773"/>
    <mergeCell ref="G7773:K7773"/>
    <mergeCell ref="M7773:N7773"/>
    <mergeCell ref="O7773:P7773"/>
    <mergeCell ref="Q7773:S7773"/>
    <mergeCell ref="B7772:C7772"/>
    <mergeCell ref="D7772:F7772"/>
    <mergeCell ref="G7772:K7772"/>
    <mergeCell ref="M7772:N7772"/>
    <mergeCell ref="O7772:P7772"/>
    <mergeCell ref="Q7770:S7770"/>
    <mergeCell ref="B7771:C7771"/>
    <mergeCell ref="D7771:F7771"/>
    <mergeCell ref="G7771:K7771"/>
    <mergeCell ref="M7771:N7771"/>
    <mergeCell ref="O7771:P7771"/>
    <mergeCell ref="Q7771:S7771"/>
    <mergeCell ref="B7770:C7770"/>
    <mergeCell ref="D7770:F7770"/>
    <mergeCell ref="G7770:K7770"/>
    <mergeCell ref="M7770:N7770"/>
    <mergeCell ref="O7770:P7770"/>
    <mergeCell ref="Q7768:S7768"/>
    <mergeCell ref="B7769:C7769"/>
    <mergeCell ref="D7769:F7769"/>
    <mergeCell ref="G7769:K7769"/>
    <mergeCell ref="M7769:N7769"/>
    <mergeCell ref="O7769:P7769"/>
    <mergeCell ref="Q7769:S7769"/>
    <mergeCell ref="B7768:C7768"/>
    <mergeCell ref="D7768:F7768"/>
    <mergeCell ref="G7768:K7768"/>
    <mergeCell ref="M7768:N7768"/>
    <mergeCell ref="O7768:P7768"/>
    <mergeCell ref="Q7766:S7766"/>
    <mergeCell ref="B7767:C7767"/>
    <mergeCell ref="D7767:F7767"/>
    <mergeCell ref="G7767:K7767"/>
    <mergeCell ref="M7767:N7767"/>
    <mergeCell ref="O7767:P7767"/>
    <mergeCell ref="Q7767:S7767"/>
    <mergeCell ref="B7766:C7766"/>
    <mergeCell ref="D7766:F7766"/>
    <mergeCell ref="G7766:K7766"/>
    <mergeCell ref="M7766:N7766"/>
    <mergeCell ref="O7766:P7766"/>
    <mergeCell ref="Q7764:S7764"/>
    <mergeCell ref="B7765:C7765"/>
    <mergeCell ref="D7765:F7765"/>
    <mergeCell ref="G7765:K7765"/>
    <mergeCell ref="M7765:N7765"/>
    <mergeCell ref="O7765:P7765"/>
    <mergeCell ref="Q7765:S7765"/>
    <mergeCell ref="B7764:C7764"/>
    <mergeCell ref="D7764:F7764"/>
    <mergeCell ref="G7764:K7764"/>
    <mergeCell ref="M7764:N7764"/>
    <mergeCell ref="O7764:P7764"/>
    <mergeCell ref="Q7762:S7762"/>
    <mergeCell ref="B7763:C7763"/>
    <mergeCell ref="D7763:F7763"/>
    <mergeCell ref="G7763:K7763"/>
    <mergeCell ref="M7763:N7763"/>
    <mergeCell ref="O7763:P7763"/>
    <mergeCell ref="Q7763:S7763"/>
    <mergeCell ref="B7762:C7762"/>
    <mergeCell ref="D7762:F7762"/>
    <mergeCell ref="G7762:K7762"/>
    <mergeCell ref="M7762:N7762"/>
    <mergeCell ref="O7762:P7762"/>
    <mergeCell ref="Q7760:S7760"/>
    <mergeCell ref="B7761:C7761"/>
    <mergeCell ref="D7761:F7761"/>
    <mergeCell ref="G7761:K7761"/>
    <mergeCell ref="M7761:N7761"/>
    <mergeCell ref="O7761:P7761"/>
    <mergeCell ref="Q7761:S7761"/>
    <mergeCell ref="B7760:C7760"/>
    <mergeCell ref="D7760:F7760"/>
    <mergeCell ref="G7760:K7760"/>
    <mergeCell ref="M7760:N7760"/>
    <mergeCell ref="O7760:P7760"/>
    <mergeCell ref="Q7758:S7758"/>
    <mergeCell ref="B7759:C7759"/>
    <mergeCell ref="D7759:F7759"/>
    <mergeCell ref="G7759:K7759"/>
    <mergeCell ref="M7759:N7759"/>
    <mergeCell ref="O7759:P7759"/>
    <mergeCell ref="Q7759:S7759"/>
    <mergeCell ref="B7758:C7758"/>
    <mergeCell ref="D7758:F7758"/>
    <mergeCell ref="G7758:K7758"/>
    <mergeCell ref="M7758:N7758"/>
    <mergeCell ref="O7758:P7758"/>
    <mergeCell ref="Q7756:S7756"/>
    <mergeCell ref="B7757:C7757"/>
    <mergeCell ref="D7757:F7757"/>
    <mergeCell ref="G7757:K7757"/>
    <mergeCell ref="M7757:N7757"/>
    <mergeCell ref="O7757:P7757"/>
    <mergeCell ref="Q7757:S7757"/>
    <mergeCell ref="B7756:C7756"/>
    <mergeCell ref="D7756:F7756"/>
    <mergeCell ref="G7756:K7756"/>
    <mergeCell ref="M7756:N7756"/>
    <mergeCell ref="O7756:P7756"/>
    <mergeCell ref="Q7754:S7754"/>
    <mergeCell ref="B7755:C7755"/>
    <mergeCell ref="D7755:F7755"/>
    <mergeCell ref="G7755:K7755"/>
    <mergeCell ref="M7755:N7755"/>
    <mergeCell ref="O7755:P7755"/>
    <mergeCell ref="Q7755:S7755"/>
    <mergeCell ref="B7754:C7754"/>
    <mergeCell ref="D7754:F7754"/>
    <mergeCell ref="G7754:K7754"/>
    <mergeCell ref="M7754:N7754"/>
    <mergeCell ref="O7754:P7754"/>
    <mergeCell ref="Q7752:S7752"/>
    <mergeCell ref="B7753:C7753"/>
    <mergeCell ref="D7753:F7753"/>
    <mergeCell ref="G7753:K7753"/>
    <mergeCell ref="M7753:N7753"/>
    <mergeCell ref="O7753:P7753"/>
    <mergeCell ref="Q7753:S7753"/>
    <mergeCell ref="B7752:C7752"/>
    <mergeCell ref="D7752:F7752"/>
    <mergeCell ref="G7752:K7752"/>
    <mergeCell ref="M7752:N7752"/>
    <mergeCell ref="O7752:P7752"/>
    <mergeCell ref="Q7750:S7750"/>
    <mergeCell ref="B7751:C7751"/>
    <mergeCell ref="D7751:F7751"/>
    <mergeCell ref="G7751:K7751"/>
    <mergeCell ref="M7751:N7751"/>
    <mergeCell ref="O7751:P7751"/>
    <mergeCell ref="Q7751:S7751"/>
    <mergeCell ref="B7750:C7750"/>
    <mergeCell ref="D7750:F7750"/>
    <mergeCell ref="G7750:K7750"/>
    <mergeCell ref="M7750:N7750"/>
    <mergeCell ref="O7750:P7750"/>
    <mergeCell ref="Q7748:S7748"/>
    <mergeCell ref="B7749:C7749"/>
    <mergeCell ref="D7749:F7749"/>
    <mergeCell ref="G7749:K7749"/>
    <mergeCell ref="M7749:N7749"/>
    <mergeCell ref="O7749:P7749"/>
    <mergeCell ref="Q7749:S7749"/>
    <mergeCell ref="B7748:C7748"/>
    <mergeCell ref="D7748:F7748"/>
    <mergeCell ref="G7748:K7748"/>
    <mergeCell ref="M7748:N7748"/>
    <mergeCell ref="O7748:P7748"/>
    <mergeCell ref="Q7746:S7746"/>
    <mergeCell ref="B7747:C7747"/>
    <mergeCell ref="D7747:F7747"/>
    <mergeCell ref="G7747:K7747"/>
    <mergeCell ref="M7747:N7747"/>
    <mergeCell ref="O7747:P7747"/>
    <mergeCell ref="Q7747:S7747"/>
    <mergeCell ref="B7746:C7746"/>
    <mergeCell ref="D7746:F7746"/>
    <mergeCell ref="G7746:K7746"/>
    <mergeCell ref="M7746:N7746"/>
    <mergeCell ref="O7746:P7746"/>
    <mergeCell ref="Q7744:S7744"/>
    <mergeCell ref="B7745:C7745"/>
    <mergeCell ref="D7745:F7745"/>
    <mergeCell ref="G7745:K7745"/>
    <mergeCell ref="M7745:N7745"/>
    <mergeCell ref="O7745:P7745"/>
    <mergeCell ref="Q7745:S7745"/>
    <mergeCell ref="B7744:C7744"/>
    <mergeCell ref="D7744:F7744"/>
    <mergeCell ref="G7744:K7744"/>
    <mergeCell ref="M7744:N7744"/>
    <mergeCell ref="O7744:P7744"/>
    <mergeCell ref="Q7742:S7742"/>
    <mergeCell ref="B7743:C7743"/>
    <mergeCell ref="D7743:F7743"/>
    <mergeCell ref="G7743:K7743"/>
    <mergeCell ref="M7743:N7743"/>
    <mergeCell ref="O7743:P7743"/>
    <mergeCell ref="Q7743:S7743"/>
    <mergeCell ref="B7742:C7742"/>
    <mergeCell ref="D7742:F7742"/>
    <mergeCell ref="G7742:K7742"/>
    <mergeCell ref="M7742:N7742"/>
    <mergeCell ref="O7742:P7742"/>
    <mergeCell ref="Q7740:S7740"/>
    <mergeCell ref="B7741:C7741"/>
    <mergeCell ref="D7741:F7741"/>
    <mergeCell ref="G7741:K7741"/>
    <mergeCell ref="M7741:N7741"/>
    <mergeCell ref="O7741:P7741"/>
    <mergeCell ref="Q7741:S7741"/>
    <mergeCell ref="B7740:C7740"/>
    <mergeCell ref="D7740:F7740"/>
    <mergeCell ref="G7740:K7740"/>
    <mergeCell ref="M7740:N7740"/>
    <mergeCell ref="O7740:P7740"/>
    <mergeCell ref="Q7738:S7738"/>
    <mergeCell ref="B7739:C7739"/>
    <mergeCell ref="D7739:F7739"/>
    <mergeCell ref="G7739:K7739"/>
    <mergeCell ref="M7739:N7739"/>
    <mergeCell ref="O7739:P7739"/>
    <mergeCell ref="Q7739:S7739"/>
    <mergeCell ref="B7738:C7738"/>
    <mergeCell ref="D7738:F7738"/>
    <mergeCell ref="G7738:K7738"/>
    <mergeCell ref="M7738:N7738"/>
    <mergeCell ref="O7738:P7738"/>
    <mergeCell ref="Q7736:S7736"/>
    <mergeCell ref="B7737:C7737"/>
    <mergeCell ref="D7737:F7737"/>
    <mergeCell ref="G7737:K7737"/>
    <mergeCell ref="M7737:N7737"/>
    <mergeCell ref="O7737:P7737"/>
    <mergeCell ref="Q7737:S7737"/>
    <mergeCell ref="B7736:C7736"/>
    <mergeCell ref="D7736:F7736"/>
    <mergeCell ref="G7736:K7736"/>
    <mergeCell ref="M7736:N7736"/>
    <mergeCell ref="O7736:P7736"/>
    <mergeCell ref="Q7734:S7734"/>
    <mergeCell ref="B7735:C7735"/>
    <mergeCell ref="D7735:F7735"/>
    <mergeCell ref="G7735:K7735"/>
    <mergeCell ref="M7735:N7735"/>
    <mergeCell ref="O7735:P7735"/>
    <mergeCell ref="Q7735:S7735"/>
    <mergeCell ref="B7734:C7734"/>
    <mergeCell ref="D7734:F7734"/>
    <mergeCell ref="G7734:K7734"/>
    <mergeCell ref="M7734:N7734"/>
    <mergeCell ref="O7734:P7734"/>
    <mergeCell ref="Q7732:S7732"/>
    <mergeCell ref="B7733:C7733"/>
    <mergeCell ref="D7733:F7733"/>
    <mergeCell ref="G7733:K7733"/>
    <mergeCell ref="M7733:N7733"/>
    <mergeCell ref="O7733:P7733"/>
    <mergeCell ref="Q7733:S7733"/>
    <mergeCell ref="B7732:C7732"/>
    <mergeCell ref="D7732:F7732"/>
    <mergeCell ref="G7732:K7732"/>
    <mergeCell ref="M7732:N7732"/>
    <mergeCell ref="O7732:P7732"/>
    <mergeCell ref="Q7730:S7730"/>
    <mergeCell ref="B7731:C7731"/>
    <mergeCell ref="D7731:F7731"/>
    <mergeCell ref="G7731:K7731"/>
    <mergeCell ref="M7731:N7731"/>
    <mergeCell ref="O7731:P7731"/>
    <mergeCell ref="Q7731:S7731"/>
    <mergeCell ref="B7730:C7730"/>
    <mergeCell ref="D7730:F7730"/>
    <mergeCell ref="G7730:K7730"/>
    <mergeCell ref="M7730:N7730"/>
    <mergeCell ref="O7730:P7730"/>
    <mergeCell ref="Q7728:S7728"/>
    <mergeCell ref="B7729:C7729"/>
    <mergeCell ref="D7729:F7729"/>
    <mergeCell ref="G7729:K7729"/>
    <mergeCell ref="M7729:N7729"/>
    <mergeCell ref="O7729:P7729"/>
    <mergeCell ref="Q7729:S7729"/>
    <mergeCell ref="B7728:C7728"/>
    <mergeCell ref="D7728:F7728"/>
    <mergeCell ref="G7728:K7728"/>
    <mergeCell ref="M7728:N7728"/>
    <mergeCell ref="O7728:P7728"/>
    <mergeCell ref="Q7726:S7726"/>
    <mergeCell ref="B7727:C7727"/>
    <mergeCell ref="D7727:F7727"/>
    <mergeCell ref="G7727:K7727"/>
    <mergeCell ref="M7727:N7727"/>
    <mergeCell ref="O7727:P7727"/>
    <mergeCell ref="Q7727:S7727"/>
    <mergeCell ref="B7726:C7726"/>
    <mergeCell ref="D7726:F7726"/>
    <mergeCell ref="G7726:K7726"/>
    <mergeCell ref="M7726:N7726"/>
    <mergeCell ref="O7726:P7726"/>
    <mergeCell ref="Q7724:S7724"/>
    <mergeCell ref="B7725:C7725"/>
    <mergeCell ref="D7725:F7725"/>
    <mergeCell ref="G7725:K7725"/>
    <mergeCell ref="M7725:N7725"/>
    <mergeCell ref="O7725:P7725"/>
    <mergeCell ref="Q7725:S7725"/>
    <mergeCell ref="B7724:C7724"/>
    <mergeCell ref="D7724:F7724"/>
    <mergeCell ref="G7724:K7724"/>
    <mergeCell ref="M7724:N7724"/>
    <mergeCell ref="O7724:P7724"/>
    <mergeCell ref="Q7722:S7722"/>
    <mergeCell ref="B7723:C7723"/>
    <mergeCell ref="D7723:F7723"/>
    <mergeCell ref="G7723:K7723"/>
    <mergeCell ref="M7723:N7723"/>
    <mergeCell ref="O7723:P7723"/>
    <mergeCell ref="Q7723:S7723"/>
    <mergeCell ref="B7722:C7722"/>
    <mergeCell ref="D7722:F7722"/>
    <mergeCell ref="G7722:K7722"/>
    <mergeCell ref="M7722:N7722"/>
    <mergeCell ref="O7722:P7722"/>
    <mergeCell ref="Q7720:S7720"/>
    <mergeCell ref="B7721:C7721"/>
    <mergeCell ref="D7721:F7721"/>
    <mergeCell ref="G7721:K7721"/>
    <mergeCell ref="M7721:N7721"/>
    <mergeCell ref="O7721:P7721"/>
    <mergeCell ref="Q7721:S7721"/>
    <mergeCell ref="B7720:C7720"/>
    <mergeCell ref="D7720:F7720"/>
    <mergeCell ref="G7720:K7720"/>
    <mergeCell ref="M7720:N7720"/>
    <mergeCell ref="O7720:P7720"/>
    <mergeCell ref="Q7718:S7718"/>
    <mergeCell ref="B7719:C7719"/>
    <mergeCell ref="D7719:F7719"/>
    <mergeCell ref="G7719:K7719"/>
    <mergeCell ref="M7719:N7719"/>
    <mergeCell ref="O7719:P7719"/>
    <mergeCell ref="Q7719:S7719"/>
    <mergeCell ref="B7718:C7718"/>
    <mergeCell ref="D7718:F7718"/>
    <mergeCell ref="G7718:K7718"/>
    <mergeCell ref="M7718:N7718"/>
    <mergeCell ref="O7718:P7718"/>
    <mergeCell ref="Q7716:S7716"/>
    <mergeCell ref="B7717:C7717"/>
    <mergeCell ref="D7717:F7717"/>
    <mergeCell ref="G7717:K7717"/>
    <mergeCell ref="M7717:N7717"/>
    <mergeCell ref="O7717:P7717"/>
    <mergeCell ref="Q7717:S7717"/>
    <mergeCell ref="B7716:C7716"/>
    <mergeCell ref="D7716:F7716"/>
    <mergeCell ref="G7716:K7716"/>
    <mergeCell ref="M7716:N7716"/>
    <mergeCell ref="O7716:P7716"/>
    <mergeCell ref="Q7714:S7714"/>
    <mergeCell ref="B7715:C7715"/>
    <mergeCell ref="D7715:F7715"/>
    <mergeCell ref="G7715:K7715"/>
    <mergeCell ref="M7715:N7715"/>
    <mergeCell ref="O7715:P7715"/>
    <mergeCell ref="Q7715:S7715"/>
    <mergeCell ref="B7714:C7714"/>
    <mergeCell ref="D7714:F7714"/>
    <mergeCell ref="G7714:K7714"/>
    <mergeCell ref="M7714:N7714"/>
    <mergeCell ref="O7714:P7714"/>
    <mergeCell ref="Q7712:S7712"/>
    <mergeCell ref="B7713:C7713"/>
    <mergeCell ref="D7713:F7713"/>
    <mergeCell ref="G7713:K7713"/>
    <mergeCell ref="M7713:N7713"/>
    <mergeCell ref="O7713:P7713"/>
    <mergeCell ref="Q7713:S7713"/>
    <mergeCell ref="B7712:C7712"/>
    <mergeCell ref="D7712:F7712"/>
    <mergeCell ref="G7712:K7712"/>
    <mergeCell ref="M7712:N7712"/>
    <mergeCell ref="O7712:P7712"/>
    <mergeCell ref="Q7710:S7710"/>
    <mergeCell ref="B7711:C7711"/>
    <mergeCell ref="D7711:F7711"/>
    <mergeCell ref="G7711:K7711"/>
    <mergeCell ref="M7711:N7711"/>
    <mergeCell ref="O7711:P7711"/>
    <mergeCell ref="Q7711:S7711"/>
    <mergeCell ref="B7710:C7710"/>
    <mergeCell ref="D7710:F7710"/>
    <mergeCell ref="G7710:K7710"/>
    <mergeCell ref="M7710:N7710"/>
    <mergeCell ref="O7710:P7710"/>
    <mergeCell ref="Q7708:S7708"/>
    <mergeCell ref="B7709:C7709"/>
    <mergeCell ref="D7709:F7709"/>
    <mergeCell ref="G7709:K7709"/>
    <mergeCell ref="M7709:N7709"/>
    <mergeCell ref="O7709:P7709"/>
    <mergeCell ref="Q7709:S7709"/>
    <mergeCell ref="B7708:C7708"/>
    <mergeCell ref="D7708:F7708"/>
    <mergeCell ref="G7708:K7708"/>
    <mergeCell ref="M7708:N7708"/>
    <mergeCell ref="O7708:P7708"/>
    <mergeCell ref="Q7706:S7706"/>
    <mergeCell ref="B7707:C7707"/>
    <mergeCell ref="D7707:F7707"/>
    <mergeCell ref="G7707:K7707"/>
    <mergeCell ref="M7707:N7707"/>
    <mergeCell ref="O7707:P7707"/>
    <mergeCell ref="Q7707:S7707"/>
    <mergeCell ref="B7706:C7706"/>
    <mergeCell ref="D7706:F7706"/>
    <mergeCell ref="G7706:K7706"/>
    <mergeCell ref="M7706:N7706"/>
    <mergeCell ref="O7706:P7706"/>
    <mergeCell ref="Q7704:S7704"/>
    <mergeCell ref="B7705:C7705"/>
    <mergeCell ref="D7705:F7705"/>
    <mergeCell ref="G7705:K7705"/>
    <mergeCell ref="M7705:N7705"/>
    <mergeCell ref="O7705:P7705"/>
    <mergeCell ref="Q7705:S7705"/>
    <mergeCell ref="B7704:C7704"/>
    <mergeCell ref="D7704:F7704"/>
    <mergeCell ref="G7704:K7704"/>
    <mergeCell ref="M7704:N7704"/>
    <mergeCell ref="O7704:P7704"/>
    <mergeCell ref="Q7702:S7702"/>
    <mergeCell ref="B7703:C7703"/>
    <mergeCell ref="D7703:F7703"/>
    <mergeCell ref="G7703:K7703"/>
    <mergeCell ref="M7703:N7703"/>
    <mergeCell ref="O7703:P7703"/>
    <mergeCell ref="Q7703:S7703"/>
    <mergeCell ref="B7702:C7702"/>
    <mergeCell ref="D7702:F7702"/>
    <mergeCell ref="G7702:K7702"/>
    <mergeCell ref="M7702:N7702"/>
    <mergeCell ref="O7702:P7702"/>
    <mergeCell ref="Q7700:S7700"/>
    <mergeCell ref="B7701:C7701"/>
    <mergeCell ref="D7701:F7701"/>
    <mergeCell ref="G7701:K7701"/>
    <mergeCell ref="M7701:N7701"/>
    <mergeCell ref="O7701:P7701"/>
    <mergeCell ref="Q7701:S7701"/>
    <mergeCell ref="B7700:C7700"/>
    <mergeCell ref="D7700:F7700"/>
    <mergeCell ref="G7700:K7700"/>
    <mergeCell ref="M7700:N7700"/>
    <mergeCell ref="O7700:P7700"/>
    <mergeCell ref="Q7698:S7698"/>
    <mergeCell ref="B7699:C7699"/>
    <mergeCell ref="D7699:F7699"/>
    <mergeCell ref="G7699:K7699"/>
    <mergeCell ref="M7699:N7699"/>
    <mergeCell ref="O7699:P7699"/>
    <mergeCell ref="Q7699:S7699"/>
    <mergeCell ref="B7698:C7698"/>
    <mergeCell ref="D7698:F7698"/>
    <mergeCell ref="G7698:K7698"/>
    <mergeCell ref="M7698:N7698"/>
    <mergeCell ref="O7698:P7698"/>
    <mergeCell ref="Q7696:S7696"/>
    <mergeCell ref="B7697:C7697"/>
    <mergeCell ref="D7697:F7697"/>
    <mergeCell ref="G7697:K7697"/>
    <mergeCell ref="M7697:N7697"/>
    <mergeCell ref="O7697:P7697"/>
    <mergeCell ref="Q7697:S7697"/>
    <mergeCell ref="B7696:C7696"/>
    <mergeCell ref="D7696:F7696"/>
    <mergeCell ref="G7696:K7696"/>
    <mergeCell ref="M7696:N7696"/>
    <mergeCell ref="O7696:P7696"/>
    <mergeCell ref="Q7694:S7694"/>
    <mergeCell ref="B7695:C7695"/>
    <mergeCell ref="D7695:F7695"/>
    <mergeCell ref="G7695:K7695"/>
    <mergeCell ref="M7695:N7695"/>
    <mergeCell ref="O7695:P7695"/>
    <mergeCell ref="Q7695:S7695"/>
    <mergeCell ref="B7694:C7694"/>
    <mergeCell ref="D7694:F7694"/>
    <mergeCell ref="G7694:K7694"/>
    <mergeCell ref="M7694:N7694"/>
    <mergeCell ref="O7694:P7694"/>
    <mergeCell ref="Q7692:S7692"/>
    <mergeCell ref="B7693:C7693"/>
    <mergeCell ref="D7693:F7693"/>
    <mergeCell ref="G7693:K7693"/>
    <mergeCell ref="M7693:N7693"/>
    <mergeCell ref="O7693:P7693"/>
    <mergeCell ref="Q7693:S7693"/>
    <mergeCell ref="B7692:C7692"/>
    <mergeCell ref="D7692:F7692"/>
    <mergeCell ref="G7692:K7692"/>
    <mergeCell ref="M7692:N7692"/>
    <mergeCell ref="O7692:P7692"/>
    <mergeCell ref="Q7690:S7690"/>
    <mergeCell ref="B7691:C7691"/>
    <mergeCell ref="D7691:F7691"/>
    <mergeCell ref="G7691:K7691"/>
    <mergeCell ref="M7691:N7691"/>
    <mergeCell ref="O7691:P7691"/>
    <mergeCell ref="Q7691:S7691"/>
    <mergeCell ref="B7690:C7690"/>
    <mergeCell ref="D7690:F7690"/>
    <mergeCell ref="G7690:K7690"/>
    <mergeCell ref="M7690:N7690"/>
    <mergeCell ref="O7690:P7690"/>
    <mergeCell ref="Q7688:S7688"/>
    <mergeCell ref="B7689:C7689"/>
    <mergeCell ref="D7689:F7689"/>
    <mergeCell ref="G7689:K7689"/>
    <mergeCell ref="M7689:N7689"/>
    <mergeCell ref="O7689:P7689"/>
    <mergeCell ref="Q7689:S7689"/>
    <mergeCell ref="B7688:C7688"/>
    <mergeCell ref="D7688:F7688"/>
    <mergeCell ref="G7688:K7688"/>
    <mergeCell ref="M7688:N7688"/>
    <mergeCell ref="O7688:P7688"/>
    <mergeCell ref="Q7686:S7686"/>
    <mergeCell ref="B7687:C7687"/>
    <mergeCell ref="D7687:F7687"/>
    <mergeCell ref="G7687:K7687"/>
    <mergeCell ref="M7687:N7687"/>
    <mergeCell ref="O7687:P7687"/>
    <mergeCell ref="Q7687:S7687"/>
    <mergeCell ref="B7686:C7686"/>
    <mergeCell ref="D7686:F7686"/>
    <mergeCell ref="G7686:K7686"/>
    <mergeCell ref="M7686:N7686"/>
    <mergeCell ref="O7686:P7686"/>
    <mergeCell ref="Q7684:S7684"/>
    <mergeCell ref="B7685:C7685"/>
    <mergeCell ref="D7685:F7685"/>
    <mergeCell ref="G7685:K7685"/>
    <mergeCell ref="M7685:N7685"/>
    <mergeCell ref="O7685:P7685"/>
    <mergeCell ref="Q7685:S7685"/>
    <mergeCell ref="B7684:C7684"/>
    <mergeCell ref="D7684:F7684"/>
    <mergeCell ref="G7684:K7684"/>
    <mergeCell ref="M7684:N7684"/>
    <mergeCell ref="O7684:P7684"/>
    <mergeCell ref="Q7682:S7682"/>
    <mergeCell ref="B7683:C7683"/>
    <mergeCell ref="D7683:F7683"/>
    <mergeCell ref="G7683:K7683"/>
    <mergeCell ref="M7683:N7683"/>
    <mergeCell ref="O7683:P7683"/>
    <mergeCell ref="Q7683:S7683"/>
    <mergeCell ref="B7682:C7682"/>
    <mergeCell ref="D7682:F7682"/>
    <mergeCell ref="G7682:K7682"/>
    <mergeCell ref="M7682:N7682"/>
    <mergeCell ref="O7682:P7682"/>
    <mergeCell ref="Q7680:S7680"/>
    <mergeCell ref="B7681:C7681"/>
    <mergeCell ref="D7681:F7681"/>
    <mergeCell ref="G7681:K7681"/>
    <mergeCell ref="M7681:N7681"/>
    <mergeCell ref="O7681:P7681"/>
    <mergeCell ref="Q7681:S7681"/>
    <mergeCell ref="B7680:C7680"/>
    <mergeCell ref="D7680:F7680"/>
    <mergeCell ref="G7680:K7680"/>
    <mergeCell ref="M7680:N7680"/>
    <mergeCell ref="O7680:P7680"/>
    <mergeCell ref="Q7678:S7678"/>
    <mergeCell ref="B7679:C7679"/>
    <mergeCell ref="D7679:F7679"/>
    <mergeCell ref="G7679:K7679"/>
    <mergeCell ref="M7679:N7679"/>
    <mergeCell ref="O7679:P7679"/>
    <mergeCell ref="Q7679:S7679"/>
    <mergeCell ref="B7678:C7678"/>
    <mergeCell ref="D7678:F7678"/>
    <mergeCell ref="G7678:K7678"/>
    <mergeCell ref="M7678:N7678"/>
    <mergeCell ref="O7678:P7678"/>
    <mergeCell ref="Q7676:S7676"/>
    <mergeCell ref="B7677:C7677"/>
    <mergeCell ref="D7677:F7677"/>
    <mergeCell ref="G7677:K7677"/>
    <mergeCell ref="M7677:N7677"/>
    <mergeCell ref="O7677:P7677"/>
    <mergeCell ref="Q7677:S7677"/>
    <mergeCell ref="B7676:C7676"/>
    <mergeCell ref="D7676:F7676"/>
    <mergeCell ref="G7676:K7676"/>
    <mergeCell ref="M7676:N7676"/>
    <mergeCell ref="O7676:P7676"/>
    <mergeCell ref="Q7674:S7674"/>
    <mergeCell ref="B7675:C7675"/>
    <mergeCell ref="D7675:F7675"/>
    <mergeCell ref="G7675:K7675"/>
    <mergeCell ref="M7675:N7675"/>
    <mergeCell ref="O7675:P7675"/>
    <mergeCell ref="Q7675:S7675"/>
    <mergeCell ref="B7674:C7674"/>
    <mergeCell ref="D7674:F7674"/>
    <mergeCell ref="G7674:K7674"/>
    <mergeCell ref="M7674:N7674"/>
    <mergeCell ref="O7674:P7674"/>
    <mergeCell ref="Q7672:S7672"/>
    <mergeCell ref="B7673:C7673"/>
    <mergeCell ref="D7673:F7673"/>
    <mergeCell ref="G7673:K7673"/>
    <mergeCell ref="M7673:N7673"/>
    <mergeCell ref="O7673:P7673"/>
    <mergeCell ref="Q7673:S7673"/>
    <mergeCell ref="B7672:C7672"/>
    <mergeCell ref="D7672:F7672"/>
    <mergeCell ref="G7672:K7672"/>
    <mergeCell ref="M7672:N7672"/>
    <mergeCell ref="O7672:P7672"/>
    <mergeCell ref="Q7670:S7670"/>
    <mergeCell ref="B7671:C7671"/>
    <mergeCell ref="D7671:F7671"/>
    <mergeCell ref="G7671:K7671"/>
    <mergeCell ref="M7671:N7671"/>
    <mergeCell ref="O7671:P7671"/>
    <mergeCell ref="Q7671:S7671"/>
    <mergeCell ref="B7670:C7670"/>
    <mergeCell ref="D7670:F7670"/>
    <mergeCell ref="G7670:K7670"/>
    <mergeCell ref="M7670:N7670"/>
    <mergeCell ref="O7670:P7670"/>
    <mergeCell ref="Q7668:S7668"/>
    <mergeCell ref="B7669:C7669"/>
    <mergeCell ref="D7669:F7669"/>
    <mergeCell ref="G7669:K7669"/>
    <mergeCell ref="M7669:N7669"/>
    <mergeCell ref="O7669:P7669"/>
    <mergeCell ref="Q7669:S7669"/>
    <mergeCell ref="B7668:C7668"/>
    <mergeCell ref="D7668:F7668"/>
    <mergeCell ref="G7668:K7668"/>
    <mergeCell ref="M7668:N7668"/>
    <mergeCell ref="O7668:P7668"/>
    <mergeCell ref="Q7666:S7666"/>
    <mergeCell ref="B7667:C7667"/>
    <mergeCell ref="D7667:F7667"/>
    <mergeCell ref="G7667:K7667"/>
    <mergeCell ref="M7667:N7667"/>
    <mergeCell ref="O7667:P7667"/>
    <mergeCell ref="Q7667:S7667"/>
    <mergeCell ref="B7666:C7666"/>
    <mergeCell ref="D7666:F7666"/>
    <mergeCell ref="G7666:K7666"/>
    <mergeCell ref="M7666:N7666"/>
    <mergeCell ref="O7666:P7666"/>
    <mergeCell ref="Q7664:S7664"/>
    <mergeCell ref="B7665:C7665"/>
    <mergeCell ref="D7665:F7665"/>
    <mergeCell ref="G7665:K7665"/>
    <mergeCell ref="M7665:N7665"/>
    <mergeCell ref="O7665:P7665"/>
    <mergeCell ref="Q7665:S7665"/>
    <mergeCell ref="B7664:C7664"/>
    <mergeCell ref="D7664:F7664"/>
    <mergeCell ref="G7664:K7664"/>
    <mergeCell ref="M7664:N7664"/>
    <mergeCell ref="O7664:P7664"/>
    <mergeCell ref="Q7662:S7662"/>
    <mergeCell ref="B7663:C7663"/>
    <mergeCell ref="D7663:F7663"/>
    <mergeCell ref="G7663:K7663"/>
    <mergeCell ref="M7663:N7663"/>
    <mergeCell ref="O7663:P7663"/>
    <mergeCell ref="Q7663:S7663"/>
    <mergeCell ref="B7662:C7662"/>
    <mergeCell ref="D7662:F7662"/>
    <mergeCell ref="G7662:K7662"/>
    <mergeCell ref="M7662:N7662"/>
    <mergeCell ref="O7662:P7662"/>
    <mergeCell ref="Q7660:S7660"/>
    <mergeCell ref="B7661:C7661"/>
    <mergeCell ref="D7661:F7661"/>
    <mergeCell ref="G7661:K7661"/>
    <mergeCell ref="M7661:N7661"/>
    <mergeCell ref="O7661:P7661"/>
    <mergeCell ref="Q7661:S7661"/>
    <mergeCell ref="B7660:C7660"/>
    <mergeCell ref="D7660:F7660"/>
    <mergeCell ref="G7660:K7660"/>
    <mergeCell ref="M7660:N7660"/>
    <mergeCell ref="O7660:P7660"/>
    <mergeCell ref="Q7658:S7658"/>
    <mergeCell ref="B7659:C7659"/>
    <mergeCell ref="D7659:F7659"/>
    <mergeCell ref="G7659:K7659"/>
    <mergeCell ref="M7659:N7659"/>
    <mergeCell ref="O7659:P7659"/>
    <mergeCell ref="Q7659:S7659"/>
    <mergeCell ref="B7658:C7658"/>
    <mergeCell ref="D7658:F7658"/>
    <mergeCell ref="G7658:K7658"/>
    <mergeCell ref="M7658:N7658"/>
    <mergeCell ref="O7658:P7658"/>
    <mergeCell ref="Q7656:S7656"/>
    <mergeCell ref="B7657:C7657"/>
    <mergeCell ref="D7657:F7657"/>
    <mergeCell ref="G7657:K7657"/>
    <mergeCell ref="M7657:N7657"/>
    <mergeCell ref="O7657:P7657"/>
    <mergeCell ref="Q7657:S7657"/>
    <mergeCell ref="B7656:C7656"/>
    <mergeCell ref="D7656:F7656"/>
    <mergeCell ref="G7656:K7656"/>
    <mergeCell ref="M7656:N7656"/>
    <mergeCell ref="O7656:P7656"/>
    <mergeCell ref="Q7654:S7654"/>
    <mergeCell ref="B7655:C7655"/>
    <mergeCell ref="D7655:F7655"/>
    <mergeCell ref="G7655:K7655"/>
    <mergeCell ref="M7655:N7655"/>
    <mergeCell ref="O7655:P7655"/>
    <mergeCell ref="Q7655:S7655"/>
    <mergeCell ref="B7654:C7654"/>
    <mergeCell ref="D7654:F7654"/>
    <mergeCell ref="G7654:K7654"/>
    <mergeCell ref="M7654:N7654"/>
    <mergeCell ref="O7654:P7654"/>
    <mergeCell ref="Q7652:S7652"/>
    <mergeCell ref="B7653:C7653"/>
    <mergeCell ref="D7653:F7653"/>
    <mergeCell ref="G7653:K7653"/>
    <mergeCell ref="M7653:N7653"/>
    <mergeCell ref="O7653:P7653"/>
    <mergeCell ref="Q7653:S7653"/>
    <mergeCell ref="B7652:C7652"/>
    <mergeCell ref="D7652:F7652"/>
    <mergeCell ref="G7652:K7652"/>
    <mergeCell ref="M7652:N7652"/>
    <mergeCell ref="O7652:P7652"/>
    <mergeCell ref="Q7650:S7650"/>
    <mergeCell ref="B7651:C7651"/>
    <mergeCell ref="D7651:F7651"/>
    <mergeCell ref="G7651:K7651"/>
    <mergeCell ref="M7651:N7651"/>
    <mergeCell ref="O7651:P7651"/>
    <mergeCell ref="Q7651:S7651"/>
    <mergeCell ref="B7650:C7650"/>
    <mergeCell ref="D7650:F7650"/>
    <mergeCell ref="G7650:K7650"/>
    <mergeCell ref="M7650:N7650"/>
    <mergeCell ref="O7650:P7650"/>
    <mergeCell ref="Q7648:S7648"/>
    <mergeCell ref="B7649:C7649"/>
    <mergeCell ref="D7649:F7649"/>
    <mergeCell ref="G7649:K7649"/>
    <mergeCell ref="M7649:N7649"/>
    <mergeCell ref="O7649:P7649"/>
    <mergeCell ref="Q7649:S7649"/>
    <mergeCell ref="B7648:C7648"/>
    <mergeCell ref="D7648:F7648"/>
    <mergeCell ref="G7648:K7648"/>
    <mergeCell ref="M7648:N7648"/>
    <mergeCell ref="O7648:P7648"/>
    <mergeCell ref="Q7646:S7646"/>
    <mergeCell ref="B7647:C7647"/>
    <mergeCell ref="D7647:F7647"/>
    <mergeCell ref="G7647:K7647"/>
    <mergeCell ref="M7647:N7647"/>
    <mergeCell ref="O7647:P7647"/>
    <mergeCell ref="Q7647:S7647"/>
    <mergeCell ref="B7646:C7646"/>
    <mergeCell ref="D7646:F7646"/>
    <mergeCell ref="G7646:K7646"/>
    <mergeCell ref="M7646:N7646"/>
    <mergeCell ref="O7646:P7646"/>
    <mergeCell ref="Q7644:S7644"/>
    <mergeCell ref="B7645:C7645"/>
    <mergeCell ref="D7645:F7645"/>
    <mergeCell ref="G7645:K7645"/>
    <mergeCell ref="M7645:N7645"/>
    <mergeCell ref="O7645:P7645"/>
    <mergeCell ref="Q7645:S7645"/>
    <mergeCell ref="B7644:C7644"/>
    <mergeCell ref="D7644:F7644"/>
    <mergeCell ref="G7644:K7644"/>
    <mergeCell ref="M7644:N7644"/>
    <mergeCell ref="O7644:P7644"/>
    <mergeCell ref="Q7642:S7642"/>
    <mergeCell ref="B7643:C7643"/>
    <mergeCell ref="D7643:F7643"/>
    <mergeCell ref="G7643:K7643"/>
    <mergeCell ref="M7643:N7643"/>
    <mergeCell ref="O7643:P7643"/>
    <mergeCell ref="Q7643:S7643"/>
    <mergeCell ref="B7642:C7642"/>
    <mergeCell ref="D7642:F7642"/>
    <mergeCell ref="G7642:K7642"/>
    <mergeCell ref="M7642:N7642"/>
    <mergeCell ref="O7642:P7642"/>
    <mergeCell ref="Q7640:S7640"/>
    <mergeCell ref="B7641:C7641"/>
    <mergeCell ref="D7641:F7641"/>
    <mergeCell ref="G7641:K7641"/>
    <mergeCell ref="M7641:N7641"/>
    <mergeCell ref="O7641:P7641"/>
    <mergeCell ref="Q7641:S7641"/>
    <mergeCell ref="B7640:C7640"/>
    <mergeCell ref="D7640:F7640"/>
    <mergeCell ref="G7640:K7640"/>
    <mergeCell ref="M7640:N7640"/>
    <mergeCell ref="O7640:P7640"/>
    <mergeCell ref="Q7638:S7638"/>
    <mergeCell ref="B7639:C7639"/>
    <mergeCell ref="D7639:F7639"/>
    <mergeCell ref="G7639:K7639"/>
    <mergeCell ref="M7639:N7639"/>
    <mergeCell ref="O7639:P7639"/>
    <mergeCell ref="Q7639:S7639"/>
    <mergeCell ref="B7638:C7638"/>
    <mergeCell ref="D7638:F7638"/>
    <mergeCell ref="G7638:K7638"/>
    <mergeCell ref="M7638:N7638"/>
    <mergeCell ref="O7638:P7638"/>
    <mergeCell ref="Q7636:S7636"/>
    <mergeCell ref="B7637:C7637"/>
    <mergeCell ref="D7637:F7637"/>
    <mergeCell ref="G7637:K7637"/>
    <mergeCell ref="M7637:N7637"/>
    <mergeCell ref="O7637:P7637"/>
    <mergeCell ref="Q7637:S7637"/>
    <mergeCell ref="B7636:C7636"/>
    <mergeCell ref="D7636:F7636"/>
    <mergeCell ref="G7636:K7636"/>
    <mergeCell ref="M7636:N7636"/>
    <mergeCell ref="O7636:P7636"/>
    <mergeCell ref="Q7634:S7634"/>
    <mergeCell ref="B7635:C7635"/>
    <mergeCell ref="D7635:F7635"/>
    <mergeCell ref="G7635:K7635"/>
    <mergeCell ref="M7635:N7635"/>
    <mergeCell ref="O7635:P7635"/>
    <mergeCell ref="Q7635:S7635"/>
    <mergeCell ref="B7634:C7634"/>
    <mergeCell ref="D7634:F7634"/>
    <mergeCell ref="G7634:K7634"/>
    <mergeCell ref="M7634:N7634"/>
    <mergeCell ref="O7634:P7634"/>
    <mergeCell ref="Q7632:S7632"/>
    <mergeCell ref="B7633:C7633"/>
    <mergeCell ref="D7633:F7633"/>
    <mergeCell ref="G7633:K7633"/>
    <mergeCell ref="M7633:N7633"/>
    <mergeCell ref="O7633:P7633"/>
    <mergeCell ref="Q7633:S7633"/>
    <mergeCell ref="B7632:C7632"/>
    <mergeCell ref="D7632:F7632"/>
    <mergeCell ref="G7632:K7632"/>
    <mergeCell ref="M7632:N7632"/>
    <mergeCell ref="O7632:P7632"/>
    <mergeCell ref="Q7630:S7630"/>
    <mergeCell ref="B7631:C7631"/>
    <mergeCell ref="D7631:F7631"/>
    <mergeCell ref="G7631:K7631"/>
    <mergeCell ref="M7631:N7631"/>
    <mergeCell ref="O7631:P7631"/>
    <mergeCell ref="Q7631:S7631"/>
    <mergeCell ref="B7630:C7630"/>
    <mergeCell ref="D7630:F7630"/>
    <mergeCell ref="G7630:K7630"/>
    <mergeCell ref="M7630:N7630"/>
    <mergeCell ref="O7630:P7630"/>
    <mergeCell ref="Q7628:S7628"/>
    <mergeCell ref="B7629:C7629"/>
    <mergeCell ref="D7629:F7629"/>
    <mergeCell ref="G7629:K7629"/>
    <mergeCell ref="M7629:N7629"/>
    <mergeCell ref="O7629:P7629"/>
    <mergeCell ref="Q7629:S7629"/>
    <mergeCell ref="B7628:C7628"/>
    <mergeCell ref="D7628:F7628"/>
    <mergeCell ref="G7628:K7628"/>
    <mergeCell ref="M7628:N7628"/>
    <mergeCell ref="O7628:P7628"/>
    <mergeCell ref="Q7626:S7626"/>
    <mergeCell ref="B7627:C7627"/>
    <mergeCell ref="D7627:F7627"/>
    <mergeCell ref="G7627:K7627"/>
    <mergeCell ref="M7627:N7627"/>
    <mergeCell ref="O7627:P7627"/>
    <mergeCell ref="Q7627:S7627"/>
    <mergeCell ref="B7626:C7626"/>
    <mergeCell ref="D7626:F7626"/>
    <mergeCell ref="G7626:K7626"/>
    <mergeCell ref="M7626:N7626"/>
    <mergeCell ref="O7626:P7626"/>
    <mergeCell ref="Q7624:S7624"/>
    <mergeCell ref="B7625:C7625"/>
    <mergeCell ref="D7625:F7625"/>
    <mergeCell ref="G7625:K7625"/>
    <mergeCell ref="M7625:N7625"/>
    <mergeCell ref="O7625:P7625"/>
    <mergeCell ref="Q7625:S7625"/>
    <mergeCell ref="B7624:C7624"/>
    <mergeCell ref="D7624:F7624"/>
    <mergeCell ref="G7624:K7624"/>
    <mergeCell ref="M7624:N7624"/>
    <mergeCell ref="O7624:P7624"/>
    <mergeCell ref="Q7622:S7622"/>
    <mergeCell ref="B7623:C7623"/>
    <mergeCell ref="D7623:F7623"/>
    <mergeCell ref="G7623:K7623"/>
    <mergeCell ref="M7623:N7623"/>
    <mergeCell ref="O7623:P7623"/>
    <mergeCell ref="Q7623:S7623"/>
    <mergeCell ref="B7622:C7622"/>
    <mergeCell ref="D7622:F7622"/>
    <mergeCell ref="G7622:K7622"/>
    <mergeCell ref="M7622:N7622"/>
    <mergeCell ref="O7622:P7622"/>
    <mergeCell ref="Q7620:S7620"/>
    <mergeCell ref="B7621:C7621"/>
    <mergeCell ref="D7621:F7621"/>
    <mergeCell ref="G7621:K7621"/>
    <mergeCell ref="M7621:N7621"/>
    <mergeCell ref="O7621:P7621"/>
    <mergeCell ref="Q7621:S7621"/>
    <mergeCell ref="B7620:C7620"/>
    <mergeCell ref="D7620:F7620"/>
    <mergeCell ref="G7620:K7620"/>
    <mergeCell ref="M7620:N7620"/>
    <mergeCell ref="O7620:P7620"/>
    <mergeCell ref="Q7618:S7618"/>
    <mergeCell ref="B7619:C7619"/>
    <mergeCell ref="D7619:F7619"/>
    <mergeCell ref="G7619:K7619"/>
    <mergeCell ref="M7619:N7619"/>
    <mergeCell ref="O7619:P7619"/>
    <mergeCell ref="Q7619:S7619"/>
    <mergeCell ref="B7618:C7618"/>
    <mergeCell ref="D7618:F7618"/>
    <mergeCell ref="G7618:K7618"/>
    <mergeCell ref="M7618:N7618"/>
    <mergeCell ref="O7618:P7618"/>
    <mergeCell ref="Q7616:S7616"/>
    <mergeCell ref="B7617:C7617"/>
    <mergeCell ref="D7617:F7617"/>
    <mergeCell ref="G7617:K7617"/>
    <mergeCell ref="M7617:N7617"/>
    <mergeCell ref="O7617:P7617"/>
    <mergeCell ref="Q7617:S7617"/>
    <mergeCell ref="B7616:C7616"/>
    <mergeCell ref="D7616:F7616"/>
    <mergeCell ref="G7616:K7616"/>
    <mergeCell ref="M7616:N7616"/>
    <mergeCell ref="O7616:P7616"/>
    <mergeCell ref="Q7614:S7614"/>
    <mergeCell ref="B7615:C7615"/>
    <mergeCell ref="D7615:F7615"/>
    <mergeCell ref="G7615:K7615"/>
    <mergeCell ref="M7615:N7615"/>
    <mergeCell ref="O7615:P7615"/>
    <mergeCell ref="Q7615:S7615"/>
    <mergeCell ref="B7614:C7614"/>
    <mergeCell ref="D7614:F7614"/>
    <mergeCell ref="G7614:K7614"/>
    <mergeCell ref="M7614:N7614"/>
    <mergeCell ref="O7614:P7614"/>
    <mergeCell ref="Q7612:S7612"/>
    <mergeCell ref="B7613:C7613"/>
    <mergeCell ref="D7613:F7613"/>
    <mergeCell ref="G7613:K7613"/>
    <mergeCell ref="M7613:N7613"/>
    <mergeCell ref="O7613:P7613"/>
    <mergeCell ref="Q7613:S7613"/>
    <mergeCell ref="B7612:C7612"/>
    <mergeCell ref="D7612:F7612"/>
    <mergeCell ref="G7612:K7612"/>
    <mergeCell ref="M7612:N7612"/>
    <mergeCell ref="O7612:P7612"/>
    <mergeCell ref="Q7610:S7610"/>
    <mergeCell ref="B7611:C7611"/>
    <mergeCell ref="D7611:F7611"/>
    <mergeCell ref="G7611:K7611"/>
    <mergeCell ref="M7611:N7611"/>
    <mergeCell ref="O7611:P7611"/>
    <mergeCell ref="Q7611:S7611"/>
    <mergeCell ref="B7610:C7610"/>
    <mergeCell ref="D7610:F7610"/>
    <mergeCell ref="G7610:K7610"/>
    <mergeCell ref="M7610:N7610"/>
    <mergeCell ref="O7610:P7610"/>
    <mergeCell ref="Q7608:S7608"/>
    <mergeCell ref="B7609:C7609"/>
    <mergeCell ref="D7609:F7609"/>
    <mergeCell ref="G7609:K7609"/>
    <mergeCell ref="M7609:N7609"/>
    <mergeCell ref="O7609:P7609"/>
    <mergeCell ref="Q7609:S7609"/>
    <mergeCell ref="B7608:C7608"/>
    <mergeCell ref="D7608:F7608"/>
    <mergeCell ref="G7608:K7608"/>
    <mergeCell ref="M7608:N7608"/>
    <mergeCell ref="O7608:P7608"/>
    <mergeCell ref="Q7606:S7606"/>
    <mergeCell ref="B7607:C7607"/>
    <mergeCell ref="D7607:F7607"/>
    <mergeCell ref="G7607:K7607"/>
    <mergeCell ref="M7607:N7607"/>
    <mergeCell ref="O7607:P7607"/>
    <mergeCell ref="Q7607:S7607"/>
    <mergeCell ref="B7606:C7606"/>
    <mergeCell ref="D7606:F7606"/>
    <mergeCell ref="G7606:K7606"/>
    <mergeCell ref="M7606:N7606"/>
    <mergeCell ref="O7606:P7606"/>
    <mergeCell ref="Q7604:S7604"/>
    <mergeCell ref="B7605:C7605"/>
    <mergeCell ref="D7605:F7605"/>
    <mergeCell ref="G7605:K7605"/>
    <mergeCell ref="M7605:N7605"/>
    <mergeCell ref="O7605:P7605"/>
    <mergeCell ref="Q7605:S7605"/>
    <mergeCell ref="B7604:C7604"/>
    <mergeCell ref="D7604:F7604"/>
    <mergeCell ref="G7604:K7604"/>
    <mergeCell ref="M7604:N7604"/>
    <mergeCell ref="O7604:P7604"/>
    <mergeCell ref="Q7602:S7602"/>
    <mergeCell ref="B7603:C7603"/>
    <mergeCell ref="D7603:F7603"/>
    <mergeCell ref="G7603:K7603"/>
    <mergeCell ref="M7603:N7603"/>
    <mergeCell ref="O7603:P7603"/>
    <mergeCell ref="Q7603:S7603"/>
    <mergeCell ref="B7602:C7602"/>
    <mergeCell ref="D7602:F7602"/>
    <mergeCell ref="G7602:K7602"/>
    <mergeCell ref="M7602:N7602"/>
    <mergeCell ref="O7602:P7602"/>
    <mergeCell ref="Q7600:S7600"/>
    <mergeCell ref="B7601:C7601"/>
    <mergeCell ref="D7601:F7601"/>
    <mergeCell ref="G7601:K7601"/>
    <mergeCell ref="M7601:N7601"/>
    <mergeCell ref="O7601:P7601"/>
    <mergeCell ref="Q7601:S7601"/>
    <mergeCell ref="B7600:C7600"/>
    <mergeCell ref="D7600:F7600"/>
    <mergeCell ref="G7600:K7600"/>
    <mergeCell ref="M7600:N7600"/>
    <mergeCell ref="O7600:P7600"/>
    <mergeCell ref="Q7598:S7598"/>
    <mergeCell ref="B7599:C7599"/>
    <mergeCell ref="D7599:F7599"/>
    <mergeCell ref="G7599:K7599"/>
    <mergeCell ref="M7599:N7599"/>
    <mergeCell ref="O7599:P7599"/>
    <mergeCell ref="Q7599:S7599"/>
    <mergeCell ref="B7598:C7598"/>
    <mergeCell ref="D7598:F7598"/>
    <mergeCell ref="G7598:K7598"/>
    <mergeCell ref="M7598:N7598"/>
    <mergeCell ref="O7598:P7598"/>
    <mergeCell ref="Q7596:S7596"/>
    <mergeCell ref="B7597:C7597"/>
    <mergeCell ref="D7597:F7597"/>
    <mergeCell ref="G7597:K7597"/>
    <mergeCell ref="M7597:N7597"/>
    <mergeCell ref="O7597:P7597"/>
    <mergeCell ref="Q7597:S7597"/>
    <mergeCell ref="B7596:C7596"/>
    <mergeCell ref="D7596:F7596"/>
    <mergeCell ref="G7596:K7596"/>
    <mergeCell ref="M7596:N7596"/>
    <mergeCell ref="O7596:P7596"/>
    <mergeCell ref="Q7594:S7594"/>
    <mergeCell ref="B7595:C7595"/>
    <mergeCell ref="D7595:F7595"/>
    <mergeCell ref="G7595:K7595"/>
    <mergeCell ref="M7595:N7595"/>
    <mergeCell ref="O7595:P7595"/>
    <mergeCell ref="Q7595:S7595"/>
    <mergeCell ref="B7594:C7594"/>
    <mergeCell ref="D7594:F7594"/>
    <mergeCell ref="G7594:K7594"/>
    <mergeCell ref="M7594:N7594"/>
    <mergeCell ref="O7594:P7594"/>
    <mergeCell ref="Q7592:S7592"/>
    <mergeCell ref="B7593:C7593"/>
    <mergeCell ref="D7593:F7593"/>
    <mergeCell ref="G7593:K7593"/>
    <mergeCell ref="M7593:N7593"/>
    <mergeCell ref="O7593:P7593"/>
    <mergeCell ref="Q7593:S7593"/>
    <mergeCell ref="B7592:C7592"/>
    <mergeCell ref="D7592:F7592"/>
    <mergeCell ref="G7592:K7592"/>
    <mergeCell ref="M7592:N7592"/>
    <mergeCell ref="O7592:P7592"/>
    <mergeCell ref="Q7590:S7590"/>
    <mergeCell ref="B7591:C7591"/>
    <mergeCell ref="D7591:F7591"/>
    <mergeCell ref="G7591:K7591"/>
    <mergeCell ref="M7591:N7591"/>
    <mergeCell ref="O7591:P7591"/>
    <mergeCell ref="Q7591:S7591"/>
    <mergeCell ref="B7590:C7590"/>
    <mergeCell ref="D7590:F7590"/>
    <mergeCell ref="G7590:K7590"/>
    <mergeCell ref="M7590:N7590"/>
    <mergeCell ref="O7590:P7590"/>
    <mergeCell ref="Q7588:S7588"/>
    <mergeCell ref="B7589:C7589"/>
    <mergeCell ref="D7589:F7589"/>
    <mergeCell ref="G7589:K7589"/>
    <mergeCell ref="M7589:N7589"/>
    <mergeCell ref="O7589:P7589"/>
    <mergeCell ref="Q7589:S7589"/>
    <mergeCell ref="B7588:C7588"/>
    <mergeCell ref="D7588:F7588"/>
    <mergeCell ref="G7588:K7588"/>
    <mergeCell ref="M7588:N7588"/>
    <mergeCell ref="O7588:P7588"/>
    <mergeCell ref="Q7586:S7586"/>
    <mergeCell ref="B7587:C7587"/>
    <mergeCell ref="D7587:F7587"/>
    <mergeCell ref="G7587:K7587"/>
    <mergeCell ref="M7587:N7587"/>
    <mergeCell ref="O7587:P7587"/>
    <mergeCell ref="Q7587:S7587"/>
    <mergeCell ref="B7586:C7586"/>
    <mergeCell ref="D7586:F7586"/>
    <mergeCell ref="G7586:K7586"/>
    <mergeCell ref="M7586:N7586"/>
    <mergeCell ref="O7586:P7586"/>
    <mergeCell ref="Q7584:S7584"/>
    <mergeCell ref="B7585:C7585"/>
    <mergeCell ref="D7585:F7585"/>
    <mergeCell ref="G7585:K7585"/>
    <mergeCell ref="M7585:N7585"/>
    <mergeCell ref="O7585:P7585"/>
    <mergeCell ref="Q7585:S7585"/>
    <mergeCell ref="B7584:C7584"/>
    <mergeCell ref="D7584:F7584"/>
    <mergeCell ref="G7584:K7584"/>
    <mergeCell ref="M7584:N7584"/>
    <mergeCell ref="O7584:P7584"/>
    <mergeCell ref="Q7582:S7582"/>
    <mergeCell ref="B7583:C7583"/>
    <mergeCell ref="D7583:F7583"/>
    <mergeCell ref="G7583:K7583"/>
    <mergeCell ref="M7583:N7583"/>
    <mergeCell ref="O7583:P7583"/>
    <mergeCell ref="Q7583:S7583"/>
    <mergeCell ref="B7582:C7582"/>
    <mergeCell ref="D7582:F7582"/>
    <mergeCell ref="G7582:K7582"/>
    <mergeCell ref="M7582:N7582"/>
    <mergeCell ref="O7582:P7582"/>
    <mergeCell ref="Q7580:S7580"/>
    <mergeCell ref="B7581:C7581"/>
    <mergeCell ref="D7581:F7581"/>
    <mergeCell ref="G7581:K7581"/>
    <mergeCell ref="M7581:N7581"/>
    <mergeCell ref="O7581:P7581"/>
    <mergeCell ref="Q7581:S7581"/>
    <mergeCell ref="B7580:C7580"/>
    <mergeCell ref="D7580:F7580"/>
    <mergeCell ref="G7580:K7580"/>
    <mergeCell ref="M7580:N7580"/>
    <mergeCell ref="O7580:P7580"/>
    <mergeCell ref="Q7578:S7578"/>
    <mergeCell ref="B7579:C7579"/>
    <mergeCell ref="D7579:F7579"/>
    <mergeCell ref="G7579:K7579"/>
    <mergeCell ref="M7579:N7579"/>
    <mergeCell ref="O7579:P7579"/>
    <mergeCell ref="Q7579:S7579"/>
    <mergeCell ref="B7578:C7578"/>
    <mergeCell ref="D7578:F7578"/>
    <mergeCell ref="G7578:K7578"/>
    <mergeCell ref="M7578:N7578"/>
    <mergeCell ref="O7578:P7578"/>
    <mergeCell ref="Q7576:S7576"/>
    <mergeCell ref="B7577:C7577"/>
    <mergeCell ref="D7577:F7577"/>
    <mergeCell ref="G7577:K7577"/>
    <mergeCell ref="M7577:N7577"/>
    <mergeCell ref="O7577:P7577"/>
    <mergeCell ref="Q7577:S7577"/>
    <mergeCell ref="B7576:C7576"/>
    <mergeCell ref="D7576:F7576"/>
    <mergeCell ref="G7576:K7576"/>
    <mergeCell ref="M7576:N7576"/>
    <mergeCell ref="O7576:P7576"/>
    <mergeCell ref="Q7574:S7574"/>
    <mergeCell ref="B7575:C7575"/>
    <mergeCell ref="D7575:F7575"/>
    <mergeCell ref="G7575:K7575"/>
    <mergeCell ref="M7575:N7575"/>
    <mergeCell ref="O7575:P7575"/>
    <mergeCell ref="Q7575:S7575"/>
    <mergeCell ref="B7574:C7574"/>
    <mergeCell ref="D7574:F7574"/>
    <mergeCell ref="G7574:K7574"/>
    <mergeCell ref="M7574:N7574"/>
    <mergeCell ref="O7574:P7574"/>
    <mergeCell ref="Q7572:S7572"/>
    <mergeCell ref="B7573:C7573"/>
    <mergeCell ref="D7573:F7573"/>
    <mergeCell ref="G7573:K7573"/>
    <mergeCell ref="M7573:N7573"/>
    <mergeCell ref="O7573:P7573"/>
    <mergeCell ref="Q7573:S7573"/>
    <mergeCell ref="B7572:C7572"/>
    <mergeCell ref="D7572:F7572"/>
    <mergeCell ref="G7572:K7572"/>
    <mergeCell ref="M7572:N7572"/>
    <mergeCell ref="O7572:P7572"/>
    <mergeCell ref="Q7570:S7570"/>
    <mergeCell ref="B7571:C7571"/>
    <mergeCell ref="D7571:F7571"/>
    <mergeCell ref="G7571:K7571"/>
    <mergeCell ref="M7571:N7571"/>
    <mergeCell ref="O7571:P7571"/>
    <mergeCell ref="Q7571:S7571"/>
    <mergeCell ref="B7570:C7570"/>
    <mergeCell ref="D7570:F7570"/>
    <mergeCell ref="G7570:K7570"/>
    <mergeCell ref="M7570:N7570"/>
    <mergeCell ref="O7570:P7570"/>
    <mergeCell ref="Q7568:S7568"/>
    <mergeCell ref="B7569:C7569"/>
    <mergeCell ref="D7569:F7569"/>
    <mergeCell ref="G7569:K7569"/>
    <mergeCell ref="M7569:N7569"/>
    <mergeCell ref="O7569:P7569"/>
    <mergeCell ref="Q7569:S7569"/>
    <mergeCell ref="B7568:C7568"/>
    <mergeCell ref="D7568:F7568"/>
    <mergeCell ref="G7568:K7568"/>
    <mergeCell ref="M7568:N7568"/>
    <mergeCell ref="O7568:P7568"/>
    <mergeCell ref="Q7566:S7566"/>
    <mergeCell ref="B7567:C7567"/>
    <mergeCell ref="D7567:F7567"/>
    <mergeCell ref="G7567:K7567"/>
    <mergeCell ref="M7567:N7567"/>
    <mergeCell ref="O7567:P7567"/>
    <mergeCell ref="Q7567:S7567"/>
    <mergeCell ref="B7566:C7566"/>
    <mergeCell ref="D7566:F7566"/>
    <mergeCell ref="G7566:K7566"/>
    <mergeCell ref="M7566:N7566"/>
    <mergeCell ref="O7566:P7566"/>
    <mergeCell ref="Q7564:S7564"/>
    <mergeCell ref="B7565:C7565"/>
    <mergeCell ref="D7565:F7565"/>
    <mergeCell ref="G7565:K7565"/>
    <mergeCell ref="M7565:N7565"/>
    <mergeCell ref="O7565:P7565"/>
    <mergeCell ref="Q7565:S7565"/>
    <mergeCell ref="B7564:C7564"/>
    <mergeCell ref="D7564:F7564"/>
    <mergeCell ref="G7564:K7564"/>
    <mergeCell ref="M7564:N7564"/>
    <mergeCell ref="O7564:P7564"/>
    <mergeCell ref="Q7562:S7562"/>
    <mergeCell ref="B7563:C7563"/>
    <mergeCell ref="D7563:F7563"/>
    <mergeCell ref="G7563:K7563"/>
    <mergeCell ref="M7563:N7563"/>
    <mergeCell ref="O7563:P7563"/>
    <mergeCell ref="Q7563:S7563"/>
    <mergeCell ref="B7562:C7562"/>
    <mergeCell ref="D7562:F7562"/>
    <mergeCell ref="G7562:K7562"/>
    <mergeCell ref="M7562:N7562"/>
    <mergeCell ref="O7562:P7562"/>
    <mergeCell ref="Q7560:S7560"/>
    <mergeCell ref="B7561:C7561"/>
    <mergeCell ref="D7561:F7561"/>
    <mergeCell ref="G7561:K7561"/>
    <mergeCell ref="M7561:N7561"/>
    <mergeCell ref="O7561:P7561"/>
    <mergeCell ref="Q7561:S7561"/>
    <mergeCell ref="B7560:C7560"/>
    <mergeCell ref="D7560:F7560"/>
    <mergeCell ref="G7560:K7560"/>
    <mergeCell ref="M7560:N7560"/>
    <mergeCell ref="O7560:P7560"/>
    <mergeCell ref="Q7558:S7558"/>
    <mergeCell ref="B7559:C7559"/>
    <mergeCell ref="D7559:F7559"/>
    <mergeCell ref="G7559:K7559"/>
    <mergeCell ref="M7559:N7559"/>
    <mergeCell ref="O7559:P7559"/>
    <mergeCell ref="Q7559:S7559"/>
    <mergeCell ref="B7558:C7558"/>
    <mergeCell ref="D7558:F7558"/>
    <mergeCell ref="G7558:K7558"/>
    <mergeCell ref="M7558:N7558"/>
    <mergeCell ref="O7558:P7558"/>
    <mergeCell ref="Q7556:S7556"/>
    <mergeCell ref="B7557:C7557"/>
    <mergeCell ref="D7557:F7557"/>
    <mergeCell ref="G7557:K7557"/>
    <mergeCell ref="M7557:N7557"/>
    <mergeCell ref="O7557:P7557"/>
    <mergeCell ref="Q7557:S7557"/>
    <mergeCell ref="B7556:C7556"/>
    <mergeCell ref="D7556:F7556"/>
    <mergeCell ref="G7556:K7556"/>
    <mergeCell ref="M7556:N7556"/>
    <mergeCell ref="O7556:P7556"/>
    <mergeCell ref="Q7554:S7554"/>
    <mergeCell ref="B7555:C7555"/>
    <mergeCell ref="D7555:F7555"/>
    <mergeCell ref="G7555:K7555"/>
    <mergeCell ref="M7555:N7555"/>
    <mergeCell ref="O7555:P7555"/>
    <mergeCell ref="Q7555:S7555"/>
    <mergeCell ref="B7554:C7554"/>
    <mergeCell ref="D7554:F7554"/>
    <mergeCell ref="G7554:K7554"/>
    <mergeCell ref="M7554:N7554"/>
    <mergeCell ref="O7554:P7554"/>
    <mergeCell ref="Q7552:S7552"/>
    <mergeCell ref="B7553:C7553"/>
    <mergeCell ref="D7553:F7553"/>
    <mergeCell ref="G7553:K7553"/>
    <mergeCell ref="M7553:N7553"/>
    <mergeCell ref="O7553:P7553"/>
    <mergeCell ref="Q7553:S7553"/>
    <mergeCell ref="B7552:C7552"/>
    <mergeCell ref="D7552:F7552"/>
    <mergeCell ref="G7552:K7552"/>
    <mergeCell ref="M7552:N7552"/>
    <mergeCell ref="O7552:P7552"/>
    <mergeCell ref="Q7550:S7550"/>
    <mergeCell ref="B7551:C7551"/>
    <mergeCell ref="D7551:F7551"/>
    <mergeCell ref="G7551:K7551"/>
    <mergeCell ref="M7551:N7551"/>
    <mergeCell ref="O7551:P7551"/>
    <mergeCell ref="Q7551:S7551"/>
    <mergeCell ref="B7550:C7550"/>
    <mergeCell ref="D7550:F7550"/>
    <mergeCell ref="G7550:K7550"/>
    <mergeCell ref="M7550:N7550"/>
    <mergeCell ref="O7550:P7550"/>
    <mergeCell ref="Q7548:S7548"/>
    <mergeCell ref="B7549:C7549"/>
    <mergeCell ref="D7549:F7549"/>
    <mergeCell ref="G7549:K7549"/>
    <mergeCell ref="M7549:N7549"/>
    <mergeCell ref="O7549:P7549"/>
    <mergeCell ref="Q7549:S7549"/>
    <mergeCell ref="B7548:C7548"/>
    <mergeCell ref="D7548:F7548"/>
    <mergeCell ref="G7548:K7548"/>
    <mergeCell ref="M7548:N7548"/>
    <mergeCell ref="O7548:P7548"/>
    <mergeCell ref="Q7546:S7546"/>
    <mergeCell ref="B7547:C7547"/>
    <mergeCell ref="D7547:F7547"/>
    <mergeCell ref="G7547:K7547"/>
    <mergeCell ref="M7547:N7547"/>
    <mergeCell ref="O7547:P7547"/>
    <mergeCell ref="Q7547:S7547"/>
    <mergeCell ref="B7546:C7546"/>
    <mergeCell ref="D7546:F7546"/>
    <mergeCell ref="G7546:K7546"/>
    <mergeCell ref="M7546:N7546"/>
    <mergeCell ref="O7546:P7546"/>
    <mergeCell ref="Q7544:S7544"/>
    <mergeCell ref="B7545:C7545"/>
    <mergeCell ref="D7545:F7545"/>
    <mergeCell ref="G7545:K7545"/>
    <mergeCell ref="M7545:N7545"/>
    <mergeCell ref="O7545:P7545"/>
    <mergeCell ref="Q7545:S7545"/>
    <mergeCell ref="B7544:C7544"/>
    <mergeCell ref="D7544:F7544"/>
    <mergeCell ref="G7544:K7544"/>
    <mergeCell ref="M7544:N7544"/>
    <mergeCell ref="O7544:P7544"/>
    <mergeCell ref="Q7542:S7542"/>
    <mergeCell ref="B7543:C7543"/>
    <mergeCell ref="D7543:F7543"/>
    <mergeCell ref="G7543:K7543"/>
    <mergeCell ref="M7543:N7543"/>
    <mergeCell ref="O7543:P7543"/>
    <mergeCell ref="Q7543:S7543"/>
    <mergeCell ref="B7542:C7542"/>
    <mergeCell ref="D7542:F7542"/>
    <mergeCell ref="G7542:K7542"/>
    <mergeCell ref="M7542:N7542"/>
    <mergeCell ref="O7542:P7542"/>
    <mergeCell ref="Q7540:S7540"/>
    <mergeCell ref="B7541:C7541"/>
    <mergeCell ref="D7541:F7541"/>
    <mergeCell ref="G7541:K7541"/>
    <mergeCell ref="M7541:N7541"/>
    <mergeCell ref="O7541:P7541"/>
    <mergeCell ref="Q7541:S7541"/>
    <mergeCell ref="B7540:C7540"/>
    <mergeCell ref="D7540:F7540"/>
    <mergeCell ref="G7540:K7540"/>
    <mergeCell ref="M7540:N7540"/>
    <mergeCell ref="O7540:P7540"/>
    <mergeCell ref="Q7538:S7538"/>
    <mergeCell ref="B7539:C7539"/>
    <mergeCell ref="D7539:F7539"/>
    <mergeCell ref="G7539:K7539"/>
    <mergeCell ref="M7539:N7539"/>
    <mergeCell ref="O7539:P7539"/>
    <mergeCell ref="Q7539:S7539"/>
    <mergeCell ref="B7538:C7538"/>
    <mergeCell ref="D7538:F7538"/>
    <mergeCell ref="G7538:K7538"/>
    <mergeCell ref="M7538:N7538"/>
    <mergeCell ref="O7538:P7538"/>
    <mergeCell ref="Q7536:S7536"/>
    <mergeCell ref="B7537:C7537"/>
    <mergeCell ref="D7537:F7537"/>
    <mergeCell ref="G7537:K7537"/>
    <mergeCell ref="M7537:N7537"/>
    <mergeCell ref="O7537:P7537"/>
    <mergeCell ref="Q7537:S7537"/>
    <mergeCell ref="B7536:C7536"/>
    <mergeCell ref="D7536:F7536"/>
    <mergeCell ref="G7536:K7536"/>
    <mergeCell ref="M7536:N7536"/>
    <mergeCell ref="O7536:P7536"/>
    <mergeCell ref="Q7534:S7534"/>
    <mergeCell ref="B7535:C7535"/>
    <mergeCell ref="D7535:F7535"/>
    <mergeCell ref="G7535:K7535"/>
    <mergeCell ref="M7535:N7535"/>
    <mergeCell ref="O7535:P7535"/>
    <mergeCell ref="Q7535:S7535"/>
    <mergeCell ref="B7534:C7534"/>
    <mergeCell ref="D7534:F7534"/>
    <mergeCell ref="G7534:K7534"/>
    <mergeCell ref="M7534:N7534"/>
    <mergeCell ref="O7534:P7534"/>
    <mergeCell ref="Q7532:S7532"/>
    <mergeCell ref="B7533:C7533"/>
    <mergeCell ref="D7533:F7533"/>
    <mergeCell ref="G7533:K7533"/>
    <mergeCell ref="M7533:N7533"/>
    <mergeCell ref="O7533:P7533"/>
    <mergeCell ref="Q7533:S7533"/>
    <mergeCell ref="B7532:C7532"/>
    <mergeCell ref="D7532:F7532"/>
    <mergeCell ref="G7532:K7532"/>
    <mergeCell ref="M7532:N7532"/>
    <mergeCell ref="O7532:P7532"/>
    <mergeCell ref="Q7530:S7530"/>
    <mergeCell ref="B7531:C7531"/>
    <mergeCell ref="D7531:F7531"/>
    <mergeCell ref="G7531:K7531"/>
    <mergeCell ref="M7531:N7531"/>
    <mergeCell ref="O7531:P7531"/>
    <mergeCell ref="Q7531:S7531"/>
    <mergeCell ref="B7530:C7530"/>
    <mergeCell ref="D7530:F7530"/>
    <mergeCell ref="G7530:K7530"/>
    <mergeCell ref="M7530:N7530"/>
    <mergeCell ref="O7530:P7530"/>
    <mergeCell ref="Q7528:S7528"/>
    <mergeCell ref="B7529:C7529"/>
    <mergeCell ref="D7529:F7529"/>
    <mergeCell ref="G7529:K7529"/>
    <mergeCell ref="M7529:N7529"/>
    <mergeCell ref="O7529:P7529"/>
    <mergeCell ref="Q7529:S7529"/>
    <mergeCell ref="B7528:C7528"/>
    <mergeCell ref="D7528:F7528"/>
    <mergeCell ref="G7528:K7528"/>
    <mergeCell ref="M7528:N7528"/>
    <mergeCell ref="O7528:P7528"/>
    <mergeCell ref="Q7526:S7526"/>
    <mergeCell ref="B7527:C7527"/>
    <mergeCell ref="D7527:F7527"/>
    <mergeCell ref="G7527:K7527"/>
    <mergeCell ref="M7527:N7527"/>
    <mergeCell ref="O7527:P7527"/>
    <mergeCell ref="Q7527:S7527"/>
    <mergeCell ref="B7526:C7526"/>
    <mergeCell ref="D7526:F7526"/>
    <mergeCell ref="G7526:K7526"/>
    <mergeCell ref="M7526:N7526"/>
    <mergeCell ref="O7526:P7526"/>
    <mergeCell ref="Q7524:S7524"/>
    <mergeCell ref="B7525:C7525"/>
    <mergeCell ref="D7525:F7525"/>
    <mergeCell ref="G7525:K7525"/>
    <mergeCell ref="M7525:N7525"/>
    <mergeCell ref="O7525:P7525"/>
    <mergeCell ref="Q7525:S7525"/>
    <mergeCell ref="B7524:C7524"/>
    <mergeCell ref="D7524:F7524"/>
    <mergeCell ref="G7524:K7524"/>
    <mergeCell ref="M7524:N7524"/>
    <mergeCell ref="O7524:P7524"/>
    <mergeCell ref="Q7522:S7522"/>
    <mergeCell ref="B7523:C7523"/>
    <mergeCell ref="D7523:F7523"/>
    <mergeCell ref="G7523:K7523"/>
    <mergeCell ref="M7523:N7523"/>
    <mergeCell ref="O7523:P7523"/>
    <mergeCell ref="Q7523:S7523"/>
    <mergeCell ref="B7522:C7522"/>
    <mergeCell ref="D7522:F7522"/>
    <mergeCell ref="G7522:K7522"/>
    <mergeCell ref="M7522:N7522"/>
    <mergeCell ref="O7522:P7522"/>
    <mergeCell ref="Q7520:S7520"/>
    <mergeCell ref="B7521:C7521"/>
    <mergeCell ref="D7521:F7521"/>
    <mergeCell ref="G7521:K7521"/>
    <mergeCell ref="M7521:N7521"/>
    <mergeCell ref="O7521:P7521"/>
    <mergeCell ref="Q7521:S7521"/>
    <mergeCell ref="B7520:C7520"/>
    <mergeCell ref="D7520:F7520"/>
    <mergeCell ref="G7520:K7520"/>
    <mergeCell ref="M7520:N7520"/>
    <mergeCell ref="O7520:P7520"/>
    <mergeCell ref="Q7518:S7518"/>
    <mergeCell ref="B7519:C7519"/>
    <mergeCell ref="D7519:F7519"/>
    <mergeCell ref="G7519:K7519"/>
    <mergeCell ref="M7519:N7519"/>
    <mergeCell ref="O7519:P7519"/>
    <mergeCell ref="Q7519:S7519"/>
    <mergeCell ref="B7518:C7518"/>
    <mergeCell ref="D7518:F7518"/>
    <mergeCell ref="G7518:K7518"/>
    <mergeCell ref="M7518:N7518"/>
    <mergeCell ref="O7518:P7518"/>
    <mergeCell ref="Q7516:S7516"/>
    <mergeCell ref="B7517:C7517"/>
    <mergeCell ref="D7517:F7517"/>
    <mergeCell ref="G7517:K7517"/>
    <mergeCell ref="M7517:N7517"/>
    <mergeCell ref="O7517:P7517"/>
    <mergeCell ref="Q7517:S7517"/>
    <mergeCell ref="B7516:C7516"/>
    <mergeCell ref="D7516:F7516"/>
    <mergeCell ref="G7516:K7516"/>
    <mergeCell ref="M7516:N7516"/>
    <mergeCell ref="O7516:P7516"/>
    <mergeCell ref="Q7514:S7514"/>
    <mergeCell ref="B7515:C7515"/>
    <mergeCell ref="D7515:F7515"/>
    <mergeCell ref="G7515:K7515"/>
    <mergeCell ref="M7515:N7515"/>
    <mergeCell ref="O7515:P7515"/>
    <mergeCell ref="Q7515:S7515"/>
    <mergeCell ref="B7514:C7514"/>
    <mergeCell ref="D7514:F7514"/>
    <mergeCell ref="G7514:K7514"/>
    <mergeCell ref="M7514:N7514"/>
    <mergeCell ref="O7514:P7514"/>
    <mergeCell ref="Q7512:S7512"/>
    <mergeCell ref="B7513:C7513"/>
    <mergeCell ref="D7513:F7513"/>
    <mergeCell ref="G7513:K7513"/>
    <mergeCell ref="M7513:N7513"/>
    <mergeCell ref="O7513:P7513"/>
    <mergeCell ref="Q7513:S7513"/>
    <mergeCell ref="B7512:C7512"/>
    <mergeCell ref="D7512:F7512"/>
    <mergeCell ref="G7512:K7512"/>
    <mergeCell ref="M7512:N7512"/>
    <mergeCell ref="O7512:P7512"/>
    <mergeCell ref="Q7510:S7510"/>
    <mergeCell ref="B7511:C7511"/>
    <mergeCell ref="D7511:F7511"/>
    <mergeCell ref="G7511:K7511"/>
    <mergeCell ref="M7511:N7511"/>
    <mergeCell ref="O7511:P7511"/>
    <mergeCell ref="Q7511:S7511"/>
    <mergeCell ref="B7510:C7510"/>
    <mergeCell ref="D7510:F7510"/>
    <mergeCell ref="G7510:K7510"/>
    <mergeCell ref="M7510:N7510"/>
    <mergeCell ref="O7510:P7510"/>
    <mergeCell ref="Q7508:S7508"/>
    <mergeCell ref="B7509:C7509"/>
    <mergeCell ref="D7509:F7509"/>
    <mergeCell ref="G7509:K7509"/>
    <mergeCell ref="M7509:N7509"/>
    <mergeCell ref="O7509:P7509"/>
    <mergeCell ref="Q7509:S7509"/>
    <mergeCell ref="B7508:C7508"/>
    <mergeCell ref="D7508:F7508"/>
    <mergeCell ref="G7508:K7508"/>
    <mergeCell ref="M7508:N7508"/>
    <mergeCell ref="O7508:P7508"/>
    <mergeCell ref="Q7506:S7506"/>
    <mergeCell ref="B7507:C7507"/>
    <mergeCell ref="D7507:F7507"/>
    <mergeCell ref="G7507:K7507"/>
    <mergeCell ref="M7507:N7507"/>
    <mergeCell ref="O7507:P7507"/>
    <mergeCell ref="Q7507:S7507"/>
    <mergeCell ref="B7506:C7506"/>
    <mergeCell ref="D7506:F7506"/>
    <mergeCell ref="G7506:K7506"/>
    <mergeCell ref="M7506:N7506"/>
    <mergeCell ref="O7506:P7506"/>
    <mergeCell ref="Q7504:S7504"/>
    <mergeCell ref="B7505:C7505"/>
    <mergeCell ref="D7505:F7505"/>
    <mergeCell ref="G7505:K7505"/>
    <mergeCell ref="M7505:N7505"/>
    <mergeCell ref="O7505:P7505"/>
    <mergeCell ref="Q7505:S7505"/>
    <mergeCell ref="B7504:C7504"/>
    <mergeCell ref="D7504:F7504"/>
    <mergeCell ref="G7504:K7504"/>
    <mergeCell ref="M7504:N7504"/>
    <mergeCell ref="O7504:P7504"/>
    <mergeCell ref="Q7502:S7502"/>
    <mergeCell ref="B7503:C7503"/>
    <mergeCell ref="D7503:F7503"/>
    <mergeCell ref="G7503:K7503"/>
    <mergeCell ref="M7503:N7503"/>
    <mergeCell ref="O7503:P7503"/>
    <mergeCell ref="Q7503:S7503"/>
    <mergeCell ref="B7502:C7502"/>
    <mergeCell ref="D7502:F7502"/>
    <mergeCell ref="G7502:K7502"/>
    <mergeCell ref="M7502:N7502"/>
    <mergeCell ref="O7502:P7502"/>
    <mergeCell ref="Q7500:S7500"/>
    <mergeCell ref="B7501:C7501"/>
    <mergeCell ref="D7501:F7501"/>
    <mergeCell ref="G7501:K7501"/>
    <mergeCell ref="M7501:N7501"/>
    <mergeCell ref="O7501:P7501"/>
    <mergeCell ref="Q7501:S7501"/>
    <mergeCell ref="B7500:C7500"/>
    <mergeCell ref="D7500:F7500"/>
    <mergeCell ref="G7500:K7500"/>
    <mergeCell ref="M7500:N7500"/>
    <mergeCell ref="O7500:P7500"/>
    <mergeCell ref="Q7498:S7498"/>
    <mergeCell ref="B7499:C7499"/>
    <mergeCell ref="D7499:F7499"/>
    <mergeCell ref="G7499:K7499"/>
    <mergeCell ref="M7499:N7499"/>
    <mergeCell ref="O7499:P7499"/>
    <mergeCell ref="Q7499:S7499"/>
    <mergeCell ref="B7498:C7498"/>
    <mergeCell ref="D7498:F7498"/>
    <mergeCell ref="G7498:K7498"/>
    <mergeCell ref="M7498:N7498"/>
    <mergeCell ref="O7498:P7498"/>
    <mergeCell ref="Q7496:S7496"/>
    <mergeCell ref="B7497:C7497"/>
    <mergeCell ref="D7497:F7497"/>
    <mergeCell ref="G7497:K7497"/>
    <mergeCell ref="M7497:N7497"/>
    <mergeCell ref="O7497:P7497"/>
    <mergeCell ref="Q7497:S7497"/>
    <mergeCell ref="B7496:C7496"/>
    <mergeCell ref="D7496:F7496"/>
    <mergeCell ref="G7496:K7496"/>
    <mergeCell ref="M7496:N7496"/>
    <mergeCell ref="O7496:P7496"/>
    <mergeCell ref="Q7494:S7494"/>
    <mergeCell ref="B7495:C7495"/>
    <mergeCell ref="D7495:F7495"/>
    <mergeCell ref="G7495:K7495"/>
    <mergeCell ref="M7495:N7495"/>
    <mergeCell ref="O7495:P7495"/>
    <mergeCell ref="Q7495:S7495"/>
    <mergeCell ref="B7494:C7494"/>
    <mergeCell ref="D7494:F7494"/>
    <mergeCell ref="G7494:K7494"/>
    <mergeCell ref="M7494:N7494"/>
    <mergeCell ref="O7494:P7494"/>
    <mergeCell ref="Q7492:S7492"/>
    <mergeCell ref="B7493:C7493"/>
    <mergeCell ref="D7493:F7493"/>
    <mergeCell ref="G7493:K7493"/>
    <mergeCell ref="M7493:N7493"/>
    <mergeCell ref="O7493:P7493"/>
    <mergeCell ref="Q7493:S7493"/>
    <mergeCell ref="B7492:C7492"/>
    <mergeCell ref="D7492:F7492"/>
    <mergeCell ref="G7492:K7492"/>
    <mergeCell ref="M7492:N7492"/>
    <mergeCell ref="O7492:P7492"/>
    <mergeCell ref="Q7490:S7490"/>
    <mergeCell ref="B7491:C7491"/>
    <mergeCell ref="D7491:F7491"/>
    <mergeCell ref="G7491:K7491"/>
    <mergeCell ref="M7491:N7491"/>
    <mergeCell ref="O7491:P7491"/>
    <mergeCell ref="Q7491:S7491"/>
    <mergeCell ref="B7490:C7490"/>
    <mergeCell ref="D7490:F7490"/>
    <mergeCell ref="G7490:K7490"/>
    <mergeCell ref="M7490:N7490"/>
    <mergeCell ref="O7490:P7490"/>
    <mergeCell ref="Q7488:S7488"/>
    <mergeCell ref="B7489:C7489"/>
    <mergeCell ref="D7489:F7489"/>
    <mergeCell ref="G7489:K7489"/>
    <mergeCell ref="M7489:N7489"/>
    <mergeCell ref="O7489:P7489"/>
    <mergeCell ref="Q7489:S7489"/>
    <mergeCell ref="B7488:C7488"/>
    <mergeCell ref="D7488:F7488"/>
    <mergeCell ref="G7488:K7488"/>
    <mergeCell ref="M7488:N7488"/>
    <mergeCell ref="O7488:P7488"/>
    <mergeCell ref="Q7486:S7486"/>
    <mergeCell ref="B7487:C7487"/>
    <mergeCell ref="D7487:F7487"/>
    <mergeCell ref="G7487:K7487"/>
    <mergeCell ref="M7487:N7487"/>
    <mergeCell ref="O7487:P7487"/>
    <mergeCell ref="Q7487:S7487"/>
    <mergeCell ref="B7486:C7486"/>
    <mergeCell ref="D7486:F7486"/>
    <mergeCell ref="G7486:K7486"/>
    <mergeCell ref="M7486:N7486"/>
    <mergeCell ref="O7486:P7486"/>
    <mergeCell ref="Q7484:S7484"/>
    <mergeCell ref="B7485:C7485"/>
    <mergeCell ref="D7485:F7485"/>
    <mergeCell ref="G7485:K7485"/>
    <mergeCell ref="M7485:N7485"/>
    <mergeCell ref="O7485:P7485"/>
    <mergeCell ref="Q7485:S7485"/>
    <mergeCell ref="B7484:C7484"/>
    <mergeCell ref="D7484:F7484"/>
    <mergeCell ref="G7484:K7484"/>
    <mergeCell ref="M7484:N7484"/>
    <mergeCell ref="O7484:P7484"/>
    <mergeCell ref="Q7482:S7482"/>
    <mergeCell ref="B7483:C7483"/>
    <mergeCell ref="D7483:F7483"/>
    <mergeCell ref="G7483:K7483"/>
    <mergeCell ref="M7483:N7483"/>
    <mergeCell ref="O7483:P7483"/>
    <mergeCell ref="Q7483:S7483"/>
    <mergeCell ref="B7482:C7482"/>
    <mergeCell ref="D7482:F7482"/>
    <mergeCell ref="G7482:K7482"/>
    <mergeCell ref="M7482:N7482"/>
    <mergeCell ref="O7482:P7482"/>
    <mergeCell ref="Q7480:S7480"/>
    <mergeCell ref="B7481:C7481"/>
    <mergeCell ref="D7481:F7481"/>
    <mergeCell ref="G7481:K7481"/>
    <mergeCell ref="M7481:N7481"/>
    <mergeCell ref="O7481:P7481"/>
    <mergeCell ref="Q7481:S7481"/>
    <mergeCell ref="B7480:C7480"/>
    <mergeCell ref="D7480:F7480"/>
    <mergeCell ref="G7480:K7480"/>
    <mergeCell ref="M7480:N7480"/>
    <mergeCell ref="O7480:P7480"/>
    <mergeCell ref="Q7478:S7478"/>
    <mergeCell ref="B7479:C7479"/>
    <mergeCell ref="D7479:F7479"/>
    <mergeCell ref="G7479:K7479"/>
    <mergeCell ref="M7479:N7479"/>
    <mergeCell ref="O7479:P7479"/>
    <mergeCell ref="Q7479:S7479"/>
    <mergeCell ref="B7478:C7478"/>
    <mergeCell ref="D7478:F7478"/>
    <mergeCell ref="G7478:K7478"/>
    <mergeCell ref="M7478:N7478"/>
    <mergeCell ref="O7478:P7478"/>
    <mergeCell ref="Q7476:S7476"/>
    <mergeCell ref="B7477:C7477"/>
    <mergeCell ref="D7477:F7477"/>
    <mergeCell ref="G7477:K7477"/>
    <mergeCell ref="M7477:N7477"/>
    <mergeCell ref="O7477:P7477"/>
    <mergeCell ref="Q7477:S7477"/>
    <mergeCell ref="B7476:C7476"/>
    <mergeCell ref="D7476:F7476"/>
    <mergeCell ref="G7476:K7476"/>
    <mergeCell ref="M7476:N7476"/>
    <mergeCell ref="O7476:P7476"/>
    <mergeCell ref="Q7474:S7474"/>
    <mergeCell ref="B7475:C7475"/>
    <mergeCell ref="D7475:F7475"/>
    <mergeCell ref="G7475:K7475"/>
    <mergeCell ref="M7475:N7475"/>
    <mergeCell ref="O7475:P7475"/>
    <mergeCell ref="Q7475:S7475"/>
    <mergeCell ref="B7474:C7474"/>
    <mergeCell ref="D7474:F7474"/>
    <mergeCell ref="G7474:K7474"/>
    <mergeCell ref="M7474:N7474"/>
    <mergeCell ref="O7474:P7474"/>
    <mergeCell ref="Q7472:S7472"/>
    <mergeCell ref="B7473:C7473"/>
    <mergeCell ref="D7473:F7473"/>
    <mergeCell ref="G7473:K7473"/>
    <mergeCell ref="M7473:N7473"/>
    <mergeCell ref="O7473:P7473"/>
    <mergeCell ref="Q7473:S7473"/>
    <mergeCell ref="B7472:C7472"/>
    <mergeCell ref="D7472:F7472"/>
    <mergeCell ref="G7472:K7472"/>
    <mergeCell ref="M7472:N7472"/>
    <mergeCell ref="O7472:P7472"/>
    <mergeCell ref="Q7470:S7470"/>
    <mergeCell ref="B7471:C7471"/>
    <mergeCell ref="D7471:F7471"/>
    <mergeCell ref="G7471:K7471"/>
    <mergeCell ref="M7471:N7471"/>
    <mergeCell ref="O7471:P7471"/>
    <mergeCell ref="Q7471:S7471"/>
    <mergeCell ref="B7470:C7470"/>
    <mergeCell ref="D7470:F7470"/>
    <mergeCell ref="G7470:K7470"/>
    <mergeCell ref="M7470:N7470"/>
    <mergeCell ref="O7470:P7470"/>
    <mergeCell ref="Q7468:S7468"/>
    <mergeCell ref="B7469:C7469"/>
    <mergeCell ref="D7469:F7469"/>
    <mergeCell ref="G7469:K7469"/>
    <mergeCell ref="M7469:N7469"/>
    <mergeCell ref="O7469:P7469"/>
    <mergeCell ref="Q7469:S7469"/>
    <mergeCell ref="B7468:C7468"/>
    <mergeCell ref="D7468:F7468"/>
    <mergeCell ref="G7468:K7468"/>
    <mergeCell ref="M7468:N7468"/>
    <mergeCell ref="O7468:P7468"/>
    <mergeCell ref="Q7466:S7466"/>
    <mergeCell ref="B7467:C7467"/>
    <mergeCell ref="D7467:F7467"/>
    <mergeCell ref="G7467:K7467"/>
    <mergeCell ref="M7467:N7467"/>
    <mergeCell ref="O7467:P7467"/>
    <mergeCell ref="Q7467:S7467"/>
    <mergeCell ref="B7466:C7466"/>
    <mergeCell ref="D7466:F7466"/>
    <mergeCell ref="G7466:K7466"/>
    <mergeCell ref="M7466:N7466"/>
    <mergeCell ref="O7466:P7466"/>
    <mergeCell ref="Q7464:S7464"/>
    <mergeCell ref="B7465:C7465"/>
    <mergeCell ref="D7465:F7465"/>
    <mergeCell ref="G7465:K7465"/>
    <mergeCell ref="M7465:N7465"/>
    <mergeCell ref="O7465:P7465"/>
    <mergeCell ref="Q7465:S7465"/>
    <mergeCell ref="B7464:C7464"/>
    <mergeCell ref="D7464:F7464"/>
    <mergeCell ref="G7464:K7464"/>
    <mergeCell ref="M7464:N7464"/>
    <mergeCell ref="O7464:P7464"/>
    <mergeCell ref="Q7462:S7462"/>
    <mergeCell ref="B7463:C7463"/>
    <mergeCell ref="D7463:F7463"/>
    <mergeCell ref="G7463:K7463"/>
    <mergeCell ref="M7463:N7463"/>
    <mergeCell ref="O7463:P7463"/>
    <mergeCell ref="Q7463:S7463"/>
    <mergeCell ref="B7462:C7462"/>
    <mergeCell ref="D7462:F7462"/>
    <mergeCell ref="G7462:K7462"/>
    <mergeCell ref="M7462:N7462"/>
    <mergeCell ref="O7462:P7462"/>
    <mergeCell ref="Q7460:S7460"/>
    <mergeCell ref="B7461:C7461"/>
    <mergeCell ref="D7461:F7461"/>
    <mergeCell ref="G7461:K7461"/>
    <mergeCell ref="M7461:N7461"/>
    <mergeCell ref="O7461:P7461"/>
    <mergeCell ref="Q7461:S7461"/>
    <mergeCell ref="B7460:C7460"/>
    <mergeCell ref="D7460:F7460"/>
    <mergeCell ref="G7460:K7460"/>
    <mergeCell ref="M7460:N7460"/>
    <mergeCell ref="O7460:P7460"/>
    <mergeCell ref="Q7458:S7458"/>
    <mergeCell ref="B7459:C7459"/>
    <mergeCell ref="D7459:F7459"/>
    <mergeCell ref="G7459:K7459"/>
    <mergeCell ref="M7459:N7459"/>
    <mergeCell ref="O7459:P7459"/>
    <mergeCell ref="Q7459:S7459"/>
    <mergeCell ref="B7458:C7458"/>
    <mergeCell ref="D7458:F7458"/>
    <mergeCell ref="G7458:K7458"/>
    <mergeCell ref="M7458:N7458"/>
    <mergeCell ref="O7458:P7458"/>
    <mergeCell ref="Q7456:S7456"/>
    <mergeCell ref="B7457:C7457"/>
    <mergeCell ref="D7457:F7457"/>
    <mergeCell ref="G7457:K7457"/>
    <mergeCell ref="M7457:N7457"/>
    <mergeCell ref="O7457:P7457"/>
    <mergeCell ref="Q7457:S7457"/>
    <mergeCell ref="B7456:C7456"/>
    <mergeCell ref="D7456:F7456"/>
    <mergeCell ref="G7456:K7456"/>
    <mergeCell ref="M7456:N7456"/>
    <mergeCell ref="O7456:P7456"/>
    <mergeCell ref="Q7454:S7454"/>
    <mergeCell ref="B7455:C7455"/>
    <mergeCell ref="D7455:F7455"/>
    <mergeCell ref="G7455:K7455"/>
    <mergeCell ref="M7455:N7455"/>
    <mergeCell ref="O7455:P7455"/>
    <mergeCell ref="Q7455:S7455"/>
    <mergeCell ref="B7454:C7454"/>
    <mergeCell ref="D7454:F7454"/>
    <mergeCell ref="G7454:K7454"/>
    <mergeCell ref="M7454:N7454"/>
    <mergeCell ref="O7454:P7454"/>
    <mergeCell ref="Q7452:S7452"/>
    <mergeCell ref="B7453:C7453"/>
    <mergeCell ref="D7453:F7453"/>
    <mergeCell ref="G7453:K7453"/>
    <mergeCell ref="M7453:N7453"/>
    <mergeCell ref="O7453:P7453"/>
    <mergeCell ref="Q7453:S7453"/>
    <mergeCell ref="B7452:C7452"/>
    <mergeCell ref="D7452:F7452"/>
    <mergeCell ref="G7452:K7452"/>
    <mergeCell ref="M7452:N7452"/>
    <mergeCell ref="O7452:P7452"/>
    <mergeCell ref="Q7450:S7450"/>
    <mergeCell ref="B7451:C7451"/>
    <mergeCell ref="D7451:F7451"/>
    <mergeCell ref="G7451:K7451"/>
    <mergeCell ref="M7451:N7451"/>
    <mergeCell ref="O7451:P7451"/>
    <mergeCell ref="Q7451:S7451"/>
    <mergeCell ref="B7450:C7450"/>
    <mergeCell ref="D7450:F7450"/>
    <mergeCell ref="G7450:K7450"/>
    <mergeCell ref="M7450:N7450"/>
    <mergeCell ref="O7450:P7450"/>
    <mergeCell ref="Q7448:S7448"/>
    <mergeCell ref="B7449:C7449"/>
    <mergeCell ref="D7449:F7449"/>
    <mergeCell ref="G7449:K7449"/>
    <mergeCell ref="M7449:N7449"/>
    <mergeCell ref="O7449:P7449"/>
    <mergeCell ref="Q7449:S7449"/>
    <mergeCell ref="B7448:C7448"/>
    <mergeCell ref="D7448:F7448"/>
    <mergeCell ref="G7448:K7448"/>
    <mergeCell ref="M7448:N7448"/>
    <mergeCell ref="O7448:P7448"/>
    <mergeCell ref="Q7446:S7446"/>
    <mergeCell ref="B7447:C7447"/>
    <mergeCell ref="D7447:F7447"/>
    <mergeCell ref="G7447:K7447"/>
    <mergeCell ref="M7447:N7447"/>
    <mergeCell ref="O7447:P7447"/>
    <mergeCell ref="Q7447:S7447"/>
    <mergeCell ref="B7446:C7446"/>
    <mergeCell ref="D7446:F7446"/>
    <mergeCell ref="G7446:K7446"/>
    <mergeCell ref="M7446:N7446"/>
    <mergeCell ref="O7446:P7446"/>
    <mergeCell ref="Q7444:S7444"/>
    <mergeCell ref="B7445:C7445"/>
    <mergeCell ref="D7445:F7445"/>
    <mergeCell ref="G7445:K7445"/>
    <mergeCell ref="M7445:N7445"/>
    <mergeCell ref="O7445:P7445"/>
    <mergeCell ref="Q7445:S7445"/>
    <mergeCell ref="B7444:C7444"/>
    <mergeCell ref="D7444:F7444"/>
    <mergeCell ref="G7444:K7444"/>
    <mergeCell ref="M7444:N7444"/>
    <mergeCell ref="O7444:P7444"/>
    <mergeCell ref="Q7442:S7442"/>
    <mergeCell ref="B7443:C7443"/>
    <mergeCell ref="D7443:F7443"/>
    <mergeCell ref="G7443:K7443"/>
    <mergeCell ref="M7443:N7443"/>
    <mergeCell ref="O7443:P7443"/>
    <mergeCell ref="Q7443:S7443"/>
    <mergeCell ref="B7442:C7442"/>
    <mergeCell ref="D7442:F7442"/>
    <mergeCell ref="G7442:K7442"/>
    <mergeCell ref="M7442:N7442"/>
    <mergeCell ref="O7442:P7442"/>
    <mergeCell ref="Q7440:S7440"/>
    <mergeCell ref="B7441:C7441"/>
    <mergeCell ref="D7441:F7441"/>
    <mergeCell ref="G7441:K7441"/>
    <mergeCell ref="M7441:N7441"/>
    <mergeCell ref="O7441:P7441"/>
    <mergeCell ref="Q7441:S7441"/>
    <mergeCell ref="B7440:C7440"/>
    <mergeCell ref="D7440:F7440"/>
    <mergeCell ref="G7440:K7440"/>
    <mergeCell ref="M7440:N7440"/>
    <mergeCell ref="O7440:P7440"/>
    <mergeCell ref="Q7438:S7438"/>
    <mergeCell ref="B7439:C7439"/>
    <mergeCell ref="D7439:F7439"/>
    <mergeCell ref="G7439:K7439"/>
    <mergeCell ref="M7439:N7439"/>
    <mergeCell ref="O7439:P7439"/>
    <mergeCell ref="Q7439:S7439"/>
    <mergeCell ref="B7438:C7438"/>
    <mergeCell ref="D7438:F7438"/>
    <mergeCell ref="G7438:K7438"/>
    <mergeCell ref="M7438:N7438"/>
    <mergeCell ref="O7438:P7438"/>
    <mergeCell ref="Q7436:S7436"/>
    <mergeCell ref="B7437:C7437"/>
    <mergeCell ref="D7437:F7437"/>
    <mergeCell ref="G7437:K7437"/>
    <mergeCell ref="M7437:N7437"/>
    <mergeCell ref="O7437:P7437"/>
    <mergeCell ref="Q7437:S7437"/>
    <mergeCell ref="B7436:C7436"/>
    <mergeCell ref="D7436:F7436"/>
    <mergeCell ref="G7436:K7436"/>
    <mergeCell ref="M7436:N7436"/>
    <mergeCell ref="O7436:P7436"/>
    <mergeCell ref="Q7434:S7434"/>
    <mergeCell ref="B7435:C7435"/>
    <mergeCell ref="D7435:F7435"/>
    <mergeCell ref="G7435:K7435"/>
    <mergeCell ref="M7435:N7435"/>
    <mergeCell ref="O7435:P7435"/>
    <mergeCell ref="Q7435:S7435"/>
    <mergeCell ref="B7434:C7434"/>
    <mergeCell ref="D7434:F7434"/>
    <mergeCell ref="G7434:K7434"/>
    <mergeCell ref="M7434:N7434"/>
    <mergeCell ref="O7434:P7434"/>
    <mergeCell ref="Q7432:S7432"/>
    <mergeCell ref="B7433:C7433"/>
    <mergeCell ref="D7433:F7433"/>
    <mergeCell ref="G7433:K7433"/>
    <mergeCell ref="M7433:N7433"/>
    <mergeCell ref="O7433:P7433"/>
    <mergeCell ref="Q7433:S7433"/>
    <mergeCell ref="B7432:C7432"/>
    <mergeCell ref="D7432:F7432"/>
    <mergeCell ref="G7432:K7432"/>
    <mergeCell ref="M7432:N7432"/>
    <mergeCell ref="O7432:P7432"/>
    <mergeCell ref="Q7430:S7430"/>
    <mergeCell ref="B7431:C7431"/>
    <mergeCell ref="D7431:F7431"/>
    <mergeCell ref="G7431:K7431"/>
    <mergeCell ref="M7431:N7431"/>
    <mergeCell ref="O7431:P7431"/>
    <mergeCell ref="Q7431:S7431"/>
    <mergeCell ref="B7430:C7430"/>
    <mergeCell ref="D7430:F7430"/>
    <mergeCell ref="G7430:K7430"/>
    <mergeCell ref="M7430:N7430"/>
    <mergeCell ref="O7430:P7430"/>
    <mergeCell ref="Q7428:S7428"/>
    <mergeCell ref="B7429:C7429"/>
    <mergeCell ref="D7429:F7429"/>
    <mergeCell ref="G7429:K7429"/>
    <mergeCell ref="M7429:N7429"/>
    <mergeCell ref="O7429:P7429"/>
    <mergeCell ref="Q7429:S7429"/>
    <mergeCell ref="B7428:C7428"/>
    <mergeCell ref="D7428:F7428"/>
    <mergeCell ref="G7428:K7428"/>
    <mergeCell ref="M7428:N7428"/>
    <mergeCell ref="O7428:P7428"/>
    <mergeCell ref="Q7426:S7426"/>
    <mergeCell ref="B7427:C7427"/>
    <mergeCell ref="D7427:F7427"/>
    <mergeCell ref="G7427:K7427"/>
    <mergeCell ref="M7427:N7427"/>
    <mergeCell ref="O7427:P7427"/>
    <mergeCell ref="Q7427:S7427"/>
    <mergeCell ref="B7426:C7426"/>
    <mergeCell ref="D7426:F7426"/>
    <mergeCell ref="G7426:K7426"/>
    <mergeCell ref="M7426:N7426"/>
    <mergeCell ref="O7426:P7426"/>
    <mergeCell ref="Q7424:S7424"/>
    <mergeCell ref="B7425:C7425"/>
    <mergeCell ref="D7425:F7425"/>
    <mergeCell ref="G7425:K7425"/>
    <mergeCell ref="M7425:N7425"/>
    <mergeCell ref="O7425:P7425"/>
    <mergeCell ref="Q7425:S7425"/>
    <mergeCell ref="B7424:C7424"/>
    <mergeCell ref="D7424:F7424"/>
    <mergeCell ref="G7424:K7424"/>
    <mergeCell ref="M7424:N7424"/>
    <mergeCell ref="O7424:P7424"/>
    <mergeCell ref="Q7422:S7422"/>
    <mergeCell ref="B7423:C7423"/>
    <mergeCell ref="D7423:F7423"/>
    <mergeCell ref="G7423:K7423"/>
    <mergeCell ref="M7423:N7423"/>
    <mergeCell ref="O7423:P7423"/>
    <mergeCell ref="Q7423:S7423"/>
    <mergeCell ref="B7422:C7422"/>
    <mergeCell ref="D7422:F7422"/>
    <mergeCell ref="G7422:K7422"/>
    <mergeCell ref="M7422:N7422"/>
    <mergeCell ref="O7422:P7422"/>
    <mergeCell ref="Q7420:S7420"/>
    <mergeCell ref="B7421:C7421"/>
    <mergeCell ref="D7421:F7421"/>
    <mergeCell ref="G7421:K7421"/>
    <mergeCell ref="M7421:N7421"/>
    <mergeCell ref="O7421:P7421"/>
    <mergeCell ref="Q7421:S7421"/>
    <mergeCell ref="B7420:C7420"/>
    <mergeCell ref="D7420:F7420"/>
    <mergeCell ref="G7420:K7420"/>
    <mergeCell ref="M7420:N7420"/>
    <mergeCell ref="O7420:P7420"/>
    <mergeCell ref="Q7418:S7418"/>
    <mergeCell ref="B7419:C7419"/>
    <mergeCell ref="D7419:F7419"/>
    <mergeCell ref="G7419:K7419"/>
    <mergeCell ref="M7419:N7419"/>
    <mergeCell ref="O7419:P7419"/>
    <mergeCell ref="Q7419:S7419"/>
    <mergeCell ref="B7418:C7418"/>
    <mergeCell ref="D7418:F7418"/>
    <mergeCell ref="G7418:K7418"/>
    <mergeCell ref="M7418:N7418"/>
    <mergeCell ref="O7418:P7418"/>
    <mergeCell ref="Q7416:S7416"/>
    <mergeCell ref="B7417:C7417"/>
    <mergeCell ref="D7417:F7417"/>
    <mergeCell ref="G7417:K7417"/>
    <mergeCell ref="M7417:N7417"/>
    <mergeCell ref="O7417:P7417"/>
    <mergeCell ref="Q7417:S7417"/>
    <mergeCell ref="B7416:C7416"/>
    <mergeCell ref="D7416:F7416"/>
    <mergeCell ref="G7416:K7416"/>
    <mergeCell ref="M7416:N7416"/>
    <mergeCell ref="O7416:P7416"/>
    <mergeCell ref="Q7414:S7414"/>
    <mergeCell ref="B7415:C7415"/>
    <mergeCell ref="D7415:F7415"/>
    <mergeCell ref="G7415:K7415"/>
    <mergeCell ref="M7415:N7415"/>
    <mergeCell ref="O7415:P7415"/>
    <mergeCell ref="Q7415:S7415"/>
    <mergeCell ref="B7414:C7414"/>
    <mergeCell ref="D7414:F7414"/>
    <mergeCell ref="G7414:K7414"/>
    <mergeCell ref="M7414:N7414"/>
    <mergeCell ref="O7414:P7414"/>
    <mergeCell ref="Q7412:S7412"/>
    <mergeCell ref="B7413:C7413"/>
    <mergeCell ref="D7413:F7413"/>
    <mergeCell ref="G7413:K7413"/>
    <mergeCell ref="M7413:N7413"/>
    <mergeCell ref="O7413:P7413"/>
    <mergeCell ref="Q7413:S7413"/>
    <mergeCell ref="B7412:C7412"/>
    <mergeCell ref="D7412:F7412"/>
    <mergeCell ref="G7412:K7412"/>
    <mergeCell ref="M7412:N7412"/>
    <mergeCell ref="O7412:P7412"/>
    <mergeCell ref="Q7410:S7410"/>
    <mergeCell ref="B7411:C7411"/>
    <mergeCell ref="D7411:F7411"/>
    <mergeCell ref="G7411:K7411"/>
    <mergeCell ref="M7411:N7411"/>
    <mergeCell ref="O7411:P7411"/>
    <mergeCell ref="Q7411:S7411"/>
    <mergeCell ref="B7410:C7410"/>
    <mergeCell ref="D7410:F7410"/>
    <mergeCell ref="G7410:K7410"/>
    <mergeCell ref="M7410:N7410"/>
    <mergeCell ref="O7410:P7410"/>
    <mergeCell ref="Q7408:S7408"/>
    <mergeCell ref="B7409:C7409"/>
    <mergeCell ref="D7409:F7409"/>
    <mergeCell ref="G7409:K7409"/>
    <mergeCell ref="M7409:N7409"/>
    <mergeCell ref="O7409:P7409"/>
    <mergeCell ref="Q7409:S7409"/>
    <mergeCell ref="B7408:C7408"/>
    <mergeCell ref="D7408:F7408"/>
    <mergeCell ref="G7408:K7408"/>
    <mergeCell ref="M7408:N7408"/>
    <mergeCell ref="O7408:P7408"/>
    <mergeCell ref="Q7406:S7406"/>
    <mergeCell ref="B7407:C7407"/>
    <mergeCell ref="D7407:F7407"/>
    <mergeCell ref="G7407:K7407"/>
    <mergeCell ref="M7407:N7407"/>
    <mergeCell ref="O7407:P7407"/>
    <mergeCell ref="Q7407:S7407"/>
    <mergeCell ref="B7406:C7406"/>
    <mergeCell ref="D7406:F7406"/>
    <mergeCell ref="G7406:K7406"/>
    <mergeCell ref="M7406:N7406"/>
    <mergeCell ref="O7406:P7406"/>
    <mergeCell ref="Q7404:S7404"/>
    <mergeCell ref="B7405:C7405"/>
    <mergeCell ref="D7405:F7405"/>
    <mergeCell ref="G7405:K7405"/>
    <mergeCell ref="M7405:N7405"/>
    <mergeCell ref="O7405:P7405"/>
    <mergeCell ref="Q7405:S7405"/>
    <mergeCell ref="B7404:C7404"/>
    <mergeCell ref="D7404:F7404"/>
    <mergeCell ref="G7404:K7404"/>
    <mergeCell ref="M7404:N7404"/>
    <mergeCell ref="O7404:P7404"/>
    <mergeCell ref="Q7402:S7402"/>
    <mergeCell ref="B7403:C7403"/>
    <mergeCell ref="D7403:F7403"/>
    <mergeCell ref="G7403:K7403"/>
    <mergeCell ref="M7403:N7403"/>
    <mergeCell ref="O7403:P7403"/>
    <mergeCell ref="Q7403:S7403"/>
    <mergeCell ref="B7402:C7402"/>
    <mergeCell ref="D7402:F7402"/>
    <mergeCell ref="G7402:K7402"/>
    <mergeCell ref="M7402:N7402"/>
    <mergeCell ref="O7402:P7402"/>
    <mergeCell ref="Q7400:S7400"/>
    <mergeCell ref="B7401:C7401"/>
    <mergeCell ref="D7401:F7401"/>
    <mergeCell ref="G7401:K7401"/>
    <mergeCell ref="M7401:N7401"/>
    <mergeCell ref="O7401:P7401"/>
    <mergeCell ref="Q7401:S7401"/>
    <mergeCell ref="B7400:C7400"/>
    <mergeCell ref="D7400:F7400"/>
    <mergeCell ref="G7400:K7400"/>
    <mergeCell ref="M7400:N7400"/>
    <mergeCell ref="O7400:P7400"/>
    <mergeCell ref="Q7398:S7398"/>
    <mergeCell ref="B7399:C7399"/>
    <mergeCell ref="D7399:F7399"/>
    <mergeCell ref="G7399:K7399"/>
    <mergeCell ref="M7399:N7399"/>
    <mergeCell ref="O7399:P7399"/>
    <mergeCell ref="Q7399:S7399"/>
    <mergeCell ref="B7398:C7398"/>
    <mergeCell ref="D7398:F7398"/>
    <mergeCell ref="G7398:K7398"/>
    <mergeCell ref="M7398:N7398"/>
    <mergeCell ref="O7398:P7398"/>
    <mergeCell ref="Q7396:S7396"/>
    <mergeCell ref="B7397:C7397"/>
    <mergeCell ref="D7397:F7397"/>
    <mergeCell ref="G7397:K7397"/>
    <mergeCell ref="M7397:N7397"/>
    <mergeCell ref="O7397:P7397"/>
    <mergeCell ref="Q7397:S7397"/>
    <mergeCell ref="B7396:C7396"/>
    <mergeCell ref="D7396:F7396"/>
    <mergeCell ref="G7396:K7396"/>
    <mergeCell ref="M7396:N7396"/>
    <mergeCell ref="O7396:P7396"/>
    <mergeCell ref="Q7394:S7394"/>
    <mergeCell ref="B7395:C7395"/>
    <mergeCell ref="D7395:F7395"/>
    <mergeCell ref="G7395:K7395"/>
    <mergeCell ref="M7395:N7395"/>
    <mergeCell ref="O7395:P7395"/>
    <mergeCell ref="Q7395:S7395"/>
    <mergeCell ref="B7394:C7394"/>
    <mergeCell ref="D7394:F7394"/>
    <mergeCell ref="G7394:K7394"/>
    <mergeCell ref="M7394:N7394"/>
    <mergeCell ref="O7394:P7394"/>
    <mergeCell ref="Q7392:S7392"/>
    <mergeCell ref="B7393:C7393"/>
    <mergeCell ref="D7393:F7393"/>
    <mergeCell ref="G7393:K7393"/>
    <mergeCell ref="M7393:N7393"/>
    <mergeCell ref="O7393:P7393"/>
    <mergeCell ref="Q7393:S7393"/>
    <mergeCell ref="B7392:C7392"/>
    <mergeCell ref="D7392:F7392"/>
    <mergeCell ref="G7392:K7392"/>
    <mergeCell ref="M7392:N7392"/>
    <mergeCell ref="O7392:P7392"/>
    <mergeCell ref="Q7390:S7390"/>
    <mergeCell ref="B7391:C7391"/>
    <mergeCell ref="D7391:F7391"/>
    <mergeCell ref="G7391:K7391"/>
    <mergeCell ref="M7391:N7391"/>
    <mergeCell ref="O7391:P7391"/>
    <mergeCell ref="Q7391:S7391"/>
    <mergeCell ref="B7390:C7390"/>
    <mergeCell ref="D7390:F7390"/>
    <mergeCell ref="G7390:K7390"/>
    <mergeCell ref="M7390:N7390"/>
    <mergeCell ref="O7390:P7390"/>
    <mergeCell ref="Q7388:S7388"/>
    <mergeCell ref="B7389:C7389"/>
    <mergeCell ref="D7389:F7389"/>
    <mergeCell ref="G7389:K7389"/>
    <mergeCell ref="M7389:N7389"/>
    <mergeCell ref="O7389:P7389"/>
    <mergeCell ref="Q7389:S7389"/>
    <mergeCell ref="B7388:C7388"/>
    <mergeCell ref="D7388:F7388"/>
    <mergeCell ref="G7388:K7388"/>
    <mergeCell ref="M7388:N7388"/>
    <mergeCell ref="O7388:P7388"/>
    <mergeCell ref="Q7386:S7386"/>
    <mergeCell ref="B7387:C7387"/>
    <mergeCell ref="D7387:F7387"/>
    <mergeCell ref="G7387:K7387"/>
    <mergeCell ref="M7387:N7387"/>
    <mergeCell ref="O7387:P7387"/>
    <mergeCell ref="Q7387:S7387"/>
    <mergeCell ref="B7386:C7386"/>
    <mergeCell ref="D7386:F7386"/>
    <mergeCell ref="G7386:K7386"/>
    <mergeCell ref="M7386:N7386"/>
    <mergeCell ref="O7386:P7386"/>
    <mergeCell ref="Q7384:S7384"/>
    <mergeCell ref="B7385:C7385"/>
    <mergeCell ref="D7385:F7385"/>
    <mergeCell ref="G7385:K7385"/>
    <mergeCell ref="M7385:N7385"/>
    <mergeCell ref="O7385:P7385"/>
    <mergeCell ref="Q7385:S7385"/>
    <mergeCell ref="B7384:C7384"/>
    <mergeCell ref="D7384:F7384"/>
    <mergeCell ref="G7384:K7384"/>
    <mergeCell ref="M7384:N7384"/>
    <mergeCell ref="O7384:P7384"/>
    <mergeCell ref="Q7382:S7382"/>
    <mergeCell ref="B7383:C7383"/>
    <mergeCell ref="D7383:F7383"/>
    <mergeCell ref="G7383:K7383"/>
    <mergeCell ref="M7383:N7383"/>
    <mergeCell ref="O7383:P7383"/>
    <mergeCell ref="Q7383:S7383"/>
    <mergeCell ref="B7382:C7382"/>
    <mergeCell ref="D7382:F7382"/>
    <mergeCell ref="G7382:K7382"/>
    <mergeCell ref="M7382:N7382"/>
    <mergeCell ref="O7382:P7382"/>
    <mergeCell ref="Q7380:S7380"/>
    <mergeCell ref="B7381:C7381"/>
    <mergeCell ref="D7381:F7381"/>
    <mergeCell ref="G7381:K7381"/>
    <mergeCell ref="M7381:N7381"/>
    <mergeCell ref="O7381:P7381"/>
    <mergeCell ref="Q7381:S7381"/>
    <mergeCell ref="B7380:C7380"/>
    <mergeCell ref="D7380:F7380"/>
    <mergeCell ref="G7380:K7380"/>
    <mergeCell ref="M7380:N7380"/>
    <mergeCell ref="O7380:P7380"/>
    <mergeCell ref="Q7378:S7378"/>
    <mergeCell ref="B7379:C7379"/>
    <mergeCell ref="D7379:F7379"/>
    <mergeCell ref="G7379:K7379"/>
    <mergeCell ref="M7379:N7379"/>
    <mergeCell ref="O7379:P7379"/>
    <mergeCell ref="Q7379:S7379"/>
    <mergeCell ref="B7378:C7378"/>
    <mergeCell ref="D7378:F7378"/>
    <mergeCell ref="G7378:K7378"/>
    <mergeCell ref="M7378:N7378"/>
    <mergeCell ref="O7378:P7378"/>
    <mergeCell ref="Q7376:S7376"/>
    <mergeCell ref="B7377:C7377"/>
    <mergeCell ref="D7377:F7377"/>
    <mergeCell ref="G7377:K7377"/>
    <mergeCell ref="M7377:N7377"/>
    <mergeCell ref="O7377:P7377"/>
    <mergeCell ref="Q7377:S7377"/>
    <mergeCell ref="B7376:C7376"/>
    <mergeCell ref="D7376:F7376"/>
    <mergeCell ref="G7376:K7376"/>
    <mergeCell ref="M7376:N7376"/>
    <mergeCell ref="O7376:P7376"/>
    <mergeCell ref="Q7374:S7374"/>
    <mergeCell ref="B7375:C7375"/>
    <mergeCell ref="D7375:F7375"/>
    <mergeCell ref="G7375:K7375"/>
    <mergeCell ref="M7375:N7375"/>
    <mergeCell ref="O7375:P7375"/>
    <mergeCell ref="Q7375:S7375"/>
    <mergeCell ref="B7374:C7374"/>
    <mergeCell ref="D7374:F7374"/>
    <mergeCell ref="G7374:K7374"/>
    <mergeCell ref="M7374:N7374"/>
    <mergeCell ref="O7374:P7374"/>
    <mergeCell ref="Q7372:S7372"/>
    <mergeCell ref="B7373:C7373"/>
    <mergeCell ref="D7373:F7373"/>
    <mergeCell ref="G7373:K7373"/>
    <mergeCell ref="M7373:N7373"/>
    <mergeCell ref="O7373:P7373"/>
    <mergeCell ref="Q7373:S7373"/>
    <mergeCell ref="B7372:C7372"/>
    <mergeCell ref="D7372:F7372"/>
    <mergeCell ref="G7372:K7372"/>
    <mergeCell ref="M7372:N7372"/>
    <mergeCell ref="O7372:P7372"/>
    <mergeCell ref="Q7370:S7370"/>
    <mergeCell ref="B7371:C7371"/>
    <mergeCell ref="D7371:F7371"/>
    <mergeCell ref="G7371:K7371"/>
    <mergeCell ref="M7371:N7371"/>
    <mergeCell ref="O7371:P7371"/>
    <mergeCell ref="Q7371:S7371"/>
    <mergeCell ref="B7370:C7370"/>
    <mergeCell ref="D7370:F7370"/>
    <mergeCell ref="G7370:K7370"/>
    <mergeCell ref="M7370:N7370"/>
    <mergeCell ref="O7370:P7370"/>
    <mergeCell ref="Q7368:S7368"/>
    <mergeCell ref="B7369:C7369"/>
    <mergeCell ref="D7369:F7369"/>
    <mergeCell ref="G7369:K7369"/>
    <mergeCell ref="M7369:N7369"/>
    <mergeCell ref="O7369:P7369"/>
    <mergeCell ref="Q7369:S7369"/>
    <mergeCell ref="B7368:C7368"/>
    <mergeCell ref="D7368:F7368"/>
    <mergeCell ref="G7368:K7368"/>
    <mergeCell ref="M7368:N7368"/>
    <mergeCell ref="O7368:P7368"/>
    <mergeCell ref="Q7366:S7366"/>
    <mergeCell ref="B7367:C7367"/>
    <mergeCell ref="D7367:F7367"/>
    <mergeCell ref="G7367:K7367"/>
    <mergeCell ref="M7367:N7367"/>
    <mergeCell ref="O7367:P7367"/>
    <mergeCell ref="Q7367:S7367"/>
    <mergeCell ref="B7366:C7366"/>
    <mergeCell ref="D7366:F7366"/>
    <mergeCell ref="G7366:K7366"/>
    <mergeCell ref="M7366:N7366"/>
    <mergeCell ref="O7366:P7366"/>
    <mergeCell ref="Q7364:S7364"/>
    <mergeCell ref="B7365:C7365"/>
    <mergeCell ref="D7365:F7365"/>
    <mergeCell ref="G7365:K7365"/>
    <mergeCell ref="M7365:N7365"/>
    <mergeCell ref="O7365:P7365"/>
    <mergeCell ref="Q7365:S7365"/>
    <mergeCell ref="B7364:C7364"/>
    <mergeCell ref="D7364:F7364"/>
    <mergeCell ref="G7364:K7364"/>
    <mergeCell ref="M7364:N7364"/>
    <mergeCell ref="O7364:P7364"/>
    <mergeCell ref="Q7362:S7362"/>
    <mergeCell ref="B7363:C7363"/>
    <mergeCell ref="D7363:F7363"/>
    <mergeCell ref="G7363:K7363"/>
    <mergeCell ref="M7363:N7363"/>
    <mergeCell ref="O7363:P7363"/>
    <mergeCell ref="Q7363:S7363"/>
    <mergeCell ref="B7362:C7362"/>
    <mergeCell ref="D7362:F7362"/>
    <mergeCell ref="G7362:K7362"/>
    <mergeCell ref="M7362:N7362"/>
    <mergeCell ref="O7362:P7362"/>
    <mergeCell ref="Q7360:S7360"/>
    <mergeCell ref="B7361:C7361"/>
    <mergeCell ref="D7361:F7361"/>
    <mergeCell ref="G7361:K7361"/>
    <mergeCell ref="M7361:N7361"/>
    <mergeCell ref="O7361:P7361"/>
    <mergeCell ref="Q7361:S7361"/>
    <mergeCell ref="B7360:C7360"/>
    <mergeCell ref="D7360:F7360"/>
    <mergeCell ref="G7360:K7360"/>
    <mergeCell ref="M7360:N7360"/>
    <mergeCell ref="O7360:P7360"/>
    <mergeCell ref="Q7358:S7358"/>
    <mergeCell ref="B7359:C7359"/>
    <mergeCell ref="D7359:F7359"/>
    <mergeCell ref="G7359:K7359"/>
    <mergeCell ref="M7359:N7359"/>
    <mergeCell ref="O7359:P7359"/>
    <mergeCell ref="Q7359:S7359"/>
    <mergeCell ref="B7358:C7358"/>
    <mergeCell ref="D7358:F7358"/>
    <mergeCell ref="G7358:K7358"/>
    <mergeCell ref="M7358:N7358"/>
    <mergeCell ref="O7358:P7358"/>
    <mergeCell ref="Q7356:S7356"/>
    <mergeCell ref="B7357:C7357"/>
    <mergeCell ref="D7357:F7357"/>
    <mergeCell ref="G7357:K7357"/>
    <mergeCell ref="M7357:N7357"/>
    <mergeCell ref="O7357:P7357"/>
    <mergeCell ref="Q7357:S7357"/>
    <mergeCell ref="B7356:C7356"/>
    <mergeCell ref="D7356:F7356"/>
    <mergeCell ref="G7356:K7356"/>
    <mergeCell ref="M7356:N7356"/>
    <mergeCell ref="O7356:P7356"/>
    <mergeCell ref="Q7354:S7354"/>
    <mergeCell ref="B7355:C7355"/>
    <mergeCell ref="D7355:F7355"/>
    <mergeCell ref="G7355:K7355"/>
    <mergeCell ref="M7355:N7355"/>
    <mergeCell ref="O7355:P7355"/>
    <mergeCell ref="Q7355:S7355"/>
    <mergeCell ref="B7354:C7354"/>
    <mergeCell ref="D7354:F7354"/>
    <mergeCell ref="G7354:K7354"/>
    <mergeCell ref="M7354:N7354"/>
    <mergeCell ref="O7354:P7354"/>
    <mergeCell ref="Q7352:S7352"/>
    <mergeCell ref="B7353:C7353"/>
    <mergeCell ref="D7353:F7353"/>
    <mergeCell ref="G7353:K7353"/>
    <mergeCell ref="M7353:N7353"/>
    <mergeCell ref="O7353:P7353"/>
    <mergeCell ref="Q7353:S7353"/>
    <mergeCell ref="B7352:C7352"/>
    <mergeCell ref="D7352:F7352"/>
    <mergeCell ref="G7352:K7352"/>
    <mergeCell ref="M7352:N7352"/>
    <mergeCell ref="O7352:P7352"/>
    <mergeCell ref="Q7350:S7350"/>
    <mergeCell ref="B7351:C7351"/>
    <mergeCell ref="D7351:F7351"/>
    <mergeCell ref="G7351:K7351"/>
    <mergeCell ref="M7351:N7351"/>
    <mergeCell ref="O7351:P7351"/>
    <mergeCell ref="Q7351:S7351"/>
    <mergeCell ref="B7350:C7350"/>
    <mergeCell ref="D7350:F7350"/>
    <mergeCell ref="G7350:K7350"/>
    <mergeCell ref="M7350:N7350"/>
    <mergeCell ref="O7350:P7350"/>
    <mergeCell ref="Q7348:S7348"/>
    <mergeCell ref="B7349:C7349"/>
    <mergeCell ref="D7349:F7349"/>
    <mergeCell ref="G7349:K7349"/>
    <mergeCell ref="M7349:N7349"/>
    <mergeCell ref="O7349:P7349"/>
    <mergeCell ref="Q7349:S7349"/>
    <mergeCell ref="B7348:C7348"/>
    <mergeCell ref="D7348:F7348"/>
    <mergeCell ref="G7348:K7348"/>
    <mergeCell ref="M7348:N7348"/>
    <mergeCell ref="O7348:P7348"/>
    <mergeCell ref="Q7346:S7346"/>
    <mergeCell ref="B7347:C7347"/>
    <mergeCell ref="D7347:F7347"/>
    <mergeCell ref="G7347:K7347"/>
    <mergeCell ref="M7347:N7347"/>
    <mergeCell ref="O7347:P7347"/>
    <mergeCell ref="Q7347:S7347"/>
    <mergeCell ref="B7346:C7346"/>
    <mergeCell ref="D7346:F7346"/>
    <mergeCell ref="G7346:K7346"/>
    <mergeCell ref="M7346:N7346"/>
    <mergeCell ref="O7346:P7346"/>
    <mergeCell ref="Q7344:S7344"/>
    <mergeCell ref="B7345:C7345"/>
    <mergeCell ref="D7345:F7345"/>
    <mergeCell ref="G7345:K7345"/>
    <mergeCell ref="M7345:N7345"/>
    <mergeCell ref="O7345:P7345"/>
    <mergeCell ref="Q7345:S7345"/>
    <mergeCell ref="B7344:C7344"/>
    <mergeCell ref="D7344:F7344"/>
    <mergeCell ref="G7344:K7344"/>
    <mergeCell ref="M7344:N7344"/>
    <mergeCell ref="O7344:P7344"/>
    <mergeCell ref="Q7342:S7342"/>
    <mergeCell ref="B7343:C7343"/>
    <mergeCell ref="D7343:F7343"/>
    <mergeCell ref="G7343:K7343"/>
    <mergeCell ref="M7343:N7343"/>
    <mergeCell ref="O7343:P7343"/>
    <mergeCell ref="Q7343:S7343"/>
    <mergeCell ref="B7342:C7342"/>
    <mergeCell ref="D7342:F7342"/>
    <mergeCell ref="G7342:K7342"/>
    <mergeCell ref="M7342:N7342"/>
    <mergeCell ref="O7342:P7342"/>
    <mergeCell ref="Q7340:S7340"/>
    <mergeCell ref="B7341:C7341"/>
    <mergeCell ref="D7341:F7341"/>
    <mergeCell ref="G7341:K7341"/>
    <mergeCell ref="M7341:N7341"/>
    <mergeCell ref="O7341:P7341"/>
    <mergeCell ref="Q7341:S7341"/>
    <mergeCell ref="B7340:C7340"/>
    <mergeCell ref="D7340:F7340"/>
    <mergeCell ref="G7340:K7340"/>
    <mergeCell ref="M7340:N7340"/>
    <mergeCell ref="O7340:P7340"/>
    <mergeCell ref="Q7338:S7338"/>
    <mergeCell ref="B7339:C7339"/>
    <mergeCell ref="D7339:F7339"/>
    <mergeCell ref="G7339:K7339"/>
    <mergeCell ref="M7339:N7339"/>
    <mergeCell ref="O7339:P7339"/>
    <mergeCell ref="Q7339:S7339"/>
    <mergeCell ref="B7338:C7338"/>
    <mergeCell ref="D7338:F7338"/>
    <mergeCell ref="G7338:K7338"/>
    <mergeCell ref="M7338:N7338"/>
    <mergeCell ref="O7338:P7338"/>
    <mergeCell ref="Q7336:S7336"/>
    <mergeCell ref="B7337:C7337"/>
    <mergeCell ref="D7337:F7337"/>
    <mergeCell ref="G7337:K7337"/>
    <mergeCell ref="M7337:N7337"/>
    <mergeCell ref="O7337:P7337"/>
    <mergeCell ref="Q7337:S7337"/>
    <mergeCell ref="B7336:C7336"/>
    <mergeCell ref="D7336:F7336"/>
    <mergeCell ref="G7336:K7336"/>
    <mergeCell ref="M7336:N7336"/>
    <mergeCell ref="O7336:P7336"/>
    <mergeCell ref="Q7334:S7334"/>
    <mergeCell ref="B7335:C7335"/>
    <mergeCell ref="D7335:F7335"/>
    <mergeCell ref="G7335:K7335"/>
    <mergeCell ref="M7335:N7335"/>
    <mergeCell ref="O7335:P7335"/>
    <mergeCell ref="Q7335:S7335"/>
    <mergeCell ref="B7334:C7334"/>
    <mergeCell ref="D7334:F7334"/>
    <mergeCell ref="G7334:K7334"/>
    <mergeCell ref="M7334:N7334"/>
    <mergeCell ref="O7334:P7334"/>
    <mergeCell ref="Q7332:S7332"/>
    <mergeCell ref="B7333:C7333"/>
    <mergeCell ref="D7333:F7333"/>
    <mergeCell ref="G7333:K7333"/>
    <mergeCell ref="M7333:N7333"/>
    <mergeCell ref="O7333:P7333"/>
    <mergeCell ref="Q7333:S7333"/>
    <mergeCell ref="B7332:C7332"/>
    <mergeCell ref="D7332:F7332"/>
    <mergeCell ref="G7332:K7332"/>
    <mergeCell ref="M7332:N7332"/>
    <mergeCell ref="O7332:P7332"/>
    <mergeCell ref="Q7330:S7330"/>
    <mergeCell ref="B7331:C7331"/>
    <mergeCell ref="D7331:F7331"/>
    <mergeCell ref="G7331:K7331"/>
    <mergeCell ref="M7331:N7331"/>
    <mergeCell ref="O7331:P7331"/>
    <mergeCell ref="Q7331:S7331"/>
    <mergeCell ref="B7330:C7330"/>
    <mergeCell ref="D7330:F7330"/>
    <mergeCell ref="G7330:K7330"/>
    <mergeCell ref="M7330:N7330"/>
    <mergeCell ref="O7330:P7330"/>
    <mergeCell ref="Q7328:S7328"/>
    <mergeCell ref="B7329:C7329"/>
    <mergeCell ref="D7329:F7329"/>
    <mergeCell ref="G7329:K7329"/>
    <mergeCell ref="M7329:N7329"/>
    <mergeCell ref="O7329:P7329"/>
    <mergeCell ref="Q7329:S7329"/>
    <mergeCell ref="B7328:C7328"/>
    <mergeCell ref="D7328:F7328"/>
    <mergeCell ref="G7328:K7328"/>
    <mergeCell ref="M7328:N7328"/>
    <mergeCell ref="O7328:P7328"/>
    <mergeCell ref="Q7326:S7326"/>
    <mergeCell ref="B7327:C7327"/>
    <mergeCell ref="D7327:F7327"/>
    <mergeCell ref="G7327:K7327"/>
    <mergeCell ref="M7327:N7327"/>
    <mergeCell ref="O7327:P7327"/>
    <mergeCell ref="Q7327:S7327"/>
    <mergeCell ref="B7326:C7326"/>
    <mergeCell ref="D7326:F7326"/>
    <mergeCell ref="G7326:K7326"/>
    <mergeCell ref="M7326:N7326"/>
    <mergeCell ref="O7326:P7326"/>
    <mergeCell ref="Q7324:S7324"/>
    <mergeCell ref="B7325:C7325"/>
    <mergeCell ref="D7325:F7325"/>
    <mergeCell ref="G7325:K7325"/>
    <mergeCell ref="M7325:N7325"/>
    <mergeCell ref="O7325:P7325"/>
    <mergeCell ref="Q7325:S7325"/>
    <mergeCell ref="B7324:C7324"/>
    <mergeCell ref="D7324:F7324"/>
    <mergeCell ref="G7324:K7324"/>
    <mergeCell ref="M7324:N7324"/>
    <mergeCell ref="O7324:P7324"/>
    <mergeCell ref="Q7322:S7322"/>
    <mergeCell ref="B7323:C7323"/>
    <mergeCell ref="D7323:F7323"/>
    <mergeCell ref="G7323:K7323"/>
    <mergeCell ref="M7323:N7323"/>
    <mergeCell ref="O7323:P7323"/>
    <mergeCell ref="Q7323:S7323"/>
    <mergeCell ref="B7322:C7322"/>
    <mergeCell ref="D7322:F7322"/>
    <mergeCell ref="G7322:K7322"/>
    <mergeCell ref="M7322:N7322"/>
    <mergeCell ref="O7322:P7322"/>
    <mergeCell ref="Q7320:S7320"/>
    <mergeCell ref="B7321:C7321"/>
    <mergeCell ref="D7321:F7321"/>
    <mergeCell ref="G7321:K7321"/>
    <mergeCell ref="M7321:N7321"/>
    <mergeCell ref="O7321:P7321"/>
    <mergeCell ref="Q7321:S7321"/>
    <mergeCell ref="B7320:C7320"/>
    <mergeCell ref="D7320:F7320"/>
    <mergeCell ref="G7320:K7320"/>
    <mergeCell ref="M7320:N7320"/>
    <mergeCell ref="O7320:P7320"/>
    <mergeCell ref="Q7318:S7318"/>
    <mergeCell ref="B7319:C7319"/>
    <mergeCell ref="D7319:F7319"/>
    <mergeCell ref="G7319:K7319"/>
    <mergeCell ref="M7319:N7319"/>
    <mergeCell ref="O7319:P7319"/>
    <mergeCell ref="Q7319:S7319"/>
    <mergeCell ref="B7318:C7318"/>
    <mergeCell ref="D7318:F7318"/>
    <mergeCell ref="G7318:K7318"/>
    <mergeCell ref="M7318:N7318"/>
    <mergeCell ref="O7318:P7318"/>
    <mergeCell ref="Q7316:S7316"/>
    <mergeCell ref="B7317:C7317"/>
    <mergeCell ref="D7317:F7317"/>
    <mergeCell ref="G7317:K7317"/>
    <mergeCell ref="M7317:N7317"/>
    <mergeCell ref="O7317:P7317"/>
    <mergeCell ref="Q7317:S7317"/>
    <mergeCell ref="B7316:C7316"/>
    <mergeCell ref="D7316:F7316"/>
    <mergeCell ref="G7316:K7316"/>
    <mergeCell ref="M7316:N7316"/>
    <mergeCell ref="O7316:P7316"/>
    <mergeCell ref="Q7314:S7314"/>
    <mergeCell ref="B7315:C7315"/>
    <mergeCell ref="D7315:F7315"/>
    <mergeCell ref="G7315:K7315"/>
    <mergeCell ref="M7315:N7315"/>
    <mergeCell ref="O7315:P7315"/>
    <mergeCell ref="Q7315:S7315"/>
    <mergeCell ref="B7314:C7314"/>
    <mergeCell ref="D7314:F7314"/>
    <mergeCell ref="G7314:K7314"/>
    <mergeCell ref="M7314:N7314"/>
    <mergeCell ref="O7314:P7314"/>
    <mergeCell ref="Q7312:S7312"/>
    <mergeCell ref="B7313:C7313"/>
    <mergeCell ref="D7313:F7313"/>
    <mergeCell ref="G7313:K7313"/>
    <mergeCell ref="M7313:N7313"/>
    <mergeCell ref="O7313:P7313"/>
    <mergeCell ref="Q7313:S7313"/>
    <mergeCell ref="B7312:C7312"/>
    <mergeCell ref="D7312:F7312"/>
    <mergeCell ref="G7312:K7312"/>
    <mergeCell ref="M7312:N7312"/>
    <mergeCell ref="O7312:P7312"/>
    <mergeCell ref="Q7310:S7310"/>
    <mergeCell ref="B7311:C7311"/>
    <mergeCell ref="D7311:F7311"/>
    <mergeCell ref="G7311:K7311"/>
    <mergeCell ref="M7311:N7311"/>
    <mergeCell ref="O7311:P7311"/>
    <mergeCell ref="Q7311:S7311"/>
    <mergeCell ref="B7310:C7310"/>
    <mergeCell ref="D7310:F7310"/>
    <mergeCell ref="G7310:K7310"/>
    <mergeCell ref="M7310:N7310"/>
    <mergeCell ref="O7310:P7310"/>
    <mergeCell ref="Q7308:S7308"/>
    <mergeCell ref="B7309:C7309"/>
    <mergeCell ref="D7309:F7309"/>
    <mergeCell ref="G7309:K7309"/>
    <mergeCell ref="M7309:N7309"/>
    <mergeCell ref="O7309:P7309"/>
    <mergeCell ref="Q7309:S7309"/>
    <mergeCell ref="B7308:C7308"/>
    <mergeCell ref="D7308:F7308"/>
    <mergeCell ref="G7308:K7308"/>
    <mergeCell ref="M7308:N7308"/>
    <mergeCell ref="O7308:P7308"/>
    <mergeCell ref="Q7306:S7306"/>
    <mergeCell ref="B7307:C7307"/>
    <mergeCell ref="D7307:F7307"/>
    <mergeCell ref="G7307:K7307"/>
    <mergeCell ref="M7307:N7307"/>
    <mergeCell ref="O7307:P7307"/>
    <mergeCell ref="Q7307:S7307"/>
    <mergeCell ref="B7306:C7306"/>
    <mergeCell ref="D7306:F7306"/>
    <mergeCell ref="G7306:K7306"/>
    <mergeCell ref="M7306:N7306"/>
    <mergeCell ref="O7306:P7306"/>
    <mergeCell ref="Q7304:S7304"/>
    <mergeCell ref="B7305:C7305"/>
    <mergeCell ref="D7305:F7305"/>
    <mergeCell ref="G7305:K7305"/>
    <mergeCell ref="M7305:N7305"/>
    <mergeCell ref="O7305:P7305"/>
    <mergeCell ref="Q7305:S7305"/>
    <mergeCell ref="B7304:C7304"/>
    <mergeCell ref="D7304:F7304"/>
    <mergeCell ref="G7304:K7304"/>
    <mergeCell ref="M7304:N7304"/>
    <mergeCell ref="O7304:P7304"/>
    <mergeCell ref="Q7302:S7302"/>
    <mergeCell ref="B7303:C7303"/>
    <mergeCell ref="D7303:F7303"/>
    <mergeCell ref="G7303:K7303"/>
    <mergeCell ref="M7303:N7303"/>
    <mergeCell ref="O7303:P7303"/>
    <mergeCell ref="Q7303:S7303"/>
    <mergeCell ref="B7302:C7302"/>
    <mergeCell ref="D7302:F7302"/>
    <mergeCell ref="G7302:K7302"/>
    <mergeCell ref="M7302:N7302"/>
    <mergeCell ref="O7302:P7302"/>
    <mergeCell ref="Q7300:S7300"/>
    <mergeCell ref="B7301:C7301"/>
    <mergeCell ref="D7301:F7301"/>
    <mergeCell ref="G7301:K7301"/>
    <mergeCell ref="M7301:N7301"/>
    <mergeCell ref="O7301:P7301"/>
    <mergeCell ref="Q7301:S7301"/>
    <mergeCell ref="B7300:C7300"/>
    <mergeCell ref="D7300:F7300"/>
    <mergeCell ref="G7300:K7300"/>
    <mergeCell ref="M7300:N7300"/>
    <mergeCell ref="O7300:P7300"/>
    <mergeCell ref="Q7298:S7298"/>
    <mergeCell ref="B7299:C7299"/>
    <mergeCell ref="D7299:F7299"/>
    <mergeCell ref="G7299:K7299"/>
    <mergeCell ref="M7299:N7299"/>
    <mergeCell ref="O7299:P7299"/>
    <mergeCell ref="Q7299:S7299"/>
    <mergeCell ref="B7298:C7298"/>
    <mergeCell ref="D7298:F7298"/>
    <mergeCell ref="G7298:K7298"/>
    <mergeCell ref="M7298:N7298"/>
    <mergeCell ref="O7298:P7298"/>
    <mergeCell ref="Q7296:S7296"/>
    <mergeCell ref="B7297:C7297"/>
    <mergeCell ref="D7297:F7297"/>
    <mergeCell ref="G7297:K7297"/>
    <mergeCell ref="M7297:N7297"/>
    <mergeCell ref="O7297:P7297"/>
    <mergeCell ref="Q7297:S7297"/>
    <mergeCell ref="B7296:C7296"/>
    <mergeCell ref="D7296:F7296"/>
    <mergeCell ref="G7296:K7296"/>
    <mergeCell ref="M7296:N7296"/>
    <mergeCell ref="O7296:P7296"/>
    <mergeCell ref="Q7294:S7294"/>
    <mergeCell ref="B7295:C7295"/>
    <mergeCell ref="D7295:F7295"/>
    <mergeCell ref="G7295:K7295"/>
    <mergeCell ref="M7295:N7295"/>
    <mergeCell ref="O7295:P7295"/>
    <mergeCell ref="Q7295:S7295"/>
    <mergeCell ref="B7294:C7294"/>
    <mergeCell ref="D7294:F7294"/>
    <mergeCell ref="G7294:K7294"/>
    <mergeCell ref="M7294:N7294"/>
    <mergeCell ref="O7294:P7294"/>
    <mergeCell ref="Q7292:S7292"/>
    <mergeCell ref="B7293:C7293"/>
    <mergeCell ref="D7293:F7293"/>
    <mergeCell ref="G7293:K7293"/>
    <mergeCell ref="M7293:N7293"/>
    <mergeCell ref="O7293:P7293"/>
    <mergeCell ref="Q7293:S7293"/>
    <mergeCell ref="B7292:C7292"/>
    <mergeCell ref="D7292:F7292"/>
    <mergeCell ref="G7292:K7292"/>
    <mergeCell ref="M7292:N7292"/>
    <mergeCell ref="O7292:P7292"/>
    <mergeCell ref="Q7290:S7290"/>
    <mergeCell ref="B7291:C7291"/>
    <mergeCell ref="D7291:F7291"/>
    <mergeCell ref="G7291:K7291"/>
    <mergeCell ref="M7291:N7291"/>
    <mergeCell ref="O7291:P7291"/>
    <mergeCell ref="Q7291:S7291"/>
    <mergeCell ref="B7290:C7290"/>
    <mergeCell ref="D7290:F7290"/>
    <mergeCell ref="G7290:K7290"/>
    <mergeCell ref="M7290:N7290"/>
    <mergeCell ref="O7290:P7290"/>
    <mergeCell ref="Q7288:S7288"/>
    <mergeCell ref="B7289:C7289"/>
    <mergeCell ref="D7289:F7289"/>
    <mergeCell ref="G7289:K7289"/>
    <mergeCell ref="M7289:N7289"/>
    <mergeCell ref="O7289:P7289"/>
    <mergeCell ref="Q7289:S7289"/>
    <mergeCell ref="B7288:C7288"/>
    <mergeCell ref="D7288:F7288"/>
    <mergeCell ref="G7288:K7288"/>
    <mergeCell ref="M7288:N7288"/>
    <mergeCell ref="O7288:P7288"/>
    <mergeCell ref="Q7286:S7286"/>
    <mergeCell ref="B7287:C7287"/>
    <mergeCell ref="D7287:F7287"/>
    <mergeCell ref="G7287:K7287"/>
    <mergeCell ref="M7287:N7287"/>
    <mergeCell ref="O7287:P7287"/>
    <mergeCell ref="Q7287:S7287"/>
    <mergeCell ref="B7286:C7286"/>
    <mergeCell ref="D7286:F7286"/>
    <mergeCell ref="G7286:K7286"/>
    <mergeCell ref="M7286:N7286"/>
    <mergeCell ref="O7286:P7286"/>
    <mergeCell ref="Q7284:S7284"/>
    <mergeCell ref="B7285:C7285"/>
    <mergeCell ref="D7285:F7285"/>
    <mergeCell ref="G7285:K7285"/>
    <mergeCell ref="M7285:N7285"/>
    <mergeCell ref="O7285:P7285"/>
    <mergeCell ref="Q7285:S7285"/>
    <mergeCell ref="B7284:C7284"/>
    <mergeCell ref="D7284:F7284"/>
    <mergeCell ref="G7284:K7284"/>
    <mergeCell ref="M7284:N7284"/>
    <mergeCell ref="O7284:P7284"/>
    <mergeCell ref="Q7282:S7282"/>
    <mergeCell ref="B7283:C7283"/>
    <mergeCell ref="D7283:F7283"/>
    <mergeCell ref="G7283:K7283"/>
    <mergeCell ref="M7283:N7283"/>
    <mergeCell ref="O7283:P7283"/>
    <mergeCell ref="Q7283:S7283"/>
    <mergeCell ref="B7282:C7282"/>
    <mergeCell ref="D7282:F7282"/>
    <mergeCell ref="G7282:K7282"/>
    <mergeCell ref="M7282:N7282"/>
    <mergeCell ref="O7282:P7282"/>
    <mergeCell ref="Q7280:S7280"/>
    <mergeCell ref="B7281:C7281"/>
    <mergeCell ref="D7281:F7281"/>
    <mergeCell ref="G7281:K7281"/>
    <mergeCell ref="M7281:N7281"/>
    <mergeCell ref="O7281:P7281"/>
    <mergeCell ref="Q7281:S7281"/>
    <mergeCell ref="B7280:C7280"/>
    <mergeCell ref="D7280:F7280"/>
    <mergeCell ref="G7280:K7280"/>
    <mergeCell ref="M7280:N7280"/>
    <mergeCell ref="O7280:P7280"/>
    <mergeCell ref="Q7278:S7278"/>
    <mergeCell ref="B7279:C7279"/>
    <mergeCell ref="D7279:F7279"/>
    <mergeCell ref="G7279:K7279"/>
    <mergeCell ref="M7279:N7279"/>
    <mergeCell ref="O7279:P7279"/>
    <mergeCell ref="Q7279:S7279"/>
    <mergeCell ref="B7278:C7278"/>
    <mergeCell ref="D7278:F7278"/>
    <mergeCell ref="G7278:K7278"/>
    <mergeCell ref="M7278:N7278"/>
    <mergeCell ref="O7278:P7278"/>
    <mergeCell ref="Q7276:S7276"/>
    <mergeCell ref="B7277:C7277"/>
    <mergeCell ref="D7277:F7277"/>
    <mergeCell ref="G7277:K7277"/>
    <mergeCell ref="M7277:N7277"/>
    <mergeCell ref="O7277:P7277"/>
    <mergeCell ref="Q7277:S7277"/>
    <mergeCell ref="B7276:C7276"/>
    <mergeCell ref="D7276:F7276"/>
    <mergeCell ref="G7276:K7276"/>
    <mergeCell ref="M7276:N7276"/>
    <mergeCell ref="O7276:P7276"/>
    <mergeCell ref="Q7274:S7274"/>
    <mergeCell ref="B7275:C7275"/>
    <mergeCell ref="D7275:F7275"/>
    <mergeCell ref="G7275:K7275"/>
    <mergeCell ref="M7275:N7275"/>
    <mergeCell ref="O7275:P7275"/>
    <mergeCell ref="Q7275:S7275"/>
    <mergeCell ref="B7274:C7274"/>
    <mergeCell ref="D7274:F7274"/>
    <mergeCell ref="G7274:K7274"/>
    <mergeCell ref="M7274:N7274"/>
    <mergeCell ref="O7274:P7274"/>
    <mergeCell ref="Q7272:S7272"/>
    <mergeCell ref="B7273:C7273"/>
    <mergeCell ref="D7273:F7273"/>
    <mergeCell ref="G7273:K7273"/>
    <mergeCell ref="M7273:N7273"/>
    <mergeCell ref="O7273:P7273"/>
    <mergeCell ref="Q7273:S7273"/>
    <mergeCell ref="B7272:C7272"/>
    <mergeCell ref="D7272:F7272"/>
    <mergeCell ref="G7272:K7272"/>
    <mergeCell ref="M7272:N7272"/>
    <mergeCell ref="O7272:P7272"/>
    <mergeCell ref="Q7270:S7270"/>
    <mergeCell ref="B7271:C7271"/>
    <mergeCell ref="D7271:F7271"/>
    <mergeCell ref="G7271:K7271"/>
    <mergeCell ref="M7271:N7271"/>
    <mergeCell ref="O7271:P7271"/>
    <mergeCell ref="Q7271:S7271"/>
    <mergeCell ref="B7270:C7270"/>
    <mergeCell ref="D7270:F7270"/>
    <mergeCell ref="G7270:K7270"/>
    <mergeCell ref="M7270:N7270"/>
    <mergeCell ref="O7270:P7270"/>
    <mergeCell ref="Q7268:S7268"/>
    <mergeCell ref="B7269:C7269"/>
    <mergeCell ref="D7269:F7269"/>
    <mergeCell ref="G7269:K7269"/>
    <mergeCell ref="M7269:N7269"/>
    <mergeCell ref="O7269:P7269"/>
    <mergeCell ref="Q7269:S7269"/>
    <mergeCell ref="B7268:C7268"/>
    <mergeCell ref="D7268:F7268"/>
    <mergeCell ref="G7268:K7268"/>
    <mergeCell ref="M7268:N7268"/>
    <mergeCell ref="O7268:P7268"/>
    <mergeCell ref="Q7266:S7266"/>
    <mergeCell ref="B7267:C7267"/>
    <mergeCell ref="D7267:F7267"/>
    <mergeCell ref="G7267:K7267"/>
    <mergeCell ref="M7267:N7267"/>
    <mergeCell ref="O7267:P7267"/>
    <mergeCell ref="Q7267:S7267"/>
    <mergeCell ref="B7266:C7266"/>
    <mergeCell ref="D7266:F7266"/>
    <mergeCell ref="G7266:K7266"/>
    <mergeCell ref="M7266:N7266"/>
    <mergeCell ref="O7266:P7266"/>
    <mergeCell ref="Q7264:S7264"/>
    <mergeCell ref="B7265:C7265"/>
    <mergeCell ref="D7265:F7265"/>
    <mergeCell ref="G7265:K7265"/>
    <mergeCell ref="M7265:N7265"/>
    <mergeCell ref="O7265:P7265"/>
    <mergeCell ref="Q7265:S7265"/>
    <mergeCell ref="B7264:C7264"/>
    <mergeCell ref="D7264:F7264"/>
    <mergeCell ref="G7264:K7264"/>
    <mergeCell ref="M7264:N7264"/>
    <mergeCell ref="O7264:P7264"/>
    <mergeCell ref="Q7262:S7262"/>
    <mergeCell ref="B7263:C7263"/>
    <mergeCell ref="D7263:F7263"/>
    <mergeCell ref="G7263:K7263"/>
    <mergeCell ref="M7263:N7263"/>
    <mergeCell ref="O7263:P7263"/>
    <mergeCell ref="Q7263:S7263"/>
    <mergeCell ref="B7262:C7262"/>
    <mergeCell ref="D7262:F7262"/>
    <mergeCell ref="G7262:K7262"/>
    <mergeCell ref="M7262:N7262"/>
    <mergeCell ref="O7262:P7262"/>
    <mergeCell ref="Q7260:S7260"/>
    <mergeCell ref="B7261:C7261"/>
    <mergeCell ref="D7261:F7261"/>
    <mergeCell ref="G7261:K7261"/>
    <mergeCell ref="M7261:N7261"/>
    <mergeCell ref="O7261:P7261"/>
    <mergeCell ref="Q7261:S7261"/>
    <mergeCell ref="B7260:C7260"/>
    <mergeCell ref="D7260:F7260"/>
    <mergeCell ref="G7260:K7260"/>
    <mergeCell ref="M7260:N7260"/>
    <mergeCell ref="O7260:P7260"/>
    <mergeCell ref="Q7258:S7258"/>
    <mergeCell ref="B7259:C7259"/>
    <mergeCell ref="D7259:F7259"/>
    <mergeCell ref="G7259:K7259"/>
    <mergeCell ref="M7259:N7259"/>
    <mergeCell ref="O7259:P7259"/>
    <mergeCell ref="Q7259:S7259"/>
    <mergeCell ref="B7258:C7258"/>
    <mergeCell ref="D7258:F7258"/>
    <mergeCell ref="G7258:K7258"/>
    <mergeCell ref="M7258:N7258"/>
    <mergeCell ref="O7258:P7258"/>
    <mergeCell ref="Q7256:S7256"/>
    <mergeCell ref="B7257:C7257"/>
    <mergeCell ref="D7257:F7257"/>
    <mergeCell ref="G7257:K7257"/>
    <mergeCell ref="M7257:N7257"/>
    <mergeCell ref="O7257:P7257"/>
    <mergeCell ref="Q7257:S7257"/>
    <mergeCell ref="B7256:C7256"/>
    <mergeCell ref="D7256:F7256"/>
    <mergeCell ref="G7256:K7256"/>
    <mergeCell ref="M7256:N7256"/>
    <mergeCell ref="O7256:P7256"/>
    <mergeCell ref="Q7254:S7254"/>
    <mergeCell ref="B7255:C7255"/>
    <mergeCell ref="D7255:F7255"/>
    <mergeCell ref="G7255:K7255"/>
    <mergeCell ref="M7255:N7255"/>
    <mergeCell ref="O7255:P7255"/>
    <mergeCell ref="Q7255:S7255"/>
    <mergeCell ref="B7254:C7254"/>
    <mergeCell ref="D7254:F7254"/>
    <mergeCell ref="G7254:K7254"/>
    <mergeCell ref="M7254:N7254"/>
    <mergeCell ref="O7254:P7254"/>
    <mergeCell ref="Q7252:S7252"/>
    <mergeCell ref="B7253:C7253"/>
    <mergeCell ref="D7253:F7253"/>
    <mergeCell ref="G7253:K7253"/>
    <mergeCell ref="M7253:N7253"/>
    <mergeCell ref="O7253:P7253"/>
    <mergeCell ref="Q7253:S7253"/>
    <mergeCell ref="B7252:C7252"/>
    <mergeCell ref="D7252:F7252"/>
    <mergeCell ref="G7252:K7252"/>
    <mergeCell ref="M7252:N7252"/>
    <mergeCell ref="O7252:P7252"/>
    <mergeCell ref="Q7250:S7250"/>
    <mergeCell ref="B7251:C7251"/>
    <mergeCell ref="D7251:F7251"/>
    <mergeCell ref="G7251:K7251"/>
    <mergeCell ref="M7251:N7251"/>
    <mergeCell ref="O7251:P7251"/>
    <mergeCell ref="Q7251:S7251"/>
    <mergeCell ref="B7250:C7250"/>
    <mergeCell ref="D7250:F7250"/>
    <mergeCell ref="G7250:K7250"/>
    <mergeCell ref="M7250:N7250"/>
    <mergeCell ref="O7250:P7250"/>
    <mergeCell ref="Q7248:S7248"/>
    <mergeCell ref="B7249:C7249"/>
    <mergeCell ref="D7249:F7249"/>
    <mergeCell ref="G7249:K7249"/>
    <mergeCell ref="M7249:N7249"/>
    <mergeCell ref="O7249:P7249"/>
    <mergeCell ref="Q7249:S7249"/>
    <mergeCell ref="B7248:C7248"/>
    <mergeCell ref="D7248:F7248"/>
    <mergeCell ref="G7248:K7248"/>
    <mergeCell ref="M7248:N7248"/>
    <mergeCell ref="O7248:P7248"/>
    <mergeCell ref="Q7246:S7246"/>
    <mergeCell ref="B7247:C7247"/>
    <mergeCell ref="D7247:F7247"/>
    <mergeCell ref="G7247:K7247"/>
    <mergeCell ref="M7247:N7247"/>
    <mergeCell ref="O7247:P7247"/>
    <mergeCell ref="Q7247:S7247"/>
    <mergeCell ref="B7246:C7246"/>
    <mergeCell ref="D7246:F7246"/>
    <mergeCell ref="G7246:K7246"/>
    <mergeCell ref="M7246:N7246"/>
    <mergeCell ref="O7246:P7246"/>
    <mergeCell ref="Q7244:S7244"/>
    <mergeCell ref="B7245:C7245"/>
    <mergeCell ref="D7245:F7245"/>
    <mergeCell ref="G7245:K7245"/>
    <mergeCell ref="M7245:N7245"/>
    <mergeCell ref="O7245:P7245"/>
    <mergeCell ref="Q7245:S7245"/>
    <mergeCell ref="B7244:C7244"/>
    <mergeCell ref="D7244:F7244"/>
    <mergeCell ref="G7244:K7244"/>
    <mergeCell ref="M7244:N7244"/>
    <mergeCell ref="O7244:P7244"/>
    <mergeCell ref="Q7242:S7242"/>
    <mergeCell ref="B7243:C7243"/>
    <mergeCell ref="D7243:F7243"/>
    <mergeCell ref="G7243:K7243"/>
    <mergeCell ref="M7243:N7243"/>
    <mergeCell ref="O7243:P7243"/>
    <mergeCell ref="Q7243:S7243"/>
    <mergeCell ref="B7242:C7242"/>
    <mergeCell ref="D7242:F7242"/>
    <mergeCell ref="G7242:K7242"/>
    <mergeCell ref="M7242:N7242"/>
    <mergeCell ref="O7242:P7242"/>
    <mergeCell ref="Q7240:S7240"/>
    <mergeCell ref="B7241:C7241"/>
    <mergeCell ref="D7241:F7241"/>
    <mergeCell ref="G7241:K7241"/>
    <mergeCell ref="M7241:N7241"/>
    <mergeCell ref="O7241:P7241"/>
    <mergeCell ref="Q7241:S7241"/>
    <mergeCell ref="B7240:C7240"/>
    <mergeCell ref="D7240:F7240"/>
    <mergeCell ref="G7240:K7240"/>
    <mergeCell ref="M7240:N7240"/>
    <mergeCell ref="O7240:P7240"/>
    <mergeCell ref="Q7238:S7238"/>
    <mergeCell ref="B7239:C7239"/>
    <mergeCell ref="D7239:F7239"/>
    <mergeCell ref="G7239:K7239"/>
    <mergeCell ref="M7239:N7239"/>
    <mergeCell ref="O7239:P7239"/>
    <mergeCell ref="Q7239:S7239"/>
    <mergeCell ref="B7238:C7238"/>
    <mergeCell ref="D7238:F7238"/>
    <mergeCell ref="G7238:K7238"/>
    <mergeCell ref="M7238:N7238"/>
    <mergeCell ref="O7238:P7238"/>
    <mergeCell ref="Q7236:S7236"/>
    <mergeCell ref="B7237:C7237"/>
    <mergeCell ref="D7237:F7237"/>
    <mergeCell ref="G7237:K7237"/>
    <mergeCell ref="M7237:N7237"/>
    <mergeCell ref="O7237:P7237"/>
    <mergeCell ref="Q7237:S7237"/>
    <mergeCell ref="B7236:C7236"/>
    <mergeCell ref="D7236:F7236"/>
    <mergeCell ref="G7236:K7236"/>
    <mergeCell ref="M7236:N7236"/>
    <mergeCell ref="O7236:P7236"/>
    <mergeCell ref="Q7234:S7234"/>
    <mergeCell ref="B7235:C7235"/>
    <mergeCell ref="D7235:F7235"/>
    <mergeCell ref="G7235:K7235"/>
    <mergeCell ref="M7235:N7235"/>
    <mergeCell ref="O7235:P7235"/>
    <mergeCell ref="Q7235:S7235"/>
    <mergeCell ref="B7234:C7234"/>
    <mergeCell ref="D7234:F7234"/>
    <mergeCell ref="G7234:K7234"/>
    <mergeCell ref="M7234:N7234"/>
    <mergeCell ref="O7234:P7234"/>
    <mergeCell ref="Q7232:S7232"/>
    <mergeCell ref="B7233:C7233"/>
    <mergeCell ref="D7233:F7233"/>
    <mergeCell ref="G7233:K7233"/>
    <mergeCell ref="M7233:N7233"/>
    <mergeCell ref="O7233:P7233"/>
    <mergeCell ref="Q7233:S7233"/>
    <mergeCell ref="B7232:C7232"/>
    <mergeCell ref="D7232:F7232"/>
    <mergeCell ref="G7232:K7232"/>
    <mergeCell ref="M7232:N7232"/>
    <mergeCell ref="O7232:P7232"/>
    <mergeCell ref="Q7230:S7230"/>
    <mergeCell ref="B7231:C7231"/>
    <mergeCell ref="D7231:F7231"/>
    <mergeCell ref="G7231:K7231"/>
    <mergeCell ref="M7231:N7231"/>
    <mergeCell ref="O7231:P7231"/>
    <mergeCell ref="Q7231:S7231"/>
    <mergeCell ref="B7230:C7230"/>
    <mergeCell ref="D7230:F7230"/>
    <mergeCell ref="G7230:K7230"/>
    <mergeCell ref="M7230:N7230"/>
    <mergeCell ref="O7230:P7230"/>
    <mergeCell ref="Q7228:S7228"/>
    <mergeCell ref="B7229:C7229"/>
    <mergeCell ref="D7229:F7229"/>
    <mergeCell ref="G7229:K7229"/>
    <mergeCell ref="M7229:N7229"/>
    <mergeCell ref="O7229:P7229"/>
    <mergeCell ref="Q7229:S7229"/>
    <mergeCell ref="B7228:C7228"/>
    <mergeCell ref="D7228:F7228"/>
    <mergeCell ref="G7228:K7228"/>
    <mergeCell ref="M7228:N7228"/>
    <mergeCell ref="O7228:P7228"/>
    <mergeCell ref="Q7226:S7226"/>
    <mergeCell ref="B7227:C7227"/>
    <mergeCell ref="D7227:F7227"/>
    <mergeCell ref="G7227:K7227"/>
    <mergeCell ref="M7227:N7227"/>
    <mergeCell ref="O7227:P7227"/>
    <mergeCell ref="Q7227:S7227"/>
    <mergeCell ref="B7226:C7226"/>
    <mergeCell ref="D7226:F7226"/>
    <mergeCell ref="G7226:K7226"/>
    <mergeCell ref="M7226:N7226"/>
    <mergeCell ref="O7226:P7226"/>
    <mergeCell ref="Q7224:S7224"/>
    <mergeCell ref="B7225:C7225"/>
    <mergeCell ref="D7225:F7225"/>
    <mergeCell ref="G7225:K7225"/>
    <mergeCell ref="M7225:N7225"/>
    <mergeCell ref="O7225:P7225"/>
    <mergeCell ref="Q7225:S7225"/>
    <mergeCell ref="B7224:C7224"/>
    <mergeCell ref="D7224:F7224"/>
    <mergeCell ref="G7224:K7224"/>
    <mergeCell ref="M7224:N7224"/>
    <mergeCell ref="O7224:P7224"/>
    <mergeCell ref="Q7222:S7222"/>
    <mergeCell ref="B7223:C7223"/>
    <mergeCell ref="D7223:F7223"/>
    <mergeCell ref="G7223:K7223"/>
    <mergeCell ref="M7223:N7223"/>
    <mergeCell ref="O7223:P7223"/>
    <mergeCell ref="Q7223:S7223"/>
    <mergeCell ref="B7222:C7222"/>
    <mergeCell ref="D7222:F7222"/>
    <mergeCell ref="G7222:K7222"/>
    <mergeCell ref="M7222:N7222"/>
    <mergeCell ref="O7222:P7222"/>
    <mergeCell ref="Q7220:S7220"/>
    <mergeCell ref="B7221:C7221"/>
    <mergeCell ref="D7221:F7221"/>
    <mergeCell ref="G7221:K7221"/>
    <mergeCell ref="M7221:N7221"/>
    <mergeCell ref="O7221:P7221"/>
    <mergeCell ref="Q7221:S7221"/>
    <mergeCell ref="B7220:C7220"/>
    <mergeCell ref="D7220:F7220"/>
    <mergeCell ref="G7220:K7220"/>
    <mergeCell ref="M7220:N7220"/>
    <mergeCell ref="O7220:P7220"/>
    <mergeCell ref="Q7218:S7218"/>
    <mergeCell ref="B7219:C7219"/>
    <mergeCell ref="D7219:F7219"/>
    <mergeCell ref="G7219:K7219"/>
    <mergeCell ref="M7219:N7219"/>
    <mergeCell ref="O7219:P7219"/>
    <mergeCell ref="Q7219:S7219"/>
    <mergeCell ref="B7218:C7218"/>
    <mergeCell ref="D7218:F7218"/>
    <mergeCell ref="G7218:K7218"/>
    <mergeCell ref="M7218:N7218"/>
    <mergeCell ref="O7218:P7218"/>
    <mergeCell ref="Q7216:S7216"/>
    <mergeCell ref="B7217:C7217"/>
    <mergeCell ref="D7217:F7217"/>
    <mergeCell ref="G7217:K7217"/>
    <mergeCell ref="M7217:N7217"/>
    <mergeCell ref="O7217:P7217"/>
    <mergeCell ref="Q7217:S7217"/>
    <mergeCell ref="B7216:C7216"/>
    <mergeCell ref="D7216:F7216"/>
    <mergeCell ref="G7216:K7216"/>
    <mergeCell ref="M7216:N7216"/>
    <mergeCell ref="O7216:P7216"/>
    <mergeCell ref="Q7214:S7214"/>
    <mergeCell ref="B7215:C7215"/>
    <mergeCell ref="D7215:F7215"/>
    <mergeCell ref="G7215:K7215"/>
    <mergeCell ref="M7215:N7215"/>
    <mergeCell ref="O7215:P7215"/>
    <mergeCell ref="Q7215:S7215"/>
    <mergeCell ref="B7214:C7214"/>
    <mergeCell ref="D7214:F7214"/>
    <mergeCell ref="G7214:K7214"/>
    <mergeCell ref="M7214:N7214"/>
    <mergeCell ref="O7214:P7214"/>
    <mergeCell ref="Q7212:S7212"/>
    <mergeCell ref="B7213:C7213"/>
    <mergeCell ref="D7213:F7213"/>
    <mergeCell ref="G7213:K7213"/>
    <mergeCell ref="M7213:N7213"/>
    <mergeCell ref="O7213:P7213"/>
    <mergeCell ref="Q7213:S7213"/>
    <mergeCell ref="B7212:C7212"/>
    <mergeCell ref="D7212:F7212"/>
    <mergeCell ref="G7212:K7212"/>
    <mergeCell ref="M7212:N7212"/>
    <mergeCell ref="O7212:P7212"/>
    <mergeCell ref="Q7210:S7210"/>
    <mergeCell ref="B7211:C7211"/>
    <mergeCell ref="D7211:F7211"/>
    <mergeCell ref="G7211:K7211"/>
    <mergeCell ref="M7211:N7211"/>
    <mergeCell ref="O7211:P7211"/>
    <mergeCell ref="Q7211:S7211"/>
    <mergeCell ref="B7210:C7210"/>
    <mergeCell ref="D7210:F7210"/>
    <mergeCell ref="G7210:K7210"/>
    <mergeCell ref="M7210:N7210"/>
    <mergeCell ref="O7210:P7210"/>
    <mergeCell ref="Q7208:S7208"/>
    <mergeCell ref="B7209:C7209"/>
    <mergeCell ref="D7209:F7209"/>
    <mergeCell ref="G7209:K7209"/>
    <mergeCell ref="M7209:N7209"/>
    <mergeCell ref="O7209:P7209"/>
    <mergeCell ref="Q7209:S7209"/>
    <mergeCell ref="B7208:C7208"/>
    <mergeCell ref="D7208:F7208"/>
    <mergeCell ref="G7208:K7208"/>
    <mergeCell ref="M7208:N7208"/>
    <mergeCell ref="O7208:P7208"/>
    <mergeCell ref="Q7206:S7206"/>
    <mergeCell ref="B7207:C7207"/>
    <mergeCell ref="D7207:F7207"/>
    <mergeCell ref="G7207:K7207"/>
    <mergeCell ref="M7207:N7207"/>
    <mergeCell ref="O7207:P7207"/>
    <mergeCell ref="Q7207:S7207"/>
    <mergeCell ref="B7206:C7206"/>
    <mergeCell ref="D7206:F7206"/>
    <mergeCell ref="G7206:K7206"/>
    <mergeCell ref="M7206:N7206"/>
    <mergeCell ref="O7206:P7206"/>
    <mergeCell ref="Q7204:S7204"/>
    <mergeCell ref="B7205:C7205"/>
    <mergeCell ref="D7205:F7205"/>
    <mergeCell ref="G7205:K7205"/>
    <mergeCell ref="M7205:N7205"/>
    <mergeCell ref="O7205:P7205"/>
    <mergeCell ref="Q7205:S7205"/>
    <mergeCell ref="B7204:C7204"/>
    <mergeCell ref="D7204:F7204"/>
    <mergeCell ref="G7204:K7204"/>
    <mergeCell ref="M7204:N7204"/>
    <mergeCell ref="O7204:P7204"/>
    <mergeCell ref="Q7202:S7202"/>
    <mergeCell ref="B7203:C7203"/>
    <mergeCell ref="D7203:F7203"/>
    <mergeCell ref="G7203:K7203"/>
    <mergeCell ref="M7203:N7203"/>
    <mergeCell ref="O7203:P7203"/>
    <mergeCell ref="Q7203:S7203"/>
    <mergeCell ref="B7202:C7202"/>
    <mergeCell ref="D7202:F7202"/>
    <mergeCell ref="G7202:K7202"/>
    <mergeCell ref="M7202:N7202"/>
    <mergeCell ref="O7202:P7202"/>
    <mergeCell ref="Q7200:S7200"/>
    <mergeCell ref="B7201:C7201"/>
    <mergeCell ref="D7201:F7201"/>
    <mergeCell ref="G7201:K7201"/>
    <mergeCell ref="M7201:N7201"/>
    <mergeCell ref="O7201:P7201"/>
    <mergeCell ref="Q7201:S7201"/>
    <mergeCell ref="B7200:C7200"/>
    <mergeCell ref="D7200:F7200"/>
    <mergeCell ref="G7200:K7200"/>
    <mergeCell ref="M7200:N7200"/>
    <mergeCell ref="O7200:P7200"/>
    <mergeCell ref="Q7198:S7198"/>
    <mergeCell ref="B7199:C7199"/>
    <mergeCell ref="D7199:F7199"/>
    <mergeCell ref="G7199:K7199"/>
    <mergeCell ref="M7199:N7199"/>
    <mergeCell ref="O7199:P7199"/>
    <mergeCell ref="Q7199:S7199"/>
    <mergeCell ref="B7198:C7198"/>
    <mergeCell ref="D7198:F7198"/>
    <mergeCell ref="G7198:K7198"/>
    <mergeCell ref="M7198:N7198"/>
    <mergeCell ref="O7198:P7198"/>
    <mergeCell ref="Q7196:S7196"/>
    <mergeCell ref="B7197:C7197"/>
    <mergeCell ref="D7197:F7197"/>
    <mergeCell ref="G7197:K7197"/>
    <mergeCell ref="M7197:N7197"/>
    <mergeCell ref="O7197:P7197"/>
    <mergeCell ref="Q7197:S7197"/>
    <mergeCell ref="B7196:C7196"/>
    <mergeCell ref="D7196:F7196"/>
    <mergeCell ref="G7196:K7196"/>
    <mergeCell ref="M7196:N7196"/>
    <mergeCell ref="O7196:P7196"/>
    <mergeCell ref="Q7194:S7194"/>
    <mergeCell ref="B7195:C7195"/>
    <mergeCell ref="D7195:F7195"/>
    <mergeCell ref="G7195:K7195"/>
    <mergeCell ref="M7195:N7195"/>
    <mergeCell ref="O7195:P7195"/>
    <mergeCell ref="Q7195:S7195"/>
    <mergeCell ref="B7194:C7194"/>
    <mergeCell ref="D7194:F7194"/>
    <mergeCell ref="G7194:K7194"/>
    <mergeCell ref="M7194:N7194"/>
    <mergeCell ref="O7194:P7194"/>
    <mergeCell ref="Q7192:S7192"/>
    <mergeCell ref="B7193:C7193"/>
    <mergeCell ref="D7193:F7193"/>
    <mergeCell ref="G7193:K7193"/>
    <mergeCell ref="M7193:N7193"/>
    <mergeCell ref="O7193:P7193"/>
    <mergeCell ref="Q7193:S7193"/>
    <mergeCell ref="B7192:C7192"/>
    <mergeCell ref="D7192:F7192"/>
    <mergeCell ref="G7192:K7192"/>
    <mergeCell ref="M7192:N7192"/>
    <mergeCell ref="O7192:P7192"/>
    <mergeCell ref="Q7190:S7190"/>
    <mergeCell ref="B7191:C7191"/>
    <mergeCell ref="D7191:F7191"/>
    <mergeCell ref="G7191:K7191"/>
    <mergeCell ref="M7191:N7191"/>
    <mergeCell ref="O7191:P7191"/>
    <mergeCell ref="Q7191:S7191"/>
    <mergeCell ref="B7190:C7190"/>
    <mergeCell ref="D7190:F7190"/>
    <mergeCell ref="G7190:K7190"/>
    <mergeCell ref="M7190:N7190"/>
    <mergeCell ref="O7190:P7190"/>
    <mergeCell ref="Q7188:S7188"/>
    <mergeCell ref="B7189:C7189"/>
    <mergeCell ref="D7189:F7189"/>
    <mergeCell ref="G7189:K7189"/>
    <mergeCell ref="M7189:N7189"/>
    <mergeCell ref="O7189:P7189"/>
    <mergeCell ref="Q7189:S7189"/>
    <mergeCell ref="B7188:C7188"/>
    <mergeCell ref="D7188:F7188"/>
    <mergeCell ref="G7188:K7188"/>
    <mergeCell ref="M7188:N7188"/>
    <mergeCell ref="O7188:P7188"/>
    <mergeCell ref="Q7186:S7186"/>
    <mergeCell ref="B7187:C7187"/>
    <mergeCell ref="D7187:F7187"/>
    <mergeCell ref="G7187:K7187"/>
    <mergeCell ref="M7187:N7187"/>
    <mergeCell ref="O7187:P7187"/>
    <mergeCell ref="Q7187:S7187"/>
    <mergeCell ref="B7186:C7186"/>
    <mergeCell ref="D7186:F7186"/>
    <mergeCell ref="G7186:K7186"/>
    <mergeCell ref="M7186:N7186"/>
    <mergeCell ref="O7186:P7186"/>
    <mergeCell ref="Q7184:S7184"/>
    <mergeCell ref="B7185:C7185"/>
    <mergeCell ref="D7185:F7185"/>
    <mergeCell ref="G7185:K7185"/>
    <mergeCell ref="M7185:N7185"/>
    <mergeCell ref="O7185:P7185"/>
    <mergeCell ref="Q7185:S7185"/>
    <mergeCell ref="B7184:C7184"/>
    <mergeCell ref="D7184:F7184"/>
    <mergeCell ref="G7184:K7184"/>
    <mergeCell ref="M7184:N7184"/>
    <mergeCell ref="O7184:P7184"/>
    <mergeCell ref="Q7182:S7182"/>
    <mergeCell ref="B7183:C7183"/>
    <mergeCell ref="D7183:F7183"/>
    <mergeCell ref="G7183:K7183"/>
    <mergeCell ref="M7183:N7183"/>
    <mergeCell ref="O7183:P7183"/>
    <mergeCell ref="Q7183:S7183"/>
    <mergeCell ref="B7182:C7182"/>
    <mergeCell ref="D7182:F7182"/>
    <mergeCell ref="G7182:K7182"/>
    <mergeCell ref="M7182:N7182"/>
    <mergeCell ref="O7182:P7182"/>
    <mergeCell ref="Q7180:S7180"/>
    <mergeCell ref="B7181:C7181"/>
    <mergeCell ref="D7181:F7181"/>
    <mergeCell ref="G7181:K7181"/>
    <mergeCell ref="M7181:N7181"/>
    <mergeCell ref="O7181:P7181"/>
    <mergeCell ref="Q7181:S7181"/>
    <mergeCell ref="B7180:C7180"/>
    <mergeCell ref="D7180:F7180"/>
    <mergeCell ref="G7180:K7180"/>
    <mergeCell ref="M7180:N7180"/>
    <mergeCell ref="O7180:P7180"/>
    <mergeCell ref="Q7178:S7178"/>
    <mergeCell ref="B7179:C7179"/>
    <mergeCell ref="D7179:F7179"/>
    <mergeCell ref="G7179:K7179"/>
    <mergeCell ref="M7179:N7179"/>
    <mergeCell ref="O7179:P7179"/>
    <mergeCell ref="Q7179:S7179"/>
    <mergeCell ref="B7178:C7178"/>
    <mergeCell ref="D7178:F7178"/>
    <mergeCell ref="G7178:K7178"/>
    <mergeCell ref="M7178:N7178"/>
    <mergeCell ref="O7178:P7178"/>
    <mergeCell ref="Q7176:S7176"/>
    <mergeCell ref="B7177:C7177"/>
    <mergeCell ref="D7177:F7177"/>
    <mergeCell ref="G7177:K7177"/>
    <mergeCell ref="M7177:N7177"/>
    <mergeCell ref="O7177:P7177"/>
    <mergeCell ref="Q7177:S7177"/>
    <mergeCell ref="B7176:C7176"/>
    <mergeCell ref="D7176:F7176"/>
    <mergeCell ref="G7176:K7176"/>
    <mergeCell ref="M7176:N7176"/>
    <mergeCell ref="O7176:P7176"/>
    <mergeCell ref="Q7174:S7174"/>
    <mergeCell ref="B7175:C7175"/>
    <mergeCell ref="D7175:F7175"/>
    <mergeCell ref="G7175:K7175"/>
    <mergeCell ref="M7175:N7175"/>
    <mergeCell ref="O7175:P7175"/>
    <mergeCell ref="Q7175:S7175"/>
    <mergeCell ref="B7174:C7174"/>
    <mergeCell ref="D7174:F7174"/>
    <mergeCell ref="G7174:K7174"/>
    <mergeCell ref="M7174:N7174"/>
    <mergeCell ref="O7174:P7174"/>
    <mergeCell ref="Q7172:S7172"/>
    <mergeCell ref="B7173:C7173"/>
    <mergeCell ref="D7173:F7173"/>
    <mergeCell ref="G7173:K7173"/>
    <mergeCell ref="M7173:N7173"/>
    <mergeCell ref="O7173:P7173"/>
    <mergeCell ref="Q7173:S7173"/>
    <mergeCell ref="B7172:C7172"/>
    <mergeCell ref="D7172:F7172"/>
    <mergeCell ref="G7172:K7172"/>
    <mergeCell ref="M7172:N7172"/>
    <mergeCell ref="O7172:P7172"/>
    <mergeCell ref="Q7170:S7170"/>
    <mergeCell ref="B7171:C7171"/>
    <mergeCell ref="D7171:F7171"/>
    <mergeCell ref="G7171:K7171"/>
    <mergeCell ref="M7171:N7171"/>
    <mergeCell ref="O7171:P7171"/>
    <mergeCell ref="Q7171:S7171"/>
    <mergeCell ref="B7170:C7170"/>
    <mergeCell ref="D7170:F7170"/>
    <mergeCell ref="G7170:K7170"/>
    <mergeCell ref="M7170:N7170"/>
    <mergeCell ref="O7170:P7170"/>
    <mergeCell ref="Q7168:S7168"/>
    <mergeCell ref="B7169:C7169"/>
    <mergeCell ref="D7169:F7169"/>
    <mergeCell ref="G7169:K7169"/>
    <mergeCell ref="M7169:N7169"/>
    <mergeCell ref="O7169:P7169"/>
    <mergeCell ref="Q7169:S7169"/>
    <mergeCell ref="B7168:C7168"/>
    <mergeCell ref="D7168:F7168"/>
    <mergeCell ref="G7168:K7168"/>
    <mergeCell ref="M7168:N7168"/>
    <mergeCell ref="O7168:P7168"/>
    <mergeCell ref="Q7166:S7166"/>
    <mergeCell ref="B7167:C7167"/>
    <mergeCell ref="D7167:F7167"/>
    <mergeCell ref="G7167:K7167"/>
    <mergeCell ref="M7167:N7167"/>
    <mergeCell ref="O7167:P7167"/>
    <mergeCell ref="Q7167:S7167"/>
    <mergeCell ref="B7166:C7166"/>
    <mergeCell ref="D7166:F7166"/>
    <mergeCell ref="G7166:K7166"/>
    <mergeCell ref="M7166:N7166"/>
    <mergeCell ref="O7166:P7166"/>
    <mergeCell ref="Q7164:S7164"/>
    <mergeCell ref="B7165:C7165"/>
    <mergeCell ref="D7165:F7165"/>
    <mergeCell ref="G7165:K7165"/>
    <mergeCell ref="M7165:N7165"/>
    <mergeCell ref="O7165:P7165"/>
    <mergeCell ref="Q7165:S7165"/>
    <mergeCell ref="B7164:C7164"/>
    <mergeCell ref="D7164:F7164"/>
    <mergeCell ref="G7164:K7164"/>
    <mergeCell ref="M7164:N7164"/>
    <mergeCell ref="O7164:P7164"/>
    <mergeCell ref="Q7162:S7162"/>
    <mergeCell ref="B7163:C7163"/>
    <mergeCell ref="D7163:F7163"/>
    <mergeCell ref="G7163:K7163"/>
    <mergeCell ref="M7163:N7163"/>
    <mergeCell ref="O7163:P7163"/>
    <mergeCell ref="Q7163:S7163"/>
    <mergeCell ref="B7162:C7162"/>
    <mergeCell ref="D7162:F7162"/>
    <mergeCell ref="G7162:K7162"/>
    <mergeCell ref="M7162:N7162"/>
    <mergeCell ref="O7162:P7162"/>
    <mergeCell ref="Q7160:S7160"/>
    <mergeCell ref="B7161:C7161"/>
    <mergeCell ref="D7161:F7161"/>
    <mergeCell ref="G7161:K7161"/>
    <mergeCell ref="M7161:N7161"/>
    <mergeCell ref="O7161:P7161"/>
    <mergeCell ref="Q7161:S7161"/>
    <mergeCell ref="B7160:C7160"/>
    <mergeCell ref="D7160:F7160"/>
    <mergeCell ref="G7160:K7160"/>
    <mergeCell ref="M7160:N7160"/>
    <mergeCell ref="O7160:P7160"/>
    <mergeCell ref="Q7158:S7158"/>
    <mergeCell ref="B7159:C7159"/>
    <mergeCell ref="D7159:F7159"/>
    <mergeCell ref="G7159:K7159"/>
    <mergeCell ref="M7159:N7159"/>
    <mergeCell ref="O7159:P7159"/>
    <mergeCell ref="Q7159:S7159"/>
    <mergeCell ref="B7158:C7158"/>
    <mergeCell ref="D7158:F7158"/>
    <mergeCell ref="G7158:K7158"/>
    <mergeCell ref="M7158:N7158"/>
    <mergeCell ref="O7158:P7158"/>
    <mergeCell ref="Q7156:S7156"/>
    <mergeCell ref="B7157:C7157"/>
    <mergeCell ref="D7157:F7157"/>
    <mergeCell ref="G7157:K7157"/>
    <mergeCell ref="M7157:N7157"/>
    <mergeCell ref="O7157:P7157"/>
    <mergeCell ref="Q7157:S7157"/>
    <mergeCell ref="B7156:C7156"/>
    <mergeCell ref="D7156:F7156"/>
    <mergeCell ref="G7156:K7156"/>
    <mergeCell ref="M7156:N7156"/>
    <mergeCell ref="O7156:P7156"/>
    <mergeCell ref="Q7154:S7154"/>
    <mergeCell ref="B7155:C7155"/>
    <mergeCell ref="D7155:F7155"/>
    <mergeCell ref="G7155:K7155"/>
    <mergeCell ref="M7155:N7155"/>
    <mergeCell ref="O7155:P7155"/>
    <mergeCell ref="Q7155:S7155"/>
    <mergeCell ref="B7154:C7154"/>
    <mergeCell ref="D7154:F7154"/>
    <mergeCell ref="G7154:K7154"/>
    <mergeCell ref="M7154:N7154"/>
    <mergeCell ref="O7154:P7154"/>
    <mergeCell ref="Q7152:S7152"/>
    <mergeCell ref="B7153:C7153"/>
    <mergeCell ref="D7153:F7153"/>
    <mergeCell ref="G7153:K7153"/>
    <mergeCell ref="M7153:N7153"/>
    <mergeCell ref="O7153:P7153"/>
    <mergeCell ref="Q7153:S7153"/>
    <mergeCell ref="B7152:C7152"/>
    <mergeCell ref="D7152:F7152"/>
    <mergeCell ref="G7152:K7152"/>
    <mergeCell ref="M7152:N7152"/>
    <mergeCell ref="O7152:P7152"/>
    <mergeCell ref="Q7150:S7150"/>
    <mergeCell ref="B7151:C7151"/>
    <mergeCell ref="D7151:F7151"/>
    <mergeCell ref="G7151:K7151"/>
    <mergeCell ref="M7151:N7151"/>
    <mergeCell ref="O7151:P7151"/>
    <mergeCell ref="Q7151:S7151"/>
    <mergeCell ref="B7150:C7150"/>
    <mergeCell ref="D7150:F7150"/>
    <mergeCell ref="G7150:K7150"/>
    <mergeCell ref="M7150:N7150"/>
    <mergeCell ref="O7150:P7150"/>
    <mergeCell ref="Q7148:S7148"/>
    <mergeCell ref="B7149:C7149"/>
    <mergeCell ref="D7149:F7149"/>
    <mergeCell ref="G7149:K7149"/>
    <mergeCell ref="M7149:N7149"/>
    <mergeCell ref="O7149:P7149"/>
    <mergeCell ref="Q7149:S7149"/>
    <mergeCell ref="B7148:C7148"/>
    <mergeCell ref="D7148:F7148"/>
    <mergeCell ref="G7148:K7148"/>
    <mergeCell ref="M7148:N7148"/>
    <mergeCell ref="O7148:P7148"/>
    <mergeCell ref="Q7146:S7146"/>
    <mergeCell ref="B7147:C7147"/>
    <mergeCell ref="D7147:F7147"/>
    <mergeCell ref="G7147:K7147"/>
    <mergeCell ref="M7147:N7147"/>
    <mergeCell ref="O7147:P7147"/>
    <mergeCell ref="Q7147:S7147"/>
    <mergeCell ref="B7146:C7146"/>
    <mergeCell ref="D7146:F7146"/>
    <mergeCell ref="G7146:K7146"/>
    <mergeCell ref="M7146:N7146"/>
    <mergeCell ref="O7146:P7146"/>
    <mergeCell ref="Q7144:S7144"/>
    <mergeCell ref="B7145:C7145"/>
    <mergeCell ref="D7145:F7145"/>
    <mergeCell ref="G7145:K7145"/>
    <mergeCell ref="M7145:N7145"/>
    <mergeCell ref="O7145:P7145"/>
    <mergeCell ref="Q7145:S7145"/>
    <mergeCell ref="B7144:C7144"/>
    <mergeCell ref="D7144:F7144"/>
    <mergeCell ref="G7144:K7144"/>
    <mergeCell ref="M7144:N7144"/>
    <mergeCell ref="O7144:P7144"/>
    <mergeCell ref="Q7142:S7142"/>
    <mergeCell ref="B7143:C7143"/>
    <mergeCell ref="D7143:F7143"/>
    <mergeCell ref="G7143:K7143"/>
    <mergeCell ref="M7143:N7143"/>
    <mergeCell ref="O7143:P7143"/>
    <mergeCell ref="Q7143:S7143"/>
    <mergeCell ref="B7142:C7142"/>
    <mergeCell ref="D7142:F7142"/>
    <mergeCell ref="G7142:K7142"/>
    <mergeCell ref="M7142:N7142"/>
    <mergeCell ref="O7142:P7142"/>
    <mergeCell ref="Q7140:S7140"/>
    <mergeCell ref="B7141:C7141"/>
    <mergeCell ref="D7141:F7141"/>
    <mergeCell ref="G7141:K7141"/>
    <mergeCell ref="M7141:N7141"/>
    <mergeCell ref="O7141:P7141"/>
    <mergeCell ref="Q7141:S7141"/>
    <mergeCell ref="B7140:C7140"/>
    <mergeCell ref="D7140:F7140"/>
    <mergeCell ref="G7140:K7140"/>
    <mergeCell ref="M7140:N7140"/>
    <mergeCell ref="O7140:P7140"/>
    <mergeCell ref="Q7138:S7138"/>
    <mergeCell ref="B7139:C7139"/>
    <mergeCell ref="D7139:F7139"/>
    <mergeCell ref="G7139:K7139"/>
    <mergeCell ref="M7139:N7139"/>
    <mergeCell ref="O7139:P7139"/>
    <mergeCell ref="Q7139:S7139"/>
    <mergeCell ref="B7138:C7138"/>
    <mergeCell ref="D7138:F7138"/>
    <mergeCell ref="G7138:K7138"/>
    <mergeCell ref="M7138:N7138"/>
    <mergeCell ref="O7138:P7138"/>
    <mergeCell ref="Q7136:S7136"/>
    <mergeCell ref="B7137:C7137"/>
    <mergeCell ref="D7137:F7137"/>
    <mergeCell ref="G7137:K7137"/>
    <mergeCell ref="M7137:N7137"/>
    <mergeCell ref="O7137:P7137"/>
    <mergeCell ref="Q7137:S7137"/>
    <mergeCell ref="B7136:C7136"/>
    <mergeCell ref="D7136:F7136"/>
    <mergeCell ref="G7136:K7136"/>
    <mergeCell ref="M7136:N7136"/>
    <mergeCell ref="O7136:P7136"/>
    <mergeCell ref="Q7134:S7134"/>
    <mergeCell ref="B7135:C7135"/>
    <mergeCell ref="D7135:F7135"/>
    <mergeCell ref="G7135:K7135"/>
    <mergeCell ref="M7135:N7135"/>
    <mergeCell ref="O7135:P7135"/>
    <mergeCell ref="Q7135:S7135"/>
    <mergeCell ref="B7134:C7134"/>
    <mergeCell ref="D7134:F7134"/>
    <mergeCell ref="G7134:K7134"/>
    <mergeCell ref="M7134:N7134"/>
    <mergeCell ref="O7134:P7134"/>
    <mergeCell ref="Q7132:S7132"/>
    <mergeCell ref="B7133:C7133"/>
    <mergeCell ref="D7133:F7133"/>
    <mergeCell ref="G7133:K7133"/>
    <mergeCell ref="M7133:N7133"/>
    <mergeCell ref="O7133:P7133"/>
    <mergeCell ref="Q7133:S7133"/>
    <mergeCell ref="B7132:C7132"/>
    <mergeCell ref="D7132:F7132"/>
    <mergeCell ref="G7132:K7132"/>
    <mergeCell ref="M7132:N7132"/>
    <mergeCell ref="O7132:P7132"/>
    <mergeCell ref="Q7130:S7130"/>
    <mergeCell ref="B7131:C7131"/>
    <mergeCell ref="D7131:F7131"/>
    <mergeCell ref="G7131:K7131"/>
    <mergeCell ref="M7131:N7131"/>
    <mergeCell ref="O7131:P7131"/>
    <mergeCell ref="Q7131:S7131"/>
    <mergeCell ref="B7130:C7130"/>
    <mergeCell ref="D7130:F7130"/>
    <mergeCell ref="G7130:K7130"/>
    <mergeCell ref="M7130:N7130"/>
    <mergeCell ref="O7130:P7130"/>
    <mergeCell ref="Q7128:S7128"/>
    <mergeCell ref="B7129:C7129"/>
    <mergeCell ref="D7129:F7129"/>
    <mergeCell ref="G7129:K7129"/>
    <mergeCell ref="M7129:N7129"/>
    <mergeCell ref="O7129:P7129"/>
    <mergeCell ref="Q7129:S7129"/>
    <mergeCell ref="B7128:C7128"/>
    <mergeCell ref="D7128:F7128"/>
    <mergeCell ref="G7128:K7128"/>
    <mergeCell ref="M7128:N7128"/>
    <mergeCell ref="O7128:P7128"/>
    <mergeCell ref="Q7126:S7126"/>
    <mergeCell ref="B7127:C7127"/>
    <mergeCell ref="D7127:F7127"/>
    <mergeCell ref="G7127:K7127"/>
    <mergeCell ref="M7127:N7127"/>
    <mergeCell ref="O7127:P7127"/>
    <mergeCell ref="Q7127:S7127"/>
    <mergeCell ref="B7126:C7126"/>
    <mergeCell ref="D7126:F7126"/>
    <mergeCell ref="G7126:K7126"/>
    <mergeCell ref="M7126:N7126"/>
    <mergeCell ref="O7126:P7126"/>
    <mergeCell ref="Q7124:S7124"/>
    <mergeCell ref="B7125:C7125"/>
    <mergeCell ref="D7125:F7125"/>
    <mergeCell ref="G7125:K7125"/>
    <mergeCell ref="M7125:N7125"/>
    <mergeCell ref="O7125:P7125"/>
    <mergeCell ref="Q7125:S7125"/>
    <mergeCell ref="B7124:C7124"/>
    <mergeCell ref="D7124:F7124"/>
    <mergeCell ref="G7124:K7124"/>
    <mergeCell ref="M7124:N7124"/>
    <mergeCell ref="O7124:P7124"/>
    <mergeCell ref="Q7122:S7122"/>
    <mergeCell ref="B7123:C7123"/>
    <mergeCell ref="D7123:F7123"/>
    <mergeCell ref="G7123:K7123"/>
    <mergeCell ref="M7123:N7123"/>
    <mergeCell ref="O7123:P7123"/>
    <mergeCell ref="Q7123:S7123"/>
    <mergeCell ref="B7122:C7122"/>
    <mergeCell ref="D7122:F7122"/>
    <mergeCell ref="G7122:K7122"/>
    <mergeCell ref="M7122:N7122"/>
    <mergeCell ref="O7122:P7122"/>
    <mergeCell ref="Q7120:S7120"/>
    <mergeCell ref="B7121:C7121"/>
    <mergeCell ref="D7121:F7121"/>
    <mergeCell ref="G7121:K7121"/>
    <mergeCell ref="M7121:N7121"/>
    <mergeCell ref="O7121:P7121"/>
    <mergeCell ref="Q7121:S7121"/>
    <mergeCell ref="B7120:C7120"/>
    <mergeCell ref="D7120:F7120"/>
    <mergeCell ref="G7120:K7120"/>
    <mergeCell ref="M7120:N7120"/>
    <mergeCell ref="O7120:P7120"/>
    <mergeCell ref="Q7118:S7118"/>
    <mergeCell ref="B7119:C7119"/>
    <mergeCell ref="D7119:F7119"/>
    <mergeCell ref="G7119:K7119"/>
    <mergeCell ref="M7119:N7119"/>
    <mergeCell ref="O7119:P7119"/>
    <mergeCell ref="Q7119:S7119"/>
    <mergeCell ref="B7118:C7118"/>
    <mergeCell ref="D7118:F7118"/>
    <mergeCell ref="G7118:K7118"/>
    <mergeCell ref="M7118:N7118"/>
    <mergeCell ref="O7118:P7118"/>
    <mergeCell ref="Q7116:S7116"/>
    <mergeCell ref="B7117:C7117"/>
    <mergeCell ref="D7117:F7117"/>
    <mergeCell ref="G7117:K7117"/>
    <mergeCell ref="M7117:N7117"/>
    <mergeCell ref="O7117:P7117"/>
    <mergeCell ref="Q7117:S7117"/>
    <mergeCell ref="B7116:C7116"/>
    <mergeCell ref="D7116:F7116"/>
    <mergeCell ref="G7116:K7116"/>
    <mergeCell ref="M7116:N7116"/>
    <mergeCell ref="O7116:P7116"/>
    <mergeCell ref="Q7114:S7114"/>
    <mergeCell ref="B7115:C7115"/>
    <mergeCell ref="D7115:F7115"/>
    <mergeCell ref="G7115:K7115"/>
    <mergeCell ref="M7115:N7115"/>
    <mergeCell ref="O7115:P7115"/>
    <mergeCell ref="Q7115:S7115"/>
    <mergeCell ref="B7114:C7114"/>
    <mergeCell ref="D7114:F7114"/>
    <mergeCell ref="G7114:K7114"/>
    <mergeCell ref="M7114:N7114"/>
    <mergeCell ref="O7114:P7114"/>
    <mergeCell ref="Q7112:S7112"/>
    <mergeCell ref="B7113:C7113"/>
    <mergeCell ref="D7113:F7113"/>
    <mergeCell ref="G7113:K7113"/>
    <mergeCell ref="M7113:N7113"/>
    <mergeCell ref="O7113:P7113"/>
    <mergeCell ref="Q7113:S7113"/>
    <mergeCell ref="B7112:C7112"/>
    <mergeCell ref="D7112:F7112"/>
    <mergeCell ref="G7112:K7112"/>
    <mergeCell ref="M7112:N7112"/>
    <mergeCell ref="O7112:P7112"/>
    <mergeCell ref="Q7110:S7110"/>
    <mergeCell ref="B7111:C7111"/>
    <mergeCell ref="D7111:F7111"/>
    <mergeCell ref="G7111:K7111"/>
    <mergeCell ref="M7111:N7111"/>
    <mergeCell ref="O7111:P7111"/>
    <mergeCell ref="Q7111:S7111"/>
    <mergeCell ref="B7110:C7110"/>
    <mergeCell ref="D7110:F7110"/>
    <mergeCell ref="G7110:K7110"/>
    <mergeCell ref="M7110:N7110"/>
    <mergeCell ref="O7110:P7110"/>
    <mergeCell ref="Q7108:S7108"/>
    <mergeCell ref="B7109:C7109"/>
    <mergeCell ref="D7109:F7109"/>
    <mergeCell ref="G7109:K7109"/>
    <mergeCell ref="M7109:N7109"/>
    <mergeCell ref="O7109:P7109"/>
    <mergeCell ref="Q7109:S7109"/>
    <mergeCell ref="B7108:C7108"/>
    <mergeCell ref="D7108:F7108"/>
    <mergeCell ref="G7108:K7108"/>
    <mergeCell ref="M7108:N7108"/>
    <mergeCell ref="O7108:P7108"/>
    <mergeCell ref="Q7106:S7106"/>
    <mergeCell ref="B7107:C7107"/>
    <mergeCell ref="D7107:F7107"/>
    <mergeCell ref="G7107:K7107"/>
    <mergeCell ref="M7107:N7107"/>
    <mergeCell ref="O7107:P7107"/>
    <mergeCell ref="Q7107:S7107"/>
    <mergeCell ref="B7106:C7106"/>
    <mergeCell ref="D7106:F7106"/>
    <mergeCell ref="G7106:K7106"/>
    <mergeCell ref="M7106:N7106"/>
    <mergeCell ref="O7106:P7106"/>
    <mergeCell ref="Q7104:S7104"/>
    <mergeCell ref="B7105:C7105"/>
    <mergeCell ref="D7105:F7105"/>
    <mergeCell ref="G7105:K7105"/>
    <mergeCell ref="M7105:N7105"/>
    <mergeCell ref="O7105:P7105"/>
    <mergeCell ref="Q7105:S7105"/>
    <mergeCell ref="B7104:C7104"/>
    <mergeCell ref="D7104:F7104"/>
    <mergeCell ref="G7104:K7104"/>
    <mergeCell ref="M7104:N7104"/>
    <mergeCell ref="O7104:P7104"/>
    <mergeCell ref="Q7102:S7102"/>
    <mergeCell ref="B7103:C7103"/>
    <mergeCell ref="D7103:F7103"/>
    <mergeCell ref="G7103:K7103"/>
    <mergeCell ref="M7103:N7103"/>
    <mergeCell ref="O7103:P7103"/>
    <mergeCell ref="Q7103:S7103"/>
    <mergeCell ref="B7102:C7102"/>
    <mergeCell ref="D7102:F7102"/>
    <mergeCell ref="G7102:K7102"/>
    <mergeCell ref="M7102:N7102"/>
    <mergeCell ref="O7102:P7102"/>
    <mergeCell ref="Q7100:S7100"/>
    <mergeCell ref="B7101:C7101"/>
    <mergeCell ref="D7101:F7101"/>
    <mergeCell ref="G7101:K7101"/>
    <mergeCell ref="M7101:N7101"/>
    <mergeCell ref="O7101:P7101"/>
    <mergeCell ref="Q7101:S7101"/>
    <mergeCell ref="B7100:C7100"/>
    <mergeCell ref="D7100:F7100"/>
    <mergeCell ref="G7100:K7100"/>
    <mergeCell ref="M7100:N7100"/>
    <mergeCell ref="O7100:P7100"/>
    <mergeCell ref="Q7098:S7098"/>
    <mergeCell ref="B7099:C7099"/>
    <mergeCell ref="D7099:F7099"/>
    <mergeCell ref="G7099:K7099"/>
    <mergeCell ref="M7099:N7099"/>
    <mergeCell ref="O7099:P7099"/>
    <mergeCell ref="Q7099:S7099"/>
    <mergeCell ref="B7098:C7098"/>
    <mergeCell ref="D7098:F7098"/>
    <mergeCell ref="G7098:K7098"/>
    <mergeCell ref="M7098:N7098"/>
    <mergeCell ref="O7098:P7098"/>
    <mergeCell ref="Q7096:S7096"/>
    <mergeCell ref="B7097:C7097"/>
    <mergeCell ref="D7097:F7097"/>
    <mergeCell ref="G7097:K7097"/>
    <mergeCell ref="M7097:N7097"/>
    <mergeCell ref="O7097:P7097"/>
    <mergeCell ref="Q7097:S7097"/>
    <mergeCell ref="B7096:C7096"/>
    <mergeCell ref="D7096:F7096"/>
    <mergeCell ref="G7096:K7096"/>
    <mergeCell ref="M7096:N7096"/>
    <mergeCell ref="O7096:P7096"/>
    <mergeCell ref="Q7094:S7094"/>
    <mergeCell ref="B7095:C7095"/>
    <mergeCell ref="D7095:F7095"/>
    <mergeCell ref="G7095:K7095"/>
    <mergeCell ref="M7095:N7095"/>
    <mergeCell ref="O7095:P7095"/>
    <mergeCell ref="Q7095:S7095"/>
    <mergeCell ref="B7094:C7094"/>
    <mergeCell ref="D7094:F7094"/>
    <mergeCell ref="G7094:K7094"/>
    <mergeCell ref="M7094:N7094"/>
    <mergeCell ref="O7094:P7094"/>
    <mergeCell ref="Q7092:S7092"/>
    <mergeCell ref="B7093:C7093"/>
    <mergeCell ref="D7093:F7093"/>
    <mergeCell ref="G7093:K7093"/>
    <mergeCell ref="M7093:N7093"/>
    <mergeCell ref="O7093:P7093"/>
    <mergeCell ref="Q7093:S7093"/>
    <mergeCell ref="B7092:C7092"/>
    <mergeCell ref="D7092:F7092"/>
    <mergeCell ref="G7092:K7092"/>
    <mergeCell ref="M7092:N7092"/>
    <mergeCell ref="O7092:P7092"/>
    <mergeCell ref="Q7090:S7090"/>
    <mergeCell ref="B7091:C7091"/>
    <mergeCell ref="D7091:F7091"/>
    <mergeCell ref="G7091:K7091"/>
    <mergeCell ref="M7091:N7091"/>
    <mergeCell ref="O7091:P7091"/>
    <mergeCell ref="Q7091:S7091"/>
    <mergeCell ref="B7090:C7090"/>
    <mergeCell ref="D7090:F7090"/>
    <mergeCell ref="G7090:K7090"/>
    <mergeCell ref="M7090:N7090"/>
    <mergeCell ref="O7090:P7090"/>
    <mergeCell ref="Q7088:S7088"/>
    <mergeCell ref="B7089:C7089"/>
    <mergeCell ref="D7089:F7089"/>
    <mergeCell ref="G7089:K7089"/>
    <mergeCell ref="M7089:N7089"/>
    <mergeCell ref="O7089:P7089"/>
    <mergeCell ref="Q7089:S7089"/>
    <mergeCell ref="B7088:C7088"/>
    <mergeCell ref="D7088:F7088"/>
    <mergeCell ref="G7088:K7088"/>
    <mergeCell ref="M7088:N7088"/>
    <mergeCell ref="O7088:P7088"/>
    <mergeCell ref="Q7086:S7086"/>
    <mergeCell ref="B7087:C7087"/>
    <mergeCell ref="D7087:F7087"/>
    <mergeCell ref="G7087:K7087"/>
    <mergeCell ref="M7087:N7087"/>
    <mergeCell ref="O7087:P7087"/>
    <mergeCell ref="Q7087:S7087"/>
    <mergeCell ref="B7086:C7086"/>
    <mergeCell ref="D7086:F7086"/>
    <mergeCell ref="G7086:K7086"/>
    <mergeCell ref="M7086:N7086"/>
    <mergeCell ref="O7086:P7086"/>
    <mergeCell ref="Q7084:S7084"/>
    <mergeCell ref="B7085:C7085"/>
    <mergeCell ref="D7085:F7085"/>
    <mergeCell ref="G7085:K7085"/>
    <mergeCell ref="M7085:N7085"/>
    <mergeCell ref="O7085:P7085"/>
    <mergeCell ref="Q7085:S7085"/>
    <mergeCell ref="B7084:C7084"/>
    <mergeCell ref="D7084:F7084"/>
    <mergeCell ref="G7084:K7084"/>
    <mergeCell ref="M7084:N7084"/>
    <mergeCell ref="O7084:P7084"/>
    <mergeCell ref="Q7082:S7082"/>
    <mergeCell ref="B7083:C7083"/>
    <mergeCell ref="D7083:F7083"/>
    <mergeCell ref="G7083:K7083"/>
    <mergeCell ref="M7083:N7083"/>
    <mergeCell ref="O7083:P7083"/>
    <mergeCell ref="Q7083:S7083"/>
    <mergeCell ref="B7082:C7082"/>
    <mergeCell ref="D7082:F7082"/>
    <mergeCell ref="G7082:K7082"/>
    <mergeCell ref="M7082:N7082"/>
    <mergeCell ref="O7082:P7082"/>
    <mergeCell ref="Q7080:S7080"/>
    <mergeCell ref="B7081:C7081"/>
    <mergeCell ref="D7081:F7081"/>
    <mergeCell ref="G7081:K7081"/>
    <mergeCell ref="M7081:N7081"/>
    <mergeCell ref="O7081:P7081"/>
    <mergeCell ref="Q7081:S7081"/>
    <mergeCell ref="B7080:C7080"/>
    <mergeCell ref="D7080:F7080"/>
    <mergeCell ref="G7080:K7080"/>
    <mergeCell ref="M7080:N7080"/>
    <mergeCell ref="O7080:P7080"/>
    <mergeCell ref="Q7078:S7078"/>
    <mergeCell ref="B7079:C7079"/>
    <mergeCell ref="D7079:F7079"/>
    <mergeCell ref="G7079:K7079"/>
    <mergeCell ref="M7079:N7079"/>
    <mergeCell ref="O7079:P7079"/>
    <mergeCell ref="Q7079:S7079"/>
    <mergeCell ref="B7078:C7078"/>
    <mergeCell ref="D7078:F7078"/>
    <mergeCell ref="G7078:K7078"/>
    <mergeCell ref="M7078:N7078"/>
    <mergeCell ref="O7078:P7078"/>
    <mergeCell ref="Q7076:S7076"/>
    <mergeCell ref="B7077:C7077"/>
    <mergeCell ref="D7077:F7077"/>
    <mergeCell ref="G7077:K7077"/>
    <mergeCell ref="M7077:N7077"/>
    <mergeCell ref="O7077:P7077"/>
    <mergeCell ref="Q7077:S7077"/>
    <mergeCell ref="B7076:C7076"/>
    <mergeCell ref="D7076:F7076"/>
    <mergeCell ref="G7076:K7076"/>
    <mergeCell ref="M7076:N7076"/>
    <mergeCell ref="O7076:P7076"/>
    <mergeCell ref="Q7074:S7074"/>
    <mergeCell ref="B7075:C7075"/>
    <mergeCell ref="D7075:F7075"/>
    <mergeCell ref="G7075:K7075"/>
    <mergeCell ref="M7075:N7075"/>
    <mergeCell ref="O7075:P7075"/>
    <mergeCell ref="Q7075:S7075"/>
    <mergeCell ref="B7074:C7074"/>
    <mergeCell ref="D7074:F7074"/>
    <mergeCell ref="G7074:K7074"/>
    <mergeCell ref="M7074:N7074"/>
    <mergeCell ref="O7074:P7074"/>
    <mergeCell ref="Q7072:S7072"/>
    <mergeCell ref="B7073:C7073"/>
    <mergeCell ref="D7073:F7073"/>
    <mergeCell ref="G7073:K7073"/>
    <mergeCell ref="M7073:N7073"/>
    <mergeCell ref="O7073:P7073"/>
    <mergeCell ref="Q7073:S7073"/>
    <mergeCell ref="B7072:C7072"/>
    <mergeCell ref="D7072:F7072"/>
    <mergeCell ref="G7072:K7072"/>
    <mergeCell ref="M7072:N7072"/>
    <mergeCell ref="O7072:P7072"/>
    <mergeCell ref="Q7070:S7070"/>
    <mergeCell ref="B7071:C7071"/>
    <mergeCell ref="D7071:F7071"/>
    <mergeCell ref="G7071:K7071"/>
    <mergeCell ref="M7071:N7071"/>
    <mergeCell ref="O7071:P7071"/>
    <mergeCell ref="Q7071:S7071"/>
    <mergeCell ref="B7070:C7070"/>
    <mergeCell ref="D7070:F7070"/>
    <mergeCell ref="G7070:K7070"/>
    <mergeCell ref="M7070:N7070"/>
    <mergeCell ref="O7070:P7070"/>
    <mergeCell ref="Q7068:S7068"/>
    <mergeCell ref="B7069:C7069"/>
    <mergeCell ref="D7069:F7069"/>
    <mergeCell ref="G7069:K7069"/>
    <mergeCell ref="M7069:N7069"/>
    <mergeCell ref="O7069:P7069"/>
    <mergeCell ref="Q7069:S7069"/>
    <mergeCell ref="B7068:C7068"/>
    <mergeCell ref="D7068:F7068"/>
    <mergeCell ref="G7068:K7068"/>
    <mergeCell ref="M7068:N7068"/>
    <mergeCell ref="O7068:P7068"/>
    <mergeCell ref="Q7066:S7066"/>
    <mergeCell ref="B7067:C7067"/>
    <mergeCell ref="D7067:F7067"/>
    <mergeCell ref="G7067:K7067"/>
    <mergeCell ref="M7067:N7067"/>
    <mergeCell ref="O7067:P7067"/>
    <mergeCell ref="Q7067:S7067"/>
    <mergeCell ref="B7066:C7066"/>
    <mergeCell ref="D7066:F7066"/>
    <mergeCell ref="G7066:K7066"/>
    <mergeCell ref="M7066:N7066"/>
    <mergeCell ref="O7066:P7066"/>
    <mergeCell ref="Q7064:S7064"/>
    <mergeCell ref="B7065:C7065"/>
    <mergeCell ref="D7065:F7065"/>
    <mergeCell ref="G7065:K7065"/>
    <mergeCell ref="M7065:N7065"/>
    <mergeCell ref="O7065:P7065"/>
    <mergeCell ref="Q7065:S7065"/>
    <mergeCell ref="B7064:C7064"/>
    <mergeCell ref="D7064:F7064"/>
    <mergeCell ref="G7064:K7064"/>
    <mergeCell ref="M7064:N7064"/>
    <mergeCell ref="O7064:P7064"/>
    <mergeCell ref="Q7062:S7062"/>
    <mergeCell ref="B7063:C7063"/>
    <mergeCell ref="D7063:F7063"/>
    <mergeCell ref="G7063:K7063"/>
    <mergeCell ref="M7063:N7063"/>
    <mergeCell ref="O7063:P7063"/>
    <mergeCell ref="Q7063:S7063"/>
    <mergeCell ref="B7062:C7062"/>
    <mergeCell ref="D7062:F7062"/>
    <mergeCell ref="G7062:K7062"/>
    <mergeCell ref="M7062:N7062"/>
    <mergeCell ref="O7062:P7062"/>
    <mergeCell ref="Q7060:S7060"/>
    <mergeCell ref="B7061:C7061"/>
    <mergeCell ref="D7061:F7061"/>
    <mergeCell ref="G7061:K7061"/>
    <mergeCell ref="M7061:N7061"/>
    <mergeCell ref="O7061:P7061"/>
    <mergeCell ref="Q7061:S7061"/>
    <mergeCell ref="B7060:C7060"/>
    <mergeCell ref="D7060:F7060"/>
    <mergeCell ref="G7060:K7060"/>
    <mergeCell ref="M7060:N7060"/>
    <mergeCell ref="O7060:P7060"/>
    <mergeCell ref="Q7058:S7058"/>
    <mergeCell ref="B7059:C7059"/>
    <mergeCell ref="D7059:F7059"/>
    <mergeCell ref="G7059:K7059"/>
    <mergeCell ref="M7059:N7059"/>
    <mergeCell ref="O7059:P7059"/>
    <mergeCell ref="Q7059:S7059"/>
    <mergeCell ref="B7058:C7058"/>
    <mergeCell ref="D7058:F7058"/>
    <mergeCell ref="G7058:K7058"/>
    <mergeCell ref="M7058:N7058"/>
    <mergeCell ref="O7058:P7058"/>
    <mergeCell ref="Q7056:S7056"/>
    <mergeCell ref="B7057:C7057"/>
    <mergeCell ref="D7057:F7057"/>
    <mergeCell ref="G7057:K7057"/>
    <mergeCell ref="M7057:N7057"/>
    <mergeCell ref="O7057:P7057"/>
    <mergeCell ref="Q7057:S7057"/>
    <mergeCell ref="B7056:C7056"/>
    <mergeCell ref="D7056:F7056"/>
    <mergeCell ref="G7056:K7056"/>
    <mergeCell ref="M7056:N7056"/>
    <mergeCell ref="O7056:P7056"/>
    <mergeCell ref="Q7054:S7054"/>
    <mergeCell ref="B7055:C7055"/>
    <mergeCell ref="D7055:F7055"/>
    <mergeCell ref="G7055:K7055"/>
    <mergeCell ref="M7055:N7055"/>
    <mergeCell ref="O7055:P7055"/>
    <mergeCell ref="Q7055:S7055"/>
    <mergeCell ref="B7054:C7054"/>
    <mergeCell ref="D7054:F7054"/>
    <mergeCell ref="G7054:K7054"/>
    <mergeCell ref="M7054:N7054"/>
    <mergeCell ref="O7054:P7054"/>
    <mergeCell ref="Q7052:S7052"/>
    <mergeCell ref="B7053:C7053"/>
    <mergeCell ref="D7053:F7053"/>
    <mergeCell ref="G7053:K7053"/>
    <mergeCell ref="M7053:N7053"/>
    <mergeCell ref="O7053:P7053"/>
    <mergeCell ref="Q7053:S7053"/>
    <mergeCell ref="B7052:C7052"/>
    <mergeCell ref="D7052:F7052"/>
    <mergeCell ref="G7052:K7052"/>
    <mergeCell ref="M7052:N7052"/>
    <mergeCell ref="O7052:P7052"/>
    <mergeCell ref="Q7050:S7050"/>
    <mergeCell ref="B7051:C7051"/>
    <mergeCell ref="D7051:F7051"/>
    <mergeCell ref="G7051:K7051"/>
    <mergeCell ref="M7051:N7051"/>
    <mergeCell ref="O7051:P7051"/>
    <mergeCell ref="Q7051:S7051"/>
    <mergeCell ref="B7050:C7050"/>
    <mergeCell ref="D7050:F7050"/>
    <mergeCell ref="G7050:K7050"/>
    <mergeCell ref="M7050:N7050"/>
    <mergeCell ref="O7050:P7050"/>
    <mergeCell ref="Q7048:S7048"/>
    <mergeCell ref="B7049:C7049"/>
    <mergeCell ref="D7049:F7049"/>
    <mergeCell ref="G7049:K7049"/>
    <mergeCell ref="M7049:N7049"/>
    <mergeCell ref="O7049:P7049"/>
    <mergeCell ref="Q7049:S7049"/>
    <mergeCell ref="B7048:C7048"/>
    <mergeCell ref="D7048:F7048"/>
    <mergeCell ref="G7048:K7048"/>
    <mergeCell ref="M7048:N7048"/>
    <mergeCell ref="O7048:P7048"/>
    <mergeCell ref="Q7046:S7046"/>
    <mergeCell ref="B7047:C7047"/>
    <mergeCell ref="D7047:F7047"/>
    <mergeCell ref="G7047:K7047"/>
    <mergeCell ref="M7047:N7047"/>
    <mergeCell ref="O7047:P7047"/>
    <mergeCell ref="Q7047:S7047"/>
    <mergeCell ref="B7046:C7046"/>
    <mergeCell ref="D7046:F7046"/>
    <mergeCell ref="G7046:K7046"/>
    <mergeCell ref="M7046:N7046"/>
    <mergeCell ref="O7046:P7046"/>
    <mergeCell ref="Q7044:S7044"/>
    <mergeCell ref="B7045:C7045"/>
    <mergeCell ref="D7045:F7045"/>
    <mergeCell ref="G7045:K7045"/>
    <mergeCell ref="M7045:N7045"/>
    <mergeCell ref="O7045:P7045"/>
    <mergeCell ref="Q7045:S7045"/>
    <mergeCell ref="B7044:C7044"/>
    <mergeCell ref="D7044:F7044"/>
    <mergeCell ref="G7044:K7044"/>
    <mergeCell ref="M7044:N7044"/>
    <mergeCell ref="O7044:P7044"/>
    <mergeCell ref="Q7042:S7042"/>
    <mergeCell ref="B7043:C7043"/>
    <mergeCell ref="D7043:F7043"/>
    <mergeCell ref="G7043:K7043"/>
    <mergeCell ref="M7043:N7043"/>
    <mergeCell ref="O7043:P7043"/>
    <mergeCell ref="Q7043:S7043"/>
    <mergeCell ref="B7042:C7042"/>
    <mergeCell ref="D7042:F7042"/>
    <mergeCell ref="G7042:K7042"/>
    <mergeCell ref="M7042:N7042"/>
    <mergeCell ref="O7042:P7042"/>
    <mergeCell ref="Q7040:S7040"/>
    <mergeCell ref="B7041:C7041"/>
    <mergeCell ref="D7041:F7041"/>
    <mergeCell ref="G7041:K7041"/>
    <mergeCell ref="M7041:N7041"/>
    <mergeCell ref="O7041:P7041"/>
    <mergeCell ref="Q7041:S7041"/>
    <mergeCell ref="B7040:C7040"/>
    <mergeCell ref="D7040:F7040"/>
    <mergeCell ref="G7040:K7040"/>
    <mergeCell ref="M7040:N7040"/>
    <mergeCell ref="O7040:P7040"/>
    <mergeCell ref="Q7038:S7038"/>
    <mergeCell ref="B7039:C7039"/>
    <mergeCell ref="D7039:F7039"/>
    <mergeCell ref="G7039:K7039"/>
    <mergeCell ref="M7039:N7039"/>
    <mergeCell ref="O7039:P7039"/>
    <mergeCell ref="Q7039:S7039"/>
    <mergeCell ref="B7038:C7038"/>
    <mergeCell ref="D7038:F7038"/>
    <mergeCell ref="G7038:K7038"/>
    <mergeCell ref="M7038:N7038"/>
    <mergeCell ref="O7038:P7038"/>
    <mergeCell ref="Q7036:S7036"/>
    <mergeCell ref="B7037:C7037"/>
    <mergeCell ref="D7037:F7037"/>
    <mergeCell ref="G7037:K7037"/>
    <mergeCell ref="M7037:N7037"/>
    <mergeCell ref="O7037:P7037"/>
    <mergeCell ref="Q7037:S7037"/>
    <mergeCell ref="B7036:C7036"/>
    <mergeCell ref="D7036:F7036"/>
    <mergeCell ref="G7036:K7036"/>
    <mergeCell ref="M7036:N7036"/>
    <mergeCell ref="O7036:P7036"/>
    <mergeCell ref="Q7034:S7034"/>
    <mergeCell ref="B7035:C7035"/>
    <mergeCell ref="D7035:F7035"/>
    <mergeCell ref="G7035:K7035"/>
    <mergeCell ref="M7035:N7035"/>
    <mergeCell ref="O7035:P7035"/>
    <mergeCell ref="Q7035:S7035"/>
    <mergeCell ref="B7034:C7034"/>
    <mergeCell ref="D7034:F7034"/>
    <mergeCell ref="G7034:K7034"/>
    <mergeCell ref="M7034:N7034"/>
    <mergeCell ref="O7034:P7034"/>
    <mergeCell ref="Q7032:S7032"/>
    <mergeCell ref="B7033:C7033"/>
    <mergeCell ref="D7033:F7033"/>
    <mergeCell ref="G7033:K7033"/>
    <mergeCell ref="M7033:N7033"/>
    <mergeCell ref="O7033:P7033"/>
    <mergeCell ref="Q7033:S7033"/>
    <mergeCell ref="B7032:C7032"/>
    <mergeCell ref="D7032:F7032"/>
    <mergeCell ref="G7032:K7032"/>
    <mergeCell ref="M7032:N7032"/>
    <mergeCell ref="O7032:P7032"/>
    <mergeCell ref="Q7030:S7030"/>
    <mergeCell ref="B7031:C7031"/>
    <mergeCell ref="D7031:F7031"/>
    <mergeCell ref="G7031:K7031"/>
    <mergeCell ref="M7031:N7031"/>
    <mergeCell ref="O7031:P7031"/>
    <mergeCell ref="Q7031:S7031"/>
    <mergeCell ref="B7030:C7030"/>
    <mergeCell ref="D7030:F7030"/>
    <mergeCell ref="G7030:K7030"/>
    <mergeCell ref="M7030:N7030"/>
    <mergeCell ref="O7030:P7030"/>
    <mergeCell ref="Q7028:S7028"/>
    <mergeCell ref="B7029:C7029"/>
    <mergeCell ref="D7029:F7029"/>
    <mergeCell ref="G7029:K7029"/>
    <mergeCell ref="M7029:N7029"/>
    <mergeCell ref="O7029:P7029"/>
    <mergeCell ref="Q7029:S7029"/>
    <mergeCell ref="B7028:C7028"/>
    <mergeCell ref="D7028:F7028"/>
    <mergeCell ref="G7028:K7028"/>
    <mergeCell ref="M7028:N7028"/>
    <mergeCell ref="O7028:P7028"/>
    <mergeCell ref="Q7026:S7026"/>
    <mergeCell ref="B7027:C7027"/>
    <mergeCell ref="D7027:F7027"/>
    <mergeCell ref="G7027:K7027"/>
    <mergeCell ref="M7027:N7027"/>
    <mergeCell ref="O7027:P7027"/>
    <mergeCell ref="Q7027:S7027"/>
    <mergeCell ref="B7026:C7026"/>
    <mergeCell ref="D7026:F7026"/>
    <mergeCell ref="G7026:K7026"/>
    <mergeCell ref="M7026:N7026"/>
    <mergeCell ref="O7026:P7026"/>
    <mergeCell ref="Q7024:S7024"/>
    <mergeCell ref="B7025:C7025"/>
    <mergeCell ref="D7025:F7025"/>
    <mergeCell ref="G7025:K7025"/>
    <mergeCell ref="M7025:N7025"/>
    <mergeCell ref="O7025:P7025"/>
    <mergeCell ref="Q7025:S7025"/>
    <mergeCell ref="B7024:C7024"/>
    <mergeCell ref="D7024:F7024"/>
    <mergeCell ref="G7024:K7024"/>
    <mergeCell ref="M7024:N7024"/>
    <mergeCell ref="O7024:P7024"/>
    <mergeCell ref="Q7022:S7022"/>
    <mergeCell ref="B7023:C7023"/>
    <mergeCell ref="D7023:F7023"/>
    <mergeCell ref="G7023:K7023"/>
    <mergeCell ref="M7023:N7023"/>
    <mergeCell ref="O7023:P7023"/>
    <mergeCell ref="Q7023:S7023"/>
    <mergeCell ref="B7022:C7022"/>
    <mergeCell ref="D7022:F7022"/>
    <mergeCell ref="G7022:K7022"/>
    <mergeCell ref="M7022:N7022"/>
    <mergeCell ref="O7022:P7022"/>
    <mergeCell ref="Q7020:S7020"/>
    <mergeCell ref="B7021:C7021"/>
    <mergeCell ref="D7021:F7021"/>
    <mergeCell ref="G7021:K7021"/>
    <mergeCell ref="M7021:N7021"/>
    <mergeCell ref="O7021:P7021"/>
    <mergeCell ref="Q7021:S7021"/>
    <mergeCell ref="B7020:C7020"/>
    <mergeCell ref="D7020:F7020"/>
    <mergeCell ref="G7020:K7020"/>
    <mergeCell ref="M7020:N7020"/>
    <mergeCell ref="O7020:P7020"/>
    <mergeCell ref="Q7018:S7018"/>
    <mergeCell ref="B7019:C7019"/>
    <mergeCell ref="D7019:F7019"/>
    <mergeCell ref="G7019:K7019"/>
    <mergeCell ref="M7019:N7019"/>
    <mergeCell ref="O7019:P7019"/>
    <mergeCell ref="Q7019:S7019"/>
    <mergeCell ref="B7018:C7018"/>
    <mergeCell ref="D7018:F7018"/>
    <mergeCell ref="G7018:K7018"/>
    <mergeCell ref="M7018:N7018"/>
    <mergeCell ref="O7018:P7018"/>
    <mergeCell ref="Q7016:S7016"/>
    <mergeCell ref="B7017:C7017"/>
    <mergeCell ref="D7017:F7017"/>
    <mergeCell ref="G7017:K7017"/>
    <mergeCell ref="M7017:N7017"/>
    <mergeCell ref="O7017:P7017"/>
    <mergeCell ref="Q7017:S7017"/>
    <mergeCell ref="B7016:C7016"/>
    <mergeCell ref="D7016:F7016"/>
    <mergeCell ref="G7016:K7016"/>
    <mergeCell ref="M7016:N7016"/>
    <mergeCell ref="O7016:P7016"/>
    <mergeCell ref="Q7014:S7014"/>
    <mergeCell ref="B7015:C7015"/>
    <mergeCell ref="D7015:F7015"/>
    <mergeCell ref="G7015:K7015"/>
    <mergeCell ref="M7015:N7015"/>
    <mergeCell ref="O7015:P7015"/>
    <mergeCell ref="Q7015:S7015"/>
    <mergeCell ref="B7014:C7014"/>
    <mergeCell ref="D7014:F7014"/>
    <mergeCell ref="G7014:K7014"/>
    <mergeCell ref="M7014:N7014"/>
    <mergeCell ref="O7014:P7014"/>
    <mergeCell ref="Q7012:S7012"/>
    <mergeCell ref="B7013:C7013"/>
    <mergeCell ref="D7013:F7013"/>
    <mergeCell ref="G7013:K7013"/>
    <mergeCell ref="M7013:N7013"/>
    <mergeCell ref="O7013:P7013"/>
    <mergeCell ref="Q7013:S7013"/>
    <mergeCell ref="B7012:C7012"/>
    <mergeCell ref="D7012:F7012"/>
    <mergeCell ref="G7012:K7012"/>
    <mergeCell ref="M7012:N7012"/>
    <mergeCell ref="O7012:P7012"/>
    <mergeCell ref="Q7010:S7010"/>
    <mergeCell ref="B7011:C7011"/>
    <mergeCell ref="D7011:F7011"/>
    <mergeCell ref="G7011:K7011"/>
    <mergeCell ref="M7011:N7011"/>
    <mergeCell ref="O7011:P7011"/>
    <mergeCell ref="Q7011:S7011"/>
    <mergeCell ref="B7010:C7010"/>
    <mergeCell ref="D7010:F7010"/>
    <mergeCell ref="G7010:K7010"/>
    <mergeCell ref="M7010:N7010"/>
    <mergeCell ref="O7010:P7010"/>
    <mergeCell ref="Q7008:S7008"/>
    <mergeCell ref="B7009:C7009"/>
    <mergeCell ref="D7009:F7009"/>
    <mergeCell ref="G7009:K7009"/>
    <mergeCell ref="M7009:N7009"/>
    <mergeCell ref="O7009:P7009"/>
    <mergeCell ref="Q7009:S7009"/>
    <mergeCell ref="B7008:C7008"/>
    <mergeCell ref="D7008:F7008"/>
    <mergeCell ref="G7008:K7008"/>
    <mergeCell ref="M7008:N7008"/>
    <mergeCell ref="O7008:P7008"/>
    <mergeCell ref="Q7006:S7006"/>
    <mergeCell ref="B7007:C7007"/>
    <mergeCell ref="D7007:F7007"/>
    <mergeCell ref="G7007:K7007"/>
    <mergeCell ref="M7007:N7007"/>
    <mergeCell ref="O7007:P7007"/>
    <mergeCell ref="Q7007:S7007"/>
    <mergeCell ref="B7006:C7006"/>
    <mergeCell ref="D7006:F7006"/>
    <mergeCell ref="G7006:K7006"/>
    <mergeCell ref="M7006:N7006"/>
    <mergeCell ref="O7006:P7006"/>
    <mergeCell ref="Q7004:S7004"/>
    <mergeCell ref="B7005:C7005"/>
    <mergeCell ref="D7005:F7005"/>
    <mergeCell ref="G7005:K7005"/>
    <mergeCell ref="M7005:N7005"/>
    <mergeCell ref="O7005:P7005"/>
    <mergeCell ref="Q7005:S7005"/>
    <mergeCell ref="B7004:C7004"/>
    <mergeCell ref="D7004:F7004"/>
    <mergeCell ref="G7004:K7004"/>
    <mergeCell ref="M7004:N7004"/>
    <mergeCell ref="O7004:P7004"/>
    <mergeCell ref="Q7002:S7002"/>
    <mergeCell ref="B7003:C7003"/>
    <mergeCell ref="D7003:F7003"/>
    <mergeCell ref="G7003:K7003"/>
    <mergeCell ref="M7003:N7003"/>
    <mergeCell ref="O7003:P7003"/>
    <mergeCell ref="Q7003:S7003"/>
    <mergeCell ref="B7002:C7002"/>
    <mergeCell ref="D7002:F7002"/>
    <mergeCell ref="G7002:K7002"/>
    <mergeCell ref="M7002:N7002"/>
    <mergeCell ref="O7002:P7002"/>
    <mergeCell ref="Q7000:S7000"/>
    <mergeCell ref="B7001:C7001"/>
    <mergeCell ref="D7001:F7001"/>
    <mergeCell ref="G7001:K7001"/>
    <mergeCell ref="M7001:N7001"/>
    <mergeCell ref="O7001:P7001"/>
    <mergeCell ref="Q7001:S7001"/>
    <mergeCell ref="B7000:C7000"/>
    <mergeCell ref="D7000:F7000"/>
    <mergeCell ref="G7000:K7000"/>
    <mergeCell ref="M7000:N7000"/>
    <mergeCell ref="O7000:P7000"/>
    <mergeCell ref="Q6998:S6998"/>
    <mergeCell ref="B6999:C6999"/>
    <mergeCell ref="D6999:F6999"/>
    <mergeCell ref="G6999:K6999"/>
    <mergeCell ref="M6999:N6999"/>
    <mergeCell ref="O6999:P6999"/>
    <mergeCell ref="Q6999:S6999"/>
    <mergeCell ref="B6998:C6998"/>
    <mergeCell ref="D6998:F6998"/>
    <mergeCell ref="G6998:K6998"/>
    <mergeCell ref="M6998:N6998"/>
    <mergeCell ref="O6998:P6998"/>
    <mergeCell ref="Q6996:S6996"/>
    <mergeCell ref="B6997:C6997"/>
    <mergeCell ref="D6997:F6997"/>
    <mergeCell ref="G6997:K6997"/>
    <mergeCell ref="M6997:N6997"/>
    <mergeCell ref="O6997:P6997"/>
    <mergeCell ref="Q6997:S6997"/>
    <mergeCell ref="B6996:C6996"/>
    <mergeCell ref="D6996:F6996"/>
    <mergeCell ref="G6996:K6996"/>
    <mergeCell ref="M6996:N6996"/>
    <mergeCell ref="O6996:P6996"/>
    <mergeCell ref="Q6994:S6994"/>
    <mergeCell ref="B6995:C6995"/>
    <mergeCell ref="D6995:F6995"/>
    <mergeCell ref="G6995:K6995"/>
    <mergeCell ref="M6995:N6995"/>
    <mergeCell ref="O6995:P6995"/>
    <mergeCell ref="Q6995:S6995"/>
    <mergeCell ref="B6994:C6994"/>
    <mergeCell ref="D6994:F6994"/>
    <mergeCell ref="G6994:K6994"/>
    <mergeCell ref="M6994:N6994"/>
    <mergeCell ref="O6994:P6994"/>
    <mergeCell ref="Q6992:S6992"/>
    <mergeCell ref="B6993:C6993"/>
    <mergeCell ref="D6993:F6993"/>
    <mergeCell ref="G6993:K6993"/>
    <mergeCell ref="M6993:N6993"/>
    <mergeCell ref="O6993:P6993"/>
    <mergeCell ref="Q6993:S6993"/>
    <mergeCell ref="B6992:C6992"/>
    <mergeCell ref="D6992:F6992"/>
    <mergeCell ref="G6992:K6992"/>
    <mergeCell ref="M6992:N6992"/>
    <mergeCell ref="O6992:P6992"/>
    <mergeCell ref="Q6990:S6990"/>
    <mergeCell ref="B6991:C6991"/>
    <mergeCell ref="D6991:F6991"/>
    <mergeCell ref="G6991:K6991"/>
    <mergeCell ref="M6991:N6991"/>
    <mergeCell ref="O6991:P6991"/>
    <mergeCell ref="Q6991:S6991"/>
    <mergeCell ref="B6990:C6990"/>
    <mergeCell ref="D6990:F6990"/>
    <mergeCell ref="G6990:K6990"/>
    <mergeCell ref="M6990:N6990"/>
    <mergeCell ref="O6990:P6990"/>
    <mergeCell ref="Q6988:S6988"/>
    <mergeCell ref="B6989:C6989"/>
    <mergeCell ref="D6989:F6989"/>
    <mergeCell ref="G6989:K6989"/>
    <mergeCell ref="M6989:N6989"/>
    <mergeCell ref="O6989:P6989"/>
    <mergeCell ref="Q6989:S6989"/>
    <mergeCell ref="B6988:C6988"/>
    <mergeCell ref="D6988:F6988"/>
    <mergeCell ref="G6988:K6988"/>
    <mergeCell ref="M6988:N6988"/>
    <mergeCell ref="O6988:P6988"/>
    <mergeCell ref="Q6986:S6986"/>
    <mergeCell ref="B6987:C6987"/>
    <mergeCell ref="D6987:F6987"/>
    <mergeCell ref="G6987:K6987"/>
    <mergeCell ref="M6987:N6987"/>
    <mergeCell ref="O6987:P6987"/>
    <mergeCell ref="Q6987:S6987"/>
    <mergeCell ref="B6986:C6986"/>
    <mergeCell ref="D6986:F6986"/>
    <mergeCell ref="G6986:K6986"/>
    <mergeCell ref="M6986:N6986"/>
    <mergeCell ref="O6986:P6986"/>
    <mergeCell ref="Q6984:S6984"/>
    <mergeCell ref="B6985:C6985"/>
    <mergeCell ref="D6985:F6985"/>
    <mergeCell ref="G6985:K6985"/>
    <mergeCell ref="M6985:N6985"/>
    <mergeCell ref="O6985:P6985"/>
    <mergeCell ref="Q6985:S6985"/>
    <mergeCell ref="B6984:C6984"/>
    <mergeCell ref="D6984:F6984"/>
    <mergeCell ref="G6984:K6984"/>
    <mergeCell ref="M6984:N6984"/>
    <mergeCell ref="O6984:P6984"/>
    <mergeCell ref="Q6982:S6982"/>
    <mergeCell ref="B6983:C6983"/>
    <mergeCell ref="D6983:F6983"/>
    <mergeCell ref="G6983:K6983"/>
    <mergeCell ref="M6983:N6983"/>
    <mergeCell ref="O6983:P6983"/>
    <mergeCell ref="Q6983:S6983"/>
    <mergeCell ref="B6982:C6982"/>
    <mergeCell ref="D6982:F6982"/>
    <mergeCell ref="G6982:K6982"/>
    <mergeCell ref="M6982:N6982"/>
    <mergeCell ref="O6982:P6982"/>
    <mergeCell ref="Q6980:S6980"/>
    <mergeCell ref="B6981:C6981"/>
    <mergeCell ref="D6981:F6981"/>
    <mergeCell ref="G6981:K6981"/>
    <mergeCell ref="M6981:N6981"/>
    <mergeCell ref="O6981:P6981"/>
    <mergeCell ref="Q6981:S6981"/>
    <mergeCell ref="B6980:C6980"/>
    <mergeCell ref="D6980:F6980"/>
    <mergeCell ref="G6980:K6980"/>
    <mergeCell ref="M6980:N6980"/>
    <mergeCell ref="O6980:P6980"/>
    <mergeCell ref="Q6978:S6978"/>
    <mergeCell ref="B6979:C6979"/>
    <mergeCell ref="D6979:F6979"/>
    <mergeCell ref="G6979:K6979"/>
    <mergeCell ref="M6979:N6979"/>
    <mergeCell ref="O6979:P6979"/>
    <mergeCell ref="Q6979:S6979"/>
    <mergeCell ref="B6978:C6978"/>
    <mergeCell ref="D6978:F6978"/>
    <mergeCell ref="G6978:K6978"/>
    <mergeCell ref="M6978:N6978"/>
    <mergeCell ref="O6978:P6978"/>
    <mergeCell ref="Q6976:S6976"/>
    <mergeCell ref="B6977:C6977"/>
    <mergeCell ref="D6977:F6977"/>
    <mergeCell ref="G6977:K6977"/>
    <mergeCell ref="M6977:N6977"/>
    <mergeCell ref="O6977:P6977"/>
    <mergeCell ref="Q6977:S6977"/>
    <mergeCell ref="B6976:C6976"/>
    <mergeCell ref="D6976:F6976"/>
    <mergeCell ref="G6976:K6976"/>
    <mergeCell ref="M6976:N6976"/>
    <mergeCell ref="O6976:P6976"/>
    <mergeCell ref="Q6974:S6974"/>
    <mergeCell ref="B6975:C6975"/>
    <mergeCell ref="D6975:F6975"/>
    <mergeCell ref="G6975:K6975"/>
    <mergeCell ref="M6975:N6975"/>
    <mergeCell ref="O6975:P6975"/>
    <mergeCell ref="Q6975:S6975"/>
    <mergeCell ref="B6974:C6974"/>
    <mergeCell ref="D6974:F6974"/>
    <mergeCell ref="G6974:K6974"/>
    <mergeCell ref="M6974:N6974"/>
    <mergeCell ref="O6974:P6974"/>
    <mergeCell ref="Q6972:S6972"/>
    <mergeCell ref="B6973:C6973"/>
    <mergeCell ref="D6973:F6973"/>
    <mergeCell ref="G6973:K6973"/>
    <mergeCell ref="M6973:N6973"/>
    <mergeCell ref="O6973:P6973"/>
    <mergeCell ref="Q6973:S6973"/>
    <mergeCell ref="B6972:C6972"/>
    <mergeCell ref="D6972:F6972"/>
    <mergeCell ref="G6972:K6972"/>
    <mergeCell ref="M6972:N6972"/>
    <mergeCell ref="O6972:P6972"/>
    <mergeCell ref="Q6970:S6970"/>
    <mergeCell ref="B6971:C6971"/>
    <mergeCell ref="D6971:F6971"/>
    <mergeCell ref="G6971:K6971"/>
    <mergeCell ref="M6971:N6971"/>
    <mergeCell ref="O6971:P6971"/>
    <mergeCell ref="Q6971:S6971"/>
    <mergeCell ref="B6970:C6970"/>
    <mergeCell ref="D6970:F6970"/>
    <mergeCell ref="G6970:K6970"/>
    <mergeCell ref="M6970:N6970"/>
    <mergeCell ref="O6970:P6970"/>
    <mergeCell ref="Q6968:S6968"/>
    <mergeCell ref="B6969:C6969"/>
    <mergeCell ref="D6969:F6969"/>
    <mergeCell ref="G6969:K6969"/>
    <mergeCell ref="M6969:N6969"/>
    <mergeCell ref="O6969:P6969"/>
    <mergeCell ref="Q6969:S6969"/>
    <mergeCell ref="B6968:C6968"/>
    <mergeCell ref="D6968:F6968"/>
    <mergeCell ref="G6968:K6968"/>
    <mergeCell ref="M6968:N6968"/>
    <mergeCell ref="O6968:P6968"/>
    <mergeCell ref="Q6966:S6966"/>
    <mergeCell ref="B6967:C6967"/>
    <mergeCell ref="D6967:F6967"/>
    <mergeCell ref="G6967:K6967"/>
    <mergeCell ref="M6967:N6967"/>
    <mergeCell ref="O6967:P6967"/>
    <mergeCell ref="Q6967:S6967"/>
    <mergeCell ref="B6966:C6966"/>
    <mergeCell ref="D6966:F6966"/>
    <mergeCell ref="G6966:K6966"/>
    <mergeCell ref="M6966:N6966"/>
    <mergeCell ref="O6966:P6966"/>
    <mergeCell ref="Q6964:S6964"/>
    <mergeCell ref="B6965:C6965"/>
    <mergeCell ref="D6965:F6965"/>
    <mergeCell ref="G6965:K6965"/>
    <mergeCell ref="M6965:N6965"/>
    <mergeCell ref="O6965:P6965"/>
    <mergeCell ref="Q6965:S6965"/>
    <mergeCell ref="B6964:C6964"/>
    <mergeCell ref="D6964:F6964"/>
    <mergeCell ref="G6964:K6964"/>
    <mergeCell ref="M6964:N6964"/>
    <mergeCell ref="O6964:P6964"/>
    <mergeCell ref="Q6962:S6962"/>
    <mergeCell ref="B6963:C6963"/>
    <mergeCell ref="D6963:F6963"/>
    <mergeCell ref="G6963:K6963"/>
    <mergeCell ref="M6963:N6963"/>
    <mergeCell ref="O6963:P6963"/>
    <mergeCell ref="Q6963:S6963"/>
    <mergeCell ref="B6962:C6962"/>
    <mergeCell ref="D6962:F6962"/>
    <mergeCell ref="G6962:K6962"/>
    <mergeCell ref="M6962:N6962"/>
    <mergeCell ref="O6962:P6962"/>
    <mergeCell ref="Q6960:S6960"/>
    <mergeCell ref="B6961:C6961"/>
    <mergeCell ref="D6961:F6961"/>
    <mergeCell ref="G6961:K6961"/>
    <mergeCell ref="M6961:N6961"/>
    <mergeCell ref="O6961:P6961"/>
    <mergeCell ref="Q6961:S6961"/>
    <mergeCell ref="B6960:C6960"/>
    <mergeCell ref="D6960:F6960"/>
    <mergeCell ref="G6960:K6960"/>
    <mergeCell ref="M6960:N6960"/>
    <mergeCell ref="O6960:P6960"/>
    <mergeCell ref="Q6958:S6958"/>
    <mergeCell ref="B6959:C6959"/>
    <mergeCell ref="D6959:F6959"/>
    <mergeCell ref="G6959:K6959"/>
    <mergeCell ref="M6959:N6959"/>
    <mergeCell ref="O6959:P6959"/>
    <mergeCell ref="Q6959:S6959"/>
    <mergeCell ref="B6958:C6958"/>
    <mergeCell ref="D6958:F6958"/>
    <mergeCell ref="G6958:K6958"/>
    <mergeCell ref="M6958:N6958"/>
    <mergeCell ref="O6958:P6958"/>
    <mergeCell ref="Q6956:S6956"/>
    <mergeCell ref="B6957:C6957"/>
    <mergeCell ref="D6957:F6957"/>
    <mergeCell ref="G6957:K6957"/>
    <mergeCell ref="M6957:N6957"/>
    <mergeCell ref="O6957:P6957"/>
    <mergeCell ref="Q6957:S6957"/>
    <mergeCell ref="B6956:C6956"/>
    <mergeCell ref="D6956:F6956"/>
    <mergeCell ref="G6956:K6956"/>
    <mergeCell ref="M6956:N6956"/>
    <mergeCell ref="O6956:P6956"/>
    <mergeCell ref="Q6954:S6954"/>
    <mergeCell ref="B6955:C6955"/>
    <mergeCell ref="D6955:F6955"/>
    <mergeCell ref="G6955:K6955"/>
    <mergeCell ref="M6955:N6955"/>
    <mergeCell ref="O6955:P6955"/>
    <mergeCell ref="Q6955:S6955"/>
    <mergeCell ref="B6954:C6954"/>
    <mergeCell ref="D6954:F6954"/>
    <mergeCell ref="G6954:K6954"/>
    <mergeCell ref="M6954:N6954"/>
    <mergeCell ref="O6954:P6954"/>
    <mergeCell ref="Q6952:S6952"/>
    <mergeCell ref="B6953:C6953"/>
    <mergeCell ref="D6953:F6953"/>
    <mergeCell ref="G6953:K6953"/>
    <mergeCell ref="M6953:N6953"/>
    <mergeCell ref="O6953:P6953"/>
    <mergeCell ref="Q6953:S6953"/>
    <mergeCell ref="B6952:C6952"/>
    <mergeCell ref="D6952:F6952"/>
    <mergeCell ref="G6952:K6952"/>
    <mergeCell ref="M6952:N6952"/>
    <mergeCell ref="O6952:P6952"/>
    <mergeCell ref="Q6950:S6950"/>
    <mergeCell ref="B6951:C6951"/>
    <mergeCell ref="D6951:F6951"/>
    <mergeCell ref="G6951:K6951"/>
    <mergeCell ref="M6951:N6951"/>
    <mergeCell ref="O6951:P6951"/>
    <mergeCell ref="Q6951:S6951"/>
    <mergeCell ref="B6950:C6950"/>
    <mergeCell ref="D6950:F6950"/>
    <mergeCell ref="G6950:K6950"/>
    <mergeCell ref="M6950:N6950"/>
    <mergeCell ref="O6950:P6950"/>
    <mergeCell ref="Q6948:S6948"/>
    <mergeCell ref="B6949:C6949"/>
    <mergeCell ref="D6949:F6949"/>
    <mergeCell ref="G6949:K6949"/>
    <mergeCell ref="M6949:N6949"/>
    <mergeCell ref="O6949:P6949"/>
    <mergeCell ref="Q6949:S6949"/>
    <mergeCell ref="B6948:C6948"/>
    <mergeCell ref="D6948:F6948"/>
    <mergeCell ref="G6948:K6948"/>
    <mergeCell ref="M6948:N6948"/>
    <mergeCell ref="O6948:P6948"/>
    <mergeCell ref="Q6946:S6946"/>
    <mergeCell ref="B6947:C6947"/>
    <mergeCell ref="D6947:F6947"/>
    <mergeCell ref="G6947:K6947"/>
    <mergeCell ref="M6947:N6947"/>
    <mergeCell ref="O6947:P6947"/>
    <mergeCell ref="Q6947:S6947"/>
    <mergeCell ref="B6946:C6946"/>
    <mergeCell ref="D6946:F6946"/>
    <mergeCell ref="G6946:K6946"/>
    <mergeCell ref="M6946:N6946"/>
    <mergeCell ref="O6946:P6946"/>
    <mergeCell ref="Q6944:S6944"/>
    <mergeCell ref="B6945:C6945"/>
    <mergeCell ref="D6945:F6945"/>
    <mergeCell ref="G6945:K6945"/>
    <mergeCell ref="M6945:N6945"/>
    <mergeCell ref="O6945:P6945"/>
    <mergeCell ref="Q6945:S6945"/>
    <mergeCell ref="B6944:C6944"/>
    <mergeCell ref="D6944:F6944"/>
    <mergeCell ref="G6944:K6944"/>
    <mergeCell ref="M6944:N6944"/>
    <mergeCell ref="O6944:P6944"/>
    <mergeCell ref="Q6942:S6942"/>
    <mergeCell ref="B6943:C6943"/>
    <mergeCell ref="D6943:F6943"/>
    <mergeCell ref="G6943:K6943"/>
    <mergeCell ref="M6943:N6943"/>
    <mergeCell ref="O6943:P6943"/>
    <mergeCell ref="Q6943:S6943"/>
    <mergeCell ref="B6942:C6942"/>
    <mergeCell ref="D6942:F6942"/>
    <mergeCell ref="G6942:K6942"/>
    <mergeCell ref="M6942:N6942"/>
    <mergeCell ref="O6942:P6942"/>
    <mergeCell ref="Q6940:S6940"/>
    <mergeCell ref="B6941:C6941"/>
    <mergeCell ref="D6941:F6941"/>
    <mergeCell ref="G6941:K6941"/>
    <mergeCell ref="M6941:N6941"/>
    <mergeCell ref="O6941:P6941"/>
    <mergeCell ref="Q6941:S6941"/>
    <mergeCell ref="B6940:C6940"/>
    <mergeCell ref="D6940:F6940"/>
    <mergeCell ref="G6940:K6940"/>
    <mergeCell ref="M6940:N6940"/>
    <mergeCell ref="O6940:P6940"/>
    <mergeCell ref="Q6938:S6938"/>
    <mergeCell ref="B6939:C6939"/>
    <mergeCell ref="D6939:F6939"/>
    <mergeCell ref="G6939:K6939"/>
    <mergeCell ref="M6939:N6939"/>
    <mergeCell ref="O6939:P6939"/>
    <mergeCell ref="Q6939:S6939"/>
    <mergeCell ref="B6938:C6938"/>
    <mergeCell ref="D6938:F6938"/>
    <mergeCell ref="G6938:K6938"/>
    <mergeCell ref="M6938:N6938"/>
    <mergeCell ref="O6938:P6938"/>
    <mergeCell ref="Q6936:S6936"/>
    <mergeCell ref="B6937:C6937"/>
    <mergeCell ref="D6937:F6937"/>
    <mergeCell ref="G6937:K6937"/>
    <mergeCell ref="M6937:N6937"/>
    <mergeCell ref="O6937:P6937"/>
    <mergeCell ref="Q6937:S6937"/>
    <mergeCell ref="B6936:C6936"/>
    <mergeCell ref="D6936:F6936"/>
    <mergeCell ref="G6936:K6936"/>
    <mergeCell ref="M6936:N6936"/>
    <mergeCell ref="O6936:P6936"/>
    <mergeCell ref="Q6934:S6934"/>
    <mergeCell ref="B6935:C6935"/>
    <mergeCell ref="D6935:F6935"/>
    <mergeCell ref="G6935:K6935"/>
    <mergeCell ref="M6935:N6935"/>
    <mergeCell ref="O6935:P6935"/>
    <mergeCell ref="Q6935:S6935"/>
    <mergeCell ref="B6934:C6934"/>
    <mergeCell ref="D6934:F6934"/>
    <mergeCell ref="G6934:K6934"/>
    <mergeCell ref="M6934:N6934"/>
    <mergeCell ref="O6934:P6934"/>
    <mergeCell ref="Q6932:S6932"/>
    <mergeCell ref="B6933:C6933"/>
    <mergeCell ref="D6933:F6933"/>
    <mergeCell ref="G6933:K6933"/>
    <mergeCell ref="M6933:N6933"/>
    <mergeCell ref="O6933:P6933"/>
    <mergeCell ref="Q6933:S6933"/>
    <mergeCell ref="B6932:C6932"/>
    <mergeCell ref="D6932:F6932"/>
    <mergeCell ref="G6932:K6932"/>
    <mergeCell ref="M6932:N6932"/>
    <mergeCell ref="O6932:P6932"/>
    <mergeCell ref="Q6930:S6930"/>
    <mergeCell ref="B6931:C6931"/>
    <mergeCell ref="D6931:F6931"/>
    <mergeCell ref="G6931:K6931"/>
    <mergeCell ref="M6931:N6931"/>
    <mergeCell ref="O6931:P6931"/>
    <mergeCell ref="Q6931:S6931"/>
    <mergeCell ref="B6930:C6930"/>
    <mergeCell ref="D6930:F6930"/>
    <mergeCell ref="G6930:K6930"/>
    <mergeCell ref="M6930:N6930"/>
    <mergeCell ref="O6930:P6930"/>
    <mergeCell ref="Q6928:S6928"/>
    <mergeCell ref="B6929:C6929"/>
    <mergeCell ref="D6929:F6929"/>
    <mergeCell ref="G6929:K6929"/>
    <mergeCell ref="M6929:N6929"/>
    <mergeCell ref="O6929:P6929"/>
    <mergeCell ref="Q6929:S6929"/>
    <mergeCell ref="B6928:C6928"/>
    <mergeCell ref="D6928:F6928"/>
    <mergeCell ref="G6928:K6928"/>
    <mergeCell ref="M6928:N6928"/>
    <mergeCell ref="O6928:P6928"/>
    <mergeCell ref="Q6926:S6926"/>
    <mergeCell ref="B6927:C6927"/>
    <mergeCell ref="D6927:F6927"/>
    <mergeCell ref="G6927:K6927"/>
    <mergeCell ref="M6927:N6927"/>
    <mergeCell ref="O6927:P6927"/>
    <mergeCell ref="Q6927:S6927"/>
    <mergeCell ref="B6926:C6926"/>
    <mergeCell ref="D6926:F6926"/>
    <mergeCell ref="G6926:K6926"/>
    <mergeCell ref="M6926:N6926"/>
    <mergeCell ref="O6926:P6926"/>
    <mergeCell ref="Q6924:S6924"/>
    <mergeCell ref="B6925:C6925"/>
    <mergeCell ref="D6925:F6925"/>
    <mergeCell ref="G6925:K6925"/>
    <mergeCell ref="M6925:N6925"/>
    <mergeCell ref="O6925:P6925"/>
    <mergeCell ref="Q6925:S6925"/>
    <mergeCell ref="B6924:C6924"/>
    <mergeCell ref="D6924:F6924"/>
    <mergeCell ref="G6924:K6924"/>
    <mergeCell ref="M6924:N6924"/>
    <mergeCell ref="O6924:P6924"/>
    <mergeCell ref="Q6922:S6922"/>
    <mergeCell ref="B6923:C6923"/>
    <mergeCell ref="D6923:F6923"/>
    <mergeCell ref="G6923:K6923"/>
    <mergeCell ref="M6923:N6923"/>
    <mergeCell ref="O6923:P6923"/>
    <mergeCell ref="Q6923:S6923"/>
    <mergeCell ref="B6922:C6922"/>
    <mergeCell ref="D6922:F6922"/>
    <mergeCell ref="G6922:K6922"/>
    <mergeCell ref="M6922:N6922"/>
    <mergeCell ref="O6922:P6922"/>
    <mergeCell ref="Q6920:S6920"/>
    <mergeCell ref="B6921:C6921"/>
    <mergeCell ref="D6921:F6921"/>
    <mergeCell ref="G6921:K6921"/>
    <mergeCell ref="M6921:N6921"/>
    <mergeCell ref="O6921:P6921"/>
    <mergeCell ref="Q6921:S6921"/>
    <mergeCell ref="B6920:C6920"/>
    <mergeCell ref="D6920:F6920"/>
    <mergeCell ref="G6920:K6920"/>
    <mergeCell ref="M6920:N6920"/>
    <mergeCell ref="O6920:P6920"/>
    <mergeCell ref="Q6918:S6918"/>
    <mergeCell ref="B6919:C6919"/>
    <mergeCell ref="D6919:F6919"/>
    <mergeCell ref="G6919:K6919"/>
    <mergeCell ref="M6919:N6919"/>
    <mergeCell ref="O6919:P6919"/>
    <mergeCell ref="Q6919:S6919"/>
    <mergeCell ref="B6918:C6918"/>
    <mergeCell ref="D6918:F6918"/>
    <mergeCell ref="G6918:K6918"/>
    <mergeCell ref="M6918:N6918"/>
    <mergeCell ref="O6918:P6918"/>
    <mergeCell ref="Q6916:S6916"/>
    <mergeCell ref="B6917:C6917"/>
    <mergeCell ref="D6917:F6917"/>
    <mergeCell ref="G6917:K6917"/>
    <mergeCell ref="M6917:N6917"/>
    <mergeCell ref="O6917:P6917"/>
    <mergeCell ref="Q6917:S6917"/>
    <mergeCell ref="B6916:C6916"/>
    <mergeCell ref="D6916:F6916"/>
    <mergeCell ref="G6916:K6916"/>
    <mergeCell ref="M6916:N6916"/>
    <mergeCell ref="O6916:P6916"/>
    <mergeCell ref="Q6914:S6914"/>
    <mergeCell ref="B6915:C6915"/>
    <mergeCell ref="D6915:F6915"/>
    <mergeCell ref="G6915:K6915"/>
    <mergeCell ref="M6915:N6915"/>
    <mergeCell ref="O6915:P6915"/>
    <mergeCell ref="Q6915:S6915"/>
    <mergeCell ref="B6914:C6914"/>
    <mergeCell ref="D6914:F6914"/>
    <mergeCell ref="G6914:K6914"/>
    <mergeCell ref="M6914:N6914"/>
    <mergeCell ref="O6914:P6914"/>
    <mergeCell ref="Q6912:S6912"/>
    <mergeCell ref="B6913:C6913"/>
    <mergeCell ref="D6913:F6913"/>
    <mergeCell ref="G6913:K6913"/>
    <mergeCell ref="M6913:N6913"/>
    <mergeCell ref="O6913:P6913"/>
    <mergeCell ref="Q6913:S6913"/>
    <mergeCell ref="B6912:C6912"/>
    <mergeCell ref="D6912:F6912"/>
    <mergeCell ref="G6912:K6912"/>
    <mergeCell ref="M6912:N6912"/>
    <mergeCell ref="O6912:P6912"/>
    <mergeCell ref="Q6910:S6910"/>
    <mergeCell ref="B6911:C6911"/>
    <mergeCell ref="D6911:F6911"/>
    <mergeCell ref="G6911:K6911"/>
    <mergeCell ref="M6911:N6911"/>
    <mergeCell ref="O6911:P6911"/>
    <mergeCell ref="Q6911:S6911"/>
    <mergeCell ref="B6910:C6910"/>
    <mergeCell ref="D6910:F6910"/>
    <mergeCell ref="G6910:K6910"/>
    <mergeCell ref="M6910:N6910"/>
    <mergeCell ref="O6910:P6910"/>
    <mergeCell ref="Q6908:S6908"/>
    <mergeCell ref="B6909:C6909"/>
    <mergeCell ref="D6909:F6909"/>
    <mergeCell ref="G6909:K6909"/>
    <mergeCell ref="M6909:N6909"/>
    <mergeCell ref="O6909:P6909"/>
    <mergeCell ref="Q6909:S6909"/>
    <mergeCell ref="B6908:C6908"/>
    <mergeCell ref="D6908:F6908"/>
    <mergeCell ref="G6908:K6908"/>
    <mergeCell ref="M6908:N6908"/>
    <mergeCell ref="O6908:P6908"/>
    <mergeCell ref="Q6906:S6906"/>
    <mergeCell ref="B6907:C6907"/>
    <mergeCell ref="D6907:F6907"/>
    <mergeCell ref="G6907:K6907"/>
    <mergeCell ref="M6907:N6907"/>
    <mergeCell ref="O6907:P6907"/>
    <mergeCell ref="Q6907:S6907"/>
    <mergeCell ref="B6906:C6906"/>
    <mergeCell ref="D6906:F6906"/>
    <mergeCell ref="G6906:K6906"/>
    <mergeCell ref="M6906:N6906"/>
    <mergeCell ref="O6906:P6906"/>
    <mergeCell ref="Q6904:S6904"/>
    <mergeCell ref="B6905:C6905"/>
    <mergeCell ref="D6905:F6905"/>
    <mergeCell ref="G6905:K6905"/>
    <mergeCell ref="M6905:N6905"/>
    <mergeCell ref="O6905:P6905"/>
    <mergeCell ref="Q6905:S6905"/>
    <mergeCell ref="B6904:C6904"/>
    <mergeCell ref="D6904:F6904"/>
    <mergeCell ref="G6904:K6904"/>
    <mergeCell ref="M6904:N6904"/>
    <mergeCell ref="O6904:P6904"/>
    <mergeCell ref="Q6902:S6902"/>
    <mergeCell ref="B6903:C6903"/>
    <mergeCell ref="D6903:F6903"/>
    <mergeCell ref="G6903:K6903"/>
    <mergeCell ref="M6903:N6903"/>
    <mergeCell ref="O6903:P6903"/>
    <mergeCell ref="Q6903:S6903"/>
    <mergeCell ref="B6902:C6902"/>
    <mergeCell ref="D6902:F6902"/>
    <mergeCell ref="G6902:K6902"/>
    <mergeCell ref="M6902:N6902"/>
    <mergeCell ref="O6902:P6902"/>
    <mergeCell ref="Q6900:S6900"/>
    <mergeCell ref="B6901:C6901"/>
    <mergeCell ref="D6901:F6901"/>
    <mergeCell ref="G6901:K6901"/>
    <mergeCell ref="M6901:N6901"/>
    <mergeCell ref="O6901:P6901"/>
    <mergeCell ref="Q6901:S6901"/>
    <mergeCell ref="B6900:C6900"/>
    <mergeCell ref="D6900:F6900"/>
    <mergeCell ref="G6900:K6900"/>
    <mergeCell ref="M6900:N6900"/>
    <mergeCell ref="O6900:P6900"/>
    <mergeCell ref="Q6898:S6898"/>
    <mergeCell ref="B6899:C6899"/>
    <mergeCell ref="D6899:F6899"/>
    <mergeCell ref="G6899:K6899"/>
    <mergeCell ref="M6899:N6899"/>
    <mergeCell ref="O6899:P6899"/>
    <mergeCell ref="Q6899:S6899"/>
    <mergeCell ref="B6898:C6898"/>
    <mergeCell ref="D6898:F6898"/>
    <mergeCell ref="G6898:K6898"/>
    <mergeCell ref="M6898:N6898"/>
    <mergeCell ref="O6898:P6898"/>
    <mergeCell ref="Q6896:S6896"/>
    <mergeCell ref="B6897:C6897"/>
    <mergeCell ref="D6897:F6897"/>
    <mergeCell ref="G6897:K6897"/>
    <mergeCell ref="M6897:N6897"/>
    <mergeCell ref="O6897:P6897"/>
    <mergeCell ref="Q6897:S6897"/>
    <mergeCell ref="B6896:C6896"/>
    <mergeCell ref="D6896:F6896"/>
    <mergeCell ref="G6896:K6896"/>
    <mergeCell ref="M6896:N6896"/>
    <mergeCell ref="O6896:P6896"/>
    <mergeCell ref="Q6894:S6894"/>
    <mergeCell ref="B6895:C6895"/>
    <mergeCell ref="D6895:F6895"/>
    <mergeCell ref="G6895:K6895"/>
    <mergeCell ref="M6895:N6895"/>
    <mergeCell ref="O6895:P6895"/>
    <mergeCell ref="Q6895:S6895"/>
    <mergeCell ref="B6894:C6894"/>
    <mergeCell ref="D6894:F6894"/>
    <mergeCell ref="G6894:K6894"/>
    <mergeCell ref="M6894:N6894"/>
    <mergeCell ref="O6894:P6894"/>
    <mergeCell ref="Q6892:S6892"/>
    <mergeCell ref="B6893:C6893"/>
    <mergeCell ref="D6893:F6893"/>
    <mergeCell ref="G6893:K6893"/>
    <mergeCell ref="M6893:N6893"/>
    <mergeCell ref="O6893:P6893"/>
    <mergeCell ref="Q6893:S6893"/>
    <mergeCell ref="B6892:C6892"/>
    <mergeCell ref="D6892:F6892"/>
    <mergeCell ref="G6892:K6892"/>
    <mergeCell ref="M6892:N6892"/>
    <mergeCell ref="O6892:P6892"/>
    <mergeCell ref="Q6890:S6890"/>
    <mergeCell ref="B6891:C6891"/>
    <mergeCell ref="D6891:F6891"/>
    <mergeCell ref="G6891:K6891"/>
    <mergeCell ref="M6891:N6891"/>
    <mergeCell ref="O6891:P6891"/>
    <mergeCell ref="Q6891:S6891"/>
    <mergeCell ref="B6890:C6890"/>
    <mergeCell ref="D6890:F6890"/>
    <mergeCell ref="G6890:K6890"/>
    <mergeCell ref="M6890:N6890"/>
    <mergeCell ref="O6890:P6890"/>
    <mergeCell ref="Q6888:S6888"/>
    <mergeCell ref="B6889:C6889"/>
    <mergeCell ref="D6889:F6889"/>
    <mergeCell ref="G6889:K6889"/>
    <mergeCell ref="M6889:N6889"/>
    <mergeCell ref="O6889:P6889"/>
    <mergeCell ref="Q6889:S6889"/>
    <mergeCell ref="B6888:C6888"/>
    <mergeCell ref="D6888:F6888"/>
    <mergeCell ref="G6888:K6888"/>
    <mergeCell ref="M6888:N6888"/>
    <mergeCell ref="O6888:P6888"/>
    <mergeCell ref="Q6886:S6886"/>
    <mergeCell ref="B6887:C6887"/>
    <mergeCell ref="D6887:F6887"/>
    <mergeCell ref="G6887:K6887"/>
    <mergeCell ref="M6887:N6887"/>
    <mergeCell ref="O6887:P6887"/>
    <mergeCell ref="Q6887:S6887"/>
    <mergeCell ref="B6886:C6886"/>
    <mergeCell ref="D6886:F6886"/>
    <mergeCell ref="G6886:K6886"/>
    <mergeCell ref="M6886:N6886"/>
    <mergeCell ref="O6886:P6886"/>
    <mergeCell ref="Q6884:S6884"/>
    <mergeCell ref="B6885:C6885"/>
    <mergeCell ref="D6885:F6885"/>
    <mergeCell ref="G6885:K6885"/>
    <mergeCell ref="M6885:N6885"/>
    <mergeCell ref="O6885:P6885"/>
    <mergeCell ref="Q6885:S6885"/>
    <mergeCell ref="B6884:C6884"/>
    <mergeCell ref="D6884:F6884"/>
    <mergeCell ref="G6884:K6884"/>
    <mergeCell ref="M6884:N6884"/>
    <mergeCell ref="O6884:P6884"/>
    <mergeCell ref="Q6882:S6882"/>
    <mergeCell ref="B6883:C6883"/>
    <mergeCell ref="D6883:F6883"/>
    <mergeCell ref="G6883:K6883"/>
    <mergeCell ref="M6883:N6883"/>
    <mergeCell ref="O6883:P6883"/>
    <mergeCell ref="Q6883:S6883"/>
    <mergeCell ref="B6882:C6882"/>
    <mergeCell ref="D6882:F6882"/>
    <mergeCell ref="G6882:K6882"/>
    <mergeCell ref="M6882:N6882"/>
    <mergeCell ref="O6882:P6882"/>
    <mergeCell ref="Q6880:S6880"/>
    <mergeCell ref="B6881:C6881"/>
    <mergeCell ref="D6881:F6881"/>
    <mergeCell ref="G6881:K6881"/>
    <mergeCell ref="M6881:N6881"/>
    <mergeCell ref="O6881:P6881"/>
    <mergeCell ref="Q6881:S6881"/>
    <mergeCell ref="B6880:C6880"/>
    <mergeCell ref="D6880:F6880"/>
    <mergeCell ref="G6880:K6880"/>
    <mergeCell ref="M6880:N6880"/>
    <mergeCell ref="O6880:P6880"/>
    <mergeCell ref="Q6878:S6878"/>
    <mergeCell ref="B6879:C6879"/>
    <mergeCell ref="D6879:F6879"/>
    <mergeCell ref="G6879:K6879"/>
    <mergeCell ref="M6879:N6879"/>
    <mergeCell ref="O6879:P6879"/>
    <mergeCell ref="Q6879:S6879"/>
    <mergeCell ref="B6878:C6878"/>
    <mergeCell ref="D6878:F6878"/>
    <mergeCell ref="G6878:K6878"/>
    <mergeCell ref="M6878:N6878"/>
    <mergeCell ref="O6878:P6878"/>
    <mergeCell ref="Q6876:S6876"/>
    <mergeCell ref="B6877:C6877"/>
    <mergeCell ref="D6877:F6877"/>
    <mergeCell ref="G6877:K6877"/>
    <mergeCell ref="M6877:N6877"/>
    <mergeCell ref="O6877:P6877"/>
    <mergeCell ref="Q6877:S6877"/>
    <mergeCell ref="B6876:C6876"/>
    <mergeCell ref="D6876:F6876"/>
    <mergeCell ref="G6876:K6876"/>
    <mergeCell ref="M6876:N6876"/>
    <mergeCell ref="O6876:P6876"/>
    <mergeCell ref="Q6874:S6874"/>
    <mergeCell ref="B6875:C6875"/>
    <mergeCell ref="D6875:F6875"/>
    <mergeCell ref="G6875:K6875"/>
    <mergeCell ref="M6875:N6875"/>
    <mergeCell ref="O6875:P6875"/>
    <mergeCell ref="Q6875:S6875"/>
    <mergeCell ref="B6874:C6874"/>
    <mergeCell ref="D6874:F6874"/>
    <mergeCell ref="G6874:K6874"/>
    <mergeCell ref="M6874:N6874"/>
    <mergeCell ref="O6874:P6874"/>
    <mergeCell ref="Q6872:S6872"/>
    <mergeCell ref="B6873:C6873"/>
    <mergeCell ref="D6873:F6873"/>
    <mergeCell ref="G6873:K6873"/>
    <mergeCell ref="M6873:N6873"/>
    <mergeCell ref="O6873:P6873"/>
    <mergeCell ref="Q6873:S6873"/>
    <mergeCell ref="B6872:C6872"/>
    <mergeCell ref="D6872:F6872"/>
    <mergeCell ref="G6872:K6872"/>
    <mergeCell ref="M6872:N6872"/>
    <mergeCell ref="O6872:P6872"/>
    <mergeCell ref="Q6870:S6870"/>
    <mergeCell ref="B6871:C6871"/>
    <mergeCell ref="D6871:F6871"/>
    <mergeCell ref="G6871:K6871"/>
    <mergeCell ref="M6871:N6871"/>
    <mergeCell ref="O6871:P6871"/>
    <mergeCell ref="Q6871:S6871"/>
    <mergeCell ref="B6870:C6870"/>
    <mergeCell ref="D6870:F6870"/>
    <mergeCell ref="G6870:K6870"/>
    <mergeCell ref="M6870:N6870"/>
    <mergeCell ref="O6870:P6870"/>
    <mergeCell ref="Q6868:S6868"/>
    <mergeCell ref="B6869:C6869"/>
    <mergeCell ref="D6869:F6869"/>
    <mergeCell ref="G6869:K6869"/>
    <mergeCell ref="M6869:N6869"/>
    <mergeCell ref="O6869:P6869"/>
    <mergeCell ref="Q6869:S6869"/>
    <mergeCell ref="B6868:C6868"/>
    <mergeCell ref="D6868:F6868"/>
    <mergeCell ref="G6868:K6868"/>
    <mergeCell ref="M6868:N6868"/>
    <mergeCell ref="O6868:P6868"/>
    <mergeCell ref="Q6866:S6866"/>
    <mergeCell ref="B6867:C6867"/>
    <mergeCell ref="D6867:F6867"/>
    <mergeCell ref="G6867:K6867"/>
    <mergeCell ref="M6867:N6867"/>
    <mergeCell ref="O6867:P6867"/>
    <mergeCell ref="Q6867:S6867"/>
    <mergeCell ref="B6866:C6866"/>
    <mergeCell ref="D6866:F6866"/>
    <mergeCell ref="G6866:K6866"/>
    <mergeCell ref="M6866:N6866"/>
    <mergeCell ref="O6866:P6866"/>
    <mergeCell ref="Q6864:S6864"/>
    <mergeCell ref="B6865:C6865"/>
    <mergeCell ref="D6865:F6865"/>
    <mergeCell ref="G6865:K6865"/>
    <mergeCell ref="M6865:N6865"/>
    <mergeCell ref="O6865:P6865"/>
    <mergeCell ref="Q6865:S6865"/>
    <mergeCell ref="B6864:C6864"/>
    <mergeCell ref="D6864:F6864"/>
    <mergeCell ref="G6864:K6864"/>
    <mergeCell ref="M6864:N6864"/>
    <mergeCell ref="O6864:P6864"/>
    <mergeCell ref="Q6862:S6862"/>
    <mergeCell ref="B6863:C6863"/>
    <mergeCell ref="D6863:F6863"/>
    <mergeCell ref="G6863:K6863"/>
    <mergeCell ref="M6863:N6863"/>
    <mergeCell ref="O6863:P6863"/>
    <mergeCell ref="Q6863:S6863"/>
    <mergeCell ref="B6862:C6862"/>
    <mergeCell ref="D6862:F6862"/>
    <mergeCell ref="G6862:K6862"/>
    <mergeCell ref="M6862:N6862"/>
    <mergeCell ref="O6862:P6862"/>
    <mergeCell ref="Q6860:S6860"/>
    <mergeCell ref="B6861:C6861"/>
    <mergeCell ref="D6861:F6861"/>
    <mergeCell ref="G6861:K6861"/>
    <mergeCell ref="M6861:N6861"/>
    <mergeCell ref="O6861:P6861"/>
    <mergeCell ref="Q6861:S6861"/>
    <mergeCell ref="B6860:C6860"/>
    <mergeCell ref="D6860:F6860"/>
    <mergeCell ref="G6860:K6860"/>
    <mergeCell ref="M6860:N6860"/>
    <mergeCell ref="O6860:P6860"/>
    <mergeCell ref="Q6858:S6858"/>
    <mergeCell ref="B6859:C6859"/>
    <mergeCell ref="D6859:F6859"/>
    <mergeCell ref="G6859:K6859"/>
    <mergeCell ref="M6859:N6859"/>
    <mergeCell ref="O6859:P6859"/>
    <mergeCell ref="Q6859:S6859"/>
    <mergeCell ref="B6858:C6858"/>
    <mergeCell ref="D6858:F6858"/>
    <mergeCell ref="G6858:K6858"/>
    <mergeCell ref="M6858:N6858"/>
    <mergeCell ref="O6858:P6858"/>
    <mergeCell ref="Q6856:S6856"/>
    <mergeCell ref="B6857:C6857"/>
    <mergeCell ref="D6857:F6857"/>
    <mergeCell ref="G6857:K6857"/>
    <mergeCell ref="M6857:N6857"/>
    <mergeCell ref="O6857:P6857"/>
    <mergeCell ref="Q6857:S6857"/>
    <mergeCell ref="B6856:C6856"/>
    <mergeCell ref="D6856:F6856"/>
    <mergeCell ref="G6856:K6856"/>
    <mergeCell ref="M6856:N6856"/>
    <mergeCell ref="O6856:P6856"/>
    <mergeCell ref="Q6854:S6854"/>
    <mergeCell ref="B6855:C6855"/>
    <mergeCell ref="D6855:F6855"/>
    <mergeCell ref="G6855:K6855"/>
    <mergeCell ref="M6855:N6855"/>
    <mergeCell ref="O6855:P6855"/>
    <mergeCell ref="Q6855:S6855"/>
    <mergeCell ref="B6854:C6854"/>
    <mergeCell ref="D6854:F6854"/>
    <mergeCell ref="G6854:K6854"/>
    <mergeCell ref="M6854:N6854"/>
    <mergeCell ref="O6854:P6854"/>
    <mergeCell ref="Q6852:S6852"/>
    <mergeCell ref="B6853:C6853"/>
    <mergeCell ref="D6853:F6853"/>
    <mergeCell ref="G6853:K6853"/>
    <mergeCell ref="M6853:N6853"/>
    <mergeCell ref="O6853:P6853"/>
    <mergeCell ref="Q6853:S6853"/>
    <mergeCell ref="B6852:C6852"/>
    <mergeCell ref="D6852:F6852"/>
    <mergeCell ref="G6852:K6852"/>
    <mergeCell ref="M6852:N6852"/>
    <mergeCell ref="O6852:P6852"/>
    <mergeCell ref="Q6850:S6850"/>
    <mergeCell ref="B6851:C6851"/>
    <mergeCell ref="D6851:F6851"/>
    <mergeCell ref="G6851:K6851"/>
    <mergeCell ref="M6851:N6851"/>
    <mergeCell ref="O6851:P6851"/>
    <mergeCell ref="Q6851:S6851"/>
    <mergeCell ref="B6850:C6850"/>
    <mergeCell ref="D6850:F6850"/>
    <mergeCell ref="G6850:K6850"/>
    <mergeCell ref="M6850:N6850"/>
    <mergeCell ref="O6850:P6850"/>
    <mergeCell ref="Q6848:S6848"/>
    <mergeCell ref="B6849:C6849"/>
    <mergeCell ref="D6849:F6849"/>
    <mergeCell ref="G6849:K6849"/>
    <mergeCell ref="M6849:N6849"/>
    <mergeCell ref="O6849:P6849"/>
    <mergeCell ref="Q6849:S6849"/>
    <mergeCell ref="B6848:C6848"/>
    <mergeCell ref="D6848:F6848"/>
    <mergeCell ref="G6848:K6848"/>
    <mergeCell ref="M6848:N6848"/>
    <mergeCell ref="O6848:P6848"/>
    <mergeCell ref="Q6846:S6846"/>
    <mergeCell ref="B6847:C6847"/>
    <mergeCell ref="D6847:F6847"/>
    <mergeCell ref="G6847:K6847"/>
    <mergeCell ref="M6847:N6847"/>
    <mergeCell ref="O6847:P6847"/>
    <mergeCell ref="Q6847:S6847"/>
    <mergeCell ref="B6846:C6846"/>
    <mergeCell ref="D6846:F6846"/>
    <mergeCell ref="G6846:K6846"/>
    <mergeCell ref="M6846:N6846"/>
    <mergeCell ref="O6846:P6846"/>
    <mergeCell ref="Q6844:S6844"/>
    <mergeCell ref="B6845:C6845"/>
    <mergeCell ref="D6845:F6845"/>
    <mergeCell ref="G6845:K6845"/>
    <mergeCell ref="M6845:N6845"/>
    <mergeCell ref="O6845:P6845"/>
    <mergeCell ref="Q6845:S6845"/>
    <mergeCell ref="B6844:C6844"/>
    <mergeCell ref="D6844:F6844"/>
    <mergeCell ref="G6844:K6844"/>
    <mergeCell ref="M6844:N6844"/>
    <mergeCell ref="O6844:P6844"/>
    <mergeCell ref="Q6842:S6842"/>
    <mergeCell ref="B6843:C6843"/>
    <mergeCell ref="D6843:F6843"/>
    <mergeCell ref="G6843:K6843"/>
    <mergeCell ref="M6843:N6843"/>
    <mergeCell ref="O6843:P6843"/>
    <mergeCell ref="Q6843:S6843"/>
    <mergeCell ref="B6842:C6842"/>
    <mergeCell ref="D6842:F6842"/>
    <mergeCell ref="G6842:K6842"/>
    <mergeCell ref="M6842:N6842"/>
    <mergeCell ref="O6842:P6842"/>
    <mergeCell ref="Q6840:S6840"/>
    <mergeCell ref="B6841:C6841"/>
    <mergeCell ref="D6841:F6841"/>
    <mergeCell ref="G6841:K6841"/>
    <mergeCell ref="M6841:N6841"/>
    <mergeCell ref="O6841:P6841"/>
    <mergeCell ref="Q6841:S6841"/>
    <mergeCell ref="B6840:C6840"/>
    <mergeCell ref="D6840:F6840"/>
    <mergeCell ref="G6840:K6840"/>
    <mergeCell ref="M6840:N6840"/>
    <mergeCell ref="O6840:P6840"/>
    <mergeCell ref="Q6838:S6838"/>
    <mergeCell ref="B6839:C6839"/>
    <mergeCell ref="D6839:F6839"/>
    <mergeCell ref="G6839:K6839"/>
    <mergeCell ref="M6839:N6839"/>
    <mergeCell ref="O6839:P6839"/>
    <mergeCell ref="Q6839:S6839"/>
    <mergeCell ref="B6838:C6838"/>
    <mergeCell ref="D6838:F6838"/>
    <mergeCell ref="G6838:K6838"/>
    <mergeCell ref="M6838:N6838"/>
    <mergeCell ref="O6838:P6838"/>
    <mergeCell ref="Q6836:S6836"/>
    <mergeCell ref="B6837:C6837"/>
    <mergeCell ref="D6837:F6837"/>
    <mergeCell ref="G6837:K6837"/>
    <mergeCell ref="M6837:N6837"/>
    <mergeCell ref="O6837:P6837"/>
    <mergeCell ref="Q6837:S6837"/>
    <mergeCell ref="B6836:C6836"/>
    <mergeCell ref="D6836:F6836"/>
    <mergeCell ref="G6836:K6836"/>
    <mergeCell ref="M6836:N6836"/>
    <mergeCell ref="O6836:P6836"/>
    <mergeCell ref="Q6834:S6834"/>
    <mergeCell ref="B6835:C6835"/>
    <mergeCell ref="D6835:F6835"/>
    <mergeCell ref="G6835:K6835"/>
    <mergeCell ref="M6835:N6835"/>
    <mergeCell ref="O6835:P6835"/>
    <mergeCell ref="Q6835:S6835"/>
    <mergeCell ref="B6834:C6834"/>
    <mergeCell ref="D6834:F6834"/>
    <mergeCell ref="G6834:K6834"/>
    <mergeCell ref="M6834:N6834"/>
    <mergeCell ref="O6834:P6834"/>
    <mergeCell ref="Q6832:S6832"/>
    <mergeCell ref="B6833:C6833"/>
    <mergeCell ref="D6833:F6833"/>
    <mergeCell ref="G6833:K6833"/>
    <mergeCell ref="M6833:N6833"/>
    <mergeCell ref="O6833:P6833"/>
    <mergeCell ref="Q6833:S6833"/>
    <mergeCell ref="B6832:C6832"/>
    <mergeCell ref="D6832:F6832"/>
    <mergeCell ref="G6832:K6832"/>
    <mergeCell ref="M6832:N6832"/>
    <mergeCell ref="O6832:P6832"/>
    <mergeCell ref="Q6830:S6830"/>
    <mergeCell ref="B6831:C6831"/>
    <mergeCell ref="D6831:F6831"/>
    <mergeCell ref="G6831:K6831"/>
    <mergeCell ref="M6831:N6831"/>
    <mergeCell ref="O6831:P6831"/>
    <mergeCell ref="Q6831:S6831"/>
    <mergeCell ref="B6830:C6830"/>
    <mergeCell ref="D6830:F6830"/>
    <mergeCell ref="G6830:K6830"/>
    <mergeCell ref="M6830:N6830"/>
    <mergeCell ref="O6830:P6830"/>
    <mergeCell ref="Q6828:S6828"/>
    <mergeCell ref="B6829:C6829"/>
    <mergeCell ref="D6829:F6829"/>
    <mergeCell ref="G6829:K6829"/>
    <mergeCell ref="M6829:N6829"/>
    <mergeCell ref="O6829:P6829"/>
    <mergeCell ref="Q6829:S6829"/>
    <mergeCell ref="B6828:C6828"/>
    <mergeCell ref="D6828:F6828"/>
    <mergeCell ref="G6828:K6828"/>
    <mergeCell ref="M6828:N6828"/>
    <mergeCell ref="O6828:P6828"/>
    <mergeCell ref="Q6826:S6826"/>
    <mergeCell ref="B6827:C6827"/>
    <mergeCell ref="D6827:F6827"/>
    <mergeCell ref="G6827:K6827"/>
    <mergeCell ref="M6827:N6827"/>
    <mergeCell ref="O6827:P6827"/>
    <mergeCell ref="Q6827:S6827"/>
    <mergeCell ref="B6826:C6826"/>
    <mergeCell ref="D6826:F6826"/>
    <mergeCell ref="G6826:K6826"/>
    <mergeCell ref="M6826:N6826"/>
    <mergeCell ref="O6826:P6826"/>
    <mergeCell ref="Q6824:S6824"/>
    <mergeCell ref="B6825:C6825"/>
    <mergeCell ref="D6825:F6825"/>
    <mergeCell ref="G6825:K6825"/>
    <mergeCell ref="M6825:N6825"/>
    <mergeCell ref="O6825:P6825"/>
    <mergeCell ref="Q6825:S6825"/>
    <mergeCell ref="B6824:C6824"/>
    <mergeCell ref="D6824:F6824"/>
    <mergeCell ref="G6824:K6824"/>
    <mergeCell ref="M6824:N6824"/>
    <mergeCell ref="O6824:P6824"/>
    <mergeCell ref="Q6822:S6822"/>
    <mergeCell ref="B6823:C6823"/>
    <mergeCell ref="D6823:F6823"/>
    <mergeCell ref="G6823:K6823"/>
    <mergeCell ref="M6823:N6823"/>
    <mergeCell ref="O6823:P6823"/>
    <mergeCell ref="Q6823:S6823"/>
    <mergeCell ref="B6822:C6822"/>
    <mergeCell ref="D6822:F6822"/>
    <mergeCell ref="G6822:K6822"/>
    <mergeCell ref="M6822:N6822"/>
    <mergeCell ref="O6822:P6822"/>
    <mergeCell ref="Q6820:S6820"/>
    <mergeCell ref="B6821:C6821"/>
    <mergeCell ref="D6821:F6821"/>
    <mergeCell ref="G6821:K6821"/>
    <mergeCell ref="M6821:N6821"/>
    <mergeCell ref="O6821:P6821"/>
    <mergeCell ref="Q6821:S6821"/>
    <mergeCell ref="B6820:C6820"/>
    <mergeCell ref="D6820:F6820"/>
    <mergeCell ref="G6820:K6820"/>
    <mergeCell ref="M6820:N6820"/>
    <mergeCell ref="O6820:P6820"/>
    <mergeCell ref="Q6818:S6818"/>
    <mergeCell ref="B6819:C6819"/>
    <mergeCell ref="D6819:F6819"/>
    <mergeCell ref="G6819:K6819"/>
    <mergeCell ref="M6819:N6819"/>
    <mergeCell ref="O6819:P6819"/>
    <mergeCell ref="Q6819:S6819"/>
    <mergeCell ref="B6818:C6818"/>
    <mergeCell ref="D6818:F6818"/>
    <mergeCell ref="G6818:K6818"/>
    <mergeCell ref="M6818:N6818"/>
    <mergeCell ref="O6818:P6818"/>
    <mergeCell ref="Q6816:S6816"/>
    <mergeCell ref="B6817:C6817"/>
    <mergeCell ref="D6817:F6817"/>
    <mergeCell ref="G6817:K6817"/>
    <mergeCell ref="M6817:N6817"/>
    <mergeCell ref="O6817:P6817"/>
    <mergeCell ref="Q6817:S6817"/>
    <mergeCell ref="B6816:C6816"/>
    <mergeCell ref="D6816:F6816"/>
    <mergeCell ref="G6816:K6816"/>
    <mergeCell ref="M6816:N6816"/>
    <mergeCell ref="O6816:P6816"/>
    <mergeCell ref="Q6814:S6814"/>
    <mergeCell ref="B6815:C6815"/>
    <mergeCell ref="D6815:F6815"/>
    <mergeCell ref="G6815:K6815"/>
    <mergeCell ref="M6815:N6815"/>
    <mergeCell ref="O6815:P6815"/>
    <mergeCell ref="Q6815:S6815"/>
    <mergeCell ref="B6814:C6814"/>
    <mergeCell ref="D6814:F6814"/>
    <mergeCell ref="G6814:K6814"/>
    <mergeCell ref="M6814:N6814"/>
    <mergeCell ref="O6814:P6814"/>
    <mergeCell ref="Q6812:S6812"/>
    <mergeCell ref="B6813:C6813"/>
    <mergeCell ref="D6813:F6813"/>
    <mergeCell ref="G6813:K6813"/>
    <mergeCell ref="M6813:N6813"/>
    <mergeCell ref="O6813:P6813"/>
    <mergeCell ref="Q6813:S6813"/>
    <mergeCell ref="B6812:C6812"/>
    <mergeCell ref="D6812:F6812"/>
    <mergeCell ref="G6812:K6812"/>
    <mergeCell ref="M6812:N6812"/>
    <mergeCell ref="O6812:P6812"/>
    <mergeCell ref="Q6810:S6810"/>
    <mergeCell ref="B6811:C6811"/>
    <mergeCell ref="D6811:F6811"/>
    <mergeCell ref="G6811:K6811"/>
    <mergeCell ref="M6811:N6811"/>
    <mergeCell ref="O6811:P6811"/>
    <mergeCell ref="Q6811:S6811"/>
    <mergeCell ref="B6810:C6810"/>
    <mergeCell ref="D6810:F6810"/>
    <mergeCell ref="G6810:K6810"/>
    <mergeCell ref="M6810:N6810"/>
    <mergeCell ref="O6810:P6810"/>
    <mergeCell ref="Q6808:S6808"/>
    <mergeCell ref="B6809:C6809"/>
    <mergeCell ref="D6809:F6809"/>
    <mergeCell ref="G6809:K6809"/>
    <mergeCell ref="M6809:N6809"/>
    <mergeCell ref="O6809:P6809"/>
    <mergeCell ref="Q6809:S6809"/>
    <mergeCell ref="B6808:C6808"/>
    <mergeCell ref="D6808:F6808"/>
    <mergeCell ref="G6808:K6808"/>
    <mergeCell ref="M6808:N6808"/>
    <mergeCell ref="O6808:P6808"/>
    <mergeCell ref="Q6806:S6806"/>
    <mergeCell ref="B6807:C6807"/>
    <mergeCell ref="D6807:F6807"/>
    <mergeCell ref="G6807:K6807"/>
    <mergeCell ref="M6807:N6807"/>
    <mergeCell ref="O6807:P6807"/>
    <mergeCell ref="Q6807:S6807"/>
    <mergeCell ref="B6806:C6806"/>
    <mergeCell ref="D6806:F6806"/>
    <mergeCell ref="G6806:K6806"/>
    <mergeCell ref="M6806:N6806"/>
    <mergeCell ref="O6806:P6806"/>
    <mergeCell ref="Q6804:S6804"/>
    <mergeCell ref="B6805:C6805"/>
    <mergeCell ref="D6805:F6805"/>
    <mergeCell ref="G6805:K6805"/>
    <mergeCell ref="M6805:N6805"/>
    <mergeCell ref="O6805:P6805"/>
    <mergeCell ref="Q6805:S6805"/>
    <mergeCell ref="B6804:C6804"/>
    <mergeCell ref="D6804:F6804"/>
    <mergeCell ref="G6804:K6804"/>
    <mergeCell ref="M6804:N6804"/>
    <mergeCell ref="O6804:P6804"/>
    <mergeCell ref="Q6802:S6802"/>
    <mergeCell ref="B6803:C6803"/>
    <mergeCell ref="D6803:F6803"/>
    <mergeCell ref="G6803:K6803"/>
    <mergeCell ref="M6803:N6803"/>
    <mergeCell ref="O6803:P6803"/>
    <mergeCell ref="Q6803:S6803"/>
    <mergeCell ref="B6802:C6802"/>
    <mergeCell ref="D6802:F6802"/>
    <mergeCell ref="G6802:K6802"/>
    <mergeCell ref="M6802:N6802"/>
    <mergeCell ref="O6802:P6802"/>
    <mergeCell ref="Q6800:S6800"/>
    <mergeCell ref="B6801:C6801"/>
    <mergeCell ref="D6801:F6801"/>
    <mergeCell ref="G6801:K6801"/>
    <mergeCell ref="M6801:N6801"/>
    <mergeCell ref="O6801:P6801"/>
    <mergeCell ref="Q6801:S6801"/>
    <mergeCell ref="B6800:C6800"/>
    <mergeCell ref="D6800:F6800"/>
    <mergeCell ref="G6800:K6800"/>
    <mergeCell ref="M6800:N6800"/>
    <mergeCell ref="O6800:P6800"/>
    <mergeCell ref="Q6798:S6798"/>
    <mergeCell ref="B6799:C6799"/>
    <mergeCell ref="D6799:F6799"/>
    <mergeCell ref="G6799:K6799"/>
    <mergeCell ref="M6799:N6799"/>
    <mergeCell ref="O6799:P6799"/>
    <mergeCell ref="Q6799:S6799"/>
    <mergeCell ref="B6798:C6798"/>
    <mergeCell ref="D6798:F6798"/>
    <mergeCell ref="G6798:K6798"/>
    <mergeCell ref="M6798:N6798"/>
    <mergeCell ref="O6798:P6798"/>
    <mergeCell ref="Q6796:S6796"/>
    <mergeCell ref="B6797:C6797"/>
    <mergeCell ref="D6797:F6797"/>
    <mergeCell ref="G6797:K6797"/>
    <mergeCell ref="M6797:N6797"/>
    <mergeCell ref="O6797:P6797"/>
    <mergeCell ref="Q6797:S6797"/>
    <mergeCell ref="B6796:C6796"/>
    <mergeCell ref="D6796:F6796"/>
    <mergeCell ref="G6796:K6796"/>
    <mergeCell ref="M6796:N6796"/>
    <mergeCell ref="O6796:P6796"/>
    <mergeCell ref="Q6794:S6794"/>
    <mergeCell ref="B6795:C6795"/>
    <mergeCell ref="D6795:F6795"/>
    <mergeCell ref="G6795:K6795"/>
    <mergeCell ref="M6795:N6795"/>
    <mergeCell ref="O6795:P6795"/>
    <mergeCell ref="Q6795:S6795"/>
    <mergeCell ref="B6794:C6794"/>
    <mergeCell ref="D6794:F6794"/>
    <mergeCell ref="G6794:K6794"/>
    <mergeCell ref="M6794:N6794"/>
    <mergeCell ref="O6794:P6794"/>
    <mergeCell ref="Q6792:S6792"/>
    <mergeCell ref="B6793:C6793"/>
    <mergeCell ref="D6793:F6793"/>
    <mergeCell ref="G6793:K6793"/>
    <mergeCell ref="M6793:N6793"/>
    <mergeCell ref="O6793:P6793"/>
    <mergeCell ref="Q6793:S6793"/>
    <mergeCell ref="B6792:C6792"/>
    <mergeCell ref="D6792:F6792"/>
    <mergeCell ref="G6792:K6792"/>
    <mergeCell ref="M6792:N6792"/>
    <mergeCell ref="O6792:P6792"/>
    <mergeCell ref="Q6790:S6790"/>
    <mergeCell ref="B6791:C6791"/>
    <mergeCell ref="D6791:F6791"/>
    <mergeCell ref="G6791:K6791"/>
    <mergeCell ref="M6791:N6791"/>
    <mergeCell ref="O6791:P6791"/>
    <mergeCell ref="Q6791:S6791"/>
    <mergeCell ref="B6790:C6790"/>
    <mergeCell ref="D6790:F6790"/>
    <mergeCell ref="G6790:K6790"/>
    <mergeCell ref="M6790:N6790"/>
    <mergeCell ref="O6790:P6790"/>
    <mergeCell ref="Q6788:S6788"/>
    <mergeCell ref="B6789:C6789"/>
    <mergeCell ref="D6789:F6789"/>
    <mergeCell ref="G6789:K6789"/>
    <mergeCell ref="M6789:N6789"/>
    <mergeCell ref="O6789:P6789"/>
    <mergeCell ref="Q6789:S6789"/>
    <mergeCell ref="B6788:C6788"/>
    <mergeCell ref="D6788:F6788"/>
    <mergeCell ref="G6788:K6788"/>
    <mergeCell ref="M6788:N6788"/>
    <mergeCell ref="O6788:P6788"/>
    <mergeCell ref="Q6786:S6786"/>
    <mergeCell ref="B6787:C6787"/>
    <mergeCell ref="D6787:F6787"/>
    <mergeCell ref="G6787:K6787"/>
    <mergeCell ref="M6787:N6787"/>
    <mergeCell ref="O6787:P6787"/>
    <mergeCell ref="Q6787:S6787"/>
    <mergeCell ref="B6786:C6786"/>
    <mergeCell ref="D6786:F6786"/>
    <mergeCell ref="G6786:K6786"/>
    <mergeCell ref="M6786:N6786"/>
    <mergeCell ref="O6786:P6786"/>
    <mergeCell ref="Q6784:S6784"/>
    <mergeCell ref="B6785:C6785"/>
    <mergeCell ref="D6785:F6785"/>
    <mergeCell ref="G6785:K6785"/>
    <mergeCell ref="M6785:N6785"/>
    <mergeCell ref="O6785:P6785"/>
    <mergeCell ref="Q6785:S6785"/>
    <mergeCell ref="B6784:C6784"/>
    <mergeCell ref="D6784:F6784"/>
    <mergeCell ref="G6784:K6784"/>
    <mergeCell ref="M6784:N6784"/>
    <mergeCell ref="O6784:P6784"/>
    <mergeCell ref="Q6782:S6782"/>
    <mergeCell ref="B6783:C6783"/>
    <mergeCell ref="D6783:F6783"/>
    <mergeCell ref="G6783:K6783"/>
    <mergeCell ref="M6783:N6783"/>
    <mergeCell ref="O6783:P6783"/>
    <mergeCell ref="Q6783:S6783"/>
    <mergeCell ref="B6782:C6782"/>
    <mergeCell ref="D6782:F6782"/>
    <mergeCell ref="G6782:K6782"/>
    <mergeCell ref="M6782:N6782"/>
    <mergeCell ref="O6782:P6782"/>
    <mergeCell ref="Q6780:S6780"/>
    <mergeCell ref="B6781:C6781"/>
    <mergeCell ref="D6781:F6781"/>
    <mergeCell ref="G6781:K6781"/>
    <mergeCell ref="M6781:N6781"/>
    <mergeCell ref="O6781:P6781"/>
    <mergeCell ref="Q6781:S6781"/>
    <mergeCell ref="B6780:C6780"/>
    <mergeCell ref="D6780:F6780"/>
    <mergeCell ref="G6780:K6780"/>
    <mergeCell ref="M6780:N6780"/>
    <mergeCell ref="O6780:P6780"/>
    <mergeCell ref="Q6778:S6778"/>
    <mergeCell ref="B6779:C6779"/>
    <mergeCell ref="D6779:F6779"/>
    <mergeCell ref="G6779:K6779"/>
    <mergeCell ref="M6779:N6779"/>
    <mergeCell ref="O6779:P6779"/>
    <mergeCell ref="Q6779:S6779"/>
    <mergeCell ref="B6778:C6778"/>
    <mergeCell ref="D6778:F6778"/>
    <mergeCell ref="G6778:K6778"/>
    <mergeCell ref="M6778:N6778"/>
    <mergeCell ref="O6778:P6778"/>
    <mergeCell ref="Q6776:S6776"/>
    <mergeCell ref="B6777:C6777"/>
    <mergeCell ref="D6777:F6777"/>
    <mergeCell ref="G6777:K6777"/>
    <mergeCell ref="M6777:N6777"/>
    <mergeCell ref="O6777:P6777"/>
    <mergeCell ref="Q6777:S6777"/>
    <mergeCell ref="B6776:C6776"/>
    <mergeCell ref="D6776:F6776"/>
    <mergeCell ref="G6776:K6776"/>
    <mergeCell ref="M6776:N6776"/>
    <mergeCell ref="O6776:P6776"/>
    <mergeCell ref="Q6774:S6774"/>
    <mergeCell ref="B6775:C6775"/>
    <mergeCell ref="D6775:F6775"/>
    <mergeCell ref="G6775:K6775"/>
    <mergeCell ref="M6775:N6775"/>
    <mergeCell ref="O6775:P6775"/>
    <mergeCell ref="Q6775:S6775"/>
    <mergeCell ref="B6774:C6774"/>
    <mergeCell ref="D6774:F6774"/>
    <mergeCell ref="G6774:K6774"/>
    <mergeCell ref="M6774:N6774"/>
    <mergeCell ref="O6774:P6774"/>
    <mergeCell ref="Q6772:S6772"/>
    <mergeCell ref="B6773:C6773"/>
    <mergeCell ref="D6773:F6773"/>
    <mergeCell ref="G6773:K6773"/>
    <mergeCell ref="M6773:N6773"/>
    <mergeCell ref="O6773:P6773"/>
    <mergeCell ref="Q6773:S6773"/>
    <mergeCell ref="B6772:C6772"/>
    <mergeCell ref="D6772:F6772"/>
    <mergeCell ref="G6772:K6772"/>
    <mergeCell ref="M6772:N6772"/>
    <mergeCell ref="O6772:P6772"/>
    <mergeCell ref="Q6770:S6770"/>
    <mergeCell ref="B6771:C6771"/>
    <mergeCell ref="D6771:F6771"/>
    <mergeCell ref="G6771:K6771"/>
    <mergeCell ref="M6771:N6771"/>
    <mergeCell ref="O6771:P6771"/>
    <mergeCell ref="Q6771:S6771"/>
    <mergeCell ref="B6770:C6770"/>
    <mergeCell ref="D6770:F6770"/>
    <mergeCell ref="G6770:K6770"/>
    <mergeCell ref="M6770:N6770"/>
    <mergeCell ref="O6770:P6770"/>
    <mergeCell ref="Q6768:S6768"/>
    <mergeCell ref="B6769:C6769"/>
    <mergeCell ref="D6769:F6769"/>
    <mergeCell ref="G6769:K6769"/>
    <mergeCell ref="M6769:N6769"/>
    <mergeCell ref="O6769:P6769"/>
    <mergeCell ref="Q6769:S6769"/>
    <mergeCell ref="B6768:C6768"/>
    <mergeCell ref="D6768:F6768"/>
    <mergeCell ref="G6768:K6768"/>
    <mergeCell ref="M6768:N6768"/>
    <mergeCell ref="O6768:P6768"/>
    <mergeCell ref="Q6766:S6766"/>
    <mergeCell ref="B6767:C6767"/>
    <mergeCell ref="D6767:F6767"/>
    <mergeCell ref="G6767:K6767"/>
    <mergeCell ref="M6767:N6767"/>
    <mergeCell ref="O6767:P6767"/>
    <mergeCell ref="Q6767:S6767"/>
    <mergeCell ref="B6766:C6766"/>
    <mergeCell ref="D6766:F6766"/>
    <mergeCell ref="G6766:K6766"/>
    <mergeCell ref="M6766:N6766"/>
    <mergeCell ref="O6766:P6766"/>
    <mergeCell ref="Q6764:S6764"/>
    <mergeCell ref="B6765:C6765"/>
    <mergeCell ref="D6765:F6765"/>
    <mergeCell ref="G6765:K6765"/>
    <mergeCell ref="M6765:N6765"/>
    <mergeCell ref="O6765:P6765"/>
    <mergeCell ref="Q6765:S6765"/>
    <mergeCell ref="B6764:C6764"/>
    <mergeCell ref="D6764:F6764"/>
    <mergeCell ref="G6764:K6764"/>
    <mergeCell ref="M6764:N6764"/>
    <mergeCell ref="O6764:P6764"/>
    <mergeCell ref="Q6762:S6762"/>
    <mergeCell ref="B6763:C6763"/>
    <mergeCell ref="D6763:F6763"/>
    <mergeCell ref="G6763:K6763"/>
    <mergeCell ref="M6763:N6763"/>
    <mergeCell ref="O6763:P6763"/>
    <mergeCell ref="Q6763:S6763"/>
    <mergeCell ref="B6762:C6762"/>
    <mergeCell ref="D6762:F6762"/>
    <mergeCell ref="G6762:K6762"/>
    <mergeCell ref="M6762:N6762"/>
    <mergeCell ref="O6762:P6762"/>
    <mergeCell ref="Q6760:S6760"/>
    <mergeCell ref="B6761:C6761"/>
    <mergeCell ref="D6761:F6761"/>
    <mergeCell ref="G6761:K6761"/>
    <mergeCell ref="M6761:N6761"/>
    <mergeCell ref="O6761:P6761"/>
    <mergeCell ref="Q6761:S6761"/>
    <mergeCell ref="B6760:C6760"/>
    <mergeCell ref="D6760:F6760"/>
    <mergeCell ref="G6760:K6760"/>
    <mergeCell ref="M6760:N6760"/>
    <mergeCell ref="O6760:P6760"/>
    <mergeCell ref="Q6758:S6758"/>
    <mergeCell ref="B6759:C6759"/>
    <mergeCell ref="D6759:F6759"/>
    <mergeCell ref="G6759:K6759"/>
    <mergeCell ref="M6759:N6759"/>
    <mergeCell ref="O6759:P6759"/>
    <mergeCell ref="Q6759:S6759"/>
    <mergeCell ref="B6758:C6758"/>
    <mergeCell ref="D6758:F6758"/>
    <mergeCell ref="G6758:K6758"/>
    <mergeCell ref="M6758:N6758"/>
    <mergeCell ref="O6758:P6758"/>
    <mergeCell ref="Q6756:S6756"/>
    <mergeCell ref="B6757:C6757"/>
    <mergeCell ref="D6757:F6757"/>
    <mergeCell ref="G6757:K6757"/>
    <mergeCell ref="M6757:N6757"/>
    <mergeCell ref="O6757:P6757"/>
    <mergeCell ref="Q6757:S6757"/>
    <mergeCell ref="B6756:C6756"/>
    <mergeCell ref="D6756:F6756"/>
    <mergeCell ref="G6756:K6756"/>
    <mergeCell ref="M6756:N6756"/>
    <mergeCell ref="O6756:P6756"/>
    <mergeCell ref="Q6754:S6754"/>
    <mergeCell ref="B6755:C6755"/>
    <mergeCell ref="D6755:F6755"/>
    <mergeCell ref="G6755:K6755"/>
    <mergeCell ref="M6755:N6755"/>
    <mergeCell ref="O6755:P6755"/>
    <mergeCell ref="Q6755:S6755"/>
    <mergeCell ref="B6754:C6754"/>
    <mergeCell ref="D6754:F6754"/>
    <mergeCell ref="G6754:K6754"/>
    <mergeCell ref="M6754:N6754"/>
    <mergeCell ref="O6754:P6754"/>
    <mergeCell ref="Q6752:S6752"/>
    <mergeCell ref="B6753:C6753"/>
    <mergeCell ref="D6753:F6753"/>
    <mergeCell ref="G6753:K6753"/>
    <mergeCell ref="M6753:N6753"/>
    <mergeCell ref="O6753:P6753"/>
    <mergeCell ref="Q6753:S6753"/>
    <mergeCell ref="B6752:C6752"/>
    <mergeCell ref="D6752:F6752"/>
    <mergeCell ref="G6752:K6752"/>
    <mergeCell ref="M6752:N6752"/>
    <mergeCell ref="O6752:P6752"/>
    <mergeCell ref="Q6750:S6750"/>
    <mergeCell ref="B6751:C6751"/>
    <mergeCell ref="D6751:F6751"/>
    <mergeCell ref="G6751:K6751"/>
    <mergeCell ref="M6751:N6751"/>
    <mergeCell ref="O6751:P6751"/>
    <mergeCell ref="Q6751:S6751"/>
    <mergeCell ref="B6750:C6750"/>
    <mergeCell ref="D6750:F6750"/>
    <mergeCell ref="G6750:K6750"/>
    <mergeCell ref="M6750:N6750"/>
    <mergeCell ref="O6750:P6750"/>
    <mergeCell ref="Q6748:S6748"/>
    <mergeCell ref="B6749:C6749"/>
    <mergeCell ref="D6749:F6749"/>
    <mergeCell ref="G6749:K6749"/>
    <mergeCell ref="M6749:N6749"/>
    <mergeCell ref="O6749:P6749"/>
    <mergeCell ref="Q6749:S6749"/>
    <mergeCell ref="B6748:C6748"/>
    <mergeCell ref="D6748:F6748"/>
    <mergeCell ref="G6748:K6748"/>
    <mergeCell ref="M6748:N6748"/>
    <mergeCell ref="O6748:P6748"/>
    <mergeCell ref="Q6746:S6746"/>
    <mergeCell ref="B6747:C6747"/>
    <mergeCell ref="D6747:F6747"/>
    <mergeCell ref="G6747:K6747"/>
    <mergeCell ref="M6747:N6747"/>
    <mergeCell ref="O6747:P6747"/>
    <mergeCell ref="Q6747:S6747"/>
    <mergeCell ref="B6746:C6746"/>
    <mergeCell ref="D6746:F6746"/>
    <mergeCell ref="G6746:K6746"/>
    <mergeCell ref="M6746:N6746"/>
    <mergeCell ref="O6746:P6746"/>
    <mergeCell ref="Q6744:S6744"/>
    <mergeCell ref="B6745:C6745"/>
    <mergeCell ref="D6745:F6745"/>
    <mergeCell ref="G6745:K6745"/>
    <mergeCell ref="M6745:N6745"/>
    <mergeCell ref="O6745:P6745"/>
    <mergeCell ref="Q6745:S6745"/>
    <mergeCell ref="B6744:C6744"/>
    <mergeCell ref="D6744:F6744"/>
    <mergeCell ref="G6744:K6744"/>
    <mergeCell ref="M6744:N6744"/>
    <mergeCell ref="O6744:P6744"/>
    <mergeCell ref="Q6742:S6742"/>
    <mergeCell ref="B6743:C6743"/>
    <mergeCell ref="D6743:F6743"/>
    <mergeCell ref="G6743:K6743"/>
    <mergeCell ref="M6743:N6743"/>
    <mergeCell ref="O6743:P6743"/>
    <mergeCell ref="Q6743:S6743"/>
    <mergeCell ref="B6742:C6742"/>
    <mergeCell ref="D6742:F6742"/>
    <mergeCell ref="G6742:K6742"/>
    <mergeCell ref="M6742:N6742"/>
    <mergeCell ref="O6742:P6742"/>
    <mergeCell ref="Q6740:S6740"/>
    <mergeCell ref="B6741:C6741"/>
    <mergeCell ref="D6741:F6741"/>
    <mergeCell ref="G6741:K6741"/>
    <mergeCell ref="M6741:N6741"/>
    <mergeCell ref="O6741:P6741"/>
    <mergeCell ref="Q6741:S6741"/>
    <mergeCell ref="B6740:C6740"/>
    <mergeCell ref="D6740:F6740"/>
    <mergeCell ref="G6740:K6740"/>
    <mergeCell ref="M6740:N6740"/>
    <mergeCell ref="O6740:P6740"/>
    <mergeCell ref="Q6738:S6738"/>
    <mergeCell ref="B6739:C6739"/>
    <mergeCell ref="D6739:F6739"/>
    <mergeCell ref="G6739:K6739"/>
    <mergeCell ref="M6739:N6739"/>
    <mergeCell ref="O6739:P6739"/>
    <mergeCell ref="Q6739:S6739"/>
    <mergeCell ref="B6738:C6738"/>
    <mergeCell ref="D6738:F6738"/>
    <mergeCell ref="G6738:K6738"/>
    <mergeCell ref="M6738:N6738"/>
    <mergeCell ref="O6738:P6738"/>
    <mergeCell ref="Q6736:S6736"/>
    <mergeCell ref="B6737:C6737"/>
    <mergeCell ref="D6737:F6737"/>
    <mergeCell ref="G6737:K6737"/>
    <mergeCell ref="M6737:N6737"/>
    <mergeCell ref="O6737:P6737"/>
    <mergeCell ref="Q6737:S6737"/>
    <mergeCell ref="B6736:C6736"/>
    <mergeCell ref="D6736:F6736"/>
    <mergeCell ref="G6736:K6736"/>
    <mergeCell ref="M6736:N6736"/>
    <mergeCell ref="O6736:P6736"/>
    <mergeCell ref="Q6734:S6734"/>
    <mergeCell ref="B6735:C6735"/>
    <mergeCell ref="D6735:F6735"/>
    <mergeCell ref="G6735:K6735"/>
    <mergeCell ref="M6735:N6735"/>
    <mergeCell ref="O6735:P6735"/>
    <mergeCell ref="Q6735:S6735"/>
    <mergeCell ref="B6734:C6734"/>
    <mergeCell ref="D6734:F6734"/>
    <mergeCell ref="G6734:K6734"/>
    <mergeCell ref="M6734:N6734"/>
    <mergeCell ref="O6734:P6734"/>
    <mergeCell ref="Q6732:S6732"/>
    <mergeCell ref="B6733:C6733"/>
    <mergeCell ref="D6733:F6733"/>
    <mergeCell ref="G6733:K6733"/>
    <mergeCell ref="M6733:N6733"/>
    <mergeCell ref="O6733:P6733"/>
    <mergeCell ref="Q6733:S6733"/>
    <mergeCell ref="B6732:C6732"/>
    <mergeCell ref="D6732:F6732"/>
    <mergeCell ref="G6732:K6732"/>
    <mergeCell ref="M6732:N6732"/>
    <mergeCell ref="O6732:P6732"/>
    <mergeCell ref="Q6730:S6730"/>
    <mergeCell ref="B6731:C6731"/>
    <mergeCell ref="D6731:F6731"/>
    <mergeCell ref="G6731:K6731"/>
    <mergeCell ref="M6731:N6731"/>
    <mergeCell ref="O6731:P6731"/>
    <mergeCell ref="Q6731:S6731"/>
    <mergeCell ref="B6730:C6730"/>
    <mergeCell ref="D6730:F6730"/>
    <mergeCell ref="G6730:K6730"/>
    <mergeCell ref="M6730:N6730"/>
    <mergeCell ref="O6730:P6730"/>
    <mergeCell ref="Q6728:S6728"/>
    <mergeCell ref="B6729:C6729"/>
    <mergeCell ref="D6729:F6729"/>
    <mergeCell ref="G6729:K6729"/>
    <mergeCell ref="M6729:N6729"/>
    <mergeCell ref="O6729:P6729"/>
    <mergeCell ref="Q6729:S6729"/>
    <mergeCell ref="B6728:C6728"/>
    <mergeCell ref="D6728:F6728"/>
    <mergeCell ref="G6728:K6728"/>
    <mergeCell ref="M6728:N6728"/>
    <mergeCell ref="O6728:P6728"/>
    <mergeCell ref="Q6726:S6726"/>
    <mergeCell ref="B6727:C6727"/>
    <mergeCell ref="D6727:F6727"/>
    <mergeCell ref="G6727:K6727"/>
    <mergeCell ref="M6727:N6727"/>
    <mergeCell ref="O6727:P6727"/>
    <mergeCell ref="Q6727:S6727"/>
    <mergeCell ref="B6726:C6726"/>
    <mergeCell ref="D6726:F6726"/>
    <mergeCell ref="G6726:K6726"/>
    <mergeCell ref="M6726:N6726"/>
    <mergeCell ref="O6726:P6726"/>
    <mergeCell ref="Q6724:S6724"/>
    <mergeCell ref="B6725:C6725"/>
    <mergeCell ref="D6725:F6725"/>
    <mergeCell ref="G6725:K6725"/>
    <mergeCell ref="M6725:N6725"/>
    <mergeCell ref="O6725:P6725"/>
    <mergeCell ref="Q6725:S6725"/>
    <mergeCell ref="B6724:C6724"/>
    <mergeCell ref="D6724:F6724"/>
    <mergeCell ref="G6724:K6724"/>
    <mergeCell ref="M6724:N6724"/>
    <mergeCell ref="O6724:P6724"/>
    <mergeCell ref="Q6722:S6722"/>
    <mergeCell ref="B6723:C6723"/>
    <mergeCell ref="D6723:F6723"/>
    <mergeCell ref="G6723:K6723"/>
    <mergeCell ref="M6723:N6723"/>
    <mergeCell ref="O6723:P6723"/>
    <mergeCell ref="Q6723:S6723"/>
    <mergeCell ref="B6722:C6722"/>
    <mergeCell ref="D6722:F6722"/>
    <mergeCell ref="G6722:K6722"/>
    <mergeCell ref="M6722:N6722"/>
    <mergeCell ref="O6722:P6722"/>
    <mergeCell ref="Q6720:S6720"/>
    <mergeCell ref="B6721:C6721"/>
    <mergeCell ref="D6721:F6721"/>
    <mergeCell ref="G6721:K6721"/>
    <mergeCell ref="M6721:N6721"/>
    <mergeCell ref="O6721:P6721"/>
    <mergeCell ref="Q6721:S6721"/>
    <mergeCell ref="B6720:C6720"/>
    <mergeCell ref="D6720:F6720"/>
    <mergeCell ref="G6720:K6720"/>
    <mergeCell ref="M6720:N6720"/>
    <mergeCell ref="O6720:P6720"/>
    <mergeCell ref="Q6718:S6718"/>
    <mergeCell ref="B6719:C6719"/>
    <mergeCell ref="D6719:F6719"/>
    <mergeCell ref="G6719:K6719"/>
    <mergeCell ref="M6719:N6719"/>
    <mergeCell ref="O6719:P6719"/>
    <mergeCell ref="Q6719:S6719"/>
    <mergeCell ref="B6718:C6718"/>
    <mergeCell ref="D6718:F6718"/>
    <mergeCell ref="G6718:K6718"/>
    <mergeCell ref="M6718:N6718"/>
    <mergeCell ref="O6718:P6718"/>
    <mergeCell ref="Q6716:S6716"/>
    <mergeCell ref="B6717:C6717"/>
    <mergeCell ref="D6717:F6717"/>
    <mergeCell ref="G6717:K6717"/>
    <mergeCell ref="M6717:N6717"/>
    <mergeCell ref="O6717:P6717"/>
    <mergeCell ref="Q6717:S6717"/>
    <mergeCell ref="B6716:C6716"/>
    <mergeCell ref="D6716:F6716"/>
    <mergeCell ref="G6716:K6716"/>
    <mergeCell ref="M6716:N6716"/>
    <mergeCell ref="O6716:P6716"/>
    <mergeCell ref="Q6714:S6714"/>
    <mergeCell ref="B6715:C6715"/>
    <mergeCell ref="D6715:F6715"/>
    <mergeCell ref="G6715:K6715"/>
    <mergeCell ref="M6715:N6715"/>
    <mergeCell ref="O6715:P6715"/>
    <mergeCell ref="Q6715:S6715"/>
    <mergeCell ref="B6714:C6714"/>
    <mergeCell ref="D6714:F6714"/>
    <mergeCell ref="G6714:K6714"/>
    <mergeCell ref="M6714:N6714"/>
    <mergeCell ref="O6714:P6714"/>
    <mergeCell ref="Q6712:S6712"/>
    <mergeCell ref="B6713:C6713"/>
    <mergeCell ref="D6713:F6713"/>
    <mergeCell ref="G6713:K6713"/>
    <mergeCell ref="M6713:N6713"/>
    <mergeCell ref="O6713:P6713"/>
    <mergeCell ref="Q6713:S6713"/>
    <mergeCell ref="B6712:C6712"/>
    <mergeCell ref="D6712:F6712"/>
    <mergeCell ref="G6712:K6712"/>
    <mergeCell ref="M6712:N6712"/>
    <mergeCell ref="O6712:P6712"/>
    <mergeCell ref="Q6710:S6710"/>
    <mergeCell ref="B6711:C6711"/>
    <mergeCell ref="D6711:F6711"/>
    <mergeCell ref="G6711:K6711"/>
    <mergeCell ref="M6711:N6711"/>
    <mergeCell ref="O6711:P6711"/>
    <mergeCell ref="Q6711:S6711"/>
    <mergeCell ref="B6710:C6710"/>
    <mergeCell ref="D6710:F6710"/>
    <mergeCell ref="G6710:K6710"/>
    <mergeCell ref="M6710:N6710"/>
    <mergeCell ref="O6710:P6710"/>
    <mergeCell ref="Q6708:S6708"/>
    <mergeCell ref="B6709:C6709"/>
    <mergeCell ref="D6709:F6709"/>
    <mergeCell ref="G6709:K6709"/>
    <mergeCell ref="M6709:N6709"/>
    <mergeCell ref="O6709:P6709"/>
    <mergeCell ref="Q6709:S6709"/>
    <mergeCell ref="B6708:C6708"/>
    <mergeCell ref="D6708:F6708"/>
    <mergeCell ref="G6708:K6708"/>
    <mergeCell ref="M6708:N6708"/>
    <mergeCell ref="O6708:P6708"/>
    <mergeCell ref="Q6706:S6706"/>
    <mergeCell ref="B6707:C6707"/>
    <mergeCell ref="D6707:F6707"/>
    <mergeCell ref="G6707:K6707"/>
    <mergeCell ref="M6707:N6707"/>
    <mergeCell ref="O6707:P6707"/>
    <mergeCell ref="Q6707:S6707"/>
    <mergeCell ref="B6706:C6706"/>
    <mergeCell ref="D6706:F6706"/>
    <mergeCell ref="G6706:K6706"/>
    <mergeCell ref="M6706:N6706"/>
    <mergeCell ref="O6706:P6706"/>
    <mergeCell ref="Q6704:S6704"/>
    <mergeCell ref="B6705:C6705"/>
    <mergeCell ref="D6705:F6705"/>
    <mergeCell ref="G6705:K6705"/>
    <mergeCell ref="M6705:N6705"/>
    <mergeCell ref="O6705:P6705"/>
    <mergeCell ref="Q6705:S6705"/>
    <mergeCell ref="B6704:C6704"/>
    <mergeCell ref="D6704:F6704"/>
    <mergeCell ref="G6704:K6704"/>
    <mergeCell ref="M6704:N6704"/>
    <mergeCell ref="O6704:P6704"/>
    <mergeCell ref="Q6702:S6702"/>
    <mergeCell ref="B6703:C6703"/>
    <mergeCell ref="D6703:F6703"/>
    <mergeCell ref="G6703:K6703"/>
    <mergeCell ref="M6703:N6703"/>
    <mergeCell ref="O6703:P6703"/>
    <mergeCell ref="Q6703:S6703"/>
    <mergeCell ref="B6702:C6702"/>
    <mergeCell ref="D6702:F6702"/>
    <mergeCell ref="G6702:K6702"/>
    <mergeCell ref="M6702:N6702"/>
    <mergeCell ref="O6702:P6702"/>
    <mergeCell ref="Q6700:S6700"/>
    <mergeCell ref="B6701:C6701"/>
    <mergeCell ref="D6701:F6701"/>
    <mergeCell ref="G6701:K6701"/>
    <mergeCell ref="M6701:N6701"/>
    <mergeCell ref="O6701:P6701"/>
    <mergeCell ref="Q6701:S6701"/>
    <mergeCell ref="B6700:C6700"/>
    <mergeCell ref="D6700:F6700"/>
    <mergeCell ref="G6700:K6700"/>
    <mergeCell ref="M6700:N6700"/>
    <mergeCell ref="O6700:P6700"/>
    <mergeCell ref="Q6698:S6698"/>
    <mergeCell ref="B6699:C6699"/>
    <mergeCell ref="D6699:F6699"/>
    <mergeCell ref="G6699:K6699"/>
    <mergeCell ref="M6699:N6699"/>
    <mergeCell ref="O6699:P6699"/>
    <mergeCell ref="Q6699:S6699"/>
    <mergeCell ref="B6698:C6698"/>
    <mergeCell ref="D6698:F6698"/>
    <mergeCell ref="G6698:K6698"/>
    <mergeCell ref="M6698:N6698"/>
    <mergeCell ref="O6698:P6698"/>
    <mergeCell ref="Q6696:S6696"/>
    <mergeCell ref="B6697:C6697"/>
    <mergeCell ref="D6697:F6697"/>
    <mergeCell ref="G6697:K6697"/>
    <mergeCell ref="M6697:N6697"/>
    <mergeCell ref="O6697:P6697"/>
    <mergeCell ref="Q6697:S6697"/>
    <mergeCell ref="B6696:C6696"/>
    <mergeCell ref="D6696:F6696"/>
    <mergeCell ref="G6696:K6696"/>
    <mergeCell ref="M6696:N6696"/>
    <mergeCell ref="O6696:P6696"/>
    <mergeCell ref="Q6694:S6694"/>
    <mergeCell ref="B6695:C6695"/>
    <mergeCell ref="D6695:F6695"/>
    <mergeCell ref="G6695:K6695"/>
    <mergeCell ref="M6695:N6695"/>
    <mergeCell ref="O6695:P6695"/>
    <mergeCell ref="Q6695:S6695"/>
    <mergeCell ref="B6694:C6694"/>
    <mergeCell ref="D6694:F6694"/>
    <mergeCell ref="G6694:K6694"/>
    <mergeCell ref="M6694:N6694"/>
    <mergeCell ref="O6694:P6694"/>
    <mergeCell ref="Q6692:S6692"/>
    <mergeCell ref="B6693:C6693"/>
    <mergeCell ref="D6693:F6693"/>
    <mergeCell ref="G6693:K6693"/>
    <mergeCell ref="M6693:N6693"/>
    <mergeCell ref="O6693:P6693"/>
    <mergeCell ref="Q6693:S6693"/>
    <mergeCell ref="B6692:C6692"/>
    <mergeCell ref="D6692:F6692"/>
    <mergeCell ref="G6692:K6692"/>
    <mergeCell ref="M6692:N6692"/>
    <mergeCell ref="O6692:P6692"/>
    <mergeCell ref="Q6690:S6690"/>
    <mergeCell ref="B6691:C6691"/>
    <mergeCell ref="D6691:F6691"/>
    <mergeCell ref="G6691:K6691"/>
    <mergeCell ref="M6691:N6691"/>
    <mergeCell ref="O6691:P6691"/>
    <mergeCell ref="Q6691:S6691"/>
    <mergeCell ref="B6690:C6690"/>
    <mergeCell ref="D6690:F6690"/>
    <mergeCell ref="G6690:K6690"/>
    <mergeCell ref="M6690:N6690"/>
    <mergeCell ref="O6690:P6690"/>
    <mergeCell ref="Q6688:S6688"/>
    <mergeCell ref="B6689:C6689"/>
    <mergeCell ref="D6689:F6689"/>
    <mergeCell ref="G6689:K6689"/>
    <mergeCell ref="M6689:N6689"/>
    <mergeCell ref="O6689:P6689"/>
    <mergeCell ref="Q6689:S6689"/>
    <mergeCell ref="B6688:C6688"/>
    <mergeCell ref="D6688:F6688"/>
    <mergeCell ref="G6688:K6688"/>
    <mergeCell ref="M6688:N6688"/>
    <mergeCell ref="O6688:P6688"/>
    <mergeCell ref="Q6686:S6686"/>
    <mergeCell ref="B6687:C6687"/>
    <mergeCell ref="D6687:F6687"/>
    <mergeCell ref="G6687:K6687"/>
    <mergeCell ref="M6687:N6687"/>
    <mergeCell ref="O6687:P6687"/>
    <mergeCell ref="Q6687:S6687"/>
    <mergeCell ref="B6686:C6686"/>
    <mergeCell ref="D6686:F6686"/>
    <mergeCell ref="G6686:K6686"/>
    <mergeCell ref="M6686:N6686"/>
    <mergeCell ref="O6686:P6686"/>
    <mergeCell ref="Q6684:S6684"/>
    <mergeCell ref="B6685:C6685"/>
    <mergeCell ref="D6685:F6685"/>
    <mergeCell ref="G6685:K6685"/>
    <mergeCell ref="M6685:N6685"/>
    <mergeCell ref="O6685:P6685"/>
    <mergeCell ref="Q6685:S6685"/>
    <mergeCell ref="B6684:C6684"/>
    <mergeCell ref="D6684:F6684"/>
    <mergeCell ref="G6684:K6684"/>
    <mergeCell ref="M6684:N6684"/>
    <mergeCell ref="O6684:P6684"/>
    <mergeCell ref="Q6682:S6682"/>
    <mergeCell ref="B6683:C6683"/>
    <mergeCell ref="D6683:F6683"/>
    <mergeCell ref="G6683:K6683"/>
    <mergeCell ref="M6683:N6683"/>
    <mergeCell ref="O6683:P6683"/>
    <mergeCell ref="Q6683:S6683"/>
    <mergeCell ref="B6682:C6682"/>
    <mergeCell ref="D6682:F6682"/>
    <mergeCell ref="G6682:K6682"/>
    <mergeCell ref="M6682:N6682"/>
    <mergeCell ref="O6682:P6682"/>
    <mergeCell ref="Q6680:S6680"/>
    <mergeCell ref="B6681:C6681"/>
    <mergeCell ref="D6681:F6681"/>
    <mergeCell ref="G6681:K6681"/>
    <mergeCell ref="M6681:N6681"/>
    <mergeCell ref="O6681:P6681"/>
    <mergeCell ref="Q6681:S6681"/>
    <mergeCell ref="B6680:C6680"/>
    <mergeCell ref="D6680:F6680"/>
    <mergeCell ref="G6680:K6680"/>
    <mergeCell ref="M6680:N6680"/>
    <mergeCell ref="O6680:P6680"/>
    <mergeCell ref="Q6678:S6678"/>
    <mergeCell ref="B6679:C6679"/>
    <mergeCell ref="D6679:F6679"/>
    <mergeCell ref="G6679:K6679"/>
    <mergeCell ref="M6679:N6679"/>
    <mergeCell ref="O6679:P6679"/>
    <mergeCell ref="Q6679:S6679"/>
    <mergeCell ref="B6678:C6678"/>
    <mergeCell ref="D6678:F6678"/>
    <mergeCell ref="G6678:K6678"/>
    <mergeCell ref="M6678:N6678"/>
    <mergeCell ref="O6678:P6678"/>
    <mergeCell ref="Q6676:S6676"/>
    <mergeCell ref="B6677:C6677"/>
    <mergeCell ref="D6677:F6677"/>
    <mergeCell ref="G6677:K6677"/>
    <mergeCell ref="M6677:N6677"/>
    <mergeCell ref="O6677:P6677"/>
    <mergeCell ref="Q6677:S6677"/>
    <mergeCell ref="B6676:C6676"/>
    <mergeCell ref="D6676:F6676"/>
    <mergeCell ref="G6676:K6676"/>
    <mergeCell ref="M6676:N6676"/>
    <mergeCell ref="O6676:P6676"/>
    <mergeCell ref="Q6674:S6674"/>
    <mergeCell ref="B6675:C6675"/>
    <mergeCell ref="D6675:F6675"/>
    <mergeCell ref="G6675:K6675"/>
    <mergeCell ref="M6675:N6675"/>
    <mergeCell ref="O6675:P6675"/>
    <mergeCell ref="Q6675:S6675"/>
    <mergeCell ref="B6674:C6674"/>
    <mergeCell ref="D6674:F6674"/>
    <mergeCell ref="G6674:K6674"/>
    <mergeCell ref="M6674:N6674"/>
    <mergeCell ref="O6674:P6674"/>
    <mergeCell ref="Q6672:S6672"/>
    <mergeCell ref="B6673:C6673"/>
    <mergeCell ref="D6673:F6673"/>
    <mergeCell ref="G6673:K6673"/>
    <mergeCell ref="M6673:N6673"/>
    <mergeCell ref="O6673:P6673"/>
    <mergeCell ref="Q6673:S6673"/>
    <mergeCell ref="B6672:C6672"/>
    <mergeCell ref="D6672:F6672"/>
    <mergeCell ref="G6672:K6672"/>
    <mergeCell ref="M6672:N6672"/>
    <mergeCell ref="O6672:P6672"/>
    <mergeCell ref="Q6670:S6670"/>
    <mergeCell ref="B6671:C6671"/>
    <mergeCell ref="D6671:F6671"/>
    <mergeCell ref="G6671:K6671"/>
    <mergeCell ref="M6671:N6671"/>
    <mergeCell ref="O6671:P6671"/>
    <mergeCell ref="Q6671:S6671"/>
    <mergeCell ref="B6670:C6670"/>
    <mergeCell ref="D6670:F6670"/>
    <mergeCell ref="G6670:K6670"/>
    <mergeCell ref="M6670:N6670"/>
    <mergeCell ref="O6670:P6670"/>
    <mergeCell ref="Q6668:S6668"/>
    <mergeCell ref="B6669:C6669"/>
    <mergeCell ref="D6669:F6669"/>
    <mergeCell ref="G6669:K6669"/>
    <mergeCell ref="M6669:N6669"/>
    <mergeCell ref="O6669:P6669"/>
    <mergeCell ref="Q6669:S6669"/>
    <mergeCell ref="B6668:C6668"/>
    <mergeCell ref="D6668:F6668"/>
    <mergeCell ref="G6668:K6668"/>
    <mergeCell ref="M6668:N6668"/>
    <mergeCell ref="O6668:P6668"/>
    <mergeCell ref="Q6666:S6666"/>
    <mergeCell ref="B6667:C6667"/>
    <mergeCell ref="D6667:F6667"/>
    <mergeCell ref="G6667:K6667"/>
    <mergeCell ref="M6667:N6667"/>
    <mergeCell ref="O6667:P6667"/>
    <mergeCell ref="Q6667:S6667"/>
    <mergeCell ref="B6666:C6666"/>
    <mergeCell ref="D6666:F6666"/>
    <mergeCell ref="G6666:K6666"/>
    <mergeCell ref="M6666:N6666"/>
    <mergeCell ref="O6666:P6666"/>
    <mergeCell ref="Q6664:S6664"/>
    <mergeCell ref="B6665:C6665"/>
    <mergeCell ref="D6665:F6665"/>
    <mergeCell ref="G6665:K6665"/>
    <mergeCell ref="M6665:N6665"/>
    <mergeCell ref="O6665:P6665"/>
    <mergeCell ref="Q6665:S6665"/>
    <mergeCell ref="B6664:C6664"/>
    <mergeCell ref="D6664:F6664"/>
    <mergeCell ref="G6664:K6664"/>
    <mergeCell ref="M6664:N6664"/>
    <mergeCell ref="O6664:P6664"/>
    <mergeCell ref="Q6662:S6662"/>
    <mergeCell ref="B6663:C6663"/>
    <mergeCell ref="D6663:F6663"/>
    <mergeCell ref="G6663:K6663"/>
    <mergeCell ref="M6663:N6663"/>
    <mergeCell ref="O6663:P6663"/>
    <mergeCell ref="Q6663:S6663"/>
    <mergeCell ref="B6662:C6662"/>
    <mergeCell ref="D6662:F6662"/>
    <mergeCell ref="G6662:K6662"/>
    <mergeCell ref="M6662:N6662"/>
    <mergeCell ref="O6662:P6662"/>
    <mergeCell ref="Q6660:S6660"/>
    <mergeCell ref="B6661:C6661"/>
    <mergeCell ref="D6661:F6661"/>
    <mergeCell ref="G6661:K6661"/>
    <mergeCell ref="M6661:N6661"/>
    <mergeCell ref="O6661:P6661"/>
    <mergeCell ref="Q6661:S6661"/>
    <mergeCell ref="B6660:C6660"/>
    <mergeCell ref="D6660:F6660"/>
    <mergeCell ref="G6660:K6660"/>
    <mergeCell ref="M6660:N6660"/>
    <mergeCell ref="O6660:P6660"/>
    <mergeCell ref="Q6658:S6658"/>
    <mergeCell ref="B6659:C6659"/>
    <mergeCell ref="D6659:F6659"/>
    <mergeCell ref="G6659:K6659"/>
    <mergeCell ref="M6659:N6659"/>
    <mergeCell ref="O6659:P6659"/>
    <mergeCell ref="Q6659:S6659"/>
    <mergeCell ref="B6658:C6658"/>
    <mergeCell ref="D6658:F6658"/>
    <mergeCell ref="G6658:K6658"/>
    <mergeCell ref="M6658:N6658"/>
    <mergeCell ref="O6658:P6658"/>
    <mergeCell ref="Q6656:S6656"/>
    <mergeCell ref="B6657:C6657"/>
    <mergeCell ref="D6657:F6657"/>
    <mergeCell ref="G6657:K6657"/>
    <mergeCell ref="M6657:N6657"/>
    <mergeCell ref="O6657:P6657"/>
    <mergeCell ref="Q6657:S6657"/>
    <mergeCell ref="B6656:C6656"/>
    <mergeCell ref="D6656:F6656"/>
    <mergeCell ref="G6656:K6656"/>
    <mergeCell ref="M6656:N6656"/>
    <mergeCell ref="O6656:P6656"/>
    <mergeCell ref="Q6654:S6654"/>
    <mergeCell ref="B6655:C6655"/>
    <mergeCell ref="D6655:F6655"/>
    <mergeCell ref="G6655:K6655"/>
    <mergeCell ref="M6655:N6655"/>
    <mergeCell ref="O6655:P6655"/>
    <mergeCell ref="Q6655:S6655"/>
    <mergeCell ref="B6654:C6654"/>
    <mergeCell ref="D6654:F6654"/>
    <mergeCell ref="G6654:K6654"/>
    <mergeCell ref="M6654:N6654"/>
    <mergeCell ref="O6654:P6654"/>
    <mergeCell ref="Q6652:S6652"/>
    <mergeCell ref="B6653:C6653"/>
    <mergeCell ref="D6653:F6653"/>
    <mergeCell ref="G6653:K6653"/>
    <mergeCell ref="M6653:N6653"/>
    <mergeCell ref="O6653:P6653"/>
    <mergeCell ref="Q6653:S6653"/>
    <mergeCell ref="B6652:C6652"/>
    <mergeCell ref="D6652:F6652"/>
    <mergeCell ref="G6652:K6652"/>
    <mergeCell ref="M6652:N6652"/>
    <mergeCell ref="O6652:P6652"/>
    <mergeCell ref="Q6650:S6650"/>
    <mergeCell ref="B6651:C6651"/>
    <mergeCell ref="D6651:F6651"/>
    <mergeCell ref="G6651:K6651"/>
    <mergeCell ref="M6651:N6651"/>
    <mergeCell ref="O6651:P6651"/>
    <mergeCell ref="Q6651:S6651"/>
    <mergeCell ref="B6650:C6650"/>
    <mergeCell ref="D6650:F6650"/>
    <mergeCell ref="G6650:K6650"/>
    <mergeCell ref="M6650:N6650"/>
    <mergeCell ref="O6650:P6650"/>
    <mergeCell ref="Q6648:S6648"/>
    <mergeCell ref="B6649:C6649"/>
    <mergeCell ref="D6649:F6649"/>
    <mergeCell ref="G6649:K6649"/>
    <mergeCell ref="M6649:N6649"/>
    <mergeCell ref="O6649:P6649"/>
    <mergeCell ref="Q6649:S6649"/>
    <mergeCell ref="B6648:C6648"/>
    <mergeCell ref="D6648:F6648"/>
    <mergeCell ref="G6648:K6648"/>
    <mergeCell ref="M6648:N6648"/>
    <mergeCell ref="O6648:P6648"/>
    <mergeCell ref="Q6646:S6646"/>
    <mergeCell ref="B6647:C6647"/>
    <mergeCell ref="D6647:F6647"/>
    <mergeCell ref="G6647:K6647"/>
    <mergeCell ref="M6647:N6647"/>
    <mergeCell ref="O6647:P6647"/>
    <mergeCell ref="Q6647:S6647"/>
    <mergeCell ref="B6646:C6646"/>
    <mergeCell ref="D6646:F6646"/>
    <mergeCell ref="G6646:K6646"/>
    <mergeCell ref="M6646:N6646"/>
    <mergeCell ref="O6646:P6646"/>
    <mergeCell ref="Q6644:S6644"/>
    <mergeCell ref="B6645:C6645"/>
    <mergeCell ref="D6645:F6645"/>
    <mergeCell ref="G6645:K6645"/>
    <mergeCell ref="M6645:N6645"/>
    <mergeCell ref="O6645:P6645"/>
    <mergeCell ref="Q6645:S6645"/>
    <mergeCell ref="B6644:C6644"/>
    <mergeCell ref="D6644:F6644"/>
    <mergeCell ref="G6644:K6644"/>
    <mergeCell ref="M6644:N6644"/>
    <mergeCell ref="O6644:P6644"/>
    <mergeCell ref="Q6642:S6642"/>
    <mergeCell ref="B6643:C6643"/>
    <mergeCell ref="D6643:F6643"/>
    <mergeCell ref="G6643:K6643"/>
    <mergeCell ref="M6643:N6643"/>
    <mergeCell ref="O6643:P6643"/>
    <mergeCell ref="Q6643:S6643"/>
    <mergeCell ref="B6642:C6642"/>
    <mergeCell ref="D6642:F6642"/>
    <mergeCell ref="G6642:K6642"/>
    <mergeCell ref="M6642:N6642"/>
    <mergeCell ref="O6642:P6642"/>
    <mergeCell ref="Q6640:S6640"/>
    <mergeCell ref="B6641:C6641"/>
    <mergeCell ref="D6641:F6641"/>
    <mergeCell ref="G6641:K6641"/>
    <mergeCell ref="M6641:N6641"/>
    <mergeCell ref="O6641:P6641"/>
    <mergeCell ref="Q6641:S6641"/>
    <mergeCell ref="B6640:C6640"/>
    <mergeCell ref="D6640:F6640"/>
    <mergeCell ref="G6640:K6640"/>
    <mergeCell ref="M6640:N6640"/>
    <mergeCell ref="O6640:P6640"/>
    <mergeCell ref="Q6638:S6638"/>
    <mergeCell ref="B6639:C6639"/>
    <mergeCell ref="D6639:F6639"/>
    <mergeCell ref="G6639:K6639"/>
    <mergeCell ref="M6639:N6639"/>
    <mergeCell ref="O6639:P6639"/>
    <mergeCell ref="Q6639:S6639"/>
    <mergeCell ref="B6638:C6638"/>
    <mergeCell ref="D6638:F6638"/>
    <mergeCell ref="G6638:K6638"/>
    <mergeCell ref="M6638:N6638"/>
    <mergeCell ref="O6638:P6638"/>
    <mergeCell ref="Q6636:S6636"/>
    <mergeCell ref="B6637:C6637"/>
    <mergeCell ref="D6637:F6637"/>
    <mergeCell ref="G6637:K6637"/>
    <mergeCell ref="M6637:N6637"/>
    <mergeCell ref="O6637:P6637"/>
    <mergeCell ref="Q6637:S6637"/>
    <mergeCell ref="B6636:C6636"/>
    <mergeCell ref="D6636:F6636"/>
    <mergeCell ref="G6636:K6636"/>
    <mergeCell ref="M6636:N6636"/>
    <mergeCell ref="O6636:P6636"/>
    <mergeCell ref="Q6634:S6634"/>
    <mergeCell ref="B6635:C6635"/>
    <mergeCell ref="D6635:F6635"/>
    <mergeCell ref="G6635:K6635"/>
    <mergeCell ref="M6635:N6635"/>
    <mergeCell ref="O6635:P6635"/>
    <mergeCell ref="Q6635:S6635"/>
    <mergeCell ref="B6634:C6634"/>
    <mergeCell ref="D6634:F6634"/>
    <mergeCell ref="G6634:K6634"/>
    <mergeCell ref="M6634:N6634"/>
    <mergeCell ref="O6634:P6634"/>
    <mergeCell ref="Q6632:S6632"/>
    <mergeCell ref="B6633:C6633"/>
    <mergeCell ref="D6633:F6633"/>
    <mergeCell ref="G6633:K6633"/>
    <mergeCell ref="M6633:N6633"/>
    <mergeCell ref="O6633:P6633"/>
    <mergeCell ref="Q6633:S6633"/>
    <mergeCell ref="B6632:C6632"/>
    <mergeCell ref="D6632:F6632"/>
    <mergeCell ref="G6632:K6632"/>
    <mergeCell ref="M6632:N6632"/>
    <mergeCell ref="O6632:P6632"/>
    <mergeCell ref="Q6630:S6630"/>
    <mergeCell ref="B6631:C6631"/>
    <mergeCell ref="D6631:F6631"/>
    <mergeCell ref="G6631:K6631"/>
    <mergeCell ref="M6631:N6631"/>
    <mergeCell ref="O6631:P6631"/>
    <mergeCell ref="Q6631:S6631"/>
    <mergeCell ref="B6630:C6630"/>
    <mergeCell ref="D6630:F6630"/>
    <mergeCell ref="G6630:K6630"/>
    <mergeCell ref="M6630:N6630"/>
    <mergeCell ref="O6630:P6630"/>
    <mergeCell ref="Q6628:S6628"/>
    <mergeCell ref="B6629:C6629"/>
    <mergeCell ref="D6629:F6629"/>
    <mergeCell ref="G6629:K6629"/>
    <mergeCell ref="M6629:N6629"/>
    <mergeCell ref="O6629:P6629"/>
    <mergeCell ref="Q6629:S6629"/>
    <mergeCell ref="B6628:C6628"/>
    <mergeCell ref="D6628:F6628"/>
    <mergeCell ref="G6628:K6628"/>
    <mergeCell ref="M6628:N6628"/>
    <mergeCell ref="O6628:P6628"/>
    <mergeCell ref="Q6626:S6626"/>
    <mergeCell ref="B6627:C6627"/>
    <mergeCell ref="D6627:F6627"/>
    <mergeCell ref="G6627:K6627"/>
    <mergeCell ref="M6627:N6627"/>
    <mergeCell ref="O6627:P6627"/>
    <mergeCell ref="Q6627:S6627"/>
    <mergeCell ref="B6626:C6626"/>
    <mergeCell ref="D6626:F6626"/>
    <mergeCell ref="G6626:K6626"/>
    <mergeCell ref="M6626:N6626"/>
    <mergeCell ref="O6626:P6626"/>
    <mergeCell ref="Q6624:S6624"/>
    <mergeCell ref="B6625:C6625"/>
    <mergeCell ref="D6625:F6625"/>
    <mergeCell ref="G6625:K6625"/>
    <mergeCell ref="M6625:N6625"/>
    <mergeCell ref="O6625:P6625"/>
    <mergeCell ref="Q6625:S6625"/>
    <mergeCell ref="B6624:C6624"/>
    <mergeCell ref="D6624:F6624"/>
    <mergeCell ref="G6624:K6624"/>
    <mergeCell ref="M6624:N6624"/>
    <mergeCell ref="O6624:P6624"/>
    <mergeCell ref="Q6622:S6622"/>
    <mergeCell ref="B6623:C6623"/>
    <mergeCell ref="D6623:F6623"/>
    <mergeCell ref="G6623:K6623"/>
    <mergeCell ref="M6623:N6623"/>
    <mergeCell ref="O6623:P6623"/>
    <mergeCell ref="Q6623:S6623"/>
    <mergeCell ref="B6622:C6622"/>
    <mergeCell ref="D6622:F6622"/>
    <mergeCell ref="G6622:K6622"/>
    <mergeCell ref="M6622:N6622"/>
    <mergeCell ref="O6622:P6622"/>
    <mergeCell ref="Q6620:S6620"/>
    <mergeCell ref="B6621:C6621"/>
    <mergeCell ref="D6621:F6621"/>
    <mergeCell ref="G6621:K6621"/>
    <mergeCell ref="M6621:N6621"/>
    <mergeCell ref="O6621:P6621"/>
    <mergeCell ref="Q6621:S6621"/>
    <mergeCell ref="B6620:C6620"/>
    <mergeCell ref="D6620:F6620"/>
    <mergeCell ref="G6620:K6620"/>
    <mergeCell ref="M6620:N6620"/>
    <mergeCell ref="O6620:P6620"/>
    <mergeCell ref="Q6618:S6618"/>
    <mergeCell ref="B6619:C6619"/>
    <mergeCell ref="D6619:F6619"/>
    <mergeCell ref="G6619:K6619"/>
    <mergeCell ref="M6619:N6619"/>
    <mergeCell ref="O6619:P6619"/>
    <mergeCell ref="Q6619:S6619"/>
    <mergeCell ref="B6618:C6618"/>
    <mergeCell ref="D6618:F6618"/>
    <mergeCell ref="G6618:K6618"/>
    <mergeCell ref="M6618:N6618"/>
    <mergeCell ref="O6618:P6618"/>
    <mergeCell ref="Q6616:S6616"/>
    <mergeCell ref="B6617:C6617"/>
    <mergeCell ref="D6617:F6617"/>
    <mergeCell ref="G6617:K6617"/>
    <mergeCell ref="M6617:N6617"/>
    <mergeCell ref="O6617:P6617"/>
    <mergeCell ref="Q6617:S6617"/>
    <mergeCell ref="B6616:C6616"/>
    <mergeCell ref="D6616:F6616"/>
    <mergeCell ref="G6616:K6616"/>
    <mergeCell ref="M6616:N6616"/>
    <mergeCell ref="O6616:P6616"/>
    <mergeCell ref="Q6614:S6614"/>
    <mergeCell ref="B6615:C6615"/>
    <mergeCell ref="D6615:F6615"/>
    <mergeCell ref="G6615:K6615"/>
    <mergeCell ref="M6615:N6615"/>
    <mergeCell ref="O6615:P6615"/>
    <mergeCell ref="Q6615:S6615"/>
    <mergeCell ref="B6614:C6614"/>
    <mergeCell ref="D6614:F6614"/>
    <mergeCell ref="G6614:K6614"/>
    <mergeCell ref="M6614:N6614"/>
    <mergeCell ref="O6614:P6614"/>
    <mergeCell ref="Q6612:S6612"/>
    <mergeCell ref="B6613:C6613"/>
    <mergeCell ref="D6613:F6613"/>
    <mergeCell ref="G6613:K6613"/>
    <mergeCell ref="M6613:N6613"/>
    <mergeCell ref="O6613:P6613"/>
    <mergeCell ref="Q6613:S6613"/>
    <mergeCell ref="B6612:C6612"/>
    <mergeCell ref="D6612:F6612"/>
    <mergeCell ref="G6612:K6612"/>
    <mergeCell ref="M6612:N6612"/>
    <mergeCell ref="O6612:P6612"/>
    <mergeCell ref="Q6610:S6610"/>
    <mergeCell ref="B6611:C6611"/>
    <mergeCell ref="D6611:F6611"/>
    <mergeCell ref="G6611:K6611"/>
    <mergeCell ref="M6611:N6611"/>
    <mergeCell ref="O6611:P6611"/>
    <mergeCell ref="Q6611:S6611"/>
    <mergeCell ref="B6610:C6610"/>
    <mergeCell ref="D6610:F6610"/>
    <mergeCell ref="G6610:K6610"/>
    <mergeCell ref="M6610:N6610"/>
    <mergeCell ref="O6610:P6610"/>
    <mergeCell ref="Q6608:S6608"/>
    <mergeCell ref="B6609:C6609"/>
    <mergeCell ref="D6609:F6609"/>
    <mergeCell ref="G6609:K6609"/>
    <mergeCell ref="M6609:N6609"/>
    <mergeCell ref="O6609:P6609"/>
    <mergeCell ref="Q6609:S6609"/>
    <mergeCell ref="B6608:C6608"/>
    <mergeCell ref="D6608:F6608"/>
    <mergeCell ref="G6608:K6608"/>
    <mergeCell ref="M6608:N6608"/>
    <mergeCell ref="O6608:P6608"/>
    <mergeCell ref="Q6606:S6606"/>
    <mergeCell ref="B6607:C6607"/>
    <mergeCell ref="D6607:F6607"/>
    <mergeCell ref="G6607:K6607"/>
    <mergeCell ref="M6607:N6607"/>
    <mergeCell ref="O6607:P6607"/>
    <mergeCell ref="Q6607:S6607"/>
    <mergeCell ref="B6606:C6606"/>
    <mergeCell ref="D6606:F6606"/>
    <mergeCell ref="G6606:K6606"/>
    <mergeCell ref="M6606:N6606"/>
    <mergeCell ref="O6606:P6606"/>
    <mergeCell ref="Q6604:S6604"/>
    <mergeCell ref="B6605:C6605"/>
    <mergeCell ref="D6605:F6605"/>
    <mergeCell ref="G6605:K6605"/>
    <mergeCell ref="M6605:N6605"/>
    <mergeCell ref="O6605:P6605"/>
    <mergeCell ref="Q6605:S6605"/>
    <mergeCell ref="B6604:C6604"/>
    <mergeCell ref="D6604:F6604"/>
    <mergeCell ref="G6604:K6604"/>
    <mergeCell ref="M6604:N6604"/>
    <mergeCell ref="O6604:P6604"/>
    <mergeCell ref="Q6602:S6602"/>
    <mergeCell ref="B6603:C6603"/>
    <mergeCell ref="D6603:F6603"/>
    <mergeCell ref="G6603:K6603"/>
    <mergeCell ref="M6603:N6603"/>
    <mergeCell ref="O6603:P6603"/>
    <mergeCell ref="Q6603:S6603"/>
    <mergeCell ref="B6602:C6602"/>
    <mergeCell ref="D6602:F6602"/>
    <mergeCell ref="G6602:K6602"/>
    <mergeCell ref="M6602:N6602"/>
    <mergeCell ref="O6602:P6602"/>
    <mergeCell ref="Q6600:S6600"/>
    <mergeCell ref="B6601:C6601"/>
    <mergeCell ref="D6601:F6601"/>
    <mergeCell ref="G6601:K6601"/>
    <mergeCell ref="M6601:N6601"/>
    <mergeCell ref="O6601:P6601"/>
    <mergeCell ref="Q6601:S6601"/>
    <mergeCell ref="B6600:C6600"/>
    <mergeCell ref="D6600:F6600"/>
    <mergeCell ref="G6600:K6600"/>
    <mergeCell ref="M6600:N6600"/>
    <mergeCell ref="O6600:P6600"/>
    <mergeCell ref="Q6598:S6598"/>
    <mergeCell ref="B6599:C6599"/>
    <mergeCell ref="D6599:F6599"/>
    <mergeCell ref="G6599:K6599"/>
    <mergeCell ref="M6599:N6599"/>
    <mergeCell ref="O6599:P6599"/>
    <mergeCell ref="Q6599:S6599"/>
    <mergeCell ref="B6598:C6598"/>
    <mergeCell ref="D6598:F6598"/>
    <mergeCell ref="G6598:K6598"/>
    <mergeCell ref="M6598:N6598"/>
    <mergeCell ref="O6598:P6598"/>
    <mergeCell ref="Q6596:S6596"/>
    <mergeCell ref="B6597:C6597"/>
    <mergeCell ref="D6597:F6597"/>
    <mergeCell ref="G6597:K6597"/>
    <mergeCell ref="M6597:N6597"/>
    <mergeCell ref="O6597:P6597"/>
    <mergeCell ref="Q6597:S6597"/>
    <mergeCell ref="B6596:C6596"/>
    <mergeCell ref="D6596:F6596"/>
    <mergeCell ref="G6596:K6596"/>
    <mergeCell ref="M6596:N6596"/>
    <mergeCell ref="O6596:P6596"/>
    <mergeCell ref="Q6594:S6594"/>
    <mergeCell ref="B6595:C6595"/>
    <mergeCell ref="D6595:F6595"/>
    <mergeCell ref="G6595:K6595"/>
    <mergeCell ref="M6595:N6595"/>
    <mergeCell ref="O6595:P6595"/>
    <mergeCell ref="Q6595:S6595"/>
    <mergeCell ref="B6594:C6594"/>
    <mergeCell ref="D6594:F6594"/>
    <mergeCell ref="G6594:K6594"/>
    <mergeCell ref="M6594:N6594"/>
    <mergeCell ref="O6594:P6594"/>
    <mergeCell ref="Q6592:S6592"/>
    <mergeCell ref="B6593:C6593"/>
    <mergeCell ref="D6593:F6593"/>
    <mergeCell ref="G6593:K6593"/>
    <mergeCell ref="M6593:N6593"/>
    <mergeCell ref="O6593:P6593"/>
    <mergeCell ref="Q6593:S6593"/>
    <mergeCell ref="B6592:C6592"/>
    <mergeCell ref="D6592:F6592"/>
    <mergeCell ref="G6592:K6592"/>
    <mergeCell ref="M6592:N6592"/>
    <mergeCell ref="O6592:P6592"/>
    <mergeCell ref="Q6590:S6590"/>
    <mergeCell ref="B6591:C6591"/>
    <mergeCell ref="D6591:F6591"/>
    <mergeCell ref="G6591:K6591"/>
    <mergeCell ref="M6591:N6591"/>
    <mergeCell ref="O6591:P6591"/>
    <mergeCell ref="Q6591:S6591"/>
    <mergeCell ref="B6590:C6590"/>
    <mergeCell ref="D6590:F6590"/>
    <mergeCell ref="G6590:K6590"/>
    <mergeCell ref="M6590:N6590"/>
    <mergeCell ref="O6590:P6590"/>
    <mergeCell ref="Q6588:S6588"/>
    <mergeCell ref="B6589:C6589"/>
    <mergeCell ref="D6589:F6589"/>
    <mergeCell ref="G6589:K6589"/>
    <mergeCell ref="M6589:N6589"/>
    <mergeCell ref="O6589:P6589"/>
    <mergeCell ref="Q6589:S6589"/>
    <mergeCell ref="B6588:C6588"/>
    <mergeCell ref="D6588:F6588"/>
    <mergeCell ref="G6588:K6588"/>
    <mergeCell ref="M6588:N6588"/>
    <mergeCell ref="O6588:P6588"/>
    <mergeCell ref="Q6586:S6586"/>
    <mergeCell ref="B6587:C6587"/>
    <mergeCell ref="D6587:F6587"/>
    <mergeCell ref="G6587:K6587"/>
    <mergeCell ref="M6587:N6587"/>
    <mergeCell ref="O6587:P6587"/>
    <mergeCell ref="Q6587:S6587"/>
    <mergeCell ref="B6586:C6586"/>
    <mergeCell ref="D6586:F6586"/>
    <mergeCell ref="G6586:K6586"/>
    <mergeCell ref="M6586:N6586"/>
    <mergeCell ref="O6586:P6586"/>
    <mergeCell ref="Q6584:S6584"/>
    <mergeCell ref="B6585:C6585"/>
    <mergeCell ref="D6585:F6585"/>
    <mergeCell ref="G6585:K6585"/>
    <mergeCell ref="M6585:N6585"/>
    <mergeCell ref="O6585:P6585"/>
    <mergeCell ref="Q6585:S6585"/>
    <mergeCell ref="B6584:C6584"/>
    <mergeCell ref="D6584:F6584"/>
    <mergeCell ref="G6584:K6584"/>
    <mergeCell ref="M6584:N6584"/>
    <mergeCell ref="O6584:P6584"/>
    <mergeCell ref="Q6582:S6582"/>
    <mergeCell ref="B6583:C6583"/>
    <mergeCell ref="D6583:F6583"/>
    <mergeCell ref="G6583:K6583"/>
    <mergeCell ref="M6583:N6583"/>
    <mergeCell ref="O6583:P6583"/>
    <mergeCell ref="Q6583:S6583"/>
    <mergeCell ref="B6582:C6582"/>
    <mergeCell ref="D6582:F6582"/>
    <mergeCell ref="G6582:K6582"/>
    <mergeCell ref="M6582:N6582"/>
    <mergeCell ref="O6582:P6582"/>
    <mergeCell ref="Q6580:S6580"/>
    <mergeCell ref="B6581:C6581"/>
    <mergeCell ref="D6581:F6581"/>
    <mergeCell ref="G6581:K6581"/>
    <mergeCell ref="M6581:N6581"/>
    <mergeCell ref="O6581:P6581"/>
    <mergeCell ref="Q6581:S6581"/>
    <mergeCell ref="B6580:C6580"/>
    <mergeCell ref="D6580:F6580"/>
    <mergeCell ref="G6580:K6580"/>
    <mergeCell ref="M6580:N6580"/>
    <mergeCell ref="O6580:P6580"/>
    <mergeCell ref="Q6578:S6578"/>
    <mergeCell ref="B6579:C6579"/>
    <mergeCell ref="D6579:F6579"/>
    <mergeCell ref="G6579:K6579"/>
    <mergeCell ref="M6579:N6579"/>
    <mergeCell ref="O6579:P6579"/>
    <mergeCell ref="Q6579:S6579"/>
    <mergeCell ref="B6578:C6578"/>
    <mergeCell ref="D6578:F6578"/>
    <mergeCell ref="G6578:K6578"/>
    <mergeCell ref="M6578:N6578"/>
    <mergeCell ref="O6578:P6578"/>
    <mergeCell ref="Q6576:S6576"/>
    <mergeCell ref="B6577:C6577"/>
    <mergeCell ref="D6577:F6577"/>
    <mergeCell ref="G6577:K6577"/>
    <mergeCell ref="M6577:N6577"/>
    <mergeCell ref="O6577:P6577"/>
    <mergeCell ref="Q6577:S6577"/>
    <mergeCell ref="B6576:C6576"/>
    <mergeCell ref="D6576:F6576"/>
    <mergeCell ref="G6576:K6576"/>
    <mergeCell ref="M6576:N6576"/>
    <mergeCell ref="O6576:P6576"/>
    <mergeCell ref="Q6574:S6574"/>
    <mergeCell ref="B6575:C6575"/>
    <mergeCell ref="D6575:F6575"/>
    <mergeCell ref="G6575:K6575"/>
    <mergeCell ref="M6575:N6575"/>
    <mergeCell ref="O6575:P6575"/>
    <mergeCell ref="Q6575:S6575"/>
    <mergeCell ref="B6574:C6574"/>
    <mergeCell ref="D6574:F6574"/>
    <mergeCell ref="G6574:K6574"/>
    <mergeCell ref="M6574:N6574"/>
    <mergeCell ref="O6574:P6574"/>
    <mergeCell ref="Q6572:S6572"/>
    <mergeCell ref="B6573:C6573"/>
    <mergeCell ref="D6573:F6573"/>
    <mergeCell ref="G6573:K6573"/>
    <mergeCell ref="M6573:N6573"/>
    <mergeCell ref="O6573:P6573"/>
    <mergeCell ref="Q6573:S6573"/>
    <mergeCell ref="B6572:C6572"/>
    <mergeCell ref="D6572:F6572"/>
    <mergeCell ref="G6572:K6572"/>
    <mergeCell ref="M6572:N6572"/>
    <mergeCell ref="O6572:P6572"/>
    <mergeCell ref="Q6570:S6570"/>
    <mergeCell ref="B6571:C6571"/>
    <mergeCell ref="D6571:F6571"/>
    <mergeCell ref="G6571:K6571"/>
    <mergeCell ref="M6571:N6571"/>
    <mergeCell ref="O6571:P6571"/>
    <mergeCell ref="Q6571:S6571"/>
    <mergeCell ref="B6570:C6570"/>
    <mergeCell ref="D6570:F6570"/>
    <mergeCell ref="G6570:K6570"/>
    <mergeCell ref="M6570:N6570"/>
    <mergeCell ref="O6570:P6570"/>
    <mergeCell ref="Q6568:S6568"/>
    <mergeCell ref="B6569:C6569"/>
    <mergeCell ref="D6569:F6569"/>
    <mergeCell ref="G6569:K6569"/>
    <mergeCell ref="M6569:N6569"/>
    <mergeCell ref="O6569:P6569"/>
    <mergeCell ref="Q6569:S6569"/>
    <mergeCell ref="B6568:C6568"/>
    <mergeCell ref="D6568:F6568"/>
    <mergeCell ref="G6568:K6568"/>
    <mergeCell ref="M6568:N6568"/>
    <mergeCell ref="O6568:P6568"/>
    <mergeCell ref="Q6566:S6566"/>
    <mergeCell ref="B6567:C6567"/>
    <mergeCell ref="D6567:F6567"/>
    <mergeCell ref="G6567:K6567"/>
    <mergeCell ref="M6567:N6567"/>
    <mergeCell ref="O6567:P6567"/>
    <mergeCell ref="Q6567:S6567"/>
    <mergeCell ref="B6566:C6566"/>
    <mergeCell ref="D6566:F6566"/>
    <mergeCell ref="G6566:K6566"/>
    <mergeCell ref="M6566:N6566"/>
    <mergeCell ref="O6566:P6566"/>
    <mergeCell ref="Q6564:S6564"/>
    <mergeCell ref="B6565:C6565"/>
    <mergeCell ref="D6565:F6565"/>
    <mergeCell ref="G6565:K6565"/>
    <mergeCell ref="M6565:N6565"/>
    <mergeCell ref="O6565:P6565"/>
    <mergeCell ref="Q6565:S6565"/>
    <mergeCell ref="B6564:C6564"/>
    <mergeCell ref="D6564:F6564"/>
    <mergeCell ref="G6564:K6564"/>
    <mergeCell ref="M6564:N6564"/>
    <mergeCell ref="O6564:P6564"/>
    <mergeCell ref="Q6562:S6562"/>
    <mergeCell ref="B6563:C6563"/>
    <mergeCell ref="D6563:F6563"/>
    <mergeCell ref="G6563:K6563"/>
    <mergeCell ref="M6563:N6563"/>
    <mergeCell ref="O6563:P6563"/>
    <mergeCell ref="Q6563:S6563"/>
    <mergeCell ref="B6562:C6562"/>
    <mergeCell ref="D6562:F6562"/>
    <mergeCell ref="G6562:K6562"/>
    <mergeCell ref="M6562:N6562"/>
    <mergeCell ref="O6562:P6562"/>
    <mergeCell ref="Q6560:S6560"/>
    <mergeCell ref="B6561:C6561"/>
    <mergeCell ref="D6561:F6561"/>
    <mergeCell ref="G6561:K6561"/>
    <mergeCell ref="M6561:N6561"/>
    <mergeCell ref="O6561:P6561"/>
    <mergeCell ref="Q6561:S6561"/>
    <mergeCell ref="B6560:C6560"/>
    <mergeCell ref="D6560:F6560"/>
    <mergeCell ref="G6560:K6560"/>
    <mergeCell ref="M6560:N6560"/>
    <mergeCell ref="O6560:P6560"/>
    <mergeCell ref="Q6558:S6558"/>
    <mergeCell ref="B6559:C6559"/>
    <mergeCell ref="D6559:F6559"/>
    <mergeCell ref="G6559:K6559"/>
    <mergeCell ref="M6559:N6559"/>
    <mergeCell ref="O6559:P6559"/>
    <mergeCell ref="Q6559:S6559"/>
    <mergeCell ref="B6558:C6558"/>
    <mergeCell ref="D6558:F6558"/>
    <mergeCell ref="G6558:K6558"/>
    <mergeCell ref="M6558:N6558"/>
    <mergeCell ref="O6558:P6558"/>
    <mergeCell ref="Q6556:S6556"/>
    <mergeCell ref="B6557:C6557"/>
    <mergeCell ref="D6557:F6557"/>
    <mergeCell ref="G6557:K6557"/>
    <mergeCell ref="M6557:N6557"/>
    <mergeCell ref="O6557:P6557"/>
    <mergeCell ref="Q6557:S6557"/>
    <mergeCell ref="B6556:C6556"/>
    <mergeCell ref="D6556:F6556"/>
    <mergeCell ref="G6556:K6556"/>
    <mergeCell ref="M6556:N6556"/>
    <mergeCell ref="O6556:P6556"/>
    <mergeCell ref="Q6554:S6554"/>
    <mergeCell ref="B6555:C6555"/>
    <mergeCell ref="D6555:F6555"/>
    <mergeCell ref="G6555:K6555"/>
    <mergeCell ref="M6555:N6555"/>
    <mergeCell ref="O6555:P6555"/>
    <mergeCell ref="Q6555:S6555"/>
    <mergeCell ref="B6554:C6554"/>
    <mergeCell ref="D6554:F6554"/>
    <mergeCell ref="G6554:K6554"/>
    <mergeCell ref="M6554:N6554"/>
    <mergeCell ref="O6554:P6554"/>
    <mergeCell ref="Q6552:S6552"/>
    <mergeCell ref="B6553:C6553"/>
    <mergeCell ref="D6553:F6553"/>
    <mergeCell ref="G6553:K6553"/>
    <mergeCell ref="M6553:N6553"/>
    <mergeCell ref="O6553:P6553"/>
    <mergeCell ref="Q6553:S6553"/>
    <mergeCell ref="B6552:C6552"/>
    <mergeCell ref="D6552:F6552"/>
    <mergeCell ref="G6552:K6552"/>
    <mergeCell ref="M6552:N6552"/>
    <mergeCell ref="O6552:P6552"/>
    <mergeCell ref="Q6550:S6550"/>
    <mergeCell ref="B6551:C6551"/>
    <mergeCell ref="D6551:F6551"/>
    <mergeCell ref="G6551:K6551"/>
    <mergeCell ref="M6551:N6551"/>
    <mergeCell ref="O6551:P6551"/>
    <mergeCell ref="Q6551:S6551"/>
    <mergeCell ref="B6550:C6550"/>
    <mergeCell ref="D6550:F6550"/>
    <mergeCell ref="G6550:K6550"/>
    <mergeCell ref="M6550:N6550"/>
    <mergeCell ref="O6550:P6550"/>
    <mergeCell ref="Q6548:S6548"/>
    <mergeCell ref="B6549:C6549"/>
    <mergeCell ref="D6549:F6549"/>
    <mergeCell ref="G6549:K6549"/>
    <mergeCell ref="M6549:N6549"/>
    <mergeCell ref="O6549:P6549"/>
    <mergeCell ref="Q6549:S6549"/>
    <mergeCell ref="B6548:C6548"/>
    <mergeCell ref="D6548:F6548"/>
    <mergeCell ref="G6548:K6548"/>
    <mergeCell ref="M6548:N6548"/>
    <mergeCell ref="O6548:P6548"/>
    <mergeCell ref="Q6546:S6546"/>
    <mergeCell ref="B6547:C6547"/>
    <mergeCell ref="D6547:F6547"/>
    <mergeCell ref="G6547:K6547"/>
    <mergeCell ref="M6547:N6547"/>
    <mergeCell ref="O6547:P6547"/>
    <mergeCell ref="Q6547:S6547"/>
    <mergeCell ref="B6546:C6546"/>
    <mergeCell ref="D6546:F6546"/>
    <mergeCell ref="G6546:K6546"/>
    <mergeCell ref="M6546:N6546"/>
    <mergeCell ref="O6546:P6546"/>
    <mergeCell ref="Q6544:S6544"/>
    <mergeCell ref="B6545:C6545"/>
    <mergeCell ref="D6545:F6545"/>
    <mergeCell ref="G6545:K6545"/>
    <mergeCell ref="M6545:N6545"/>
    <mergeCell ref="O6545:P6545"/>
    <mergeCell ref="Q6545:S6545"/>
    <mergeCell ref="B6544:C6544"/>
    <mergeCell ref="D6544:F6544"/>
    <mergeCell ref="G6544:K6544"/>
    <mergeCell ref="M6544:N6544"/>
    <mergeCell ref="O6544:P6544"/>
    <mergeCell ref="Q6542:S6542"/>
    <mergeCell ref="B6543:C6543"/>
    <mergeCell ref="D6543:F6543"/>
    <mergeCell ref="G6543:K6543"/>
    <mergeCell ref="M6543:N6543"/>
    <mergeCell ref="O6543:P6543"/>
    <mergeCell ref="Q6543:S6543"/>
    <mergeCell ref="B6542:C6542"/>
    <mergeCell ref="D6542:F6542"/>
    <mergeCell ref="G6542:K6542"/>
    <mergeCell ref="M6542:N6542"/>
    <mergeCell ref="O6542:P6542"/>
    <mergeCell ref="Q6540:S6540"/>
    <mergeCell ref="B6541:C6541"/>
    <mergeCell ref="D6541:F6541"/>
    <mergeCell ref="G6541:K6541"/>
    <mergeCell ref="M6541:N6541"/>
    <mergeCell ref="O6541:P6541"/>
    <mergeCell ref="Q6541:S6541"/>
    <mergeCell ref="B6540:C6540"/>
    <mergeCell ref="D6540:F6540"/>
    <mergeCell ref="G6540:K6540"/>
    <mergeCell ref="M6540:N6540"/>
    <mergeCell ref="O6540:P6540"/>
    <mergeCell ref="Q6538:S6538"/>
    <mergeCell ref="B6539:C6539"/>
    <mergeCell ref="D6539:F6539"/>
    <mergeCell ref="G6539:K6539"/>
    <mergeCell ref="M6539:N6539"/>
    <mergeCell ref="O6539:P6539"/>
    <mergeCell ref="Q6539:S6539"/>
    <mergeCell ref="B6538:C6538"/>
    <mergeCell ref="D6538:F6538"/>
    <mergeCell ref="G6538:K6538"/>
    <mergeCell ref="M6538:N6538"/>
    <mergeCell ref="O6538:P6538"/>
    <mergeCell ref="Q6536:S6536"/>
    <mergeCell ref="B6537:C6537"/>
    <mergeCell ref="D6537:F6537"/>
    <mergeCell ref="G6537:K6537"/>
    <mergeCell ref="M6537:N6537"/>
    <mergeCell ref="O6537:P6537"/>
    <mergeCell ref="Q6537:S6537"/>
    <mergeCell ref="B6536:C6536"/>
    <mergeCell ref="D6536:F6536"/>
    <mergeCell ref="G6536:K6536"/>
    <mergeCell ref="M6536:N6536"/>
    <mergeCell ref="O6536:P6536"/>
    <mergeCell ref="Q6534:S6534"/>
    <mergeCell ref="B6535:C6535"/>
    <mergeCell ref="D6535:F6535"/>
    <mergeCell ref="G6535:K6535"/>
    <mergeCell ref="M6535:N6535"/>
    <mergeCell ref="O6535:P6535"/>
    <mergeCell ref="Q6535:S6535"/>
    <mergeCell ref="B6534:C6534"/>
    <mergeCell ref="D6534:F6534"/>
    <mergeCell ref="G6534:K6534"/>
    <mergeCell ref="M6534:N6534"/>
    <mergeCell ref="O6534:P6534"/>
    <mergeCell ref="Q6532:S6532"/>
    <mergeCell ref="B6533:C6533"/>
    <mergeCell ref="D6533:F6533"/>
    <mergeCell ref="G6533:K6533"/>
    <mergeCell ref="M6533:N6533"/>
    <mergeCell ref="O6533:P6533"/>
    <mergeCell ref="Q6533:S6533"/>
    <mergeCell ref="B6532:C6532"/>
    <mergeCell ref="D6532:F6532"/>
    <mergeCell ref="G6532:K6532"/>
    <mergeCell ref="M6532:N6532"/>
    <mergeCell ref="O6532:P6532"/>
    <mergeCell ref="Q6530:S6530"/>
    <mergeCell ref="B6531:C6531"/>
    <mergeCell ref="D6531:F6531"/>
    <mergeCell ref="G6531:K6531"/>
    <mergeCell ref="M6531:N6531"/>
    <mergeCell ref="O6531:P6531"/>
    <mergeCell ref="Q6531:S6531"/>
    <mergeCell ref="B6530:C6530"/>
    <mergeCell ref="D6530:F6530"/>
    <mergeCell ref="G6530:K6530"/>
    <mergeCell ref="M6530:N6530"/>
    <mergeCell ref="O6530:P6530"/>
    <mergeCell ref="Q6528:S6528"/>
    <mergeCell ref="B6529:C6529"/>
    <mergeCell ref="D6529:F6529"/>
    <mergeCell ref="G6529:K6529"/>
    <mergeCell ref="M6529:N6529"/>
    <mergeCell ref="O6529:P6529"/>
    <mergeCell ref="Q6529:S6529"/>
    <mergeCell ref="B6528:C6528"/>
    <mergeCell ref="D6528:F6528"/>
    <mergeCell ref="G6528:K6528"/>
    <mergeCell ref="M6528:N6528"/>
    <mergeCell ref="O6528:P6528"/>
    <mergeCell ref="Q6526:S6526"/>
    <mergeCell ref="B6527:C6527"/>
    <mergeCell ref="D6527:F6527"/>
    <mergeCell ref="G6527:K6527"/>
    <mergeCell ref="M6527:N6527"/>
    <mergeCell ref="O6527:P6527"/>
    <mergeCell ref="Q6527:S6527"/>
    <mergeCell ref="B6526:C6526"/>
    <mergeCell ref="D6526:F6526"/>
    <mergeCell ref="G6526:K6526"/>
    <mergeCell ref="M6526:N6526"/>
    <mergeCell ref="O6526:P6526"/>
    <mergeCell ref="Q6524:S6524"/>
    <mergeCell ref="B6525:C6525"/>
    <mergeCell ref="D6525:F6525"/>
    <mergeCell ref="G6525:K6525"/>
    <mergeCell ref="M6525:N6525"/>
    <mergeCell ref="O6525:P6525"/>
    <mergeCell ref="Q6525:S6525"/>
    <mergeCell ref="B6524:C6524"/>
    <mergeCell ref="D6524:F6524"/>
    <mergeCell ref="G6524:K6524"/>
    <mergeCell ref="M6524:N6524"/>
    <mergeCell ref="O6524:P6524"/>
    <mergeCell ref="Q6522:S6522"/>
    <mergeCell ref="B6523:C6523"/>
    <mergeCell ref="D6523:F6523"/>
    <mergeCell ref="G6523:K6523"/>
    <mergeCell ref="M6523:N6523"/>
    <mergeCell ref="O6523:P6523"/>
    <mergeCell ref="Q6523:S6523"/>
    <mergeCell ref="B6522:C6522"/>
    <mergeCell ref="D6522:F6522"/>
    <mergeCell ref="G6522:K6522"/>
    <mergeCell ref="M6522:N6522"/>
    <mergeCell ref="O6522:P6522"/>
    <mergeCell ref="Q6520:S6520"/>
    <mergeCell ref="B6521:C6521"/>
    <mergeCell ref="D6521:F6521"/>
    <mergeCell ref="G6521:K6521"/>
    <mergeCell ref="M6521:N6521"/>
    <mergeCell ref="O6521:P6521"/>
    <mergeCell ref="Q6521:S6521"/>
    <mergeCell ref="B6520:C6520"/>
    <mergeCell ref="D6520:F6520"/>
    <mergeCell ref="G6520:K6520"/>
    <mergeCell ref="M6520:N6520"/>
    <mergeCell ref="O6520:P6520"/>
    <mergeCell ref="Q6518:S6518"/>
    <mergeCell ref="B6519:C6519"/>
    <mergeCell ref="D6519:F6519"/>
    <mergeCell ref="G6519:K6519"/>
    <mergeCell ref="M6519:N6519"/>
    <mergeCell ref="O6519:P6519"/>
    <mergeCell ref="Q6519:S6519"/>
    <mergeCell ref="B6518:C6518"/>
    <mergeCell ref="D6518:F6518"/>
    <mergeCell ref="G6518:K6518"/>
    <mergeCell ref="M6518:N6518"/>
    <mergeCell ref="O6518:P6518"/>
    <mergeCell ref="Q6516:S6516"/>
    <mergeCell ref="B6517:C6517"/>
    <mergeCell ref="D6517:F6517"/>
    <mergeCell ref="G6517:K6517"/>
    <mergeCell ref="M6517:N6517"/>
    <mergeCell ref="O6517:P6517"/>
    <mergeCell ref="Q6517:S6517"/>
    <mergeCell ref="B6516:C6516"/>
    <mergeCell ref="D6516:F6516"/>
    <mergeCell ref="G6516:K6516"/>
    <mergeCell ref="M6516:N6516"/>
    <mergeCell ref="O6516:P6516"/>
    <mergeCell ref="Q6514:S6514"/>
    <mergeCell ref="B6515:C6515"/>
    <mergeCell ref="D6515:F6515"/>
    <mergeCell ref="G6515:K6515"/>
    <mergeCell ref="M6515:N6515"/>
    <mergeCell ref="O6515:P6515"/>
    <mergeCell ref="Q6515:S6515"/>
    <mergeCell ref="B6514:C6514"/>
    <mergeCell ref="D6514:F6514"/>
    <mergeCell ref="G6514:K6514"/>
    <mergeCell ref="M6514:N6514"/>
    <mergeCell ref="O6514:P6514"/>
    <mergeCell ref="Q6512:S6512"/>
    <mergeCell ref="B6513:C6513"/>
    <mergeCell ref="D6513:F6513"/>
    <mergeCell ref="G6513:K6513"/>
    <mergeCell ref="M6513:N6513"/>
    <mergeCell ref="O6513:P6513"/>
    <mergeCell ref="Q6513:S6513"/>
    <mergeCell ref="B6512:C6512"/>
    <mergeCell ref="D6512:F6512"/>
    <mergeCell ref="G6512:K6512"/>
    <mergeCell ref="M6512:N6512"/>
    <mergeCell ref="O6512:P6512"/>
    <mergeCell ref="Q6510:S6510"/>
    <mergeCell ref="B6511:C6511"/>
    <mergeCell ref="D6511:F6511"/>
    <mergeCell ref="G6511:K6511"/>
    <mergeCell ref="M6511:N6511"/>
    <mergeCell ref="O6511:P6511"/>
    <mergeCell ref="Q6511:S6511"/>
    <mergeCell ref="B6510:C6510"/>
    <mergeCell ref="D6510:F6510"/>
    <mergeCell ref="G6510:K6510"/>
    <mergeCell ref="M6510:N6510"/>
    <mergeCell ref="O6510:P6510"/>
    <mergeCell ref="Q6508:S6508"/>
    <mergeCell ref="B6509:C6509"/>
    <mergeCell ref="D6509:F6509"/>
    <mergeCell ref="G6509:K6509"/>
    <mergeCell ref="M6509:N6509"/>
    <mergeCell ref="O6509:P6509"/>
    <mergeCell ref="Q6509:S6509"/>
    <mergeCell ref="B6508:C6508"/>
    <mergeCell ref="D6508:F6508"/>
    <mergeCell ref="G6508:K6508"/>
    <mergeCell ref="M6508:N6508"/>
    <mergeCell ref="O6508:P6508"/>
    <mergeCell ref="Q6506:S6506"/>
    <mergeCell ref="B6507:C6507"/>
    <mergeCell ref="D6507:F6507"/>
    <mergeCell ref="G6507:K6507"/>
    <mergeCell ref="M6507:N6507"/>
    <mergeCell ref="O6507:P6507"/>
    <mergeCell ref="Q6507:S6507"/>
    <mergeCell ref="B6506:C6506"/>
    <mergeCell ref="D6506:F6506"/>
    <mergeCell ref="G6506:K6506"/>
    <mergeCell ref="M6506:N6506"/>
    <mergeCell ref="O6506:P6506"/>
    <mergeCell ref="Q6504:S6504"/>
    <mergeCell ref="B6505:C6505"/>
    <mergeCell ref="D6505:F6505"/>
    <mergeCell ref="G6505:K6505"/>
    <mergeCell ref="M6505:N6505"/>
    <mergeCell ref="O6505:P6505"/>
    <mergeCell ref="Q6505:S6505"/>
    <mergeCell ref="B6504:C6504"/>
    <mergeCell ref="D6504:F6504"/>
    <mergeCell ref="G6504:K6504"/>
    <mergeCell ref="M6504:N6504"/>
    <mergeCell ref="O6504:P6504"/>
    <mergeCell ref="Q6502:S6502"/>
    <mergeCell ref="B6503:C6503"/>
    <mergeCell ref="D6503:F6503"/>
    <mergeCell ref="G6503:K6503"/>
    <mergeCell ref="M6503:N6503"/>
    <mergeCell ref="O6503:P6503"/>
    <mergeCell ref="Q6503:S6503"/>
    <mergeCell ref="B6502:C6502"/>
    <mergeCell ref="D6502:F6502"/>
    <mergeCell ref="G6502:K6502"/>
    <mergeCell ref="M6502:N6502"/>
    <mergeCell ref="O6502:P6502"/>
    <mergeCell ref="Q6500:S6500"/>
    <mergeCell ref="B6501:C6501"/>
    <mergeCell ref="D6501:F6501"/>
    <mergeCell ref="G6501:K6501"/>
    <mergeCell ref="M6501:N6501"/>
    <mergeCell ref="O6501:P6501"/>
    <mergeCell ref="Q6501:S6501"/>
    <mergeCell ref="B6500:C6500"/>
    <mergeCell ref="D6500:F6500"/>
    <mergeCell ref="G6500:K6500"/>
    <mergeCell ref="M6500:N6500"/>
    <mergeCell ref="O6500:P6500"/>
    <mergeCell ref="Q6498:S6498"/>
    <mergeCell ref="B6499:C6499"/>
    <mergeCell ref="D6499:F6499"/>
    <mergeCell ref="G6499:K6499"/>
    <mergeCell ref="M6499:N6499"/>
    <mergeCell ref="O6499:P6499"/>
    <mergeCell ref="Q6499:S6499"/>
    <mergeCell ref="B6498:C6498"/>
    <mergeCell ref="D6498:F6498"/>
    <mergeCell ref="G6498:K6498"/>
    <mergeCell ref="M6498:N6498"/>
    <mergeCell ref="O6498:P6498"/>
    <mergeCell ref="Q6496:S6496"/>
    <mergeCell ref="B6497:C6497"/>
    <mergeCell ref="D6497:F6497"/>
    <mergeCell ref="G6497:K6497"/>
    <mergeCell ref="M6497:N6497"/>
    <mergeCell ref="O6497:P6497"/>
    <mergeCell ref="Q6497:S6497"/>
    <mergeCell ref="B6496:C6496"/>
    <mergeCell ref="D6496:F6496"/>
    <mergeCell ref="G6496:K6496"/>
    <mergeCell ref="M6496:N6496"/>
    <mergeCell ref="O6496:P6496"/>
    <mergeCell ref="Q6494:S6494"/>
    <mergeCell ref="B6495:C6495"/>
    <mergeCell ref="D6495:F6495"/>
    <mergeCell ref="G6495:K6495"/>
    <mergeCell ref="M6495:N6495"/>
    <mergeCell ref="O6495:P6495"/>
    <mergeCell ref="Q6495:S6495"/>
    <mergeCell ref="B6494:C6494"/>
    <mergeCell ref="D6494:F6494"/>
    <mergeCell ref="G6494:K6494"/>
    <mergeCell ref="M6494:N6494"/>
    <mergeCell ref="O6494:P6494"/>
    <mergeCell ref="Q6492:S6492"/>
    <mergeCell ref="B6493:C6493"/>
    <mergeCell ref="D6493:F6493"/>
    <mergeCell ref="G6493:K6493"/>
    <mergeCell ref="M6493:N6493"/>
    <mergeCell ref="O6493:P6493"/>
    <mergeCell ref="Q6493:S6493"/>
    <mergeCell ref="B6492:C6492"/>
    <mergeCell ref="D6492:F6492"/>
    <mergeCell ref="G6492:K6492"/>
    <mergeCell ref="M6492:N6492"/>
    <mergeCell ref="O6492:P6492"/>
    <mergeCell ref="Q6490:S6490"/>
    <mergeCell ref="B6491:C6491"/>
    <mergeCell ref="D6491:F6491"/>
    <mergeCell ref="G6491:K6491"/>
    <mergeCell ref="M6491:N6491"/>
    <mergeCell ref="O6491:P6491"/>
    <mergeCell ref="Q6491:S6491"/>
    <mergeCell ref="B6490:C6490"/>
    <mergeCell ref="D6490:F6490"/>
    <mergeCell ref="G6490:K6490"/>
    <mergeCell ref="M6490:N6490"/>
    <mergeCell ref="O6490:P6490"/>
    <mergeCell ref="Q6488:S6488"/>
    <mergeCell ref="B6489:C6489"/>
    <mergeCell ref="D6489:F6489"/>
    <mergeCell ref="G6489:K6489"/>
    <mergeCell ref="M6489:N6489"/>
    <mergeCell ref="O6489:P6489"/>
    <mergeCell ref="Q6489:S6489"/>
    <mergeCell ref="B6488:C6488"/>
    <mergeCell ref="D6488:F6488"/>
    <mergeCell ref="G6488:K6488"/>
    <mergeCell ref="M6488:N6488"/>
    <mergeCell ref="O6488:P6488"/>
    <mergeCell ref="Q6486:S6486"/>
    <mergeCell ref="B6487:C6487"/>
    <mergeCell ref="D6487:F6487"/>
    <mergeCell ref="G6487:K6487"/>
    <mergeCell ref="M6487:N6487"/>
    <mergeCell ref="O6487:P6487"/>
    <mergeCell ref="Q6487:S6487"/>
    <mergeCell ref="B6486:C6486"/>
    <mergeCell ref="D6486:F6486"/>
    <mergeCell ref="G6486:K6486"/>
    <mergeCell ref="M6486:N6486"/>
    <mergeCell ref="O6486:P6486"/>
    <mergeCell ref="Q6484:S6484"/>
    <mergeCell ref="B6485:C6485"/>
    <mergeCell ref="D6485:F6485"/>
    <mergeCell ref="G6485:K6485"/>
    <mergeCell ref="M6485:N6485"/>
    <mergeCell ref="O6485:P6485"/>
    <mergeCell ref="Q6485:S6485"/>
    <mergeCell ref="B6484:C6484"/>
    <mergeCell ref="D6484:F6484"/>
    <mergeCell ref="G6484:K6484"/>
    <mergeCell ref="M6484:N6484"/>
    <mergeCell ref="O6484:P6484"/>
    <mergeCell ref="Q6482:S6482"/>
    <mergeCell ref="B6483:C6483"/>
    <mergeCell ref="D6483:F6483"/>
    <mergeCell ref="G6483:K6483"/>
    <mergeCell ref="M6483:N6483"/>
    <mergeCell ref="O6483:P6483"/>
    <mergeCell ref="Q6483:S6483"/>
    <mergeCell ref="B6482:C6482"/>
    <mergeCell ref="D6482:F6482"/>
    <mergeCell ref="G6482:K6482"/>
    <mergeCell ref="M6482:N6482"/>
    <mergeCell ref="O6482:P6482"/>
    <mergeCell ref="Q6480:S6480"/>
    <mergeCell ref="B6481:C6481"/>
    <mergeCell ref="D6481:F6481"/>
    <mergeCell ref="G6481:K6481"/>
    <mergeCell ref="M6481:N6481"/>
    <mergeCell ref="O6481:P6481"/>
    <mergeCell ref="Q6481:S6481"/>
    <mergeCell ref="B6480:C6480"/>
    <mergeCell ref="D6480:F6480"/>
    <mergeCell ref="G6480:K6480"/>
    <mergeCell ref="M6480:N6480"/>
    <mergeCell ref="O6480:P6480"/>
    <mergeCell ref="Q6478:S6478"/>
    <mergeCell ref="B6479:C6479"/>
    <mergeCell ref="D6479:F6479"/>
    <mergeCell ref="G6479:K6479"/>
    <mergeCell ref="M6479:N6479"/>
    <mergeCell ref="O6479:P6479"/>
    <mergeCell ref="Q6479:S6479"/>
    <mergeCell ref="B6478:C6478"/>
    <mergeCell ref="D6478:F6478"/>
    <mergeCell ref="G6478:K6478"/>
    <mergeCell ref="M6478:N6478"/>
    <mergeCell ref="O6478:P6478"/>
    <mergeCell ref="Q6476:S6476"/>
    <mergeCell ref="B6477:C6477"/>
    <mergeCell ref="D6477:F6477"/>
    <mergeCell ref="G6477:K6477"/>
    <mergeCell ref="M6477:N6477"/>
    <mergeCell ref="O6477:P6477"/>
    <mergeCell ref="Q6477:S6477"/>
    <mergeCell ref="B6476:C6476"/>
    <mergeCell ref="D6476:F6476"/>
    <mergeCell ref="G6476:K6476"/>
    <mergeCell ref="M6476:N6476"/>
    <mergeCell ref="O6476:P6476"/>
    <mergeCell ref="Q6474:S6474"/>
    <mergeCell ref="B6475:C6475"/>
    <mergeCell ref="D6475:F6475"/>
    <mergeCell ref="G6475:K6475"/>
    <mergeCell ref="M6475:N6475"/>
    <mergeCell ref="O6475:P6475"/>
    <mergeCell ref="Q6475:S6475"/>
    <mergeCell ref="B6474:C6474"/>
    <mergeCell ref="D6474:F6474"/>
    <mergeCell ref="G6474:K6474"/>
    <mergeCell ref="M6474:N6474"/>
    <mergeCell ref="O6474:P6474"/>
    <mergeCell ref="Q6472:S6472"/>
    <mergeCell ref="B6473:C6473"/>
    <mergeCell ref="D6473:F6473"/>
    <mergeCell ref="G6473:K6473"/>
    <mergeCell ref="M6473:N6473"/>
    <mergeCell ref="O6473:P6473"/>
    <mergeCell ref="Q6473:S6473"/>
    <mergeCell ref="B6472:C6472"/>
    <mergeCell ref="D6472:F6472"/>
    <mergeCell ref="G6472:K6472"/>
    <mergeCell ref="M6472:N6472"/>
    <mergeCell ref="O6472:P6472"/>
    <mergeCell ref="Q6470:S6470"/>
    <mergeCell ref="B6471:C6471"/>
    <mergeCell ref="D6471:F6471"/>
    <mergeCell ref="G6471:K6471"/>
    <mergeCell ref="M6471:N6471"/>
    <mergeCell ref="O6471:P6471"/>
    <mergeCell ref="Q6471:S6471"/>
    <mergeCell ref="B6470:C6470"/>
    <mergeCell ref="D6470:F6470"/>
    <mergeCell ref="G6470:K6470"/>
    <mergeCell ref="M6470:N6470"/>
    <mergeCell ref="O6470:P6470"/>
    <mergeCell ref="Q6468:S6468"/>
    <mergeCell ref="B6469:C6469"/>
    <mergeCell ref="D6469:F6469"/>
    <mergeCell ref="G6469:K6469"/>
    <mergeCell ref="M6469:N6469"/>
    <mergeCell ref="O6469:P6469"/>
    <mergeCell ref="Q6469:S6469"/>
    <mergeCell ref="B6468:C6468"/>
    <mergeCell ref="D6468:F6468"/>
    <mergeCell ref="G6468:K6468"/>
    <mergeCell ref="M6468:N6468"/>
    <mergeCell ref="O6468:P6468"/>
    <mergeCell ref="Q6466:S6466"/>
    <mergeCell ref="B6467:C6467"/>
    <mergeCell ref="D6467:F6467"/>
    <mergeCell ref="G6467:K6467"/>
    <mergeCell ref="M6467:N6467"/>
    <mergeCell ref="O6467:P6467"/>
    <mergeCell ref="Q6467:S6467"/>
    <mergeCell ref="B6466:C6466"/>
    <mergeCell ref="D6466:F6466"/>
    <mergeCell ref="G6466:K6466"/>
    <mergeCell ref="M6466:N6466"/>
    <mergeCell ref="O6466:P6466"/>
    <mergeCell ref="Q6464:S6464"/>
    <mergeCell ref="B6465:C6465"/>
    <mergeCell ref="D6465:F6465"/>
    <mergeCell ref="G6465:K6465"/>
    <mergeCell ref="M6465:N6465"/>
    <mergeCell ref="O6465:P6465"/>
    <mergeCell ref="Q6465:S6465"/>
    <mergeCell ref="B6464:C6464"/>
    <mergeCell ref="D6464:F6464"/>
    <mergeCell ref="G6464:K6464"/>
    <mergeCell ref="M6464:N6464"/>
    <mergeCell ref="O6464:P6464"/>
    <mergeCell ref="Q6462:S6462"/>
    <mergeCell ref="B6463:C6463"/>
    <mergeCell ref="D6463:F6463"/>
    <mergeCell ref="G6463:K6463"/>
    <mergeCell ref="M6463:N6463"/>
    <mergeCell ref="O6463:P6463"/>
    <mergeCell ref="Q6463:S6463"/>
    <mergeCell ref="B6462:C6462"/>
    <mergeCell ref="D6462:F6462"/>
    <mergeCell ref="G6462:K6462"/>
    <mergeCell ref="M6462:N6462"/>
    <mergeCell ref="O6462:P6462"/>
    <mergeCell ref="Q6460:S6460"/>
    <mergeCell ref="B6461:C6461"/>
    <mergeCell ref="D6461:F6461"/>
    <mergeCell ref="G6461:K6461"/>
    <mergeCell ref="M6461:N6461"/>
    <mergeCell ref="O6461:P6461"/>
    <mergeCell ref="Q6461:S6461"/>
    <mergeCell ref="B6460:C6460"/>
    <mergeCell ref="D6460:F6460"/>
    <mergeCell ref="G6460:K6460"/>
    <mergeCell ref="M6460:N6460"/>
    <mergeCell ref="O6460:P6460"/>
    <mergeCell ref="Q6458:S6458"/>
    <mergeCell ref="B6459:C6459"/>
    <mergeCell ref="D6459:F6459"/>
    <mergeCell ref="G6459:K6459"/>
    <mergeCell ref="M6459:N6459"/>
    <mergeCell ref="O6459:P6459"/>
    <mergeCell ref="Q6459:S6459"/>
    <mergeCell ref="B6458:C6458"/>
    <mergeCell ref="D6458:F6458"/>
    <mergeCell ref="G6458:K6458"/>
    <mergeCell ref="M6458:N6458"/>
    <mergeCell ref="O6458:P6458"/>
    <mergeCell ref="Q6456:S6456"/>
    <mergeCell ref="B6457:C6457"/>
    <mergeCell ref="D6457:F6457"/>
    <mergeCell ref="G6457:K6457"/>
    <mergeCell ref="M6457:N6457"/>
    <mergeCell ref="O6457:P6457"/>
    <mergeCell ref="Q6457:S6457"/>
    <mergeCell ref="B6456:C6456"/>
    <mergeCell ref="D6456:F6456"/>
    <mergeCell ref="G6456:K6456"/>
    <mergeCell ref="M6456:N6456"/>
    <mergeCell ref="O6456:P6456"/>
    <mergeCell ref="Q6454:S6454"/>
    <mergeCell ref="B6455:C6455"/>
    <mergeCell ref="D6455:F6455"/>
    <mergeCell ref="G6455:K6455"/>
    <mergeCell ref="M6455:N6455"/>
    <mergeCell ref="O6455:P6455"/>
    <mergeCell ref="Q6455:S6455"/>
    <mergeCell ref="B6454:C6454"/>
    <mergeCell ref="D6454:F6454"/>
    <mergeCell ref="G6454:K6454"/>
    <mergeCell ref="M6454:N6454"/>
    <mergeCell ref="O6454:P6454"/>
    <mergeCell ref="Q6452:S6452"/>
    <mergeCell ref="B6453:C6453"/>
    <mergeCell ref="D6453:F6453"/>
    <mergeCell ref="G6453:K6453"/>
    <mergeCell ref="M6453:N6453"/>
    <mergeCell ref="O6453:P6453"/>
    <mergeCell ref="Q6453:S6453"/>
    <mergeCell ref="B6452:C6452"/>
    <mergeCell ref="D6452:F6452"/>
    <mergeCell ref="G6452:K6452"/>
    <mergeCell ref="M6452:N6452"/>
    <mergeCell ref="O6452:P6452"/>
    <mergeCell ref="Q6450:S6450"/>
    <mergeCell ref="B6451:C6451"/>
    <mergeCell ref="D6451:F6451"/>
    <mergeCell ref="G6451:K6451"/>
    <mergeCell ref="M6451:N6451"/>
    <mergeCell ref="O6451:P6451"/>
    <mergeCell ref="Q6451:S6451"/>
    <mergeCell ref="B6450:C6450"/>
    <mergeCell ref="D6450:F6450"/>
    <mergeCell ref="G6450:K6450"/>
    <mergeCell ref="M6450:N6450"/>
    <mergeCell ref="O6450:P6450"/>
    <mergeCell ref="Q6448:S6448"/>
    <mergeCell ref="B6449:C6449"/>
    <mergeCell ref="D6449:F6449"/>
    <mergeCell ref="G6449:K6449"/>
    <mergeCell ref="M6449:N6449"/>
    <mergeCell ref="O6449:P6449"/>
    <mergeCell ref="Q6449:S6449"/>
    <mergeCell ref="B6448:C6448"/>
    <mergeCell ref="D6448:F6448"/>
    <mergeCell ref="G6448:K6448"/>
    <mergeCell ref="M6448:N6448"/>
    <mergeCell ref="O6448:P6448"/>
    <mergeCell ref="Q6446:S6446"/>
    <mergeCell ref="B6447:C6447"/>
    <mergeCell ref="D6447:F6447"/>
    <mergeCell ref="G6447:K6447"/>
    <mergeCell ref="M6447:N6447"/>
    <mergeCell ref="O6447:P6447"/>
    <mergeCell ref="Q6447:S6447"/>
    <mergeCell ref="B6446:C6446"/>
    <mergeCell ref="D6446:F6446"/>
    <mergeCell ref="G6446:K6446"/>
    <mergeCell ref="M6446:N6446"/>
    <mergeCell ref="O6446:P6446"/>
    <mergeCell ref="Q6444:S6444"/>
    <mergeCell ref="B6445:C6445"/>
    <mergeCell ref="D6445:F6445"/>
    <mergeCell ref="G6445:K6445"/>
    <mergeCell ref="M6445:N6445"/>
    <mergeCell ref="O6445:P6445"/>
    <mergeCell ref="Q6445:S6445"/>
    <mergeCell ref="B6444:C6444"/>
    <mergeCell ref="D6444:F6444"/>
    <mergeCell ref="G6444:K6444"/>
    <mergeCell ref="M6444:N6444"/>
    <mergeCell ref="O6444:P6444"/>
    <mergeCell ref="Q6442:S6442"/>
    <mergeCell ref="B6443:C6443"/>
    <mergeCell ref="D6443:F6443"/>
    <mergeCell ref="G6443:K6443"/>
    <mergeCell ref="M6443:N6443"/>
    <mergeCell ref="O6443:P6443"/>
    <mergeCell ref="Q6443:S6443"/>
    <mergeCell ref="B6442:C6442"/>
    <mergeCell ref="D6442:F6442"/>
    <mergeCell ref="G6442:K6442"/>
    <mergeCell ref="M6442:N6442"/>
    <mergeCell ref="O6442:P6442"/>
    <mergeCell ref="Q6440:S6440"/>
    <mergeCell ref="B6441:C6441"/>
    <mergeCell ref="D6441:F6441"/>
    <mergeCell ref="G6441:K6441"/>
    <mergeCell ref="M6441:N6441"/>
    <mergeCell ref="O6441:P6441"/>
    <mergeCell ref="Q6441:S6441"/>
    <mergeCell ref="B6440:C6440"/>
    <mergeCell ref="D6440:F6440"/>
    <mergeCell ref="G6440:K6440"/>
    <mergeCell ref="M6440:N6440"/>
    <mergeCell ref="O6440:P6440"/>
    <mergeCell ref="Q6438:S6438"/>
    <mergeCell ref="B6439:C6439"/>
    <mergeCell ref="D6439:F6439"/>
    <mergeCell ref="G6439:K6439"/>
    <mergeCell ref="M6439:N6439"/>
    <mergeCell ref="O6439:P6439"/>
    <mergeCell ref="Q6439:S6439"/>
    <mergeCell ref="B6438:C6438"/>
    <mergeCell ref="D6438:F6438"/>
    <mergeCell ref="G6438:K6438"/>
    <mergeCell ref="M6438:N6438"/>
    <mergeCell ref="O6438:P6438"/>
    <mergeCell ref="Q6436:S6436"/>
    <mergeCell ref="B6437:C6437"/>
    <mergeCell ref="D6437:F6437"/>
    <mergeCell ref="G6437:K6437"/>
    <mergeCell ref="M6437:N6437"/>
    <mergeCell ref="O6437:P6437"/>
    <mergeCell ref="Q6437:S6437"/>
    <mergeCell ref="B6436:C6436"/>
    <mergeCell ref="D6436:F6436"/>
    <mergeCell ref="G6436:K6436"/>
    <mergeCell ref="M6436:N6436"/>
    <mergeCell ref="O6436:P6436"/>
    <mergeCell ref="Q6434:S6434"/>
    <mergeCell ref="B6435:C6435"/>
    <mergeCell ref="D6435:F6435"/>
    <mergeCell ref="G6435:K6435"/>
    <mergeCell ref="M6435:N6435"/>
    <mergeCell ref="O6435:P6435"/>
    <mergeCell ref="Q6435:S6435"/>
    <mergeCell ref="B6434:C6434"/>
    <mergeCell ref="D6434:F6434"/>
    <mergeCell ref="G6434:K6434"/>
    <mergeCell ref="M6434:N6434"/>
    <mergeCell ref="O6434:P6434"/>
    <mergeCell ref="Q6432:S6432"/>
    <mergeCell ref="B6433:C6433"/>
    <mergeCell ref="D6433:F6433"/>
    <mergeCell ref="G6433:K6433"/>
    <mergeCell ref="M6433:N6433"/>
    <mergeCell ref="O6433:P6433"/>
    <mergeCell ref="Q6433:S6433"/>
    <mergeCell ref="B6432:C6432"/>
    <mergeCell ref="D6432:F6432"/>
    <mergeCell ref="G6432:K6432"/>
    <mergeCell ref="M6432:N6432"/>
    <mergeCell ref="O6432:P6432"/>
    <mergeCell ref="Q6430:S6430"/>
    <mergeCell ref="B6431:C6431"/>
    <mergeCell ref="D6431:F6431"/>
    <mergeCell ref="G6431:K6431"/>
    <mergeCell ref="M6431:N6431"/>
    <mergeCell ref="O6431:P6431"/>
    <mergeCell ref="Q6431:S6431"/>
    <mergeCell ref="B6430:C6430"/>
    <mergeCell ref="D6430:F6430"/>
    <mergeCell ref="G6430:K6430"/>
    <mergeCell ref="M6430:N6430"/>
    <mergeCell ref="O6430:P6430"/>
    <mergeCell ref="Q6428:S6428"/>
    <mergeCell ref="B6429:C6429"/>
    <mergeCell ref="D6429:F6429"/>
    <mergeCell ref="G6429:K6429"/>
    <mergeCell ref="M6429:N6429"/>
    <mergeCell ref="O6429:P6429"/>
    <mergeCell ref="Q6429:S6429"/>
    <mergeCell ref="B6428:C6428"/>
    <mergeCell ref="D6428:F6428"/>
    <mergeCell ref="G6428:K6428"/>
    <mergeCell ref="M6428:N6428"/>
    <mergeCell ref="O6428:P6428"/>
    <mergeCell ref="Q6426:S6426"/>
    <mergeCell ref="B6427:C6427"/>
    <mergeCell ref="D6427:F6427"/>
    <mergeCell ref="G6427:K6427"/>
    <mergeCell ref="M6427:N6427"/>
    <mergeCell ref="O6427:P6427"/>
    <mergeCell ref="Q6427:S6427"/>
    <mergeCell ref="B6426:C6426"/>
    <mergeCell ref="D6426:F6426"/>
    <mergeCell ref="G6426:K6426"/>
    <mergeCell ref="M6426:N6426"/>
    <mergeCell ref="O6426:P6426"/>
    <mergeCell ref="Q6424:S6424"/>
    <mergeCell ref="B6425:C6425"/>
    <mergeCell ref="D6425:F6425"/>
    <mergeCell ref="G6425:K6425"/>
    <mergeCell ref="M6425:N6425"/>
    <mergeCell ref="O6425:P6425"/>
    <mergeCell ref="Q6425:S6425"/>
    <mergeCell ref="B6424:C6424"/>
    <mergeCell ref="D6424:F6424"/>
    <mergeCell ref="G6424:K6424"/>
    <mergeCell ref="M6424:N6424"/>
    <mergeCell ref="O6424:P6424"/>
    <mergeCell ref="Q6422:S6422"/>
    <mergeCell ref="B6423:C6423"/>
    <mergeCell ref="D6423:F6423"/>
    <mergeCell ref="G6423:K6423"/>
    <mergeCell ref="M6423:N6423"/>
    <mergeCell ref="O6423:P6423"/>
    <mergeCell ref="Q6423:S6423"/>
    <mergeCell ref="B6422:C6422"/>
    <mergeCell ref="D6422:F6422"/>
    <mergeCell ref="G6422:K6422"/>
    <mergeCell ref="M6422:N6422"/>
    <mergeCell ref="O6422:P6422"/>
    <mergeCell ref="Q6420:S6420"/>
    <mergeCell ref="B6421:C6421"/>
    <mergeCell ref="D6421:F6421"/>
    <mergeCell ref="G6421:K6421"/>
    <mergeCell ref="M6421:N6421"/>
    <mergeCell ref="O6421:P6421"/>
    <mergeCell ref="Q6421:S6421"/>
    <mergeCell ref="B6420:C6420"/>
    <mergeCell ref="D6420:F6420"/>
    <mergeCell ref="G6420:K6420"/>
    <mergeCell ref="M6420:N6420"/>
    <mergeCell ref="O6420:P6420"/>
    <mergeCell ref="Q6418:S6418"/>
    <mergeCell ref="B6419:C6419"/>
    <mergeCell ref="D6419:F6419"/>
    <mergeCell ref="G6419:K6419"/>
    <mergeCell ref="M6419:N6419"/>
    <mergeCell ref="O6419:P6419"/>
    <mergeCell ref="Q6419:S6419"/>
    <mergeCell ref="B6418:C6418"/>
    <mergeCell ref="D6418:F6418"/>
    <mergeCell ref="G6418:K6418"/>
    <mergeCell ref="M6418:N6418"/>
    <mergeCell ref="O6418:P6418"/>
    <mergeCell ref="Q6416:S6416"/>
    <mergeCell ref="B6417:C6417"/>
    <mergeCell ref="D6417:F6417"/>
    <mergeCell ref="G6417:K6417"/>
    <mergeCell ref="M6417:N6417"/>
    <mergeCell ref="O6417:P6417"/>
    <mergeCell ref="Q6417:S6417"/>
    <mergeCell ref="B6416:C6416"/>
    <mergeCell ref="D6416:F6416"/>
    <mergeCell ref="G6416:K6416"/>
    <mergeCell ref="M6416:N6416"/>
    <mergeCell ref="O6416:P6416"/>
    <mergeCell ref="Q6414:S6414"/>
    <mergeCell ref="B6415:C6415"/>
    <mergeCell ref="D6415:F6415"/>
    <mergeCell ref="G6415:K6415"/>
    <mergeCell ref="M6415:N6415"/>
    <mergeCell ref="O6415:P6415"/>
    <mergeCell ref="Q6415:S6415"/>
    <mergeCell ref="B6414:C6414"/>
    <mergeCell ref="D6414:F6414"/>
    <mergeCell ref="G6414:K6414"/>
    <mergeCell ref="M6414:N6414"/>
    <mergeCell ref="O6414:P6414"/>
    <mergeCell ref="Q6412:S6412"/>
    <mergeCell ref="B6413:C6413"/>
    <mergeCell ref="D6413:F6413"/>
    <mergeCell ref="G6413:K6413"/>
    <mergeCell ref="M6413:N6413"/>
    <mergeCell ref="O6413:P6413"/>
    <mergeCell ref="Q6413:S6413"/>
    <mergeCell ref="B6412:C6412"/>
    <mergeCell ref="D6412:F6412"/>
    <mergeCell ref="G6412:K6412"/>
    <mergeCell ref="M6412:N6412"/>
    <mergeCell ref="O6412:P6412"/>
    <mergeCell ref="Q6410:S6410"/>
    <mergeCell ref="B6411:C6411"/>
    <mergeCell ref="D6411:F6411"/>
    <mergeCell ref="G6411:K6411"/>
    <mergeCell ref="M6411:N6411"/>
    <mergeCell ref="O6411:P6411"/>
    <mergeCell ref="Q6411:S6411"/>
    <mergeCell ref="B6410:C6410"/>
    <mergeCell ref="D6410:F6410"/>
    <mergeCell ref="G6410:K6410"/>
    <mergeCell ref="M6410:N6410"/>
    <mergeCell ref="O6410:P6410"/>
    <mergeCell ref="Q6408:S6408"/>
    <mergeCell ref="B6409:C6409"/>
    <mergeCell ref="D6409:F6409"/>
    <mergeCell ref="G6409:K6409"/>
    <mergeCell ref="M6409:N6409"/>
    <mergeCell ref="O6409:P6409"/>
    <mergeCell ref="Q6409:S6409"/>
    <mergeCell ref="B6408:C6408"/>
    <mergeCell ref="D6408:F6408"/>
    <mergeCell ref="G6408:K6408"/>
    <mergeCell ref="M6408:N6408"/>
    <mergeCell ref="O6408:P6408"/>
    <mergeCell ref="Q6406:S6406"/>
    <mergeCell ref="B6407:C6407"/>
    <mergeCell ref="D6407:F6407"/>
    <mergeCell ref="G6407:K6407"/>
    <mergeCell ref="M6407:N6407"/>
    <mergeCell ref="O6407:P6407"/>
    <mergeCell ref="Q6407:S6407"/>
    <mergeCell ref="B6406:C6406"/>
    <mergeCell ref="D6406:F6406"/>
    <mergeCell ref="G6406:K6406"/>
    <mergeCell ref="M6406:N6406"/>
    <mergeCell ref="O6406:P6406"/>
    <mergeCell ref="Q6404:S6404"/>
    <mergeCell ref="B6405:C6405"/>
    <mergeCell ref="D6405:F6405"/>
    <mergeCell ref="G6405:K6405"/>
    <mergeCell ref="M6405:N6405"/>
    <mergeCell ref="O6405:P6405"/>
    <mergeCell ref="Q6405:S6405"/>
    <mergeCell ref="B6404:C6404"/>
    <mergeCell ref="D6404:F6404"/>
    <mergeCell ref="G6404:K6404"/>
    <mergeCell ref="M6404:N6404"/>
    <mergeCell ref="O6404:P6404"/>
    <mergeCell ref="Q6402:S6402"/>
    <mergeCell ref="B6403:C6403"/>
    <mergeCell ref="D6403:F6403"/>
    <mergeCell ref="G6403:K6403"/>
    <mergeCell ref="M6403:N6403"/>
    <mergeCell ref="O6403:P6403"/>
    <mergeCell ref="Q6403:S6403"/>
    <mergeCell ref="B6402:C6402"/>
    <mergeCell ref="D6402:F6402"/>
    <mergeCell ref="G6402:K6402"/>
    <mergeCell ref="M6402:N6402"/>
    <mergeCell ref="O6402:P6402"/>
    <mergeCell ref="Q6400:S6400"/>
    <mergeCell ref="B6401:C6401"/>
    <mergeCell ref="D6401:F6401"/>
    <mergeCell ref="G6401:K6401"/>
    <mergeCell ref="M6401:N6401"/>
    <mergeCell ref="O6401:P6401"/>
    <mergeCell ref="Q6401:S6401"/>
    <mergeCell ref="B6400:C6400"/>
    <mergeCell ref="D6400:F6400"/>
    <mergeCell ref="G6400:K6400"/>
    <mergeCell ref="M6400:N6400"/>
    <mergeCell ref="O6400:P6400"/>
    <mergeCell ref="Q6398:S6398"/>
    <mergeCell ref="B6399:C6399"/>
    <mergeCell ref="D6399:F6399"/>
    <mergeCell ref="G6399:K6399"/>
    <mergeCell ref="M6399:N6399"/>
    <mergeCell ref="O6399:P6399"/>
    <mergeCell ref="Q6399:S6399"/>
    <mergeCell ref="B6398:C6398"/>
    <mergeCell ref="D6398:F6398"/>
    <mergeCell ref="G6398:K6398"/>
    <mergeCell ref="M6398:N6398"/>
    <mergeCell ref="O6398:P6398"/>
    <mergeCell ref="Q6396:S6396"/>
    <mergeCell ref="B6397:C6397"/>
    <mergeCell ref="D6397:F6397"/>
    <mergeCell ref="G6397:K6397"/>
    <mergeCell ref="M6397:N6397"/>
    <mergeCell ref="O6397:P6397"/>
    <mergeCell ref="Q6397:S6397"/>
    <mergeCell ref="B6396:C6396"/>
    <mergeCell ref="D6396:F6396"/>
    <mergeCell ref="G6396:K6396"/>
    <mergeCell ref="M6396:N6396"/>
    <mergeCell ref="O6396:P6396"/>
    <mergeCell ref="Q6394:S6394"/>
    <mergeCell ref="B6395:C6395"/>
    <mergeCell ref="D6395:F6395"/>
    <mergeCell ref="G6395:K6395"/>
    <mergeCell ref="M6395:N6395"/>
    <mergeCell ref="O6395:P6395"/>
    <mergeCell ref="Q6395:S6395"/>
    <mergeCell ref="B6394:C6394"/>
    <mergeCell ref="D6394:F6394"/>
    <mergeCell ref="G6394:K6394"/>
    <mergeCell ref="M6394:N6394"/>
    <mergeCell ref="O6394:P6394"/>
    <mergeCell ref="Q6392:S6392"/>
    <mergeCell ref="B6393:C6393"/>
    <mergeCell ref="D6393:F6393"/>
    <mergeCell ref="G6393:K6393"/>
    <mergeCell ref="M6393:N6393"/>
    <mergeCell ref="O6393:P6393"/>
    <mergeCell ref="Q6393:S6393"/>
    <mergeCell ref="B6392:C6392"/>
    <mergeCell ref="D6392:F6392"/>
    <mergeCell ref="G6392:K6392"/>
    <mergeCell ref="M6392:N6392"/>
    <mergeCell ref="O6392:P6392"/>
    <mergeCell ref="Q6390:S6390"/>
    <mergeCell ref="B6391:C6391"/>
    <mergeCell ref="D6391:F6391"/>
    <mergeCell ref="G6391:K6391"/>
    <mergeCell ref="M6391:N6391"/>
    <mergeCell ref="O6391:P6391"/>
    <mergeCell ref="Q6391:S6391"/>
    <mergeCell ref="B6390:C6390"/>
    <mergeCell ref="D6390:F6390"/>
    <mergeCell ref="G6390:K6390"/>
    <mergeCell ref="M6390:N6390"/>
    <mergeCell ref="O6390:P6390"/>
    <mergeCell ref="Q6388:S6388"/>
    <mergeCell ref="B6389:C6389"/>
    <mergeCell ref="D6389:F6389"/>
    <mergeCell ref="G6389:K6389"/>
    <mergeCell ref="M6389:N6389"/>
    <mergeCell ref="O6389:P6389"/>
    <mergeCell ref="Q6389:S6389"/>
    <mergeCell ref="B6388:C6388"/>
    <mergeCell ref="D6388:F6388"/>
    <mergeCell ref="G6388:K6388"/>
    <mergeCell ref="M6388:N6388"/>
    <mergeCell ref="O6388:P6388"/>
    <mergeCell ref="Q6386:S6386"/>
    <mergeCell ref="B6387:C6387"/>
    <mergeCell ref="D6387:F6387"/>
    <mergeCell ref="G6387:K6387"/>
    <mergeCell ref="M6387:N6387"/>
    <mergeCell ref="O6387:P6387"/>
    <mergeCell ref="Q6387:S6387"/>
    <mergeCell ref="B6386:C6386"/>
    <mergeCell ref="D6386:F6386"/>
    <mergeCell ref="G6386:K6386"/>
    <mergeCell ref="M6386:N6386"/>
    <mergeCell ref="O6386:P6386"/>
    <mergeCell ref="Q6384:S6384"/>
    <mergeCell ref="B6385:C6385"/>
    <mergeCell ref="D6385:F6385"/>
    <mergeCell ref="G6385:K6385"/>
    <mergeCell ref="M6385:N6385"/>
    <mergeCell ref="O6385:P6385"/>
    <mergeCell ref="Q6385:S6385"/>
    <mergeCell ref="B6384:C6384"/>
    <mergeCell ref="D6384:F6384"/>
    <mergeCell ref="G6384:K6384"/>
    <mergeCell ref="M6384:N6384"/>
    <mergeCell ref="O6384:P6384"/>
    <mergeCell ref="Q6382:S6382"/>
    <mergeCell ref="B6383:C6383"/>
    <mergeCell ref="D6383:F6383"/>
    <mergeCell ref="G6383:K6383"/>
    <mergeCell ref="M6383:N6383"/>
    <mergeCell ref="O6383:P6383"/>
    <mergeCell ref="Q6383:S6383"/>
    <mergeCell ref="B6382:C6382"/>
    <mergeCell ref="D6382:F6382"/>
    <mergeCell ref="G6382:K6382"/>
    <mergeCell ref="M6382:N6382"/>
    <mergeCell ref="O6382:P6382"/>
    <mergeCell ref="Q6380:S6380"/>
    <mergeCell ref="B6381:C6381"/>
    <mergeCell ref="D6381:F6381"/>
    <mergeCell ref="G6381:K6381"/>
    <mergeCell ref="M6381:N6381"/>
    <mergeCell ref="O6381:P6381"/>
    <mergeCell ref="Q6381:S6381"/>
    <mergeCell ref="B6380:C6380"/>
    <mergeCell ref="D6380:F6380"/>
    <mergeCell ref="G6380:K6380"/>
    <mergeCell ref="M6380:N6380"/>
    <mergeCell ref="O6380:P6380"/>
    <mergeCell ref="Q6378:S6378"/>
    <mergeCell ref="B6379:C6379"/>
    <mergeCell ref="D6379:F6379"/>
    <mergeCell ref="G6379:K6379"/>
    <mergeCell ref="M6379:N6379"/>
    <mergeCell ref="O6379:P6379"/>
    <mergeCell ref="Q6379:S6379"/>
    <mergeCell ref="B6378:C6378"/>
    <mergeCell ref="D6378:F6378"/>
    <mergeCell ref="G6378:K6378"/>
    <mergeCell ref="M6378:N6378"/>
    <mergeCell ref="O6378:P6378"/>
    <mergeCell ref="Q6376:S6376"/>
    <mergeCell ref="B6377:C6377"/>
    <mergeCell ref="D6377:F6377"/>
    <mergeCell ref="G6377:K6377"/>
    <mergeCell ref="M6377:N6377"/>
    <mergeCell ref="O6377:P6377"/>
    <mergeCell ref="Q6377:S6377"/>
    <mergeCell ref="B6376:C6376"/>
    <mergeCell ref="D6376:F6376"/>
    <mergeCell ref="G6376:K6376"/>
    <mergeCell ref="M6376:N6376"/>
    <mergeCell ref="O6376:P6376"/>
    <mergeCell ref="Q6374:S6374"/>
    <mergeCell ref="B6375:C6375"/>
    <mergeCell ref="D6375:F6375"/>
    <mergeCell ref="G6375:K6375"/>
    <mergeCell ref="M6375:N6375"/>
    <mergeCell ref="O6375:P6375"/>
    <mergeCell ref="Q6375:S6375"/>
    <mergeCell ref="B6374:C6374"/>
    <mergeCell ref="D6374:F6374"/>
    <mergeCell ref="G6374:K6374"/>
    <mergeCell ref="M6374:N6374"/>
    <mergeCell ref="O6374:P6374"/>
    <mergeCell ref="Q6372:S6372"/>
    <mergeCell ref="B6373:C6373"/>
    <mergeCell ref="D6373:F6373"/>
    <mergeCell ref="G6373:K6373"/>
    <mergeCell ref="M6373:N6373"/>
    <mergeCell ref="O6373:P6373"/>
    <mergeCell ref="Q6373:S6373"/>
    <mergeCell ref="B6372:C6372"/>
    <mergeCell ref="D6372:F6372"/>
    <mergeCell ref="G6372:K6372"/>
    <mergeCell ref="M6372:N6372"/>
    <mergeCell ref="O6372:P6372"/>
    <mergeCell ref="Q6370:S6370"/>
    <mergeCell ref="B6371:C6371"/>
    <mergeCell ref="D6371:F6371"/>
    <mergeCell ref="G6371:K6371"/>
    <mergeCell ref="M6371:N6371"/>
    <mergeCell ref="O6371:P6371"/>
    <mergeCell ref="Q6371:S6371"/>
    <mergeCell ref="B6370:C6370"/>
    <mergeCell ref="D6370:F6370"/>
    <mergeCell ref="G6370:K6370"/>
    <mergeCell ref="M6370:N6370"/>
    <mergeCell ref="O6370:P6370"/>
    <mergeCell ref="Q6368:S6368"/>
    <mergeCell ref="B6369:C6369"/>
    <mergeCell ref="D6369:F6369"/>
    <mergeCell ref="G6369:K6369"/>
    <mergeCell ref="M6369:N6369"/>
    <mergeCell ref="O6369:P6369"/>
    <mergeCell ref="Q6369:S6369"/>
    <mergeCell ref="B6368:C6368"/>
    <mergeCell ref="D6368:F6368"/>
    <mergeCell ref="G6368:K6368"/>
    <mergeCell ref="M6368:N6368"/>
    <mergeCell ref="O6368:P6368"/>
    <mergeCell ref="Q6366:S6366"/>
    <mergeCell ref="B6367:C6367"/>
    <mergeCell ref="D6367:F6367"/>
    <mergeCell ref="G6367:K6367"/>
    <mergeCell ref="M6367:N6367"/>
    <mergeCell ref="O6367:P6367"/>
    <mergeCell ref="Q6367:S6367"/>
    <mergeCell ref="B6366:C6366"/>
    <mergeCell ref="D6366:F6366"/>
    <mergeCell ref="G6366:K6366"/>
    <mergeCell ref="M6366:N6366"/>
    <mergeCell ref="O6366:P6366"/>
    <mergeCell ref="Q6364:S6364"/>
    <mergeCell ref="B6365:C6365"/>
    <mergeCell ref="D6365:F6365"/>
    <mergeCell ref="G6365:K6365"/>
    <mergeCell ref="M6365:N6365"/>
    <mergeCell ref="O6365:P6365"/>
    <mergeCell ref="Q6365:S6365"/>
    <mergeCell ref="B6364:C6364"/>
    <mergeCell ref="D6364:F6364"/>
    <mergeCell ref="G6364:K6364"/>
    <mergeCell ref="M6364:N6364"/>
    <mergeCell ref="O6364:P6364"/>
    <mergeCell ref="Q6362:S6362"/>
    <mergeCell ref="B6363:C6363"/>
    <mergeCell ref="D6363:F6363"/>
    <mergeCell ref="G6363:K6363"/>
    <mergeCell ref="M6363:N6363"/>
    <mergeCell ref="O6363:P6363"/>
    <mergeCell ref="Q6363:S6363"/>
    <mergeCell ref="B6362:C6362"/>
    <mergeCell ref="D6362:F6362"/>
    <mergeCell ref="G6362:K6362"/>
    <mergeCell ref="M6362:N6362"/>
    <mergeCell ref="O6362:P6362"/>
    <mergeCell ref="Q6360:S6360"/>
    <mergeCell ref="B6361:C6361"/>
    <mergeCell ref="D6361:F6361"/>
    <mergeCell ref="G6361:K6361"/>
    <mergeCell ref="M6361:N6361"/>
    <mergeCell ref="O6361:P6361"/>
    <mergeCell ref="Q6361:S6361"/>
    <mergeCell ref="B6360:C6360"/>
    <mergeCell ref="D6360:F6360"/>
    <mergeCell ref="G6360:K6360"/>
    <mergeCell ref="M6360:N6360"/>
    <mergeCell ref="O6360:P6360"/>
    <mergeCell ref="Q6358:S6358"/>
    <mergeCell ref="B6359:C6359"/>
    <mergeCell ref="D6359:F6359"/>
    <mergeCell ref="G6359:K6359"/>
    <mergeCell ref="M6359:N6359"/>
    <mergeCell ref="O6359:P6359"/>
    <mergeCell ref="Q6359:S6359"/>
    <mergeCell ref="B6358:C6358"/>
    <mergeCell ref="D6358:F6358"/>
    <mergeCell ref="G6358:K6358"/>
    <mergeCell ref="M6358:N6358"/>
    <mergeCell ref="O6358:P6358"/>
    <mergeCell ref="Q6356:S6356"/>
    <mergeCell ref="B6357:C6357"/>
    <mergeCell ref="D6357:F6357"/>
    <mergeCell ref="G6357:K6357"/>
    <mergeCell ref="M6357:N6357"/>
    <mergeCell ref="O6357:P6357"/>
    <mergeCell ref="Q6357:S6357"/>
    <mergeCell ref="B6356:C6356"/>
    <mergeCell ref="D6356:F6356"/>
    <mergeCell ref="G6356:K6356"/>
    <mergeCell ref="M6356:N6356"/>
    <mergeCell ref="O6356:P6356"/>
    <mergeCell ref="Q6354:S6354"/>
    <mergeCell ref="B6355:C6355"/>
    <mergeCell ref="D6355:F6355"/>
    <mergeCell ref="G6355:K6355"/>
    <mergeCell ref="M6355:N6355"/>
    <mergeCell ref="O6355:P6355"/>
    <mergeCell ref="Q6355:S6355"/>
    <mergeCell ref="B6354:C6354"/>
    <mergeCell ref="D6354:F6354"/>
    <mergeCell ref="G6354:K6354"/>
    <mergeCell ref="M6354:N6354"/>
    <mergeCell ref="O6354:P6354"/>
    <mergeCell ref="Q6352:S6352"/>
    <mergeCell ref="B6353:C6353"/>
    <mergeCell ref="D6353:F6353"/>
    <mergeCell ref="G6353:K6353"/>
    <mergeCell ref="M6353:N6353"/>
    <mergeCell ref="O6353:P6353"/>
    <mergeCell ref="Q6353:S6353"/>
    <mergeCell ref="B6352:C6352"/>
    <mergeCell ref="D6352:F6352"/>
    <mergeCell ref="G6352:K6352"/>
    <mergeCell ref="M6352:N6352"/>
    <mergeCell ref="O6352:P6352"/>
    <mergeCell ref="Q6350:S6350"/>
    <mergeCell ref="B6351:C6351"/>
    <mergeCell ref="D6351:F6351"/>
    <mergeCell ref="G6351:K6351"/>
    <mergeCell ref="M6351:N6351"/>
    <mergeCell ref="O6351:P6351"/>
    <mergeCell ref="Q6351:S6351"/>
    <mergeCell ref="B6350:C6350"/>
    <mergeCell ref="D6350:F6350"/>
    <mergeCell ref="G6350:K6350"/>
    <mergeCell ref="M6350:N6350"/>
    <mergeCell ref="O6350:P6350"/>
    <mergeCell ref="Q6348:S6348"/>
    <mergeCell ref="B6349:C6349"/>
    <mergeCell ref="D6349:F6349"/>
    <mergeCell ref="G6349:K6349"/>
    <mergeCell ref="M6349:N6349"/>
    <mergeCell ref="O6349:P6349"/>
    <mergeCell ref="Q6349:S6349"/>
    <mergeCell ref="B6348:C6348"/>
    <mergeCell ref="D6348:F6348"/>
    <mergeCell ref="G6348:K6348"/>
    <mergeCell ref="M6348:N6348"/>
    <mergeCell ref="O6348:P6348"/>
    <mergeCell ref="Q6346:S6346"/>
    <mergeCell ref="B6347:C6347"/>
    <mergeCell ref="D6347:F6347"/>
    <mergeCell ref="G6347:K6347"/>
    <mergeCell ref="M6347:N6347"/>
    <mergeCell ref="O6347:P6347"/>
    <mergeCell ref="Q6347:S6347"/>
    <mergeCell ref="B6346:C6346"/>
    <mergeCell ref="D6346:F6346"/>
    <mergeCell ref="G6346:K6346"/>
    <mergeCell ref="M6346:N6346"/>
    <mergeCell ref="O6346:P6346"/>
    <mergeCell ref="Q6344:S6344"/>
    <mergeCell ref="B6345:C6345"/>
    <mergeCell ref="D6345:F6345"/>
    <mergeCell ref="G6345:K6345"/>
    <mergeCell ref="M6345:N6345"/>
    <mergeCell ref="O6345:P6345"/>
    <mergeCell ref="Q6345:S6345"/>
    <mergeCell ref="B6344:C6344"/>
    <mergeCell ref="D6344:F6344"/>
    <mergeCell ref="G6344:K6344"/>
    <mergeCell ref="M6344:N6344"/>
    <mergeCell ref="O6344:P6344"/>
    <mergeCell ref="Q6342:S6342"/>
    <mergeCell ref="B6343:C6343"/>
    <mergeCell ref="D6343:F6343"/>
    <mergeCell ref="G6343:K6343"/>
    <mergeCell ref="M6343:N6343"/>
    <mergeCell ref="O6343:P6343"/>
    <mergeCell ref="Q6343:S6343"/>
    <mergeCell ref="B6342:C6342"/>
    <mergeCell ref="D6342:F6342"/>
    <mergeCell ref="G6342:K6342"/>
    <mergeCell ref="M6342:N6342"/>
    <mergeCell ref="O6342:P6342"/>
    <mergeCell ref="Q6340:S6340"/>
    <mergeCell ref="B6341:C6341"/>
    <mergeCell ref="D6341:F6341"/>
    <mergeCell ref="G6341:K6341"/>
    <mergeCell ref="M6341:N6341"/>
    <mergeCell ref="O6341:P6341"/>
    <mergeCell ref="Q6341:S6341"/>
    <mergeCell ref="B6340:C6340"/>
    <mergeCell ref="D6340:F6340"/>
    <mergeCell ref="G6340:K6340"/>
    <mergeCell ref="M6340:N6340"/>
    <mergeCell ref="O6340:P6340"/>
    <mergeCell ref="Q6338:S6338"/>
    <mergeCell ref="B6339:C6339"/>
    <mergeCell ref="D6339:F6339"/>
    <mergeCell ref="G6339:K6339"/>
    <mergeCell ref="M6339:N6339"/>
    <mergeCell ref="O6339:P6339"/>
    <mergeCell ref="Q6339:S6339"/>
    <mergeCell ref="B6338:C6338"/>
    <mergeCell ref="D6338:F6338"/>
    <mergeCell ref="G6338:K6338"/>
    <mergeCell ref="M6338:N6338"/>
    <mergeCell ref="O6338:P6338"/>
    <mergeCell ref="Q6336:S6336"/>
    <mergeCell ref="B6337:C6337"/>
    <mergeCell ref="D6337:F6337"/>
    <mergeCell ref="G6337:K6337"/>
    <mergeCell ref="M6337:N6337"/>
    <mergeCell ref="O6337:P6337"/>
    <mergeCell ref="Q6337:S6337"/>
    <mergeCell ref="B6336:C6336"/>
    <mergeCell ref="D6336:F6336"/>
    <mergeCell ref="G6336:K6336"/>
    <mergeCell ref="M6336:N6336"/>
    <mergeCell ref="O6336:P6336"/>
    <mergeCell ref="Q6334:S6334"/>
    <mergeCell ref="B6335:C6335"/>
    <mergeCell ref="D6335:F6335"/>
    <mergeCell ref="G6335:K6335"/>
    <mergeCell ref="M6335:N6335"/>
    <mergeCell ref="O6335:P6335"/>
    <mergeCell ref="Q6335:S6335"/>
    <mergeCell ref="B6334:C6334"/>
    <mergeCell ref="D6334:F6334"/>
    <mergeCell ref="G6334:K6334"/>
    <mergeCell ref="M6334:N6334"/>
    <mergeCell ref="O6334:P6334"/>
    <mergeCell ref="Q6332:S6332"/>
    <mergeCell ref="B6333:C6333"/>
    <mergeCell ref="D6333:F6333"/>
    <mergeCell ref="G6333:K6333"/>
    <mergeCell ref="M6333:N6333"/>
    <mergeCell ref="O6333:P6333"/>
    <mergeCell ref="Q6333:S6333"/>
    <mergeCell ref="B6332:C6332"/>
    <mergeCell ref="D6332:F6332"/>
    <mergeCell ref="G6332:K6332"/>
    <mergeCell ref="M6332:N6332"/>
    <mergeCell ref="O6332:P6332"/>
    <mergeCell ref="Q6330:S6330"/>
    <mergeCell ref="B6331:C6331"/>
    <mergeCell ref="D6331:F6331"/>
    <mergeCell ref="G6331:K6331"/>
    <mergeCell ref="M6331:N6331"/>
    <mergeCell ref="O6331:P6331"/>
    <mergeCell ref="Q6331:S6331"/>
    <mergeCell ref="B6330:C6330"/>
    <mergeCell ref="D6330:F6330"/>
    <mergeCell ref="G6330:K6330"/>
    <mergeCell ref="M6330:N6330"/>
    <mergeCell ref="O6330:P6330"/>
    <mergeCell ref="Q6328:S6328"/>
    <mergeCell ref="B6329:C6329"/>
    <mergeCell ref="D6329:F6329"/>
    <mergeCell ref="G6329:K6329"/>
    <mergeCell ref="M6329:N6329"/>
    <mergeCell ref="O6329:P6329"/>
    <mergeCell ref="Q6329:S6329"/>
    <mergeCell ref="B6328:C6328"/>
    <mergeCell ref="D6328:F6328"/>
    <mergeCell ref="G6328:K6328"/>
    <mergeCell ref="M6328:N6328"/>
    <mergeCell ref="O6328:P6328"/>
    <mergeCell ref="Q6326:S6326"/>
    <mergeCell ref="B6327:C6327"/>
    <mergeCell ref="D6327:F6327"/>
    <mergeCell ref="G6327:K6327"/>
    <mergeCell ref="M6327:N6327"/>
    <mergeCell ref="O6327:P6327"/>
    <mergeCell ref="Q6327:S6327"/>
    <mergeCell ref="B6326:C6326"/>
    <mergeCell ref="D6326:F6326"/>
    <mergeCell ref="G6326:K6326"/>
    <mergeCell ref="M6326:N6326"/>
    <mergeCell ref="O6326:P6326"/>
    <mergeCell ref="Q6324:S6324"/>
    <mergeCell ref="B6325:C6325"/>
    <mergeCell ref="D6325:F6325"/>
    <mergeCell ref="G6325:K6325"/>
    <mergeCell ref="M6325:N6325"/>
    <mergeCell ref="O6325:P6325"/>
    <mergeCell ref="Q6325:S6325"/>
    <mergeCell ref="B6324:C6324"/>
    <mergeCell ref="D6324:F6324"/>
    <mergeCell ref="G6324:K6324"/>
    <mergeCell ref="M6324:N6324"/>
    <mergeCell ref="O6324:P6324"/>
    <mergeCell ref="Q6322:S6322"/>
    <mergeCell ref="B6323:C6323"/>
    <mergeCell ref="D6323:F6323"/>
    <mergeCell ref="G6323:K6323"/>
    <mergeCell ref="M6323:N6323"/>
    <mergeCell ref="O6323:P6323"/>
    <mergeCell ref="Q6323:S6323"/>
    <mergeCell ref="B6322:C6322"/>
    <mergeCell ref="D6322:F6322"/>
    <mergeCell ref="G6322:K6322"/>
    <mergeCell ref="M6322:N6322"/>
    <mergeCell ref="O6322:P6322"/>
    <mergeCell ref="Q6320:S6320"/>
    <mergeCell ref="B6321:C6321"/>
    <mergeCell ref="D6321:F6321"/>
    <mergeCell ref="G6321:K6321"/>
    <mergeCell ref="M6321:N6321"/>
    <mergeCell ref="O6321:P6321"/>
    <mergeCell ref="Q6321:S6321"/>
    <mergeCell ref="B6320:C6320"/>
    <mergeCell ref="D6320:F6320"/>
    <mergeCell ref="G6320:K6320"/>
    <mergeCell ref="M6320:N6320"/>
    <mergeCell ref="O6320:P6320"/>
    <mergeCell ref="Q6318:S6318"/>
    <mergeCell ref="B6319:C6319"/>
    <mergeCell ref="D6319:F6319"/>
    <mergeCell ref="G6319:K6319"/>
    <mergeCell ref="M6319:N6319"/>
    <mergeCell ref="O6319:P6319"/>
    <mergeCell ref="Q6319:S6319"/>
    <mergeCell ref="B6318:C6318"/>
    <mergeCell ref="D6318:F6318"/>
    <mergeCell ref="G6318:K6318"/>
    <mergeCell ref="M6318:N6318"/>
    <mergeCell ref="O6318:P6318"/>
    <mergeCell ref="Q6316:S6316"/>
    <mergeCell ref="B6317:C6317"/>
    <mergeCell ref="D6317:F6317"/>
    <mergeCell ref="G6317:K6317"/>
    <mergeCell ref="M6317:N6317"/>
    <mergeCell ref="O6317:P6317"/>
    <mergeCell ref="Q6317:S6317"/>
    <mergeCell ref="B6316:C6316"/>
    <mergeCell ref="D6316:F6316"/>
    <mergeCell ref="G6316:K6316"/>
    <mergeCell ref="M6316:N6316"/>
    <mergeCell ref="O6316:P6316"/>
    <mergeCell ref="Q6314:S6314"/>
    <mergeCell ref="B6315:C6315"/>
    <mergeCell ref="D6315:F6315"/>
    <mergeCell ref="G6315:K6315"/>
    <mergeCell ref="M6315:N6315"/>
    <mergeCell ref="O6315:P6315"/>
    <mergeCell ref="Q6315:S6315"/>
    <mergeCell ref="B6314:C6314"/>
    <mergeCell ref="D6314:F6314"/>
    <mergeCell ref="G6314:K6314"/>
    <mergeCell ref="M6314:N6314"/>
    <mergeCell ref="O6314:P6314"/>
    <mergeCell ref="Q6312:S6312"/>
    <mergeCell ref="B6313:C6313"/>
    <mergeCell ref="D6313:F6313"/>
    <mergeCell ref="G6313:K6313"/>
    <mergeCell ref="M6313:N6313"/>
    <mergeCell ref="O6313:P6313"/>
    <mergeCell ref="Q6313:S6313"/>
    <mergeCell ref="B6312:C6312"/>
    <mergeCell ref="D6312:F6312"/>
    <mergeCell ref="G6312:K6312"/>
    <mergeCell ref="M6312:N6312"/>
    <mergeCell ref="O6312:P6312"/>
    <mergeCell ref="Q6310:S6310"/>
    <mergeCell ref="B6311:C6311"/>
    <mergeCell ref="D6311:F6311"/>
    <mergeCell ref="G6311:K6311"/>
    <mergeCell ref="M6311:N6311"/>
    <mergeCell ref="O6311:P6311"/>
    <mergeCell ref="Q6311:S6311"/>
    <mergeCell ref="B6310:C6310"/>
    <mergeCell ref="D6310:F6310"/>
    <mergeCell ref="G6310:K6310"/>
    <mergeCell ref="M6310:N6310"/>
    <mergeCell ref="O6310:P6310"/>
    <mergeCell ref="Q6308:S6308"/>
    <mergeCell ref="B6309:C6309"/>
    <mergeCell ref="D6309:F6309"/>
    <mergeCell ref="G6309:K6309"/>
    <mergeCell ref="M6309:N6309"/>
    <mergeCell ref="O6309:P6309"/>
    <mergeCell ref="Q6309:S6309"/>
    <mergeCell ref="B6308:C6308"/>
    <mergeCell ref="D6308:F6308"/>
    <mergeCell ref="G6308:K6308"/>
    <mergeCell ref="M6308:N6308"/>
    <mergeCell ref="O6308:P6308"/>
    <mergeCell ref="Q6306:S6306"/>
    <mergeCell ref="B6307:C6307"/>
    <mergeCell ref="D6307:F6307"/>
    <mergeCell ref="G6307:K6307"/>
    <mergeCell ref="M6307:N6307"/>
    <mergeCell ref="O6307:P6307"/>
    <mergeCell ref="Q6307:S6307"/>
    <mergeCell ref="B6306:C6306"/>
    <mergeCell ref="D6306:F6306"/>
    <mergeCell ref="G6306:K6306"/>
    <mergeCell ref="M6306:N6306"/>
    <mergeCell ref="O6306:P6306"/>
    <mergeCell ref="Q6304:S6304"/>
    <mergeCell ref="B6305:C6305"/>
    <mergeCell ref="D6305:F6305"/>
    <mergeCell ref="G6305:K6305"/>
    <mergeCell ref="M6305:N6305"/>
    <mergeCell ref="O6305:P6305"/>
    <mergeCell ref="Q6305:S6305"/>
    <mergeCell ref="B6304:C6304"/>
    <mergeCell ref="D6304:F6304"/>
    <mergeCell ref="G6304:K6304"/>
    <mergeCell ref="M6304:N6304"/>
    <mergeCell ref="O6304:P6304"/>
    <mergeCell ref="Q6302:S6302"/>
    <mergeCell ref="B6303:C6303"/>
    <mergeCell ref="D6303:F6303"/>
    <mergeCell ref="G6303:K6303"/>
    <mergeCell ref="M6303:N6303"/>
    <mergeCell ref="O6303:P6303"/>
    <mergeCell ref="Q6303:S6303"/>
    <mergeCell ref="B6302:C6302"/>
    <mergeCell ref="D6302:F6302"/>
    <mergeCell ref="G6302:K6302"/>
    <mergeCell ref="M6302:N6302"/>
    <mergeCell ref="O6302:P6302"/>
    <mergeCell ref="Q6300:S6300"/>
    <mergeCell ref="B6301:C6301"/>
    <mergeCell ref="D6301:F6301"/>
    <mergeCell ref="G6301:K6301"/>
    <mergeCell ref="M6301:N6301"/>
    <mergeCell ref="O6301:P6301"/>
    <mergeCell ref="Q6301:S6301"/>
    <mergeCell ref="B6300:C6300"/>
    <mergeCell ref="D6300:F6300"/>
    <mergeCell ref="G6300:K6300"/>
    <mergeCell ref="M6300:N6300"/>
    <mergeCell ref="O6300:P6300"/>
    <mergeCell ref="Q6298:S6298"/>
    <mergeCell ref="B6299:C6299"/>
    <mergeCell ref="D6299:F6299"/>
    <mergeCell ref="G6299:K6299"/>
    <mergeCell ref="M6299:N6299"/>
    <mergeCell ref="O6299:P6299"/>
    <mergeCell ref="Q6299:S6299"/>
    <mergeCell ref="B6298:C6298"/>
    <mergeCell ref="D6298:F6298"/>
    <mergeCell ref="G6298:K6298"/>
    <mergeCell ref="M6298:N6298"/>
    <mergeCell ref="O6298:P6298"/>
    <mergeCell ref="Q6296:S6296"/>
    <mergeCell ref="B6297:C6297"/>
    <mergeCell ref="D6297:F6297"/>
    <mergeCell ref="G6297:K6297"/>
    <mergeCell ref="M6297:N6297"/>
    <mergeCell ref="O6297:P6297"/>
    <mergeCell ref="Q6297:S6297"/>
    <mergeCell ref="B6296:C6296"/>
    <mergeCell ref="D6296:F6296"/>
    <mergeCell ref="G6296:K6296"/>
    <mergeCell ref="M6296:N6296"/>
    <mergeCell ref="O6296:P6296"/>
    <mergeCell ref="Q6294:S6294"/>
    <mergeCell ref="B6295:C6295"/>
    <mergeCell ref="D6295:F6295"/>
    <mergeCell ref="G6295:K6295"/>
    <mergeCell ref="M6295:N6295"/>
    <mergeCell ref="O6295:P6295"/>
    <mergeCell ref="Q6295:S6295"/>
    <mergeCell ref="B6294:C6294"/>
    <mergeCell ref="D6294:F6294"/>
    <mergeCell ref="G6294:K6294"/>
    <mergeCell ref="M6294:N6294"/>
    <mergeCell ref="O6294:P6294"/>
    <mergeCell ref="Q6292:S6292"/>
    <mergeCell ref="B6293:C6293"/>
    <mergeCell ref="D6293:F6293"/>
    <mergeCell ref="G6293:K6293"/>
    <mergeCell ref="M6293:N6293"/>
    <mergeCell ref="O6293:P6293"/>
    <mergeCell ref="Q6293:S6293"/>
    <mergeCell ref="B6292:C6292"/>
    <mergeCell ref="D6292:F6292"/>
    <mergeCell ref="G6292:K6292"/>
    <mergeCell ref="M6292:N6292"/>
    <mergeCell ref="O6292:P6292"/>
    <mergeCell ref="Q6290:S6290"/>
    <mergeCell ref="B6291:C6291"/>
    <mergeCell ref="D6291:F6291"/>
    <mergeCell ref="G6291:K6291"/>
    <mergeCell ref="M6291:N6291"/>
    <mergeCell ref="O6291:P6291"/>
    <mergeCell ref="Q6291:S6291"/>
    <mergeCell ref="B6290:C6290"/>
    <mergeCell ref="D6290:F6290"/>
    <mergeCell ref="G6290:K6290"/>
    <mergeCell ref="M6290:N6290"/>
    <mergeCell ref="O6290:P6290"/>
    <mergeCell ref="Q6288:S6288"/>
    <mergeCell ref="B6289:C6289"/>
    <mergeCell ref="D6289:F6289"/>
    <mergeCell ref="G6289:K6289"/>
    <mergeCell ref="M6289:N6289"/>
    <mergeCell ref="O6289:P6289"/>
    <mergeCell ref="Q6289:S6289"/>
    <mergeCell ref="B6288:C6288"/>
    <mergeCell ref="D6288:F6288"/>
    <mergeCell ref="G6288:K6288"/>
    <mergeCell ref="M6288:N6288"/>
    <mergeCell ref="O6288:P6288"/>
    <mergeCell ref="Q6286:S6286"/>
    <mergeCell ref="B6287:C6287"/>
    <mergeCell ref="D6287:F6287"/>
    <mergeCell ref="G6287:K6287"/>
    <mergeCell ref="M6287:N6287"/>
    <mergeCell ref="O6287:P6287"/>
    <mergeCell ref="Q6287:S6287"/>
    <mergeCell ref="B6286:C6286"/>
    <mergeCell ref="D6286:F6286"/>
    <mergeCell ref="G6286:K6286"/>
    <mergeCell ref="M6286:N6286"/>
    <mergeCell ref="O6286:P6286"/>
    <mergeCell ref="Q6284:S6284"/>
    <mergeCell ref="B6285:C6285"/>
    <mergeCell ref="D6285:F6285"/>
    <mergeCell ref="G6285:K6285"/>
    <mergeCell ref="M6285:N6285"/>
    <mergeCell ref="O6285:P6285"/>
    <mergeCell ref="Q6285:S6285"/>
    <mergeCell ref="B6284:C6284"/>
    <mergeCell ref="D6284:F6284"/>
    <mergeCell ref="G6284:K6284"/>
    <mergeCell ref="M6284:N6284"/>
    <mergeCell ref="O6284:P6284"/>
    <mergeCell ref="Q6282:S6282"/>
    <mergeCell ref="B6283:C6283"/>
    <mergeCell ref="D6283:F6283"/>
    <mergeCell ref="G6283:K6283"/>
    <mergeCell ref="M6283:N6283"/>
    <mergeCell ref="O6283:P6283"/>
    <mergeCell ref="Q6283:S6283"/>
    <mergeCell ref="B6282:C6282"/>
    <mergeCell ref="D6282:F6282"/>
    <mergeCell ref="G6282:K6282"/>
    <mergeCell ref="M6282:N6282"/>
    <mergeCell ref="O6282:P6282"/>
    <mergeCell ref="Q6280:S6280"/>
    <mergeCell ref="B6281:C6281"/>
    <mergeCell ref="D6281:F6281"/>
    <mergeCell ref="G6281:K6281"/>
    <mergeCell ref="M6281:N6281"/>
    <mergeCell ref="O6281:P6281"/>
    <mergeCell ref="Q6281:S6281"/>
    <mergeCell ref="B6280:C6280"/>
    <mergeCell ref="D6280:F6280"/>
    <mergeCell ref="G6280:K6280"/>
    <mergeCell ref="M6280:N6280"/>
    <mergeCell ref="O6280:P6280"/>
    <mergeCell ref="Q6278:S6278"/>
    <mergeCell ref="B6279:C6279"/>
    <mergeCell ref="D6279:F6279"/>
    <mergeCell ref="G6279:K6279"/>
    <mergeCell ref="M6279:N6279"/>
    <mergeCell ref="O6279:P6279"/>
    <mergeCell ref="Q6279:S6279"/>
    <mergeCell ref="B6278:C6278"/>
    <mergeCell ref="D6278:F6278"/>
    <mergeCell ref="G6278:K6278"/>
    <mergeCell ref="M6278:N6278"/>
    <mergeCell ref="O6278:P6278"/>
    <mergeCell ref="Q6276:S6276"/>
    <mergeCell ref="B6277:C6277"/>
    <mergeCell ref="D6277:F6277"/>
    <mergeCell ref="G6277:K6277"/>
    <mergeCell ref="M6277:N6277"/>
    <mergeCell ref="O6277:P6277"/>
    <mergeCell ref="Q6277:S6277"/>
    <mergeCell ref="B6276:C6276"/>
    <mergeCell ref="D6276:F6276"/>
    <mergeCell ref="G6276:K6276"/>
    <mergeCell ref="M6276:N6276"/>
    <mergeCell ref="O6276:P6276"/>
    <mergeCell ref="Q6274:S6274"/>
    <mergeCell ref="B6275:C6275"/>
    <mergeCell ref="D6275:F6275"/>
    <mergeCell ref="G6275:K6275"/>
    <mergeCell ref="M6275:N6275"/>
    <mergeCell ref="O6275:P6275"/>
    <mergeCell ref="Q6275:S6275"/>
    <mergeCell ref="B6274:C6274"/>
    <mergeCell ref="D6274:F6274"/>
    <mergeCell ref="G6274:K6274"/>
    <mergeCell ref="M6274:N6274"/>
    <mergeCell ref="O6274:P6274"/>
    <mergeCell ref="Q6272:S6272"/>
    <mergeCell ref="B6273:C6273"/>
    <mergeCell ref="D6273:F6273"/>
    <mergeCell ref="G6273:K6273"/>
    <mergeCell ref="M6273:N6273"/>
    <mergeCell ref="O6273:P6273"/>
    <mergeCell ref="Q6273:S6273"/>
    <mergeCell ref="B6272:C6272"/>
    <mergeCell ref="D6272:F6272"/>
    <mergeCell ref="G6272:K6272"/>
    <mergeCell ref="M6272:N6272"/>
    <mergeCell ref="O6272:P6272"/>
    <mergeCell ref="Q6270:S6270"/>
    <mergeCell ref="B6271:C6271"/>
    <mergeCell ref="D6271:F6271"/>
    <mergeCell ref="G6271:K6271"/>
    <mergeCell ref="M6271:N6271"/>
    <mergeCell ref="O6271:P6271"/>
    <mergeCell ref="Q6271:S6271"/>
    <mergeCell ref="B6270:C6270"/>
    <mergeCell ref="D6270:F6270"/>
    <mergeCell ref="G6270:K6270"/>
    <mergeCell ref="M6270:N6270"/>
    <mergeCell ref="O6270:P6270"/>
    <mergeCell ref="Q6268:S6268"/>
    <mergeCell ref="B6269:C6269"/>
    <mergeCell ref="D6269:F6269"/>
    <mergeCell ref="G6269:K6269"/>
    <mergeCell ref="M6269:N6269"/>
    <mergeCell ref="O6269:P6269"/>
    <mergeCell ref="Q6269:S6269"/>
    <mergeCell ref="B6268:C6268"/>
    <mergeCell ref="D6268:F6268"/>
    <mergeCell ref="G6268:K6268"/>
    <mergeCell ref="M6268:N6268"/>
    <mergeCell ref="O6268:P6268"/>
    <mergeCell ref="Q6266:S6266"/>
    <mergeCell ref="B6267:C6267"/>
    <mergeCell ref="D6267:F6267"/>
    <mergeCell ref="G6267:K6267"/>
    <mergeCell ref="M6267:N6267"/>
    <mergeCell ref="O6267:P6267"/>
    <mergeCell ref="Q6267:S6267"/>
    <mergeCell ref="B6266:C6266"/>
    <mergeCell ref="D6266:F6266"/>
    <mergeCell ref="G6266:K6266"/>
    <mergeCell ref="M6266:N6266"/>
    <mergeCell ref="O6266:P6266"/>
    <mergeCell ref="Q6264:S6264"/>
    <mergeCell ref="B6265:C6265"/>
    <mergeCell ref="D6265:F6265"/>
    <mergeCell ref="G6265:K6265"/>
    <mergeCell ref="M6265:N6265"/>
    <mergeCell ref="O6265:P6265"/>
    <mergeCell ref="Q6265:S6265"/>
    <mergeCell ref="B6264:C6264"/>
    <mergeCell ref="D6264:F6264"/>
    <mergeCell ref="G6264:K6264"/>
    <mergeCell ref="M6264:N6264"/>
    <mergeCell ref="O6264:P6264"/>
    <mergeCell ref="Q6262:S6262"/>
    <mergeCell ref="B6263:C6263"/>
    <mergeCell ref="D6263:F6263"/>
    <mergeCell ref="G6263:K6263"/>
    <mergeCell ref="M6263:N6263"/>
    <mergeCell ref="O6263:P6263"/>
    <mergeCell ref="Q6263:S6263"/>
    <mergeCell ref="B6262:C6262"/>
    <mergeCell ref="D6262:F6262"/>
    <mergeCell ref="G6262:K6262"/>
    <mergeCell ref="M6262:N6262"/>
    <mergeCell ref="O6262:P6262"/>
    <mergeCell ref="Q6260:S6260"/>
    <mergeCell ref="B6261:C6261"/>
    <mergeCell ref="D6261:F6261"/>
    <mergeCell ref="G6261:K6261"/>
    <mergeCell ref="M6261:N6261"/>
    <mergeCell ref="O6261:P6261"/>
    <mergeCell ref="Q6261:S6261"/>
    <mergeCell ref="B6260:C6260"/>
    <mergeCell ref="D6260:F6260"/>
    <mergeCell ref="G6260:K6260"/>
    <mergeCell ref="M6260:N6260"/>
    <mergeCell ref="O6260:P6260"/>
    <mergeCell ref="Q6258:S6258"/>
    <mergeCell ref="B6259:C6259"/>
    <mergeCell ref="D6259:F6259"/>
    <mergeCell ref="G6259:K6259"/>
    <mergeCell ref="M6259:N6259"/>
    <mergeCell ref="O6259:P6259"/>
    <mergeCell ref="Q6259:S6259"/>
    <mergeCell ref="B6258:C6258"/>
    <mergeCell ref="D6258:F6258"/>
    <mergeCell ref="G6258:K6258"/>
    <mergeCell ref="M6258:N6258"/>
    <mergeCell ref="O6258:P6258"/>
    <mergeCell ref="Q6256:S6256"/>
    <mergeCell ref="B6257:C6257"/>
    <mergeCell ref="D6257:F6257"/>
    <mergeCell ref="G6257:K6257"/>
    <mergeCell ref="M6257:N6257"/>
    <mergeCell ref="O6257:P6257"/>
    <mergeCell ref="Q6257:S6257"/>
    <mergeCell ref="B6256:C6256"/>
    <mergeCell ref="D6256:F6256"/>
    <mergeCell ref="G6256:K6256"/>
    <mergeCell ref="M6256:N6256"/>
    <mergeCell ref="O6256:P6256"/>
    <mergeCell ref="Q6254:S6254"/>
    <mergeCell ref="B6255:C6255"/>
    <mergeCell ref="D6255:F6255"/>
    <mergeCell ref="G6255:K6255"/>
    <mergeCell ref="M6255:N6255"/>
    <mergeCell ref="O6255:P6255"/>
    <mergeCell ref="Q6255:S6255"/>
    <mergeCell ref="B6254:C6254"/>
    <mergeCell ref="D6254:F6254"/>
    <mergeCell ref="G6254:K6254"/>
    <mergeCell ref="M6254:N6254"/>
    <mergeCell ref="O6254:P6254"/>
    <mergeCell ref="Q6252:S6252"/>
    <mergeCell ref="B6253:C6253"/>
    <mergeCell ref="D6253:F6253"/>
    <mergeCell ref="G6253:K6253"/>
    <mergeCell ref="M6253:N6253"/>
    <mergeCell ref="O6253:P6253"/>
    <mergeCell ref="Q6253:S6253"/>
    <mergeCell ref="B6252:C6252"/>
    <mergeCell ref="D6252:F6252"/>
    <mergeCell ref="G6252:K6252"/>
    <mergeCell ref="M6252:N6252"/>
    <mergeCell ref="O6252:P6252"/>
    <mergeCell ref="Q6250:S6250"/>
    <mergeCell ref="B6251:C6251"/>
    <mergeCell ref="D6251:F6251"/>
    <mergeCell ref="G6251:K6251"/>
    <mergeCell ref="M6251:N6251"/>
    <mergeCell ref="O6251:P6251"/>
    <mergeCell ref="Q6251:S6251"/>
    <mergeCell ref="B6250:C6250"/>
    <mergeCell ref="D6250:F6250"/>
    <mergeCell ref="G6250:K6250"/>
    <mergeCell ref="M6250:N6250"/>
    <mergeCell ref="O6250:P6250"/>
    <mergeCell ref="Q6248:S6248"/>
    <mergeCell ref="B6249:C6249"/>
    <mergeCell ref="D6249:F6249"/>
    <mergeCell ref="G6249:K6249"/>
    <mergeCell ref="M6249:N6249"/>
    <mergeCell ref="O6249:P6249"/>
    <mergeCell ref="Q6249:S6249"/>
    <mergeCell ref="B6248:C6248"/>
    <mergeCell ref="D6248:F6248"/>
    <mergeCell ref="G6248:K6248"/>
    <mergeCell ref="M6248:N6248"/>
    <mergeCell ref="O6248:P6248"/>
    <mergeCell ref="Q6246:S6246"/>
    <mergeCell ref="B6247:C6247"/>
    <mergeCell ref="D6247:F6247"/>
    <mergeCell ref="G6247:K6247"/>
    <mergeCell ref="M6247:N6247"/>
    <mergeCell ref="O6247:P6247"/>
    <mergeCell ref="Q6247:S6247"/>
    <mergeCell ref="B6246:C6246"/>
    <mergeCell ref="D6246:F6246"/>
    <mergeCell ref="G6246:K6246"/>
    <mergeCell ref="M6246:N6246"/>
    <mergeCell ref="O6246:P6246"/>
    <mergeCell ref="Q6244:S6244"/>
    <mergeCell ref="B6245:C6245"/>
    <mergeCell ref="D6245:F6245"/>
    <mergeCell ref="G6245:K6245"/>
    <mergeCell ref="M6245:N6245"/>
    <mergeCell ref="O6245:P6245"/>
    <mergeCell ref="Q6245:S6245"/>
    <mergeCell ref="B6244:C6244"/>
    <mergeCell ref="D6244:F6244"/>
    <mergeCell ref="G6244:K6244"/>
    <mergeCell ref="M6244:N6244"/>
    <mergeCell ref="O6244:P6244"/>
    <mergeCell ref="Q6242:S6242"/>
    <mergeCell ref="B6243:C6243"/>
    <mergeCell ref="D6243:F6243"/>
    <mergeCell ref="G6243:K6243"/>
    <mergeCell ref="M6243:N6243"/>
    <mergeCell ref="O6243:P6243"/>
    <mergeCell ref="Q6243:S6243"/>
    <mergeCell ref="B6242:C6242"/>
    <mergeCell ref="D6242:F6242"/>
    <mergeCell ref="G6242:K6242"/>
    <mergeCell ref="M6242:N6242"/>
    <mergeCell ref="O6242:P6242"/>
    <mergeCell ref="Q6240:S6240"/>
    <mergeCell ref="B6241:C6241"/>
    <mergeCell ref="D6241:F6241"/>
    <mergeCell ref="G6241:K6241"/>
    <mergeCell ref="M6241:N6241"/>
    <mergeCell ref="O6241:P6241"/>
    <mergeCell ref="Q6241:S6241"/>
    <mergeCell ref="B6240:C6240"/>
    <mergeCell ref="D6240:F6240"/>
    <mergeCell ref="G6240:K6240"/>
    <mergeCell ref="M6240:N6240"/>
    <mergeCell ref="O6240:P6240"/>
    <mergeCell ref="Q6238:S6238"/>
    <mergeCell ref="B6239:C6239"/>
    <mergeCell ref="D6239:F6239"/>
    <mergeCell ref="G6239:K6239"/>
    <mergeCell ref="M6239:N6239"/>
    <mergeCell ref="O6239:P6239"/>
    <mergeCell ref="Q6239:S6239"/>
    <mergeCell ref="B6238:C6238"/>
    <mergeCell ref="D6238:F6238"/>
    <mergeCell ref="G6238:K6238"/>
    <mergeCell ref="M6238:N6238"/>
    <mergeCell ref="O6238:P6238"/>
    <mergeCell ref="Q6236:S6236"/>
    <mergeCell ref="B6237:C6237"/>
    <mergeCell ref="D6237:F6237"/>
    <mergeCell ref="G6237:K6237"/>
    <mergeCell ref="M6237:N6237"/>
    <mergeCell ref="O6237:P6237"/>
    <mergeCell ref="Q6237:S6237"/>
    <mergeCell ref="B6236:C6236"/>
    <mergeCell ref="D6236:F6236"/>
    <mergeCell ref="G6236:K6236"/>
    <mergeCell ref="M6236:N6236"/>
    <mergeCell ref="O6236:P6236"/>
    <mergeCell ref="Q6234:S6234"/>
    <mergeCell ref="B6235:C6235"/>
    <mergeCell ref="D6235:F6235"/>
    <mergeCell ref="G6235:K6235"/>
    <mergeCell ref="M6235:N6235"/>
    <mergeCell ref="O6235:P6235"/>
    <mergeCell ref="Q6235:S6235"/>
    <mergeCell ref="B6234:C6234"/>
    <mergeCell ref="D6234:F6234"/>
    <mergeCell ref="G6234:K6234"/>
    <mergeCell ref="M6234:N6234"/>
    <mergeCell ref="O6234:P6234"/>
    <mergeCell ref="Q6232:S6232"/>
    <mergeCell ref="B6233:C6233"/>
    <mergeCell ref="D6233:F6233"/>
    <mergeCell ref="G6233:K6233"/>
    <mergeCell ref="M6233:N6233"/>
    <mergeCell ref="O6233:P6233"/>
    <mergeCell ref="Q6233:S6233"/>
    <mergeCell ref="B6232:C6232"/>
    <mergeCell ref="D6232:F6232"/>
    <mergeCell ref="G6232:K6232"/>
    <mergeCell ref="M6232:N6232"/>
    <mergeCell ref="O6232:P6232"/>
    <mergeCell ref="Q6230:S6230"/>
    <mergeCell ref="B6231:C6231"/>
    <mergeCell ref="D6231:F6231"/>
    <mergeCell ref="G6231:K6231"/>
    <mergeCell ref="M6231:N6231"/>
    <mergeCell ref="O6231:P6231"/>
    <mergeCell ref="Q6231:S6231"/>
    <mergeCell ref="B6230:C6230"/>
    <mergeCell ref="D6230:F6230"/>
    <mergeCell ref="G6230:K6230"/>
    <mergeCell ref="M6230:N6230"/>
    <mergeCell ref="O6230:P6230"/>
    <mergeCell ref="Q6228:S6228"/>
    <mergeCell ref="B6229:C6229"/>
    <mergeCell ref="D6229:F6229"/>
    <mergeCell ref="G6229:K6229"/>
    <mergeCell ref="M6229:N6229"/>
    <mergeCell ref="O6229:P6229"/>
    <mergeCell ref="Q6229:S6229"/>
    <mergeCell ref="B6228:C6228"/>
    <mergeCell ref="D6228:F6228"/>
    <mergeCell ref="G6228:K6228"/>
    <mergeCell ref="M6228:N6228"/>
    <mergeCell ref="O6228:P6228"/>
    <mergeCell ref="Q6226:S6226"/>
    <mergeCell ref="B6227:C6227"/>
    <mergeCell ref="D6227:F6227"/>
    <mergeCell ref="G6227:K6227"/>
    <mergeCell ref="M6227:N6227"/>
    <mergeCell ref="O6227:P6227"/>
    <mergeCell ref="Q6227:S6227"/>
    <mergeCell ref="B6226:C6226"/>
    <mergeCell ref="D6226:F6226"/>
    <mergeCell ref="G6226:K6226"/>
    <mergeCell ref="M6226:N6226"/>
    <mergeCell ref="O6226:P6226"/>
    <mergeCell ref="Q6224:S6224"/>
    <mergeCell ref="B6225:C6225"/>
    <mergeCell ref="D6225:F6225"/>
    <mergeCell ref="G6225:K6225"/>
    <mergeCell ref="M6225:N6225"/>
    <mergeCell ref="O6225:P6225"/>
    <mergeCell ref="Q6225:S6225"/>
    <mergeCell ref="B6224:C6224"/>
    <mergeCell ref="D6224:F6224"/>
    <mergeCell ref="G6224:K6224"/>
    <mergeCell ref="M6224:N6224"/>
    <mergeCell ref="O6224:P6224"/>
    <mergeCell ref="Q6222:S6222"/>
    <mergeCell ref="B6223:C6223"/>
    <mergeCell ref="D6223:F6223"/>
    <mergeCell ref="G6223:K6223"/>
    <mergeCell ref="M6223:N6223"/>
    <mergeCell ref="O6223:P6223"/>
    <mergeCell ref="Q6223:S6223"/>
    <mergeCell ref="B6222:C6222"/>
    <mergeCell ref="D6222:F6222"/>
    <mergeCell ref="G6222:K6222"/>
    <mergeCell ref="M6222:N6222"/>
    <mergeCell ref="O6222:P6222"/>
    <mergeCell ref="Q6220:S6220"/>
    <mergeCell ref="B6221:C6221"/>
    <mergeCell ref="D6221:F6221"/>
    <mergeCell ref="G6221:K6221"/>
    <mergeCell ref="M6221:N6221"/>
    <mergeCell ref="O6221:P6221"/>
    <mergeCell ref="Q6221:S6221"/>
    <mergeCell ref="B6220:C6220"/>
    <mergeCell ref="D6220:F6220"/>
    <mergeCell ref="G6220:K6220"/>
    <mergeCell ref="M6220:N6220"/>
    <mergeCell ref="O6220:P6220"/>
    <mergeCell ref="Q6218:S6218"/>
    <mergeCell ref="B6219:C6219"/>
    <mergeCell ref="D6219:F6219"/>
    <mergeCell ref="G6219:K6219"/>
    <mergeCell ref="M6219:N6219"/>
    <mergeCell ref="O6219:P6219"/>
    <mergeCell ref="Q6219:S6219"/>
    <mergeCell ref="B6218:C6218"/>
    <mergeCell ref="D6218:F6218"/>
    <mergeCell ref="G6218:K6218"/>
    <mergeCell ref="M6218:N6218"/>
    <mergeCell ref="O6218:P6218"/>
    <mergeCell ref="Q6216:S6216"/>
    <mergeCell ref="B6217:C6217"/>
    <mergeCell ref="D6217:F6217"/>
    <mergeCell ref="G6217:K6217"/>
    <mergeCell ref="M6217:N6217"/>
    <mergeCell ref="O6217:P6217"/>
    <mergeCell ref="Q6217:S6217"/>
    <mergeCell ref="B6216:C6216"/>
    <mergeCell ref="D6216:F6216"/>
    <mergeCell ref="G6216:K6216"/>
    <mergeCell ref="M6216:N6216"/>
    <mergeCell ref="O6216:P6216"/>
    <mergeCell ref="Q6214:S6214"/>
    <mergeCell ref="B6215:C6215"/>
    <mergeCell ref="D6215:F6215"/>
    <mergeCell ref="G6215:K6215"/>
    <mergeCell ref="M6215:N6215"/>
    <mergeCell ref="O6215:P6215"/>
    <mergeCell ref="Q6215:S6215"/>
    <mergeCell ref="B6214:C6214"/>
    <mergeCell ref="D6214:F6214"/>
    <mergeCell ref="G6214:K6214"/>
    <mergeCell ref="M6214:N6214"/>
    <mergeCell ref="O6214:P6214"/>
    <mergeCell ref="Q6212:S6212"/>
    <mergeCell ref="B6213:C6213"/>
    <mergeCell ref="D6213:F6213"/>
    <mergeCell ref="G6213:K6213"/>
    <mergeCell ref="M6213:N6213"/>
    <mergeCell ref="O6213:P6213"/>
    <mergeCell ref="Q6213:S6213"/>
    <mergeCell ref="B6212:C6212"/>
    <mergeCell ref="D6212:F6212"/>
    <mergeCell ref="G6212:K6212"/>
    <mergeCell ref="M6212:N6212"/>
    <mergeCell ref="O6212:P6212"/>
    <mergeCell ref="Q6210:S6210"/>
    <mergeCell ref="B6211:C6211"/>
    <mergeCell ref="D6211:F6211"/>
    <mergeCell ref="G6211:K6211"/>
    <mergeCell ref="M6211:N6211"/>
    <mergeCell ref="O6211:P6211"/>
    <mergeCell ref="Q6211:S6211"/>
    <mergeCell ref="B6210:C6210"/>
    <mergeCell ref="D6210:F6210"/>
    <mergeCell ref="G6210:K6210"/>
    <mergeCell ref="M6210:N6210"/>
    <mergeCell ref="O6210:P6210"/>
    <mergeCell ref="Q6208:S6208"/>
    <mergeCell ref="B6209:C6209"/>
    <mergeCell ref="D6209:F6209"/>
    <mergeCell ref="G6209:K6209"/>
    <mergeCell ref="M6209:N6209"/>
    <mergeCell ref="O6209:P6209"/>
    <mergeCell ref="Q6209:S6209"/>
    <mergeCell ref="B6208:C6208"/>
    <mergeCell ref="D6208:F6208"/>
    <mergeCell ref="G6208:K6208"/>
    <mergeCell ref="M6208:N6208"/>
    <mergeCell ref="O6208:P6208"/>
    <mergeCell ref="Q6206:S6206"/>
    <mergeCell ref="B6207:C6207"/>
    <mergeCell ref="D6207:F6207"/>
    <mergeCell ref="G6207:K6207"/>
    <mergeCell ref="M6207:N6207"/>
    <mergeCell ref="O6207:P6207"/>
    <mergeCell ref="Q6207:S6207"/>
    <mergeCell ref="B6206:C6206"/>
    <mergeCell ref="D6206:F6206"/>
    <mergeCell ref="G6206:K6206"/>
    <mergeCell ref="M6206:N6206"/>
    <mergeCell ref="O6206:P6206"/>
    <mergeCell ref="Q6204:S6204"/>
    <mergeCell ref="B6205:C6205"/>
    <mergeCell ref="D6205:F6205"/>
    <mergeCell ref="G6205:K6205"/>
    <mergeCell ref="M6205:N6205"/>
    <mergeCell ref="O6205:P6205"/>
    <mergeCell ref="Q6205:S6205"/>
    <mergeCell ref="B6204:C6204"/>
    <mergeCell ref="D6204:F6204"/>
    <mergeCell ref="G6204:K6204"/>
    <mergeCell ref="M6204:N6204"/>
    <mergeCell ref="O6204:P6204"/>
    <mergeCell ref="Q6202:S6202"/>
    <mergeCell ref="B6203:C6203"/>
    <mergeCell ref="D6203:F6203"/>
    <mergeCell ref="G6203:K6203"/>
    <mergeCell ref="M6203:N6203"/>
    <mergeCell ref="O6203:P6203"/>
    <mergeCell ref="Q6203:S6203"/>
    <mergeCell ref="B6202:C6202"/>
    <mergeCell ref="D6202:F6202"/>
    <mergeCell ref="G6202:K6202"/>
    <mergeCell ref="M6202:N6202"/>
    <mergeCell ref="O6202:P6202"/>
    <mergeCell ref="Q6200:S6200"/>
    <mergeCell ref="B6201:C6201"/>
    <mergeCell ref="D6201:F6201"/>
    <mergeCell ref="G6201:K6201"/>
    <mergeCell ref="M6201:N6201"/>
    <mergeCell ref="O6201:P6201"/>
    <mergeCell ref="Q6201:S6201"/>
    <mergeCell ref="B6200:C6200"/>
    <mergeCell ref="D6200:F6200"/>
    <mergeCell ref="G6200:K6200"/>
    <mergeCell ref="M6200:N6200"/>
    <mergeCell ref="O6200:P6200"/>
    <mergeCell ref="Q6198:S6198"/>
    <mergeCell ref="B6199:C6199"/>
    <mergeCell ref="D6199:F6199"/>
    <mergeCell ref="G6199:K6199"/>
    <mergeCell ref="M6199:N6199"/>
    <mergeCell ref="O6199:P6199"/>
    <mergeCell ref="Q6199:S6199"/>
    <mergeCell ref="B6198:C6198"/>
    <mergeCell ref="D6198:F6198"/>
    <mergeCell ref="G6198:K6198"/>
    <mergeCell ref="M6198:N6198"/>
    <mergeCell ref="O6198:P6198"/>
    <mergeCell ref="Q6196:S6196"/>
    <mergeCell ref="B6197:C6197"/>
    <mergeCell ref="D6197:F6197"/>
    <mergeCell ref="G6197:K6197"/>
    <mergeCell ref="M6197:N6197"/>
    <mergeCell ref="O6197:P6197"/>
    <mergeCell ref="Q6197:S6197"/>
    <mergeCell ref="B6196:C6196"/>
    <mergeCell ref="D6196:F6196"/>
    <mergeCell ref="G6196:K6196"/>
    <mergeCell ref="M6196:N6196"/>
    <mergeCell ref="O6196:P6196"/>
    <mergeCell ref="Q6194:S6194"/>
    <mergeCell ref="B6195:C6195"/>
    <mergeCell ref="D6195:F6195"/>
    <mergeCell ref="G6195:K6195"/>
    <mergeCell ref="M6195:N6195"/>
    <mergeCell ref="O6195:P6195"/>
    <mergeCell ref="Q6195:S6195"/>
    <mergeCell ref="B6194:C6194"/>
    <mergeCell ref="D6194:F6194"/>
    <mergeCell ref="G6194:K6194"/>
    <mergeCell ref="M6194:N6194"/>
    <mergeCell ref="O6194:P6194"/>
    <mergeCell ref="Q6192:S6192"/>
    <mergeCell ref="B6193:C6193"/>
    <mergeCell ref="D6193:F6193"/>
    <mergeCell ref="G6193:K6193"/>
    <mergeCell ref="M6193:N6193"/>
    <mergeCell ref="O6193:P6193"/>
    <mergeCell ref="Q6193:S6193"/>
    <mergeCell ref="B6192:C6192"/>
    <mergeCell ref="D6192:F6192"/>
    <mergeCell ref="G6192:K6192"/>
    <mergeCell ref="M6192:N6192"/>
    <mergeCell ref="O6192:P6192"/>
    <mergeCell ref="Q6190:S6190"/>
    <mergeCell ref="B6191:C6191"/>
    <mergeCell ref="D6191:F6191"/>
    <mergeCell ref="G6191:K6191"/>
    <mergeCell ref="M6191:N6191"/>
    <mergeCell ref="O6191:P6191"/>
    <mergeCell ref="Q6191:S6191"/>
    <mergeCell ref="B6190:C6190"/>
    <mergeCell ref="D6190:F6190"/>
    <mergeCell ref="G6190:K6190"/>
    <mergeCell ref="M6190:N6190"/>
    <mergeCell ref="O6190:P6190"/>
    <mergeCell ref="Q6188:S6188"/>
    <mergeCell ref="B6189:C6189"/>
    <mergeCell ref="D6189:F6189"/>
    <mergeCell ref="G6189:K6189"/>
    <mergeCell ref="M6189:N6189"/>
    <mergeCell ref="O6189:P6189"/>
    <mergeCell ref="Q6189:S6189"/>
    <mergeCell ref="B6188:C6188"/>
    <mergeCell ref="D6188:F6188"/>
    <mergeCell ref="G6188:K6188"/>
    <mergeCell ref="M6188:N6188"/>
    <mergeCell ref="O6188:P6188"/>
    <mergeCell ref="Q6186:S6186"/>
    <mergeCell ref="B6187:C6187"/>
    <mergeCell ref="D6187:F6187"/>
    <mergeCell ref="G6187:K6187"/>
    <mergeCell ref="M6187:N6187"/>
    <mergeCell ref="O6187:P6187"/>
    <mergeCell ref="Q6187:S6187"/>
    <mergeCell ref="B6186:C6186"/>
    <mergeCell ref="D6186:F6186"/>
    <mergeCell ref="G6186:K6186"/>
    <mergeCell ref="M6186:N6186"/>
    <mergeCell ref="O6186:P6186"/>
    <mergeCell ref="Q6184:S6184"/>
    <mergeCell ref="B6185:C6185"/>
    <mergeCell ref="D6185:F6185"/>
    <mergeCell ref="G6185:K6185"/>
    <mergeCell ref="M6185:N6185"/>
    <mergeCell ref="O6185:P6185"/>
    <mergeCell ref="Q6185:S6185"/>
    <mergeCell ref="B6184:C6184"/>
    <mergeCell ref="D6184:F6184"/>
    <mergeCell ref="G6184:K6184"/>
    <mergeCell ref="M6184:N6184"/>
    <mergeCell ref="O6184:P6184"/>
    <mergeCell ref="Q6182:S6182"/>
    <mergeCell ref="B6183:C6183"/>
    <mergeCell ref="D6183:F6183"/>
    <mergeCell ref="G6183:K6183"/>
    <mergeCell ref="M6183:N6183"/>
    <mergeCell ref="O6183:P6183"/>
    <mergeCell ref="Q6183:S6183"/>
    <mergeCell ref="B6182:C6182"/>
    <mergeCell ref="D6182:F6182"/>
    <mergeCell ref="G6182:K6182"/>
    <mergeCell ref="M6182:N6182"/>
    <mergeCell ref="O6182:P6182"/>
    <mergeCell ref="Q6180:S6180"/>
    <mergeCell ref="B6181:C6181"/>
    <mergeCell ref="D6181:F6181"/>
    <mergeCell ref="G6181:K6181"/>
    <mergeCell ref="M6181:N6181"/>
    <mergeCell ref="O6181:P6181"/>
    <mergeCell ref="Q6181:S6181"/>
    <mergeCell ref="B6180:C6180"/>
    <mergeCell ref="D6180:F6180"/>
    <mergeCell ref="G6180:K6180"/>
    <mergeCell ref="M6180:N6180"/>
    <mergeCell ref="O6180:P6180"/>
    <mergeCell ref="Q6178:S6178"/>
    <mergeCell ref="B6179:C6179"/>
    <mergeCell ref="D6179:F6179"/>
    <mergeCell ref="G6179:K6179"/>
    <mergeCell ref="M6179:N6179"/>
    <mergeCell ref="O6179:P6179"/>
    <mergeCell ref="Q6179:S6179"/>
    <mergeCell ref="B6178:C6178"/>
    <mergeCell ref="D6178:F6178"/>
    <mergeCell ref="G6178:K6178"/>
    <mergeCell ref="M6178:N6178"/>
    <mergeCell ref="O6178:P6178"/>
    <mergeCell ref="Q6176:S6176"/>
    <mergeCell ref="B6177:C6177"/>
    <mergeCell ref="D6177:F6177"/>
    <mergeCell ref="G6177:K6177"/>
    <mergeCell ref="M6177:N6177"/>
    <mergeCell ref="O6177:P6177"/>
    <mergeCell ref="Q6177:S6177"/>
    <mergeCell ref="B6176:C6176"/>
    <mergeCell ref="D6176:F6176"/>
    <mergeCell ref="G6176:K6176"/>
    <mergeCell ref="M6176:N6176"/>
    <mergeCell ref="O6176:P6176"/>
    <mergeCell ref="Q6174:S6174"/>
    <mergeCell ref="B6175:C6175"/>
    <mergeCell ref="D6175:F6175"/>
    <mergeCell ref="G6175:K6175"/>
    <mergeCell ref="M6175:N6175"/>
    <mergeCell ref="O6175:P6175"/>
    <mergeCell ref="Q6175:S6175"/>
    <mergeCell ref="B6174:C6174"/>
    <mergeCell ref="D6174:F6174"/>
    <mergeCell ref="G6174:K6174"/>
    <mergeCell ref="M6174:N6174"/>
    <mergeCell ref="O6174:P6174"/>
    <mergeCell ref="Q6172:S6172"/>
    <mergeCell ref="B6173:C6173"/>
    <mergeCell ref="D6173:F6173"/>
    <mergeCell ref="G6173:K6173"/>
    <mergeCell ref="M6173:N6173"/>
    <mergeCell ref="O6173:P6173"/>
    <mergeCell ref="Q6173:S6173"/>
    <mergeCell ref="B6172:C6172"/>
    <mergeCell ref="D6172:F6172"/>
    <mergeCell ref="G6172:K6172"/>
    <mergeCell ref="M6172:N6172"/>
    <mergeCell ref="O6172:P6172"/>
    <mergeCell ref="Q6170:S6170"/>
    <mergeCell ref="B6171:C6171"/>
    <mergeCell ref="D6171:F6171"/>
    <mergeCell ref="G6171:K6171"/>
    <mergeCell ref="M6171:N6171"/>
    <mergeCell ref="O6171:P6171"/>
    <mergeCell ref="Q6171:S6171"/>
    <mergeCell ref="B6170:C6170"/>
    <mergeCell ref="D6170:F6170"/>
    <mergeCell ref="G6170:K6170"/>
    <mergeCell ref="M6170:N6170"/>
    <mergeCell ref="O6170:P6170"/>
    <mergeCell ref="Q6168:S6168"/>
    <mergeCell ref="B6169:C6169"/>
    <mergeCell ref="D6169:F6169"/>
    <mergeCell ref="G6169:K6169"/>
    <mergeCell ref="M6169:N6169"/>
    <mergeCell ref="O6169:P6169"/>
    <mergeCell ref="Q6169:S6169"/>
    <mergeCell ref="B6168:C6168"/>
    <mergeCell ref="D6168:F6168"/>
    <mergeCell ref="G6168:K6168"/>
    <mergeCell ref="M6168:N6168"/>
    <mergeCell ref="O6168:P6168"/>
    <mergeCell ref="Q6166:S6166"/>
    <mergeCell ref="B6167:C6167"/>
    <mergeCell ref="D6167:F6167"/>
    <mergeCell ref="G6167:K6167"/>
    <mergeCell ref="M6167:N6167"/>
    <mergeCell ref="O6167:P6167"/>
    <mergeCell ref="Q6167:S6167"/>
    <mergeCell ref="B6166:C6166"/>
    <mergeCell ref="D6166:F6166"/>
    <mergeCell ref="G6166:K6166"/>
    <mergeCell ref="M6166:N6166"/>
    <mergeCell ref="O6166:P6166"/>
    <mergeCell ref="Q6164:S6164"/>
    <mergeCell ref="B6165:C6165"/>
    <mergeCell ref="D6165:F6165"/>
    <mergeCell ref="G6165:K6165"/>
    <mergeCell ref="M6165:N6165"/>
    <mergeCell ref="O6165:P6165"/>
    <mergeCell ref="Q6165:S6165"/>
    <mergeCell ref="B6164:C6164"/>
    <mergeCell ref="D6164:F6164"/>
    <mergeCell ref="G6164:K6164"/>
    <mergeCell ref="M6164:N6164"/>
    <mergeCell ref="O6164:P6164"/>
    <mergeCell ref="Q6162:S6162"/>
    <mergeCell ref="B6163:C6163"/>
    <mergeCell ref="D6163:F6163"/>
    <mergeCell ref="G6163:K6163"/>
    <mergeCell ref="M6163:N6163"/>
    <mergeCell ref="O6163:P6163"/>
    <mergeCell ref="Q6163:S6163"/>
    <mergeCell ref="B6162:C6162"/>
    <mergeCell ref="D6162:F6162"/>
    <mergeCell ref="G6162:K6162"/>
    <mergeCell ref="M6162:N6162"/>
    <mergeCell ref="O6162:P6162"/>
    <mergeCell ref="Q6160:S6160"/>
    <mergeCell ref="B6161:C6161"/>
    <mergeCell ref="D6161:F6161"/>
    <mergeCell ref="G6161:K6161"/>
    <mergeCell ref="M6161:N6161"/>
    <mergeCell ref="O6161:P6161"/>
    <mergeCell ref="Q6161:S6161"/>
    <mergeCell ref="B6160:C6160"/>
    <mergeCell ref="D6160:F6160"/>
    <mergeCell ref="G6160:K6160"/>
    <mergeCell ref="M6160:N6160"/>
    <mergeCell ref="O6160:P6160"/>
    <mergeCell ref="Q6158:S6158"/>
    <mergeCell ref="B6159:C6159"/>
    <mergeCell ref="D6159:F6159"/>
    <mergeCell ref="G6159:K6159"/>
    <mergeCell ref="M6159:N6159"/>
    <mergeCell ref="O6159:P6159"/>
    <mergeCell ref="Q6159:S6159"/>
    <mergeCell ref="B6158:C6158"/>
    <mergeCell ref="D6158:F6158"/>
    <mergeCell ref="G6158:K6158"/>
    <mergeCell ref="M6158:N6158"/>
    <mergeCell ref="O6158:P6158"/>
    <mergeCell ref="Q6156:S6156"/>
    <mergeCell ref="B6157:C6157"/>
    <mergeCell ref="D6157:F6157"/>
    <mergeCell ref="G6157:K6157"/>
    <mergeCell ref="M6157:N6157"/>
    <mergeCell ref="O6157:P6157"/>
    <mergeCell ref="Q6157:S6157"/>
    <mergeCell ref="B6156:C6156"/>
    <mergeCell ref="D6156:F6156"/>
    <mergeCell ref="G6156:K6156"/>
    <mergeCell ref="M6156:N6156"/>
    <mergeCell ref="O6156:P6156"/>
    <mergeCell ref="Q6154:S6154"/>
    <mergeCell ref="B6155:C6155"/>
    <mergeCell ref="D6155:F6155"/>
    <mergeCell ref="G6155:K6155"/>
    <mergeCell ref="M6155:N6155"/>
    <mergeCell ref="O6155:P6155"/>
    <mergeCell ref="Q6155:S6155"/>
    <mergeCell ref="B6154:C6154"/>
    <mergeCell ref="D6154:F6154"/>
    <mergeCell ref="G6154:K6154"/>
    <mergeCell ref="M6154:N6154"/>
    <mergeCell ref="O6154:P6154"/>
    <mergeCell ref="Q6152:S6152"/>
    <mergeCell ref="B6153:C6153"/>
    <mergeCell ref="D6153:F6153"/>
    <mergeCell ref="G6153:K6153"/>
    <mergeCell ref="M6153:N6153"/>
    <mergeCell ref="O6153:P6153"/>
    <mergeCell ref="Q6153:S6153"/>
    <mergeCell ref="B6152:C6152"/>
    <mergeCell ref="D6152:F6152"/>
    <mergeCell ref="G6152:K6152"/>
    <mergeCell ref="M6152:N6152"/>
    <mergeCell ref="O6152:P6152"/>
    <mergeCell ref="Q6150:S6150"/>
    <mergeCell ref="B6151:C6151"/>
    <mergeCell ref="D6151:F6151"/>
    <mergeCell ref="G6151:K6151"/>
    <mergeCell ref="M6151:N6151"/>
    <mergeCell ref="O6151:P6151"/>
    <mergeCell ref="Q6151:S6151"/>
    <mergeCell ref="B6150:C6150"/>
    <mergeCell ref="D6150:F6150"/>
    <mergeCell ref="G6150:K6150"/>
    <mergeCell ref="M6150:N6150"/>
    <mergeCell ref="O6150:P6150"/>
    <mergeCell ref="Q6148:S6148"/>
    <mergeCell ref="B6149:C6149"/>
    <mergeCell ref="D6149:F6149"/>
    <mergeCell ref="G6149:K6149"/>
    <mergeCell ref="M6149:N6149"/>
    <mergeCell ref="O6149:P6149"/>
    <mergeCell ref="Q6149:S6149"/>
    <mergeCell ref="B6148:C6148"/>
    <mergeCell ref="D6148:F6148"/>
    <mergeCell ref="G6148:K6148"/>
    <mergeCell ref="M6148:N6148"/>
    <mergeCell ref="O6148:P6148"/>
    <mergeCell ref="Q6146:S6146"/>
    <mergeCell ref="B6147:C6147"/>
    <mergeCell ref="D6147:F6147"/>
    <mergeCell ref="G6147:K6147"/>
    <mergeCell ref="M6147:N6147"/>
    <mergeCell ref="O6147:P6147"/>
    <mergeCell ref="Q6147:S6147"/>
    <mergeCell ref="B6146:C6146"/>
    <mergeCell ref="D6146:F6146"/>
    <mergeCell ref="G6146:K6146"/>
    <mergeCell ref="M6146:N6146"/>
    <mergeCell ref="O6146:P6146"/>
    <mergeCell ref="Q6144:S6144"/>
    <mergeCell ref="B6145:C6145"/>
    <mergeCell ref="D6145:F6145"/>
    <mergeCell ref="G6145:K6145"/>
    <mergeCell ref="M6145:N6145"/>
    <mergeCell ref="O6145:P6145"/>
    <mergeCell ref="Q6145:S6145"/>
    <mergeCell ref="B6144:C6144"/>
    <mergeCell ref="D6144:F6144"/>
    <mergeCell ref="G6144:K6144"/>
    <mergeCell ref="M6144:N6144"/>
    <mergeCell ref="O6144:P6144"/>
    <mergeCell ref="Q6142:S6142"/>
    <mergeCell ref="B6143:C6143"/>
    <mergeCell ref="D6143:F6143"/>
    <mergeCell ref="G6143:K6143"/>
    <mergeCell ref="M6143:N6143"/>
    <mergeCell ref="O6143:P6143"/>
    <mergeCell ref="Q6143:S6143"/>
    <mergeCell ref="B6142:C6142"/>
    <mergeCell ref="D6142:F6142"/>
    <mergeCell ref="G6142:K6142"/>
    <mergeCell ref="M6142:N6142"/>
    <mergeCell ref="O6142:P6142"/>
    <mergeCell ref="Q6140:S6140"/>
    <mergeCell ref="B6141:C6141"/>
    <mergeCell ref="D6141:F6141"/>
    <mergeCell ref="G6141:K6141"/>
    <mergeCell ref="M6141:N6141"/>
    <mergeCell ref="O6141:P6141"/>
    <mergeCell ref="Q6141:S6141"/>
    <mergeCell ref="B6140:C6140"/>
    <mergeCell ref="D6140:F6140"/>
    <mergeCell ref="G6140:K6140"/>
    <mergeCell ref="M6140:N6140"/>
    <mergeCell ref="O6140:P6140"/>
    <mergeCell ref="Q6138:S6138"/>
    <mergeCell ref="B6139:C6139"/>
    <mergeCell ref="D6139:F6139"/>
    <mergeCell ref="G6139:K6139"/>
    <mergeCell ref="M6139:N6139"/>
    <mergeCell ref="O6139:P6139"/>
    <mergeCell ref="Q6139:S6139"/>
    <mergeCell ref="B6138:C6138"/>
    <mergeCell ref="D6138:F6138"/>
    <mergeCell ref="G6138:K6138"/>
    <mergeCell ref="M6138:N6138"/>
    <mergeCell ref="O6138:P6138"/>
    <mergeCell ref="Q6136:S6136"/>
    <mergeCell ref="B6137:C6137"/>
    <mergeCell ref="D6137:F6137"/>
    <mergeCell ref="G6137:K6137"/>
    <mergeCell ref="M6137:N6137"/>
    <mergeCell ref="O6137:P6137"/>
    <mergeCell ref="Q6137:S6137"/>
    <mergeCell ref="B6136:C6136"/>
    <mergeCell ref="D6136:F6136"/>
    <mergeCell ref="G6136:K6136"/>
    <mergeCell ref="M6136:N6136"/>
    <mergeCell ref="O6136:P6136"/>
    <mergeCell ref="Q6134:S6134"/>
    <mergeCell ref="B6135:C6135"/>
    <mergeCell ref="D6135:F6135"/>
    <mergeCell ref="G6135:K6135"/>
    <mergeCell ref="M6135:N6135"/>
    <mergeCell ref="O6135:P6135"/>
    <mergeCell ref="Q6135:S6135"/>
    <mergeCell ref="B6134:C6134"/>
    <mergeCell ref="D6134:F6134"/>
    <mergeCell ref="G6134:K6134"/>
    <mergeCell ref="M6134:N6134"/>
    <mergeCell ref="O6134:P6134"/>
    <mergeCell ref="Q6132:S6132"/>
    <mergeCell ref="B6133:C6133"/>
    <mergeCell ref="D6133:F6133"/>
    <mergeCell ref="G6133:K6133"/>
    <mergeCell ref="M6133:N6133"/>
    <mergeCell ref="O6133:P6133"/>
    <mergeCell ref="Q6133:S6133"/>
    <mergeCell ref="B6132:C6132"/>
    <mergeCell ref="D6132:F6132"/>
    <mergeCell ref="G6132:K6132"/>
    <mergeCell ref="M6132:N6132"/>
    <mergeCell ref="O6132:P6132"/>
    <mergeCell ref="Q6130:S6130"/>
    <mergeCell ref="B6131:C6131"/>
    <mergeCell ref="D6131:F6131"/>
    <mergeCell ref="G6131:K6131"/>
    <mergeCell ref="M6131:N6131"/>
    <mergeCell ref="O6131:P6131"/>
    <mergeCell ref="Q6131:S6131"/>
    <mergeCell ref="B6130:C6130"/>
    <mergeCell ref="D6130:F6130"/>
    <mergeCell ref="G6130:K6130"/>
    <mergeCell ref="M6130:N6130"/>
    <mergeCell ref="O6130:P6130"/>
    <mergeCell ref="Q6128:S6128"/>
    <mergeCell ref="B6129:C6129"/>
    <mergeCell ref="D6129:F6129"/>
    <mergeCell ref="G6129:K6129"/>
    <mergeCell ref="M6129:N6129"/>
    <mergeCell ref="O6129:P6129"/>
    <mergeCell ref="Q6129:S6129"/>
    <mergeCell ref="B6128:C6128"/>
    <mergeCell ref="D6128:F6128"/>
    <mergeCell ref="G6128:K6128"/>
    <mergeCell ref="M6128:N6128"/>
    <mergeCell ref="O6128:P6128"/>
    <mergeCell ref="Q6126:S6126"/>
    <mergeCell ref="B6127:C6127"/>
    <mergeCell ref="D6127:F6127"/>
    <mergeCell ref="G6127:K6127"/>
    <mergeCell ref="M6127:N6127"/>
    <mergeCell ref="O6127:P6127"/>
    <mergeCell ref="Q6127:S6127"/>
    <mergeCell ref="B6126:C6126"/>
    <mergeCell ref="D6126:F6126"/>
    <mergeCell ref="G6126:K6126"/>
    <mergeCell ref="M6126:N6126"/>
    <mergeCell ref="O6126:P6126"/>
    <mergeCell ref="Q6124:S6124"/>
    <mergeCell ref="B6125:C6125"/>
    <mergeCell ref="D6125:F6125"/>
    <mergeCell ref="G6125:K6125"/>
    <mergeCell ref="M6125:N6125"/>
    <mergeCell ref="O6125:P6125"/>
    <mergeCell ref="Q6125:S6125"/>
    <mergeCell ref="B6124:C6124"/>
    <mergeCell ref="D6124:F6124"/>
    <mergeCell ref="G6124:K6124"/>
    <mergeCell ref="M6124:N6124"/>
    <mergeCell ref="O6124:P6124"/>
    <mergeCell ref="Q6122:S6122"/>
    <mergeCell ref="B6123:C6123"/>
    <mergeCell ref="D6123:F6123"/>
    <mergeCell ref="G6123:K6123"/>
    <mergeCell ref="M6123:N6123"/>
    <mergeCell ref="O6123:P6123"/>
    <mergeCell ref="Q6123:S6123"/>
    <mergeCell ref="B6122:C6122"/>
    <mergeCell ref="D6122:F6122"/>
    <mergeCell ref="G6122:K6122"/>
    <mergeCell ref="M6122:N6122"/>
    <mergeCell ref="O6122:P6122"/>
    <mergeCell ref="Q6120:S6120"/>
    <mergeCell ref="B6121:C6121"/>
    <mergeCell ref="D6121:F6121"/>
    <mergeCell ref="G6121:K6121"/>
    <mergeCell ref="M6121:N6121"/>
    <mergeCell ref="O6121:P6121"/>
    <mergeCell ref="Q6121:S6121"/>
    <mergeCell ref="B6120:C6120"/>
    <mergeCell ref="D6120:F6120"/>
    <mergeCell ref="G6120:K6120"/>
    <mergeCell ref="M6120:N6120"/>
    <mergeCell ref="O6120:P6120"/>
    <mergeCell ref="Q6118:S6118"/>
    <mergeCell ref="B6119:C6119"/>
    <mergeCell ref="D6119:F6119"/>
    <mergeCell ref="G6119:K6119"/>
    <mergeCell ref="M6119:N6119"/>
    <mergeCell ref="O6119:P6119"/>
    <mergeCell ref="Q6119:S6119"/>
    <mergeCell ref="B6118:C6118"/>
    <mergeCell ref="D6118:F6118"/>
    <mergeCell ref="G6118:K6118"/>
    <mergeCell ref="M6118:N6118"/>
    <mergeCell ref="O6118:P6118"/>
    <mergeCell ref="Q6116:S6116"/>
    <mergeCell ref="B6117:C6117"/>
    <mergeCell ref="D6117:F6117"/>
    <mergeCell ref="G6117:K6117"/>
    <mergeCell ref="M6117:N6117"/>
    <mergeCell ref="O6117:P6117"/>
    <mergeCell ref="Q6117:S6117"/>
    <mergeCell ref="B6116:C6116"/>
    <mergeCell ref="D6116:F6116"/>
    <mergeCell ref="G6116:K6116"/>
    <mergeCell ref="M6116:N6116"/>
    <mergeCell ref="O6116:P6116"/>
    <mergeCell ref="Q6114:S6114"/>
    <mergeCell ref="B6115:C6115"/>
    <mergeCell ref="D6115:F6115"/>
    <mergeCell ref="G6115:K6115"/>
    <mergeCell ref="M6115:N6115"/>
    <mergeCell ref="O6115:P6115"/>
    <mergeCell ref="Q6115:S6115"/>
    <mergeCell ref="B6114:C6114"/>
    <mergeCell ref="D6114:F6114"/>
    <mergeCell ref="G6114:K6114"/>
    <mergeCell ref="M6114:N6114"/>
    <mergeCell ref="O6114:P6114"/>
    <mergeCell ref="Q6112:S6112"/>
    <mergeCell ref="B6113:C6113"/>
    <mergeCell ref="D6113:F6113"/>
    <mergeCell ref="G6113:K6113"/>
    <mergeCell ref="M6113:N6113"/>
    <mergeCell ref="O6113:P6113"/>
    <mergeCell ref="Q6113:S6113"/>
    <mergeCell ref="B6112:C6112"/>
    <mergeCell ref="D6112:F6112"/>
    <mergeCell ref="G6112:K6112"/>
    <mergeCell ref="M6112:N6112"/>
    <mergeCell ref="O6112:P6112"/>
    <mergeCell ref="Q6110:S6110"/>
    <mergeCell ref="B6111:C6111"/>
    <mergeCell ref="D6111:F6111"/>
    <mergeCell ref="G6111:K6111"/>
    <mergeCell ref="M6111:N6111"/>
    <mergeCell ref="O6111:P6111"/>
    <mergeCell ref="Q6111:S6111"/>
    <mergeCell ref="B6110:C6110"/>
    <mergeCell ref="D6110:F6110"/>
    <mergeCell ref="G6110:K6110"/>
    <mergeCell ref="M6110:N6110"/>
    <mergeCell ref="O6110:P6110"/>
    <mergeCell ref="Q6108:S6108"/>
    <mergeCell ref="B6109:C6109"/>
    <mergeCell ref="D6109:F6109"/>
    <mergeCell ref="G6109:K6109"/>
    <mergeCell ref="M6109:N6109"/>
    <mergeCell ref="O6109:P6109"/>
    <mergeCell ref="Q6109:S6109"/>
    <mergeCell ref="B6108:C6108"/>
    <mergeCell ref="D6108:F6108"/>
    <mergeCell ref="G6108:K6108"/>
    <mergeCell ref="M6108:N6108"/>
    <mergeCell ref="O6108:P6108"/>
    <mergeCell ref="Q6106:S6106"/>
    <mergeCell ref="B6107:C6107"/>
    <mergeCell ref="D6107:F6107"/>
    <mergeCell ref="G6107:K6107"/>
    <mergeCell ref="M6107:N6107"/>
    <mergeCell ref="O6107:P6107"/>
    <mergeCell ref="Q6107:S6107"/>
    <mergeCell ref="B6106:C6106"/>
    <mergeCell ref="D6106:F6106"/>
    <mergeCell ref="G6106:K6106"/>
    <mergeCell ref="M6106:N6106"/>
    <mergeCell ref="O6106:P6106"/>
    <mergeCell ref="Q6104:S6104"/>
    <mergeCell ref="B6105:C6105"/>
    <mergeCell ref="D6105:F6105"/>
    <mergeCell ref="G6105:K6105"/>
    <mergeCell ref="M6105:N6105"/>
    <mergeCell ref="O6105:P6105"/>
    <mergeCell ref="Q6105:S6105"/>
    <mergeCell ref="B6104:C6104"/>
    <mergeCell ref="D6104:F6104"/>
    <mergeCell ref="G6104:K6104"/>
    <mergeCell ref="M6104:N6104"/>
    <mergeCell ref="O6104:P6104"/>
    <mergeCell ref="Q6102:S6102"/>
    <mergeCell ref="B6103:C6103"/>
    <mergeCell ref="D6103:F6103"/>
    <mergeCell ref="G6103:K6103"/>
    <mergeCell ref="M6103:N6103"/>
    <mergeCell ref="O6103:P6103"/>
    <mergeCell ref="Q6103:S6103"/>
    <mergeCell ref="B6102:C6102"/>
    <mergeCell ref="D6102:F6102"/>
    <mergeCell ref="G6102:K6102"/>
    <mergeCell ref="M6102:N6102"/>
    <mergeCell ref="O6102:P6102"/>
    <mergeCell ref="Q6100:S6100"/>
    <mergeCell ref="B6101:C6101"/>
    <mergeCell ref="D6101:F6101"/>
    <mergeCell ref="G6101:K6101"/>
    <mergeCell ref="M6101:N6101"/>
    <mergeCell ref="O6101:P6101"/>
    <mergeCell ref="Q6101:S6101"/>
    <mergeCell ref="B6100:C6100"/>
    <mergeCell ref="D6100:F6100"/>
    <mergeCell ref="G6100:K6100"/>
    <mergeCell ref="M6100:N6100"/>
    <mergeCell ref="O6100:P6100"/>
    <mergeCell ref="Q6098:S6098"/>
    <mergeCell ref="B6099:C6099"/>
    <mergeCell ref="D6099:F6099"/>
    <mergeCell ref="G6099:K6099"/>
    <mergeCell ref="M6099:N6099"/>
    <mergeCell ref="O6099:P6099"/>
    <mergeCell ref="Q6099:S6099"/>
    <mergeCell ref="B6098:C6098"/>
    <mergeCell ref="D6098:F6098"/>
    <mergeCell ref="G6098:K6098"/>
    <mergeCell ref="M6098:N6098"/>
    <mergeCell ref="O6098:P6098"/>
    <mergeCell ref="Q6096:S6096"/>
    <mergeCell ref="B6097:C6097"/>
    <mergeCell ref="D6097:F6097"/>
    <mergeCell ref="G6097:K6097"/>
    <mergeCell ref="M6097:N6097"/>
    <mergeCell ref="O6097:P6097"/>
    <mergeCell ref="Q6097:S6097"/>
    <mergeCell ref="B6096:C6096"/>
    <mergeCell ref="D6096:F6096"/>
    <mergeCell ref="G6096:K6096"/>
    <mergeCell ref="M6096:N6096"/>
    <mergeCell ref="O6096:P6096"/>
    <mergeCell ref="Q6094:S6094"/>
    <mergeCell ref="B6095:C6095"/>
    <mergeCell ref="D6095:F6095"/>
    <mergeCell ref="G6095:K6095"/>
    <mergeCell ref="M6095:N6095"/>
    <mergeCell ref="O6095:P6095"/>
    <mergeCell ref="Q6095:S6095"/>
    <mergeCell ref="B6094:C6094"/>
    <mergeCell ref="D6094:F6094"/>
    <mergeCell ref="G6094:K6094"/>
    <mergeCell ref="M6094:N6094"/>
    <mergeCell ref="O6094:P6094"/>
    <mergeCell ref="Q6092:S6092"/>
    <mergeCell ref="B6093:C6093"/>
    <mergeCell ref="D6093:F6093"/>
    <mergeCell ref="G6093:K6093"/>
    <mergeCell ref="M6093:N6093"/>
    <mergeCell ref="O6093:P6093"/>
    <mergeCell ref="Q6093:S6093"/>
    <mergeCell ref="B6092:C6092"/>
    <mergeCell ref="D6092:F6092"/>
    <mergeCell ref="G6092:K6092"/>
    <mergeCell ref="M6092:N6092"/>
    <mergeCell ref="O6092:P6092"/>
    <mergeCell ref="Q6090:S6090"/>
    <mergeCell ref="B6091:C6091"/>
    <mergeCell ref="D6091:F6091"/>
    <mergeCell ref="G6091:K6091"/>
    <mergeCell ref="M6091:N6091"/>
    <mergeCell ref="O6091:P6091"/>
    <mergeCell ref="Q6091:S6091"/>
    <mergeCell ref="B6090:C6090"/>
    <mergeCell ref="D6090:F6090"/>
    <mergeCell ref="G6090:K6090"/>
    <mergeCell ref="M6090:N6090"/>
    <mergeCell ref="O6090:P6090"/>
    <mergeCell ref="Q6088:S6088"/>
    <mergeCell ref="B6089:C6089"/>
    <mergeCell ref="D6089:F6089"/>
    <mergeCell ref="G6089:K6089"/>
    <mergeCell ref="M6089:N6089"/>
    <mergeCell ref="O6089:P6089"/>
    <mergeCell ref="Q6089:S6089"/>
    <mergeCell ref="B6088:C6088"/>
    <mergeCell ref="D6088:F6088"/>
    <mergeCell ref="G6088:K6088"/>
    <mergeCell ref="M6088:N6088"/>
    <mergeCell ref="O6088:P6088"/>
    <mergeCell ref="Q6086:S6086"/>
    <mergeCell ref="B6087:C6087"/>
    <mergeCell ref="D6087:F6087"/>
    <mergeCell ref="G6087:K6087"/>
    <mergeCell ref="M6087:N6087"/>
    <mergeCell ref="O6087:P6087"/>
    <mergeCell ref="Q6087:S6087"/>
    <mergeCell ref="B6086:C6086"/>
    <mergeCell ref="D6086:F6086"/>
    <mergeCell ref="G6086:K6086"/>
    <mergeCell ref="M6086:N6086"/>
    <mergeCell ref="O6086:P6086"/>
    <mergeCell ref="Q6084:S6084"/>
    <mergeCell ref="B6085:C6085"/>
    <mergeCell ref="D6085:F6085"/>
    <mergeCell ref="G6085:K6085"/>
    <mergeCell ref="M6085:N6085"/>
    <mergeCell ref="O6085:P6085"/>
    <mergeCell ref="Q6085:S6085"/>
    <mergeCell ref="B6084:C6084"/>
    <mergeCell ref="D6084:F6084"/>
    <mergeCell ref="G6084:K6084"/>
    <mergeCell ref="M6084:N6084"/>
    <mergeCell ref="O6084:P6084"/>
    <mergeCell ref="Q6082:S6082"/>
    <mergeCell ref="B6083:C6083"/>
    <mergeCell ref="D6083:F6083"/>
    <mergeCell ref="G6083:K6083"/>
    <mergeCell ref="M6083:N6083"/>
    <mergeCell ref="O6083:P6083"/>
    <mergeCell ref="Q6083:S6083"/>
    <mergeCell ref="B6082:C6082"/>
    <mergeCell ref="D6082:F6082"/>
    <mergeCell ref="G6082:K6082"/>
    <mergeCell ref="M6082:N6082"/>
    <mergeCell ref="O6082:P6082"/>
    <mergeCell ref="Q6080:S6080"/>
    <mergeCell ref="B6081:C6081"/>
    <mergeCell ref="D6081:F6081"/>
    <mergeCell ref="G6081:K6081"/>
    <mergeCell ref="M6081:N6081"/>
    <mergeCell ref="O6081:P6081"/>
    <mergeCell ref="Q6081:S6081"/>
    <mergeCell ref="B6080:C6080"/>
    <mergeCell ref="D6080:F6080"/>
    <mergeCell ref="G6080:K6080"/>
    <mergeCell ref="M6080:N6080"/>
    <mergeCell ref="O6080:P6080"/>
    <mergeCell ref="Q6078:S6078"/>
    <mergeCell ref="B6079:C6079"/>
    <mergeCell ref="D6079:F6079"/>
    <mergeCell ref="G6079:K6079"/>
    <mergeCell ref="M6079:N6079"/>
    <mergeCell ref="O6079:P6079"/>
    <mergeCell ref="Q6079:S6079"/>
    <mergeCell ref="B6078:C6078"/>
    <mergeCell ref="D6078:F6078"/>
    <mergeCell ref="G6078:K6078"/>
    <mergeCell ref="M6078:N6078"/>
    <mergeCell ref="O6078:P6078"/>
    <mergeCell ref="Q6076:S6076"/>
    <mergeCell ref="B6077:C6077"/>
    <mergeCell ref="D6077:F6077"/>
    <mergeCell ref="G6077:K6077"/>
    <mergeCell ref="M6077:N6077"/>
    <mergeCell ref="O6077:P6077"/>
    <mergeCell ref="Q6077:S6077"/>
    <mergeCell ref="B6076:C6076"/>
    <mergeCell ref="D6076:F6076"/>
    <mergeCell ref="G6076:K6076"/>
    <mergeCell ref="M6076:N6076"/>
    <mergeCell ref="O6076:P6076"/>
    <mergeCell ref="Q6074:S6074"/>
    <mergeCell ref="B6075:C6075"/>
    <mergeCell ref="D6075:F6075"/>
    <mergeCell ref="G6075:K6075"/>
    <mergeCell ref="M6075:N6075"/>
    <mergeCell ref="O6075:P6075"/>
    <mergeCell ref="Q6075:S6075"/>
    <mergeCell ref="B6074:C6074"/>
    <mergeCell ref="D6074:F6074"/>
    <mergeCell ref="G6074:K6074"/>
    <mergeCell ref="M6074:N6074"/>
    <mergeCell ref="O6074:P6074"/>
    <mergeCell ref="Q6072:S6072"/>
    <mergeCell ref="B6073:C6073"/>
    <mergeCell ref="D6073:F6073"/>
    <mergeCell ref="G6073:K6073"/>
    <mergeCell ref="M6073:N6073"/>
    <mergeCell ref="O6073:P6073"/>
    <mergeCell ref="Q6073:S6073"/>
    <mergeCell ref="B6072:C6072"/>
    <mergeCell ref="D6072:F6072"/>
    <mergeCell ref="G6072:K6072"/>
    <mergeCell ref="M6072:N6072"/>
    <mergeCell ref="O6072:P6072"/>
    <mergeCell ref="Q6070:S6070"/>
    <mergeCell ref="B6071:C6071"/>
    <mergeCell ref="D6071:F6071"/>
    <mergeCell ref="G6071:K6071"/>
    <mergeCell ref="M6071:N6071"/>
    <mergeCell ref="O6071:P6071"/>
    <mergeCell ref="Q6071:S6071"/>
    <mergeCell ref="B6070:C6070"/>
    <mergeCell ref="D6070:F6070"/>
    <mergeCell ref="G6070:K6070"/>
    <mergeCell ref="M6070:N6070"/>
    <mergeCell ref="O6070:P6070"/>
    <mergeCell ref="Q6068:S6068"/>
    <mergeCell ref="B6069:C6069"/>
    <mergeCell ref="D6069:F6069"/>
    <mergeCell ref="G6069:K6069"/>
    <mergeCell ref="M6069:N6069"/>
    <mergeCell ref="O6069:P6069"/>
    <mergeCell ref="Q6069:S6069"/>
    <mergeCell ref="B6068:C6068"/>
    <mergeCell ref="D6068:F6068"/>
    <mergeCell ref="G6068:K6068"/>
    <mergeCell ref="M6068:N6068"/>
    <mergeCell ref="O6068:P6068"/>
    <mergeCell ref="Q6066:S6066"/>
    <mergeCell ref="B6067:C6067"/>
    <mergeCell ref="D6067:F6067"/>
    <mergeCell ref="G6067:K6067"/>
    <mergeCell ref="M6067:N6067"/>
    <mergeCell ref="O6067:P6067"/>
    <mergeCell ref="Q6067:S6067"/>
    <mergeCell ref="B6066:C6066"/>
    <mergeCell ref="D6066:F6066"/>
    <mergeCell ref="G6066:K6066"/>
    <mergeCell ref="M6066:N6066"/>
    <mergeCell ref="O6066:P6066"/>
    <mergeCell ref="Q6064:S6064"/>
    <mergeCell ref="B6065:C6065"/>
    <mergeCell ref="D6065:F6065"/>
    <mergeCell ref="G6065:K6065"/>
    <mergeCell ref="M6065:N6065"/>
    <mergeCell ref="O6065:P6065"/>
    <mergeCell ref="Q6065:S6065"/>
    <mergeCell ref="B6064:C6064"/>
    <mergeCell ref="D6064:F6064"/>
    <mergeCell ref="G6064:K6064"/>
    <mergeCell ref="M6064:N6064"/>
    <mergeCell ref="O6064:P6064"/>
    <mergeCell ref="Q6062:S6062"/>
    <mergeCell ref="B6063:C6063"/>
    <mergeCell ref="D6063:F6063"/>
    <mergeCell ref="G6063:K6063"/>
    <mergeCell ref="M6063:N6063"/>
    <mergeCell ref="O6063:P6063"/>
    <mergeCell ref="Q6063:S6063"/>
    <mergeCell ref="B6062:C6062"/>
    <mergeCell ref="D6062:F6062"/>
    <mergeCell ref="G6062:K6062"/>
    <mergeCell ref="M6062:N6062"/>
    <mergeCell ref="O6062:P6062"/>
    <mergeCell ref="Q6060:S6060"/>
    <mergeCell ref="B6061:C6061"/>
    <mergeCell ref="D6061:F6061"/>
    <mergeCell ref="G6061:K6061"/>
    <mergeCell ref="M6061:N6061"/>
    <mergeCell ref="O6061:P6061"/>
    <mergeCell ref="Q6061:S6061"/>
    <mergeCell ref="B6060:C6060"/>
    <mergeCell ref="D6060:F6060"/>
    <mergeCell ref="G6060:K6060"/>
    <mergeCell ref="M6060:N6060"/>
    <mergeCell ref="O6060:P6060"/>
    <mergeCell ref="Q6058:S6058"/>
    <mergeCell ref="B6059:C6059"/>
    <mergeCell ref="D6059:F6059"/>
    <mergeCell ref="G6059:K6059"/>
    <mergeCell ref="M6059:N6059"/>
    <mergeCell ref="O6059:P6059"/>
    <mergeCell ref="Q6059:S6059"/>
    <mergeCell ref="B6058:C6058"/>
    <mergeCell ref="D6058:F6058"/>
    <mergeCell ref="G6058:K6058"/>
    <mergeCell ref="M6058:N6058"/>
    <mergeCell ref="O6058:P6058"/>
    <mergeCell ref="Q6056:S6056"/>
    <mergeCell ref="B6057:C6057"/>
    <mergeCell ref="D6057:F6057"/>
    <mergeCell ref="G6057:K6057"/>
    <mergeCell ref="M6057:N6057"/>
    <mergeCell ref="O6057:P6057"/>
    <mergeCell ref="Q6057:S6057"/>
    <mergeCell ref="B6056:C6056"/>
    <mergeCell ref="D6056:F6056"/>
    <mergeCell ref="G6056:K6056"/>
    <mergeCell ref="M6056:N6056"/>
    <mergeCell ref="O6056:P6056"/>
    <mergeCell ref="Q6054:S6054"/>
    <mergeCell ref="B6055:C6055"/>
    <mergeCell ref="D6055:F6055"/>
    <mergeCell ref="G6055:K6055"/>
    <mergeCell ref="M6055:N6055"/>
    <mergeCell ref="O6055:P6055"/>
    <mergeCell ref="Q6055:S6055"/>
    <mergeCell ref="B6054:C6054"/>
    <mergeCell ref="D6054:F6054"/>
    <mergeCell ref="G6054:K6054"/>
    <mergeCell ref="M6054:N6054"/>
    <mergeCell ref="O6054:P6054"/>
    <mergeCell ref="Q6052:S6052"/>
    <mergeCell ref="B6053:C6053"/>
    <mergeCell ref="D6053:F6053"/>
    <mergeCell ref="G6053:K6053"/>
    <mergeCell ref="M6053:N6053"/>
    <mergeCell ref="O6053:P6053"/>
    <mergeCell ref="Q6053:S6053"/>
    <mergeCell ref="B6052:C6052"/>
    <mergeCell ref="D6052:F6052"/>
    <mergeCell ref="G6052:K6052"/>
    <mergeCell ref="M6052:N6052"/>
    <mergeCell ref="O6052:P6052"/>
    <mergeCell ref="Q6050:S6050"/>
    <mergeCell ref="B6051:C6051"/>
    <mergeCell ref="D6051:F6051"/>
    <mergeCell ref="G6051:K6051"/>
    <mergeCell ref="M6051:N6051"/>
    <mergeCell ref="O6051:P6051"/>
    <mergeCell ref="Q6051:S6051"/>
    <mergeCell ref="B6050:C6050"/>
    <mergeCell ref="D6050:F6050"/>
    <mergeCell ref="G6050:K6050"/>
    <mergeCell ref="M6050:N6050"/>
    <mergeCell ref="O6050:P6050"/>
    <mergeCell ref="Q6048:S6048"/>
    <mergeCell ref="B6049:C6049"/>
    <mergeCell ref="D6049:F6049"/>
    <mergeCell ref="G6049:K6049"/>
    <mergeCell ref="M6049:N6049"/>
    <mergeCell ref="O6049:P6049"/>
    <mergeCell ref="Q6049:S6049"/>
    <mergeCell ref="B6048:C6048"/>
    <mergeCell ref="D6048:F6048"/>
    <mergeCell ref="G6048:K6048"/>
    <mergeCell ref="M6048:N6048"/>
    <mergeCell ref="O6048:P6048"/>
    <mergeCell ref="Q6046:S6046"/>
    <mergeCell ref="B6047:C6047"/>
    <mergeCell ref="D6047:F6047"/>
    <mergeCell ref="G6047:K6047"/>
    <mergeCell ref="M6047:N6047"/>
    <mergeCell ref="O6047:P6047"/>
    <mergeCell ref="Q6047:S6047"/>
    <mergeCell ref="B6046:C6046"/>
    <mergeCell ref="D6046:F6046"/>
    <mergeCell ref="G6046:K6046"/>
    <mergeCell ref="M6046:N6046"/>
    <mergeCell ref="O6046:P6046"/>
    <mergeCell ref="Q6044:S6044"/>
    <mergeCell ref="B6045:C6045"/>
    <mergeCell ref="D6045:F6045"/>
    <mergeCell ref="G6045:K6045"/>
    <mergeCell ref="M6045:N6045"/>
    <mergeCell ref="O6045:P6045"/>
    <mergeCell ref="Q6045:S6045"/>
    <mergeCell ref="B6044:C6044"/>
    <mergeCell ref="D6044:F6044"/>
    <mergeCell ref="G6044:K6044"/>
    <mergeCell ref="M6044:N6044"/>
    <mergeCell ref="O6044:P6044"/>
    <mergeCell ref="Q6042:S6042"/>
    <mergeCell ref="B6043:C6043"/>
    <mergeCell ref="D6043:F6043"/>
    <mergeCell ref="G6043:K6043"/>
    <mergeCell ref="M6043:N6043"/>
    <mergeCell ref="O6043:P6043"/>
    <mergeCell ref="Q6043:S6043"/>
    <mergeCell ref="B6042:C6042"/>
    <mergeCell ref="D6042:F6042"/>
    <mergeCell ref="G6042:K6042"/>
    <mergeCell ref="M6042:N6042"/>
    <mergeCell ref="O6042:P6042"/>
    <mergeCell ref="Q6040:S6040"/>
    <mergeCell ref="B6041:C6041"/>
    <mergeCell ref="D6041:F6041"/>
    <mergeCell ref="G6041:K6041"/>
    <mergeCell ref="M6041:N6041"/>
    <mergeCell ref="O6041:P6041"/>
    <mergeCell ref="Q6041:S6041"/>
    <mergeCell ref="B6040:C6040"/>
    <mergeCell ref="D6040:F6040"/>
    <mergeCell ref="G6040:K6040"/>
    <mergeCell ref="M6040:N6040"/>
    <mergeCell ref="O6040:P6040"/>
    <mergeCell ref="Q6038:S6038"/>
    <mergeCell ref="B6039:C6039"/>
    <mergeCell ref="D6039:F6039"/>
    <mergeCell ref="G6039:K6039"/>
    <mergeCell ref="M6039:N6039"/>
    <mergeCell ref="O6039:P6039"/>
    <mergeCell ref="Q6039:S6039"/>
    <mergeCell ref="B6038:C6038"/>
    <mergeCell ref="D6038:F6038"/>
    <mergeCell ref="G6038:K6038"/>
    <mergeCell ref="M6038:N6038"/>
    <mergeCell ref="O6038:P6038"/>
    <mergeCell ref="Q6036:S6036"/>
    <mergeCell ref="B6037:C6037"/>
    <mergeCell ref="D6037:F6037"/>
    <mergeCell ref="G6037:K6037"/>
    <mergeCell ref="M6037:N6037"/>
    <mergeCell ref="O6037:P6037"/>
    <mergeCell ref="Q6037:S6037"/>
    <mergeCell ref="B6036:C6036"/>
    <mergeCell ref="D6036:F6036"/>
    <mergeCell ref="G6036:K6036"/>
    <mergeCell ref="M6036:N6036"/>
    <mergeCell ref="O6036:P6036"/>
    <mergeCell ref="Q6034:S6034"/>
    <mergeCell ref="B6035:C6035"/>
    <mergeCell ref="D6035:F6035"/>
    <mergeCell ref="G6035:K6035"/>
    <mergeCell ref="M6035:N6035"/>
    <mergeCell ref="O6035:P6035"/>
    <mergeCell ref="Q6035:S6035"/>
    <mergeCell ref="B6034:C6034"/>
    <mergeCell ref="D6034:F6034"/>
    <mergeCell ref="G6034:K6034"/>
    <mergeCell ref="M6034:N6034"/>
    <mergeCell ref="O6034:P6034"/>
    <mergeCell ref="Q6032:S6032"/>
    <mergeCell ref="B6033:C6033"/>
    <mergeCell ref="D6033:F6033"/>
    <mergeCell ref="G6033:K6033"/>
    <mergeCell ref="M6033:N6033"/>
    <mergeCell ref="O6033:P6033"/>
    <mergeCell ref="Q6033:S6033"/>
    <mergeCell ref="B6032:C6032"/>
    <mergeCell ref="D6032:F6032"/>
    <mergeCell ref="G6032:K6032"/>
    <mergeCell ref="M6032:N6032"/>
    <mergeCell ref="O6032:P6032"/>
    <mergeCell ref="Q6030:S6030"/>
    <mergeCell ref="B6031:C6031"/>
    <mergeCell ref="D6031:F6031"/>
    <mergeCell ref="G6031:K6031"/>
    <mergeCell ref="M6031:N6031"/>
    <mergeCell ref="O6031:P6031"/>
    <mergeCell ref="Q6031:S6031"/>
    <mergeCell ref="B6030:C6030"/>
    <mergeCell ref="D6030:F6030"/>
    <mergeCell ref="G6030:K6030"/>
    <mergeCell ref="M6030:N6030"/>
    <mergeCell ref="O6030:P6030"/>
    <mergeCell ref="Q6028:S6028"/>
    <mergeCell ref="B6029:C6029"/>
    <mergeCell ref="D6029:F6029"/>
    <mergeCell ref="G6029:K6029"/>
    <mergeCell ref="M6029:N6029"/>
    <mergeCell ref="O6029:P6029"/>
    <mergeCell ref="Q6029:S6029"/>
    <mergeCell ref="B6028:C6028"/>
    <mergeCell ref="D6028:F6028"/>
    <mergeCell ref="G6028:K6028"/>
    <mergeCell ref="M6028:N6028"/>
    <mergeCell ref="O6028:P6028"/>
    <mergeCell ref="Q6026:S6026"/>
    <mergeCell ref="B6027:C6027"/>
    <mergeCell ref="D6027:F6027"/>
    <mergeCell ref="G6027:K6027"/>
    <mergeCell ref="M6027:N6027"/>
    <mergeCell ref="O6027:P6027"/>
    <mergeCell ref="Q6027:S6027"/>
    <mergeCell ref="B6026:C6026"/>
    <mergeCell ref="D6026:F6026"/>
    <mergeCell ref="G6026:K6026"/>
    <mergeCell ref="M6026:N6026"/>
    <mergeCell ref="O6026:P6026"/>
    <mergeCell ref="Q6024:S6024"/>
    <mergeCell ref="B6025:C6025"/>
    <mergeCell ref="D6025:F6025"/>
    <mergeCell ref="G6025:K6025"/>
    <mergeCell ref="M6025:N6025"/>
    <mergeCell ref="O6025:P6025"/>
    <mergeCell ref="Q6025:S6025"/>
    <mergeCell ref="B6024:C6024"/>
    <mergeCell ref="D6024:F6024"/>
    <mergeCell ref="G6024:K6024"/>
    <mergeCell ref="M6024:N6024"/>
    <mergeCell ref="O6024:P6024"/>
    <mergeCell ref="Q6022:S6022"/>
    <mergeCell ref="B6023:C6023"/>
    <mergeCell ref="D6023:F6023"/>
    <mergeCell ref="G6023:K6023"/>
    <mergeCell ref="M6023:N6023"/>
    <mergeCell ref="O6023:P6023"/>
    <mergeCell ref="Q6023:S6023"/>
    <mergeCell ref="B6022:C6022"/>
    <mergeCell ref="D6022:F6022"/>
    <mergeCell ref="G6022:K6022"/>
    <mergeCell ref="M6022:N6022"/>
    <mergeCell ref="O6022:P6022"/>
    <mergeCell ref="Q6020:S6020"/>
    <mergeCell ref="B6021:C6021"/>
    <mergeCell ref="D6021:F6021"/>
    <mergeCell ref="G6021:K6021"/>
    <mergeCell ref="M6021:N6021"/>
    <mergeCell ref="O6021:P6021"/>
    <mergeCell ref="Q6021:S6021"/>
    <mergeCell ref="B6020:C6020"/>
    <mergeCell ref="D6020:F6020"/>
    <mergeCell ref="G6020:K6020"/>
    <mergeCell ref="M6020:N6020"/>
    <mergeCell ref="O6020:P6020"/>
    <mergeCell ref="Q6018:S6018"/>
    <mergeCell ref="B6019:C6019"/>
    <mergeCell ref="D6019:F6019"/>
    <mergeCell ref="G6019:K6019"/>
    <mergeCell ref="M6019:N6019"/>
    <mergeCell ref="O6019:P6019"/>
    <mergeCell ref="Q6019:S6019"/>
    <mergeCell ref="B6018:C6018"/>
    <mergeCell ref="D6018:F6018"/>
    <mergeCell ref="G6018:K6018"/>
    <mergeCell ref="M6018:N6018"/>
    <mergeCell ref="O6018:P6018"/>
    <mergeCell ref="Q6016:S6016"/>
    <mergeCell ref="B6017:C6017"/>
    <mergeCell ref="D6017:F6017"/>
    <mergeCell ref="G6017:K6017"/>
    <mergeCell ref="M6017:N6017"/>
    <mergeCell ref="O6017:P6017"/>
    <mergeCell ref="Q6017:S6017"/>
    <mergeCell ref="B6016:C6016"/>
    <mergeCell ref="D6016:F6016"/>
    <mergeCell ref="G6016:K6016"/>
    <mergeCell ref="M6016:N6016"/>
    <mergeCell ref="O6016:P6016"/>
    <mergeCell ref="Q6014:S6014"/>
    <mergeCell ref="B6015:C6015"/>
    <mergeCell ref="D6015:F6015"/>
    <mergeCell ref="G6015:K6015"/>
    <mergeCell ref="M6015:N6015"/>
    <mergeCell ref="O6015:P6015"/>
    <mergeCell ref="Q6015:S6015"/>
    <mergeCell ref="B6014:C6014"/>
    <mergeCell ref="D6014:F6014"/>
    <mergeCell ref="G6014:K6014"/>
    <mergeCell ref="M6014:N6014"/>
    <mergeCell ref="O6014:P6014"/>
    <mergeCell ref="Q6012:S6012"/>
    <mergeCell ref="B6013:C6013"/>
    <mergeCell ref="D6013:F6013"/>
    <mergeCell ref="G6013:K6013"/>
    <mergeCell ref="M6013:N6013"/>
    <mergeCell ref="O6013:P6013"/>
    <mergeCell ref="Q6013:S6013"/>
    <mergeCell ref="B6012:C6012"/>
    <mergeCell ref="D6012:F6012"/>
    <mergeCell ref="G6012:K6012"/>
    <mergeCell ref="M6012:N6012"/>
    <mergeCell ref="O6012:P6012"/>
    <mergeCell ref="Q6010:S6010"/>
    <mergeCell ref="B6011:C6011"/>
    <mergeCell ref="D6011:F6011"/>
    <mergeCell ref="G6011:K6011"/>
    <mergeCell ref="M6011:N6011"/>
    <mergeCell ref="O6011:P6011"/>
    <mergeCell ref="Q6011:S6011"/>
    <mergeCell ref="B6010:C6010"/>
    <mergeCell ref="D6010:F6010"/>
    <mergeCell ref="G6010:K6010"/>
    <mergeCell ref="M6010:N6010"/>
    <mergeCell ref="O6010:P6010"/>
    <mergeCell ref="Q6008:S6008"/>
    <mergeCell ref="B6009:C6009"/>
    <mergeCell ref="D6009:F6009"/>
    <mergeCell ref="G6009:K6009"/>
    <mergeCell ref="M6009:N6009"/>
    <mergeCell ref="O6009:P6009"/>
    <mergeCell ref="Q6009:S6009"/>
    <mergeCell ref="B6008:C6008"/>
    <mergeCell ref="D6008:F6008"/>
    <mergeCell ref="G6008:K6008"/>
    <mergeCell ref="M6008:N6008"/>
    <mergeCell ref="O6008:P6008"/>
    <mergeCell ref="Q6006:S6006"/>
    <mergeCell ref="B6007:C6007"/>
    <mergeCell ref="D6007:F6007"/>
    <mergeCell ref="G6007:K6007"/>
    <mergeCell ref="M6007:N6007"/>
    <mergeCell ref="O6007:P6007"/>
    <mergeCell ref="Q6007:S6007"/>
    <mergeCell ref="B6006:C6006"/>
    <mergeCell ref="D6006:F6006"/>
    <mergeCell ref="G6006:K6006"/>
    <mergeCell ref="M6006:N6006"/>
    <mergeCell ref="O6006:P6006"/>
    <mergeCell ref="Q6004:S6004"/>
    <mergeCell ref="B6005:C6005"/>
    <mergeCell ref="D6005:F6005"/>
    <mergeCell ref="G6005:K6005"/>
    <mergeCell ref="M6005:N6005"/>
    <mergeCell ref="O6005:P6005"/>
    <mergeCell ref="Q6005:S6005"/>
    <mergeCell ref="B6004:C6004"/>
    <mergeCell ref="D6004:F6004"/>
    <mergeCell ref="G6004:K6004"/>
    <mergeCell ref="M6004:N6004"/>
    <mergeCell ref="O6004:P6004"/>
    <mergeCell ref="Q6002:S6002"/>
    <mergeCell ref="B6003:C6003"/>
    <mergeCell ref="D6003:F6003"/>
    <mergeCell ref="G6003:K6003"/>
    <mergeCell ref="M6003:N6003"/>
    <mergeCell ref="O6003:P6003"/>
    <mergeCell ref="Q6003:S6003"/>
    <mergeCell ref="B6002:C6002"/>
    <mergeCell ref="D6002:F6002"/>
    <mergeCell ref="G6002:K6002"/>
    <mergeCell ref="M6002:N6002"/>
    <mergeCell ref="O6002:P6002"/>
    <mergeCell ref="Q6000:S6000"/>
    <mergeCell ref="B6001:C6001"/>
    <mergeCell ref="D6001:F6001"/>
    <mergeCell ref="G6001:K6001"/>
    <mergeCell ref="M6001:N6001"/>
    <mergeCell ref="O6001:P6001"/>
    <mergeCell ref="Q6001:S6001"/>
    <mergeCell ref="B6000:C6000"/>
    <mergeCell ref="D6000:F6000"/>
    <mergeCell ref="G6000:K6000"/>
    <mergeCell ref="M6000:N6000"/>
    <mergeCell ref="O6000:P6000"/>
    <mergeCell ref="Q5998:S5998"/>
    <mergeCell ref="B5999:C5999"/>
    <mergeCell ref="D5999:F5999"/>
    <mergeCell ref="G5999:K5999"/>
    <mergeCell ref="M5999:N5999"/>
    <mergeCell ref="O5999:P5999"/>
    <mergeCell ref="Q5999:S5999"/>
    <mergeCell ref="B5998:C5998"/>
    <mergeCell ref="D5998:F5998"/>
    <mergeCell ref="G5998:K5998"/>
    <mergeCell ref="M5998:N5998"/>
    <mergeCell ref="O5998:P5998"/>
    <mergeCell ref="Q5996:S5996"/>
    <mergeCell ref="B5997:C5997"/>
    <mergeCell ref="D5997:F5997"/>
    <mergeCell ref="G5997:K5997"/>
    <mergeCell ref="M5997:N5997"/>
    <mergeCell ref="O5997:P5997"/>
    <mergeCell ref="Q5997:S5997"/>
    <mergeCell ref="B5996:C5996"/>
    <mergeCell ref="D5996:F5996"/>
    <mergeCell ref="G5996:K5996"/>
    <mergeCell ref="M5996:N5996"/>
    <mergeCell ref="O5996:P5996"/>
    <mergeCell ref="Q5994:S5994"/>
    <mergeCell ref="B5995:C5995"/>
    <mergeCell ref="D5995:F5995"/>
    <mergeCell ref="G5995:K5995"/>
    <mergeCell ref="M5995:N5995"/>
    <mergeCell ref="O5995:P5995"/>
    <mergeCell ref="Q5995:S5995"/>
    <mergeCell ref="B5994:C5994"/>
    <mergeCell ref="D5994:F5994"/>
    <mergeCell ref="G5994:K5994"/>
    <mergeCell ref="M5994:N5994"/>
    <mergeCell ref="O5994:P5994"/>
    <mergeCell ref="Q5992:S5992"/>
    <mergeCell ref="B5993:C5993"/>
    <mergeCell ref="D5993:F5993"/>
    <mergeCell ref="G5993:K5993"/>
    <mergeCell ref="M5993:N5993"/>
    <mergeCell ref="O5993:P5993"/>
    <mergeCell ref="Q5993:S5993"/>
    <mergeCell ref="B5992:C5992"/>
    <mergeCell ref="D5992:F5992"/>
    <mergeCell ref="G5992:K5992"/>
    <mergeCell ref="M5992:N5992"/>
    <mergeCell ref="O5992:P5992"/>
    <mergeCell ref="Q5990:S5990"/>
    <mergeCell ref="B5991:C5991"/>
    <mergeCell ref="D5991:F5991"/>
    <mergeCell ref="G5991:K5991"/>
    <mergeCell ref="M5991:N5991"/>
    <mergeCell ref="O5991:P5991"/>
    <mergeCell ref="Q5991:S5991"/>
    <mergeCell ref="B5990:C5990"/>
    <mergeCell ref="D5990:F5990"/>
    <mergeCell ref="G5990:K5990"/>
    <mergeCell ref="M5990:N5990"/>
    <mergeCell ref="O5990:P5990"/>
    <mergeCell ref="Q5988:S5988"/>
    <mergeCell ref="B5989:C5989"/>
    <mergeCell ref="D5989:F5989"/>
    <mergeCell ref="G5989:K5989"/>
    <mergeCell ref="M5989:N5989"/>
    <mergeCell ref="O5989:P5989"/>
    <mergeCell ref="Q5989:S5989"/>
    <mergeCell ref="B5988:C5988"/>
    <mergeCell ref="D5988:F5988"/>
    <mergeCell ref="G5988:K5988"/>
    <mergeCell ref="M5988:N5988"/>
    <mergeCell ref="O5988:P5988"/>
    <mergeCell ref="Q5986:S5986"/>
    <mergeCell ref="B5987:C5987"/>
    <mergeCell ref="D5987:F5987"/>
    <mergeCell ref="G5987:K5987"/>
    <mergeCell ref="M5987:N5987"/>
    <mergeCell ref="O5987:P5987"/>
    <mergeCell ref="Q5987:S5987"/>
    <mergeCell ref="B5986:C5986"/>
    <mergeCell ref="D5986:F5986"/>
    <mergeCell ref="G5986:K5986"/>
    <mergeCell ref="M5986:N5986"/>
    <mergeCell ref="O5986:P5986"/>
    <mergeCell ref="Q5984:S5984"/>
    <mergeCell ref="B5985:C5985"/>
    <mergeCell ref="D5985:F5985"/>
    <mergeCell ref="G5985:K5985"/>
    <mergeCell ref="M5985:N5985"/>
    <mergeCell ref="O5985:P5985"/>
    <mergeCell ref="Q5985:S5985"/>
    <mergeCell ref="B5984:C5984"/>
    <mergeCell ref="D5984:F5984"/>
    <mergeCell ref="G5984:K5984"/>
    <mergeCell ref="M5984:N5984"/>
    <mergeCell ref="O5984:P5984"/>
    <mergeCell ref="Q5982:S5982"/>
    <mergeCell ref="B5983:C5983"/>
    <mergeCell ref="D5983:F5983"/>
    <mergeCell ref="G5983:K5983"/>
    <mergeCell ref="M5983:N5983"/>
    <mergeCell ref="O5983:P5983"/>
    <mergeCell ref="Q5983:S5983"/>
    <mergeCell ref="B5982:C5982"/>
    <mergeCell ref="D5982:F5982"/>
    <mergeCell ref="G5982:K5982"/>
    <mergeCell ref="M5982:N5982"/>
    <mergeCell ref="O5982:P5982"/>
    <mergeCell ref="Q5980:S5980"/>
    <mergeCell ref="B5981:C5981"/>
    <mergeCell ref="D5981:F5981"/>
    <mergeCell ref="G5981:K5981"/>
    <mergeCell ref="M5981:N5981"/>
    <mergeCell ref="O5981:P5981"/>
    <mergeCell ref="Q5981:S5981"/>
    <mergeCell ref="B5980:C5980"/>
    <mergeCell ref="D5980:F5980"/>
    <mergeCell ref="G5980:K5980"/>
    <mergeCell ref="M5980:N5980"/>
    <mergeCell ref="O5980:P5980"/>
    <mergeCell ref="Q5978:S5978"/>
    <mergeCell ref="B5979:C5979"/>
    <mergeCell ref="D5979:F5979"/>
    <mergeCell ref="G5979:K5979"/>
    <mergeCell ref="M5979:N5979"/>
    <mergeCell ref="O5979:P5979"/>
    <mergeCell ref="Q5979:S5979"/>
    <mergeCell ref="B5978:C5978"/>
    <mergeCell ref="D5978:F5978"/>
    <mergeCell ref="G5978:K5978"/>
    <mergeCell ref="M5978:N5978"/>
    <mergeCell ref="O5978:P5978"/>
    <mergeCell ref="Q5976:S5976"/>
    <mergeCell ref="B5977:C5977"/>
    <mergeCell ref="D5977:F5977"/>
    <mergeCell ref="G5977:K5977"/>
    <mergeCell ref="M5977:N5977"/>
    <mergeCell ref="O5977:P5977"/>
    <mergeCell ref="Q5977:S5977"/>
    <mergeCell ref="B5976:C5976"/>
    <mergeCell ref="D5976:F5976"/>
    <mergeCell ref="G5976:K5976"/>
    <mergeCell ref="M5976:N5976"/>
    <mergeCell ref="O5976:P5976"/>
    <mergeCell ref="Q5974:S5974"/>
    <mergeCell ref="B5975:C5975"/>
    <mergeCell ref="D5975:F5975"/>
    <mergeCell ref="G5975:K5975"/>
    <mergeCell ref="M5975:N5975"/>
    <mergeCell ref="O5975:P5975"/>
    <mergeCell ref="Q5975:S5975"/>
    <mergeCell ref="B5974:C5974"/>
    <mergeCell ref="D5974:F5974"/>
    <mergeCell ref="G5974:K5974"/>
    <mergeCell ref="M5974:N5974"/>
    <mergeCell ref="O5974:P5974"/>
    <mergeCell ref="Q5972:S5972"/>
    <mergeCell ref="B5973:C5973"/>
    <mergeCell ref="D5973:F5973"/>
    <mergeCell ref="G5973:K5973"/>
    <mergeCell ref="M5973:N5973"/>
    <mergeCell ref="O5973:P5973"/>
    <mergeCell ref="Q5973:S5973"/>
    <mergeCell ref="B5972:C5972"/>
    <mergeCell ref="D5972:F5972"/>
    <mergeCell ref="G5972:K5972"/>
    <mergeCell ref="M5972:N5972"/>
    <mergeCell ref="O5972:P5972"/>
    <mergeCell ref="Q5970:S5970"/>
    <mergeCell ref="B5971:C5971"/>
    <mergeCell ref="D5971:F5971"/>
    <mergeCell ref="G5971:K5971"/>
    <mergeCell ref="M5971:N5971"/>
    <mergeCell ref="O5971:P5971"/>
    <mergeCell ref="Q5971:S5971"/>
    <mergeCell ref="B5970:C5970"/>
    <mergeCell ref="D5970:F5970"/>
    <mergeCell ref="G5970:K5970"/>
    <mergeCell ref="M5970:N5970"/>
    <mergeCell ref="O5970:P5970"/>
    <mergeCell ref="Q5968:S5968"/>
    <mergeCell ref="B5969:C5969"/>
    <mergeCell ref="D5969:F5969"/>
    <mergeCell ref="G5969:K5969"/>
    <mergeCell ref="M5969:N5969"/>
    <mergeCell ref="O5969:P5969"/>
    <mergeCell ref="Q5969:S5969"/>
    <mergeCell ref="B5968:C5968"/>
    <mergeCell ref="D5968:F5968"/>
    <mergeCell ref="G5968:K5968"/>
    <mergeCell ref="M5968:N5968"/>
    <mergeCell ref="O5968:P5968"/>
    <mergeCell ref="Q5966:S5966"/>
    <mergeCell ref="B5967:C5967"/>
    <mergeCell ref="D5967:F5967"/>
    <mergeCell ref="G5967:K5967"/>
    <mergeCell ref="M5967:N5967"/>
    <mergeCell ref="O5967:P5967"/>
    <mergeCell ref="Q5967:S5967"/>
    <mergeCell ref="B5966:C5966"/>
    <mergeCell ref="D5966:F5966"/>
    <mergeCell ref="G5966:K5966"/>
    <mergeCell ref="M5966:N5966"/>
    <mergeCell ref="O5966:P5966"/>
    <mergeCell ref="Q5964:S5964"/>
    <mergeCell ref="B5965:C5965"/>
    <mergeCell ref="D5965:F5965"/>
    <mergeCell ref="G5965:K5965"/>
    <mergeCell ref="M5965:N5965"/>
    <mergeCell ref="O5965:P5965"/>
    <mergeCell ref="Q5965:S5965"/>
    <mergeCell ref="B5964:C5964"/>
    <mergeCell ref="D5964:F5964"/>
    <mergeCell ref="G5964:K5964"/>
    <mergeCell ref="M5964:N5964"/>
    <mergeCell ref="O5964:P5964"/>
    <mergeCell ref="Q5962:S5962"/>
    <mergeCell ref="B5963:C5963"/>
    <mergeCell ref="D5963:F5963"/>
    <mergeCell ref="G5963:K5963"/>
    <mergeCell ref="M5963:N5963"/>
    <mergeCell ref="O5963:P5963"/>
    <mergeCell ref="Q5963:S5963"/>
    <mergeCell ref="B5962:C5962"/>
    <mergeCell ref="D5962:F5962"/>
    <mergeCell ref="G5962:K5962"/>
    <mergeCell ref="M5962:N5962"/>
    <mergeCell ref="O5962:P5962"/>
    <mergeCell ref="Q5960:S5960"/>
    <mergeCell ref="B5961:C5961"/>
    <mergeCell ref="D5961:F5961"/>
    <mergeCell ref="G5961:K5961"/>
    <mergeCell ref="M5961:N5961"/>
    <mergeCell ref="O5961:P5961"/>
    <mergeCell ref="Q5961:S5961"/>
    <mergeCell ref="B5960:C5960"/>
    <mergeCell ref="D5960:F5960"/>
    <mergeCell ref="G5960:K5960"/>
    <mergeCell ref="M5960:N5960"/>
    <mergeCell ref="O5960:P5960"/>
    <mergeCell ref="Q5958:S5958"/>
    <mergeCell ref="B5959:C5959"/>
    <mergeCell ref="D5959:F5959"/>
    <mergeCell ref="G5959:K5959"/>
    <mergeCell ref="M5959:N5959"/>
    <mergeCell ref="O5959:P5959"/>
    <mergeCell ref="Q5959:S5959"/>
    <mergeCell ref="B5958:C5958"/>
    <mergeCell ref="D5958:F5958"/>
    <mergeCell ref="G5958:K5958"/>
    <mergeCell ref="M5958:N5958"/>
    <mergeCell ref="O5958:P5958"/>
    <mergeCell ref="Q5956:S5956"/>
    <mergeCell ref="B5957:C5957"/>
    <mergeCell ref="D5957:F5957"/>
    <mergeCell ref="G5957:K5957"/>
    <mergeCell ref="M5957:N5957"/>
    <mergeCell ref="O5957:P5957"/>
    <mergeCell ref="Q5957:S5957"/>
    <mergeCell ref="B5956:C5956"/>
    <mergeCell ref="D5956:F5956"/>
    <mergeCell ref="G5956:K5956"/>
    <mergeCell ref="M5956:N5956"/>
    <mergeCell ref="O5956:P5956"/>
    <mergeCell ref="Q5954:S5954"/>
    <mergeCell ref="B5955:C5955"/>
    <mergeCell ref="D5955:F5955"/>
    <mergeCell ref="G5955:K5955"/>
    <mergeCell ref="M5955:N5955"/>
    <mergeCell ref="O5955:P5955"/>
    <mergeCell ref="Q5955:S5955"/>
    <mergeCell ref="B5954:C5954"/>
    <mergeCell ref="D5954:F5954"/>
    <mergeCell ref="G5954:K5954"/>
    <mergeCell ref="M5954:N5954"/>
    <mergeCell ref="O5954:P5954"/>
    <mergeCell ref="Q5952:S5952"/>
    <mergeCell ref="B5953:C5953"/>
    <mergeCell ref="D5953:F5953"/>
    <mergeCell ref="G5953:K5953"/>
    <mergeCell ref="M5953:N5953"/>
    <mergeCell ref="O5953:P5953"/>
    <mergeCell ref="Q5953:S5953"/>
    <mergeCell ref="B5952:C5952"/>
    <mergeCell ref="D5952:F5952"/>
    <mergeCell ref="G5952:K5952"/>
    <mergeCell ref="M5952:N5952"/>
    <mergeCell ref="O5952:P5952"/>
    <mergeCell ref="Q5950:S5950"/>
    <mergeCell ref="B5951:C5951"/>
    <mergeCell ref="D5951:F5951"/>
    <mergeCell ref="G5951:K5951"/>
    <mergeCell ref="M5951:N5951"/>
    <mergeCell ref="O5951:P5951"/>
    <mergeCell ref="Q5951:S5951"/>
    <mergeCell ref="B5950:C5950"/>
    <mergeCell ref="D5950:F5950"/>
    <mergeCell ref="G5950:K5950"/>
    <mergeCell ref="M5950:N5950"/>
    <mergeCell ref="O5950:P5950"/>
    <mergeCell ref="Q5948:S5948"/>
    <mergeCell ref="B5949:C5949"/>
    <mergeCell ref="D5949:F5949"/>
    <mergeCell ref="G5949:K5949"/>
    <mergeCell ref="M5949:N5949"/>
    <mergeCell ref="O5949:P5949"/>
    <mergeCell ref="Q5949:S5949"/>
    <mergeCell ref="B5948:C5948"/>
    <mergeCell ref="D5948:F5948"/>
    <mergeCell ref="G5948:K5948"/>
    <mergeCell ref="M5948:N5948"/>
    <mergeCell ref="O5948:P5948"/>
    <mergeCell ref="Q5946:S5946"/>
    <mergeCell ref="B5947:C5947"/>
    <mergeCell ref="D5947:F5947"/>
    <mergeCell ref="G5947:K5947"/>
    <mergeCell ref="M5947:N5947"/>
    <mergeCell ref="O5947:P5947"/>
    <mergeCell ref="Q5947:S5947"/>
    <mergeCell ref="B5946:C5946"/>
    <mergeCell ref="D5946:F5946"/>
    <mergeCell ref="G5946:K5946"/>
    <mergeCell ref="M5946:N5946"/>
    <mergeCell ref="O5946:P5946"/>
    <mergeCell ref="Q5944:S5944"/>
    <mergeCell ref="B5945:C5945"/>
    <mergeCell ref="D5945:F5945"/>
    <mergeCell ref="G5945:K5945"/>
    <mergeCell ref="M5945:N5945"/>
    <mergeCell ref="O5945:P5945"/>
    <mergeCell ref="Q5945:S5945"/>
    <mergeCell ref="B5944:C5944"/>
    <mergeCell ref="D5944:F5944"/>
    <mergeCell ref="G5944:K5944"/>
    <mergeCell ref="M5944:N5944"/>
    <mergeCell ref="O5944:P5944"/>
    <mergeCell ref="Q5942:S5942"/>
    <mergeCell ref="B5943:C5943"/>
    <mergeCell ref="D5943:F5943"/>
    <mergeCell ref="G5943:K5943"/>
    <mergeCell ref="M5943:N5943"/>
    <mergeCell ref="O5943:P5943"/>
    <mergeCell ref="Q5943:S5943"/>
    <mergeCell ref="B5942:C5942"/>
    <mergeCell ref="D5942:F5942"/>
    <mergeCell ref="G5942:K5942"/>
    <mergeCell ref="M5942:N5942"/>
    <mergeCell ref="O5942:P5942"/>
    <mergeCell ref="Q5940:S5940"/>
    <mergeCell ref="B5941:C5941"/>
    <mergeCell ref="D5941:F5941"/>
    <mergeCell ref="G5941:K5941"/>
    <mergeCell ref="M5941:N5941"/>
    <mergeCell ref="O5941:P5941"/>
    <mergeCell ref="Q5941:S5941"/>
    <mergeCell ref="B5940:C5940"/>
    <mergeCell ref="D5940:F5940"/>
    <mergeCell ref="G5940:K5940"/>
    <mergeCell ref="M5940:N5940"/>
    <mergeCell ref="O5940:P5940"/>
    <mergeCell ref="Q5938:S5938"/>
    <mergeCell ref="B5939:C5939"/>
    <mergeCell ref="D5939:F5939"/>
    <mergeCell ref="G5939:K5939"/>
    <mergeCell ref="M5939:N5939"/>
    <mergeCell ref="O5939:P5939"/>
    <mergeCell ref="Q5939:S5939"/>
    <mergeCell ref="B5938:C5938"/>
    <mergeCell ref="D5938:F5938"/>
    <mergeCell ref="G5938:K5938"/>
    <mergeCell ref="M5938:N5938"/>
    <mergeCell ref="O5938:P5938"/>
    <mergeCell ref="Q5936:S5936"/>
    <mergeCell ref="B5937:C5937"/>
    <mergeCell ref="D5937:F5937"/>
    <mergeCell ref="G5937:K5937"/>
    <mergeCell ref="M5937:N5937"/>
    <mergeCell ref="O5937:P5937"/>
    <mergeCell ref="Q5937:S5937"/>
    <mergeCell ref="B5936:C5936"/>
    <mergeCell ref="D5936:F5936"/>
    <mergeCell ref="G5936:K5936"/>
    <mergeCell ref="M5936:N5936"/>
    <mergeCell ref="O5936:P5936"/>
    <mergeCell ref="Q5934:S5934"/>
    <mergeCell ref="B5935:C5935"/>
    <mergeCell ref="D5935:F5935"/>
    <mergeCell ref="G5935:K5935"/>
    <mergeCell ref="M5935:N5935"/>
    <mergeCell ref="O5935:P5935"/>
    <mergeCell ref="Q5935:S5935"/>
    <mergeCell ref="B5934:C5934"/>
    <mergeCell ref="D5934:F5934"/>
    <mergeCell ref="G5934:K5934"/>
    <mergeCell ref="M5934:N5934"/>
    <mergeCell ref="O5934:P5934"/>
    <mergeCell ref="Q5932:S5932"/>
    <mergeCell ref="B5933:C5933"/>
    <mergeCell ref="D5933:F5933"/>
    <mergeCell ref="G5933:K5933"/>
    <mergeCell ref="M5933:N5933"/>
    <mergeCell ref="O5933:P5933"/>
    <mergeCell ref="Q5933:S5933"/>
    <mergeCell ref="B5932:C5932"/>
    <mergeCell ref="D5932:F5932"/>
    <mergeCell ref="G5932:K5932"/>
    <mergeCell ref="M5932:N5932"/>
    <mergeCell ref="O5932:P5932"/>
    <mergeCell ref="Q5930:S5930"/>
    <mergeCell ref="B5931:C5931"/>
    <mergeCell ref="D5931:F5931"/>
    <mergeCell ref="G5931:K5931"/>
    <mergeCell ref="M5931:N5931"/>
    <mergeCell ref="O5931:P5931"/>
    <mergeCell ref="Q5931:S5931"/>
    <mergeCell ref="B5930:C5930"/>
    <mergeCell ref="D5930:F5930"/>
    <mergeCell ref="G5930:K5930"/>
    <mergeCell ref="M5930:N5930"/>
    <mergeCell ref="O5930:P5930"/>
    <mergeCell ref="Q5928:S5928"/>
    <mergeCell ref="B5929:C5929"/>
    <mergeCell ref="D5929:F5929"/>
    <mergeCell ref="G5929:K5929"/>
    <mergeCell ref="M5929:N5929"/>
    <mergeCell ref="O5929:P5929"/>
    <mergeCell ref="Q5929:S5929"/>
    <mergeCell ref="B5928:C5928"/>
    <mergeCell ref="D5928:F5928"/>
    <mergeCell ref="G5928:K5928"/>
    <mergeCell ref="M5928:N5928"/>
    <mergeCell ref="O5928:P5928"/>
    <mergeCell ref="Q5926:S5926"/>
    <mergeCell ref="B5927:C5927"/>
    <mergeCell ref="D5927:F5927"/>
    <mergeCell ref="G5927:K5927"/>
    <mergeCell ref="M5927:N5927"/>
    <mergeCell ref="O5927:P5927"/>
    <mergeCell ref="Q5927:S5927"/>
    <mergeCell ref="B5926:C5926"/>
    <mergeCell ref="D5926:F5926"/>
    <mergeCell ref="G5926:K5926"/>
    <mergeCell ref="M5926:N5926"/>
    <mergeCell ref="O5926:P5926"/>
    <mergeCell ref="Q5924:S5924"/>
    <mergeCell ref="B5925:C5925"/>
    <mergeCell ref="D5925:F5925"/>
    <mergeCell ref="G5925:K5925"/>
    <mergeCell ref="M5925:N5925"/>
    <mergeCell ref="O5925:P5925"/>
    <mergeCell ref="Q5925:S5925"/>
    <mergeCell ref="B5924:C5924"/>
    <mergeCell ref="D5924:F5924"/>
    <mergeCell ref="G5924:K5924"/>
    <mergeCell ref="M5924:N5924"/>
    <mergeCell ref="O5924:P5924"/>
    <mergeCell ref="Q5922:S5922"/>
    <mergeCell ref="B5923:C5923"/>
    <mergeCell ref="D5923:F5923"/>
    <mergeCell ref="G5923:K5923"/>
    <mergeCell ref="M5923:N5923"/>
    <mergeCell ref="O5923:P5923"/>
    <mergeCell ref="Q5923:S5923"/>
    <mergeCell ref="B5922:C5922"/>
    <mergeCell ref="D5922:F5922"/>
    <mergeCell ref="G5922:K5922"/>
    <mergeCell ref="M5922:N5922"/>
    <mergeCell ref="O5922:P5922"/>
    <mergeCell ref="Q5920:S5920"/>
    <mergeCell ref="B5921:C5921"/>
    <mergeCell ref="D5921:F5921"/>
    <mergeCell ref="G5921:K5921"/>
    <mergeCell ref="M5921:N5921"/>
    <mergeCell ref="O5921:P5921"/>
    <mergeCell ref="Q5921:S5921"/>
    <mergeCell ref="B5920:C5920"/>
    <mergeCell ref="D5920:F5920"/>
    <mergeCell ref="G5920:K5920"/>
    <mergeCell ref="M5920:N5920"/>
    <mergeCell ref="O5920:P5920"/>
    <mergeCell ref="Q5918:S5918"/>
    <mergeCell ref="B5919:C5919"/>
    <mergeCell ref="D5919:F5919"/>
    <mergeCell ref="G5919:K5919"/>
    <mergeCell ref="M5919:N5919"/>
    <mergeCell ref="O5919:P5919"/>
    <mergeCell ref="Q5919:S5919"/>
    <mergeCell ref="B5918:C5918"/>
    <mergeCell ref="D5918:F5918"/>
    <mergeCell ref="G5918:K5918"/>
    <mergeCell ref="M5918:N5918"/>
    <mergeCell ref="O5918:P5918"/>
    <mergeCell ref="Q5916:S5916"/>
    <mergeCell ref="B5917:C5917"/>
    <mergeCell ref="D5917:F5917"/>
    <mergeCell ref="G5917:K5917"/>
    <mergeCell ref="M5917:N5917"/>
    <mergeCell ref="O5917:P5917"/>
    <mergeCell ref="Q5917:S5917"/>
    <mergeCell ref="B5916:C5916"/>
    <mergeCell ref="D5916:F5916"/>
    <mergeCell ref="G5916:K5916"/>
    <mergeCell ref="M5916:N5916"/>
    <mergeCell ref="O5916:P5916"/>
    <mergeCell ref="Q5914:S5914"/>
    <mergeCell ref="B5915:C5915"/>
    <mergeCell ref="D5915:F5915"/>
    <mergeCell ref="G5915:K5915"/>
    <mergeCell ref="M5915:N5915"/>
    <mergeCell ref="O5915:P5915"/>
    <mergeCell ref="Q5915:S5915"/>
    <mergeCell ref="B5914:C5914"/>
    <mergeCell ref="D5914:F5914"/>
    <mergeCell ref="G5914:K5914"/>
    <mergeCell ref="M5914:N5914"/>
    <mergeCell ref="O5914:P5914"/>
    <mergeCell ref="Q5912:S5912"/>
    <mergeCell ref="B5913:C5913"/>
    <mergeCell ref="D5913:F5913"/>
    <mergeCell ref="G5913:K5913"/>
    <mergeCell ref="M5913:N5913"/>
    <mergeCell ref="O5913:P5913"/>
    <mergeCell ref="Q5913:S5913"/>
    <mergeCell ref="B5912:C5912"/>
    <mergeCell ref="D5912:F5912"/>
    <mergeCell ref="G5912:K5912"/>
    <mergeCell ref="M5912:N5912"/>
    <mergeCell ref="O5912:P5912"/>
    <mergeCell ref="Q5910:S5910"/>
    <mergeCell ref="B5911:C5911"/>
    <mergeCell ref="D5911:F5911"/>
    <mergeCell ref="G5911:K5911"/>
    <mergeCell ref="M5911:N5911"/>
    <mergeCell ref="O5911:P5911"/>
    <mergeCell ref="Q5911:S5911"/>
    <mergeCell ref="B5910:C5910"/>
    <mergeCell ref="D5910:F5910"/>
    <mergeCell ref="G5910:K5910"/>
    <mergeCell ref="M5910:N5910"/>
    <mergeCell ref="O5910:P5910"/>
    <mergeCell ref="Q5908:S5908"/>
    <mergeCell ref="B5909:C5909"/>
    <mergeCell ref="D5909:F5909"/>
    <mergeCell ref="G5909:K5909"/>
    <mergeCell ref="M5909:N5909"/>
    <mergeCell ref="O5909:P5909"/>
    <mergeCell ref="Q5909:S5909"/>
    <mergeCell ref="B5908:C5908"/>
    <mergeCell ref="D5908:F5908"/>
    <mergeCell ref="G5908:K5908"/>
    <mergeCell ref="M5908:N5908"/>
    <mergeCell ref="O5908:P5908"/>
    <mergeCell ref="Q5906:S5906"/>
    <mergeCell ref="B5907:C5907"/>
    <mergeCell ref="D5907:F5907"/>
    <mergeCell ref="G5907:K5907"/>
    <mergeCell ref="M5907:N5907"/>
    <mergeCell ref="O5907:P5907"/>
    <mergeCell ref="Q5907:S5907"/>
    <mergeCell ref="B5906:C5906"/>
    <mergeCell ref="D5906:F5906"/>
    <mergeCell ref="G5906:K5906"/>
    <mergeCell ref="M5906:N5906"/>
    <mergeCell ref="O5906:P5906"/>
    <mergeCell ref="Q5904:S5904"/>
    <mergeCell ref="B5905:C5905"/>
    <mergeCell ref="D5905:F5905"/>
    <mergeCell ref="G5905:K5905"/>
    <mergeCell ref="M5905:N5905"/>
    <mergeCell ref="O5905:P5905"/>
    <mergeCell ref="Q5905:S5905"/>
    <mergeCell ref="B5904:C5904"/>
    <mergeCell ref="D5904:F5904"/>
    <mergeCell ref="G5904:K5904"/>
    <mergeCell ref="M5904:N5904"/>
    <mergeCell ref="O5904:P5904"/>
    <mergeCell ref="Q5902:S5902"/>
    <mergeCell ref="B5903:C5903"/>
    <mergeCell ref="D5903:F5903"/>
    <mergeCell ref="G5903:K5903"/>
    <mergeCell ref="M5903:N5903"/>
    <mergeCell ref="O5903:P5903"/>
    <mergeCell ref="Q5903:S5903"/>
    <mergeCell ref="B5902:C5902"/>
    <mergeCell ref="D5902:F5902"/>
    <mergeCell ref="G5902:K5902"/>
    <mergeCell ref="M5902:N5902"/>
    <mergeCell ref="O5902:P5902"/>
    <mergeCell ref="Q5900:S5900"/>
    <mergeCell ref="B5901:C5901"/>
    <mergeCell ref="D5901:F5901"/>
    <mergeCell ref="G5901:K5901"/>
    <mergeCell ref="M5901:N5901"/>
    <mergeCell ref="O5901:P5901"/>
    <mergeCell ref="Q5901:S5901"/>
    <mergeCell ref="B5900:C5900"/>
    <mergeCell ref="D5900:F5900"/>
    <mergeCell ref="G5900:K5900"/>
    <mergeCell ref="M5900:N5900"/>
    <mergeCell ref="O5900:P5900"/>
    <mergeCell ref="Q5898:S5898"/>
    <mergeCell ref="B5899:C5899"/>
    <mergeCell ref="D5899:F5899"/>
    <mergeCell ref="G5899:K5899"/>
    <mergeCell ref="M5899:N5899"/>
    <mergeCell ref="O5899:P5899"/>
    <mergeCell ref="Q5899:S5899"/>
    <mergeCell ref="B5898:C5898"/>
    <mergeCell ref="D5898:F5898"/>
    <mergeCell ref="G5898:K5898"/>
    <mergeCell ref="M5898:N5898"/>
    <mergeCell ref="O5898:P5898"/>
    <mergeCell ref="Q5896:S5896"/>
    <mergeCell ref="B5897:C5897"/>
    <mergeCell ref="D5897:F5897"/>
    <mergeCell ref="G5897:K5897"/>
    <mergeCell ref="M5897:N5897"/>
    <mergeCell ref="O5897:P5897"/>
    <mergeCell ref="Q5897:S5897"/>
    <mergeCell ref="B5896:C5896"/>
    <mergeCell ref="D5896:F5896"/>
    <mergeCell ref="G5896:K5896"/>
    <mergeCell ref="M5896:N5896"/>
    <mergeCell ref="O5896:P5896"/>
    <mergeCell ref="Q5894:S5894"/>
    <mergeCell ref="B5895:C5895"/>
    <mergeCell ref="D5895:F5895"/>
    <mergeCell ref="G5895:K5895"/>
    <mergeCell ref="M5895:N5895"/>
    <mergeCell ref="O5895:P5895"/>
    <mergeCell ref="Q5895:S5895"/>
    <mergeCell ref="B5894:C5894"/>
    <mergeCell ref="D5894:F5894"/>
    <mergeCell ref="G5894:K5894"/>
    <mergeCell ref="M5894:N5894"/>
    <mergeCell ref="O5894:P5894"/>
    <mergeCell ref="Q5892:S5892"/>
    <mergeCell ref="B5893:C5893"/>
    <mergeCell ref="D5893:F5893"/>
    <mergeCell ref="G5893:K5893"/>
    <mergeCell ref="M5893:N5893"/>
    <mergeCell ref="O5893:P5893"/>
    <mergeCell ref="Q5893:S5893"/>
    <mergeCell ref="B5892:C5892"/>
    <mergeCell ref="D5892:F5892"/>
    <mergeCell ref="G5892:K5892"/>
    <mergeCell ref="M5892:N5892"/>
    <mergeCell ref="O5892:P5892"/>
    <mergeCell ref="Q5890:S5890"/>
    <mergeCell ref="B5891:C5891"/>
    <mergeCell ref="D5891:F5891"/>
    <mergeCell ref="G5891:K5891"/>
    <mergeCell ref="M5891:N5891"/>
    <mergeCell ref="O5891:P5891"/>
    <mergeCell ref="Q5891:S5891"/>
    <mergeCell ref="B5890:C5890"/>
    <mergeCell ref="D5890:F5890"/>
    <mergeCell ref="G5890:K5890"/>
    <mergeCell ref="M5890:N5890"/>
    <mergeCell ref="O5890:P5890"/>
    <mergeCell ref="Q5888:S5888"/>
    <mergeCell ref="B5889:C5889"/>
    <mergeCell ref="D5889:F5889"/>
    <mergeCell ref="G5889:K5889"/>
    <mergeCell ref="M5889:N5889"/>
    <mergeCell ref="O5889:P5889"/>
    <mergeCell ref="Q5889:S5889"/>
    <mergeCell ref="B5888:C5888"/>
    <mergeCell ref="D5888:F5888"/>
    <mergeCell ref="G5888:K5888"/>
    <mergeCell ref="M5888:N5888"/>
    <mergeCell ref="O5888:P5888"/>
    <mergeCell ref="Q5886:S5886"/>
    <mergeCell ref="B5887:C5887"/>
    <mergeCell ref="D5887:F5887"/>
    <mergeCell ref="G5887:K5887"/>
    <mergeCell ref="M5887:N5887"/>
    <mergeCell ref="O5887:P5887"/>
    <mergeCell ref="Q5887:S5887"/>
    <mergeCell ref="B5886:C5886"/>
    <mergeCell ref="D5886:F5886"/>
    <mergeCell ref="G5886:K5886"/>
    <mergeCell ref="M5886:N5886"/>
    <mergeCell ref="O5886:P5886"/>
    <mergeCell ref="Q5884:S5884"/>
    <mergeCell ref="B5885:C5885"/>
    <mergeCell ref="D5885:F5885"/>
    <mergeCell ref="G5885:K5885"/>
    <mergeCell ref="M5885:N5885"/>
    <mergeCell ref="O5885:P5885"/>
    <mergeCell ref="Q5885:S5885"/>
    <mergeCell ref="B5884:C5884"/>
    <mergeCell ref="D5884:F5884"/>
    <mergeCell ref="G5884:K5884"/>
    <mergeCell ref="M5884:N5884"/>
    <mergeCell ref="O5884:P5884"/>
    <mergeCell ref="Q5882:S5882"/>
    <mergeCell ref="B5883:C5883"/>
    <mergeCell ref="D5883:F5883"/>
    <mergeCell ref="G5883:K5883"/>
    <mergeCell ref="M5883:N5883"/>
    <mergeCell ref="O5883:P5883"/>
    <mergeCell ref="Q5883:S5883"/>
    <mergeCell ref="B5882:C5882"/>
    <mergeCell ref="D5882:F5882"/>
    <mergeCell ref="G5882:K5882"/>
    <mergeCell ref="M5882:N5882"/>
    <mergeCell ref="O5882:P5882"/>
    <mergeCell ref="Q5880:S5880"/>
    <mergeCell ref="B5881:C5881"/>
    <mergeCell ref="D5881:F5881"/>
    <mergeCell ref="G5881:K5881"/>
    <mergeCell ref="M5881:N5881"/>
    <mergeCell ref="O5881:P5881"/>
    <mergeCell ref="Q5881:S5881"/>
    <mergeCell ref="B5880:C5880"/>
    <mergeCell ref="D5880:F5880"/>
    <mergeCell ref="G5880:K5880"/>
    <mergeCell ref="M5880:N5880"/>
    <mergeCell ref="O5880:P5880"/>
    <mergeCell ref="Q5878:S5878"/>
    <mergeCell ref="B5879:C5879"/>
    <mergeCell ref="D5879:F5879"/>
    <mergeCell ref="G5879:K5879"/>
    <mergeCell ref="M5879:N5879"/>
    <mergeCell ref="O5879:P5879"/>
    <mergeCell ref="Q5879:S5879"/>
    <mergeCell ref="B5878:C5878"/>
    <mergeCell ref="D5878:F5878"/>
    <mergeCell ref="G5878:K5878"/>
    <mergeCell ref="M5878:N5878"/>
    <mergeCell ref="O5878:P5878"/>
    <mergeCell ref="Q5876:S5876"/>
    <mergeCell ref="B5877:C5877"/>
    <mergeCell ref="D5877:F5877"/>
    <mergeCell ref="G5877:K5877"/>
    <mergeCell ref="M5877:N5877"/>
    <mergeCell ref="O5877:P5877"/>
    <mergeCell ref="Q5877:S5877"/>
    <mergeCell ref="B5876:C5876"/>
    <mergeCell ref="D5876:F5876"/>
    <mergeCell ref="G5876:K5876"/>
    <mergeCell ref="M5876:N5876"/>
    <mergeCell ref="O5876:P5876"/>
    <mergeCell ref="Q5874:S5874"/>
    <mergeCell ref="B5875:C5875"/>
    <mergeCell ref="D5875:F5875"/>
    <mergeCell ref="G5875:K5875"/>
    <mergeCell ref="M5875:N5875"/>
    <mergeCell ref="O5875:P5875"/>
    <mergeCell ref="Q5875:S5875"/>
    <mergeCell ref="B5874:C5874"/>
    <mergeCell ref="D5874:F5874"/>
    <mergeCell ref="G5874:K5874"/>
    <mergeCell ref="M5874:N5874"/>
    <mergeCell ref="O5874:P5874"/>
    <mergeCell ref="Q5872:S5872"/>
    <mergeCell ref="B5873:C5873"/>
    <mergeCell ref="D5873:F5873"/>
    <mergeCell ref="G5873:K5873"/>
    <mergeCell ref="M5873:N5873"/>
    <mergeCell ref="O5873:P5873"/>
    <mergeCell ref="Q5873:S5873"/>
    <mergeCell ref="B5872:C5872"/>
    <mergeCell ref="D5872:F5872"/>
    <mergeCell ref="G5872:K5872"/>
    <mergeCell ref="M5872:N5872"/>
    <mergeCell ref="O5872:P5872"/>
    <mergeCell ref="Q5870:S5870"/>
    <mergeCell ref="B5871:C5871"/>
    <mergeCell ref="D5871:F5871"/>
    <mergeCell ref="G5871:K5871"/>
    <mergeCell ref="M5871:N5871"/>
    <mergeCell ref="O5871:P5871"/>
    <mergeCell ref="Q5871:S5871"/>
    <mergeCell ref="B5870:C5870"/>
    <mergeCell ref="D5870:F5870"/>
    <mergeCell ref="G5870:K5870"/>
    <mergeCell ref="M5870:N5870"/>
    <mergeCell ref="O5870:P5870"/>
    <mergeCell ref="Q5868:S5868"/>
    <mergeCell ref="B5869:C5869"/>
    <mergeCell ref="D5869:F5869"/>
    <mergeCell ref="G5869:K5869"/>
    <mergeCell ref="M5869:N5869"/>
    <mergeCell ref="O5869:P5869"/>
    <mergeCell ref="Q5869:S5869"/>
    <mergeCell ref="B5868:C5868"/>
    <mergeCell ref="D5868:F5868"/>
    <mergeCell ref="G5868:K5868"/>
    <mergeCell ref="M5868:N5868"/>
    <mergeCell ref="O5868:P5868"/>
    <mergeCell ref="Q5866:S5866"/>
    <mergeCell ref="B5867:C5867"/>
    <mergeCell ref="D5867:F5867"/>
    <mergeCell ref="G5867:K5867"/>
    <mergeCell ref="M5867:N5867"/>
    <mergeCell ref="O5867:P5867"/>
    <mergeCell ref="Q5867:S5867"/>
    <mergeCell ref="B5866:C5866"/>
    <mergeCell ref="D5866:F5866"/>
    <mergeCell ref="G5866:K5866"/>
    <mergeCell ref="M5866:N5866"/>
    <mergeCell ref="O5866:P5866"/>
    <mergeCell ref="Q5864:S5864"/>
    <mergeCell ref="B5865:C5865"/>
    <mergeCell ref="D5865:F5865"/>
    <mergeCell ref="G5865:K5865"/>
    <mergeCell ref="M5865:N5865"/>
    <mergeCell ref="O5865:P5865"/>
    <mergeCell ref="Q5865:S5865"/>
    <mergeCell ref="B5864:C5864"/>
    <mergeCell ref="D5864:F5864"/>
    <mergeCell ref="G5864:K5864"/>
    <mergeCell ref="M5864:N5864"/>
    <mergeCell ref="O5864:P5864"/>
    <mergeCell ref="Q5862:S5862"/>
    <mergeCell ref="B5863:C5863"/>
    <mergeCell ref="D5863:F5863"/>
    <mergeCell ref="G5863:K5863"/>
    <mergeCell ref="M5863:N5863"/>
    <mergeCell ref="O5863:P5863"/>
    <mergeCell ref="Q5863:S5863"/>
    <mergeCell ref="B5862:C5862"/>
    <mergeCell ref="D5862:F5862"/>
    <mergeCell ref="G5862:K5862"/>
    <mergeCell ref="M5862:N5862"/>
    <mergeCell ref="O5862:P5862"/>
    <mergeCell ref="Q5860:S5860"/>
    <mergeCell ref="B5861:C5861"/>
    <mergeCell ref="D5861:F5861"/>
    <mergeCell ref="G5861:K5861"/>
    <mergeCell ref="M5861:N5861"/>
    <mergeCell ref="O5861:P5861"/>
    <mergeCell ref="Q5861:S5861"/>
    <mergeCell ref="B5860:C5860"/>
    <mergeCell ref="D5860:F5860"/>
    <mergeCell ref="G5860:K5860"/>
    <mergeCell ref="M5860:N5860"/>
    <mergeCell ref="O5860:P5860"/>
    <mergeCell ref="Q5858:S5858"/>
    <mergeCell ref="B5859:C5859"/>
    <mergeCell ref="D5859:F5859"/>
    <mergeCell ref="G5859:K5859"/>
    <mergeCell ref="M5859:N5859"/>
    <mergeCell ref="O5859:P5859"/>
    <mergeCell ref="Q5859:S5859"/>
    <mergeCell ref="B5858:C5858"/>
    <mergeCell ref="D5858:F5858"/>
    <mergeCell ref="G5858:K5858"/>
    <mergeCell ref="M5858:N5858"/>
    <mergeCell ref="O5858:P5858"/>
    <mergeCell ref="Q5856:S5856"/>
    <mergeCell ref="B5857:C5857"/>
    <mergeCell ref="D5857:F5857"/>
    <mergeCell ref="G5857:K5857"/>
    <mergeCell ref="M5857:N5857"/>
    <mergeCell ref="O5857:P5857"/>
    <mergeCell ref="Q5857:S5857"/>
    <mergeCell ref="B5856:C5856"/>
    <mergeCell ref="D5856:F5856"/>
    <mergeCell ref="G5856:K5856"/>
    <mergeCell ref="M5856:N5856"/>
    <mergeCell ref="O5856:P5856"/>
    <mergeCell ref="Q5854:S5854"/>
    <mergeCell ref="B5855:C5855"/>
    <mergeCell ref="D5855:F5855"/>
    <mergeCell ref="G5855:K5855"/>
    <mergeCell ref="M5855:N5855"/>
    <mergeCell ref="O5855:P5855"/>
    <mergeCell ref="Q5855:S5855"/>
    <mergeCell ref="B5854:C5854"/>
    <mergeCell ref="D5854:F5854"/>
    <mergeCell ref="G5854:K5854"/>
    <mergeCell ref="M5854:N5854"/>
    <mergeCell ref="O5854:P5854"/>
    <mergeCell ref="Q5852:S5852"/>
    <mergeCell ref="B5853:C5853"/>
    <mergeCell ref="D5853:F5853"/>
    <mergeCell ref="G5853:K5853"/>
    <mergeCell ref="M5853:N5853"/>
    <mergeCell ref="O5853:P5853"/>
    <mergeCell ref="Q5853:S5853"/>
    <mergeCell ref="B5852:C5852"/>
    <mergeCell ref="D5852:F5852"/>
    <mergeCell ref="G5852:K5852"/>
    <mergeCell ref="M5852:N5852"/>
    <mergeCell ref="O5852:P5852"/>
    <mergeCell ref="Q5850:S5850"/>
    <mergeCell ref="B5851:C5851"/>
    <mergeCell ref="D5851:F5851"/>
    <mergeCell ref="G5851:K5851"/>
    <mergeCell ref="M5851:N5851"/>
    <mergeCell ref="O5851:P5851"/>
    <mergeCell ref="Q5851:S5851"/>
    <mergeCell ref="B5850:C5850"/>
    <mergeCell ref="D5850:F5850"/>
    <mergeCell ref="G5850:K5850"/>
    <mergeCell ref="M5850:N5850"/>
    <mergeCell ref="O5850:P5850"/>
    <mergeCell ref="Q5848:S5848"/>
    <mergeCell ref="B5849:C5849"/>
    <mergeCell ref="D5849:F5849"/>
    <mergeCell ref="G5849:K5849"/>
    <mergeCell ref="M5849:N5849"/>
    <mergeCell ref="O5849:P5849"/>
    <mergeCell ref="Q5849:S5849"/>
    <mergeCell ref="B5848:C5848"/>
    <mergeCell ref="D5848:F5848"/>
    <mergeCell ref="G5848:K5848"/>
    <mergeCell ref="M5848:N5848"/>
    <mergeCell ref="O5848:P5848"/>
    <mergeCell ref="Q5846:S5846"/>
    <mergeCell ref="B5847:C5847"/>
    <mergeCell ref="D5847:F5847"/>
    <mergeCell ref="G5847:K5847"/>
    <mergeCell ref="M5847:N5847"/>
    <mergeCell ref="O5847:P5847"/>
    <mergeCell ref="Q5847:S5847"/>
    <mergeCell ref="B5846:C5846"/>
    <mergeCell ref="D5846:F5846"/>
    <mergeCell ref="G5846:K5846"/>
    <mergeCell ref="M5846:N5846"/>
    <mergeCell ref="O5846:P5846"/>
    <mergeCell ref="Q5844:S5844"/>
    <mergeCell ref="B5845:C5845"/>
    <mergeCell ref="D5845:F5845"/>
    <mergeCell ref="G5845:K5845"/>
    <mergeCell ref="M5845:N5845"/>
    <mergeCell ref="O5845:P5845"/>
    <mergeCell ref="Q5845:S5845"/>
    <mergeCell ref="B5844:C5844"/>
    <mergeCell ref="D5844:F5844"/>
    <mergeCell ref="G5844:K5844"/>
    <mergeCell ref="M5844:N5844"/>
    <mergeCell ref="O5844:P5844"/>
    <mergeCell ref="Q5842:S5842"/>
    <mergeCell ref="B5843:C5843"/>
    <mergeCell ref="D5843:F5843"/>
    <mergeCell ref="G5843:K5843"/>
    <mergeCell ref="M5843:N5843"/>
    <mergeCell ref="O5843:P5843"/>
    <mergeCell ref="Q5843:S5843"/>
    <mergeCell ref="B5842:C5842"/>
    <mergeCell ref="D5842:F5842"/>
    <mergeCell ref="G5842:K5842"/>
    <mergeCell ref="M5842:N5842"/>
    <mergeCell ref="O5842:P5842"/>
    <mergeCell ref="Q5840:S5840"/>
    <mergeCell ref="B5841:C5841"/>
    <mergeCell ref="D5841:F5841"/>
    <mergeCell ref="G5841:K5841"/>
    <mergeCell ref="M5841:N5841"/>
    <mergeCell ref="O5841:P5841"/>
    <mergeCell ref="Q5841:S5841"/>
    <mergeCell ref="B5840:C5840"/>
    <mergeCell ref="D5840:F5840"/>
    <mergeCell ref="G5840:K5840"/>
    <mergeCell ref="M5840:N5840"/>
    <mergeCell ref="O5840:P5840"/>
    <mergeCell ref="Q5838:S5838"/>
    <mergeCell ref="B5839:C5839"/>
    <mergeCell ref="D5839:F5839"/>
    <mergeCell ref="G5839:K5839"/>
    <mergeCell ref="M5839:N5839"/>
    <mergeCell ref="O5839:P5839"/>
    <mergeCell ref="Q5839:S5839"/>
    <mergeCell ref="B5838:C5838"/>
    <mergeCell ref="D5838:F5838"/>
    <mergeCell ref="G5838:K5838"/>
    <mergeCell ref="M5838:N5838"/>
    <mergeCell ref="O5838:P5838"/>
    <mergeCell ref="Q5836:S5836"/>
    <mergeCell ref="B5837:C5837"/>
    <mergeCell ref="D5837:F5837"/>
    <mergeCell ref="G5837:K5837"/>
    <mergeCell ref="M5837:N5837"/>
    <mergeCell ref="O5837:P5837"/>
    <mergeCell ref="Q5837:S5837"/>
    <mergeCell ref="B5836:C5836"/>
    <mergeCell ref="D5836:F5836"/>
    <mergeCell ref="G5836:K5836"/>
    <mergeCell ref="M5836:N5836"/>
    <mergeCell ref="O5836:P5836"/>
    <mergeCell ref="Q5834:S5834"/>
    <mergeCell ref="B5835:C5835"/>
    <mergeCell ref="D5835:F5835"/>
    <mergeCell ref="G5835:K5835"/>
    <mergeCell ref="M5835:N5835"/>
    <mergeCell ref="O5835:P5835"/>
    <mergeCell ref="Q5835:S5835"/>
    <mergeCell ref="B5834:C5834"/>
    <mergeCell ref="D5834:F5834"/>
    <mergeCell ref="G5834:K5834"/>
    <mergeCell ref="M5834:N5834"/>
    <mergeCell ref="O5834:P5834"/>
    <mergeCell ref="Q5832:S5832"/>
    <mergeCell ref="B5833:C5833"/>
    <mergeCell ref="D5833:F5833"/>
    <mergeCell ref="G5833:K5833"/>
    <mergeCell ref="M5833:N5833"/>
    <mergeCell ref="O5833:P5833"/>
    <mergeCell ref="Q5833:S5833"/>
    <mergeCell ref="B5832:C5832"/>
    <mergeCell ref="D5832:F5832"/>
    <mergeCell ref="G5832:K5832"/>
    <mergeCell ref="M5832:N5832"/>
    <mergeCell ref="O5832:P5832"/>
    <mergeCell ref="Q5830:S5830"/>
    <mergeCell ref="B5831:C5831"/>
    <mergeCell ref="D5831:F5831"/>
    <mergeCell ref="G5831:K5831"/>
    <mergeCell ref="M5831:N5831"/>
    <mergeCell ref="O5831:P5831"/>
    <mergeCell ref="Q5831:S5831"/>
    <mergeCell ref="B5830:C5830"/>
    <mergeCell ref="D5830:F5830"/>
    <mergeCell ref="G5830:K5830"/>
    <mergeCell ref="M5830:N5830"/>
    <mergeCell ref="O5830:P5830"/>
    <mergeCell ref="Q5828:S5828"/>
    <mergeCell ref="B5829:C5829"/>
    <mergeCell ref="D5829:F5829"/>
    <mergeCell ref="G5829:K5829"/>
    <mergeCell ref="M5829:N5829"/>
    <mergeCell ref="O5829:P5829"/>
    <mergeCell ref="Q5829:S5829"/>
    <mergeCell ref="B5828:C5828"/>
    <mergeCell ref="D5828:F5828"/>
    <mergeCell ref="G5828:K5828"/>
    <mergeCell ref="M5828:N5828"/>
    <mergeCell ref="O5828:P5828"/>
    <mergeCell ref="Q5826:S5826"/>
    <mergeCell ref="B5827:C5827"/>
    <mergeCell ref="D5827:F5827"/>
    <mergeCell ref="G5827:K5827"/>
    <mergeCell ref="M5827:N5827"/>
    <mergeCell ref="O5827:P5827"/>
    <mergeCell ref="Q5827:S5827"/>
    <mergeCell ref="B5826:C5826"/>
    <mergeCell ref="D5826:F5826"/>
    <mergeCell ref="G5826:K5826"/>
    <mergeCell ref="M5826:N5826"/>
    <mergeCell ref="O5826:P5826"/>
    <mergeCell ref="Q5824:S5824"/>
    <mergeCell ref="B5825:C5825"/>
    <mergeCell ref="D5825:F5825"/>
    <mergeCell ref="G5825:K5825"/>
    <mergeCell ref="M5825:N5825"/>
    <mergeCell ref="O5825:P5825"/>
    <mergeCell ref="Q5825:S5825"/>
    <mergeCell ref="B5824:C5824"/>
    <mergeCell ref="D5824:F5824"/>
    <mergeCell ref="G5824:K5824"/>
    <mergeCell ref="M5824:N5824"/>
    <mergeCell ref="O5824:P5824"/>
    <mergeCell ref="Q5822:S5822"/>
    <mergeCell ref="B5823:C5823"/>
    <mergeCell ref="D5823:F5823"/>
    <mergeCell ref="G5823:K5823"/>
    <mergeCell ref="M5823:N5823"/>
    <mergeCell ref="O5823:P5823"/>
    <mergeCell ref="Q5823:S5823"/>
    <mergeCell ref="B5822:C5822"/>
    <mergeCell ref="D5822:F5822"/>
    <mergeCell ref="G5822:K5822"/>
    <mergeCell ref="M5822:N5822"/>
    <mergeCell ref="O5822:P5822"/>
    <mergeCell ref="Q5820:S5820"/>
    <mergeCell ref="B5821:C5821"/>
    <mergeCell ref="D5821:F5821"/>
    <mergeCell ref="G5821:K5821"/>
    <mergeCell ref="M5821:N5821"/>
    <mergeCell ref="O5821:P5821"/>
    <mergeCell ref="Q5821:S5821"/>
    <mergeCell ref="B5820:C5820"/>
    <mergeCell ref="D5820:F5820"/>
    <mergeCell ref="G5820:K5820"/>
    <mergeCell ref="M5820:N5820"/>
    <mergeCell ref="O5820:P5820"/>
    <mergeCell ref="Q5818:S5818"/>
    <mergeCell ref="B5819:C5819"/>
    <mergeCell ref="D5819:F5819"/>
    <mergeCell ref="G5819:K5819"/>
    <mergeCell ref="M5819:N5819"/>
    <mergeCell ref="O5819:P5819"/>
    <mergeCell ref="Q5819:S5819"/>
    <mergeCell ref="B5818:C5818"/>
    <mergeCell ref="D5818:F5818"/>
    <mergeCell ref="G5818:K5818"/>
    <mergeCell ref="M5818:N5818"/>
    <mergeCell ref="O5818:P5818"/>
    <mergeCell ref="Q5816:S5816"/>
    <mergeCell ref="B5817:C5817"/>
    <mergeCell ref="D5817:F5817"/>
    <mergeCell ref="G5817:K5817"/>
    <mergeCell ref="M5817:N5817"/>
    <mergeCell ref="O5817:P5817"/>
    <mergeCell ref="Q5817:S5817"/>
    <mergeCell ref="B5816:C5816"/>
    <mergeCell ref="D5816:F5816"/>
    <mergeCell ref="G5816:K5816"/>
    <mergeCell ref="M5816:N5816"/>
    <mergeCell ref="O5816:P5816"/>
    <mergeCell ref="Q5814:S5814"/>
    <mergeCell ref="B5815:C5815"/>
    <mergeCell ref="D5815:F5815"/>
    <mergeCell ref="G5815:K5815"/>
    <mergeCell ref="M5815:N5815"/>
    <mergeCell ref="O5815:P5815"/>
    <mergeCell ref="Q5815:S5815"/>
    <mergeCell ref="B5814:C5814"/>
    <mergeCell ref="D5814:F5814"/>
    <mergeCell ref="G5814:K5814"/>
    <mergeCell ref="M5814:N5814"/>
    <mergeCell ref="O5814:P5814"/>
    <mergeCell ref="Q5812:S5812"/>
    <mergeCell ref="B5813:C5813"/>
    <mergeCell ref="D5813:F5813"/>
    <mergeCell ref="G5813:K5813"/>
    <mergeCell ref="M5813:N5813"/>
    <mergeCell ref="O5813:P5813"/>
    <mergeCell ref="Q5813:S5813"/>
    <mergeCell ref="B5812:C5812"/>
    <mergeCell ref="D5812:F5812"/>
    <mergeCell ref="G5812:K5812"/>
    <mergeCell ref="M5812:N5812"/>
    <mergeCell ref="O5812:P5812"/>
    <mergeCell ref="Q5810:S5810"/>
    <mergeCell ref="B5811:C5811"/>
    <mergeCell ref="D5811:F5811"/>
    <mergeCell ref="G5811:K5811"/>
    <mergeCell ref="M5811:N5811"/>
    <mergeCell ref="O5811:P5811"/>
    <mergeCell ref="Q5811:S5811"/>
    <mergeCell ref="B5810:C5810"/>
    <mergeCell ref="D5810:F5810"/>
    <mergeCell ref="G5810:K5810"/>
    <mergeCell ref="M5810:N5810"/>
    <mergeCell ref="O5810:P5810"/>
    <mergeCell ref="Q5808:S5808"/>
    <mergeCell ref="B5809:C5809"/>
    <mergeCell ref="D5809:F5809"/>
    <mergeCell ref="G5809:K5809"/>
    <mergeCell ref="M5809:N5809"/>
    <mergeCell ref="O5809:P5809"/>
    <mergeCell ref="Q5809:S5809"/>
    <mergeCell ref="B5808:C5808"/>
    <mergeCell ref="D5808:F5808"/>
    <mergeCell ref="G5808:K5808"/>
    <mergeCell ref="M5808:N5808"/>
    <mergeCell ref="O5808:P5808"/>
    <mergeCell ref="Q5806:S5806"/>
    <mergeCell ref="B5807:C5807"/>
    <mergeCell ref="D5807:F5807"/>
    <mergeCell ref="G5807:K5807"/>
    <mergeCell ref="M5807:N5807"/>
    <mergeCell ref="O5807:P5807"/>
    <mergeCell ref="Q5807:S5807"/>
    <mergeCell ref="B5806:C5806"/>
    <mergeCell ref="D5806:F5806"/>
    <mergeCell ref="G5806:K5806"/>
    <mergeCell ref="M5806:N5806"/>
    <mergeCell ref="O5806:P5806"/>
    <mergeCell ref="Q5804:S5804"/>
    <mergeCell ref="B5805:C5805"/>
    <mergeCell ref="D5805:F5805"/>
    <mergeCell ref="G5805:K5805"/>
    <mergeCell ref="M5805:N5805"/>
    <mergeCell ref="O5805:P5805"/>
    <mergeCell ref="Q5805:S5805"/>
    <mergeCell ref="B5804:C5804"/>
    <mergeCell ref="D5804:F5804"/>
    <mergeCell ref="G5804:K5804"/>
    <mergeCell ref="M5804:N5804"/>
    <mergeCell ref="O5804:P5804"/>
    <mergeCell ref="Q5802:S5802"/>
    <mergeCell ref="B5803:C5803"/>
    <mergeCell ref="D5803:F5803"/>
    <mergeCell ref="G5803:K5803"/>
    <mergeCell ref="M5803:N5803"/>
    <mergeCell ref="O5803:P5803"/>
    <mergeCell ref="Q5803:S5803"/>
    <mergeCell ref="B5802:C5802"/>
    <mergeCell ref="D5802:F5802"/>
    <mergeCell ref="G5802:K5802"/>
    <mergeCell ref="M5802:N5802"/>
    <mergeCell ref="O5802:P5802"/>
    <mergeCell ref="Q5800:S5800"/>
    <mergeCell ref="B5801:C5801"/>
    <mergeCell ref="D5801:F5801"/>
    <mergeCell ref="G5801:K5801"/>
    <mergeCell ref="M5801:N5801"/>
    <mergeCell ref="O5801:P5801"/>
    <mergeCell ref="Q5801:S5801"/>
    <mergeCell ref="B5800:C5800"/>
    <mergeCell ref="D5800:F5800"/>
    <mergeCell ref="G5800:K5800"/>
    <mergeCell ref="M5800:N5800"/>
    <mergeCell ref="O5800:P5800"/>
    <mergeCell ref="Q5798:S5798"/>
    <mergeCell ref="B5799:C5799"/>
    <mergeCell ref="D5799:F5799"/>
    <mergeCell ref="G5799:K5799"/>
    <mergeCell ref="M5799:N5799"/>
    <mergeCell ref="O5799:P5799"/>
    <mergeCell ref="Q5799:S5799"/>
    <mergeCell ref="B5798:C5798"/>
    <mergeCell ref="D5798:F5798"/>
    <mergeCell ref="G5798:K5798"/>
    <mergeCell ref="M5798:N5798"/>
    <mergeCell ref="O5798:P5798"/>
    <mergeCell ref="Q5796:S5796"/>
    <mergeCell ref="B5797:C5797"/>
    <mergeCell ref="D5797:F5797"/>
    <mergeCell ref="G5797:K5797"/>
    <mergeCell ref="M5797:N5797"/>
    <mergeCell ref="O5797:P5797"/>
    <mergeCell ref="Q5797:S5797"/>
    <mergeCell ref="B5796:C5796"/>
    <mergeCell ref="D5796:F5796"/>
    <mergeCell ref="G5796:K5796"/>
    <mergeCell ref="M5796:N5796"/>
    <mergeCell ref="O5796:P5796"/>
    <mergeCell ref="Q5794:S5794"/>
    <mergeCell ref="B5795:C5795"/>
    <mergeCell ref="D5795:F5795"/>
    <mergeCell ref="G5795:K5795"/>
    <mergeCell ref="M5795:N5795"/>
    <mergeCell ref="O5795:P5795"/>
    <mergeCell ref="Q5795:S5795"/>
    <mergeCell ref="B5794:C5794"/>
    <mergeCell ref="D5794:F5794"/>
    <mergeCell ref="G5794:K5794"/>
    <mergeCell ref="M5794:N5794"/>
    <mergeCell ref="O5794:P5794"/>
    <mergeCell ref="Q5792:S5792"/>
    <mergeCell ref="B5793:C5793"/>
    <mergeCell ref="D5793:F5793"/>
    <mergeCell ref="G5793:K5793"/>
    <mergeCell ref="M5793:N5793"/>
    <mergeCell ref="O5793:P5793"/>
    <mergeCell ref="Q5793:S5793"/>
    <mergeCell ref="B5792:C5792"/>
    <mergeCell ref="D5792:F5792"/>
    <mergeCell ref="G5792:K5792"/>
    <mergeCell ref="M5792:N5792"/>
    <mergeCell ref="O5792:P5792"/>
    <mergeCell ref="Q5790:S5790"/>
    <mergeCell ref="B5791:C5791"/>
    <mergeCell ref="D5791:F5791"/>
    <mergeCell ref="G5791:K5791"/>
    <mergeCell ref="M5791:N5791"/>
    <mergeCell ref="O5791:P5791"/>
    <mergeCell ref="Q5791:S5791"/>
    <mergeCell ref="B5790:C5790"/>
    <mergeCell ref="D5790:F5790"/>
    <mergeCell ref="G5790:K5790"/>
    <mergeCell ref="M5790:N5790"/>
    <mergeCell ref="O5790:P5790"/>
    <mergeCell ref="Q5788:S5788"/>
    <mergeCell ref="B5789:C5789"/>
    <mergeCell ref="D5789:F5789"/>
    <mergeCell ref="G5789:K5789"/>
    <mergeCell ref="M5789:N5789"/>
    <mergeCell ref="O5789:P5789"/>
    <mergeCell ref="Q5789:S5789"/>
    <mergeCell ref="B5788:C5788"/>
    <mergeCell ref="D5788:F5788"/>
    <mergeCell ref="G5788:K5788"/>
    <mergeCell ref="M5788:N5788"/>
    <mergeCell ref="O5788:P5788"/>
    <mergeCell ref="Q5786:S5786"/>
    <mergeCell ref="B5787:C5787"/>
    <mergeCell ref="D5787:F5787"/>
    <mergeCell ref="G5787:K5787"/>
    <mergeCell ref="M5787:N5787"/>
    <mergeCell ref="O5787:P5787"/>
    <mergeCell ref="Q5787:S5787"/>
    <mergeCell ref="B5786:C5786"/>
    <mergeCell ref="D5786:F5786"/>
    <mergeCell ref="G5786:K5786"/>
    <mergeCell ref="M5786:N5786"/>
    <mergeCell ref="O5786:P5786"/>
    <mergeCell ref="Q5784:S5784"/>
    <mergeCell ref="B5785:C5785"/>
    <mergeCell ref="D5785:F5785"/>
    <mergeCell ref="G5785:K5785"/>
    <mergeCell ref="M5785:N5785"/>
    <mergeCell ref="O5785:P5785"/>
    <mergeCell ref="Q5785:S5785"/>
    <mergeCell ref="B5784:C5784"/>
    <mergeCell ref="D5784:F5784"/>
    <mergeCell ref="G5784:K5784"/>
    <mergeCell ref="M5784:N5784"/>
    <mergeCell ref="O5784:P5784"/>
    <mergeCell ref="Q5782:S5782"/>
    <mergeCell ref="B5783:C5783"/>
    <mergeCell ref="D5783:F5783"/>
    <mergeCell ref="G5783:K5783"/>
    <mergeCell ref="M5783:N5783"/>
    <mergeCell ref="O5783:P5783"/>
    <mergeCell ref="Q5783:S5783"/>
    <mergeCell ref="B5782:C5782"/>
    <mergeCell ref="D5782:F5782"/>
    <mergeCell ref="G5782:K5782"/>
    <mergeCell ref="M5782:N5782"/>
    <mergeCell ref="O5782:P5782"/>
    <mergeCell ref="Q5780:S5780"/>
    <mergeCell ref="B5781:C5781"/>
    <mergeCell ref="D5781:F5781"/>
    <mergeCell ref="G5781:K5781"/>
    <mergeCell ref="M5781:N5781"/>
    <mergeCell ref="O5781:P5781"/>
    <mergeCell ref="Q5781:S5781"/>
    <mergeCell ref="B5780:C5780"/>
    <mergeCell ref="D5780:F5780"/>
    <mergeCell ref="G5780:K5780"/>
    <mergeCell ref="M5780:N5780"/>
    <mergeCell ref="O5780:P5780"/>
    <mergeCell ref="Q5778:S5778"/>
    <mergeCell ref="B5779:C5779"/>
    <mergeCell ref="D5779:F5779"/>
    <mergeCell ref="G5779:K5779"/>
    <mergeCell ref="M5779:N5779"/>
    <mergeCell ref="O5779:P5779"/>
    <mergeCell ref="Q5779:S5779"/>
    <mergeCell ref="B5778:C5778"/>
    <mergeCell ref="D5778:F5778"/>
    <mergeCell ref="G5778:K5778"/>
    <mergeCell ref="M5778:N5778"/>
    <mergeCell ref="O5778:P5778"/>
    <mergeCell ref="Q5776:S5776"/>
    <mergeCell ref="B5777:C5777"/>
    <mergeCell ref="D5777:F5777"/>
    <mergeCell ref="G5777:K5777"/>
    <mergeCell ref="M5777:N5777"/>
    <mergeCell ref="O5777:P5777"/>
    <mergeCell ref="Q5777:S5777"/>
    <mergeCell ref="B5776:C5776"/>
    <mergeCell ref="D5776:F5776"/>
    <mergeCell ref="G5776:K5776"/>
    <mergeCell ref="M5776:N5776"/>
    <mergeCell ref="O5776:P5776"/>
    <mergeCell ref="Q5774:S5774"/>
    <mergeCell ref="B5775:C5775"/>
    <mergeCell ref="D5775:F5775"/>
    <mergeCell ref="G5775:K5775"/>
    <mergeCell ref="M5775:N5775"/>
    <mergeCell ref="O5775:P5775"/>
    <mergeCell ref="Q5775:S5775"/>
    <mergeCell ref="B5774:C5774"/>
    <mergeCell ref="D5774:F5774"/>
    <mergeCell ref="G5774:K5774"/>
    <mergeCell ref="M5774:N5774"/>
    <mergeCell ref="O5774:P5774"/>
    <mergeCell ref="Q5772:S5772"/>
    <mergeCell ref="B5773:C5773"/>
    <mergeCell ref="D5773:F5773"/>
    <mergeCell ref="G5773:K5773"/>
    <mergeCell ref="M5773:N5773"/>
    <mergeCell ref="O5773:P5773"/>
    <mergeCell ref="Q5773:S5773"/>
    <mergeCell ref="B5772:C5772"/>
    <mergeCell ref="D5772:F5772"/>
    <mergeCell ref="G5772:K5772"/>
    <mergeCell ref="M5772:N5772"/>
    <mergeCell ref="O5772:P5772"/>
    <mergeCell ref="Q5770:S5770"/>
    <mergeCell ref="B5771:C5771"/>
    <mergeCell ref="D5771:F5771"/>
    <mergeCell ref="G5771:K5771"/>
    <mergeCell ref="M5771:N5771"/>
    <mergeCell ref="O5771:P5771"/>
    <mergeCell ref="Q5771:S5771"/>
    <mergeCell ref="B5770:C5770"/>
    <mergeCell ref="D5770:F5770"/>
    <mergeCell ref="G5770:K5770"/>
    <mergeCell ref="M5770:N5770"/>
    <mergeCell ref="O5770:P5770"/>
    <mergeCell ref="Q5768:S5768"/>
    <mergeCell ref="B5769:C5769"/>
    <mergeCell ref="D5769:F5769"/>
    <mergeCell ref="G5769:K5769"/>
    <mergeCell ref="M5769:N5769"/>
    <mergeCell ref="O5769:P5769"/>
    <mergeCell ref="Q5769:S5769"/>
    <mergeCell ref="B5768:C5768"/>
    <mergeCell ref="D5768:F5768"/>
    <mergeCell ref="G5768:K5768"/>
    <mergeCell ref="M5768:N5768"/>
    <mergeCell ref="O5768:P5768"/>
    <mergeCell ref="Q5766:S5766"/>
    <mergeCell ref="B5767:C5767"/>
    <mergeCell ref="D5767:F5767"/>
    <mergeCell ref="G5767:K5767"/>
    <mergeCell ref="M5767:N5767"/>
    <mergeCell ref="O5767:P5767"/>
    <mergeCell ref="Q5767:S5767"/>
    <mergeCell ref="B5766:C5766"/>
    <mergeCell ref="D5766:F5766"/>
    <mergeCell ref="G5766:K5766"/>
    <mergeCell ref="M5766:N5766"/>
    <mergeCell ref="O5766:P5766"/>
    <mergeCell ref="Q5764:S5764"/>
    <mergeCell ref="B5765:C5765"/>
    <mergeCell ref="D5765:F5765"/>
    <mergeCell ref="G5765:K5765"/>
    <mergeCell ref="M5765:N5765"/>
    <mergeCell ref="O5765:P5765"/>
    <mergeCell ref="Q5765:S5765"/>
    <mergeCell ref="B5764:C5764"/>
    <mergeCell ref="D5764:F5764"/>
    <mergeCell ref="G5764:K5764"/>
    <mergeCell ref="M5764:N5764"/>
    <mergeCell ref="O5764:P5764"/>
    <mergeCell ref="Q5762:S5762"/>
    <mergeCell ref="B5763:C5763"/>
    <mergeCell ref="D5763:F5763"/>
    <mergeCell ref="G5763:K5763"/>
    <mergeCell ref="M5763:N5763"/>
    <mergeCell ref="O5763:P5763"/>
    <mergeCell ref="Q5763:S5763"/>
    <mergeCell ref="B5762:C5762"/>
    <mergeCell ref="D5762:F5762"/>
    <mergeCell ref="G5762:K5762"/>
    <mergeCell ref="M5762:N5762"/>
    <mergeCell ref="O5762:P5762"/>
    <mergeCell ref="Q5760:S5760"/>
    <mergeCell ref="B5761:C5761"/>
    <mergeCell ref="D5761:F5761"/>
    <mergeCell ref="G5761:K5761"/>
    <mergeCell ref="M5761:N5761"/>
    <mergeCell ref="O5761:P5761"/>
    <mergeCell ref="Q5761:S5761"/>
    <mergeCell ref="B5760:C5760"/>
    <mergeCell ref="D5760:F5760"/>
    <mergeCell ref="G5760:K5760"/>
    <mergeCell ref="M5760:N5760"/>
    <mergeCell ref="O5760:P5760"/>
    <mergeCell ref="Q5758:S5758"/>
    <mergeCell ref="B5759:C5759"/>
    <mergeCell ref="D5759:F5759"/>
    <mergeCell ref="G5759:K5759"/>
    <mergeCell ref="M5759:N5759"/>
    <mergeCell ref="O5759:P5759"/>
    <mergeCell ref="Q5759:S5759"/>
    <mergeCell ref="B5758:C5758"/>
    <mergeCell ref="D5758:F5758"/>
    <mergeCell ref="G5758:K5758"/>
    <mergeCell ref="M5758:N5758"/>
    <mergeCell ref="O5758:P5758"/>
    <mergeCell ref="Q5756:S5756"/>
    <mergeCell ref="B5757:C5757"/>
    <mergeCell ref="D5757:F5757"/>
    <mergeCell ref="G5757:K5757"/>
    <mergeCell ref="M5757:N5757"/>
    <mergeCell ref="O5757:P5757"/>
    <mergeCell ref="Q5757:S5757"/>
    <mergeCell ref="B5756:C5756"/>
    <mergeCell ref="D5756:F5756"/>
    <mergeCell ref="G5756:K5756"/>
    <mergeCell ref="M5756:N5756"/>
    <mergeCell ref="O5756:P5756"/>
    <mergeCell ref="Q5754:S5754"/>
    <mergeCell ref="B5755:C5755"/>
    <mergeCell ref="D5755:F5755"/>
    <mergeCell ref="G5755:K5755"/>
    <mergeCell ref="M5755:N5755"/>
    <mergeCell ref="O5755:P5755"/>
    <mergeCell ref="Q5755:S5755"/>
    <mergeCell ref="B5754:C5754"/>
    <mergeCell ref="D5754:F5754"/>
    <mergeCell ref="G5754:K5754"/>
    <mergeCell ref="M5754:N5754"/>
    <mergeCell ref="O5754:P5754"/>
    <mergeCell ref="Q5752:S5752"/>
    <mergeCell ref="B5753:C5753"/>
    <mergeCell ref="D5753:F5753"/>
    <mergeCell ref="G5753:K5753"/>
    <mergeCell ref="M5753:N5753"/>
    <mergeCell ref="O5753:P5753"/>
    <mergeCell ref="Q5753:S5753"/>
    <mergeCell ref="B5752:C5752"/>
    <mergeCell ref="D5752:F5752"/>
    <mergeCell ref="G5752:K5752"/>
    <mergeCell ref="M5752:N5752"/>
    <mergeCell ref="O5752:P5752"/>
    <mergeCell ref="Q5750:S5750"/>
    <mergeCell ref="B5751:C5751"/>
    <mergeCell ref="D5751:F5751"/>
    <mergeCell ref="G5751:K5751"/>
    <mergeCell ref="M5751:N5751"/>
    <mergeCell ref="O5751:P5751"/>
    <mergeCell ref="Q5751:S5751"/>
    <mergeCell ref="B5750:C5750"/>
    <mergeCell ref="D5750:F5750"/>
    <mergeCell ref="G5750:K5750"/>
    <mergeCell ref="M5750:N5750"/>
    <mergeCell ref="O5750:P5750"/>
    <mergeCell ref="Q5748:S5748"/>
    <mergeCell ref="B5749:C5749"/>
    <mergeCell ref="D5749:F5749"/>
    <mergeCell ref="G5749:K5749"/>
    <mergeCell ref="M5749:N5749"/>
    <mergeCell ref="O5749:P5749"/>
    <mergeCell ref="Q5749:S5749"/>
    <mergeCell ref="B5748:C5748"/>
    <mergeCell ref="D5748:F5748"/>
    <mergeCell ref="G5748:K5748"/>
    <mergeCell ref="M5748:N5748"/>
    <mergeCell ref="O5748:P5748"/>
    <mergeCell ref="Q5746:S5746"/>
    <mergeCell ref="B5747:C5747"/>
    <mergeCell ref="D5747:F5747"/>
    <mergeCell ref="G5747:K5747"/>
    <mergeCell ref="M5747:N5747"/>
    <mergeCell ref="O5747:P5747"/>
    <mergeCell ref="Q5747:S5747"/>
    <mergeCell ref="B5746:C5746"/>
    <mergeCell ref="D5746:F5746"/>
    <mergeCell ref="G5746:K5746"/>
    <mergeCell ref="M5746:N5746"/>
    <mergeCell ref="O5746:P5746"/>
    <mergeCell ref="Q5744:S5744"/>
    <mergeCell ref="B5745:C5745"/>
    <mergeCell ref="D5745:F5745"/>
    <mergeCell ref="G5745:K5745"/>
    <mergeCell ref="M5745:N5745"/>
    <mergeCell ref="O5745:P5745"/>
    <mergeCell ref="Q5745:S5745"/>
    <mergeCell ref="B5744:C5744"/>
    <mergeCell ref="D5744:F5744"/>
    <mergeCell ref="G5744:K5744"/>
    <mergeCell ref="M5744:N5744"/>
    <mergeCell ref="O5744:P5744"/>
    <mergeCell ref="Q5742:S5742"/>
    <mergeCell ref="B5743:C5743"/>
    <mergeCell ref="D5743:F5743"/>
    <mergeCell ref="G5743:K5743"/>
    <mergeCell ref="M5743:N5743"/>
    <mergeCell ref="O5743:P5743"/>
    <mergeCell ref="Q5743:S5743"/>
    <mergeCell ref="B5742:C5742"/>
    <mergeCell ref="D5742:F5742"/>
    <mergeCell ref="G5742:K5742"/>
    <mergeCell ref="M5742:N5742"/>
    <mergeCell ref="O5742:P5742"/>
    <mergeCell ref="Q5740:S5740"/>
    <mergeCell ref="B5741:C5741"/>
    <mergeCell ref="D5741:F5741"/>
    <mergeCell ref="G5741:K5741"/>
    <mergeCell ref="M5741:N5741"/>
    <mergeCell ref="O5741:P5741"/>
    <mergeCell ref="Q5741:S5741"/>
    <mergeCell ref="B5740:C5740"/>
    <mergeCell ref="D5740:F5740"/>
    <mergeCell ref="G5740:K5740"/>
    <mergeCell ref="M5740:N5740"/>
    <mergeCell ref="O5740:P5740"/>
    <mergeCell ref="Q5738:S5738"/>
    <mergeCell ref="B5739:C5739"/>
    <mergeCell ref="D5739:F5739"/>
    <mergeCell ref="G5739:K5739"/>
    <mergeCell ref="M5739:N5739"/>
    <mergeCell ref="O5739:P5739"/>
    <mergeCell ref="Q5739:S5739"/>
    <mergeCell ref="B5738:C5738"/>
    <mergeCell ref="D5738:F5738"/>
    <mergeCell ref="G5738:K5738"/>
    <mergeCell ref="M5738:N5738"/>
    <mergeCell ref="O5738:P5738"/>
    <mergeCell ref="Q5736:S5736"/>
    <mergeCell ref="B5737:C5737"/>
    <mergeCell ref="D5737:F5737"/>
    <mergeCell ref="G5737:K5737"/>
    <mergeCell ref="M5737:N5737"/>
    <mergeCell ref="O5737:P5737"/>
    <mergeCell ref="Q5737:S5737"/>
    <mergeCell ref="B5736:C5736"/>
    <mergeCell ref="D5736:F5736"/>
    <mergeCell ref="G5736:K5736"/>
    <mergeCell ref="M5736:N5736"/>
    <mergeCell ref="O5736:P5736"/>
    <mergeCell ref="Q5734:S5734"/>
    <mergeCell ref="B5735:C5735"/>
    <mergeCell ref="D5735:F5735"/>
    <mergeCell ref="G5735:K5735"/>
    <mergeCell ref="M5735:N5735"/>
    <mergeCell ref="O5735:P5735"/>
    <mergeCell ref="Q5735:S5735"/>
    <mergeCell ref="B5734:C5734"/>
    <mergeCell ref="D5734:F5734"/>
    <mergeCell ref="G5734:K5734"/>
    <mergeCell ref="M5734:N5734"/>
    <mergeCell ref="O5734:P5734"/>
    <mergeCell ref="Q5732:S5732"/>
    <mergeCell ref="B5733:C5733"/>
    <mergeCell ref="D5733:F5733"/>
    <mergeCell ref="G5733:K5733"/>
    <mergeCell ref="M5733:N5733"/>
    <mergeCell ref="O5733:P5733"/>
    <mergeCell ref="Q5733:S5733"/>
    <mergeCell ref="B5732:C5732"/>
    <mergeCell ref="D5732:F5732"/>
    <mergeCell ref="G5732:K5732"/>
    <mergeCell ref="M5732:N5732"/>
    <mergeCell ref="O5732:P5732"/>
    <mergeCell ref="Q5730:S5730"/>
    <mergeCell ref="B5731:C5731"/>
    <mergeCell ref="D5731:F5731"/>
    <mergeCell ref="G5731:K5731"/>
    <mergeCell ref="M5731:N5731"/>
    <mergeCell ref="O5731:P5731"/>
    <mergeCell ref="Q5731:S5731"/>
    <mergeCell ref="B5730:C5730"/>
    <mergeCell ref="D5730:F5730"/>
    <mergeCell ref="G5730:K5730"/>
    <mergeCell ref="M5730:N5730"/>
    <mergeCell ref="O5730:P5730"/>
    <mergeCell ref="Q5728:S5728"/>
    <mergeCell ref="B5729:C5729"/>
    <mergeCell ref="D5729:F5729"/>
    <mergeCell ref="G5729:K5729"/>
    <mergeCell ref="M5729:N5729"/>
    <mergeCell ref="O5729:P5729"/>
    <mergeCell ref="Q5729:S5729"/>
    <mergeCell ref="B5728:C5728"/>
    <mergeCell ref="D5728:F5728"/>
    <mergeCell ref="G5728:K5728"/>
    <mergeCell ref="M5728:N5728"/>
    <mergeCell ref="O5728:P5728"/>
    <mergeCell ref="Q5726:S5726"/>
    <mergeCell ref="B5727:C5727"/>
    <mergeCell ref="D5727:F5727"/>
    <mergeCell ref="G5727:K5727"/>
    <mergeCell ref="M5727:N5727"/>
    <mergeCell ref="O5727:P5727"/>
    <mergeCell ref="Q5727:S5727"/>
    <mergeCell ref="B5726:C5726"/>
    <mergeCell ref="D5726:F5726"/>
    <mergeCell ref="G5726:K5726"/>
    <mergeCell ref="M5726:N5726"/>
    <mergeCell ref="O5726:P5726"/>
    <mergeCell ref="Q5724:S5724"/>
    <mergeCell ref="B5725:C5725"/>
    <mergeCell ref="D5725:F5725"/>
    <mergeCell ref="G5725:K5725"/>
    <mergeCell ref="M5725:N5725"/>
    <mergeCell ref="O5725:P5725"/>
    <mergeCell ref="Q5725:S5725"/>
    <mergeCell ref="B5724:C5724"/>
    <mergeCell ref="D5724:F5724"/>
    <mergeCell ref="G5724:K5724"/>
    <mergeCell ref="M5724:N5724"/>
    <mergeCell ref="O5724:P5724"/>
    <mergeCell ref="Q5722:S5722"/>
    <mergeCell ref="B5723:C5723"/>
    <mergeCell ref="D5723:F5723"/>
    <mergeCell ref="G5723:K5723"/>
    <mergeCell ref="M5723:N5723"/>
    <mergeCell ref="O5723:P5723"/>
    <mergeCell ref="Q5723:S5723"/>
    <mergeCell ref="B5722:C5722"/>
    <mergeCell ref="D5722:F5722"/>
    <mergeCell ref="G5722:K5722"/>
    <mergeCell ref="M5722:N5722"/>
    <mergeCell ref="O5722:P5722"/>
    <mergeCell ref="Q5720:S5720"/>
    <mergeCell ref="B5721:C5721"/>
    <mergeCell ref="D5721:F5721"/>
    <mergeCell ref="G5721:K5721"/>
    <mergeCell ref="M5721:N5721"/>
    <mergeCell ref="O5721:P5721"/>
    <mergeCell ref="Q5721:S5721"/>
    <mergeCell ref="B5720:C5720"/>
    <mergeCell ref="D5720:F5720"/>
    <mergeCell ref="G5720:K5720"/>
    <mergeCell ref="M5720:N5720"/>
    <mergeCell ref="O5720:P5720"/>
    <mergeCell ref="Q5718:S5718"/>
    <mergeCell ref="B5719:C5719"/>
    <mergeCell ref="D5719:F5719"/>
    <mergeCell ref="G5719:K5719"/>
    <mergeCell ref="M5719:N5719"/>
    <mergeCell ref="O5719:P5719"/>
    <mergeCell ref="Q5719:S5719"/>
    <mergeCell ref="B5718:C5718"/>
    <mergeCell ref="D5718:F5718"/>
    <mergeCell ref="G5718:K5718"/>
    <mergeCell ref="M5718:N5718"/>
    <mergeCell ref="O5718:P5718"/>
    <mergeCell ref="Q5716:S5716"/>
    <mergeCell ref="B5717:C5717"/>
    <mergeCell ref="D5717:F5717"/>
    <mergeCell ref="G5717:K5717"/>
    <mergeCell ref="M5717:N5717"/>
    <mergeCell ref="O5717:P5717"/>
    <mergeCell ref="Q5717:S5717"/>
    <mergeCell ref="B5716:C5716"/>
    <mergeCell ref="D5716:F5716"/>
    <mergeCell ref="G5716:K5716"/>
    <mergeCell ref="M5716:N5716"/>
    <mergeCell ref="O5716:P5716"/>
    <mergeCell ref="Q5714:S5714"/>
    <mergeCell ref="B5715:C5715"/>
    <mergeCell ref="D5715:F5715"/>
    <mergeCell ref="G5715:K5715"/>
    <mergeCell ref="M5715:N5715"/>
    <mergeCell ref="O5715:P5715"/>
    <mergeCell ref="Q5715:S5715"/>
    <mergeCell ref="B5714:C5714"/>
    <mergeCell ref="D5714:F5714"/>
    <mergeCell ref="G5714:K5714"/>
    <mergeCell ref="M5714:N5714"/>
    <mergeCell ref="O5714:P5714"/>
    <mergeCell ref="Q5712:S5712"/>
    <mergeCell ref="B5713:C5713"/>
    <mergeCell ref="D5713:F5713"/>
    <mergeCell ref="G5713:K5713"/>
    <mergeCell ref="M5713:N5713"/>
    <mergeCell ref="O5713:P5713"/>
    <mergeCell ref="Q5713:S5713"/>
    <mergeCell ref="B5712:C5712"/>
    <mergeCell ref="D5712:F5712"/>
    <mergeCell ref="G5712:K5712"/>
    <mergeCell ref="M5712:N5712"/>
    <mergeCell ref="O5712:P5712"/>
    <mergeCell ref="Q5710:S5710"/>
    <mergeCell ref="B5711:C5711"/>
    <mergeCell ref="D5711:F5711"/>
    <mergeCell ref="G5711:K5711"/>
    <mergeCell ref="M5711:N5711"/>
    <mergeCell ref="O5711:P5711"/>
    <mergeCell ref="Q5711:S5711"/>
    <mergeCell ref="B5710:C5710"/>
    <mergeCell ref="D5710:F5710"/>
    <mergeCell ref="G5710:K5710"/>
    <mergeCell ref="M5710:N5710"/>
    <mergeCell ref="O5710:P5710"/>
    <mergeCell ref="Q5708:S5708"/>
    <mergeCell ref="B5709:C5709"/>
    <mergeCell ref="D5709:F5709"/>
    <mergeCell ref="G5709:K5709"/>
    <mergeCell ref="M5709:N5709"/>
    <mergeCell ref="O5709:P5709"/>
    <mergeCell ref="Q5709:S5709"/>
    <mergeCell ref="B5708:C5708"/>
    <mergeCell ref="D5708:F5708"/>
    <mergeCell ref="G5708:K5708"/>
    <mergeCell ref="M5708:N5708"/>
    <mergeCell ref="O5708:P5708"/>
    <mergeCell ref="Q5706:S5706"/>
    <mergeCell ref="B5707:C5707"/>
    <mergeCell ref="D5707:F5707"/>
    <mergeCell ref="G5707:K5707"/>
    <mergeCell ref="M5707:N5707"/>
    <mergeCell ref="O5707:P5707"/>
    <mergeCell ref="Q5707:S5707"/>
    <mergeCell ref="B5706:C5706"/>
    <mergeCell ref="D5706:F5706"/>
    <mergeCell ref="G5706:K5706"/>
    <mergeCell ref="M5706:N5706"/>
    <mergeCell ref="O5706:P5706"/>
    <mergeCell ref="Q5704:S5704"/>
    <mergeCell ref="B5705:C5705"/>
    <mergeCell ref="D5705:F5705"/>
    <mergeCell ref="G5705:K5705"/>
    <mergeCell ref="M5705:N5705"/>
    <mergeCell ref="O5705:P5705"/>
    <mergeCell ref="Q5705:S5705"/>
    <mergeCell ref="B5704:C5704"/>
    <mergeCell ref="D5704:F5704"/>
    <mergeCell ref="G5704:K5704"/>
    <mergeCell ref="M5704:N5704"/>
    <mergeCell ref="O5704:P5704"/>
    <mergeCell ref="Q5702:S5702"/>
    <mergeCell ref="B5703:C5703"/>
    <mergeCell ref="D5703:F5703"/>
    <mergeCell ref="G5703:K5703"/>
    <mergeCell ref="M5703:N5703"/>
    <mergeCell ref="O5703:P5703"/>
    <mergeCell ref="Q5703:S5703"/>
    <mergeCell ref="B5702:C5702"/>
    <mergeCell ref="D5702:F5702"/>
    <mergeCell ref="G5702:K5702"/>
    <mergeCell ref="M5702:N5702"/>
    <mergeCell ref="O5702:P5702"/>
    <mergeCell ref="Q5700:S5700"/>
    <mergeCell ref="B5701:C5701"/>
    <mergeCell ref="D5701:F5701"/>
    <mergeCell ref="G5701:K5701"/>
    <mergeCell ref="M5701:N5701"/>
    <mergeCell ref="O5701:P5701"/>
    <mergeCell ref="Q5701:S5701"/>
    <mergeCell ref="B5700:C5700"/>
    <mergeCell ref="D5700:F5700"/>
    <mergeCell ref="G5700:K5700"/>
    <mergeCell ref="M5700:N5700"/>
    <mergeCell ref="O5700:P5700"/>
    <mergeCell ref="Q5698:S5698"/>
    <mergeCell ref="B5699:C5699"/>
    <mergeCell ref="D5699:F5699"/>
    <mergeCell ref="G5699:K5699"/>
    <mergeCell ref="M5699:N5699"/>
    <mergeCell ref="O5699:P5699"/>
    <mergeCell ref="Q5699:S5699"/>
    <mergeCell ref="B5698:C5698"/>
    <mergeCell ref="D5698:F5698"/>
    <mergeCell ref="G5698:K5698"/>
    <mergeCell ref="M5698:N5698"/>
    <mergeCell ref="O5698:P5698"/>
    <mergeCell ref="Q5696:S5696"/>
    <mergeCell ref="B5697:C5697"/>
    <mergeCell ref="D5697:F5697"/>
    <mergeCell ref="G5697:K5697"/>
    <mergeCell ref="M5697:N5697"/>
    <mergeCell ref="O5697:P5697"/>
    <mergeCell ref="Q5697:S5697"/>
    <mergeCell ref="B5696:C5696"/>
    <mergeCell ref="D5696:F5696"/>
    <mergeCell ref="G5696:K5696"/>
    <mergeCell ref="M5696:N5696"/>
    <mergeCell ref="O5696:P5696"/>
    <mergeCell ref="Q5694:S5694"/>
    <mergeCell ref="B5695:C5695"/>
    <mergeCell ref="D5695:F5695"/>
    <mergeCell ref="G5695:K5695"/>
    <mergeCell ref="M5695:N5695"/>
    <mergeCell ref="O5695:P5695"/>
    <mergeCell ref="Q5695:S5695"/>
    <mergeCell ref="B5694:C5694"/>
    <mergeCell ref="D5694:F5694"/>
    <mergeCell ref="G5694:K5694"/>
    <mergeCell ref="M5694:N5694"/>
    <mergeCell ref="O5694:P5694"/>
    <mergeCell ref="Q5692:S5692"/>
    <mergeCell ref="B5693:C5693"/>
    <mergeCell ref="D5693:F5693"/>
    <mergeCell ref="G5693:K5693"/>
    <mergeCell ref="M5693:N5693"/>
    <mergeCell ref="O5693:P5693"/>
    <mergeCell ref="Q5693:S5693"/>
    <mergeCell ref="B5692:C5692"/>
    <mergeCell ref="D5692:F5692"/>
    <mergeCell ref="G5692:K5692"/>
    <mergeCell ref="M5692:N5692"/>
    <mergeCell ref="O5692:P5692"/>
    <mergeCell ref="Q5690:S5690"/>
    <mergeCell ref="B5691:C5691"/>
    <mergeCell ref="D5691:F5691"/>
    <mergeCell ref="G5691:K5691"/>
    <mergeCell ref="M5691:N5691"/>
    <mergeCell ref="O5691:P5691"/>
    <mergeCell ref="Q5691:S5691"/>
    <mergeCell ref="B5690:C5690"/>
    <mergeCell ref="D5690:F5690"/>
    <mergeCell ref="G5690:K5690"/>
    <mergeCell ref="M5690:N5690"/>
    <mergeCell ref="O5690:P5690"/>
    <mergeCell ref="Q5688:S5688"/>
    <mergeCell ref="B5689:C5689"/>
    <mergeCell ref="D5689:F5689"/>
    <mergeCell ref="G5689:K5689"/>
    <mergeCell ref="M5689:N5689"/>
    <mergeCell ref="O5689:P5689"/>
    <mergeCell ref="Q5689:S5689"/>
    <mergeCell ref="B5688:C5688"/>
    <mergeCell ref="D5688:F5688"/>
    <mergeCell ref="G5688:K5688"/>
    <mergeCell ref="M5688:N5688"/>
    <mergeCell ref="O5688:P5688"/>
    <mergeCell ref="Q5686:S5686"/>
    <mergeCell ref="B5687:C5687"/>
    <mergeCell ref="D5687:F5687"/>
    <mergeCell ref="G5687:K5687"/>
    <mergeCell ref="M5687:N5687"/>
    <mergeCell ref="O5687:P5687"/>
    <mergeCell ref="Q5687:S5687"/>
    <mergeCell ref="B5686:C5686"/>
    <mergeCell ref="D5686:F5686"/>
    <mergeCell ref="G5686:K5686"/>
    <mergeCell ref="M5686:N5686"/>
    <mergeCell ref="O5686:P5686"/>
    <mergeCell ref="Q5684:S5684"/>
    <mergeCell ref="B5685:C5685"/>
    <mergeCell ref="D5685:F5685"/>
    <mergeCell ref="G5685:K5685"/>
    <mergeCell ref="M5685:N5685"/>
    <mergeCell ref="O5685:P5685"/>
    <mergeCell ref="Q5685:S5685"/>
    <mergeCell ref="B5684:C5684"/>
    <mergeCell ref="D5684:F5684"/>
    <mergeCell ref="G5684:K5684"/>
    <mergeCell ref="M5684:N5684"/>
    <mergeCell ref="O5684:P5684"/>
    <mergeCell ref="Q5682:S5682"/>
    <mergeCell ref="B5683:C5683"/>
    <mergeCell ref="D5683:F5683"/>
    <mergeCell ref="G5683:K5683"/>
    <mergeCell ref="M5683:N5683"/>
    <mergeCell ref="O5683:P5683"/>
    <mergeCell ref="Q5683:S5683"/>
    <mergeCell ref="B5682:C5682"/>
    <mergeCell ref="D5682:F5682"/>
    <mergeCell ref="G5682:K5682"/>
    <mergeCell ref="M5682:N5682"/>
    <mergeCell ref="O5682:P5682"/>
    <mergeCell ref="Q5680:S5680"/>
    <mergeCell ref="B5681:C5681"/>
    <mergeCell ref="D5681:F5681"/>
    <mergeCell ref="G5681:K5681"/>
    <mergeCell ref="M5681:N5681"/>
    <mergeCell ref="O5681:P5681"/>
    <mergeCell ref="Q5681:S5681"/>
    <mergeCell ref="B5680:C5680"/>
    <mergeCell ref="D5680:F5680"/>
    <mergeCell ref="G5680:K5680"/>
    <mergeCell ref="M5680:N5680"/>
    <mergeCell ref="O5680:P5680"/>
    <mergeCell ref="Q5678:S5678"/>
    <mergeCell ref="B5679:C5679"/>
    <mergeCell ref="D5679:F5679"/>
    <mergeCell ref="G5679:K5679"/>
    <mergeCell ref="M5679:N5679"/>
    <mergeCell ref="O5679:P5679"/>
    <mergeCell ref="Q5679:S5679"/>
    <mergeCell ref="B5678:C5678"/>
    <mergeCell ref="D5678:F5678"/>
    <mergeCell ref="G5678:K5678"/>
    <mergeCell ref="M5678:N5678"/>
    <mergeCell ref="O5678:P5678"/>
    <mergeCell ref="Q5676:S5676"/>
    <mergeCell ref="B5677:C5677"/>
    <mergeCell ref="D5677:F5677"/>
    <mergeCell ref="G5677:K5677"/>
    <mergeCell ref="M5677:N5677"/>
    <mergeCell ref="O5677:P5677"/>
    <mergeCell ref="Q5677:S5677"/>
    <mergeCell ref="B5676:C5676"/>
    <mergeCell ref="D5676:F5676"/>
    <mergeCell ref="G5676:K5676"/>
    <mergeCell ref="M5676:N5676"/>
    <mergeCell ref="O5676:P5676"/>
    <mergeCell ref="Q5674:S5674"/>
    <mergeCell ref="B5675:C5675"/>
    <mergeCell ref="D5675:F5675"/>
    <mergeCell ref="G5675:K5675"/>
    <mergeCell ref="M5675:N5675"/>
    <mergeCell ref="O5675:P5675"/>
    <mergeCell ref="Q5675:S5675"/>
    <mergeCell ref="B5674:C5674"/>
    <mergeCell ref="D5674:F5674"/>
    <mergeCell ref="G5674:K5674"/>
    <mergeCell ref="M5674:N5674"/>
    <mergeCell ref="O5674:P5674"/>
    <mergeCell ref="Q5672:S5672"/>
    <mergeCell ref="B5673:C5673"/>
    <mergeCell ref="D5673:F5673"/>
    <mergeCell ref="G5673:K5673"/>
    <mergeCell ref="M5673:N5673"/>
    <mergeCell ref="O5673:P5673"/>
    <mergeCell ref="Q5673:S5673"/>
    <mergeCell ref="B5672:C5672"/>
    <mergeCell ref="D5672:F5672"/>
    <mergeCell ref="G5672:K5672"/>
    <mergeCell ref="M5672:N5672"/>
    <mergeCell ref="O5672:P5672"/>
    <mergeCell ref="Q5670:S5670"/>
    <mergeCell ref="B5671:C5671"/>
    <mergeCell ref="D5671:F5671"/>
    <mergeCell ref="G5671:K5671"/>
    <mergeCell ref="M5671:N5671"/>
    <mergeCell ref="O5671:P5671"/>
    <mergeCell ref="Q5671:S5671"/>
    <mergeCell ref="B5670:C5670"/>
    <mergeCell ref="D5670:F5670"/>
    <mergeCell ref="G5670:K5670"/>
    <mergeCell ref="M5670:N5670"/>
    <mergeCell ref="O5670:P5670"/>
    <mergeCell ref="Q5668:S5668"/>
    <mergeCell ref="B5669:C5669"/>
    <mergeCell ref="D5669:F5669"/>
    <mergeCell ref="G5669:K5669"/>
    <mergeCell ref="M5669:N5669"/>
    <mergeCell ref="O5669:P5669"/>
    <mergeCell ref="Q5669:S5669"/>
    <mergeCell ref="B5668:C5668"/>
    <mergeCell ref="D5668:F5668"/>
    <mergeCell ref="G5668:K5668"/>
    <mergeCell ref="M5668:N5668"/>
    <mergeCell ref="O5668:P5668"/>
    <mergeCell ref="Q5666:S5666"/>
    <mergeCell ref="B5667:C5667"/>
    <mergeCell ref="D5667:F5667"/>
    <mergeCell ref="G5667:K5667"/>
    <mergeCell ref="M5667:N5667"/>
    <mergeCell ref="O5667:P5667"/>
    <mergeCell ref="Q5667:S5667"/>
    <mergeCell ref="B5666:C5666"/>
    <mergeCell ref="D5666:F5666"/>
    <mergeCell ref="G5666:K5666"/>
    <mergeCell ref="M5666:N5666"/>
    <mergeCell ref="O5666:P5666"/>
    <mergeCell ref="Q5664:S5664"/>
    <mergeCell ref="B5665:C5665"/>
    <mergeCell ref="D5665:F5665"/>
    <mergeCell ref="G5665:K5665"/>
    <mergeCell ref="M5665:N5665"/>
    <mergeCell ref="O5665:P5665"/>
    <mergeCell ref="Q5665:S5665"/>
    <mergeCell ref="B5664:C5664"/>
    <mergeCell ref="D5664:F5664"/>
    <mergeCell ref="G5664:K5664"/>
    <mergeCell ref="M5664:N5664"/>
    <mergeCell ref="O5664:P5664"/>
    <mergeCell ref="Q5662:S5662"/>
    <mergeCell ref="B5663:C5663"/>
    <mergeCell ref="D5663:F5663"/>
    <mergeCell ref="G5663:K5663"/>
    <mergeCell ref="M5663:N5663"/>
    <mergeCell ref="O5663:P5663"/>
    <mergeCell ref="Q5663:S5663"/>
    <mergeCell ref="B5662:C5662"/>
    <mergeCell ref="D5662:F5662"/>
    <mergeCell ref="G5662:K5662"/>
    <mergeCell ref="M5662:N5662"/>
    <mergeCell ref="O5662:P5662"/>
    <mergeCell ref="Q5660:S5660"/>
    <mergeCell ref="B5661:C5661"/>
    <mergeCell ref="D5661:F5661"/>
    <mergeCell ref="G5661:K5661"/>
    <mergeCell ref="M5661:N5661"/>
    <mergeCell ref="O5661:P5661"/>
    <mergeCell ref="Q5661:S5661"/>
    <mergeCell ref="B5660:C5660"/>
    <mergeCell ref="D5660:F5660"/>
    <mergeCell ref="G5660:K5660"/>
    <mergeCell ref="M5660:N5660"/>
    <mergeCell ref="O5660:P5660"/>
    <mergeCell ref="Q5658:S5658"/>
    <mergeCell ref="B5659:C5659"/>
    <mergeCell ref="D5659:F5659"/>
    <mergeCell ref="G5659:K5659"/>
    <mergeCell ref="M5659:N5659"/>
    <mergeCell ref="O5659:P5659"/>
    <mergeCell ref="Q5659:S5659"/>
    <mergeCell ref="B5658:C5658"/>
    <mergeCell ref="D5658:F5658"/>
    <mergeCell ref="G5658:K5658"/>
    <mergeCell ref="M5658:N5658"/>
    <mergeCell ref="O5658:P5658"/>
    <mergeCell ref="Q5656:S5656"/>
    <mergeCell ref="B5657:C5657"/>
    <mergeCell ref="D5657:F5657"/>
    <mergeCell ref="G5657:K5657"/>
    <mergeCell ref="M5657:N5657"/>
    <mergeCell ref="O5657:P5657"/>
    <mergeCell ref="Q5657:S5657"/>
    <mergeCell ref="B5656:C5656"/>
    <mergeCell ref="D5656:F5656"/>
    <mergeCell ref="G5656:K5656"/>
    <mergeCell ref="M5656:N5656"/>
    <mergeCell ref="O5656:P5656"/>
    <mergeCell ref="Q5654:S5654"/>
    <mergeCell ref="B5655:C5655"/>
    <mergeCell ref="D5655:F5655"/>
    <mergeCell ref="G5655:K5655"/>
    <mergeCell ref="M5655:N5655"/>
    <mergeCell ref="O5655:P5655"/>
    <mergeCell ref="Q5655:S5655"/>
    <mergeCell ref="B5654:C5654"/>
    <mergeCell ref="D5654:F5654"/>
    <mergeCell ref="G5654:K5654"/>
    <mergeCell ref="M5654:N5654"/>
    <mergeCell ref="O5654:P5654"/>
    <mergeCell ref="Q5652:S5652"/>
    <mergeCell ref="B5653:C5653"/>
    <mergeCell ref="D5653:F5653"/>
    <mergeCell ref="G5653:K5653"/>
    <mergeCell ref="M5653:N5653"/>
    <mergeCell ref="O5653:P5653"/>
    <mergeCell ref="Q5653:S5653"/>
    <mergeCell ref="B5652:C5652"/>
    <mergeCell ref="D5652:F5652"/>
    <mergeCell ref="G5652:K5652"/>
    <mergeCell ref="M5652:N5652"/>
    <mergeCell ref="O5652:P5652"/>
    <mergeCell ref="Q5650:S5650"/>
    <mergeCell ref="B5651:C5651"/>
    <mergeCell ref="D5651:F5651"/>
    <mergeCell ref="G5651:K5651"/>
    <mergeCell ref="M5651:N5651"/>
    <mergeCell ref="O5651:P5651"/>
    <mergeCell ref="Q5651:S5651"/>
    <mergeCell ref="B5650:C5650"/>
    <mergeCell ref="D5650:F5650"/>
    <mergeCell ref="G5650:K5650"/>
    <mergeCell ref="M5650:N5650"/>
    <mergeCell ref="O5650:P5650"/>
    <mergeCell ref="Q5648:S5648"/>
    <mergeCell ref="B5649:C5649"/>
    <mergeCell ref="D5649:F5649"/>
    <mergeCell ref="G5649:K5649"/>
    <mergeCell ref="M5649:N5649"/>
    <mergeCell ref="O5649:P5649"/>
    <mergeCell ref="Q5649:S5649"/>
    <mergeCell ref="B5648:C5648"/>
    <mergeCell ref="D5648:F5648"/>
    <mergeCell ref="G5648:K5648"/>
    <mergeCell ref="M5648:N5648"/>
    <mergeCell ref="O5648:P5648"/>
    <mergeCell ref="Q5646:S5646"/>
    <mergeCell ref="B5647:C5647"/>
    <mergeCell ref="D5647:F5647"/>
    <mergeCell ref="G5647:K5647"/>
    <mergeCell ref="M5647:N5647"/>
    <mergeCell ref="O5647:P5647"/>
    <mergeCell ref="Q5647:S5647"/>
    <mergeCell ref="B5646:C5646"/>
    <mergeCell ref="D5646:F5646"/>
    <mergeCell ref="G5646:K5646"/>
    <mergeCell ref="M5646:N5646"/>
    <mergeCell ref="O5646:P5646"/>
    <mergeCell ref="Q5644:S5644"/>
    <mergeCell ref="B5645:C5645"/>
    <mergeCell ref="D5645:F5645"/>
    <mergeCell ref="G5645:K5645"/>
    <mergeCell ref="M5645:N5645"/>
    <mergeCell ref="O5645:P5645"/>
    <mergeCell ref="Q5645:S5645"/>
    <mergeCell ref="B5644:C5644"/>
    <mergeCell ref="D5644:F5644"/>
    <mergeCell ref="G5644:K5644"/>
    <mergeCell ref="M5644:N5644"/>
    <mergeCell ref="O5644:P5644"/>
    <mergeCell ref="Q5642:S5642"/>
    <mergeCell ref="B5643:C5643"/>
    <mergeCell ref="D5643:F5643"/>
    <mergeCell ref="G5643:K5643"/>
    <mergeCell ref="M5643:N5643"/>
    <mergeCell ref="O5643:P5643"/>
    <mergeCell ref="Q5643:S5643"/>
    <mergeCell ref="B5642:C5642"/>
    <mergeCell ref="D5642:F5642"/>
    <mergeCell ref="G5642:K5642"/>
    <mergeCell ref="M5642:N5642"/>
    <mergeCell ref="O5642:P5642"/>
    <mergeCell ref="Q5640:S5640"/>
    <mergeCell ref="B5641:C5641"/>
    <mergeCell ref="D5641:F5641"/>
    <mergeCell ref="G5641:K5641"/>
    <mergeCell ref="M5641:N5641"/>
    <mergeCell ref="O5641:P5641"/>
    <mergeCell ref="Q5641:S5641"/>
    <mergeCell ref="B5640:C5640"/>
    <mergeCell ref="D5640:F5640"/>
    <mergeCell ref="G5640:K5640"/>
    <mergeCell ref="M5640:N5640"/>
    <mergeCell ref="O5640:P5640"/>
    <mergeCell ref="Q5638:S5638"/>
    <mergeCell ref="B5639:C5639"/>
    <mergeCell ref="D5639:F5639"/>
    <mergeCell ref="G5639:K5639"/>
    <mergeCell ref="M5639:N5639"/>
    <mergeCell ref="O5639:P5639"/>
    <mergeCell ref="Q5639:S5639"/>
    <mergeCell ref="B5638:C5638"/>
    <mergeCell ref="D5638:F5638"/>
    <mergeCell ref="G5638:K5638"/>
    <mergeCell ref="M5638:N5638"/>
    <mergeCell ref="O5638:P5638"/>
    <mergeCell ref="Q5636:S5636"/>
    <mergeCell ref="B5637:C5637"/>
    <mergeCell ref="D5637:F5637"/>
    <mergeCell ref="G5637:K5637"/>
    <mergeCell ref="M5637:N5637"/>
    <mergeCell ref="O5637:P5637"/>
    <mergeCell ref="Q5637:S5637"/>
    <mergeCell ref="B5636:C5636"/>
    <mergeCell ref="D5636:F5636"/>
    <mergeCell ref="G5636:K5636"/>
    <mergeCell ref="M5636:N5636"/>
    <mergeCell ref="O5636:P5636"/>
    <mergeCell ref="Q5634:S5634"/>
    <mergeCell ref="B5635:C5635"/>
    <mergeCell ref="D5635:F5635"/>
    <mergeCell ref="G5635:K5635"/>
    <mergeCell ref="M5635:N5635"/>
    <mergeCell ref="O5635:P5635"/>
    <mergeCell ref="Q5635:S5635"/>
    <mergeCell ref="B5634:C5634"/>
    <mergeCell ref="D5634:F5634"/>
    <mergeCell ref="G5634:K5634"/>
    <mergeCell ref="M5634:N5634"/>
    <mergeCell ref="O5634:P5634"/>
    <mergeCell ref="Q5632:S5632"/>
    <mergeCell ref="B5633:C5633"/>
    <mergeCell ref="D5633:F5633"/>
    <mergeCell ref="G5633:K5633"/>
    <mergeCell ref="M5633:N5633"/>
    <mergeCell ref="O5633:P5633"/>
    <mergeCell ref="Q5633:S5633"/>
    <mergeCell ref="B5632:C5632"/>
    <mergeCell ref="D5632:F5632"/>
    <mergeCell ref="G5632:K5632"/>
    <mergeCell ref="M5632:N5632"/>
    <mergeCell ref="O5632:P5632"/>
    <mergeCell ref="Q5630:S5630"/>
    <mergeCell ref="B5631:C5631"/>
    <mergeCell ref="D5631:F5631"/>
    <mergeCell ref="G5631:K5631"/>
    <mergeCell ref="M5631:N5631"/>
    <mergeCell ref="O5631:P5631"/>
    <mergeCell ref="Q5631:S5631"/>
    <mergeCell ref="B5630:C5630"/>
    <mergeCell ref="D5630:F5630"/>
    <mergeCell ref="G5630:K5630"/>
    <mergeCell ref="M5630:N5630"/>
    <mergeCell ref="O5630:P5630"/>
    <mergeCell ref="Q5628:S5628"/>
    <mergeCell ref="B5629:C5629"/>
    <mergeCell ref="D5629:F5629"/>
    <mergeCell ref="G5629:K5629"/>
    <mergeCell ref="M5629:N5629"/>
    <mergeCell ref="O5629:P5629"/>
    <mergeCell ref="Q5629:S5629"/>
    <mergeCell ref="B5628:C5628"/>
    <mergeCell ref="D5628:F5628"/>
    <mergeCell ref="G5628:K5628"/>
    <mergeCell ref="M5628:N5628"/>
    <mergeCell ref="O5628:P5628"/>
    <mergeCell ref="Q5626:S5626"/>
    <mergeCell ref="B5627:C5627"/>
    <mergeCell ref="D5627:F5627"/>
    <mergeCell ref="G5627:K5627"/>
    <mergeCell ref="M5627:N5627"/>
    <mergeCell ref="O5627:P5627"/>
    <mergeCell ref="Q5627:S5627"/>
    <mergeCell ref="B5626:C5626"/>
    <mergeCell ref="D5626:F5626"/>
    <mergeCell ref="G5626:K5626"/>
    <mergeCell ref="M5626:N5626"/>
    <mergeCell ref="O5626:P5626"/>
    <mergeCell ref="Q5624:S5624"/>
    <mergeCell ref="B5625:C5625"/>
    <mergeCell ref="D5625:F5625"/>
    <mergeCell ref="G5625:K5625"/>
    <mergeCell ref="M5625:N5625"/>
    <mergeCell ref="O5625:P5625"/>
    <mergeCell ref="Q5625:S5625"/>
    <mergeCell ref="B5624:C5624"/>
    <mergeCell ref="D5624:F5624"/>
    <mergeCell ref="G5624:K5624"/>
    <mergeCell ref="M5624:N5624"/>
    <mergeCell ref="O5624:P5624"/>
    <mergeCell ref="Q5622:S5622"/>
    <mergeCell ref="B5623:C5623"/>
    <mergeCell ref="D5623:F5623"/>
    <mergeCell ref="G5623:K5623"/>
    <mergeCell ref="M5623:N5623"/>
    <mergeCell ref="O5623:P5623"/>
    <mergeCell ref="Q5623:S5623"/>
    <mergeCell ref="B5622:C5622"/>
    <mergeCell ref="D5622:F5622"/>
    <mergeCell ref="G5622:K5622"/>
    <mergeCell ref="M5622:N5622"/>
    <mergeCell ref="O5622:P5622"/>
    <mergeCell ref="Q5620:S5620"/>
    <mergeCell ref="B5621:C5621"/>
    <mergeCell ref="D5621:F5621"/>
    <mergeCell ref="G5621:K5621"/>
    <mergeCell ref="M5621:N5621"/>
    <mergeCell ref="O5621:P5621"/>
    <mergeCell ref="Q5621:S5621"/>
    <mergeCell ref="B5620:C5620"/>
    <mergeCell ref="D5620:F5620"/>
    <mergeCell ref="G5620:K5620"/>
    <mergeCell ref="M5620:N5620"/>
    <mergeCell ref="O5620:P5620"/>
    <mergeCell ref="Q5618:S5618"/>
    <mergeCell ref="B5619:C5619"/>
    <mergeCell ref="D5619:F5619"/>
    <mergeCell ref="G5619:K5619"/>
    <mergeCell ref="M5619:N5619"/>
    <mergeCell ref="O5619:P5619"/>
    <mergeCell ref="Q5619:S5619"/>
    <mergeCell ref="B5618:C5618"/>
    <mergeCell ref="D5618:F5618"/>
    <mergeCell ref="G5618:K5618"/>
    <mergeCell ref="M5618:N5618"/>
    <mergeCell ref="O5618:P5618"/>
    <mergeCell ref="Q5616:S5616"/>
    <mergeCell ref="B5617:C5617"/>
    <mergeCell ref="D5617:F5617"/>
    <mergeCell ref="G5617:K5617"/>
    <mergeCell ref="M5617:N5617"/>
    <mergeCell ref="O5617:P5617"/>
    <mergeCell ref="Q5617:S5617"/>
    <mergeCell ref="B5616:C5616"/>
    <mergeCell ref="D5616:F5616"/>
    <mergeCell ref="G5616:K5616"/>
    <mergeCell ref="M5616:N5616"/>
    <mergeCell ref="O5616:P5616"/>
    <mergeCell ref="Q5614:S5614"/>
    <mergeCell ref="B5615:C5615"/>
    <mergeCell ref="D5615:F5615"/>
    <mergeCell ref="G5615:K5615"/>
    <mergeCell ref="M5615:N5615"/>
    <mergeCell ref="O5615:P5615"/>
    <mergeCell ref="Q5615:S5615"/>
    <mergeCell ref="B5614:C5614"/>
    <mergeCell ref="D5614:F5614"/>
    <mergeCell ref="G5614:K5614"/>
    <mergeCell ref="M5614:N5614"/>
    <mergeCell ref="O5614:P5614"/>
    <mergeCell ref="Q5612:S5612"/>
    <mergeCell ref="B5613:C5613"/>
    <mergeCell ref="D5613:F5613"/>
    <mergeCell ref="G5613:K5613"/>
    <mergeCell ref="M5613:N5613"/>
    <mergeCell ref="O5613:P5613"/>
    <mergeCell ref="Q5613:S5613"/>
    <mergeCell ref="B5612:C5612"/>
    <mergeCell ref="D5612:F5612"/>
    <mergeCell ref="G5612:K5612"/>
    <mergeCell ref="M5612:N5612"/>
    <mergeCell ref="O5612:P5612"/>
    <mergeCell ref="Q5610:S5610"/>
    <mergeCell ref="B5611:C5611"/>
    <mergeCell ref="D5611:F5611"/>
    <mergeCell ref="G5611:K5611"/>
    <mergeCell ref="M5611:N5611"/>
    <mergeCell ref="O5611:P5611"/>
    <mergeCell ref="Q5611:S5611"/>
    <mergeCell ref="B5610:C5610"/>
    <mergeCell ref="D5610:F5610"/>
    <mergeCell ref="G5610:K5610"/>
    <mergeCell ref="M5610:N5610"/>
    <mergeCell ref="O5610:P5610"/>
    <mergeCell ref="Q5608:S5608"/>
    <mergeCell ref="B5609:C5609"/>
    <mergeCell ref="D5609:F5609"/>
    <mergeCell ref="G5609:K5609"/>
    <mergeCell ref="M5609:N5609"/>
    <mergeCell ref="O5609:P5609"/>
    <mergeCell ref="Q5609:S5609"/>
    <mergeCell ref="B5608:C5608"/>
    <mergeCell ref="D5608:F5608"/>
    <mergeCell ref="G5608:K5608"/>
    <mergeCell ref="M5608:N5608"/>
    <mergeCell ref="O5608:P5608"/>
    <mergeCell ref="Q5606:S5606"/>
    <mergeCell ref="B5607:C5607"/>
    <mergeCell ref="D5607:F5607"/>
    <mergeCell ref="G5607:K5607"/>
    <mergeCell ref="M5607:N5607"/>
    <mergeCell ref="O5607:P5607"/>
    <mergeCell ref="Q5607:S5607"/>
    <mergeCell ref="B5606:C5606"/>
    <mergeCell ref="D5606:F5606"/>
    <mergeCell ref="G5606:K5606"/>
    <mergeCell ref="M5606:N5606"/>
    <mergeCell ref="O5606:P5606"/>
    <mergeCell ref="Q5604:S5604"/>
    <mergeCell ref="B5605:C5605"/>
    <mergeCell ref="D5605:F5605"/>
    <mergeCell ref="G5605:K5605"/>
    <mergeCell ref="M5605:N5605"/>
    <mergeCell ref="O5605:P5605"/>
    <mergeCell ref="Q5605:S5605"/>
    <mergeCell ref="B5604:C5604"/>
    <mergeCell ref="D5604:F5604"/>
    <mergeCell ref="G5604:K5604"/>
    <mergeCell ref="M5604:N5604"/>
    <mergeCell ref="O5604:P5604"/>
    <mergeCell ref="Q5602:S5602"/>
    <mergeCell ref="B5603:C5603"/>
    <mergeCell ref="D5603:F5603"/>
    <mergeCell ref="G5603:K5603"/>
    <mergeCell ref="M5603:N5603"/>
    <mergeCell ref="O5603:P5603"/>
    <mergeCell ref="Q5603:S5603"/>
    <mergeCell ref="B5602:C5602"/>
    <mergeCell ref="D5602:F5602"/>
    <mergeCell ref="G5602:K5602"/>
    <mergeCell ref="M5602:N5602"/>
    <mergeCell ref="O5602:P5602"/>
    <mergeCell ref="Q5600:S5600"/>
    <mergeCell ref="B5601:C5601"/>
    <mergeCell ref="D5601:F5601"/>
    <mergeCell ref="G5601:K5601"/>
    <mergeCell ref="M5601:N5601"/>
    <mergeCell ref="O5601:P5601"/>
    <mergeCell ref="Q5601:S5601"/>
    <mergeCell ref="B5600:C5600"/>
    <mergeCell ref="D5600:F5600"/>
    <mergeCell ref="G5600:K5600"/>
    <mergeCell ref="M5600:N5600"/>
    <mergeCell ref="O5600:P5600"/>
    <mergeCell ref="Q5598:S5598"/>
    <mergeCell ref="B5599:C5599"/>
    <mergeCell ref="D5599:F5599"/>
    <mergeCell ref="G5599:K5599"/>
    <mergeCell ref="M5599:N5599"/>
    <mergeCell ref="O5599:P5599"/>
    <mergeCell ref="Q5599:S5599"/>
    <mergeCell ref="B5598:C5598"/>
    <mergeCell ref="D5598:F5598"/>
    <mergeCell ref="G5598:K5598"/>
    <mergeCell ref="M5598:N5598"/>
    <mergeCell ref="O5598:P5598"/>
    <mergeCell ref="Q5596:S5596"/>
    <mergeCell ref="B5597:C5597"/>
    <mergeCell ref="D5597:F5597"/>
    <mergeCell ref="G5597:K5597"/>
    <mergeCell ref="M5597:N5597"/>
    <mergeCell ref="O5597:P5597"/>
    <mergeCell ref="Q5597:S5597"/>
    <mergeCell ref="B5596:C5596"/>
    <mergeCell ref="D5596:F5596"/>
    <mergeCell ref="G5596:K5596"/>
    <mergeCell ref="M5596:N5596"/>
    <mergeCell ref="O5596:P5596"/>
    <mergeCell ref="Q5594:S5594"/>
    <mergeCell ref="B5595:C5595"/>
    <mergeCell ref="D5595:F5595"/>
    <mergeCell ref="G5595:K5595"/>
    <mergeCell ref="M5595:N5595"/>
    <mergeCell ref="O5595:P5595"/>
    <mergeCell ref="Q5595:S5595"/>
    <mergeCell ref="B5594:C5594"/>
    <mergeCell ref="D5594:F5594"/>
    <mergeCell ref="G5594:K5594"/>
    <mergeCell ref="M5594:N5594"/>
    <mergeCell ref="O5594:P5594"/>
    <mergeCell ref="Q5592:S5592"/>
    <mergeCell ref="B5593:C5593"/>
    <mergeCell ref="D5593:F5593"/>
    <mergeCell ref="G5593:K5593"/>
    <mergeCell ref="M5593:N5593"/>
    <mergeCell ref="O5593:P5593"/>
    <mergeCell ref="Q5593:S5593"/>
    <mergeCell ref="B5592:C5592"/>
    <mergeCell ref="D5592:F5592"/>
    <mergeCell ref="G5592:K5592"/>
    <mergeCell ref="M5592:N5592"/>
    <mergeCell ref="O5592:P5592"/>
    <mergeCell ref="Q5590:S5590"/>
    <mergeCell ref="B5591:C5591"/>
    <mergeCell ref="D5591:F5591"/>
    <mergeCell ref="G5591:K5591"/>
    <mergeCell ref="M5591:N5591"/>
    <mergeCell ref="O5591:P5591"/>
    <mergeCell ref="Q5591:S5591"/>
    <mergeCell ref="B5590:C5590"/>
    <mergeCell ref="D5590:F5590"/>
    <mergeCell ref="G5590:K5590"/>
    <mergeCell ref="M5590:N5590"/>
    <mergeCell ref="O5590:P5590"/>
    <mergeCell ref="Q5588:S5588"/>
    <mergeCell ref="B5589:C5589"/>
    <mergeCell ref="D5589:F5589"/>
    <mergeCell ref="G5589:K5589"/>
    <mergeCell ref="M5589:N5589"/>
    <mergeCell ref="O5589:P5589"/>
    <mergeCell ref="Q5589:S5589"/>
    <mergeCell ref="B5588:C5588"/>
    <mergeCell ref="D5588:F5588"/>
    <mergeCell ref="G5588:K5588"/>
    <mergeCell ref="M5588:N5588"/>
    <mergeCell ref="O5588:P5588"/>
    <mergeCell ref="Q5586:S5586"/>
    <mergeCell ref="B5587:C5587"/>
    <mergeCell ref="D5587:F5587"/>
    <mergeCell ref="G5587:K5587"/>
    <mergeCell ref="M5587:N5587"/>
    <mergeCell ref="O5587:P5587"/>
    <mergeCell ref="Q5587:S5587"/>
    <mergeCell ref="B5586:C5586"/>
    <mergeCell ref="D5586:F5586"/>
    <mergeCell ref="G5586:K5586"/>
    <mergeCell ref="M5586:N5586"/>
    <mergeCell ref="O5586:P5586"/>
    <mergeCell ref="Q5584:S5584"/>
    <mergeCell ref="B5585:C5585"/>
    <mergeCell ref="D5585:F5585"/>
    <mergeCell ref="G5585:K5585"/>
    <mergeCell ref="M5585:N5585"/>
    <mergeCell ref="O5585:P5585"/>
    <mergeCell ref="Q5585:S5585"/>
    <mergeCell ref="B5584:C5584"/>
    <mergeCell ref="D5584:F5584"/>
    <mergeCell ref="G5584:K5584"/>
    <mergeCell ref="M5584:N5584"/>
    <mergeCell ref="O5584:P5584"/>
    <mergeCell ref="Q5582:S5582"/>
    <mergeCell ref="B5583:C5583"/>
    <mergeCell ref="D5583:F5583"/>
    <mergeCell ref="G5583:K5583"/>
    <mergeCell ref="M5583:N5583"/>
    <mergeCell ref="O5583:P5583"/>
    <mergeCell ref="Q5583:S5583"/>
    <mergeCell ref="B5582:C5582"/>
    <mergeCell ref="D5582:F5582"/>
    <mergeCell ref="G5582:K5582"/>
    <mergeCell ref="M5582:N5582"/>
    <mergeCell ref="O5582:P5582"/>
    <mergeCell ref="Q5580:S5580"/>
    <mergeCell ref="B5581:C5581"/>
    <mergeCell ref="D5581:F5581"/>
    <mergeCell ref="G5581:K5581"/>
    <mergeCell ref="M5581:N5581"/>
    <mergeCell ref="O5581:P5581"/>
    <mergeCell ref="Q5581:S5581"/>
    <mergeCell ref="B5580:C5580"/>
    <mergeCell ref="D5580:F5580"/>
    <mergeCell ref="G5580:K5580"/>
    <mergeCell ref="M5580:N5580"/>
    <mergeCell ref="O5580:P5580"/>
    <mergeCell ref="Q5578:S5578"/>
    <mergeCell ref="B5579:C5579"/>
    <mergeCell ref="D5579:F5579"/>
    <mergeCell ref="G5579:K5579"/>
    <mergeCell ref="M5579:N5579"/>
    <mergeCell ref="O5579:P5579"/>
    <mergeCell ref="Q5579:S5579"/>
    <mergeCell ref="B5578:C5578"/>
    <mergeCell ref="D5578:F5578"/>
    <mergeCell ref="G5578:K5578"/>
    <mergeCell ref="M5578:N5578"/>
    <mergeCell ref="O5578:P5578"/>
    <mergeCell ref="Q5576:S5576"/>
    <mergeCell ref="B5577:C5577"/>
    <mergeCell ref="D5577:F5577"/>
    <mergeCell ref="G5577:K5577"/>
    <mergeCell ref="M5577:N5577"/>
    <mergeCell ref="O5577:P5577"/>
    <mergeCell ref="Q5577:S5577"/>
    <mergeCell ref="B5576:C5576"/>
    <mergeCell ref="D5576:F5576"/>
    <mergeCell ref="G5576:K5576"/>
    <mergeCell ref="M5576:N5576"/>
    <mergeCell ref="O5576:P5576"/>
    <mergeCell ref="Q5574:S5574"/>
    <mergeCell ref="B5575:C5575"/>
    <mergeCell ref="D5575:F5575"/>
    <mergeCell ref="G5575:K5575"/>
    <mergeCell ref="M5575:N5575"/>
    <mergeCell ref="O5575:P5575"/>
    <mergeCell ref="Q5575:S5575"/>
    <mergeCell ref="B5574:C5574"/>
    <mergeCell ref="D5574:F5574"/>
    <mergeCell ref="G5574:K5574"/>
    <mergeCell ref="M5574:N5574"/>
    <mergeCell ref="O5574:P5574"/>
    <mergeCell ref="Q5572:S5572"/>
    <mergeCell ref="B5573:C5573"/>
    <mergeCell ref="D5573:F5573"/>
    <mergeCell ref="G5573:K5573"/>
    <mergeCell ref="M5573:N5573"/>
    <mergeCell ref="O5573:P5573"/>
    <mergeCell ref="Q5573:S5573"/>
    <mergeCell ref="B5572:C5572"/>
    <mergeCell ref="D5572:F5572"/>
    <mergeCell ref="G5572:K5572"/>
    <mergeCell ref="M5572:N5572"/>
    <mergeCell ref="O5572:P5572"/>
    <mergeCell ref="Q5570:S5570"/>
    <mergeCell ref="B5571:C5571"/>
    <mergeCell ref="D5571:F5571"/>
    <mergeCell ref="G5571:K5571"/>
    <mergeCell ref="M5571:N5571"/>
    <mergeCell ref="O5571:P5571"/>
    <mergeCell ref="Q5571:S5571"/>
    <mergeCell ref="B5570:C5570"/>
    <mergeCell ref="D5570:F5570"/>
    <mergeCell ref="G5570:K5570"/>
    <mergeCell ref="M5570:N5570"/>
    <mergeCell ref="O5570:P5570"/>
    <mergeCell ref="Q5568:S5568"/>
    <mergeCell ref="B5569:C5569"/>
    <mergeCell ref="D5569:F5569"/>
    <mergeCell ref="G5569:K5569"/>
    <mergeCell ref="M5569:N5569"/>
    <mergeCell ref="O5569:P5569"/>
    <mergeCell ref="Q5569:S5569"/>
    <mergeCell ref="B5568:C5568"/>
    <mergeCell ref="D5568:F5568"/>
    <mergeCell ref="G5568:K5568"/>
    <mergeCell ref="M5568:N5568"/>
    <mergeCell ref="O5568:P5568"/>
    <mergeCell ref="Q5566:S5566"/>
    <mergeCell ref="B5567:C5567"/>
    <mergeCell ref="D5567:F5567"/>
    <mergeCell ref="G5567:K5567"/>
    <mergeCell ref="M5567:N5567"/>
    <mergeCell ref="O5567:P5567"/>
    <mergeCell ref="Q5567:S5567"/>
    <mergeCell ref="B5566:C5566"/>
    <mergeCell ref="D5566:F5566"/>
    <mergeCell ref="G5566:K5566"/>
    <mergeCell ref="M5566:N5566"/>
    <mergeCell ref="O5566:P5566"/>
    <mergeCell ref="Q5564:S5564"/>
    <mergeCell ref="B5565:C5565"/>
    <mergeCell ref="D5565:F5565"/>
    <mergeCell ref="G5565:K5565"/>
    <mergeCell ref="M5565:N5565"/>
    <mergeCell ref="O5565:P5565"/>
    <mergeCell ref="Q5565:S5565"/>
    <mergeCell ref="B5564:C5564"/>
    <mergeCell ref="D5564:F5564"/>
    <mergeCell ref="G5564:K5564"/>
    <mergeCell ref="M5564:N5564"/>
    <mergeCell ref="O5564:P5564"/>
    <mergeCell ref="Q5562:S5562"/>
    <mergeCell ref="B5563:C5563"/>
    <mergeCell ref="D5563:F5563"/>
    <mergeCell ref="G5563:K5563"/>
    <mergeCell ref="M5563:N5563"/>
    <mergeCell ref="O5563:P5563"/>
    <mergeCell ref="Q5563:S5563"/>
    <mergeCell ref="B5562:C5562"/>
    <mergeCell ref="D5562:F5562"/>
    <mergeCell ref="G5562:K5562"/>
    <mergeCell ref="M5562:N5562"/>
    <mergeCell ref="O5562:P5562"/>
    <mergeCell ref="Q5560:S5560"/>
    <mergeCell ref="B5561:C5561"/>
    <mergeCell ref="D5561:F5561"/>
    <mergeCell ref="G5561:K5561"/>
    <mergeCell ref="M5561:N5561"/>
    <mergeCell ref="O5561:P5561"/>
    <mergeCell ref="Q5561:S5561"/>
    <mergeCell ref="B5560:C5560"/>
    <mergeCell ref="D5560:F5560"/>
    <mergeCell ref="G5560:K5560"/>
    <mergeCell ref="M5560:N5560"/>
    <mergeCell ref="O5560:P5560"/>
    <mergeCell ref="Q5558:S5558"/>
    <mergeCell ref="B5559:C5559"/>
    <mergeCell ref="D5559:F5559"/>
    <mergeCell ref="G5559:K5559"/>
    <mergeCell ref="M5559:N5559"/>
    <mergeCell ref="O5559:P5559"/>
    <mergeCell ref="Q5559:S5559"/>
    <mergeCell ref="B5558:C5558"/>
    <mergeCell ref="D5558:F5558"/>
    <mergeCell ref="G5558:K5558"/>
    <mergeCell ref="M5558:N5558"/>
    <mergeCell ref="O5558:P5558"/>
    <mergeCell ref="Q5556:S5556"/>
    <mergeCell ref="B5557:C5557"/>
    <mergeCell ref="D5557:F5557"/>
    <mergeCell ref="G5557:K5557"/>
    <mergeCell ref="M5557:N5557"/>
    <mergeCell ref="O5557:P5557"/>
    <mergeCell ref="Q5557:S5557"/>
    <mergeCell ref="B5556:C5556"/>
    <mergeCell ref="D5556:F5556"/>
    <mergeCell ref="G5556:K5556"/>
    <mergeCell ref="M5556:N5556"/>
    <mergeCell ref="O5556:P5556"/>
    <mergeCell ref="Q5554:S5554"/>
    <mergeCell ref="B5555:C5555"/>
    <mergeCell ref="D5555:F5555"/>
    <mergeCell ref="G5555:K5555"/>
    <mergeCell ref="M5555:N5555"/>
    <mergeCell ref="O5555:P5555"/>
    <mergeCell ref="Q5555:S5555"/>
    <mergeCell ref="B5554:C5554"/>
    <mergeCell ref="D5554:F5554"/>
    <mergeCell ref="G5554:K5554"/>
    <mergeCell ref="M5554:N5554"/>
    <mergeCell ref="O5554:P5554"/>
    <mergeCell ref="Q5552:S5552"/>
    <mergeCell ref="B5553:C5553"/>
    <mergeCell ref="D5553:F5553"/>
    <mergeCell ref="G5553:K5553"/>
    <mergeCell ref="M5553:N5553"/>
    <mergeCell ref="O5553:P5553"/>
    <mergeCell ref="Q5553:S5553"/>
    <mergeCell ref="B5552:C5552"/>
    <mergeCell ref="D5552:F5552"/>
    <mergeCell ref="G5552:K5552"/>
    <mergeCell ref="M5552:N5552"/>
    <mergeCell ref="O5552:P5552"/>
    <mergeCell ref="Q5550:S5550"/>
    <mergeCell ref="B5551:C5551"/>
    <mergeCell ref="D5551:F5551"/>
    <mergeCell ref="G5551:K5551"/>
    <mergeCell ref="M5551:N5551"/>
    <mergeCell ref="O5551:P5551"/>
    <mergeCell ref="Q5551:S5551"/>
    <mergeCell ref="B5550:C5550"/>
    <mergeCell ref="D5550:F5550"/>
    <mergeCell ref="G5550:K5550"/>
    <mergeCell ref="M5550:N5550"/>
    <mergeCell ref="O5550:P5550"/>
    <mergeCell ref="Q5548:S5548"/>
    <mergeCell ref="B5549:C5549"/>
    <mergeCell ref="D5549:F5549"/>
    <mergeCell ref="G5549:K5549"/>
    <mergeCell ref="M5549:N5549"/>
    <mergeCell ref="O5549:P5549"/>
    <mergeCell ref="Q5549:S5549"/>
    <mergeCell ref="B5548:C5548"/>
    <mergeCell ref="D5548:F5548"/>
    <mergeCell ref="G5548:K5548"/>
    <mergeCell ref="M5548:N5548"/>
    <mergeCell ref="O5548:P5548"/>
    <mergeCell ref="Q5546:S5546"/>
    <mergeCell ref="B5547:C5547"/>
    <mergeCell ref="D5547:F5547"/>
    <mergeCell ref="G5547:K5547"/>
    <mergeCell ref="M5547:N5547"/>
    <mergeCell ref="O5547:P5547"/>
    <mergeCell ref="Q5547:S5547"/>
    <mergeCell ref="B5546:C5546"/>
    <mergeCell ref="D5546:F5546"/>
    <mergeCell ref="G5546:K5546"/>
    <mergeCell ref="M5546:N5546"/>
    <mergeCell ref="O5546:P5546"/>
    <mergeCell ref="Q5544:S5544"/>
    <mergeCell ref="B5545:C5545"/>
    <mergeCell ref="D5545:F5545"/>
    <mergeCell ref="G5545:K5545"/>
    <mergeCell ref="M5545:N5545"/>
    <mergeCell ref="O5545:P5545"/>
    <mergeCell ref="Q5545:S5545"/>
    <mergeCell ref="B5544:C5544"/>
    <mergeCell ref="D5544:F5544"/>
    <mergeCell ref="G5544:K5544"/>
    <mergeCell ref="M5544:N5544"/>
    <mergeCell ref="O5544:P5544"/>
    <mergeCell ref="Q5542:S5542"/>
    <mergeCell ref="B5543:C5543"/>
    <mergeCell ref="D5543:F5543"/>
    <mergeCell ref="G5543:K5543"/>
    <mergeCell ref="M5543:N5543"/>
    <mergeCell ref="O5543:P5543"/>
    <mergeCell ref="Q5543:S5543"/>
    <mergeCell ref="B5542:C5542"/>
    <mergeCell ref="D5542:F5542"/>
    <mergeCell ref="G5542:K5542"/>
    <mergeCell ref="M5542:N5542"/>
    <mergeCell ref="O5542:P5542"/>
    <mergeCell ref="Q5540:S5540"/>
    <mergeCell ref="B5541:C5541"/>
    <mergeCell ref="D5541:F5541"/>
    <mergeCell ref="G5541:K5541"/>
    <mergeCell ref="M5541:N5541"/>
    <mergeCell ref="O5541:P5541"/>
    <mergeCell ref="Q5541:S5541"/>
    <mergeCell ref="B5540:C5540"/>
    <mergeCell ref="D5540:F5540"/>
    <mergeCell ref="G5540:K5540"/>
    <mergeCell ref="M5540:N5540"/>
    <mergeCell ref="O5540:P5540"/>
    <mergeCell ref="Q5538:S5538"/>
    <mergeCell ref="B5539:C5539"/>
    <mergeCell ref="D5539:F5539"/>
    <mergeCell ref="G5539:K5539"/>
    <mergeCell ref="M5539:N5539"/>
    <mergeCell ref="O5539:P5539"/>
    <mergeCell ref="Q5539:S5539"/>
    <mergeCell ref="B5538:C5538"/>
    <mergeCell ref="D5538:F5538"/>
    <mergeCell ref="G5538:K5538"/>
    <mergeCell ref="M5538:N5538"/>
    <mergeCell ref="O5538:P5538"/>
    <mergeCell ref="Q5536:S5536"/>
    <mergeCell ref="B5537:C5537"/>
    <mergeCell ref="D5537:F5537"/>
    <mergeCell ref="G5537:K5537"/>
    <mergeCell ref="M5537:N5537"/>
    <mergeCell ref="O5537:P5537"/>
    <mergeCell ref="Q5537:S5537"/>
    <mergeCell ref="B5536:C5536"/>
    <mergeCell ref="D5536:F5536"/>
    <mergeCell ref="G5536:K5536"/>
    <mergeCell ref="M5536:N5536"/>
    <mergeCell ref="O5536:P5536"/>
    <mergeCell ref="Q5534:S5534"/>
    <mergeCell ref="B5535:C5535"/>
    <mergeCell ref="D5535:F5535"/>
    <mergeCell ref="G5535:K5535"/>
    <mergeCell ref="M5535:N5535"/>
    <mergeCell ref="O5535:P5535"/>
    <mergeCell ref="Q5535:S5535"/>
    <mergeCell ref="B5534:C5534"/>
    <mergeCell ref="D5534:F5534"/>
    <mergeCell ref="G5534:K5534"/>
    <mergeCell ref="M5534:N5534"/>
    <mergeCell ref="O5534:P5534"/>
    <mergeCell ref="Q5532:S5532"/>
    <mergeCell ref="B5533:C5533"/>
    <mergeCell ref="D5533:F5533"/>
    <mergeCell ref="G5533:K5533"/>
    <mergeCell ref="M5533:N5533"/>
    <mergeCell ref="O5533:P5533"/>
    <mergeCell ref="Q5533:S5533"/>
    <mergeCell ref="B5532:C5532"/>
    <mergeCell ref="D5532:F5532"/>
    <mergeCell ref="G5532:K5532"/>
    <mergeCell ref="M5532:N5532"/>
    <mergeCell ref="O5532:P5532"/>
    <mergeCell ref="Q5530:S5530"/>
    <mergeCell ref="B5531:C5531"/>
    <mergeCell ref="D5531:F5531"/>
    <mergeCell ref="G5531:K5531"/>
    <mergeCell ref="M5531:N5531"/>
    <mergeCell ref="O5531:P5531"/>
    <mergeCell ref="Q5531:S5531"/>
    <mergeCell ref="B5530:C5530"/>
    <mergeCell ref="D5530:F5530"/>
    <mergeCell ref="G5530:K5530"/>
    <mergeCell ref="M5530:N5530"/>
    <mergeCell ref="O5530:P5530"/>
    <mergeCell ref="Q5528:S5528"/>
    <mergeCell ref="B5529:C5529"/>
    <mergeCell ref="D5529:F5529"/>
    <mergeCell ref="G5529:K5529"/>
    <mergeCell ref="M5529:N5529"/>
    <mergeCell ref="O5529:P5529"/>
    <mergeCell ref="Q5529:S5529"/>
    <mergeCell ref="B5528:C5528"/>
    <mergeCell ref="D5528:F5528"/>
    <mergeCell ref="G5528:K5528"/>
    <mergeCell ref="M5528:N5528"/>
    <mergeCell ref="O5528:P5528"/>
    <mergeCell ref="Q5526:S5526"/>
    <mergeCell ref="B5527:C5527"/>
    <mergeCell ref="D5527:F5527"/>
    <mergeCell ref="G5527:K5527"/>
    <mergeCell ref="M5527:N5527"/>
    <mergeCell ref="O5527:P5527"/>
    <mergeCell ref="Q5527:S5527"/>
    <mergeCell ref="B5526:C5526"/>
    <mergeCell ref="D5526:F5526"/>
    <mergeCell ref="G5526:K5526"/>
    <mergeCell ref="M5526:N5526"/>
    <mergeCell ref="O5526:P5526"/>
    <mergeCell ref="Q5524:S5524"/>
    <mergeCell ref="B5525:C5525"/>
    <mergeCell ref="D5525:F5525"/>
    <mergeCell ref="G5525:K5525"/>
    <mergeCell ref="M5525:N5525"/>
    <mergeCell ref="O5525:P5525"/>
    <mergeCell ref="Q5525:S5525"/>
    <mergeCell ref="B5524:C5524"/>
    <mergeCell ref="D5524:F5524"/>
    <mergeCell ref="G5524:K5524"/>
    <mergeCell ref="M5524:N5524"/>
    <mergeCell ref="O5524:P5524"/>
    <mergeCell ref="Q5522:S5522"/>
    <mergeCell ref="B5523:C5523"/>
    <mergeCell ref="D5523:F5523"/>
    <mergeCell ref="G5523:K5523"/>
    <mergeCell ref="M5523:N5523"/>
    <mergeCell ref="O5523:P5523"/>
    <mergeCell ref="Q5523:S5523"/>
    <mergeCell ref="B5522:C5522"/>
    <mergeCell ref="D5522:F5522"/>
    <mergeCell ref="G5522:K5522"/>
    <mergeCell ref="M5522:N5522"/>
    <mergeCell ref="O5522:P5522"/>
    <mergeCell ref="Q5520:S5520"/>
    <mergeCell ref="B5521:C5521"/>
    <mergeCell ref="D5521:F5521"/>
    <mergeCell ref="G5521:K5521"/>
    <mergeCell ref="M5521:N5521"/>
    <mergeCell ref="O5521:P5521"/>
    <mergeCell ref="Q5521:S5521"/>
    <mergeCell ref="B5520:C5520"/>
    <mergeCell ref="D5520:F5520"/>
    <mergeCell ref="G5520:K5520"/>
    <mergeCell ref="M5520:N5520"/>
    <mergeCell ref="O5520:P5520"/>
    <mergeCell ref="Q5518:S5518"/>
    <mergeCell ref="B5519:C5519"/>
    <mergeCell ref="D5519:F5519"/>
    <mergeCell ref="G5519:K5519"/>
    <mergeCell ref="M5519:N5519"/>
    <mergeCell ref="O5519:P5519"/>
    <mergeCell ref="Q5519:S5519"/>
    <mergeCell ref="B5518:C5518"/>
    <mergeCell ref="D5518:F5518"/>
    <mergeCell ref="G5518:K5518"/>
    <mergeCell ref="M5518:N5518"/>
    <mergeCell ref="O5518:P5518"/>
    <mergeCell ref="Q5516:S5516"/>
    <mergeCell ref="B5517:C5517"/>
    <mergeCell ref="D5517:F5517"/>
    <mergeCell ref="G5517:K5517"/>
    <mergeCell ref="M5517:N5517"/>
    <mergeCell ref="O5517:P5517"/>
    <mergeCell ref="Q5517:S5517"/>
    <mergeCell ref="B5516:C5516"/>
    <mergeCell ref="D5516:F5516"/>
    <mergeCell ref="G5516:K5516"/>
    <mergeCell ref="M5516:N5516"/>
    <mergeCell ref="O5516:P5516"/>
    <mergeCell ref="Q5514:S5514"/>
    <mergeCell ref="B5515:C5515"/>
    <mergeCell ref="D5515:F5515"/>
    <mergeCell ref="G5515:K5515"/>
    <mergeCell ref="M5515:N5515"/>
    <mergeCell ref="O5515:P5515"/>
    <mergeCell ref="Q5515:S5515"/>
    <mergeCell ref="B5514:C5514"/>
    <mergeCell ref="D5514:F5514"/>
    <mergeCell ref="G5514:K5514"/>
    <mergeCell ref="M5514:N5514"/>
    <mergeCell ref="O5514:P5514"/>
    <mergeCell ref="Q5512:S5512"/>
    <mergeCell ref="B5513:C5513"/>
    <mergeCell ref="D5513:F5513"/>
    <mergeCell ref="G5513:K5513"/>
    <mergeCell ref="M5513:N5513"/>
    <mergeCell ref="O5513:P5513"/>
    <mergeCell ref="Q5513:S5513"/>
    <mergeCell ref="B5512:C5512"/>
    <mergeCell ref="D5512:F5512"/>
    <mergeCell ref="G5512:K5512"/>
    <mergeCell ref="M5512:N5512"/>
    <mergeCell ref="O5512:P5512"/>
    <mergeCell ref="Q5510:S5510"/>
    <mergeCell ref="B5511:C5511"/>
    <mergeCell ref="D5511:F5511"/>
    <mergeCell ref="G5511:K5511"/>
    <mergeCell ref="M5511:N5511"/>
    <mergeCell ref="O5511:P5511"/>
    <mergeCell ref="Q5511:S5511"/>
    <mergeCell ref="B5510:C5510"/>
    <mergeCell ref="D5510:F5510"/>
    <mergeCell ref="G5510:K5510"/>
    <mergeCell ref="M5510:N5510"/>
    <mergeCell ref="O5510:P5510"/>
    <mergeCell ref="Q5508:S5508"/>
    <mergeCell ref="B5509:C5509"/>
    <mergeCell ref="D5509:F5509"/>
    <mergeCell ref="G5509:K5509"/>
    <mergeCell ref="M5509:N5509"/>
    <mergeCell ref="O5509:P5509"/>
    <mergeCell ref="Q5509:S5509"/>
    <mergeCell ref="B5508:C5508"/>
    <mergeCell ref="D5508:F5508"/>
    <mergeCell ref="G5508:K5508"/>
    <mergeCell ref="M5508:N5508"/>
    <mergeCell ref="O5508:P5508"/>
    <mergeCell ref="Q5506:S5506"/>
    <mergeCell ref="B5507:C5507"/>
    <mergeCell ref="D5507:F5507"/>
    <mergeCell ref="G5507:K5507"/>
    <mergeCell ref="M5507:N5507"/>
    <mergeCell ref="O5507:P5507"/>
    <mergeCell ref="Q5507:S5507"/>
    <mergeCell ref="B5506:C5506"/>
    <mergeCell ref="D5506:F5506"/>
    <mergeCell ref="G5506:K5506"/>
    <mergeCell ref="M5506:N5506"/>
    <mergeCell ref="O5506:P5506"/>
    <mergeCell ref="Q5504:S5504"/>
    <mergeCell ref="B5505:C5505"/>
    <mergeCell ref="D5505:F5505"/>
    <mergeCell ref="G5505:K5505"/>
    <mergeCell ref="M5505:N5505"/>
    <mergeCell ref="O5505:P5505"/>
    <mergeCell ref="Q5505:S5505"/>
    <mergeCell ref="B5504:C5504"/>
    <mergeCell ref="D5504:F5504"/>
    <mergeCell ref="G5504:K5504"/>
    <mergeCell ref="M5504:N5504"/>
    <mergeCell ref="O5504:P5504"/>
    <mergeCell ref="Q5502:S5502"/>
    <mergeCell ref="B5503:C5503"/>
    <mergeCell ref="D5503:F5503"/>
    <mergeCell ref="G5503:K5503"/>
    <mergeCell ref="M5503:N5503"/>
    <mergeCell ref="O5503:P5503"/>
    <mergeCell ref="Q5503:S5503"/>
    <mergeCell ref="B5502:C5502"/>
    <mergeCell ref="D5502:F5502"/>
    <mergeCell ref="G5502:K5502"/>
    <mergeCell ref="M5502:N5502"/>
    <mergeCell ref="O5502:P5502"/>
    <mergeCell ref="Q5500:S5500"/>
    <mergeCell ref="B5501:C5501"/>
    <mergeCell ref="D5501:F5501"/>
    <mergeCell ref="G5501:K5501"/>
    <mergeCell ref="M5501:N5501"/>
    <mergeCell ref="O5501:P5501"/>
    <mergeCell ref="Q5501:S5501"/>
    <mergeCell ref="B5500:C5500"/>
    <mergeCell ref="D5500:F5500"/>
    <mergeCell ref="G5500:K5500"/>
    <mergeCell ref="M5500:N5500"/>
    <mergeCell ref="O5500:P5500"/>
    <mergeCell ref="Q5498:S5498"/>
    <mergeCell ref="B5499:C5499"/>
    <mergeCell ref="D5499:F5499"/>
    <mergeCell ref="G5499:K5499"/>
    <mergeCell ref="M5499:N5499"/>
    <mergeCell ref="O5499:P5499"/>
    <mergeCell ref="Q5499:S5499"/>
    <mergeCell ref="B5498:C5498"/>
    <mergeCell ref="D5498:F5498"/>
    <mergeCell ref="G5498:K5498"/>
    <mergeCell ref="M5498:N5498"/>
    <mergeCell ref="O5498:P5498"/>
    <mergeCell ref="Q5496:S5496"/>
    <mergeCell ref="B5497:C5497"/>
    <mergeCell ref="D5497:F5497"/>
    <mergeCell ref="G5497:K5497"/>
    <mergeCell ref="M5497:N5497"/>
    <mergeCell ref="O5497:P5497"/>
    <mergeCell ref="Q5497:S5497"/>
    <mergeCell ref="B5496:C5496"/>
    <mergeCell ref="D5496:F5496"/>
    <mergeCell ref="G5496:K5496"/>
    <mergeCell ref="M5496:N5496"/>
    <mergeCell ref="O5496:P5496"/>
    <mergeCell ref="Q5494:S5494"/>
    <mergeCell ref="B5495:C5495"/>
    <mergeCell ref="D5495:F5495"/>
    <mergeCell ref="G5495:K5495"/>
    <mergeCell ref="M5495:N5495"/>
    <mergeCell ref="O5495:P5495"/>
    <mergeCell ref="Q5495:S5495"/>
    <mergeCell ref="B5494:C5494"/>
    <mergeCell ref="D5494:F5494"/>
    <mergeCell ref="G5494:K5494"/>
    <mergeCell ref="M5494:N5494"/>
    <mergeCell ref="O5494:P5494"/>
    <mergeCell ref="Q5492:S5492"/>
    <mergeCell ref="B5493:C5493"/>
    <mergeCell ref="D5493:F5493"/>
    <mergeCell ref="G5493:K5493"/>
    <mergeCell ref="M5493:N5493"/>
    <mergeCell ref="O5493:P5493"/>
    <mergeCell ref="Q5493:S5493"/>
    <mergeCell ref="B5492:C5492"/>
    <mergeCell ref="D5492:F5492"/>
    <mergeCell ref="G5492:K5492"/>
    <mergeCell ref="M5492:N5492"/>
    <mergeCell ref="O5492:P5492"/>
    <mergeCell ref="Q5490:S5490"/>
    <mergeCell ref="B5491:C5491"/>
    <mergeCell ref="D5491:F5491"/>
    <mergeCell ref="G5491:K5491"/>
    <mergeCell ref="M5491:N5491"/>
    <mergeCell ref="O5491:P5491"/>
    <mergeCell ref="Q5491:S5491"/>
    <mergeCell ref="B5490:C5490"/>
    <mergeCell ref="D5490:F5490"/>
    <mergeCell ref="G5490:K5490"/>
    <mergeCell ref="M5490:N5490"/>
    <mergeCell ref="O5490:P5490"/>
    <mergeCell ref="Q5488:S5488"/>
    <mergeCell ref="B5489:C5489"/>
    <mergeCell ref="D5489:F5489"/>
    <mergeCell ref="G5489:K5489"/>
    <mergeCell ref="M5489:N5489"/>
    <mergeCell ref="O5489:P5489"/>
    <mergeCell ref="Q5489:S5489"/>
    <mergeCell ref="B5488:C5488"/>
    <mergeCell ref="D5488:F5488"/>
    <mergeCell ref="G5488:K5488"/>
    <mergeCell ref="M5488:N5488"/>
    <mergeCell ref="O5488:P5488"/>
    <mergeCell ref="Q5486:S5486"/>
    <mergeCell ref="B5487:C5487"/>
    <mergeCell ref="D5487:F5487"/>
    <mergeCell ref="G5487:K5487"/>
    <mergeCell ref="M5487:N5487"/>
    <mergeCell ref="O5487:P5487"/>
    <mergeCell ref="Q5487:S5487"/>
    <mergeCell ref="B5486:C5486"/>
    <mergeCell ref="D5486:F5486"/>
    <mergeCell ref="G5486:K5486"/>
    <mergeCell ref="M5486:N5486"/>
    <mergeCell ref="O5486:P5486"/>
    <mergeCell ref="Q5484:S5484"/>
    <mergeCell ref="B5485:C5485"/>
    <mergeCell ref="D5485:F5485"/>
    <mergeCell ref="G5485:K5485"/>
    <mergeCell ref="M5485:N5485"/>
    <mergeCell ref="O5485:P5485"/>
    <mergeCell ref="Q5485:S5485"/>
    <mergeCell ref="B5484:C5484"/>
    <mergeCell ref="D5484:F5484"/>
    <mergeCell ref="G5484:K5484"/>
    <mergeCell ref="M5484:N5484"/>
    <mergeCell ref="O5484:P5484"/>
    <mergeCell ref="Q5482:S5482"/>
    <mergeCell ref="B5483:C5483"/>
    <mergeCell ref="D5483:F5483"/>
    <mergeCell ref="G5483:K5483"/>
    <mergeCell ref="M5483:N5483"/>
    <mergeCell ref="O5483:P5483"/>
    <mergeCell ref="Q5483:S5483"/>
    <mergeCell ref="B5482:C5482"/>
    <mergeCell ref="D5482:F5482"/>
    <mergeCell ref="G5482:K5482"/>
    <mergeCell ref="M5482:N5482"/>
    <mergeCell ref="O5482:P5482"/>
    <mergeCell ref="Q5480:S5480"/>
    <mergeCell ref="B5481:C5481"/>
    <mergeCell ref="D5481:F5481"/>
    <mergeCell ref="G5481:K5481"/>
    <mergeCell ref="M5481:N5481"/>
    <mergeCell ref="O5481:P5481"/>
    <mergeCell ref="Q5481:S5481"/>
    <mergeCell ref="B5480:C5480"/>
    <mergeCell ref="D5480:F5480"/>
    <mergeCell ref="G5480:K5480"/>
    <mergeCell ref="M5480:N5480"/>
    <mergeCell ref="O5480:P5480"/>
    <mergeCell ref="Q5478:S5478"/>
    <mergeCell ref="B5479:C5479"/>
    <mergeCell ref="D5479:F5479"/>
    <mergeCell ref="G5479:K5479"/>
    <mergeCell ref="M5479:N5479"/>
    <mergeCell ref="O5479:P5479"/>
    <mergeCell ref="Q5479:S5479"/>
    <mergeCell ref="B5478:C5478"/>
    <mergeCell ref="D5478:F5478"/>
    <mergeCell ref="G5478:K5478"/>
    <mergeCell ref="M5478:N5478"/>
    <mergeCell ref="O5478:P5478"/>
    <mergeCell ref="Q5476:S5476"/>
    <mergeCell ref="B5477:C5477"/>
    <mergeCell ref="D5477:F5477"/>
    <mergeCell ref="G5477:K5477"/>
    <mergeCell ref="M5477:N5477"/>
    <mergeCell ref="O5477:P5477"/>
    <mergeCell ref="Q5477:S5477"/>
    <mergeCell ref="B5476:C5476"/>
    <mergeCell ref="D5476:F5476"/>
    <mergeCell ref="G5476:K5476"/>
    <mergeCell ref="M5476:N5476"/>
    <mergeCell ref="O5476:P5476"/>
    <mergeCell ref="Q5474:S5474"/>
    <mergeCell ref="B5475:C5475"/>
    <mergeCell ref="D5475:F5475"/>
    <mergeCell ref="G5475:K5475"/>
    <mergeCell ref="M5475:N5475"/>
    <mergeCell ref="O5475:P5475"/>
    <mergeCell ref="Q5475:S5475"/>
    <mergeCell ref="B5474:C5474"/>
    <mergeCell ref="D5474:F5474"/>
    <mergeCell ref="G5474:K5474"/>
    <mergeCell ref="M5474:N5474"/>
    <mergeCell ref="O5474:P5474"/>
    <mergeCell ref="Q5472:S5472"/>
    <mergeCell ref="B5473:C5473"/>
    <mergeCell ref="D5473:F5473"/>
    <mergeCell ref="G5473:K5473"/>
    <mergeCell ref="M5473:N5473"/>
    <mergeCell ref="O5473:P5473"/>
    <mergeCell ref="Q5473:S5473"/>
    <mergeCell ref="B5472:C5472"/>
    <mergeCell ref="D5472:F5472"/>
    <mergeCell ref="G5472:K5472"/>
    <mergeCell ref="M5472:N5472"/>
    <mergeCell ref="O5472:P5472"/>
    <mergeCell ref="Q5470:S5470"/>
    <mergeCell ref="B5471:C5471"/>
    <mergeCell ref="D5471:F5471"/>
    <mergeCell ref="G5471:K5471"/>
    <mergeCell ref="M5471:N5471"/>
    <mergeCell ref="O5471:P5471"/>
    <mergeCell ref="Q5471:S5471"/>
    <mergeCell ref="B5470:C5470"/>
    <mergeCell ref="D5470:F5470"/>
    <mergeCell ref="G5470:K5470"/>
    <mergeCell ref="M5470:N5470"/>
    <mergeCell ref="O5470:P5470"/>
    <mergeCell ref="Q5468:S5468"/>
    <mergeCell ref="B5469:C5469"/>
    <mergeCell ref="D5469:F5469"/>
    <mergeCell ref="G5469:K5469"/>
    <mergeCell ref="M5469:N5469"/>
    <mergeCell ref="O5469:P5469"/>
    <mergeCell ref="Q5469:S5469"/>
    <mergeCell ref="B5468:C5468"/>
    <mergeCell ref="D5468:F5468"/>
    <mergeCell ref="G5468:K5468"/>
    <mergeCell ref="M5468:N5468"/>
    <mergeCell ref="O5468:P5468"/>
    <mergeCell ref="Q5466:S5466"/>
    <mergeCell ref="B5467:C5467"/>
    <mergeCell ref="D5467:F5467"/>
    <mergeCell ref="G5467:K5467"/>
    <mergeCell ref="M5467:N5467"/>
    <mergeCell ref="O5467:P5467"/>
    <mergeCell ref="Q5467:S5467"/>
    <mergeCell ref="B5466:C5466"/>
    <mergeCell ref="D5466:F5466"/>
    <mergeCell ref="G5466:K5466"/>
    <mergeCell ref="M5466:N5466"/>
    <mergeCell ref="O5466:P5466"/>
    <mergeCell ref="Q5464:S5464"/>
    <mergeCell ref="B5465:C5465"/>
    <mergeCell ref="D5465:F5465"/>
    <mergeCell ref="G5465:K5465"/>
    <mergeCell ref="M5465:N5465"/>
    <mergeCell ref="O5465:P5465"/>
    <mergeCell ref="Q5465:S5465"/>
    <mergeCell ref="B5464:C5464"/>
    <mergeCell ref="D5464:F5464"/>
    <mergeCell ref="G5464:K5464"/>
    <mergeCell ref="M5464:N5464"/>
    <mergeCell ref="O5464:P5464"/>
    <mergeCell ref="Q5462:S5462"/>
    <mergeCell ref="B5463:C5463"/>
    <mergeCell ref="D5463:F5463"/>
    <mergeCell ref="G5463:K5463"/>
    <mergeCell ref="M5463:N5463"/>
    <mergeCell ref="O5463:P5463"/>
    <mergeCell ref="Q5463:S5463"/>
    <mergeCell ref="B5462:C5462"/>
    <mergeCell ref="D5462:F5462"/>
    <mergeCell ref="G5462:K5462"/>
    <mergeCell ref="M5462:N5462"/>
    <mergeCell ref="O5462:P5462"/>
    <mergeCell ref="Q5460:S5460"/>
    <mergeCell ref="B5461:C5461"/>
    <mergeCell ref="D5461:F5461"/>
    <mergeCell ref="G5461:K5461"/>
    <mergeCell ref="M5461:N5461"/>
    <mergeCell ref="O5461:P5461"/>
    <mergeCell ref="Q5461:S5461"/>
    <mergeCell ref="B5460:C5460"/>
    <mergeCell ref="D5460:F5460"/>
    <mergeCell ref="G5460:K5460"/>
    <mergeCell ref="M5460:N5460"/>
    <mergeCell ref="O5460:P5460"/>
    <mergeCell ref="Q5458:S5458"/>
    <mergeCell ref="B5459:C5459"/>
    <mergeCell ref="D5459:F5459"/>
    <mergeCell ref="G5459:K5459"/>
    <mergeCell ref="M5459:N5459"/>
    <mergeCell ref="O5459:P5459"/>
    <mergeCell ref="Q5459:S5459"/>
    <mergeCell ref="B5458:C5458"/>
    <mergeCell ref="D5458:F5458"/>
    <mergeCell ref="G5458:K5458"/>
    <mergeCell ref="M5458:N5458"/>
    <mergeCell ref="O5458:P5458"/>
    <mergeCell ref="Q5456:S5456"/>
    <mergeCell ref="B5457:C5457"/>
    <mergeCell ref="D5457:F5457"/>
    <mergeCell ref="G5457:K5457"/>
    <mergeCell ref="M5457:N5457"/>
    <mergeCell ref="O5457:P5457"/>
    <mergeCell ref="Q5457:S5457"/>
    <mergeCell ref="B5456:C5456"/>
    <mergeCell ref="D5456:F5456"/>
    <mergeCell ref="G5456:K5456"/>
    <mergeCell ref="M5456:N5456"/>
    <mergeCell ref="O5456:P5456"/>
    <mergeCell ref="Q5454:S5454"/>
    <mergeCell ref="B5455:C5455"/>
    <mergeCell ref="D5455:F5455"/>
    <mergeCell ref="G5455:K5455"/>
    <mergeCell ref="M5455:N5455"/>
    <mergeCell ref="O5455:P5455"/>
    <mergeCell ref="Q5455:S5455"/>
    <mergeCell ref="B5454:C5454"/>
    <mergeCell ref="D5454:F5454"/>
    <mergeCell ref="G5454:K5454"/>
    <mergeCell ref="M5454:N5454"/>
    <mergeCell ref="O5454:P5454"/>
    <mergeCell ref="Q5452:S5452"/>
    <mergeCell ref="B5453:C5453"/>
    <mergeCell ref="D5453:F5453"/>
    <mergeCell ref="G5453:K5453"/>
    <mergeCell ref="M5453:N5453"/>
    <mergeCell ref="O5453:P5453"/>
    <mergeCell ref="Q5453:S5453"/>
    <mergeCell ref="B5452:C5452"/>
    <mergeCell ref="D5452:F5452"/>
    <mergeCell ref="G5452:K5452"/>
    <mergeCell ref="M5452:N5452"/>
    <mergeCell ref="O5452:P5452"/>
    <mergeCell ref="Q5450:S5450"/>
    <mergeCell ref="B5451:C5451"/>
    <mergeCell ref="D5451:F5451"/>
    <mergeCell ref="G5451:K5451"/>
    <mergeCell ref="M5451:N5451"/>
    <mergeCell ref="O5451:P5451"/>
    <mergeCell ref="Q5451:S5451"/>
    <mergeCell ref="B5450:C5450"/>
    <mergeCell ref="D5450:F5450"/>
    <mergeCell ref="G5450:K5450"/>
    <mergeCell ref="M5450:N5450"/>
    <mergeCell ref="O5450:P5450"/>
    <mergeCell ref="Q5448:S5448"/>
    <mergeCell ref="B5449:C5449"/>
    <mergeCell ref="D5449:F5449"/>
    <mergeCell ref="G5449:K5449"/>
    <mergeCell ref="M5449:N5449"/>
    <mergeCell ref="O5449:P5449"/>
    <mergeCell ref="Q5449:S5449"/>
    <mergeCell ref="B5448:C5448"/>
    <mergeCell ref="D5448:F5448"/>
    <mergeCell ref="G5448:K5448"/>
    <mergeCell ref="M5448:N5448"/>
    <mergeCell ref="O5448:P5448"/>
    <mergeCell ref="Q5446:S5446"/>
    <mergeCell ref="B5447:C5447"/>
    <mergeCell ref="D5447:F5447"/>
    <mergeCell ref="G5447:K5447"/>
    <mergeCell ref="M5447:N5447"/>
    <mergeCell ref="O5447:P5447"/>
    <mergeCell ref="Q5447:S5447"/>
    <mergeCell ref="B5446:C5446"/>
    <mergeCell ref="D5446:F5446"/>
    <mergeCell ref="G5446:K5446"/>
    <mergeCell ref="M5446:N5446"/>
    <mergeCell ref="O5446:P5446"/>
    <mergeCell ref="Q5444:S5444"/>
    <mergeCell ref="B5445:C5445"/>
    <mergeCell ref="D5445:F5445"/>
    <mergeCell ref="G5445:K5445"/>
    <mergeCell ref="M5445:N5445"/>
    <mergeCell ref="O5445:P5445"/>
    <mergeCell ref="Q5445:S5445"/>
    <mergeCell ref="B5444:C5444"/>
    <mergeCell ref="D5444:F5444"/>
    <mergeCell ref="G5444:K5444"/>
    <mergeCell ref="M5444:N5444"/>
    <mergeCell ref="O5444:P5444"/>
    <mergeCell ref="Q5442:S5442"/>
    <mergeCell ref="B5443:C5443"/>
    <mergeCell ref="D5443:F5443"/>
    <mergeCell ref="G5443:K5443"/>
    <mergeCell ref="M5443:N5443"/>
    <mergeCell ref="O5443:P5443"/>
    <mergeCell ref="Q5443:S5443"/>
    <mergeCell ref="B5442:C5442"/>
    <mergeCell ref="D5442:F5442"/>
    <mergeCell ref="G5442:K5442"/>
    <mergeCell ref="M5442:N5442"/>
    <mergeCell ref="O5442:P5442"/>
    <mergeCell ref="Q5440:S5440"/>
    <mergeCell ref="B5441:C5441"/>
    <mergeCell ref="D5441:F5441"/>
    <mergeCell ref="G5441:K5441"/>
    <mergeCell ref="M5441:N5441"/>
    <mergeCell ref="O5441:P5441"/>
    <mergeCell ref="Q5441:S5441"/>
    <mergeCell ref="B5440:C5440"/>
    <mergeCell ref="D5440:F5440"/>
    <mergeCell ref="G5440:K5440"/>
    <mergeCell ref="M5440:N5440"/>
    <mergeCell ref="O5440:P5440"/>
    <mergeCell ref="Q5438:S5438"/>
    <mergeCell ref="B5439:C5439"/>
    <mergeCell ref="D5439:F5439"/>
    <mergeCell ref="G5439:K5439"/>
    <mergeCell ref="M5439:N5439"/>
    <mergeCell ref="O5439:P5439"/>
    <mergeCell ref="Q5439:S5439"/>
    <mergeCell ref="B5438:C5438"/>
    <mergeCell ref="D5438:F5438"/>
    <mergeCell ref="G5438:K5438"/>
    <mergeCell ref="M5438:N5438"/>
    <mergeCell ref="O5438:P5438"/>
    <mergeCell ref="Q5436:S5436"/>
    <mergeCell ref="B5437:C5437"/>
    <mergeCell ref="D5437:F5437"/>
    <mergeCell ref="G5437:K5437"/>
    <mergeCell ref="M5437:N5437"/>
    <mergeCell ref="O5437:P5437"/>
    <mergeCell ref="Q5437:S5437"/>
    <mergeCell ref="B5436:C5436"/>
    <mergeCell ref="D5436:F5436"/>
    <mergeCell ref="G5436:K5436"/>
    <mergeCell ref="M5436:N5436"/>
    <mergeCell ref="O5436:P5436"/>
    <mergeCell ref="Q5434:S5434"/>
    <mergeCell ref="B5435:C5435"/>
    <mergeCell ref="D5435:F5435"/>
    <mergeCell ref="G5435:K5435"/>
    <mergeCell ref="M5435:N5435"/>
    <mergeCell ref="O5435:P5435"/>
    <mergeCell ref="Q5435:S5435"/>
    <mergeCell ref="B5434:C5434"/>
    <mergeCell ref="D5434:F5434"/>
    <mergeCell ref="G5434:K5434"/>
    <mergeCell ref="M5434:N5434"/>
    <mergeCell ref="O5434:P5434"/>
    <mergeCell ref="Q5432:S5432"/>
    <mergeCell ref="B5433:C5433"/>
    <mergeCell ref="D5433:F5433"/>
    <mergeCell ref="G5433:K5433"/>
    <mergeCell ref="M5433:N5433"/>
    <mergeCell ref="O5433:P5433"/>
    <mergeCell ref="Q5433:S5433"/>
    <mergeCell ref="B5432:C5432"/>
    <mergeCell ref="D5432:F5432"/>
    <mergeCell ref="G5432:K5432"/>
    <mergeCell ref="M5432:N5432"/>
    <mergeCell ref="O5432:P5432"/>
    <mergeCell ref="Q5430:S5430"/>
    <mergeCell ref="B5431:C5431"/>
    <mergeCell ref="D5431:F5431"/>
    <mergeCell ref="G5431:K5431"/>
    <mergeCell ref="M5431:N5431"/>
    <mergeCell ref="O5431:P5431"/>
    <mergeCell ref="Q5431:S5431"/>
    <mergeCell ref="B5430:C5430"/>
    <mergeCell ref="D5430:F5430"/>
    <mergeCell ref="G5430:K5430"/>
    <mergeCell ref="M5430:N5430"/>
    <mergeCell ref="O5430:P5430"/>
    <mergeCell ref="Q5428:S5428"/>
    <mergeCell ref="B5429:C5429"/>
    <mergeCell ref="D5429:F5429"/>
    <mergeCell ref="G5429:K5429"/>
    <mergeCell ref="M5429:N5429"/>
    <mergeCell ref="O5429:P5429"/>
    <mergeCell ref="Q5429:S5429"/>
    <mergeCell ref="B5428:C5428"/>
    <mergeCell ref="D5428:F5428"/>
    <mergeCell ref="G5428:K5428"/>
    <mergeCell ref="M5428:N5428"/>
    <mergeCell ref="O5428:P5428"/>
    <mergeCell ref="Q5426:S5426"/>
    <mergeCell ref="B5427:C5427"/>
    <mergeCell ref="D5427:F5427"/>
    <mergeCell ref="G5427:K5427"/>
    <mergeCell ref="M5427:N5427"/>
    <mergeCell ref="O5427:P5427"/>
    <mergeCell ref="Q5427:S5427"/>
    <mergeCell ref="B5426:C5426"/>
    <mergeCell ref="D5426:F5426"/>
    <mergeCell ref="G5426:K5426"/>
    <mergeCell ref="M5426:N5426"/>
    <mergeCell ref="O5426:P5426"/>
    <mergeCell ref="Q5424:S5424"/>
    <mergeCell ref="B5425:C5425"/>
    <mergeCell ref="D5425:F5425"/>
    <mergeCell ref="G5425:K5425"/>
    <mergeCell ref="M5425:N5425"/>
    <mergeCell ref="O5425:P5425"/>
    <mergeCell ref="Q5425:S5425"/>
    <mergeCell ref="B5424:C5424"/>
    <mergeCell ref="D5424:F5424"/>
    <mergeCell ref="G5424:K5424"/>
    <mergeCell ref="M5424:N5424"/>
    <mergeCell ref="O5424:P5424"/>
    <mergeCell ref="Q5422:S5422"/>
    <mergeCell ref="B5423:C5423"/>
    <mergeCell ref="D5423:F5423"/>
    <mergeCell ref="G5423:K5423"/>
    <mergeCell ref="M5423:N5423"/>
    <mergeCell ref="O5423:P5423"/>
    <mergeCell ref="Q5423:S5423"/>
    <mergeCell ref="B5422:C5422"/>
    <mergeCell ref="D5422:F5422"/>
    <mergeCell ref="G5422:K5422"/>
    <mergeCell ref="M5422:N5422"/>
    <mergeCell ref="O5422:P5422"/>
    <mergeCell ref="Q5420:S5420"/>
    <mergeCell ref="B5421:C5421"/>
    <mergeCell ref="D5421:F5421"/>
    <mergeCell ref="G5421:K5421"/>
    <mergeCell ref="M5421:N5421"/>
    <mergeCell ref="O5421:P5421"/>
    <mergeCell ref="Q5421:S5421"/>
    <mergeCell ref="B5420:C5420"/>
    <mergeCell ref="D5420:F5420"/>
    <mergeCell ref="G5420:K5420"/>
    <mergeCell ref="M5420:N5420"/>
    <mergeCell ref="O5420:P5420"/>
    <mergeCell ref="Q5418:S5418"/>
    <mergeCell ref="B5419:C5419"/>
    <mergeCell ref="D5419:F5419"/>
    <mergeCell ref="G5419:K5419"/>
    <mergeCell ref="M5419:N5419"/>
    <mergeCell ref="O5419:P5419"/>
    <mergeCell ref="Q5419:S5419"/>
    <mergeCell ref="B5418:C5418"/>
    <mergeCell ref="D5418:F5418"/>
    <mergeCell ref="G5418:K5418"/>
    <mergeCell ref="M5418:N5418"/>
    <mergeCell ref="O5418:P5418"/>
    <mergeCell ref="Q5416:S5416"/>
    <mergeCell ref="B5417:C5417"/>
    <mergeCell ref="D5417:F5417"/>
    <mergeCell ref="G5417:K5417"/>
    <mergeCell ref="M5417:N5417"/>
    <mergeCell ref="O5417:P5417"/>
    <mergeCell ref="Q5417:S5417"/>
    <mergeCell ref="B5416:C5416"/>
    <mergeCell ref="D5416:F5416"/>
    <mergeCell ref="G5416:K5416"/>
    <mergeCell ref="M5416:N5416"/>
    <mergeCell ref="O5416:P5416"/>
    <mergeCell ref="Q5414:S5414"/>
    <mergeCell ref="B5415:C5415"/>
    <mergeCell ref="D5415:F5415"/>
    <mergeCell ref="G5415:K5415"/>
    <mergeCell ref="M5415:N5415"/>
    <mergeCell ref="O5415:P5415"/>
    <mergeCell ref="Q5415:S5415"/>
    <mergeCell ref="B5414:C5414"/>
    <mergeCell ref="D5414:F5414"/>
    <mergeCell ref="G5414:K5414"/>
    <mergeCell ref="M5414:N5414"/>
    <mergeCell ref="O5414:P5414"/>
    <mergeCell ref="Q5412:S5412"/>
    <mergeCell ref="B5413:C5413"/>
    <mergeCell ref="D5413:F5413"/>
    <mergeCell ref="G5413:K5413"/>
    <mergeCell ref="M5413:N5413"/>
    <mergeCell ref="O5413:P5413"/>
    <mergeCell ref="Q5413:S5413"/>
    <mergeCell ref="B5412:C5412"/>
    <mergeCell ref="D5412:F5412"/>
    <mergeCell ref="G5412:K5412"/>
    <mergeCell ref="M5412:N5412"/>
    <mergeCell ref="O5412:P5412"/>
    <mergeCell ref="Q5410:S5410"/>
    <mergeCell ref="B5411:C5411"/>
    <mergeCell ref="D5411:F5411"/>
    <mergeCell ref="G5411:K5411"/>
    <mergeCell ref="M5411:N5411"/>
    <mergeCell ref="O5411:P5411"/>
    <mergeCell ref="Q5411:S5411"/>
    <mergeCell ref="B5410:C5410"/>
    <mergeCell ref="D5410:F5410"/>
    <mergeCell ref="G5410:K5410"/>
    <mergeCell ref="M5410:N5410"/>
    <mergeCell ref="O5410:P5410"/>
    <mergeCell ref="Q5408:S5408"/>
    <mergeCell ref="B5409:C5409"/>
    <mergeCell ref="D5409:F5409"/>
    <mergeCell ref="G5409:K5409"/>
    <mergeCell ref="M5409:N5409"/>
    <mergeCell ref="O5409:P5409"/>
    <mergeCell ref="Q5409:S5409"/>
    <mergeCell ref="B5408:C5408"/>
    <mergeCell ref="D5408:F5408"/>
    <mergeCell ref="G5408:K5408"/>
    <mergeCell ref="M5408:N5408"/>
    <mergeCell ref="O5408:P5408"/>
    <mergeCell ref="Q5406:S5406"/>
    <mergeCell ref="B5407:C5407"/>
    <mergeCell ref="D5407:F5407"/>
    <mergeCell ref="G5407:K5407"/>
    <mergeCell ref="M5407:N5407"/>
    <mergeCell ref="O5407:P5407"/>
    <mergeCell ref="Q5407:S5407"/>
    <mergeCell ref="B5406:C5406"/>
    <mergeCell ref="D5406:F5406"/>
    <mergeCell ref="G5406:K5406"/>
    <mergeCell ref="M5406:N5406"/>
    <mergeCell ref="O5406:P5406"/>
    <mergeCell ref="Q5404:S5404"/>
    <mergeCell ref="B5405:C5405"/>
    <mergeCell ref="D5405:F5405"/>
    <mergeCell ref="G5405:K5405"/>
    <mergeCell ref="M5405:N5405"/>
    <mergeCell ref="O5405:P5405"/>
    <mergeCell ref="Q5405:S5405"/>
    <mergeCell ref="B5404:C5404"/>
    <mergeCell ref="D5404:F5404"/>
    <mergeCell ref="G5404:K5404"/>
    <mergeCell ref="M5404:N5404"/>
    <mergeCell ref="O5404:P5404"/>
    <mergeCell ref="Q5402:S5402"/>
    <mergeCell ref="B5403:C5403"/>
    <mergeCell ref="D5403:F5403"/>
    <mergeCell ref="G5403:K5403"/>
    <mergeCell ref="M5403:N5403"/>
    <mergeCell ref="O5403:P5403"/>
    <mergeCell ref="Q5403:S5403"/>
    <mergeCell ref="B5402:C5402"/>
    <mergeCell ref="D5402:F5402"/>
    <mergeCell ref="G5402:K5402"/>
    <mergeCell ref="M5402:N5402"/>
    <mergeCell ref="O5402:P5402"/>
    <mergeCell ref="Q5400:S5400"/>
    <mergeCell ref="B5401:C5401"/>
    <mergeCell ref="D5401:F5401"/>
    <mergeCell ref="G5401:K5401"/>
    <mergeCell ref="M5401:N5401"/>
    <mergeCell ref="O5401:P5401"/>
    <mergeCell ref="Q5401:S5401"/>
    <mergeCell ref="B5400:C5400"/>
    <mergeCell ref="D5400:F5400"/>
    <mergeCell ref="G5400:K5400"/>
    <mergeCell ref="M5400:N5400"/>
    <mergeCell ref="O5400:P5400"/>
    <mergeCell ref="Q5398:S5398"/>
    <mergeCell ref="B5399:C5399"/>
    <mergeCell ref="D5399:F5399"/>
    <mergeCell ref="G5399:K5399"/>
    <mergeCell ref="M5399:N5399"/>
    <mergeCell ref="O5399:P5399"/>
    <mergeCell ref="Q5399:S5399"/>
    <mergeCell ref="B5398:C5398"/>
    <mergeCell ref="D5398:F5398"/>
    <mergeCell ref="G5398:K5398"/>
    <mergeCell ref="M5398:N5398"/>
    <mergeCell ref="O5398:P5398"/>
    <mergeCell ref="Q5396:S5396"/>
    <mergeCell ref="B5397:C5397"/>
    <mergeCell ref="D5397:F5397"/>
    <mergeCell ref="G5397:K5397"/>
    <mergeCell ref="M5397:N5397"/>
    <mergeCell ref="O5397:P5397"/>
    <mergeCell ref="Q5397:S5397"/>
    <mergeCell ref="B5396:C5396"/>
    <mergeCell ref="D5396:F5396"/>
    <mergeCell ref="G5396:K5396"/>
    <mergeCell ref="M5396:N5396"/>
    <mergeCell ref="O5396:P5396"/>
    <mergeCell ref="Q5394:S5394"/>
    <mergeCell ref="B5395:C5395"/>
    <mergeCell ref="D5395:F5395"/>
    <mergeCell ref="G5395:K5395"/>
    <mergeCell ref="M5395:N5395"/>
    <mergeCell ref="O5395:P5395"/>
    <mergeCell ref="Q5395:S5395"/>
    <mergeCell ref="B5394:C5394"/>
    <mergeCell ref="D5394:F5394"/>
    <mergeCell ref="G5394:K5394"/>
    <mergeCell ref="M5394:N5394"/>
    <mergeCell ref="O5394:P5394"/>
    <mergeCell ref="Q5392:S5392"/>
    <mergeCell ref="B5393:C5393"/>
    <mergeCell ref="D5393:F5393"/>
    <mergeCell ref="G5393:K5393"/>
    <mergeCell ref="M5393:N5393"/>
    <mergeCell ref="O5393:P5393"/>
    <mergeCell ref="Q5393:S5393"/>
    <mergeCell ref="B5392:C5392"/>
    <mergeCell ref="D5392:F5392"/>
    <mergeCell ref="G5392:K5392"/>
    <mergeCell ref="M5392:N5392"/>
    <mergeCell ref="O5392:P5392"/>
    <mergeCell ref="Q5390:S5390"/>
    <mergeCell ref="B5391:C5391"/>
    <mergeCell ref="D5391:F5391"/>
    <mergeCell ref="G5391:K5391"/>
    <mergeCell ref="M5391:N5391"/>
    <mergeCell ref="O5391:P5391"/>
    <mergeCell ref="Q5391:S5391"/>
    <mergeCell ref="B5390:C5390"/>
    <mergeCell ref="D5390:F5390"/>
    <mergeCell ref="G5390:K5390"/>
    <mergeCell ref="M5390:N5390"/>
    <mergeCell ref="O5390:P5390"/>
    <mergeCell ref="Q5388:S5388"/>
    <mergeCell ref="B5389:C5389"/>
    <mergeCell ref="D5389:F5389"/>
    <mergeCell ref="G5389:K5389"/>
    <mergeCell ref="M5389:N5389"/>
    <mergeCell ref="O5389:P5389"/>
    <mergeCell ref="Q5389:S5389"/>
    <mergeCell ref="B5388:C5388"/>
    <mergeCell ref="D5388:F5388"/>
    <mergeCell ref="G5388:K5388"/>
    <mergeCell ref="M5388:N5388"/>
    <mergeCell ref="O5388:P5388"/>
    <mergeCell ref="Q5386:S5386"/>
    <mergeCell ref="B5387:C5387"/>
    <mergeCell ref="D5387:F5387"/>
    <mergeCell ref="G5387:K5387"/>
    <mergeCell ref="M5387:N5387"/>
    <mergeCell ref="O5387:P5387"/>
    <mergeCell ref="Q5387:S5387"/>
    <mergeCell ref="B5386:C5386"/>
    <mergeCell ref="D5386:F5386"/>
    <mergeCell ref="G5386:K5386"/>
    <mergeCell ref="M5386:N5386"/>
    <mergeCell ref="O5386:P5386"/>
    <mergeCell ref="Q5384:S5384"/>
    <mergeCell ref="B5385:C5385"/>
    <mergeCell ref="D5385:F5385"/>
    <mergeCell ref="G5385:K5385"/>
    <mergeCell ref="M5385:N5385"/>
    <mergeCell ref="O5385:P5385"/>
    <mergeCell ref="Q5385:S5385"/>
    <mergeCell ref="B5384:C5384"/>
    <mergeCell ref="D5384:F5384"/>
    <mergeCell ref="G5384:K5384"/>
    <mergeCell ref="M5384:N5384"/>
    <mergeCell ref="O5384:P5384"/>
    <mergeCell ref="Q5382:S5382"/>
    <mergeCell ref="B5383:C5383"/>
    <mergeCell ref="D5383:F5383"/>
    <mergeCell ref="G5383:K5383"/>
    <mergeCell ref="M5383:N5383"/>
    <mergeCell ref="O5383:P5383"/>
    <mergeCell ref="Q5383:S5383"/>
    <mergeCell ref="B5382:C5382"/>
    <mergeCell ref="D5382:F5382"/>
    <mergeCell ref="G5382:K5382"/>
    <mergeCell ref="M5382:N5382"/>
    <mergeCell ref="O5382:P5382"/>
    <mergeCell ref="Q5380:S5380"/>
    <mergeCell ref="B5381:C5381"/>
    <mergeCell ref="D5381:F5381"/>
    <mergeCell ref="G5381:K5381"/>
    <mergeCell ref="M5381:N5381"/>
    <mergeCell ref="O5381:P5381"/>
    <mergeCell ref="Q5381:S5381"/>
    <mergeCell ref="B5380:C5380"/>
    <mergeCell ref="D5380:F5380"/>
    <mergeCell ref="G5380:K5380"/>
    <mergeCell ref="M5380:N5380"/>
    <mergeCell ref="O5380:P5380"/>
    <mergeCell ref="Q5378:S5378"/>
    <mergeCell ref="B5379:C5379"/>
    <mergeCell ref="D5379:F5379"/>
    <mergeCell ref="G5379:K5379"/>
    <mergeCell ref="M5379:N5379"/>
    <mergeCell ref="O5379:P5379"/>
    <mergeCell ref="Q5379:S5379"/>
    <mergeCell ref="B5378:C5378"/>
    <mergeCell ref="D5378:F5378"/>
    <mergeCell ref="G5378:K5378"/>
    <mergeCell ref="M5378:N5378"/>
    <mergeCell ref="O5378:P5378"/>
    <mergeCell ref="Q5376:S5376"/>
    <mergeCell ref="B5377:C5377"/>
    <mergeCell ref="D5377:F5377"/>
    <mergeCell ref="G5377:K5377"/>
    <mergeCell ref="M5377:N5377"/>
    <mergeCell ref="O5377:P5377"/>
    <mergeCell ref="Q5377:S5377"/>
    <mergeCell ref="B5376:C5376"/>
    <mergeCell ref="D5376:F5376"/>
    <mergeCell ref="G5376:K5376"/>
    <mergeCell ref="M5376:N5376"/>
    <mergeCell ref="O5376:P5376"/>
    <mergeCell ref="Q5374:S5374"/>
    <mergeCell ref="B5375:C5375"/>
    <mergeCell ref="D5375:F5375"/>
    <mergeCell ref="G5375:K5375"/>
    <mergeCell ref="M5375:N5375"/>
    <mergeCell ref="O5375:P5375"/>
    <mergeCell ref="Q5375:S5375"/>
    <mergeCell ref="B5374:C5374"/>
    <mergeCell ref="D5374:F5374"/>
    <mergeCell ref="G5374:K5374"/>
    <mergeCell ref="M5374:N5374"/>
    <mergeCell ref="O5374:P5374"/>
    <mergeCell ref="Q5372:S5372"/>
    <mergeCell ref="B5373:C5373"/>
    <mergeCell ref="D5373:F5373"/>
    <mergeCell ref="G5373:K5373"/>
    <mergeCell ref="M5373:N5373"/>
    <mergeCell ref="O5373:P5373"/>
    <mergeCell ref="Q5373:S5373"/>
    <mergeCell ref="B5372:C5372"/>
    <mergeCell ref="D5372:F5372"/>
    <mergeCell ref="G5372:K5372"/>
    <mergeCell ref="M5372:N5372"/>
    <mergeCell ref="O5372:P5372"/>
    <mergeCell ref="Q5370:S5370"/>
    <mergeCell ref="B5371:C5371"/>
    <mergeCell ref="D5371:F5371"/>
    <mergeCell ref="G5371:K5371"/>
    <mergeCell ref="M5371:N5371"/>
    <mergeCell ref="O5371:P5371"/>
    <mergeCell ref="Q5371:S5371"/>
    <mergeCell ref="B5370:C5370"/>
    <mergeCell ref="D5370:F5370"/>
    <mergeCell ref="G5370:K5370"/>
    <mergeCell ref="M5370:N5370"/>
    <mergeCell ref="O5370:P5370"/>
    <mergeCell ref="Q5368:S5368"/>
    <mergeCell ref="B5369:C5369"/>
    <mergeCell ref="D5369:F5369"/>
    <mergeCell ref="G5369:K5369"/>
    <mergeCell ref="M5369:N5369"/>
    <mergeCell ref="O5369:P5369"/>
    <mergeCell ref="Q5369:S5369"/>
    <mergeCell ref="B5368:C5368"/>
    <mergeCell ref="D5368:F5368"/>
    <mergeCell ref="G5368:K5368"/>
    <mergeCell ref="M5368:N5368"/>
    <mergeCell ref="O5368:P5368"/>
    <mergeCell ref="Q5366:S5366"/>
    <mergeCell ref="B5367:C5367"/>
    <mergeCell ref="D5367:F5367"/>
    <mergeCell ref="G5367:K5367"/>
    <mergeCell ref="M5367:N5367"/>
    <mergeCell ref="O5367:P5367"/>
    <mergeCell ref="Q5367:S5367"/>
    <mergeCell ref="B5366:C5366"/>
    <mergeCell ref="D5366:F5366"/>
    <mergeCell ref="G5366:K5366"/>
    <mergeCell ref="M5366:N5366"/>
    <mergeCell ref="O5366:P5366"/>
    <mergeCell ref="Q5364:S5364"/>
    <mergeCell ref="B5365:C5365"/>
    <mergeCell ref="D5365:F5365"/>
    <mergeCell ref="G5365:K5365"/>
    <mergeCell ref="M5365:N5365"/>
    <mergeCell ref="O5365:P5365"/>
    <mergeCell ref="Q5365:S5365"/>
    <mergeCell ref="B5364:C5364"/>
    <mergeCell ref="D5364:F5364"/>
    <mergeCell ref="G5364:K5364"/>
    <mergeCell ref="M5364:N5364"/>
    <mergeCell ref="O5364:P5364"/>
    <mergeCell ref="Q5362:S5362"/>
    <mergeCell ref="B5363:C5363"/>
    <mergeCell ref="D5363:F5363"/>
    <mergeCell ref="G5363:K5363"/>
    <mergeCell ref="M5363:N5363"/>
    <mergeCell ref="O5363:P5363"/>
    <mergeCell ref="Q5363:S5363"/>
    <mergeCell ref="B5362:C5362"/>
    <mergeCell ref="D5362:F5362"/>
    <mergeCell ref="G5362:K5362"/>
    <mergeCell ref="M5362:N5362"/>
    <mergeCell ref="O5362:P5362"/>
    <mergeCell ref="Q5360:S5360"/>
    <mergeCell ref="B5361:C5361"/>
    <mergeCell ref="D5361:F5361"/>
    <mergeCell ref="G5361:K5361"/>
    <mergeCell ref="M5361:N5361"/>
    <mergeCell ref="O5361:P5361"/>
    <mergeCell ref="Q5361:S5361"/>
    <mergeCell ref="B5360:C5360"/>
    <mergeCell ref="D5360:F5360"/>
    <mergeCell ref="G5360:K5360"/>
    <mergeCell ref="M5360:N5360"/>
    <mergeCell ref="O5360:P5360"/>
    <mergeCell ref="Q5358:S5358"/>
    <mergeCell ref="B5359:C5359"/>
    <mergeCell ref="D5359:F5359"/>
    <mergeCell ref="G5359:K5359"/>
    <mergeCell ref="M5359:N5359"/>
    <mergeCell ref="O5359:P5359"/>
    <mergeCell ref="Q5359:S5359"/>
    <mergeCell ref="B5358:C5358"/>
    <mergeCell ref="D5358:F5358"/>
    <mergeCell ref="G5358:K5358"/>
    <mergeCell ref="M5358:N5358"/>
    <mergeCell ref="O5358:P5358"/>
    <mergeCell ref="Q5356:S5356"/>
    <mergeCell ref="B5357:C5357"/>
    <mergeCell ref="D5357:F5357"/>
    <mergeCell ref="G5357:K5357"/>
    <mergeCell ref="M5357:N5357"/>
    <mergeCell ref="O5357:P5357"/>
    <mergeCell ref="Q5357:S5357"/>
    <mergeCell ref="B5356:C5356"/>
    <mergeCell ref="D5356:F5356"/>
    <mergeCell ref="G5356:K5356"/>
    <mergeCell ref="M5356:N5356"/>
    <mergeCell ref="O5356:P5356"/>
    <mergeCell ref="Q5354:S5354"/>
    <mergeCell ref="B5355:C5355"/>
    <mergeCell ref="D5355:F5355"/>
    <mergeCell ref="G5355:K5355"/>
    <mergeCell ref="M5355:N5355"/>
    <mergeCell ref="O5355:P5355"/>
    <mergeCell ref="Q5355:S5355"/>
    <mergeCell ref="B5354:C5354"/>
    <mergeCell ref="D5354:F5354"/>
    <mergeCell ref="G5354:K5354"/>
    <mergeCell ref="M5354:N5354"/>
    <mergeCell ref="O5354:P5354"/>
    <mergeCell ref="Q5352:S5352"/>
    <mergeCell ref="B5353:C5353"/>
    <mergeCell ref="D5353:F5353"/>
    <mergeCell ref="G5353:K5353"/>
    <mergeCell ref="M5353:N5353"/>
    <mergeCell ref="O5353:P5353"/>
    <mergeCell ref="Q5353:S5353"/>
    <mergeCell ref="B5352:C5352"/>
    <mergeCell ref="D5352:F5352"/>
    <mergeCell ref="G5352:K5352"/>
    <mergeCell ref="M5352:N5352"/>
    <mergeCell ref="O5352:P5352"/>
    <mergeCell ref="Q5350:S5350"/>
    <mergeCell ref="B5351:C5351"/>
    <mergeCell ref="D5351:F5351"/>
    <mergeCell ref="G5351:K5351"/>
    <mergeCell ref="M5351:N5351"/>
    <mergeCell ref="O5351:P5351"/>
    <mergeCell ref="Q5351:S5351"/>
    <mergeCell ref="B5350:C5350"/>
    <mergeCell ref="D5350:F5350"/>
    <mergeCell ref="G5350:K5350"/>
    <mergeCell ref="M5350:N5350"/>
    <mergeCell ref="O5350:P5350"/>
    <mergeCell ref="Q5348:S5348"/>
    <mergeCell ref="B5349:C5349"/>
    <mergeCell ref="D5349:F5349"/>
    <mergeCell ref="G5349:K5349"/>
    <mergeCell ref="M5349:N5349"/>
    <mergeCell ref="O5349:P5349"/>
    <mergeCell ref="Q5349:S5349"/>
    <mergeCell ref="B5348:C5348"/>
    <mergeCell ref="D5348:F5348"/>
    <mergeCell ref="G5348:K5348"/>
    <mergeCell ref="M5348:N5348"/>
    <mergeCell ref="O5348:P5348"/>
    <mergeCell ref="Q5346:S5346"/>
    <mergeCell ref="B5347:C5347"/>
    <mergeCell ref="D5347:F5347"/>
    <mergeCell ref="G5347:K5347"/>
    <mergeCell ref="M5347:N5347"/>
    <mergeCell ref="O5347:P5347"/>
    <mergeCell ref="Q5347:S5347"/>
    <mergeCell ref="B5346:C5346"/>
    <mergeCell ref="D5346:F5346"/>
    <mergeCell ref="G5346:K5346"/>
    <mergeCell ref="M5346:N5346"/>
    <mergeCell ref="O5346:P5346"/>
    <mergeCell ref="Q5344:S5344"/>
    <mergeCell ref="B5345:C5345"/>
    <mergeCell ref="D5345:F5345"/>
    <mergeCell ref="G5345:K5345"/>
    <mergeCell ref="M5345:N5345"/>
    <mergeCell ref="O5345:P5345"/>
    <mergeCell ref="Q5345:S5345"/>
    <mergeCell ref="B5344:C5344"/>
    <mergeCell ref="D5344:F5344"/>
    <mergeCell ref="G5344:K5344"/>
    <mergeCell ref="M5344:N5344"/>
    <mergeCell ref="O5344:P5344"/>
    <mergeCell ref="Q5342:S5342"/>
    <mergeCell ref="B5343:C5343"/>
    <mergeCell ref="D5343:F5343"/>
    <mergeCell ref="G5343:K5343"/>
    <mergeCell ref="M5343:N5343"/>
    <mergeCell ref="O5343:P5343"/>
    <mergeCell ref="Q5343:S5343"/>
    <mergeCell ref="B5342:C5342"/>
    <mergeCell ref="D5342:F5342"/>
    <mergeCell ref="G5342:K5342"/>
    <mergeCell ref="M5342:N5342"/>
    <mergeCell ref="O5342:P5342"/>
    <mergeCell ref="Q5340:S5340"/>
    <mergeCell ref="B5341:C5341"/>
    <mergeCell ref="D5341:F5341"/>
    <mergeCell ref="G5341:K5341"/>
    <mergeCell ref="M5341:N5341"/>
    <mergeCell ref="O5341:P5341"/>
    <mergeCell ref="Q5341:S5341"/>
    <mergeCell ref="B5340:C5340"/>
    <mergeCell ref="D5340:F5340"/>
    <mergeCell ref="G5340:K5340"/>
    <mergeCell ref="M5340:N5340"/>
    <mergeCell ref="O5340:P5340"/>
    <mergeCell ref="Q5338:S5338"/>
    <mergeCell ref="B5339:C5339"/>
    <mergeCell ref="D5339:F5339"/>
    <mergeCell ref="G5339:K5339"/>
    <mergeCell ref="M5339:N5339"/>
    <mergeCell ref="O5339:P5339"/>
    <mergeCell ref="Q5339:S5339"/>
    <mergeCell ref="B5338:C5338"/>
    <mergeCell ref="D5338:F5338"/>
    <mergeCell ref="G5338:K5338"/>
    <mergeCell ref="M5338:N5338"/>
    <mergeCell ref="O5338:P5338"/>
    <mergeCell ref="Q5336:S5336"/>
    <mergeCell ref="B5337:C5337"/>
    <mergeCell ref="D5337:F5337"/>
    <mergeCell ref="G5337:K5337"/>
    <mergeCell ref="M5337:N5337"/>
    <mergeCell ref="O5337:P5337"/>
    <mergeCell ref="Q5337:S5337"/>
    <mergeCell ref="B5336:C5336"/>
    <mergeCell ref="D5336:F5336"/>
    <mergeCell ref="G5336:K5336"/>
    <mergeCell ref="M5336:N5336"/>
    <mergeCell ref="O5336:P5336"/>
    <mergeCell ref="Q5334:S5334"/>
    <mergeCell ref="B5335:C5335"/>
    <mergeCell ref="D5335:F5335"/>
    <mergeCell ref="G5335:K5335"/>
    <mergeCell ref="M5335:N5335"/>
    <mergeCell ref="O5335:P5335"/>
    <mergeCell ref="Q5335:S5335"/>
    <mergeCell ref="B5334:C5334"/>
    <mergeCell ref="D5334:F5334"/>
    <mergeCell ref="G5334:K5334"/>
    <mergeCell ref="M5334:N5334"/>
    <mergeCell ref="O5334:P5334"/>
    <mergeCell ref="Q5332:S5332"/>
    <mergeCell ref="B5333:C5333"/>
    <mergeCell ref="D5333:F5333"/>
    <mergeCell ref="G5333:K5333"/>
    <mergeCell ref="M5333:N5333"/>
    <mergeCell ref="O5333:P5333"/>
    <mergeCell ref="Q5333:S5333"/>
    <mergeCell ref="B5332:C5332"/>
    <mergeCell ref="D5332:F5332"/>
    <mergeCell ref="G5332:K5332"/>
    <mergeCell ref="M5332:N5332"/>
    <mergeCell ref="O5332:P5332"/>
    <mergeCell ref="Q5330:S5330"/>
    <mergeCell ref="B5331:C5331"/>
    <mergeCell ref="D5331:F5331"/>
    <mergeCell ref="G5331:K5331"/>
    <mergeCell ref="M5331:N5331"/>
    <mergeCell ref="O5331:P5331"/>
    <mergeCell ref="Q5331:S5331"/>
    <mergeCell ref="B5330:C5330"/>
    <mergeCell ref="D5330:F5330"/>
    <mergeCell ref="G5330:K5330"/>
    <mergeCell ref="M5330:N5330"/>
    <mergeCell ref="O5330:P5330"/>
    <mergeCell ref="Q5328:S5328"/>
    <mergeCell ref="B5329:C5329"/>
    <mergeCell ref="D5329:F5329"/>
    <mergeCell ref="G5329:K5329"/>
    <mergeCell ref="M5329:N5329"/>
    <mergeCell ref="O5329:P5329"/>
    <mergeCell ref="Q5329:S5329"/>
    <mergeCell ref="B5328:C5328"/>
    <mergeCell ref="D5328:F5328"/>
    <mergeCell ref="G5328:K5328"/>
    <mergeCell ref="M5328:N5328"/>
    <mergeCell ref="O5328:P5328"/>
    <mergeCell ref="Q5326:S5326"/>
    <mergeCell ref="B5327:C5327"/>
    <mergeCell ref="D5327:F5327"/>
    <mergeCell ref="G5327:K5327"/>
    <mergeCell ref="M5327:N5327"/>
    <mergeCell ref="O5327:P5327"/>
    <mergeCell ref="Q5327:S5327"/>
    <mergeCell ref="B5326:C5326"/>
    <mergeCell ref="D5326:F5326"/>
    <mergeCell ref="G5326:K5326"/>
    <mergeCell ref="M5326:N5326"/>
    <mergeCell ref="O5326:P5326"/>
    <mergeCell ref="Q5324:S5324"/>
    <mergeCell ref="B5325:C5325"/>
    <mergeCell ref="D5325:F5325"/>
    <mergeCell ref="G5325:K5325"/>
    <mergeCell ref="M5325:N5325"/>
    <mergeCell ref="O5325:P5325"/>
    <mergeCell ref="Q5325:S5325"/>
    <mergeCell ref="B5324:C5324"/>
    <mergeCell ref="D5324:F5324"/>
    <mergeCell ref="G5324:K5324"/>
    <mergeCell ref="M5324:N5324"/>
    <mergeCell ref="O5324:P5324"/>
    <mergeCell ref="Q5322:S5322"/>
    <mergeCell ref="B5323:C5323"/>
    <mergeCell ref="D5323:F5323"/>
    <mergeCell ref="G5323:K5323"/>
    <mergeCell ref="M5323:N5323"/>
    <mergeCell ref="O5323:P5323"/>
    <mergeCell ref="Q5323:S5323"/>
    <mergeCell ref="B5322:C5322"/>
    <mergeCell ref="D5322:F5322"/>
    <mergeCell ref="G5322:K5322"/>
    <mergeCell ref="M5322:N5322"/>
    <mergeCell ref="O5322:P5322"/>
    <mergeCell ref="Q5320:S5320"/>
    <mergeCell ref="B5321:C5321"/>
    <mergeCell ref="D5321:F5321"/>
    <mergeCell ref="G5321:K5321"/>
    <mergeCell ref="M5321:N5321"/>
    <mergeCell ref="O5321:P5321"/>
    <mergeCell ref="Q5321:S5321"/>
    <mergeCell ref="B5320:C5320"/>
    <mergeCell ref="D5320:F5320"/>
    <mergeCell ref="G5320:K5320"/>
    <mergeCell ref="M5320:N5320"/>
    <mergeCell ref="O5320:P5320"/>
    <mergeCell ref="Q5318:S5318"/>
    <mergeCell ref="B5319:C5319"/>
    <mergeCell ref="D5319:F5319"/>
    <mergeCell ref="G5319:K5319"/>
    <mergeCell ref="M5319:N5319"/>
    <mergeCell ref="O5319:P5319"/>
    <mergeCell ref="Q5319:S5319"/>
    <mergeCell ref="B5318:C5318"/>
    <mergeCell ref="D5318:F5318"/>
    <mergeCell ref="G5318:K5318"/>
    <mergeCell ref="M5318:N5318"/>
    <mergeCell ref="O5318:P5318"/>
    <mergeCell ref="Q5316:S5316"/>
    <mergeCell ref="B5317:C5317"/>
    <mergeCell ref="D5317:F5317"/>
    <mergeCell ref="G5317:K5317"/>
    <mergeCell ref="M5317:N5317"/>
    <mergeCell ref="O5317:P5317"/>
    <mergeCell ref="Q5317:S5317"/>
    <mergeCell ref="B5316:C5316"/>
    <mergeCell ref="D5316:F5316"/>
    <mergeCell ref="G5316:K5316"/>
    <mergeCell ref="M5316:N5316"/>
    <mergeCell ref="O5316:P5316"/>
    <mergeCell ref="Q5314:S5314"/>
    <mergeCell ref="B5315:C5315"/>
    <mergeCell ref="D5315:F5315"/>
    <mergeCell ref="G5315:K5315"/>
    <mergeCell ref="M5315:N5315"/>
    <mergeCell ref="O5315:P5315"/>
    <mergeCell ref="Q5315:S5315"/>
    <mergeCell ref="B5314:C5314"/>
    <mergeCell ref="D5314:F5314"/>
    <mergeCell ref="G5314:K5314"/>
    <mergeCell ref="M5314:N5314"/>
    <mergeCell ref="O5314:P5314"/>
    <mergeCell ref="Q5312:S5312"/>
    <mergeCell ref="B5313:C5313"/>
    <mergeCell ref="D5313:F5313"/>
    <mergeCell ref="G5313:K5313"/>
    <mergeCell ref="M5313:N5313"/>
    <mergeCell ref="O5313:P5313"/>
    <mergeCell ref="Q5313:S5313"/>
    <mergeCell ref="B5312:C5312"/>
    <mergeCell ref="D5312:F5312"/>
    <mergeCell ref="G5312:K5312"/>
    <mergeCell ref="M5312:N5312"/>
    <mergeCell ref="O5312:P5312"/>
    <mergeCell ref="Q5310:S5310"/>
    <mergeCell ref="B5311:C5311"/>
    <mergeCell ref="D5311:F5311"/>
    <mergeCell ref="G5311:K5311"/>
    <mergeCell ref="M5311:N5311"/>
    <mergeCell ref="O5311:P5311"/>
    <mergeCell ref="Q5311:S5311"/>
    <mergeCell ref="B5310:C5310"/>
    <mergeCell ref="D5310:F5310"/>
    <mergeCell ref="G5310:K5310"/>
    <mergeCell ref="M5310:N5310"/>
    <mergeCell ref="O5310:P5310"/>
    <mergeCell ref="Q5308:S5308"/>
    <mergeCell ref="B5309:C5309"/>
    <mergeCell ref="D5309:F5309"/>
    <mergeCell ref="G5309:K5309"/>
    <mergeCell ref="M5309:N5309"/>
    <mergeCell ref="O5309:P5309"/>
    <mergeCell ref="Q5309:S5309"/>
    <mergeCell ref="B5308:C5308"/>
    <mergeCell ref="D5308:F5308"/>
    <mergeCell ref="G5308:K5308"/>
    <mergeCell ref="M5308:N5308"/>
    <mergeCell ref="O5308:P5308"/>
    <mergeCell ref="Q5306:S5306"/>
    <mergeCell ref="B5307:C5307"/>
    <mergeCell ref="D5307:F5307"/>
    <mergeCell ref="G5307:K5307"/>
    <mergeCell ref="M5307:N5307"/>
    <mergeCell ref="O5307:P5307"/>
    <mergeCell ref="Q5307:S5307"/>
    <mergeCell ref="B5306:C5306"/>
    <mergeCell ref="D5306:F5306"/>
    <mergeCell ref="G5306:K5306"/>
    <mergeCell ref="M5306:N5306"/>
    <mergeCell ref="O5306:P5306"/>
    <mergeCell ref="Q5304:S5304"/>
    <mergeCell ref="B5305:C5305"/>
    <mergeCell ref="D5305:F5305"/>
    <mergeCell ref="G5305:K5305"/>
    <mergeCell ref="M5305:N5305"/>
    <mergeCell ref="O5305:P5305"/>
    <mergeCell ref="Q5305:S5305"/>
    <mergeCell ref="B5304:C5304"/>
    <mergeCell ref="D5304:F5304"/>
    <mergeCell ref="G5304:K5304"/>
    <mergeCell ref="M5304:N5304"/>
    <mergeCell ref="O5304:P5304"/>
    <mergeCell ref="Q5302:S5302"/>
    <mergeCell ref="B5303:C5303"/>
    <mergeCell ref="D5303:F5303"/>
    <mergeCell ref="G5303:K5303"/>
    <mergeCell ref="M5303:N5303"/>
    <mergeCell ref="O5303:P5303"/>
    <mergeCell ref="Q5303:S5303"/>
    <mergeCell ref="B5302:C5302"/>
    <mergeCell ref="D5302:F5302"/>
    <mergeCell ref="G5302:K5302"/>
    <mergeCell ref="M5302:N5302"/>
    <mergeCell ref="O5302:P5302"/>
    <mergeCell ref="Q5300:S5300"/>
    <mergeCell ref="B5301:C5301"/>
    <mergeCell ref="D5301:F5301"/>
    <mergeCell ref="G5301:K5301"/>
    <mergeCell ref="M5301:N5301"/>
    <mergeCell ref="O5301:P5301"/>
    <mergeCell ref="Q5301:S5301"/>
    <mergeCell ref="B5300:C5300"/>
    <mergeCell ref="D5300:F5300"/>
    <mergeCell ref="G5300:K5300"/>
    <mergeCell ref="M5300:N5300"/>
    <mergeCell ref="O5300:P5300"/>
    <mergeCell ref="Q5298:S5298"/>
    <mergeCell ref="B5299:C5299"/>
    <mergeCell ref="D5299:F5299"/>
    <mergeCell ref="G5299:K5299"/>
    <mergeCell ref="M5299:N5299"/>
    <mergeCell ref="O5299:P5299"/>
    <mergeCell ref="Q5299:S5299"/>
    <mergeCell ref="B5298:C5298"/>
    <mergeCell ref="D5298:F5298"/>
    <mergeCell ref="G5298:K5298"/>
    <mergeCell ref="M5298:N5298"/>
    <mergeCell ref="O5298:P5298"/>
    <mergeCell ref="Q5296:S5296"/>
    <mergeCell ref="B5297:C5297"/>
    <mergeCell ref="D5297:F5297"/>
    <mergeCell ref="G5297:K5297"/>
    <mergeCell ref="M5297:N5297"/>
    <mergeCell ref="O5297:P5297"/>
    <mergeCell ref="Q5297:S5297"/>
    <mergeCell ref="B5296:C5296"/>
    <mergeCell ref="D5296:F5296"/>
    <mergeCell ref="G5296:K5296"/>
    <mergeCell ref="M5296:N5296"/>
    <mergeCell ref="O5296:P5296"/>
    <mergeCell ref="Q5294:S5294"/>
    <mergeCell ref="B5295:C5295"/>
    <mergeCell ref="D5295:F5295"/>
    <mergeCell ref="G5295:K5295"/>
    <mergeCell ref="M5295:N5295"/>
    <mergeCell ref="O5295:P5295"/>
    <mergeCell ref="Q5295:S5295"/>
    <mergeCell ref="B5294:C5294"/>
    <mergeCell ref="D5294:F5294"/>
    <mergeCell ref="G5294:K5294"/>
    <mergeCell ref="M5294:N5294"/>
    <mergeCell ref="O5294:P5294"/>
    <mergeCell ref="Q5292:S5292"/>
    <mergeCell ref="B5293:C5293"/>
    <mergeCell ref="D5293:F5293"/>
    <mergeCell ref="G5293:K5293"/>
    <mergeCell ref="M5293:N5293"/>
    <mergeCell ref="O5293:P5293"/>
    <mergeCell ref="Q5293:S5293"/>
    <mergeCell ref="B5292:C5292"/>
    <mergeCell ref="D5292:F5292"/>
    <mergeCell ref="G5292:K5292"/>
    <mergeCell ref="M5292:N5292"/>
    <mergeCell ref="O5292:P5292"/>
    <mergeCell ref="Q5290:S5290"/>
    <mergeCell ref="B5291:C5291"/>
    <mergeCell ref="D5291:F5291"/>
    <mergeCell ref="G5291:K5291"/>
    <mergeCell ref="M5291:N5291"/>
    <mergeCell ref="O5291:P5291"/>
    <mergeCell ref="Q5291:S5291"/>
    <mergeCell ref="B5290:C5290"/>
    <mergeCell ref="D5290:F5290"/>
    <mergeCell ref="G5290:K5290"/>
    <mergeCell ref="M5290:N5290"/>
    <mergeCell ref="O5290:P5290"/>
    <mergeCell ref="Q5288:S5288"/>
    <mergeCell ref="B5289:C5289"/>
    <mergeCell ref="D5289:F5289"/>
    <mergeCell ref="G5289:K5289"/>
    <mergeCell ref="M5289:N5289"/>
    <mergeCell ref="O5289:P5289"/>
    <mergeCell ref="Q5289:S5289"/>
    <mergeCell ref="B5288:C5288"/>
    <mergeCell ref="D5288:F5288"/>
    <mergeCell ref="G5288:K5288"/>
    <mergeCell ref="M5288:N5288"/>
    <mergeCell ref="O5288:P5288"/>
    <mergeCell ref="Q5286:S5286"/>
    <mergeCell ref="B5287:C5287"/>
    <mergeCell ref="D5287:F5287"/>
    <mergeCell ref="G5287:K5287"/>
    <mergeCell ref="M5287:N5287"/>
    <mergeCell ref="O5287:P5287"/>
    <mergeCell ref="Q5287:S5287"/>
    <mergeCell ref="B5286:C5286"/>
    <mergeCell ref="D5286:F5286"/>
    <mergeCell ref="G5286:K5286"/>
    <mergeCell ref="M5286:N5286"/>
    <mergeCell ref="O5286:P5286"/>
    <mergeCell ref="Q5284:S5284"/>
    <mergeCell ref="B5285:C5285"/>
    <mergeCell ref="D5285:F5285"/>
    <mergeCell ref="G5285:K5285"/>
    <mergeCell ref="M5285:N5285"/>
    <mergeCell ref="O5285:P5285"/>
    <mergeCell ref="Q5285:S5285"/>
    <mergeCell ref="B5284:C5284"/>
    <mergeCell ref="D5284:F5284"/>
    <mergeCell ref="G5284:K5284"/>
    <mergeCell ref="M5284:N5284"/>
    <mergeCell ref="O5284:P5284"/>
    <mergeCell ref="Q5282:S5282"/>
    <mergeCell ref="B5283:C5283"/>
    <mergeCell ref="D5283:F5283"/>
    <mergeCell ref="G5283:K5283"/>
    <mergeCell ref="M5283:N5283"/>
    <mergeCell ref="O5283:P5283"/>
    <mergeCell ref="Q5283:S5283"/>
    <mergeCell ref="B5282:C5282"/>
    <mergeCell ref="D5282:F5282"/>
    <mergeCell ref="G5282:K5282"/>
    <mergeCell ref="M5282:N5282"/>
    <mergeCell ref="O5282:P5282"/>
    <mergeCell ref="Q5280:S5280"/>
    <mergeCell ref="B5281:C5281"/>
    <mergeCell ref="D5281:F5281"/>
    <mergeCell ref="G5281:K5281"/>
    <mergeCell ref="M5281:N5281"/>
    <mergeCell ref="O5281:P5281"/>
    <mergeCell ref="Q5281:S5281"/>
    <mergeCell ref="B5280:C5280"/>
    <mergeCell ref="D5280:F5280"/>
    <mergeCell ref="G5280:K5280"/>
    <mergeCell ref="M5280:N5280"/>
    <mergeCell ref="O5280:P5280"/>
    <mergeCell ref="Q5278:S5278"/>
    <mergeCell ref="B5279:C5279"/>
    <mergeCell ref="D5279:F5279"/>
    <mergeCell ref="G5279:K5279"/>
    <mergeCell ref="M5279:N5279"/>
    <mergeCell ref="O5279:P5279"/>
    <mergeCell ref="Q5279:S5279"/>
    <mergeCell ref="B5278:C5278"/>
    <mergeCell ref="D5278:F5278"/>
    <mergeCell ref="G5278:K5278"/>
    <mergeCell ref="M5278:N5278"/>
    <mergeCell ref="O5278:P5278"/>
    <mergeCell ref="Q5276:S5276"/>
    <mergeCell ref="B5277:C5277"/>
    <mergeCell ref="D5277:F5277"/>
    <mergeCell ref="G5277:K5277"/>
    <mergeCell ref="M5277:N5277"/>
    <mergeCell ref="O5277:P5277"/>
    <mergeCell ref="Q5277:S5277"/>
    <mergeCell ref="B5276:C5276"/>
    <mergeCell ref="D5276:F5276"/>
    <mergeCell ref="G5276:K5276"/>
    <mergeCell ref="M5276:N5276"/>
    <mergeCell ref="O5276:P5276"/>
    <mergeCell ref="Q5274:S5274"/>
    <mergeCell ref="B5275:C5275"/>
    <mergeCell ref="D5275:F5275"/>
    <mergeCell ref="G5275:K5275"/>
    <mergeCell ref="M5275:N5275"/>
    <mergeCell ref="O5275:P5275"/>
    <mergeCell ref="Q5275:S5275"/>
    <mergeCell ref="B5274:C5274"/>
    <mergeCell ref="D5274:F5274"/>
    <mergeCell ref="G5274:K5274"/>
    <mergeCell ref="M5274:N5274"/>
    <mergeCell ref="O5274:P5274"/>
    <mergeCell ref="Q5272:S5272"/>
    <mergeCell ref="B5273:C5273"/>
    <mergeCell ref="D5273:F5273"/>
    <mergeCell ref="G5273:K5273"/>
    <mergeCell ref="M5273:N5273"/>
    <mergeCell ref="O5273:P5273"/>
    <mergeCell ref="Q5273:S5273"/>
    <mergeCell ref="B5272:C5272"/>
    <mergeCell ref="D5272:F5272"/>
    <mergeCell ref="G5272:K5272"/>
    <mergeCell ref="M5272:N5272"/>
    <mergeCell ref="O5272:P5272"/>
    <mergeCell ref="Q5270:S5270"/>
    <mergeCell ref="B5271:C5271"/>
    <mergeCell ref="D5271:F5271"/>
    <mergeCell ref="G5271:K5271"/>
    <mergeCell ref="M5271:N5271"/>
    <mergeCell ref="O5271:P5271"/>
    <mergeCell ref="Q5271:S5271"/>
    <mergeCell ref="B5270:C5270"/>
    <mergeCell ref="D5270:F5270"/>
    <mergeCell ref="G5270:K5270"/>
    <mergeCell ref="M5270:N5270"/>
    <mergeCell ref="O5270:P5270"/>
    <mergeCell ref="Q5268:S5268"/>
    <mergeCell ref="B5269:C5269"/>
    <mergeCell ref="D5269:F5269"/>
    <mergeCell ref="G5269:K5269"/>
    <mergeCell ref="M5269:N5269"/>
    <mergeCell ref="O5269:P5269"/>
    <mergeCell ref="Q5269:S5269"/>
    <mergeCell ref="B5268:C5268"/>
    <mergeCell ref="D5268:F5268"/>
    <mergeCell ref="G5268:K5268"/>
    <mergeCell ref="M5268:N5268"/>
    <mergeCell ref="O5268:P5268"/>
    <mergeCell ref="Q5266:S5266"/>
    <mergeCell ref="B5267:C5267"/>
    <mergeCell ref="D5267:F5267"/>
    <mergeCell ref="G5267:K5267"/>
    <mergeCell ref="M5267:N5267"/>
    <mergeCell ref="O5267:P5267"/>
    <mergeCell ref="Q5267:S5267"/>
    <mergeCell ref="B5266:C5266"/>
    <mergeCell ref="D5266:F5266"/>
    <mergeCell ref="G5266:K5266"/>
    <mergeCell ref="M5266:N5266"/>
    <mergeCell ref="O5266:P5266"/>
    <mergeCell ref="Q5264:S5264"/>
    <mergeCell ref="B5265:C5265"/>
    <mergeCell ref="D5265:F5265"/>
    <mergeCell ref="G5265:K5265"/>
    <mergeCell ref="M5265:N5265"/>
    <mergeCell ref="O5265:P5265"/>
    <mergeCell ref="Q5265:S5265"/>
    <mergeCell ref="B5264:C5264"/>
    <mergeCell ref="D5264:F5264"/>
    <mergeCell ref="G5264:K5264"/>
    <mergeCell ref="M5264:N5264"/>
    <mergeCell ref="O5264:P5264"/>
    <mergeCell ref="Q5262:S5262"/>
    <mergeCell ref="B5263:C5263"/>
    <mergeCell ref="D5263:F5263"/>
    <mergeCell ref="G5263:K5263"/>
    <mergeCell ref="M5263:N5263"/>
    <mergeCell ref="O5263:P5263"/>
    <mergeCell ref="Q5263:S5263"/>
    <mergeCell ref="B5262:C5262"/>
    <mergeCell ref="D5262:F5262"/>
    <mergeCell ref="G5262:K5262"/>
    <mergeCell ref="M5262:N5262"/>
    <mergeCell ref="O5262:P5262"/>
    <mergeCell ref="Q5260:S5260"/>
    <mergeCell ref="B5261:C5261"/>
    <mergeCell ref="D5261:F5261"/>
    <mergeCell ref="G5261:K5261"/>
    <mergeCell ref="M5261:N5261"/>
    <mergeCell ref="O5261:P5261"/>
    <mergeCell ref="Q5261:S5261"/>
    <mergeCell ref="B5260:C5260"/>
    <mergeCell ref="D5260:F5260"/>
    <mergeCell ref="G5260:K5260"/>
    <mergeCell ref="M5260:N5260"/>
    <mergeCell ref="O5260:P5260"/>
    <mergeCell ref="Q5258:S5258"/>
    <mergeCell ref="B5259:C5259"/>
    <mergeCell ref="D5259:F5259"/>
    <mergeCell ref="G5259:K5259"/>
    <mergeCell ref="M5259:N5259"/>
    <mergeCell ref="O5259:P5259"/>
    <mergeCell ref="Q5259:S5259"/>
    <mergeCell ref="B5258:C5258"/>
    <mergeCell ref="D5258:F5258"/>
    <mergeCell ref="G5258:K5258"/>
    <mergeCell ref="M5258:N5258"/>
    <mergeCell ref="O5258:P5258"/>
    <mergeCell ref="Q5256:S5256"/>
    <mergeCell ref="B5257:C5257"/>
    <mergeCell ref="D5257:F5257"/>
    <mergeCell ref="G5257:K5257"/>
    <mergeCell ref="M5257:N5257"/>
    <mergeCell ref="O5257:P5257"/>
    <mergeCell ref="Q5257:S5257"/>
    <mergeCell ref="B5256:C5256"/>
    <mergeCell ref="D5256:F5256"/>
    <mergeCell ref="G5256:K5256"/>
    <mergeCell ref="M5256:N5256"/>
    <mergeCell ref="O5256:P5256"/>
    <mergeCell ref="Q5254:S5254"/>
    <mergeCell ref="B5255:C5255"/>
    <mergeCell ref="D5255:F5255"/>
    <mergeCell ref="G5255:K5255"/>
    <mergeCell ref="M5255:N5255"/>
    <mergeCell ref="O5255:P5255"/>
    <mergeCell ref="Q5255:S5255"/>
    <mergeCell ref="B5254:C5254"/>
    <mergeCell ref="D5254:F5254"/>
    <mergeCell ref="G5254:K5254"/>
    <mergeCell ref="M5254:N5254"/>
    <mergeCell ref="O5254:P5254"/>
    <mergeCell ref="Q5252:S5252"/>
    <mergeCell ref="B5253:C5253"/>
    <mergeCell ref="D5253:F5253"/>
    <mergeCell ref="G5253:K5253"/>
    <mergeCell ref="M5253:N5253"/>
    <mergeCell ref="O5253:P5253"/>
    <mergeCell ref="Q5253:S5253"/>
    <mergeCell ref="B5252:C5252"/>
    <mergeCell ref="D5252:F5252"/>
    <mergeCell ref="G5252:K5252"/>
    <mergeCell ref="M5252:N5252"/>
    <mergeCell ref="O5252:P5252"/>
    <mergeCell ref="Q5250:S5250"/>
    <mergeCell ref="B5251:C5251"/>
    <mergeCell ref="D5251:F5251"/>
    <mergeCell ref="G5251:K5251"/>
    <mergeCell ref="M5251:N5251"/>
    <mergeCell ref="O5251:P5251"/>
    <mergeCell ref="Q5251:S5251"/>
    <mergeCell ref="B5250:C5250"/>
    <mergeCell ref="D5250:F5250"/>
    <mergeCell ref="G5250:K5250"/>
    <mergeCell ref="M5250:N5250"/>
    <mergeCell ref="O5250:P5250"/>
    <mergeCell ref="Q5248:S5248"/>
    <mergeCell ref="B5249:C5249"/>
    <mergeCell ref="D5249:F5249"/>
    <mergeCell ref="G5249:K5249"/>
    <mergeCell ref="M5249:N5249"/>
    <mergeCell ref="O5249:P5249"/>
    <mergeCell ref="Q5249:S5249"/>
    <mergeCell ref="B5248:C5248"/>
    <mergeCell ref="D5248:F5248"/>
    <mergeCell ref="G5248:K5248"/>
    <mergeCell ref="M5248:N5248"/>
    <mergeCell ref="O5248:P5248"/>
    <mergeCell ref="Q5246:S5246"/>
    <mergeCell ref="B5247:C5247"/>
    <mergeCell ref="D5247:F5247"/>
    <mergeCell ref="G5247:K5247"/>
    <mergeCell ref="M5247:N5247"/>
    <mergeCell ref="O5247:P5247"/>
    <mergeCell ref="Q5247:S5247"/>
    <mergeCell ref="B5246:C5246"/>
    <mergeCell ref="D5246:F5246"/>
    <mergeCell ref="G5246:K5246"/>
    <mergeCell ref="M5246:N5246"/>
    <mergeCell ref="O5246:P5246"/>
    <mergeCell ref="Q5244:S5244"/>
    <mergeCell ref="B5245:C5245"/>
    <mergeCell ref="D5245:F5245"/>
    <mergeCell ref="G5245:K5245"/>
    <mergeCell ref="M5245:N5245"/>
    <mergeCell ref="O5245:P5245"/>
    <mergeCell ref="Q5245:S5245"/>
    <mergeCell ref="B5244:C5244"/>
    <mergeCell ref="D5244:F5244"/>
    <mergeCell ref="G5244:K5244"/>
    <mergeCell ref="M5244:N5244"/>
    <mergeCell ref="O5244:P5244"/>
    <mergeCell ref="Q5242:S5242"/>
    <mergeCell ref="B5243:C5243"/>
    <mergeCell ref="D5243:F5243"/>
    <mergeCell ref="G5243:K5243"/>
    <mergeCell ref="M5243:N5243"/>
    <mergeCell ref="O5243:P5243"/>
    <mergeCell ref="Q5243:S5243"/>
    <mergeCell ref="B5242:C5242"/>
    <mergeCell ref="D5242:F5242"/>
    <mergeCell ref="G5242:K5242"/>
    <mergeCell ref="M5242:N5242"/>
    <mergeCell ref="O5242:P5242"/>
    <mergeCell ref="Q5240:S5240"/>
    <mergeCell ref="B5241:C5241"/>
    <mergeCell ref="D5241:F5241"/>
    <mergeCell ref="G5241:K5241"/>
    <mergeCell ref="M5241:N5241"/>
    <mergeCell ref="O5241:P5241"/>
    <mergeCell ref="Q5241:S5241"/>
    <mergeCell ref="B5240:C5240"/>
    <mergeCell ref="D5240:F5240"/>
    <mergeCell ref="G5240:K5240"/>
    <mergeCell ref="M5240:N5240"/>
    <mergeCell ref="O5240:P5240"/>
    <mergeCell ref="Q5238:S5238"/>
    <mergeCell ref="B5239:C5239"/>
    <mergeCell ref="D5239:F5239"/>
    <mergeCell ref="G5239:K5239"/>
    <mergeCell ref="M5239:N5239"/>
    <mergeCell ref="O5239:P5239"/>
    <mergeCell ref="Q5239:S5239"/>
    <mergeCell ref="B5238:C5238"/>
    <mergeCell ref="D5238:F5238"/>
    <mergeCell ref="G5238:K5238"/>
    <mergeCell ref="M5238:N5238"/>
    <mergeCell ref="O5238:P5238"/>
    <mergeCell ref="Q5236:S5236"/>
    <mergeCell ref="B5237:C5237"/>
    <mergeCell ref="D5237:F5237"/>
    <mergeCell ref="G5237:K5237"/>
    <mergeCell ref="M5237:N5237"/>
    <mergeCell ref="O5237:P5237"/>
    <mergeCell ref="Q5237:S5237"/>
    <mergeCell ref="B5236:C5236"/>
    <mergeCell ref="D5236:F5236"/>
    <mergeCell ref="G5236:K5236"/>
    <mergeCell ref="M5236:N5236"/>
    <mergeCell ref="O5236:P5236"/>
    <mergeCell ref="Q5234:S5234"/>
    <mergeCell ref="B5235:C5235"/>
    <mergeCell ref="D5235:F5235"/>
    <mergeCell ref="G5235:K5235"/>
    <mergeCell ref="M5235:N5235"/>
    <mergeCell ref="O5235:P5235"/>
    <mergeCell ref="Q5235:S5235"/>
    <mergeCell ref="B5234:C5234"/>
    <mergeCell ref="D5234:F5234"/>
    <mergeCell ref="G5234:K5234"/>
    <mergeCell ref="M5234:N5234"/>
    <mergeCell ref="O5234:P5234"/>
    <mergeCell ref="Q5232:S5232"/>
    <mergeCell ref="B5233:C5233"/>
    <mergeCell ref="D5233:F5233"/>
    <mergeCell ref="G5233:K5233"/>
    <mergeCell ref="M5233:N5233"/>
    <mergeCell ref="O5233:P5233"/>
    <mergeCell ref="Q5233:S5233"/>
    <mergeCell ref="B5232:C5232"/>
    <mergeCell ref="D5232:F5232"/>
    <mergeCell ref="G5232:K5232"/>
    <mergeCell ref="M5232:N5232"/>
    <mergeCell ref="O5232:P5232"/>
    <mergeCell ref="Q5230:S5230"/>
    <mergeCell ref="B5231:C5231"/>
    <mergeCell ref="D5231:F5231"/>
    <mergeCell ref="G5231:K5231"/>
    <mergeCell ref="M5231:N5231"/>
    <mergeCell ref="O5231:P5231"/>
    <mergeCell ref="Q5231:S5231"/>
    <mergeCell ref="B5230:C5230"/>
    <mergeCell ref="D5230:F5230"/>
    <mergeCell ref="G5230:K5230"/>
    <mergeCell ref="M5230:N5230"/>
    <mergeCell ref="O5230:P5230"/>
    <mergeCell ref="Q5228:S5228"/>
    <mergeCell ref="B5229:C5229"/>
    <mergeCell ref="D5229:F5229"/>
    <mergeCell ref="G5229:K5229"/>
    <mergeCell ref="M5229:N5229"/>
    <mergeCell ref="O5229:P5229"/>
    <mergeCell ref="Q5229:S5229"/>
    <mergeCell ref="B5228:C5228"/>
    <mergeCell ref="D5228:F5228"/>
    <mergeCell ref="G5228:K5228"/>
    <mergeCell ref="M5228:N5228"/>
    <mergeCell ref="O5228:P5228"/>
    <mergeCell ref="Q5226:S5226"/>
    <mergeCell ref="B5227:C5227"/>
    <mergeCell ref="D5227:F5227"/>
    <mergeCell ref="G5227:K5227"/>
    <mergeCell ref="M5227:N5227"/>
    <mergeCell ref="O5227:P5227"/>
    <mergeCell ref="Q5227:S5227"/>
    <mergeCell ref="B5226:C5226"/>
    <mergeCell ref="D5226:F5226"/>
    <mergeCell ref="G5226:K5226"/>
    <mergeCell ref="M5226:N5226"/>
    <mergeCell ref="O5226:P5226"/>
    <mergeCell ref="Q5224:S5224"/>
    <mergeCell ref="B5225:C5225"/>
    <mergeCell ref="D5225:F5225"/>
    <mergeCell ref="G5225:K5225"/>
    <mergeCell ref="M5225:N5225"/>
    <mergeCell ref="O5225:P5225"/>
    <mergeCell ref="Q5225:S5225"/>
    <mergeCell ref="B5224:C5224"/>
    <mergeCell ref="D5224:F5224"/>
    <mergeCell ref="G5224:K5224"/>
    <mergeCell ref="M5224:N5224"/>
    <mergeCell ref="O5224:P5224"/>
    <mergeCell ref="Q5222:S5222"/>
    <mergeCell ref="B5223:C5223"/>
    <mergeCell ref="D5223:F5223"/>
    <mergeCell ref="G5223:K5223"/>
    <mergeCell ref="M5223:N5223"/>
    <mergeCell ref="O5223:P5223"/>
    <mergeCell ref="Q5223:S5223"/>
    <mergeCell ref="B5222:C5222"/>
    <mergeCell ref="D5222:F5222"/>
    <mergeCell ref="G5222:K5222"/>
    <mergeCell ref="M5222:N5222"/>
    <mergeCell ref="O5222:P5222"/>
    <mergeCell ref="Q5220:S5220"/>
    <mergeCell ref="B5221:C5221"/>
    <mergeCell ref="D5221:F5221"/>
    <mergeCell ref="G5221:K5221"/>
    <mergeCell ref="M5221:N5221"/>
    <mergeCell ref="O5221:P5221"/>
    <mergeCell ref="Q5221:S5221"/>
    <mergeCell ref="B5220:C5220"/>
    <mergeCell ref="D5220:F5220"/>
    <mergeCell ref="G5220:K5220"/>
    <mergeCell ref="M5220:N5220"/>
    <mergeCell ref="O5220:P5220"/>
    <mergeCell ref="Q5218:S5218"/>
    <mergeCell ref="B5219:C5219"/>
    <mergeCell ref="D5219:F5219"/>
    <mergeCell ref="G5219:K5219"/>
    <mergeCell ref="M5219:N5219"/>
    <mergeCell ref="O5219:P5219"/>
    <mergeCell ref="Q5219:S5219"/>
    <mergeCell ref="B5218:C5218"/>
    <mergeCell ref="D5218:F5218"/>
    <mergeCell ref="G5218:K5218"/>
    <mergeCell ref="M5218:N5218"/>
    <mergeCell ref="O5218:P5218"/>
    <mergeCell ref="Q5216:S5216"/>
    <mergeCell ref="B5217:C5217"/>
    <mergeCell ref="D5217:F5217"/>
    <mergeCell ref="G5217:K5217"/>
    <mergeCell ref="M5217:N5217"/>
    <mergeCell ref="O5217:P5217"/>
    <mergeCell ref="Q5217:S5217"/>
    <mergeCell ref="B5216:C5216"/>
    <mergeCell ref="D5216:F5216"/>
    <mergeCell ref="G5216:K5216"/>
    <mergeCell ref="M5216:N5216"/>
    <mergeCell ref="O5216:P5216"/>
    <mergeCell ref="Q5214:S5214"/>
    <mergeCell ref="B5215:C5215"/>
    <mergeCell ref="D5215:F5215"/>
    <mergeCell ref="G5215:K5215"/>
    <mergeCell ref="M5215:N5215"/>
    <mergeCell ref="O5215:P5215"/>
    <mergeCell ref="Q5215:S5215"/>
    <mergeCell ref="B5214:C5214"/>
    <mergeCell ref="D5214:F5214"/>
    <mergeCell ref="G5214:K5214"/>
    <mergeCell ref="M5214:N5214"/>
    <mergeCell ref="O5214:P5214"/>
    <mergeCell ref="Q5212:S5212"/>
    <mergeCell ref="B5213:C5213"/>
    <mergeCell ref="D5213:F5213"/>
    <mergeCell ref="G5213:K5213"/>
    <mergeCell ref="M5213:N5213"/>
    <mergeCell ref="O5213:P5213"/>
    <mergeCell ref="Q5213:S5213"/>
    <mergeCell ref="B5212:C5212"/>
    <mergeCell ref="D5212:F5212"/>
    <mergeCell ref="G5212:K5212"/>
    <mergeCell ref="M5212:N5212"/>
    <mergeCell ref="O5212:P5212"/>
    <mergeCell ref="Q5210:S5210"/>
    <mergeCell ref="B5211:C5211"/>
    <mergeCell ref="D5211:F5211"/>
    <mergeCell ref="G5211:K5211"/>
    <mergeCell ref="M5211:N5211"/>
    <mergeCell ref="O5211:P5211"/>
    <mergeCell ref="Q5211:S5211"/>
    <mergeCell ref="B5210:C5210"/>
    <mergeCell ref="D5210:F5210"/>
    <mergeCell ref="G5210:K5210"/>
    <mergeCell ref="M5210:N5210"/>
    <mergeCell ref="O5210:P5210"/>
    <mergeCell ref="Q5208:S5208"/>
    <mergeCell ref="B5209:C5209"/>
    <mergeCell ref="D5209:F5209"/>
    <mergeCell ref="G5209:K5209"/>
    <mergeCell ref="M5209:N5209"/>
    <mergeCell ref="O5209:P5209"/>
    <mergeCell ref="Q5209:S5209"/>
    <mergeCell ref="B5208:C5208"/>
    <mergeCell ref="D5208:F5208"/>
    <mergeCell ref="G5208:K5208"/>
    <mergeCell ref="M5208:N5208"/>
    <mergeCell ref="O5208:P5208"/>
    <mergeCell ref="Q5206:S5206"/>
    <mergeCell ref="B5207:C5207"/>
    <mergeCell ref="D5207:F5207"/>
    <mergeCell ref="G5207:K5207"/>
    <mergeCell ref="M5207:N5207"/>
    <mergeCell ref="O5207:P5207"/>
    <mergeCell ref="Q5207:S5207"/>
    <mergeCell ref="B5206:C5206"/>
    <mergeCell ref="D5206:F5206"/>
    <mergeCell ref="G5206:K5206"/>
    <mergeCell ref="M5206:N5206"/>
    <mergeCell ref="O5206:P5206"/>
    <mergeCell ref="Q5204:S5204"/>
    <mergeCell ref="B5205:C5205"/>
    <mergeCell ref="D5205:F5205"/>
    <mergeCell ref="G5205:K5205"/>
    <mergeCell ref="M5205:N5205"/>
    <mergeCell ref="O5205:P5205"/>
    <mergeCell ref="Q5205:S5205"/>
    <mergeCell ref="B5204:C5204"/>
    <mergeCell ref="D5204:F5204"/>
    <mergeCell ref="G5204:K5204"/>
    <mergeCell ref="M5204:N5204"/>
    <mergeCell ref="O5204:P5204"/>
    <mergeCell ref="Q5202:S5202"/>
    <mergeCell ref="B5203:C5203"/>
    <mergeCell ref="D5203:F5203"/>
    <mergeCell ref="G5203:K5203"/>
    <mergeCell ref="M5203:N5203"/>
    <mergeCell ref="O5203:P5203"/>
    <mergeCell ref="Q5203:S5203"/>
    <mergeCell ref="B5202:C5202"/>
    <mergeCell ref="D5202:F5202"/>
    <mergeCell ref="G5202:K5202"/>
    <mergeCell ref="M5202:N5202"/>
    <mergeCell ref="O5202:P5202"/>
    <mergeCell ref="Q5200:S5200"/>
    <mergeCell ref="B5201:C5201"/>
    <mergeCell ref="D5201:F5201"/>
    <mergeCell ref="G5201:K5201"/>
    <mergeCell ref="M5201:N5201"/>
    <mergeCell ref="O5201:P5201"/>
    <mergeCell ref="Q5201:S5201"/>
    <mergeCell ref="B5200:C5200"/>
    <mergeCell ref="D5200:F5200"/>
    <mergeCell ref="G5200:K5200"/>
    <mergeCell ref="M5200:N5200"/>
    <mergeCell ref="O5200:P5200"/>
    <mergeCell ref="Q5198:S5198"/>
    <mergeCell ref="B5199:C5199"/>
    <mergeCell ref="D5199:F5199"/>
    <mergeCell ref="G5199:K5199"/>
    <mergeCell ref="M5199:N5199"/>
    <mergeCell ref="O5199:P5199"/>
    <mergeCell ref="Q5199:S5199"/>
    <mergeCell ref="B5198:C5198"/>
    <mergeCell ref="D5198:F5198"/>
    <mergeCell ref="G5198:K5198"/>
    <mergeCell ref="M5198:N5198"/>
    <mergeCell ref="O5198:P5198"/>
    <mergeCell ref="Q5196:S5196"/>
    <mergeCell ref="B5197:C5197"/>
    <mergeCell ref="D5197:F5197"/>
    <mergeCell ref="G5197:K5197"/>
    <mergeCell ref="M5197:N5197"/>
    <mergeCell ref="O5197:P5197"/>
    <mergeCell ref="Q5197:S5197"/>
    <mergeCell ref="B5196:C5196"/>
    <mergeCell ref="D5196:F5196"/>
    <mergeCell ref="G5196:K5196"/>
    <mergeCell ref="M5196:N5196"/>
    <mergeCell ref="O5196:P5196"/>
    <mergeCell ref="Q5194:S5194"/>
    <mergeCell ref="B5195:C5195"/>
    <mergeCell ref="D5195:F5195"/>
    <mergeCell ref="G5195:K5195"/>
    <mergeCell ref="M5195:N5195"/>
    <mergeCell ref="O5195:P5195"/>
    <mergeCell ref="Q5195:S5195"/>
    <mergeCell ref="B5194:C5194"/>
    <mergeCell ref="D5194:F5194"/>
    <mergeCell ref="G5194:K5194"/>
    <mergeCell ref="M5194:N5194"/>
    <mergeCell ref="O5194:P5194"/>
    <mergeCell ref="Q5192:S5192"/>
    <mergeCell ref="B5193:C5193"/>
    <mergeCell ref="D5193:F5193"/>
    <mergeCell ref="G5193:K5193"/>
    <mergeCell ref="M5193:N5193"/>
    <mergeCell ref="O5193:P5193"/>
    <mergeCell ref="Q5193:S5193"/>
    <mergeCell ref="B5192:C5192"/>
    <mergeCell ref="D5192:F5192"/>
    <mergeCell ref="G5192:K5192"/>
    <mergeCell ref="M5192:N5192"/>
    <mergeCell ref="O5192:P5192"/>
    <mergeCell ref="Q5190:S5190"/>
    <mergeCell ref="B5191:C5191"/>
    <mergeCell ref="D5191:F5191"/>
    <mergeCell ref="G5191:K5191"/>
    <mergeCell ref="M5191:N5191"/>
    <mergeCell ref="O5191:P5191"/>
    <mergeCell ref="Q5191:S5191"/>
    <mergeCell ref="B5190:C5190"/>
    <mergeCell ref="D5190:F5190"/>
    <mergeCell ref="G5190:K5190"/>
    <mergeCell ref="M5190:N5190"/>
    <mergeCell ref="O5190:P5190"/>
    <mergeCell ref="Q5188:S5188"/>
    <mergeCell ref="B5189:C5189"/>
    <mergeCell ref="D5189:F5189"/>
    <mergeCell ref="G5189:K5189"/>
    <mergeCell ref="M5189:N5189"/>
    <mergeCell ref="O5189:P5189"/>
    <mergeCell ref="Q5189:S5189"/>
    <mergeCell ref="B5188:C5188"/>
    <mergeCell ref="D5188:F5188"/>
    <mergeCell ref="G5188:K5188"/>
    <mergeCell ref="M5188:N5188"/>
    <mergeCell ref="O5188:P5188"/>
    <mergeCell ref="Q5186:S5186"/>
    <mergeCell ref="B5187:C5187"/>
    <mergeCell ref="D5187:F5187"/>
    <mergeCell ref="G5187:K5187"/>
    <mergeCell ref="M5187:N5187"/>
    <mergeCell ref="O5187:P5187"/>
    <mergeCell ref="Q5187:S5187"/>
    <mergeCell ref="B5186:C5186"/>
    <mergeCell ref="D5186:F5186"/>
    <mergeCell ref="G5186:K5186"/>
    <mergeCell ref="M5186:N5186"/>
    <mergeCell ref="O5186:P5186"/>
    <mergeCell ref="Q5184:S5184"/>
    <mergeCell ref="B5185:C5185"/>
    <mergeCell ref="D5185:F5185"/>
    <mergeCell ref="G5185:K5185"/>
    <mergeCell ref="M5185:N5185"/>
    <mergeCell ref="O5185:P5185"/>
    <mergeCell ref="Q5185:S5185"/>
    <mergeCell ref="B5184:C5184"/>
    <mergeCell ref="D5184:F5184"/>
    <mergeCell ref="G5184:K5184"/>
    <mergeCell ref="M5184:N5184"/>
    <mergeCell ref="O5184:P5184"/>
    <mergeCell ref="Q5182:S5182"/>
    <mergeCell ref="B5183:C5183"/>
    <mergeCell ref="D5183:F5183"/>
    <mergeCell ref="G5183:K5183"/>
    <mergeCell ref="M5183:N5183"/>
    <mergeCell ref="O5183:P5183"/>
    <mergeCell ref="Q5183:S5183"/>
    <mergeCell ref="B5182:C5182"/>
    <mergeCell ref="D5182:F5182"/>
    <mergeCell ref="G5182:K5182"/>
    <mergeCell ref="M5182:N5182"/>
    <mergeCell ref="O5182:P5182"/>
    <mergeCell ref="Q5180:S5180"/>
    <mergeCell ref="B5181:C5181"/>
    <mergeCell ref="D5181:F5181"/>
    <mergeCell ref="G5181:K5181"/>
    <mergeCell ref="M5181:N5181"/>
    <mergeCell ref="O5181:P5181"/>
    <mergeCell ref="Q5181:S5181"/>
    <mergeCell ref="B5180:C5180"/>
    <mergeCell ref="D5180:F5180"/>
    <mergeCell ref="G5180:K5180"/>
    <mergeCell ref="M5180:N5180"/>
    <mergeCell ref="O5180:P5180"/>
    <mergeCell ref="Q5178:S5178"/>
    <mergeCell ref="B5179:C5179"/>
    <mergeCell ref="D5179:F5179"/>
    <mergeCell ref="G5179:K5179"/>
    <mergeCell ref="M5179:N5179"/>
    <mergeCell ref="O5179:P5179"/>
    <mergeCell ref="Q5179:S5179"/>
    <mergeCell ref="B5178:C5178"/>
    <mergeCell ref="D5178:F5178"/>
    <mergeCell ref="G5178:K5178"/>
    <mergeCell ref="M5178:N5178"/>
    <mergeCell ref="O5178:P5178"/>
    <mergeCell ref="Q5176:S5176"/>
    <mergeCell ref="B5177:C5177"/>
    <mergeCell ref="D5177:F5177"/>
    <mergeCell ref="G5177:K5177"/>
    <mergeCell ref="M5177:N5177"/>
    <mergeCell ref="O5177:P5177"/>
    <mergeCell ref="Q5177:S5177"/>
    <mergeCell ref="B5176:C5176"/>
    <mergeCell ref="D5176:F5176"/>
    <mergeCell ref="G5176:K5176"/>
    <mergeCell ref="M5176:N5176"/>
    <mergeCell ref="O5176:P5176"/>
    <mergeCell ref="Q5174:S5174"/>
    <mergeCell ref="B5175:C5175"/>
    <mergeCell ref="D5175:F5175"/>
    <mergeCell ref="G5175:K5175"/>
    <mergeCell ref="M5175:N5175"/>
    <mergeCell ref="O5175:P5175"/>
    <mergeCell ref="Q5175:S5175"/>
    <mergeCell ref="B5174:C5174"/>
    <mergeCell ref="D5174:F5174"/>
    <mergeCell ref="G5174:K5174"/>
    <mergeCell ref="M5174:N5174"/>
    <mergeCell ref="O5174:P5174"/>
    <mergeCell ref="Q5172:S5172"/>
    <mergeCell ref="B5173:C5173"/>
    <mergeCell ref="D5173:F5173"/>
    <mergeCell ref="G5173:K5173"/>
    <mergeCell ref="M5173:N5173"/>
    <mergeCell ref="O5173:P5173"/>
    <mergeCell ref="Q5173:S5173"/>
    <mergeCell ref="B5172:C5172"/>
    <mergeCell ref="D5172:F5172"/>
    <mergeCell ref="G5172:K5172"/>
    <mergeCell ref="M5172:N5172"/>
    <mergeCell ref="O5172:P5172"/>
    <mergeCell ref="Q5170:S5170"/>
    <mergeCell ref="B5171:C5171"/>
    <mergeCell ref="D5171:F5171"/>
    <mergeCell ref="G5171:K5171"/>
    <mergeCell ref="M5171:N5171"/>
    <mergeCell ref="O5171:P5171"/>
    <mergeCell ref="Q5171:S5171"/>
    <mergeCell ref="B5170:C5170"/>
    <mergeCell ref="D5170:F5170"/>
    <mergeCell ref="G5170:K5170"/>
    <mergeCell ref="M5170:N5170"/>
    <mergeCell ref="O5170:P5170"/>
    <mergeCell ref="Q5168:S5168"/>
    <mergeCell ref="B5169:C5169"/>
    <mergeCell ref="D5169:F5169"/>
    <mergeCell ref="G5169:K5169"/>
    <mergeCell ref="M5169:N5169"/>
    <mergeCell ref="O5169:P5169"/>
    <mergeCell ref="Q5169:S5169"/>
    <mergeCell ref="B5168:C5168"/>
    <mergeCell ref="D5168:F5168"/>
    <mergeCell ref="G5168:K5168"/>
    <mergeCell ref="M5168:N5168"/>
    <mergeCell ref="O5168:P5168"/>
    <mergeCell ref="Q5166:S5166"/>
    <mergeCell ref="B5167:C5167"/>
    <mergeCell ref="D5167:F5167"/>
    <mergeCell ref="G5167:K5167"/>
    <mergeCell ref="M5167:N5167"/>
    <mergeCell ref="O5167:P5167"/>
    <mergeCell ref="Q5167:S5167"/>
    <mergeCell ref="B5166:C5166"/>
    <mergeCell ref="D5166:F5166"/>
    <mergeCell ref="G5166:K5166"/>
    <mergeCell ref="M5166:N5166"/>
    <mergeCell ref="O5166:P5166"/>
    <mergeCell ref="Q5164:S5164"/>
    <mergeCell ref="B5165:C5165"/>
    <mergeCell ref="D5165:F5165"/>
    <mergeCell ref="G5165:K5165"/>
    <mergeCell ref="M5165:N5165"/>
    <mergeCell ref="O5165:P5165"/>
    <mergeCell ref="Q5165:S5165"/>
    <mergeCell ref="B5164:C5164"/>
    <mergeCell ref="D5164:F5164"/>
    <mergeCell ref="G5164:K5164"/>
    <mergeCell ref="M5164:N5164"/>
    <mergeCell ref="O5164:P5164"/>
    <mergeCell ref="Q5162:S5162"/>
    <mergeCell ref="B5163:C5163"/>
    <mergeCell ref="D5163:F5163"/>
    <mergeCell ref="G5163:K5163"/>
    <mergeCell ref="M5163:N5163"/>
    <mergeCell ref="O5163:P5163"/>
    <mergeCell ref="Q5163:S5163"/>
    <mergeCell ref="B5162:C5162"/>
    <mergeCell ref="D5162:F5162"/>
    <mergeCell ref="G5162:K5162"/>
    <mergeCell ref="M5162:N5162"/>
    <mergeCell ref="O5162:P5162"/>
    <mergeCell ref="Q5160:S5160"/>
    <mergeCell ref="B5161:C5161"/>
    <mergeCell ref="D5161:F5161"/>
    <mergeCell ref="G5161:K5161"/>
    <mergeCell ref="M5161:N5161"/>
    <mergeCell ref="O5161:P5161"/>
    <mergeCell ref="Q5161:S5161"/>
    <mergeCell ref="B5160:C5160"/>
    <mergeCell ref="D5160:F5160"/>
    <mergeCell ref="G5160:K5160"/>
    <mergeCell ref="M5160:N5160"/>
    <mergeCell ref="O5160:P5160"/>
    <mergeCell ref="Q5158:S5158"/>
    <mergeCell ref="B5159:C5159"/>
    <mergeCell ref="D5159:F5159"/>
    <mergeCell ref="G5159:K5159"/>
    <mergeCell ref="M5159:N5159"/>
    <mergeCell ref="O5159:P5159"/>
    <mergeCell ref="Q5159:S5159"/>
    <mergeCell ref="B5158:C5158"/>
    <mergeCell ref="D5158:F5158"/>
    <mergeCell ref="G5158:K5158"/>
    <mergeCell ref="M5158:N5158"/>
    <mergeCell ref="O5158:P5158"/>
    <mergeCell ref="Q5156:S5156"/>
    <mergeCell ref="B5157:C5157"/>
    <mergeCell ref="D5157:F5157"/>
    <mergeCell ref="G5157:K5157"/>
    <mergeCell ref="M5157:N5157"/>
    <mergeCell ref="O5157:P5157"/>
    <mergeCell ref="Q5157:S5157"/>
    <mergeCell ref="B5156:C5156"/>
    <mergeCell ref="D5156:F5156"/>
    <mergeCell ref="G5156:K5156"/>
    <mergeCell ref="M5156:N5156"/>
    <mergeCell ref="O5156:P5156"/>
    <mergeCell ref="Q5154:S5154"/>
    <mergeCell ref="B5155:C5155"/>
    <mergeCell ref="D5155:F5155"/>
    <mergeCell ref="G5155:K5155"/>
    <mergeCell ref="M5155:N5155"/>
    <mergeCell ref="O5155:P5155"/>
    <mergeCell ref="Q5155:S5155"/>
    <mergeCell ref="B5154:C5154"/>
    <mergeCell ref="D5154:F5154"/>
    <mergeCell ref="G5154:K5154"/>
    <mergeCell ref="M5154:N5154"/>
    <mergeCell ref="O5154:P5154"/>
    <mergeCell ref="Q5152:S5152"/>
    <mergeCell ref="B5153:C5153"/>
    <mergeCell ref="D5153:F5153"/>
    <mergeCell ref="G5153:K5153"/>
    <mergeCell ref="M5153:N5153"/>
    <mergeCell ref="O5153:P5153"/>
    <mergeCell ref="Q5153:S5153"/>
    <mergeCell ref="B5152:C5152"/>
    <mergeCell ref="D5152:F5152"/>
    <mergeCell ref="G5152:K5152"/>
    <mergeCell ref="M5152:N5152"/>
    <mergeCell ref="O5152:P5152"/>
    <mergeCell ref="Q5150:S5150"/>
    <mergeCell ref="B5151:C5151"/>
    <mergeCell ref="D5151:F5151"/>
    <mergeCell ref="G5151:K5151"/>
    <mergeCell ref="M5151:N5151"/>
    <mergeCell ref="O5151:P5151"/>
    <mergeCell ref="Q5151:S5151"/>
    <mergeCell ref="B5150:C5150"/>
    <mergeCell ref="D5150:F5150"/>
    <mergeCell ref="G5150:K5150"/>
    <mergeCell ref="M5150:N5150"/>
    <mergeCell ref="O5150:P5150"/>
    <mergeCell ref="Q5148:S5148"/>
    <mergeCell ref="B5149:C5149"/>
    <mergeCell ref="D5149:F5149"/>
    <mergeCell ref="G5149:K5149"/>
    <mergeCell ref="M5149:N5149"/>
    <mergeCell ref="O5149:P5149"/>
    <mergeCell ref="Q5149:S5149"/>
    <mergeCell ref="B5148:C5148"/>
    <mergeCell ref="D5148:F5148"/>
    <mergeCell ref="G5148:K5148"/>
    <mergeCell ref="M5148:N5148"/>
    <mergeCell ref="O5148:P5148"/>
    <mergeCell ref="Q5146:S5146"/>
    <mergeCell ref="B5147:C5147"/>
    <mergeCell ref="D5147:F5147"/>
    <mergeCell ref="G5147:K5147"/>
    <mergeCell ref="M5147:N5147"/>
    <mergeCell ref="O5147:P5147"/>
    <mergeCell ref="Q5147:S5147"/>
    <mergeCell ref="B5146:C5146"/>
    <mergeCell ref="D5146:F5146"/>
    <mergeCell ref="G5146:K5146"/>
    <mergeCell ref="M5146:N5146"/>
    <mergeCell ref="O5146:P5146"/>
    <mergeCell ref="Q5144:S5144"/>
    <mergeCell ref="B5145:C5145"/>
    <mergeCell ref="D5145:F5145"/>
    <mergeCell ref="G5145:K5145"/>
    <mergeCell ref="M5145:N5145"/>
    <mergeCell ref="O5145:P5145"/>
    <mergeCell ref="Q5145:S5145"/>
    <mergeCell ref="B5144:C5144"/>
    <mergeCell ref="D5144:F5144"/>
    <mergeCell ref="G5144:K5144"/>
    <mergeCell ref="M5144:N5144"/>
    <mergeCell ref="O5144:P5144"/>
    <mergeCell ref="Q5142:S5142"/>
    <mergeCell ref="B5143:C5143"/>
    <mergeCell ref="D5143:F5143"/>
    <mergeCell ref="G5143:K5143"/>
    <mergeCell ref="M5143:N5143"/>
    <mergeCell ref="O5143:P5143"/>
    <mergeCell ref="Q5143:S5143"/>
    <mergeCell ref="B5142:C5142"/>
    <mergeCell ref="D5142:F5142"/>
    <mergeCell ref="G5142:K5142"/>
    <mergeCell ref="M5142:N5142"/>
    <mergeCell ref="O5142:P5142"/>
    <mergeCell ref="Q5140:S5140"/>
    <mergeCell ref="B5141:C5141"/>
    <mergeCell ref="D5141:F5141"/>
    <mergeCell ref="G5141:K5141"/>
    <mergeCell ref="M5141:N5141"/>
    <mergeCell ref="O5141:P5141"/>
    <mergeCell ref="Q5141:S5141"/>
    <mergeCell ref="B5140:C5140"/>
    <mergeCell ref="D5140:F5140"/>
    <mergeCell ref="G5140:K5140"/>
    <mergeCell ref="M5140:N5140"/>
    <mergeCell ref="O5140:P5140"/>
    <mergeCell ref="Q5138:S5138"/>
    <mergeCell ref="B5139:C5139"/>
    <mergeCell ref="D5139:F5139"/>
    <mergeCell ref="G5139:K5139"/>
    <mergeCell ref="M5139:N5139"/>
    <mergeCell ref="O5139:P5139"/>
    <mergeCell ref="Q5139:S5139"/>
    <mergeCell ref="B5138:C5138"/>
    <mergeCell ref="D5138:F5138"/>
    <mergeCell ref="G5138:K5138"/>
    <mergeCell ref="M5138:N5138"/>
    <mergeCell ref="O5138:P5138"/>
    <mergeCell ref="Q5136:S5136"/>
    <mergeCell ref="B5137:C5137"/>
    <mergeCell ref="D5137:F5137"/>
    <mergeCell ref="G5137:K5137"/>
    <mergeCell ref="M5137:N5137"/>
    <mergeCell ref="O5137:P5137"/>
    <mergeCell ref="Q5137:S5137"/>
    <mergeCell ref="B5136:C5136"/>
    <mergeCell ref="D5136:F5136"/>
    <mergeCell ref="G5136:K5136"/>
    <mergeCell ref="M5136:N5136"/>
    <mergeCell ref="O5136:P5136"/>
    <mergeCell ref="Q5134:S5134"/>
    <mergeCell ref="B5135:C5135"/>
    <mergeCell ref="D5135:F5135"/>
    <mergeCell ref="G5135:K5135"/>
    <mergeCell ref="M5135:N5135"/>
    <mergeCell ref="O5135:P5135"/>
    <mergeCell ref="Q5135:S5135"/>
    <mergeCell ref="B5134:C5134"/>
    <mergeCell ref="D5134:F5134"/>
    <mergeCell ref="G5134:K5134"/>
    <mergeCell ref="M5134:N5134"/>
    <mergeCell ref="O5134:P5134"/>
    <mergeCell ref="Q5132:S5132"/>
    <mergeCell ref="B5133:C5133"/>
    <mergeCell ref="D5133:F5133"/>
    <mergeCell ref="G5133:K5133"/>
    <mergeCell ref="M5133:N5133"/>
    <mergeCell ref="O5133:P5133"/>
    <mergeCell ref="Q5133:S5133"/>
    <mergeCell ref="B5132:C5132"/>
    <mergeCell ref="D5132:F5132"/>
    <mergeCell ref="G5132:K5132"/>
    <mergeCell ref="M5132:N5132"/>
    <mergeCell ref="O5132:P5132"/>
    <mergeCell ref="Q5130:S5130"/>
    <mergeCell ref="B5131:C5131"/>
    <mergeCell ref="D5131:F5131"/>
    <mergeCell ref="G5131:K5131"/>
    <mergeCell ref="M5131:N5131"/>
    <mergeCell ref="O5131:P5131"/>
    <mergeCell ref="Q5131:S5131"/>
    <mergeCell ref="B5130:C5130"/>
    <mergeCell ref="D5130:F5130"/>
    <mergeCell ref="G5130:K5130"/>
    <mergeCell ref="M5130:N5130"/>
    <mergeCell ref="O5130:P5130"/>
    <mergeCell ref="Q5128:S5128"/>
    <mergeCell ref="B5129:C5129"/>
    <mergeCell ref="D5129:F5129"/>
    <mergeCell ref="G5129:K5129"/>
    <mergeCell ref="M5129:N5129"/>
    <mergeCell ref="O5129:P5129"/>
    <mergeCell ref="Q5129:S5129"/>
    <mergeCell ref="B5128:C5128"/>
    <mergeCell ref="D5128:F5128"/>
    <mergeCell ref="G5128:K5128"/>
    <mergeCell ref="M5128:N5128"/>
    <mergeCell ref="O5128:P5128"/>
    <mergeCell ref="Q5126:S5126"/>
    <mergeCell ref="B5127:C5127"/>
    <mergeCell ref="D5127:F5127"/>
    <mergeCell ref="G5127:K5127"/>
    <mergeCell ref="M5127:N5127"/>
    <mergeCell ref="O5127:P5127"/>
    <mergeCell ref="Q5127:S5127"/>
    <mergeCell ref="B5126:C5126"/>
    <mergeCell ref="D5126:F5126"/>
    <mergeCell ref="G5126:K5126"/>
    <mergeCell ref="M5126:N5126"/>
    <mergeCell ref="O5126:P5126"/>
    <mergeCell ref="Q5124:S5124"/>
    <mergeCell ref="B5125:C5125"/>
    <mergeCell ref="D5125:F5125"/>
    <mergeCell ref="G5125:K5125"/>
    <mergeCell ref="M5125:N5125"/>
    <mergeCell ref="O5125:P5125"/>
    <mergeCell ref="Q5125:S5125"/>
    <mergeCell ref="B5124:C5124"/>
    <mergeCell ref="D5124:F5124"/>
    <mergeCell ref="G5124:K5124"/>
    <mergeCell ref="M5124:N5124"/>
    <mergeCell ref="O5124:P5124"/>
    <mergeCell ref="Q5122:S5122"/>
    <mergeCell ref="B5123:C5123"/>
    <mergeCell ref="D5123:F5123"/>
    <mergeCell ref="G5123:K5123"/>
    <mergeCell ref="M5123:N5123"/>
    <mergeCell ref="O5123:P5123"/>
    <mergeCell ref="Q5123:S5123"/>
    <mergeCell ref="B5122:C5122"/>
    <mergeCell ref="D5122:F5122"/>
    <mergeCell ref="G5122:K5122"/>
    <mergeCell ref="M5122:N5122"/>
    <mergeCell ref="O5122:P5122"/>
    <mergeCell ref="Q5120:S5120"/>
    <mergeCell ref="B5121:C5121"/>
    <mergeCell ref="D5121:F5121"/>
    <mergeCell ref="G5121:K5121"/>
    <mergeCell ref="M5121:N5121"/>
    <mergeCell ref="O5121:P5121"/>
    <mergeCell ref="Q5121:S5121"/>
    <mergeCell ref="B5120:C5120"/>
    <mergeCell ref="D5120:F5120"/>
    <mergeCell ref="G5120:K5120"/>
    <mergeCell ref="M5120:N5120"/>
    <mergeCell ref="O5120:P5120"/>
    <mergeCell ref="Q5118:S5118"/>
    <mergeCell ref="B5119:C5119"/>
    <mergeCell ref="D5119:F5119"/>
    <mergeCell ref="G5119:K5119"/>
    <mergeCell ref="M5119:N5119"/>
    <mergeCell ref="O5119:P5119"/>
    <mergeCell ref="Q5119:S5119"/>
    <mergeCell ref="B5118:C5118"/>
    <mergeCell ref="D5118:F5118"/>
    <mergeCell ref="G5118:K5118"/>
    <mergeCell ref="M5118:N5118"/>
    <mergeCell ref="O5118:P5118"/>
    <mergeCell ref="Q5116:S5116"/>
    <mergeCell ref="B5117:C5117"/>
    <mergeCell ref="D5117:F5117"/>
    <mergeCell ref="G5117:K5117"/>
    <mergeCell ref="M5117:N5117"/>
    <mergeCell ref="O5117:P5117"/>
    <mergeCell ref="Q5117:S5117"/>
    <mergeCell ref="B5116:C5116"/>
    <mergeCell ref="D5116:F5116"/>
    <mergeCell ref="G5116:K5116"/>
    <mergeCell ref="M5116:N5116"/>
    <mergeCell ref="O5116:P5116"/>
    <mergeCell ref="Q5114:S5114"/>
    <mergeCell ref="B5115:C5115"/>
    <mergeCell ref="D5115:F5115"/>
    <mergeCell ref="G5115:K5115"/>
    <mergeCell ref="M5115:N5115"/>
    <mergeCell ref="O5115:P5115"/>
    <mergeCell ref="Q5115:S5115"/>
    <mergeCell ref="B5114:C5114"/>
    <mergeCell ref="D5114:F5114"/>
    <mergeCell ref="G5114:K5114"/>
    <mergeCell ref="M5114:N5114"/>
    <mergeCell ref="O5114:P5114"/>
    <mergeCell ref="Q5112:S5112"/>
    <mergeCell ref="B5113:C5113"/>
    <mergeCell ref="D5113:F5113"/>
    <mergeCell ref="G5113:K5113"/>
    <mergeCell ref="M5113:N5113"/>
    <mergeCell ref="O5113:P5113"/>
    <mergeCell ref="Q5113:S5113"/>
    <mergeCell ref="B5112:C5112"/>
    <mergeCell ref="D5112:F5112"/>
    <mergeCell ref="G5112:K5112"/>
    <mergeCell ref="M5112:N5112"/>
    <mergeCell ref="O5112:P5112"/>
    <mergeCell ref="Q5110:S5110"/>
    <mergeCell ref="B5111:C5111"/>
    <mergeCell ref="D5111:F5111"/>
    <mergeCell ref="G5111:K5111"/>
    <mergeCell ref="M5111:N5111"/>
    <mergeCell ref="O5111:P5111"/>
    <mergeCell ref="Q5111:S5111"/>
    <mergeCell ref="B5110:C5110"/>
    <mergeCell ref="D5110:F5110"/>
    <mergeCell ref="G5110:K5110"/>
    <mergeCell ref="M5110:N5110"/>
    <mergeCell ref="O5110:P5110"/>
    <mergeCell ref="Q5108:S5108"/>
    <mergeCell ref="B5109:C5109"/>
    <mergeCell ref="D5109:F5109"/>
    <mergeCell ref="G5109:K5109"/>
    <mergeCell ref="M5109:N5109"/>
    <mergeCell ref="O5109:P5109"/>
    <mergeCell ref="Q5109:S5109"/>
    <mergeCell ref="B5108:C5108"/>
    <mergeCell ref="D5108:F5108"/>
    <mergeCell ref="G5108:K5108"/>
    <mergeCell ref="M5108:N5108"/>
    <mergeCell ref="O5108:P5108"/>
    <mergeCell ref="Q5106:S5106"/>
    <mergeCell ref="B5107:C5107"/>
    <mergeCell ref="D5107:F5107"/>
    <mergeCell ref="G5107:K5107"/>
    <mergeCell ref="M5107:N5107"/>
    <mergeCell ref="O5107:P5107"/>
    <mergeCell ref="Q5107:S5107"/>
    <mergeCell ref="B5106:C5106"/>
    <mergeCell ref="D5106:F5106"/>
    <mergeCell ref="G5106:K5106"/>
    <mergeCell ref="M5106:N5106"/>
    <mergeCell ref="O5106:P5106"/>
    <mergeCell ref="Q5104:S5104"/>
    <mergeCell ref="B5105:C5105"/>
    <mergeCell ref="D5105:F5105"/>
    <mergeCell ref="G5105:K5105"/>
    <mergeCell ref="M5105:N5105"/>
    <mergeCell ref="O5105:P5105"/>
    <mergeCell ref="Q5105:S5105"/>
    <mergeCell ref="B5104:C5104"/>
    <mergeCell ref="D5104:F5104"/>
    <mergeCell ref="G5104:K5104"/>
    <mergeCell ref="M5104:N5104"/>
    <mergeCell ref="O5104:P5104"/>
    <mergeCell ref="Q5102:S5102"/>
    <mergeCell ref="B5103:C5103"/>
    <mergeCell ref="D5103:F5103"/>
    <mergeCell ref="G5103:K5103"/>
    <mergeCell ref="M5103:N5103"/>
    <mergeCell ref="O5103:P5103"/>
    <mergeCell ref="Q5103:S5103"/>
    <mergeCell ref="B5102:C5102"/>
    <mergeCell ref="D5102:F5102"/>
    <mergeCell ref="G5102:K5102"/>
    <mergeCell ref="M5102:N5102"/>
    <mergeCell ref="O5102:P5102"/>
    <mergeCell ref="Q5100:S5100"/>
    <mergeCell ref="B5101:C5101"/>
    <mergeCell ref="D5101:F5101"/>
    <mergeCell ref="G5101:K5101"/>
    <mergeCell ref="M5101:N5101"/>
    <mergeCell ref="O5101:P5101"/>
    <mergeCell ref="Q5101:S5101"/>
    <mergeCell ref="B5100:C5100"/>
    <mergeCell ref="D5100:F5100"/>
    <mergeCell ref="G5100:K5100"/>
    <mergeCell ref="M5100:N5100"/>
    <mergeCell ref="O5100:P5100"/>
    <mergeCell ref="Q5098:S5098"/>
    <mergeCell ref="B5099:C5099"/>
    <mergeCell ref="D5099:F5099"/>
    <mergeCell ref="G5099:K5099"/>
    <mergeCell ref="M5099:N5099"/>
    <mergeCell ref="O5099:P5099"/>
    <mergeCell ref="Q5099:S5099"/>
    <mergeCell ref="B5098:C5098"/>
    <mergeCell ref="D5098:F5098"/>
    <mergeCell ref="G5098:K5098"/>
    <mergeCell ref="M5098:N5098"/>
    <mergeCell ref="O5098:P5098"/>
    <mergeCell ref="Q5096:S5096"/>
    <mergeCell ref="B5097:C5097"/>
    <mergeCell ref="D5097:F5097"/>
    <mergeCell ref="G5097:K5097"/>
    <mergeCell ref="M5097:N5097"/>
    <mergeCell ref="O5097:P5097"/>
    <mergeCell ref="Q5097:S5097"/>
    <mergeCell ref="B5096:C5096"/>
    <mergeCell ref="D5096:F5096"/>
    <mergeCell ref="G5096:K5096"/>
    <mergeCell ref="M5096:N5096"/>
    <mergeCell ref="O5096:P5096"/>
    <mergeCell ref="Q5094:S5094"/>
    <mergeCell ref="B5095:C5095"/>
    <mergeCell ref="D5095:F5095"/>
    <mergeCell ref="G5095:K5095"/>
    <mergeCell ref="M5095:N5095"/>
    <mergeCell ref="O5095:P5095"/>
    <mergeCell ref="Q5095:S5095"/>
    <mergeCell ref="B5094:C5094"/>
    <mergeCell ref="D5094:F5094"/>
    <mergeCell ref="G5094:K5094"/>
    <mergeCell ref="M5094:N5094"/>
    <mergeCell ref="O5094:P5094"/>
    <mergeCell ref="Q5092:S5092"/>
    <mergeCell ref="B5093:C5093"/>
    <mergeCell ref="D5093:F5093"/>
    <mergeCell ref="G5093:K5093"/>
    <mergeCell ref="M5093:N5093"/>
    <mergeCell ref="O5093:P5093"/>
    <mergeCell ref="Q5093:S5093"/>
    <mergeCell ref="B5092:C5092"/>
    <mergeCell ref="D5092:F5092"/>
    <mergeCell ref="G5092:K5092"/>
    <mergeCell ref="M5092:N5092"/>
    <mergeCell ref="O5092:P5092"/>
    <mergeCell ref="Q5090:S5090"/>
    <mergeCell ref="B5091:C5091"/>
    <mergeCell ref="D5091:F5091"/>
    <mergeCell ref="G5091:K5091"/>
    <mergeCell ref="M5091:N5091"/>
    <mergeCell ref="O5091:P5091"/>
    <mergeCell ref="Q5091:S5091"/>
    <mergeCell ref="B5090:C5090"/>
    <mergeCell ref="D5090:F5090"/>
    <mergeCell ref="G5090:K5090"/>
    <mergeCell ref="M5090:N5090"/>
    <mergeCell ref="O5090:P5090"/>
    <mergeCell ref="Q5088:S5088"/>
    <mergeCell ref="B5089:C5089"/>
    <mergeCell ref="D5089:F5089"/>
    <mergeCell ref="G5089:K5089"/>
    <mergeCell ref="M5089:N5089"/>
    <mergeCell ref="O5089:P5089"/>
    <mergeCell ref="Q5089:S5089"/>
    <mergeCell ref="B5088:C5088"/>
    <mergeCell ref="D5088:F5088"/>
    <mergeCell ref="G5088:K5088"/>
    <mergeCell ref="M5088:N5088"/>
    <mergeCell ref="O5088:P5088"/>
    <mergeCell ref="Q5086:S5086"/>
    <mergeCell ref="B5087:C5087"/>
    <mergeCell ref="D5087:F5087"/>
    <mergeCell ref="G5087:K5087"/>
    <mergeCell ref="M5087:N5087"/>
    <mergeCell ref="O5087:P5087"/>
    <mergeCell ref="Q5087:S5087"/>
    <mergeCell ref="B5086:C5086"/>
    <mergeCell ref="D5086:F5086"/>
    <mergeCell ref="G5086:K5086"/>
    <mergeCell ref="M5086:N5086"/>
    <mergeCell ref="O5086:P5086"/>
    <mergeCell ref="Q5084:S5084"/>
    <mergeCell ref="B5085:C5085"/>
    <mergeCell ref="D5085:F5085"/>
    <mergeCell ref="G5085:K5085"/>
    <mergeCell ref="M5085:N5085"/>
    <mergeCell ref="O5085:P5085"/>
    <mergeCell ref="Q5085:S5085"/>
    <mergeCell ref="B5084:C5084"/>
    <mergeCell ref="D5084:F5084"/>
    <mergeCell ref="G5084:K5084"/>
    <mergeCell ref="M5084:N5084"/>
    <mergeCell ref="O5084:P5084"/>
    <mergeCell ref="Q5082:S5082"/>
    <mergeCell ref="B5083:C5083"/>
    <mergeCell ref="D5083:F5083"/>
    <mergeCell ref="G5083:K5083"/>
    <mergeCell ref="M5083:N5083"/>
    <mergeCell ref="O5083:P5083"/>
    <mergeCell ref="Q5083:S5083"/>
    <mergeCell ref="B5082:C5082"/>
    <mergeCell ref="D5082:F5082"/>
    <mergeCell ref="G5082:K5082"/>
    <mergeCell ref="M5082:N5082"/>
    <mergeCell ref="O5082:P5082"/>
    <mergeCell ref="Q5080:S5080"/>
    <mergeCell ref="B5081:C5081"/>
    <mergeCell ref="D5081:F5081"/>
    <mergeCell ref="G5081:K5081"/>
    <mergeCell ref="M5081:N5081"/>
    <mergeCell ref="O5081:P5081"/>
    <mergeCell ref="Q5081:S5081"/>
    <mergeCell ref="B5080:C5080"/>
    <mergeCell ref="D5080:F5080"/>
    <mergeCell ref="G5080:K5080"/>
    <mergeCell ref="M5080:N5080"/>
    <mergeCell ref="O5080:P5080"/>
    <mergeCell ref="Q5078:S5078"/>
    <mergeCell ref="B5079:C5079"/>
    <mergeCell ref="D5079:F5079"/>
    <mergeCell ref="G5079:K5079"/>
    <mergeCell ref="M5079:N5079"/>
    <mergeCell ref="O5079:P5079"/>
    <mergeCell ref="Q5079:S5079"/>
    <mergeCell ref="B5078:C5078"/>
    <mergeCell ref="D5078:F5078"/>
    <mergeCell ref="G5078:K5078"/>
    <mergeCell ref="M5078:N5078"/>
    <mergeCell ref="O5078:P5078"/>
    <mergeCell ref="Q5076:S5076"/>
    <mergeCell ref="B5077:C5077"/>
    <mergeCell ref="D5077:F5077"/>
    <mergeCell ref="G5077:K5077"/>
    <mergeCell ref="M5077:N5077"/>
    <mergeCell ref="O5077:P5077"/>
    <mergeCell ref="Q5077:S5077"/>
    <mergeCell ref="B5076:C5076"/>
    <mergeCell ref="D5076:F5076"/>
    <mergeCell ref="G5076:K5076"/>
    <mergeCell ref="M5076:N5076"/>
    <mergeCell ref="O5076:P5076"/>
    <mergeCell ref="Q5074:S5074"/>
    <mergeCell ref="B5075:C5075"/>
    <mergeCell ref="D5075:F5075"/>
    <mergeCell ref="G5075:K5075"/>
    <mergeCell ref="M5075:N5075"/>
    <mergeCell ref="O5075:P5075"/>
    <mergeCell ref="Q5075:S5075"/>
    <mergeCell ref="B5074:C5074"/>
    <mergeCell ref="D5074:F5074"/>
    <mergeCell ref="G5074:K5074"/>
    <mergeCell ref="M5074:N5074"/>
    <mergeCell ref="O5074:P5074"/>
    <mergeCell ref="Q5072:S5072"/>
    <mergeCell ref="B5073:C5073"/>
    <mergeCell ref="D5073:F5073"/>
    <mergeCell ref="G5073:K5073"/>
    <mergeCell ref="M5073:N5073"/>
    <mergeCell ref="O5073:P5073"/>
    <mergeCell ref="Q5073:S5073"/>
    <mergeCell ref="B5072:C5072"/>
    <mergeCell ref="D5072:F5072"/>
    <mergeCell ref="G5072:K5072"/>
    <mergeCell ref="M5072:N5072"/>
    <mergeCell ref="O5072:P5072"/>
    <mergeCell ref="Q5070:S5070"/>
    <mergeCell ref="B5071:C5071"/>
    <mergeCell ref="D5071:F5071"/>
    <mergeCell ref="G5071:K5071"/>
    <mergeCell ref="M5071:N5071"/>
    <mergeCell ref="O5071:P5071"/>
    <mergeCell ref="Q5071:S5071"/>
    <mergeCell ref="B5070:C5070"/>
    <mergeCell ref="D5070:F5070"/>
    <mergeCell ref="G5070:K5070"/>
    <mergeCell ref="M5070:N5070"/>
    <mergeCell ref="O5070:P5070"/>
    <mergeCell ref="Q5068:S5068"/>
    <mergeCell ref="B5069:C5069"/>
    <mergeCell ref="D5069:F5069"/>
    <mergeCell ref="G5069:K5069"/>
    <mergeCell ref="M5069:N5069"/>
    <mergeCell ref="O5069:P5069"/>
    <mergeCell ref="Q5069:S5069"/>
    <mergeCell ref="B5068:C5068"/>
    <mergeCell ref="D5068:F5068"/>
    <mergeCell ref="G5068:K5068"/>
    <mergeCell ref="M5068:N5068"/>
    <mergeCell ref="O5068:P5068"/>
    <mergeCell ref="Q5066:S5066"/>
    <mergeCell ref="B5067:C5067"/>
    <mergeCell ref="D5067:F5067"/>
    <mergeCell ref="G5067:K5067"/>
    <mergeCell ref="M5067:N5067"/>
    <mergeCell ref="O5067:P5067"/>
    <mergeCell ref="Q5067:S5067"/>
    <mergeCell ref="B5066:C5066"/>
    <mergeCell ref="D5066:F5066"/>
    <mergeCell ref="G5066:K5066"/>
    <mergeCell ref="M5066:N5066"/>
    <mergeCell ref="O5066:P5066"/>
    <mergeCell ref="Q5064:S5064"/>
    <mergeCell ref="B5065:C5065"/>
    <mergeCell ref="D5065:F5065"/>
    <mergeCell ref="G5065:K5065"/>
    <mergeCell ref="M5065:N5065"/>
    <mergeCell ref="O5065:P5065"/>
    <mergeCell ref="Q5065:S5065"/>
    <mergeCell ref="B5064:C5064"/>
    <mergeCell ref="D5064:F5064"/>
    <mergeCell ref="G5064:K5064"/>
    <mergeCell ref="M5064:N5064"/>
    <mergeCell ref="O5064:P5064"/>
    <mergeCell ref="Q5062:S5062"/>
    <mergeCell ref="B5063:C5063"/>
    <mergeCell ref="D5063:F5063"/>
    <mergeCell ref="G5063:K5063"/>
    <mergeCell ref="M5063:N5063"/>
    <mergeCell ref="O5063:P5063"/>
    <mergeCell ref="Q5063:S5063"/>
    <mergeCell ref="B5062:C5062"/>
    <mergeCell ref="D5062:F5062"/>
    <mergeCell ref="G5062:K5062"/>
    <mergeCell ref="M5062:N5062"/>
    <mergeCell ref="O5062:P5062"/>
    <mergeCell ref="Q5060:S5060"/>
    <mergeCell ref="B5061:C5061"/>
    <mergeCell ref="D5061:F5061"/>
    <mergeCell ref="G5061:K5061"/>
    <mergeCell ref="M5061:N5061"/>
    <mergeCell ref="O5061:P5061"/>
    <mergeCell ref="Q5061:S5061"/>
    <mergeCell ref="B5060:C5060"/>
    <mergeCell ref="D5060:F5060"/>
    <mergeCell ref="G5060:K5060"/>
    <mergeCell ref="M5060:N5060"/>
    <mergeCell ref="O5060:P5060"/>
    <mergeCell ref="Q5058:S5058"/>
    <mergeCell ref="B5059:C5059"/>
    <mergeCell ref="D5059:F5059"/>
    <mergeCell ref="G5059:K5059"/>
    <mergeCell ref="M5059:N5059"/>
    <mergeCell ref="O5059:P5059"/>
    <mergeCell ref="Q5059:S5059"/>
    <mergeCell ref="B5058:C5058"/>
    <mergeCell ref="D5058:F5058"/>
    <mergeCell ref="G5058:K5058"/>
    <mergeCell ref="M5058:N5058"/>
    <mergeCell ref="O5058:P5058"/>
    <mergeCell ref="Q5056:S5056"/>
    <mergeCell ref="B5057:C5057"/>
    <mergeCell ref="D5057:F5057"/>
    <mergeCell ref="G5057:K5057"/>
    <mergeCell ref="M5057:N5057"/>
    <mergeCell ref="O5057:P5057"/>
    <mergeCell ref="Q5057:S5057"/>
    <mergeCell ref="B5056:C5056"/>
    <mergeCell ref="D5056:F5056"/>
    <mergeCell ref="G5056:K5056"/>
    <mergeCell ref="M5056:N5056"/>
    <mergeCell ref="O5056:P5056"/>
    <mergeCell ref="Q5054:S5054"/>
    <mergeCell ref="B5055:C5055"/>
    <mergeCell ref="D5055:F5055"/>
    <mergeCell ref="G5055:K5055"/>
    <mergeCell ref="M5055:N5055"/>
    <mergeCell ref="O5055:P5055"/>
    <mergeCell ref="Q5055:S5055"/>
    <mergeCell ref="B5054:C5054"/>
    <mergeCell ref="D5054:F5054"/>
    <mergeCell ref="G5054:K5054"/>
    <mergeCell ref="M5054:N5054"/>
    <mergeCell ref="O5054:P5054"/>
    <mergeCell ref="Q5052:S5052"/>
    <mergeCell ref="B5053:C5053"/>
    <mergeCell ref="D5053:F5053"/>
    <mergeCell ref="G5053:K5053"/>
    <mergeCell ref="M5053:N5053"/>
    <mergeCell ref="O5053:P5053"/>
    <mergeCell ref="Q5053:S5053"/>
    <mergeCell ref="B5052:C5052"/>
    <mergeCell ref="D5052:F5052"/>
    <mergeCell ref="G5052:K5052"/>
    <mergeCell ref="M5052:N5052"/>
    <mergeCell ref="O5052:P5052"/>
    <mergeCell ref="Q5050:S5050"/>
    <mergeCell ref="B5051:C5051"/>
    <mergeCell ref="D5051:F5051"/>
    <mergeCell ref="G5051:K5051"/>
    <mergeCell ref="M5051:N5051"/>
    <mergeCell ref="O5051:P5051"/>
    <mergeCell ref="Q5051:S5051"/>
    <mergeCell ref="B5050:C5050"/>
    <mergeCell ref="D5050:F5050"/>
    <mergeCell ref="G5050:K5050"/>
    <mergeCell ref="M5050:N5050"/>
    <mergeCell ref="O5050:P5050"/>
    <mergeCell ref="Q5048:S5048"/>
    <mergeCell ref="B5049:C5049"/>
    <mergeCell ref="D5049:F5049"/>
    <mergeCell ref="G5049:K5049"/>
    <mergeCell ref="M5049:N5049"/>
    <mergeCell ref="O5049:P5049"/>
    <mergeCell ref="Q5049:S5049"/>
    <mergeCell ref="B5048:C5048"/>
    <mergeCell ref="D5048:F5048"/>
    <mergeCell ref="G5048:K5048"/>
    <mergeCell ref="M5048:N5048"/>
    <mergeCell ref="O5048:P5048"/>
    <mergeCell ref="Q5046:S5046"/>
    <mergeCell ref="B5047:C5047"/>
    <mergeCell ref="D5047:F5047"/>
    <mergeCell ref="G5047:K5047"/>
    <mergeCell ref="M5047:N5047"/>
    <mergeCell ref="O5047:P5047"/>
    <mergeCell ref="Q5047:S5047"/>
    <mergeCell ref="B5046:C5046"/>
    <mergeCell ref="D5046:F5046"/>
    <mergeCell ref="G5046:K5046"/>
    <mergeCell ref="M5046:N5046"/>
    <mergeCell ref="O5046:P5046"/>
    <mergeCell ref="Q5044:S5044"/>
    <mergeCell ref="B5045:C5045"/>
    <mergeCell ref="D5045:F5045"/>
    <mergeCell ref="G5045:K5045"/>
    <mergeCell ref="M5045:N5045"/>
    <mergeCell ref="O5045:P5045"/>
    <mergeCell ref="Q5045:S5045"/>
    <mergeCell ref="B5044:C5044"/>
    <mergeCell ref="D5044:F5044"/>
    <mergeCell ref="G5044:K5044"/>
    <mergeCell ref="M5044:N5044"/>
    <mergeCell ref="O5044:P5044"/>
    <mergeCell ref="Q5042:S5042"/>
    <mergeCell ref="B5043:C5043"/>
    <mergeCell ref="D5043:F5043"/>
    <mergeCell ref="G5043:K5043"/>
    <mergeCell ref="M5043:N5043"/>
    <mergeCell ref="O5043:P5043"/>
    <mergeCell ref="Q5043:S5043"/>
    <mergeCell ref="B5042:C5042"/>
    <mergeCell ref="D5042:F5042"/>
    <mergeCell ref="G5042:K5042"/>
    <mergeCell ref="M5042:N5042"/>
    <mergeCell ref="O5042:P5042"/>
    <mergeCell ref="Q5040:S5040"/>
    <mergeCell ref="B5041:C5041"/>
    <mergeCell ref="D5041:F5041"/>
    <mergeCell ref="G5041:K5041"/>
    <mergeCell ref="M5041:N5041"/>
    <mergeCell ref="O5041:P5041"/>
    <mergeCell ref="Q5041:S5041"/>
    <mergeCell ref="B5040:C5040"/>
    <mergeCell ref="D5040:F5040"/>
    <mergeCell ref="G5040:K5040"/>
    <mergeCell ref="M5040:N5040"/>
    <mergeCell ref="O5040:P5040"/>
    <mergeCell ref="Q5038:S5038"/>
    <mergeCell ref="B5039:C5039"/>
    <mergeCell ref="D5039:F5039"/>
    <mergeCell ref="G5039:K5039"/>
    <mergeCell ref="M5039:N5039"/>
    <mergeCell ref="O5039:P5039"/>
    <mergeCell ref="Q5039:S5039"/>
    <mergeCell ref="B5038:C5038"/>
    <mergeCell ref="D5038:F5038"/>
    <mergeCell ref="G5038:K5038"/>
    <mergeCell ref="M5038:N5038"/>
    <mergeCell ref="O5038:P5038"/>
    <mergeCell ref="Q5036:S5036"/>
    <mergeCell ref="B5037:C5037"/>
    <mergeCell ref="D5037:F5037"/>
    <mergeCell ref="G5037:K5037"/>
    <mergeCell ref="M5037:N5037"/>
    <mergeCell ref="O5037:P5037"/>
    <mergeCell ref="Q5037:S5037"/>
    <mergeCell ref="B5036:C5036"/>
    <mergeCell ref="D5036:F5036"/>
    <mergeCell ref="G5036:K5036"/>
    <mergeCell ref="M5036:N5036"/>
    <mergeCell ref="O5036:P5036"/>
    <mergeCell ref="Q5034:S5034"/>
    <mergeCell ref="B5035:C5035"/>
    <mergeCell ref="D5035:F5035"/>
    <mergeCell ref="G5035:K5035"/>
    <mergeCell ref="M5035:N5035"/>
    <mergeCell ref="O5035:P5035"/>
    <mergeCell ref="Q5035:S5035"/>
    <mergeCell ref="B5034:C5034"/>
    <mergeCell ref="D5034:F5034"/>
    <mergeCell ref="G5034:K5034"/>
    <mergeCell ref="M5034:N5034"/>
    <mergeCell ref="O5034:P5034"/>
    <mergeCell ref="Q5032:S5032"/>
    <mergeCell ref="B5033:C5033"/>
    <mergeCell ref="D5033:F5033"/>
    <mergeCell ref="G5033:K5033"/>
    <mergeCell ref="M5033:N5033"/>
    <mergeCell ref="O5033:P5033"/>
    <mergeCell ref="Q5033:S5033"/>
    <mergeCell ref="B5032:C5032"/>
    <mergeCell ref="D5032:F5032"/>
    <mergeCell ref="G5032:K5032"/>
    <mergeCell ref="M5032:N5032"/>
    <mergeCell ref="O5032:P5032"/>
    <mergeCell ref="Q5030:S5030"/>
    <mergeCell ref="B5031:C5031"/>
    <mergeCell ref="D5031:F5031"/>
    <mergeCell ref="G5031:K5031"/>
    <mergeCell ref="M5031:N5031"/>
    <mergeCell ref="O5031:P5031"/>
    <mergeCell ref="Q5031:S5031"/>
    <mergeCell ref="B5030:C5030"/>
    <mergeCell ref="D5030:F5030"/>
    <mergeCell ref="G5030:K5030"/>
    <mergeCell ref="M5030:N5030"/>
    <mergeCell ref="O5030:P5030"/>
    <mergeCell ref="Q5028:S5028"/>
    <mergeCell ref="B5029:C5029"/>
    <mergeCell ref="D5029:F5029"/>
    <mergeCell ref="G5029:K5029"/>
    <mergeCell ref="M5029:N5029"/>
    <mergeCell ref="O5029:P5029"/>
    <mergeCell ref="Q5029:S5029"/>
    <mergeCell ref="B5028:C5028"/>
    <mergeCell ref="D5028:F5028"/>
    <mergeCell ref="G5028:K5028"/>
    <mergeCell ref="M5028:N5028"/>
    <mergeCell ref="O5028:P5028"/>
    <mergeCell ref="Q5026:S5026"/>
    <mergeCell ref="B5027:C5027"/>
    <mergeCell ref="D5027:F5027"/>
    <mergeCell ref="G5027:K5027"/>
    <mergeCell ref="M5027:N5027"/>
    <mergeCell ref="O5027:P5027"/>
    <mergeCell ref="Q5027:S5027"/>
    <mergeCell ref="B5026:C5026"/>
    <mergeCell ref="D5026:F5026"/>
    <mergeCell ref="G5026:K5026"/>
    <mergeCell ref="M5026:N5026"/>
    <mergeCell ref="O5026:P5026"/>
    <mergeCell ref="Q5024:S5024"/>
    <mergeCell ref="B5025:C5025"/>
    <mergeCell ref="D5025:F5025"/>
    <mergeCell ref="G5025:K5025"/>
    <mergeCell ref="M5025:N5025"/>
    <mergeCell ref="O5025:P5025"/>
    <mergeCell ref="Q5025:S5025"/>
    <mergeCell ref="B5024:C5024"/>
    <mergeCell ref="D5024:F5024"/>
    <mergeCell ref="G5024:K5024"/>
    <mergeCell ref="M5024:N5024"/>
    <mergeCell ref="O5024:P5024"/>
    <mergeCell ref="Q5022:S5022"/>
    <mergeCell ref="B5023:C5023"/>
    <mergeCell ref="D5023:F5023"/>
    <mergeCell ref="G5023:K5023"/>
    <mergeCell ref="M5023:N5023"/>
    <mergeCell ref="O5023:P5023"/>
    <mergeCell ref="Q5023:S5023"/>
    <mergeCell ref="B5022:C5022"/>
    <mergeCell ref="D5022:F5022"/>
    <mergeCell ref="G5022:K5022"/>
    <mergeCell ref="M5022:N5022"/>
    <mergeCell ref="O5022:P5022"/>
    <mergeCell ref="Q5020:S5020"/>
    <mergeCell ref="B5021:C5021"/>
    <mergeCell ref="D5021:F5021"/>
    <mergeCell ref="G5021:K5021"/>
    <mergeCell ref="M5021:N5021"/>
    <mergeCell ref="O5021:P5021"/>
    <mergeCell ref="Q5021:S5021"/>
    <mergeCell ref="B5020:C5020"/>
    <mergeCell ref="D5020:F5020"/>
    <mergeCell ref="G5020:K5020"/>
    <mergeCell ref="M5020:N5020"/>
    <mergeCell ref="O5020:P5020"/>
    <mergeCell ref="Q5018:S5018"/>
    <mergeCell ref="B5019:C5019"/>
    <mergeCell ref="D5019:F5019"/>
    <mergeCell ref="G5019:K5019"/>
    <mergeCell ref="M5019:N5019"/>
    <mergeCell ref="O5019:P5019"/>
    <mergeCell ref="Q5019:S5019"/>
    <mergeCell ref="B5018:C5018"/>
    <mergeCell ref="D5018:F5018"/>
    <mergeCell ref="G5018:K5018"/>
    <mergeCell ref="M5018:N5018"/>
    <mergeCell ref="O5018:P5018"/>
    <mergeCell ref="Q5016:S5016"/>
    <mergeCell ref="B5017:C5017"/>
    <mergeCell ref="D5017:F5017"/>
    <mergeCell ref="G5017:K5017"/>
    <mergeCell ref="M5017:N5017"/>
    <mergeCell ref="O5017:P5017"/>
    <mergeCell ref="Q5017:S5017"/>
    <mergeCell ref="B5016:C5016"/>
    <mergeCell ref="D5016:F5016"/>
    <mergeCell ref="G5016:K5016"/>
    <mergeCell ref="M5016:N5016"/>
    <mergeCell ref="O5016:P5016"/>
    <mergeCell ref="Q5014:S5014"/>
    <mergeCell ref="B5015:C5015"/>
    <mergeCell ref="D5015:F5015"/>
    <mergeCell ref="G5015:K5015"/>
    <mergeCell ref="M5015:N5015"/>
    <mergeCell ref="O5015:P5015"/>
    <mergeCell ref="Q5015:S5015"/>
    <mergeCell ref="B5014:C5014"/>
    <mergeCell ref="D5014:F5014"/>
    <mergeCell ref="G5014:K5014"/>
    <mergeCell ref="M5014:N5014"/>
    <mergeCell ref="O5014:P5014"/>
    <mergeCell ref="Q5012:S5012"/>
    <mergeCell ref="B5013:C5013"/>
    <mergeCell ref="D5013:F5013"/>
    <mergeCell ref="G5013:K5013"/>
    <mergeCell ref="M5013:N5013"/>
    <mergeCell ref="O5013:P5013"/>
    <mergeCell ref="Q5013:S5013"/>
    <mergeCell ref="B5012:C5012"/>
    <mergeCell ref="D5012:F5012"/>
    <mergeCell ref="G5012:K5012"/>
    <mergeCell ref="M5012:N5012"/>
    <mergeCell ref="O5012:P5012"/>
    <mergeCell ref="Q5010:S5010"/>
    <mergeCell ref="B5011:C5011"/>
    <mergeCell ref="D5011:F5011"/>
    <mergeCell ref="G5011:K5011"/>
    <mergeCell ref="M5011:N5011"/>
    <mergeCell ref="O5011:P5011"/>
    <mergeCell ref="Q5011:S5011"/>
    <mergeCell ref="B5010:C5010"/>
    <mergeCell ref="D5010:F5010"/>
    <mergeCell ref="G5010:K5010"/>
    <mergeCell ref="M5010:N5010"/>
    <mergeCell ref="O5010:P5010"/>
    <mergeCell ref="Q5008:S5008"/>
    <mergeCell ref="B5009:C5009"/>
    <mergeCell ref="D5009:F5009"/>
    <mergeCell ref="G5009:K5009"/>
    <mergeCell ref="M5009:N5009"/>
    <mergeCell ref="O5009:P5009"/>
    <mergeCell ref="Q5009:S5009"/>
    <mergeCell ref="B5008:C5008"/>
    <mergeCell ref="D5008:F5008"/>
    <mergeCell ref="G5008:K5008"/>
    <mergeCell ref="M5008:N5008"/>
    <mergeCell ref="O5008:P5008"/>
    <mergeCell ref="Q5006:S5006"/>
    <mergeCell ref="B5007:C5007"/>
    <mergeCell ref="D5007:F5007"/>
    <mergeCell ref="G5007:K5007"/>
    <mergeCell ref="M5007:N5007"/>
    <mergeCell ref="O5007:P5007"/>
    <mergeCell ref="Q5007:S5007"/>
    <mergeCell ref="B5006:C5006"/>
    <mergeCell ref="D5006:F5006"/>
    <mergeCell ref="G5006:K5006"/>
    <mergeCell ref="M5006:N5006"/>
    <mergeCell ref="O5006:P5006"/>
    <mergeCell ref="Q5004:S5004"/>
    <mergeCell ref="B5005:C5005"/>
    <mergeCell ref="D5005:F5005"/>
    <mergeCell ref="G5005:K5005"/>
    <mergeCell ref="M5005:N5005"/>
    <mergeCell ref="O5005:P5005"/>
    <mergeCell ref="Q5005:S5005"/>
    <mergeCell ref="B5004:C5004"/>
    <mergeCell ref="D5004:F5004"/>
    <mergeCell ref="G5004:K5004"/>
    <mergeCell ref="M5004:N5004"/>
    <mergeCell ref="O5004:P5004"/>
    <mergeCell ref="Q5002:S5002"/>
    <mergeCell ref="B5003:C5003"/>
    <mergeCell ref="D5003:F5003"/>
    <mergeCell ref="G5003:K5003"/>
    <mergeCell ref="M5003:N5003"/>
    <mergeCell ref="O5003:P5003"/>
    <mergeCell ref="Q5003:S5003"/>
    <mergeCell ref="B5002:C5002"/>
    <mergeCell ref="D5002:F5002"/>
    <mergeCell ref="G5002:K5002"/>
    <mergeCell ref="M5002:N5002"/>
    <mergeCell ref="O5002:P5002"/>
    <mergeCell ref="Q5000:S5000"/>
    <mergeCell ref="B5001:C5001"/>
    <mergeCell ref="D5001:F5001"/>
    <mergeCell ref="G5001:K5001"/>
    <mergeCell ref="M5001:N5001"/>
    <mergeCell ref="O5001:P5001"/>
    <mergeCell ref="Q5001:S5001"/>
    <mergeCell ref="B5000:C5000"/>
    <mergeCell ref="D5000:F5000"/>
    <mergeCell ref="G5000:K5000"/>
    <mergeCell ref="M5000:N5000"/>
    <mergeCell ref="O5000:P5000"/>
    <mergeCell ref="Q4998:S4998"/>
    <mergeCell ref="B4999:C4999"/>
    <mergeCell ref="D4999:F4999"/>
    <mergeCell ref="G4999:K4999"/>
    <mergeCell ref="M4999:N4999"/>
    <mergeCell ref="O4999:P4999"/>
    <mergeCell ref="Q4999:S4999"/>
    <mergeCell ref="B4998:C4998"/>
    <mergeCell ref="D4998:F4998"/>
    <mergeCell ref="G4998:K4998"/>
    <mergeCell ref="M4998:N4998"/>
    <mergeCell ref="O4998:P4998"/>
    <mergeCell ref="Q4996:S4996"/>
    <mergeCell ref="B4997:C4997"/>
    <mergeCell ref="D4997:F4997"/>
    <mergeCell ref="G4997:K4997"/>
    <mergeCell ref="M4997:N4997"/>
    <mergeCell ref="O4997:P4997"/>
    <mergeCell ref="Q4997:S4997"/>
    <mergeCell ref="B4996:C4996"/>
    <mergeCell ref="D4996:F4996"/>
    <mergeCell ref="G4996:K4996"/>
    <mergeCell ref="M4996:N4996"/>
    <mergeCell ref="O4996:P4996"/>
    <mergeCell ref="Q4994:S4994"/>
    <mergeCell ref="B4995:C4995"/>
    <mergeCell ref="D4995:F4995"/>
    <mergeCell ref="G4995:K4995"/>
    <mergeCell ref="M4995:N4995"/>
    <mergeCell ref="O4995:P4995"/>
    <mergeCell ref="Q4995:S4995"/>
    <mergeCell ref="B4994:C4994"/>
    <mergeCell ref="D4994:F4994"/>
    <mergeCell ref="G4994:K4994"/>
    <mergeCell ref="M4994:N4994"/>
    <mergeCell ref="O4994:P4994"/>
    <mergeCell ref="Q4992:S4992"/>
    <mergeCell ref="B4993:C4993"/>
    <mergeCell ref="D4993:F4993"/>
    <mergeCell ref="G4993:K4993"/>
    <mergeCell ref="M4993:N4993"/>
    <mergeCell ref="O4993:P4993"/>
    <mergeCell ref="Q4993:S4993"/>
    <mergeCell ref="B4992:C4992"/>
    <mergeCell ref="D4992:F4992"/>
    <mergeCell ref="G4992:K4992"/>
    <mergeCell ref="M4992:N4992"/>
    <mergeCell ref="O4992:P4992"/>
    <mergeCell ref="Q4990:S4990"/>
    <mergeCell ref="B4991:C4991"/>
    <mergeCell ref="D4991:F4991"/>
    <mergeCell ref="G4991:K4991"/>
    <mergeCell ref="M4991:N4991"/>
    <mergeCell ref="O4991:P4991"/>
    <mergeCell ref="Q4991:S4991"/>
    <mergeCell ref="B4990:C4990"/>
    <mergeCell ref="D4990:F4990"/>
    <mergeCell ref="G4990:K4990"/>
    <mergeCell ref="M4990:N4990"/>
    <mergeCell ref="O4990:P4990"/>
    <mergeCell ref="Q4988:S4988"/>
    <mergeCell ref="B4989:C4989"/>
    <mergeCell ref="D4989:F4989"/>
    <mergeCell ref="G4989:K4989"/>
    <mergeCell ref="M4989:N4989"/>
    <mergeCell ref="O4989:P4989"/>
    <mergeCell ref="Q4989:S4989"/>
    <mergeCell ref="B4988:C4988"/>
    <mergeCell ref="D4988:F4988"/>
    <mergeCell ref="G4988:K4988"/>
    <mergeCell ref="M4988:N4988"/>
    <mergeCell ref="O4988:P4988"/>
    <mergeCell ref="Q4986:S4986"/>
    <mergeCell ref="B4987:C4987"/>
    <mergeCell ref="D4987:F4987"/>
    <mergeCell ref="G4987:K4987"/>
    <mergeCell ref="M4987:N4987"/>
    <mergeCell ref="O4987:P4987"/>
    <mergeCell ref="Q4987:S4987"/>
    <mergeCell ref="B4986:C4986"/>
    <mergeCell ref="D4986:F4986"/>
    <mergeCell ref="G4986:K4986"/>
    <mergeCell ref="M4986:N4986"/>
    <mergeCell ref="O4986:P4986"/>
    <mergeCell ref="Q4984:S4984"/>
    <mergeCell ref="B4985:C4985"/>
    <mergeCell ref="D4985:F4985"/>
    <mergeCell ref="G4985:K4985"/>
    <mergeCell ref="M4985:N4985"/>
    <mergeCell ref="O4985:P4985"/>
    <mergeCell ref="Q4985:S4985"/>
    <mergeCell ref="B4984:C4984"/>
    <mergeCell ref="D4984:F4984"/>
    <mergeCell ref="G4984:K4984"/>
    <mergeCell ref="M4984:N4984"/>
    <mergeCell ref="O4984:P4984"/>
    <mergeCell ref="Q4982:S4982"/>
    <mergeCell ref="B4983:C4983"/>
    <mergeCell ref="D4983:F4983"/>
    <mergeCell ref="G4983:K4983"/>
    <mergeCell ref="M4983:N4983"/>
    <mergeCell ref="O4983:P4983"/>
    <mergeCell ref="Q4983:S4983"/>
    <mergeCell ref="B4982:C4982"/>
    <mergeCell ref="D4982:F4982"/>
    <mergeCell ref="G4982:K4982"/>
    <mergeCell ref="M4982:N4982"/>
    <mergeCell ref="O4982:P4982"/>
    <mergeCell ref="Q4980:S4980"/>
    <mergeCell ref="B4981:C4981"/>
    <mergeCell ref="D4981:F4981"/>
    <mergeCell ref="G4981:K4981"/>
    <mergeCell ref="M4981:N4981"/>
    <mergeCell ref="O4981:P4981"/>
    <mergeCell ref="Q4981:S4981"/>
    <mergeCell ref="B4980:C4980"/>
    <mergeCell ref="D4980:F4980"/>
    <mergeCell ref="G4980:K4980"/>
    <mergeCell ref="M4980:N4980"/>
    <mergeCell ref="O4980:P4980"/>
    <mergeCell ref="Q4978:S4978"/>
    <mergeCell ref="B4979:C4979"/>
    <mergeCell ref="D4979:F4979"/>
    <mergeCell ref="G4979:K4979"/>
    <mergeCell ref="M4979:N4979"/>
    <mergeCell ref="O4979:P4979"/>
    <mergeCell ref="Q4979:S4979"/>
    <mergeCell ref="B4978:C4978"/>
    <mergeCell ref="D4978:F4978"/>
    <mergeCell ref="G4978:K4978"/>
    <mergeCell ref="M4978:N4978"/>
    <mergeCell ref="O4978:P4978"/>
    <mergeCell ref="Q4976:S4976"/>
    <mergeCell ref="B4977:C4977"/>
    <mergeCell ref="D4977:F4977"/>
    <mergeCell ref="G4977:K4977"/>
    <mergeCell ref="M4977:N4977"/>
    <mergeCell ref="O4977:P4977"/>
    <mergeCell ref="Q4977:S4977"/>
    <mergeCell ref="B4976:C4976"/>
    <mergeCell ref="D4976:F4976"/>
    <mergeCell ref="G4976:K4976"/>
    <mergeCell ref="M4976:N4976"/>
    <mergeCell ref="O4976:P4976"/>
    <mergeCell ref="Q4974:S4974"/>
    <mergeCell ref="B4975:C4975"/>
    <mergeCell ref="D4975:F4975"/>
    <mergeCell ref="G4975:K4975"/>
    <mergeCell ref="M4975:N4975"/>
    <mergeCell ref="O4975:P4975"/>
    <mergeCell ref="Q4975:S4975"/>
    <mergeCell ref="B4974:C4974"/>
    <mergeCell ref="D4974:F4974"/>
    <mergeCell ref="G4974:K4974"/>
    <mergeCell ref="M4974:N4974"/>
    <mergeCell ref="O4974:P4974"/>
    <mergeCell ref="Q4972:S4972"/>
    <mergeCell ref="B4973:C4973"/>
    <mergeCell ref="D4973:F4973"/>
    <mergeCell ref="G4973:K4973"/>
    <mergeCell ref="M4973:N4973"/>
    <mergeCell ref="O4973:P4973"/>
    <mergeCell ref="Q4973:S4973"/>
    <mergeCell ref="B4972:C4972"/>
    <mergeCell ref="D4972:F4972"/>
    <mergeCell ref="G4972:K4972"/>
    <mergeCell ref="M4972:N4972"/>
    <mergeCell ref="O4972:P4972"/>
    <mergeCell ref="Q4970:S4970"/>
    <mergeCell ref="B4971:C4971"/>
    <mergeCell ref="D4971:F4971"/>
    <mergeCell ref="G4971:K4971"/>
    <mergeCell ref="M4971:N4971"/>
    <mergeCell ref="O4971:P4971"/>
    <mergeCell ref="Q4971:S4971"/>
    <mergeCell ref="B4970:C4970"/>
    <mergeCell ref="D4970:F4970"/>
    <mergeCell ref="G4970:K4970"/>
    <mergeCell ref="M4970:N4970"/>
    <mergeCell ref="O4970:P4970"/>
    <mergeCell ref="Q4968:S4968"/>
    <mergeCell ref="B4969:C4969"/>
    <mergeCell ref="D4969:F4969"/>
    <mergeCell ref="G4969:K4969"/>
    <mergeCell ref="M4969:N4969"/>
    <mergeCell ref="O4969:P4969"/>
    <mergeCell ref="Q4969:S4969"/>
    <mergeCell ref="B4968:C4968"/>
    <mergeCell ref="D4968:F4968"/>
    <mergeCell ref="G4968:K4968"/>
    <mergeCell ref="M4968:N4968"/>
    <mergeCell ref="O4968:P4968"/>
    <mergeCell ref="Q4966:S4966"/>
    <mergeCell ref="B4967:C4967"/>
    <mergeCell ref="D4967:F4967"/>
    <mergeCell ref="G4967:K4967"/>
    <mergeCell ref="M4967:N4967"/>
    <mergeCell ref="O4967:P4967"/>
    <mergeCell ref="Q4967:S4967"/>
    <mergeCell ref="B4966:C4966"/>
    <mergeCell ref="D4966:F4966"/>
    <mergeCell ref="G4966:K4966"/>
    <mergeCell ref="M4966:N4966"/>
    <mergeCell ref="O4966:P4966"/>
    <mergeCell ref="Q4964:S4964"/>
    <mergeCell ref="B4965:C4965"/>
    <mergeCell ref="D4965:F4965"/>
    <mergeCell ref="G4965:K4965"/>
    <mergeCell ref="M4965:N4965"/>
    <mergeCell ref="O4965:P4965"/>
    <mergeCell ref="Q4965:S4965"/>
    <mergeCell ref="B4964:C4964"/>
    <mergeCell ref="D4964:F4964"/>
    <mergeCell ref="G4964:K4964"/>
    <mergeCell ref="M4964:N4964"/>
    <mergeCell ref="O4964:P4964"/>
    <mergeCell ref="Q4962:S4962"/>
    <mergeCell ref="B4963:C4963"/>
    <mergeCell ref="D4963:F4963"/>
    <mergeCell ref="G4963:K4963"/>
    <mergeCell ref="M4963:N4963"/>
    <mergeCell ref="O4963:P4963"/>
    <mergeCell ref="Q4963:S4963"/>
    <mergeCell ref="B4962:C4962"/>
    <mergeCell ref="D4962:F4962"/>
    <mergeCell ref="G4962:K4962"/>
    <mergeCell ref="M4962:N4962"/>
    <mergeCell ref="O4962:P4962"/>
    <mergeCell ref="Q4960:S4960"/>
    <mergeCell ref="B4961:C4961"/>
    <mergeCell ref="D4961:F4961"/>
    <mergeCell ref="G4961:K4961"/>
    <mergeCell ref="M4961:N4961"/>
    <mergeCell ref="O4961:P4961"/>
    <mergeCell ref="Q4961:S4961"/>
    <mergeCell ref="B4960:C4960"/>
    <mergeCell ref="D4960:F4960"/>
    <mergeCell ref="G4960:K4960"/>
    <mergeCell ref="M4960:N4960"/>
    <mergeCell ref="O4960:P4960"/>
    <mergeCell ref="Q4958:S4958"/>
    <mergeCell ref="B4959:C4959"/>
    <mergeCell ref="D4959:F4959"/>
    <mergeCell ref="G4959:K4959"/>
    <mergeCell ref="M4959:N4959"/>
    <mergeCell ref="O4959:P4959"/>
    <mergeCell ref="Q4959:S4959"/>
    <mergeCell ref="B4958:C4958"/>
    <mergeCell ref="D4958:F4958"/>
    <mergeCell ref="G4958:K4958"/>
    <mergeCell ref="M4958:N4958"/>
    <mergeCell ref="O4958:P4958"/>
    <mergeCell ref="Q4956:S4956"/>
    <mergeCell ref="B4957:C4957"/>
    <mergeCell ref="D4957:F4957"/>
    <mergeCell ref="G4957:K4957"/>
    <mergeCell ref="M4957:N4957"/>
    <mergeCell ref="O4957:P4957"/>
    <mergeCell ref="Q4957:S4957"/>
    <mergeCell ref="B4956:C4956"/>
    <mergeCell ref="D4956:F4956"/>
    <mergeCell ref="G4956:K4956"/>
    <mergeCell ref="M4956:N4956"/>
    <mergeCell ref="O4956:P4956"/>
    <mergeCell ref="Q4954:S4954"/>
    <mergeCell ref="B4955:C4955"/>
    <mergeCell ref="D4955:F4955"/>
    <mergeCell ref="G4955:K4955"/>
    <mergeCell ref="M4955:N4955"/>
    <mergeCell ref="O4955:P4955"/>
    <mergeCell ref="Q4955:S4955"/>
    <mergeCell ref="B4954:C4954"/>
    <mergeCell ref="D4954:F4954"/>
    <mergeCell ref="G4954:K4954"/>
    <mergeCell ref="M4954:N4954"/>
    <mergeCell ref="O4954:P4954"/>
    <mergeCell ref="Q4952:S4952"/>
    <mergeCell ref="B4953:C4953"/>
    <mergeCell ref="D4953:F4953"/>
    <mergeCell ref="G4953:K4953"/>
    <mergeCell ref="M4953:N4953"/>
    <mergeCell ref="O4953:P4953"/>
    <mergeCell ref="Q4953:S4953"/>
    <mergeCell ref="B4952:C4952"/>
    <mergeCell ref="D4952:F4952"/>
    <mergeCell ref="G4952:K4952"/>
    <mergeCell ref="M4952:N4952"/>
    <mergeCell ref="O4952:P4952"/>
    <mergeCell ref="Q4950:S4950"/>
    <mergeCell ref="B4951:C4951"/>
    <mergeCell ref="D4951:F4951"/>
    <mergeCell ref="G4951:K4951"/>
    <mergeCell ref="M4951:N4951"/>
    <mergeCell ref="O4951:P4951"/>
    <mergeCell ref="Q4951:S4951"/>
    <mergeCell ref="B4950:C4950"/>
    <mergeCell ref="D4950:F4950"/>
    <mergeCell ref="G4950:K4950"/>
    <mergeCell ref="M4950:N4950"/>
    <mergeCell ref="O4950:P4950"/>
    <mergeCell ref="Q4948:S4948"/>
    <mergeCell ref="B4949:C4949"/>
    <mergeCell ref="D4949:F4949"/>
    <mergeCell ref="G4949:K4949"/>
    <mergeCell ref="M4949:N4949"/>
    <mergeCell ref="O4949:P4949"/>
    <mergeCell ref="Q4949:S4949"/>
    <mergeCell ref="B4948:C4948"/>
    <mergeCell ref="D4948:F4948"/>
    <mergeCell ref="G4948:K4948"/>
    <mergeCell ref="M4948:N4948"/>
    <mergeCell ref="O4948:P4948"/>
    <mergeCell ref="Q4946:S4946"/>
    <mergeCell ref="B4947:C4947"/>
    <mergeCell ref="D4947:F4947"/>
    <mergeCell ref="G4947:K4947"/>
    <mergeCell ref="M4947:N4947"/>
    <mergeCell ref="O4947:P4947"/>
    <mergeCell ref="Q4947:S4947"/>
    <mergeCell ref="B4946:C4946"/>
    <mergeCell ref="D4946:F4946"/>
    <mergeCell ref="G4946:K4946"/>
    <mergeCell ref="M4946:N4946"/>
    <mergeCell ref="O4946:P4946"/>
    <mergeCell ref="Q4944:S4944"/>
    <mergeCell ref="B4945:C4945"/>
    <mergeCell ref="D4945:F4945"/>
    <mergeCell ref="G4945:K4945"/>
    <mergeCell ref="M4945:N4945"/>
    <mergeCell ref="O4945:P4945"/>
    <mergeCell ref="Q4945:S4945"/>
    <mergeCell ref="B4944:C4944"/>
    <mergeCell ref="D4944:F4944"/>
    <mergeCell ref="G4944:K4944"/>
    <mergeCell ref="M4944:N4944"/>
    <mergeCell ref="O4944:P4944"/>
    <mergeCell ref="Q4942:S4942"/>
    <mergeCell ref="B4943:C4943"/>
    <mergeCell ref="D4943:F4943"/>
    <mergeCell ref="G4943:K4943"/>
    <mergeCell ref="M4943:N4943"/>
    <mergeCell ref="O4943:P4943"/>
    <mergeCell ref="Q4943:S4943"/>
    <mergeCell ref="B4942:C4942"/>
    <mergeCell ref="D4942:F4942"/>
    <mergeCell ref="G4942:K4942"/>
    <mergeCell ref="M4942:N4942"/>
    <mergeCell ref="O4942:P4942"/>
    <mergeCell ref="Q4940:S4940"/>
    <mergeCell ref="B4941:C4941"/>
    <mergeCell ref="D4941:F4941"/>
    <mergeCell ref="G4941:K4941"/>
    <mergeCell ref="M4941:N4941"/>
    <mergeCell ref="O4941:P4941"/>
    <mergeCell ref="Q4941:S4941"/>
    <mergeCell ref="B4940:C4940"/>
    <mergeCell ref="D4940:F4940"/>
    <mergeCell ref="G4940:K4940"/>
    <mergeCell ref="M4940:N4940"/>
    <mergeCell ref="O4940:P4940"/>
    <mergeCell ref="Q4938:S4938"/>
    <mergeCell ref="B4939:C4939"/>
    <mergeCell ref="D4939:F4939"/>
    <mergeCell ref="G4939:K4939"/>
    <mergeCell ref="M4939:N4939"/>
    <mergeCell ref="O4939:P4939"/>
    <mergeCell ref="Q4939:S4939"/>
    <mergeCell ref="B4938:C4938"/>
    <mergeCell ref="D4938:F4938"/>
    <mergeCell ref="G4938:K4938"/>
    <mergeCell ref="M4938:N4938"/>
    <mergeCell ref="O4938:P4938"/>
    <mergeCell ref="Q4936:S4936"/>
    <mergeCell ref="B4937:C4937"/>
    <mergeCell ref="D4937:F4937"/>
    <mergeCell ref="G4937:K4937"/>
    <mergeCell ref="M4937:N4937"/>
    <mergeCell ref="O4937:P4937"/>
    <mergeCell ref="Q4937:S4937"/>
    <mergeCell ref="B4936:C4936"/>
    <mergeCell ref="D4936:F4936"/>
    <mergeCell ref="G4936:K4936"/>
    <mergeCell ref="M4936:N4936"/>
    <mergeCell ref="O4936:P4936"/>
    <mergeCell ref="Q4934:S4934"/>
    <mergeCell ref="B4935:C4935"/>
    <mergeCell ref="D4935:F4935"/>
    <mergeCell ref="G4935:K4935"/>
    <mergeCell ref="M4935:N4935"/>
    <mergeCell ref="O4935:P4935"/>
    <mergeCell ref="Q4935:S4935"/>
    <mergeCell ref="B4934:C4934"/>
    <mergeCell ref="D4934:F4934"/>
    <mergeCell ref="G4934:K4934"/>
    <mergeCell ref="M4934:N4934"/>
    <mergeCell ref="O4934:P4934"/>
    <mergeCell ref="Q4932:S4932"/>
    <mergeCell ref="B4933:C4933"/>
    <mergeCell ref="D4933:F4933"/>
    <mergeCell ref="G4933:K4933"/>
    <mergeCell ref="M4933:N4933"/>
    <mergeCell ref="O4933:P4933"/>
    <mergeCell ref="Q4933:S4933"/>
    <mergeCell ref="B4932:C4932"/>
    <mergeCell ref="D4932:F4932"/>
    <mergeCell ref="G4932:K4932"/>
    <mergeCell ref="M4932:N4932"/>
    <mergeCell ref="O4932:P4932"/>
    <mergeCell ref="Q4930:S4930"/>
    <mergeCell ref="B4931:C4931"/>
    <mergeCell ref="D4931:F4931"/>
    <mergeCell ref="G4931:K4931"/>
    <mergeCell ref="M4931:N4931"/>
    <mergeCell ref="O4931:P4931"/>
    <mergeCell ref="Q4931:S4931"/>
    <mergeCell ref="B4930:C4930"/>
    <mergeCell ref="D4930:F4930"/>
    <mergeCell ref="G4930:K4930"/>
    <mergeCell ref="M4930:N4930"/>
    <mergeCell ref="O4930:P4930"/>
    <mergeCell ref="Q4928:S4928"/>
    <mergeCell ref="B4929:C4929"/>
    <mergeCell ref="D4929:F4929"/>
    <mergeCell ref="G4929:K4929"/>
    <mergeCell ref="M4929:N4929"/>
    <mergeCell ref="O4929:P4929"/>
    <mergeCell ref="Q4929:S4929"/>
    <mergeCell ref="B4928:C4928"/>
    <mergeCell ref="D4928:F4928"/>
    <mergeCell ref="G4928:K4928"/>
    <mergeCell ref="M4928:N4928"/>
    <mergeCell ref="O4928:P4928"/>
    <mergeCell ref="Q4926:S4926"/>
    <mergeCell ref="B4927:C4927"/>
    <mergeCell ref="D4927:F4927"/>
    <mergeCell ref="G4927:K4927"/>
    <mergeCell ref="M4927:N4927"/>
    <mergeCell ref="O4927:P4927"/>
    <mergeCell ref="Q4927:S4927"/>
    <mergeCell ref="B4926:C4926"/>
    <mergeCell ref="D4926:F4926"/>
    <mergeCell ref="G4926:K4926"/>
    <mergeCell ref="M4926:N4926"/>
    <mergeCell ref="O4926:P4926"/>
    <mergeCell ref="Q4924:S4924"/>
    <mergeCell ref="B4925:C4925"/>
    <mergeCell ref="D4925:F4925"/>
    <mergeCell ref="G4925:K4925"/>
    <mergeCell ref="M4925:N4925"/>
    <mergeCell ref="O4925:P4925"/>
    <mergeCell ref="Q4925:S4925"/>
    <mergeCell ref="B4924:C4924"/>
    <mergeCell ref="D4924:F4924"/>
    <mergeCell ref="G4924:K4924"/>
    <mergeCell ref="M4924:N4924"/>
    <mergeCell ref="O4924:P4924"/>
    <mergeCell ref="Q4922:S4922"/>
    <mergeCell ref="B4923:C4923"/>
    <mergeCell ref="D4923:F4923"/>
    <mergeCell ref="G4923:K4923"/>
    <mergeCell ref="M4923:N4923"/>
    <mergeCell ref="O4923:P4923"/>
    <mergeCell ref="Q4923:S4923"/>
    <mergeCell ref="B4922:C4922"/>
    <mergeCell ref="D4922:F4922"/>
    <mergeCell ref="G4922:K4922"/>
    <mergeCell ref="M4922:N4922"/>
    <mergeCell ref="O4922:P4922"/>
    <mergeCell ref="Q4920:S4920"/>
    <mergeCell ref="B4921:C4921"/>
    <mergeCell ref="D4921:F4921"/>
    <mergeCell ref="G4921:K4921"/>
    <mergeCell ref="M4921:N4921"/>
    <mergeCell ref="O4921:P4921"/>
    <mergeCell ref="Q4921:S4921"/>
    <mergeCell ref="B4920:C4920"/>
    <mergeCell ref="D4920:F4920"/>
    <mergeCell ref="G4920:K4920"/>
    <mergeCell ref="M4920:N4920"/>
    <mergeCell ref="O4920:P4920"/>
    <mergeCell ref="Q4918:S4918"/>
    <mergeCell ref="B4919:C4919"/>
    <mergeCell ref="D4919:F4919"/>
    <mergeCell ref="G4919:K4919"/>
    <mergeCell ref="M4919:N4919"/>
    <mergeCell ref="O4919:P4919"/>
    <mergeCell ref="Q4919:S4919"/>
    <mergeCell ref="B4918:C4918"/>
    <mergeCell ref="D4918:F4918"/>
    <mergeCell ref="G4918:K4918"/>
    <mergeCell ref="M4918:N4918"/>
    <mergeCell ref="O4918:P4918"/>
    <mergeCell ref="Q4916:S4916"/>
    <mergeCell ref="B4917:C4917"/>
    <mergeCell ref="D4917:F4917"/>
    <mergeCell ref="G4917:K4917"/>
    <mergeCell ref="M4917:N4917"/>
    <mergeCell ref="O4917:P4917"/>
    <mergeCell ref="Q4917:S4917"/>
    <mergeCell ref="B4916:C4916"/>
    <mergeCell ref="D4916:F4916"/>
    <mergeCell ref="G4916:K4916"/>
    <mergeCell ref="M4916:N4916"/>
    <mergeCell ref="O4916:P4916"/>
    <mergeCell ref="Q4914:S4914"/>
    <mergeCell ref="B4915:C4915"/>
    <mergeCell ref="D4915:F4915"/>
    <mergeCell ref="G4915:K4915"/>
    <mergeCell ref="M4915:N4915"/>
    <mergeCell ref="O4915:P4915"/>
    <mergeCell ref="Q4915:S4915"/>
    <mergeCell ref="B4914:C4914"/>
    <mergeCell ref="D4914:F4914"/>
    <mergeCell ref="G4914:K4914"/>
    <mergeCell ref="M4914:N4914"/>
    <mergeCell ref="O4914:P4914"/>
    <mergeCell ref="Q4912:S4912"/>
    <mergeCell ref="B4913:C4913"/>
    <mergeCell ref="D4913:F4913"/>
    <mergeCell ref="G4913:K4913"/>
    <mergeCell ref="M4913:N4913"/>
    <mergeCell ref="O4913:P4913"/>
    <mergeCell ref="Q4913:S4913"/>
    <mergeCell ref="B4912:C4912"/>
    <mergeCell ref="D4912:F4912"/>
    <mergeCell ref="G4912:K4912"/>
    <mergeCell ref="M4912:N4912"/>
    <mergeCell ref="O4912:P4912"/>
    <mergeCell ref="Q4910:S4910"/>
    <mergeCell ref="B4911:C4911"/>
    <mergeCell ref="D4911:F4911"/>
    <mergeCell ref="G4911:K4911"/>
    <mergeCell ref="M4911:N4911"/>
    <mergeCell ref="O4911:P4911"/>
    <mergeCell ref="Q4911:S4911"/>
    <mergeCell ref="B4910:C4910"/>
    <mergeCell ref="D4910:F4910"/>
    <mergeCell ref="G4910:K4910"/>
    <mergeCell ref="M4910:N4910"/>
    <mergeCell ref="O4910:P4910"/>
    <mergeCell ref="Q4908:S4908"/>
    <mergeCell ref="B4909:C4909"/>
    <mergeCell ref="D4909:F4909"/>
    <mergeCell ref="G4909:K4909"/>
    <mergeCell ref="M4909:N4909"/>
    <mergeCell ref="O4909:P4909"/>
    <mergeCell ref="Q4909:S4909"/>
    <mergeCell ref="B4908:C4908"/>
    <mergeCell ref="D4908:F4908"/>
    <mergeCell ref="G4908:K4908"/>
    <mergeCell ref="M4908:N4908"/>
    <mergeCell ref="O4908:P4908"/>
    <mergeCell ref="Q4906:S4906"/>
    <mergeCell ref="B4907:C4907"/>
    <mergeCell ref="D4907:F4907"/>
    <mergeCell ref="G4907:K4907"/>
    <mergeCell ref="M4907:N4907"/>
    <mergeCell ref="O4907:P4907"/>
    <mergeCell ref="Q4907:S4907"/>
    <mergeCell ref="B4906:C4906"/>
    <mergeCell ref="D4906:F4906"/>
    <mergeCell ref="G4906:K4906"/>
    <mergeCell ref="M4906:N4906"/>
    <mergeCell ref="O4906:P4906"/>
    <mergeCell ref="Q4904:S4904"/>
    <mergeCell ref="B4905:C4905"/>
    <mergeCell ref="D4905:F4905"/>
    <mergeCell ref="G4905:K4905"/>
    <mergeCell ref="M4905:N4905"/>
    <mergeCell ref="O4905:P4905"/>
    <mergeCell ref="Q4905:S4905"/>
    <mergeCell ref="B4904:C4904"/>
    <mergeCell ref="D4904:F4904"/>
    <mergeCell ref="G4904:K4904"/>
    <mergeCell ref="M4904:N4904"/>
    <mergeCell ref="O4904:P4904"/>
    <mergeCell ref="Q4902:S4902"/>
    <mergeCell ref="B4903:C4903"/>
    <mergeCell ref="D4903:F4903"/>
    <mergeCell ref="G4903:K4903"/>
    <mergeCell ref="M4903:N4903"/>
    <mergeCell ref="O4903:P4903"/>
    <mergeCell ref="Q4903:S4903"/>
    <mergeCell ref="B4902:C4902"/>
    <mergeCell ref="D4902:F4902"/>
    <mergeCell ref="G4902:K4902"/>
    <mergeCell ref="M4902:N4902"/>
    <mergeCell ref="O4902:P4902"/>
    <mergeCell ref="Q4900:S4900"/>
    <mergeCell ref="B4901:C4901"/>
    <mergeCell ref="D4901:F4901"/>
    <mergeCell ref="G4901:K4901"/>
    <mergeCell ref="M4901:N4901"/>
    <mergeCell ref="O4901:P4901"/>
    <mergeCell ref="Q4901:S4901"/>
    <mergeCell ref="B4900:C4900"/>
    <mergeCell ref="D4900:F4900"/>
    <mergeCell ref="G4900:K4900"/>
    <mergeCell ref="M4900:N4900"/>
    <mergeCell ref="O4900:P4900"/>
    <mergeCell ref="Q4898:S4898"/>
    <mergeCell ref="B4899:C4899"/>
    <mergeCell ref="D4899:F4899"/>
    <mergeCell ref="G4899:K4899"/>
    <mergeCell ref="M4899:N4899"/>
    <mergeCell ref="O4899:P4899"/>
    <mergeCell ref="Q4899:S4899"/>
    <mergeCell ref="B4898:C4898"/>
    <mergeCell ref="D4898:F4898"/>
    <mergeCell ref="G4898:K4898"/>
    <mergeCell ref="M4898:N4898"/>
    <mergeCell ref="O4898:P4898"/>
    <mergeCell ref="Q4896:S4896"/>
    <mergeCell ref="B4897:C4897"/>
    <mergeCell ref="D4897:F4897"/>
    <mergeCell ref="G4897:K4897"/>
    <mergeCell ref="M4897:N4897"/>
    <mergeCell ref="O4897:P4897"/>
    <mergeCell ref="Q4897:S4897"/>
    <mergeCell ref="B4896:C4896"/>
    <mergeCell ref="D4896:F4896"/>
    <mergeCell ref="G4896:K4896"/>
    <mergeCell ref="M4896:N4896"/>
    <mergeCell ref="O4896:P4896"/>
    <mergeCell ref="Q4894:S4894"/>
    <mergeCell ref="B4895:C4895"/>
    <mergeCell ref="D4895:F4895"/>
    <mergeCell ref="G4895:K4895"/>
    <mergeCell ref="M4895:N4895"/>
    <mergeCell ref="O4895:P4895"/>
    <mergeCell ref="Q4895:S4895"/>
    <mergeCell ref="B4894:C4894"/>
    <mergeCell ref="D4894:F4894"/>
    <mergeCell ref="G4894:K4894"/>
    <mergeCell ref="M4894:N4894"/>
    <mergeCell ref="O4894:P4894"/>
    <mergeCell ref="Q4892:S4892"/>
    <mergeCell ref="B4893:C4893"/>
    <mergeCell ref="D4893:F4893"/>
    <mergeCell ref="G4893:K4893"/>
    <mergeCell ref="M4893:N4893"/>
    <mergeCell ref="O4893:P4893"/>
    <mergeCell ref="Q4893:S4893"/>
    <mergeCell ref="B4892:C4892"/>
    <mergeCell ref="D4892:F4892"/>
    <mergeCell ref="G4892:K4892"/>
    <mergeCell ref="M4892:N4892"/>
    <mergeCell ref="O4892:P4892"/>
    <mergeCell ref="Q4890:S4890"/>
    <mergeCell ref="B4891:C4891"/>
    <mergeCell ref="D4891:F4891"/>
    <mergeCell ref="G4891:K4891"/>
    <mergeCell ref="M4891:N4891"/>
    <mergeCell ref="O4891:P4891"/>
    <mergeCell ref="Q4891:S4891"/>
    <mergeCell ref="B4890:C4890"/>
    <mergeCell ref="D4890:F4890"/>
    <mergeCell ref="G4890:K4890"/>
    <mergeCell ref="M4890:N4890"/>
    <mergeCell ref="O4890:P4890"/>
    <mergeCell ref="Q4888:S4888"/>
    <mergeCell ref="B4889:C4889"/>
    <mergeCell ref="D4889:F4889"/>
    <mergeCell ref="G4889:K4889"/>
    <mergeCell ref="M4889:N4889"/>
    <mergeCell ref="O4889:P4889"/>
    <mergeCell ref="Q4889:S4889"/>
    <mergeCell ref="B4888:C4888"/>
    <mergeCell ref="D4888:F4888"/>
    <mergeCell ref="G4888:K4888"/>
    <mergeCell ref="M4888:N4888"/>
    <mergeCell ref="O4888:P4888"/>
    <mergeCell ref="Q4886:S4886"/>
    <mergeCell ref="B4887:C4887"/>
    <mergeCell ref="D4887:F4887"/>
    <mergeCell ref="G4887:K4887"/>
    <mergeCell ref="M4887:N4887"/>
    <mergeCell ref="O4887:P4887"/>
    <mergeCell ref="Q4887:S4887"/>
    <mergeCell ref="B4886:C4886"/>
    <mergeCell ref="D4886:F4886"/>
    <mergeCell ref="G4886:K4886"/>
    <mergeCell ref="M4886:N4886"/>
    <mergeCell ref="O4886:P4886"/>
    <mergeCell ref="Q4884:S4884"/>
    <mergeCell ref="B4885:C4885"/>
    <mergeCell ref="D4885:F4885"/>
    <mergeCell ref="G4885:K4885"/>
    <mergeCell ref="M4885:N4885"/>
    <mergeCell ref="O4885:P4885"/>
    <mergeCell ref="Q4885:S4885"/>
    <mergeCell ref="B4884:C4884"/>
    <mergeCell ref="D4884:F4884"/>
    <mergeCell ref="G4884:K4884"/>
    <mergeCell ref="M4884:N4884"/>
    <mergeCell ref="O4884:P4884"/>
    <mergeCell ref="Q4882:S4882"/>
    <mergeCell ref="B4883:C4883"/>
    <mergeCell ref="D4883:F4883"/>
    <mergeCell ref="G4883:K4883"/>
    <mergeCell ref="M4883:N4883"/>
    <mergeCell ref="O4883:P4883"/>
    <mergeCell ref="Q4883:S4883"/>
    <mergeCell ref="B4882:C4882"/>
    <mergeCell ref="D4882:F4882"/>
    <mergeCell ref="G4882:K4882"/>
    <mergeCell ref="M4882:N4882"/>
    <mergeCell ref="O4882:P4882"/>
    <mergeCell ref="Q4880:S4880"/>
    <mergeCell ref="B4881:C4881"/>
    <mergeCell ref="D4881:F4881"/>
    <mergeCell ref="G4881:K4881"/>
    <mergeCell ref="M4881:N4881"/>
    <mergeCell ref="O4881:P4881"/>
    <mergeCell ref="Q4881:S4881"/>
    <mergeCell ref="B4880:C4880"/>
    <mergeCell ref="D4880:F4880"/>
    <mergeCell ref="G4880:K4880"/>
    <mergeCell ref="M4880:N4880"/>
    <mergeCell ref="O4880:P4880"/>
    <mergeCell ref="Q4878:S4878"/>
    <mergeCell ref="B4879:C4879"/>
    <mergeCell ref="D4879:F4879"/>
    <mergeCell ref="G4879:K4879"/>
    <mergeCell ref="M4879:N4879"/>
    <mergeCell ref="O4879:P4879"/>
    <mergeCell ref="Q4879:S4879"/>
    <mergeCell ref="B4878:C4878"/>
    <mergeCell ref="D4878:F4878"/>
    <mergeCell ref="G4878:K4878"/>
    <mergeCell ref="M4878:N4878"/>
    <mergeCell ref="O4878:P4878"/>
    <mergeCell ref="Q4876:S4876"/>
    <mergeCell ref="B4877:C4877"/>
    <mergeCell ref="D4877:F4877"/>
    <mergeCell ref="G4877:K4877"/>
    <mergeCell ref="M4877:N4877"/>
    <mergeCell ref="O4877:P4877"/>
    <mergeCell ref="Q4877:S4877"/>
    <mergeCell ref="B4876:C4876"/>
    <mergeCell ref="D4876:F4876"/>
    <mergeCell ref="G4876:K4876"/>
    <mergeCell ref="M4876:N4876"/>
    <mergeCell ref="O4876:P4876"/>
    <mergeCell ref="Q4874:S4874"/>
    <mergeCell ref="B4875:C4875"/>
    <mergeCell ref="D4875:F4875"/>
    <mergeCell ref="G4875:K4875"/>
    <mergeCell ref="M4875:N4875"/>
    <mergeCell ref="O4875:P4875"/>
    <mergeCell ref="Q4875:S4875"/>
    <mergeCell ref="B4874:C4874"/>
    <mergeCell ref="D4874:F4874"/>
    <mergeCell ref="G4874:K4874"/>
    <mergeCell ref="M4874:N4874"/>
    <mergeCell ref="O4874:P4874"/>
    <mergeCell ref="Q4872:S4872"/>
    <mergeCell ref="B4873:C4873"/>
    <mergeCell ref="D4873:F4873"/>
    <mergeCell ref="G4873:K4873"/>
    <mergeCell ref="M4873:N4873"/>
    <mergeCell ref="O4873:P4873"/>
    <mergeCell ref="Q4873:S4873"/>
    <mergeCell ref="B4872:C4872"/>
    <mergeCell ref="D4872:F4872"/>
    <mergeCell ref="G4872:K4872"/>
    <mergeCell ref="M4872:N4872"/>
    <mergeCell ref="O4872:P4872"/>
    <mergeCell ref="Q4870:S4870"/>
    <mergeCell ref="B4871:C4871"/>
    <mergeCell ref="D4871:F4871"/>
    <mergeCell ref="G4871:K4871"/>
    <mergeCell ref="M4871:N4871"/>
    <mergeCell ref="O4871:P4871"/>
    <mergeCell ref="Q4871:S4871"/>
    <mergeCell ref="B4870:C4870"/>
    <mergeCell ref="D4870:F4870"/>
    <mergeCell ref="G4870:K4870"/>
    <mergeCell ref="M4870:N4870"/>
    <mergeCell ref="O4870:P4870"/>
    <mergeCell ref="Q4868:S4868"/>
    <mergeCell ref="B4869:C4869"/>
    <mergeCell ref="D4869:F4869"/>
    <mergeCell ref="G4869:K4869"/>
    <mergeCell ref="M4869:N4869"/>
    <mergeCell ref="O4869:P4869"/>
    <mergeCell ref="Q4869:S4869"/>
    <mergeCell ref="B4868:C4868"/>
    <mergeCell ref="D4868:F4868"/>
    <mergeCell ref="G4868:K4868"/>
    <mergeCell ref="M4868:N4868"/>
    <mergeCell ref="O4868:P4868"/>
    <mergeCell ref="Q4866:S4866"/>
    <mergeCell ref="B4867:C4867"/>
    <mergeCell ref="D4867:F4867"/>
    <mergeCell ref="G4867:K4867"/>
    <mergeCell ref="M4867:N4867"/>
    <mergeCell ref="O4867:P4867"/>
    <mergeCell ref="Q4867:S4867"/>
    <mergeCell ref="B4866:C4866"/>
    <mergeCell ref="D4866:F4866"/>
    <mergeCell ref="G4866:K4866"/>
    <mergeCell ref="M4866:N4866"/>
    <mergeCell ref="O4866:P4866"/>
    <mergeCell ref="Q4864:S4864"/>
    <mergeCell ref="B4865:C4865"/>
    <mergeCell ref="D4865:F4865"/>
    <mergeCell ref="G4865:K4865"/>
    <mergeCell ref="M4865:N4865"/>
    <mergeCell ref="O4865:P4865"/>
    <mergeCell ref="Q4865:S4865"/>
    <mergeCell ref="B4864:C4864"/>
    <mergeCell ref="D4864:F4864"/>
    <mergeCell ref="G4864:K4864"/>
    <mergeCell ref="M4864:N4864"/>
    <mergeCell ref="O4864:P4864"/>
    <mergeCell ref="Q4862:S4862"/>
    <mergeCell ref="B4863:C4863"/>
    <mergeCell ref="D4863:F4863"/>
    <mergeCell ref="G4863:K4863"/>
    <mergeCell ref="M4863:N4863"/>
    <mergeCell ref="O4863:P4863"/>
    <mergeCell ref="Q4863:S4863"/>
    <mergeCell ref="B4862:C4862"/>
    <mergeCell ref="D4862:F4862"/>
    <mergeCell ref="G4862:K4862"/>
    <mergeCell ref="M4862:N4862"/>
    <mergeCell ref="O4862:P4862"/>
    <mergeCell ref="Q4860:S4860"/>
    <mergeCell ref="B4861:C4861"/>
    <mergeCell ref="D4861:F4861"/>
    <mergeCell ref="G4861:K4861"/>
    <mergeCell ref="M4861:N4861"/>
    <mergeCell ref="O4861:P4861"/>
    <mergeCell ref="Q4861:S4861"/>
    <mergeCell ref="B4860:C4860"/>
    <mergeCell ref="D4860:F4860"/>
    <mergeCell ref="G4860:K4860"/>
    <mergeCell ref="M4860:N4860"/>
    <mergeCell ref="O4860:P4860"/>
    <mergeCell ref="Q4858:S4858"/>
    <mergeCell ref="B4859:C4859"/>
    <mergeCell ref="D4859:F4859"/>
    <mergeCell ref="G4859:K4859"/>
    <mergeCell ref="M4859:N4859"/>
    <mergeCell ref="O4859:P4859"/>
    <mergeCell ref="Q4859:S4859"/>
    <mergeCell ref="B4858:C4858"/>
    <mergeCell ref="D4858:F4858"/>
    <mergeCell ref="G4858:K4858"/>
    <mergeCell ref="M4858:N4858"/>
    <mergeCell ref="O4858:P4858"/>
    <mergeCell ref="Q4856:S4856"/>
    <mergeCell ref="B4857:C4857"/>
    <mergeCell ref="D4857:F4857"/>
    <mergeCell ref="G4857:K4857"/>
    <mergeCell ref="M4857:N4857"/>
    <mergeCell ref="O4857:P4857"/>
    <mergeCell ref="Q4857:S4857"/>
    <mergeCell ref="B4856:C4856"/>
    <mergeCell ref="D4856:F4856"/>
    <mergeCell ref="G4856:K4856"/>
    <mergeCell ref="M4856:N4856"/>
    <mergeCell ref="O4856:P4856"/>
    <mergeCell ref="Q4854:S4854"/>
    <mergeCell ref="B4855:C4855"/>
    <mergeCell ref="D4855:F4855"/>
    <mergeCell ref="G4855:K4855"/>
    <mergeCell ref="M4855:N4855"/>
    <mergeCell ref="O4855:P4855"/>
    <mergeCell ref="Q4855:S4855"/>
    <mergeCell ref="B4854:C4854"/>
    <mergeCell ref="D4854:F4854"/>
    <mergeCell ref="G4854:K4854"/>
    <mergeCell ref="M4854:N4854"/>
    <mergeCell ref="O4854:P4854"/>
    <mergeCell ref="Q4852:S4852"/>
    <mergeCell ref="B4853:C4853"/>
    <mergeCell ref="D4853:F4853"/>
    <mergeCell ref="G4853:K4853"/>
    <mergeCell ref="M4853:N4853"/>
    <mergeCell ref="O4853:P4853"/>
    <mergeCell ref="Q4853:S4853"/>
    <mergeCell ref="B4852:C4852"/>
    <mergeCell ref="D4852:F4852"/>
    <mergeCell ref="G4852:K4852"/>
    <mergeCell ref="M4852:N4852"/>
    <mergeCell ref="O4852:P4852"/>
    <mergeCell ref="Q4850:S4850"/>
    <mergeCell ref="B4851:C4851"/>
    <mergeCell ref="D4851:F4851"/>
    <mergeCell ref="G4851:K4851"/>
    <mergeCell ref="M4851:N4851"/>
    <mergeCell ref="O4851:P4851"/>
    <mergeCell ref="Q4851:S4851"/>
    <mergeCell ref="B4850:C4850"/>
    <mergeCell ref="D4850:F4850"/>
    <mergeCell ref="G4850:K4850"/>
    <mergeCell ref="M4850:N4850"/>
    <mergeCell ref="O4850:P4850"/>
    <mergeCell ref="Q4848:S4848"/>
    <mergeCell ref="B4849:C4849"/>
    <mergeCell ref="D4849:F4849"/>
    <mergeCell ref="G4849:K4849"/>
    <mergeCell ref="M4849:N4849"/>
    <mergeCell ref="O4849:P4849"/>
    <mergeCell ref="Q4849:S4849"/>
    <mergeCell ref="B4848:C4848"/>
    <mergeCell ref="D4848:F4848"/>
    <mergeCell ref="G4848:K4848"/>
    <mergeCell ref="M4848:N4848"/>
    <mergeCell ref="O4848:P4848"/>
    <mergeCell ref="Q4846:S4846"/>
    <mergeCell ref="B4847:C4847"/>
    <mergeCell ref="D4847:F4847"/>
    <mergeCell ref="G4847:K4847"/>
    <mergeCell ref="M4847:N4847"/>
    <mergeCell ref="O4847:P4847"/>
    <mergeCell ref="Q4847:S4847"/>
    <mergeCell ref="B4846:C4846"/>
    <mergeCell ref="D4846:F4846"/>
    <mergeCell ref="G4846:K4846"/>
    <mergeCell ref="M4846:N4846"/>
    <mergeCell ref="O4846:P4846"/>
    <mergeCell ref="Q4844:S4844"/>
    <mergeCell ref="B4845:C4845"/>
    <mergeCell ref="D4845:F4845"/>
    <mergeCell ref="G4845:K4845"/>
    <mergeCell ref="M4845:N4845"/>
    <mergeCell ref="O4845:P4845"/>
    <mergeCell ref="Q4845:S4845"/>
    <mergeCell ref="B4844:C4844"/>
    <mergeCell ref="D4844:F4844"/>
    <mergeCell ref="G4844:K4844"/>
    <mergeCell ref="M4844:N4844"/>
    <mergeCell ref="O4844:P4844"/>
    <mergeCell ref="Q4842:S4842"/>
    <mergeCell ref="B4843:C4843"/>
    <mergeCell ref="D4843:F4843"/>
    <mergeCell ref="G4843:K4843"/>
    <mergeCell ref="M4843:N4843"/>
    <mergeCell ref="O4843:P4843"/>
    <mergeCell ref="Q4843:S4843"/>
    <mergeCell ref="B4842:C4842"/>
    <mergeCell ref="D4842:F4842"/>
    <mergeCell ref="G4842:K4842"/>
    <mergeCell ref="M4842:N4842"/>
    <mergeCell ref="O4842:P4842"/>
    <mergeCell ref="Q4840:S4840"/>
    <mergeCell ref="B4841:C4841"/>
    <mergeCell ref="D4841:F4841"/>
    <mergeCell ref="G4841:K4841"/>
    <mergeCell ref="M4841:N4841"/>
    <mergeCell ref="O4841:P4841"/>
    <mergeCell ref="Q4841:S4841"/>
    <mergeCell ref="B4840:C4840"/>
    <mergeCell ref="D4840:F4840"/>
    <mergeCell ref="G4840:K4840"/>
    <mergeCell ref="M4840:N4840"/>
    <mergeCell ref="O4840:P4840"/>
    <mergeCell ref="Q4838:S4838"/>
    <mergeCell ref="B4839:C4839"/>
    <mergeCell ref="D4839:F4839"/>
    <mergeCell ref="G4839:K4839"/>
    <mergeCell ref="M4839:N4839"/>
    <mergeCell ref="O4839:P4839"/>
    <mergeCell ref="Q4839:S4839"/>
    <mergeCell ref="B4838:C4838"/>
    <mergeCell ref="D4838:F4838"/>
    <mergeCell ref="G4838:K4838"/>
    <mergeCell ref="M4838:N4838"/>
    <mergeCell ref="O4838:P4838"/>
    <mergeCell ref="Q4836:S4836"/>
    <mergeCell ref="B4837:C4837"/>
    <mergeCell ref="D4837:F4837"/>
    <mergeCell ref="G4837:K4837"/>
    <mergeCell ref="M4837:N4837"/>
    <mergeCell ref="O4837:P4837"/>
    <mergeCell ref="Q4837:S4837"/>
    <mergeCell ref="B4836:C4836"/>
    <mergeCell ref="D4836:F4836"/>
    <mergeCell ref="G4836:K4836"/>
    <mergeCell ref="M4836:N4836"/>
    <mergeCell ref="O4836:P4836"/>
    <mergeCell ref="Q4834:S4834"/>
    <mergeCell ref="B4835:C4835"/>
    <mergeCell ref="D4835:F4835"/>
    <mergeCell ref="G4835:K4835"/>
    <mergeCell ref="M4835:N4835"/>
    <mergeCell ref="O4835:P4835"/>
    <mergeCell ref="Q4835:S4835"/>
    <mergeCell ref="B4834:C4834"/>
    <mergeCell ref="D4834:F4834"/>
    <mergeCell ref="G4834:K4834"/>
    <mergeCell ref="M4834:N4834"/>
    <mergeCell ref="O4834:P4834"/>
    <mergeCell ref="Q4832:S4832"/>
    <mergeCell ref="B4833:C4833"/>
    <mergeCell ref="D4833:F4833"/>
    <mergeCell ref="G4833:K4833"/>
    <mergeCell ref="M4833:N4833"/>
    <mergeCell ref="O4833:P4833"/>
    <mergeCell ref="Q4833:S4833"/>
    <mergeCell ref="B4832:C4832"/>
    <mergeCell ref="D4832:F4832"/>
    <mergeCell ref="G4832:K4832"/>
    <mergeCell ref="M4832:N4832"/>
    <mergeCell ref="O4832:P4832"/>
    <mergeCell ref="Q4830:S4830"/>
    <mergeCell ref="B4831:C4831"/>
    <mergeCell ref="D4831:F4831"/>
    <mergeCell ref="G4831:K4831"/>
    <mergeCell ref="M4831:N4831"/>
    <mergeCell ref="O4831:P4831"/>
    <mergeCell ref="Q4831:S4831"/>
    <mergeCell ref="B4830:C4830"/>
    <mergeCell ref="D4830:F4830"/>
    <mergeCell ref="G4830:K4830"/>
    <mergeCell ref="M4830:N4830"/>
    <mergeCell ref="O4830:P4830"/>
    <mergeCell ref="Q4828:S4828"/>
    <mergeCell ref="B4829:C4829"/>
    <mergeCell ref="D4829:F4829"/>
    <mergeCell ref="G4829:K4829"/>
    <mergeCell ref="M4829:N4829"/>
    <mergeCell ref="O4829:P4829"/>
    <mergeCell ref="Q4829:S4829"/>
    <mergeCell ref="B4828:C4828"/>
    <mergeCell ref="D4828:F4828"/>
    <mergeCell ref="G4828:K4828"/>
    <mergeCell ref="M4828:N4828"/>
    <mergeCell ref="O4828:P4828"/>
    <mergeCell ref="Q4826:S4826"/>
    <mergeCell ref="B4827:C4827"/>
    <mergeCell ref="D4827:F4827"/>
    <mergeCell ref="G4827:K4827"/>
    <mergeCell ref="M4827:N4827"/>
    <mergeCell ref="O4827:P4827"/>
    <mergeCell ref="Q4827:S4827"/>
    <mergeCell ref="B4826:C4826"/>
    <mergeCell ref="D4826:F4826"/>
    <mergeCell ref="G4826:K4826"/>
    <mergeCell ref="M4826:N4826"/>
    <mergeCell ref="O4826:P4826"/>
    <mergeCell ref="Q4824:S4824"/>
    <mergeCell ref="B4825:C4825"/>
    <mergeCell ref="D4825:F4825"/>
    <mergeCell ref="G4825:K4825"/>
    <mergeCell ref="M4825:N4825"/>
    <mergeCell ref="O4825:P4825"/>
    <mergeCell ref="Q4825:S4825"/>
    <mergeCell ref="B4824:C4824"/>
    <mergeCell ref="D4824:F4824"/>
    <mergeCell ref="G4824:K4824"/>
    <mergeCell ref="M4824:N4824"/>
    <mergeCell ref="O4824:P4824"/>
    <mergeCell ref="Q4822:S4822"/>
    <mergeCell ref="B4823:C4823"/>
    <mergeCell ref="D4823:F4823"/>
    <mergeCell ref="G4823:K4823"/>
    <mergeCell ref="M4823:N4823"/>
    <mergeCell ref="O4823:P4823"/>
    <mergeCell ref="Q4823:S4823"/>
    <mergeCell ref="B4822:C4822"/>
    <mergeCell ref="D4822:F4822"/>
    <mergeCell ref="G4822:K4822"/>
    <mergeCell ref="M4822:N4822"/>
    <mergeCell ref="O4822:P4822"/>
    <mergeCell ref="Q4820:S4820"/>
    <mergeCell ref="B4821:C4821"/>
    <mergeCell ref="D4821:F4821"/>
    <mergeCell ref="G4821:K4821"/>
    <mergeCell ref="M4821:N4821"/>
    <mergeCell ref="O4821:P4821"/>
    <mergeCell ref="Q4821:S4821"/>
    <mergeCell ref="B4820:C4820"/>
    <mergeCell ref="D4820:F4820"/>
    <mergeCell ref="G4820:K4820"/>
    <mergeCell ref="M4820:N4820"/>
    <mergeCell ref="O4820:P4820"/>
    <mergeCell ref="Q4818:S4818"/>
    <mergeCell ref="B4819:C4819"/>
    <mergeCell ref="D4819:F4819"/>
    <mergeCell ref="G4819:K4819"/>
    <mergeCell ref="M4819:N4819"/>
    <mergeCell ref="O4819:P4819"/>
    <mergeCell ref="Q4819:S4819"/>
    <mergeCell ref="B4818:C4818"/>
    <mergeCell ref="D4818:F4818"/>
    <mergeCell ref="G4818:K4818"/>
    <mergeCell ref="M4818:N4818"/>
    <mergeCell ref="O4818:P4818"/>
    <mergeCell ref="Q4816:S4816"/>
    <mergeCell ref="B4817:C4817"/>
    <mergeCell ref="D4817:F4817"/>
    <mergeCell ref="G4817:K4817"/>
    <mergeCell ref="M4817:N4817"/>
    <mergeCell ref="O4817:P4817"/>
    <mergeCell ref="Q4817:S4817"/>
    <mergeCell ref="B4816:C4816"/>
    <mergeCell ref="D4816:F4816"/>
    <mergeCell ref="G4816:K4816"/>
    <mergeCell ref="M4816:N4816"/>
    <mergeCell ref="O4816:P4816"/>
    <mergeCell ref="Q4814:S4814"/>
    <mergeCell ref="B4815:C4815"/>
    <mergeCell ref="D4815:F4815"/>
    <mergeCell ref="G4815:K4815"/>
    <mergeCell ref="M4815:N4815"/>
    <mergeCell ref="O4815:P4815"/>
    <mergeCell ref="Q4815:S4815"/>
    <mergeCell ref="B4814:C4814"/>
    <mergeCell ref="D4814:F4814"/>
    <mergeCell ref="G4814:K4814"/>
    <mergeCell ref="M4814:N4814"/>
    <mergeCell ref="O4814:P4814"/>
    <mergeCell ref="Q4812:S4812"/>
    <mergeCell ref="B4813:C4813"/>
    <mergeCell ref="D4813:F4813"/>
    <mergeCell ref="G4813:K4813"/>
    <mergeCell ref="M4813:N4813"/>
    <mergeCell ref="O4813:P4813"/>
    <mergeCell ref="Q4813:S4813"/>
    <mergeCell ref="B4812:C4812"/>
    <mergeCell ref="D4812:F4812"/>
    <mergeCell ref="G4812:K4812"/>
    <mergeCell ref="M4812:N4812"/>
    <mergeCell ref="O4812:P4812"/>
    <mergeCell ref="Q4810:S4810"/>
    <mergeCell ref="B4811:C4811"/>
    <mergeCell ref="D4811:F4811"/>
    <mergeCell ref="G4811:K4811"/>
    <mergeCell ref="M4811:N4811"/>
    <mergeCell ref="O4811:P4811"/>
    <mergeCell ref="Q4811:S4811"/>
    <mergeCell ref="B4810:C4810"/>
    <mergeCell ref="D4810:F4810"/>
    <mergeCell ref="G4810:K4810"/>
    <mergeCell ref="M4810:N4810"/>
    <mergeCell ref="O4810:P4810"/>
    <mergeCell ref="Q4808:S4808"/>
    <mergeCell ref="B4809:C4809"/>
    <mergeCell ref="D4809:F4809"/>
    <mergeCell ref="G4809:K4809"/>
    <mergeCell ref="M4809:N4809"/>
    <mergeCell ref="O4809:P4809"/>
    <mergeCell ref="Q4809:S4809"/>
    <mergeCell ref="B4808:C4808"/>
    <mergeCell ref="D4808:F4808"/>
    <mergeCell ref="G4808:K4808"/>
    <mergeCell ref="M4808:N4808"/>
    <mergeCell ref="O4808:P4808"/>
    <mergeCell ref="Q4806:S4806"/>
    <mergeCell ref="B4807:C4807"/>
    <mergeCell ref="D4807:F4807"/>
    <mergeCell ref="G4807:K4807"/>
    <mergeCell ref="M4807:N4807"/>
    <mergeCell ref="O4807:P4807"/>
    <mergeCell ref="Q4807:S4807"/>
    <mergeCell ref="B4806:C4806"/>
    <mergeCell ref="D4806:F4806"/>
    <mergeCell ref="G4806:K4806"/>
    <mergeCell ref="M4806:N4806"/>
    <mergeCell ref="O4806:P4806"/>
    <mergeCell ref="Q4804:S4804"/>
    <mergeCell ref="B4805:C4805"/>
    <mergeCell ref="D4805:F4805"/>
    <mergeCell ref="G4805:K4805"/>
    <mergeCell ref="M4805:N4805"/>
    <mergeCell ref="O4805:P4805"/>
    <mergeCell ref="Q4805:S4805"/>
    <mergeCell ref="B4804:C4804"/>
    <mergeCell ref="D4804:F4804"/>
    <mergeCell ref="G4804:K4804"/>
    <mergeCell ref="M4804:N4804"/>
    <mergeCell ref="O4804:P4804"/>
    <mergeCell ref="Q4802:S4802"/>
    <mergeCell ref="B4803:C4803"/>
    <mergeCell ref="D4803:F4803"/>
    <mergeCell ref="G4803:K4803"/>
    <mergeCell ref="M4803:N4803"/>
    <mergeCell ref="O4803:P4803"/>
    <mergeCell ref="Q4803:S4803"/>
    <mergeCell ref="B4802:C4802"/>
    <mergeCell ref="D4802:F4802"/>
    <mergeCell ref="G4802:K4802"/>
    <mergeCell ref="M4802:N4802"/>
    <mergeCell ref="O4802:P4802"/>
    <mergeCell ref="Q4800:S4800"/>
    <mergeCell ref="B4801:C4801"/>
    <mergeCell ref="D4801:F4801"/>
    <mergeCell ref="G4801:K4801"/>
    <mergeCell ref="M4801:N4801"/>
    <mergeCell ref="O4801:P4801"/>
    <mergeCell ref="Q4801:S4801"/>
    <mergeCell ref="B4800:C4800"/>
    <mergeCell ref="D4800:F4800"/>
    <mergeCell ref="G4800:K4800"/>
    <mergeCell ref="M4800:N4800"/>
    <mergeCell ref="O4800:P4800"/>
    <mergeCell ref="Q4798:S4798"/>
    <mergeCell ref="B4799:C4799"/>
    <mergeCell ref="D4799:F4799"/>
    <mergeCell ref="G4799:K4799"/>
    <mergeCell ref="M4799:N4799"/>
    <mergeCell ref="O4799:P4799"/>
    <mergeCell ref="Q4799:S4799"/>
    <mergeCell ref="B4798:C4798"/>
    <mergeCell ref="D4798:F4798"/>
    <mergeCell ref="G4798:K4798"/>
    <mergeCell ref="M4798:N4798"/>
    <mergeCell ref="O4798:P4798"/>
    <mergeCell ref="Q4796:S4796"/>
    <mergeCell ref="B4797:C4797"/>
    <mergeCell ref="D4797:F4797"/>
    <mergeCell ref="G4797:K4797"/>
    <mergeCell ref="M4797:N4797"/>
    <mergeCell ref="O4797:P4797"/>
    <mergeCell ref="Q4797:S4797"/>
    <mergeCell ref="B4796:C4796"/>
    <mergeCell ref="D4796:F4796"/>
    <mergeCell ref="G4796:K4796"/>
    <mergeCell ref="M4796:N4796"/>
    <mergeCell ref="O4796:P4796"/>
    <mergeCell ref="Q4794:S4794"/>
    <mergeCell ref="B4795:C4795"/>
    <mergeCell ref="D4795:F4795"/>
    <mergeCell ref="G4795:K4795"/>
    <mergeCell ref="M4795:N4795"/>
    <mergeCell ref="O4795:P4795"/>
    <mergeCell ref="Q4795:S4795"/>
    <mergeCell ref="B4794:C4794"/>
    <mergeCell ref="D4794:F4794"/>
    <mergeCell ref="G4794:K4794"/>
    <mergeCell ref="M4794:N4794"/>
    <mergeCell ref="O4794:P4794"/>
    <mergeCell ref="Q4792:S4792"/>
    <mergeCell ref="B4793:C4793"/>
    <mergeCell ref="D4793:F4793"/>
    <mergeCell ref="G4793:K4793"/>
    <mergeCell ref="M4793:N4793"/>
    <mergeCell ref="O4793:P4793"/>
    <mergeCell ref="Q4793:S4793"/>
    <mergeCell ref="B4792:C4792"/>
    <mergeCell ref="D4792:F4792"/>
    <mergeCell ref="G4792:K4792"/>
    <mergeCell ref="M4792:N4792"/>
    <mergeCell ref="O4792:P4792"/>
    <mergeCell ref="Q4790:S4790"/>
    <mergeCell ref="B4791:C4791"/>
    <mergeCell ref="D4791:F4791"/>
    <mergeCell ref="G4791:K4791"/>
    <mergeCell ref="M4791:N4791"/>
    <mergeCell ref="O4791:P4791"/>
    <mergeCell ref="Q4791:S4791"/>
    <mergeCell ref="B4790:C4790"/>
    <mergeCell ref="D4790:F4790"/>
    <mergeCell ref="G4790:K4790"/>
    <mergeCell ref="M4790:N4790"/>
    <mergeCell ref="O4790:P4790"/>
    <mergeCell ref="Q4788:S4788"/>
    <mergeCell ref="B4789:C4789"/>
    <mergeCell ref="D4789:F4789"/>
    <mergeCell ref="G4789:K4789"/>
    <mergeCell ref="M4789:N4789"/>
    <mergeCell ref="O4789:P4789"/>
    <mergeCell ref="Q4789:S4789"/>
    <mergeCell ref="B4788:C4788"/>
    <mergeCell ref="D4788:F4788"/>
    <mergeCell ref="G4788:K4788"/>
    <mergeCell ref="M4788:N4788"/>
    <mergeCell ref="O4788:P4788"/>
    <mergeCell ref="Q4786:S4786"/>
    <mergeCell ref="B4787:C4787"/>
    <mergeCell ref="D4787:F4787"/>
    <mergeCell ref="G4787:K4787"/>
    <mergeCell ref="M4787:N4787"/>
    <mergeCell ref="O4787:P4787"/>
    <mergeCell ref="Q4787:S4787"/>
    <mergeCell ref="B4786:C4786"/>
    <mergeCell ref="D4786:F4786"/>
    <mergeCell ref="G4786:K4786"/>
    <mergeCell ref="M4786:N4786"/>
    <mergeCell ref="O4786:P4786"/>
    <mergeCell ref="Q4784:S4784"/>
    <mergeCell ref="B4785:C4785"/>
    <mergeCell ref="D4785:F4785"/>
    <mergeCell ref="G4785:K4785"/>
    <mergeCell ref="M4785:N4785"/>
    <mergeCell ref="O4785:P4785"/>
    <mergeCell ref="Q4785:S4785"/>
    <mergeCell ref="B4784:C4784"/>
    <mergeCell ref="D4784:F4784"/>
    <mergeCell ref="G4784:K4784"/>
    <mergeCell ref="M4784:N4784"/>
    <mergeCell ref="O4784:P4784"/>
    <mergeCell ref="Q4782:S4782"/>
    <mergeCell ref="B4783:C4783"/>
    <mergeCell ref="D4783:F4783"/>
    <mergeCell ref="G4783:K4783"/>
    <mergeCell ref="M4783:N4783"/>
    <mergeCell ref="O4783:P4783"/>
    <mergeCell ref="Q4783:S4783"/>
    <mergeCell ref="B4782:C4782"/>
    <mergeCell ref="D4782:F4782"/>
    <mergeCell ref="G4782:K4782"/>
    <mergeCell ref="M4782:N4782"/>
    <mergeCell ref="O4782:P4782"/>
    <mergeCell ref="Q4780:S4780"/>
    <mergeCell ref="B4781:C4781"/>
    <mergeCell ref="D4781:F4781"/>
    <mergeCell ref="G4781:K4781"/>
    <mergeCell ref="M4781:N4781"/>
    <mergeCell ref="O4781:P4781"/>
    <mergeCell ref="Q4781:S4781"/>
    <mergeCell ref="B4780:C4780"/>
    <mergeCell ref="D4780:F4780"/>
    <mergeCell ref="G4780:K4780"/>
    <mergeCell ref="M4780:N4780"/>
    <mergeCell ref="O4780:P4780"/>
    <mergeCell ref="Q4778:S4778"/>
    <mergeCell ref="B4779:C4779"/>
    <mergeCell ref="D4779:F4779"/>
    <mergeCell ref="G4779:K4779"/>
    <mergeCell ref="M4779:N4779"/>
    <mergeCell ref="O4779:P4779"/>
    <mergeCell ref="Q4779:S4779"/>
    <mergeCell ref="B4778:C4778"/>
    <mergeCell ref="D4778:F4778"/>
    <mergeCell ref="G4778:K4778"/>
    <mergeCell ref="M4778:N4778"/>
    <mergeCell ref="O4778:P4778"/>
    <mergeCell ref="Q4776:S4776"/>
    <mergeCell ref="B4777:C4777"/>
    <mergeCell ref="D4777:F4777"/>
    <mergeCell ref="G4777:K4777"/>
    <mergeCell ref="M4777:N4777"/>
    <mergeCell ref="O4777:P4777"/>
    <mergeCell ref="Q4777:S4777"/>
    <mergeCell ref="B4776:C4776"/>
    <mergeCell ref="D4776:F4776"/>
    <mergeCell ref="G4776:K4776"/>
    <mergeCell ref="M4776:N4776"/>
    <mergeCell ref="O4776:P4776"/>
    <mergeCell ref="Q4774:S4774"/>
    <mergeCell ref="B4775:C4775"/>
    <mergeCell ref="D4775:F4775"/>
    <mergeCell ref="G4775:K4775"/>
    <mergeCell ref="M4775:N4775"/>
    <mergeCell ref="O4775:P4775"/>
    <mergeCell ref="Q4775:S4775"/>
    <mergeCell ref="B4774:C4774"/>
    <mergeCell ref="D4774:F4774"/>
    <mergeCell ref="G4774:K4774"/>
    <mergeCell ref="M4774:N4774"/>
    <mergeCell ref="O4774:P4774"/>
    <mergeCell ref="Q4772:S4772"/>
    <mergeCell ref="B4773:C4773"/>
    <mergeCell ref="D4773:F4773"/>
    <mergeCell ref="G4773:K4773"/>
    <mergeCell ref="M4773:N4773"/>
    <mergeCell ref="O4773:P4773"/>
    <mergeCell ref="Q4773:S4773"/>
    <mergeCell ref="B4772:C4772"/>
    <mergeCell ref="D4772:F4772"/>
    <mergeCell ref="G4772:K4772"/>
    <mergeCell ref="M4772:N4772"/>
    <mergeCell ref="O4772:P4772"/>
    <mergeCell ref="Q4770:S4770"/>
    <mergeCell ref="B4771:C4771"/>
    <mergeCell ref="D4771:F4771"/>
    <mergeCell ref="G4771:K4771"/>
    <mergeCell ref="M4771:N4771"/>
    <mergeCell ref="O4771:P4771"/>
    <mergeCell ref="Q4771:S4771"/>
    <mergeCell ref="B4770:C4770"/>
    <mergeCell ref="D4770:F4770"/>
    <mergeCell ref="G4770:K4770"/>
    <mergeCell ref="M4770:N4770"/>
    <mergeCell ref="O4770:P4770"/>
    <mergeCell ref="Q4768:S4768"/>
    <mergeCell ref="B4769:C4769"/>
    <mergeCell ref="D4769:F4769"/>
    <mergeCell ref="G4769:K4769"/>
    <mergeCell ref="M4769:N4769"/>
    <mergeCell ref="O4769:P4769"/>
    <mergeCell ref="Q4769:S4769"/>
    <mergeCell ref="B4768:C4768"/>
    <mergeCell ref="D4768:F4768"/>
    <mergeCell ref="G4768:K4768"/>
    <mergeCell ref="M4768:N4768"/>
    <mergeCell ref="O4768:P4768"/>
    <mergeCell ref="Q4766:S4766"/>
    <mergeCell ref="B4767:C4767"/>
    <mergeCell ref="D4767:F4767"/>
    <mergeCell ref="G4767:K4767"/>
    <mergeCell ref="M4767:N4767"/>
    <mergeCell ref="O4767:P4767"/>
    <mergeCell ref="Q4767:S4767"/>
    <mergeCell ref="B4766:C4766"/>
    <mergeCell ref="D4766:F4766"/>
    <mergeCell ref="G4766:K4766"/>
    <mergeCell ref="M4766:N4766"/>
    <mergeCell ref="O4766:P4766"/>
    <mergeCell ref="Q4764:S4764"/>
    <mergeCell ref="B4765:C4765"/>
    <mergeCell ref="D4765:F4765"/>
    <mergeCell ref="G4765:K4765"/>
    <mergeCell ref="M4765:N4765"/>
    <mergeCell ref="O4765:P4765"/>
    <mergeCell ref="Q4765:S4765"/>
    <mergeCell ref="B4764:C4764"/>
    <mergeCell ref="D4764:F4764"/>
    <mergeCell ref="G4764:K4764"/>
    <mergeCell ref="M4764:N4764"/>
    <mergeCell ref="O4764:P4764"/>
    <mergeCell ref="Q4762:S4762"/>
    <mergeCell ref="B4763:C4763"/>
    <mergeCell ref="D4763:F4763"/>
    <mergeCell ref="G4763:K4763"/>
    <mergeCell ref="M4763:N4763"/>
    <mergeCell ref="O4763:P4763"/>
    <mergeCell ref="Q4763:S4763"/>
    <mergeCell ref="B4762:C4762"/>
    <mergeCell ref="D4762:F4762"/>
    <mergeCell ref="G4762:K4762"/>
    <mergeCell ref="M4762:N4762"/>
    <mergeCell ref="O4762:P4762"/>
    <mergeCell ref="Q4760:S4760"/>
    <mergeCell ref="B4761:C4761"/>
    <mergeCell ref="D4761:F4761"/>
    <mergeCell ref="G4761:K4761"/>
    <mergeCell ref="M4761:N4761"/>
    <mergeCell ref="O4761:P4761"/>
    <mergeCell ref="Q4761:S4761"/>
    <mergeCell ref="B4760:C4760"/>
    <mergeCell ref="D4760:F4760"/>
    <mergeCell ref="G4760:K4760"/>
    <mergeCell ref="M4760:N4760"/>
    <mergeCell ref="O4760:P4760"/>
    <mergeCell ref="Q4758:S4758"/>
    <mergeCell ref="B4759:C4759"/>
    <mergeCell ref="D4759:F4759"/>
    <mergeCell ref="G4759:K4759"/>
    <mergeCell ref="M4759:N4759"/>
    <mergeCell ref="O4759:P4759"/>
    <mergeCell ref="Q4759:S4759"/>
    <mergeCell ref="B4758:C4758"/>
    <mergeCell ref="D4758:F4758"/>
    <mergeCell ref="G4758:K4758"/>
    <mergeCell ref="M4758:N4758"/>
    <mergeCell ref="O4758:P4758"/>
    <mergeCell ref="Q4756:S4756"/>
    <mergeCell ref="B4757:C4757"/>
    <mergeCell ref="D4757:F4757"/>
    <mergeCell ref="G4757:K4757"/>
    <mergeCell ref="M4757:N4757"/>
    <mergeCell ref="O4757:P4757"/>
    <mergeCell ref="Q4757:S4757"/>
    <mergeCell ref="B4756:C4756"/>
    <mergeCell ref="D4756:F4756"/>
    <mergeCell ref="G4756:K4756"/>
    <mergeCell ref="M4756:N4756"/>
    <mergeCell ref="O4756:P4756"/>
    <mergeCell ref="Q4754:S4754"/>
    <mergeCell ref="B4755:C4755"/>
    <mergeCell ref="D4755:F4755"/>
    <mergeCell ref="G4755:K4755"/>
    <mergeCell ref="M4755:N4755"/>
    <mergeCell ref="O4755:P4755"/>
    <mergeCell ref="Q4755:S4755"/>
    <mergeCell ref="B4754:C4754"/>
    <mergeCell ref="D4754:F4754"/>
    <mergeCell ref="G4754:K4754"/>
    <mergeCell ref="M4754:N4754"/>
    <mergeCell ref="O4754:P4754"/>
    <mergeCell ref="Q4752:S4752"/>
    <mergeCell ref="B4753:C4753"/>
    <mergeCell ref="D4753:F4753"/>
    <mergeCell ref="G4753:K4753"/>
    <mergeCell ref="M4753:N4753"/>
    <mergeCell ref="O4753:P4753"/>
    <mergeCell ref="Q4753:S4753"/>
    <mergeCell ref="B4752:C4752"/>
    <mergeCell ref="D4752:F4752"/>
    <mergeCell ref="G4752:K4752"/>
    <mergeCell ref="M4752:N4752"/>
    <mergeCell ref="O4752:P4752"/>
    <mergeCell ref="Q4750:S4750"/>
    <mergeCell ref="B4751:C4751"/>
    <mergeCell ref="D4751:F4751"/>
    <mergeCell ref="G4751:K4751"/>
    <mergeCell ref="M4751:N4751"/>
    <mergeCell ref="O4751:P4751"/>
    <mergeCell ref="Q4751:S4751"/>
    <mergeCell ref="B4750:C4750"/>
    <mergeCell ref="D4750:F4750"/>
    <mergeCell ref="G4750:K4750"/>
    <mergeCell ref="M4750:N4750"/>
    <mergeCell ref="O4750:P4750"/>
    <mergeCell ref="Q4748:S4748"/>
    <mergeCell ref="B4749:C4749"/>
    <mergeCell ref="D4749:F4749"/>
    <mergeCell ref="G4749:K4749"/>
    <mergeCell ref="M4749:N4749"/>
    <mergeCell ref="O4749:P4749"/>
    <mergeCell ref="Q4749:S4749"/>
    <mergeCell ref="B4748:C4748"/>
    <mergeCell ref="D4748:F4748"/>
    <mergeCell ref="G4748:K4748"/>
    <mergeCell ref="M4748:N4748"/>
    <mergeCell ref="O4748:P4748"/>
    <mergeCell ref="Q4746:S4746"/>
    <mergeCell ref="B4747:C4747"/>
    <mergeCell ref="D4747:F4747"/>
    <mergeCell ref="G4747:K4747"/>
    <mergeCell ref="M4747:N4747"/>
    <mergeCell ref="O4747:P4747"/>
    <mergeCell ref="Q4747:S4747"/>
    <mergeCell ref="B4746:C4746"/>
    <mergeCell ref="D4746:F4746"/>
    <mergeCell ref="G4746:K4746"/>
    <mergeCell ref="M4746:N4746"/>
    <mergeCell ref="O4746:P4746"/>
    <mergeCell ref="Q4744:S4744"/>
    <mergeCell ref="B4745:C4745"/>
    <mergeCell ref="D4745:F4745"/>
    <mergeCell ref="G4745:K4745"/>
    <mergeCell ref="M4745:N4745"/>
    <mergeCell ref="O4745:P4745"/>
    <mergeCell ref="Q4745:S4745"/>
    <mergeCell ref="B4744:C4744"/>
    <mergeCell ref="D4744:F4744"/>
    <mergeCell ref="G4744:K4744"/>
    <mergeCell ref="M4744:N4744"/>
    <mergeCell ref="O4744:P4744"/>
    <mergeCell ref="Q4742:S4742"/>
    <mergeCell ref="B4743:C4743"/>
    <mergeCell ref="D4743:F4743"/>
    <mergeCell ref="G4743:K4743"/>
    <mergeCell ref="M4743:N4743"/>
    <mergeCell ref="O4743:P4743"/>
    <mergeCell ref="Q4743:S4743"/>
    <mergeCell ref="B4742:C4742"/>
    <mergeCell ref="D4742:F4742"/>
    <mergeCell ref="G4742:K4742"/>
    <mergeCell ref="M4742:N4742"/>
    <mergeCell ref="O4742:P4742"/>
    <mergeCell ref="Q4740:S4740"/>
    <mergeCell ref="B4741:C4741"/>
    <mergeCell ref="D4741:F4741"/>
    <mergeCell ref="G4741:K4741"/>
    <mergeCell ref="M4741:N4741"/>
    <mergeCell ref="O4741:P4741"/>
    <mergeCell ref="Q4741:S4741"/>
    <mergeCell ref="B4740:C4740"/>
    <mergeCell ref="D4740:F4740"/>
    <mergeCell ref="G4740:K4740"/>
    <mergeCell ref="M4740:N4740"/>
    <mergeCell ref="O4740:P4740"/>
    <mergeCell ref="Q4738:S4738"/>
    <mergeCell ref="B4739:C4739"/>
    <mergeCell ref="D4739:F4739"/>
    <mergeCell ref="G4739:K4739"/>
    <mergeCell ref="M4739:N4739"/>
    <mergeCell ref="O4739:P4739"/>
    <mergeCell ref="Q4739:S4739"/>
    <mergeCell ref="B4738:C4738"/>
    <mergeCell ref="D4738:F4738"/>
    <mergeCell ref="G4738:K4738"/>
    <mergeCell ref="M4738:N4738"/>
    <mergeCell ref="O4738:P4738"/>
    <mergeCell ref="Q4736:S4736"/>
    <mergeCell ref="B4737:C4737"/>
    <mergeCell ref="D4737:F4737"/>
    <mergeCell ref="G4737:K4737"/>
    <mergeCell ref="M4737:N4737"/>
    <mergeCell ref="O4737:P4737"/>
    <mergeCell ref="Q4737:S4737"/>
    <mergeCell ref="B4736:C4736"/>
    <mergeCell ref="D4736:F4736"/>
    <mergeCell ref="G4736:K4736"/>
    <mergeCell ref="M4736:N4736"/>
    <mergeCell ref="O4736:P4736"/>
    <mergeCell ref="Q4734:S4734"/>
    <mergeCell ref="B4735:C4735"/>
    <mergeCell ref="D4735:F4735"/>
    <mergeCell ref="G4735:K4735"/>
    <mergeCell ref="M4735:N4735"/>
    <mergeCell ref="O4735:P4735"/>
    <mergeCell ref="Q4735:S4735"/>
    <mergeCell ref="B4734:C4734"/>
    <mergeCell ref="D4734:F4734"/>
    <mergeCell ref="G4734:K4734"/>
    <mergeCell ref="M4734:N4734"/>
    <mergeCell ref="O4734:P4734"/>
    <mergeCell ref="Q4732:S4732"/>
    <mergeCell ref="B4733:C4733"/>
    <mergeCell ref="D4733:F4733"/>
    <mergeCell ref="G4733:K4733"/>
    <mergeCell ref="M4733:N4733"/>
    <mergeCell ref="O4733:P4733"/>
    <mergeCell ref="Q4733:S4733"/>
    <mergeCell ref="B4732:C4732"/>
    <mergeCell ref="D4732:F4732"/>
    <mergeCell ref="G4732:K4732"/>
    <mergeCell ref="M4732:N4732"/>
    <mergeCell ref="O4732:P4732"/>
    <mergeCell ref="Q4730:S4730"/>
    <mergeCell ref="B4731:C4731"/>
    <mergeCell ref="D4731:F4731"/>
    <mergeCell ref="G4731:K4731"/>
    <mergeCell ref="M4731:N4731"/>
    <mergeCell ref="O4731:P4731"/>
    <mergeCell ref="Q4731:S4731"/>
    <mergeCell ref="B4730:C4730"/>
    <mergeCell ref="D4730:F4730"/>
    <mergeCell ref="G4730:K4730"/>
    <mergeCell ref="M4730:N4730"/>
    <mergeCell ref="O4730:P4730"/>
    <mergeCell ref="Q4728:S4728"/>
    <mergeCell ref="B4729:C4729"/>
    <mergeCell ref="D4729:F4729"/>
    <mergeCell ref="G4729:K4729"/>
    <mergeCell ref="M4729:N4729"/>
    <mergeCell ref="O4729:P4729"/>
    <mergeCell ref="Q4729:S4729"/>
    <mergeCell ref="B4728:C4728"/>
    <mergeCell ref="D4728:F4728"/>
    <mergeCell ref="G4728:K4728"/>
    <mergeCell ref="M4728:N4728"/>
    <mergeCell ref="O4728:P4728"/>
    <mergeCell ref="Q4726:S4726"/>
    <mergeCell ref="B4727:C4727"/>
    <mergeCell ref="D4727:F4727"/>
    <mergeCell ref="G4727:K4727"/>
    <mergeCell ref="M4727:N4727"/>
    <mergeCell ref="O4727:P4727"/>
    <mergeCell ref="Q4727:S4727"/>
    <mergeCell ref="B4726:C4726"/>
    <mergeCell ref="D4726:F4726"/>
    <mergeCell ref="G4726:K4726"/>
    <mergeCell ref="M4726:N4726"/>
    <mergeCell ref="O4726:P4726"/>
    <mergeCell ref="Q4724:S4724"/>
    <mergeCell ref="B4725:C4725"/>
    <mergeCell ref="D4725:F4725"/>
    <mergeCell ref="G4725:K4725"/>
    <mergeCell ref="M4725:N4725"/>
    <mergeCell ref="O4725:P4725"/>
    <mergeCell ref="Q4725:S4725"/>
    <mergeCell ref="B4724:C4724"/>
    <mergeCell ref="D4724:F4724"/>
    <mergeCell ref="G4724:K4724"/>
    <mergeCell ref="M4724:N4724"/>
    <mergeCell ref="O4724:P4724"/>
    <mergeCell ref="Q4722:S4722"/>
    <mergeCell ref="B4723:C4723"/>
    <mergeCell ref="D4723:F4723"/>
    <mergeCell ref="G4723:K4723"/>
    <mergeCell ref="M4723:N4723"/>
    <mergeCell ref="O4723:P4723"/>
    <mergeCell ref="Q4723:S4723"/>
    <mergeCell ref="B4722:C4722"/>
    <mergeCell ref="D4722:F4722"/>
    <mergeCell ref="G4722:K4722"/>
    <mergeCell ref="M4722:N4722"/>
    <mergeCell ref="O4722:P4722"/>
    <mergeCell ref="Q4720:S4720"/>
    <mergeCell ref="B4721:C4721"/>
    <mergeCell ref="D4721:F4721"/>
    <mergeCell ref="G4721:K4721"/>
    <mergeCell ref="M4721:N4721"/>
    <mergeCell ref="O4721:P4721"/>
    <mergeCell ref="Q4721:S4721"/>
    <mergeCell ref="B4720:C4720"/>
    <mergeCell ref="D4720:F4720"/>
    <mergeCell ref="G4720:K4720"/>
    <mergeCell ref="M4720:N4720"/>
    <mergeCell ref="O4720:P4720"/>
    <mergeCell ref="Q4718:S4718"/>
    <mergeCell ref="B4719:C4719"/>
    <mergeCell ref="D4719:F4719"/>
    <mergeCell ref="G4719:K4719"/>
    <mergeCell ref="M4719:N4719"/>
    <mergeCell ref="O4719:P4719"/>
    <mergeCell ref="Q4719:S4719"/>
    <mergeCell ref="B4718:C4718"/>
    <mergeCell ref="D4718:F4718"/>
    <mergeCell ref="G4718:K4718"/>
    <mergeCell ref="M4718:N4718"/>
    <mergeCell ref="O4718:P4718"/>
    <mergeCell ref="Q4716:S4716"/>
    <mergeCell ref="B4717:C4717"/>
    <mergeCell ref="D4717:F4717"/>
    <mergeCell ref="G4717:K4717"/>
    <mergeCell ref="M4717:N4717"/>
    <mergeCell ref="O4717:P4717"/>
    <mergeCell ref="Q4717:S4717"/>
    <mergeCell ref="B4716:C4716"/>
    <mergeCell ref="D4716:F4716"/>
    <mergeCell ref="G4716:K4716"/>
    <mergeCell ref="M4716:N4716"/>
    <mergeCell ref="O4716:P4716"/>
    <mergeCell ref="Q4714:S4714"/>
    <mergeCell ref="B4715:C4715"/>
    <mergeCell ref="D4715:F4715"/>
    <mergeCell ref="G4715:K4715"/>
    <mergeCell ref="M4715:N4715"/>
    <mergeCell ref="O4715:P4715"/>
    <mergeCell ref="Q4715:S4715"/>
    <mergeCell ref="B4714:C4714"/>
    <mergeCell ref="D4714:F4714"/>
    <mergeCell ref="G4714:K4714"/>
    <mergeCell ref="M4714:N4714"/>
    <mergeCell ref="O4714:P4714"/>
    <mergeCell ref="Q4712:S4712"/>
    <mergeCell ref="B4713:C4713"/>
    <mergeCell ref="D4713:F4713"/>
    <mergeCell ref="G4713:K4713"/>
    <mergeCell ref="M4713:N4713"/>
    <mergeCell ref="O4713:P4713"/>
    <mergeCell ref="Q4713:S4713"/>
    <mergeCell ref="B4712:C4712"/>
    <mergeCell ref="D4712:F4712"/>
    <mergeCell ref="G4712:K4712"/>
    <mergeCell ref="M4712:N4712"/>
    <mergeCell ref="O4712:P4712"/>
    <mergeCell ref="Q4710:S4710"/>
    <mergeCell ref="B4711:C4711"/>
    <mergeCell ref="D4711:F4711"/>
    <mergeCell ref="G4711:K4711"/>
    <mergeCell ref="M4711:N4711"/>
    <mergeCell ref="O4711:P4711"/>
    <mergeCell ref="Q4711:S4711"/>
    <mergeCell ref="B4710:C4710"/>
    <mergeCell ref="D4710:F4710"/>
    <mergeCell ref="G4710:K4710"/>
    <mergeCell ref="M4710:N4710"/>
    <mergeCell ref="O4710:P4710"/>
    <mergeCell ref="Q4708:S4708"/>
    <mergeCell ref="B4709:C4709"/>
    <mergeCell ref="D4709:F4709"/>
    <mergeCell ref="G4709:K4709"/>
    <mergeCell ref="M4709:N4709"/>
    <mergeCell ref="O4709:P4709"/>
    <mergeCell ref="Q4709:S4709"/>
    <mergeCell ref="B4708:C4708"/>
    <mergeCell ref="D4708:F4708"/>
    <mergeCell ref="G4708:K4708"/>
    <mergeCell ref="M4708:N4708"/>
    <mergeCell ref="O4708:P4708"/>
    <mergeCell ref="Q4706:S4706"/>
    <mergeCell ref="B4707:C4707"/>
    <mergeCell ref="D4707:F4707"/>
    <mergeCell ref="G4707:K4707"/>
    <mergeCell ref="M4707:N4707"/>
    <mergeCell ref="O4707:P4707"/>
    <mergeCell ref="Q4707:S4707"/>
    <mergeCell ref="B4706:C4706"/>
    <mergeCell ref="D4706:F4706"/>
    <mergeCell ref="G4706:K4706"/>
    <mergeCell ref="M4706:N4706"/>
    <mergeCell ref="O4706:P4706"/>
    <mergeCell ref="Q4704:S4704"/>
    <mergeCell ref="B4705:C4705"/>
    <mergeCell ref="D4705:F4705"/>
    <mergeCell ref="G4705:K4705"/>
    <mergeCell ref="M4705:N4705"/>
    <mergeCell ref="O4705:P4705"/>
    <mergeCell ref="Q4705:S4705"/>
    <mergeCell ref="B4704:C4704"/>
    <mergeCell ref="D4704:F4704"/>
    <mergeCell ref="G4704:K4704"/>
    <mergeCell ref="M4704:N4704"/>
    <mergeCell ref="O4704:P4704"/>
    <mergeCell ref="Q4702:S4702"/>
    <mergeCell ref="B4703:C4703"/>
    <mergeCell ref="D4703:F4703"/>
    <mergeCell ref="G4703:K4703"/>
    <mergeCell ref="M4703:N4703"/>
    <mergeCell ref="O4703:P4703"/>
    <mergeCell ref="Q4703:S4703"/>
    <mergeCell ref="B4702:C4702"/>
    <mergeCell ref="D4702:F4702"/>
    <mergeCell ref="G4702:K4702"/>
    <mergeCell ref="M4702:N4702"/>
    <mergeCell ref="O4702:P4702"/>
    <mergeCell ref="Q4700:S4700"/>
    <mergeCell ref="B4701:C4701"/>
    <mergeCell ref="D4701:F4701"/>
    <mergeCell ref="G4701:K4701"/>
    <mergeCell ref="M4701:N4701"/>
    <mergeCell ref="O4701:P4701"/>
    <mergeCell ref="Q4701:S4701"/>
    <mergeCell ref="B4700:C4700"/>
    <mergeCell ref="D4700:F4700"/>
    <mergeCell ref="G4700:K4700"/>
    <mergeCell ref="M4700:N4700"/>
    <mergeCell ref="O4700:P4700"/>
    <mergeCell ref="Q4698:S4698"/>
    <mergeCell ref="B4699:C4699"/>
    <mergeCell ref="D4699:F4699"/>
    <mergeCell ref="G4699:K4699"/>
    <mergeCell ref="M4699:N4699"/>
    <mergeCell ref="O4699:P4699"/>
    <mergeCell ref="Q4699:S4699"/>
    <mergeCell ref="B4698:C4698"/>
    <mergeCell ref="D4698:F4698"/>
    <mergeCell ref="G4698:K4698"/>
    <mergeCell ref="M4698:N4698"/>
    <mergeCell ref="O4698:P4698"/>
    <mergeCell ref="Q4696:S4696"/>
    <mergeCell ref="B4697:C4697"/>
    <mergeCell ref="D4697:F4697"/>
    <mergeCell ref="G4697:K4697"/>
    <mergeCell ref="M4697:N4697"/>
    <mergeCell ref="O4697:P4697"/>
    <mergeCell ref="Q4697:S4697"/>
    <mergeCell ref="B4696:C4696"/>
    <mergeCell ref="D4696:F4696"/>
    <mergeCell ref="G4696:K4696"/>
    <mergeCell ref="M4696:N4696"/>
    <mergeCell ref="O4696:P4696"/>
    <mergeCell ref="Q4694:S4694"/>
    <mergeCell ref="B4695:C4695"/>
    <mergeCell ref="D4695:F4695"/>
    <mergeCell ref="G4695:K4695"/>
    <mergeCell ref="M4695:N4695"/>
    <mergeCell ref="O4695:P4695"/>
    <mergeCell ref="Q4695:S4695"/>
    <mergeCell ref="B4694:C4694"/>
    <mergeCell ref="D4694:F4694"/>
    <mergeCell ref="G4694:K4694"/>
    <mergeCell ref="M4694:N4694"/>
    <mergeCell ref="O4694:P4694"/>
    <mergeCell ref="Q4692:S4692"/>
    <mergeCell ref="B4693:C4693"/>
    <mergeCell ref="D4693:F4693"/>
    <mergeCell ref="G4693:K4693"/>
    <mergeCell ref="M4693:N4693"/>
    <mergeCell ref="O4693:P4693"/>
    <mergeCell ref="Q4693:S4693"/>
    <mergeCell ref="B4692:C4692"/>
    <mergeCell ref="D4692:F4692"/>
    <mergeCell ref="G4692:K4692"/>
    <mergeCell ref="M4692:N4692"/>
    <mergeCell ref="O4692:P4692"/>
    <mergeCell ref="Q4690:S4690"/>
    <mergeCell ref="B4691:C4691"/>
    <mergeCell ref="D4691:F4691"/>
    <mergeCell ref="G4691:K4691"/>
    <mergeCell ref="M4691:N4691"/>
    <mergeCell ref="O4691:P4691"/>
    <mergeCell ref="Q4691:S4691"/>
    <mergeCell ref="B4690:C4690"/>
    <mergeCell ref="D4690:F4690"/>
    <mergeCell ref="G4690:K4690"/>
    <mergeCell ref="M4690:N4690"/>
    <mergeCell ref="O4690:P4690"/>
    <mergeCell ref="Q4688:S4688"/>
    <mergeCell ref="B4689:C4689"/>
    <mergeCell ref="D4689:F4689"/>
    <mergeCell ref="G4689:K4689"/>
    <mergeCell ref="M4689:N4689"/>
    <mergeCell ref="O4689:P4689"/>
    <mergeCell ref="Q4689:S4689"/>
    <mergeCell ref="B4688:C4688"/>
    <mergeCell ref="D4688:F4688"/>
    <mergeCell ref="G4688:K4688"/>
    <mergeCell ref="M4688:N4688"/>
    <mergeCell ref="O4688:P4688"/>
    <mergeCell ref="Q4686:S4686"/>
    <mergeCell ref="B4687:C4687"/>
    <mergeCell ref="D4687:F4687"/>
    <mergeCell ref="G4687:K4687"/>
    <mergeCell ref="M4687:N4687"/>
    <mergeCell ref="O4687:P4687"/>
    <mergeCell ref="Q4687:S4687"/>
    <mergeCell ref="B4686:C4686"/>
    <mergeCell ref="D4686:F4686"/>
    <mergeCell ref="G4686:K4686"/>
    <mergeCell ref="M4686:N4686"/>
    <mergeCell ref="O4686:P4686"/>
    <mergeCell ref="Q4684:S4684"/>
    <mergeCell ref="B4685:C4685"/>
    <mergeCell ref="D4685:F4685"/>
    <mergeCell ref="G4685:K4685"/>
    <mergeCell ref="M4685:N4685"/>
    <mergeCell ref="O4685:P4685"/>
    <mergeCell ref="Q4685:S4685"/>
    <mergeCell ref="B4684:C4684"/>
    <mergeCell ref="D4684:F4684"/>
    <mergeCell ref="G4684:K4684"/>
    <mergeCell ref="M4684:N4684"/>
    <mergeCell ref="O4684:P4684"/>
    <mergeCell ref="Q4682:S4682"/>
    <mergeCell ref="B4683:C4683"/>
    <mergeCell ref="D4683:F4683"/>
    <mergeCell ref="G4683:K4683"/>
    <mergeCell ref="M4683:N4683"/>
    <mergeCell ref="O4683:P4683"/>
    <mergeCell ref="Q4683:S4683"/>
    <mergeCell ref="B4682:C4682"/>
    <mergeCell ref="D4682:F4682"/>
    <mergeCell ref="G4682:K4682"/>
    <mergeCell ref="M4682:N4682"/>
    <mergeCell ref="O4682:P4682"/>
    <mergeCell ref="Q4680:S4680"/>
    <mergeCell ref="B4681:C4681"/>
    <mergeCell ref="D4681:F4681"/>
    <mergeCell ref="G4681:K4681"/>
    <mergeCell ref="M4681:N4681"/>
    <mergeCell ref="O4681:P4681"/>
    <mergeCell ref="Q4681:S4681"/>
    <mergeCell ref="B4680:C4680"/>
    <mergeCell ref="D4680:F4680"/>
    <mergeCell ref="G4680:K4680"/>
    <mergeCell ref="M4680:N4680"/>
    <mergeCell ref="O4680:P4680"/>
    <mergeCell ref="Q4678:S4678"/>
    <mergeCell ref="B4679:C4679"/>
    <mergeCell ref="D4679:F4679"/>
    <mergeCell ref="G4679:K4679"/>
    <mergeCell ref="M4679:N4679"/>
    <mergeCell ref="O4679:P4679"/>
    <mergeCell ref="Q4679:S4679"/>
    <mergeCell ref="B4678:C4678"/>
    <mergeCell ref="D4678:F4678"/>
    <mergeCell ref="G4678:K4678"/>
    <mergeCell ref="M4678:N4678"/>
    <mergeCell ref="O4678:P4678"/>
    <mergeCell ref="Q4676:S4676"/>
    <mergeCell ref="B4677:C4677"/>
    <mergeCell ref="D4677:F4677"/>
    <mergeCell ref="G4677:K4677"/>
    <mergeCell ref="M4677:N4677"/>
    <mergeCell ref="O4677:P4677"/>
    <mergeCell ref="Q4677:S4677"/>
    <mergeCell ref="B4676:C4676"/>
    <mergeCell ref="D4676:F4676"/>
    <mergeCell ref="G4676:K4676"/>
    <mergeCell ref="M4676:N4676"/>
    <mergeCell ref="O4676:P4676"/>
    <mergeCell ref="Q4674:S4674"/>
    <mergeCell ref="B4675:C4675"/>
    <mergeCell ref="D4675:F4675"/>
    <mergeCell ref="G4675:K4675"/>
    <mergeCell ref="M4675:N4675"/>
    <mergeCell ref="O4675:P4675"/>
    <mergeCell ref="Q4675:S4675"/>
    <mergeCell ref="B4674:C4674"/>
    <mergeCell ref="D4674:F4674"/>
    <mergeCell ref="G4674:K4674"/>
    <mergeCell ref="M4674:N4674"/>
    <mergeCell ref="O4674:P4674"/>
    <mergeCell ref="Q4672:S4672"/>
    <mergeCell ref="B4673:C4673"/>
    <mergeCell ref="D4673:F4673"/>
    <mergeCell ref="G4673:K4673"/>
    <mergeCell ref="M4673:N4673"/>
    <mergeCell ref="O4673:P4673"/>
    <mergeCell ref="Q4673:S4673"/>
    <mergeCell ref="B4672:C4672"/>
    <mergeCell ref="D4672:F4672"/>
    <mergeCell ref="G4672:K4672"/>
    <mergeCell ref="M4672:N4672"/>
    <mergeCell ref="O4672:P4672"/>
    <mergeCell ref="Q4670:S4670"/>
    <mergeCell ref="B4671:C4671"/>
    <mergeCell ref="D4671:F4671"/>
    <mergeCell ref="G4671:K4671"/>
    <mergeCell ref="M4671:N4671"/>
    <mergeCell ref="O4671:P4671"/>
    <mergeCell ref="Q4671:S4671"/>
    <mergeCell ref="B4670:C4670"/>
    <mergeCell ref="D4670:F4670"/>
    <mergeCell ref="G4670:K4670"/>
    <mergeCell ref="M4670:N4670"/>
    <mergeCell ref="O4670:P4670"/>
    <mergeCell ref="Q4668:S4668"/>
    <mergeCell ref="B4669:C4669"/>
    <mergeCell ref="D4669:F4669"/>
    <mergeCell ref="G4669:K4669"/>
    <mergeCell ref="M4669:N4669"/>
    <mergeCell ref="O4669:P4669"/>
    <mergeCell ref="Q4669:S4669"/>
    <mergeCell ref="B4668:C4668"/>
    <mergeCell ref="D4668:F4668"/>
    <mergeCell ref="G4668:K4668"/>
    <mergeCell ref="M4668:N4668"/>
    <mergeCell ref="O4668:P4668"/>
    <mergeCell ref="Q4666:S4666"/>
    <mergeCell ref="B4667:C4667"/>
    <mergeCell ref="D4667:F4667"/>
    <mergeCell ref="G4667:K4667"/>
    <mergeCell ref="M4667:N4667"/>
    <mergeCell ref="O4667:P4667"/>
    <mergeCell ref="Q4667:S4667"/>
    <mergeCell ref="B4666:C4666"/>
    <mergeCell ref="D4666:F4666"/>
    <mergeCell ref="G4666:K4666"/>
    <mergeCell ref="M4666:N4666"/>
    <mergeCell ref="O4666:P4666"/>
    <mergeCell ref="Q4664:S4664"/>
    <mergeCell ref="B4665:C4665"/>
    <mergeCell ref="D4665:F4665"/>
    <mergeCell ref="G4665:K4665"/>
    <mergeCell ref="M4665:N4665"/>
    <mergeCell ref="O4665:P4665"/>
    <mergeCell ref="Q4665:S4665"/>
    <mergeCell ref="B4664:C4664"/>
    <mergeCell ref="D4664:F4664"/>
    <mergeCell ref="G4664:K4664"/>
    <mergeCell ref="M4664:N4664"/>
    <mergeCell ref="O4664:P4664"/>
    <mergeCell ref="Q4662:S4662"/>
    <mergeCell ref="B4663:C4663"/>
    <mergeCell ref="D4663:F4663"/>
    <mergeCell ref="G4663:K4663"/>
    <mergeCell ref="M4663:N4663"/>
    <mergeCell ref="O4663:P4663"/>
    <mergeCell ref="Q4663:S4663"/>
    <mergeCell ref="B4662:C4662"/>
    <mergeCell ref="D4662:F4662"/>
    <mergeCell ref="G4662:K4662"/>
    <mergeCell ref="M4662:N4662"/>
    <mergeCell ref="O4662:P4662"/>
    <mergeCell ref="Q4660:S4660"/>
    <mergeCell ref="B4661:C4661"/>
    <mergeCell ref="D4661:F4661"/>
    <mergeCell ref="G4661:K4661"/>
    <mergeCell ref="M4661:N4661"/>
    <mergeCell ref="O4661:P4661"/>
    <mergeCell ref="Q4661:S4661"/>
    <mergeCell ref="B4660:C4660"/>
    <mergeCell ref="D4660:F4660"/>
    <mergeCell ref="G4660:K4660"/>
    <mergeCell ref="M4660:N4660"/>
    <mergeCell ref="O4660:P4660"/>
    <mergeCell ref="Q4658:S4658"/>
    <mergeCell ref="B4659:C4659"/>
    <mergeCell ref="D4659:F4659"/>
    <mergeCell ref="G4659:K4659"/>
    <mergeCell ref="M4659:N4659"/>
    <mergeCell ref="O4659:P4659"/>
    <mergeCell ref="Q4659:S4659"/>
    <mergeCell ref="B4658:C4658"/>
    <mergeCell ref="D4658:F4658"/>
    <mergeCell ref="G4658:K4658"/>
    <mergeCell ref="M4658:N4658"/>
    <mergeCell ref="O4658:P4658"/>
    <mergeCell ref="Q4656:S4656"/>
    <mergeCell ref="B4657:C4657"/>
    <mergeCell ref="D4657:F4657"/>
    <mergeCell ref="G4657:K4657"/>
    <mergeCell ref="M4657:N4657"/>
    <mergeCell ref="O4657:P4657"/>
    <mergeCell ref="Q4657:S4657"/>
    <mergeCell ref="B4656:C4656"/>
    <mergeCell ref="D4656:F4656"/>
    <mergeCell ref="G4656:K4656"/>
    <mergeCell ref="M4656:N4656"/>
    <mergeCell ref="O4656:P4656"/>
    <mergeCell ref="Q4654:S4654"/>
    <mergeCell ref="B4655:C4655"/>
    <mergeCell ref="D4655:F4655"/>
    <mergeCell ref="G4655:K4655"/>
    <mergeCell ref="M4655:N4655"/>
    <mergeCell ref="O4655:P4655"/>
    <mergeCell ref="Q4655:S4655"/>
    <mergeCell ref="B4654:C4654"/>
    <mergeCell ref="D4654:F4654"/>
    <mergeCell ref="G4654:K4654"/>
    <mergeCell ref="M4654:N4654"/>
    <mergeCell ref="O4654:P4654"/>
    <mergeCell ref="Q4652:S4652"/>
    <mergeCell ref="B4653:C4653"/>
    <mergeCell ref="D4653:F4653"/>
    <mergeCell ref="G4653:K4653"/>
    <mergeCell ref="M4653:N4653"/>
    <mergeCell ref="O4653:P4653"/>
    <mergeCell ref="Q4653:S4653"/>
    <mergeCell ref="B4652:C4652"/>
    <mergeCell ref="D4652:F4652"/>
    <mergeCell ref="G4652:K4652"/>
    <mergeCell ref="M4652:N4652"/>
    <mergeCell ref="O4652:P4652"/>
    <mergeCell ref="Q4650:S4650"/>
    <mergeCell ref="B4651:C4651"/>
    <mergeCell ref="D4651:F4651"/>
    <mergeCell ref="G4651:K4651"/>
    <mergeCell ref="M4651:N4651"/>
    <mergeCell ref="O4651:P4651"/>
    <mergeCell ref="Q4651:S4651"/>
    <mergeCell ref="B4650:C4650"/>
    <mergeCell ref="D4650:F4650"/>
    <mergeCell ref="G4650:K4650"/>
    <mergeCell ref="M4650:N4650"/>
    <mergeCell ref="O4650:P4650"/>
    <mergeCell ref="Q4648:S4648"/>
    <mergeCell ref="B4649:C4649"/>
    <mergeCell ref="D4649:F4649"/>
    <mergeCell ref="G4649:K4649"/>
    <mergeCell ref="M4649:N4649"/>
    <mergeCell ref="O4649:P4649"/>
    <mergeCell ref="Q4649:S4649"/>
    <mergeCell ref="B4648:C4648"/>
    <mergeCell ref="D4648:F4648"/>
    <mergeCell ref="G4648:K4648"/>
    <mergeCell ref="M4648:N4648"/>
    <mergeCell ref="O4648:P4648"/>
    <mergeCell ref="Q4646:S4646"/>
    <mergeCell ref="B4647:C4647"/>
    <mergeCell ref="D4647:F4647"/>
    <mergeCell ref="G4647:K4647"/>
    <mergeCell ref="M4647:N4647"/>
    <mergeCell ref="O4647:P4647"/>
    <mergeCell ref="Q4647:S4647"/>
    <mergeCell ref="B4646:C4646"/>
    <mergeCell ref="D4646:F4646"/>
    <mergeCell ref="G4646:K4646"/>
    <mergeCell ref="M4646:N4646"/>
    <mergeCell ref="O4646:P4646"/>
    <mergeCell ref="Q4644:S4644"/>
    <mergeCell ref="B4645:C4645"/>
    <mergeCell ref="D4645:F4645"/>
    <mergeCell ref="G4645:K4645"/>
    <mergeCell ref="M4645:N4645"/>
    <mergeCell ref="O4645:P4645"/>
    <mergeCell ref="Q4645:S4645"/>
    <mergeCell ref="B4644:C4644"/>
    <mergeCell ref="D4644:F4644"/>
    <mergeCell ref="G4644:K4644"/>
    <mergeCell ref="M4644:N4644"/>
    <mergeCell ref="O4644:P4644"/>
    <mergeCell ref="Q4642:S4642"/>
    <mergeCell ref="B4643:C4643"/>
    <mergeCell ref="D4643:F4643"/>
    <mergeCell ref="G4643:K4643"/>
    <mergeCell ref="M4643:N4643"/>
    <mergeCell ref="O4643:P4643"/>
    <mergeCell ref="Q4643:S4643"/>
    <mergeCell ref="B4642:C4642"/>
    <mergeCell ref="D4642:F4642"/>
    <mergeCell ref="G4642:K4642"/>
    <mergeCell ref="M4642:N4642"/>
    <mergeCell ref="O4642:P4642"/>
    <mergeCell ref="Q4640:S4640"/>
    <mergeCell ref="B4641:C4641"/>
    <mergeCell ref="D4641:F4641"/>
    <mergeCell ref="G4641:K4641"/>
    <mergeCell ref="M4641:N4641"/>
    <mergeCell ref="O4641:P4641"/>
    <mergeCell ref="Q4641:S4641"/>
    <mergeCell ref="B4640:C4640"/>
    <mergeCell ref="D4640:F4640"/>
    <mergeCell ref="G4640:K4640"/>
    <mergeCell ref="M4640:N4640"/>
    <mergeCell ref="O4640:P4640"/>
    <mergeCell ref="Q4638:S4638"/>
    <mergeCell ref="B4639:C4639"/>
    <mergeCell ref="D4639:F4639"/>
    <mergeCell ref="G4639:K4639"/>
    <mergeCell ref="M4639:N4639"/>
    <mergeCell ref="O4639:P4639"/>
    <mergeCell ref="Q4639:S4639"/>
    <mergeCell ref="B4638:C4638"/>
    <mergeCell ref="D4638:F4638"/>
    <mergeCell ref="G4638:K4638"/>
    <mergeCell ref="M4638:N4638"/>
    <mergeCell ref="O4638:P4638"/>
    <mergeCell ref="Q4636:S4636"/>
    <mergeCell ref="B4637:C4637"/>
    <mergeCell ref="D4637:F4637"/>
    <mergeCell ref="G4637:K4637"/>
    <mergeCell ref="M4637:N4637"/>
    <mergeCell ref="O4637:P4637"/>
    <mergeCell ref="Q4637:S4637"/>
    <mergeCell ref="B4636:C4636"/>
    <mergeCell ref="D4636:F4636"/>
    <mergeCell ref="G4636:K4636"/>
    <mergeCell ref="M4636:N4636"/>
    <mergeCell ref="O4636:P4636"/>
    <mergeCell ref="Q4634:S4634"/>
    <mergeCell ref="B4635:C4635"/>
    <mergeCell ref="D4635:F4635"/>
    <mergeCell ref="G4635:K4635"/>
    <mergeCell ref="M4635:N4635"/>
    <mergeCell ref="O4635:P4635"/>
    <mergeCell ref="Q4635:S4635"/>
    <mergeCell ref="B4634:C4634"/>
    <mergeCell ref="D4634:F4634"/>
    <mergeCell ref="G4634:K4634"/>
    <mergeCell ref="M4634:N4634"/>
    <mergeCell ref="O4634:P4634"/>
    <mergeCell ref="Q4632:S4632"/>
    <mergeCell ref="B4633:C4633"/>
    <mergeCell ref="D4633:F4633"/>
    <mergeCell ref="G4633:K4633"/>
    <mergeCell ref="M4633:N4633"/>
    <mergeCell ref="O4633:P4633"/>
    <mergeCell ref="Q4633:S4633"/>
    <mergeCell ref="B4632:C4632"/>
    <mergeCell ref="D4632:F4632"/>
    <mergeCell ref="G4632:K4632"/>
    <mergeCell ref="M4632:N4632"/>
    <mergeCell ref="O4632:P4632"/>
    <mergeCell ref="Q4630:S4630"/>
    <mergeCell ref="B4631:C4631"/>
    <mergeCell ref="D4631:F4631"/>
    <mergeCell ref="G4631:K4631"/>
    <mergeCell ref="M4631:N4631"/>
    <mergeCell ref="O4631:P4631"/>
    <mergeCell ref="Q4631:S4631"/>
    <mergeCell ref="B4630:C4630"/>
    <mergeCell ref="D4630:F4630"/>
    <mergeCell ref="G4630:K4630"/>
    <mergeCell ref="M4630:N4630"/>
    <mergeCell ref="O4630:P4630"/>
    <mergeCell ref="Q4628:S4628"/>
    <mergeCell ref="B4629:C4629"/>
    <mergeCell ref="D4629:F4629"/>
    <mergeCell ref="G4629:K4629"/>
    <mergeCell ref="M4629:N4629"/>
    <mergeCell ref="O4629:P4629"/>
    <mergeCell ref="Q4629:S4629"/>
    <mergeCell ref="B4628:C4628"/>
    <mergeCell ref="D4628:F4628"/>
    <mergeCell ref="G4628:K4628"/>
    <mergeCell ref="M4628:N4628"/>
    <mergeCell ref="O4628:P4628"/>
    <mergeCell ref="Q4626:S4626"/>
    <mergeCell ref="B4627:C4627"/>
    <mergeCell ref="D4627:F4627"/>
    <mergeCell ref="G4627:K4627"/>
    <mergeCell ref="M4627:N4627"/>
    <mergeCell ref="O4627:P4627"/>
    <mergeCell ref="Q4627:S4627"/>
    <mergeCell ref="B4626:C4626"/>
    <mergeCell ref="D4626:F4626"/>
    <mergeCell ref="G4626:K4626"/>
    <mergeCell ref="M4626:N4626"/>
    <mergeCell ref="O4626:P4626"/>
    <mergeCell ref="Q4624:S4624"/>
    <mergeCell ref="B4625:C4625"/>
    <mergeCell ref="D4625:F4625"/>
    <mergeCell ref="G4625:K4625"/>
    <mergeCell ref="M4625:N4625"/>
    <mergeCell ref="O4625:P4625"/>
    <mergeCell ref="Q4625:S4625"/>
    <mergeCell ref="B4624:C4624"/>
    <mergeCell ref="D4624:F4624"/>
    <mergeCell ref="G4624:K4624"/>
    <mergeCell ref="M4624:N4624"/>
    <mergeCell ref="O4624:P4624"/>
    <mergeCell ref="Q4622:S4622"/>
    <mergeCell ref="B4623:C4623"/>
    <mergeCell ref="D4623:F4623"/>
    <mergeCell ref="G4623:K4623"/>
    <mergeCell ref="M4623:N4623"/>
    <mergeCell ref="O4623:P4623"/>
    <mergeCell ref="Q4623:S4623"/>
    <mergeCell ref="B4622:C4622"/>
    <mergeCell ref="D4622:F4622"/>
    <mergeCell ref="G4622:K4622"/>
    <mergeCell ref="M4622:N4622"/>
    <mergeCell ref="O4622:P4622"/>
    <mergeCell ref="Q4620:S4620"/>
    <mergeCell ref="B4621:C4621"/>
    <mergeCell ref="D4621:F4621"/>
    <mergeCell ref="G4621:K4621"/>
    <mergeCell ref="M4621:N4621"/>
    <mergeCell ref="O4621:P4621"/>
    <mergeCell ref="Q4621:S4621"/>
    <mergeCell ref="B4620:C4620"/>
    <mergeCell ref="D4620:F4620"/>
    <mergeCell ref="G4620:K4620"/>
    <mergeCell ref="M4620:N4620"/>
    <mergeCell ref="O4620:P4620"/>
    <mergeCell ref="Q4618:S4618"/>
    <mergeCell ref="B4619:C4619"/>
    <mergeCell ref="D4619:F4619"/>
    <mergeCell ref="G4619:K4619"/>
    <mergeCell ref="M4619:N4619"/>
    <mergeCell ref="O4619:P4619"/>
    <mergeCell ref="Q4619:S4619"/>
    <mergeCell ref="B4618:C4618"/>
    <mergeCell ref="D4618:F4618"/>
    <mergeCell ref="G4618:K4618"/>
    <mergeCell ref="M4618:N4618"/>
    <mergeCell ref="O4618:P4618"/>
    <mergeCell ref="Q4616:S4616"/>
    <mergeCell ref="B4617:C4617"/>
    <mergeCell ref="D4617:F4617"/>
    <mergeCell ref="G4617:K4617"/>
    <mergeCell ref="M4617:N4617"/>
    <mergeCell ref="O4617:P4617"/>
    <mergeCell ref="Q4617:S4617"/>
    <mergeCell ref="B4616:C4616"/>
    <mergeCell ref="D4616:F4616"/>
    <mergeCell ref="G4616:K4616"/>
    <mergeCell ref="M4616:N4616"/>
    <mergeCell ref="O4616:P4616"/>
    <mergeCell ref="Q4614:S4614"/>
    <mergeCell ref="B4615:C4615"/>
    <mergeCell ref="D4615:F4615"/>
    <mergeCell ref="G4615:K4615"/>
    <mergeCell ref="M4615:N4615"/>
    <mergeCell ref="O4615:P4615"/>
    <mergeCell ref="Q4615:S4615"/>
    <mergeCell ref="B4614:C4614"/>
    <mergeCell ref="D4614:F4614"/>
    <mergeCell ref="G4614:K4614"/>
    <mergeCell ref="M4614:N4614"/>
    <mergeCell ref="O4614:P4614"/>
    <mergeCell ref="Q4612:S4612"/>
    <mergeCell ref="B4613:C4613"/>
    <mergeCell ref="D4613:F4613"/>
    <mergeCell ref="G4613:K4613"/>
    <mergeCell ref="M4613:N4613"/>
    <mergeCell ref="O4613:P4613"/>
    <mergeCell ref="Q4613:S4613"/>
    <mergeCell ref="B4612:C4612"/>
    <mergeCell ref="D4612:F4612"/>
    <mergeCell ref="G4612:K4612"/>
    <mergeCell ref="M4612:N4612"/>
    <mergeCell ref="O4612:P4612"/>
    <mergeCell ref="Q4610:S4610"/>
    <mergeCell ref="B4611:C4611"/>
    <mergeCell ref="D4611:F4611"/>
    <mergeCell ref="G4611:K4611"/>
    <mergeCell ref="M4611:N4611"/>
    <mergeCell ref="O4611:P4611"/>
    <mergeCell ref="Q4611:S4611"/>
    <mergeCell ref="B4610:C4610"/>
    <mergeCell ref="D4610:F4610"/>
    <mergeCell ref="G4610:K4610"/>
    <mergeCell ref="M4610:N4610"/>
    <mergeCell ref="O4610:P4610"/>
    <mergeCell ref="Q4608:S4608"/>
    <mergeCell ref="B4609:C4609"/>
    <mergeCell ref="D4609:F4609"/>
    <mergeCell ref="G4609:K4609"/>
    <mergeCell ref="M4609:N4609"/>
    <mergeCell ref="O4609:P4609"/>
    <mergeCell ref="Q4609:S4609"/>
    <mergeCell ref="B4608:C4608"/>
    <mergeCell ref="D4608:F4608"/>
    <mergeCell ref="G4608:K4608"/>
    <mergeCell ref="M4608:N4608"/>
    <mergeCell ref="O4608:P4608"/>
    <mergeCell ref="Q4606:S4606"/>
    <mergeCell ref="B4607:C4607"/>
    <mergeCell ref="D4607:F4607"/>
    <mergeCell ref="G4607:K4607"/>
    <mergeCell ref="M4607:N4607"/>
    <mergeCell ref="O4607:P4607"/>
    <mergeCell ref="Q4607:S4607"/>
    <mergeCell ref="B4606:C4606"/>
    <mergeCell ref="D4606:F4606"/>
    <mergeCell ref="G4606:K4606"/>
    <mergeCell ref="M4606:N4606"/>
    <mergeCell ref="O4606:P4606"/>
    <mergeCell ref="Q4604:S4604"/>
    <mergeCell ref="B4605:C4605"/>
    <mergeCell ref="D4605:F4605"/>
    <mergeCell ref="G4605:K4605"/>
    <mergeCell ref="M4605:N4605"/>
    <mergeCell ref="O4605:P4605"/>
    <mergeCell ref="Q4605:S4605"/>
    <mergeCell ref="B4604:C4604"/>
    <mergeCell ref="D4604:F4604"/>
    <mergeCell ref="G4604:K4604"/>
    <mergeCell ref="M4604:N4604"/>
    <mergeCell ref="O4604:P4604"/>
    <mergeCell ref="Q4602:S4602"/>
    <mergeCell ref="B4603:C4603"/>
    <mergeCell ref="D4603:F4603"/>
    <mergeCell ref="G4603:K4603"/>
    <mergeCell ref="M4603:N4603"/>
    <mergeCell ref="O4603:P4603"/>
    <mergeCell ref="Q4603:S4603"/>
    <mergeCell ref="B4602:C4602"/>
    <mergeCell ref="D4602:F4602"/>
    <mergeCell ref="G4602:K4602"/>
    <mergeCell ref="M4602:N4602"/>
    <mergeCell ref="O4602:P4602"/>
    <mergeCell ref="Q4600:S4600"/>
    <mergeCell ref="B4601:C4601"/>
    <mergeCell ref="D4601:F4601"/>
    <mergeCell ref="G4601:K4601"/>
    <mergeCell ref="M4601:N4601"/>
    <mergeCell ref="O4601:P4601"/>
    <mergeCell ref="Q4601:S4601"/>
    <mergeCell ref="B4600:C4600"/>
    <mergeCell ref="D4600:F4600"/>
    <mergeCell ref="G4600:K4600"/>
    <mergeCell ref="M4600:N4600"/>
    <mergeCell ref="O4600:P4600"/>
    <mergeCell ref="Q4598:S4598"/>
    <mergeCell ref="B4599:C4599"/>
    <mergeCell ref="D4599:F4599"/>
    <mergeCell ref="G4599:K4599"/>
    <mergeCell ref="M4599:N4599"/>
    <mergeCell ref="O4599:P4599"/>
    <mergeCell ref="Q4599:S4599"/>
    <mergeCell ref="B4598:C4598"/>
    <mergeCell ref="D4598:F4598"/>
    <mergeCell ref="G4598:K4598"/>
    <mergeCell ref="M4598:N4598"/>
    <mergeCell ref="O4598:P4598"/>
    <mergeCell ref="Q4596:S4596"/>
    <mergeCell ref="B4597:C4597"/>
    <mergeCell ref="D4597:F4597"/>
    <mergeCell ref="G4597:K4597"/>
    <mergeCell ref="M4597:N4597"/>
    <mergeCell ref="O4597:P4597"/>
    <mergeCell ref="Q4597:S4597"/>
    <mergeCell ref="B4596:C4596"/>
    <mergeCell ref="D4596:F4596"/>
    <mergeCell ref="G4596:K4596"/>
    <mergeCell ref="M4596:N4596"/>
    <mergeCell ref="O4596:P4596"/>
    <mergeCell ref="Q4594:S4594"/>
    <mergeCell ref="B4595:C4595"/>
    <mergeCell ref="D4595:F4595"/>
    <mergeCell ref="G4595:K4595"/>
    <mergeCell ref="M4595:N4595"/>
    <mergeCell ref="O4595:P4595"/>
    <mergeCell ref="Q4595:S4595"/>
    <mergeCell ref="B4594:C4594"/>
    <mergeCell ref="D4594:F4594"/>
    <mergeCell ref="G4594:K4594"/>
    <mergeCell ref="M4594:N4594"/>
    <mergeCell ref="O4594:P4594"/>
    <mergeCell ref="Q4592:S4592"/>
    <mergeCell ref="B4593:C4593"/>
    <mergeCell ref="D4593:F4593"/>
    <mergeCell ref="G4593:K4593"/>
    <mergeCell ref="M4593:N4593"/>
    <mergeCell ref="O4593:P4593"/>
    <mergeCell ref="Q4593:S4593"/>
    <mergeCell ref="B4592:C4592"/>
    <mergeCell ref="D4592:F4592"/>
    <mergeCell ref="G4592:K4592"/>
    <mergeCell ref="M4592:N4592"/>
    <mergeCell ref="O4592:P4592"/>
    <mergeCell ref="Q4590:S4590"/>
    <mergeCell ref="B4591:C4591"/>
    <mergeCell ref="D4591:F4591"/>
    <mergeCell ref="G4591:K4591"/>
    <mergeCell ref="M4591:N4591"/>
    <mergeCell ref="O4591:P4591"/>
    <mergeCell ref="Q4591:S4591"/>
    <mergeCell ref="B4590:C4590"/>
    <mergeCell ref="D4590:F4590"/>
    <mergeCell ref="G4590:K4590"/>
    <mergeCell ref="M4590:N4590"/>
    <mergeCell ref="O4590:P4590"/>
    <mergeCell ref="Q4588:S4588"/>
    <mergeCell ref="B4589:C4589"/>
    <mergeCell ref="D4589:F4589"/>
    <mergeCell ref="G4589:K4589"/>
    <mergeCell ref="M4589:N4589"/>
    <mergeCell ref="O4589:P4589"/>
    <mergeCell ref="Q4589:S4589"/>
    <mergeCell ref="B4588:C4588"/>
    <mergeCell ref="D4588:F4588"/>
    <mergeCell ref="G4588:K4588"/>
    <mergeCell ref="M4588:N4588"/>
    <mergeCell ref="O4588:P4588"/>
    <mergeCell ref="Q4586:S4586"/>
    <mergeCell ref="B4587:C4587"/>
    <mergeCell ref="D4587:F4587"/>
    <mergeCell ref="G4587:K4587"/>
    <mergeCell ref="M4587:N4587"/>
    <mergeCell ref="O4587:P4587"/>
    <mergeCell ref="Q4587:S4587"/>
    <mergeCell ref="B4586:C4586"/>
    <mergeCell ref="D4586:F4586"/>
    <mergeCell ref="G4586:K4586"/>
    <mergeCell ref="M4586:N4586"/>
    <mergeCell ref="O4586:P4586"/>
    <mergeCell ref="Q4584:S4584"/>
    <mergeCell ref="B4585:C4585"/>
    <mergeCell ref="D4585:F4585"/>
    <mergeCell ref="G4585:K4585"/>
    <mergeCell ref="M4585:N4585"/>
    <mergeCell ref="O4585:P4585"/>
    <mergeCell ref="Q4585:S4585"/>
    <mergeCell ref="B4584:C4584"/>
    <mergeCell ref="D4584:F4584"/>
    <mergeCell ref="G4584:K4584"/>
    <mergeCell ref="M4584:N4584"/>
    <mergeCell ref="O4584:P4584"/>
    <mergeCell ref="Q4582:S4582"/>
    <mergeCell ref="B4583:C4583"/>
    <mergeCell ref="D4583:F4583"/>
    <mergeCell ref="G4583:K4583"/>
    <mergeCell ref="M4583:N4583"/>
    <mergeCell ref="O4583:P4583"/>
    <mergeCell ref="Q4583:S4583"/>
    <mergeCell ref="B4582:C4582"/>
    <mergeCell ref="D4582:F4582"/>
    <mergeCell ref="G4582:K4582"/>
    <mergeCell ref="M4582:N4582"/>
    <mergeCell ref="O4582:P4582"/>
    <mergeCell ref="Q4580:S4580"/>
    <mergeCell ref="B4581:C4581"/>
    <mergeCell ref="D4581:F4581"/>
    <mergeCell ref="G4581:K4581"/>
    <mergeCell ref="M4581:N4581"/>
    <mergeCell ref="O4581:P4581"/>
    <mergeCell ref="Q4581:S4581"/>
    <mergeCell ref="B4580:C4580"/>
    <mergeCell ref="D4580:F4580"/>
    <mergeCell ref="G4580:K4580"/>
    <mergeCell ref="M4580:N4580"/>
    <mergeCell ref="O4580:P4580"/>
    <mergeCell ref="Q4578:S4578"/>
    <mergeCell ref="B4579:C4579"/>
    <mergeCell ref="D4579:F4579"/>
    <mergeCell ref="G4579:K4579"/>
    <mergeCell ref="M4579:N4579"/>
    <mergeCell ref="O4579:P4579"/>
    <mergeCell ref="Q4579:S4579"/>
    <mergeCell ref="B4578:C4578"/>
    <mergeCell ref="D4578:F4578"/>
    <mergeCell ref="G4578:K4578"/>
    <mergeCell ref="M4578:N4578"/>
    <mergeCell ref="O4578:P4578"/>
    <mergeCell ref="Q4576:S4576"/>
    <mergeCell ref="B4577:C4577"/>
    <mergeCell ref="D4577:F4577"/>
    <mergeCell ref="G4577:K4577"/>
    <mergeCell ref="M4577:N4577"/>
    <mergeCell ref="O4577:P4577"/>
    <mergeCell ref="Q4577:S4577"/>
    <mergeCell ref="B4576:C4576"/>
    <mergeCell ref="D4576:F4576"/>
    <mergeCell ref="G4576:K4576"/>
    <mergeCell ref="M4576:N4576"/>
    <mergeCell ref="O4576:P4576"/>
    <mergeCell ref="Q4574:S4574"/>
    <mergeCell ref="B4575:C4575"/>
    <mergeCell ref="D4575:F4575"/>
    <mergeCell ref="G4575:K4575"/>
    <mergeCell ref="M4575:N4575"/>
    <mergeCell ref="O4575:P4575"/>
    <mergeCell ref="Q4575:S4575"/>
    <mergeCell ref="B4574:C4574"/>
    <mergeCell ref="D4574:F4574"/>
    <mergeCell ref="G4574:K4574"/>
    <mergeCell ref="M4574:N4574"/>
    <mergeCell ref="O4574:P4574"/>
    <mergeCell ref="Q4572:S4572"/>
    <mergeCell ref="B4573:C4573"/>
    <mergeCell ref="D4573:F4573"/>
    <mergeCell ref="G4573:K4573"/>
    <mergeCell ref="M4573:N4573"/>
    <mergeCell ref="O4573:P4573"/>
    <mergeCell ref="Q4573:S4573"/>
    <mergeCell ref="B4572:C4572"/>
    <mergeCell ref="D4572:F4572"/>
    <mergeCell ref="G4572:K4572"/>
    <mergeCell ref="M4572:N4572"/>
    <mergeCell ref="O4572:P4572"/>
    <mergeCell ref="Q4570:S4570"/>
    <mergeCell ref="B4571:C4571"/>
    <mergeCell ref="D4571:F4571"/>
    <mergeCell ref="G4571:K4571"/>
    <mergeCell ref="M4571:N4571"/>
    <mergeCell ref="O4571:P4571"/>
    <mergeCell ref="Q4571:S4571"/>
    <mergeCell ref="B4570:C4570"/>
    <mergeCell ref="D4570:F4570"/>
    <mergeCell ref="G4570:K4570"/>
    <mergeCell ref="M4570:N4570"/>
    <mergeCell ref="O4570:P4570"/>
    <mergeCell ref="Q4568:S4568"/>
    <mergeCell ref="B4569:C4569"/>
    <mergeCell ref="D4569:F4569"/>
    <mergeCell ref="G4569:K4569"/>
    <mergeCell ref="M4569:N4569"/>
    <mergeCell ref="O4569:P4569"/>
    <mergeCell ref="Q4569:S4569"/>
    <mergeCell ref="B4568:C4568"/>
    <mergeCell ref="D4568:F4568"/>
    <mergeCell ref="G4568:K4568"/>
    <mergeCell ref="M4568:N4568"/>
    <mergeCell ref="O4568:P4568"/>
    <mergeCell ref="Q4566:S4566"/>
    <mergeCell ref="B4567:C4567"/>
    <mergeCell ref="D4567:F4567"/>
    <mergeCell ref="G4567:K4567"/>
    <mergeCell ref="M4567:N4567"/>
    <mergeCell ref="O4567:P4567"/>
    <mergeCell ref="Q4567:S4567"/>
    <mergeCell ref="B4566:C4566"/>
    <mergeCell ref="D4566:F4566"/>
    <mergeCell ref="G4566:K4566"/>
    <mergeCell ref="M4566:N4566"/>
    <mergeCell ref="O4566:P4566"/>
    <mergeCell ref="Q4564:S4564"/>
    <mergeCell ref="B4565:C4565"/>
    <mergeCell ref="D4565:F4565"/>
    <mergeCell ref="G4565:K4565"/>
    <mergeCell ref="M4565:N4565"/>
    <mergeCell ref="O4565:P4565"/>
    <mergeCell ref="Q4565:S4565"/>
    <mergeCell ref="B4564:C4564"/>
    <mergeCell ref="D4564:F4564"/>
    <mergeCell ref="G4564:K4564"/>
    <mergeCell ref="M4564:N4564"/>
    <mergeCell ref="O4564:P4564"/>
    <mergeCell ref="Q4562:S4562"/>
    <mergeCell ref="B4563:C4563"/>
    <mergeCell ref="D4563:F4563"/>
    <mergeCell ref="G4563:K4563"/>
    <mergeCell ref="M4563:N4563"/>
    <mergeCell ref="O4563:P4563"/>
    <mergeCell ref="Q4563:S4563"/>
    <mergeCell ref="B4562:C4562"/>
    <mergeCell ref="D4562:F4562"/>
    <mergeCell ref="G4562:K4562"/>
    <mergeCell ref="M4562:N4562"/>
    <mergeCell ref="O4562:P4562"/>
    <mergeCell ref="Q4560:S4560"/>
    <mergeCell ref="B4561:C4561"/>
    <mergeCell ref="D4561:F4561"/>
    <mergeCell ref="G4561:K4561"/>
    <mergeCell ref="M4561:N4561"/>
    <mergeCell ref="O4561:P4561"/>
    <mergeCell ref="Q4561:S4561"/>
    <mergeCell ref="B4560:C4560"/>
    <mergeCell ref="D4560:F4560"/>
    <mergeCell ref="G4560:K4560"/>
    <mergeCell ref="M4560:N4560"/>
    <mergeCell ref="O4560:P4560"/>
    <mergeCell ref="Q4558:S4558"/>
    <mergeCell ref="B4559:C4559"/>
    <mergeCell ref="D4559:F4559"/>
    <mergeCell ref="G4559:K4559"/>
    <mergeCell ref="M4559:N4559"/>
    <mergeCell ref="O4559:P4559"/>
    <mergeCell ref="Q4559:S4559"/>
    <mergeCell ref="B4558:C4558"/>
    <mergeCell ref="D4558:F4558"/>
    <mergeCell ref="G4558:K4558"/>
    <mergeCell ref="M4558:N4558"/>
    <mergeCell ref="O4558:P4558"/>
    <mergeCell ref="Q4556:S4556"/>
    <mergeCell ref="B4557:C4557"/>
    <mergeCell ref="D4557:F4557"/>
    <mergeCell ref="G4557:K4557"/>
    <mergeCell ref="M4557:N4557"/>
    <mergeCell ref="O4557:P4557"/>
    <mergeCell ref="Q4557:S4557"/>
    <mergeCell ref="B4556:C4556"/>
    <mergeCell ref="D4556:F4556"/>
    <mergeCell ref="G4556:K4556"/>
    <mergeCell ref="M4556:N4556"/>
    <mergeCell ref="O4556:P4556"/>
    <mergeCell ref="Q4554:S4554"/>
    <mergeCell ref="B4555:C4555"/>
    <mergeCell ref="D4555:F4555"/>
    <mergeCell ref="G4555:K4555"/>
    <mergeCell ref="M4555:N4555"/>
    <mergeCell ref="O4555:P4555"/>
    <mergeCell ref="Q4555:S4555"/>
    <mergeCell ref="B4554:C4554"/>
    <mergeCell ref="D4554:F4554"/>
    <mergeCell ref="G4554:K4554"/>
    <mergeCell ref="M4554:N4554"/>
    <mergeCell ref="O4554:P4554"/>
    <mergeCell ref="Q4552:S4552"/>
    <mergeCell ref="B4553:C4553"/>
    <mergeCell ref="D4553:F4553"/>
    <mergeCell ref="G4553:K4553"/>
    <mergeCell ref="M4553:N4553"/>
    <mergeCell ref="O4553:P4553"/>
    <mergeCell ref="Q4553:S4553"/>
    <mergeCell ref="B4552:C4552"/>
    <mergeCell ref="D4552:F4552"/>
    <mergeCell ref="G4552:K4552"/>
    <mergeCell ref="M4552:N4552"/>
    <mergeCell ref="O4552:P4552"/>
    <mergeCell ref="Q4550:S4550"/>
    <mergeCell ref="B4551:C4551"/>
    <mergeCell ref="D4551:F4551"/>
    <mergeCell ref="G4551:K4551"/>
    <mergeCell ref="M4551:N4551"/>
    <mergeCell ref="O4551:P4551"/>
    <mergeCell ref="Q4551:S4551"/>
    <mergeCell ref="B4550:C4550"/>
    <mergeCell ref="D4550:F4550"/>
    <mergeCell ref="G4550:K4550"/>
    <mergeCell ref="M4550:N4550"/>
    <mergeCell ref="O4550:P4550"/>
    <mergeCell ref="Q4548:S4548"/>
    <mergeCell ref="B4549:C4549"/>
    <mergeCell ref="D4549:F4549"/>
    <mergeCell ref="G4549:K4549"/>
    <mergeCell ref="M4549:N4549"/>
    <mergeCell ref="O4549:P4549"/>
    <mergeCell ref="Q4549:S4549"/>
    <mergeCell ref="B4548:C4548"/>
    <mergeCell ref="D4548:F4548"/>
    <mergeCell ref="G4548:K4548"/>
    <mergeCell ref="M4548:N4548"/>
    <mergeCell ref="O4548:P4548"/>
    <mergeCell ref="Q4546:S4546"/>
    <mergeCell ref="B4547:C4547"/>
    <mergeCell ref="D4547:F4547"/>
    <mergeCell ref="G4547:K4547"/>
    <mergeCell ref="M4547:N4547"/>
    <mergeCell ref="O4547:P4547"/>
    <mergeCell ref="Q4547:S4547"/>
    <mergeCell ref="B4546:C4546"/>
    <mergeCell ref="D4546:F4546"/>
    <mergeCell ref="G4546:K4546"/>
    <mergeCell ref="M4546:N4546"/>
    <mergeCell ref="O4546:P4546"/>
    <mergeCell ref="Q4544:S4544"/>
    <mergeCell ref="B4545:C4545"/>
    <mergeCell ref="D4545:F4545"/>
    <mergeCell ref="G4545:K4545"/>
    <mergeCell ref="M4545:N4545"/>
    <mergeCell ref="O4545:P4545"/>
    <mergeCell ref="Q4545:S4545"/>
    <mergeCell ref="B4544:C4544"/>
    <mergeCell ref="D4544:F4544"/>
    <mergeCell ref="G4544:K4544"/>
    <mergeCell ref="M4544:N4544"/>
    <mergeCell ref="O4544:P4544"/>
    <mergeCell ref="Q4542:S4542"/>
    <mergeCell ref="B4543:C4543"/>
    <mergeCell ref="D4543:F4543"/>
    <mergeCell ref="G4543:K4543"/>
    <mergeCell ref="M4543:N4543"/>
    <mergeCell ref="O4543:P4543"/>
    <mergeCell ref="Q4543:S4543"/>
    <mergeCell ref="B4542:C4542"/>
    <mergeCell ref="D4542:F4542"/>
    <mergeCell ref="G4542:K4542"/>
    <mergeCell ref="M4542:N4542"/>
    <mergeCell ref="O4542:P4542"/>
    <mergeCell ref="Q4540:S4540"/>
    <mergeCell ref="B4541:C4541"/>
    <mergeCell ref="D4541:F4541"/>
    <mergeCell ref="G4541:K4541"/>
    <mergeCell ref="M4541:N4541"/>
    <mergeCell ref="O4541:P4541"/>
    <mergeCell ref="Q4541:S4541"/>
    <mergeCell ref="B4540:C4540"/>
    <mergeCell ref="D4540:F4540"/>
    <mergeCell ref="G4540:K4540"/>
    <mergeCell ref="M4540:N4540"/>
    <mergeCell ref="O4540:P4540"/>
    <mergeCell ref="Q4538:S4538"/>
    <mergeCell ref="B4539:C4539"/>
    <mergeCell ref="D4539:F4539"/>
    <mergeCell ref="G4539:K4539"/>
    <mergeCell ref="M4539:N4539"/>
    <mergeCell ref="O4539:P4539"/>
    <mergeCell ref="Q4539:S4539"/>
    <mergeCell ref="B4538:C4538"/>
    <mergeCell ref="D4538:F4538"/>
    <mergeCell ref="G4538:K4538"/>
    <mergeCell ref="M4538:N4538"/>
    <mergeCell ref="O4538:P4538"/>
    <mergeCell ref="Q4536:S4536"/>
    <mergeCell ref="B4537:C4537"/>
    <mergeCell ref="D4537:F4537"/>
    <mergeCell ref="G4537:K4537"/>
    <mergeCell ref="M4537:N4537"/>
    <mergeCell ref="O4537:P4537"/>
    <mergeCell ref="Q4537:S4537"/>
    <mergeCell ref="B4536:C4536"/>
    <mergeCell ref="D4536:F4536"/>
    <mergeCell ref="G4536:K4536"/>
    <mergeCell ref="M4536:N4536"/>
    <mergeCell ref="O4536:P4536"/>
    <mergeCell ref="Q4534:S4534"/>
    <mergeCell ref="B4535:C4535"/>
    <mergeCell ref="D4535:F4535"/>
    <mergeCell ref="G4535:K4535"/>
    <mergeCell ref="M4535:N4535"/>
    <mergeCell ref="O4535:P4535"/>
    <mergeCell ref="Q4535:S4535"/>
    <mergeCell ref="B4534:C4534"/>
    <mergeCell ref="D4534:F4534"/>
    <mergeCell ref="G4534:K4534"/>
    <mergeCell ref="M4534:N4534"/>
    <mergeCell ref="O4534:P4534"/>
    <mergeCell ref="Q4532:S4532"/>
    <mergeCell ref="B4533:C4533"/>
    <mergeCell ref="D4533:F4533"/>
    <mergeCell ref="G4533:K4533"/>
    <mergeCell ref="M4533:N4533"/>
    <mergeCell ref="O4533:P4533"/>
    <mergeCell ref="Q4533:S4533"/>
    <mergeCell ref="B4532:C4532"/>
    <mergeCell ref="D4532:F4532"/>
    <mergeCell ref="G4532:K4532"/>
    <mergeCell ref="M4532:N4532"/>
    <mergeCell ref="O4532:P4532"/>
    <mergeCell ref="Q4530:S4530"/>
    <mergeCell ref="B4531:C4531"/>
    <mergeCell ref="D4531:F4531"/>
    <mergeCell ref="G4531:K4531"/>
    <mergeCell ref="M4531:N4531"/>
    <mergeCell ref="O4531:P4531"/>
    <mergeCell ref="Q4531:S4531"/>
    <mergeCell ref="B4530:C4530"/>
    <mergeCell ref="D4530:F4530"/>
    <mergeCell ref="G4530:K4530"/>
    <mergeCell ref="M4530:N4530"/>
    <mergeCell ref="O4530:P4530"/>
    <mergeCell ref="Q4528:S4528"/>
    <mergeCell ref="B4529:C4529"/>
    <mergeCell ref="D4529:F4529"/>
    <mergeCell ref="G4529:K4529"/>
    <mergeCell ref="M4529:N4529"/>
    <mergeCell ref="O4529:P4529"/>
    <mergeCell ref="Q4529:S4529"/>
    <mergeCell ref="B4528:C4528"/>
    <mergeCell ref="D4528:F4528"/>
    <mergeCell ref="G4528:K4528"/>
    <mergeCell ref="M4528:N4528"/>
    <mergeCell ref="O4528:P4528"/>
    <mergeCell ref="Q4526:S4526"/>
    <mergeCell ref="B4527:C4527"/>
    <mergeCell ref="D4527:F4527"/>
    <mergeCell ref="G4527:K4527"/>
    <mergeCell ref="M4527:N4527"/>
    <mergeCell ref="O4527:P4527"/>
    <mergeCell ref="Q4527:S4527"/>
    <mergeCell ref="B4526:C4526"/>
    <mergeCell ref="D4526:F4526"/>
    <mergeCell ref="G4526:K4526"/>
    <mergeCell ref="M4526:N4526"/>
    <mergeCell ref="O4526:P4526"/>
    <mergeCell ref="Q4524:S4524"/>
    <mergeCell ref="B4525:C4525"/>
    <mergeCell ref="D4525:F4525"/>
    <mergeCell ref="G4525:K4525"/>
    <mergeCell ref="M4525:N4525"/>
    <mergeCell ref="O4525:P4525"/>
    <mergeCell ref="Q4525:S4525"/>
    <mergeCell ref="B4524:C4524"/>
    <mergeCell ref="D4524:F4524"/>
    <mergeCell ref="G4524:K4524"/>
    <mergeCell ref="M4524:N4524"/>
    <mergeCell ref="O4524:P4524"/>
    <mergeCell ref="Q4522:S4522"/>
    <mergeCell ref="B4523:C4523"/>
    <mergeCell ref="D4523:F4523"/>
    <mergeCell ref="G4523:K4523"/>
    <mergeCell ref="M4523:N4523"/>
    <mergeCell ref="O4523:P4523"/>
    <mergeCell ref="Q4523:S4523"/>
    <mergeCell ref="B4522:C4522"/>
    <mergeCell ref="D4522:F4522"/>
    <mergeCell ref="G4522:K4522"/>
    <mergeCell ref="M4522:N4522"/>
    <mergeCell ref="O4522:P4522"/>
    <mergeCell ref="Q4520:S4520"/>
    <mergeCell ref="B4521:C4521"/>
    <mergeCell ref="D4521:F4521"/>
    <mergeCell ref="G4521:K4521"/>
    <mergeCell ref="M4521:N4521"/>
    <mergeCell ref="O4521:P4521"/>
    <mergeCell ref="Q4521:S4521"/>
    <mergeCell ref="B4520:C4520"/>
    <mergeCell ref="D4520:F4520"/>
    <mergeCell ref="G4520:K4520"/>
    <mergeCell ref="M4520:N4520"/>
    <mergeCell ref="O4520:P4520"/>
    <mergeCell ref="Q4518:S4518"/>
    <mergeCell ref="B4519:C4519"/>
    <mergeCell ref="D4519:F4519"/>
    <mergeCell ref="G4519:K4519"/>
    <mergeCell ref="M4519:N4519"/>
    <mergeCell ref="O4519:P4519"/>
    <mergeCell ref="Q4519:S4519"/>
    <mergeCell ref="B4518:C4518"/>
    <mergeCell ref="D4518:F4518"/>
    <mergeCell ref="G4518:K4518"/>
    <mergeCell ref="M4518:N4518"/>
    <mergeCell ref="O4518:P4518"/>
    <mergeCell ref="Q4516:S4516"/>
    <mergeCell ref="B4517:C4517"/>
    <mergeCell ref="D4517:F4517"/>
    <mergeCell ref="G4517:K4517"/>
    <mergeCell ref="M4517:N4517"/>
    <mergeCell ref="O4517:P4517"/>
    <mergeCell ref="Q4517:S4517"/>
    <mergeCell ref="B4516:C4516"/>
    <mergeCell ref="D4516:F4516"/>
    <mergeCell ref="G4516:K4516"/>
    <mergeCell ref="M4516:N4516"/>
    <mergeCell ref="O4516:P4516"/>
    <mergeCell ref="Q4514:S4514"/>
    <mergeCell ref="B4515:C4515"/>
    <mergeCell ref="D4515:F4515"/>
    <mergeCell ref="G4515:K4515"/>
    <mergeCell ref="M4515:N4515"/>
    <mergeCell ref="O4515:P4515"/>
    <mergeCell ref="Q4515:S4515"/>
    <mergeCell ref="B4514:C4514"/>
    <mergeCell ref="D4514:F4514"/>
    <mergeCell ref="G4514:K4514"/>
    <mergeCell ref="M4514:N4514"/>
    <mergeCell ref="O4514:P4514"/>
    <mergeCell ref="Q4512:S4512"/>
    <mergeCell ref="B4513:C4513"/>
    <mergeCell ref="D4513:F4513"/>
    <mergeCell ref="G4513:K4513"/>
    <mergeCell ref="M4513:N4513"/>
    <mergeCell ref="O4513:P4513"/>
    <mergeCell ref="Q4513:S4513"/>
    <mergeCell ref="B4512:C4512"/>
    <mergeCell ref="D4512:F4512"/>
    <mergeCell ref="G4512:K4512"/>
    <mergeCell ref="M4512:N4512"/>
    <mergeCell ref="O4512:P4512"/>
    <mergeCell ref="Q4510:S4510"/>
    <mergeCell ref="B4511:C4511"/>
    <mergeCell ref="D4511:F4511"/>
    <mergeCell ref="G4511:K4511"/>
    <mergeCell ref="M4511:N4511"/>
    <mergeCell ref="O4511:P4511"/>
    <mergeCell ref="Q4511:S4511"/>
    <mergeCell ref="B4510:C4510"/>
    <mergeCell ref="D4510:F4510"/>
    <mergeCell ref="G4510:K4510"/>
    <mergeCell ref="M4510:N4510"/>
    <mergeCell ref="O4510:P4510"/>
    <mergeCell ref="Q4508:S4508"/>
    <mergeCell ref="B4509:C4509"/>
    <mergeCell ref="D4509:F4509"/>
    <mergeCell ref="G4509:K4509"/>
    <mergeCell ref="M4509:N4509"/>
    <mergeCell ref="O4509:P4509"/>
    <mergeCell ref="Q4509:S4509"/>
    <mergeCell ref="B4508:C4508"/>
    <mergeCell ref="D4508:F4508"/>
    <mergeCell ref="G4508:K4508"/>
    <mergeCell ref="M4508:N4508"/>
    <mergeCell ref="O4508:P4508"/>
    <mergeCell ref="Q4506:S4506"/>
    <mergeCell ref="B4507:C4507"/>
    <mergeCell ref="D4507:F4507"/>
    <mergeCell ref="G4507:K4507"/>
    <mergeCell ref="M4507:N4507"/>
    <mergeCell ref="O4507:P4507"/>
    <mergeCell ref="Q4507:S4507"/>
    <mergeCell ref="B4506:C4506"/>
    <mergeCell ref="D4506:F4506"/>
    <mergeCell ref="G4506:K4506"/>
    <mergeCell ref="M4506:N4506"/>
    <mergeCell ref="O4506:P4506"/>
    <mergeCell ref="Q4504:S4504"/>
    <mergeCell ref="B4505:C4505"/>
    <mergeCell ref="D4505:F4505"/>
    <mergeCell ref="G4505:K4505"/>
    <mergeCell ref="M4505:N4505"/>
    <mergeCell ref="O4505:P4505"/>
    <mergeCell ref="Q4505:S4505"/>
    <mergeCell ref="B4504:C4504"/>
    <mergeCell ref="D4504:F4504"/>
    <mergeCell ref="G4504:K4504"/>
    <mergeCell ref="M4504:N4504"/>
    <mergeCell ref="O4504:P4504"/>
    <mergeCell ref="Q4502:S4502"/>
    <mergeCell ref="B4503:C4503"/>
    <mergeCell ref="D4503:F4503"/>
    <mergeCell ref="G4503:K4503"/>
    <mergeCell ref="M4503:N4503"/>
    <mergeCell ref="O4503:P4503"/>
    <mergeCell ref="Q4503:S4503"/>
    <mergeCell ref="B4502:C4502"/>
    <mergeCell ref="D4502:F4502"/>
    <mergeCell ref="G4502:K4502"/>
    <mergeCell ref="M4502:N4502"/>
    <mergeCell ref="O4502:P4502"/>
    <mergeCell ref="Q4500:S4500"/>
    <mergeCell ref="B4501:C4501"/>
    <mergeCell ref="D4501:F4501"/>
    <mergeCell ref="G4501:K4501"/>
    <mergeCell ref="M4501:N4501"/>
    <mergeCell ref="O4501:P4501"/>
    <mergeCell ref="Q4501:S4501"/>
    <mergeCell ref="B4500:C4500"/>
    <mergeCell ref="D4500:F4500"/>
    <mergeCell ref="G4500:K4500"/>
    <mergeCell ref="M4500:N4500"/>
    <mergeCell ref="O4500:P4500"/>
    <mergeCell ref="Q4498:S4498"/>
    <mergeCell ref="B4499:C4499"/>
    <mergeCell ref="D4499:F4499"/>
    <mergeCell ref="G4499:K4499"/>
    <mergeCell ref="M4499:N4499"/>
    <mergeCell ref="O4499:P4499"/>
    <mergeCell ref="Q4499:S4499"/>
    <mergeCell ref="B4498:C4498"/>
    <mergeCell ref="D4498:F4498"/>
    <mergeCell ref="G4498:K4498"/>
    <mergeCell ref="M4498:N4498"/>
    <mergeCell ref="O4498:P4498"/>
    <mergeCell ref="Q4496:S4496"/>
    <mergeCell ref="B4497:C4497"/>
    <mergeCell ref="D4497:F4497"/>
    <mergeCell ref="G4497:K4497"/>
    <mergeCell ref="M4497:N4497"/>
    <mergeCell ref="O4497:P4497"/>
    <mergeCell ref="Q4497:S4497"/>
    <mergeCell ref="B4496:C4496"/>
    <mergeCell ref="D4496:F4496"/>
    <mergeCell ref="G4496:K4496"/>
    <mergeCell ref="M4496:N4496"/>
    <mergeCell ref="O4496:P4496"/>
    <mergeCell ref="Q4494:S4494"/>
    <mergeCell ref="B4495:C4495"/>
    <mergeCell ref="D4495:F4495"/>
    <mergeCell ref="G4495:K4495"/>
    <mergeCell ref="M4495:N4495"/>
    <mergeCell ref="O4495:P4495"/>
    <mergeCell ref="Q4495:S4495"/>
    <mergeCell ref="B4494:C4494"/>
    <mergeCell ref="D4494:F4494"/>
    <mergeCell ref="G4494:K4494"/>
    <mergeCell ref="M4494:N4494"/>
    <mergeCell ref="O4494:P4494"/>
    <mergeCell ref="Q4492:S4492"/>
    <mergeCell ref="B4493:C4493"/>
    <mergeCell ref="D4493:F4493"/>
    <mergeCell ref="G4493:K4493"/>
    <mergeCell ref="M4493:N4493"/>
    <mergeCell ref="O4493:P4493"/>
    <mergeCell ref="Q4493:S4493"/>
    <mergeCell ref="B4492:C4492"/>
    <mergeCell ref="D4492:F4492"/>
    <mergeCell ref="G4492:K4492"/>
    <mergeCell ref="M4492:N4492"/>
    <mergeCell ref="O4492:P4492"/>
    <mergeCell ref="Q4490:S4490"/>
    <mergeCell ref="B4491:C4491"/>
    <mergeCell ref="D4491:F4491"/>
    <mergeCell ref="G4491:K4491"/>
    <mergeCell ref="M4491:N4491"/>
    <mergeCell ref="O4491:P4491"/>
    <mergeCell ref="Q4491:S4491"/>
    <mergeCell ref="B4490:C4490"/>
    <mergeCell ref="D4490:F4490"/>
    <mergeCell ref="G4490:K4490"/>
    <mergeCell ref="M4490:N4490"/>
    <mergeCell ref="O4490:P4490"/>
    <mergeCell ref="Q4488:S4488"/>
    <mergeCell ref="B4489:C4489"/>
    <mergeCell ref="D4489:F4489"/>
    <mergeCell ref="G4489:K4489"/>
    <mergeCell ref="M4489:N4489"/>
    <mergeCell ref="O4489:P4489"/>
    <mergeCell ref="Q4489:S4489"/>
    <mergeCell ref="B4488:C4488"/>
    <mergeCell ref="D4488:F4488"/>
    <mergeCell ref="G4488:K4488"/>
    <mergeCell ref="M4488:N4488"/>
    <mergeCell ref="O4488:P4488"/>
    <mergeCell ref="Q4486:S4486"/>
    <mergeCell ref="B4487:C4487"/>
    <mergeCell ref="D4487:F4487"/>
    <mergeCell ref="G4487:K4487"/>
    <mergeCell ref="M4487:N4487"/>
    <mergeCell ref="O4487:P4487"/>
    <mergeCell ref="Q4487:S4487"/>
    <mergeCell ref="B4486:C4486"/>
    <mergeCell ref="D4486:F4486"/>
    <mergeCell ref="G4486:K4486"/>
    <mergeCell ref="M4486:N4486"/>
    <mergeCell ref="O4486:P4486"/>
    <mergeCell ref="Q4484:S4484"/>
    <mergeCell ref="B4485:C4485"/>
    <mergeCell ref="D4485:F4485"/>
    <mergeCell ref="G4485:K4485"/>
    <mergeCell ref="M4485:N4485"/>
    <mergeCell ref="O4485:P4485"/>
    <mergeCell ref="Q4485:S4485"/>
    <mergeCell ref="B4484:C4484"/>
    <mergeCell ref="D4484:F4484"/>
    <mergeCell ref="G4484:K4484"/>
    <mergeCell ref="M4484:N4484"/>
    <mergeCell ref="O4484:P4484"/>
    <mergeCell ref="Q4482:S4482"/>
    <mergeCell ref="B4483:C4483"/>
    <mergeCell ref="D4483:F4483"/>
    <mergeCell ref="G4483:K4483"/>
    <mergeCell ref="M4483:N4483"/>
    <mergeCell ref="O4483:P4483"/>
    <mergeCell ref="Q4483:S4483"/>
    <mergeCell ref="B4482:C4482"/>
    <mergeCell ref="D4482:F4482"/>
    <mergeCell ref="G4482:K4482"/>
    <mergeCell ref="M4482:N4482"/>
    <mergeCell ref="O4482:P4482"/>
    <mergeCell ref="Q4480:S4480"/>
    <mergeCell ref="B4481:C4481"/>
    <mergeCell ref="D4481:F4481"/>
    <mergeCell ref="G4481:K4481"/>
    <mergeCell ref="M4481:N4481"/>
    <mergeCell ref="O4481:P4481"/>
    <mergeCell ref="Q4481:S4481"/>
    <mergeCell ref="B4480:C4480"/>
    <mergeCell ref="D4480:F4480"/>
    <mergeCell ref="G4480:K4480"/>
    <mergeCell ref="M4480:N4480"/>
    <mergeCell ref="O4480:P4480"/>
    <mergeCell ref="Q4478:S4478"/>
    <mergeCell ref="B4479:C4479"/>
    <mergeCell ref="D4479:F4479"/>
    <mergeCell ref="G4479:K4479"/>
    <mergeCell ref="M4479:N4479"/>
    <mergeCell ref="O4479:P4479"/>
    <mergeCell ref="Q4479:S4479"/>
    <mergeCell ref="B4478:C4478"/>
    <mergeCell ref="D4478:F4478"/>
    <mergeCell ref="G4478:K4478"/>
    <mergeCell ref="M4478:N4478"/>
    <mergeCell ref="O4478:P4478"/>
    <mergeCell ref="Q4476:S4476"/>
    <mergeCell ref="B4477:C4477"/>
    <mergeCell ref="D4477:F4477"/>
    <mergeCell ref="G4477:K4477"/>
    <mergeCell ref="M4477:N4477"/>
    <mergeCell ref="O4477:P4477"/>
    <mergeCell ref="Q4477:S4477"/>
    <mergeCell ref="B4476:C4476"/>
    <mergeCell ref="D4476:F4476"/>
    <mergeCell ref="G4476:K4476"/>
    <mergeCell ref="M4476:N4476"/>
    <mergeCell ref="O4476:P4476"/>
    <mergeCell ref="Q4474:S4474"/>
    <mergeCell ref="B4475:C4475"/>
    <mergeCell ref="D4475:F4475"/>
    <mergeCell ref="G4475:K4475"/>
    <mergeCell ref="M4475:N4475"/>
    <mergeCell ref="O4475:P4475"/>
    <mergeCell ref="Q4475:S4475"/>
    <mergeCell ref="B4474:C4474"/>
    <mergeCell ref="D4474:F4474"/>
    <mergeCell ref="G4474:K4474"/>
    <mergeCell ref="M4474:N4474"/>
    <mergeCell ref="O4474:P4474"/>
    <mergeCell ref="Q4472:S4472"/>
    <mergeCell ref="B4473:C4473"/>
    <mergeCell ref="D4473:F4473"/>
    <mergeCell ref="G4473:K4473"/>
    <mergeCell ref="M4473:N4473"/>
    <mergeCell ref="O4473:P4473"/>
    <mergeCell ref="Q4473:S4473"/>
    <mergeCell ref="B4472:C4472"/>
    <mergeCell ref="D4472:F4472"/>
    <mergeCell ref="G4472:K4472"/>
    <mergeCell ref="M4472:N4472"/>
    <mergeCell ref="O4472:P4472"/>
    <mergeCell ref="Q4470:S4470"/>
    <mergeCell ref="B4471:C4471"/>
    <mergeCell ref="D4471:F4471"/>
    <mergeCell ref="G4471:K4471"/>
    <mergeCell ref="M4471:N4471"/>
    <mergeCell ref="O4471:P4471"/>
    <mergeCell ref="Q4471:S4471"/>
    <mergeCell ref="B4470:C4470"/>
    <mergeCell ref="D4470:F4470"/>
    <mergeCell ref="G4470:K4470"/>
    <mergeCell ref="M4470:N4470"/>
    <mergeCell ref="O4470:P4470"/>
    <mergeCell ref="Q4468:S4468"/>
    <mergeCell ref="B4469:C4469"/>
    <mergeCell ref="D4469:F4469"/>
    <mergeCell ref="G4469:K4469"/>
    <mergeCell ref="M4469:N4469"/>
    <mergeCell ref="O4469:P4469"/>
    <mergeCell ref="Q4469:S4469"/>
    <mergeCell ref="B4468:C4468"/>
    <mergeCell ref="D4468:F4468"/>
    <mergeCell ref="G4468:K4468"/>
    <mergeCell ref="M4468:N4468"/>
    <mergeCell ref="O4468:P4468"/>
    <mergeCell ref="Q4466:S4466"/>
    <mergeCell ref="B4467:C4467"/>
    <mergeCell ref="D4467:F4467"/>
    <mergeCell ref="G4467:K4467"/>
    <mergeCell ref="M4467:N4467"/>
    <mergeCell ref="O4467:P4467"/>
    <mergeCell ref="Q4467:S4467"/>
    <mergeCell ref="B4466:C4466"/>
    <mergeCell ref="D4466:F4466"/>
    <mergeCell ref="G4466:K4466"/>
    <mergeCell ref="M4466:N4466"/>
    <mergeCell ref="O4466:P4466"/>
    <mergeCell ref="Q4464:S4464"/>
    <mergeCell ref="B4465:C4465"/>
    <mergeCell ref="D4465:F4465"/>
    <mergeCell ref="G4465:K4465"/>
    <mergeCell ref="M4465:N4465"/>
    <mergeCell ref="O4465:P4465"/>
    <mergeCell ref="Q4465:S4465"/>
    <mergeCell ref="B4464:C4464"/>
    <mergeCell ref="D4464:F4464"/>
    <mergeCell ref="G4464:K4464"/>
    <mergeCell ref="M4464:N4464"/>
    <mergeCell ref="O4464:P4464"/>
    <mergeCell ref="Q4462:S4462"/>
    <mergeCell ref="B4463:C4463"/>
    <mergeCell ref="D4463:F4463"/>
    <mergeCell ref="G4463:K4463"/>
    <mergeCell ref="M4463:N4463"/>
    <mergeCell ref="O4463:P4463"/>
    <mergeCell ref="Q4463:S4463"/>
    <mergeCell ref="B4462:C4462"/>
    <mergeCell ref="D4462:F4462"/>
    <mergeCell ref="G4462:K4462"/>
    <mergeCell ref="M4462:N4462"/>
    <mergeCell ref="O4462:P4462"/>
    <mergeCell ref="Q4460:S4460"/>
    <mergeCell ref="B4461:C4461"/>
    <mergeCell ref="D4461:F4461"/>
    <mergeCell ref="G4461:K4461"/>
    <mergeCell ref="M4461:N4461"/>
    <mergeCell ref="O4461:P4461"/>
    <mergeCell ref="Q4461:S4461"/>
    <mergeCell ref="B4460:C4460"/>
    <mergeCell ref="D4460:F4460"/>
    <mergeCell ref="G4460:K4460"/>
    <mergeCell ref="M4460:N4460"/>
    <mergeCell ref="O4460:P4460"/>
    <mergeCell ref="Q4458:S4458"/>
    <mergeCell ref="B4459:C4459"/>
    <mergeCell ref="D4459:F4459"/>
    <mergeCell ref="G4459:K4459"/>
    <mergeCell ref="M4459:N4459"/>
    <mergeCell ref="O4459:P4459"/>
    <mergeCell ref="Q4459:S4459"/>
    <mergeCell ref="B4458:C4458"/>
    <mergeCell ref="D4458:F4458"/>
    <mergeCell ref="G4458:K4458"/>
    <mergeCell ref="M4458:N4458"/>
    <mergeCell ref="O4458:P4458"/>
    <mergeCell ref="Q4456:S4456"/>
    <mergeCell ref="B4457:C4457"/>
    <mergeCell ref="D4457:F4457"/>
    <mergeCell ref="G4457:K4457"/>
    <mergeCell ref="M4457:N4457"/>
    <mergeCell ref="O4457:P4457"/>
    <mergeCell ref="Q4457:S4457"/>
    <mergeCell ref="B4456:C4456"/>
    <mergeCell ref="D4456:F4456"/>
    <mergeCell ref="G4456:K4456"/>
    <mergeCell ref="M4456:N4456"/>
    <mergeCell ref="O4456:P4456"/>
    <mergeCell ref="Q4454:S4454"/>
    <mergeCell ref="B4455:C4455"/>
    <mergeCell ref="D4455:F4455"/>
    <mergeCell ref="G4455:K4455"/>
    <mergeCell ref="M4455:N4455"/>
    <mergeCell ref="O4455:P4455"/>
    <mergeCell ref="Q4455:S4455"/>
    <mergeCell ref="B4454:C4454"/>
    <mergeCell ref="D4454:F4454"/>
    <mergeCell ref="G4454:K4454"/>
    <mergeCell ref="M4454:N4454"/>
    <mergeCell ref="O4454:P4454"/>
    <mergeCell ref="Q4452:S4452"/>
    <mergeCell ref="B4453:C4453"/>
    <mergeCell ref="D4453:F4453"/>
    <mergeCell ref="G4453:K4453"/>
    <mergeCell ref="M4453:N4453"/>
    <mergeCell ref="O4453:P4453"/>
    <mergeCell ref="Q4453:S4453"/>
    <mergeCell ref="B4452:C4452"/>
    <mergeCell ref="D4452:F4452"/>
    <mergeCell ref="G4452:K4452"/>
    <mergeCell ref="M4452:N4452"/>
    <mergeCell ref="O4452:P4452"/>
    <mergeCell ref="Q4450:S4450"/>
    <mergeCell ref="B4451:C4451"/>
    <mergeCell ref="D4451:F4451"/>
    <mergeCell ref="G4451:K4451"/>
    <mergeCell ref="M4451:N4451"/>
    <mergeCell ref="O4451:P4451"/>
    <mergeCell ref="Q4451:S4451"/>
    <mergeCell ref="B4450:C4450"/>
    <mergeCell ref="D4450:F4450"/>
    <mergeCell ref="G4450:K4450"/>
    <mergeCell ref="M4450:N4450"/>
    <mergeCell ref="O4450:P4450"/>
    <mergeCell ref="Q4448:S4448"/>
    <mergeCell ref="B4449:C4449"/>
    <mergeCell ref="D4449:F4449"/>
    <mergeCell ref="G4449:K4449"/>
    <mergeCell ref="M4449:N4449"/>
    <mergeCell ref="O4449:P4449"/>
    <mergeCell ref="Q4449:S4449"/>
    <mergeCell ref="B4448:C4448"/>
    <mergeCell ref="D4448:F4448"/>
    <mergeCell ref="G4448:K4448"/>
    <mergeCell ref="M4448:N4448"/>
    <mergeCell ref="O4448:P4448"/>
    <mergeCell ref="Q4446:S4446"/>
    <mergeCell ref="B4447:C4447"/>
    <mergeCell ref="D4447:F4447"/>
    <mergeCell ref="G4447:K4447"/>
    <mergeCell ref="M4447:N4447"/>
    <mergeCell ref="O4447:P4447"/>
    <mergeCell ref="Q4447:S4447"/>
    <mergeCell ref="B4446:C4446"/>
    <mergeCell ref="D4446:F4446"/>
    <mergeCell ref="G4446:K4446"/>
    <mergeCell ref="M4446:N4446"/>
    <mergeCell ref="O4446:P4446"/>
    <mergeCell ref="Q4444:S4444"/>
    <mergeCell ref="B4445:C4445"/>
    <mergeCell ref="D4445:F4445"/>
    <mergeCell ref="G4445:K4445"/>
    <mergeCell ref="M4445:N4445"/>
    <mergeCell ref="O4445:P4445"/>
    <mergeCell ref="Q4445:S4445"/>
    <mergeCell ref="B4444:C4444"/>
    <mergeCell ref="D4444:F4444"/>
    <mergeCell ref="G4444:K4444"/>
    <mergeCell ref="M4444:N4444"/>
    <mergeCell ref="O4444:P4444"/>
    <mergeCell ref="Q4442:S4442"/>
    <mergeCell ref="B4443:C4443"/>
    <mergeCell ref="D4443:F4443"/>
    <mergeCell ref="G4443:K4443"/>
    <mergeCell ref="M4443:N4443"/>
    <mergeCell ref="O4443:P4443"/>
    <mergeCell ref="Q4443:S4443"/>
    <mergeCell ref="B4442:C4442"/>
    <mergeCell ref="D4442:F4442"/>
    <mergeCell ref="G4442:K4442"/>
    <mergeCell ref="M4442:N4442"/>
    <mergeCell ref="O4442:P4442"/>
    <mergeCell ref="Q4440:S4440"/>
    <mergeCell ref="B4441:C4441"/>
    <mergeCell ref="D4441:F4441"/>
    <mergeCell ref="G4441:K4441"/>
    <mergeCell ref="M4441:N4441"/>
    <mergeCell ref="O4441:P4441"/>
    <mergeCell ref="Q4441:S4441"/>
    <mergeCell ref="B4440:C4440"/>
    <mergeCell ref="D4440:F4440"/>
    <mergeCell ref="G4440:K4440"/>
    <mergeCell ref="M4440:N4440"/>
    <mergeCell ref="O4440:P4440"/>
    <mergeCell ref="Q4438:S4438"/>
    <mergeCell ref="B4439:C4439"/>
    <mergeCell ref="D4439:F4439"/>
    <mergeCell ref="G4439:K4439"/>
    <mergeCell ref="M4439:N4439"/>
    <mergeCell ref="O4439:P4439"/>
    <mergeCell ref="Q4439:S4439"/>
    <mergeCell ref="B4438:C4438"/>
    <mergeCell ref="D4438:F4438"/>
    <mergeCell ref="G4438:K4438"/>
    <mergeCell ref="M4438:N4438"/>
    <mergeCell ref="O4438:P4438"/>
    <mergeCell ref="Q4436:S4436"/>
    <mergeCell ref="B4437:C4437"/>
    <mergeCell ref="D4437:F4437"/>
    <mergeCell ref="G4437:K4437"/>
    <mergeCell ref="M4437:N4437"/>
    <mergeCell ref="O4437:P4437"/>
    <mergeCell ref="Q4437:S4437"/>
    <mergeCell ref="B4436:C4436"/>
    <mergeCell ref="D4436:F4436"/>
    <mergeCell ref="G4436:K4436"/>
    <mergeCell ref="M4436:N4436"/>
    <mergeCell ref="O4436:P4436"/>
    <mergeCell ref="Q4434:S4434"/>
    <mergeCell ref="B4435:C4435"/>
    <mergeCell ref="D4435:F4435"/>
    <mergeCell ref="G4435:K4435"/>
    <mergeCell ref="M4435:N4435"/>
    <mergeCell ref="O4435:P4435"/>
    <mergeCell ref="Q4435:S4435"/>
    <mergeCell ref="B4434:C4434"/>
    <mergeCell ref="D4434:F4434"/>
    <mergeCell ref="G4434:K4434"/>
    <mergeCell ref="M4434:N4434"/>
    <mergeCell ref="O4434:P4434"/>
    <mergeCell ref="Q4432:S4432"/>
    <mergeCell ref="B4433:C4433"/>
    <mergeCell ref="D4433:F4433"/>
    <mergeCell ref="G4433:K4433"/>
    <mergeCell ref="M4433:N4433"/>
    <mergeCell ref="O4433:P4433"/>
    <mergeCell ref="Q4433:S4433"/>
    <mergeCell ref="B4432:C4432"/>
    <mergeCell ref="D4432:F4432"/>
    <mergeCell ref="G4432:K4432"/>
    <mergeCell ref="M4432:N4432"/>
    <mergeCell ref="O4432:P4432"/>
    <mergeCell ref="Q4430:S4430"/>
    <mergeCell ref="B4431:C4431"/>
    <mergeCell ref="D4431:F4431"/>
    <mergeCell ref="G4431:K4431"/>
    <mergeCell ref="M4431:N4431"/>
    <mergeCell ref="O4431:P4431"/>
    <mergeCell ref="Q4431:S4431"/>
    <mergeCell ref="B4430:C4430"/>
    <mergeCell ref="D4430:F4430"/>
    <mergeCell ref="G4430:K4430"/>
    <mergeCell ref="M4430:N4430"/>
    <mergeCell ref="O4430:P4430"/>
    <mergeCell ref="Q4428:S4428"/>
    <mergeCell ref="B4429:C4429"/>
    <mergeCell ref="D4429:F4429"/>
    <mergeCell ref="G4429:K4429"/>
    <mergeCell ref="M4429:N4429"/>
    <mergeCell ref="O4429:P4429"/>
    <mergeCell ref="Q4429:S4429"/>
    <mergeCell ref="B4428:C4428"/>
    <mergeCell ref="D4428:F4428"/>
    <mergeCell ref="G4428:K4428"/>
    <mergeCell ref="M4428:N4428"/>
    <mergeCell ref="O4428:P4428"/>
    <mergeCell ref="Q4426:S4426"/>
    <mergeCell ref="B4427:C4427"/>
    <mergeCell ref="D4427:F4427"/>
    <mergeCell ref="G4427:K4427"/>
    <mergeCell ref="M4427:N4427"/>
    <mergeCell ref="O4427:P4427"/>
    <mergeCell ref="Q4427:S4427"/>
    <mergeCell ref="B4426:C4426"/>
    <mergeCell ref="D4426:F4426"/>
    <mergeCell ref="G4426:K4426"/>
    <mergeCell ref="M4426:N4426"/>
    <mergeCell ref="O4426:P4426"/>
    <mergeCell ref="Q4424:S4424"/>
    <mergeCell ref="B4425:C4425"/>
    <mergeCell ref="D4425:F4425"/>
    <mergeCell ref="G4425:K4425"/>
    <mergeCell ref="M4425:N4425"/>
    <mergeCell ref="O4425:P4425"/>
    <mergeCell ref="Q4425:S4425"/>
    <mergeCell ref="B4424:C4424"/>
    <mergeCell ref="D4424:F4424"/>
    <mergeCell ref="G4424:K4424"/>
    <mergeCell ref="M4424:N4424"/>
    <mergeCell ref="O4424:P4424"/>
    <mergeCell ref="Q4422:S4422"/>
    <mergeCell ref="B4423:C4423"/>
    <mergeCell ref="D4423:F4423"/>
    <mergeCell ref="G4423:K4423"/>
    <mergeCell ref="M4423:N4423"/>
    <mergeCell ref="O4423:P4423"/>
    <mergeCell ref="Q4423:S4423"/>
    <mergeCell ref="B4422:C4422"/>
    <mergeCell ref="D4422:F4422"/>
    <mergeCell ref="G4422:K4422"/>
    <mergeCell ref="M4422:N4422"/>
    <mergeCell ref="O4422:P4422"/>
    <mergeCell ref="Q4420:S4420"/>
    <mergeCell ref="B4421:C4421"/>
    <mergeCell ref="D4421:F4421"/>
    <mergeCell ref="G4421:K4421"/>
    <mergeCell ref="M4421:N4421"/>
    <mergeCell ref="O4421:P4421"/>
    <mergeCell ref="Q4421:S4421"/>
    <mergeCell ref="B4420:C4420"/>
    <mergeCell ref="D4420:F4420"/>
    <mergeCell ref="G4420:K4420"/>
    <mergeCell ref="M4420:N4420"/>
    <mergeCell ref="O4420:P4420"/>
    <mergeCell ref="Q4418:S4418"/>
    <mergeCell ref="B4419:C4419"/>
    <mergeCell ref="D4419:F4419"/>
    <mergeCell ref="G4419:K4419"/>
    <mergeCell ref="M4419:N4419"/>
    <mergeCell ref="O4419:P4419"/>
    <mergeCell ref="Q4419:S4419"/>
    <mergeCell ref="B4418:C4418"/>
    <mergeCell ref="D4418:F4418"/>
    <mergeCell ref="G4418:K4418"/>
    <mergeCell ref="M4418:N4418"/>
    <mergeCell ref="O4418:P4418"/>
    <mergeCell ref="Q4416:S4416"/>
    <mergeCell ref="B4417:C4417"/>
    <mergeCell ref="D4417:F4417"/>
    <mergeCell ref="G4417:K4417"/>
    <mergeCell ref="M4417:N4417"/>
    <mergeCell ref="O4417:P4417"/>
    <mergeCell ref="Q4417:S4417"/>
    <mergeCell ref="B4416:C4416"/>
    <mergeCell ref="D4416:F4416"/>
    <mergeCell ref="G4416:K4416"/>
    <mergeCell ref="M4416:N4416"/>
    <mergeCell ref="O4416:P4416"/>
    <mergeCell ref="Q4414:S4414"/>
    <mergeCell ref="B4415:C4415"/>
    <mergeCell ref="D4415:F4415"/>
    <mergeCell ref="G4415:K4415"/>
    <mergeCell ref="M4415:N4415"/>
    <mergeCell ref="O4415:P4415"/>
    <mergeCell ref="Q4415:S4415"/>
    <mergeCell ref="B4414:C4414"/>
    <mergeCell ref="D4414:F4414"/>
    <mergeCell ref="G4414:K4414"/>
    <mergeCell ref="M4414:N4414"/>
    <mergeCell ref="O4414:P4414"/>
    <mergeCell ref="Q4412:S4412"/>
    <mergeCell ref="B4413:C4413"/>
    <mergeCell ref="D4413:F4413"/>
    <mergeCell ref="G4413:K4413"/>
    <mergeCell ref="M4413:N4413"/>
    <mergeCell ref="O4413:P4413"/>
    <mergeCell ref="Q4413:S4413"/>
    <mergeCell ref="B4412:C4412"/>
    <mergeCell ref="D4412:F4412"/>
    <mergeCell ref="G4412:K4412"/>
    <mergeCell ref="M4412:N4412"/>
    <mergeCell ref="O4412:P4412"/>
    <mergeCell ref="Q4410:S4410"/>
    <mergeCell ref="B4411:C4411"/>
    <mergeCell ref="D4411:F4411"/>
    <mergeCell ref="G4411:K4411"/>
    <mergeCell ref="M4411:N4411"/>
    <mergeCell ref="O4411:P4411"/>
    <mergeCell ref="Q4411:S4411"/>
    <mergeCell ref="B4410:C4410"/>
    <mergeCell ref="D4410:F4410"/>
    <mergeCell ref="G4410:K4410"/>
    <mergeCell ref="M4410:N4410"/>
    <mergeCell ref="O4410:P4410"/>
    <mergeCell ref="Q4408:S4408"/>
    <mergeCell ref="B4409:C4409"/>
    <mergeCell ref="D4409:F4409"/>
    <mergeCell ref="G4409:K4409"/>
    <mergeCell ref="M4409:N4409"/>
    <mergeCell ref="O4409:P4409"/>
    <mergeCell ref="Q4409:S4409"/>
    <mergeCell ref="B4408:C4408"/>
    <mergeCell ref="D4408:F4408"/>
    <mergeCell ref="G4408:K4408"/>
    <mergeCell ref="M4408:N4408"/>
    <mergeCell ref="O4408:P4408"/>
    <mergeCell ref="Q4406:S4406"/>
    <mergeCell ref="B4407:C4407"/>
    <mergeCell ref="D4407:F4407"/>
    <mergeCell ref="G4407:K4407"/>
    <mergeCell ref="M4407:N4407"/>
    <mergeCell ref="O4407:P4407"/>
    <mergeCell ref="Q4407:S4407"/>
    <mergeCell ref="B4406:C4406"/>
    <mergeCell ref="D4406:F4406"/>
    <mergeCell ref="G4406:K4406"/>
    <mergeCell ref="M4406:N4406"/>
    <mergeCell ref="O4406:P4406"/>
    <mergeCell ref="Q4404:S4404"/>
    <mergeCell ref="B4405:C4405"/>
    <mergeCell ref="D4405:F4405"/>
    <mergeCell ref="G4405:K4405"/>
    <mergeCell ref="M4405:N4405"/>
    <mergeCell ref="O4405:P4405"/>
    <mergeCell ref="Q4405:S4405"/>
    <mergeCell ref="B4404:C4404"/>
    <mergeCell ref="D4404:F4404"/>
    <mergeCell ref="G4404:K4404"/>
    <mergeCell ref="M4404:N4404"/>
    <mergeCell ref="O4404:P4404"/>
    <mergeCell ref="Q4402:S4402"/>
    <mergeCell ref="B4403:C4403"/>
    <mergeCell ref="D4403:F4403"/>
    <mergeCell ref="G4403:K4403"/>
    <mergeCell ref="M4403:N4403"/>
    <mergeCell ref="O4403:P4403"/>
    <mergeCell ref="Q4403:S4403"/>
    <mergeCell ref="B4402:C4402"/>
    <mergeCell ref="D4402:F4402"/>
    <mergeCell ref="G4402:K4402"/>
    <mergeCell ref="M4402:N4402"/>
    <mergeCell ref="O4402:P4402"/>
    <mergeCell ref="Q4400:S4400"/>
    <mergeCell ref="B4401:C4401"/>
    <mergeCell ref="D4401:F4401"/>
    <mergeCell ref="G4401:K4401"/>
    <mergeCell ref="M4401:N4401"/>
    <mergeCell ref="O4401:P4401"/>
    <mergeCell ref="Q4401:S4401"/>
    <mergeCell ref="B4400:C4400"/>
    <mergeCell ref="D4400:F4400"/>
    <mergeCell ref="G4400:K4400"/>
    <mergeCell ref="M4400:N4400"/>
    <mergeCell ref="O4400:P4400"/>
    <mergeCell ref="Q4398:S4398"/>
    <mergeCell ref="B4399:C4399"/>
    <mergeCell ref="D4399:F4399"/>
    <mergeCell ref="G4399:K4399"/>
    <mergeCell ref="M4399:N4399"/>
    <mergeCell ref="O4399:P4399"/>
    <mergeCell ref="Q4399:S4399"/>
    <mergeCell ref="B4398:C4398"/>
    <mergeCell ref="D4398:F4398"/>
    <mergeCell ref="G4398:K4398"/>
    <mergeCell ref="M4398:N4398"/>
    <mergeCell ref="O4398:P4398"/>
    <mergeCell ref="Q4396:S4396"/>
    <mergeCell ref="B4397:C4397"/>
    <mergeCell ref="D4397:F4397"/>
    <mergeCell ref="G4397:K4397"/>
    <mergeCell ref="M4397:N4397"/>
    <mergeCell ref="O4397:P4397"/>
    <mergeCell ref="Q4397:S4397"/>
    <mergeCell ref="B4396:C4396"/>
    <mergeCell ref="D4396:F4396"/>
    <mergeCell ref="G4396:K4396"/>
    <mergeCell ref="M4396:N4396"/>
    <mergeCell ref="O4396:P4396"/>
    <mergeCell ref="Q4394:S4394"/>
    <mergeCell ref="B4395:C4395"/>
    <mergeCell ref="D4395:F4395"/>
    <mergeCell ref="G4395:K4395"/>
    <mergeCell ref="M4395:N4395"/>
    <mergeCell ref="O4395:P4395"/>
    <mergeCell ref="Q4395:S4395"/>
    <mergeCell ref="B4394:C4394"/>
    <mergeCell ref="D4394:F4394"/>
    <mergeCell ref="G4394:K4394"/>
    <mergeCell ref="M4394:N4394"/>
    <mergeCell ref="O4394:P4394"/>
    <mergeCell ref="Q4392:S4392"/>
    <mergeCell ref="B4393:C4393"/>
    <mergeCell ref="D4393:F4393"/>
    <mergeCell ref="G4393:K4393"/>
    <mergeCell ref="M4393:N4393"/>
    <mergeCell ref="O4393:P4393"/>
    <mergeCell ref="Q4393:S4393"/>
    <mergeCell ref="B4392:C4392"/>
    <mergeCell ref="D4392:F4392"/>
    <mergeCell ref="G4392:K4392"/>
    <mergeCell ref="M4392:N4392"/>
    <mergeCell ref="O4392:P4392"/>
    <mergeCell ref="Q4390:S4390"/>
    <mergeCell ref="B4391:C4391"/>
    <mergeCell ref="D4391:F4391"/>
    <mergeCell ref="G4391:K4391"/>
    <mergeCell ref="M4391:N4391"/>
    <mergeCell ref="O4391:P4391"/>
    <mergeCell ref="Q4391:S4391"/>
    <mergeCell ref="B4390:C4390"/>
    <mergeCell ref="D4390:F4390"/>
    <mergeCell ref="G4390:K4390"/>
    <mergeCell ref="M4390:N4390"/>
    <mergeCell ref="O4390:P4390"/>
    <mergeCell ref="Q4388:S4388"/>
    <mergeCell ref="B4389:C4389"/>
    <mergeCell ref="D4389:F4389"/>
    <mergeCell ref="G4389:K4389"/>
    <mergeCell ref="M4389:N4389"/>
    <mergeCell ref="O4389:P4389"/>
    <mergeCell ref="Q4389:S4389"/>
    <mergeCell ref="B4388:C4388"/>
    <mergeCell ref="D4388:F4388"/>
    <mergeCell ref="G4388:K4388"/>
    <mergeCell ref="M4388:N4388"/>
    <mergeCell ref="O4388:P4388"/>
    <mergeCell ref="Q4386:S4386"/>
    <mergeCell ref="B4387:C4387"/>
    <mergeCell ref="D4387:F4387"/>
    <mergeCell ref="G4387:K4387"/>
    <mergeCell ref="M4387:N4387"/>
    <mergeCell ref="O4387:P4387"/>
    <mergeCell ref="Q4387:S4387"/>
    <mergeCell ref="B4386:C4386"/>
    <mergeCell ref="D4386:F4386"/>
    <mergeCell ref="G4386:K4386"/>
    <mergeCell ref="M4386:N4386"/>
    <mergeCell ref="O4386:P4386"/>
    <mergeCell ref="Q4384:S4384"/>
    <mergeCell ref="B4385:C4385"/>
    <mergeCell ref="D4385:F4385"/>
    <mergeCell ref="G4385:K4385"/>
    <mergeCell ref="M4385:N4385"/>
    <mergeCell ref="O4385:P4385"/>
    <mergeCell ref="Q4385:S4385"/>
    <mergeCell ref="B4384:C4384"/>
    <mergeCell ref="D4384:F4384"/>
    <mergeCell ref="G4384:K4384"/>
    <mergeCell ref="M4384:N4384"/>
    <mergeCell ref="O4384:P4384"/>
    <mergeCell ref="Q4382:S4382"/>
    <mergeCell ref="B4383:C4383"/>
    <mergeCell ref="D4383:F4383"/>
    <mergeCell ref="G4383:K4383"/>
    <mergeCell ref="M4383:N4383"/>
    <mergeCell ref="O4383:P4383"/>
    <mergeCell ref="Q4383:S4383"/>
    <mergeCell ref="B4382:C4382"/>
    <mergeCell ref="D4382:F4382"/>
    <mergeCell ref="G4382:K4382"/>
    <mergeCell ref="M4382:N4382"/>
    <mergeCell ref="O4382:P4382"/>
    <mergeCell ref="Q4380:S4380"/>
    <mergeCell ref="B4381:C4381"/>
    <mergeCell ref="D4381:F4381"/>
    <mergeCell ref="G4381:K4381"/>
    <mergeCell ref="M4381:N4381"/>
    <mergeCell ref="O4381:P4381"/>
    <mergeCell ref="Q4381:S4381"/>
    <mergeCell ref="B4380:C4380"/>
    <mergeCell ref="D4380:F4380"/>
    <mergeCell ref="G4380:K4380"/>
    <mergeCell ref="M4380:N4380"/>
    <mergeCell ref="O4380:P4380"/>
    <mergeCell ref="Q4378:S4378"/>
    <mergeCell ref="B4379:C4379"/>
    <mergeCell ref="D4379:F4379"/>
    <mergeCell ref="G4379:K4379"/>
    <mergeCell ref="M4379:N4379"/>
    <mergeCell ref="O4379:P4379"/>
    <mergeCell ref="Q4379:S4379"/>
    <mergeCell ref="B4378:C4378"/>
    <mergeCell ref="D4378:F4378"/>
    <mergeCell ref="G4378:K4378"/>
    <mergeCell ref="M4378:N4378"/>
    <mergeCell ref="O4378:P4378"/>
    <mergeCell ref="Q4376:S4376"/>
    <mergeCell ref="B4377:C4377"/>
    <mergeCell ref="D4377:F4377"/>
    <mergeCell ref="G4377:K4377"/>
    <mergeCell ref="M4377:N4377"/>
    <mergeCell ref="O4377:P4377"/>
    <mergeCell ref="Q4377:S4377"/>
    <mergeCell ref="B4376:C4376"/>
    <mergeCell ref="D4376:F4376"/>
    <mergeCell ref="G4376:K4376"/>
    <mergeCell ref="M4376:N4376"/>
    <mergeCell ref="O4376:P4376"/>
    <mergeCell ref="Q4374:S4374"/>
    <mergeCell ref="B4375:C4375"/>
    <mergeCell ref="D4375:F4375"/>
    <mergeCell ref="G4375:K4375"/>
    <mergeCell ref="M4375:N4375"/>
    <mergeCell ref="O4375:P4375"/>
    <mergeCell ref="Q4375:S4375"/>
    <mergeCell ref="B4374:C4374"/>
    <mergeCell ref="D4374:F4374"/>
    <mergeCell ref="G4374:K4374"/>
    <mergeCell ref="M4374:N4374"/>
    <mergeCell ref="O4374:P4374"/>
    <mergeCell ref="Q4372:S4372"/>
    <mergeCell ref="B4373:C4373"/>
    <mergeCell ref="D4373:F4373"/>
    <mergeCell ref="G4373:K4373"/>
    <mergeCell ref="M4373:N4373"/>
    <mergeCell ref="O4373:P4373"/>
    <mergeCell ref="Q4373:S4373"/>
    <mergeCell ref="B4372:C4372"/>
    <mergeCell ref="D4372:F4372"/>
    <mergeCell ref="G4372:K4372"/>
    <mergeCell ref="M4372:N4372"/>
    <mergeCell ref="O4372:P4372"/>
    <mergeCell ref="Q4370:S4370"/>
    <mergeCell ref="B4371:C4371"/>
    <mergeCell ref="D4371:F4371"/>
    <mergeCell ref="G4371:K4371"/>
    <mergeCell ref="M4371:N4371"/>
    <mergeCell ref="O4371:P4371"/>
    <mergeCell ref="Q4371:S4371"/>
    <mergeCell ref="B4370:C4370"/>
    <mergeCell ref="D4370:F4370"/>
    <mergeCell ref="G4370:K4370"/>
    <mergeCell ref="M4370:N4370"/>
    <mergeCell ref="O4370:P4370"/>
    <mergeCell ref="Q4368:S4368"/>
    <mergeCell ref="B4369:C4369"/>
    <mergeCell ref="D4369:F4369"/>
    <mergeCell ref="G4369:K4369"/>
    <mergeCell ref="M4369:N4369"/>
    <mergeCell ref="O4369:P4369"/>
    <mergeCell ref="Q4369:S4369"/>
    <mergeCell ref="B4368:C4368"/>
    <mergeCell ref="D4368:F4368"/>
    <mergeCell ref="G4368:K4368"/>
    <mergeCell ref="M4368:N4368"/>
    <mergeCell ref="O4368:P4368"/>
    <mergeCell ref="Q4366:S4366"/>
    <mergeCell ref="B4367:C4367"/>
    <mergeCell ref="D4367:F4367"/>
    <mergeCell ref="G4367:K4367"/>
    <mergeCell ref="M4367:N4367"/>
    <mergeCell ref="O4367:P4367"/>
    <mergeCell ref="Q4367:S4367"/>
    <mergeCell ref="B4366:C4366"/>
    <mergeCell ref="D4366:F4366"/>
    <mergeCell ref="G4366:K4366"/>
    <mergeCell ref="M4366:N4366"/>
    <mergeCell ref="O4366:P4366"/>
    <mergeCell ref="Q4364:S4364"/>
    <mergeCell ref="B4365:C4365"/>
    <mergeCell ref="D4365:F4365"/>
    <mergeCell ref="G4365:K4365"/>
    <mergeCell ref="M4365:N4365"/>
    <mergeCell ref="O4365:P4365"/>
    <mergeCell ref="Q4365:S4365"/>
    <mergeCell ref="B4364:C4364"/>
    <mergeCell ref="D4364:F4364"/>
    <mergeCell ref="G4364:K4364"/>
    <mergeCell ref="M4364:N4364"/>
    <mergeCell ref="O4364:P4364"/>
    <mergeCell ref="Q4362:S4362"/>
    <mergeCell ref="B4363:C4363"/>
    <mergeCell ref="D4363:F4363"/>
    <mergeCell ref="G4363:K4363"/>
    <mergeCell ref="M4363:N4363"/>
    <mergeCell ref="O4363:P4363"/>
    <mergeCell ref="Q4363:S4363"/>
    <mergeCell ref="B4362:C4362"/>
    <mergeCell ref="D4362:F4362"/>
    <mergeCell ref="G4362:K4362"/>
    <mergeCell ref="M4362:N4362"/>
    <mergeCell ref="O4362:P4362"/>
    <mergeCell ref="Q4360:S4360"/>
    <mergeCell ref="B4361:C4361"/>
    <mergeCell ref="D4361:F4361"/>
    <mergeCell ref="G4361:K4361"/>
    <mergeCell ref="M4361:N4361"/>
    <mergeCell ref="O4361:P4361"/>
    <mergeCell ref="Q4361:S4361"/>
    <mergeCell ref="B4360:C4360"/>
    <mergeCell ref="D4360:F4360"/>
    <mergeCell ref="G4360:K4360"/>
    <mergeCell ref="M4360:N4360"/>
    <mergeCell ref="O4360:P4360"/>
    <mergeCell ref="Q4358:S4358"/>
    <mergeCell ref="B4359:C4359"/>
    <mergeCell ref="D4359:F4359"/>
    <mergeCell ref="G4359:K4359"/>
    <mergeCell ref="M4359:N4359"/>
    <mergeCell ref="O4359:P4359"/>
    <mergeCell ref="Q4359:S4359"/>
    <mergeCell ref="B4358:C4358"/>
    <mergeCell ref="D4358:F4358"/>
    <mergeCell ref="G4358:K4358"/>
    <mergeCell ref="M4358:N4358"/>
    <mergeCell ref="O4358:P4358"/>
    <mergeCell ref="Q4356:S4356"/>
    <mergeCell ref="B4357:C4357"/>
    <mergeCell ref="D4357:F4357"/>
    <mergeCell ref="G4357:K4357"/>
    <mergeCell ref="M4357:N4357"/>
    <mergeCell ref="O4357:P4357"/>
    <mergeCell ref="Q4357:S4357"/>
    <mergeCell ref="B4356:C4356"/>
    <mergeCell ref="D4356:F4356"/>
    <mergeCell ref="G4356:K4356"/>
    <mergeCell ref="M4356:N4356"/>
    <mergeCell ref="O4356:P4356"/>
    <mergeCell ref="Q4354:S4354"/>
    <mergeCell ref="B4355:C4355"/>
    <mergeCell ref="D4355:F4355"/>
    <mergeCell ref="G4355:K4355"/>
    <mergeCell ref="M4355:N4355"/>
    <mergeCell ref="O4355:P4355"/>
    <mergeCell ref="Q4355:S4355"/>
    <mergeCell ref="B4354:C4354"/>
    <mergeCell ref="D4354:F4354"/>
    <mergeCell ref="G4354:K4354"/>
    <mergeCell ref="M4354:N4354"/>
    <mergeCell ref="O4354:P4354"/>
    <mergeCell ref="Q4352:S4352"/>
    <mergeCell ref="B4353:C4353"/>
    <mergeCell ref="D4353:F4353"/>
    <mergeCell ref="G4353:K4353"/>
    <mergeCell ref="M4353:N4353"/>
    <mergeCell ref="O4353:P4353"/>
    <mergeCell ref="Q4353:S4353"/>
    <mergeCell ref="B4352:C4352"/>
    <mergeCell ref="D4352:F4352"/>
    <mergeCell ref="G4352:K4352"/>
    <mergeCell ref="M4352:N4352"/>
    <mergeCell ref="O4352:P4352"/>
    <mergeCell ref="Q4350:S4350"/>
    <mergeCell ref="B4351:C4351"/>
    <mergeCell ref="D4351:F4351"/>
    <mergeCell ref="G4351:K4351"/>
    <mergeCell ref="M4351:N4351"/>
    <mergeCell ref="O4351:P4351"/>
    <mergeCell ref="Q4351:S4351"/>
    <mergeCell ref="B4350:C4350"/>
    <mergeCell ref="D4350:F4350"/>
    <mergeCell ref="G4350:K4350"/>
    <mergeCell ref="M4350:N4350"/>
    <mergeCell ref="O4350:P4350"/>
    <mergeCell ref="Q4348:S4348"/>
    <mergeCell ref="B4349:C4349"/>
    <mergeCell ref="D4349:F4349"/>
    <mergeCell ref="G4349:K4349"/>
    <mergeCell ref="M4349:N4349"/>
    <mergeCell ref="O4349:P4349"/>
    <mergeCell ref="Q4349:S4349"/>
    <mergeCell ref="B4348:C4348"/>
    <mergeCell ref="D4348:F4348"/>
    <mergeCell ref="G4348:K4348"/>
    <mergeCell ref="M4348:N4348"/>
    <mergeCell ref="O4348:P4348"/>
    <mergeCell ref="Q4346:S4346"/>
    <mergeCell ref="B4347:C4347"/>
    <mergeCell ref="D4347:F4347"/>
    <mergeCell ref="G4347:K4347"/>
    <mergeCell ref="M4347:N4347"/>
    <mergeCell ref="O4347:P4347"/>
    <mergeCell ref="Q4347:S4347"/>
    <mergeCell ref="B4346:C4346"/>
    <mergeCell ref="D4346:F4346"/>
    <mergeCell ref="G4346:K4346"/>
    <mergeCell ref="M4346:N4346"/>
    <mergeCell ref="O4346:P4346"/>
    <mergeCell ref="Q4344:S4344"/>
    <mergeCell ref="B4345:C4345"/>
    <mergeCell ref="D4345:F4345"/>
    <mergeCell ref="G4345:K4345"/>
    <mergeCell ref="M4345:N4345"/>
    <mergeCell ref="O4345:P4345"/>
    <mergeCell ref="Q4345:S4345"/>
    <mergeCell ref="B4344:C4344"/>
    <mergeCell ref="D4344:F4344"/>
    <mergeCell ref="G4344:K4344"/>
    <mergeCell ref="M4344:N4344"/>
    <mergeCell ref="O4344:P4344"/>
    <mergeCell ref="Q4342:S4342"/>
    <mergeCell ref="B4343:C4343"/>
    <mergeCell ref="D4343:F4343"/>
    <mergeCell ref="G4343:K4343"/>
    <mergeCell ref="M4343:N4343"/>
    <mergeCell ref="O4343:P4343"/>
    <mergeCell ref="Q4343:S4343"/>
    <mergeCell ref="B4342:C4342"/>
    <mergeCell ref="D4342:F4342"/>
    <mergeCell ref="G4342:K4342"/>
    <mergeCell ref="M4342:N4342"/>
    <mergeCell ref="O4342:P4342"/>
    <mergeCell ref="Q4340:S4340"/>
    <mergeCell ref="B4341:C4341"/>
    <mergeCell ref="D4341:F4341"/>
    <mergeCell ref="G4341:K4341"/>
    <mergeCell ref="M4341:N4341"/>
    <mergeCell ref="O4341:P4341"/>
    <mergeCell ref="Q4341:S4341"/>
    <mergeCell ref="B4340:C4340"/>
    <mergeCell ref="D4340:F4340"/>
    <mergeCell ref="G4340:K4340"/>
    <mergeCell ref="M4340:N4340"/>
    <mergeCell ref="O4340:P4340"/>
    <mergeCell ref="Q4338:S4338"/>
    <mergeCell ref="B4339:C4339"/>
    <mergeCell ref="D4339:F4339"/>
    <mergeCell ref="G4339:K4339"/>
    <mergeCell ref="M4339:N4339"/>
    <mergeCell ref="O4339:P4339"/>
    <mergeCell ref="Q4339:S4339"/>
    <mergeCell ref="B4338:C4338"/>
    <mergeCell ref="D4338:F4338"/>
    <mergeCell ref="G4338:K4338"/>
    <mergeCell ref="M4338:N4338"/>
    <mergeCell ref="O4338:P4338"/>
    <mergeCell ref="Q4336:S4336"/>
    <mergeCell ref="B4337:C4337"/>
    <mergeCell ref="D4337:F4337"/>
    <mergeCell ref="G4337:K4337"/>
    <mergeCell ref="M4337:N4337"/>
    <mergeCell ref="O4337:P4337"/>
    <mergeCell ref="Q4337:S4337"/>
    <mergeCell ref="B4336:C4336"/>
    <mergeCell ref="D4336:F4336"/>
    <mergeCell ref="G4336:K4336"/>
    <mergeCell ref="M4336:N4336"/>
    <mergeCell ref="O4336:P4336"/>
    <mergeCell ref="Q4334:S4334"/>
    <mergeCell ref="B4335:C4335"/>
    <mergeCell ref="D4335:F4335"/>
    <mergeCell ref="G4335:K4335"/>
    <mergeCell ref="M4335:N4335"/>
    <mergeCell ref="O4335:P4335"/>
    <mergeCell ref="Q4335:S4335"/>
    <mergeCell ref="B4334:C4334"/>
    <mergeCell ref="D4334:F4334"/>
    <mergeCell ref="G4334:K4334"/>
    <mergeCell ref="M4334:N4334"/>
    <mergeCell ref="O4334:P4334"/>
    <mergeCell ref="Q4332:S4332"/>
    <mergeCell ref="B4333:C4333"/>
    <mergeCell ref="D4333:F4333"/>
    <mergeCell ref="G4333:K4333"/>
    <mergeCell ref="M4333:N4333"/>
    <mergeCell ref="O4333:P4333"/>
    <mergeCell ref="Q4333:S4333"/>
    <mergeCell ref="B4332:C4332"/>
    <mergeCell ref="D4332:F4332"/>
    <mergeCell ref="G4332:K4332"/>
    <mergeCell ref="M4332:N4332"/>
    <mergeCell ref="O4332:P4332"/>
    <mergeCell ref="Q4330:S4330"/>
    <mergeCell ref="B4331:C4331"/>
    <mergeCell ref="D4331:F4331"/>
    <mergeCell ref="G4331:K4331"/>
    <mergeCell ref="M4331:N4331"/>
    <mergeCell ref="O4331:P4331"/>
    <mergeCell ref="Q4331:S4331"/>
    <mergeCell ref="B4330:C4330"/>
    <mergeCell ref="D4330:F4330"/>
    <mergeCell ref="G4330:K4330"/>
    <mergeCell ref="M4330:N4330"/>
    <mergeCell ref="O4330:P4330"/>
    <mergeCell ref="Q4328:S4328"/>
    <mergeCell ref="B4329:C4329"/>
    <mergeCell ref="D4329:F4329"/>
    <mergeCell ref="G4329:K4329"/>
    <mergeCell ref="M4329:N4329"/>
    <mergeCell ref="O4329:P4329"/>
    <mergeCell ref="Q4329:S4329"/>
    <mergeCell ref="B4328:C4328"/>
    <mergeCell ref="D4328:F4328"/>
    <mergeCell ref="G4328:K4328"/>
    <mergeCell ref="M4328:N4328"/>
    <mergeCell ref="O4328:P4328"/>
    <mergeCell ref="Q4326:S4326"/>
    <mergeCell ref="B4327:C4327"/>
    <mergeCell ref="D4327:F4327"/>
    <mergeCell ref="G4327:K4327"/>
    <mergeCell ref="M4327:N4327"/>
    <mergeCell ref="O4327:P4327"/>
    <mergeCell ref="Q4327:S4327"/>
    <mergeCell ref="B4326:C4326"/>
    <mergeCell ref="D4326:F4326"/>
    <mergeCell ref="G4326:K4326"/>
    <mergeCell ref="M4326:N4326"/>
    <mergeCell ref="O4326:P4326"/>
    <mergeCell ref="Q4324:S4324"/>
    <mergeCell ref="B4325:C4325"/>
    <mergeCell ref="D4325:F4325"/>
    <mergeCell ref="G4325:K4325"/>
    <mergeCell ref="M4325:N4325"/>
    <mergeCell ref="O4325:P4325"/>
    <mergeCell ref="Q4325:S4325"/>
    <mergeCell ref="B4324:C4324"/>
    <mergeCell ref="D4324:F4324"/>
    <mergeCell ref="G4324:K4324"/>
    <mergeCell ref="M4324:N4324"/>
    <mergeCell ref="O4324:P4324"/>
    <mergeCell ref="Q4322:S4322"/>
    <mergeCell ref="B4323:C4323"/>
    <mergeCell ref="D4323:F4323"/>
    <mergeCell ref="G4323:K4323"/>
    <mergeCell ref="M4323:N4323"/>
    <mergeCell ref="O4323:P4323"/>
    <mergeCell ref="Q4323:S4323"/>
    <mergeCell ref="B4322:C4322"/>
    <mergeCell ref="D4322:F4322"/>
    <mergeCell ref="G4322:K4322"/>
    <mergeCell ref="M4322:N4322"/>
    <mergeCell ref="O4322:P4322"/>
    <mergeCell ref="Q4320:S4320"/>
    <mergeCell ref="B4321:C4321"/>
    <mergeCell ref="D4321:F4321"/>
    <mergeCell ref="G4321:K4321"/>
    <mergeCell ref="M4321:N4321"/>
    <mergeCell ref="O4321:P4321"/>
    <mergeCell ref="Q4321:S4321"/>
    <mergeCell ref="B4320:C4320"/>
    <mergeCell ref="D4320:F4320"/>
    <mergeCell ref="G4320:K4320"/>
    <mergeCell ref="M4320:N4320"/>
    <mergeCell ref="O4320:P4320"/>
    <mergeCell ref="Q4318:S4318"/>
    <mergeCell ref="B4319:C4319"/>
    <mergeCell ref="D4319:F4319"/>
    <mergeCell ref="G4319:K4319"/>
    <mergeCell ref="M4319:N4319"/>
    <mergeCell ref="O4319:P4319"/>
    <mergeCell ref="Q4319:S4319"/>
    <mergeCell ref="B4318:C4318"/>
    <mergeCell ref="D4318:F4318"/>
    <mergeCell ref="G4318:K4318"/>
    <mergeCell ref="M4318:N4318"/>
    <mergeCell ref="O4318:P4318"/>
    <mergeCell ref="Q4316:S4316"/>
    <mergeCell ref="B4317:C4317"/>
    <mergeCell ref="D4317:F4317"/>
    <mergeCell ref="G4317:K4317"/>
    <mergeCell ref="M4317:N4317"/>
    <mergeCell ref="O4317:P4317"/>
    <mergeCell ref="Q4317:S4317"/>
    <mergeCell ref="B4316:C4316"/>
    <mergeCell ref="D4316:F4316"/>
    <mergeCell ref="G4316:K4316"/>
    <mergeCell ref="M4316:N4316"/>
    <mergeCell ref="O4316:P4316"/>
    <mergeCell ref="Q4314:S4314"/>
    <mergeCell ref="B4315:C4315"/>
    <mergeCell ref="D4315:F4315"/>
    <mergeCell ref="G4315:K4315"/>
    <mergeCell ref="M4315:N4315"/>
    <mergeCell ref="O4315:P4315"/>
    <mergeCell ref="Q4315:S4315"/>
    <mergeCell ref="B4314:C4314"/>
    <mergeCell ref="D4314:F4314"/>
    <mergeCell ref="G4314:K4314"/>
    <mergeCell ref="M4314:N4314"/>
    <mergeCell ref="O4314:P4314"/>
    <mergeCell ref="Q4312:S4312"/>
    <mergeCell ref="B4313:C4313"/>
    <mergeCell ref="D4313:F4313"/>
    <mergeCell ref="G4313:K4313"/>
    <mergeCell ref="M4313:N4313"/>
    <mergeCell ref="O4313:P4313"/>
    <mergeCell ref="Q4313:S4313"/>
    <mergeCell ref="B4312:C4312"/>
    <mergeCell ref="D4312:F4312"/>
    <mergeCell ref="G4312:K4312"/>
    <mergeCell ref="M4312:N4312"/>
    <mergeCell ref="O4312:P4312"/>
    <mergeCell ref="Q4310:S4310"/>
    <mergeCell ref="B4311:C4311"/>
    <mergeCell ref="D4311:F4311"/>
    <mergeCell ref="G4311:K4311"/>
    <mergeCell ref="M4311:N4311"/>
    <mergeCell ref="O4311:P4311"/>
    <mergeCell ref="Q4311:S4311"/>
    <mergeCell ref="B4310:C4310"/>
    <mergeCell ref="D4310:F4310"/>
    <mergeCell ref="G4310:K4310"/>
    <mergeCell ref="M4310:N4310"/>
    <mergeCell ref="O4310:P4310"/>
    <mergeCell ref="Q4308:S4308"/>
    <mergeCell ref="B4309:C4309"/>
    <mergeCell ref="D4309:F4309"/>
    <mergeCell ref="G4309:K4309"/>
    <mergeCell ref="M4309:N4309"/>
    <mergeCell ref="O4309:P4309"/>
    <mergeCell ref="Q4309:S4309"/>
    <mergeCell ref="B4308:C4308"/>
    <mergeCell ref="D4308:F4308"/>
    <mergeCell ref="G4308:K4308"/>
    <mergeCell ref="M4308:N4308"/>
    <mergeCell ref="O4308:P4308"/>
    <mergeCell ref="Q4306:S4306"/>
    <mergeCell ref="B4307:C4307"/>
    <mergeCell ref="D4307:F4307"/>
    <mergeCell ref="G4307:K4307"/>
    <mergeCell ref="M4307:N4307"/>
    <mergeCell ref="O4307:P4307"/>
    <mergeCell ref="Q4307:S4307"/>
    <mergeCell ref="B4306:C4306"/>
    <mergeCell ref="D4306:F4306"/>
    <mergeCell ref="G4306:K4306"/>
    <mergeCell ref="M4306:N4306"/>
    <mergeCell ref="O4306:P4306"/>
    <mergeCell ref="Q4304:S4304"/>
    <mergeCell ref="B4305:C4305"/>
    <mergeCell ref="D4305:F4305"/>
    <mergeCell ref="G4305:K4305"/>
    <mergeCell ref="M4305:N4305"/>
    <mergeCell ref="O4305:P4305"/>
    <mergeCell ref="Q4305:S4305"/>
    <mergeCell ref="B4304:C4304"/>
    <mergeCell ref="D4304:F4304"/>
    <mergeCell ref="G4304:K4304"/>
    <mergeCell ref="M4304:N4304"/>
    <mergeCell ref="O4304:P4304"/>
    <mergeCell ref="Q4302:S4302"/>
    <mergeCell ref="B4303:C4303"/>
    <mergeCell ref="D4303:F4303"/>
    <mergeCell ref="G4303:K4303"/>
    <mergeCell ref="M4303:N4303"/>
    <mergeCell ref="O4303:P4303"/>
    <mergeCell ref="Q4303:S4303"/>
    <mergeCell ref="B4302:C4302"/>
    <mergeCell ref="D4302:F4302"/>
    <mergeCell ref="G4302:K4302"/>
    <mergeCell ref="M4302:N4302"/>
    <mergeCell ref="O4302:P4302"/>
    <mergeCell ref="Q4300:S4300"/>
    <mergeCell ref="B4301:C4301"/>
    <mergeCell ref="D4301:F4301"/>
    <mergeCell ref="G4301:K4301"/>
    <mergeCell ref="M4301:N4301"/>
    <mergeCell ref="O4301:P4301"/>
    <mergeCell ref="Q4301:S4301"/>
    <mergeCell ref="B4300:C4300"/>
    <mergeCell ref="D4300:F4300"/>
    <mergeCell ref="G4300:K4300"/>
    <mergeCell ref="M4300:N4300"/>
    <mergeCell ref="O4300:P4300"/>
    <mergeCell ref="Q4298:S4298"/>
    <mergeCell ref="B4299:C4299"/>
    <mergeCell ref="D4299:F4299"/>
    <mergeCell ref="G4299:K4299"/>
    <mergeCell ref="M4299:N4299"/>
    <mergeCell ref="O4299:P4299"/>
    <mergeCell ref="Q4299:S4299"/>
    <mergeCell ref="B4298:C4298"/>
    <mergeCell ref="D4298:F4298"/>
    <mergeCell ref="G4298:K4298"/>
    <mergeCell ref="M4298:N4298"/>
    <mergeCell ref="O4298:P4298"/>
    <mergeCell ref="Q4296:S4296"/>
    <mergeCell ref="B4297:C4297"/>
    <mergeCell ref="D4297:F4297"/>
    <mergeCell ref="G4297:K4297"/>
    <mergeCell ref="M4297:N4297"/>
    <mergeCell ref="O4297:P4297"/>
    <mergeCell ref="Q4297:S4297"/>
    <mergeCell ref="B4296:C4296"/>
    <mergeCell ref="D4296:F4296"/>
    <mergeCell ref="G4296:K4296"/>
    <mergeCell ref="M4296:N4296"/>
    <mergeCell ref="O4296:P4296"/>
    <mergeCell ref="Q4294:S4294"/>
    <mergeCell ref="B4295:C4295"/>
    <mergeCell ref="D4295:F4295"/>
    <mergeCell ref="G4295:K4295"/>
    <mergeCell ref="M4295:N4295"/>
    <mergeCell ref="O4295:P4295"/>
    <mergeCell ref="Q4295:S4295"/>
    <mergeCell ref="B4294:C4294"/>
    <mergeCell ref="D4294:F4294"/>
    <mergeCell ref="G4294:K4294"/>
    <mergeCell ref="M4294:N4294"/>
    <mergeCell ref="O4294:P4294"/>
    <mergeCell ref="Q4292:S4292"/>
    <mergeCell ref="B4293:C4293"/>
    <mergeCell ref="D4293:F4293"/>
    <mergeCell ref="G4293:K4293"/>
    <mergeCell ref="M4293:N4293"/>
    <mergeCell ref="O4293:P4293"/>
    <mergeCell ref="Q4293:S4293"/>
    <mergeCell ref="B4292:C4292"/>
    <mergeCell ref="D4292:F4292"/>
    <mergeCell ref="G4292:K4292"/>
    <mergeCell ref="M4292:N4292"/>
    <mergeCell ref="O4292:P4292"/>
    <mergeCell ref="Q4290:S4290"/>
    <mergeCell ref="B4291:C4291"/>
    <mergeCell ref="D4291:F4291"/>
    <mergeCell ref="G4291:K4291"/>
    <mergeCell ref="M4291:N4291"/>
    <mergeCell ref="O4291:P4291"/>
    <mergeCell ref="Q4291:S4291"/>
    <mergeCell ref="B4290:C4290"/>
    <mergeCell ref="D4290:F4290"/>
    <mergeCell ref="G4290:K4290"/>
    <mergeCell ref="M4290:N4290"/>
    <mergeCell ref="O4290:P4290"/>
    <mergeCell ref="Q4288:S4288"/>
    <mergeCell ref="B4289:C4289"/>
    <mergeCell ref="D4289:F4289"/>
    <mergeCell ref="G4289:K4289"/>
    <mergeCell ref="M4289:N4289"/>
    <mergeCell ref="O4289:P4289"/>
    <mergeCell ref="Q4289:S4289"/>
    <mergeCell ref="B4288:C4288"/>
    <mergeCell ref="D4288:F4288"/>
    <mergeCell ref="G4288:K4288"/>
    <mergeCell ref="M4288:N4288"/>
    <mergeCell ref="O4288:P4288"/>
    <mergeCell ref="Q4286:S4286"/>
    <mergeCell ref="B4287:C4287"/>
    <mergeCell ref="D4287:F4287"/>
    <mergeCell ref="G4287:K4287"/>
    <mergeCell ref="M4287:N4287"/>
    <mergeCell ref="O4287:P4287"/>
    <mergeCell ref="Q4287:S4287"/>
    <mergeCell ref="B4286:C4286"/>
    <mergeCell ref="D4286:F4286"/>
    <mergeCell ref="G4286:K4286"/>
    <mergeCell ref="M4286:N4286"/>
    <mergeCell ref="O4286:P4286"/>
    <mergeCell ref="Q4284:S4284"/>
    <mergeCell ref="B4285:C4285"/>
    <mergeCell ref="D4285:F4285"/>
    <mergeCell ref="G4285:K4285"/>
    <mergeCell ref="M4285:N4285"/>
    <mergeCell ref="O4285:P4285"/>
    <mergeCell ref="Q4285:S4285"/>
    <mergeCell ref="B4284:C4284"/>
    <mergeCell ref="D4284:F4284"/>
    <mergeCell ref="G4284:K4284"/>
    <mergeCell ref="M4284:N4284"/>
    <mergeCell ref="O4284:P4284"/>
    <mergeCell ref="Q4282:S4282"/>
    <mergeCell ref="B4283:C4283"/>
    <mergeCell ref="D4283:F4283"/>
    <mergeCell ref="G4283:K4283"/>
    <mergeCell ref="M4283:N4283"/>
    <mergeCell ref="O4283:P4283"/>
    <mergeCell ref="Q4283:S4283"/>
    <mergeCell ref="B4282:C4282"/>
    <mergeCell ref="D4282:F4282"/>
    <mergeCell ref="G4282:K4282"/>
    <mergeCell ref="M4282:N4282"/>
    <mergeCell ref="O4282:P4282"/>
    <mergeCell ref="Q4280:S4280"/>
    <mergeCell ref="B4281:C4281"/>
    <mergeCell ref="D4281:F4281"/>
    <mergeCell ref="G4281:K4281"/>
    <mergeCell ref="M4281:N4281"/>
    <mergeCell ref="O4281:P4281"/>
    <mergeCell ref="Q4281:S4281"/>
    <mergeCell ref="B4280:C4280"/>
    <mergeCell ref="D4280:F4280"/>
    <mergeCell ref="G4280:K4280"/>
    <mergeCell ref="M4280:N4280"/>
    <mergeCell ref="O4280:P4280"/>
    <mergeCell ref="Q4278:S4278"/>
    <mergeCell ref="B4279:C4279"/>
    <mergeCell ref="D4279:F4279"/>
    <mergeCell ref="G4279:K4279"/>
    <mergeCell ref="M4279:N4279"/>
    <mergeCell ref="O4279:P4279"/>
    <mergeCell ref="Q4279:S4279"/>
    <mergeCell ref="B4278:C4278"/>
    <mergeCell ref="D4278:F4278"/>
    <mergeCell ref="G4278:K4278"/>
    <mergeCell ref="M4278:N4278"/>
    <mergeCell ref="O4278:P4278"/>
    <mergeCell ref="Q4276:S4276"/>
    <mergeCell ref="B4277:C4277"/>
    <mergeCell ref="D4277:F4277"/>
    <mergeCell ref="G4277:K4277"/>
    <mergeCell ref="M4277:N4277"/>
    <mergeCell ref="O4277:P4277"/>
    <mergeCell ref="Q4277:S4277"/>
    <mergeCell ref="B4276:C4276"/>
    <mergeCell ref="D4276:F4276"/>
    <mergeCell ref="G4276:K4276"/>
    <mergeCell ref="M4276:N4276"/>
    <mergeCell ref="O4276:P4276"/>
    <mergeCell ref="Q4274:S4274"/>
    <mergeCell ref="B4275:C4275"/>
    <mergeCell ref="D4275:F4275"/>
    <mergeCell ref="G4275:K4275"/>
    <mergeCell ref="M4275:N4275"/>
    <mergeCell ref="O4275:P4275"/>
    <mergeCell ref="Q4275:S4275"/>
    <mergeCell ref="B4274:C4274"/>
    <mergeCell ref="D4274:F4274"/>
    <mergeCell ref="G4274:K4274"/>
    <mergeCell ref="M4274:N4274"/>
    <mergeCell ref="O4274:P4274"/>
    <mergeCell ref="Q4272:S4272"/>
    <mergeCell ref="B4273:C4273"/>
    <mergeCell ref="D4273:F4273"/>
    <mergeCell ref="G4273:K4273"/>
    <mergeCell ref="M4273:N4273"/>
    <mergeCell ref="O4273:P4273"/>
    <mergeCell ref="Q4273:S4273"/>
    <mergeCell ref="B4272:C4272"/>
    <mergeCell ref="D4272:F4272"/>
    <mergeCell ref="G4272:K4272"/>
    <mergeCell ref="M4272:N4272"/>
    <mergeCell ref="O4272:P4272"/>
    <mergeCell ref="Q4270:S4270"/>
    <mergeCell ref="B4271:C4271"/>
    <mergeCell ref="D4271:F4271"/>
    <mergeCell ref="G4271:K4271"/>
    <mergeCell ref="M4271:N4271"/>
    <mergeCell ref="O4271:P4271"/>
    <mergeCell ref="Q4271:S4271"/>
    <mergeCell ref="B4270:C4270"/>
    <mergeCell ref="D4270:F4270"/>
    <mergeCell ref="G4270:K4270"/>
    <mergeCell ref="M4270:N4270"/>
    <mergeCell ref="O4270:P4270"/>
    <mergeCell ref="Q4268:S4268"/>
    <mergeCell ref="B4269:C4269"/>
    <mergeCell ref="D4269:F4269"/>
    <mergeCell ref="G4269:K4269"/>
    <mergeCell ref="M4269:N4269"/>
    <mergeCell ref="O4269:P4269"/>
    <mergeCell ref="Q4269:S4269"/>
    <mergeCell ref="B4268:C4268"/>
    <mergeCell ref="D4268:F4268"/>
    <mergeCell ref="G4268:K4268"/>
    <mergeCell ref="M4268:N4268"/>
    <mergeCell ref="O4268:P4268"/>
    <mergeCell ref="Q4266:S4266"/>
    <mergeCell ref="B4267:C4267"/>
    <mergeCell ref="D4267:F4267"/>
    <mergeCell ref="G4267:K4267"/>
    <mergeCell ref="M4267:N4267"/>
    <mergeCell ref="O4267:P4267"/>
    <mergeCell ref="Q4267:S4267"/>
    <mergeCell ref="B4266:C4266"/>
    <mergeCell ref="D4266:F4266"/>
    <mergeCell ref="G4266:K4266"/>
    <mergeCell ref="M4266:N4266"/>
    <mergeCell ref="O4266:P4266"/>
    <mergeCell ref="Q4264:S4264"/>
    <mergeCell ref="B4265:C4265"/>
    <mergeCell ref="D4265:F4265"/>
    <mergeCell ref="G4265:K4265"/>
    <mergeCell ref="M4265:N4265"/>
    <mergeCell ref="O4265:P4265"/>
    <mergeCell ref="Q4265:S4265"/>
    <mergeCell ref="B4264:C4264"/>
    <mergeCell ref="D4264:F4264"/>
    <mergeCell ref="G4264:K4264"/>
    <mergeCell ref="M4264:N4264"/>
    <mergeCell ref="O4264:P4264"/>
    <mergeCell ref="Q4262:S4262"/>
    <mergeCell ref="B4263:C4263"/>
    <mergeCell ref="D4263:F4263"/>
    <mergeCell ref="G4263:K4263"/>
    <mergeCell ref="M4263:N4263"/>
    <mergeCell ref="O4263:P4263"/>
    <mergeCell ref="Q4263:S4263"/>
    <mergeCell ref="B4262:C4262"/>
    <mergeCell ref="D4262:F4262"/>
    <mergeCell ref="G4262:K4262"/>
    <mergeCell ref="M4262:N4262"/>
    <mergeCell ref="O4262:P4262"/>
    <mergeCell ref="Q4260:S4260"/>
    <mergeCell ref="B4261:C4261"/>
    <mergeCell ref="D4261:F4261"/>
    <mergeCell ref="G4261:K4261"/>
    <mergeCell ref="M4261:N4261"/>
    <mergeCell ref="O4261:P4261"/>
    <mergeCell ref="Q4261:S4261"/>
    <mergeCell ref="B4260:C4260"/>
    <mergeCell ref="D4260:F4260"/>
    <mergeCell ref="G4260:K4260"/>
    <mergeCell ref="M4260:N4260"/>
    <mergeCell ref="O4260:P4260"/>
    <mergeCell ref="Q4258:S4258"/>
    <mergeCell ref="B4259:C4259"/>
    <mergeCell ref="D4259:F4259"/>
    <mergeCell ref="G4259:K4259"/>
    <mergeCell ref="M4259:N4259"/>
    <mergeCell ref="O4259:P4259"/>
    <mergeCell ref="Q4259:S4259"/>
    <mergeCell ref="B4258:C4258"/>
    <mergeCell ref="D4258:F4258"/>
    <mergeCell ref="G4258:K4258"/>
    <mergeCell ref="M4258:N4258"/>
    <mergeCell ref="O4258:P4258"/>
    <mergeCell ref="Q4256:S4256"/>
    <mergeCell ref="B4257:C4257"/>
    <mergeCell ref="D4257:F4257"/>
    <mergeCell ref="G4257:K4257"/>
    <mergeCell ref="M4257:N4257"/>
    <mergeCell ref="O4257:P4257"/>
    <mergeCell ref="Q4257:S4257"/>
    <mergeCell ref="B4256:C4256"/>
    <mergeCell ref="D4256:F4256"/>
    <mergeCell ref="G4256:K4256"/>
    <mergeCell ref="M4256:N4256"/>
    <mergeCell ref="O4256:P4256"/>
    <mergeCell ref="Q4254:S4254"/>
    <mergeCell ref="B4255:C4255"/>
    <mergeCell ref="D4255:F4255"/>
    <mergeCell ref="G4255:K4255"/>
    <mergeCell ref="M4255:N4255"/>
    <mergeCell ref="O4255:P4255"/>
    <mergeCell ref="Q4255:S4255"/>
    <mergeCell ref="B4254:C4254"/>
    <mergeCell ref="D4254:F4254"/>
    <mergeCell ref="G4254:K4254"/>
    <mergeCell ref="M4254:N4254"/>
    <mergeCell ref="O4254:P4254"/>
    <mergeCell ref="Q4252:S4252"/>
    <mergeCell ref="B4253:C4253"/>
    <mergeCell ref="D4253:F4253"/>
    <mergeCell ref="G4253:K4253"/>
    <mergeCell ref="M4253:N4253"/>
    <mergeCell ref="O4253:P4253"/>
    <mergeCell ref="Q4253:S4253"/>
    <mergeCell ref="B4252:C4252"/>
    <mergeCell ref="D4252:F4252"/>
    <mergeCell ref="G4252:K4252"/>
    <mergeCell ref="M4252:N4252"/>
    <mergeCell ref="O4252:P4252"/>
    <mergeCell ref="Q4250:S4250"/>
    <mergeCell ref="B4251:C4251"/>
    <mergeCell ref="D4251:F4251"/>
    <mergeCell ref="G4251:K4251"/>
    <mergeCell ref="M4251:N4251"/>
    <mergeCell ref="O4251:P4251"/>
    <mergeCell ref="Q4251:S4251"/>
    <mergeCell ref="B4250:C4250"/>
    <mergeCell ref="D4250:F4250"/>
    <mergeCell ref="G4250:K4250"/>
    <mergeCell ref="M4250:N4250"/>
    <mergeCell ref="O4250:P4250"/>
    <mergeCell ref="Q4248:S4248"/>
    <mergeCell ref="B4249:C4249"/>
    <mergeCell ref="D4249:F4249"/>
    <mergeCell ref="G4249:K4249"/>
    <mergeCell ref="M4249:N4249"/>
    <mergeCell ref="O4249:P4249"/>
    <mergeCell ref="Q4249:S4249"/>
    <mergeCell ref="B4248:C4248"/>
    <mergeCell ref="D4248:F4248"/>
    <mergeCell ref="G4248:K4248"/>
    <mergeCell ref="M4248:N4248"/>
    <mergeCell ref="O4248:P4248"/>
    <mergeCell ref="Q4246:S4246"/>
    <mergeCell ref="B4247:C4247"/>
    <mergeCell ref="D4247:F4247"/>
    <mergeCell ref="G4247:K4247"/>
    <mergeCell ref="M4247:N4247"/>
    <mergeCell ref="O4247:P4247"/>
    <mergeCell ref="Q4247:S4247"/>
    <mergeCell ref="B4246:C4246"/>
    <mergeCell ref="D4246:F4246"/>
    <mergeCell ref="G4246:K4246"/>
    <mergeCell ref="M4246:N4246"/>
    <mergeCell ref="O4246:P4246"/>
    <mergeCell ref="Q4244:S4244"/>
    <mergeCell ref="B4245:C4245"/>
    <mergeCell ref="D4245:F4245"/>
    <mergeCell ref="G4245:K4245"/>
    <mergeCell ref="M4245:N4245"/>
    <mergeCell ref="O4245:P4245"/>
    <mergeCell ref="Q4245:S4245"/>
    <mergeCell ref="B4244:C4244"/>
    <mergeCell ref="D4244:F4244"/>
    <mergeCell ref="G4244:K4244"/>
    <mergeCell ref="M4244:N4244"/>
    <mergeCell ref="O4244:P4244"/>
    <mergeCell ref="Q4242:S4242"/>
    <mergeCell ref="B4243:C4243"/>
    <mergeCell ref="D4243:F4243"/>
    <mergeCell ref="G4243:K4243"/>
    <mergeCell ref="M4243:N4243"/>
    <mergeCell ref="O4243:P4243"/>
    <mergeCell ref="Q4243:S4243"/>
    <mergeCell ref="B4242:C4242"/>
    <mergeCell ref="D4242:F4242"/>
    <mergeCell ref="G4242:K4242"/>
    <mergeCell ref="M4242:N4242"/>
    <mergeCell ref="O4242:P4242"/>
    <mergeCell ref="Q4240:S4240"/>
    <mergeCell ref="B4241:C4241"/>
    <mergeCell ref="D4241:F4241"/>
    <mergeCell ref="G4241:K4241"/>
    <mergeCell ref="M4241:N4241"/>
    <mergeCell ref="O4241:P4241"/>
    <mergeCell ref="Q4241:S4241"/>
    <mergeCell ref="B4240:C4240"/>
    <mergeCell ref="D4240:F4240"/>
    <mergeCell ref="G4240:K4240"/>
    <mergeCell ref="M4240:N4240"/>
    <mergeCell ref="O4240:P4240"/>
    <mergeCell ref="Q4238:S4238"/>
    <mergeCell ref="B4239:C4239"/>
    <mergeCell ref="D4239:F4239"/>
    <mergeCell ref="G4239:K4239"/>
    <mergeCell ref="M4239:N4239"/>
    <mergeCell ref="O4239:P4239"/>
    <mergeCell ref="Q4239:S4239"/>
    <mergeCell ref="B4238:C4238"/>
    <mergeCell ref="D4238:F4238"/>
    <mergeCell ref="G4238:K4238"/>
    <mergeCell ref="M4238:N4238"/>
    <mergeCell ref="O4238:P4238"/>
    <mergeCell ref="Q4236:S4236"/>
    <mergeCell ref="B4237:C4237"/>
    <mergeCell ref="D4237:F4237"/>
    <mergeCell ref="G4237:K4237"/>
    <mergeCell ref="M4237:N4237"/>
    <mergeCell ref="O4237:P4237"/>
    <mergeCell ref="Q4237:S4237"/>
    <mergeCell ref="B4236:C4236"/>
    <mergeCell ref="D4236:F4236"/>
    <mergeCell ref="G4236:K4236"/>
    <mergeCell ref="M4236:N4236"/>
    <mergeCell ref="O4236:P4236"/>
    <mergeCell ref="Q4234:S4234"/>
    <mergeCell ref="B4235:C4235"/>
    <mergeCell ref="D4235:F4235"/>
    <mergeCell ref="G4235:K4235"/>
    <mergeCell ref="M4235:N4235"/>
    <mergeCell ref="O4235:P4235"/>
    <mergeCell ref="Q4235:S4235"/>
    <mergeCell ref="B4234:C4234"/>
    <mergeCell ref="D4234:F4234"/>
    <mergeCell ref="G4234:K4234"/>
    <mergeCell ref="M4234:N4234"/>
    <mergeCell ref="O4234:P4234"/>
    <mergeCell ref="Q4232:S4232"/>
    <mergeCell ref="B4233:C4233"/>
    <mergeCell ref="D4233:F4233"/>
    <mergeCell ref="G4233:K4233"/>
    <mergeCell ref="M4233:N4233"/>
    <mergeCell ref="O4233:P4233"/>
    <mergeCell ref="Q4233:S4233"/>
    <mergeCell ref="B4232:C4232"/>
    <mergeCell ref="D4232:F4232"/>
    <mergeCell ref="G4232:K4232"/>
    <mergeCell ref="M4232:N4232"/>
    <mergeCell ref="O4232:P4232"/>
    <mergeCell ref="Q4230:S4230"/>
    <mergeCell ref="B4231:C4231"/>
    <mergeCell ref="D4231:F4231"/>
    <mergeCell ref="G4231:K4231"/>
    <mergeCell ref="M4231:N4231"/>
    <mergeCell ref="O4231:P4231"/>
    <mergeCell ref="Q4231:S4231"/>
    <mergeCell ref="B4230:C4230"/>
    <mergeCell ref="D4230:F4230"/>
    <mergeCell ref="G4230:K4230"/>
    <mergeCell ref="M4230:N4230"/>
    <mergeCell ref="O4230:P4230"/>
    <mergeCell ref="Q4228:S4228"/>
    <mergeCell ref="B4229:C4229"/>
    <mergeCell ref="D4229:F4229"/>
    <mergeCell ref="G4229:K4229"/>
    <mergeCell ref="M4229:N4229"/>
    <mergeCell ref="O4229:P4229"/>
    <mergeCell ref="Q4229:S4229"/>
    <mergeCell ref="B4228:C4228"/>
    <mergeCell ref="D4228:F4228"/>
    <mergeCell ref="G4228:K4228"/>
    <mergeCell ref="M4228:N4228"/>
    <mergeCell ref="O4228:P4228"/>
    <mergeCell ref="Q4226:S4226"/>
    <mergeCell ref="B4227:C4227"/>
    <mergeCell ref="D4227:F4227"/>
    <mergeCell ref="G4227:K4227"/>
    <mergeCell ref="M4227:N4227"/>
    <mergeCell ref="O4227:P4227"/>
    <mergeCell ref="Q4227:S4227"/>
    <mergeCell ref="B4226:C4226"/>
    <mergeCell ref="D4226:F4226"/>
    <mergeCell ref="G4226:K4226"/>
    <mergeCell ref="M4226:N4226"/>
    <mergeCell ref="O4226:P4226"/>
    <mergeCell ref="Q4224:S4224"/>
    <mergeCell ref="B4225:C4225"/>
    <mergeCell ref="D4225:F4225"/>
    <mergeCell ref="G4225:K4225"/>
    <mergeCell ref="M4225:N4225"/>
    <mergeCell ref="O4225:P4225"/>
    <mergeCell ref="Q4225:S4225"/>
    <mergeCell ref="B4224:C4224"/>
    <mergeCell ref="D4224:F4224"/>
    <mergeCell ref="G4224:K4224"/>
    <mergeCell ref="M4224:N4224"/>
    <mergeCell ref="O4224:P4224"/>
    <mergeCell ref="Q4222:S4222"/>
    <mergeCell ref="B4223:C4223"/>
    <mergeCell ref="D4223:F4223"/>
    <mergeCell ref="G4223:K4223"/>
    <mergeCell ref="M4223:N4223"/>
    <mergeCell ref="O4223:P4223"/>
    <mergeCell ref="Q4223:S4223"/>
    <mergeCell ref="B4222:C4222"/>
    <mergeCell ref="D4222:F4222"/>
    <mergeCell ref="G4222:K4222"/>
    <mergeCell ref="M4222:N4222"/>
    <mergeCell ref="O4222:P4222"/>
    <mergeCell ref="Q4220:S4220"/>
    <mergeCell ref="B4221:C4221"/>
    <mergeCell ref="D4221:F4221"/>
    <mergeCell ref="G4221:K4221"/>
    <mergeCell ref="M4221:N4221"/>
    <mergeCell ref="O4221:P4221"/>
    <mergeCell ref="Q4221:S4221"/>
    <mergeCell ref="B4220:C4220"/>
    <mergeCell ref="D4220:F4220"/>
    <mergeCell ref="G4220:K4220"/>
    <mergeCell ref="M4220:N4220"/>
    <mergeCell ref="O4220:P4220"/>
    <mergeCell ref="Q4218:S4218"/>
    <mergeCell ref="B4219:C4219"/>
    <mergeCell ref="D4219:F4219"/>
    <mergeCell ref="G4219:K4219"/>
    <mergeCell ref="M4219:N4219"/>
    <mergeCell ref="O4219:P4219"/>
    <mergeCell ref="Q4219:S4219"/>
    <mergeCell ref="B4218:C4218"/>
    <mergeCell ref="D4218:F4218"/>
    <mergeCell ref="G4218:K4218"/>
    <mergeCell ref="M4218:N4218"/>
    <mergeCell ref="O4218:P4218"/>
    <mergeCell ref="Q4216:S4216"/>
    <mergeCell ref="B4217:C4217"/>
    <mergeCell ref="D4217:F4217"/>
    <mergeCell ref="G4217:K4217"/>
    <mergeCell ref="M4217:N4217"/>
    <mergeCell ref="O4217:P4217"/>
    <mergeCell ref="Q4217:S4217"/>
    <mergeCell ref="B4216:C4216"/>
    <mergeCell ref="D4216:F4216"/>
    <mergeCell ref="G4216:K4216"/>
    <mergeCell ref="M4216:N4216"/>
    <mergeCell ref="O4216:P4216"/>
    <mergeCell ref="Q4214:S4214"/>
    <mergeCell ref="B4215:C4215"/>
    <mergeCell ref="D4215:F4215"/>
    <mergeCell ref="G4215:K4215"/>
    <mergeCell ref="M4215:N4215"/>
    <mergeCell ref="O4215:P4215"/>
    <mergeCell ref="Q4215:S4215"/>
    <mergeCell ref="B4214:C4214"/>
    <mergeCell ref="D4214:F4214"/>
    <mergeCell ref="G4214:K4214"/>
    <mergeCell ref="M4214:N4214"/>
    <mergeCell ref="O4214:P4214"/>
    <mergeCell ref="Q4212:S4212"/>
    <mergeCell ref="B4213:C4213"/>
    <mergeCell ref="D4213:F4213"/>
    <mergeCell ref="G4213:K4213"/>
    <mergeCell ref="M4213:N4213"/>
    <mergeCell ref="O4213:P4213"/>
    <mergeCell ref="Q4213:S4213"/>
    <mergeCell ref="B4212:C4212"/>
    <mergeCell ref="D4212:F4212"/>
    <mergeCell ref="G4212:K4212"/>
    <mergeCell ref="M4212:N4212"/>
    <mergeCell ref="O4212:P4212"/>
    <mergeCell ref="Q4210:S4210"/>
    <mergeCell ref="B4211:C4211"/>
    <mergeCell ref="D4211:F4211"/>
    <mergeCell ref="G4211:K4211"/>
    <mergeCell ref="M4211:N4211"/>
    <mergeCell ref="O4211:P4211"/>
    <mergeCell ref="Q4211:S4211"/>
    <mergeCell ref="B4210:C4210"/>
    <mergeCell ref="D4210:F4210"/>
    <mergeCell ref="G4210:K4210"/>
    <mergeCell ref="M4210:N4210"/>
    <mergeCell ref="O4210:P4210"/>
    <mergeCell ref="Q4208:S4208"/>
    <mergeCell ref="B4209:C4209"/>
    <mergeCell ref="D4209:F4209"/>
    <mergeCell ref="G4209:K4209"/>
    <mergeCell ref="M4209:N4209"/>
    <mergeCell ref="O4209:P4209"/>
    <mergeCell ref="Q4209:S4209"/>
    <mergeCell ref="B4208:C4208"/>
    <mergeCell ref="D4208:F4208"/>
    <mergeCell ref="G4208:K4208"/>
    <mergeCell ref="M4208:N4208"/>
    <mergeCell ref="O4208:P4208"/>
    <mergeCell ref="Q4206:S4206"/>
    <mergeCell ref="B4207:C4207"/>
    <mergeCell ref="D4207:F4207"/>
    <mergeCell ref="G4207:K4207"/>
    <mergeCell ref="M4207:N4207"/>
    <mergeCell ref="O4207:P4207"/>
    <mergeCell ref="Q4207:S4207"/>
    <mergeCell ref="B4206:C4206"/>
    <mergeCell ref="D4206:F4206"/>
    <mergeCell ref="G4206:K4206"/>
    <mergeCell ref="M4206:N4206"/>
    <mergeCell ref="O4206:P4206"/>
    <mergeCell ref="Q4204:S4204"/>
    <mergeCell ref="B4205:C4205"/>
    <mergeCell ref="D4205:F4205"/>
    <mergeCell ref="G4205:K4205"/>
    <mergeCell ref="M4205:N4205"/>
    <mergeCell ref="O4205:P4205"/>
    <mergeCell ref="Q4205:S4205"/>
    <mergeCell ref="B4204:C4204"/>
    <mergeCell ref="D4204:F4204"/>
    <mergeCell ref="G4204:K4204"/>
    <mergeCell ref="M4204:N4204"/>
    <mergeCell ref="O4204:P4204"/>
    <mergeCell ref="Q4202:S4202"/>
    <mergeCell ref="B4203:C4203"/>
    <mergeCell ref="D4203:F4203"/>
    <mergeCell ref="G4203:K4203"/>
    <mergeCell ref="M4203:N4203"/>
    <mergeCell ref="O4203:P4203"/>
    <mergeCell ref="Q4203:S4203"/>
    <mergeCell ref="B4202:C4202"/>
    <mergeCell ref="D4202:F4202"/>
    <mergeCell ref="G4202:K4202"/>
    <mergeCell ref="M4202:N4202"/>
    <mergeCell ref="O4202:P4202"/>
    <mergeCell ref="Q4200:S4200"/>
    <mergeCell ref="B4201:C4201"/>
    <mergeCell ref="D4201:F4201"/>
    <mergeCell ref="G4201:K4201"/>
    <mergeCell ref="M4201:N4201"/>
    <mergeCell ref="O4201:P4201"/>
    <mergeCell ref="Q4201:S4201"/>
    <mergeCell ref="B4200:C4200"/>
    <mergeCell ref="D4200:F4200"/>
    <mergeCell ref="G4200:K4200"/>
    <mergeCell ref="M4200:N4200"/>
    <mergeCell ref="O4200:P4200"/>
    <mergeCell ref="Q4198:S4198"/>
    <mergeCell ref="B4199:C4199"/>
    <mergeCell ref="D4199:F4199"/>
    <mergeCell ref="G4199:K4199"/>
    <mergeCell ref="M4199:N4199"/>
    <mergeCell ref="O4199:P4199"/>
    <mergeCell ref="Q4199:S4199"/>
    <mergeCell ref="B4198:C4198"/>
    <mergeCell ref="D4198:F4198"/>
    <mergeCell ref="G4198:K4198"/>
    <mergeCell ref="M4198:N4198"/>
    <mergeCell ref="O4198:P4198"/>
    <mergeCell ref="Q4196:S4196"/>
    <mergeCell ref="B4197:C4197"/>
    <mergeCell ref="D4197:F4197"/>
    <mergeCell ref="G4197:K4197"/>
    <mergeCell ref="M4197:N4197"/>
    <mergeCell ref="O4197:P4197"/>
    <mergeCell ref="Q4197:S4197"/>
    <mergeCell ref="B4196:C4196"/>
    <mergeCell ref="D4196:F4196"/>
    <mergeCell ref="G4196:K4196"/>
    <mergeCell ref="M4196:N4196"/>
    <mergeCell ref="O4196:P4196"/>
    <mergeCell ref="Q4194:S4194"/>
    <mergeCell ref="B4195:C4195"/>
    <mergeCell ref="D4195:F4195"/>
    <mergeCell ref="G4195:K4195"/>
    <mergeCell ref="M4195:N4195"/>
    <mergeCell ref="O4195:P4195"/>
    <mergeCell ref="Q4195:S4195"/>
    <mergeCell ref="B4194:C4194"/>
    <mergeCell ref="D4194:F4194"/>
    <mergeCell ref="G4194:K4194"/>
    <mergeCell ref="M4194:N4194"/>
    <mergeCell ref="O4194:P4194"/>
    <mergeCell ref="Q4192:S4192"/>
    <mergeCell ref="B4193:C4193"/>
    <mergeCell ref="D4193:F4193"/>
    <mergeCell ref="G4193:K4193"/>
    <mergeCell ref="M4193:N4193"/>
    <mergeCell ref="O4193:P4193"/>
    <mergeCell ref="Q4193:S4193"/>
    <mergeCell ref="B4192:C4192"/>
    <mergeCell ref="D4192:F4192"/>
    <mergeCell ref="G4192:K4192"/>
    <mergeCell ref="M4192:N4192"/>
    <mergeCell ref="O4192:P4192"/>
    <mergeCell ref="Q4190:S4190"/>
    <mergeCell ref="B4191:C4191"/>
    <mergeCell ref="D4191:F4191"/>
    <mergeCell ref="G4191:K4191"/>
    <mergeCell ref="M4191:N4191"/>
    <mergeCell ref="O4191:P4191"/>
    <mergeCell ref="Q4191:S4191"/>
    <mergeCell ref="B4190:C4190"/>
    <mergeCell ref="D4190:F4190"/>
    <mergeCell ref="G4190:K4190"/>
    <mergeCell ref="M4190:N4190"/>
    <mergeCell ref="O4190:P4190"/>
    <mergeCell ref="Q4188:S4188"/>
    <mergeCell ref="B4189:C4189"/>
    <mergeCell ref="D4189:F4189"/>
    <mergeCell ref="G4189:K4189"/>
    <mergeCell ref="M4189:N4189"/>
    <mergeCell ref="O4189:P4189"/>
    <mergeCell ref="Q4189:S4189"/>
    <mergeCell ref="B4188:C4188"/>
    <mergeCell ref="D4188:F4188"/>
    <mergeCell ref="G4188:K4188"/>
    <mergeCell ref="M4188:N4188"/>
    <mergeCell ref="O4188:P4188"/>
    <mergeCell ref="Q4186:S4186"/>
    <mergeCell ref="B4187:C4187"/>
    <mergeCell ref="D4187:F4187"/>
    <mergeCell ref="G4187:K4187"/>
    <mergeCell ref="M4187:N4187"/>
    <mergeCell ref="O4187:P4187"/>
    <mergeCell ref="Q4187:S4187"/>
    <mergeCell ref="B4186:C4186"/>
    <mergeCell ref="D4186:F4186"/>
    <mergeCell ref="G4186:K4186"/>
    <mergeCell ref="M4186:N4186"/>
    <mergeCell ref="O4186:P4186"/>
    <mergeCell ref="Q4184:S4184"/>
    <mergeCell ref="B4185:C4185"/>
    <mergeCell ref="D4185:F4185"/>
    <mergeCell ref="G4185:K4185"/>
    <mergeCell ref="M4185:N4185"/>
    <mergeCell ref="O4185:P4185"/>
    <mergeCell ref="Q4185:S4185"/>
    <mergeCell ref="B4184:C4184"/>
    <mergeCell ref="D4184:F4184"/>
    <mergeCell ref="G4184:K4184"/>
    <mergeCell ref="M4184:N4184"/>
    <mergeCell ref="O4184:P4184"/>
    <mergeCell ref="Q4182:S4182"/>
    <mergeCell ref="B4183:C4183"/>
    <mergeCell ref="D4183:F4183"/>
    <mergeCell ref="G4183:K4183"/>
    <mergeCell ref="M4183:N4183"/>
    <mergeCell ref="O4183:P4183"/>
    <mergeCell ref="Q4183:S4183"/>
    <mergeCell ref="B4182:C4182"/>
    <mergeCell ref="D4182:F4182"/>
    <mergeCell ref="G4182:K4182"/>
    <mergeCell ref="M4182:N4182"/>
    <mergeCell ref="O4182:P4182"/>
    <mergeCell ref="Q4180:S4180"/>
    <mergeCell ref="B4181:C4181"/>
    <mergeCell ref="D4181:F4181"/>
    <mergeCell ref="G4181:K4181"/>
    <mergeCell ref="M4181:N4181"/>
    <mergeCell ref="O4181:P4181"/>
    <mergeCell ref="Q4181:S4181"/>
    <mergeCell ref="B4180:C4180"/>
    <mergeCell ref="D4180:F4180"/>
    <mergeCell ref="G4180:K4180"/>
    <mergeCell ref="M4180:N4180"/>
    <mergeCell ref="O4180:P4180"/>
    <mergeCell ref="Q4178:S4178"/>
    <mergeCell ref="B4179:C4179"/>
    <mergeCell ref="D4179:F4179"/>
    <mergeCell ref="G4179:K4179"/>
    <mergeCell ref="M4179:N4179"/>
    <mergeCell ref="O4179:P4179"/>
    <mergeCell ref="Q4179:S4179"/>
    <mergeCell ref="B4178:C4178"/>
    <mergeCell ref="D4178:F4178"/>
    <mergeCell ref="G4178:K4178"/>
    <mergeCell ref="M4178:N4178"/>
    <mergeCell ref="O4178:P4178"/>
    <mergeCell ref="Q4176:S4176"/>
    <mergeCell ref="B4177:C4177"/>
    <mergeCell ref="D4177:F4177"/>
    <mergeCell ref="G4177:K4177"/>
    <mergeCell ref="M4177:N4177"/>
    <mergeCell ref="O4177:P4177"/>
    <mergeCell ref="Q4177:S4177"/>
    <mergeCell ref="B4176:C4176"/>
    <mergeCell ref="D4176:F4176"/>
    <mergeCell ref="G4176:K4176"/>
    <mergeCell ref="M4176:N4176"/>
    <mergeCell ref="O4176:P4176"/>
    <mergeCell ref="Q4174:S4174"/>
    <mergeCell ref="B4175:C4175"/>
    <mergeCell ref="D4175:F4175"/>
    <mergeCell ref="G4175:K4175"/>
    <mergeCell ref="M4175:N4175"/>
    <mergeCell ref="O4175:P4175"/>
    <mergeCell ref="Q4175:S4175"/>
    <mergeCell ref="B4174:C4174"/>
    <mergeCell ref="D4174:F4174"/>
    <mergeCell ref="G4174:K4174"/>
    <mergeCell ref="M4174:N4174"/>
    <mergeCell ref="O4174:P4174"/>
    <mergeCell ref="Q4172:S4172"/>
    <mergeCell ref="B4173:C4173"/>
    <mergeCell ref="D4173:F4173"/>
    <mergeCell ref="G4173:K4173"/>
    <mergeCell ref="M4173:N4173"/>
    <mergeCell ref="O4173:P4173"/>
    <mergeCell ref="Q4173:S4173"/>
    <mergeCell ref="B4172:C4172"/>
    <mergeCell ref="D4172:F4172"/>
    <mergeCell ref="G4172:K4172"/>
    <mergeCell ref="M4172:N4172"/>
    <mergeCell ref="O4172:P4172"/>
    <mergeCell ref="Q4170:S4170"/>
    <mergeCell ref="B4171:C4171"/>
    <mergeCell ref="D4171:F4171"/>
    <mergeCell ref="G4171:K4171"/>
    <mergeCell ref="M4171:N4171"/>
    <mergeCell ref="O4171:P4171"/>
    <mergeCell ref="Q4171:S4171"/>
    <mergeCell ref="B4170:C4170"/>
    <mergeCell ref="D4170:F4170"/>
    <mergeCell ref="G4170:K4170"/>
    <mergeCell ref="M4170:N4170"/>
    <mergeCell ref="O4170:P4170"/>
    <mergeCell ref="Q4168:S4168"/>
    <mergeCell ref="B4169:C4169"/>
    <mergeCell ref="D4169:F4169"/>
    <mergeCell ref="G4169:K4169"/>
    <mergeCell ref="M4169:N4169"/>
    <mergeCell ref="O4169:P4169"/>
    <mergeCell ref="Q4169:S4169"/>
    <mergeCell ref="B4168:C4168"/>
    <mergeCell ref="D4168:F4168"/>
    <mergeCell ref="G4168:K4168"/>
    <mergeCell ref="M4168:N4168"/>
    <mergeCell ref="O4168:P4168"/>
    <mergeCell ref="Q4166:S4166"/>
    <mergeCell ref="B4167:C4167"/>
    <mergeCell ref="D4167:F4167"/>
    <mergeCell ref="G4167:K4167"/>
    <mergeCell ref="M4167:N4167"/>
    <mergeCell ref="O4167:P4167"/>
    <mergeCell ref="Q4167:S4167"/>
    <mergeCell ref="B4166:C4166"/>
    <mergeCell ref="D4166:F4166"/>
    <mergeCell ref="G4166:K4166"/>
    <mergeCell ref="M4166:N4166"/>
    <mergeCell ref="O4166:P4166"/>
    <mergeCell ref="Q4164:S4164"/>
    <mergeCell ref="B4165:C4165"/>
    <mergeCell ref="D4165:F4165"/>
    <mergeCell ref="G4165:K4165"/>
    <mergeCell ref="M4165:N4165"/>
    <mergeCell ref="O4165:P4165"/>
    <mergeCell ref="Q4165:S4165"/>
    <mergeCell ref="B4164:C4164"/>
    <mergeCell ref="D4164:F4164"/>
    <mergeCell ref="G4164:K4164"/>
    <mergeCell ref="M4164:N4164"/>
    <mergeCell ref="O4164:P4164"/>
    <mergeCell ref="Q4162:S4162"/>
    <mergeCell ref="B4163:C4163"/>
    <mergeCell ref="D4163:F4163"/>
    <mergeCell ref="G4163:K4163"/>
    <mergeCell ref="M4163:N4163"/>
    <mergeCell ref="O4163:P4163"/>
    <mergeCell ref="Q4163:S4163"/>
    <mergeCell ref="B4162:C4162"/>
    <mergeCell ref="D4162:F4162"/>
    <mergeCell ref="G4162:K4162"/>
    <mergeCell ref="M4162:N4162"/>
    <mergeCell ref="O4162:P4162"/>
    <mergeCell ref="Q4160:S4160"/>
    <mergeCell ref="B4161:C4161"/>
    <mergeCell ref="D4161:F4161"/>
    <mergeCell ref="G4161:K4161"/>
    <mergeCell ref="M4161:N4161"/>
    <mergeCell ref="O4161:P4161"/>
    <mergeCell ref="Q4161:S4161"/>
    <mergeCell ref="B4160:C4160"/>
    <mergeCell ref="D4160:F4160"/>
    <mergeCell ref="G4160:K4160"/>
    <mergeCell ref="M4160:N4160"/>
    <mergeCell ref="O4160:P4160"/>
    <mergeCell ref="Q4158:S4158"/>
    <mergeCell ref="B4159:C4159"/>
    <mergeCell ref="D4159:F4159"/>
    <mergeCell ref="G4159:K4159"/>
    <mergeCell ref="M4159:N4159"/>
    <mergeCell ref="O4159:P4159"/>
    <mergeCell ref="Q4159:S4159"/>
    <mergeCell ref="B4158:C4158"/>
    <mergeCell ref="D4158:F4158"/>
    <mergeCell ref="G4158:K4158"/>
    <mergeCell ref="M4158:N4158"/>
    <mergeCell ref="O4158:P4158"/>
    <mergeCell ref="Q4156:S4156"/>
    <mergeCell ref="B4157:C4157"/>
    <mergeCell ref="D4157:F4157"/>
    <mergeCell ref="G4157:K4157"/>
    <mergeCell ref="M4157:N4157"/>
    <mergeCell ref="O4157:P4157"/>
    <mergeCell ref="Q4157:S4157"/>
    <mergeCell ref="B4156:C4156"/>
    <mergeCell ref="D4156:F4156"/>
    <mergeCell ref="G4156:K4156"/>
    <mergeCell ref="M4156:N4156"/>
    <mergeCell ref="O4156:P4156"/>
    <mergeCell ref="Q4154:S4154"/>
    <mergeCell ref="B4155:C4155"/>
    <mergeCell ref="D4155:F4155"/>
    <mergeCell ref="G4155:K4155"/>
    <mergeCell ref="M4155:N4155"/>
    <mergeCell ref="O4155:P4155"/>
    <mergeCell ref="Q4155:S4155"/>
    <mergeCell ref="B4154:C4154"/>
    <mergeCell ref="D4154:F4154"/>
    <mergeCell ref="G4154:K4154"/>
    <mergeCell ref="M4154:N4154"/>
    <mergeCell ref="O4154:P4154"/>
    <mergeCell ref="Q4152:S4152"/>
    <mergeCell ref="B4153:C4153"/>
    <mergeCell ref="D4153:F4153"/>
    <mergeCell ref="G4153:K4153"/>
    <mergeCell ref="M4153:N4153"/>
    <mergeCell ref="O4153:P4153"/>
    <mergeCell ref="Q4153:S4153"/>
    <mergeCell ref="B4152:C4152"/>
    <mergeCell ref="D4152:F4152"/>
    <mergeCell ref="G4152:K4152"/>
    <mergeCell ref="M4152:N4152"/>
    <mergeCell ref="O4152:P4152"/>
    <mergeCell ref="Q4150:S4150"/>
    <mergeCell ref="B4151:C4151"/>
    <mergeCell ref="D4151:F4151"/>
    <mergeCell ref="G4151:K4151"/>
    <mergeCell ref="M4151:N4151"/>
    <mergeCell ref="O4151:P4151"/>
    <mergeCell ref="Q4151:S4151"/>
    <mergeCell ref="B4150:C4150"/>
    <mergeCell ref="D4150:F4150"/>
    <mergeCell ref="G4150:K4150"/>
    <mergeCell ref="M4150:N4150"/>
    <mergeCell ref="O4150:P4150"/>
    <mergeCell ref="Q4148:S4148"/>
    <mergeCell ref="B4149:C4149"/>
    <mergeCell ref="D4149:F4149"/>
    <mergeCell ref="G4149:K4149"/>
    <mergeCell ref="M4149:N4149"/>
    <mergeCell ref="O4149:P4149"/>
    <mergeCell ref="Q4149:S4149"/>
    <mergeCell ref="B4148:C4148"/>
    <mergeCell ref="D4148:F4148"/>
    <mergeCell ref="G4148:K4148"/>
    <mergeCell ref="M4148:N4148"/>
    <mergeCell ref="O4148:P4148"/>
    <mergeCell ref="Q4146:S4146"/>
    <mergeCell ref="B4147:C4147"/>
    <mergeCell ref="D4147:F4147"/>
    <mergeCell ref="G4147:K4147"/>
    <mergeCell ref="M4147:N4147"/>
    <mergeCell ref="O4147:P4147"/>
    <mergeCell ref="Q4147:S4147"/>
    <mergeCell ref="B4146:C4146"/>
    <mergeCell ref="D4146:F4146"/>
    <mergeCell ref="G4146:K4146"/>
    <mergeCell ref="M4146:N4146"/>
    <mergeCell ref="O4146:P4146"/>
    <mergeCell ref="Q4144:S4144"/>
    <mergeCell ref="B4145:C4145"/>
    <mergeCell ref="D4145:F4145"/>
    <mergeCell ref="G4145:K4145"/>
    <mergeCell ref="M4145:N4145"/>
    <mergeCell ref="O4145:P4145"/>
    <mergeCell ref="Q4145:S4145"/>
    <mergeCell ref="B4144:C4144"/>
    <mergeCell ref="D4144:F4144"/>
    <mergeCell ref="G4144:K4144"/>
    <mergeCell ref="M4144:N4144"/>
    <mergeCell ref="O4144:P4144"/>
    <mergeCell ref="Q4142:S4142"/>
    <mergeCell ref="B4143:C4143"/>
    <mergeCell ref="D4143:F4143"/>
    <mergeCell ref="G4143:K4143"/>
    <mergeCell ref="M4143:N4143"/>
    <mergeCell ref="O4143:P4143"/>
    <mergeCell ref="Q4143:S4143"/>
    <mergeCell ref="B4142:C4142"/>
    <mergeCell ref="D4142:F4142"/>
    <mergeCell ref="G4142:K4142"/>
    <mergeCell ref="M4142:N4142"/>
    <mergeCell ref="O4142:P4142"/>
    <mergeCell ref="Q4140:S4140"/>
    <mergeCell ref="B4141:C4141"/>
    <mergeCell ref="D4141:F4141"/>
    <mergeCell ref="G4141:K4141"/>
    <mergeCell ref="M4141:N4141"/>
    <mergeCell ref="O4141:P4141"/>
    <mergeCell ref="Q4141:S4141"/>
    <mergeCell ref="B4140:C4140"/>
    <mergeCell ref="D4140:F4140"/>
    <mergeCell ref="G4140:K4140"/>
    <mergeCell ref="M4140:N4140"/>
    <mergeCell ref="O4140:P4140"/>
    <mergeCell ref="Q4138:S4138"/>
    <mergeCell ref="B4139:C4139"/>
    <mergeCell ref="D4139:F4139"/>
    <mergeCell ref="G4139:K4139"/>
    <mergeCell ref="M4139:N4139"/>
    <mergeCell ref="O4139:P4139"/>
    <mergeCell ref="Q4139:S4139"/>
    <mergeCell ref="B4138:C4138"/>
    <mergeCell ref="D4138:F4138"/>
    <mergeCell ref="G4138:K4138"/>
    <mergeCell ref="M4138:N4138"/>
    <mergeCell ref="O4138:P4138"/>
    <mergeCell ref="Q4136:S4136"/>
    <mergeCell ref="B4137:C4137"/>
    <mergeCell ref="D4137:F4137"/>
    <mergeCell ref="G4137:K4137"/>
    <mergeCell ref="M4137:N4137"/>
    <mergeCell ref="O4137:P4137"/>
    <mergeCell ref="Q4137:S4137"/>
    <mergeCell ref="B4136:C4136"/>
    <mergeCell ref="D4136:F4136"/>
    <mergeCell ref="G4136:K4136"/>
    <mergeCell ref="M4136:N4136"/>
    <mergeCell ref="O4136:P4136"/>
    <mergeCell ref="Q4134:S4134"/>
    <mergeCell ref="B4135:C4135"/>
    <mergeCell ref="D4135:F4135"/>
    <mergeCell ref="G4135:K4135"/>
    <mergeCell ref="M4135:N4135"/>
    <mergeCell ref="O4135:P4135"/>
    <mergeCell ref="Q4135:S4135"/>
    <mergeCell ref="B4134:C4134"/>
    <mergeCell ref="D4134:F4134"/>
    <mergeCell ref="G4134:K4134"/>
    <mergeCell ref="M4134:N4134"/>
    <mergeCell ref="O4134:P4134"/>
    <mergeCell ref="Q4132:S4132"/>
    <mergeCell ref="B4133:C4133"/>
    <mergeCell ref="D4133:F4133"/>
    <mergeCell ref="G4133:K4133"/>
    <mergeCell ref="M4133:N4133"/>
    <mergeCell ref="O4133:P4133"/>
    <mergeCell ref="Q4133:S4133"/>
    <mergeCell ref="B4132:C4132"/>
    <mergeCell ref="D4132:F4132"/>
    <mergeCell ref="G4132:K4132"/>
    <mergeCell ref="M4132:N4132"/>
    <mergeCell ref="O4132:P4132"/>
    <mergeCell ref="Q4130:S4130"/>
    <mergeCell ref="B4131:C4131"/>
    <mergeCell ref="D4131:F4131"/>
    <mergeCell ref="G4131:K4131"/>
    <mergeCell ref="M4131:N4131"/>
    <mergeCell ref="O4131:P4131"/>
    <mergeCell ref="Q4131:S4131"/>
    <mergeCell ref="B4130:C4130"/>
    <mergeCell ref="D4130:F4130"/>
    <mergeCell ref="G4130:K4130"/>
    <mergeCell ref="M4130:N4130"/>
    <mergeCell ref="O4130:P4130"/>
    <mergeCell ref="Q4128:S4128"/>
    <mergeCell ref="B4129:C4129"/>
    <mergeCell ref="D4129:F4129"/>
    <mergeCell ref="G4129:K4129"/>
    <mergeCell ref="M4129:N4129"/>
    <mergeCell ref="O4129:P4129"/>
    <mergeCell ref="Q4129:S4129"/>
    <mergeCell ref="B4128:C4128"/>
    <mergeCell ref="D4128:F4128"/>
    <mergeCell ref="G4128:K4128"/>
    <mergeCell ref="M4128:N4128"/>
    <mergeCell ref="O4128:P4128"/>
    <mergeCell ref="Q4126:S4126"/>
    <mergeCell ref="B4127:C4127"/>
    <mergeCell ref="D4127:F4127"/>
    <mergeCell ref="G4127:K4127"/>
    <mergeCell ref="M4127:N4127"/>
    <mergeCell ref="O4127:P4127"/>
    <mergeCell ref="Q4127:S4127"/>
    <mergeCell ref="B4126:C4126"/>
    <mergeCell ref="D4126:F4126"/>
    <mergeCell ref="G4126:K4126"/>
    <mergeCell ref="M4126:N4126"/>
    <mergeCell ref="O4126:P4126"/>
    <mergeCell ref="Q4124:S4124"/>
    <mergeCell ref="B4125:C4125"/>
    <mergeCell ref="D4125:F4125"/>
    <mergeCell ref="G4125:K4125"/>
    <mergeCell ref="M4125:N4125"/>
    <mergeCell ref="O4125:P4125"/>
    <mergeCell ref="Q4125:S4125"/>
    <mergeCell ref="B4124:C4124"/>
    <mergeCell ref="D4124:F4124"/>
    <mergeCell ref="G4124:K4124"/>
    <mergeCell ref="M4124:N4124"/>
    <mergeCell ref="O4124:P4124"/>
    <mergeCell ref="Q4122:S4122"/>
    <mergeCell ref="B4123:C4123"/>
    <mergeCell ref="D4123:F4123"/>
    <mergeCell ref="G4123:K4123"/>
    <mergeCell ref="M4123:N4123"/>
    <mergeCell ref="O4123:P4123"/>
    <mergeCell ref="Q4123:S4123"/>
    <mergeCell ref="B4122:C4122"/>
    <mergeCell ref="D4122:F4122"/>
    <mergeCell ref="G4122:K4122"/>
    <mergeCell ref="M4122:N4122"/>
    <mergeCell ref="O4122:P4122"/>
    <mergeCell ref="Q4120:S4120"/>
    <mergeCell ref="B4121:C4121"/>
    <mergeCell ref="D4121:F4121"/>
    <mergeCell ref="G4121:K4121"/>
    <mergeCell ref="M4121:N4121"/>
    <mergeCell ref="O4121:P4121"/>
    <mergeCell ref="Q4121:S4121"/>
    <mergeCell ref="B4120:C4120"/>
    <mergeCell ref="D4120:F4120"/>
    <mergeCell ref="G4120:K4120"/>
    <mergeCell ref="M4120:N4120"/>
    <mergeCell ref="O4120:P4120"/>
    <mergeCell ref="Q4118:S4118"/>
    <mergeCell ref="B4119:C4119"/>
    <mergeCell ref="D4119:F4119"/>
    <mergeCell ref="G4119:K4119"/>
    <mergeCell ref="M4119:N4119"/>
    <mergeCell ref="O4119:P4119"/>
    <mergeCell ref="Q4119:S4119"/>
    <mergeCell ref="B4118:C4118"/>
    <mergeCell ref="D4118:F4118"/>
    <mergeCell ref="G4118:K4118"/>
    <mergeCell ref="M4118:N4118"/>
    <mergeCell ref="O4118:P4118"/>
    <mergeCell ref="Q4116:S4116"/>
    <mergeCell ref="B4117:C4117"/>
    <mergeCell ref="D4117:F4117"/>
    <mergeCell ref="G4117:K4117"/>
    <mergeCell ref="M4117:N4117"/>
    <mergeCell ref="O4117:P4117"/>
    <mergeCell ref="Q4117:S4117"/>
    <mergeCell ref="B4116:C4116"/>
    <mergeCell ref="D4116:F4116"/>
    <mergeCell ref="G4116:K4116"/>
    <mergeCell ref="M4116:N4116"/>
    <mergeCell ref="O4116:P4116"/>
    <mergeCell ref="Q4114:S4114"/>
    <mergeCell ref="B4115:C4115"/>
    <mergeCell ref="D4115:F4115"/>
    <mergeCell ref="G4115:K4115"/>
    <mergeCell ref="M4115:N4115"/>
    <mergeCell ref="O4115:P4115"/>
    <mergeCell ref="Q4115:S4115"/>
    <mergeCell ref="B4114:C4114"/>
    <mergeCell ref="D4114:F4114"/>
    <mergeCell ref="G4114:K4114"/>
    <mergeCell ref="M4114:N4114"/>
    <mergeCell ref="O4114:P4114"/>
    <mergeCell ref="Q4112:S4112"/>
    <mergeCell ref="B4113:C4113"/>
    <mergeCell ref="D4113:F4113"/>
    <mergeCell ref="G4113:K4113"/>
    <mergeCell ref="M4113:N4113"/>
    <mergeCell ref="O4113:P4113"/>
    <mergeCell ref="Q4113:S4113"/>
    <mergeCell ref="B4112:C4112"/>
    <mergeCell ref="D4112:F4112"/>
    <mergeCell ref="G4112:K4112"/>
    <mergeCell ref="M4112:N4112"/>
    <mergeCell ref="O4112:P4112"/>
    <mergeCell ref="Q4110:S4110"/>
    <mergeCell ref="B4111:C4111"/>
    <mergeCell ref="D4111:F4111"/>
    <mergeCell ref="G4111:K4111"/>
    <mergeCell ref="M4111:N4111"/>
    <mergeCell ref="O4111:P4111"/>
    <mergeCell ref="Q4111:S4111"/>
    <mergeCell ref="B4110:C4110"/>
    <mergeCell ref="D4110:F4110"/>
    <mergeCell ref="G4110:K4110"/>
    <mergeCell ref="M4110:N4110"/>
    <mergeCell ref="O4110:P4110"/>
    <mergeCell ref="Q4108:S4108"/>
    <mergeCell ref="B4109:C4109"/>
    <mergeCell ref="D4109:F4109"/>
    <mergeCell ref="G4109:K4109"/>
    <mergeCell ref="M4109:N4109"/>
    <mergeCell ref="O4109:P4109"/>
    <mergeCell ref="Q4109:S4109"/>
    <mergeCell ref="B4108:C4108"/>
    <mergeCell ref="D4108:F4108"/>
    <mergeCell ref="G4108:K4108"/>
    <mergeCell ref="M4108:N4108"/>
    <mergeCell ref="O4108:P4108"/>
    <mergeCell ref="Q4106:S4106"/>
    <mergeCell ref="B4107:C4107"/>
    <mergeCell ref="D4107:F4107"/>
    <mergeCell ref="G4107:K4107"/>
    <mergeCell ref="M4107:N4107"/>
    <mergeCell ref="O4107:P4107"/>
    <mergeCell ref="Q4107:S4107"/>
    <mergeCell ref="B4106:C4106"/>
    <mergeCell ref="D4106:F4106"/>
    <mergeCell ref="G4106:K4106"/>
    <mergeCell ref="M4106:N4106"/>
    <mergeCell ref="O4106:P4106"/>
    <mergeCell ref="Q4104:S4104"/>
    <mergeCell ref="B4105:C4105"/>
    <mergeCell ref="D4105:F4105"/>
    <mergeCell ref="G4105:K4105"/>
    <mergeCell ref="M4105:N4105"/>
    <mergeCell ref="O4105:P4105"/>
    <mergeCell ref="Q4105:S4105"/>
    <mergeCell ref="B4104:C4104"/>
    <mergeCell ref="D4104:F4104"/>
    <mergeCell ref="G4104:K4104"/>
    <mergeCell ref="M4104:N4104"/>
    <mergeCell ref="O4104:P4104"/>
    <mergeCell ref="Q4102:S4102"/>
    <mergeCell ref="B4103:C4103"/>
    <mergeCell ref="D4103:F4103"/>
    <mergeCell ref="G4103:K4103"/>
    <mergeCell ref="M4103:N4103"/>
    <mergeCell ref="O4103:P4103"/>
    <mergeCell ref="Q4103:S4103"/>
    <mergeCell ref="B4102:C4102"/>
    <mergeCell ref="D4102:F4102"/>
    <mergeCell ref="G4102:K4102"/>
    <mergeCell ref="M4102:N4102"/>
    <mergeCell ref="O4102:P4102"/>
    <mergeCell ref="Q4100:S4100"/>
    <mergeCell ref="B4101:C4101"/>
    <mergeCell ref="D4101:F4101"/>
    <mergeCell ref="G4101:K4101"/>
    <mergeCell ref="M4101:N4101"/>
    <mergeCell ref="O4101:P4101"/>
    <mergeCell ref="Q4101:S4101"/>
    <mergeCell ref="B4100:C4100"/>
    <mergeCell ref="D4100:F4100"/>
    <mergeCell ref="G4100:K4100"/>
    <mergeCell ref="M4100:N4100"/>
    <mergeCell ref="O4100:P4100"/>
    <mergeCell ref="Q4098:S4098"/>
    <mergeCell ref="B4099:C4099"/>
    <mergeCell ref="D4099:F4099"/>
    <mergeCell ref="G4099:K4099"/>
    <mergeCell ref="M4099:N4099"/>
    <mergeCell ref="O4099:P4099"/>
    <mergeCell ref="Q4099:S4099"/>
    <mergeCell ref="B4098:C4098"/>
    <mergeCell ref="D4098:F4098"/>
    <mergeCell ref="G4098:K4098"/>
    <mergeCell ref="M4098:N4098"/>
    <mergeCell ref="O4098:P4098"/>
    <mergeCell ref="Q4096:S4096"/>
    <mergeCell ref="B4097:C4097"/>
    <mergeCell ref="D4097:F4097"/>
    <mergeCell ref="G4097:K4097"/>
    <mergeCell ref="M4097:N4097"/>
    <mergeCell ref="O4097:P4097"/>
    <mergeCell ref="Q4097:S4097"/>
    <mergeCell ref="B4096:C4096"/>
    <mergeCell ref="D4096:F4096"/>
    <mergeCell ref="G4096:K4096"/>
    <mergeCell ref="M4096:N4096"/>
    <mergeCell ref="O4096:P4096"/>
    <mergeCell ref="Q4094:S4094"/>
    <mergeCell ref="B4095:C4095"/>
    <mergeCell ref="D4095:F4095"/>
    <mergeCell ref="G4095:K4095"/>
    <mergeCell ref="M4095:N4095"/>
    <mergeCell ref="O4095:P4095"/>
    <mergeCell ref="Q4095:S4095"/>
    <mergeCell ref="B4094:C4094"/>
    <mergeCell ref="D4094:F4094"/>
    <mergeCell ref="G4094:K4094"/>
    <mergeCell ref="M4094:N4094"/>
    <mergeCell ref="O4094:P4094"/>
    <mergeCell ref="Q4092:S4092"/>
    <mergeCell ref="B4093:C4093"/>
    <mergeCell ref="D4093:F4093"/>
    <mergeCell ref="G4093:K4093"/>
    <mergeCell ref="M4093:N4093"/>
    <mergeCell ref="O4093:P4093"/>
    <mergeCell ref="Q4093:S4093"/>
    <mergeCell ref="B4092:C4092"/>
    <mergeCell ref="D4092:F4092"/>
    <mergeCell ref="G4092:K4092"/>
    <mergeCell ref="M4092:N4092"/>
    <mergeCell ref="O4092:P4092"/>
    <mergeCell ref="Q4090:S4090"/>
    <mergeCell ref="B4091:C4091"/>
    <mergeCell ref="D4091:F4091"/>
    <mergeCell ref="G4091:K4091"/>
    <mergeCell ref="M4091:N4091"/>
    <mergeCell ref="O4091:P4091"/>
    <mergeCell ref="Q4091:S4091"/>
    <mergeCell ref="B4090:C4090"/>
    <mergeCell ref="D4090:F4090"/>
    <mergeCell ref="G4090:K4090"/>
    <mergeCell ref="M4090:N4090"/>
    <mergeCell ref="O4090:P4090"/>
    <mergeCell ref="Q4088:S4088"/>
    <mergeCell ref="B4089:C4089"/>
    <mergeCell ref="D4089:F4089"/>
    <mergeCell ref="G4089:K4089"/>
    <mergeCell ref="M4089:N4089"/>
    <mergeCell ref="O4089:P4089"/>
    <mergeCell ref="Q4089:S4089"/>
    <mergeCell ref="B4088:C4088"/>
    <mergeCell ref="D4088:F4088"/>
    <mergeCell ref="G4088:K4088"/>
    <mergeCell ref="M4088:N4088"/>
    <mergeCell ref="O4088:P4088"/>
    <mergeCell ref="Q4086:S4086"/>
    <mergeCell ref="B4087:C4087"/>
    <mergeCell ref="D4087:F4087"/>
    <mergeCell ref="G4087:K4087"/>
    <mergeCell ref="M4087:N4087"/>
    <mergeCell ref="O4087:P4087"/>
    <mergeCell ref="Q4087:S4087"/>
    <mergeCell ref="B4086:C4086"/>
    <mergeCell ref="D4086:F4086"/>
    <mergeCell ref="G4086:K4086"/>
    <mergeCell ref="M4086:N4086"/>
    <mergeCell ref="O4086:P4086"/>
    <mergeCell ref="Q4084:S4084"/>
    <mergeCell ref="B4085:C4085"/>
    <mergeCell ref="D4085:F4085"/>
    <mergeCell ref="G4085:K4085"/>
    <mergeCell ref="M4085:N4085"/>
    <mergeCell ref="O4085:P4085"/>
    <mergeCell ref="Q4085:S4085"/>
    <mergeCell ref="B4084:C4084"/>
    <mergeCell ref="D4084:F4084"/>
    <mergeCell ref="G4084:K4084"/>
    <mergeCell ref="M4084:N4084"/>
    <mergeCell ref="O4084:P4084"/>
    <mergeCell ref="Q4082:S4082"/>
    <mergeCell ref="B4083:C4083"/>
    <mergeCell ref="D4083:F4083"/>
    <mergeCell ref="G4083:K4083"/>
    <mergeCell ref="M4083:N4083"/>
    <mergeCell ref="O4083:P4083"/>
    <mergeCell ref="Q4083:S4083"/>
    <mergeCell ref="B4082:C4082"/>
    <mergeCell ref="D4082:F4082"/>
    <mergeCell ref="G4082:K4082"/>
    <mergeCell ref="M4082:N4082"/>
    <mergeCell ref="O4082:P4082"/>
    <mergeCell ref="Q4080:S4080"/>
    <mergeCell ref="B4081:C4081"/>
    <mergeCell ref="D4081:F4081"/>
    <mergeCell ref="G4081:K4081"/>
    <mergeCell ref="M4081:N4081"/>
    <mergeCell ref="O4081:P4081"/>
    <mergeCell ref="Q4081:S4081"/>
    <mergeCell ref="B4080:C4080"/>
    <mergeCell ref="D4080:F4080"/>
    <mergeCell ref="G4080:K4080"/>
    <mergeCell ref="M4080:N4080"/>
    <mergeCell ref="O4080:P4080"/>
    <mergeCell ref="Q4078:S4078"/>
    <mergeCell ref="B4079:C4079"/>
    <mergeCell ref="D4079:F4079"/>
    <mergeCell ref="G4079:K4079"/>
    <mergeCell ref="M4079:N4079"/>
    <mergeCell ref="O4079:P4079"/>
    <mergeCell ref="Q4079:S4079"/>
    <mergeCell ref="B4078:C4078"/>
    <mergeCell ref="D4078:F4078"/>
    <mergeCell ref="G4078:K4078"/>
    <mergeCell ref="M4078:N4078"/>
    <mergeCell ref="O4078:P4078"/>
    <mergeCell ref="Q4076:S4076"/>
    <mergeCell ref="B4077:C4077"/>
    <mergeCell ref="D4077:F4077"/>
    <mergeCell ref="G4077:K4077"/>
    <mergeCell ref="M4077:N4077"/>
    <mergeCell ref="O4077:P4077"/>
    <mergeCell ref="Q4077:S4077"/>
    <mergeCell ref="B4076:C4076"/>
    <mergeCell ref="D4076:F4076"/>
    <mergeCell ref="G4076:K4076"/>
    <mergeCell ref="M4076:N4076"/>
    <mergeCell ref="O4076:P4076"/>
    <mergeCell ref="Q4074:S4074"/>
    <mergeCell ref="B4075:C4075"/>
    <mergeCell ref="D4075:F4075"/>
    <mergeCell ref="G4075:K4075"/>
    <mergeCell ref="M4075:N4075"/>
    <mergeCell ref="O4075:P4075"/>
    <mergeCell ref="Q4075:S4075"/>
    <mergeCell ref="B4074:C4074"/>
    <mergeCell ref="D4074:F4074"/>
    <mergeCell ref="G4074:K4074"/>
    <mergeCell ref="M4074:N4074"/>
    <mergeCell ref="O4074:P4074"/>
    <mergeCell ref="Q4072:S4072"/>
    <mergeCell ref="B4073:C4073"/>
    <mergeCell ref="D4073:F4073"/>
    <mergeCell ref="G4073:K4073"/>
    <mergeCell ref="M4073:N4073"/>
    <mergeCell ref="O4073:P4073"/>
    <mergeCell ref="Q4073:S4073"/>
    <mergeCell ref="B4072:C4072"/>
    <mergeCell ref="D4072:F4072"/>
    <mergeCell ref="G4072:K4072"/>
    <mergeCell ref="M4072:N4072"/>
    <mergeCell ref="O4072:P4072"/>
    <mergeCell ref="Q4070:S4070"/>
    <mergeCell ref="B4071:C4071"/>
    <mergeCell ref="D4071:F4071"/>
    <mergeCell ref="G4071:K4071"/>
    <mergeCell ref="M4071:N4071"/>
    <mergeCell ref="O4071:P4071"/>
    <mergeCell ref="Q4071:S4071"/>
    <mergeCell ref="B4070:C4070"/>
    <mergeCell ref="D4070:F4070"/>
    <mergeCell ref="G4070:K4070"/>
    <mergeCell ref="M4070:N4070"/>
    <mergeCell ref="O4070:P4070"/>
    <mergeCell ref="Q4068:S4068"/>
    <mergeCell ref="B4069:C4069"/>
    <mergeCell ref="D4069:F4069"/>
    <mergeCell ref="G4069:K4069"/>
    <mergeCell ref="M4069:N4069"/>
    <mergeCell ref="O4069:P4069"/>
    <mergeCell ref="Q4069:S4069"/>
    <mergeCell ref="B4068:C4068"/>
    <mergeCell ref="D4068:F4068"/>
    <mergeCell ref="G4068:K4068"/>
    <mergeCell ref="M4068:N4068"/>
    <mergeCell ref="O4068:P4068"/>
    <mergeCell ref="Q4066:S4066"/>
    <mergeCell ref="B4067:C4067"/>
    <mergeCell ref="D4067:F4067"/>
    <mergeCell ref="G4067:K4067"/>
    <mergeCell ref="M4067:N4067"/>
    <mergeCell ref="O4067:P4067"/>
    <mergeCell ref="Q4067:S4067"/>
    <mergeCell ref="B4066:C4066"/>
    <mergeCell ref="D4066:F4066"/>
    <mergeCell ref="G4066:K4066"/>
    <mergeCell ref="M4066:N4066"/>
    <mergeCell ref="O4066:P4066"/>
    <mergeCell ref="Q4064:S4064"/>
    <mergeCell ref="B4065:C4065"/>
    <mergeCell ref="D4065:F4065"/>
    <mergeCell ref="G4065:K4065"/>
    <mergeCell ref="M4065:N4065"/>
    <mergeCell ref="O4065:P4065"/>
    <mergeCell ref="Q4065:S4065"/>
    <mergeCell ref="B4064:C4064"/>
    <mergeCell ref="D4064:F4064"/>
    <mergeCell ref="G4064:K4064"/>
    <mergeCell ref="M4064:N4064"/>
    <mergeCell ref="O4064:P4064"/>
    <mergeCell ref="Q4062:S4062"/>
    <mergeCell ref="B4063:C4063"/>
    <mergeCell ref="D4063:F4063"/>
    <mergeCell ref="G4063:K4063"/>
    <mergeCell ref="M4063:N4063"/>
    <mergeCell ref="O4063:P4063"/>
    <mergeCell ref="Q4063:S4063"/>
    <mergeCell ref="B4062:C4062"/>
    <mergeCell ref="D4062:F4062"/>
    <mergeCell ref="G4062:K4062"/>
    <mergeCell ref="M4062:N4062"/>
    <mergeCell ref="O4062:P4062"/>
    <mergeCell ref="Q4060:S4060"/>
    <mergeCell ref="B4061:C4061"/>
    <mergeCell ref="D4061:F4061"/>
    <mergeCell ref="G4061:K4061"/>
    <mergeCell ref="M4061:N4061"/>
    <mergeCell ref="O4061:P4061"/>
    <mergeCell ref="Q4061:S4061"/>
    <mergeCell ref="B4060:C4060"/>
    <mergeCell ref="D4060:F4060"/>
    <mergeCell ref="G4060:K4060"/>
    <mergeCell ref="M4060:N4060"/>
    <mergeCell ref="O4060:P4060"/>
    <mergeCell ref="Q4058:S4058"/>
    <mergeCell ref="B4059:C4059"/>
    <mergeCell ref="D4059:F4059"/>
    <mergeCell ref="G4059:K4059"/>
    <mergeCell ref="M4059:N4059"/>
    <mergeCell ref="O4059:P4059"/>
    <mergeCell ref="Q4059:S4059"/>
    <mergeCell ref="B4058:C4058"/>
    <mergeCell ref="D4058:F4058"/>
    <mergeCell ref="G4058:K4058"/>
    <mergeCell ref="M4058:N4058"/>
    <mergeCell ref="O4058:P4058"/>
    <mergeCell ref="Q4056:S4056"/>
    <mergeCell ref="B4057:C4057"/>
    <mergeCell ref="D4057:F4057"/>
    <mergeCell ref="G4057:K4057"/>
    <mergeCell ref="M4057:N4057"/>
    <mergeCell ref="O4057:P4057"/>
    <mergeCell ref="Q4057:S4057"/>
    <mergeCell ref="B4056:C4056"/>
    <mergeCell ref="D4056:F4056"/>
    <mergeCell ref="G4056:K4056"/>
    <mergeCell ref="M4056:N4056"/>
    <mergeCell ref="O4056:P4056"/>
    <mergeCell ref="Q4054:S4054"/>
    <mergeCell ref="B4055:C4055"/>
    <mergeCell ref="D4055:F4055"/>
    <mergeCell ref="G4055:K4055"/>
    <mergeCell ref="M4055:N4055"/>
    <mergeCell ref="O4055:P4055"/>
    <mergeCell ref="Q4055:S4055"/>
    <mergeCell ref="B4054:C4054"/>
    <mergeCell ref="D4054:F4054"/>
    <mergeCell ref="G4054:K4054"/>
    <mergeCell ref="M4054:N4054"/>
    <mergeCell ref="O4054:P4054"/>
    <mergeCell ref="Q4052:S4052"/>
    <mergeCell ref="B4053:C4053"/>
    <mergeCell ref="D4053:F4053"/>
    <mergeCell ref="G4053:K4053"/>
    <mergeCell ref="M4053:N4053"/>
    <mergeCell ref="O4053:P4053"/>
    <mergeCell ref="Q4053:S4053"/>
    <mergeCell ref="B4052:C4052"/>
    <mergeCell ref="D4052:F4052"/>
    <mergeCell ref="G4052:K4052"/>
    <mergeCell ref="M4052:N4052"/>
    <mergeCell ref="O4052:P4052"/>
    <mergeCell ref="Q4050:S4050"/>
    <mergeCell ref="B4051:C4051"/>
    <mergeCell ref="D4051:F4051"/>
    <mergeCell ref="G4051:K4051"/>
    <mergeCell ref="M4051:N4051"/>
    <mergeCell ref="O4051:P4051"/>
    <mergeCell ref="Q4051:S4051"/>
    <mergeCell ref="B4050:C4050"/>
    <mergeCell ref="D4050:F4050"/>
    <mergeCell ref="G4050:K4050"/>
    <mergeCell ref="M4050:N4050"/>
    <mergeCell ref="O4050:P4050"/>
    <mergeCell ref="Q4048:S4048"/>
    <mergeCell ref="B4049:C4049"/>
    <mergeCell ref="D4049:F4049"/>
    <mergeCell ref="G4049:K4049"/>
    <mergeCell ref="M4049:N4049"/>
    <mergeCell ref="O4049:P4049"/>
    <mergeCell ref="Q4049:S4049"/>
    <mergeCell ref="B4048:C4048"/>
    <mergeCell ref="D4048:F4048"/>
    <mergeCell ref="G4048:K4048"/>
    <mergeCell ref="M4048:N4048"/>
    <mergeCell ref="O4048:P4048"/>
    <mergeCell ref="Q4046:S4046"/>
    <mergeCell ref="B4047:C4047"/>
    <mergeCell ref="D4047:F4047"/>
    <mergeCell ref="G4047:K4047"/>
    <mergeCell ref="M4047:N4047"/>
    <mergeCell ref="O4047:P4047"/>
    <mergeCell ref="Q4047:S4047"/>
    <mergeCell ref="B4046:C4046"/>
    <mergeCell ref="D4046:F4046"/>
    <mergeCell ref="G4046:K4046"/>
    <mergeCell ref="M4046:N4046"/>
    <mergeCell ref="O4046:P4046"/>
    <mergeCell ref="Q4044:S4044"/>
    <mergeCell ref="B4045:C4045"/>
    <mergeCell ref="D4045:F4045"/>
    <mergeCell ref="G4045:K4045"/>
    <mergeCell ref="M4045:N4045"/>
    <mergeCell ref="O4045:P4045"/>
    <mergeCell ref="Q4045:S4045"/>
    <mergeCell ref="B4044:C4044"/>
    <mergeCell ref="D4044:F4044"/>
    <mergeCell ref="G4044:K4044"/>
    <mergeCell ref="M4044:N4044"/>
    <mergeCell ref="O4044:P4044"/>
    <mergeCell ref="Q4042:S4042"/>
    <mergeCell ref="B4043:C4043"/>
    <mergeCell ref="D4043:F4043"/>
    <mergeCell ref="G4043:K4043"/>
    <mergeCell ref="M4043:N4043"/>
    <mergeCell ref="O4043:P4043"/>
    <mergeCell ref="Q4043:S4043"/>
    <mergeCell ref="B4042:C4042"/>
    <mergeCell ref="D4042:F4042"/>
    <mergeCell ref="G4042:K4042"/>
    <mergeCell ref="M4042:N4042"/>
    <mergeCell ref="O4042:P4042"/>
    <mergeCell ref="Q4040:S4040"/>
    <mergeCell ref="B4041:C4041"/>
    <mergeCell ref="D4041:F4041"/>
    <mergeCell ref="G4041:K4041"/>
    <mergeCell ref="M4041:N4041"/>
    <mergeCell ref="O4041:P4041"/>
    <mergeCell ref="Q4041:S4041"/>
    <mergeCell ref="B4040:C4040"/>
    <mergeCell ref="D4040:F4040"/>
    <mergeCell ref="G4040:K4040"/>
    <mergeCell ref="M4040:N4040"/>
    <mergeCell ref="O4040:P4040"/>
    <mergeCell ref="Q4038:S4038"/>
    <mergeCell ref="B4039:C4039"/>
    <mergeCell ref="D4039:F4039"/>
    <mergeCell ref="G4039:K4039"/>
    <mergeCell ref="M4039:N4039"/>
    <mergeCell ref="O4039:P4039"/>
    <mergeCell ref="Q4039:S4039"/>
    <mergeCell ref="B4038:C4038"/>
    <mergeCell ref="D4038:F4038"/>
    <mergeCell ref="G4038:K4038"/>
    <mergeCell ref="M4038:N4038"/>
    <mergeCell ref="O4038:P4038"/>
    <mergeCell ref="Q4036:S4036"/>
    <mergeCell ref="B4037:C4037"/>
    <mergeCell ref="D4037:F4037"/>
    <mergeCell ref="G4037:K4037"/>
    <mergeCell ref="M4037:N4037"/>
    <mergeCell ref="O4037:P4037"/>
    <mergeCell ref="Q4037:S4037"/>
    <mergeCell ref="B4036:C4036"/>
    <mergeCell ref="D4036:F4036"/>
    <mergeCell ref="G4036:K4036"/>
    <mergeCell ref="M4036:N4036"/>
    <mergeCell ref="O4036:P4036"/>
    <mergeCell ref="Q4034:S4034"/>
    <mergeCell ref="B4035:C4035"/>
    <mergeCell ref="D4035:F4035"/>
    <mergeCell ref="G4035:K4035"/>
    <mergeCell ref="M4035:N4035"/>
    <mergeCell ref="O4035:P4035"/>
    <mergeCell ref="Q4035:S4035"/>
    <mergeCell ref="B4034:C4034"/>
    <mergeCell ref="D4034:F4034"/>
    <mergeCell ref="G4034:K4034"/>
    <mergeCell ref="M4034:N4034"/>
    <mergeCell ref="O4034:P4034"/>
    <mergeCell ref="Q4032:S4032"/>
    <mergeCell ref="B4033:C4033"/>
    <mergeCell ref="D4033:F4033"/>
    <mergeCell ref="G4033:K4033"/>
    <mergeCell ref="M4033:N4033"/>
    <mergeCell ref="O4033:P4033"/>
    <mergeCell ref="Q4033:S4033"/>
    <mergeCell ref="B4032:C4032"/>
    <mergeCell ref="D4032:F4032"/>
    <mergeCell ref="G4032:K4032"/>
    <mergeCell ref="M4032:N4032"/>
    <mergeCell ref="O4032:P4032"/>
    <mergeCell ref="Q4030:S4030"/>
    <mergeCell ref="B4031:C4031"/>
    <mergeCell ref="D4031:F4031"/>
    <mergeCell ref="G4031:K4031"/>
    <mergeCell ref="M4031:N4031"/>
    <mergeCell ref="O4031:P4031"/>
    <mergeCell ref="Q4031:S4031"/>
    <mergeCell ref="B4030:C4030"/>
    <mergeCell ref="D4030:F4030"/>
    <mergeCell ref="G4030:K4030"/>
    <mergeCell ref="M4030:N4030"/>
    <mergeCell ref="O4030:P4030"/>
    <mergeCell ref="Q4028:S4028"/>
    <mergeCell ref="B4029:C4029"/>
    <mergeCell ref="D4029:F4029"/>
    <mergeCell ref="G4029:K4029"/>
    <mergeCell ref="M4029:N4029"/>
    <mergeCell ref="O4029:P4029"/>
    <mergeCell ref="Q4029:S4029"/>
    <mergeCell ref="B4028:C4028"/>
    <mergeCell ref="D4028:F4028"/>
    <mergeCell ref="G4028:K4028"/>
    <mergeCell ref="M4028:N4028"/>
    <mergeCell ref="O4028:P4028"/>
    <mergeCell ref="Q4026:S4026"/>
    <mergeCell ref="B4027:C4027"/>
    <mergeCell ref="D4027:F4027"/>
    <mergeCell ref="G4027:K4027"/>
    <mergeCell ref="M4027:N4027"/>
    <mergeCell ref="O4027:P4027"/>
    <mergeCell ref="Q4027:S4027"/>
    <mergeCell ref="B4026:C4026"/>
    <mergeCell ref="D4026:F4026"/>
    <mergeCell ref="G4026:K4026"/>
    <mergeCell ref="M4026:N4026"/>
    <mergeCell ref="O4026:P4026"/>
    <mergeCell ref="Q4024:S4024"/>
    <mergeCell ref="B4025:C4025"/>
    <mergeCell ref="D4025:F4025"/>
    <mergeCell ref="G4025:K4025"/>
    <mergeCell ref="M4025:N4025"/>
    <mergeCell ref="O4025:P4025"/>
    <mergeCell ref="Q4025:S4025"/>
    <mergeCell ref="B4024:C4024"/>
    <mergeCell ref="D4024:F4024"/>
    <mergeCell ref="G4024:K4024"/>
    <mergeCell ref="M4024:N4024"/>
    <mergeCell ref="O4024:P4024"/>
    <mergeCell ref="Q4022:S4022"/>
    <mergeCell ref="B4023:C4023"/>
    <mergeCell ref="D4023:F4023"/>
    <mergeCell ref="G4023:K4023"/>
    <mergeCell ref="M4023:N4023"/>
    <mergeCell ref="O4023:P4023"/>
    <mergeCell ref="Q4023:S4023"/>
    <mergeCell ref="B4022:C4022"/>
    <mergeCell ref="D4022:F4022"/>
    <mergeCell ref="G4022:K4022"/>
    <mergeCell ref="M4022:N4022"/>
    <mergeCell ref="O4022:P4022"/>
    <mergeCell ref="Q4020:S4020"/>
    <mergeCell ref="B4021:C4021"/>
    <mergeCell ref="D4021:F4021"/>
    <mergeCell ref="G4021:K4021"/>
    <mergeCell ref="M4021:N4021"/>
    <mergeCell ref="O4021:P4021"/>
    <mergeCell ref="Q4021:S4021"/>
    <mergeCell ref="B4020:C4020"/>
    <mergeCell ref="D4020:F4020"/>
    <mergeCell ref="G4020:K4020"/>
    <mergeCell ref="M4020:N4020"/>
    <mergeCell ref="O4020:P4020"/>
    <mergeCell ref="Q4018:S4018"/>
    <mergeCell ref="B4019:C4019"/>
    <mergeCell ref="D4019:F4019"/>
    <mergeCell ref="G4019:K4019"/>
    <mergeCell ref="M4019:N4019"/>
    <mergeCell ref="O4019:P4019"/>
    <mergeCell ref="Q4019:S4019"/>
    <mergeCell ref="B4018:C4018"/>
    <mergeCell ref="D4018:F4018"/>
    <mergeCell ref="G4018:K4018"/>
    <mergeCell ref="M4018:N4018"/>
    <mergeCell ref="O4018:P4018"/>
    <mergeCell ref="Q4016:S4016"/>
    <mergeCell ref="B4017:C4017"/>
    <mergeCell ref="D4017:F4017"/>
    <mergeCell ref="G4017:K4017"/>
    <mergeCell ref="M4017:N4017"/>
    <mergeCell ref="O4017:P4017"/>
    <mergeCell ref="Q4017:S4017"/>
    <mergeCell ref="B4016:C4016"/>
    <mergeCell ref="D4016:F4016"/>
    <mergeCell ref="G4016:K4016"/>
    <mergeCell ref="M4016:N4016"/>
    <mergeCell ref="O4016:P4016"/>
    <mergeCell ref="Q4014:S4014"/>
    <mergeCell ref="B4015:C4015"/>
    <mergeCell ref="D4015:F4015"/>
    <mergeCell ref="G4015:K4015"/>
    <mergeCell ref="M4015:N4015"/>
    <mergeCell ref="O4015:P4015"/>
    <mergeCell ref="Q4015:S4015"/>
    <mergeCell ref="B4014:C4014"/>
    <mergeCell ref="D4014:F4014"/>
    <mergeCell ref="G4014:K4014"/>
    <mergeCell ref="M4014:N4014"/>
    <mergeCell ref="O4014:P4014"/>
    <mergeCell ref="Q4012:S4012"/>
    <mergeCell ref="B4013:C4013"/>
    <mergeCell ref="D4013:F4013"/>
    <mergeCell ref="G4013:K4013"/>
    <mergeCell ref="M4013:N4013"/>
    <mergeCell ref="O4013:P4013"/>
    <mergeCell ref="Q4013:S4013"/>
    <mergeCell ref="B4012:C4012"/>
    <mergeCell ref="D4012:F4012"/>
    <mergeCell ref="G4012:K4012"/>
    <mergeCell ref="M4012:N4012"/>
    <mergeCell ref="O4012:P4012"/>
    <mergeCell ref="Q4010:S4010"/>
    <mergeCell ref="B4011:C4011"/>
    <mergeCell ref="D4011:F4011"/>
    <mergeCell ref="G4011:K4011"/>
    <mergeCell ref="M4011:N4011"/>
    <mergeCell ref="O4011:P4011"/>
    <mergeCell ref="Q4011:S4011"/>
    <mergeCell ref="B4010:C4010"/>
    <mergeCell ref="D4010:F4010"/>
    <mergeCell ref="G4010:K4010"/>
    <mergeCell ref="M4010:N4010"/>
    <mergeCell ref="O4010:P4010"/>
    <mergeCell ref="Q4008:S4008"/>
    <mergeCell ref="B4009:C4009"/>
    <mergeCell ref="D4009:F4009"/>
    <mergeCell ref="G4009:K4009"/>
    <mergeCell ref="M4009:N4009"/>
    <mergeCell ref="O4009:P4009"/>
    <mergeCell ref="Q4009:S4009"/>
    <mergeCell ref="B4008:C4008"/>
    <mergeCell ref="D4008:F4008"/>
    <mergeCell ref="G4008:K4008"/>
    <mergeCell ref="M4008:N4008"/>
    <mergeCell ref="O4008:P4008"/>
    <mergeCell ref="Q4006:S4006"/>
    <mergeCell ref="B4007:C4007"/>
    <mergeCell ref="D4007:F4007"/>
    <mergeCell ref="G4007:K4007"/>
    <mergeCell ref="M4007:N4007"/>
    <mergeCell ref="O4007:P4007"/>
    <mergeCell ref="Q4007:S4007"/>
    <mergeCell ref="B4006:C4006"/>
    <mergeCell ref="D4006:F4006"/>
    <mergeCell ref="G4006:K4006"/>
    <mergeCell ref="M4006:N4006"/>
    <mergeCell ref="O4006:P4006"/>
    <mergeCell ref="Q4004:S4004"/>
    <mergeCell ref="B4005:C4005"/>
    <mergeCell ref="D4005:F4005"/>
    <mergeCell ref="G4005:K4005"/>
    <mergeCell ref="M4005:N4005"/>
    <mergeCell ref="O4005:P4005"/>
    <mergeCell ref="Q4005:S4005"/>
    <mergeCell ref="B4004:C4004"/>
    <mergeCell ref="D4004:F4004"/>
    <mergeCell ref="G4004:K4004"/>
    <mergeCell ref="M4004:N4004"/>
    <mergeCell ref="O4004:P4004"/>
    <mergeCell ref="Q4002:S4002"/>
    <mergeCell ref="B4003:C4003"/>
    <mergeCell ref="D4003:F4003"/>
    <mergeCell ref="G4003:K4003"/>
    <mergeCell ref="M4003:N4003"/>
    <mergeCell ref="O4003:P4003"/>
    <mergeCell ref="Q4003:S4003"/>
    <mergeCell ref="B4002:C4002"/>
    <mergeCell ref="D4002:F4002"/>
    <mergeCell ref="G4002:K4002"/>
    <mergeCell ref="M4002:N4002"/>
    <mergeCell ref="O4002:P4002"/>
    <mergeCell ref="Q4000:S4000"/>
    <mergeCell ref="B4001:C4001"/>
    <mergeCell ref="D4001:F4001"/>
    <mergeCell ref="G4001:K4001"/>
    <mergeCell ref="M4001:N4001"/>
    <mergeCell ref="O4001:P4001"/>
    <mergeCell ref="Q4001:S4001"/>
    <mergeCell ref="B4000:C4000"/>
    <mergeCell ref="D4000:F4000"/>
    <mergeCell ref="G4000:K4000"/>
    <mergeCell ref="M4000:N4000"/>
    <mergeCell ref="O4000:P4000"/>
    <mergeCell ref="Q3998:S3998"/>
    <mergeCell ref="B3999:C3999"/>
    <mergeCell ref="D3999:F3999"/>
    <mergeCell ref="G3999:K3999"/>
    <mergeCell ref="M3999:N3999"/>
    <mergeCell ref="O3999:P3999"/>
    <mergeCell ref="Q3999:S3999"/>
    <mergeCell ref="B3998:C3998"/>
    <mergeCell ref="D3998:F3998"/>
    <mergeCell ref="G3998:K3998"/>
    <mergeCell ref="M3998:N3998"/>
    <mergeCell ref="O3998:P3998"/>
    <mergeCell ref="Q3996:S3996"/>
    <mergeCell ref="B3997:C3997"/>
    <mergeCell ref="D3997:F3997"/>
    <mergeCell ref="G3997:K3997"/>
    <mergeCell ref="M3997:N3997"/>
    <mergeCell ref="O3997:P3997"/>
    <mergeCell ref="Q3997:S3997"/>
    <mergeCell ref="B3996:C3996"/>
    <mergeCell ref="D3996:F3996"/>
    <mergeCell ref="G3996:K3996"/>
    <mergeCell ref="M3996:N3996"/>
    <mergeCell ref="O3996:P3996"/>
    <mergeCell ref="Q3994:S3994"/>
    <mergeCell ref="B3995:C3995"/>
    <mergeCell ref="D3995:F3995"/>
    <mergeCell ref="G3995:K3995"/>
    <mergeCell ref="M3995:N3995"/>
    <mergeCell ref="O3995:P3995"/>
    <mergeCell ref="Q3995:S3995"/>
    <mergeCell ref="B3994:C3994"/>
    <mergeCell ref="D3994:F3994"/>
    <mergeCell ref="G3994:K3994"/>
    <mergeCell ref="M3994:N3994"/>
    <mergeCell ref="O3994:P3994"/>
    <mergeCell ref="Q3992:S3992"/>
    <mergeCell ref="B3993:C3993"/>
    <mergeCell ref="D3993:F3993"/>
    <mergeCell ref="G3993:K3993"/>
    <mergeCell ref="M3993:N3993"/>
    <mergeCell ref="O3993:P3993"/>
    <mergeCell ref="Q3993:S3993"/>
    <mergeCell ref="B3992:C3992"/>
    <mergeCell ref="D3992:F3992"/>
    <mergeCell ref="G3992:K3992"/>
    <mergeCell ref="M3992:N3992"/>
    <mergeCell ref="O3992:P3992"/>
    <mergeCell ref="Q3990:S3990"/>
    <mergeCell ref="B3991:C3991"/>
    <mergeCell ref="D3991:F3991"/>
    <mergeCell ref="G3991:K3991"/>
    <mergeCell ref="M3991:N3991"/>
    <mergeCell ref="O3991:P3991"/>
    <mergeCell ref="Q3991:S3991"/>
    <mergeCell ref="B3990:C3990"/>
    <mergeCell ref="D3990:F3990"/>
    <mergeCell ref="G3990:K3990"/>
    <mergeCell ref="M3990:N3990"/>
    <mergeCell ref="O3990:P3990"/>
    <mergeCell ref="Q3988:S3988"/>
    <mergeCell ref="B3989:C3989"/>
    <mergeCell ref="D3989:F3989"/>
    <mergeCell ref="G3989:K3989"/>
    <mergeCell ref="M3989:N3989"/>
    <mergeCell ref="O3989:P3989"/>
    <mergeCell ref="Q3989:S3989"/>
    <mergeCell ref="B3988:C3988"/>
    <mergeCell ref="D3988:F3988"/>
    <mergeCell ref="G3988:K3988"/>
    <mergeCell ref="M3988:N3988"/>
    <mergeCell ref="O3988:P3988"/>
    <mergeCell ref="Q3986:S3986"/>
    <mergeCell ref="B3987:C3987"/>
    <mergeCell ref="D3987:F3987"/>
    <mergeCell ref="G3987:K3987"/>
    <mergeCell ref="M3987:N3987"/>
    <mergeCell ref="O3987:P3987"/>
    <mergeCell ref="Q3987:S3987"/>
    <mergeCell ref="B3986:C3986"/>
    <mergeCell ref="D3986:F3986"/>
    <mergeCell ref="G3986:K3986"/>
    <mergeCell ref="M3986:N3986"/>
    <mergeCell ref="O3986:P3986"/>
    <mergeCell ref="Q3984:S3984"/>
    <mergeCell ref="B3985:C3985"/>
    <mergeCell ref="D3985:F3985"/>
    <mergeCell ref="G3985:K3985"/>
    <mergeCell ref="M3985:N3985"/>
    <mergeCell ref="O3985:P3985"/>
    <mergeCell ref="Q3985:S3985"/>
    <mergeCell ref="B3984:C3984"/>
    <mergeCell ref="D3984:F3984"/>
    <mergeCell ref="G3984:K3984"/>
    <mergeCell ref="M3984:N3984"/>
    <mergeCell ref="O3984:P3984"/>
    <mergeCell ref="Q3982:S3982"/>
    <mergeCell ref="B3983:C3983"/>
    <mergeCell ref="D3983:F3983"/>
    <mergeCell ref="G3983:K3983"/>
    <mergeCell ref="M3983:N3983"/>
    <mergeCell ref="O3983:P3983"/>
    <mergeCell ref="Q3983:S3983"/>
    <mergeCell ref="B3982:C3982"/>
    <mergeCell ref="D3982:F3982"/>
    <mergeCell ref="G3982:K3982"/>
    <mergeCell ref="M3982:N3982"/>
    <mergeCell ref="O3982:P3982"/>
    <mergeCell ref="Q3980:S3980"/>
    <mergeCell ref="B3981:C3981"/>
    <mergeCell ref="D3981:F3981"/>
    <mergeCell ref="G3981:K3981"/>
    <mergeCell ref="M3981:N3981"/>
    <mergeCell ref="O3981:P3981"/>
    <mergeCell ref="Q3981:S3981"/>
    <mergeCell ref="B3980:C3980"/>
    <mergeCell ref="D3980:F3980"/>
    <mergeCell ref="G3980:K3980"/>
    <mergeCell ref="M3980:N3980"/>
    <mergeCell ref="O3980:P3980"/>
    <mergeCell ref="Q3978:S3978"/>
    <mergeCell ref="B3979:C3979"/>
    <mergeCell ref="D3979:F3979"/>
    <mergeCell ref="G3979:K3979"/>
    <mergeCell ref="M3979:N3979"/>
    <mergeCell ref="O3979:P3979"/>
    <mergeCell ref="Q3979:S3979"/>
    <mergeCell ref="B3978:C3978"/>
    <mergeCell ref="D3978:F3978"/>
    <mergeCell ref="G3978:K3978"/>
    <mergeCell ref="M3978:N3978"/>
    <mergeCell ref="O3978:P3978"/>
    <mergeCell ref="Q3976:S3976"/>
    <mergeCell ref="B3977:C3977"/>
    <mergeCell ref="D3977:F3977"/>
    <mergeCell ref="G3977:K3977"/>
    <mergeCell ref="M3977:N3977"/>
    <mergeCell ref="O3977:P3977"/>
    <mergeCell ref="Q3977:S3977"/>
    <mergeCell ref="B3976:C3976"/>
    <mergeCell ref="D3976:F3976"/>
    <mergeCell ref="G3976:K3976"/>
    <mergeCell ref="M3976:N3976"/>
    <mergeCell ref="O3976:P3976"/>
    <mergeCell ref="Q3974:S3974"/>
    <mergeCell ref="B3975:C3975"/>
    <mergeCell ref="D3975:F3975"/>
    <mergeCell ref="G3975:K3975"/>
    <mergeCell ref="M3975:N3975"/>
    <mergeCell ref="O3975:P3975"/>
    <mergeCell ref="Q3975:S3975"/>
    <mergeCell ref="B3974:C3974"/>
    <mergeCell ref="D3974:F3974"/>
    <mergeCell ref="G3974:K3974"/>
    <mergeCell ref="M3974:N3974"/>
    <mergeCell ref="O3974:P3974"/>
    <mergeCell ref="Q3972:S3972"/>
    <mergeCell ref="B3973:C3973"/>
    <mergeCell ref="D3973:F3973"/>
    <mergeCell ref="G3973:K3973"/>
    <mergeCell ref="M3973:N3973"/>
    <mergeCell ref="O3973:P3973"/>
    <mergeCell ref="Q3973:S3973"/>
    <mergeCell ref="B3972:C3972"/>
    <mergeCell ref="D3972:F3972"/>
    <mergeCell ref="G3972:K3972"/>
    <mergeCell ref="M3972:N3972"/>
    <mergeCell ref="O3972:P3972"/>
    <mergeCell ref="Q3970:S3970"/>
    <mergeCell ref="B3971:C3971"/>
    <mergeCell ref="D3971:F3971"/>
    <mergeCell ref="G3971:K3971"/>
    <mergeCell ref="M3971:N3971"/>
    <mergeCell ref="O3971:P3971"/>
    <mergeCell ref="Q3971:S3971"/>
    <mergeCell ref="B3970:C3970"/>
    <mergeCell ref="D3970:F3970"/>
    <mergeCell ref="G3970:K3970"/>
    <mergeCell ref="M3970:N3970"/>
    <mergeCell ref="O3970:P3970"/>
    <mergeCell ref="Q3968:S3968"/>
    <mergeCell ref="B3969:C3969"/>
    <mergeCell ref="D3969:F3969"/>
    <mergeCell ref="G3969:K3969"/>
    <mergeCell ref="M3969:N3969"/>
    <mergeCell ref="O3969:P3969"/>
    <mergeCell ref="Q3969:S3969"/>
    <mergeCell ref="B3968:C3968"/>
    <mergeCell ref="D3968:F3968"/>
    <mergeCell ref="G3968:K3968"/>
    <mergeCell ref="M3968:N3968"/>
    <mergeCell ref="O3968:P3968"/>
    <mergeCell ref="Q3966:S3966"/>
    <mergeCell ref="B3967:C3967"/>
    <mergeCell ref="D3967:F3967"/>
    <mergeCell ref="G3967:K3967"/>
    <mergeCell ref="M3967:N3967"/>
    <mergeCell ref="O3967:P3967"/>
    <mergeCell ref="Q3967:S3967"/>
    <mergeCell ref="B3966:C3966"/>
    <mergeCell ref="D3966:F3966"/>
    <mergeCell ref="G3966:K3966"/>
    <mergeCell ref="M3966:N3966"/>
    <mergeCell ref="O3966:P3966"/>
    <mergeCell ref="Q3964:S3964"/>
    <mergeCell ref="B3965:C3965"/>
    <mergeCell ref="D3965:F3965"/>
    <mergeCell ref="G3965:K3965"/>
    <mergeCell ref="M3965:N3965"/>
    <mergeCell ref="O3965:P3965"/>
    <mergeCell ref="Q3965:S3965"/>
    <mergeCell ref="B3964:C3964"/>
    <mergeCell ref="D3964:F3964"/>
    <mergeCell ref="G3964:K3964"/>
    <mergeCell ref="M3964:N3964"/>
    <mergeCell ref="O3964:P3964"/>
    <mergeCell ref="Q3962:S3962"/>
    <mergeCell ref="B3963:C3963"/>
    <mergeCell ref="D3963:F3963"/>
    <mergeCell ref="G3963:K3963"/>
    <mergeCell ref="M3963:N3963"/>
    <mergeCell ref="O3963:P3963"/>
    <mergeCell ref="Q3963:S3963"/>
    <mergeCell ref="B3962:C3962"/>
    <mergeCell ref="D3962:F3962"/>
    <mergeCell ref="G3962:K3962"/>
    <mergeCell ref="M3962:N3962"/>
    <mergeCell ref="O3962:P3962"/>
    <mergeCell ref="Q3960:S3960"/>
    <mergeCell ref="B3961:C3961"/>
    <mergeCell ref="D3961:F3961"/>
    <mergeCell ref="G3961:K3961"/>
    <mergeCell ref="M3961:N3961"/>
    <mergeCell ref="O3961:P3961"/>
    <mergeCell ref="Q3961:S3961"/>
    <mergeCell ref="B3960:C3960"/>
    <mergeCell ref="D3960:F3960"/>
    <mergeCell ref="G3960:K3960"/>
    <mergeCell ref="M3960:N3960"/>
    <mergeCell ref="O3960:P3960"/>
    <mergeCell ref="Q3958:S3958"/>
    <mergeCell ref="B3959:C3959"/>
    <mergeCell ref="D3959:F3959"/>
    <mergeCell ref="G3959:K3959"/>
    <mergeCell ref="M3959:N3959"/>
    <mergeCell ref="O3959:P3959"/>
    <mergeCell ref="Q3959:S3959"/>
    <mergeCell ref="B3958:C3958"/>
    <mergeCell ref="D3958:F3958"/>
    <mergeCell ref="G3958:K3958"/>
    <mergeCell ref="M3958:N3958"/>
    <mergeCell ref="O3958:P3958"/>
    <mergeCell ref="Q3956:S3956"/>
    <mergeCell ref="B3957:C3957"/>
    <mergeCell ref="D3957:F3957"/>
    <mergeCell ref="G3957:K3957"/>
    <mergeCell ref="M3957:N3957"/>
    <mergeCell ref="O3957:P3957"/>
    <mergeCell ref="Q3957:S3957"/>
    <mergeCell ref="B3956:C3956"/>
    <mergeCell ref="D3956:F3956"/>
    <mergeCell ref="G3956:K3956"/>
    <mergeCell ref="M3956:N3956"/>
    <mergeCell ref="O3956:P3956"/>
    <mergeCell ref="Q3954:S3954"/>
    <mergeCell ref="B3955:C3955"/>
    <mergeCell ref="D3955:F3955"/>
    <mergeCell ref="G3955:K3955"/>
    <mergeCell ref="M3955:N3955"/>
    <mergeCell ref="O3955:P3955"/>
    <mergeCell ref="Q3955:S3955"/>
    <mergeCell ref="B3954:C3954"/>
    <mergeCell ref="D3954:F3954"/>
    <mergeCell ref="G3954:K3954"/>
    <mergeCell ref="M3954:N3954"/>
    <mergeCell ref="O3954:P3954"/>
    <mergeCell ref="Q3952:S3952"/>
    <mergeCell ref="B3953:C3953"/>
    <mergeCell ref="D3953:F3953"/>
    <mergeCell ref="G3953:K3953"/>
    <mergeCell ref="M3953:N3953"/>
    <mergeCell ref="O3953:P3953"/>
    <mergeCell ref="Q3953:S3953"/>
    <mergeCell ref="B3952:C3952"/>
    <mergeCell ref="D3952:F3952"/>
    <mergeCell ref="G3952:K3952"/>
    <mergeCell ref="M3952:N3952"/>
    <mergeCell ref="O3952:P3952"/>
    <mergeCell ref="Q3950:S3950"/>
    <mergeCell ref="B3951:C3951"/>
    <mergeCell ref="D3951:F3951"/>
    <mergeCell ref="G3951:K3951"/>
    <mergeCell ref="M3951:N3951"/>
    <mergeCell ref="O3951:P3951"/>
    <mergeCell ref="Q3951:S3951"/>
    <mergeCell ref="B3950:C3950"/>
    <mergeCell ref="D3950:F3950"/>
    <mergeCell ref="G3950:K3950"/>
    <mergeCell ref="M3950:N3950"/>
    <mergeCell ref="O3950:P3950"/>
    <mergeCell ref="Q3948:S3948"/>
    <mergeCell ref="B3949:C3949"/>
    <mergeCell ref="D3949:F3949"/>
    <mergeCell ref="G3949:K3949"/>
    <mergeCell ref="M3949:N3949"/>
    <mergeCell ref="O3949:P3949"/>
    <mergeCell ref="Q3949:S3949"/>
    <mergeCell ref="B3948:C3948"/>
    <mergeCell ref="D3948:F3948"/>
    <mergeCell ref="G3948:K3948"/>
    <mergeCell ref="M3948:N3948"/>
    <mergeCell ref="O3948:P3948"/>
    <mergeCell ref="Q3946:S3946"/>
    <mergeCell ref="B3947:C3947"/>
    <mergeCell ref="D3947:F3947"/>
    <mergeCell ref="G3947:K3947"/>
    <mergeCell ref="M3947:N3947"/>
    <mergeCell ref="O3947:P3947"/>
    <mergeCell ref="Q3947:S3947"/>
    <mergeCell ref="B3946:C3946"/>
    <mergeCell ref="D3946:F3946"/>
    <mergeCell ref="G3946:K3946"/>
    <mergeCell ref="M3946:N3946"/>
    <mergeCell ref="O3946:P3946"/>
    <mergeCell ref="Q3944:S3944"/>
    <mergeCell ref="B3945:C3945"/>
    <mergeCell ref="D3945:F3945"/>
    <mergeCell ref="G3945:K3945"/>
    <mergeCell ref="M3945:N3945"/>
    <mergeCell ref="O3945:P3945"/>
    <mergeCell ref="Q3945:S3945"/>
    <mergeCell ref="B3944:C3944"/>
    <mergeCell ref="D3944:F3944"/>
    <mergeCell ref="G3944:K3944"/>
    <mergeCell ref="M3944:N3944"/>
    <mergeCell ref="O3944:P3944"/>
    <mergeCell ref="Q3942:S3942"/>
    <mergeCell ref="B3943:C3943"/>
    <mergeCell ref="D3943:F3943"/>
    <mergeCell ref="G3943:K3943"/>
    <mergeCell ref="M3943:N3943"/>
    <mergeCell ref="O3943:P3943"/>
    <mergeCell ref="Q3943:S3943"/>
    <mergeCell ref="B3942:C3942"/>
    <mergeCell ref="D3942:F3942"/>
    <mergeCell ref="G3942:K3942"/>
    <mergeCell ref="M3942:N3942"/>
    <mergeCell ref="O3942:P3942"/>
    <mergeCell ref="Q3940:S3940"/>
    <mergeCell ref="B3941:C3941"/>
    <mergeCell ref="D3941:F3941"/>
    <mergeCell ref="G3941:K3941"/>
    <mergeCell ref="M3941:N3941"/>
    <mergeCell ref="O3941:P3941"/>
    <mergeCell ref="Q3941:S3941"/>
    <mergeCell ref="B3940:C3940"/>
    <mergeCell ref="D3940:F3940"/>
    <mergeCell ref="G3940:K3940"/>
    <mergeCell ref="M3940:N3940"/>
    <mergeCell ref="O3940:P3940"/>
    <mergeCell ref="Q3938:S3938"/>
    <mergeCell ref="B3939:C3939"/>
    <mergeCell ref="D3939:F3939"/>
    <mergeCell ref="G3939:K3939"/>
    <mergeCell ref="M3939:N3939"/>
    <mergeCell ref="O3939:P3939"/>
    <mergeCell ref="Q3939:S3939"/>
    <mergeCell ref="B3938:C3938"/>
    <mergeCell ref="D3938:F3938"/>
    <mergeCell ref="G3938:K3938"/>
    <mergeCell ref="M3938:N3938"/>
    <mergeCell ref="O3938:P3938"/>
    <mergeCell ref="Q3936:S3936"/>
    <mergeCell ref="B3937:C3937"/>
    <mergeCell ref="D3937:F3937"/>
    <mergeCell ref="G3937:K3937"/>
    <mergeCell ref="M3937:N3937"/>
    <mergeCell ref="O3937:P3937"/>
    <mergeCell ref="Q3937:S3937"/>
    <mergeCell ref="B3936:C3936"/>
    <mergeCell ref="D3936:F3936"/>
    <mergeCell ref="G3936:K3936"/>
    <mergeCell ref="M3936:N3936"/>
    <mergeCell ref="O3936:P3936"/>
    <mergeCell ref="Q3934:S3934"/>
    <mergeCell ref="B3935:C3935"/>
    <mergeCell ref="D3935:F3935"/>
    <mergeCell ref="G3935:K3935"/>
    <mergeCell ref="M3935:N3935"/>
    <mergeCell ref="O3935:P3935"/>
    <mergeCell ref="Q3935:S3935"/>
    <mergeCell ref="B3934:C3934"/>
    <mergeCell ref="D3934:F3934"/>
    <mergeCell ref="G3934:K3934"/>
    <mergeCell ref="M3934:N3934"/>
    <mergeCell ref="O3934:P3934"/>
    <mergeCell ref="Q3932:S3932"/>
    <mergeCell ref="B3933:C3933"/>
    <mergeCell ref="D3933:F3933"/>
    <mergeCell ref="G3933:K3933"/>
    <mergeCell ref="M3933:N3933"/>
    <mergeCell ref="O3933:P3933"/>
    <mergeCell ref="Q3933:S3933"/>
    <mergeCell ref="B3932:C3932"/>
    <mergeCell ref="D3932:F3932"/>
    <mergeCell ref="G3932:K3932"/>
    <mergeCell ref="M3932:N3932"/>
    <mergeCell ref="O3932:P3932"/>
    <mergeCell ref="Q3930:S3930"/>
    <mergeCell ref="B3931:C3931"/>
    <mergeCell ref="D3931:F3931"/>
    <mergeCell ref="G3931:K3931"/>
    <mergeCell ref="M3931:N3931"/>
    <mergeCell ref="O3931:P3931"/>
    <mergeCell ref="Q3931:S3931"/>
    <mergeCell ref="B3930:C3930"/>
    <mergeCell ref="D3930:F3930"/>
    <mergeCell ref="G3930:K3930"/>
    <mergeCell ref="M3930:N3930"/>
    <mergeCell ref="O3930:P3930"/>
    <mergeCell ref="Q3928:S3928"/>
    <mergeCell ref="B3929:C3929"/>
    <mergeCell ref="D3929:F3929"/>
    <mergeCell ref="G3929:K3929"/>
    <mergeCell ref="M3929:N3929"/>
    <mergeCell ref="O3929:P3929"/>
    <mergeCell ref="Q3929:S3929"/>
    <mergeCell ref="B3928:C3928"/>
    <mergeCell ref="D3928:F3928"/>
    <mergeCell ref="G3928:K3928"/>
    <mergeCell ref="M3928:N3928"/>
    <mergeCell ref="O3928:P3928"/>
    <mergeCell ref="Q3926:S3926"/>
    <mergeCell ref="B3927:C3927"/>
    <mergeCell ref="D3927:F3927"/>
    <mergeCell ref="G3927:K3927"/>
    <mergeCell ref="M3927:N3927"/>
    <mergeCell ref="O3927:P3927"/>
    <mergeCell ref="Q3927:S3927"/>
    <mergeCell ref="B3926:C3926"/>
    <mergeCell ref="D3926:F3926"/>
    <mergeCell ref="G3926:K3926"/>
    <mergeCell ref="M3926:N3926"/>
    <mergeCell ref="O3926:P3926"/>
    <mergeCell ref="Q3924:S3924"/>
    <mergeCell ref="B3925:C3925"/>
    <mergeCell ref="D3925:F3925"/>
    <mergeCell ref="G3925:K3925"/>
    <mergeCell ref="M3925:N3925"/>
    <mergeCell ref="O3925:P3925"/>
    <mergeCell ref="Q3925:S3925"/>
    <mergeCell ref="B3924:C3924"/>
    <mergeCell ref="D3924:F3924"/>
    <mergeCell ref="G3924:K3924"/>
    <mergeCell ref="M3924:N3924"/>
    <mergeCell ref="O3924:P3924"/>
    <mergeCell ref="Q3922:S3922"/>
    <mergeCell ref="B3923:C3923"/>
    <mergeCell ref="D3923:F3923"/>
    <mergeCell ref="G3923:K3923"/>
    <mergeCell ref="M3923:N3923"/>
    <mergeCell ref="O3923:P3923"/>
    <mergeCell ref="Q3923:S3923"/>
    <mergeCell ref="B3922:C3922"/>
    <mergeCell ref="D3922:F3922"/>
    <mergeCell ref="G3922:K3922"/>
    <mergeCell ref="M3922:N3922"/>
    <mergeCell ref="O3922:P3922"/>
    <mergeCell ref="Q3920:S3920"/>
    <mergeCell ref="B3921:C3921"/>
    <mergeCell ref="D3921:F3921"/>
    <mergeCell ref="G3921:K3921"/>
    <mergeCell ref="M3921:N3921"/>
    <mergeCell ref="O3921:P3921"/>
    <mergeCell ref="Q3921:S3921"/>
    <mergeCell ref="B3920:C3920"/>
    <mergeCell ref="D3920:F3920"/>
    <mergeCell ref="G3920:K3920"/>
    <mergeCell ref="M3920:N3920"/>
    <mergeCell ref="O3920:P3920"/>
    <mergeCell ref="Q3918:S3918"/>
    <mergeCell ref="B3919:C3919"/>
    <mergeCell ref="D3919:F3919"/>
    <mergeCell ref="G3919:K3919"/>
    <mergeCell ref="M3919:N3919"/>
    <mergeCell ref="O3919:P3919"/>
    <mergeCell ref="Q3919:S3919"/>
    <mergeCell ref="B3918:C3918"/>
    <mergeCell ref="D3918:F3918"/>
    <mergeCell ref="G3918:K3918"/>
    <mergeCell ref="M3918:N3918"/>
    <mergeCell ref="O3918:P3918"/>
    <mergeCell ref="Q3916:S3916"/>
    <mergeCell ref="B3917:C3917"/>
    <mergeCell ref="D3917:F3917"/>
    <mergeCell ref="G3917:K3917"/>
    <mergeCell ref="M3917:N3917"/>
    <mergeCell ref="O3917:P3917"/>
    <mergeCell ref="Q3917:S3917"/>
    <mergeCell ref="B3916:C3916"/>
    <mergeCell ref="D3916:F3916"/>
    <mergeCell ref="G3916:K3916"/>
    <mergeCell ref="M3916:N3916"/>
    <mergeCell ref="O3916:P3916"/>
    <mergeCell ref="Q3914:S3914"/>
    <mergeCell ref="B3915:C3915"/>
    <mergeCell ref="D3915:F3915"/>
    <mergeCell ref="G3915:K3915"/>
    <mergeCell ref="M3915:N3915"/>
    <mergeCell ref="O3915:P3915"/>
    <mergeCell ref="Q3915:S3915"/>
    <mergeCell ref="B3914:C3914"/>
    <mergeCell ref="D3914:F3914"/>
    <mergeCell ref="G3914:K3914"/>
    <mergeCell ref="M3914:N3914"/>
    <mergeCell ref="O3914:P3914"/>
    <mergeCell ref="Q3912:S3912"/>
    <mergeCell ref="B3913:C3913"/>
    <mergeCell ref="D3913:F3913"/>
    <mergeCell ref="G3913:K3913"/>
    <mergeCell ref="M3913:N3913"/>
    <mergeCell ref="O3913:P3913"/>
    <mergeCell ref="Q3913:S3913"/>
    <mergeCell ref="B3912:C3912"/>
    <mergeCell ref="D3912:F3912"/>
    <mergeCell ref="G3912:K3912"/>
    <mergeCell ref="M3912:N3912"/>
    <mergeCell ref="O3912:P3912"/>
    <mergeCell ref="Q3910:S3910"/>
    <mergeCell ref="B3911:C3911"/>
    <mergeCell ref="D3911:F3911"/>
    <mergeCell ref="G3911:K3911"/>
    <mergeCell ref="M3911:N3911"/>
    <mergeCell ref="O3911:P3911"/>
    <mergeCell ref="Q3911:S3911"/>
    <mergeCell ref="B3910:C3910"/>
    <mergeCell ref="D3910:F3910"/>
    <mergeCell ref="G3910:K3910"/>
    <mergeCell ref="M3910:N3910"/>
    <mergeCell ref="O3910:P3910"/>
    <mergeCell ref="Q3908:S3908"/>
    <mergeCell ref="B3909:C3909"/>
    <mergeCell ref="D3909:F3909"/>
    <mergeCell ref="G3909:K3909"/>
    <mergeCell ref="M3909:N3909"/>
    <mergeCell ref="O3909:P3909"/>
    <mergeCell ref="Q3909:S3909"/>
    <mergeCell ref="B3908:C3908"/>
    <mergeCell ref="D3908:F3908"/>
    <mergeCell ref="G3908:K3908"/>
    <mergeCell ref="M3908:N3908"/>
    <mergeCell ref="O3908:P3908"/>
    <mergeCell ref="Q3906:S3906"/>
    <mergeCell ref="B3907:C3907"/>
    <mergeCell ref="D3907:F3907"/>
    <mergeCell ref="G3907:K3907"/>
    <mergeCell ref="M3907:N3907"/>
    <mergeCell ref="O3907:P3907"/>
    <mergeCell ref="Q3907:S3907"/>
    <mergeCell ref="B3906:C3906"/>
    <mergeCell ref="D3906:F3906"/>
    <mergeCell ref="G3906:K3906"/>
    <mergeCell ref="M3906:N3906"/>
    <mergeCell ref="O3906:P3906"/>
    <mergeCell ref="Q3904:S3904"/>
    <mergeCell ref="B3905:C3905"/>
    <mergeCell ref="D3905:F3905"/>
    <mergeCell ref="G3905:K3905"/>
    <mergeCell ref="M3905:N3905"/>
    <mergeCell ref="O3905:P3905"/>
    <mergeCell ref="Q3905:S3905"/>
    <mergeCell ref="B3904:C3904"/>
    <mergeCell ref="D3904:F3904"/>
    <mergeCell ref="G3904:K3904"/>
    <mergeCell ref="M3904:N3904"/>
    <mergeCell ref="O3904:P3904"/>
    <mergeCell ref="Q3902:S3902"/>
    <mergeCell ref="B3903:C3903"/>
    <mergeCell ref="D3903:F3903"/>
    <mergeCell ref="G3903:K3903"/>
    <mergeCell ref="M3903:N3903"/>
    <mergeCell ref="O3903:P3903"/>
    <mergeCell ref="Q3903:S3903"/>
    <mergeCell ref="B3902:C3902"/>
    <mergeCell ref="D3902:F3902"/>
    <mergeCell ref="G3902:K3902"/>
    <mergeCell ref="M3902:N3902"/>
    <mergeCell ref="O3902:P3902"/>
    <mergeCell ref="Q3900:S3900"/>
    <mergeCell ref="B3901:C3901"/>
    <mergeCell ref="D3901:F3901"/>
    <mergeCell ref="G3901:K3901"/>
    <mergeCell ref="M3901:N3901"/>
    <mergeCell ref="O3901:P3901"/>
    <mergeCell ref="Q3901:S3901"/>
    <mergeCell ref="B3900:C3900"/>
    <mergeCell ref="D3900:F3900"/>
    <mergeCell ref="G3900:K3900"/>
    <mergeCell ref="M3900:N3900"/>
    <mergeCell ref="O3900:P3900"/>
    <mergeCell ref="Q3898:S3898"/>
    <mergeCell ref="B3899:C3899"/>
    <mergeCell ref="D3899:F3899"/>
    <mergeCell ref="G3899:K3899"/>
    <mergeCell ref="M3899:N3899"/>
    <mergeCell ref="O3899:P3899"/>
    <mergeCell ref="Q3899:S3899"/>
    <mergeCell ref="B3898:C3898"/>
    <mergeCell ref="D3898:F3898"/>
    <mergeCell ref="G3898:K3898"/>
    <mergeCell ref="M3898:N3898"/>
    <mergeCell ref="O3898:P3898"/>
    <mergeCell ref="Q3896:S3896"/>
    <mergeCell ref="B3897:C3897"/>
    <mergeCell ref="D3897:F3897"/>
    <mergeCell ref="G3897:K3897"/>
    <mergeCell ref="M3897:N3897"/>
    <mergeCell ref="O3897:P3897"/>
    <mergeCell ref="Q3897:S3897"/>
    <mergeCell ref="B3896:C3896"/>
    <mergeCell ref="D3896:F3896"/>
    <mergeCell ref="G3896:K3896"/>
    <mergeCell ref="M3896:N3896"/>
    <mergeCell ref="O3896:P3896"/>
    <mergeCell ref="Q3894:S3894"/>
    <mergeCell ref="B3895:C3895"/>
    <mergeCell ref="D3895:F3895"/>
    <mergeCell ref="G3895:K3895"/>
    <mergeCell ref="M3895:N3895"/>
    <mergeCell ref="O3895:P3895"/>
    <mergeCell ref="Q3895:S3895"/>
    <mergeCell ref="B3894:C3894"/>
    <mergeCell ref="D3894:F3894"/>
    <mergeCell ref="G3894:K3894"/>
    <mergeCell ref="M3894:N3894"/>
    <mergeCell ref="O3894:P3894"/>
    <mergeCell ref="Q3892:S3892"/>
    <mergeCell ref="B3893:C3893"/>
    <mergeCell ref="D3893:F3893"/>
    <mergeCell ref="G3893:K3893"/>
    <mergeCell ref="M3893:N3893"/>
    <mergeCell ref="O3893:P3893"/>
    <mergeCell ref="Q3893:S3893"/>
    <mergeCell ref="B3892:C3892"/>
    <mergeCell ref="D3892:F3892"/>
    <mergeCell ref="G3892:K3892"/>
    <mergeCell ref="M3892:N3892"/>
    <mergeCell ref="O3892:P3892"/>
    <mergeCell ref="Q3890:S3890"/>
    <mergeCell ref="B3891:C3891"/>
    <mergeCell ref="D3891:F3891"/>
    <mergeCell ref="G3891:K3891"/>
    <mergeCell ref="M3891:N3891"/>
    <mergeCell ref="O3891:P3891"/>
    <mergeCell ref="Q3891:S3891"/>
    <mergeCell ref="B3890:C3890"/>
    <mergeCell ref="D3890:F3890"/>
    <mergeCell ref="G3890:K3890"/>
    <mergeCell ref="M3890:N3890"/>
    <mergeCell ref="O3890:P3890"/>
    <mergeCell ref="Q3888:S3888"/>
    <mergeCell ref="B3889:C3889"/>
    <mergeCell ref="D3889:F3889"/>
    <mergeCell ref="G3889:K3889"/>
    <mergeCell ref="M3889:N3889"/>
    <mergeCell ref="O3889:P3889"/>
    <mergeCell ref="Q3889:S3889"/>
    <mergeCell ref="B3888:C3888"/>
    <mergeCell ref="D3888:F3888"/>
    <mergeCell ref="G3888:K3888"/>
    <mergeCell ref="M3888:N3888"/>
    <mergeCell ref="O3888:P3888"/>
    <mergeCell ref="Q3886:S3886"/>
    <mergeCell ref="B3887:C3887"/>
    <mergeCell ref="D3887:F3887"/>
    <mergeCell ref="G3887:K3887"/>
    <mergeCell ref="M3887:N3887"/>
    <mergeCell ref="O3887:P3887"/>
    <mergeCell ref="Q3887:S3887"/>
    <mergeCell ref="B3886:C3886"/>
    <mergeCell ref="D3886:F3886"/>
    <mergeCell ref="G3886:K3886"/>
    <mergeCell ref="M3886:N3886"/>
    <mergeCell ref="O3886:P3886"/>
    <mergeCell ref="Q3884:S3884"/>
    <mergeCell ref="B3885:C3885"/>
    <mergeCell ref="D3885:F3885"/>
    <mergeCell ref="G3885:K3885"/>
    <mergeCell ref="M3885:N3885"/>
    <mergeCell ref="O3885:P3885"/>
    <mergeCell ref="Q3885:S3885"/>
    <mergeCell ref="B3884:C3884"/>
    <mergeCell ref="D3884:F3884"/>
    <mergeCell ref="G3884:K3884"/>
    <mergeCell ref="M3884:N3884"/>
    <mergeCell ref="O3884:P3884"/>
    <mergeCell ref="Q3882:S3882"/>
    <mergeCell ref="B3883:C3883"/>
    <mergeCell ref="D3883:F3883"/>
    <mergeCell ref="G3883:K3883"/>
    <mergeCell ref="M3883:N3883"/>
    <mergeCell ref="O3883:P3883"/>
    <mergeCell ref="Q3883:S3883"/>
    <mergeCell ref="B3882:C3882"/>
    <mergeCell ref="D3882:F3882"/>
    <mergeCell ref="G3882:K3882"/>
    <mergeCell ref="M3882:N3882"/>
    <mergeCell ref="O3882:P3882"/>
    <mergeCell ref="Q3880:S3880"/>
    <mergeCell ref="B3881:C3881"/>
    <mergeCell ref="D3881:F3881"/>
    <mergeCell ref="G3881:K3881"/>
    <mergeCell ref="M3881:N3881"/>
    <mergeCell ref="O3881:P3881"/>
    <mergeCell ref="Q3881:S3881"/>
    <mergeCell ref="B3880:C3880"/>
    <mergeCell ref="D3880:F3880"/>
    <mergeCell ref="G3880:K3880"/>
    <mergeCell ref="M3880:N3880"/>
    <mergeCell ref="O3880:P3880"/>
    <mergeCell ref="Q3878:S3878"/>
    <mergeCell ref="B3879:C3879"/>
    <mergeCell ref="D3879:F3879"/>
    <mergeCell ref="G3879:K3879"/>
    <mergeCell ref="M3879:N3879"/>
    <mergeCell ref="O3879:P3879"/>
    <mergeCell ref="Q3879:S3879"/>
    <mergeCell ref="B3878:C3878"/>
    <mergeCell ref="D3878:F3878"/>
    <mergeCell ref="G3878:K3878"/>
    <mergeCell ref="M3878:N3878"/>
    <mergeCell ref="O3878:P3878"/>
    <mergeCell ref="Q3876:S3876"/>
    <mergeCell ref="B3877:C3877"/>
    <mergeCell ref="D3877:F3877"/>
    <mergeCell ref="G3877:K3877"/>
    <mergeCell ref="M3877:N3877"/>
    <mergeCell ref="O3877:P3877"/>
    <mergeCell ref="Q3877:S3877"/>
    <mergeCell ref="B3876:C3876"/>
    <mergeCell ref="D3876:F3876"/>
    <mergeCell ref="G3876:K3876"/>
    <mergeCell ref="M3876:N3876"/>
    <mergeCell ref="O3876:P3876"/>
    <mergeCell ref="Q3874:S3874"/>
    <mergeCell ref="B3875:C3875"/>
    <mergeCell ref="D3875:F3875"/>
    <mergeCell ref="G3875:K3875"/>
    <mergeCell ref="M3875:N3875"/>
    <mergeCell ref="O3875:P3875"/>
    <mergeCell ref="Q3875:S3875"/>
    <mergeCell ref="B3874:C3874"/>
    <mergeCell ref="D3874:F3874"/>
    <mergeCell ref="G3874:K3874"/>
    <mergeCell ref="M3874:N3874"/>
    <mergeCell ref="O3874:P3874"/>
    <mergeCell ref="Q3872:S3872"/>
    <mergeCell ref="B3873:C3873"/>
    <mergeCell ref="D3873:F3873"/>
    <mergeCell ref="G3873:K3873"/>
    <mergeCell ref="M3873:N3873"/>
    <mergeCell ref="O3873:P3873"/>
    <mergeCell ref="Q3873:S3873"/>
    <mergeCell ref="B3872:C3872"/>
    <mergeCell ref="D3872:F3872"/>
    <mergeCell ref="G3872:K3872"/>
    <mergeCell ref="M3872:N3872"/>
    <mergeCell ref="O3872:P3872"/>
    <mergeCell ref="Q3870:S3870"/>
    <mergeCell ref="B3871:C3871"/>
    <mergeCell ref="D3871:F3871"/>
    <mergeCell ref="G3871:K3871"/>
    <mergeCell ref="M3871:N3871"/>
    <mergeCell ref="O3871:P3871"/>
    <mergeCell ref="Q3871:S3871"/>
    <mergeCell ref="B3870:C3870"/>
    <mergeCell ref="D3870:F3870"/>
    <mergeCell ref="G3870:K3870"/>
    <mergeCell ref="M3870:N3870"/>
    <mergeCell ref="O3870:P3870"/>
    <mergeCell ref="Q3868:S3868"/>
    <mergeCell ref="B3869:C3869"/>
    <mergeCell ref="D3869:F3869"/>
    <mergeCell ref="G3869:K3869"/>
    <mergeCell ref="M3869:N3869"/>
    <mergeCell ref="O3869:P3869"/>
    <mergeCell ref="Q3869:S3869"/>
    <mergeCell ref="B3868:C3868"/>
    <mergeCell ref="D3868:F3868"/>
    <mergeCell ref="G3868:K3868"/>
    <mergeCell ref="M3868:N3868"/>
    <mergeCell ref="O3868:P3868"/>
    <mergeCell ref="Q3866:S3866"/>
    <mergeCell ref="B3867:C3867"/>
    <mergeCell ref="D3867:F3867"/>
    <mergeCell ref="G3867:K3867"/>
    <mergeCell ref="M3867:N3867"/>
    <mergeCell ref="O3867:P3867"/>
    <mergeCell ref="Q3867:S3867"/>
    <mergeCell ref="B3866:C3866"/>
    <mergeCell ref="D3866:F3866"/>
    <mergeCell ref="G3866:K3866"/>
    <mergeCell ref="M3866:N3866"/>
    <mergeCell ref="O3866:P3866"/>
    <mergeCell ref="Q3864:S3864"/>
    <mergeCell ref="B3865:C3865"/>
    <mergeCell ref="D3865:F3865"/>
    <mergeCell ref="G3865:K3865"/>
    <mergeCell ref="M3865:N3865"/>
    <mergeCell ref="O3865:P3865"/>
    <mergeCell ref="Q3865:S3865"/>
    <mergeCell ref="B3864:C3864"/>
    <mergeCell ref="D3864:F3864"/>
    <mergeCell ref="G3864:K3864"/>
    <mergeCell ref="M3864:N3864"/>
    <mergeCell ref="O3864:P3864"/>
    <mergeCell ref="Q3862:S3862"/>
    <mergeCell ref="B3863:C3863"/>
    <mergeCell ref="D3863:F3863"/>
    <mergeCell ref="G3863:K3863"/>
    <mergeCell ref="M3863:N3863"/>
    <mergeCell ref="O3863:P3863"/>
    <mergeCell ref="Q3863:S3863"/>
    <mergeCell ref="B3862:C3862"/>
    <mergeCell ref="D3862:F3862"/>
    <mergeCell ref="G3862:K3862"/>
    <mergeCell ref="M3862:N3862"/>
    <mergeCell ref="O3862:P3862"/>
    <mergeCell ref="Q3860:S3860"/>
    <mergeCell ref="B3861:C3861"/>
    <mergeCell ref="D3861:F3861"/>
    <mergeCell ref="G3861:K3861"/>
    <mergeCell ref="M3861:N3861"/>
    <mergeCell ref="O3861:P3861"/>
    <mergeCell ref="Q3861:S3861"/>
    <mergeCell ref="B3860:C3860"/>
    <mergeCell ref="D3860:F3860"/>
    <mergeCell ref="G3860:K3860"/>
    <mergeCell ref="M3860:N3860"/>
    <mergeCell ref="O3860:P3860"/>
    <mergeCell ref="Q3858:S3858"/>
    <mergeCell ref="B3859:C3859"/>
    <mergeCell ref="D3859:F3859"/>
    <mergeCell ref="G3859:K3859"/>
    <mergeCell ref="M3859:N3859"/>
    <mergeCell ref="O3859:P3859"/>
    <mergeCell ref="Q3859:S3859"/>
    <mergeCell ref="B3858:C3858"/>
    <mergeCell ref="D3858:F3858"/>
    <mergeCell ref="G3858:K3858"/>
    <mergeCell ref="M3858:N3858"/>
    <mergeCell ref="O3858:P3858"/>
    <mergeCell ref="Q3856:S3856"/>
    <mergeCell ref="B3857:C3857"/>
    <mergeCell ref="D3857:F3857"/>
    <mergeCell ref="G3857:K3857"/>
    <mergeCell ref="M3857:N3857"/>
    <mergeCell ref="O3857:P3857"/>
    <mergeCell ref="Q3857:S3857"/>
    <mergeCell ref="B3856:C3856"/>
    <mergeCell ref="D3856:F3856"/>
    <mergeCell ref="G3856:K3856"/>
    <mergeCell ref="M3856:N3856"/>
    <mergeCell ref="O3856:P3856"/>
    <mergeCell ref="Q3854:S3854"/>
    <mergeCell ref="B3855:C3855"/>
    <mergeCell ref="D3855:F3855"/>
    <mergeCell ref="G3855:K3855"/>
    <mergeCell ref="M3855:N3855"/>
    <mergeCell ref="O3855:P3855"/>
    <mergeCell ref="Q3855:S3855"/>
    <mergeCell ref="B3854:C3854"/>
    <mergeCell ref="D3854:F3854"/>
    <mergeCell ref="G3854:K3854"/>
    <mergeCell ref="M3854:N3854"/>
    <mergeCell ref="O3854:P3854"/>
    <mergeCell ref="Q3852:S3852"/>
    <mergeCell ref="B3853:C3853"/>
    <mergeCell ref="D3853:F3853"/>
    <mergeCell ref="G3853:K3853"/>
    <mergeCell ref="M3853:N3853"/>
    <mergeCell ref="O3853:P3853"/>
    <mergeCell ref="Q3853:S3853"/>
    <mergeCell ref="B3852:C3852"/>
    <mergeCell ref="D3852:F3852"/>
    <mergeCell ref="G3852:K3852"/>
    <mergeCell ref="M3852:N3852"/>
    <mergeCell ref="O3852:P3852"/>
    <mergeCell ref="Q3850:S3850"/>
    <mergeCell ref="B3851:C3851"/>
    <mergeCell ref="D3851:F3851"/>
    <mergeCell ref="G3851:K3851"/>
    <mergeCell ref="M3851:N3851"/>
    <mergeCell ref="O3851:P3851"/>
    <mergeCell ref="Q3851:S3851"/>
    <mergeCell ref="B3850:C3850"/>
    <mergeCell ref="D3850:F3850"/>
    <mergeCell ref="G3850:K3850"/>
    <mergeCell ref="M3850:N3850"/>
    <mergeCell ref="O3850:P3850"/>
    <mergeCell ref="Q3848:S3848"/>
    <mergeCell ref="B3849:C3849"/>
    <mergeCell ref="D3849:F3849"/>
    <mergeCell ref="G3849:K3849"/>
    <mergeCell ref="M3849:N3849"/>
    <mergeCell ref="O3849:P3849"/>
    <mergeCell ref="Q3849:S3849"/>
    <mergeCell ref="B3848:C3848"/>
    <mergeCell ref="D3848:F3848"/>
    <mergeCell ref="G3848:K3848"/>
    <mergeCell ref="M3848:N3848"/>
    <mergeCell ref="O3848:P3848"/>
    <mergeCell ref="Q3846:S3846"/>
    <mergeCell ref="B3847:C3847"/>
    <mergeCell ref="D3847:F3847"/>
    <mergeCell ref="G3847:K3847"/>
    <mergeCell ref="M3847:N3847"/>
    <mergeCell ref="O3847:P3847"/>
    <mergeCell ref="Q3847:S3847"/>
    <mergeCell ref="B3846:C3846"/>
    <mergeCell ref="D3846:F3846"/>
    <mergeCell ref="G3846:K3846"/>
    <mergeCell ref="M3846:N3846"/>
    <mergeCell ref="O3846:P3846"/>
    <mergeCell ref="Q3844:S3844"/>
    <mergeCell ref="B3845:C3845"/>
    <mergeCell ref="D3845:F3845"/>
    <mergeCell ref="G3845:K3845"/>
    <mergeCell ref="M3845:N3845"/>
    <mergeCell ref="O3845:P3845"/>
    <mergeCell ref="Q3845:S3845"/>
    <mergeCell ref="B3844:C3844"/>
    <mergeCell ref="D3844:F3844"/>
    <mergeCell ref="G3844:K3844"/>
    <mergeCell ref="M3844:N3844"/>
    <mergeCell ref="O3844:P3844"/>
    <mergeCell ref="Q3842:S3842"/>
    <mergeCell ref="B3843:C3843"/>
    <mergeCell ref="D3843:F3843"/>
    <mergeCell ref="G3843:K3843"/>
    <mergeCell ref="M3843:N3843"/>
    <mergeCell ref="O3843:P3843"/>
    <mergeCell ref="Q3843:S3843"/>
    <mergeCell ref="B3842:C3842"/>
    <mergeCell ref="D3842:F3842"/>
    <mergeCell ref="G3842:K3842"/>
    <mergeCell ref="M3842:N3842"/>
    <mergeCell ref="O3842:P3842"/>
    <mergeCell ref="Q3840:S3840"/>
    <mergeCell ref="B3841:C3841"/>
    <mergeCell ref="D3841:F3841"/>
    <mergeCell ref="G3841:K3841"/>
    <mergeCell ref="M3841:N3841"/>
    <mergeCell ref="O3841:P3841"/>
    <mergeCell ref="Q3841:S3841"/>
    <mergeCell ref="B3840:C3840"/>
    <mergeCell ref="D3840:F3840"/>
    <mergeCell ref="G3840:K3840"/>
    <mergeCell ref="M3840:N3840"/>
    <mergeCell ref="O3840:P3840"/>
    <mergeCell ref="Q3838:S3838"/>
    <mergeCell ref="B3839:C3839"/>
    <mergeCell ref="D3839:F3839"/>
    <mergeCell ref="G3839:K3839"/>
    <mergeCell ref="M3839:N3839"/>
    <mergeCell ref="O3839:P3839"/>
    <mergeCell ref="Q3839:S3839"/>
    <mergeCell ref="B3838:C3838"/>
    <mergeCell ref="D3838:F3838"/>
    <mergeCell ref="G3838:K3838"/>
    <mergeCell ref="M3838:N3838"/>
    <mergeCell ref="O3838:P3838"/>
    <mergeCell ref="Q3836:S3836"/>
    <mergeCell ref="B3837:C3837"/>
    <mergeCell ref="D3837:F3837"/>
    <mergeCell ref="G3837:K3837"/>
    <mergeCell ref="M3837:N3837"/>
    <mergeCell ref="O3837:P3837"/>
    <mergeCell ref="Q3837:S3837"/>
    <mergeCell ref="B3836:C3836"/>
    <mergeCell ref="D3836:F3836"/>
    <mergeCell ref="G3836:K3836"/>
    <mergeCell ref="M3836:N3836"/>
    <mergeCell ref="O3836:P3836"/>
    <mergeCell ref="Q3834:S3834"/>
    <mergeCell ref="B3835:C3835"/>
    <mergeCell ref="D3835:F3835"/>
    <mergeCell ref="G3835:K3835"/>
    <mergeCell ref="M3835:N3835"/>
    <mergeCell ref="O3835:P3835"/>
    <mergeCell ref="Q3835:S3835"/>
    <mergeCell ref="B3834:C3834"/>
    <mergeCell ref="D3834:F3834"/>
    <mergeCell ref="G3834:K3834"/>
    <mergeCell ref="M3834:N3834"/>
    <mergeCell ref="O3834:P3834"/>
    <mergeCell ref="Q3832:S3832"/>
    <mergeCell ref="B3833:C3833"/>
    <mergeCell ref="D3833:F3833"/>
    <mergeCell ref="G3833:K3833"/>
    <mergeCell ref="M3833:N3833"/>
    <mergeCell ref="O3833:P3833"/>
    <mergeCell ref="Q3833:S3833"/>
    <mergeCell ref="B3832:C3832"/>
    <mergeCell ref="D3832:F3832"/>
    <mergeCell ref="G3832:K3832"/>
    <mergeCell ref="M3832:N3832"/>
    <mergeCell ref="O3832:P3832"/>
    <mergeCell ref="Q3830:S3830"/>
    <mergeCell ref="B3831:C3831"/>
    <mergeCell ref="D3831:F3831"/>
    <mergeCell ref="G3831:K3831"/>
    <mergeCell ref="M3831:N3831"/>
    <mergeCell ref="O3831:P3831"/>
    <mergeCell ref="Q3831:S3831"/>
    <mergeCell ref="B3830:C3830"/>
    <mergeCell ref="D3830:F3830"/>
    <mergeCell ref="G3830:K3830"/>
    <mergeCell ref="M3830:N3830"/>
    <mergeCell ref="O3830:P3830"/>
    <mergeCell ref="Q3828:S3828"/>
    <mergeCell ref="B3829:C3829"/>
    <mergeCell ref="D3829:F3829"/>
    <mergeCell ref="G3829:K3829"/>
    <mergeCell ref="M3829:N3829"/>
    <mergeCell ref="O3829:P3829"/>
    <mergeCell ref="Q3829:S3829"/>
    <mergeCell ref="B3828:C3828"/>
    <mergeCell ref="D3828:F3828"/>
    <mergeCell ref="G3828:K3828"/>
    <mergeCell ref="M3828:N3828"/>
    <mergeCell ref="O3828:P3828"/>
    <mergeCell ref="Q3826:S3826"/>
    <mergeCell ref="B3827:C3827"/>
    <mergeCell ref="D3827:F3827"/>
    <mergeCell ref="G3827:K3827"/>
    <mergeCell ref="M3827:N3827"/>
    <mergeCell ref="O3827:P3827"/>
    <mergeCell ref="Q3827:S3827"/>
    <mergeCell ref="B3826:C3826"/>
    <mergeCell ref="D3826:F3826"/>
    <mergeCell ref="G3826:K3826"/>
    <mergeCell ref="M3826:N3826"/>
    <mergeCell ref="O3826:P3826"/>
    <mergeCell ref="Q3824:S3824"/>
    <mergeCell ref="B3825:C3825"/>
    <mergeCell ref="D3825:F3825"/>
    <mergeCell ref="G3825:K3825"/>
    <mergeCell ref="M3825:N3825"/>
    <mergeCell ref="O3825:P3825"/>
    <mergeCell ref="Q3825:S3825"/>
    <mergeCell ref="B3824:C3824"/>
    <mergeCell ref="D3824:F3824"/>
    <mergeCell ref="G3824:K3824"/>
    <mergeCell ref="M3824:N3824"/>
    <mergeCell ref="O3824:P3824"/>
    <mergeCell ref="Q3822:S3822"/>
    <mergeCell ref="B3823:C3823"/>
    <mergeCell ref="D3823:F3823"/>
    <mergeCell ref="G3823:K3823"/>
    <mergeCell ref="M3823:N3823"/>
    <mergeCell ref="O3823:P3823"/>
    <mergeCell ref="Q3823:S3823"/>
    <mergeCell ref="B3822:C3822"/>
    <mergeCell ref="D3822:F3822"/>
    <mergeCell ref="G3822:K3822"/>
    <mergeCell ref="M3822:N3822"/>
    <mergeCell ref="O3822:P3822"/>
    <mergeCell ref="Q3820:S3820"/>
    <mergeCell ref="B3821:C3821"/>
    <mergeCell ref="D3821:F3821"/>
    <mergeCell ref="G3821:K3821"/>
    <mergeCell ref="M3821:N3821"/>
    <mergeCell ref="O3821:P3821"/>
    <mergeCell ref="Q3821:S3821"/>
    <mergeCell ref="B3820:C3820"/>
    <mergeCell ref="D3820:F3820"/>
    <mergeCell ref="G3820:K3820"/>
    <mergeCell ref="M3820:N3820"/>
    <mergeCell ref="O3820:P3820"/>
    <mergeCell ref="Q3818:S3818"/>
    <mergeCell ref="B3819:C3819"/>
    <mergeCell ref="D3819:F3819"/>
    <mergeCell ref="G3819:K3819"/>
    <mergeCell ref="M3819:N3819"/>
    <mergeCell ref="O3819:P3819"/>
    <mergeCell ref="Q3819:S3819"/>
    <mergeCell ref="B3818:C3818"/>
    <mergeCell ref="D3818:F3818"/>
    <mergeCell ref="G3818:K3818"/>
    <mergeCell ref="M3818:N3818"/>
    <mergeCell ref="O3818:P3818"/>
    <mergeCell ref="Q3816:S3816"/>
    <mergeCell ref="B3817:C3817"/>
    <mergeCell ref="D3817:F3817"/>
    <mergeCell ref="G3817:K3817"/>
    <mergeCell ref="M3817:N3817"/>
    <mergeCell ref="O3817:P3817"/>
    <mergeCell ref="Q3817:S3817"/>
    <mergeCell ref="B3816:C3816"/>
    <mergeCell ref="D3816:F3816"/>
    <mergeCell ref="G3816:K3816"/>
    <mergeCell ref="M3816:N3816"/>
    <mergeCell ref="O3816:P3816"/>
    <mergeCell ref="Q3814:S3814"/>
    <mergeCell ref="B3815:C3815"/>
    <mergeCell ref="D3815:F3815"/>
    <mergeCell ref="G3815:K3815"/>
    <mergeCell ref="M3815:N3815"/>
    <mergeCell ref="O3815:P3815"/>
    <mergeCell ref="Q3815:S3815"/>
    <mergeCell ref="B3814:C3814"/>
    <mergeCell ref="D3814:F3814"/>
    <mergeCell ref="G3814:K3814"/>
    <mergeCell ref="M3814:N3814"/>
    <mergeCell ref="O3814:P3814"/>
    <mergeCell ref="Q3812:S3812"/>
    <mergeCell ref="B3813:C3813"/>
    <mergeCell ref="D3813:F3813"/>
    <mergeCell ref="G3813:K3813"/>
    <mergeCell ref="M3813:N3813"/>
    <mergeCell ref="O3813:P3813"/>
    <mergeCell ref="Q3813:S3813"/>
    <mergeCell ref="B3812:C3812"/>
    <mergeCell ref="D3812:F3812"/>
    <mergeCell ref="G3812:K3812"/>
    <mergeCell ref="M3812:N3812"/>
    <mergeCell ref="O3812:P3812"/>
    <mergeCell ref="Q3810:S3810"/>
    <mergeCell ref="B3811:C3811"/>
    <mergeCell ref="D3811:F3811"/>
    <mergeCell ref="G3811:K3811"/>
    <mergeCell ref="M3811:N3811"/>
    <mergeCell ref="O3811:P3811"/>
    <mergeCell ref="Q3811:S3811"/>
    <mergeCell ref="B3810:C3810"/>
    <mergeCell ref="D3810:F3810"/>
    <mergeCell ref="G3810:K3810"/>
    <mergeCell ref="M3810:N3810"/>
    <mergeCell ref="O3810:P3810"/>
    <mergeCell ref="Q3808:S3808"/>
    <mergeCell ref="B3809:C3809"/>
    <mergeCell ref="D3809:F3809"/>
    <mergeCell ref="G3809:K3809"/>
    <mergeCell ref="M3809:N3809"/>
    <mergeCell ref="O3809:P3809"/>
    <mergeCell ref="Q3809:S3809"/>
    <mergeCell ref="B3808:C3808"/>
    <mergeCell ref="D3808:F3808"/>
    <mergeCell ref="G3808:K3808"/>
    <mergeCell ref="M3808:N3808"/>
    <mergeCell ref="O3808:P3808"/>
    <mergeCell ref="Q3806:S3806"/>
    <mergeCell ref="B3807:C3807"/>
    <mergeCell ref="D3807:F3807"/>
    <mergeCell ref="G3807:K3807"/>
    <mergeCell ref="M3807:N3807"/>
    <mergeCell ref="O3807:P3807"/>
    <mergeCell ref="Q3807:S3807"/>
    <mergeCell ref="B3806:C3806"/>
    <mergeCell ref="D3806:F3806"/>
    <mergeCell ref="G3806:K3806"/>
    <mergeCell ref="M3806:N3806"/>
    <mergeCell ref="O3806:P3806"/>
    <mergeCell ref="Q3804:S3804"/>
    <mergeCell ref="B3805:C3805"/>
    <mergeCell ref="D3805:F3805"/>
    <mergeCell ref="G3805:K3805"/>
    <mergeCell ref="M3805:N3805"/>
    <mergeCell ref="O3805:P3805"/>
    <mergeCell ref="Q3805:S3805"/>
    <mergeCell ref="B3804:C3804"/>
    <mergeCell ref="D3804:F3804"/>
    <mergeCell ref="G3804:K3804"/>
    <mergeCell ref="M3804:N3804"/>
    <mergeCell ref="O3804:P3804"/>
    <mergeCell ref="Q3802:S3802"/>
    <mergeCell ref="B3803:C3803"/>
    <mergeCell ref="D3803:F3803"/>
    <mergeCell ref="G3803:K3803"/>
    <mergeCell ref="M3803:N3803"/>
    <mergeCell ref="O3803:P3803"/>
    <mergeCell ref="Q3803:S3803"/>
    <mergeCell ref="B3802:C3802"/>
    <mergeCell ref="D3802:F3802"/>
    <mergeCell ref="G3802:K3802"/>
    <mergeCell ref="M3802:N3802"/>
    <mergeCell ref="O3802:P3802"/>
    <mergeCell ref="Q3800:S3800"/>
    <mergeCell ref="B3801:C3801"/>
    <mergeCell ref="D3801:F3801"/>
    <mergeCell ref="G3801:K3801"/>
    <mergeCell ref="M3801:N3801"/>
    <mergeCell ref="O3801:P3801"/>
    <mergeCell ref="Q3801:S3801"/>
    <mergeCell ref="B3800:C3800"/>
    <mergeCell ref="D3800:F3800"/>
    <mergeCell ref="G3800:K3800"/>
    <mergeCell ref="M3800:N3800"/>
    <mergeCell ref="O3800:P3800"/>
    <mergeCell ref="Q3798:S3798"/>
    <mergeCell ref="B3799:C3799"/>
    <mergeCell ref="D3799:F3799"/>
    <mergeCell ref="G3799:K3799"/>
    <mergeCell ref="M3799:N3799"/>
    <mergeCell ref="O3799:P3799"/>
    <mergeCell ref="Q3799:S3799"/>
    <mergeCell ref="B3798:C3798"/>
    <mergeCell ref="D3798:F3798"/>
    <mergeCell ref="G3798:K3798"/>
    <mergeCell ref="M3798:N3798"/>
    <mergeCell ref="O3798:P3798"/>
    <mergeCell ref="Q3796:S3796"/>
    <mergeCell ref="B3797:C3797"/>
    <mergeCell ref="D3797:F3797"/>
    <mergeCell ref="G3797:K3797"/>
    <mergeCell ref="M3797:N3797"/>
    <mergeCell ref="O3797:P3797"/>
    <mergeCell ref="Q3797:S3797"/>
    <mergeCell ref="B3796:C3796"/>
    <mergeCell ref="D3796:F3796"/>
    <mergeCell ref="G3796:K3796"/>
    <mergeCell ref="M3796:N3796"/>
    <mergeCell ref="O3796:P3796"/>
    <mergeCell ref="Q3794:S3794"/>
    <mergeCell ref="B3795:C3795"/>
    <mergeCell ref="D3795:F3795"/>
    <mergeCell ref="G3795:K3795"/>
    <mergeCell ref="M3795:N3795"/>
    <mergeCell ref="O3795:P3795"/>
    <mergeCell ref="Q3795:S3795"/>
    <mergeCell ref="B3794:C3794"/>
    <mergeCell ref="D3794:F3794"/>
    <mergeCell ref="G3794:K3794"/>
    <mergeCell ref="M3794:N3794"/>
    <mergeCell ref="O3794:P3794"/>
    <mergeCell ref="Q3792:S3792"/>
    <mergeCell ref="B3793:C3793"/>
    <mergeCell ref="D3793:F3793"/>
    <mergeCell ref="G3793:K3793"/>
    <mergeCell ref="M3793:N3793"/>
    <mergeCell ref="O3793:P3793"/>
    <mergeCell ref="Q3793:S3793"/>
    <mergeCell ref="B3792:C3792"/>
    <mergeCell ref="D3792:F3792"/>
    <mergeCell ref="G3792:K3792"/>
    <mergeCell ref="M3792:N3792"/>
    <mergeCell ref="O3792:P3792"/>
    <mergeCell ref="Q3790:S3790"/>
    <mergeCell ref="B3791:C3791"/>
    <mergeCell ref="D3791:F3791"/>
    <mergeCell ref="G3791:K3791"/>
    <mergeCell ref="M3791:N3791"/>
    <mergeCell ref="O3791:P3791"/>
    <mergeCell ref="Q3791:S3791"/>
    <mergeCell ref="B3790:C3790"/>
    <mergeCell ref="D3790:F3790"/>
    <mergeCell ref="G3790:K3790"/>
    <mergeCell ref="M3790:N3790"/>
    <mergeCell ref="O3790:P3790"/>
    <mergeCell ref="Q3788:S3788"/>
    <mergeCell ref="B3789:C3789"/>
    <mergeCell ref="D3789:F3789"/>
    <mergeCell ref="G3789:K3789"/>
    <mergeCell ref="M3789:N3789"/>
    <mergeCell ref="O3789:P3789"/>
    <mergeCell ref="Q3789:S3789"/>
    <mergeCell ref="B3788:C3788"/>
    <mergeCell ref="D3788:F3788"/>
    <mergeCell ref="G3788:K3788"/>
    <mergeCell ref="M3788:N3788"/>
    <mergeCell ref="O3788:P3788"/>
    <mergeCell ref="Q3786:S3786"/>
    <mergeCell ref="B3787:C3787"/>
    <mergeCell ref="D3787:F3787"/>
    <mergeCell ref="G3787:K3787"/>
    <mergeCell ref="M3787:N3787"/>
    <mergeCell ref="O3787:P3787"/>
    <mergeCell ref="Q3787:S3787"/>
    <mergeCell ref="B3786:C3786"/>
    <mergeCell ref="D3786:F3786"/>
    <mergeCell ref="G3786:K3786"/>
    <mergeCell ref="M3786:N3786"/>
    <mergeCell ref="O3786:P3786"/>
    <mergeCell ref="Q3784:S3784"/>
    <mergeCell ref="B3785:C3785"/>
    <mergeCell ref="D3785:F3785"/>
    <mergeCell ref="G3785:K3785"/>
    <mergeCell ref="M3785:N3785"/>
    <mergeCell ref="O3785:P3785"/>
    <mergeCell ref="Q3785:S3785"/>
    <mergeCell ref="B3784:C3784"/>
    <mergeCell ref="D3784:F3784"/>
    <mergeCell ref="G3784:K3784"/>
    <mergeCell ref="M3784:N3784"/>
    <mergeCell ref="O3784:P3784"/>
    <mergeCell ref="Q3782:S3782"/>
    <mergeCell ref="B3783:C3783"/>
    <mergeCell ref="D3783:F3783"/>
    <mergeCell ref="G3783:K3783"/>
    <mergeCell ref="M3783:N3783"/>
    <mergeCell ref="O3783:P3783"/>
    <mergeCell ref="Q3783:S3783"/>
    <mergeCell ref="B3782:C3782"/>
    <mergeCell ref="D3782:F3782"/>
    <mergeCell ref="G3782:K3782"/>
    <mergeCell ref="M3782:N3782"/>
    <mergeCell ref="O3782:P3782"/>
    <mergeCell ref="Q3780:S3780"/>
    <mergeCell ref="B3781:C3781"/>
    <mergeCell ref="D3781:F3781"/>
    <mergeCell ref="G3781:K3781"/>
    <mergeCell ref="M3781:N3781"/>
    <mergeCell ref="O3781:P3781"/>
    <mergeCell ref="Q3781:S3781"/>
    <mergeCell ref="B3780:C3780"/>
    <mergeCell ref="D3780:F3780"/>
    <mergeCell ref="G3780:K3780"/>
    <mergeCell ref="M3780:N3780"/>
    <mergeCell ref="O3780:P3780"/>
    <mergeCell ref="Q3778:S3778"/>
    <mergeCell ref="B3779:C3779"/>
    <mergeCell ref="D3779:F3779"/>
    <mergeCell ref="G3779:K3779"/>
    <mergeCell ref="M3779:N3779"/>
    <mergeCell ref="O3779:P3779"/>
    <mergeCell ref="Q3779:S3779"/>
    <mergeCell ref="B3778:C3778"/>
    <mergeCell ref="D3778:F3778"/>
    <mergeCell ref="G3778:K3778"/>
    <mergeCell ref="M3778:N3778"/>
    <mergeCell ref="O3778:P3778"/>
    <mergeCell ref="Q3776:S3776"/>
    <mergeCell ref="B3777:C3777"/>
    <mergeCell ref="D3777:F3777"/>
    <mergeCell ref="G3777:K3777"/>
    <mergeCell ref="M3777:N3777"/>
    <mergeCell ref="O3777:P3777"/>
    <mergeCell ref="Q3777:S3777"/>
    <mergeCell ref="B3776:C3776"/>
    <mergeCell ref="D3776:F3776"/>
    <mergeCell ref="G3776:K3776"/>
    <mergeCell ref="M3776:N3776"/>
    <mergeCell ref="O3776:P3776"/>
    <mergeCell ref="Q3774:S3774"/>
    <mergeCell ref="B3775:C3775"/>
    <mergeCell ref="D3775:F3775"/>
    <mergeCell ref="G3775:K3775"/>
    <mergeCell ref="M3775:N3775"/>
    <mergeCell ref="O3775:P3775"/>
    <mergeCell ref="Q3775:S3775"/>
    <mergeCell ref="B3774:C3774"/>
    <mergeCell ref="D3774:F3774"/>
    <mergeCell ref="G3774:K3774"/>
    <mergeCell ref="M3774:N3774"/>
    <mergeCell ref="O3774:P3774"/>
    <mergeCell ref="Q3772:S3772"/>
    <mergeCell ref="B3773:C3773"/>
    <mergeCell ref="D3773:F3773"/>
    <mergeCell ref="G3773:K3773"/>
    <mergeCell ref="M3773:N3773"/>
    <mergeCell ref="O3773:P3773"/>
    <mergeCell ref="Q3773:S3773"/>
    <mergeCell ref="B3772:C3772"/>
    <mergeCell ref="D3772:F3772"/>
    <mergeCell ref="G3772:K3772"/>
    <mergeCell ref="M3772:N3772"/>
    <mergeCell ref="O3772:P3772"/>
    <mergeCell ref="Q3770:S3770"/>
    <mergeCell ref="B3771:C3771"/>
    <mergeCell ref="D3771:F3771"/>
    <mergeCell ref="G3771:K3771"/>
    <mergeCell ref="M3771:N3771"/>
    <mergeCell ref="O3771:P3771"/>
    <mergeCell ref="Q3771:S3771"/>
    <mergeCell ref="B3770:C3770"/>
    <mergeCell ref="D3770:F3770"/>
    <mergeCell ref="G3770:K3770"/>
    <mergeCell ref="M3770:N3770"/>
    <mergeCell ref="O3770:P3770"/>
    <mergeCell ref="Q3768:S3768"/>
    <mergeCell ref="B3769:C3769"/>
    <mergeCell ref="D3769:F3769"/>
    <mergeCell ref="G3769:K3769"/>
    <mergeCell ref="M3769:N3769"/>
    <mergeCell ref="O3769:P3769"/>
    <mergeCell ref="Q3769:S3769"/>
    <mergeCell ref="B3768:C3768"/>
    <mergeCell ref="D3768:F3768"/>
    <mergeCell ref="G3768:K3768"/>
    <mergeCell ref="M3768:N3768"/>
    <mergeCell ref="O3768:P3768"/>
    <mergeCell ref="Q3766:S3766"/>
    <mergeCell ref="B3767:C3767"/>
    <mergeCell ref="D3767:F3767"/>
    <mergeCell ref="G3767:K3767"/>
    <mergeCell ref="M3767:N3767"/>
    <mergeCell ref="O3767:P3767"/>
    <mergeCell ref="Q3767:S3767"/>
    <mergeCell ref="B3766:C3766"/>
    <mergeCell ref="D3766:F3766"/>
    <mergeCell ref="G3766:K3766"/>
    <mergeCell ref="M3766:N3766"/>
    <mergeCell ref="O3766:P3766"/>
    <mergeCell ref="Q3764:S3764"/>
    <mergeCell ref="B3765:C3765"/>
    <mergeCell ref="D3765:F3765"/>
    <mergeCell ref="G3765:K3765"/>
    <mergeCell ref="M3765:N3765"/>
    <mergeCell ref="O3765:P3765"/>
    <mergeCell ref="Q3765:S3765"/>
    <mergeCell ref="B3764:C3764"/>
    <mergeCell ref="D3764:F3764"/>
    <mergeCell ref="G3764:K3764"/>
    <mergeCell ref="M3764:N3764"/>
    <mergeCell ref="O3764:P3764"/>
    <mergeCell ref="Q3762:S3762"/>
    <mergeCell ref="B3763:C3763"/>
    <mergeCell ref="D3763:F3763"/>
    <mergeCell ref="G3763:K3763"/>
    <mergeCell ref="M3763:N3763"/>
    <mergeCell ref="O3763:P3763"/>
    <mergeCell ref="Q3763:S3763"/>
    <mergeCell ref="B3762:C3762"/>
    <mergeCell ref="D3762:F3762"/>
    <mergeCell ref="G3762:K3762"/>
    <mergeCell ref="M3762:N3762"/>
    <mergeCell ref="O3762:P3762"/>
    <mergeCell ref="Q3760:S3760"/>
    <mergeCell ref="B3761:C3761"/>
    <mergeCell ref="D3761:F3761"/>
    <mergeCell ref="G3761:K3761"/>
    <mergeCell ref="M3761:N3761"/>
    <mergeCell ref="O3761:P3761"/>
    <mergeCell ref="Q3761:S3761"/>
    <mergeCell ref="B3760:C3760"/>
    <mergeCell ref="D3760:F3760"/>
    <mergeCell ref="G3760:K3760"/>
    <mergeCell ref="M3760:N3760"/>
    <mergeCell ref="O3760:P3760"/>
    <mergeCell ref="Q3758:S3758"/>
    <mergeCell ref="B3759:C3759"/>
    <mergeCell ref="D3759:F3759"/>
    <mergeCell ref="G3759:K3759"/>
    <mergeCell ref="M3759:N3759"/>
    <mergeCell ref="O3759:P3759"/>
    <mergeCell ref="Q3759:S3759"/>
    <mergeCell ref="B3758:C3758"/>
    <mergeCell ref="D3758:F3758"/>
    <mergeCell ref="G3758:K3758"/>
    <mergeCell ref="M3758:N3758"/>
    <mergeCell ref="O3758:P3758"/>
    <mergeCell ref="Q3756:S3756"/>
    <mergeCell ref="B3757:C3757"/>
    <mergeCell ref="D3757:F3757"/>
    <mergeCell ref="G3757:K3757"/>
    <mergeCell ref="M3757:N3757"/>
    <mergeCell ref="O3757:P3757"/>
    <mergeCell ref="Q3757:S3757"/>
    <mergeCell ref="B3756:C3756"/>
    <mergeCell ref="D3756:F3756"/>
    <mergeCell ref="G3756:K3756"/>
    <mergeCell ref="M3756:N3756"/>
    <mergeCell ref="O3756:P3756"/>
    <mergeCell ref="Q3754:S3754"/>
    <mergeCell ref="B3755:C3755"/>
    <mergeCell ref="D3755:F3755"/>
    <mergeCell ref="G3755:K3755"/>
    <mergeCell ref="M3755:N3755"/>
    <mergeCell ref="O3755:P3755"/>
    <mergeCell ref="Q3755:S3755"/>
    <mergeCell ref="B3754:C3754"/>
    <mergeCell ref="D3754:F3754"/>
    <mergeCell ref="G3754:K3754"/>
    <mergeCell ref="M3754:N3754"/>
    <mergeCell ref="O3754:P3754"/>
    <mergeCell ref="Q3752:S3752"/>
    <mergeCell ref="B3753:C3753"/>
    <mergeCell ref="D3753:F3753"/>
    <mergeCell ref="G3753:K3753"/>
    <mergeCell ref="M3753:N3753"/>
    <mergeCell ref="O3753:P3753"/>
    <mergeCell ref="Q3753:S3753"/>
    <mergeCell ref="B3752:C3752"/>
    <mergeCell ref="D3752:F3752"/>
    <mergeCell ref="G3752:K3752"/>
    <mergeCell ref="M3752:N3752"/>
    <mergeCell ref="O3752:P3752"/>
    <mergeCell ref="Q3750:S3750"/>
    <mergeCell ref="B3751:C3751"/>
    <mergeCell ref="D3751:F3751"/>
    <mergeCell ref="G3751:K3751"/>
    <mergeCell ref="M3751:N3751"/>
    <mergeCell ref="O3751:P3751"/>
    <mergeCell ref="Q3751:S3751"/>
    <mergeCell ref="B3750:C3750"/>
    <mergeCell ref="D3750:F3750"/>
    <mergeCell ref="G3750:K3750"/>
    <mergeCell ref="M3750:N3750"/>
    <mergeCell ref="O3750:P3750"/>
    <mergeCell ref="Q3748:S3748"/>
    <mergeCell ref="B3749:C3749"/>
    <mergeCell ref="D3749:F3749"/>
    <mergeCell ref="G3749:K3749"/>
    <mergeCell ref="M3749:N3749"/>
    <mergeCell ref="O3749:P3749"/>
    <mergeCell ref="Q3749:S3749"/>
    <mergeCell ref="B3748:C3748"/>
    <mergeCell ref="D3748:F3748"/>
    <mergeCell ref="G3748:K3748"/>
    <mergeCell ref="M3748:N3748"/>
    <mergeCell ref="O3748:P3748"/>
    <mergeCell ref="Q3746:S3746"/>
    <mergeCell ref="B3747:C3747"/>
    <mergeCell ref="D3747:F3747"/>
    <mergeCell ref="G3747:K3747"/>
    <mergeCell ref="M3747:N3747"/>
    <mergeCell ref="O3747:P3747"/>
    <mergeCell ref="Q3747:S3747"/>
    <mergeCell ref="B3746:C3746"/>
    <mergeCell ref="D3746:F3746"/>
    <mergeCell ref="G3746:K3746"/>
    <mergeCell ref="M3746:N3746"/>
    <mergeCell ref="O3746:P3746"/>
    <mergeCell ref="Q3744:S3744"/>
    <mergeCell ref="B3745:C3745"/>
    <mergeCell ref="D3745:F3745"/>
    <mergeCell ref="G3745:K3745"/>
    <mergeCell ref="M3745:N3745"/>
    <mergeCell ref="O3745:P3745"/>
    <mergeCell ref="Q3745:S3745"/>
    <mergeCell ref="B3744:C3744"/>
    <mergeCell ref="D3744:F3744"/>
    <mergeCell ref="G3744:K3744"/>
    <mergeCell ref="M3744:N3744"/>
    <mergeCell ref="O3744:P3744"/>
    <mergeCell ref="Q3742:S3742"/>
    <mergeCell ref="B3743:C3743"/>
    <mergeCell ref="D3743:F3743"/>
    <mergeCell ref="G3743:K3743"/>
    <mergeCell ref="M3743:N3743"/>
    <mergeCell ref="O3743:P3743"/>
    <mergeCell ref="Q3743:S3743"/>
    <mergeCell ref="B3742:C3742"/>
    <mergeCell ref="D3742:F3742"/>
    <mergeCell ref="G3742:K3742"/>
    <mergeCell ref="M3742:N3742"/>
    <mergeCell ref="O3742:P3742"/>
    <mergeCell ref="Q3740:S3740"/>
    <mergeCell ref="B3741:C3741"/>
    <mergeCell ref="D3741:F3741"/>
    <mergeCell ref="G3741:K3741"/>
    <mergeCell ref="M3741:N3741"/>
    <mergeCell ref="O3741:P3741"/>
    <mergeCell ref="Q3741:S3741"/>
    <mergeCell ref="B3740:C3740"/>
    <mergeCell ref="D3740:F3740"/>
    <mergeCell ref="G3740:K3740"/>
    <mergeCell ref="M3740:N3740"/>
    <mergeCell ref="O3740:P3740"/>
    <mergeCell ref="Q3738:S3738"/>
    <mergeCell ref="B3739:C3739"/>
    <mergeCell ref="D3739:F3739"/>
    <mergeCell ref="G3739:K3739"/>
    <mergeCell ref="M3739:N3739"/>
    <mergeCell ref="O3739:P3739"/>
    <mergeCell ref="Q3739:S3739"/>
    <mergeCell ref="B3738:C3738"/>
    <mergeCell ref="D3738:F3738"/>
    <mergeCell ref="G3738:K3738"/>
    <mergeCell ref="M3738:N3738"/>
    <mergeCell ref="O3738:P3738"/>
    <mergeCell ref="Q3736:S3736"/>
    <mergeCell ref="B3737:C3737"/>
    <mergeCell ref="D3737:F3737"/>
    <mergeCell ref="G3737:K3737"/>
    <mergeCell ref="M3737:N3737"/>
    <mergeCell ref="O3737:P3737"/>
    <mergeCell ref="Q3737:S3737"/>
    <mergeCell ref="B3736:C3736"/>
    <mergeCell ref="D3736:F3736"/>
    <mergeCell ref="G3736:K3736"/>
    <mergeCell ref="M3736:N3736"/>
    <mergeCell ref="O3736:P3736"/>
    <mergeCell ref="Q3734:S3734"/>
    <mergeCell ref="B3735:C3735"/>
    <mergeCell ref="D3735:F3735"/>
    <mergeCell ref="G3735:K3735"/>
    <mergeCell ref="M3735:N3735"/>
    <mergeCell ref="O3735:P3735"/>
    <mergeCell ref="Q3735:S3735"/>
    <mergeCell ref="B3734:C3734"/>
    <mergeCell ref="D3734:F3734"/>
    <mergeCell ref="G3734:K3734"/>
    <mergeCell ref="M3734:N3734"/>
    <mergeCell ref="O3734:P3734"/>
    <mergeCell ref="Q3732:S3732"/>
    <mergeCell ref="B3733:C3733"/>
    <mergeCell ref="D3733:F3733"/>
    <mergeCell ref="G3733:K3733"/>
    <mergeCell ref="M3733:N3733"/>
    <mergeCell ref="O3733:P3733"/>
    <mergeCell ref="Q3733:S3733"/>
    <mergeCell ref="B3732:C3732"/>
    <mergeCell ref="D3732:F3732"/>
    <mergeCell ref="G3732:K3732"/>
    <mergeCell ref="M3732:N3732"/>
    <mergeCell ref="O3732:P3732"/>
    <mergeCell ref="Q3730:S3730"/>
    <mergeCell ref="B3731:C3731"/>
    <mergeCell ref="D3731:F3731"/>
    <mergeCell ref="G3731:K3731"/>
    <mergeCell ref="M3731:N3731"/>
    <mergeCell ref="O3731:P3731"/>
    <mergeCell ref="Q3731:S3731"/>
    <mergeCell ref="B3730:C3730"/>
    <mergeCell ref="D3730:F3730"/>
    <mergeCell ref="G3730:K3730"/>
    <mergeCell ref="M3730:N3730"/>
    <mergeCell ref="O3730:P3730"/>
    <mergeCell ref="Q3728:S3728"/>
    <mergeCell ref="B3729:C3729"/>
    <mergeCell ref="D3729:F3729"/>
    <mergeCell ref="G3729:K3729"/>
    <mergeCell ref="M3729:N3729"/>
    <mergeCell ref="O3729:P3729"/>
    <mergeCell ref="Q3729:S3729"/>
    <mergeCell ref="B3728:C3728"/>
    <mergeCell ref="D3728:F3728"/>
    <mergeCell ref="G3728:K3728"/>
    <mergeCell ref="M3728:N3728"/>
    <mergeCell ref="O3728:P3728"/>
    <mergeCell ref="Q3726:S3726"/>
    <mergeCell ref="B3727:C3727"/>
    <mergeCell ref="D3727:F3727"/>
    <mergeCell ref="G3727:K3727"/>
    <mergeCell ref="M3727:N3727"/>
    <mergeCell ref="O3727:P3727"/>
    <mergeCell ref="Q3727:S3727"/>
    <mergeCell ref="B3726:C3726"/>
    <mergeCell ref="D3726:F3726"/>
    <mergeCell ref="G3726:K3726"/>
    <mergeCell ref="M3726:N3726"/>
    <mergeCell ref="O3726:P3726"/>
    <mergeCell ref="Q3724:S3724"/>
    <mergeCell ref="B3725:C3725"/>
    <mergeCell ref="D3725:F3725"/>
    <mergeCell ref="G3725:K3725"/>
    <mergeCell ref="M3725:N3725"/>
    <mergeCell ref="O3725:P3725"/>
    <mergeCell ref="Q3725:S3725"/>
    <mergeCell ref="B3724:C3724"/>
    <mergeCell ref="D3724:F3724"/>
    <mergeCell ref="G3724:K3724"/>
    <mergeCell ref="M3724:N3724"/>
    <mergeCell ref="O3724:P3724"/>
    <mergeCell ref="Q3722:S3722"/>
    <mergeCell ref="B3723:C3723"/>
    <mergeCell ref="D3723:F3723"/>
    <mergeCell ref="G3723:K3723"/>
    <mergeCell ref="M3723:N3723"/>
    <mergeCell ref="O3723:P3723"/>
    <mergeCell ref="Q3723:S3723"/>
    <mergeCell ref="B3722:C3722"/>
    <mergeCell ref="D3722:F3722"/>
    <mergeCell ref="G3722:K3722"/>
    <mergeCell ref="M3722:N3722"/>
    <mergeCell ref="O3722:P3722"/>
    <mergeCell ref="Q3720:S3720"/>
    <mergeCell ref="B3721:C3721"/>
    <mergeCell ref="D3721:F3721"/>
    <mergeCell ref="G3721:K3721"/>
    <mergeCell ref="M3721:N3721"/>
    <mergeCell ref="O3721:P3721"/>
    <mergeCell ref="Q3721:S3721"/>
    <mergeCell ref="B3720:C3720"/>
    <mergeCell ref="D3720:F3720"/>
    <mergeCell ref="G3720:K3720"/>
    <mergeCell ref="M3720:N3720"/>
    <mergeCell ref="O3720:P3720"/>
    <mergeCell ref="Q3718:S3718"/>
    <mergeCell ref="B3719:C3719"/>
    <mergeCell ref="D3719:F3719"/>
    <mergeCell ref="G3719:K3719"/>
    <mergeCell ref="M3719:N3719"/>
    <mergeCell ref="O3719:P3719"/>
    <mergeCell ref="Q3719:S3719"/>
    <mergeCell ref="B3718:C3718"/>
    <mergeCell ref="D3718:F3718"/>
    <mergeCell ref="G3718:K3718"/>
    <mergeCell ref="M3718:N3718"/>
    <mergeCell ref="O3718:P3718"/>
    <mergeCell ref="Q3716:S3716"/>
    <mergeCell ref="B3717:C3717"/>
    <mergeCell ref="D3717:F3717"/>
    <mergeCell ref="G3717:K3717"/>
    <mergeCell ref="M3717:N3717"/>
    <mergeCell ref="O3717:P3717"/>
    <mergeCell ref="Q3717:S3717"/>
    <mergeCell ref="B3716:C3716"/>
    <mergeCell ref="D3716:F3716"/>
    <mergeCell ref="G3716:K3716"/>
    <mergeCell ref="M3716:N3716"/>
    <mergeCell ref="O3716:P3716"/>
    <mergeCell ref="Q3714:S3714"/>
    <mergeCell ref="B3715:C3715"/>
    <mergeCell ref="D3715:F3715"/>
    <mergeCell ref="G3715:K3715"/>
    <mergeCell ref="M3715:N3715"/>
    <mergeCell ref="O3715:P3715"/>
    <mergeCell ref="Q3715:S3715"/>
    <mergeCell ref="B3714:C3714"/>
    <mergeCell ref="D3714:F3714"/>
    <mergeCell ref="G3714:K3714"/>
    <mergeCell ref="M3714:N3714"/>
    <mergeCell ref="O3714:P3714"/>
    <mergeCell ref="Q3712:S3712"/>
    <mergeCell ref="B3713:C3713"/>
    <mergeCell ref="D3713:F3713"/>
    <mergeCell ref="G3713:K3713"/>
    <mergeCell ref="M3713:N3713"/>
    <mergeCell ref="O3713:P3713"/>
    <mergeCell ref="Q3713:S3713"/>
    <mergeCell ref="B3712:C3712"/>
    <mergeCell ref="D3712:F3712"/>
    <mergeCell ref="G3712:K3712"/>
    <mergeCell ref="M3712:N3712"/>
    <mergeCell ref="O3712:P3712"/>
    <mergeCell ref="Q3710:S3710"/>
    <mergeCell ref="B3711:C3711"/>
    <mergeCell ref="D3711:F3711"/>
    <mergeCell ref="G3711:K3711"/>
    <mergeCell ref="M3711:N3711"/>
    <mergeCell ref="O3711:P3711"/>
    <mergeCell ref="Q3711:S3711"/>
    <mergeCell ref="B3710:C3710"/>
    <mergeCell ref="D3710:F3710"/>
    <mergeCell ref="G3710:K3710"/>
    <mergeCell ref="M3710:N3710"/>
    <mergeCell ref="O3710:P3710"/>
    <mergeCell ref="Q3708:S3708"/>
    <mergeCell ref="B3709:C3709"/>
    <mergeCell ref="D3709:F3709"/>
    <mergeCell ref="G3709:K3709"/>
    <mergeCell ref="M3709:N3709"/>
    <mergeCell ref="O3709:P3709"/>
    <mergeCell ref="Q3709:S3709"/>
    <mergeCell ref="B3708:C3708"/>
    <mergeCell ref="D3708:F3708"/>
    <mergeCell ref="G3708:K3708"/>
    <mergeCell ref="M3708:N3708"/>
    <mergeCell ref="O3708:P3708"/>
    <mergeCell ref="Q3706:S3706"/>
    <mergeCell ref="B3707:C3707"/>
    <mergeCell ref="D3707:F3707"/>
    <mergeCell ref="G3707:K3707"/>
    <mergeCell ref="M3707:N3707"/>
    <mergeCell ref="O3707:P3707"/>
    <mergeCell ref="Q3707:S3707"/>
    <mergeCell ref="B3706:C3706"/>
    <mergeCell ref="D3706:F3706"/>
    <mergeCell ref="G3706:K3706"/>
    <mergeCell ref="M3706:N3706"/>
    <mergeCell ref="O3706:P3706"/>
    <mergeCell ref="Q3704:S3704"/>
    <mergeCell ref="B3705:C3705"/>
    <mergeCell ref="D3705:F3705"/>
    <mergeCell ref="G3705:K3705"/>
    <mergeCell ref="M3705:N3705"/>
    <mergeCell ref="O3705:P3705"/>
    <mergeCell ref="Q3705:S3705"/>
    <mergeCell ref="B3704:C3704"/>
    <mergeCell ref="D3704:F3704"/>
    <mergeCell ref="G3704:K3704"/>
    <mergeCell ref="M3704:N3704"/>
    <mergeCell ref="O3704:P3704"/>
    <mergeCell ref="Q3702:S3702"/>
    <mergeCell ref="B3703:C3703"/>
    <mergeCell ref="D3703:F3703"/>
    <mergeCell ref="G3703:K3703"/>
    <mergeCell ref="M3703:N3703"/>
    <mergeCell ref="O3703:P3703"/>
    <mergeCell ref="Q3703:S3703"/>
    <mergeCell ref="B3702:C3702"/>
    <mergeCell ref="D3702:F3702"/>
    <mergeCell ref="G3702:K3702"/>
    <mergeCell ref="M3702:N3702"/>
    <mergeCell ref="O3702:P3702"/>
    <mergeCell ref="Q3700:S3700"/>
    <mergeCell ref="B3701:C3701"/>
    <mergeCell ref="D3701:F3701"/>
    <mergeCell ref="G3701:K3701"/>
    <mergeCell ref="M3701:N3701"/>
    <mergeCell ref="O3701:P3701"/>
    <mergeCell ref="Q3701:S3701"/>
    <mergeCell ref="B3700:C3700"/>
    <mergeCell ref="D3700:F3700"/>
    <mergeCell ref="G3700:K3700"/>
    <mergeCell ref="M3700:N3700"/>
    <mergeCell ref="O3700:P3700"/>
    <mergeCell ref="Q3698:S3698"/>
    <mergeCell ref="B3699:C3699"/>
    <mergeCell ref="D3699:F3699"/>
    <mergeCell ref="G3699:K3699"/>
    <mergeCell ref="M3699:N3699"/>
    <mergeCell ref="O3699:P3699"/>
    <mergeCell ref="Q3699:S3699"/>
    <mergeCell ref="B3698:C3698"/>
    <mergeCell ref="D3698:F3698"/>
    <mergeCell ref="G3698:K3698"/>
    <mergeCell ref="M3698:N3698"/>
    <mergeCell ref="O3698:P3698"/>
    <mergeCell ref="Q3696:S3696"/>
    <mergeCell ref="B3697:C3697"/>
    <mergeCell ref="D3697:F3697"/>
    <mergeCell ref="G3697:K3697"/>
    <mergeCell ref="M3697:N3697"/>
    <mergeCell ref="O3697:P3697"/>
    <mergeCell ref="Q3697:S3697"/>
    <mergeCell ref="B3696:C3696"/>
    <mergeCell ref="D3696:F3696"/>
    <mergeCell ref="G3696:K3696"/>
    <mergeCell ref="M3696:N3696"/>
    <mergeCell ref="O3696:P3696"/>
    <mergeCell ref="Q3694:S3694"/>
    <mergeCell ref="B3695:C3695"/>
    <mergeCell ref="D3695:F3695"/>
    <mergeCell ref="G3695:K3695"/>
    <mergeCell ref="M3695:N3695"/>
    <mergeCell ref="O3695:P3695"/>
    <mergeCell ref="Q3695:S3695"/>
    <mergeCell ref="B3694:C3694"/>
    <mergeCell ref="D3694:F3694"/>
    <mergeCell ref="G3694:K3694"/>
    <mergeCell ref="M3694:N3694"/>
    <mergeCell ref="O3694:P3694"/>
    <mergeCell ref="Q3692:S3692"/>
    <mergeCell ref="B3693:C3693"/>
    <mergeCell ref="D3693:F3693"/>
    <mergeCell ref="G3693:K3693"/>
    <mergeCell ref="M3693:N3693"/>
    <mergeCell ref="O3693:P3693"/>
    <mergeCell ref="Q3693:S3693"/>
    <mergeCell ref="B3692:C3692"/>
    <mergeCell ref="D3692:F3692"/>
    <mergeCell ref="G3692:K3692"/>
    <mergeCell ref="M3692:N3692"/>
    <mergeCell ref="O3692:P3692"/>
    <mergeCell ref="Q3690:S3690"/>
    <mergeCell ref="B3691:C3691"/>
    <mergeCell ref="D3691:F3691"/>
    <mergeCell ref="G3691:K3691"/>
    <mergeCell ref="M3691:N3691"/>
    <mergeCell ref="O3691:P3691"/>
    <mergeCell ref="Q3691:S3691"/>
    <mergeCell ref="B3690:C3690"/>
    <mergeCell ref="D3690:F3690"/>
    <mergeCell ref="G3690:K3690"/>
    <mergeCell ref="M3690:N3690"/>
    <mergeCell ref="O3690:P3690"/>
    <mergeCell ref="Q3688:S3688"/>
    <mergeCell ref="B3689:C3689"/>
    <mergeCell ref="D3689:F3689"/>
    <mergeCell ref="G3689:K3689"/>
    <mergeCell ref="M3689:N3689"/>
    <mergeCell ref="O3689:P3689"/>
    <mergeCell ref="Q3689:S3689"/>
    <mergeCell ref="B3688:C3688"/>
    <mergeCell ref="D3688:F3688"/>
    <mergeCell ref="G3688:K3688"/>
    <mergeCell ref="M3688:N3688"/>
    <mergeCell ref="O3688:P3688"/>
    <mergeCell ref="Q3686:S3686"/>
    <mergeCell ref="B3687:C3687"/>
    <mergeCell ref="D3687:F3687"/>
    <mergeCell ref="G3687:K3687"/>
    <mergeCell ref="M3687:N3687"/>
    <mergeCell ref="O3687:P3687"/>
    <mergeCell ref="Q3687:S3687"/>
    <mergeCell ref="B3686:C3686"/>
    <mergeCell ref="D3686:F3686"/>
    <mergeCell ref="G3686:K3686"/>
    <mergeCell ref="M3686:N3686"/>
    <mergeCell ref="O3686:P3686"/>
    <mergeCell ref="Q3684:S3684"/>
    <mergeCell ref="B3685:C3685"/>
    <mergeCell ref="D3685:F3685"/>
    <mergeCell ref="G3685:K3685"/>
    <mergeCell ref="M3685:N3685"/>
    <mergeCell ref="O3685:P3685"/>
    <mergeCell ref="Q3685:S3685"/>
    <mergeCell ref="B3684:C3684"/>
    <mergeCell ref="D3684:F3684"/>
    <mergeCell ref="G3684:K3684"/>
    <mergeCell ref="M3684:N3684"/>
    <mergeCell ref="O3684:P3684"/>
    <mergeCell ref="Q3682:S3682"/>
    <mergeCell ref="B3683:C3683"/>
    <mergeCell ref="D3683:F3683"/>
    <mergeCell ref="G3683:K3683"/>
    <mergeCell ref="M3683:N3683"/>
    <mergeCell ref="O3683:P3683"/>
    <mergeCell ref="Q3683:S3683"/>
    <mergeCell ref="B3682:C3682"/>
    <mergeCell ref="D3682:F3682"/>
    <mergeCell ref="G3682:K3682"/>
    <mergeCell ref="M3682:N3682"/>
    <mergeCell ref="O3682:P3682"/>
    <mergeCell ref="Q3680:S3680"/>
    <mergeCell ref="B3681:C3681"/>
    <mergeCell ref="D3681:F3681"/>
    <mergeCell ref="G3681:K3681"/>
    <mergeCell ref="M3681:N3681"/>
    <mergeCell ref="O3681:P3681"/>
    <mergeCell ref="Q3681:S3681"/>
    <mergeCell ref="B3680:C3680"/>
    <mergeCell ref="D3680:F3680"/>
    <mergeCell ref="G3680:K3680"/>
    <mergeCell ref="M3680:N3680"/>
    <mergeCell ref="O3680:P3680"/>
    <mergeCell ref="Q3678:S3678"/>
    <mergeCell ref="B3679:C3679"/>
    <mergeCell ref="D3679:F3679"/>
    <mergeCell ref="G3679:K3679"/>
    <mergeCell ref="M3679:N3679"/>
    <mergeCell ref="O3679:P3679"/>
    <mergeCell ref="Q3679:S3679"/>
    <mergeCell ref="B3678:C3678"/>
    <mergeCell ref="D3678:F3678"/>
    <mergeCell ref="G3678:K3678"/>
    <mergeCell ref="M3678:N3678"/>
    <mergeCell ref="O3678:P3678"/>
    <mergeCell ref="Q3676:S3676"/>
    <mergeCell ref="B3677:C3677"/>
    <mergeCell ref="D3677:F3677"/>
    <mergeCell ref="G3677:K3677"/>
    <mergeCell ref="M3677:N3677"/>
    <mergeCell ref="O3677:P3677"/>
    <mergeCell ref="Q3677:S3677"/>
    <mergeCell ref="B3676:C3676"/>
    <mergeCell ref="D3676:F3676"/>
    <mergeCell ref="G3676:K3676"/>
    <mergeCell ref="M3676:N3676"/>
    <mergeCell ref="O3676:P3676"/>
    <mergeCell ref="Q3674:S3674"/>
    <mergeCell ref="B3675:C3675"/>
    <mergeCell ref="D3675:F3675"/>
    <mergeCell ref="G3675:K3675"/>
    <mergeCell ref="M3675:N3675"/>
    <mergeCell ref="O3675:P3675"/>
    <mergeCell ref="Q3675:S3675"/>
    <mergeCell ref="B3674:C3674"/>
    <mergeCell ref="D3674:F3674"/>
    <mergeCell ref="G3674:K3674"/>
    <mergeCell ref="M3674:N3674"/>
    <mergeCell ref="O3674:P3674"/>
    <mergeCell ref="Q3672:S3672"/>
    <mergeCell ref="B3673:C3673"/>
    <mergeCell ref="D3673:F3673"/>
    <mergeCell ref="G3673:K3673"/>
    <mergeCell ref="M3673:N3673"/>
    <mergeCell ref="O3673:P3673"/>
    <mergeCell ref="Q3673:S3673"/>
    <mergeCell ref="B3672:C3672"/>
    <mergeCell ref="D3672:F3672"/>
    <mergeCell ref="G3672:K3672"/>
    <mergeCell ref="M3672:N3672"/>
    <mergeCell ref="O3672:P3672"/>
    <mergeCell ref="Q3670:S3670"/>
    <mergeCell ref="B3671:C3671"/>
    <mergeCell ref="D3671:F3671"/>
    <mergeCell ref="G3671:K3671"/>
    <mergeCell ref="M3671:N3671"/>
    <mergeCell ref="O3671:P3671"/>
    <mergeCell ref="Q3671:S3671"/>
    <mergeCell ref="B3670:C3670"/>
    <mergeCell ref="D3670:F3670"/>
    <mergeCell ref="G3670:K3670"/>
    <mergeCell ref="M3670:N3670"/>
    <mergeCell ref="O3670:P3670"/>
    <mergeCell ref="Q3668:S3668"/>
    <mergeCell ref="B3669:C3669"/>
    <mergeCell ref="D3669:F3669"/>
    <mergeCell ref="G3669:K3669"/>
    <mergeCell ref="M3669:N3669"/>
    <mergeCell ref="O3669:P3669"/>
    <mergeCell ref="Q3669:S3669"/>
    <mergeCell ref="B3668:C3668"/>
    <mergeCell ref="D3668:F3668"/>
    <mergeCell ref="G3668:K3668"/>
    <mergeCell ref="M3668:N3668"/>
    <mergeCell ref="O3668:P3668"/>
    <mergeCell ref="Q3666:S3666"/>
    <mergeCell ref="B3667:C3667"/>
    <mergeCell ref="D3667:F3667"/>
    <mergeCell ref="G3667:K3667"/>
    <mergeCell ref="M3667:N3667"/>
    <mergeCell ref="O3667:P3667"/>
    <mergeCell ref="Q3667:S3667"/>
    <mergeCell ref="B3666:C3666"/>
    <mergeCell ref="D3666:F3666"/>
    <mergeCell ref="G3666:K3666"/>
    <mergeCell ref="M3666:N3666"/>
    <mergeCell ref="O3666:P3666"/>
    <mergeCell ref="Q3664:S3664"/>
    <mergeCell ref="B3665:C3665"/>
    <mergeCell ref="D3665:F3665"/>
    <mergeCell ref="G3665:K3665"/>
    <mergeCell ref="M3665:N3665"/>
    <mergeCell ref="O3665:P3665"/>
    <mergeCell ref="Q3665:S3665"/>
    <mergeCell ref="B3664:C3664"/>
    <mergeCell ref="D3664:F3664"/>
    <mergeCell ref="G3664:K3664"/>
    <mergeCell ref="M3664:N3664"/>
    <mergeCell ref="O3664:P3664"/>
    <mergeCell ref="Q3662:S3662"/>
    <mergeCell ref="B3663:C3663"/>
    <mergeCell ref="D3663:F3663"/>
    <mergeCell ref="G3663:K3663"/>
    <mergeCell ref="M3663:N3663"/>
    <mergeCell ref="O3663:P3663"/>
    <mergeCell ref="Q3663:S3663"/>
    <mergeCell ref="B3662:C3662"/>
    <mergeCell ref="D3662:F3662"/>
    <mergeCell ref="G3662:K3662"/>
    <mergeCell ref="M3662:N3662"/>
    <mergeCell ref="O3662:P3662"/>
    <mergeCell ref="Q3660:S3660"/>
    <mergeCell ref="B3661:C3661"/>
    <mergeCell ref="D3661:F3661"/>
    <mergeCell ref="G3661:K3661"/>
    <mergeCell ref="M3661:N3661"/>
    <mergeCell ref="O3661:P3661"/>
    <mergeCell ref="Q3661:S3661"/>
    <mergeCell ref="B3660:C3660"/>
    <mergeCell ref="D3660:F3660"/>
    <mergeCell ref="G3660:K3660"/>
    <mergeCell ref="M3660:N3660"/>
    <mergeCell ref="O3660:P3660"/>
    <mergeCell ref="Q3658:S3658"/>
    <mergeCell ref="B3659:C3659"/>
    <mergeCell ref="D3659:F3659"/>
    <mergeCell ref="G3659:K3659"/>
    <mergeCell ref="M3659:N3659"/>
    <mergeCell ref="O3659:P3659"/>
    <mergeCell ref="Q3659:S3659"/>
    <mergeCell ref="B3658:C3658"/>
    <mergeCell ref="D3658:F3658"/>
    <mergeCell ref="G3658:K3658"/>
    <mergeCell ref="M3658:N3658"/>
    <mergeCell ref="O3658:P3658"/>
    <mergeCell ref="Q3656:S3656"/>
    <mergeCell ref="B3657:C3657"/>
    <mergeCell ref="D3657:F3657"/>
    <mergeCell ref="G3657:K3657"/>
    <mergeCell ref="M3657:N3657"/>
    <mergeCell ref="O3657:P3657"/>
    <mergeCell ref="Q3657:S3657"/>
    <mergeCell ref="B3656:C3656"/>
    <mergeCell ref="D3656:F3656"/>
    <mergeCell ref="G3656:K3656"/>
    <mergeCell ref="M3656:N3656"/>
    <mergeCell ref="O3656:P3656"/>
    <mergeCell ref="Q3654:S3654"/>
    <mergeCell ref="B3655:C3655"/>
    <mergeCell ref="D3655:F3655"/>
    <mergeCell ref="G3655:K3655"/>
    <mergeCell ref="M3655:N3655"/>
    <mergeCell ref="O3655:P3655"/>
    <mergeCell ref="Q3655:S3655"/>
    <mergeCell ref="B3654:C3654"/>
    <mergeCell ref="D3654:F3654"/>
    <mergeCell ref="G3654:K3654"/>
    <mergeCell ref="M3654:N3654"/>
    <mergeCell ref="O3654:P3654"/>
    <mergeCell ref="Q3652:S3652"/>
    <mergeCell ref="B3653:C3653"/>
    <mergeCell ref="D3653:F3653"/>
    <mergeCell ref="G3653:K3653"/>
    <mergeCell ref="M3653:N3653"/>
    <mergeCell ref="O3653:P3653"/>
    <mergeCell ref="Q3653:S3653"/>
    <mergeCell ref="B3652:C3652"/>
    <mergeCell ref="D3652:F3652"/>
    <mergeCell ref="G3652:K3652"/>
    <mergeCell ref="M3652:N3652"/>
    <mergeCell ref="O3652:P3652"/>
    <mergeCell ref="Q3650:S3650"/>
    <mergeCell ref="B3651:C3651"/>
    <mergeCell ref="D3651:F3651"/>
    <mergeCell ref="G3651:K3651"/>
    <mergeCell ref="M3651:N3651"/>
    <mergeCell ref="O3651:P3651"/>
    <mergeCell ref="Q3651:S3651"/>
    <mergeCell ref="B3650:C3650"/>
    <mergeCell ref="D3650:F3650"/>
    <mergeCell ref="G3650:K3650"/>
    <mergeCell ref="M3650:N3650"/>
    <mergeCell ref="O3650:P3650"/>
    <mergeCell ref="Q3648:S3648"/>
    <mergeCell ref="B3649:C3649"/>
    <mergeCell ref="D3649:F3649"/>
    <mergeCell ref="G3649:K3649"/>
    <mergeCell ref="M3649:N3649"/>
    <mergeCell ref="O3649:P3649"/>
    <mergeCell ref="Q3649:S3649"/>
    <mergeCell ref="B3648:C3648"/>
    <mergeCell ref="D3648:F3648"/>
    <mergeCell ref="G3648:K3648"/>
    <mergeCell ref="M3648:N3648"/>
    <mergeCell ref="O3648:P3648"/>
    <mergeCell ref="Q3646:S3646"/>
    <mergeCell ref="B3647:C3647"/>
    <mergeCell ref="D3647:F3647"/>
    <mergeCell ref="G3647:K3647"/>
    <mergeCell ref="M3647:N3647"/>
    <mergeCell ref="O3647:P3647"/>
    <mergeCell ref="Q3647:S3647"/>
    <mergeCell ref="B3646:C3646"/>
    <mergeCell ref="D3646:F3646"/>
    <mergeCell ref="G3646:K3646"/>
    <mergeCell ref="M3646:N3646"/>
    <mergeCell ref="O3646:P3646"/>
    <mergeCell ref="Q3644:S3644"/>
    <mergeCell ref="B3645:C3645"/>
    <mergeCell ref="D3645:F3645"/>
    <mergeCell ref="G3645:K3645"/>
    <mergeCell ref="M3645:N3645"/>
    <mergeCell ref="O3645:P3645"/>
    <mergeCell ref="Q3645:S3645"/>
    <mergeCell ref="B3644:C3644"/>
    <mergeCell ref="D3644:F3644"/>
    <mergeCell ref="G3644:K3644"/>
    <mergeCell ref="M3644:N3644"/>
    <mergeCell ref="O3644:P3644"/>
    <mergeCell ref="Q3642:S3642"/>
    <mergeCell ref="B3643:C3643"/>
    <mergeCell ref="D3643:F3643"/>
    <mergeCell ref="G3643:K3643"/>
    <mergeCell ref="M3643:N3643"/>
    <mergeCell ref="O3643:P3643"/>
    <mergeCell ref="Q3643:S3643"/>
    <mergeCell ref="B3642:C3642"/>
    <mergeCell ref="D3642:F3642"/>
    <mergeCell ref="G3642:K3642"/>
    <mergeCell ref="M3642:N3642"/>
    <mergeCell ref="O3642:P3642"/>
    <mergeCell ref="Q3640:S3640"/>
    <mergeCell ref="B3641:C3641"/>
    <mergeCell ref="D3641:F3641"/>
    <mergeCell ref="G3641:K3641"/>
    <mergeCell ref="M3641:N3641"/>
    <mergeCell ref="O3641:P3641"/>
    <mergeCell ref="Q3641:S3641"/>
    <mergeCell ref="B3640:C3640"/>
    <mergeCell ref="D3640:F3640"/>
    <mergeCell ref="G3640:K3640"/>
    <mergeCell ref="M3640:N3640"/>
    <mergeCell ref="O3640:P3640"/>
    <mergeCell ref="Q3638:S3638"/>
    <mergeCell ref="B3639:C3639"/>
    <mergeCell ref="D3639:F3639"/>
    <mergeCell ref="G3639:K3639"/>
    <mergeCell ref="M3639:N3639"/>
    <mergeCell ref="O3639:P3639"/>
    <mergeCell ref="Q3639:S3639"/>
    <mergeCell ref="B3638:C3638"/>
    <mergeCell ref="D3638:F3638"/>
    <mergeCell ref="G3638:K3638"/>
    <mergeCell ref="M3638:N3638"/>
    <mergeCell ref="O3638:P3638"/>
    <mergeCell ref="Q3636:S3636"/>
    <mergeCell ref="B3637:C3637"/>
    <mergeCell ref="D3637:F3637"/>
    <mergeCell ref="G3637:K3637"/>
    <mergeCell ref="M3637:N3637"/>
    <mergeCell ref="O3637:P3637"/>
    <mergeCell ref="Q3637:S3637"/>
    <mergeCell ref="B3636:C3636"/>
    <mergeCell ref="D3636:F3636"/>
    <mergeCell ref="G3636:K3636"/>
    <mergeCell ref="M3636:N3636"/>
    <mergeCell ref="O3636:P3636"/>
    <mergeCell ref="Q3634:S3634"/>
    <mergeCell ref="B3635:C3635"/>
    <mergeCell ref="D3635:F3635"/>
    <mergeCell ref="G3635:K3635"/>
    <mergeCell ref="M3635:N3635"/>
    <mergeCell ref="O3635:P3635"/>
    <mergeCell ref="Q3635:S3635"/>
    <mergeCell ref="B3634:C3634"/>
    <mergeCell ref="D3634:F3634"/>
    <mergeCell ref="G3634:K3634"/>
    <mergeCell ref="M3634:N3634"/>
    <mergeCell ref="O3634:P3634"/>
    <mergeCell ref="Q3632:S3632"/>
    <mergeCell ref="B3633:C3633"/>
    <mergeCell ref="D3633:F3633"/>
    <mergeCell ref="G3633:K3633"/>
    <mergeCell ref="M3633:N3633"/>
    <mergeCell ref="O3633:P3633"/>
    <mergeCell ref="Q3633:S3633"/>
    <mergeCell ref="B3632:C3632"/>
    <mergeCell ref="D3632:F3632"/>
    <mergeCell ref="G3632:K3632"/>
    <mergeCell ref="M3632:N3632"/>
    <mergeCell ref="O3632:P3632"/>
    <mergeCell ref="Q3630:S3630"/>
    <mergeCell ref="B3631:C3631"/>
    <mergeCell ref="D3631:F3631"/>
    <mergeCell ref="G3631:K3631"/>
    <mergeCell ref="M3631:N3631"/>
    <mergeCell ref="O3631:P3631"/>
    <mergeCell ref="Q3631:S3631"/>
    <mergeCell ref="B3630:C3630"/>
    <mergeCell ref="D3630:F3630"/>
    <mergeCell ref="G3630:K3630"/>
    <mergeCell ref="M3630:N3630"/>
    <mergeCell ref="O3630:P3630"/>
    <mergeCell ref="Q3628:S3628"/>
    <mergeCell ref="B3629:C3629"/>
    <mergeCell ref="D3629:F3629"/>
    <mergeCell ref="G3629:K3629"/>
    <mergeCell ref="M3629:N3629"/>
    <mergeCell ref="O3629:P3629"/>
    <mergeCell ref="Q3629:S3629"/>
    <mergeCell ref="B3628:C3628"/>
    <mergeCell ref="D3628:F3628"/>
    <mergeCell ref="G3628:K3628"/>
    <mergeCell ref="M3628:N3628"/>
    <mergeCell ref="O3628:P3628"/>
    <mergeCell ref="Q3626:S3626"/>
    <mergeCell ref="B3627:C3627"/>
    <mergeCell ref="D3627:F3627"/>
    <mergeCell ref="G3627:K3627"/>
    <mergeCell ref="M3627:N3627"/>
    <mergeCell ref="O3627:P3627"/>
    <mergeCell ref="Q3627:S3627"/>
    <mergeCell ref="B3626:C3626"/>
    <mergeCell ref="D3626:F3626"/>
    <mergeCell ref="G3626:K3626"/>
    <mergeCell ref="M3626:N3626"/>
    <mergeCell ref="O3626:P3626"/>
    <mergeCell ref="Q3624:S3624"/>
    <mergeCell ref="B3625:C3625"/>
    <mergeCell ref="D3625:F3625"/>
    <mergeCell ref="G3625:K3625"/>
    <mergeCell ref="M3625:N3625"/>
    <mergeCell ref="O3625:P3625"/>
    <mergeCell ref="Q3625:S3625"/>
    <mergeCell ref="B3624:C3624"/>
    <mergeCell ref="D3624:F3624"/>
    <mergeCell ref="G3624:K3624"/>
    <mergeCell ref="M3624:N3624"/>
    <mergeCell ref="O3624:P3624"/>
    <mergeCell ref="Q3622:S3622"/>
    <mergeCell ref="B3623:C3623"/>
    <mergeCell ref="D3623:F3623"/>
    <mergeCell ref="G3623:K3623"/>
    <mergeCell ref="M3623:N3623"/>
    <mergeCell ref="O3623:P3623"/>
    <mergeCell ref="Q3623:S3623"/>
    <mergeCell ref="B3622:C3622"/>
    <mergeCell ref="D3622:F3622"/>
    <mergeCell ref="G3622:K3622"/>
    <mergeCell ref="M3622:N3622"/>
    <mergeCell ref="O3622:P3622"/>
    <mergeCell ref="Q3620:S3620"/>
    <mergeCell ref="B3621:C3621"/>
    <mergeCell ref="D3621:F3621"/>
    <mergeCell ref="G3621:K3621"/>
    <mergeCell ref="M3621:N3621"/>
    <mergeCell ref="O3621:P3621"/>
    <mergeCell ref="Q3621:S3621"/>
    <mergeCell ref="B3620:C3620"/>
    <mergeCell ref="D3620:F3620"/>
    <mergeCell ref="G3620:K3620"/>
    <mergeCell ref="M3620:N3620"/>
    <mergeCell ref="O3620:P3620"/>
    <mergeCell ref="Q3618:S3618"/>
    <mergeCell ref="B3619:C3619"/>
    <mergeCell ref="D3619:F3619"/>
    <mergeCell ref="G3619:K3619"/>
    <mergeCell ref="M3619:N3619"/>
    <mergeCell ref="O3619:P3619"/>
    <mergeCell ref="Q3619:S3619"/>
    <mergeCell ref="B3618:C3618"/>
    <mergeCell ref="D3618:F3618"/>
    <mergeCell ref="G3618:K3618"/>
    <mergeCell ref="M3618:N3618"/>
    <mergeCell ref="O3618:P3618"/>
    <mergeCell ref="Q3616:S3616"/>
    <mergeCell ref="B3617:C3617"/>
    <mergeCell ref="D3617:F3617"/>
    <mergeCell ref="G3617:K3617"/>
    <mergeCell ref="M3617:N3617"/>
    <mergeCell ref="O3617:P3617"/>
    <mergeCell ref="Q3617:S3617"/>
    <mergeCell ref="B3616:C3616"/>
    <mergeCell ref="D3616:F3616"/>
    <mergeCell ref="G3616:K3616"/>
    <mergeCell ref="M3616:N3616"/>
    <mergeCell ref="O3616:P3616"/>
    <mergeCell ref="Q3614:S3614"/>
    <mergeCell ref="B3615:C3615"/>
    <mergeCell ref="D3615:F3615"/>
    <mergeCell ref="G3615:K3615"/>
    <mergeCell ref="M3615:N3615"/>
    <mergeCell ref="O3615:P3615"/>
    <mergeCell ref="Q3615:S3615"/>
    <mergeCell ref="B3614:C3614"/>
    <mergeCell ref="D3614:F3614"/>
    <mergeCell ref="G3614:K3614"/>
    <mergeCell ref="M3614:N3614"/>
    <mergeCell ref="O3614:P3614"/>
    <mergeCell ref="Q3612:S3612"/>
    <mergeCell ref="B3613:C3613"/>
    <mergeCell ref="D3613:F3613"/>
    <mergeCell ref="G3613:K3613"/>
    <mergeCell ref="M3613:N3613"/>
    <mergeCell ref="O3613:P3613"/>
    <mergeCell ref="Q3613:S3613"/>
    <mergeCell ref="B3612:C3612"/>
    <mergeCell ref="D3612:F3612"/>
    <mergeCell ref="G3612:K3612"/>
    <mergeCell ref="M3612:N3612"/>
    <mergeCell ref="O3612:P3612"/>
    <mergeCell ref="Q3610:S3610"/>
    <mergeCell ref="B3611:C3611"/>
    <mergeCell ref="D3611:F3611"/>
    <mergeCell ref="G3611:K3611"/>
    <mergeCell ref="M3611:N3611"/>
    <mergeCell ref="O3611:P3611"/>
    <mergeCell ref="Q3611:S3611"/>
    <mergeCell ref="B3610:C3610"/>
    <mergeCell ref="D3610:F3610"/>
    <mergeCell ref="G3610:K3610"/>
    <mergeCell ref="M3610:N3610"/>
    <mergeCell ref="O3610:P3610"/>
    <mergeCell ref="Q3608:S3608"/>
    <mergeCell ref="B3609:C3609"/>
    <mergeCell ref="D3609:F3609"/>
    <mergeCell ref="G3609:K3609"/>
    <mergeCell ref="M3609:N3609"/>
    <mergeCell ref="O3609:P3609"/>
    <mergeCell ref="Q3609:S3609"/>
    <mergeCell ref="B3608:C3608"/>
    <mergeCell ref="D3608:F3608"/>
    <mergeCell ref="G3608:K3608"/>
    <mergeCell ref="M3608:N3608"/>
    <mergeCell ref="O3608:P3608"/>
    <mergeCell ref="Q3606:S3606"/>
    <mergeCell ref="B3607:C3607"/>
    <mergeCell ref="D3607:F3607"/>
    <mergeCell ref="G3607:K3607"/>
    <mergeCell ref="M3607:N3607"/>
    <mergeCell ref="O3607:P3607"/>
    <mergeCell ref="Q3607:S3607"/>
    <mergeCell ref="B3606:C3606"/>
    <mergeCell ref="D3606:F3606"/>
    <mergeCell ref="G3606:K3606"/>
    <mergeCell ref="M3606:N3606"/>
    <mergeCell ref="O3606:P3606"/>
    <mergeCell ref="Q3604:S3604"/>
    <mergeCell ref="B3605:C3605"/>
    <mergeCell ref="D3605:F3605"/>
    <mergeCell ref="G3605:K3605"/>
    <mergeCell ref="M3605:N3605"/>
    <mergeCell ref="O3605:P3605"/>
    <mergeCell ref="Q3605:S3605"/>
    <mergeCell ref="B3604:C3604"/>
    <mergeCell ref="D3604:F3604"/>
    <mergeCell ref="G3604:K3604"/>
    <mergeCell ref="M3604:N3604"/>
    <mergeCell ref="O3604:P3604"/>
    <mergeCell ref="Q3602:S3602"/>
    <mergeCell ref="B3603:C3603"/>
    <mergeCell ref="D3603:F3603"/>
    <mergeCell ref="G3603:K3603"/>
    <mergeCell ref="M3603:N3603"/>
    <mergeCell ref="O3603:P3603"/>
    <mergeCell ref="Q3603:S3603"/>
    <mergeCell ref="B3602:C3602"/>
    <mergeCell ref="D3602:F3602"/>
    <mergeCell ref="G3602:K3602"/>
    <mergeCell ref="M3602:N3602"/>
    <mergeCell ref="O3602:P3602"/>
    <mergeCell ref="Q3600:S3600"/>
    <mergeCell ref="B3601:C3601"/>
    <mergeCell ref="D3601:F3601"/>
    <mergeCell ref="G3601:K3601"/>
    <mergeCell ref="M3601:N3601"/>
    <mergeCell ref="O3601:P3601"/>
    <mergeCell ref="Q3601:S3601"/>
    <mergeCell ref="B3600:C3600"/>
    <mergeCell ref="D3600:F3600"/>
    <mergeCell ref="G3600:K3600"/>
    <mergeCell ref="M3600:N3600"/>
    <mergeCell ref="O3600:P3600"/>
    <mergeCell ref="Q3598:S3598"/>
    <mergeCell ref="B3599:C3599"/>
    <mergeCell ref="D3599:F3599"/>
    <mergeCell ref="G3599:K3599"/>
    <mergeCell ref="M3599:N3599"/>
    <mergeCell ref="O3599:P3599"/>
    <mergeCell ref="Q3599:S3599"/>
    <mergeCell ref="B3598:C3598"/>
    <mergeCell ref="D3598:F3598"/>
    <mergeCell ref="G3598:K3598"/>
    <mergeCell ref="M3598:N3598"/>
    <mergeCell ref="O3598:P3598"/>
    <mergeCell ref="Q3596:S3596"/>
    <mergeCell ref="B3597:C3597"/>
    <mergeCell ref="D3597:F3597"/>
    <mergeCell ref="G3597:K3597"/>
    <mergeCell ref="M3597:N3597"/>
    <mergeCell ref="O3597:P3597"/>
    <mergeCell ref="Q3597:S3597"/>
    <mergeCell ref="B3596:C3596"/>
    <mergeCell ref="D3596:F3596"/>
    <mergeCell ref="G3596:K3596"/>
    <mergeCell ref="M3596:N3596"/>
    <mergeCell ref="O3596:P3596"/>
    <mergeCell ref="Q3594:S3594"/>
    <mergeCell ref="B3595:C3595"/>
    <mergeCell ref="D3595:F3595"/>
    <mergeCell ref="G3595:K3595"/>
    <mergeCell ref="M3595:N3595"/>
    <mergeCell ref="O3595:P3595"/>
    <mergeCell ref="Q3595:S3595"/>
    <mergeCell ref="B3594:C3594"/>
    <mergeCell ref="D3594:F3594"/>
    <mergeCell ref="G3594:K3594"/>
    <mergeCell ref="M3594:N3594"/>
    <mergeCell ref="O3594:P3594"/>
    <mergeCell ref="Q3592:S3592"/>
    <mergeCell ref="B3593:C3593"/>
    <mergeCell ref="D3593:F3593"/>
    <mergeCell ref="G3593:K3593"/>
    <mergeCell ref="M3593:N3593"/>
    <mergeCell ref="O3593:P3593"/>
    <mergeCell ref="Q3593:S3593"/>
    <mergeCell ref="B3592:C3592"/>
    <mergeCell ref="D3592:F3592"/>
    <mergeCell ref="G3592:K3592"/>
    <mergeCell ref="M3592:N3592"/>
    <mergeCell ref="O3592:P3592"/>
    <mergeCell ref="Q3590:S3590"/>
    <mergeCell ref="B3591:C3591"/>
    <mergeCell ref="D3591:F3591"/>
    <mergeCell ref="G3591:K3591"/>
    <mergeCell ref="M3591:N3591"/>
    <mergeCell ref="O3591:P3591"/>
    <mergeCell ref="Q3591:S3591"/>
    <mergeCell ref="B3590:C3590"/>
    <mergeCell ref="D3590:F3590"/>
    <mergeCell ref="G3590:K3590"/>
    <mergeCell ref="M3590:N3590"/>
    <mergeCell ref="O3590:P3590"/>
    <mergeCell ref="Q3588:S3588"/>
    <mergeCell ref="B3589:C3589"/>
    <mergeCell ref="D3589:F3589"/>
    <mergeCell ref="G3589:K3589"/>
    <mergeCell ref="M3589:N3589"/>
    <mergeCell ref="O3589:P3589"/>
    <mergeCell ref="Q3589:S3589"/>
    <mergeCell ref="B3588:C3588"/>
    <mergeCell ref="D3588:F3588"/>
    <mergeCell ref="G3588:K3588"/>
    <mergeCell ref="M3588:N3588"/>
    <mergeCell ref="O3588:P3588"/>
    <mergeCell ref="Q3586:S3586"/>
    <mergeCell ref="B3587:C3587"/>
    <mergeCell ref="D3587:F3587"/>
    <mergeCell ref="G3587:K3587"/>
    <mergeCell ref="M3587:N3587"/>
    <mergeCell ref="O3587:P3587"/>
    <mergeCell ref="Q3587:S3587"/>
    <mergeCell ref="B3586:C3586"/>
    <mergeCell ref="D3586:F3586"/>
    <mergeCell ref="G3586:K3586"/>
    <mergeCell ref="M3586:N3586"/>
    <mergeCell ref="O3586:P3586"/>
    <mergeCell ref="Q3584:S3584"/>
    <mergeCell ref="B3585:C3585"/>
    <mergeCell ref="D3585:F3585"/>
    <mergeCell ref="G3585:K3585"/>
    <mergeCell ref="M3585:N3585"/>
    <mergeCell ref="O3585:P3585"/>
    <mergeCell ref="Q3585:S3585"/>
    <mergeCell ref="B3584:C3584"/>
    <mergeCell ref="D3584:F3584"/>
    <mergeCell ref="G3584:K3584"/>
    <mergeCell ref="M3584:N3584"/>
    <mergeCell ref="O3584:P3584"/>
    <mergeCell ref="Q3582:S3582"/>
    <mergeCell ref="B3583:C3583"/>
    <mergeCell ref="D3583:F3583"/>
    <mergeCell ref="G3583:K3583"/>
    <mergeCell ref="M3583:N3583"/>
    <mergeCell ref="O3583:P3583"/>
    <mergeCell ref="Q3583:S3583"/>
    <mergeCell ref="B3582:C3582"/>
    <mergeCell ref="D3582:F3582"/>
    <mergeCell ref="G3582:K3582"/>
    <mergeCell ref="M3582:N3582"/>
    <mergeCell ref="O3582:P3582"/>
    <mergeCell ref="Q3580:S3580"/>
    <mergeCell ref="B3581:C3581"/>
    <mergeCell ref="D3581:F3581"/>
    <mergeCell ref="G3581:K3581"/>
    <mergeCell ref="M3581:N3581"/>
    <mergeCell ref="O3581:P3581"/>
    <mergeCell ref="Q3581:S3581"/>
    <mergeCell ref="B3580:C3580"/>
    <mergeCell ref="D3580:F3580"/>
    <mergeCell ref="G3580:K3580"/>
    <mergeCell ref="M3580:N3580"/>
    <mergeCell ref="O3580:P3580"/>
    <mergeCell ref="Q3578:S3578"/>
    <mergeCell ref="B3579:C3579"/>
    <mergeCell ref="D3579:F3579"/>
    <mergeCell ref="G3579:K3579"/>
    <mergeCell ref="M3579:N3579"/>
    <mergeCell ref="O3579:P3579"/>
    <mergeCell ref="Q3579:S3579"/>
    <mergeCell ref="B3578:C3578"/>
    <mergeCell ref="D3578:F3578"/>
    <mergeCell ref="G3578:K3578"/>
    <mergeCell ref="M3578:N3578"/>
    <mergeCell ref="O3578:P3578"/>
    <mergeCell ref="Q3576:S3576"/>
    <mergeCell ref="B3577:C3577"/>
    <mergeCell ref="D3577:F3577"/>
    <mergeCell ref="G3577:K3577"/>
    <mergeCell ref="M3577:N3577"/>
    <mergeCell ref="O3577:P3577"/>
    <mergeCell ref="Q3577:S3577"/>
    <mergeCell ref="B3576:C3576"/>
    <mergeCell ref="D3576:F3576"/>
    <mergeCell ref="G3576:K3576"/>
    <mergeCell ref="M3576:N3576"/>
    <mergeCell ref="O3576:P3576"/>
    <mergeCell ref="Q3574:S3574"/>
    <mergeCell ref="B3575:C3575"/>
    <mergeCell ref="D3575:F3575"/>
    <mergeCell ref="G3575:K3575"/>
    <mergeCell ref="M3575:N3575"/>
    <mergeCell ref="O3575:P3575"/>
    <mergeCell ref="Q3575:S3575"/>
    <mergeCell ref="B3574:C3574"/>
    <mergeCell ref="D3574:F3574"/>
    <mergeCell ref="G3574:K3574"/>
    <mergeCell ref="M3574:N3574"/>
    <mergeCell ref="O3574:P3574"/>
    <mergeCell ref="Q3572:S3572"/>
    <mergeCell ref="B3573:C3573"/>
    <mergeCell ref="D3573:F3573"/>
    <mergeCell ref="G3573:K3573"/>
    <mergeCell ref="M3573:N3573"/>
    <mergeCell ref="O3573:P3573"/>
    <mergeCell ref="Q3573:S3573"/>
    <mergeCell ref="B3572:C3572"/>
    <mergeCell ref="D3572:F3572"/>
    <mergeCell ref="G3572:K3572"/>
    <mergeCell ref="M3572:N3572"/>
    <mergeCell ref="O3572:P3572"/>
    <mergeCell ref="Q3570:S3570"/>
    <mergeCell ref="B3571:C3571"/>
    <mergeCell ref="D3571:F3571"/>
    <mergeCell ref="G3571:K3571"/>
    <mergeCell ref="M3571:N3571"/>
    <mergeCell ref="O3571:P3571"/>
    <mergeCell ref="Q3571:S3571"/>
    <mergeCell ref="B3570:C3570"/>
    <mergeCell ref="D3570:F3570"/>
    <mergeCell ref="G3570:K3570"/>
    <mergeCell ref="M3570:N3570"/>
    <mergeCell ref="O3570:P3570"/>
    <mergeCell ref="Q3568:S3568"/>
    <mergeCell ref="B3569:C3569"/>
    <mergeCell ref="D3569:F3569"/>
    <mergeCell ref="G3569:K3569"/>
    <mergeCell ref="M3569:N3569"/>
    <mergeCell ref="O3569:P3569"/>
    <mergeCell ref="Q3569:S3569"/>
    <mergeCell ref="B3568:C3568"/>
    <mergeCell ref="D3568:F3568"/>
    <mergeCell ref="G3568:K3568"/>
    <mergeCell ref="M3568:N3568"/>
    <mergeCell ref="O3568:P3568"/>
    <mergeCell ref="Q3566:S3566"/>
    <mergeCell ref="B3567:C3567"/>
    <mergeCell ref="D3567:F3567"/>
    <mergeCell ref="G3567:K3567"/>
    <mergeCell ref="M3567:N3567"/>
    <mergeCell ref="O3567:P3567"/>
    <mergeCell ref="Q3567:S3567"/>
    <mergeCell ref="B3566:C3566"/>
    <mergeCell ref="D3566:F3566"/>
    <mergeCell ref="G3566:K3566"/>
    <mergeCell ref="M3566:N3566"/>
    <mergeCell ref="O3566:P3566"/>
    <mergeCell ref="Q3564:S3564"/>
    <mergeCell ref="B3565:C3565"/>
    <mergeCell ref="D3565:F3565"/>
    <mergeCell ref="G3565:K3565"/>
    <mergeCell ref="M3565:N3565"/>
    <mergeCell ref="O3565:P3565"/>
    <mergeCell ref="Q3565:S3565"/>
    <mergeCell ref="B3564:C3564"/>
    <mergeCell ref="D3564:F3564"/>
    <mergeCell ref="G3564:K3564"/>
    <mergeCell ref="M3564:N3564"/>
    <mergeCell ref="O3564:P3564"/>
    <mergeCell ref="Q3562:S3562"/>
    <mergeCell ref="B3563:C3563"/>
    <mergeCell ref="D3563:F3563"/>
    <mergeCell ref="G3563:K3563"/>
    <mergeCell ref="M3563:N3563"/>
    <mergeCell ref="O3563:P3563"/>
    <mergeCell ref="Q3563:S3563"/>
    <mergeCell ref="B3562:C3562"/>
    <mergeCell ref="D3562:F3562"/>
    <mergeCell ref="G3562:K3562"/>
    <mergeCell ref="M3562:N3562"/>
    <mergeCell ref="O3562:P3562"/>
    <mergeCell ref="Q3560:S3560"/>
    <mergeCell ref="B3561:C3561"/>
    <mergeCell ref="D3561:F3561"/>
    <mergeCell ref="G3561:K3561"/>
    <mergeCell ref="M3561:N3561"/>
    <mergeCell ref="O3561:P3561"/>
    <mergeCell ref="Q3561:S3561"/>
    <mergeCell ref="B3560:C3560"/>
    <mergeCell ref="D3560:F3560"/>
    <mergeCell ref="G3560:K3560"/>
    <mergeCell ref="M3560:N3560"/>
    <mergeCell ref="O3560:P3560"/>
    <mergeCell ref="Q3558:S3558"/>
    <mergeCell ref="B3559:C3559"/>
    <mergeCell ref="D3559:F3559"/>
    <mergeCell ref="G3559:K3559"/>
    <mergeCell ref="M3559:N3559"/>
    <mergeCell ref="O3559:P3559"/>
    <mergeCell ref="Q3559:S3559"/>
    <mergeCell ref="B3558:C3558"/>
    <mergeCell ref="D3558:F3558"/>
    <mergeCell ref="G3558:K3558"/>
    <mergeCell ref="M3558:N3558"/>
    <mergeCell ref="O3558:P3558"/>
    <mergeCell ref="Q3556:S3556"/>
    <mergeCell ref="B3557:C3557"/>
    <mergeCell ref="D3557:F3557"/>
    <mergeCell ref="G3557:K3557"/>
    <mergeCell ref="M3557:N3557"/>
    <mergeCell ref="O3557:P3557"/>
    <mergeCell ref="Q3557:S3557"/>
    <mergeCell ref="B3556:C3556"/>
    <mergeCell ref="D3556:F3556"/>
    <mergeCell ref="G3556:K3556"/>
    <mergeCell ref="M3556:N3556"/>
    <mergeCell ref="O3556:P3556"/>
    <mergeCell ref="Q3554:S3554"/>
    <mergeCell ref="B3555:C3555"/>
    <mergeCell ref="D3555:F3555"/>
    <mergeCell ref="G3555:K3555"/>
    <mergeCell ref="M3555:N3555"/>
    <mergeCell ref="O3555:P3555"/>
    <mergeCell ref="Q3555:S3555"/>
    <mergeCell ref="B3554:C3554"/>
    <mergeCell ref="D3554:F3554"/>
    <mergeCell ref="G3554:K3554"/>
    <mergeCell ref="M3554:N3554"/>
    <mergeCell ref="O3554:P3554"/>
    <mergeCell ref="Q3552:S3552"/>
    <mergeCell ref="B3553:C3553"/>
    <mergeCell ref="D3553:F3553"/>
    <mergeCell ref="G3553:K3553"/>
    <mergeCell ref="M3553:N3553"/>
    <mergeCell ref="O3553:P3553"/>
    <mergeCell ref="Q3553:S3553"/>
    <mergeCell ref="B3552:C3552"/>
    <mergeCell ref="D3552:F3552"/>
    <mergeCell ref="G3552:K3552"/>
    <mergeCell ref="M3552:N3552"/>
    <mergeCell ref="O3552:P3552"/>
    <mergeCell ref="Q3550:S3550"/>
    <mergeCell ref="B3551:C3551"/>
    <mergeCell ref="D3551:F3551"/>
    <mergeCell ref="G3551:K3551"/>
    <mergeCell ref="M3551:N3551"/>
    <mergeCell ref="O3551:P3551"/>
    <mergeCell ref="Q3551:S3551"/>
    <mergeCell ref="B3550:C3550"/>
    <mergeCell ref="D3550:F3550"/>
    <mergeCell ref="G3550:K3550"/>
    <mergeCell ref="M3550:N3550"/>
    <mergeCell ref="O3550:P3550"/>
    <mergeCell ref="Q3548:S3548"/>
    <mergeCell ref="B3549:C3549"/>
    <mergeCell ref="D3549:F3549"/>
    <mergeCell ref="G3549:K3549"/>
    <mergeCell ref="M3549:N3549"/>
    <mergeCell ref="O3549:P3549"/>
    <mergeCell ref="Q3549:S3549"/>
    <mergeCell ref="B3548:C3548"/>
    <mergeCell ref="D3548:F3548"/>
    <mergeCell ref="G3548:K3548"/>
    <mergeCell ref="M3548:N3548"/>
    <mergeCell ref="O3548:P3548"/>
    <mergeCell ref="Q3546:S3546"/>
    <mergeCell ref="B3547:C3547"/>
    <mergeCell ref="D3547:F3547"/>
    <mergeCell ref="G3547:K3547"/>
    <mergeCell ref="M3547:N3547"/>
    <mergeCell ref="O3547:P3547"/>
    <mergeCell ref="Q3547:S3547"/>
    <mergeCell ref="B3546:C3546"/>
    <mergeCell ref="D3546:F3546"/>
    <mergeCell ref="G3546:K3546"/>
    <mergeCell ref="M3546:N3546"/>
    <mergeCell ref="O3546:P3546"/>
    <mergeCell ref="Q3544:S3544"/>
    <mergeCell ref="B3545:C3545"/>
    <mergeCell ref="D3545:F3545"/>
    <mergeCell ref="G3545:K3545"/>
    <mergeCell ref="M3545:N3545"/>
    <mergeCell ref="O3545:P3545"/>
    <mergeCell ref="Q3545:S3545"/>
    <mergeCell ref="B3544:C3544"/>
    <mergeCell ref="D3544:F3544"/>
    <mergeCell ref="G3544:K3544"/>
    <mergeCell ref="M3544:N3544"/>
    <mergeCell ref="O3544:P3544"/>
    <mergeCell ref="Q3542:S3542"/>
    <mergeCell ref="B3543:C3543"/>
    <mergeCell ref="D3543:F3543"/>
    <mergeCell ref="G3543:K3543"/>
    <mergeCell ref="M3543:N3543"/>
    <mergeCell ref="O3543:P3543"/>
    <mergeCell ref="Q3543:S3543"/>
    <mergeCell ref="B3542:C3542"/>
    <mergeCell ref="D3542:F3542"/>
    <mergeCell ref="G3542:K3542"/>
    <mergeCell ref="M3542:N3542"/>
    <mergeCell ref="O3542:P3542"/>
    <mergeCell ref="Q3540:S3540"/>
    <mergeCell ref="B3541:C3541"/>
    <mergeCell ref="D3541:F3541"/>
    <mergeCell ref="G3541:K3541"/>
    <mergeCell ref="M3541:N3541"/>
    <mergeCell ref="O3541:P3541"/>
    <mergeCell ref="Q3541:S3541"/>
    <mergeCell ref="B3540:C3540"/>
    <mergeCell ref="D3540:F3540"/>
    <mergeCell ref="G3540:K3540"/>
    <mergeCell ref="M3540:N3540"/>
    <mergeCell ref="O3540:P3540"/>
    <mergeCell ref="Q3538:S3538"/>
    <mergeCell ref="B3539:C3539"/>
    <mergeCell ref="D3539:F3539"/>
    <mergeCell ref="G3539:K3539"/>
    <mergeCell ref="M3539:N3539"/>
    <mergeCell ref="O3539:P3539"/>
    <mergeCell ref="Q3539:S3539"/>
    <mergeCell ref="B3538:C3538"/>
    <mergeCell ref="D3538:F3538"/>
    <mergeCell ref="G3538:K3538"/>
    <mergeCell ref="M3538:N3538"/>
    <mergeCell ref="O3538:P3538"/>
    <mergeCell ref="Q3536:S3536"/>
    <mergeCell ref="B3537:C3537"/>
    <mergeCell ref="D3537:F3537"/>
    <mergeCell ref="G3537:K3537"/>
    <mergeCell ref="M3537:N3537"/>
    <mergeCell ref="O3537:P3537"/>
    <mergeCell ref="Q3537:S3537"/>
    <mergeCell ref="B3536:C3536"/>
    <mergeCell ref="D3536:F3536"/>
    <mergeCell ref="G3536:K3536"/>
    <mergeCell ref="M3536:N3536"/>
    <mergeCell ref="O3536:P3536"/>
    <mergeCell ref="Q3534:S3534"/>
    <mergeCell ref="B3535:C3535"/>
    <mergeCell ref="D3535:F3535"/>
    <mergeCell ref="G3535:K3535"/>
    <mergeCell ref="M3535:N3535"/>
    <mergeCell ref="O3535:P3535"/>
    <mergeCell ref="Q3535:S3535"/>
    <mergeCell ref="B3534:C3534"/>
    <mergeCell ref="D3534:F3534"/>
    <mergeCell ref="G3534:K3534"/>
    <mergeCell ref="M3534:N3534"/>
    <mergeCell ref="O3534:P3534"/>
    <mergeCell ref="Q3532:S3532"/>
    <mergeCell ref="B3533:C3533"/>
    <mergeCell ref="D3533:F3533"/>
    <mergeCell ref="G3533:K3533"/>
    <mergeCell ref="M3533:N3533"/>
    <mergeCell ref="O3533:P3533"/>
    <mergeCell ref="Q3533:S3533"/>
    <mergeCell ref="B3532:C3532"/>
    <mergeCell ref="D3532:F3532"/>
    <mergeCell ref="G3532:K3532"/>
    <mergeCell ref="M3532:N3532"/>
    <mergeCell ref="O3532:P3532"/>
    <mergeCell ref="Q3530:S3530"/>
    <mergeCell ref="B3531:C3531"/>
    <mergeCell ref="D3531:F3531"/>
    <mergeCell ref="G3531:K3531"/>
    <mergeCell ref="M3531:N3531"/>
    <mergeCell ref="O3531:P3531"/>
    <mergeCell ref="Q3531:S3531"/>
    <mergeCell ref="B3530:C3530"/>
    <mergeCell ref="D3530:F3530"/>
    <mergeCell ref="G3530:K3530"/>
    <mergeCell ref="M3530:N3530"/>
    <mergeCell ref="O3530:P3530"/>
    <mergeCell ref="Q3528:S3528"/>
    <mergeCell ref="B3529:C3529"/>
    <mergeCell ref="D3529:F3529"/>
    <mergeCell ref="G3529:K3529"/>
    <mergeCell ref="M3529:N3529"/>
    <mergeCell ref="O3529:P3529"/>
    <mergeCell ref="Q3529:S3529"/>
    <mergeCell ref="B3528:C3528"/>
    <mergeCell ref="D3528:F3528"/>
    <mergeCell ref="G3528:K3528"/>
    <mergeCell ref="M3528:N3528"/>
    <mergeCell ref="O3528:P3528"/>
    <mergeCell ref="Q3526:S3526"/>
    <mergeCell ref="B3527:C3527"/>
    <mergeCell ref="D3527:F3527"/>
    <mergeCell ref="G3527:K3527"/>
    <mergeCell ref="M3527:N3527"/>
    <mergeCell ref="O3527:P3527"/>
    <mergeCell ref="Q3527:S3527"/>
    <mergeCell ref="B3526:C3526"/>
    <mergeCell ref="D3526:F3526"/>
    <mergeCell ref="G3526:K3526"/>
    <mergeCell ref="M3526:N3526"/>
    <mergeCell ref="O3526:P3526"/>
    <mergeCell ref="Q3524:S3524"/>
    <mergeCell ref="B3525:C3525"/>
    <mergeCell ref="D3525:F3525"/>
    <mergeCell ref="G3525:K3525"/>
    <mergeCell ref="M3525:N3525"/>
    <mergeCell ref="O3525:P3525"/>
    <mergeCell ref="Q3525:S3525"/>
    <mergeCell ref="B3524:C3524"/>
    <mergeCell ref="D3524:F3524"/>
    <mergeCell ref="G3524:K3524"/>
    <mergeCell ref="M3524:N3524"/>
    <mergeCell ref="O3524:P3524"/>
    <mergeCell ref="Q3522:S3522"/>
    <mergeCell ref="B3523:C3523"/>
    <mergeCell ref="D3523:F3523"/>
    <mergeCell ref="G3523:K3523"/>
    <mergeCell ref="M3523:N3523"/>
    <mergeCell ref="O3523:P3523"/>
    <mergeCell ref="Q3523:S3523"/>
    <mergeCell ref="B3522:C3522"/>
    <mergeCell ref="D3522:F3522"/>
    <mergeCell ref="G3522:K3522"/>
    <mergeCell ref="M3522:N3522"/>
    <mergeCell ref="O3522:P3522"/>
    <mergeCell ref="Q3520:S3520"/>
    <mergeCell ref="B3521:C3521"/>
    <mergeCell ref="D3521:F3521"/>
    <mergeCell ref="G3521:K3521"/>
    <mergeCell ref="M3521:N3521"/>
    <mergeCell ref="O3521:P3521"/>
    <mergeCell ref="Q3521:S3521"/>
    <mergeCell ref="B3520:C3520"/>
    <mergeCell ref="D3520:F3520"/>
    <mergeCell ref="G3520:K3520"/>
    <mergeCell ref="M3520:N3520"/>
    <mergeCell ref="O3520:P3520"/>
    <mergeCell ref="Q3518:S3518"/>
    <mergeCell ref="B3519:C3519"/>
    <mergeCell ref="D3519:F3519"/>
    <mergeCell ref="G3519:K3519"/>
    <mergeCell ref="M3519:N3519"/>
    <mergeCell ref="O3519:P3519"/>
    <mergeCell ref="Q3519:S3519"/>
    <mergeCell ref="B3518:C3518"/>
    <mergeCell ref="D3518:F3518"/>
    <mergeCell ref="G3518:K3518"/>
    <mergeCell ref="M3518:N3518"/>
    <mergeCell ref="O3518:P3518"/>
    <mergeCell ref="Q3516:S3516"/>
    <mergeCell ref="B3517:C3517"/>
    <mergeCell ref="D3517:F3517"/>
    <mergeCell ref="G3517:K3517"/>
    <mergeCell ref="M3517:N3517"/>
    <mergeCell ref="O3517:P3517"/>
    <mergeCell ref="Q3517:S3517"/>
    <mergeCell ref="B3516:C3516"/>
    <mergeCell ref="D3516:F3516"/>
    <mergeCell ref="G3516:K3516"/>
    <mergeCell ref="M3516:N3516"/>
    <mergeCell ref="O3516:P3516"/>
    <mergeCell ref="Q3514:S3514"/>
    <mergeCell ref="B3515:C3515"/>
    <mergeCell ref="D3515:F3515"/>
    <mergeCell ref="G3515:K3515"/>
    <mergeCell ref="M3515:N3515"/>
    <mergeCell ref="O3515:P3515"/>
    <mergeCell ref="Q3515:S3515"/>
    <mergeCell ref="B3514:C3514"/>
    <mergeCell ref="D3514:F3514"/>
    <mergeCell ref="G3514:K3514"/>
    <mergeCell ref="M3514:N3514"/>
    <mergeCell ref="O3514:P3514"/>
    <mergeCell ref="Q3512:S3512"/>
    <mergeCell ref="B3513:C3513"/>
    <mergeCell ref="D3513:F3513"/>
    <mergeCell ref="G3513:K3513"/>
    <mergeCell ref="M3513:N3513"/>
    <mergeCell ref="O3513:P3513"/>
    <mergeCell ref="Q3513:S3513"/>
    <mergeCell ref="B3512:C3512"/>
    <mergeCell ref="D3512:F3512"/>
    <mergeCell ref="G3512:K3512"/>
    <mergeCell ref="M3512:N3512"/>
    <mergeCell ref="O3512:P3512"/>
    <mergeCell ref="Q3510:S3510"/>
    <mergeCell ref="B3511:C3511"/>
    <mergeCell ref="D3511:F3511"/>
    <mergeCell ref="G3511:K3511"/>
    <mergeCell ref="M3511:N3511"/>
    <mergeCell ref="O3511:P3511"/>
    <mergeCell ref="Q3511:S3511"/>
    <mergeCell ref="B3510:C3510"/>
    <mergeCell ref="D3510:F3510"/>
    <mergeCell ref="G3510:K3510"/>
    <mergeCell ref="M3510:N3510"/>
    <mergeCell ref="O3510:P3510"/>
    <mergeCell ref="Q3508:S3508"/>
    <mergeCell ref="B3509:C3509"/>
    <mergeCell ref="D3509:F3509"/>
    <mergeCell ref="G3509:K3509"/>
    <mergeCell ref="M3509:N3509"/>
    <mergeCell ref="O3509:P3509"/>
    <mergeCell ref="Q3509:S3509"/>
    <mergeCell ref="B3508:C3508"/>
    <mergeCell ref="D3508:F3508"/>
    <mergeCell ref="G3508:K3508"/>
    <mergeCell ref="M3508:N3508"/>
    <mergeCell ref="O3508:P3508"/>
    <mergeCell ref="Q3506:S3506"/>
    <mergeCell ref="B3507:C3507"/>
    <mergeCell ref="D3507:F3507"/>
    <mergeCell ref="G3507:K3507"/>
    <mergeCell ref="M3507:N3507"/>
    <mergeCell ref="O3507:P3507"/>
    <mergeCell ref="Q3507:S3507"/>
    <mergeCell ref="B3506:C3506"/>
    <mergeCell ref="D3506:F3506"/>
    <mergeCell ref="G3506:K3506"/>
    <mergeCell ref="M3506:N3506"/>
    <mergeCell ref="O3506:P3506"/>
    <mergeCell ref="Q3504:S3504"/>
    <mergeCell ref="B3505:C3505"/>
    <mergeCell ref="D3505:F3505"/>
    <mergeCell ref="G3505:K3505"/>
    <mergeCell ref="M3505:N3505"/>
    <mergeCell ref="O3505:P3505"/>
    <mergeCell ref="Q3505:S3505"/>
    <mergeCell ref="B3504:C3504"/>
    <mergeCell ref="D3504:F3504"/>
    <mergeCell ref="G3504:K3504"/>
    <mergeCell ref="M3504:N3504"/>
    <mergeCell ref="O3504:P3504"/>
    <mergeCell ref="Q3502:S3502"/>
    <mergeCell ref="B3503:C3503"/>
    <mergeCell ref="D3503:F3503"/>
    <mergeCell ref="G3503:K3503"/>
    <mergeCell ref="M3503:N3503"/>
    <mergeCell ref="O3503:P3503"/>
    <mergeCell ref="Q3503:S3503"/>
    <mergeCell ref="B3502:C3502"/>
    <mergeCell ref="D3502:F3502"/>
    <mergeCell ref="G3502:K3502"/>
    <mergeCell ref="M3502:N3502"/>
    <mergeCell ref="O3502:P3502"/>
    <mergeCell ref="Q3500:S3500"/>
    <mergeCell ref="B3501:C3501"/>
    <mergeCell ref="D3501:F3501"/>
    <mergeCell ref="G3501:K3501"/>
    <mergeCell ref="M3501:N3501"/>
    <mergeCell ref="O3501:P3501"/>
    <mergeCell ref="Q3501:S3501"/>
    <mergeCell ref="B3500:C3500"/>
    <mergeCell ref="D3500:F3500"/>
    <mergeCell ref="G3500:K3500"/>
    <mergeCell ref="M3500:N3500"/>
    <mergeCell ref="O3500:P3500"/>
    <mergeCell ref="Q3498:S3498"/>
    <mergeCell ref="B3499:C3499"/>
    <mergeCell ref="D3499:F3499"/>
    <mergeCell ref="G3499:K3499"/>
    <mergeCell ref="M3499:N3499"/>
    <mergeCell ref="O3499:P3499"/>
    <mergeCell ref="Q3499:S3499"/>
    <mergeCell ref="B3498:C3498"/>
    <mergeCell ref="D3498:F3498"/>
    <mergeCell ref="G3498:K3498"/>
    <mergeCell ref="M3498:N3498"/>
    <mergeCell ref="O3498:P3498"/>
    <mergeCell ref="Q3496:S3496"/>
    <mergeCell ref="B3497:C3497"/>
    <mergeCell ref="D3497:F3497"/>
    <mergeCell ref="G3497:K3497"/>
    <mergeCell ref="M3497:N3497"/>
    <mergeCell ref="O3497:P3497"/>
    <mergeCell ref="Q3497:S3497"/>
    <mergeCell ref="B3496:C3496"/>
    <mergeCell ref="D3496:F3496"/>
    <mergeCell ref="G3496:K3496"/>
    <mergeCell ref="M3496:N3496"/>
    <mergeCell ref="O3496:P3496"/>
    <mergeCell ref="Q3494:S3494"/>
    <mergeCell ref="B3495:C3495"/>
    <mergeCell ref="D3495:F3495"/>
    <mergeCell ref="G3495:K3495"/>
    <mergeCell ref="M3495:N3495"/>
    <mergeCell ref="O3495:P3495"/>
    <mergeCell ref="Q3495:S3495"/>
    <mergeCell ref="B3494:C3494"/>
    <mergeCell ref="D3494:F3494"/>
    <mergeCell ref="G3494:K3494"/>
    <mergeCell ref="M3494:N3494"/>
    <mergeCell ref="O3494:P3494"/>
    <mergeCell ref="Q3492:S3492"/>
    <mergeCell ref="B3493:C3493"/>
    <mergeCell ref="D3493:F3493"/>
    <mergeCell ref="G3493:K3493"/>
    <mergeCell ref="M3493:N3493"/>
    <mergeCell ref="O3493:P3493"/>
    <mergeCell ref="Q3493:S3493"/>
    <mergeCell ref="B3492:C3492"/>
    <mergeCell ref="D3492:F3492"/>
    <mergeCell ref="G3492:K3492"/>
    <mergeCell ref="M3492:N3492"/>
    <mergeCell ref="O3492:P3492"/>
    <mergeCell ref="Q3490:S3490"/>
    <mergeCell ref="B3491:C3491"/>
    <mergeCell ref="D3491:F3491"/>
    <mergeCell ref="G3491:K3491"/>
    <mergeCell ref="M3491:N3491"/>
    <mergeCell ref="O3491:P3491"/>
    <mergeCell ref="Q3491:S3491"/>
    <mergeCell ref="B3490:C3490"/>
    <mergeCell ref="D3490:F3490"/>
    <mergeCell ref="G3490:K3490"/>
    <mergeCell ref="M3490:N3490"/>
    <mergeCell ref="O3490:P3490"/>
    <mergeCell ref="Q3488:S3488"/>
    <mergeCell ref="B3489:C3489"/>
    <mergeCell ref="D3489:F3489"/>
    <mergeCell ref="G3489:K3489"/>
    <mergeCell ref="M3489:N3489"/>
    <mergeCell ref="O3489:P3489"/>
    <mergeCell ref="Q3489:S3489"/>
    <mergeCell ref="B3488:C3488"/>
    <mergeCell ref="D3488:F3488"/>
    <mergeCell ref="G3488:K3488"/>
    <mergeCell ref="M3488:N3488"/>
    <mergeCell ref="O3488:P3488"/>
    <mergeCell ref="Q3486:S3486"/>
    <mergeCell ref="B3487:C3487"/>
    <mergeCell ref="D3487:F3487"/>
    <mergeCell ref="G3487:K3487"/>
    <mergeCell ref="M3487:N3487"/>
    <mergeCell ref="O3487:P3487"/>
    <mergeCell ref="Q3487:S3487"/>
    <mergeCell ref="B3486:C3486"/>
    <mergeCell ref="D3486:F3486"/>
    <mergeCell ref="G3486:K3486"/>
    <mergeCell ref="M3486:N3486"/>
    <mergeCell ref="O3486:P3486"/>
    <mergeCell ref="Q3484:S3484"/>
    <mergeCell ref="B3485:C3485"/>
    <mergeCell ref="D3485:F3485"/>
    <mergeCell ref="G3485:K3485"/>
    <mergeCell ref="M3485:N3485"/>
    <mergeCell ref="O3485:P3485"/>
    <mergeCell ref="Q3485:S3485"/>
    <mergeCell ref="B3484:C3484"/>
    <mergeCell ref="D3484:F3484"/>
    <mergeCell ref="G3484:K3484"/>
    <mergeCell ref="M3484:N3484"/>
    <mergeCell ref="O3484:P3484"/>
    <mergeCell ref="Q3482:S3482"/>
    <mergeCell ref="B3483:C3483"/>
    <mergeCell ref="D3483:F3483"/>
    <mergeCell ref="G3483:K3483"/>
    <mergeCell ref="M3483:N3483"/>
    <mergeCell ref="O3483:P3483"/>
    <mergeCell ref="Q3483:S3483"/>
    <mergeCell ref="B3482:C3482"/>
    <mergeCell ref="D3482:F3482"/>
    <mergeCell ref="G3482:K3482"/>
    <mergeCell ref="M3482:N3482"/>
    <mergeCell ref="O3482:P3482"/>
    <mergeCell ref="Q3480:S3480"/>
    <mergeCell ref="B3481:C3481"/>
    <mergeCell ref="D3481:F3481"/>
    <mergeCell ref="G3481:K3481"/>
    <mergeCell ref="M3481:N3481"/>
    <mergeCell ref="O3481:P3481"/>
    <mergeCell ref="Q3481:S3481"/>
    <mergeCell ref="B3480:C3480"/>
    <mergeCell ref="D3480:F3480"/>
    <mergeCell ref="G3480:K3480"/>
    <mergeCell ref="M3480:N3480"/>
    <mergeCell ref="O3480:P3480"/>
    <mergeCell ref="Q3478:S3478"/>
    <mergeCell ref="B3479:C3479"/>
    <mergeCell ref="D3479:F3479"/>
    <mergeCell ref="G3479:K3479"/>
    <mergeCell ref="M3479:N3479"/>
    <mergeCell ref="O3479:P3479"/>
    <mergeCell ref="Q3479:S3479"/>
    <mergeCell ref="B3478:C3478"/>
    <mergeCell ref="D3478:F3478"/>
    <mergeCell ref="G3478:K3478"/>
    <mergeCell ref="M3478:N3478"/>
    <mergeCell ref="O3478:P3478"/>
    <mergeCell ref="Q3476:S3476"/>
    <mergeCell ref="B3477:C3477"/>
    <mergeCell ref="D3477:F3477"/>
    <mergeCell ref="G3477:K3477"/>
    <mergeCell ref="M3477:N3477"/>
    <mergeCell ref="O3477:P3477"/>
    <mergeCell ref="Q3477:S3477"/>
    <mergeCell ref="B3476:C3476"/>
    <mergeCell ref="D3476:F3476"/>
    <mergeCell ref="G3476:K3476"/>
    <mergeCell ref="M3476:N3476"/>
    <mergeCell ref="O3476:P3476"/>
    <mergeCell ref="Q3474:S3474"/>
    <mergeCell ref="B3475:C3475"/>
    <mergeCell ref="D3475:F3475"/>
    <mergeCell ref="G3475:K3475"/>
    <mergeCell ref="M3475:N3475"/>
    <mergeCell ref="O3475:P3475"/>
    <mergeCell ref="Q3475:S3475"/>
    <mergeCell ref="B3474:C3474"/>
    <mergeCell ref="D3474:F3474"/>
    <mergeCell ref="G3474:K3474"/>
    <mergeCell ref="M3474:N3474"/>
    <mergeCell ref="O3474:P3474"/>
    <mergeCell ref="Q3472:S3472"/>
    <mergeCell ref="B3473:C3473"/>
    <mergeCell ref="D3473:F3473"/>
    <mergeCell ref="G3473:K3473"/>
    <mergeCell ref="M3473:N3473"/>
    <mergeCell ref="O3473:P3473"/>
    <mergeCell ref="Q3473:S3473"/>
    <mergeCell ref="B3472:C3472"/>
    <mergeCell ref="D3472:F3472"/>
    <mergeCell ref="G3472:K3472"/>
    <mergeCell ref="M3472:N3472"/>
    <mergeCell ref="O3472:P3472"/>
    <mergeCell ref="Q3470:S3470"/>
    <mergeCell ref="B3471:C3471"/>
    <mergeCell ref="D3471:F3471"/>
    <mergeCell ref="G3471:K3471"/>
    <mergeCell ref="M3471:N3471"/>
    <mergeCell ref="O3471:P3471"/>
    <mergeCell ref="Q3471:S3471"/>
    <mergeCell ref="B3470:C3470"/>
    <mergeCell ref="D3470:F3470"/>
    <mergeCell ref="G3470:K3470"/>
    <mergeCell ref="M3470:N3470"/>
    <mergeCell ref="O3470:P3470"/>
    <mergeCell ref="Q3468:S3468"/>
    <mergeCell ref="B3469:C3469"/>
    <mergeCell ref="D3469:F3469"/>
    <mergeCell ref="G3469:K3469"/>
    <mergeCell ref="M3469:N3469"/>
    <mergeCell ref="O3469:P3469"/>
    <mergeCell ref="Q3469:S3469"/>
    <mergeCell ref="B3468:C3468"/>
    <mergeCell ref="D3468:F3468"/>
    <mergeCell ref="G3468:K3468"/>
    <mergeCell ref="M3468:N3468"/>
    <mergeCell ref="O3468:P3468"/>
    <mergeCell ref="Q3466:S3466"/>
    <mergeCell ref="B3467:C3467"/>
    <mergeCell ref="D3467:F3467"/>
    <mergeCell ref="G3467:K3467"/>
    <mergeCell ref="M3467:N3467"/>
    <mergeCell ref="O3467:P3467"/>
    <mergeCell ref="Q3467:S3467"/>
    <mergeCell ref="B3466:C3466"/>
    <mergeCell ref="D3466:F3466"/>
    <mergeCell ref="G3466:K3466"/>
    <mergeCell ref="M3466:N3466"/>
    <mergeCell ref="O3466:P3466"/>
    <mergeCell ref="Q3464:S3464"/>
    <mergeCell ref="B3465:C3465"/>
    <mergeCell ref="D3465:F3465"/>
    <mergeCell ref="G3465:K3465"/>
    <mergeCell ref="M3465:N3465"/>
    <mergeCell ref="O3465:P3465"/>
    <mergeCell ref="Q3465:S3465"/>
    <mergeCell ref="B3464:C3464"/>
    <mergeCell ref="D3464:F3464"/>
    <mergeCell ref="G3464:K3464"/>
    <mergeCell ref="M3464:N3464"/>
    <mergeCell ref="O3464:P3464"/>
    <mergeCell ref="Q3462:S3462"/>
    <mergeCell ref="B3463:C3463"/>
    <mergeCell ref="D3463:F3463"/>
    <mergeCell ref="G3463:K3463"/>
    <mergeCell ref="M3463:N3463"/>
    <mergeCell ref="O3463:P3463"/>
    <mergeCell ref="Q3463:S3463"/>
    <mergeCell ref="B3462:C3462"/>
    <mergeCell ref="D3462:F3462"/>
    <mergeCell ref="G3462:K3462"/>
    <mergeCell ref="M3462:N3462"/>
    <mergeCell ref="O3462:P3462"/>
    <mergeCell ref="Q3460:S3460"/>
    <mergeCell ref="B3461:C3461"/>
    <mergeCell ref="D3461:F3461"/>
    <mergeCell ref="G3461:K3461"/>
    <mergeCell ref="M3461:N3461"/>
    <mergeCell ref="O3461:P3461"/>
    <mergeCell ref="Q3461:S3461"/>
    <mergeCell ref="B3460:C3460"/>
    <mergeCell ref="D3460:F3460"/>
    <mergeCell ref="G3460:K3460"/>
    <mergeCell ref="M3460:N3460"/>
    <mergeCell ref="O3460:P3460"/>
    <mergeCell ref="Q3458:S3458"/>
    <mergeCell ref="B3459:C3459"/>
    <mergeCell ref="D3459:F3459"/>
    <mergeCell ref="G3459:K3459"/>
    <mergeCell ref="M3459:N3459"/>
    <mergeCell ref="O3459:P3459"/>
    <mergeCell ref="Q3459:S3459"/>
    <mergeCell ref="B3458:C3458"/>
    <mergeCell ref="D3458:F3458"/>
    <mergeCell ref="G3458:K3458"/>
    <mergeCell ref="M3458:N3458"/>
    <mergeCell ref="O3458:P3458"/>
    <mergeCell ref="Q3456:S3456"/>
    <mergeCell ref="B3457:C3457"/>
    <mergeCell ref="D3457:F3457"/>
    <mergeCell ref="G3457:K3457"/>
    <mergeCell ref="M3457:N3457"/>
    <mergeCell ref="O3457:P3457"/>
    <mergeCell ref="Q3457:S3457"/>
    <mergeCell ref="B3456:C3456"/>
    <mergeCell ref="D3456:F3456"/>
    <mergeCell ref="G3456:K3456"/>
    <mergeCell ref="M3456:N3456"/>
    <mergeCell ref="O3456:P3456"/>
    <mergeCell ref="Q3454:S3454"/>
    <mergeCell ref="B3455:C3455"/>
    <mergeCell ref="D3455:F3455"/>
    <mergeCell ref="G3455:K3455"/>
    <mergeCell ref="M3455:N3455"/>
    <mergeCell ref="O3455:P3455"/>
    <mergeCell ref="Q3455:S3455"/>
    <mergeCell ref="B3454:C3454"/>
    <mergeCell ref="D3454:F3454"/>
    <mergeCell ref="G3454:K3454"/>
    <mergeCell ref="M3454:N3454"/>
    <mergeCell ref="O3454:P3454"/>
    <mergeCell ref="Q3452:S3452"/>
    <mergeCell ref="B3453:C3453"/>
    <mergeCell ref="D3453:F3453"/>
    <mergeCell ref="G3453:K3453"/>
    <mergeCell ref="M3453:N3453"/>
    <mergeCell ref="O3453:P3453"/>
    <mergeCell ref="Q3453:S3453"/>
    <mergeCell ref="B3452:C3452"/>
    <mergeCell ref="D3452:F3452"/>
    <mergeCell ref="G3452:K3452"/>
    <mergeCell ref="M3452:N3452"/>
    <mergeCell ref="O3452:P3452"/>
    <mergeCell ref="Q3450:S3450"/>
    <mergeCell ref="B3451:C3451"/>
    <mergeCell ref="D3451:F3451"/>
    <mergeCell ref="G3451:K3451"/>
    <mergeCell ref="M3451:N3451"/>
    <mergeCell ref="O3451:P3451"/>
    <mergeCell ref="Q3451:S3451"/>
    <mergeCell ref="B3450:C3450"/>
    <mergeCell ref="D3450:F3450"/>
    <mergeCell ref="G3450:K3450"/>
    <mergeCell ref="M3450:N3450"/>
    <mergeCell ref="O3450:P3450"/>
    <mergeCell ref="Q3448:S3448"/>
    <mergeCell ref="B3449:C3449"/>
    <mergeCell ref="D3449:F3449"/>
    <mergeCell ref="G3449:K3449"/>
    <mergeCell ref="M3449:N3449"/>
    <mergeCell ref="O3449:P3449"/>
    <mergeCell ref="Q3449:S3449"/>
    <mergeCell ref="B3448:C3448"/>
    <mergeCell ref="D3448:F3448"/>
    <mergeCell ref="G3448:K3448"/>
    <mergeCell ref="M3448:N3448"/>
    <mergeCell ref="O3448:P3448"/>
    <mergeCell ref="Q3446:S3446"/>
    <mergeCell ref="B3447:C3447"/>
    <mergeCell ref="D3447:F3447"/>
    <mergeCell ref="G3447:K3447"/>
    <mergeCell ref="M3447:N3447"/>
    <mergeCell ref="O3447:P3447"/>
    <mergeCell ref="Q3447:S3447"/>
    <mergeCell ref="B3446:C3446"/>
    <mergeCell ref="D3446:F3446"/>
    <mergeCell ref="G3446:K3446"/>
    <mergeCell ref="M3446:N3446"/>
    <mergeCell ref="O3446:P3446"/>
    <mergeCell ref="Q3444:S3444"/>
    <mergeCell ref="B3445:C3445"/>
    <mergeCell ref="D3445:F3445"/>
    <mergeCell ref="G3445:K3445"/>
    <mergeCell ref="M3445:N3445"/>
    <mergeCell ref="O3445:P3445"/>
    <mergeCell ref="Q3445:S3445"/>
    <mergeCell ref="B3444:C3444"/>
    <mergeCell ref="D3444:F3444"/>
    <mergeCell ref="G3444:K3444"/>
    <mergeCell ref="M3444:N3444"/>
    <mergeCell ref="O3444:P3444"/>
    <mergeCell ref="Q3442:S3442"/>
    <mergeCell ref="B3443:C3443"/>
    <mergeCell ref="D3443:F3443"/>
    <mergeCell ref="G3443:K3443"/>
    <mergeCell ref="M3443:N3443"/>
    <mergeCell ref="O3443:P3443"/>
    <mergeCell ref="Q3443:S3443"/>
    <mergeCell ref="B3442:C3442"/>
    <mergeCell ref="D3442:F3442"/>
    <mergeCell ref="G3442:K3442"/>
    <mergeCell ref="M3442:N3442"/>
    <mergeCell ref="O3442:P3442"/>
    <mergeCell ref="Q3440:S3440"/>
    <mergeCell ref="B3441:C3441"/>
    <mergeCell ref="D3441:F3441"/>
    <mergeCell ref="G3441:K3441"/>
    <mergeCell ref="M3441:N3441"/>
    <mergeCell ref="O3441:P3441"/>
    <mergeCell ref="Q3441:S3441"/>
    <mergeCell ref="B3440:C3440"/>
    <mergeCell ref="D3440:F3440"/>
    <mergeCell ref="G3440:K3440"/>
    <mergeCell ref="M3440:N3440"/>
    <mergeCell ref="O3440:P3440"/>
    <mergeCell ref="Q3438:S3438"/>
    <mergeCell ref="B3439:C3439"/>
    <mergeCell ref="D3439:F3439"/>
    <mergeCell ref="G3439:K3439"/>
    <mergeCell ref="M3439:N3439"/>
    <mergeCell ref="O3439:P3439"/>
    <mergeCell ref="Q3439:S3439"/>
    <mergeCell ref="B3438:C3438"/>
    <mergeCell ref="D3438:F3438"/>
    <mergeCell ref="G3438:K3438"/>
    <mergeCell ref="M3438:N3438"/>
    <mergeCell ref="O3438:P3438"/>
    <mergeCell ref="Q3436:S3436"/>
    <mergeCell ref="B3437:C3437"/>
    <mergeCell ref="D3437:F3437"/>
    <mergeCell ref="G3437:K3437"/>
    <mergeCell ref="M3437:N3437"/>
    <mergeCell ref="O3437:P3437"/>
    <mergeCell ref="Q3437:S3437"/>
    <mergeCell ref="B3436:C3436"/>
    <mergeCell ref="D3436:F3436"/>
    <mergeCell ref="G3436:K3436"/>
    <mergeCell ref="M3436:N3436"/>
    <mergeCell ref="O3436:P3436"/>
    <mergeCell ref="Q3434:S3434"/>
    <mergeCell ref="B3435:C3435"/>
    <mergeCell ref="D3435:F3435"/>
    <mergeCell ref="G3435:K3435"/>
    <mergeCell ref="M3435:N3435"/>
    <mergeCell ref="O3435:P3435"/>
    <mergeCell ref="Q3435:S3435"/>
    <mergeCell ref="B3434:C3434"/>
    <mergeCell ref="D3434:F3434"/>
    <mergeCell ref="G3434:K3434"/>
    <mergeCell ref="M3434:N3434"/>
    <mergeCell ref="O3434:P3434"/>
    <mergeCell ref="Q3432:S3432"/>
    <mergeCell ref="B3433:C3433"/>
    <mergeCell ref="D3433:F3433"/>
    <mergeCell ref="G3433:K3433"/>
    <mergeCell ref="M3433:N3433"/>
    <mergeCell ref="O3433:P3433"/>
    <mergeCell ref="Q3433:S3433"/>
    <mergeCell ref="B3432:C3432"/>
    <mergeCell ref="D3432:F3432"/>
    <mergeCell ref="G3432:K3432"/>
    <mergeCell ref="M3432:N3432"/>
    <mergeCell ref="O3432:P3432"/>
    <mergeCell ref="Q3430:S3430"/>
    <mergeCell ref="B3431:C3431"/>
    <mergeCell ref="D3431:F3431"/>
    <mergeCell ref="G3431:K3431"/>
    <mergeCell ref="M3431:N3431"/>
    <mergeCell ref="O3431:P3431"/>
    <mergeCell ref="Q3431:S3431"/>
    <mergeCell ref="B3430:C3430"/>
    <mergeCell ref="D3430:F3430"/>
    <mergeCell ref="G3430:K3430"/>
    <mergeCell ref="M3430:N3430"/>
    <mergeCell ref="O3430:P3430"/>
    <mergeCell ref="Q3428:S3428"/>
    <mergeCell ref="B3429:C3429"/>
    <mergeCell ref="D3429:F3429"/>
    <mergeCell ref="G3429:K3429"/>
    <mergeCell ref="M3429:N3429"/>
    <mergeCell ref="O3429:P3429"/>
    <mergeCell ref="Q3429:S3429"/>
    <mergeCell ref="B3428:C3428"/>
    <mergeCell ref="D3428:F3428"/>
    <mergeCell ref="G3428:K3428"/>
    <mergeCell ref="M3428:N3428"/>
    <mergeCell ref="O3428:P3428"/>
    <mergeCell ref="Q3426:S3426"/>
    <mergeCell ref="B3427:C3427"/>
    <mergeCell ref="D3427:F3427"/>
    <mergeCell ref="G3427:K3427"/>
    <mergeCell ref="M3427:N3427"/>
    <mergeCell ref="O3427:P3427"/>
    <mergeCell ref="Q3427:S3427"/>
    <mergeCell ref="B3426:C3426"/>
    <mergeCell ref="D3426:F3426"/>
    <mergeCell ref="G3426:K3426"/>
    <mergeCell ref="M3426:N3426"/>
    <mergeCell ref="O3426:P3426"/>
    <mergeCell ref="Q3424:S3424"/>
    <mergeCell ref="B3425:C3425"/>
    <mergeCell ref="D3425:F3425"/>
    <mergeCell ref="G3425:K3425"/>
    <mergeCell ref="M3425:N3425"/>
    <mergeCell ref="O3425:P3425"/>
    <mergeCell ref="Q3425:S3425"/>
    <mergeCell ref="B3424:C3424"/>
    <mergeCell ref="D3424:F3424"/>
    <mergeCell ref="G3424:K3424"/>
    <mergeCell ref="M3424:N3424"/>
    <mergeCell ref="O3424:P3424"/>
    <mergeCell ref="Q3422:S3422"/>
    <mergeCell ref="B3423:C3423"/>
    <mergeCell ref="D3423:F3423"/>
    <mergeCell ref="G3423:K3423"/>
    <mergeCell ref="M3423:N3423"/>
    <mergeCell ref="O3423:P3423"/>
    <mergeCell ref="Q3423:S3423"/>
    <mergeCell ref="B3422:C3422"/>
    <mergeCell ref="D3422:F3422"/>
    <mergeCell ref="G3422:K3422"/>
    <mergeCell ref="M3422:N3422"/>
    <mergeCell ref="O3422:P3422"/>
    <mergeCell ref="Q3420:S3420"/>
    <mergeCell ref="B3421:C3421"/>
    <mergeCell ref="D3421:F3421"/>
    <mergeCell ref="G3421:K3421"/>
    <mergeCell ref="M3421:N3421"/>
    <mergeCell ref="O3421:P3421"/>
    <mergeCell ref="Q3421:S3421"/>
    <mergeCell ref="B3420:C3420"/>
    <mergeCell ref="D3420:F3420"/>
    <mergeCell ref="G3420:K3420"/>
    <mergeCell ref="M3420:N3420"/>
    <mergeCell ref="O3420:P3420"/>
    <mergeCell ref="Q3418:S3418"/>
    <mergeCell ref="B3419:C3419"/>
    <mergeCell ref="D3419:F3419"/>
    <mergeCell ref="G3419:K3419"/>
    <mergeCell ref="M3419:N3419"/>
    <mergeCell ref="O3419:P3419"/>
    <mergeCell ref="Q3419:S3419"/>
    <mergeCell ref="B3418:C3418"/>
    <mergeCell ref="D3418:F3418"/>
    <mergeCell ref="G3418:K3418"/>
    <mergeCell ref="M3418:N3418"/>
    <mergeCell ref="O3418:P3418"/>
    <mergeCell ref="Q3416:S3416"/>
    <mergeCell ref="B3417:C3417"/>
    <mergeCell ref="D3417:F3417"/>
    <mergeCell ref="G3417:K3417"/>
    <mergeCell ref="M3417:N3417"/>
    <mergeCell ref="O3417:P3417"/>
    <mergeCell ref="Q3417:S3417"/>
    <mergeCell ref="B3416:C3416"/>
    <mergeCell ref="D3416:F3416"/>
    <mergeCell ref="G3416:K3416"/>
    <mergeCell ref="M3416:N3416"/>
    <mergeCell ref="O3416:P3416"/>
    <mergeCell ref="Q3414:S3414"/>
    <mergeCell ref="B3415:C3415"/>
    <mergeCell ref="D3415:F3415"/>
    <mergeCell ref="G3415:K3415"/>
    <mergeCell ref="M3415:N3415"/>
    <mergeCell ref="O3415:P3415"/>
    <mergeCell ref="Q3415:S3415"/>
    <mergeCell ref="B3414:C3414"/>
    <mergeCell ref="D3414:F3414"/>
    <mergeCell ref="G3414:K3414"/>
    <mergeCell ref="M3414:N3414"/>
    <mergeCell ref="O3414:P3414"/>
    <mergeCell ref="Q3412:S3412"/>
    <mergeCell ref="B3413:C3413"/>
    <mergeCell ref="D3413:F3413"/>
    <mergeCell ref="G3413:K3413"/>
    <mergeCell ref="M3413:N3413"/>
    <mergeCell ref="O3413:P3413"/>
    <mergeCell ref="Q3413:S3413"/>
    <mergeCell ref="B3412:C3412"/>
    <mergeCell ref="D3412:F3412"/>
    <mergeCell ref="G3412:K3412"/>
    <mergeCell ref="M3412:N3412"/>
    <mergeCell ref="O3412:P3412"/>
    <mergeCell ref="Q3410:S3410"/>
    <mergeCell ref="B3411:C3411"/>
    <mergeCell ref="D3411:F3411"/>
    <mergeCell ref="G3411:K3411"/>
    <mergeCell ref="M3411:N3411"/>
    <mergeCell ref="O3411:P3411"/>
    <mergeCell ref="Q3411:S3411"/>
    <mergeCell ref="B3410:C3410"/>
    <mergeCell ref="D3410:F3410"/>
    <mergeCell ref="G3410:K3410"/>
    <mergeCell ref="M3410:N3410"/>
    <mergeCell ref="O3410:P3410"/>
    <mergeCell ref="Q3408:S3408"/>
    <mergeCell ref="B3409:C3409"/>
    <mergeCell ref="D3409:F3409"/>
    <mergeCell ref="G3409:K3409"/>
    <mergeCell ref="M3409:N3409"/>
    <mergeCell ref="O3409:P3409"/>
    <mergeCell ref="Q3409:S3409"/>
    <mergeCell ref="B3408:C3408"/>
    <mergeCell ref="D3408:F3408"/>
    <mergeCell ref="G3408:K3408"/>
    <mergeCell ref="M3408:N3408"/>
    <mergeCell ref="O3408:P3408"/>
    <mergeCell ref="Q3406:S3406"/>
    <mergeCell ref="B3407:C3407"/>
    <mergeCell ref="D3407:F3407"/>
    <mergeCell ref="G3407:K3407"/>
    <mergeCell ref="M3407:N3407"/>
    <mergeCell ref="O3407:P3407"/>
    <mergeCell ref="Q3407:S3407"/>
    <mergeCell ref="B3406:C3406"/>
    <mergeCell ref="D3406:F3406"/>
    <mergeCell ref="G3406:K3406"/>
    <mergeCell ref="M3406:N3406"/>
    <mergeCell ref="O3406:P3406"/>
    <mergeCell ref="Q3404:S3404"/>
    <mergeCell ref="B3405:C3405"/>
    <mergeCell ref="D3405:F3405"/>
    <mergeCell ref="G3405:K3405"/>
    <mergeCell ref="M3405:N3405"/>
    <mergeCell ref="O3405:P3405"/>
    <mergeCell ref="Q3405:S3405"/>
    <mergeCell ref="B3404:C3404"/>
    <mergeCell ref="D3404:F3404"/>
    <mergeCell ref="G3404:K3404"/>
    <mergeCell ref="M3404:N3404"/>
    <mergeCell ref="O3404:P3404"/>
    <mergeCell ref="Q3402:S3402"/>
    <mergeCell ref="B3403:C3403"/>
    <mergeCell ref="D3403:F3403"/>
    <mergeCell ref="G3403:K3403"/>
    <mergeCell ref="M3403:N3403"/>
    <mergeCell ref="O3403:P3403"/>
    <mergeCell ref="Q3403:S3403"/>
    <mergeCell ref="B3402:C3402"/>
    <mergeCell ref="D3402:F3402"/>
    <mergeCell ref="G3402:K3402"/>
    <mergeCell ref="M3402:N3402"/>
    <mergeCell ref="O3402:P3402"/>
    <mergeCell ref="Q3400:S3400"/>
    <mergeCell ref="B3401:C3401"/>
    <mergeCell ref="D3401:F3401"/>
    <mergeCell ref="G3401:K3401"/>
    <mergeCell ref="M3401:N3401"/>
    <mergeCell ref="O3401:P3401"/>
    <mergeCell ref="Q3401:S3401"/>
    <mergeCell ref="B3400:C3400"/>
    <mergeCell ref="D3400:F3400"/>
    <mergeCell ref="G3400:K3400"/>
    <mergeCell ref="M3400:N3400"/>
    <mergeCell ref="O3400:P3400"/>
    <mergeCell ref="Q3398:S3398"/>
    <mergeCell ref="B3399:C3399"/>
    <mergeCell ref="D3399:F3399"/>
    <mergeCell ref="G3399:K3399"/>
    <mergeCell ref="M3399:N3399"/>
    <mergeCell ref="O3399:P3399"/>
    <mergeCell ref="Q3399:S3399"/>
    <mergeCell ref="B3398:C3398"/>
    <mergeCell ref="D3398:F3398"/>
    <mergeCell ref="G3398:K3398"/>
    <mergeCell ref="M3398:N3398"/>
    <mergeCell ref="O3398:P3398"/>
    <mergeCell ref="Q3396:S3396"/>
    <mergeCell ref="B3397:C3397"/>
    <mergeCell ref="D3397:F3397"/>
    <mergeCell ref="G3397:K3397"/>
    <mergeCell ref="M3397:N3397"/>
    <mergeCell ref="O3397:P3397"/>
    <mergeCell ref="Q3397:S3397"/>
    <mergeCell ref="B3396:C3396"/>
    <mergeCell ref="D3396:F3396"/>
    <mergeCell ref="G3396:K3396"/>
    <mergeCell ref="M3396:N3396"/>
    <mergeCell ref="O3396:P3396"/>
    <mergeCell ref="Q3394:S3394"/>
    <mergeCell ref="B3395:C3395"/>
    <mergeCell ref="D3395:F3395"/>
    <mergeCell ref="G3395:K3395"/>
    <mergeCell ref="M3395:N3395"/>
    <mergeCell ref="O3395:P3395"/>
    <mergeCell ref="Q3395:S3395"/>
    <mergeCell ref="B3394:C3394"/>
    <mergeCell ref="D3394:F3394"/>
    <mergeCell ref="G3394:K3394"/>
    <mergeCell ref="M3394:N3394"/>
    <mergeCell ref="O3394:P3394"/>
    <mergeCell ref="Q3392:S3392"/>
    <mergeCell ref="B3393:C3393"/>
    <mergeCell ref="D3393:F3393"/>
    <mergeCell ref="G3393:K3393"/>
    <mergeCell ref="M3393:N3393"/>
    <mergeCell ref="O3393:P3393"/>
    <mergeCell ref="Q3393:S3393"/>
    <mergeCell ref="B3392:C3392"/>
    <mergeCell ref="D3392:F3392"/>
    <mergeCell ref="G3392:K3392"/>
    <mergeCell ref="M3392:N3392"/>
    <mergeCell ref="O3392:P3392"/>
    <mergeCell ref="Q3390:S3390"/>
    <mergeCell ref="B3391:C3391"/>
    <mergeCell ref="D3391:F3391"/>
    <mergeCell ref="G3391:K3391"/>
    <mergeCell ref="M3391:N3391"/>
    <mergeCell ref="O3391:P3391"/>
    <mergeCell ref="Q3391:S3391"/>
    <mergeCell ref="B3390:C3390"/>
    <mergeCell ref="D3390:F3390"/>
    <mergeCell ref="G3390:K3390"/>
    <mergeCell ref="M3390:N3390"/>
    <mergeCell ref="O3390:P3390"/>
    <mergeCell ref="Q3388:S3388"/>
    <mergeCell ref="B3389:C3389"/>
    <mergeCell ref="D3389:F3389"/>
    <mergeCell ref="G3389:K3389"/>
    <mergeCell ref="M3389:N3389"/>
    <mergeCell ref="O3389:P3389"/>
    <mergeCell ref="Q3389:S3389"/>
    <mergeCell ref="B3388:C3388"/>
    <mergeCell ref="D3388:F3388"/>
    <mergeCell ref="G3388:K3388"/>
    <mergeCell ref="M3388:N3388"/>
    <mergeCell ref="O3388:P3388"/>
    <mergeCell ref="Q3386:S3386"/>
    <mergeCell ref="B3387:C3387"/>
    <mergeCell ref="D3387:F3387"/>
    <mergeCell ref="G3387:K3387"/>
    <mergeCell ref="M3387:N3387"/>
    <mergeCell ref="O3387:P3387"/>
    <mergeCell ref="Q3387:S3387"/>
    <mergeCell ref="B3386:C3386"/>
    <mergeCell ref="D3386:F3386"/>
    <mergeCell ref="G3386:K3386"/>
    <mergeCell ref="M3386:N3386"/>
    <mergeCell ref="O3386:P3386"/>
    <mergeCell ref="Q3384:S3384"/>
    <mergeCell ref="B3385:C3385"/>
    <mergeCell ref="D3385:F3385"/>
    <mergeCell ref="G3385:K3385"/>
    <mergeCell ref="M3385:N3385"/>
    <mergeCell ref="O3385:P3385"/>
    <mergeCell ref="Q3385:S3385"/>
    <mergeCell ref="B3384:C3384"/>
    <mergeCell ref="D3384:F3384"/>
    <mergeCell ref="G3384:K3384"/>
    <mergeCell ref="M3384:N3384"/>
    <mergeCell ref="O3384:P3384"/>
    <mergeCell ref="Q3382:S3382"/>
    <mergeCell ref="B3383:C3383"/>
    <mergeCell ref="D3383:F3383"/>
    <mergeCell ref="G3383:K3383"/>
    <mergeCell ref="M3383:N3383"/>
    <mergeCell ref="O3383:P3383"/>
    <mergeCell ref="Q3383:S3383"/>
    <mergeCell ref="B3382:C3382"/>
    <mergeCell ref="D3382:F3382"/>
    <mergeCell ref="G3382:K3382"/>
    <mergeCell ref="M3382:N3382"/>
    <mergeCell ref="O3382:P3382"/>
    <mergeCell ref="Q3380:S3380"/>
    <mergeCell ref="B3381:C3381"/>
    <mergeCell ref="D3381:F3381"/>
    <mergeCell ref="G3381:K3381"/>
    <mergeCell ref="M3381:N3381"/>
    <mergeCell ref="O3381:P3381"/>
    <mergeCell ref="Q3381:S3381"/>
    <mergeCell ref="B3380:C3380"/>
    <mergeCell ref="D3380:F3380"/>
    <mergeCell ref="G3380:K3380"/>
    <mergeCell ref="M3380:N3380"/>
    <mergeCell ref="O3380:P3380"/>
    <mergeCell ref="Q3378:S3378"/>
    <mergeCell ref="B3379:C3379"/>
    <mergeCell ref="D3379:F3379"/>
    <mergeCell ref="G3379:K3379"/>
    <mergeCell ref="M3379:N3379"/>
    <mergeCell ref="O3379:P3379"/>
    <mergeCell ref="Q3379:S3379"/>
    <mergeCell ref="B3378:C3378"/>
    <mergeCell ref="D3378:F3378"/>
    <mergeCell ref="G3378:K3378"/>
    <mergeCell ref="M3378:N3378"/>
    <mergeCell ref="O3378:P3378"/>
    <mergeCell ref="Q3376:S3376"/>
    <mergeCell ref="B3377:C3377"/>
    <mergeCell ref="D3377:F3377"/>
    <mergeCell ref="G3377:K3377"/>
    <mergeCell ref="M3377:N3377"/>
    <mergeCell ref="O3377:P3377"/>
    <mergeCell ref="Q3377:S3377"/>
    <mergeCell ref="B3376:C3376"/>
    <mergeCell ref="D3376:F3376"/>
    <mergeCell ref="G3376:K3376"/>
    <mergeCell ref="M3376:N3376"/>
    <mergeCell ref="O3376:P3376"/>
    <mergeCell ref="Q3374:S3374"/>
    <mergeCell ref="B3375:C3375"/>
    <mergeCell ref="D3375:F3375"/>
    <mergeCell ref="G3375:K3375"/>
    <mergeCell ref="M3375:N3375"/>
    <mergeCell ref="O3375:P3375"/>
    <mergeCell ref="Q3375:S3375"/>
    <mergeCell ref="B3374:C3374"/>
    <mergeCell ref="D3374:F3374"/>
    <mergeCell ref="G3374:K3374"/>
    <mergeCell ref="M3374:N3374"/>
    <mergeCell ref="O3374:P3374"/>
    <mergeCell ref="Q3372:S3372"/>
    <mergeCell ref="B3373:C3373"/>
    <mergeCell ref="D3373:F3373"/>
    <mergeCell ref="G3373:K3373"/>
    <mergeCell ref="M3373:N3373"/>
    <mergeCell ref="O3373:P3373"/>
    <mergeCell ref="Q3373:S3373"/>
    <mergeCell ref="B3372:C3372"/>
    <mergeCell ref="D3372:F3372"/>
    <mergeCell ref="G3372:K3372"/>
    <mergeCell ref="M3372:N3372"/>
    <mergeCell ref="O3372:P3372"/>
    <mergeCell ref="Q3370:S3370"/>
    <mergeCell ref="B3371:C3371"/>
    <mergeCell ref="D3371:F3371"/>
    <mergeCell ref="G3371:K3371"/>
    <mergeCell ref="M3371:N3371"/>
    <mergeCell ref="O3371:P3371"/>
    <mergeCell ref="Q3371:S3371"/>
    <mergeCell ref="B3370:C3370"/>
    <mergeCell ref="D3370:F3370"/>
    <mergeCell ref="G3370:K3370"/>
    <mergeCell ref="M3370:N3370"/>
    <mergeCell ref="O3370:P3370"/>
    <mergeCell ref="Q3368:S3368"/>
    <mergeCell ref="B3369:C3369"/>
    <mergeCell ref="D3369:F3369"/>
    <mergeCell ref="G3369:K3369"/>
    <mergeCell ref="M3369:N3369"/>
    <mergeCell ref="O3369:P3369"/>
    <mergeCell ref="Q3369:S3369"/>
    <mergeCell ref="B3368:C3368"/>
    <mergeCell ref="D3368:F3368"/>
    <mergeCell ref="G3368:K3368"/>
    <mergeCell ref="M3368:N3368"/>
    <mergeCell ref="O3368:P3368"/>
    <mergeCell ref="Q3366:S3366"/>
    <mergeCell ref="B3367:C3367"/>
    <mergeCell ref="D3367:F3367"/>
    <mergeCell ref="G3367:K3367"/>
    <mergeCell ref="M3367:N3367"/>
    <mergeCell ref="O3367:P3367"/>
    <mergeCell ref="Q3367:S3367"/>
    <mergeCell ref="B3366:C3366"/>
    <mergeCell ref="D3366:F3366"/>
    <mergeCell ref="G3366:K3366"/>
    <mergeCell ref="M3366:N3366"/>
    <mergeCell ref="O3366:P3366"/>
    <mergeCell ref="Q3364:S3364"/>
    <mergeCell ref="B3365:C3365"/>
    <mergeCell ref="D3365:F3365"/>
    <mergeCell ref="G3365:K3365"/>
    <mergeCell ref="M3365:N3365"/>
    <mergeCell ref="O3365:P3365"/>
    <mergeCell ref="Q3365:S3365"/>
    <mergeCell ref="B3364:C3364"/>
    <mergeCell ref="D3364:F3364"/>
    <mergeCell ref="G3364:K3364"/>
    <mergeCell ref="M3364:N3364"/>
    <mergeCell ref="O3364:P3364"/>
    <mergeCell ref="Q3362:S3362"/>
    <mergeCell ref="B3363:C3363"/>
    <mergeCell ref="D3363:F3363"/>
    <mergeCell ref="G3363:K3363"/>
    <mergeCell ref="M3363:N3363"/>
    <mergeCell ref="O3363:P3363"/>
    <mergeCell ref="Q3363:S3363"/>
    <mergeCell ref="B3362:C3362"/>
    <mergeCell ref="D3362:F3362"/>
    <mergeCell ref="G3362:K3362"/>
    <mergeCell ref="M3362:N3362"/>
    <mergeCell ref="O3362:P3362"/>
    <mergeCell ref="Q3360:S3360"/>
    <mergeCell ref="B3361:C3361"/>
    <mergeCell ref="D3361:F3361"/>
    <mergeCell ref="G3361:K3361"/>
    <mergeCell ref="M3361:N3361"/>
    <mergeCell ref="O3361:P3361"/>
    <mergeCell ref="Q3361:S3361"/>
    <mergeCell ref="B3360:C3360"/>
    <mergeCell ref="D3360:F3360"/>
    <mergeCell ref="G3360:K3360"/>
    <mergeCell ref="M3360:N3360"/>
    <mergeCell ref="O3360:P3360"/>
    <mergeCell ref="Q3358:S3358"/>
    <mergeCell ref="B3359:C3359"/>
    <mergeCell ref="D3359:F3359"/>
    <mergeCell ref="G3359:K3359"/>
    <mergeCell ref="M3359:N3359"/>
    <mergeCell ref="O3359:P3359"/>
    <mergeCell ref="Q3359:S3359"/>
    <mergeCell ref="B3358:C3358"/>
    <mergeCell ref="D3358:F3358"/>
    <mergeCell ref="G3358:K3358"/>
    <mergeCell ref="M3358:N3358"/>
    <mergeCell ref="O3358:P3358"/>
    <mergeCell ref="Q3356:S3356"/>
    <mergeCell ref="B3357:C3357"/>
    <mergeCell ref="D3357:F3357"/>
    <mergeCell ref="G3357:K3357"/>
    <mergeCell ref="M3357:N3357"/>
    <mergeCell ref="O3357:P3357"/>
    <mergeCell ref="Q3357:S3357"/>
    <mergeCell ref="B3356:C3356"/>
    <mergeCell ref="D3356:F3356"/>
    <mergeCell ref="G3356:K3356"/>
    <mergeCell ref="M3356:N3356"/>
    <mergeCell ref="O3356:P3356"/>
    <mergeCell ref="Q3354:S3354"/>
    <mergeCell ref="B3355:C3355"/>
    <mergeCell ref="D3355:F3355"/>
    <mergeCell ref="G3355:K3355"/>
    <mergeCell ref="M3355:N3355"/>
    <mergeCell ref="O3355:P3355"/>
    <mergeCell ref="Q3355:S3355"/>
    <mergeCell ref="B3354:C3354"/>
    <mergeCell ref="D3354:F3354"/>
    <mergeCell ref="G3354:K3354"/>
    <mergeCell ref="M3354:N3354"/>
    <mergeCell ref="O3354:P3354"/>
    <mergeCell ref="Q3352:S3352"/>
    <mergeCell ref="B3353:C3353"/>
    <mergeCell ref="D3353:F3353"/>
    <mergeCell ref="G3353:K3353"/>
    <mergeCell ref="M3353:N3353"/>
    <mergeCell ref="O3353:P3353"/>
    <mergeCell ref="Q3353:S3353"/>
    <mergeCell ref="B3352:C3352"/>
    <mergeCell ref="D3352:F3352"/>
    <mergeCell ref="G3352:K3352"/>
    <mergeCell ref="M3352:N3352"/>
    <mergeCell ref="O3352:P3352"/>
    <mergeCell ref="Q3350:S3350"/>
    <mergeCell ref="B3351:C3351"/>
    <mergeCell ref="D3351:F3351"/>
    <mergeCell ref="G3351:K3351"/>
    <mergeCell ref="M3351:N3351"/>
    <mergeCell ref="O3351:P3351"/>
    <mergeCell ref="Q3351:S3351"/>
    <mergeCell ref="B3350:C3350"/>
    <mergeCell ref="D3350:F3350"/>
    <mergeCell ref="G3350:K3350"/>
    <mergeCell ref="M3350:N3350"/>
    <mergeCell ref="O3350:P3350"/>
    <mergeCell ref="Q3348:S3348"/>
    <mergeCell ref="B3349:C3349"/>
    <mergeCell ref="D3349:F3349"/>
    <mergeCell ref="G3349:K3349"/>
    <mergeCell ref="M3349:N3349"/>
    <mergeCell ref="O3349:P3349"/>
    <mergeCell ref="Q3349:S3349"/>
    <mergeCell ref="B3348:C3348"/>
    <mergeCell ref="D3348:F3348"/>
    <mergeCell ref="G3348:K3348"/>
    <mergeCell ref="M3348:N3348"/>
    <mergeCell ref="O3348:P3348"/>
    <mergeCell ref="Q3346:S3346"/>
    <mergeCell ref="B3347:C3347"/>
    <mergeCell ref="D3347:F3347"/>
    <mergeCell ref="G3347:K3347"/>
    <mergeCell ref="M3347:N3347"/>
    <mergeCell ref="O3347:P3347"/>
    <mergeCell ref="Q3347:S3347"/>
    <mergeCell ref="B3346:C3346"/>
    <mergeCell ref="D3346:F3346"/>
    <mergeCell ref="G3346:K3346"/>
    <mergeCell ref="M3346:N3346"/>
    <mergeCell ref="O3346:P3346"/>
    <mergeCell ref="Q3344:S3344"/>
    <mergeCell ref="B3345:C3345"/>
    <mergeCell ref="D3345:F3345"/>
    <mergeCell ref="G3345:K3345"/>
    <mergeCell ref="M3345:N3345"/>
    <mergeCell ref="O3345:P3345"/>
    <mergeCell ref="Q3345:S3345"/>
    <mergeCell ref="B3344:C3344"/>
    <mergeCell ref="D3344:F3344"/>
    <mergeCell ref="G3344:K3344"/>
    <mergeCell ref="M3344:N3344"/>
    <mergeCell ref="O3344:P3344"/>
    <mergeCell ref="Q3342:S3342"/>
    <mergeCell ref="B3343:C3343"/>
    <mergeCell ref="D3343:F3343"/>
    <mergeCell ref="G3343:K3343"/>
    <mergeCell ref="M3343:N3343"/>
    <mergeCell ref="O3343:P3343"/>
    <mergeCell ref="Q3343:S3343"/>
    <mergeCell ref="B3342:C3342"/>
    <mergeCell ref="D3342:F3342"/>
    <mergeCell ref="G3342:K3342"/>
    <mergeCell ref="M3342:N3342"/>
    <mergeCell ref="O3342:P3342"/>
    <mergeCell ref="Q3340:S3340"/>
    <mergeCell ref="B3341:C3341"/>
    <mergeCell ref="D3341:F3341"/>
    <mergeCell ref="G3341:K3341"/>
    <mergeCell ref="M3341:N3341"/>
    <mergeCell ref="O3341:P3341"/>
    <mergeCell ref="Q3341:S3341"/>
    <mergeCell ref="B3340:C3340"/>
    <mergeCell ref="D3340:F3340"/>
    <mergeCell ref="G3340:K3340"/>
    <mergeCell ref="M3340:N3340"/>
    <mergeCell ref="O3340:P3340"/>
    <mergeCell ref="Q3338:S3338"/>
    <mergeCell ref="B3339:C3339"/>
    <mergeCell ref="D3339:F3339"/>
    <mergeCell ref="G3339:K3339"/>
    <mergeCell ref="M3339:N3339"/>
    <mergeCell ref="O3339:P3339"/>
    <mergeCell ref="Q3339:S3339"/>
    <mergeCell ref="B3338:C3338"/>
    <mergeCell ref="D3338:F3338"/>
    <mergeCell ref="G3338:K3338"/>
    <mergeCell ref="M3338:N3338"/>
    <mergeCell ref="O3338:P3338"/>
    <mergeCell ref="Q3336:S3336"/>
    <mergeCell ref="B3337:C3337"/>
    <mergeCell ref="D3337:F3337"/>
    <mergeCell ref="G3337:K3337"/>
    <mergeCell ref="M3337:N3337"/>
    <mergeCell ref="O3337:P3337"/>
    <mergeCell ref="Q3337:S3337"/>
    <mergeCell ref="B3336:C3336"/>
    <mergeCell ref="D3336:F3336"/>
    <mergeCell ref="G3336:K3336"/>
    <mergeCell ref="M3336:N3336"/>
    <mergeCell ref="O3336:P3336"/>
    <mergeCell ref="Q3334:S3334"/>
    <mergeCell ref="B3335:C3335"/>
    <mergeCell ref="D3335:F3335"/>
    <mergeCell ref="G3335:K3335"/>
    <mergeCell ref="M3335:N3335"/>
    <mergeCell ref="O3335:P3335"/>
    <mergeCell ref="Q3335:S3335"/>
    <mergeCell ref="B3334:C3334"/>
    <mergeCell ref="D3334:F3334"/>
    <mergeCell ref="G3334:K3334"/>
    <mergeCell ref="M3334:N3334"/>
    <mergeCell ref="O3334:P3334"/>
    <mergeCell ref="Q3332:S3332"/>
    <mergeCell ref="B3333:C3333"/>
    <mergeCell ref="D3333:F3333"/>
    <mergeCell ref="G3333:K3333"/>
    <mergeCell ref="M3333:N3333"/>
    <mergeCell ref="O3333:P3333"/>
    <mergeCell ref="Q3333:S3333"/>
    <mergeCell ref="B3332:C3332"/>
    <mergeCell ref="D3332:F3332"/>
    <mergeCell ref="G3332:K3332"/>
    <mergeCell ref="M3332:N3332"/>
    <mergeCell ref="O3332:P3332"/>
    <mergeCell ref="Q3330:S3330"/>
    <mergeCell ref="B3331:C3331"/>
    <mergeCell ref="D3331:F3331"/>
    <mergeCell ref="G3331:K3331"/>
    <mergeCell ref="M3331:N3331"/>
    <mergeCell ref="O3331:P3331"/>
    <mergeCell ref="Q3331:S3331"/>
    <mergeCell ref="B3330:C3330"/>
    <mergeCell ref="D3330:F3330"/>
    <mergeCell ref="G3330:K3330"/>
    <mergeCell ref="M3330:N3330"/>
    <mergeCell ref="O3330:P3330"/>
    <mergeCell ref="Q3328:S3328"/>
    <mergeCell ref="B3329:C3329"/>
    <mergeCell ref="D3329:F3329"/>
    <mergeCell ref="G3329:K3329"/>
    <mergeCell ref="M3329:N3329"/>
    <mergeCell ref="O3329:P3329"/>
    <mergeCell ref="Q3329:S3329"/>
    <mergeCell ref="B3328:C3328"/>
    <mergeCell ref="D3328:F3328"/>
    <mergeCell ref="G3328:K3328"/>
    <mergeCell ref="M3328:N3328"/>
    <mergeCell ref="O3328:P3328"/>
    <mergeCell ref="Q3326:S3326"/>
    <mergeCell ref="B3327:C3327"/>
    <mergeCell ref="D3327:F3327"/>
    <mergeCell ref="G3327:K3327"/>
    <mergeCell ref="M3327:N3327"/>
    <mergeCell ref="O3327:P3327"/>
    <mergeCell ref="Q3327:S3327"/>
    <mergeCell ref="B3326:C3326"/>
    <mergeCell ref="D3326:F3326"/>
    <mergeCell ref="G3326:K3326"/>
    <mergeCell ref="M3326:N3326"/>
    <mergeCell ref="O3326:P3326"/>
    <mergeCell ref="Q3324:S3324"/>
    <mergeCell ref="B3325:C3325"/>
    <mergeCell ref="D3325:F3325"/>
    <mergeCell ref="G3325:K3325"/>
    <mergeCell ref="M3325:N3325"/>
    <mergeCell ref="O3325:P3325"/>
    <mergeCell ref="Q3325:S3325"/>
    <mergeCell ref="B3324:C3324"/>
    <mergeCell ref="D3324:F3324"/>
    <mergeCell ref="G3324:K3324"/>
    <mergeCell ref="M3324:N3324"/>
    <mergeCell ref="O3324:P3324"/>
    <mergeCell ref="Q3322:S3322"/>
    <mergeCell ref="B3323:C3323"/>
    <mergeCell ref="D3323:F3323"/>
    <mergeCell ref="G3323:K3323"/>
    <mergeCell ref="M3323:N3323"/>
    <mergeCell ref="O3323:P3323"/>
    <mergeCell ref="Q3323:S3323"/>
    <mergeCell ref="B3322:C3322"/>
    <mergeCell ref="D3322:F3322"/>
    <mergeCell ref="G3322:K3322"/>
    <mergeCell ref="M3322:N3322"/>
    <mergeCell ref="O3322:P3322"/>
    <mergeCell ref="Q3320:S3320"/>
    <mergeCell ref="B3321:C3321"/>
    <mergeCell ref="D3321:F3321"/>
    <mergeCell ref="G3321:K3321"/>
    <mergeCell ref="M3321:N3321"/>
    <mergeCell ref="O3321:P3321"/>
    <mergeCell ref="Q3321:S3321"/>
    <mergeCell ref="B3320:C3320"/>
    <mergeCell ref="D3320:F3320"/>
    <mergeCell ref="G3320:K3320"/>
    <mergeCell ref="M3320:N3320"/>
    <mergeCell ref="O3320:P3320"/>
    <mergeCell ref="Q3318:S3318"/>
    <mergeCell ref="B3319:C3319"/>
    <mergeCell ref="D3319:F3319"/>
    <mergeCell ref="G3319:K3319"/>
    <mergeCell ref="M3319:N3319"/>
    <mergeCell ref="O3319:P3319"/>
    <mergeCell ref="Q3319:S3319"/>
    <mergeCell ref="B3318:C3318"/>
    <mergeCell ref="D3318:F3318"/>
    <mergeCell ref="G3318:K3318"/>
    <mergeCell ref="M3318:N3318"/>
    <mergeCell ref="O3318:P3318"/>
    <mergeCell ref="Q3316:S3316"/>
    <mergeCell ref="B3317:C3317"/>
    <mergeCell ref="D3317:F3317"/>
    <mergeCell ref="G3317:K3317"/>
    <mergeCell ref="M3317:N3317"/>
    <mergeCell ref="O3317:P3317"/>
    <mergeCell ref="Q3317:S3317"/>
    <mergeCell ref="B3316:C3316"/>
    <mergeCell ref="D3316:F3316"/>
    <mergeCell ref="G3316:K3316"/>
    <mergeCell ref="M3316:N3316"/>
    <mergeCell ref="O3316:P3316"/>
    <mergeCell ref="Q3314:S3314"/>
    <mergeCell ref="B3315:C3315"/>
    <mergeCell ref="D3315:F3315"/>
    <mergeCell ref="G3315:K3315"/>
    <mergeCell ref="M3315:N3315"/>
    <mergeCell ref="O3315:P3315"/>
    <mergeCell ref="Q3315:S3315"/>
    <mergeCell ref="B3314:C3314"/>
    <mergeCell ref="D3314:F3314"/>
    <mergeCell ref="G3314:K3314"/>
    <mergeCell ref="M3314:N3314"/>
    <mergeCell ref="O3314:P3314"/>
    <mergeCell ref="Q3312:S3312"/>
    <mergeCell ref="B3313:C3313"/>
    <mergeCell ref="D3313:F3313"/>
    <mergeCell ref="G3313:K3313"/>
    <mergeCell ref="M3313:N3313"/>
    <mergeCell ref="O3313:P3313"/>
    <mergeCell ref="Q3313:S3313"/>
    <mergeCell ref="B3312:C3312"/>
    <mergeCell ref="D3312:F3312"/>
    <mergeCell ref="G3312:K3312"/>
    <mergeCell ref="M3312:N3312"/>
    <mergeCell ref="O3312:P3312"/>
    <mergeCell ref="Q3310:S3310"/>
    <mergeCell ref="B3311:C3311"/>
    <mergeCell ref="D3311:F3311"/>
    <mergeCell ref="G3311:K3311"/>
    <mergeCell ref="M3311:N3311"/>
    <mergeCell ref="O3311:P3311"/>
    <mergeCell ref="Q3311:S3311"/>
    <mergeCell ref="B3310:C3310"/>
    <mergeCell ref="D3310:F3310"/>
    <mergeCell ref="G3310:K3310"/>
    <mergeCell ref="M3310:N3310"/>
    <mergeCell ref="O3310:P3310"/>
    <mergeCell ref="Q3308:S3308"/>
    <mergeCell ref="B3309:C3309"/>
    <mergeCell ref="D3309:F3309"/>
    <mergeCell ref="G3309:K3309"/>
    <mergeCell ref="M3309:N3309"/>
    <mergeCell ref="O3309:P3309"/>
    <mergeCell ref="Q3309:S3309"/>
    <mergeCell ref="B3308:C3308"/>
    <mergeCell ref="D3308:F3308"/>
    <mergeCell ref="G3308:K3308"/>
    <mergeCell ref="M3308:N3308"/>
    <mergeCell ref="O3308:P3308"/>
    <mergeCell ref="Q3306:S3306"/>
    <mergeCell ref="B3307:C3307"/>
    <mergeCell ref="D3307:F3307"/>
    <mergeCell ref="G3307:K3307"/>
    <mergeCell ref="M3307:N3307"/>
    <mergeCell ref="O3307:P3307"/>
    <mergeCell ref="Q3307:S3307"/>
    <mergeCell ref="B3306:C3306"/>
    <mergeCell ref="D3306:F3306"/>
    <mergeCell ref="G3306:K3306"/>
    <mergeCell ref="M3306:N3306"/>
    <mergeCell ref="O3306:P3306"/>
    <mergeCell ref="Q3304:S3304"/>
    <mergeCell ref="B3305:C3305"/>
    <mergeCell ref="D3305:F3305"/>
    <mergeCell ref="G3305:K3305"/>
    <mergeCell ref="M3305:N3305"/>
    <mergeCell ref="O3305:P3305"/>
    <mergeCell ref="Q3305:S3305"/>
    <mergeCell ref="B3304:C3304"/>
    <mergeCell ref="D3304:F3304"/>
    <mergeCell ref="G3304:K3304"/>
    <mergeCell ref="M3304:N3304"/>
    <mergeCell ref="O3304:P3304"/>
    <mergeCell ref="Q3302:S3302"/>
    <mergeCell ref="B3303:C3303"/>
    <mergeCell ref="D3303:F3303"/>
    <mergeCell ref="G3303:K3303"/>
    <mergeCell ref="M3303:N3303"/>
    <mergeCell ref="O3303:P3303"/>
    <mergeCell ref="Q3303:S3303"/>
    <mergeCell ref="B3302:C3302"/>
    <mergeCell ref="D3302:F3302"/>
    <mergeCell ref="G3302:K3302"/>
    <mergeCell ref="M3302:N3302"/>
    <mergeCell ref="O3302:P3302"/>
    <mergeCell ref="Q3300:S3300"/>
    <mergeCell ref="B3301:C3301"/>
    <mergeCell ref="D3301:F3301"/>
    <mergeCell ref="G3301:K3301"/>
    <mergeCell ref="M3301:N3301"/>
    <mergeCell ref="O3301:P3301"/>
    <mergeCell ref="Q3301:S3301"/>
    <mergeCell ref="B3300:C3300"/>
    <mergeCell ref="D3300:F3300"/>
    <mergeCell ref="G3300:K3300"/>
    <mergeCell ref="M3300:N3300"/>
    <mergeCell ref="O3300:P3300"/>
    <mergeCell ref="Q3298:S3298"/>
    <mergeCell ref="B3299:C3299"/>
    <mergeCell ref="D3299:F3299"/>
    <mergeCell ref="G3299:K3299"/>
    <mergeCell ref="M3299:N3299"/>
    <mergeCell ref="O3299:P3299"/>
    <mergeCell ref="Q3299:S3299"/>
    <mergeCell ref="B3298:C3298"/>
    <mergeCell ref="D3298:F3298"/>
    <mergeCell ref="G3298:K3298"/>
    <mergeCell ref="M3298:N3298"/>
    <mergeCell ref="O3298:P3298"/>
    <mergeCell ref="Q3296:S3296"/>
    <mergeCell ref="B3297:C3297"/>
    <mergeCell ref="D3297:F3297"/>
    <mergeCell ref="G3297:K3297"/>
    <mergeCell ref="M3297:N3297"/>
    <mergeCell ref="O3297:P3297"/>
    <mergeCell ref="Q3297:S3297"/>
    <mergeCell ref="B3296:C3296"/>
    <mergeCell ref="D3296:F3296"/>
    <mergeCell ref="G3296:K3296"/>
    <mergeCell ref="M3296:N3296"/>
    <mergeCell ref="O3296:P3296"/>
    <mergeCell ref="Q3294:S3294"/>
    <mergeCell ref="B3295:C3295"/>
    <mergeCell ref="D3295:F3295"/>
    <mergeCell ref="G3295:K3295"/>
    <mergeCell ref="M3295:N3295"/>
    <mergeCell ref="O3295:P3295"/>
    <mergeCell ref="Q3295:S3295"/>
    <mergeCell ref="B3294:C3294"/>
    <mergeCell ref="D3294:F3294"/>
    <mergeCell ref="G3294:K3294"/>
    <mergeCell ref="M3294:N3294"/>
    <mergeCell ref="O3294:P3294"/>
    <mergeCell ref="Q3292:S3292"/>
    <mergeCell ref="B3293:C3293"/>
    <mergeCell ref="D3293:F3293"/>
    <mergeCell ref="G3293:K3293"/>
    <mergeCell ref="M3293:N3293"/>
    <mergeCell ref="O3293:P3293"/>
    <mergeCell ref="Q3293:S3293"/>
    <mergeCell ref="B3292:C3292"/>
    <mergeCell ref="D3292:F3292"/>
    <mergeCell ref="G3292:K3292"/>
    <mergeCell ref="M3292:N3292"/>
    <mergeCell ref="O3292:P3292"/>
    <mergeCell ref="Q3290:S3290"/>
    <mergeCell ref="B3291:C3291"/>
    <mergeCell ref="D3291:F3291"/>
    <mergeCell ref="G3291:K3291"/>
    <mergeCell ref="M3291:N3291"/>
    <mergeCell ref="O3291:P3291"/>
    <mergeCell ref="Q3291:S3291"/>
    <mergeCell ref="B3290:C3290"/>
    <mergeCell ref="D3290:F3290"/>
    <mergeCell ref="G3290:K3290"/>
    <mergeCell ref="M3290:N3290"/>
    <mergeCell ref="O3290:P3290"/>
    <mergeCell ref="Q3288:S3288"/>
    <mergeCell ref="B3289:C3289"/>
    <mergeCell ref="D3289:F3289"/>
    <mergeCell ref="G3289:K3289"/>
    <mergeCell ref="M3289:N3289"/>
    <mergeCell ref="O3289:P3289"/>
    <mergeCell ref="Q3289:S3289"/>
    <mergeCell ref="B3288:C3288"/>
    <mergeCell ref="D3288:F3288"/>
    <mergeCell ref="G3288:K3288"/>
    <mergeCell ref="M3288:N3288"/>
    <mergeCell ref="O3288:P3288"/>
    <mergeCell ref="Q3286:S3286"/>
    <mergeCell ref="B3287:C3287"/>
    <mergeCell ref="D3287:F3287"/>
    <mergeCell ref="G3287:K3287"/>
    <mergeCell ref="M3287:N3287"/>
    <mergeCell ref="O3287:P3287"/>
    <mergeCell ref="Q3287:S3287"/>
    <mergeCell ref="B3286:C3286"/>
    <mergeCell ref="D3286:F3286"/>
    <mergeCell ref="G3286:K3286"/>
    <mergeCell ref="M3286:N3286"/>
    <mergeCell ref="O3286:P3286"/>
    <mergeCell ref="Q3284:S3284"/>
    <mergeCell ref="B3285:C3285"/>
    <mergeCell ref="D3285:F3285"/>
    <mergeCell ref="G3285:K3285"/>
    <mergeCell ref="M3285:N3285"/>
    <mergeCell ref="O3285:P3285"/>
    <mergeCell ref="Q3285:S3285"/>
    <mergeCell ref="B3284:C3284"/>
    <mergeCell ref="D3284:F3284"/>
    <mergeCell ref="G3284:K3284"/>
    <mergeCell ref="M3284:N3284"/>
    <mergeCell ref="O3284:P3284"/>
    <mergeCell ref="Q3282:S3282"/>
    <mergeCell ref="B3283:C3283"/>
    <mergeCell ref="D3283:F3283"/>
    <mergeCell ref="G3283:K3283"/>
    <mergeCell ref="M3283:N3283"/>
    <mergeCell ref="O3283:P3283"/>
    <mergeCell ref="Q3283:S3283"/>
    <mergeCell ref="B3282:C3282"/>
    <mergeCell ref="D3282:F3282"/>
    <mergeCell ref="G3282:K3282"/>
    <mergeCell ref="M3282:N3282"/>
    <mergeCell ref="O3282:P3282"/>
    <mergeCell ref="Q3280:S3280"/>
    <mergeCell ref="B3281:C3281"/>
    <mergeCell ref="D3281:F3281"/>
    <mergeCell ref="G3281:K3281"/>
    <mergeCell ref="M3281:N3281"/>
    <mergeCell ref="O3281:P3281"/>
    <mergeCell ref="Q3281:S3281"/>
    <mergeCell ref="B3280:C3280"/>
    <mergeCell ref="D3280:F3280"/>
    <mergeCell ref="G3280:K3280"/>
    <mergeCell ref="M3280:N3280"/>
    <mergeCell ref="O3280:P3280"/>
    <mergeCell ref="Q3278:S3278"/>
    <mergeCell ref="B3279:C3279"/>
    <mergeCell ref="D3279:F3279"/>
    <mergeCell ref="G3279:K3279"/>
    <mergeCell ref="M3279:N3279"/>
    <mergeCell ref="O3279:P3279"/>
    <mergeCell ref="Q3279:S3279"/>
    <mergeCell ref="B3278:C3278"/>
    <mergeCell ref="D3278:F3278"/>
    <mergeCell ref="G3278:K3278"/>
    <mergeCell ref="M3278:N3278"/>
    <mergeCell ref="O3278:P3278"/>
    <mergeCell ref="Q3276:S3276"/>
    <mergeCell ref="B3277:C3277"/>
    <mergeCell ref="D3277:F3277"/>
    <mergeCell ref="G3277:K3277"/>
    <mergeCell ref="M3277:N3277"/>
    <mergeCell ref="O3277:P3277"/>
    <mergeCell ref="Q3277:S3277"/>
    <mergeCell ref="B3276:C3276"/>
    <mergeCell ref="D3276:F3276"/>
    <mergeCell ref="G3276:K3276"/>
    <mergeCell ref="M3276:N3276"/>
    <mergeCell ref="O3276:P3276"/>
    <mergeCell ref="Q3274:S3274"/>
    <mergeCell ref="B3275:C3275"/>
    <mergeCell ref="D3275:F3275"/>
    <mergeCell ref="G3275:K3275"/>
    <mergeCell ref="M3275:N3275"/>
    <mergeCell ref="O3275:P3275"/>
    <mergeCell ref="Q3275:S3275"/>
    <mergeCell ref="B3274:C3274"/>
    <mergeCell ref="D3274:F3274"/>
    <mergeCell ref="G3274:K3274"/>
    <mergeCell ref="M3274:N3274"/>
    <mergeCell ref="O3274:P3274"/>
    <mergeCell ref="Q3272:S3272"/>
    <mergeCell ref="B3273:C3273"/>
    <mergeCell ref="D3273:F3273"/>
    <mergeCell ref="G3273:K3273"/>
    <mergeCell ref="M3273:N3273"/>
    <mergeCell ref="O3273:P3273"/>
    <mergeCell ref="Q3273:S3273"/>
    <mergeCell ref="B3272:C3272"/>
    <mergeCell ref="D3272:F3272"/>
    <mergeCell ref="G3272:K3272"/>
    <mergeCell ref="M3272:N3272"/>
    <mergeCell ref="O3272:P3272"/>
    <mergeCell ref="Q3270:S3270"/>
    <mergeCell ref="B3271:C3271"/>
    <mergeCell ref="D3271:F3271"/>
    <mergeCell ref="G3271:K3271"/>
    <mergeCell ref="M3271:N3271"/>
    <mergeCell ref="O3271:P3271"/>
    <mergeCell ref="Q3271:S3271"/>
    <mergeCell ref="B3270:C3270"/>
    <mergeCell ref="D3270:F3270"/>
    <mergeCell ref="G3270:K3270"/>
    <mergeCell ref="M3270:N3270"/>
    <mergeCell ref="O3270:P3270"/>
    <mergeCell ref="Q3268:S3268"/>
    <mergeCell ref="B3269:C3269"/>
    <mergeCell ref="D3269:F3269"/>
    <mergeCell ref="G3269:K3269"/>
    <mergeCell ref="M3269:N3269"/>
    <mergeCell ref="O3269:P3269"/>
    <mergeCell ref="Q3269:S3269"/>
    <mergeCell ref="B3268:C3268"/>
    <mergeCell ref="D3268:F3268"/>
    <mergeCell ref="G3268:K3268"/>
    <mergeCell ref="M3268:N3268"/>
    <mergeCell ref="O3268:P3268"/>
    <mergeCell ref="Q3266:S3266"/>
    <mergeCell ref="B3267:C3267"/>
    <mergeCell ref="D3267:F3267"/>
    <mergeCell ref="G3267:K3267"/>
    <mergeCell ref="M3267:N3267"/>
    <mergeCell ref="O3267:P3267"/>
    <mergeCell ref="Q3267:S3267"/>
    <mergeCell ref="B3266:C3266"/>
    <mergeCell ref="D3266:F3266"/>
    <mergeCell ref="G3266:K3266"/>
    <mergeCell ref="M3266:N3266"/>
    <mergeCell ref="O3266:P3266"/>
    <mergeCell ref="Q3264:S3264"/>
    <mergeCell ref="B3265:C3265"/>
    <mergeCell ref="D3265:F3265"/>
    <mergeCell ref="G3265:K3265"/>
    <mergeCell ref="M3265:N3265"/>
    <mergeCell ref="O3265:P3265"/>
    <mergeCell ref="Q3265:S3265"/>
    <mergeCell ref="B3264:C3264"/>
    <mergeCell ref="D3264:F3264"/>
    <mergeCell ref="G3264:K3264"/>
    <mergeCell ref="M3264:N3264"/>
    <mergeCell ref="O3264:P3264"/>
    <mergeCell ref="Q3262:S3262"/>
    <mergeCell ref="B3263:C3263"/>
    <mergeCell ref="D3263:F3263"/>
    <mergeCell ref="G3263:K3263"/>
    <mergeCell ref="M3263:N3263"/>
    <mergeCell ref="O3263:P3263"/>
    <mergeCell ref="Q3263:S3263"/>
    <mergeCell ref="B3262:C3262"/>
    <mergeCell ref="D3262:F3262"/>
    <mergeCell ref="G3262:K3262"/>
    <mergeCell ref="M3262:N3262"/>
    <mergeCell ref="O3262:P3262"/>
    <mergeCell ref="Q3260:S3260"/>
    <mergeCell ref="B3261:C3261"/>
    <mergeCell ref="D3261:F3261"/>
    <mergeCell ref="G3261:K3261"/>
    <mergeCell ref="M3261:N3261"/>
    <mergeCell ref="O3261:P3261"/>
    <mergeCell ref="Q3261:S3261"/>
    <mergeCell ref="B3260:C3260"/>
    <mergeCell ref="D3260:F3260"/>
    <mergeCell ref="G3260:K3260"/>
    <mergeCell ref="M3260:N3260"/>
    <mergeCell ref="O3260:P3260"/>
    <mergeCell ref="Q3258:S3258"/>
    <mergeCell ref="B3259:C3259"/>
    <mergeCell ref="D3259:F3259"/>
    <mergeCell ref="G3259:K3259"/>
    <mergeCell ref="M3259:N3259"/>
    <mergeCell ref="O3259:P3259"/>
    <mergeCell ref="Q3259:S3259"/>
    <mergeCell ref="B3258:C3258"/>
    <mergeCell ref="D3258:F3258"/>
    <mergeCell ref="G3258:K3258"/>
    <mergeCell ref="M3258:N3258"/>
    <mergeCell ref="O3258:P3258"/>
    <mergeCell ref="Q3256:S3256"/>
    <mergeCell ref="B3257:C3257"/>
    <mergeCell ref="D3257:F3257"/>
    <mergeCell ref="G3257:K3257"/>
    <mergeCell ref="M3257:N3257"/>
    <mergeCell ref="O3257:P3257"/>
    <mergeCell ref="Q3257:S3257"/>
    <mergeCell ref="B3256:C3256"/>
    <mergeCell ref="D3256:F3256"/>
    <mergeCell ref="G3256:K3256"/>
    <mergeCell ref="M3256:N3256"/>
    <mergeCell ref="O3256:P3256"/>
    <mergeCell ref="Q3254:S3254"/>
    <mergeCell ref="B3255:C3255"/>
    <mergeCell ref="D3255:F3255"/>
    <mergeCell ref="G3255:K3255"/>
    <mergeCell ref="M3255:N3255"/>
    <mergeCell ref="O3255:P3255"/>
    <mergeCell ref="Q3255:S3255"/>
    <mergeCell ref="B3254:C3254"/>
    <mergeCell ref="D3254:F3254"/>
    <mergeCell ref="G3254:K3254"/>
    <mergeCell ref="M3254:N3254"/>
    <mergeCell ref="O3254:P3254"/>
    <mergeCell ref="Q3252:S3252"/>
    <mergeCell ref="B3253:C3253"/>
    <mergeCell ref="D3253:F3253"/>
    <mergeCell ref="G3253:K3253"/>
    <mergeCell ref="M3253:N3253"/>
    <mergeCell ref="O3253:P3253"/>
    <mergeCell ref="Q3253:S3253"/>
    <mergeCell ref="B3252:C3252"/>
    <mergeCell ref="D3252:F3252"/>
    <mergeCell ref="G3252:K3252"/>
    <mergeCell ref="M3252:N3252"/>
    <mergeCell ref="O3252:P3252"/>
    <mergeCell ref="Q3250:S3250"/>
    <mergeCell ref="B3251:C3251"/>
    <mergeCell ref="D3251:F3251"/>
    <mergeCell ref="G3251:K3251"/>
    <mergeCell ref="M3251:N3251"/>
    <mergeCell ref="O3251:P3251"/>
    <mergeCell ref="Q3251:S3251"/>
    <mergeCell ref="B3250:C3250"/>
    <mergeCell ref="D3250:F3250"/>
    <mergeCell ref="G3250:K3250"/>
    <mergeCell ref="M3250:N3250"/>
    <mergeCell ref="O3250:P3250"/>
    <mergeCell ref="Q3248:S3248"/>
    <mergeCell ref="B3249:C3249"/>
    <mergeCell ref="D3249:F3249"/>
    <mergeCell ref="G3249:K3249"/>
    <mergeCell ref="M3249:N3249"/>
    <mergeCell ref="O3249:P3249"/>
    <mergeCell ref="Q3249:S3249"/>
    <mergeCell ref="B3248:C3248"/>
    <mergeCell ref="D3248:F3248"/>
    <mergeCell ref="G3248:K3248"/>
    <mergeCell ref="M3248:N3248"/>
    <mergeCell ref="O3248:P3248"/>
    <mergeCell ref="Q3246:S3246"/>
    <mergeCell ref="B3247:C3247"/>
    <mergeCell ref="D3247:F3247"/>
    <mergeCell ref="G3247:K3247"/>
    <mergeCell ref="M3247:N3247"/>
    <mergeCell ref="O3247:P3247"/>
    <mergeCell ref="Q3247:S3247"/>
    <mergeCell ref="B3246:C3246"/>
    <mergeCell ref="D3246:F3246"/>
    <mergeCell ref="G3246:K3246"/>
    <mergeCell ref="M3246:N3246"/>
    <mergeCell ref="O3246:P3246"/>
    <mergeCell ref="Q3244:S3244"/>
    <mergeCell ref="B3245:C3245"/>
    <mergeCell ref="D3245:F3245"/>
    <mergeCell ref="G3245:K3245"/>
    <mergeCell ref="M3245:N3245"/>
    <mergeCell ref="O3245:P3245"/>
    <mergeCell ref="Q3245:S3245"/>
    <mergeCell ref="B3244:C3244"/>
    <mergeCell ref="D3244:F3244"/>
    <mergeCell ref="G3244:K3244"/>
    <mergeCell ref="M3244:N3244"/>
    <mergeCell ref="O3244:P3244"/>
    <mergeCell ref="Q3242:S3242"/>
    <mergeCell ref="B3243:C3243"/>
    <mergeCell ref="D3243:F3243"/>
    <mergeCell ref="G3243:K3243"/>
    <mergeCell ref="M3243:N3243"/>
    <mergeCell ref="O3243:P3243"/>
    <mergeCell ref="Q3243:S3243"/>
    <mergeCell ref="B3242:C3242"/>
    <mergeCell ref="D3242:F3242"/>
    <mergeCell ref="G3242:K3242"/>
    <mergeCell ref="M3242:N3242"/>
    <mergeCell ref="O3242:P3242"/>
    <mergeCell ref="Q3240:S3240"/>
    <mergeCell ref="B3241:C3241"/>
    <mergeCell ref="D3241:F3241"/>
    <mergeCell ref="G3241:K3241"/>
    <mergeCell ref="M3241:N3241"/>
    <mergeCell ref="O3241:P3241"/>
    <mergeCell ref="Q3241:S3241"/>
    <mergeCell ref="B3240:C3240"/>
    <mergeCell ref="D3240:F3240"/>
    <mergeCell ref="G3240:K3240"/>
    <mergeCell ref="M3240:N3240"/>
    <mergeCell ref="O3240:P3240"/>
    <mergeCell ref="Q3238:S3238"/>
    <mergeCell ref="B3239:C3239"/>
    <mergeCell ref="D3239:F3239"/>
    <mergeCell ref="G3239:K3239"/>
    <mergeCell ref="M3239:N3239"/>
    <mergeCell ref="O3239:P3239"/>
    <mergeCell ref="Q3239:S3239"/>
    <mergeCell ref="B3238:C3238"/>
    <mergeCell ref="D3238:F3238"/>
    <mergeCell ref="G3238:K3238"/>
    <mergeCell ref="M3238:N3238"/>
    <mergeCell ref="O3238:P3238"/>
    <mergeCell ref="Q3236:S3236"/>
    <mergeCell ref="B3237:C3237"/>
    <mergeCell ref="D3237:F3237"/>
    <mergeCell ref="G3237:K3237"/>
    <mergeCell ref="M3237:N3237"/>
    <mergeCell ref="O3237:P3237"/>
    <mergeCell ref="Q3237:S3237"/>
    <mergeCell ref="B3236:C3236"/>
    <mergeCell ref="D3236:F3236"/>
    <mergeCell ref="G3236:K3236"/>
    <mergeCell ref="M3236:N3236"/>
    <mergeCell ref="O3236:P3236"/>
    <mergeCell ref="Q3234:S3234"/>
    <mergeCell ref="B3235:C3235"/>
    <mergeCell ref="D3235:F3235"/>
    <mergeCell ref="G3235:K3235"/>
    <mergeCell ref="M3235:N3235"/>
    <mergeCell ref="O3235:P3235"/>
    <mergeCell ref="Q3235:S3235"/>
    <mergeCell ref="B3234:C3234"/>
    <mergeCell ref="D3234:F3234"/>
    <mergeCell ref="G3234:K3234"/>
    <mergeCell ref="M3234:N3234"/>
    <mergeCell ref="O3234:P3234"/>
    <mergeCell ref="Q3232:S3232"/>
    <mergeCell ref="B3233:C3233"/>
    <mergeCell ref="D3233:F3233"/>
    <mergeCell ref="G3233:K3233"/>
    <mergeCell ref="M3233:N3233"/>
    <mergeCell ref="O3233:P3233"/>
    <mergeCell ref="Q3233:S3233"/>
    <mergeCell ref="B3232:C3232"/>
    <mergeCell ref="D3232:F3232"/>
    <mergeCell ref="G3232:K3232"/>
    <mergeCell ref="M3232:N3232"/>
    <mergeCell ref="O3232:P3232"/>
    <mergeCell ref="Q3230:S3230"/>
    <mergeCell ref="B3231:C3231"/>
    <mergeCell ref="D3231:F3231"/>
    <mergeCell ref="G3231:K3231"/>
    <mergeCell ref="M3231:N3231"/>
    <mergeCell ref="O3231:P3231"/>
    <mergeCell ref="Q3231:S3231"/>
    <mergeCell ref="B3230:C3230"/>
    <mergeCell ref="D3230:F3230"/>
    <mergeCell ref="G3230:K3230"/>
    <mergeCell ref="M3230:N3230"/>
    <mergeCell ref="O3230:P3230"/>
    <mergeCell ref="Q3228:S3228"/>
    <mergeCell ref="B3229:C3229"/>
    <mergeCell ref="D3229:F3229"/>
    <mergeCell ref="G3229:K3229"/>
    <mergeCell ref="M3229:N3229"/>
    <mergeCell ref="O3229:P3229"/>
    <mergeCell ref="Q3229:S3229"/>
    <mergeCell ref="B3228:C3228"/>
    <mergeCell ref="D3228:F3228"/>
    <mergeCell ref="G3228:K3228"/>
    <mergeCell ref="M3228:N3228"/>
    <mergeCell ref="O3228:P3228"/>
    <mergeCell ref="Q3226:S3226"/>
    <mergeCell ref="B3227:C3227"/>
    <mergeCell ref="D3227:F3227"/>
    <mergeCell ref="G3227:K3227"/>
    <mergeCell ref="M3227:N3227"/>
    <mergeCell ref="O3227:P3227"/>
    <mergeCell ref="Q3227:S3227"/>
    <mergeCell ref="B3226:C3226"/>
    <mergeCell ref="D3226:F3226"/>
    <mergeCell ref="G3226:K3226"/>
    <mergeCell ref="M3226:N3226"/>
    <mergeCell ref="O3226:P3226"/>
    <mergeCell ref="Q3224:S3224"/>
    <mergeCell ref="B3225:C3225"/>
    <mergeCell ref="D3225:F3225"/>
    <mergeCell ref="G3225:K3225"/>
    <mergeCell ref="M3225:N3225"/>
    <mergeCell ref="O3225:P3225"/>
    <mergeCell ref="Q3225:S3225"/>
    <mergeCell ref="B3224:C3224"/>
    <mergeCell ref="D3224:F3224"/>
    <mergeCell ref="G3224:K3224"/>
    <mergeCell ref="M3224:N3224"/>
    <mergeCell ref="O3224:P3224"/>
    <mergeCell ref="Q3222:S3222"/>
    <mergeCell ref="B3223:C3223"/>
    <mergeCell ref="D3223:F3223"/>
    <mergeCell ref="G3223:K3223"/>
    <mergeCell ref="M3223:N3223"/>
    <mergeCell ref="O3223:P3223"/>
    <mergeCell ref="Q3223:S3223"/>
    <mergeCell ref="B3222:C3222"/>
    <mergeCell ref="D3222:F3222"/>
    <mergeCell ref="G3222:K3222"/>
    <mergeCell ref="M3222:N3222"/>
    <mergeCell ref="O3222:P3222"/>
    <mergeCell ref="Q3220:S3220"/>
    <mergeCell ref="B3221:C3221"/>
    <mergeCell ref="D3221:F3221"/>
    <mergeCell ref="G3221:K3221"/>
    <mergeCell ref="M3221:N3221"/>
    <mergeCell ref="O3221:P3221"/>
    <mergeCell ref="Q3221:S3221"/>
    <mergeCell ref="B3220:C3220"/>
    <mergeCell ref="D3220:F3220"/>
    <mergeCell ref="G3220:K3220"/>
    <mergeCell ref="M3220:N3220"/>
    <mergeCell ref="O3220:P3220"/>
    <mergeCell ref="Q3218:S3218"/>
    <mergeCell ref="B3219:C3219"/>
    <mergeCell ref="D3219:F3219"/>
    <mergeCell ref="G3219:K3219"/>
    <mergeCell ref="M3219:N3219"/>
    <mergeCell ref="O3219:P3219"/>
    <mergeCell ref="Q3219:S3219"/>
    <mergeCell ref="B3218:C3218"/>
    <mergeCell ref="D3218:F3218"/>
    <mergeCell ref="G3218:K3218"/>
    <mergeCell ref="M3218:N3218"/>
    <mergeCell ref="O3218:P3218"/>
    <mergeCell ref="Q3216:S3216"/>
    <mergeCell ref="B3217:C3217"/>
    <mergeCell ref="D3217:F3217"/>
    <mergeCell ref="G3217:K3217"/>
    <mergeCell ref="M3217:N3217"/>
    <mergeCell ref="O3217:P3217"/>
    <mergeCell ref="Q3217:S3217"/>
    <mergeCell ref="B3216:C3216"/>
    <mergeCell ref="D3216:F3216"/>
    <mergeCell ref="G3216:K3216"/>
    <mergeCell ref="M3216:N3216"/>
    <mergeCell ref="O3216:P3216"/>
    <mergeCell ref="Q3214:S3214"/>
    <mergeCell ref="B3215:C3215"/>
    <mergeCell ref="D3215:F3215"/>
    <mergeCell ref="G3215:K3215"/>
    <mergeCell ref="M3215:N3215"/>
    <mergeCell ref="O3215:P3215"/>
    <mergeCell ref="Q3215:S3215"/>
    <mergeCell ref="B3214:C3214"/>
    <mergeCell ref="D3214:F3214"/>
    <mergeCell ref="G3214:K3214"/>
    <mergeCell ref="M3214:N3214"/>
    <mergeCell ref="O3214:P3214"/>
    <mergeCell ref="Q3212:S3212"/>
    <mergeCell ref="B3213:C3213"/>
    <mergeCell ref="D3213:F3213"/>
    <mergeCell ref="G3213:K3213"/>
    <mergeCell ref="M3213:N3213"/>
    <mergeCell ref="O3213:P3213"/>
    <mergeCell ref="Q3213:S3213"/>
    <mergeCell ref="B3212:C3212"/>
    <mergeCell ref="D3212:F3212"/>
    <mergeCell ref="G3212:K3212"/>
    <mergeCell ref="M3212:N3212"/>
    <mergeCell ref="O3212:P3212"/>
    <mergeCell ref="Q3210:S3210"/>
    <mergeCell ref="B3211:C3211"/>
    <mergeCell ref="D3211:F3211"/>
    <mergeCell ref="G3211:K3211"/>
    <mergeCell ref="M3211:N3211"/>
    <mergeCell ref="O3211:P3211"/>
    <mergeCell ref="Q3211:S3211"/>
    <mergeCell ref="B3210:C3210"/>
    <mergeCell ref="D3210:F3210"/>
    <mergeCell ref="G3210:K3210"/>
    <mergeCell ref="M3210:N3210"/>
    <mergeCell ref="O3210:P3210"/>
    <mergeCell ref="Q3208:S3208"/>
    <mergeCell ref="B3209:C3209"/>
    <mergeCell ref="D3209:F3209"/>
    <mergeCell ref="G3209:K3209"/>
    <mergeCell ref="M3209:N3209"/>
    <mergeCell ref="O3209:P3209"/>
    <mergeCell ref="Q3209:S3209"/>
    <mergeCell ref="B3208:C3208"/>
    <mergeCell ref="D3208:F3208"/>
    <mergeCell ref="G3208:K3208"/>
    <mergeCell ref="M3208:N3208"/>
    <mergeCell ref="O3208:P3208"/>
    <mergeCell ref="Q3206:S3206"/>
    <mergeCell ref="B3207:C3207"/>
    <mergeCell ref="D3207:F3207"/>
    <mergeCell ref="G3207:K3207"/>
    <mergeCell ref="M3207:N3207"/>
    <mergeCell ref="O3207:P3207"/>
    <mergeCell ref="Q3207:S3207"/>
    <mergeCell ref="B3206:C3206"/>
    <mergeCell ref="D3206:F3206"/>
    <mergeCell ref="G3206:K3206"/>
    <mergeCell ref="M3206:N3206"/>
    <mergeCell ref="O3206:P3206"/>
    <mergeCell ref="Q3204:S3204"/>
    <mergeCell ref="B3205:C3205"/>
    <mergeCell ref="D3205:F3205"/>
    <mergeCell ref="G3205:K3205"/>
    <mergeCell ref="M3205:N3205"/>
    <mergeCell ref="O3205:P3205"/>
    <mergeCell ref="Q3205:S3205"/>
    <mergeCell ref="B3204:C3204"/>
    <mergeCell ref="D3204:F3204"/>
    <mergeCell ref="G3204:K3204"/>
    <mergeCell ref="M3204:N3204"/>
    <mergeCell ref="O3204:P3204"/>
    <mergeCell ref="Q3202:S3202"/>
    <mergeCell ref="B3203:C3203"/>
    <mergeCell ref="D3203:F3203"/>
    <mergeCell ref="G3203:K3203"/>
    <mergeCell ref="M3203:N3203"/>
    <mergeCell ref="O3203:P3203"/>
    <mergeCell ref="Q3203:S3203"/>
    <mergeCell ref="B3202:C3202"/>
    <mergeCell ref="D3202:F3202"/>
    <mergeCell ref="G3202:K3202"/>
    <mergeCell ref="M3202:N3202"/>
    <mergeCell ref="O3202:P3202"/>
    <mergeCell ref="Q3200:S3200"/>
    <mergeCell ref="B3201:C3201"/>
    <mergeCell ref="D3201:F3201"/>
    <mergeCell ref="G3201:K3201"/>
    <mergeCell ref="M3201:N3201"/>
    <mergeCell ref="O3201:P3201"/>
    <mergeCell ref="Q3201:S3201"/>
    <mergeCell ref="B3200:C3200"/>
    <mergeCell ref="D3200:F3200"/>
    <mergeCell ref="G3200:K3200"/>
    <mergeCell ref="M3200:N3200"/>
    <mergeCell ref="O3200:P3200"/>
    <mergeCell ref="Q3198:S3198"/>
    <mergeCell ref="B3199:C3199"/>
    <mergeCell ref="D3199:F3199"/>
    <mergeCell ref="G3199:K3199"/>
    <mergeCell ref="M3199:N3199"/>
    <mergeCell ref="O3199:P3199"/>
    <mergeCell ref="Q3199:S3199"/>
    <mergeCell ref="B3198:C3198"/>
    <mergeCell ref="D3198:F3198"/>
    <mergeCell ref="G3198:K3198"/>
    <mergeCell ref="M3198:N3198"/>
    <mergeCell ref="O3198:P3198"/>
    <mergeCell ref="Q3196:S3196"/>
    <mergeCell ref="B3197:C3197"/>
    <mergeCell ref="D3197:F3197"/>
    <mergeCell ref="G3197:K3197"/>
    <mergeCell ref="M3197:N3197"/>
    <mergeCell ref="O3197:P3197"/>
    <mergeCell ref="Q3197:S3197"/>
    <mergeCell ref="B3196:C3196"/>
    <mergeCell ref="D3196:F3196"/>
    <mergeCell ref="G3196:K3196"/>
    <mergeCell ref="M3196:N3196"/>
    <mergeCell ref="O3196:P3196"/>
    <mergeCell ref="Q3194:S3194"/>
    <mergeCell ref="B3195:C3195"/>
    <mergeCell ref="D3195:F3195"/>
    <mergeCell ref="G3195:K3195"/>
    <mergeCell ref="M3195:N3195"/>
    <mergeCell ref="O3195:P3195"/>
    <mergeCell ref="Q3195:S3195"/>
    <mergeCell ref="B3194:C3194"/>
    <mergeCell ref="D3194:F3194"/>
    <mergeCell ref="G3194:K3194"/>
    <mergeCell ref="M3194:N3194"/>
    <mergeCell ref="O3194:P3194"/>
    <mergeCell ref="Q3192:S3192"/>
    <mergeCell ref="B3193:C3193"/>
    <mergeCell ref="D3193:F3193"/>
    <mergeCell ref="G3193:K3193"/>
    <mergeCell ref="M3193:N3193"/>
    <mergeCell ref="O3193:P3193"/>
    <mergeCell ref="Q3193:S3193"/>
    <mergeCell ref="B3192:C3192"/>
    <mergeCell ref="D3192:F3192"/>
    <mergeCell ref="G3192:K3192"/>
    <mergeCell ref="M3192:N3192"/>
    <mergeCell ref="O3192:P3192"/>
    <mergeCell ref="Q3190:S3190"/>
    <mergeCell ref="B3191:C3191"/>
    <mergeCell ref="D3191:F3191"/>
    <mergeCell ref="G3191:K3191"/>
    <mergeCell ref="M3191:N3191"/>
    <mergeCell ref="O3191:P3191"/>
    <mergeCell ref="Q3191:S3191"/>
    <mergeCell ref="B3190:C3190"/>
    <mergeCell ref="D3190:F3190"/>
    <mergeCell ref="G3190:K3190"/>
    <mergeCell ref="M3190:N3190"/>
    <mergeCell ref="O3190:P3190"/>
    <mergeCell ref="Q3188:S3188"/>
    <mergeCell ref="B3189:C3189"/>
    <mergeCell ref="D3189:F3189"/>
    <mergeCell ref="G3189:K3189"/>
    <mergeCell ref="M3189:N3189"/>
    <mergeCell ref="O3189:P3189"/>
    <mergeCell ref="Q3189:S3189"/>
    <mergeCell ref="B3188:C3188"/>
    <mergeCell ref="D3188:F3188"/>
    <mergeCell ref="G3188:K3188"/>
    <mergeCell ref="M3188:N3188"/>
    <mergeCell ref="O3188:P3188"/>
    <mergeCell ref="Q3186:S3186"/>
    <mergeCell ref="B3187:C3187"/>
    <mergeCell ref="D3187:F3187"/>
    <mergeCell ref="G3187:K3187"/>
    <mergeCell ref="M3187:N3187"/>
    <mergeCell ref="O3187:P3187"/>
    <mergeCell ref="Q3187:S3187"/>
    <mergeCell ref="B3186:C3186"/>
    <mergeCell ref="D3186:F3186"/>
    <mergeCell ref="G3186:K3186"/>
    <mergeCell ref="M3186:N3186"/>
    <mergeCell ref="O3186:P3186"/>
    <mergeCell ref="Q3184:S3184"/>
    <mergeCell ref="B3185:C3185"/>
    <mergeCell ref="D3185:F3185"/>
    <mergeCell ref="G3185:K3185"/>
    <mergeCell ref="M3185:N3185"/>
    <mergeCell ref="O3185:P3185"/>
    <mergeCell ref="Q3185:S3185"/>
    <mergeCell ref="B3184:C3184"/>
    <mergeCell ref="D3184:F3184"/>
    <mergeCell ref="G3184:K3184"/>
    <mergeCell ref="M3184:N3184"/>
    <mergeCell ref="O3184:P3184"/>
    <mergeCell ref="Q3182:S3182"/>
    <mergeCell ref="B3183:C3183"/>
    <mergeCell ref="D3183:F3183"/>
    <mergeCell ref="G3183:K3183"/>
    <mergeCell ref="M3183:N3183"/>
    <mergeCell ref="O3183:P3183"/>
    <mergeCell ref="Q3183:S3183"/>
    <mergeCell ref="B3182:C3182"/>
    <mergeCell ref="D3182:F3182"/>
    <mergeCell ref="G3182:K3182"/>
    <mergeCell ref="M3182:N3182"/>
    <mergeCell ref="O3182:P3182"/>
    <mergeCell ref="Q3180:S3180"/>
    <mergeCell ref="B3181:C3181"/>
    <mergeCell ref="D3181:F3181"/>
    <mergeCell ref="G3181:K3181"/>
    <mergeCell ref="M3181:N3181"/>
    <mergeCell ref="O3181:P3181"/>
    <mergeCell ref="Q3181:S3181"/>
    <mergeCell ref="B3180:C3180"/>
    <mergeCell ref="D3180:F3180"/>
    <mergeCell ref="G3180:K3180"/>
    <mergeCell ref="M3180:N3180"/>
    <mergeCell ref="O3180:P3180"/>
    <mergeCell ref="Q3178:S3178"/>
    <mergeCell ref="B3179:C3179"/>
    <mergeCell ref="D3179:F3179"/>
    <mergeCell ref="G3179:K3179"/>
    <mergeCell ref="M3179:N3179"/>
    <mergeCell ref="O3179:P3179"/>
    <mergeCell ref="Q3179:S3179"/>
    <mergeCell ref="B3178:C3178"/>
    <mergeCell ref="D3178:F3178"/>
    <mergeCell ref="G3178:K3178"/>
    <mergeCell ref="M3178:N3178"/>
    <mergeCell ref="O3178:P3178"/>
    <mergeCell ref="Q3176:S3176"/>
    <mergeCell ref="B3177:C3177"/>
    <mergeCell ref="D3177:F3177"/>
    <mergeCell ref="G3177:K3177"/>
    <mergeCell ref="M3177:N3177"/>
    <mergeCell ref="O3177:P3177"/>
    <mergeCell ref="Q3177:S3177"/>
    <mergeCell ref="B3176:C3176"/>
    <mergeCell ref="D3176:F3176"/>
    <mergeCell ref="G3176:K3176"/>
    <mergeCell ref="M3176:N3176"/>
    <mergeCell ref="O3176:P3176"/>
    <mergeCell ref="Q3174:S3174"/>
    <mergeCell ref="B3175:C3175"/>
    <mergeCell ref="D3175:F3175"/>
    <mergeCell ref="G3175:K3175"/>
    <mergeCell ref="M3175:N3175"/>
    <mergeCell ref="O3175:P3175"/>
    <mergeCell ref="Q3175:S3175"/>
    <mergeCell ref="B3174:C3174"/>
    <mergeCell ref="D3174:F3174"/>
    <mergeCell ref="G3174:K3174"/>
    <mergeCell ref="M3174:N3174"/>
    <mergeCell ref="O3174:P3174"/>
    <mergeCell ref="Q3172:S3172"/>
    <mergeCell ref="B3173:C3173"/>
    <mergeCell ref="D3173:F3173"/>
    <mergeCell ref="G3173:K3173"/>
    <mergeCell ref="M3173:N3173"/>
    <mergeCell ref="O3173:P3173"/>
    <mergeCell ref="Q3173:S3173"/>
    <mergeCell ref="B3172:C3172"/>
    <mergeCell ref="D3172:F3172"/>
    <mergeCell ref="G3172:K3172"/>
    <mergeCell ref="M3172:N3172"/>
    <mergeCell ref="O3172:P3172"/>
    <mergeCell ref="Q3170:S3170"/>
    <mergeCell ref="B3171:C3171"/>
    <mergeCell ref="D3171:F3171"/>
    <mergeCell ref="G3171:K3171"/>
    <mergeCell ref="M3171:N3171"/>
    <mergeCell ref="O3171:P3171"/>
    <mergeCell ref="Q3171:S3171"/>
    <mergeCell ref="B3170:C3170"/>
    <mergeCell ref="D3170:F3170"/>
    <mergeCell ref="G3170:K3170"/>
    <mergeCell ref="M3170:N3170"/>
    <mergeCell ref="O3170:P3170"/>
    <mergeCell ref="Q3168:S3168"/>
    <mergeCell ref="B3169:C3169"/>
    <mergeCell ref="D3169:F3169"/>
    <mergeCell ref="G3169:K3169"/>
    <mergeCell ref="M3169:N3169"/>
    <mergeCell ref="O3169:P3169"/>
    <mergeCell ref="Q3169:S3169"/>
    <mergeCell ref="B3168:C3168"/>
    <mergeCell ref="D3168:F3168"/>
    <mergeCell ref="G3168:K3168"/>
    <mergeCell ref="M3168:N3168"/>
    <mergeCell ref="O3168:P3168"/>
    <mergeCell ref="Q3166:S3166"/>
    <mergeCell ref="B3167:C3167"/>
    <mergeCell ref="D3167:F3167"/>
    <mergeCell ref="G3167:K3167"/>
    <mergeCell ref="M3167:N3167"/>
    <mergeCell ref="O3167:P3167"/>
    <mergeCell ref="Q3167:S3167"/>
    <mergeCell ref="B3166:C3166"/>
    <mergeCell ref="D3166:F3166"/>
    <mergeCell ref="G3166:K3166"/>
    <mergeCell ref="M3166:N3166"/>
    <mergeCell ref="O3166:P3166"/>
    <mergeCell ref="Q3164:S3164"/>
    <mergeCell ref="B3165:C3165"/>
    <mergeCell ref="D3165:F3165"/>
    <mergeCell ref="G3165:K3165"/>
    <mergeCell ref="M3165:N3165"/>
    <mergeCell ref="O3165:P3165"/>
    <mergeCell ref="Q3165:S3165"/>
    <mergeCell ref="B3164:C3164"/>
    <mergeCell ref="D3164:F3164"/>
    <mergeCell ref="G3164:K3164"/>
    <mergeCell ref="M3164:N3164"/>
    <mergeCell ref="O3164:P3164"/>
    <mergeCell ref="Q3162:S3162"/>
    <mergeCell ref="B3163:C3163"/>
    <mergeCell ref="D3163:F3163"/>
    <mergeCell ref="G3163:K3163"/>
    <mergeCell ref="M3163:N3163"/>
    <mergeCell ref="O3163:P3163"/>
    <mergeCell ref="Q3163:S3163"/>
    <mergeCell ref="B3162:C3162"/>
    <mergeCell ref="D3162:F3162"/>
    <mergeCell ref="G3162:K3162"/>
    <mergeCell ref="M3162:N3162"/>
    <mergeCell ref="O3162:P3162"/>
    <mergeCell ref="Q3160:S3160"/>
    <mergeCell ref="B3161:C3161"/>
    <mergeCell ref="D3161:F3161"/>
    <mergeCell ref="G3161:K3161"/>
    <mergeCell ref="M3161:N3161"/>
    <mergeCell ref="O3161:P3161"/>
    <mergeCell ref="Q3161:S3161"/>
    <mergeCell ref="B3160:C3160"/>
    <mergeCell ref="D3160:F3160"/>
    <mergeCell ref="G3160:K3160"/>
    <mergeCell ref="M3160:N3160"/>
    <mergeCell ref="O3160:P3160"/>
    <mergeCell ref="Q3158:S3158"/>
    <mergeCell ref="B3159:C3159"/>
    <mergeCell ref="D3159:F3159"/>
    <mergeCell ref="G3159:K3159"/>
    <mergeCell ref="M3159:N3159"/>
    <mergeCell ref="O3159:P3159"/>
    <mergeCell ref="Q3159:S3159"/>
    <mergeCell ref="B3158:C3158"/>
    <mergeCell ref="D3158:F3158"/>
    <mergeCell ref="G3158:K3158"/>
    <mergeCell ref="M3158:N3158"/>
    <mergeCell ref="O3158:P3158"/>
    <mergeCell ref="Q3156:S3156"/>
    <mergeCell ref="B3157:C3157"/>
    <mergeCell ref="D3157:F3157"/>
    <mergeCell ref="G3157:K3157"/>
    <mergeCell ref="M3157:N3157"/>
    <mergeCell ref="O3157:P3157"/>
    <mergeCell ref="Q3157:S3157"/>
    <mergeCell ref="B3156:C3156"/>
    <mergeCell ref="D3156:F3156"/>
    <mergeCell ref="G3156:K3156"/>
    <mergeCell ref="M3156:N3156"/>
    <mergeCell ref="O3156:P3156"/>
    <mergeCell ref="Q3154:S3154"/>
    <mergeCell ref="B3155:C3155"/>
    <mergeCell ref="D3155:F3155"/>
    <mergeCell ref="G3155:K3155"/>
    <mergeCell ref="M3155:N3155"/>
    <mergeCell ref="O3155:P3155"/>
    <mergeCell ref="Q3155:S3155"/>
    <mergeCell ref="B3154:C3154"/>
    <mergeCell ref="D3154:F3154"/>
    <mergeCell ref="G3154:K3154"/>
    <mergeCell ref="M3154:N3154"/>
    <mergeCell ref="O3154:P3154"/>
    <mergeCell ref="Q3152:S3152"/>
    <mergeCell ref="B3153:C3153"/>
    <mergeCell ref="D3153:F3153"/>
    <mergeCell ref="G3153:K3153"/>
    <mergeCell ref="M3153:N3153"/>
    <mergeCell ref="O3153:P3153"/>
    <mergeCell ref="Q3153:S3153"/>
    <mergeCell ref="B3152:C3152"/>
    <mergeCell ref="D3152:F3152"/>
    <mergeCell ref="G3152:K3152"/>
    <mergeCell ref="M3152:N3152"/>
    <mergeCell ref="O3152:P3152"/>
    <mergeCell ref="Q3150:S3150"/>
    <mergeCell ref="B3151:C3151"/>
    <mergeCell ref="D3151:F3151"/>
    <mergeCell ref="G3151:K3151"/>
    <mergeCell ref="M3151:N3151"/>
    <mergeCell ref="O3151:P3151"/>
    <mergeCell ref="Q3151:S3151"/>
    <mergeCell ref="B3150:C3150"/>
    <mergeCell ref="D3150:F3150"/>
    <mergeCell ref="G3150:K3150"/>
    <mergeCell ref="M3150:N3150"/>
    <mergeCell ref="O3150:P3150"/>
    <mergeCell ref="Q3148:S3148"/>
    <mergeCell ref="B3149:C3149"/>
    <mergeCell ref="D3149:F3149"/>
    <mergeCell ref="G3149:K3149"/>
    <mergeCell ref="M3149:N3149"/>
    <mergeCell ref="O3149:P3149"/>
    <mergeCell ref="Q3149:S3149"/>
    <mergeCell ref="B3148:C3148"/>
    <mergeCell ref="D3148:F3148"/>
    <mergeCell ref="G3148:K3148"/>
    <mergeCell ref="M3148:N3148"/>
    <mergeCell ref="O3148:P3148"/>
    <mergeCell ref="Q3146:S3146"/>
    <mergeCell ref="B3147:C3147"/>
    <mergeCell ref="D3147:F3147"/>
    <mergeCell ref="G3147:K3147"/>
    <mergeCell ref="M3147:N3147"/>
    <mergeCell ref="O3147:P3147"/>
    <mergeCell ref="Q3147:S3147"/>
    <mergeCell ref="B3146:C3146"/>
    <mergeCell ref="D3146:F3146"/>
    <mergeCell ref="G3146:K3146"/>
    <mergeCell ref="M3146:N3146"/>
    <mergeCell ref="O3146:P3146"/>
    <mergeCell ref="Q3144:S3144"/>
    <mergeCell ref="B3145:C3145"/>
    <mergeCell ref="D3145:F3145"/>
    <mergeCell ref="G3145:K3145"/>
    <mergeCell ref="M3145:N3145"/>
    <mergeCell ref="O3145:P3145"/>
    <mergeCell ref="Q3145:S3145"/>
    <mergeCell ref="B3144:C3144"/>
    <mergeCell ref="D3144:F3144"/>
    <mergeCell ref="G3144:K3144"/>
    <mergeCell ref="M3144:N3144"/>
    <mergeCell ref="O3144:P3144"/>
    <mergeCell ref="Q3142:S3142"/>
    <mergeCell ref="B3143:C3143"/>
    <mergeCell ref="D3143:F3143"/>
    <mergeCell ref="G3143:K3143"/>
    <mergeCell ref="M3143:N3143"/>
    <mergeCell ref="O3143:P3143"/>
    <mergeCell ref="Q3143:S3143"/>
    <mergeCell ref="B3142:C3142"/>
    <mergeCell ref="D3142:F3142"/>
    <mergeCell ref="G3142:K3142"/>
    <mergeCell ref="M3142:N3142"/>
    <mergeCell ref="O3142:P3142"/>
    <mergeCell ref="Q3140:S3140"/>
    <mergeCell ref="B3141:C3141"/>
    <mergeCell ref="D3141:F3141"/>
    <mergeCell ref="G3141:K3141"/>
    <mergeCell ref="M3141:N3141"/>
    <mergeCell ref="O3141:P3141"/>
    <mergeCell ref="Q3141:S3141"/>
    <mergeCell ref="B3140:C3140"/>
    <mergeCell ref="D3140:F3140"/>
    <mergeCell ref="G3140:K3140"/>
    <mergeCell ref="M3140:N3140"/>
    <mergeCell ref="O3140:P3140"/>
    <mergeCell ref="Q3138:S3138"/>
    <mergeCell ref="B3139:C3139"/>
    <mergeCell ref="D3139:F3139"/>
    <mergeCell ref="G3139:K3139"/>
    <mergeCell ref="M3139:N3139"/>
    <mergeCell ref="O3139:P3139"/>
    <mergeCell ref="Q3139:S3139"/>
    <mergeCell ref="B3138:C3138"/>
    <mergeCell ref="D3138:F3138"/>
    <mergeCell ref="G3138:K3138"/>
    <mergeCell ref="M3138:N3138"/>
    <mergeCell ref="O3138:P3138"/>
    <mergeCell ref="Q3136:S3136"/>
    <mergeCell ref="B3137:C3137"/>
    <mergeCell ref="D3137:F3137"/>
    <mergeCell ref="G3137:K3137"/>
    <mergeCell ref="M3137:N3137"/>
    <mergeCell ref="O3137:P3137"/>
    <mergeCell ref="Q3137:S3137"/>
    <mergeCell ref="B3136:C3136"/>
    <mergeCell ref="D3136:F3136"/>
    <mergeCell ref="G3136:K3136"/>
    <mergeCell ref="M3136:N3136"/>
    <mergeCell ref="O3136:P3136"/>
    <mergeCell ref="Q3134:S3134"/>
    <mergeCell ref="B3135:C3135"/>
    <mergeCell ref="D3135:F3135"/>
    <mergeCell ref="G3135:K3135"/>
    <mergeCell ref="M3135:N3135"/>
    <mergeCell ref="O3135:P3135"/>
    <mergeCell ref="Q3135:S3135"/>
    <mergeCell ref="B3134:C3134"/>
    <mergeCell ref="D3134:F3134"/>
    <mergeCell ref="G3134:K3134"/>
    <mergeCell ref="M3134:N3134"/>
    <mergeCell ref="O3134:P3134"/>
    <mergeCell ref="Q3132:S3132"/>
    <mergeCell ref="B3133:C3133"/>
    <mergeCell ref="D3133:F3133"/>
    <mergeCell ref="G3133:K3133"/>
    <mergeCell ref="M3133:N3133"/>
    <mergeCell ref="O3133:P3133"/>
    <mergeCell ref="Q3133:S3133"/>
    <mergeCell ref="B3132:C3132"/>
    <mergeCell ref="D3132:F3132"/>
    <mergeCell ref="G3132:K3132"/>
    <mergeCell ref="M3132:N3132"/>
    <mergeCell ref="O3132:P3132"/>
    <mergeCell ref="Q3130:S3130"/>
    <mergeCell ref="B3131:C3131"/>
    <mergeCell ref="D3131:F3131"/>
    <mergeCell ref="G3131:K3131"/>
    <mergeCell ref="M3131:N3131"/>
    <mergeCell ref="O3131:P3131"/>
    <mergeCell ref="Q3131:S3131"/>
    <mergeCell ref="B3130:C3130"/>
    <mergeCell ref="D3130:F3130"/>
    <mergeCell ref="G3130:K3130"/>
    <mergeCell ref="M3130:N3130"/>
    <mergeCell ref="O3130:P3130"/>
    <mergeCell ref="Q3128:S3128"/>
    <mergeCell ref="B3129:C3129"/>
    <mergeCell ref="D3129:F3129"/>
    <mergeCell ref="G3129:K3129"/>
    <mergeCell ref="M3129:N3129"/>
    <mergeCell ref="O3129:P3129"/>
    <mergeCell ref="Q3129:S3129"/>
    <mergeCell ref="B3128:C3128"/>
    <mergeCell ref="D3128:F3128"/>
    <mergeCell ref="G3128:K3128"/>
    <mergeCell ref="M3128:N3128"/>
    <mergeCell ref="O3128:P3128"/>
    <mergeCell ref="Q3126:S3126"/>
    <mergeCell ref="B3127:C3127"/>
    <mergeCell ref="D3127:F3127"/>
    <mergeCell ref="G3127:K3127"/>
    <mergeCell ref="M3127:N3127"/>
    <mergeCell ref="O3127:P3127"/>
    <mergeCell ref="Q3127:S3127"/>
    <mergeCell ref="B3126:C3126"/>
    <mergeCell ref="D3126:F3126"/>
    <mergeCell ref="G3126:K3126"/>
    <mergeCell ref="M3126:N3126"/>
    <mergeCell ref="O3126:P3126"/>
    <mergeCell ref="Q3124:S3124"/>
    <mergeCell ref="B3125:C3125"/>
    <mergeCell ref="D3125:F3125"/>
    <mergeCell ref="G3125:K3125"/>
    <mergeCell ref="M3125:N3125"/>
    <mergeCell ref="O3125:P3125"/>
    <mergeCell ref="Q3125:S3125"/>
    <mergeCell ref="B3124:C3124"/>
    <mergeCell ref="D3124:F3124"/>
    <mergeCell ref="G3124:K3124"/>
    <mergeCell ref="M3124:N3124"/>
    <mergeCell ref="O3124:P3124"/>
    <mergeCell ref="Q3122:S3122"/>
    <mergeCell ref="B3123:C3123"/>
    <mergeCell ref="D3123:F3123"/>
    <mergeCell ref="G3123:K3123"/>
    <mergeCell ref="M3123:N3123"/>
    <mergeCell ref="O3123:P3123"/>
    <mergeCell ref="Q3123:S3123"/>
    <mergeCell ref="B3122:C3122"/>
    <mergeCell ref="D3122:F3122"/>
    <mergeCell ref="G3122:K3122"/>
    <mergeCell ref="M3122:N3122"/>
    <mergeCell ref="O3122:P3122"/>
    <mergeCell ref="Q3120:S3120"/>
    <mergeCell ref="B3121:C3121"/>
    <mergeCell ref="D3121:F3121"/>
    <mergeCell ref="G3121:K3121"/>
    <mergeCell ref="M3121:N3121"/>
    <mergeCell ref="O3121:P3121"/>
    <mergeCell ref="Q3121:S3121"/>
    <mergeCell ref="B3120:C3120"/>
    <mergeCell ref="D3120:F3120"/>
    <mergeCell ref="G3120:K3120"/>
    <mergeCell ref="M3120:N3120"/>
    <mergeCell ref="O3120:P3120"/>
    <mergeCell ref="Q3118:S3118"/>
    <mergeCell ref="B3119:C3119"/>
    <mergeCell ref="D3119:F3119"/>
    <mergeCell ref="G3119:K3119"/>
    <mergeCell ref="M3119:N3119"/>
    <mergeCell ref="O3119:P3119"/>
    <mergeCell ref="Q3119:S3119"/>
    <mergeCell ref="B3118:C3118"/>
    <mergeCell ref="D3118:F3118"/>
    <mergeCell ref="G3118:K3118"/>
    <mergeCell ref="M3118:N3118"/>
    <mergeCell ref="O3118:P3118"/>
    <mergeCell ref="Q3116:S3116"/>
    <mergeCell ref="B3117:C3117"/>
    <mergeCell ref="D3117:F3117"/>
    <mergeCell ref="G3117:K3117"/>
    <mergeCell ref="M3117:N3117"/>
    <mergeCell ref="O3117:P3117"/>
    <mergeCell ref="Q3117:S3117"/>
    <mergeCell ref="B3116:C3116"/>
    <mergeCell ref="D3116:F3116"/>
    <mergeCell ref="G3116:K3116"/>
    <mergeCell ref="M3116:N3116"/>
    <mergeCell ref="O3116:P3116"/>
    <mergeCell ref="Q3114:S3114"/>
    <mergeCell ref="B3115:C3115"/>
    <mergeCell ref="D3115:F3115"/>
    <mergeCell ref="G3115:K3115"/>
    <mergeCell ref="M3115:N3115"/>
    <mergeCell ref="O3115:P3115"/>
    <mergeCell ref="Q3115:S3115"/>
    <mergeCell ref="B3114:C3114"/>
    <mergeCell ref="D3114:F3114"/>
    <mergeCell ref="G3114:K3114"/>
    <mergeCell ref="M3114:N3114"/>
    <mergeCell ref="O3114:P3114"/>
    <mergeCell ref="Q3112:S3112"/>
    <mergeCell ref="B3113:C3113"/>
    <mergeCell ref="D3113:F3113"/>
    <mergeCell ref="G3113:K3113"/>
    <mergeCell ref="M3113:N3113"/>
    <mergeCell ref="O3113:P3113"/>
    <mergeCell ref="Q3113:S3113"/>
    <mergeCell ref="B3112:C3112"/>
    <mergeCell ref="D3112:F3112"/>
    <mergeCell ref="G3112:K3112"/>
    <mergeCell ref="M3112:N3112"/>
    <mergeCell ref="O3112:P3112"/>
    <mergeCell ref="Q3110:S3110"/>
    <mergeCell ref="B3111:C3111"/>
    <mergeCell ref="D3111:F3111"/>
    <mergeCell ref="G3111:K3111"/>
    <mergeCell ref="M3111:N3111"/>
    <mergeCell ref="O3111:P3111"/>
    <mergeCell ref="Q3111:S3111"/>
    <mergeCell ref="B3110:C3110"/>
    <mergeCell ref="D3110:F3110"/>
    <mergeCell ref="G3110:K3110"/>
    <mergeCell ref="M3110:N3110"/>
    <mergeCell ref="O3110:P3110"/>
    <mergeCell ref="Q3108:S3108"/>
    <mergeCell ref="B3109:C3109"/>
    <mergeCell ref="D3109:F3109"/>
    <mergeCell ref="G3109:K3109"/>
    <mergeCell ref="M3109:N3109"/>
    <mergeCell ref="O3109:P3109"/>
    <mergeCell ref="Q3109:S3109"/>
    <mergeCell ref="B3108:C3108"/>
    <mergeCell ref="D3108:F3108"/>
    <mergeCell ref="G3108:K3108"/>
    <mergeCell ref="M3108:N3108"/>
    <mergeCell ref="O3108:P3108"/>
    <mergeCell ref="Q3106:S3106"/>
    <mergeCell ref="B3107:C3107"/>
    <mergeCell ref="D3107:F3107"/>
    <mergeCell ref="G3107:K3107"/>
    <mergeCell ref="M3107:N3107"/>
    <mergeCell ref="O3107:P3107"/>
    <mergeCell ref="Q3107:S3107"/>
    <mergeCell ref="B3106:C3106"/>
    <mergeCell ref="D3106:F3106"/>
    <mergeCell ref="G3106:K3106"/>
    <mergeCell ref="M3106:N3106"/>
    <mergeCell ref="O3106:P3106"/>
    <mergeCell ref="Q3104:S3104"/>
    <mergeCell ref="B3105:C3105"/>
    <mergeCell ref="D3105:F3105"/>
    <mergeCell ref="G3105:K3105"/>
    <mergeCell ref="M3105:N3105"/>
    <mergeCell ref="O3105:P3105"/>
    <mergeCell ref="Q3105:S3105"/>
    <mergeCell ref="B3104:C3104"/>
    <mergeCell ref="D3104:F3104"/>
    <mergeCell ref="G3104:K3104"/>
    <mergeCell ref="M3104:N3104"/>
    <mergeCell ref="O3104:P3104"/>
    <mergeCell ref="Q3102:S3102"/>
    <mergeCell ref="B3103:C3103"/>
    <mergeCell ref="D3103:F3103"/>
    <mergeCell ref="G3103:K3103"/>
    <mergeCell ref="M3103:N3103"/>
    <mergeCell ref="O3103:P3103"/>
    <mergeCell ref="Q3103:S3103"/>
    <mergeCell ref="B3102:C3102"/>
    <mergeCell ref="D3102:F3102"/>
    <mergeCell ref="G3102:K3102"/>
    <mergeCell ref="M3102:N3102"/>
    <mergeCell ref="O3102:P3102"/>
    <mergeCell ref="Q3100:S3100"/>
    <mergeCell ref="B3101:C3101"/>
    <mergeCell ref="D3101:F3101"/>
    <mergeCell ref="G3101:K3101"/>
    <mergeCell ref="M3101:N3101"/>
    <mergeCell ref="O3101:P3101"/>
    <mergeCell ref="Q3101:S3101"/>
    <mergeCell ref="B3100:C3100"/>
    <mergeCell ref="D3100:F3100"/>
    <mergeCell ref="G3100:K3100"/>
    <mergeCell ref="M3100:N3100"/>
    <mergeCell ref="O3100:P3100"/>
    <mergeCell ref="Q3098:S3098"/>
    <mergeCell ref="B3099:C3099"/>
    <mergeCell ref="D3099:F3099"/>
    <mergeCell ref="G3099:K3099"/>
    <mergeCell ref="M3099:N3099"/>
    <mergeCell ref="O3099:P3099"/>
    <mergeCell ref="Q3099:S3099"/>
    <mergeCell ref="B3098:C3098"/>
    <mergeCell ref="D3098:F3098"/>
    <mergeCell ref="G3098:K3098"/>
    <mergeCell ref="M3098:N3098"/>
    <mergeCell ref="O3098:P3098"/>
    <mergeCell ref="Q3096:S3096"/>
    <mergeCell ref="B3097:C3097"/>
    <mergeCell ref="D3097:F3097"/>
    <mergeCell ref="G3097:K3097"/>
    <mergeCell ref="M3097:N3097"/>
    <mergeCell ref="O3097:P3097"/>
    <mergeCell ref="Q3097:S3097"/>
    <mergeCell ref="B3096:C3096"/>
    <mergeCell ref="D3096:F3096"/>
    <mergeCell ref="G3096:K3096"/>
    <mergeCell ref="M3096:N3096"/>
    <mergeCell ref="O3096:P3096"/>
    <mergeCell ref="Q3094:S3094"/>
    <mergeCell ref="B3095:C3095"/>
    <mergeCell ref="D3095:F3095"/>
    <mergeCell ref="G3095:K3095"/>
    <mergeCell ref="M3095:N3095"/>
    <mergeCell ref="O3095:P3095"/>
    <mergeCell ref="Q3095:S3095"/>
    <mergeCell ref="B3094:C3094"/>
    <mergeCell ref="D3094:F3094"/>
    <mergeCell ref="G3094:K3094"/>
    <mergeCell ref="M3094:N3094"/>
    <mergeCell ref="O3094:P3094"/>
    <mergeCell ref="Q3092:S3092"/>
    <mergeCell ref="B3093:C3093"/>
    <mergeCell ref="D3093:F3093"/>
    <mergeCell ref="G3093:K3093"/>
    <mergeCell ref="M3093:N3093"/>
    <mergeCell ref="O3093:P3093"/>
    <mergeCell ref="Q3093:S3093"/>
    <mergeCell ref="B3092:C3092"/>
    <mergeCell ref="D3092:F3092"/>
    <mergeCell ref="G3092:K3092"/>
    <mergeCell ref="M3092:N3092"/>
    <mergeCell ref="O3092:P3092"/>
    <mergeCell ref="Q3090:S3090"/>
    <mergeCell ref="B3091:C3091"/>
    <mergeCell ref="D3091:F3091"/>
    <mergeCell ref="G3091:K3091"/>
    <mergeCell ref="M3091:N3091"/>
    <mergeCell ref="O3091:P3091"/>
    <mergeCell ref="Q3091:S3091"/>
    <mergeCell ref="B3090:C3090"/>
    <mergeCell ref="D3090:F3090"/>
    <mergeCell ref="G3090:K3090"/>
    <mergeCell ref="M3090:N3090"/>
    <mergeCell ref="O3090:P3090"/>
    <mergeCell ref="Q3088:S3088"/>
    <mergeCell ref="B3089:C3089"/>
    <mergeCell ref="D3089:F3089"/>
    <mergeCell ref="G3089:K3089"/>
    <mergeCell ref="M3089:N3089"/>
    <mergeCell ref="O3089:P3089"/>
    <mergeCell ref="Q3089:S3089"/>
    <mergeCell ref="B3088:C3088"/>
    <mergeCell ref="D3088:F3088"/>
    <mergeCell ref="G3088:K3088"/>
    <mergeCell ref="M3088:N3088"/>
    <mergeCell ref="O3088:P3088"/>
    <mergeCell ref="Q3086:S3086"/>
    <mergeCell ref="B3087:C3087"/>
    <mergeCell ref="D3087:F3087"/>
    <mergeCell ref="G3087:K3087"/>
    <mergeCell ref="M3087:N3087"/>
    <mergeCell ref="O3087:P3087"/>
    <mergeCell ref="Q3087:S3087"/>
    <mergeCell ref="B3086:C3086"/>
    <mergeCell ref="D3086:F3086"/>
    <mergeCell ref="G3086:K3086"/>
    <mergeCell ref="M3086:N3086"/>
    <mergeCell ref="O3086:P3086"/>
    <mergeCell ref="Q3084:S3084"/>
    <mergeCell ref="B3085:C3085"/>
    <mergeCell ref="D3085:F3085"/>
    <mergeCell ref="G3085:K3085"/>
    <mergeCell ref="M3085:N3085"/>
    <mergeCell ref="O3085:P3085"/>
    <mergeCell ref="Q3085:S3085"/>
    <mergeCell ref="B3084:C3084"/>
    <mergeCell ref="D3084:F3084"/>
    <mergeCell ref="G3084:K3084"/>
    <mergeCell ref="M3084:N3084"/>
    <mergeCell ref="O3084:P3084"/>
    <mergeCell ref="Q3082:S3082"/>
    <mergeCell ref="B3083:C3083"/>
    <mergeCell ref="D3083:F3083"/>
    <mergeCell ref="G3083:K3083"/>
    <mergeCell ref="M3083:N3083"/>
    <mergeCell ref="O3083:P3083"/>
    <mergeCell ref="Q3083:S3083"/>
    <mergeCell ref="B3082:C3082"/>
    <mergeCell ref="D3082:F3082"/>
    <mergeCell ref="G3082:K3082"/>
    <mergeCell ref="M3082:N3082"/>
    <mergeCell ref="O3082:P3082"/>
    <mergeCell ref="Q3080:S3080"/>
    <mergeCell ref="B3081:C3081"/>
    <mergeCell ref="D3081:F3081"/>
    <mergeCell ref="G3081:K3081"/>
    <mergeCell ref="M3081:N3081"/>
    <mergeCell ref="O3081:P3081"/>
    <mergeCell ref="Q3081:S3081"/>
    <mergeCell ref="B3080:C3080"/>
    <mergeCell ref="D3080:F3080"/>
    <mergeCell ref="G3080:K3080"/>
    <mergeCell ref="M3080:N3080"/>
    <mergeCell ref="O3080:P3080"/>
    <mergeCell ref="Q3078:S3078"/>
    <mergeCell ref="B3079:C3079"/>
    <mergeCell ref="D3079:F3079"/>
    <mergeCell ref="G3079:K3079"/>
    <mergeCell ref="M3079:N3079"/>
    <mergeCell ref="O3079:P3079"/>
    <mergeCell ref="Q3079:S3079"/>
    <mergeCell ref="B3078:C3078"/>
    <mergeCell ref="D3078:F3078"/>
    <mergeCell ref="G3078:K3078"/>
    <mergeCell ref="M3078:N3078"/>
    <mergeCell ref="O3078:P3078"/>
    <mergeCell ref="Q3076:S3076"/>
    <mergeCell ref="B3077:C3077"/>
    <mergeCell ref="D3077:F3077"/>
    <mergeCell ref="G3077:K3077"/>
    <mergeCell ref="M3077:N3077"/>
    <mergeCell ref="O3077:P3077"/>
    <mergeCell ref="Q3077:S3077"/>
    <mergeCell ref="B3076:C3076"/>
    <mergeCell ref="D3076:F3076"/>
    <mergeCell ref="G3076:K3076"/>
    <mergeCell ref="M3076:N3076"/>
    <mergeCell ref="O3076:P3076"/>
    <mergeCell ref="Q3074:S3074"/>
    <mergeCell ref="B3075:C3075"/>
    <mergeCell ref="D3075:F3075"/>
    <mergeCell ref="G3075:K3075"/>
    <mergeCell ref="M3075:N3075"/>
    <mergeCell ref="O3075:P3075"/>
    <mergeCell ref="Q3075:S3075"/>
    <mergeCell ref="B3074:C3074"/>
    <mergeCell ref="D3074:F3074"/>
    <mergeCell ref="G3074:K3074"/>
    <mergeCell ref="M3074:N3074"/>
    <mergeCell ref="O3074:P3074"/>
    <mergeCell ref="Q3072:S3072"/>
    <mergeCell ref="B3073:C3073"/>
    <mergeCell ref="D3073:F3073"/>
    <mergeCell ref="G3073:K3073"/>
    <mergeCell ref="M3073:N3073"/>
    <mergeCell ref="O3073:P3073"/>
    <mergeCell ref="Q3073:S3073"/>
    <mergeCell ref="B3072:C3072"/>
    <mergeCell ref="D3072:F3072"/>
    <mergeCell ref="G3072:K3072"/>
    <mergeCell ref="M3072:N3072"/>
    <mergeCell ref="O3072:P3072"/>
    <mergeCell ref="Q3070:S3070"/>
    <mergeCell ref="B3071:C3071"/>
    <mergeCell ref="D3071:F3071"/>
    <mergeCell ref="G3071:K3071"/>
    <mergeCell ref="M3071:N3071"/>
    <mergeCell ref="O3071:P3071"/>
    <mergeCell ref="Q3071:S3071"/>
    <mergeCell ref="B3070:C3070"/>
    <mergeCell ref="D3070:F3070"/>
    <mergeCell ref="G3070:K3070"/>
    <mergeCell ref="M3070:N3070"/>
    <mergeCell ref="O3070:P3070"/>
    <mergeCell ref="Q3068:S3068"/>
    <mergeCell ref="B3069:C3069"/>
    <mergeCell ref="D3069:F3069"/>
    <mergeCell ref="G3069:K3069"/>
    <mergeCell ref="M3069:N3069"/>
    <mergeCell ref="O3069:P3069"/>
    <mergeCell ref="Q3069:S3069"/>
    <mergeCell ref="B3068:C3068"/>
    <mergeCell ref="D3068:F3068"/>
    <mergeCell ref="G3068:K3068"/>
    <mergeCell ref="M3068:N3068"/>
    <mergeCell ref="O3068:P3068"/>
    <mergeCell ref="Q3066:S3066"/>
    <mergeCell ref="B3067:C3067"/>
    <mergeCell ref="D3067:F3067"/>
    <mergeCell ref="G3067:K3067"/>
    <mergeCell ref="M3067:N3067"/>
    <mergeCell ref="O3067:P3067"/>
    <mergeCell ref="Q3067:S3067"/>
    <mergeCell ref="B3066:C3066"/>
    <mergeCell ref="D3066:F3066"/>
    <mergeCell ref="G3066:K3066"/>
    <mergeCell ref="M3066:N3066"/>
    <mergeCell ref="O3066:P3066"/>
    <mergeCell ref="Q3064:S3064"/>
    <mergeCell ref="B3065:C3065"/>
    <mergeCell ref="D3065:F3065"/>
    <mergeCell ref="G3065:K3065"/>
    <mergeCell ref="M3065:N3065"/>
    <mergeCell ref="O3065:P3065"/>
    <mergeCell ref="Q3065:S3065"/>
    <mergeCell ref="B3064:C3064"/>
    <mergeCell ref="D3064:F3064"/>
    <mergeCell ref="G3064:K3064"/>
    <mergeCell ref="M3064:N3064"/>
    <mergeCell ref="O3064:P3064"/>
    <mergeCell ref="Q3062:S3062"/>
    <mergeCell ref="B3063:C3063"/>
    <mergeCell ref="D3063:F3063"/>
    <mergeCell ref="G3063:K3063"/>
    <mergeCell ref="M3063:N3063"/>
    <mergeCell ref="O3063:P3063"/>
    <mergeCell ref="Q3063:S3063"/>
    <mergeCell ref="B3062:C3062"/>
    <mergeCell ref="D3062:F3062"/>
    <mergeCell ref="G3062:K3062"/>
    <mergeCell ref="M3062:N3062"/>
    <mergeCell ref="O3062:P3062"/>
    <mergeCell ref="Q3060:S3060"/>
    <mergeCell ref="B3061:C3061"/>
    <mergeCell ref="D3061:F3061"/>
    <mergeCell ref="G3061:K3061"/>
    <mergeCell ref="M3061:N3061"/>
    <mergeCell ref="O3061:P3061"/>
    <mergeCell ref="Q3061:S3061"/>
    <mergeCell ref="B3060:C3060"/>
    <mergeCell ref="D3060:F3060"/>
    <mergeCell ref="G3060:K3060"/>
    <mergeCell ref="M3060:N3060"/>
    <mergeCell ref="O3060:P3060"/>
    <mergeCell ref="Q3058:S3058"/>
    <mergeCell ref="B3059:C3059"/>
    <mergeCell ref="D3059:F3059"/>
    <mergeCell ref="G3059:K3059"/>
    <mergeCell ref="M3059:N3059"/>
    <mergeCell ref="O3059:P3059"/>
    <mergeCell ref="Q3059:S3059"/>
    <mergeCell ref="B3058:C3058"/>
    <mergeCell ref="D3058:F3058"/>
    <mergeCell ref="G3058:K3058"/>
    <mergeCell ref="M3058:N3058"/>
    <mergeCell ref="O3058:P3058"/>
    <mergeCell ref="Q3056:S3056"/>
    <mergeCell ref="B3057:C3057"/>
    <mergeCell ref="D3057:F3057"/>
    <mergeCell ref="G3057:K3057"/>
    <mergeCell ref="M3057:N3057"/>
    <mergeCell ref="O3057:P3057"/>
    <mergeCell ref="Q3057:S3057"/>
    <mergeCell ref="B3056:C3056"/>
    <mergeCell ref="D3056:F3056"/>
    <mergeCell ref="G3056:K3056"/>
    <mergeCell ref="M3056:N3056"/>
    <mergeCell ref="O3056:P3056"/>
    <mergeCell ref="Q3054:S3054"/>
    <mergeCell ref="B3055:C3055"/>
    <mergeCell ref="D3055:F3055"/>
    <mergeCell ref="G3055:K3055"/>
    <mergeCell ref="M3055:N3055"/>
    <mergeCell ref="O3055:P3055"/>
    <mergeCell ref="Q3055:S3055"/>
    <mergeCell ref="B3054:C3054"/>
    <mergeCell ref="D3054:F3054"/>
    <mergeCell ref="G3054:K3054"/>
    <mergeCell ref="M3054:N3054"/>
    <mergeCell ref="O3054:P3054"/>
    <mergeCell ref="Q3052:S3052"/>
    <mergeCell ref="B3053:C3053"/>
    <mergeCell ref="D3053:F3053"/>
    <mergeCell ref="G3053:K3053"/>
    <mergeCell ref="M3053:N3053"/>
    <mergeCell ref="O3053:P3053"/>
    <mergeCell ref="Q3053:S3053"/>
    <mergeCell ref="B3052:C3052"/>
    <mergeCell ref="D3052:F3052"/>
    <mergeCell ref="G3052:K3052"/>
    <mergeCell ref="M3052:N3052"/>
    <mergeCell ref="O3052:P3052"/>
    <mergeCell ref="Q3050:S3050"/>
    <mergeCell ref="B3051:C3051"/>
    <mergeCell ref="D3051:F3051"/>
    <mergeCell ref="G3051:K3051"/>
    <mergeCell ref="M3051:N3051"/>
    <mergeCell ref="O3051:P3051"/>
    <mergeCell ref="Q3051:S3051"/>
    <mergeCell ref="B3050:C3050"/>
    <mergeCell ref="D3050:F3050"/>
    <mergeCell ref="G3050:K3050"/>
    <mergeCell ref="M3050:N3050"/>
    <mergeCell ref="O3050:P3050"/>
    <mergeCell ref="Q3048:S3048"/>
    <mergeCell ref="B3049:C3049"/>
    <mergeCell ref="D3049:F3049"/>
    <mergeCell ref="G3049:K3049"/>
    <mergeCell ref="M3049:N3049"/>
    <mergeCell ref="O3049:P3049"/>
    <mergeCell ref="Q3049:S3049"/>
    <mergeCell ref="B3048:C3048"/>
    <mergeCell ref="D3048:F3048"/>
    <mergeCell ref="G3048:K3048"/>
    <mergeCell ref="M3048:N3048"/>
    <mergeCell ref="O3048:P3048"/>
    <mergeCell ref="Q3046:S3046"/>
    <mergeCell ref="B3047:C3047"/>
    <mergeCell ref="D3047:F3047"/>
    <mergeCell ref="G3047:K3047"/>
    <mergeCell ref="M3047:N3047"/>
    <mergeCell ref="O3047:P3047"/>
    <mergeCell ref="Q3047:S3047"/>
    <mergeCell ref="B3046:C3046"/>
    <mergeCell ref="D3046:F3046"/>
    <mergeCell ref="G3046:K3046"/>
    <mergeCell ref="M3046:N3046"/>
    <mergeCell ref="O3046:P3046"/>
    <mergeCell ref="Q3044:S3044"/>
    <mergeCell ref="B3045:C3045"/>
    <mergeCell ref="D3045:F3045"/>
    <mergeCell ref="G3045:K3045"/>
    <mergeCell ref="M3045:N3045"/>
    <mergeCell ref="O3045:P3045"/>
    <mergeCell ref="Q3045:S3045"/>
    <mergeCell ref="B3044:C3044"/>
    <mergeCell ref="D3044:F3044"/>
    <mergeCell ref="G3044:K3044"/>
    <mergeCell ref="M3044:N3044"/>
    <mergeCell ref="O3044:P3044"/>
    <mergeCell ref="Q3042:S3042"/>
    <mergeCell ref="B3043:C3043"/>
    <mergeCell ref="D3043:F3043"/>
    <mergeCell ref="G3043:K3043"/>
    <mergeCell ref="M3043:N3043"/>
    <mergeCell ref="O3043:P3043"/>
    <mergeCell ref="Q3043:S3043"/>
    <mergeCell ref="B3042:C3042"/>
    <mergeCell ref="D3042:F3042"/>
    <mergeCell ref="G3042:K3042"/>
    <mergeCell ref="M3042:N3042"/>
    <mergeCell ref="O3042:P3042"/>
    <mergeCell ref="Q3040:S3040"/>
    <mergeCell ref="B3041:C3041"/>
    <mergeCell ref="D3041:F3041"/>
    <mergeCell ref="G3041:K3041"/>
    <mergeCell ref="M3041:N3041"/>
    <mergeCell ref="O3041:P3041"/>
    <mergeCell ref="Q3041:S3041"/>
    <mergeCell ref="B3040:C3040"/>
    <mergeCell ref="D3040:F3040"/>
    <mergeCell ref="G3040:K3040"/>
    <mergeCell ref="M3040:N3040"/>
    <mergeCell ref="O3040:P3040"/>
    <mergeCell ref="Q3038:S3038"/>
    <mergeCell ref="B3039:C3039"/>
    <mergeCell ref="D3039:F3039"/>
    <mergeCell ref="G3039:K3039"/>
    <mergeCell ref="M3039:N3039"/>
    <mergeCell ref="O3039:P3039"/>
    <mergeCell ref="Q3039:S3039"/>
    <mergeCell ref="B3038:C3038"/>
    <mergeCell ref="D3038:F3038"/>
    <mergeCell ref="G3038:K3038"/>
    <mergeCell ref="M3038:N3038"/>
    <mergeCell ref="O3038:P3038"/>
    <mergeCell ref="Q3036:S3036"/>
    <mergeCell ref="B3037:C3037"/>
    <mergeCell ref="D3037:F3037"/>
    <mergeCell ref="G3037:K3037"/>
    <mergeCell ref="M3037:N3037"/>
    <mergeCell ref="O3037:P3037"/>
    <mergeCell ref="Q3037:S3037"/>
    <mergeCell ref="B3036:C3036"/>
    <mergeCell ref="D3036:F3036"/>
    <mergeCell ref="G3036:K3036"/>
    <mergeCell ref="M3036:N3036"/>
    <mergeCell ref="O3036:P3036"/>
    <mergeCell ref="Q3034:S3034"/>
    <mergeCell ref="B3035:C3035"/>
    <mergeCell ref="D3035:F3035"/>
    <mergeCell ref="G3035:K3035"/>
    <mergeCell ref="M3035:N3035"/>
    <mergeCell ref="O3035:P3035"/>
    <mergeCell ref="Q3035:S3035"/>
    <mergeCell ref="B3034:C3034"/>
    <mergeCell ref="D3034:F3034"/>
    <mergeCell ref="G3034:K3034"/>
    <mergeCell ref="M3034:N3034"/>
    <mergeCell ref="O3034:P3034"/>
    <mergeCell ref="Q3032:S3032"/>
    <mergeCell ref="B3033:C3033"/>
    <mergeCell ref="D3033:F3033"/>
    <mergeCell ref="G3033:K3033"/>
    <mergeCell ref="M3033:N3033"/>
    <mergeCell ref="O3033:P3033"/>
    <mergeCell ref="Q3033:S3033"/>
    <mergeCell ref="B3032:C3032"/>
    <mergeCell ref="D3032:F3032"/>
    <mergeCell ref="G3032:K3032"/>
    <mergeCell ref="M3032:N3032"/>
    <mergeCell ref="O3032:P3032"/>
    <mergeCell ref="Q3030:S3030"/>
    <mergeCell ref="B3031:C3031"/>
    <mergeCell ref="D3031:F3031"/>
    <mergeCell ref="G3031:K3031"/>
    <mergeCell ref="M3031:N3031"/>
    <mergeCell ref="O3031:P3031"/>
    <mergeCell ref="Q3031:S3031"/>
    <mergeCell ref="B3030:C3030"/>
    <mergeCell ref="D3030:F3030"/>
    <mergeCell ref="G3030:K3030"/>
    <mergeCell ref="M3030:N3030"/>
    <mergeCell ref="O3030:P3030"/>
    <mergeCell ref="Q3028:S3028"/>
    <mergeCell ref="B3029:C3029"/>
    <mergeCell ref="D3029:F3029"/>
    <mergeCell ref="G3029:K3029"/>
    <mergeCell ref="M3029:N3029"/>
    <mergeCell ref="O3029:P3029"/>
    <mergeCell ref="Q3029:S3029"/>
    <mergeCell ref="B3028:C3028"/>
    <mergeCell ref="D3028:F3028"/>
    <mergeCell ref="G3028:K3028"/>
    <mergeCell ref="M3028:N3028"/>
    <mergeCell ref="O3028:P3028"/>
    <mergeCell ref="Q3026:S3026"/>
    <mergeCell ref="B3027:C3027"/>
    <mergeCell ref="D3027:F3027"/>
    <mergeCell ref="G3027:K3027"/>
    <mergeCell ref="M3027:N3027"/>
    <mergeCell ref="O3027:P3027"/>
    <mergeCell ref="Q3027:S3027"/>
    <mergeCell ref="B3026:C3026"/>
    <mergeCell ref="D3026:F3026"/>
    <mergeCell ref="G3026:K3026"/>
    <mergeCell ref="M3026:N3026"/>
    <mergeCell ref="O3026:P3026"/>
    <mergeCell ref="Q3024:S3024"/>
    <mergeCell ref="B3025:C3025"/>
    <mergeCell ref="D3025:F3025"/>
    <mergeCell ref="G3025:K3025"/>
    <mergeCell ref="M3025:N3025"/>
    <mergeCell ref="O3025:P3025"/>
    <mergeCell ref="Q3025:S3025"/>
    <mergeCell ref="B3024:C3024"/>
    <mergeCell ref="D3024:F3024"/>
    <mergeCell ref="G3024:K3024"/>
    <mergeCell ref="M3024:N3024"/>
    <mergeCell ref="O3024:P3024"/>
    <mergeCell ref="Q3022:S3022"/>
    <mergeCell ref="B3023:C3023"/>
    <mergeCell ref="D3023:F3023"/>
    <mergeCell ref="G3023:K3023"/>
    <mergeCell ref="M3023:N3023"/>
    <mergeCell ref="O3023:P3023"/>
    <mergeCell ref="Q3023:S3023"/>
    <mergeCell ref="B3022:C3022"/>
    <mergeCell ref="D3022:F3022"/>
    <mergeCell ref="G3022:K3022"/>
    <mergeCell ref="M3022:N3022"/>
    <mergeCell ref="O3022:P3022"/>
    <mergeCell ref="Q3020:S3020"/>
    <mergeCell ref="B3021:C3021"/>
    <mergeCell ref="D3021:F3021"/>
    <mergeCell ref="G3021:K3021"/>
    <mergeCell ref="M3021:N3021"/>
    <mergeCell ref="O3021:P3021"/>
    <mergeCell ref="Q3021:S3021"/>
    <mergeCell ref="B3020:C3020"/>
    <mergeCell ref="D3020:F3020"/>
    <mergeCell ref="G3020:K3020"/>
    <mergeCell ref="M3020:N3020"/>
    <mergeCell ref="O3020:P3020"/>
    <mergeCell ref="Q3018:S3018"/>
    <mergeCell ref="B3019:C3019"/>
    <mergeCell ref="D3019:F3019"/>
    <mergeCell ref="G3019:K3019"/>
    <mergeCell ref="M3019:N3019"/>
    <mergeCell ref="O3019:P3019"/>
    <mergeCell ref="Q3019:S3019"/>
    <mergeCell ref="B3018:C3018"/>
    <mergeCell ref="D3018:F3018"/>
    <mergeCell ref="G3018:K3018"/>
    <mergeCell ref="M3018:N3018"/>
    <mergeCell ref="O3018:P3018"/>
    <mergeCell ref="Q3016:S3016"/>
    <mergeCell ref="B3017:C3017"/>
    <mergeCell ref="D3017:F3017"/>
    <mergeCell ref="G3017:K3017"/>
    <mergeCell ref="M3017:N3017"/>
    <mergeCell ref="O3017:P3017"/>
    <mergeCell ref="Q3017:S3017"/>
    <mergeCell ref="B3016:C3016"/>
    <mergeCell ref="D3016:F3016"/>
    <mergeCell ref="G3016:K3016"/>
    <mergeCell ref="M3016:N3016"/>
    <mergeCell ref="O3016:P3016"/>
    <mergeCell ref="Q3014:S3014"/>
    <mergeCell ref="B3015:C3015"/>
    <mergeCell ref="D3015:F3015"/>
    <mergeCell ref="G3015:K3015"/>
    <mergeCell ref="M3015:N3015"/>
    <mergeCell ref="O3015:P3015"/>
    <mergeCell ref="Q3015:S3015"/>
    <mergeCell ref="B3014:C3014"/>
    <mergeCell ref="D3014:F3014"/>
    <mergeCell ref="G3014:K3014"/>
    <mergeCell ref="M3014:N3014"/>
    <mergeCell ref="O3014:P3014"/>
    <mergeCell ref="Q3012:S3012"/>
    <mergeCell ref="B3013:C3013"/>
    <mergeCell ref="D3013:F3013"/>
    <mergeCell ref="G3013:K3013"/>
    <mergeCell ref="M3013:N3013"/>
    <mergeCell ref="O3013:P3013"/>
    <mergeCell ref="Q3013:S3013"/>
    <mergeCell ref="B3012:C3012"/>
    <mergeCell ref="D3012:F3012"/>
    <mergeCell ref="G3012:K3012"/>
    <mergeCell ref="M3012:N3012"/>
    <mergeCell ref="O3012:P3012"/>
    <mergeCell ref="Q3010:S3010"/>
    <mergeCell ref="B3011:C3011"/>
    <mergeCell ref="D3011:F3011"/>
    <mergeCell ref="G3011:K3011"/>
    <mergeCell ref="M3011:N3011"/>
    <mergeCell ref="O3011:P3011"/>
    <mergeCell ref="Q3011:S3011"/>
    <mergeCell ref="B3010:C3010"/>
    <mergeCell ref="D3010:F3010"/>
    <mergeCell ref="G3010:K3010"/>
    <mergeCell ref="M3010:N3010"/>
    <mergeCell ref="O3010:P3010"/>
    <mergeCell ref="Q3008:S3008"/>
    <mergeCell ref="B3009:C3009"/>
    <mergeCell ref="D3009:F3009"/>
    <mergeCell ref="G3009:K3009"/>
    <mergeCell ref="M3009:N3009"/>
    <mergeCell ref="O3009:P3009"/>
    <mergeCell ref="Q3009:S3009"/>
    <mergeCell ref="B3008:C3008"/>
    <mergeCell ref="D3008:F3008"/>
    <mergeCell ref="G3008:K3008"/>
    <mergeCell ref="M3008:N3008"/>
    <mergeCell ref="O3008:P3008"/>
    <mergeCell ref="Q3006:S3006"/>
    <mergeCell ref="B3007:C3007"/>
    <mergeCell ref="D3007:F3007"/>
    <mergeCell ref="G3007:K3007"/>
    <mergeCell ref="M3007:N3007"/>
    <mergeCell ref="O3007:P3007"/>
    <mergeCell ref="Q3007:S3007"/>
    <mergeCell ref="B3006:C3006"/>
    <mergeCell ref="D3006:F3006"/>
    <mergeCell ref="G3006:K3006"/>
    <mergeCell ref="M3006:N3006"/>
    <mergeCell ref="O3006:P3006"/>
    <mergeCell ref="Q3004:S3004"/>
    <mergeCell ref="B3005:C3005"/>
    <mergeCell ref="D3005:F3005"/>
    <mergeCell ref="G3005:K3005"/>
    <mergeCell ref="M3005:N3005"/>
    <mergeCell ref="O3005:P3005"/>
    <mergeCell ref="Q3005:S3005"/>
    <mergeCell ref="B3004:C3004"/>
    <mergeCell ref="D3004:F3004"/>
    <mergeCell ref="G3004:K3004"/>
    <mergeCell ref="M3004:N3004"/>
    <mergeCell ref="O3004:P3004"/>
    <mergeCell ref="Q3002:S3002"/>
    <mergeCell ref="B3003:C3003"/>
    <mergeCell ref="D3003:F3003"/>
    <mergeCell ref="G3003:K3003"/>
    <mergeCell ref="M3003:N3003"/>
    <mergeCell ref="O3003:P3003"/>
    <mergeCell ref="Q3003:S3003"/>
    <mergeCell ref="B3002:C3002"/>
    <mergeCell ref="D3002:F3002"/>
    <mergeCell ref="G3002:K3002"/>
    <mergeCell ref="M3002:N3002"/>
    <mergeCell ref="O3002:P3002"/>
    <mergeCell ref="Q3000:S3000"/>
    <mergeCell ref="B3001:C3001"/>
    <mergeCell ref="D3001:F3001"/>
    <mergeCell ref="G3001:K3001"/>
    <mergeCell ref="M3001:N3001"/>
    <mergeCell ref="O3001:P3001"/>
    <mergeCell ref="Q3001:S3001"/>
    <mergeCell ref="B3000:C3000"/>
    <mergeCell ref="D3000:F3000"/>
    <mergeCell ref="G3000:K3000"/>
    <mergeCell ref="M3000:N3000"/>
    <mergeCell ref="O3000:P3000"/>
    <mergeCell ref="Q2998:S2998"/>
    <mergeCell ref="B2999:C2999"/>
    <mergeCell ref="D2999:F2999"/>
    <mergeCell ref="G2999:K2999"/>
    <mergeCell ref="M2999:N2999"/>
    <mergeCell ref="O2999:P2999"/>
    <mergeCell ref="Q2999:S2999"/>
    <mergeCell ref="B2998:C2998"/>
    <mergeCell ref="D2998:F2998"/>
    <mergeCell ref="G2998:K2998"/>
    <mergeCell ref="M2998:N2998"/>
    <mergeCell ref="O2998:P2998"/>
    <mergeCell ref="Q2996:S2996"/>
    <mergeCell ref="B2997:C2997"/>
    <mergeCell ref="D2997:F2997"/>
    <mergeCell ref="G2997:K2997"/>
    <mergeCell ref="M2997:N2997"/>
    <mergeCell ref="O2997:P2997"/>
    <mergeCell ref="Q2997:S2997"/>
    <mergeCell ref="B2996:C2996"/>
    <mergeCell ref="D2996:F2996"/>
    <mergeCell ref="G2996:K2996"/>
    <mergeCell ref="M2996:N2996"/>
    <mergeCell ref="O2996:P2996"/>
    <mergeCell ref="Q2994:S2994"/>
    <mergeCell ref="B2995:C2995"/>
    <mergeCell ref="D2995:F2995"/>
    <mergeCell ref="G2995:K2995"/>
    <mergeCell ref="M2995:N2995"/>
    <mergeCell ref="O2995:P2995"/>
    <mergeCell ref="Q2995:S2995"/>
    <mergeCell ref="B2994:C2994"/>
    <mergeCell ref="D2994:F2994"/>
    <mergeCell ref="G2994:K2994"/>
    <mergeCell ref="M2994:N2994"/>
    <mergeCell ref="O2994:P2994"/>
    <mergeCell ref="Q2992:S2992"/>
    <mergeCell ref="B2993:C2993"/>
    <mergeCell ref="D2993:F2993"/>
    <mergeCell ref="G2993:K2993"/>
    <mergeCell ref="M2993:N2993"/>
    <mergeCell ref="O2993:P2993"/>
    <mergeCell ref="Q2993:S2993"/>
    <mergeCell ref="B2992:C2992"/>
    <mergeCell ref="D2992:F2992"/>
    <mergeCell ref="G2992:K2992"/>
    <mergeCell ref="M2992:N2992"/>
    <mergeCell ref="O2992:P2992"/>
    <mergeCell ref="Q2990:S2990"/>
    <mergeCell ref="B2991:C2991"/>
    <mergeCell ref="D2991:F2991"/>
    <mergeCell ref="G2991:K2991"/>
    <mergeCell ref="M2991:N2991"/>
    <mergeCell ref="O2991:P2991"/>
    <mergeCell ref="Q2991:S2991"/>
    <mergeCell ref="B2990:C2990"/>
    <mergeCell ref="D2990:F2990"/>
    <mergeCell ref="G2990:K2990"/>
    <mergeCell ref="M2990:N2990"/>
    <mergeCell ref="O2990:P2990"/>
    <mergeCell ref="Q2988:S2988"/>
    <mergeCell ref="B2989:C2989"/>
    <mergeCell ref="D2989:F2989"/>
    <mergeCell ref="G2989:K2989"/>
    <mergeCell ref="M2989:N2989"/>
    <mergeCell ref="O2989:P2989"/>
    <mergeCell ref="Q2989:S2989"/>
    <mergeCell ref="B2988:C2988"/>
    <mergeCell ref="D2988:F2988"/>
    <mergeCell ref="G2988:K2988"/>
    <mergeCell ref="M2988:N2988"/>
    <mergeCell ref="O2988:P2988"/>
    <mergeCell ref="Q2986:S2986"/>
    <mergeCell ref="B2987:C2987"/>
    <mergeCell ref="D2987:F2987"/>
    <mergeCell ref="G2987:K2987"/>
    <mergeCell ref="M2987:N2987"/>
    <mergeCell ref="O2987:P2987"/>
    <mergeCell ref="Q2987:S2987"/>
    <mergeCell ref="B2986:C2986"/>
    <mergeCell ref="D2986:F2986"/>
    <mergeCell ref="G2986:K2986"/>
    <mergeCell ref="M2986:N2986"/>
    <mergeCell ref="O2986:P2986"/>
    <mergeCell ref="Q2984:S2984"/>
    <mergeCell ref="B2985:C2985"/>
    <mergeCell ref="D2985:F2985"/>
    <mergeCell ref="G2985:K2985"/>
    <mergeCell ref="M2985:N2985"/>
    <mergeCell ref="O2985:P2985"/>
    <mergeCell ref="Q2985:S2985"/>
    <mergeCell ref="B2984:C2984"/>
    <mergeCell ref="D2984:F2984"/>
    <mergeCell ref="G2984:K2984"/>
    <mergeCell ref="M2984:N2984"/>
    <mergeCell ref="O2984:P2984"/>
    <mergeCell ref="Q2982:S2982"/>
    <mergeCell ref="B2983:C2983"/>
    <mergeCell ref="D2983:F2983"/>
    <mergeCell ref="G2983:K2983"/>
    <mergeCell ref="M2983:N2983"/>
    <mergeCell ref="O2983:P2983"/>
    <mergeCell ref="Q2983:S2983"/>
    <mergeCell ref="B2982:C2982"/>
    <mergeCell ref="D2982:F2982"/>
    <mergeCell ref="G2982:K2982"/>
    <mergeCell ref="M2982:N2982"/>
    <mergeCell ref="O2982:P2982"/>
    <mergeCell ref="Q2980:S2980"/>
    <mergeCell ref="B2981:C2981"/>
    <mergeCell ref="D2981:F2981"/>
    <mergeCell ref="G2981:K2981"/>
    <mergeCell ref="M2981:N2981"/>
    <mergeCell ref="O2981:P2981"/>
    <mergeCell ref="Q2981:S2981"/>
    <mergeCell ref="B2980:C2980"/>
    <mergeCell ref="D2980:F2980"/>
    <mergeCell ref="G2980:K2980"/>
    <mergeCell ref="M2980:N2980"/>
    <mergeCell ref="O2980:P2980"/>
    <mergeCell ref="Q2978:S2978"/>
    <mergeCell ref="B2979:C2979"/>
    <mergeCell ref="D2979:F2979"/>
    <mergeCell ref="G2979:K2979"/>
    <mergeCell ref="M2979:N2979"/>
    <mergeCell ref="O2979:P2979"/>
    <mergeCell ref="Q2979:S2979"/>
    <mergeCell ref="B2978:C2978"/>
    <mergeCell ref="D2978:F2978"/>
    <mergeCell ref="G2978:K2978"/>
    <mergeCell ref="M2978:N2978"/>
    <mergeCell ref="O2978:P2978"/>
    <mergeCell ref="Q2976:S2976"/>
    <mergeCell ref="B2977:C2977"/>
    <mergeCell ref="D2977:F2977"/>
    <mergeCell ref="G2977:K2977"/>
    <mergeCell ref="M2977:N2977"/>
    <mergeCell ref="O2977:P2977"/>
    <mergeCell ref="Q2977:S2977"/>
    <mergeCell ref="B2976:C2976"/>
    <mergeCell ref="D2976:F2976"/>
    <mergeCell ref="G2976:K2976"/>
    <mergeCell ref="M2976:N2976"/>
    <mergeCell ref="O2976:P2976"/>
    <mergeCell ref="Q2974:S2974"/>
    <mergeCell ref="B2975:C2975"/>
    <mergeCell ref="D2975:F2975"/>
    <mergeCell ref="G2975:K2975"/>
    <mergeCell ref="M2975:N2975"/>
    <mergeCell ref="O2975:P2975"/>
    <mergeCell ref="Q2975:S2975"/>
    <mergeCell ref="B2974:C2974"/>
    <mergeCell ref="D2974:F2974"/>
    <mergeCell ref="G2974:K2974"/>
    <mergeCell ref="M2974:N2974"/>
    <mergeCell ref="O2974:P2974"/>
    <mergeCell ref="Q2972:S2972"/>
    <mergeCell ref="B2973:C2973"/>
    <mergeCell ref="D2973:F2973"/>
    <mergeCell ref="G2973:K2973"/>
    <mergeCell ref="M2973:N2973"/>
    <mergeCell ref="O2973:P2973"/>
    <mergeCell ref="Q2973:S2973"/>
    <mergeCell ref="B2972:C2972"/>
    <mergeCell ref="D2972:F2972"/>
    <mergeCell ref="G2972:K2972"/>
    <mergeCell ref="M2972:N2972"/>
    <mergeCell ref="O2972:P2972"/>
    <mergeCell ref="Q2970:S2970"/>
    <mergeCell ref="B2971:C2971"/>
    <mergeCell ref="D2971:F2971"/>
    <mergeCell ref="G2971:K2971"/>
    <mergeCell ref="M2971:N2971"/>
    <mergeCell ref="O2971:P2971"/>
    <mergeCell ref="Q2971:S2971"/>
    <mergeCell ref="B2970:C2970"/>
    <mergeCell ref="D2970:F2970"/>
    <mergeCell ref="G2970:K2970"/>
    <mergeCell ref="M2970:N2970"/>
    <mergeCell ref="O2970:P2970"/>
    <mergeCell ref="Q2968:S2968"/>
    <mergeCell ref="B2969:C2969"/>
    <mergeCell ref="D2969:F2969"/>
    <mergeCell ref="G2969:K2969"/>
    <mergeCell ref="M2969:N2969"/>
    <mergeCell ref="O2969:P2969"/>
    <mergeCell ref="Q2969:S2969"/>
    <mergeCell ref="B2968:C2968"/>
    <mergeCell ref="D2968:F2968"/>
    <mergeCell ref="G2968:K2968"/>
    <mergeCell ref="M2968:N2968"/>
    <mergeCell ref="O2968:P2968"/>
    <mergeCell ref="Q2966:S2966"/>
    <mergeCell ref="B2967:C2967"/>
    <mergeCell ref="D2967:F2967"/>
    <mergeCell ref="G2967:K2967"/>
    <mergeCell ref="M2967:N2967"/>
    <mergeCell ref="O2967:P2967"/>
    <mergeCell ref="Q2967:S2967"/>
    <mergeCell ref="B2966:C2966"/>
    <mergeCell ref="D2966:F2966"/>
    <mergeCell ref="G2966:K2966"/>
    <mergeCell ref="M2966:N2966"/>
    <mergeCell ref="O2966:P2966"/>
    <mergeCell ref="Q2964:S2964"/>
    <mergeCell ref="B2965:C2965"/>
    <mergeCell ref="D2965:F2965"/>
    <mergeCell ref="G2965:K2965"/>
    <mergeCell ref="M2965:N2965"/>
    <mergeCell ref="O2965:P2965"/>
    <mergeCell ref="Q2965:S2965"/>
    <mergeCell ref="B2964:C2964"/>
    <mergeCell ref="D2964:F2964"/>
    <mergeCell ref="G2964:K2964"/>
    <mergeCell ref="M2964:N2964"/>
    <mergeCell ref="O2964:P2964"/>
    <mergeCell ref="Q2962:S2962"/>
    <mergeCell ref="B2963:C2963"/>
    <mergeCell ref="D2963:F2963"/>
    <mergeCell ref="G2963:K2963"/>
    <mergeCell ref="M2963:N2963"/>
    <mergeCell ref="O2963:P2963"/>
    <mergeCell ref="Q2963:S2963"/>
    <mergeCell ref="B2962:C2962"/>
    <mergeCell ref="D2962:F2962"/>
    <mergeCell ref="G2962:K2962"/>
    <mergeCell ref="M2962:N2962"/>
    <mergeCell ref="O2962:P2962"/>
    <mergeCell ref="Q2960:S2960"/>
    <mergeCell ref="B2961:C2961"/>
    <mergeCell ref="D2961:F2961"/>
    <mergeCell ref="G2961:K2961"/>
    <mergeCell ref="M2961:N2961"/>
    <mergeCell ref="O2961:P2961"/>
    <mergeCell ref="Q2961:S2961"/>
    <mergeCell ref="B2960:C2960"/>
    <mergeCell ref="D2960:F2960"/>
    <mergeCell ref="G2960:K2960"/>
    <mergeCell ref="M2960:N2960"/>
    <mergeCell ref="O2960:P2960"/>
    <mergeCell ref="Q2958:S2958"/>
    <mergeCell ref="B2959:C2959"/>
    <mergeCell ref="D2959:F2959"/>
    <mergeCell ref="G2959:K2959"/>
    <mergeCell ref="M2959:N2959"/>
    <mergeCell ref="O2959:P2959"/>
    <mergeCell ref="Q2959:S2959"/>
    <mergeCell ref="B2958:C2958"/>
    <mergeCell ref="D2958:F2958"/>
    <mergeCell ref="G2958:K2958"/>
    <mergeCell ref="M2958:N2958"/>
    <mergeCell ref="O2958:P2958"/>
    <mergeCell ref="Q2956:S2956"/>
    <mergeCell ref="B2957:C2957"/>
    <mergeCell ref="D2957:F2957"/>
    <mergeCell ref="G2957:K2957"/>
    <mergeCell ref="M2957:N2957"/>
    <mergeCell ref="O2957:P2957"/>
    <mergeCell ref="Q2957:S2957"/>
    <mergeCell ref="B2956:C2956"/>
    <mergeCell ref="D2956:F2956"/>
    <mergeCell ref="G2956:K2956"/>
    <mergeCell ref="M2956:N2956"/>
    <mergeCell ref="O2956:P2956"/>
    <mergeCell ref="Q2954:S2954"/>
    <mergeCell ref="B2955:C2955"/>
    <mergeCell ref="D2955:F2955"/>
    <mergeCell ref="G2955:K2955"/>
    <mergeCell ref="M2955:N2955"/>
    <mergeCell ref="O2955:P2955"/>
    <mergeCell ref="Q2955:S2955"/>
    <mergeCell ref="B2954:C2954"/>
    <mergeCell ref="D2954:F2954"/>
    <mergeCell ref="G2954:K2954"/>
    <mergeCell ref="M2954:N2954"/>
    <mergeCell ref="O2954:P2954"/>
    <mergeCell ref="Q2952:S2952"/>
    <mergeCell ref="B2953:C2953"/>
    <mergeCell ref="D2953:F2953"/>
    <mergeCell ref="G2953:K2953"/>
    <mergeCell ref="M2953:N2953"/>
    <mergeCell ref="O2953:P2953"/>
    <mergeCell ref="Q2953:S2953"/>
    <mergeCell ref="B2952:C2952"/>
    <mergeCell ref="D2952:F2952"/>
    <mergeCell ref="G2952:K2952"/>
    <mergeCell ref="M2952:N2952"/>
    <mergeCell ref="O2952:P2952"/>
    <mergeCell ref="Q2950:S2950"/>
    <mergeCell ref="B2951:C2951"/>
    <mergeCell ref="D2951:F2951"/>
    <mergeCell ref="G2951:K2951"/>
    <mergeCell ref="M2951:N2951"/>
    <mergeCell ref="O2951:P2951"/>
    <mergeCell ref="Q2951:S2951"/>
    <mergeCell ref="B2950:C2950"/>
    <mergeCell ref="D2950:F2950"/>
    <mergeCell ref="G2950:K2950"/>
    <mergeCell ref="M2950:N2950"/>
    <mergeCell ref="O2950:P2950"/>
    <mergeCell ref="Q2948:S2948"/>
    <mergeCell ref="B2949:C2949"/>
    <mergeCell ref="D2949:F2949"/>
    <mergeCell ref="G2949:K2949"/>
    <mergeCell ref="M2949:N2949"/>
    <mergeCell ref="O2949:P2949"/>
    <mergeCell ref="Q2949:S2949"/>
    <mergeCell ref="B2948:C2948"/>
    <mergeCell ref="D2948:F2948"/>
    <mergeCell ref="G2948:K2948"/>
    <mergeCell ref="M2948:N2948"/>
    <mergeCell ref="O2948:P2948"/>
    <mergeCell ref="Q2946:S2946"/>
    <mergeCell ref="B2947:C2947"/>
    <mergeCell ref="D2947:F2947"/>
    <mergeCell ref="G2947:K2947"/>
    <mergeCell ref="M2947:N2947"/>
    <mergeCell ref="O2947:P2947"/>
    <mergeCell ref="Q2947:S2947"/>
    <mergeCell ref="B2946:C2946"/>
    <mergeCell ref="D2946:F2946"/>
    <mergeCell ref="G2946:K2946"/>
    <mergeCell ref="M2946:N2946"/>
    <mergeCell ref="O2946:P2946"/>
    <mergeCell ref="Q2944:S2944"/>
    <mergeCell ref="B2945:C2945"/>
    <mergeCell ref="D2945:F2945"/>
    <mergeCell ref="G2945:K2945"/>
    <mergeCell ref="M2945:N2945"/>
    <mergeCell ref="O2945:P2945"/>
    <mergeCell ref="Q2945:S2945"/>
    <mergeCell ref="B2944:C2944"/>
    <mergeCell ref="D2944:F2944"/>
    <mergeCell ref="G2944:K2944"/>
    <mergeCell ref="M2944:N2944"/>
    <mergeCell ref="O2944:P2944"/>
    <mergeCell ref="Q2942:S2942"/>
    <mergeCell ref="B2943:C2943"/>
    <mergeCell ref="D2943:F2943"/>
    <mergeCell ref="G2943:K2943"/>
    <mergeCell ref="M2943:N2943"/>
    <mergeCell ref="O2943:P2943"/>
    <mergeCell ref="Q2943:S2943"/>
    <mergeCell ref="B2942:C2942"/>
    <mergeCell ref="D2942:F2942"/>
    <mergeCell ref="G2942:K2942"/>
    <mergeCell ref="M2942:N2942"/>
    <mergeCell ref="O2942:P2942"/>
    <mergeCell ref="Q2940:S2940"/>
    <mergeCell ref="B2941:C2941"/>
    <mergeCell ref="D2941:F2941"/>
    <mergeCell ref="G2941:K2941"/>
    <mergeCell ref="M2941:N2941"/>
    <mergeCell ref="O2941:P2941"/>
    <mergeCell ref="Q2941:S2941"/>
    <mergeCell ref="B2940:C2940"/>
    <mergeCell ref="D2940:F2940"/>
    <mergeCell ref="G2940:K2940"/>
    <mergeCell ref="M2940:N2940"/>
    <mergeCell ref="O2940:P2940"/>
    <mergeCell ref="Q2938:S2938"/>
    <mergeCell ref="B2939:C2939"/>
    <mergeCell ref="D2939:F2939"/>
    <mergeCell ref="G2939:K2939"/>
    <mergeCell ref="M2939:N2939"/>
    <mergeCell ref="O2939:P2939"/>
    <mergeCell ref="Q2939:S2939"/>
    <mergeCell ref="B2938:C2938"/>
    <mergeCell ref="D2938:F2938"/>
    <mergeCell ref="G2938:K2938"/>
    <mergeCell ref="M2938:N2938"/>
    <mergeCell ref="O2938:P2938"/>
    <mergeCell ref="Q2936:S2936"/>
    <mergeCell ref="B2937:C2937"/>
    <mergeCell ref="D2937:F2937"/>
    <mergeCell ref="G2937:K2937"/>
    <mergeCell ref="M2937:N2937"/>
    <mergeCell ref="O2937:P2937"/>
    <mergeCell ref="Q2937:S2937"/>
    <mergeCell ref="B2936:C2936"/>
    <mergeCell ref="D2936:F2936"/>
    <mergeCell ref="G2936:K2936"/>
    <mergeCell ref="M2936:N2936"/>
    <mergeCell ref="O2936:P2936"/>
    <mergeCell ref="Q2934:S2934"/>
    <mergeCell ref="B2935:C2935"/>
    <mergeCell ref="D2935:F2935"/>
    <mergeCell ref="G2935:K2935"/>
    <mergeCell ref="M2935:N2935"/>
    <mergeCell ref="O2935:P2935"/>
    <mergeCell ref="Q2935:S2935"/>
    <mergeCell ref="B2934:C2934"/>
    <mergeCell ref="D2934:F2934"/>
    <mergeCell ref="G2934:K2934"/>
    <mergeCell ref="M2934:N2934"/>
    <mergeCell ref="O2934:P2934"/>
    <mergeCell ref="Q2932:S2932"/>
    <mergeCell ref="B2933:C2933"/>
    <mergeCell ref="D2933:F2933"/>
    <mergeCell ref="G2933:K2933"/>
    <mergeCell ref="M2933:N2933"/>
    <mergeCell ref="O2933:P2933"/>
    <mergeCell ref="Q2933:S2933"/>
    <mergeCell ref="B2932:C2932"/>
    <mergeCell ref="D2932:F2932"/>
    <mergeCell ref="G2932:K2932"/>
    <mergeCell ref="M2932:N2932"/>
    <mergeCell ref="O2932:P2932"/>
    <mergeCell ref="Q2930:S2930"/>
    <mergeCell ref="B2931:C2931"/>
    <mergeCell ref="D2931:F2931"/>
    <mergeCell ref="G2931:K2931"/>
    <mergeCell ref="M2931:N2931"/>
    <mergeCell ref="O2931:P2931"/>
    <mergeCell ref="Q2931:S2931"/>
    <mergeCell ref="B2930:C2930"/>
    <mergeCell ref="D2930:F2930"/>
    <mergeCell ref="G2930:K2930"/>
    <mergeCell ref="M2930:N2930"/>
    <mergeCell ref="O2930:P2930"/>
    <mergeCell ref="Q2928:S2928"/>
    <mergeCell ref="B2929:C2929"/>
    <mergeCell ref="D2929:F2929"/>
    <mergeCell ref="G2929:K2929"/>
    <mergeCell ref="M2929:N2929"/>
    <mergeCell ref="O2929:P2929"/>
    <mergeCell ref="Q2929:S2929"/>
    <mergeCell ref="B2928:C2928"/>
    <mergeCell ref="D2928:F2928"/>
    <mergeCell ref="G2928:K2928"/>
    <mergeCell ref="M2928:N2928"/>
    <mergeCell ref="O2928:P2928"/>
    <mergeCell ref="Q2926:S2926"/>
    <mergeCell ref="B2927:C2927"/>
    <mergeCell ref="D2927:F2927"/>
    <mergeCell ref="G2927:K2927"/>
    <mergeCell ref="M2927:N2927"/>
    <mergeCell ref="O2927:P2927"/>
    <mergeCell ref="Q2927:S2927"/>
    <mergeCell ref="B2926:C2926"/>
    <mergeCell ref="D2926:F2926"/>
    <mergeCell ref="G2926:K2926"/>
    <mergeCell ref="M2926:N2926"/>
    <mergeCell ref="O2926:P2926"/>
    <mergeCell ref="Q2924:S2924"/>
    <mergeCell ref="B2925:C2925"/>
    <mergeCell ref="D2925:F2925"/>
    <mergeCell ref="G2925:K2925"/>
    <mergeCell ref="M2925:N2925"/>
    <mergeCell ref="O2925:P2925"/>
    <mergeCell ref="Q2925:S2925"/>
    <mergeCell ref="B2924:C2924"/>
    <mergeCell ref="D2924:F2924"/>
    <mergeCell ref="G2924:K2924"/>
    <mergeCell ref="M2924:N2924"/>
    <mergeCell ref="O2924:P2924"/>
    <mergeCell ref="Q2922:S2922"/>
    <mergeCell ref="B2923:C2923"/>
    <mergeCell ref="D2923:F2923"/>
    <mergeCell ref="G2923:K2923"/>
    <mergeCell ref="M2923:N2923"/>
    <mergeCell ref="O2923:P2923"/>
    <mergeCell ref="Q2923:S2923"/>
    <mergeCell ref="B2922:C2922"/>
    <mergeCell ref="D2922:F2922"/>
    <mergeCell ref="G2922:K2922"/>
    <mergeCell ref="M2922:N2922"/>
    <mergeCell ref="O2922:P2922"/>
    <mergeCell ref="Q2920:S2920"/>
    <mergeCell ref="B2921:C2921"/>
    <mergeCell ref="D2921:F2921"/>
    <mergeCell ref="G2921:K2921"/>
    <mergeCell ref="M2921:N2921"/>
    <mergeCell ref="O2921:P2921"/>
    <mergeCell ref="Q2921:S2921"/>
    <mergeCell ref="B2920:C2920"/>
    <mergeCell ref="D2920:F2920"/>
    <mergeCell ref="G2920:K2920"/>
    <mergeCell ref="M2920:N2920"/>
    <mergeCell ref="O2920:P2920"/>
    <mergeCell ref="Q2918:S2918"/>
    <mergeCell ref="B2919:C2919"/>
    <mergeCell ref="D2919:F2919"/>
    <mergeCell ref="G2919:K2919"/>
    <mergeCell ref="M2919:N2919"/>
    <mergeCell ref="O2919:P2919"/>
    <mergeCell ref="Q2919:S2919"/>
    <mergeCell ref="B2918:C2918"/>
    <mergeCell ref="D2918:F2918"/>
    <mergeCell ref="G2918:K2918"/>
    <mergeCell ref="M2918:N2918"/>
    <mergeCell ref="O2918:P2918"/>
    <mergeCell ref="Q2916:S2916"/>
    <mergeCell ref="B2917:C2917"/>
    <mergeCell ref="D2917:F2917"/>
    <mergeCell ref="G2917:K2917"/>
    <mergeCell ref="M2917:N2917"/>
    <mergeCell ref="O2917:P2917"/>
    <mergeCell ref="Q2917:S2917"/>
    <mergeCell ref="B2916:C2916"/>
    <mergeCell ref="D2916:F2916"/>
    <mergeCell ref="G2916:K2916"/>
    <mergeCell ref="M2916:N2916"/>
    <mergeCell ref="O2916:P2916"/>
    <mergeCell ref="Q2914:S2914"/>
    <mergeCell ref="B2915:C2915"/>
    <mergeCell ref="D2915:F2915"/>
    <mergeCell ref="G2915:K2915"/>
    <mergeCell ref="M2915:N2915"/>
    <mergeCell ref="O2915:P2915"/>
    <mergeCell ref="Q2915:S2915"/>
    <mergeCell ref="B2914:C2914"/>
    <mergeCell ref="D2914:F2914"/>
    <mergeCell ref="G2914:K2914"/>
    <mergeCell ref="M2914:N2914"/>
    <mergeCell ref="O2914:P2914"/>
    <mergeCell ref="Q2912:S2912"/>
    <mergeCell ref="B2913:C2913"/>
    <mergeCell ref="D2913:F2913"/>
    <mergeCell ref="G2913:K2913"/>
    <mergeCell ref="M2913:N2913"/>
    <mergeCell ref="O2913:P2913"/>
    <mergeCell ref="Q2913:S2913"/>
    <mergeCell ref="B2912:C2912"/>
    <mergeCell ref="D2912:F2912"/>
    <mergeCell ref="G2912:K2912"/>
    <mergeCell ref="M2912:N2912"/>
    <mergeCell ref="O2912:P2912"/>
    <mergeCell ref="Q2910:S2910"/>
    <mergeCell ref="B2911:C2911"/>
    <mergeCell ref="D2911:F2911"/>
    <mergeCell ref="G2911:K2911"/>
    <mergeCell ref="M2911:N2911"/>
    <mergeCell ref="O2911:P2911"/>
    <mergeCell ref="Q2911:S2911"/>
    <mergeCell ref="B2910:C2910"/>
    <mergeCell ref="D2910:F2910"/>
    <mergeCell ref="G2910:K2910"/>
    <mergeCell ref="M2910:N2910"/>
    <mergeCell ref="O2910:P2910"/>
    <mergeCell ref="Q2908:S2908"/>
    <mergeCell ref="B2909:C2909"/>
    <mergeCell ref="D2909:F2909"/>
    <mergeCell ref="G2909:K2909"/>
    <mergeCell ref="M2909:N2909"/>
    <mergeCell ref="O2909:P2909"/>
    <mergeCell ref="Q2909:S2909"/>
    <mergeCell ref="B2908:C2908"/>
    <mergeCell ref="D2908:F2908"/>
    <mergeCell ref="G2908:K2908"/>
    <mergeCell ref="M2908:N2908"/>
    <mergeCell ref="O2908:P2908"/>
    <mergeCell ref="Q2906:S2906"/>
    <mergeCell ref="B2907:C2907"/>
    <mergeCell ref="D2907:F2907"/>
    <mergeCell ref="G2907:K2907"/>
    <mergeCell ref="M2907:N2907"/>
    <mergeCell ref="O2907:P2907"/>
    <mergeCell ref="Q2907:S2907"/>
    <mergeCell ref="B2906:C2906"/>
    <mergeCell ref="D2906:F2906"/>
    <mergeCell ref="G2906:K2906"/>
    <mergeCell ref="M2906:N2906"/>
    <mergeCell ref="O2906:P2906"/>
    <mergeCell ref="Q2904:S2904"/>
    <mergeCell ref="B2905:C2905"/>
    <mergeCell ref="D2905:F2905"/>
    <mergeCell ref="G2905:K2905"/>
    <mergeCell ref="M2905:N2905"/>
    <mergeCell ref="O2905:P2905"/>
    <mergeCell ref="Q2905:S2905"/>
    <mergeCell ref="B2904:C2904"/>
    <mergeCell ref="D2904:F2904"/>
    <mergeCell ref="G2904:K2904"/>
    <mergeCell ref="M2904:N2904"/>
    <mergeCell ref="O2904:P2904"/>
    <mergeCell ref="Q2902:S2902"/>
    <mergeCell ref="B2903:C2903"/>
    <mergeCell ref="D2903:F2903"/>
    <mergeCell ref="G2903:K2903"/>
    <mergeCell ref="M2903:N2903"/>
    <mergeCell ref="O2903:P2903"/>
    <mergeCell ref="Q2903:S2903"/>
    <mergeCell ref="B2902:C2902"/>
    <mergeCell ref="D2902:F2902"/>
    <mergeCell ref="G2902:K2902"/>
    <mergeCell ref="M2902:N2902"/>
    <mergeCell ref="O2902:P2902"/>
    <mergeCell ref="Q2900:S2900"/>
    <mergeCell ref="B2901:C2901"/>
    <mergeCell ref="D2901:F2901"/>
    <mergeCell ref="G2901:K2901"/>
    <mergeCell ref="M2901:N2901"/>
    <mergeCell ref="O2901:P2901"/>
    <mergeCell ref="Q2901:S2901"/>
    <mergeCell ref="B2900:C2900"/>
    <mergeCell ref="D2900:F2900"/>
    <mergeCell ref="G2900:K2900"/>
    <mergeCell ref="M2900:N2900"/>
    <mergeCell ref="O2900:P2900"/>
    <mergeCell ref="Q2898:S2898"/>
    <mergeCell ref="B2899:C2899"/>
    <mergeCell ref="D2899:F2899"/>
    <mergeCell ref="G2899:K2899"/>
    <mergeCell ref="M2899:N2899"/>
    <mergeCell ref="O2899:P2899"/>
    <mergeCell ref="Q2899:S2899"/>
    <mergeCell ref="B2898:C2898"/>
    <mergeCell ref="D2898:F2898"/>
    <mergeCell ref="G2898:K2898"/>
    <mergeCell ref="M2898:N2898"/>
    <mergeCell ref="O2898:P2898"/>
    <mergeCell ref="Q2896:S2896"/>
    <mergeCell ref="B2897:C2897"/>
    <mergeCell ref="D2897:F2897"/>
    <mergeCell ref="G2897:K2897"/>
    <mergeCell ref="M2897:N2897"/>
    <mergeCell ref="O2897:P2897"/>
    <mergeCell ref="Q2897:S2897"/>
    <mergeCell ref="B2896:C2896"/>
    <mergeCell ref="D2896:F2896"/>
    <mergeCell ref="G2896:K2896"/>
    <mergeCell ref="M2896:N2896"/>
    <mergeCell ref="O2896:P2896"/>
    <mergeCell ref="Q2894:S2894"/>
    <mergeCell ref="B2895:C2895"/>
    <mergeCell ref="D2895:F2895"/>
    <mergeCell ref="G2895:K2895"/>
    <mergeCell ref="M2895:N2895"/>
    <mergeCell ref="O2895:P2895"/>
    <mergeCell ref="Q2895:S2895"/>
    <mergeCell ref="B2894:C2894"/>
    <mergeCell ref="D2894:F2894"/>
    <mergeCell ref="G2894:K2894"/>
    <mergeCell ref="M2894:N2894"/>
    <mergeCell ref="O2894:P2894"/>
    <mergeCell ref="Q2892:S2892"/>
    <mergeCell ref="B2893:C2893"/>
    <mergeCell ref="D2893:F2893"/>
    <mergeCell ref="G2893:K2893"/>
    <mergeCell ref="M2893:N2893"/>
    <mergeCell ref="O2893:P2893"/>
    <mergeCell ref="Q2893:S2893"/>
    <mergeCell ref="B2892:C2892"/>
    <mergeCell ref="D2892:F2892"/>
    <mergeCell ref="G2892:K2892"/>
    <mergeCell ref="M2892:N2892"/>
    <mergeCell ref="O2892:P2892"/>
    <mergeCell ref="Q2890:S2890"/>
    <mergeCell ref="B2891:C2891"/>
    <mergeCell ref="D2891:F2891"/>
    <mergeCell ref="G2891:K2891"/>
    <mergeCell ref="M2891:N2891"/>
    <mergeCell ref="O2891:P2891"/>
    <mergeCell ref="Q2891:S2891"/>
    <mergeCell ref="B2890:C2890"/>
    <mergeCell ref="D2890:F2890"/>
    <mergeCell ref="G2890:K2890"/>
    <mergeCell ref="M2890:N2890"/>
    <mergeCell ref="O2890:P2890"/>
    <mergeCell ref="Q2888:S2888"/>
    <mergeCell ref="B2889:C2889"/>
    <mergeCell ref="D2889:F2889"/>
    <mergeCell ref="G2889:K2889"/>
    <mergeCell ref="M2889:N2889"/>
    <mergeCell ref="O2889:P2889"/>
    <mergeCell ref="Q2889:S2889"/>
    <mergeCell ref="B2888:C2888"/>
    <mergeCell ref="D2888:F2888"/>
    <mergeCell ref="G2888:K2888"/>
    <mergeCell ref="M2888:N2888"/>
    <mergeCell ref="O2888:P2888"/>
    <mergeCell ref="Q2886:S2886"/>
    <mergeCell ref="B2887:C2887"/>
    <mergeCell ref="D2887:F2887"/>
    <mergeCell ref="G2887:K2887"/>
    <mergeCell ref="M2887:N2887"/>
    <mergeCell ref="O2887:P2887"/>
    <mergeCell ref="Q2887:S2887"/>
    <mergeCell ref="B2886:C2886"/>
    <mergeCell ref="D2886:F2886"/>
    <mergeCell ref="G2886:K2886"/>
    <mergeCell ref="M2886:N2886"/>
    <mergeCell ref="O2886:P2886"/>
    <mergeCell ref="Q2884:S2884"/>
    <mergeCell ref="B2885:C2885"/>
    <mergeCell ref="D2885:F2885"/>
    <mergeCell ref="G2885:K2885"/>
    <mergeCell ref="M2885:N2885"/>
    <mergeCell ref="O2885:P2885"/>
    <mergeCell ref="Q2885:S2885"/>
    <mergeCell ref="B2884:C2884"/>
    <mergeCell ref="D2884:F2884"/>
    <mergeCell ref="G2884:K2884"/>
    <mergeCell ref="M2884:N2884"/>
    <mergeCell ref="O2884:P2884"/>
    <mergeCell ref="Q2882:S2882"/>
    <mergeCell ref="B2883:C2883"/>
    <mergeCell ref="D2883:F2883"/>
    <mergeCell ref="G2883:K2883"/>
    <mergeCell ref="M2883:N2883"/>
    <mergeCell ref="O2883:P2883"/>
    <mergeCell ref="Q2883:S2883"/>
    <mergeCell ref="B2882:C2882"/>
    <mergeCell ref="D2882:F2882"/>
    <mergeCell ref="G2882:K2882"/>
    <mergeCell ref="M2882:N2882"/>
    <mergeCell ref="O2882:P2882"/>
    <mergeCell ref="Q2880:S2880"/>
    <mergeCell ref="B2881:C2881"/>
    <mergeCell ref="D2881:F2881"/>
    <mergeCell ref="G2881:K2881"/>
    <mergeCell ref="M2881:N2881"/>
    <mergeCell ref="O2881:P2881"/>
    <mergeCell ref="Q2881:S2881"/>
    <mergeCell ref="B2880:C2880"/>
    <mergeCell ref="D2880:F2880"/>
    <mergeCell ref="G2880:K2880"/>
    <mergeCell ref="M2880:N2880"/>
    <mergeCell ref="O2880:P2880"/>
    <mergeCell ref="Q2878:S2878"/>
    <mergeCell ref="B2879:C2879"/>
    <mergeCell ref="D2879:F2879"/>
    <mergeCell ref="G2879:K2879"/>
    <mergeCell ref="M2879:N2879"/>
    <mergeCell ref="O2879:P2879"/>
    <mergeCell ref="Q2879:S2879"/>
    <mergeCell ref="B2878:C2878"/>
    <mergeCell ref="D2878:F2878"/>
    <mergeCell ref="G2878:K2878"/>
    <mergeCell ref="M2878:N2878"/>
    <mergeCell ref="O2878:P2878"/>
    <mergeCell ref="Q2876:S2876"/>
    <mergeCell ref="B2877:C2877"/>
    <mergeCell ref="D2877:F2877"/>
    <mergeCell ref="G2877:K2877"/>
    <mergeCell ref="M2877:N2877"/>
    <mergeCell ref="O2877:P2877"/>
    <mergeCell ref="Q2877:S2877"/>
    <mergeCell ref="B2876:C2876"/>
    <mergeCell ref="D2876:F2876"/>
    <mergeCell ref="G2876:K2876"/>
    <mergeCell ref="M2876:N2876"/>
    <mergeCell ref="O2876:P2876"/>
    <mergeCell ref="Q2874:S2874"/>
    <mergeCell ref="B2875:C2875"/>
    <mergeCell ref="D2875:F2875"/>
    <mergeCell ref="G2875:K2875"/>
    <mergeCell ref="M2875:N2875"/>
    <mergeCell ref="O2875:P2875"/>
    <mergeCell ref="Q2875:S2875"/>
    <mergeCell ref="B2874:C2874"/>
    <mergeCell ref="D2874:F2874"/>
    <mergeCell ref="G2874:K2874"/>
    <mergeCell ref="M2874:N2874"/>
    <mergeCell ref="O2874:P2874"/>
    <mergeCell ref="Q2872:S2872"/>
    <mergeCell ref="B2873:C2873"/>
    <mergeCell ref="D2873:F2873"/>
    <mergeCell ref="G2873:K2873"/>
    <mergeCell ref="M2873:N2873"/>
    <mergeCell ref="O2873:P2873"/>
    <mergeCell ref="Q2873:S2873"/>
    <mergeCell ref="B2872:C2872"/>
    <mergeCell ref="D2872:F2872"/>
    <mergeCell ref="G2872:K2872"/>
    <mergeCell ref="M2872:N2872"/>
    <mergeCell ref="O2872:P2872"/>
    <mergeCell ref="Q2870:S2870"/>
    <mergeCell ref="B2871:C2871"/>
    <mergeCell ref="D2871:F2871"/>
    <mergeCell ref="G2871:K2871"/>
    <mergeCell ref="M2871:N2871"/>
    <mergeCell ref="O2871:P2871"/>
    <mergeCell ref="Q2871:S2871"/>
    <mergeCell ref="B2870:C2870"/>
    <mergeCell ref="D2870:F2870"/>
    <mergeCell ref="G2870:K2870"/>
    <mergeCell ref="M2870:N2870"/>
    <mergeCell ref="O2870:P2870"/>
    <mergeCell ref="Q2868:S2868"/>
    <mergeCell ref="B2869:C2869"/>
    <mergeCell ref="D2869:F2869"/>
    <mergeCell ref="G2869:K2869"/>
    <mergeCell ref="M2869:N2869"/>
    <mergeCell ref="O2869:P2869"/>
    <mergeCell ref="Q2869:S2869"/>
    <mergeCell ref="B2868:C2868"/>
    <mergeCell ref="D2868:F2868"/>
    <mergeCell ref="G2868:K2868"/>
    <mergeCell ref="M2868:N2868"/>
    <mergeCell ref="O2868:P2868"/>
    <mergeCell ref="Q2866:S2866"/>
    <mergeCell ref="B2867:C2867"/>
    <mergeCell ref="D2867:F2867"/>
    <mergeCell ref="G2867:K2867"/>
    <mergeCell ref="M2867:N2867"/>
    <mergeCell ref="O2867:P2867"/>
    <mergeCell ref="Q2867:S2867"/>
    <mergeCell ref="B2866:C2866"/>
    <mergeCell ref="D2866:F2866"/>
    <mergeCell ref="G2866:K2866"/>
    <mergeCell ref="M2866:N2866"/>
    <mergeCell ref="O2866:P2866"/>
    <mergeCell ref="Q2864:S2864"/>
    <mergeCell ref="B2865:C2865"/>
    <mergeCell ref="D2865:F2865"/>
    <mergeCell ref="G2865:K2865"/>
    <mergeCell ref="M2865:N2865"/>
    <mergeCell ref="O2865:P2865"/>
    <mergeCell ref="Q2865:S2865"/>
    <mergeCell ref="B2864:C2864"/>
    <mergeCell ref="D2864:F2864"/>
    <mergeCell ref="G2864:K2864"/>
    <mergeCell ref="M2864:N2864"/>
    <mergeCell ref="O2864:P2864"/>
    <mergeCell ref="Q2862:S2862"/>
    <mergeCell ref="B2863:C2863"/>
    <mergeCell ref="D2863:F2863"/>
    <mergeCell ref="G2863:K2863"/>
    <mergeCell ref="M2863:N2863"/>
    <mergeCell ref="O2863:P2863"/>
    <mergeCell ref="Q2863:S2863"/>
    <mergeCell ref="B2862:C2862"/>
    <mergeCell ref="D2862:F2862"/>
    <mergeCell ref="G2862:K2862"/>
    <mergeCell ref="M2862:N2862"/>
    <mergeCell ref="O2862:P2862"/>
    <mergeCell ref="Q2860:S2860"/>
    <mergeCell ref="B2861:C2861"/>
    <mergeCell ref="D2861:F2861"/>
    <mergeCell ref="G2861:K2861"/>
    <mergeCell ref="M2861:N2861"/>
    <mergeCell ref="O2861:P2861"/>
    <mergeCell ref="Q2861:S2861"/>
    <mergeCell ref="B2860:C2860"/>
    <mergeCell ref="D2860:F2860"/>
    <mergeCell ref="G2860:K2860"/>
    <mergeCell ref="M2860:N2860"/>
    <mergeCell ref="O2860:P2860"/>
    <mergeCell ref="Q2858:S2858"/>
    <mergeCell ref="B2859:C2859"/>
    <mergeCell ref="D2859:F2859"/>
    <mergeCell ref="G2859:K2859"/>
    <mergeCell ref="M2859:N2859"/>
    <mergeCell ref="O2859:P2859"/>
    <mergeCell ref="Q2859:S2859"/>
    <mergeCell ref="B2858:C2858"/>
    <mergeCell ref="D2858:F2858"/>
    <mergeCell ref="G2858:K2858"/>
    <mergeCell ref="M2858:N2858"/>
    <mergeCell ref="O2858:P2858"/>
    <mergeCell ref="Q2856:S2856"/>
    <mergeCell ref="B2857:C2857"/>
    <mergeCell ref="D2857:F2857"/>
    <mergeCell ref="G2857:K2857"/>
    <mergeCell ref="M2857:N2857"/>
    <mergeCell ref="O2857:P2857"/>
    <mergeCell ref="Q2857:S2857"/>
    <mergeCell ref="B2856:C2856"/>
    <mergeCell ref="D2856:F2856"/>
    <mergeCell ref="G2856:K2856"/>
    <mergeCell ref="M2856:N2856"/>
    <mergeCell ref="O2856:P2856"/>
    <mergeCell ref="Q2854:S2854"/>
    <mergeCell ref="B2855:C2855"/>
    <mergeCell ref="D2855:F2855"/>
    <mergeCell ref="G2855:K2855"/>
    <mergeCell ref="M2855:N2855"/>
    <mergeCell ref="O2855:P2855"/>
    <mergeCell ref="Q2855:S2855"/>
    <mergeCell ref="B2854:C2854"/>
    <mergeCell ref="D2854:F2854"/>
    <mergeCell ref="G2854:K2854"/>
    <mergeCell ref="M2854:N2854"/>
    <mergeCell ref="O2854:P2854"/>
    <mergeCell ref="Q2852:S2852"/>
    <mergeCell ref="B2853:C2853"/>
    <mergeCell ref="D2853:F2853"/>
    <mergeCell ref="G2853:K2853"/>
    <mergeCell ref="M2853:N2853"/>
    <mergeCell ref="O2853:P2853"/>
    <mergeCell ref="Q2853:S2853"/>
    <mergeCell ref="B2852:C2852"/>
    <mergeCell ref="D2852:F2852"/>
    <mergeCell ref="G2852:K2852"/>
    <mergeCell ref="M2852:N2852"/>
    <mergeCell ref="O2852:P2852"/>
    <mergeCell ref="Q2850:S2850"/>
    <mergeCell ref="B2851:C2851"/>
    <mergeCell ref="D2851:F2851"/>
    <mergeCell ref="G2851:K2851"/>
    <mergeCell ref="M2851:N2851"/>
    <mergeCell ref="O2851:P2851"/>
    <mergeCell ref="Q2851:S2851"/>
    <mergeCell ref="B2850:C2850"/>
    <mergeCell ref="D2850:F2850"/>
    <mergeCell ref="G2850:K2850"/>
    <mergeCell ref="M2850:N2850"/>
    <mergeCell ref="O2850:P2850"/>
    <mergeCell ref="Q2848:S2848"/>
    <mergeCell ref="B2849:C2849"/>
    <mergeCell ref="D2849:F2849"/>
    <mergeCell ref="G2849:K2849"/>
    <mergeCell ref="M2849:N2849"/>
    <mergeCell ref="O2849:P2849"/>
    <mergeCell ref="Q2849:S2849"/>
    <mergeCell ref="B2848:C2848"/>
    <mergeCell ref="D2848:F2848"/>
    <mergeCell ref="G2848:K2848"/>
    <mergeCell ref="M2848:N2848"/>
    <mergeCell ref="O2848:P2848"/>
    <mergeCell ref="Q2846:S2846"/>
    <mergeCell ref="B2847:C2847"/>
    <mergeCell ref="D2847:F2847"/>
    <mergeCell ref="G2847:K2847"/>
    <mergeCell ref="M2847:N2847"/>
    <mergeCell ref="O2847:P2847"/>
    <mergeCell ref="Q2847:S2847"/>
    <mergeCell ref="B2846:C2846"/>
    <mergeCell ref="D2846:F2846"/>
    <mergeCell ref="G2846:K2846"/>
    <mergeCell ref="M2846:N2846"/>
    <mergeCell ref="O2846:P2846"/>
    <mergeCell ref="Q2844:S2844"/>
    <mergeCell ref="B2845:C2845"/>
    <mergeCell ref="D2845:F2845"/>
    <mergeCell ref="G2845:K2845"/>
    <mergeCell ref="M2845:N2845"/>
    <mergeCell ref="O2845:P2845"/>
    <mergeCell ref="Q2845:S2845"/>
    <mergeCell ref="B2844:C2844"/>
    <mergeCell ref="D2844:F2844"/>
    <mergeCell ref="G2844:K2844"/>
    <mergeCell ref="M2844:N2844"/>
    <mergeCell ref="O2844:P2844"/>
    <mergeCell ref="Q2842:S2842"/>
    <mergeCell ref="B2843:C2843"/>
    <mergeCell ref="D2843:F2843"/>
    <mergeCell ref="G2843:K2843"/>
    <mergeCell ref="M2843:N2843"/>
    <mergeCell ref="O2843:P2843"/>
    <mergeCell ref="Q2843:S2843"/>
    <mergeCell ref="B2842:C2842"/>
    <mergeCell ref="D2842:F2842"/>
    <mergeCell ref="G2842:K2842"/>
    <mergeCell ref="M2842:N2842"/>
    <mergeCell ref="O2842:P2842"/>
    <mergeCell ref="Q2840:S2840"/>
    <mergeCell ref="B2841:C2841"/>
    <mergeCell ref="D2841:F2841"/>
    <mergeCell ref="G2841:K2841"/>
    <mergeCell ref="M2841:N2841"/>
    <mergeCell ref="O2841:P2841"/>
    <mergeCell ref="Q2841:S2841"/>
    <mergeCell ref="B2840:C2840"/>
    <mergeCell ref="D2840:F2840"/>
    <mergeCell ref="G2840:K2840"/>
    <mergeCell ref="M2840:N2840"/>
    <mergeCell ref="O2840:P2840"/>
    <mergeCell ref="Q2838:S2838"/>
    <mergeCell ref="B2839:C2839"/>
    <mergeCell ref="D2839:F2839"/>
    <mergeCell ref="G2839:K2839"/>
    <mergeCell ref="M2839:N2839"/>
    <mergeCell ref="O2839:P2839"/>
    <mergeCell ref="Q2839:S2839"/>
    <mergeCell ref="B2838:C2838"/>
    <mergeCell ref="D2838:F2838"/>
    <mergeCell ref="G2838:K2838"/>
    <mergeCell ref="M2838:N2838"/>
    <mergeCell ref="O2838:P2838"/>
    <mergeCell ref="Q2836:S2836"/>
    <mergeCell ref="B2837:C2837"/>
    <mergeCell ref="D2837:F2837"/>
    <mergeCell ref="G2837:K2837"/>
    <mergeCell ref="M2837:N2837"/>
    <mergeCell ref="O2837:P2837"/>
    <mergeCell ref="Q2837:S2837"/>
    <mergeCell ref="B2836:C2836"/>
    <mergeCell ref="D2836:F2836"/>
    <mergeCell ref="G2836:K2836"/>
    <mergeCell ref="M2836:N2836"/>
    <mergeCell ref="O2836:P2836"/>
    <mergeCell ref="Q2834:S2834"/>
    <mergeCell ref="B2835:C2835"/>
    <mergeCell ref="D2835:F2835"/>
    <mergeCell ref="G2835:K2835"/>
    <mergeCell ref="M2835:N2835"/>
    <mergeCell ref="O2835:P2835"/>
    <mergeCell ref="Q2835:S2835"/>
    <mergeCell ref="B2834:C2834"/>
    <mergeCell ref="D2834:F2834"/>
    <mergeCell ref="G2834:K2834"/>
    <mergeCell ref="M2834:N2834"/>
    <mergeCell ref="O2834:P2834"/>
    <mergeCell ref="Q2832:S2832"/>
    <mergeCell ref="B2833:C2833"/>
    <mergeCell ref="D2833:F2833"/>
    <mergeCell ref="G2833:K2833"/>
    <mergeCell ref="M2833:N2833"/>
    <mergeCell ref="O2833:P2833"/>
    <mergeCell ref="Q2833:S2833"/>
    <mergeCell ref="B2832:C2832"/>
    <mergeCell ref="D2832:F2832"/>
    <mergeCell ref="G2832:K2832"/>
    <mergeCell ref="M2832:N2832"/>
    <mergeCell ref="O2832:P2832"/>
    <mergeCell ref="Q2830:S2830"/>
    <mergeCell ref="B2831:C2831"/>
    <mergeCell ref="D2831:F2831"/>
    <mergeCell ref="G2831:K2831"/>
    <mergeCell ref="M2831:N2831"/>
    <mergeCell ref="O2831:P2831"/>
    <mergeCell ref="Q2831:S2831"/>
    <mergeCell ref="B2830:C2830"/>
    <mergeCell ref="D2830:F2830"/>
    <mergeCell ref="G2830:K2830"/>
    <mergeCell ref="M2830:N2830"/>
    <mergeCell ref="O2830:P2830"/>
    <mergeCell ref="Q2828:S2828"/>
    <mergeCell ref="B2829:C2829"/>
    <mergeCell ref="D2829:F2829"/>
    <mergeCell ref="G2829:K2829"/>
    <mergeCell ref="M2829:N2829"/>
    <mergeCell ref="O2829:P2829"/>
    <mergeCell ref="Q2829:S2829"/>
    <mergeCell ref="B2828:C2828"/>
    <mergeCell ref="D2828:F2828"/>
    <mergeCell ref="G2828:K2828"/>
    <mergeCell ref="M2828:N2828"/>
    <mergeCell ref="O2828:P2828"/>
    <mergeCell ref="Q2826:S2826"/>
    <mergeCell ref="B2827:C2827"/>
    <mergeCell ref="D2827:F2827"/>
    <mergeCell ref="G2827:K2827"/>
    <mergeCell ref="M2827:N2827"/>
    <mergeCell ref="O2827:P2827"/>
    <mergeCell ref="Q2827:S2827"/>
    <mergeCell ref="B2826:C2826"/>
    <mergeCell ref="D2826:F2826"/>
    <mergeCell ref="G2826:K2826"/>
    <mergeCell ref="M2826:N2826"/>
    <mergeCell ref="O2826:P2826"/>
    <mergeCell ref="Q2824:S2824"/>
    <mergeCell ref="B2825:C2825"/>
    <mergeCell ref="D2825:F2825"/>
    <mergeCell ref="G2825:K2825"/>
    <mergeCell ref="M2825:N2825"/>
    <mergeCell ref="O2825:P2825"/>
    <mergeCell ref="Q2825:S2825"/>
    <mergeCell ref="B2824:C2824"/>
    <mergeCell ref="D2824:F2824"/>
    <mergeCell ref="G2824:K2824"/>
    <mergeCell ref="M2824:N2824"/>
    <mergeCell ref="O2824:P2824"/>
    <mergeCell ref="Q2822:S2822"/>
    <mergeCell ref="B2823:C2823"/>
    <mergeCell ref="D2823:F2823"/>
    <mergeCell ref="G2823:K2823"/>
    <mergeCell ref="M2823:N2823"/>
    <mergeCell ref="O2823:P2823"/>
    <mergeCell ref="Q2823:S2823"/>
    <mergeCell ref="B2822:C2822"/>
    <mergeCell ref="D2822:F2822"/>
    <mergeCell ref="G2822:K2822"/>
    <mergeCell ref="M2822:N2822"/>
    <mergeCell ref="O2822:P2822"/>
    <mergeCell ref="Q2820:S2820"/>
    <mergeCell ref="B2821:C2821"/>
    <mergeCell ref="D2821:F2821"/>
    <mergeCell ref="G2821:K2821"/>
    <mergeCell ref="M2821:N2821"/>
    <mergeCell ref="O2821:P2821"/>
    <mergeCell ref="Q2821:S2821"/>
    <mergeCell ref="B2820:C2820"/>
    <mergeCell ref="D2820:F2820"/>
    <mergeCell ref="G2820:K2820"/>
    <mergeCell ref="M2820:N2820"/>
    <mergeCell ref="O2820:P2820"/>
    <mergeCell ref="Q2818:S2818"/>
    <mergeCell ref="B2819:C2819"/>
    <mergeCell ref="D2819:F2819"/>
    <mergeCell ref="G2819:K2819"/>
    <mergeCell ref="M2819:N2819"/>
    <mergeCell ref="O2819:P2819"/>
    <mergeCell ref="Q2819:S2819"/>
    <mergeCell ref="B2818:C2818"/>
    <mergeCell ref="D2818:F2818"/>
    <mergeCell ref="G2818:K2818"/>
    <mergeCell ref="M2818:N2818"/>
    <mergeCell ref="O2818:P2818"/>
    <mergeCell ref="Q2816:S2816"/>
    <mergeCell ref="B2817:C2817"/>
    <mergeCell ref="D2817:F2817"/>
    <mergeCell ref="G2817:K2817"/>
    <mergeCell ref="M2817:N2817"/>
    <mergeCell ref="O2817:P2817"/>
    <mergeCell ref="Q2817:S2817"/>
    <mergeCell ref="B2816:C2816"/>
    <mergeCell ref="D2816:F2816"/>
    <mergeCell ref="G2816:K2816"/>
    <mergeCell ref="M2816:N2816"/>
    <mergeCell ref="O2816:P2816"/>
    <mergeCell ref="Q2814:S2814"/>
    <mergeCell ref="B2815:C2815"/>
    <mergeCell ref="D2815:F2815"/>
    <mergeCell ref="G2815:K2815"/>
    <mergeCell ref="M2815:N2815"/>
    <mergeCell ref="O2815:P2815"/>
    <mergeCell ref="Q2815:S2815"/>
    <mergeCell ref="B2814:C2814"/>
    <mergeCell ref="D2814:F2814"/>
    <mergeCell ref="G2814:K2814"/>
    <mergeCell ref="M2814:N2814"/>
    <mergeCell ref="O2814:P2814"/>
    <mergeCell ref="Q2812:S2812"/>
    <mergeCell ref="B2813:C2813"/>
    <mergeCell ref="D2813:F2813"/>
    <mergeCell ref="G2813:K2813"/>
    <mergeCell ref="M2813:N2813"/>
    <mergeCell ref="O2813:P2813"/>
    <mergeCell ref="Q2813:S2813"/>
    <mergeCell ref="B2812:C2812"/>
    <mergeCell ref="D2812:F2812"/>
    <mergeCell ref="G2812:K2812"/>
    <mergeCell ref="M2812:N2812"/>
    <mergeCell ref="O2812:P2812"/>
    <mergeCell ref="Q2810:S2810"/>
    <mergeCell ref="B2811:C2811"/>
    <mergeCell ref="D2811:F2811"/>
    <mergeCell ref="G2811:K2811"/>
    <mergeCell ref="M2811:N2811"/>
    <mergeCell ref="O2811:P2811"/>
    <mergeCell ref="Q2811:S2811"/>
    <mergeCell ref="B2810:C2810"/>
    <mergeCell ref="D2810:F2810"/>
    <mergeCell ref="G2810:K2810"/>
    <mergeCell ref="M2810:N2810"/>
    <mergeCell ref="O2810:P2810"/>
    <mergeCell ref="Q2808:S2808"/>
    <mergeCell ref="B2809:C2809"/>
    <mergeCell ref="D2809:F2809"/>
    <mergeCell ref="G2809:K2809"/>
    <mergeCell ref="M2809:N2809"/>
    <mergeCell ref="O2809:P2809"/>
    <mergeCell ref="Q2809:S2809"/>
    <mergeCell ref="B2808:C2808"/>
    <mergeCell ref="D2808:F2808"/>
    <mergeCell ref="G2808:K2808"/>
    <mergeCell ref="M2808:N2808"/>
    <mergeCell ref="O2808:P2808"/>
    <mergeCell ref="Q2806:S2806"/>
    <mergeCell ref="B2807:C2807"/>
    <mergeCell ref="D2807:F2807"/>
    <mergeCell ref="G2807:K2807"/>
    <mergeCell ref="M2807:N2807"/>
    <mergeCell ref="O2807:P2807"/>
    <mergeCell ref="Q2807:S2807"/>
    <mergeCell ref="B2806:C2806"/>
    <mergeCell ref="D2806:F2806"/>
    <mergeCell ref="G2806:K2806"/>
    <mergeCell ref="M2806:N2806"/>
    <mergeCell ref="O2806:P2806"/>
    <mergeCell ref="Q2804:S2804"/>
    <mergeCell ref="B2805:C2805"/>
    <mergeCell ref="D2805:F2805"/>
    <mergeCell ref="G2805:K2805"/>
    <mergeCell ref="M2805:N2805"/>
    <mergeCell ref="O2805:P2805"/>
    <mergeCell ref="Q2805:S2805"/>
    <mergeCell ref="B2804:C2804"/>
    <mergeCell ref="D2804:F2804"/>
    <mergeCell ref="G2804:K2804"/>
    <mergeCell ref="M2804:N2804"/>
    <mergeCell ref="O2804:P2804"/>
    <mergeCell ref="Q2802:S2802"/>
    <mergeCell ref="B2803:C2803"/>
    <mergeCell ref="D2803:F2803"/>
    <mergeCell ref="G2803:K2803"/>
    <mergeCell ref="M2803:N2803"/>
    <mergeCell ref="O2803:P2803"/>
    <mergeCell ref="Q2803:S2803"/>
    <mergeCell ref="B2802:C2802"/>
    <mergeCell ref="D2802:F2802"/>
    <mergeCell ref="G2802:K2802"/>
    <mergeCell ref="M2802:N2802"/>
    <mergeCell ref="O2802:P2802"/>
    <mergeCell ref="Q2800:S2800"/>
    <mergeCell ref="B2801:C2801"/>
    <mergeCell ref="D2801:F2801"/>
    <mergeCell ref="G2801:K2801"/>
    <mergeCell ref="M2801:N2801"/>
    <mergeCell ref="O2801:P2801"/>
    <mergeCell ref="Q2801:S2801"/>
    <mergeCell ref="B2800:C2800"/>
    <mergeCell ref="D2800:F2800"/>
    <mergeCell ref="G2800:K2800"/>
    <mergeCell ref="M2800:N2800"/>
    <mergeCell ref="O2800:P2800"/>
    <mergeCell ref="Q2798:S2798"/>
    <mergeCell ref="B2799:C2799"/>
    <mergeCell ref="D2799:F2799"/>
    <mergeCell ref="G2799:K2799"/>
    <mergeCell ref="M2799:N2799"/>
    <mergeCell ref="O2799:P2799"/>
    <mergeCell ref="Q2799:S2799"/>
    <mergeCell ref="B2798:C2798"/>
    <mergeCell ref="D2798:F2798"/>
    <mergeCell ref="G2798:K2798"/>
    <mergeCell ref="M2798:N2798"/>
    <mergeCell ref="O2798:P2798"/>
    <mergeCell ref="Q2796:S2796"/>
    <mergeCell ref="B2797:C2797"/>
    <mergeCell ref="D2797:F2797"/>
    <mergeCell ref="G2797:K2797"/>
    <mergeCell ref="M2797:N2797"/>
    <mergeCell ref="O2797:P2797"/>
    <mergeCell ref="Q2797:S2797"/>
    <mergeCell ref="B2796:C2796"/>
    <mergeCell ref="D2796:F2796"/>
    <mergeCell ref="G2796:K2796"/>
    <mergeCell ref="M2796:N2796"/>
    <mergeCell ref="O2796:P2796"/>
    <mergeCell ref="Q2794:S2794"/>
    <mergeCell ref="B2795:C2795"/>
    <mergeCell ref="D2795:F2795"/>
    <mergeCell ref="G2795:K2795"/>
    <mergeCell ref="M2795:N2795"/>
    <mergeCell ref="O2795:P2795"/>
    <mergeCell ref="Q2795:S2795"/>
    <mergeCell ref="B2794:C2794"/>
    <mergeCell ref="D2794:F2794"/>
    <mergeCell ref="G2794:K2794"/>
    <mergeCell ref="M2794:N2794"/>
    <mergeCell ref="O2794:P2794"/>
    <mergeCell ref="Q2792:S2792"/>
    <mergeCell ref="B2793:C2793"/>
    <mergeCell ref="D2793:F2793"/>
    <mergeCell ref="G2793:K2793"/>
    <mergeCell ref="M2793:N2793"/>
    <mergeCell ref="O2793:P2793"/>
    <mergeCell ref="Q2793:S2793"/>
    <mergeCell ref="B2792:C2792"/>
    <mergeCell ref="D2792:F2792"/>
    <mergeCell ref="G2792:K2792"/>
    <mergeCell ref="M2792:N2792"/>
    <mergeCell ref="O2792:P2792"/>
    <mergeCell ref="Q2790:S2790"/>
    <mergeCell ref="B2791:C2791"/>
    <mergeCell ref="D2791:F2791"/>
    <mergeCell ref="G2791:K2791"/>
    <mergeCell ref="M2791:N2791"/>
    <mergeCell ref="O2791:P2791"/>
    <mergeCell ref="Q2791:S2791"/>
    <mergeCell ref="B2790:C2790"/>
    <mergeCell ref="D2790:F2790"/>
    <mergeCell ref="G2790:K2790"/>
    <mergeCell ref="M2790:N2790"/>
    <mergeCell ref="O2790:P2790"/>
    <mergeCell ref="Q2788:S2788"/>
    <mergeCell ref="B2789:C2789"/>
    <mergeCell ref="D2789:F2789"/>
    <mergeCell ref="G2789:K2789"/>
    <mergeCell ref="M2789:N2789"/>
    <mergeCell ref="O2789:P2789"/>
    <mergeCell ref="Q2789:S2789"/>
    <mergeCell ref="B2788:C2788"/>
    <mergeCell ref="D2788:F2788"/>
    <mergeCell ref="G2788:K2788"/>
    <mergeCell ref="M2788:N2788"/>
    <mergeCell ref="O2788:P2788"/>
    <mergeCell ref="Q2786:S2786"/>
    <mergeCell ref="B2787:C2787"/>
    <mergeCell ref="D2787:F2787"/>
    <mergeCell ref="G2787:K2787"/>
    <mergeCell ref="M2787:N2787"/>
    <mergeCell ref="O2787:P2787"/>
    <mergeCell ref="Q2787:S2787"/>
    <mergeCell ref="B2786:C2786"/>
    <mergeCell ref="D2786:F2786"/>
    <mergeCell ref="G2786:K2786"/>
    <mergeCell ref="M2786:N2786"/>
    <mergeCell ref="O2786:P2786"/>
    <mergeCell ref="Q2784:S2784"/>
    <mergeCell ref="B2785:C2785"/>
    <mergeCell ref="D2785:F2785"/>
    <mergeCell ref="G2785:K2785"/>
    <mergeCell ref="M2785:N2785"/>
    <mergeCell ref="O2785:P2785"/>
    <mergeCell ref="Q2785:S2785"/>
    <mergeCell ref="B2784:C2784"/>
    <mergeCell ref="D2784:F2784"/>
    <mergeCell ref="G2784:K2784"/>
    <mergeCell ref="M2784:N2784"/>
    <mergeCell ref="O2784:P2784"/>
    <mergeCell ref="Q2782:S2782"/>
    <mergeCell ref="B2783:C2783"/>
    <mergeCell ref="D2783:F2783"/>
    <mergeCell ref="G2783:K2783"/>
    <mergeCell ref="M2783:N2783"/>
    <mergeCell ref="O2783:P2783"/>
    <mergeCell ref="Q2783:S2783"/>
    <mergeCell ref="B2782:C2782"/>
    <mergeCell ref="D2782:F2782"/>
    <mergeCell ref="G2782:K2782"/>
    <mergeCell ref="M2782:N2782"/>
    <mergeCell ref="O2782:P2782"/>
    <mergeCell ref="Q2780:S2780"/>
    <mergeCell ref="B2781:C2781"/>
    <mergeCell ref="D2781:F2781"/>
    <mergeCell ref="G2781:K2781"/>
    <mergeCell ref="M2781:N2781"/>
    <mergeCell ref="O2781:P2781"/>
    <mergeCell ref="Q2781:S2781"/>
    <mergeCell ref="B2780:C2780"/>
    <mergeCell ref="D2780:F2780"/>
    <mergeCell ref="G2780:K2780"/>
    <mergeCell ref="M2780:N2780"/>
    <mergeCell ref="O2780:P2780"/>
    <mergeCell ref="Q2778:S2778"/>
    <mergeCell ref="B2779:C2779"/>
    <mergeCell ref="D2779:F2779"/>
    <mergeCell ref="G2779:K2779"/>
    <mergeCell ref="M2779:N2779"/>
    <mergeCell ref="O2779:P2779"/>
    <mergeCell ref="Q2779:S2779"/>
    <mergeCell ref="B2778:C2778"/>
    <mergeCell ref="D2778:F2778"/>
    <mergeCell ref="G2778:K2778"/>
    <mergeCell ref="M2778:N2778"/>
    <mergeCell ref="O2778:P2778"/>
    <mergeCell ref="Q2776:S2776"/>
    <mergeCell ref="B2777:C2777"/>
    <mergeCell ref="D2777:F2777"/>
    <mergeCell ref="G2777:K2777"/>
    <mergeCell ref="M2777:N2777"/>
    <mergeCell ref="O2777:P2777"/>
    <mergeCell ref="Q2777:S2777"/>
    <mergeCell ref="B2776:C2776"/>
    <mergeCell ref="D2776:F2776"/>
    <mergeCell ref="G2776:K2776"/>
    <mergeCell ref="M2776:N2776"/>
    <mergeCell ref="O2776:P2776"/>
    <mergeCell ref="Q2774:S2774"/>
    <mergeCell ref="B2775:C2775"/>
    <mergeCell ref="D2775:F2775"/>
    <mergeCell ref="G2775:K2775"/>
    <mergeCell ref="M2775:N2775"/>
    <mergeCell ref="O2775:P2775"/>
    <mergeCell ref="Q2775:S2775"/>
    <mergeCell ref="B2774:C2774"/>
    <mergeCell ref="D2774:F2774"/>
    <mergeCell ref="G2774:K2774"/>
    <mergeCell ref="M2774:N2774"/>
    <mergeCell ref="O2774:P2774"/>
    <mergeCell ref="Q2772:S2772"/>
    <mergeCell ref="B2773:C2773"/>
    <mergeCell ref="D2773:F2773"/>
    <mergeCell ref="G2773:K2773"/>
    <mergeCell ref="M2773:N2773"/>
    <mergeCell ref="O2773:P2773"/>
    <mergeCell ref="Q2773:S2773"/>
    <mergeCell ref="B2772:C2772"/>
    <mergeCell ref="D2772:F2772"/>
    <mergeCell ref="G2772:K2772"/>
    <mergeCell ref="M2772:N2772"/>
    <mergeCell ref="O2772:P2772"/>
    <mergeCell ref="Q2770:S2770"/>
    <mergeCell ref="B2771:C2771"/>
    <mergeCell ref="D2771:F2771"/>
    <mergeCell ref="G2771:K2771"/>
    <mergeCell ref="M2771:N2771"/>
    <mergeCell ref="O2771:P2771"/>
    <mergeCell ref="Q2771:S2771"/>
    <mergeCell ref="B2770:C2770"/>
    <mergeCell ref="D2770:F2770"/>
    <mergeCell ref="G2770:K2770"/>
    <mergeCell ref="M2770:N2770"/>
    <mergeCell ref="O2770:P2770"/>
    <mergeCell ref="Q2768:S2768"/>
    <mergeCell ref="B2769:C2769"/>
    <mergeCell ref="D2769:F2769"/>
    <mergeCell ref="G2769:K2769"/>
    <mergeCell ref="M2769:N2769"/>
    <mergeCell ref="O2769:P2769"/>
    <mergeCell ref="Q2769:S2769"/>
    <mergeCell ref="B2768:C2768"/>
    <mergeCell ref="D2768:F2768"/>
    <mergeCell ref="G2768:K2768"/>
    <mergeCell ref="M2768:N2768"/>
    <mergeCell ref="O2768:P2768"/>
    <mergeCell ref="Q2766:S2766"/>
    <mergeCell ref="B2767:C2767"/>
    <mergeCell ref="D2767:F2767"/>
    <mergeCell ref="G2767:K2767"/>
    <mergeCell ref="M2767:N2767"/>
    <mergeCell ref="O2767:P2767"/>
    <mergeCell ref="Q2767:S2767"/>
    <mergeCell ref="B2766:C2766"/>
    <mergeCell ref="D2766:F2766"/>
    <mergeCell ref="G2766:K2766"/>
    <mergeCell ref="M2766:N2766"/>
    <mergeCell ref="O2766:P2766"/>
    <mergeCell ref="Q2764:S2764"/>
    <mergeCell ref="B2765:C2765"/>
    <mergeCell ref="D2765:F2765"/>
    <mergeCell ref="G2765:K2765"/>
    <mergeCell ref="M2765:N2765"/>
    <mergeCell ref="O2765:P2765"/>
    <mergeCell ref="Q2765:S2765"/>
    <mergeCell ref="B2764:C2764"/>
    <mergeCell ref="D2764:F2764"/>
    <mergeCell ref="G2764:K2764"/>
    <mergeCell ref="M2764:N2764"/>
    <mergeCell ref="O2764:P2764"/>
    <mergeCell ref="Q2762:S2762"/>
    <mergeCell ref="B2763:C2763"/>
    <mergeCell ref="D2763:F2763"/>
    <mergeCell ref="G2763:K2763"/>
    <mergeCell ref="M2763:N2763"/>
    <mergeCell ref="O2763:P2763"/>
    <mergeCell ref="Q2763:S2763"/>
    <mergeCell ref="B2762:C2762"/>
    <mergeCell ref="D2762:F2762"/>
    <mergeCell ref="G2762:K2762"/>
    <mergeCell ref="M2762:N2762"/>
    <mergeCell ref="O2762:P2762"/>
    <mergeCell ref="Q2760:S2760"/>
    <mergeCell ref="B2761:C2761"/>
    <mergeCell ref="D2761:F2761"/>
    <mergeCell ref="G2761:K2761"/>
    <mergeCell ref="M2761:N2761"/>
    <mergeCell ref="O2761:P2761"/>
    <mergeCell ref="Q2761:S2761"/>
    <mergeCell ref="B2760:C2760"/>
    <mergeCell ref="D2760:F2760"/>
    <mergeCell ref="G2760:K2760"/>
    <mergeCell ref="M2760:N2760"/>
    <mergeCell ref="O2760:P2760"/>
    <mergeCell ref="Q2758:S2758"/>
    <mergeCell ref="B2759:C2759"/>
    <mergeCell ref="D2759:F2759"/>
    <mergeCell ref="G2759:K2759"/>
    <mergeCell ref="M2759:N2759"/>
    <mergeCell ref="O2759:P2759"/>
    <mergeCell ref="Q2759:S2759"/>
    <mergeCell ref="B2758:C2758"/>
    <mergeCell ref="D2758:F2758"/>
    <mergeCell ref="G2758:K2758"/>
    <mergeCell ref="M2758:N2758"/>
    <mergeCell ref="O2758:P2758"/>
    <mergeCell ref="Q2756:S2756"/>
    <mergeCell ref="B2757:C2757"/>
    <mergeCell ref="D2757:F2757"/>
    <mergeCell ref="G2757:K2757"/>
    <mergeCell ref="M2757:N2757"/>
    <mergeCell ref="O2757:P2757"/>
    <mergeCell ref="Q2757:S2757"/>
    <mergeCell ref="B2756:C2756"/>
    <mergeCell ref="D2756:F2756"/>
    <mergeCell ref="G2756:K2756"/>
    <mergeCell ref="M2756:N2756"/>
    <mergeCell ref="O2756:P2756"/>
    <mergeCell ref="Q2754:S2754"/>
    <mergeCell ref="B2755:C2755"/>
    <mergeCell ref="D2755:F2755"/>
    <mergeCell ref="G2755:K2755"/>
    <mergeCell ref="M2755:N2755"/>
    <mergeCell ref="O2755:P2755"/>
    <mergeCell ref="Q2755:S2755"/>
    <mergeCell ref="B2754:C2754"/>
    <mergeCell ref="D2754:F2754"/>
    <mergeCell ref="G2754:K2754"/>
    <mergeCell ref="M2754:N2754"/>
    <mergeCell ref="O2754:P2754"/>
    <mergeCell ref="Q2752:S2752"/>
    <mergeCell ref="B2753:C2753"/>
    <mergeCell ref="D2753:F2753"/>
    <mergeCell ref="G2753:K2753"/>
    <mergeCell ref="M2753:N2753"/>
    <mergeCell ref="O2753:P2753"/>
    <mergeCell ref="Q2753:S2753"/>
    <mergeCell ref="B2752:C2752"/>
    <mergeCell ref="D2752:F2752"/>
    <mergeCell ref="G2752:K2752"/>
    <mergeCell ref="M2752:N2752"/>
    <mergeCell ref="O2752:P2752"/>
    <mergeCell ref="Q2750:S2750"/>
    <mergeCell ref="B2751:C2751"/>
    <mergeCell ref="D2751:F2751"/>
    <mergeCell ref="G2751:K2751"/>
    <mergeCell ref="M2751:N2751"/>
    <mergeCell ref="O2751:P2751"/>
    <mergeCell ref="Q2751:S2751"/>
    <mergeCell ref="B2750:C2750"/>
    <mergeCell ref="D2750:F2750"/>
    <mergeCell ref="G2750:K2750"/>
    <mergeCell ref="M2750:N2750"/>
    <mergeCell ref="O2750:P2750"/>
    <mergeCell ref="Q2748:S2748"/>
    <mergeCell ref="B2749:C2749"/>
    <mergeCell ref="D2749:F2749"/>
    <mergeCell ref="G2749:K2749"/>
    <mergeCell ref="M2749:N2749"/>
    <mergeCell ref="O2749:P2749"/>
    <mergeCell ref="Q2749:S2749"/>
    <mergeCell ref="B2748:C2748"/>
    <mergeCell ref="D2748:F2748"/>
    <mergeCell ref="G2748:K2748"/>
    <mergeCell ref="M2748:N2748"/>
    <mergeCell ref="O2748:P2748"/>
    <mergeCell ref="Q2746:S2746"/>
    <mergeCell ref="B2747:C2747"/>
    <mergeCell ref="D2747:F2747"/>
    <mergeCell ref="G2747:K2747"/>
    <mergeCell ref="M2747:N2747"/>
    <mergeCell ref="O2747:P2747"/>
    <mergeCell ref="Q2747:S2747"/>
    <mergeCell ref="B2746:C2746"/>
    <mergeCell ref="D2746:F2746"/>
    <mergeCell ref="G2746:K2746"/>
    <mergeCell ref="M2746:N2746"/>
    <mergeCell ref="O2746:P2746"/>
    <mergeCell ref="Q2744:S2744"/>
    <mergeCell ref="B2745:C2745"/>
    <mergeCell ref="D2745:F2745"/>
    <mergeCell ref="G2745:K2745"/>
    <mergeCell ref="M2745:N2745"/>
    <mergeCell ref="O2745:P2745"/>
    <mergeCell ref="Q2745:S2745"/>
    <mergeCell ref="B2744:C2744"/>
    <mergeCell ref="D2744:F2744"/>
    <mergeCell ref="G2744:K2744"/>
    <mergeCell ref="M2744:N2744"/>
    <mergeCell ref="O2744:P2744"/>
    <mergeCell ref="Q2742:S2742"/>
    <mergeCell ref="B2743:C2743"/>
    <mergeCell ref="D2743:F2743"/>
    <mergeCell ref="G2743:K2743"/>
    <mergeCell ref="M2743:N2743"/>
    <mergeCell ref="O2743:P2743"/>
    <mergeCell ref="Q2743:S2743"/>
    <mergeCell ref="B2742:C2742"/>
    <mergeCell ref="D2742:F2742"/>
    <mergeCell ref="G2742:K2742"/>
    <mergeCell ref="M2742:N2742"/>
    <mergeCell ref="O2742:P2742"/>
    <mergeCell ref="Q2740:S2740"/>
    <mergeCell ref="B2741:C2741"/>
    <mergeCell ref="D2741:F2741"/>
    <mergeCell ref="G2741:K2741"/>
    <mergeCell ref="M2741:N2741"/>
    <mergeCell ref="O2741:P2741"/>
    <mergeCell ref="Q2741:S2741"/>
    <mergeCell ref="B2740:C2740"/>
    <mergeCell ref="D2740:F2740"/>
    <mergeCell ref="G2740:K2740"/>
    <mergeCell ref="M2740:N2740"/>
    <mergeCell ref="O2740:P2740"/>
    <mergeCell ref="Q2738:S2738"/>
    <mergeCell ref="B2739:C2739"/>
    <mergeCell ref="D2739:F2739"/>
    <mergeCell ref="G2739:K2739"/>
    <mergeCell ref="M2739:N2739"/>
    <mergeCell ref="O2739:P2739"/>
    <mergeCell ref="Q2739:S2739"/>
    <mergeCell ref="B2738:C2738"/>
    <mergeCell ref="D2738:F2738"/>
    <mergeCell ref="G2738:K2738"/>
    <mergeCell ref="M2738:N2738"/>
    <mergeCell ref="O2738:P2738"/>
    <mergeCell ref="Q2736:S2736"/>
    <mergeCell ref="B2737:C2737"/>
    <mergeCell ref="D2737:F2737"/>
    <mergeCell ref="G2737:K2737"/>
    <mergeCell ref="M2737:N2737"/>
    <mergeCell ref="O2737:P2737"/>
    <mergeCell ref="Q2737:S2737"/>
    <mergeCell ref="B2736:C2736"/>
    <mergeCell ref="D2736:F2736"/>
    <mergeCell ref="G2736:K2736"/>
    <mergeCell ref="M2736:N2736"/>
    <mergeCell ref="O2736:P2736"/>
    <mergeCell ref="Q2734:S2734"/>
    <mergeCell ref="B2735:C2735"/>
    <mergeCell ref="D2735:F2735"/>
    <mergeCell ref="G2735:K2735"/>
    <mergeCell ref="M2735:N2735"/>
    <mergeCell ref="O2735:P2735"/>
    <mergeCell ref="Q2735:S2735"/>
    <mergeCell ref="B2734:C2734"/>
    <mergeCell ref="D2734:F2734"/>
    <mergeCell ref="G2734:K2734"/>
    <mergeCell ref="M2734:N2734"/>
    <mergeCell ref="O2734:P2734"/>
    <mergeCell ref="Q2732:S2732"/>
    <mergeCell ref="B2733:C2733"/>
    <mergeCell ref="D2733:F2733"/>
    <mergeCell ref="G2733:K2733"/>
    <mergeCell ref="M2733:N2733"/>
    <mergeCell ref="O2733:P2733"/>
    <mergeCell ref="Q2733:S2733"/>
    <mergeCell ref="B2732:C2732"/>
    <mergeCell ref="D2732:F2732"/>
    <mergeCell ref="G2732:K2732"/>
    <mergeCell ref="M2732:N2732"/>
    <mergeCell ref="O2732:P2732"/>
    <mergeCell ref="Q2730:S2730"/>
    <mergeCell ref="B2731:C2731"/>
    <mergeCell ref="D2731:F2731"/>
    <mergeCell ref="G2731:K2731"/>
    <mergeCell ref="M2731:N2731"/>
    <mergeCell ref="O2731:P2731"/>
    <mergeCell ref="Q2731:S2731"/>
    <mergeCell ref="B2730:C2730"/>
    <mergeCell ref="D2730:F2730"/>
    <mergeCell ref="G2730:K2730"/>
    <mergeCell ref="M2730:N2730"/>
    <mergeCell ref="O2730:P2730"/>
    <mergeCell ref="Q2728:S2728"/>
    <mergeCell ref="B2729:C2729"/>
    <mergeCell ref="D2729:F2729"/>
    <mergeCell ref="G2729:K2729"/>
    <mergeCell ref="M2729:N2729"/>
    <mergeCell ref="O2729:P2729"/>
    <mergeCell ref="Q2729:S2729"/>
    <mergeCell ref="B2728:C2728"/>
    <mergeCell ref="D2728:F2728"/>
    <mergeCell ref="G2728:K2728"/>
    <mergeCell ref="M2728:N2728"/>
    <mergeCell ref="O2728:P2728"/>
    <mergeCell ref="Q2726:S2726"/>
    <mergeCell ref="B2727:C2727"/>
    <mergeCell ref="D2727:F2727"/>
    <mergeCell ref="G2727:K2727"/>
    <mergeCell ref="M2727:N2727"/>
    <mergeCell ref="O2727:P2727"/>
    <mergeCell ref="Q2727:S2727"/>
    <mergeCell ref="B2726:C2726"/>
    <mergeCell ref="D2726:F2726"/>
    <mergeCell ref="G2726:K2726"/>
    <mergeCell ref="M2726:N2726"/>
    <mergeCell ref="O2726:P2726"/>
    <mergeCell ref="Q2724:S2724"/>
    <mergeCell ref="B2725:C2725"/>
    <mergeCell ref="D2725:F2725"/>
    <mergeCell ref="G2725:K2725"/>
    <mergeCell ref="M2725:N2725"/>
    <mergeCell ref="O2725:P2725"/>
    <mergeCell ref="Q2725:S2725"/>
    <mergeCell ref="B2724:C2724"/>
    <mergeCell ref="D2724:F2724"/>
    <mergeCell ref="G2724:K2724"/>
    <mergeCell ref="M2724:N2724"/>
    <mergeCell ref="O2724:P2724"/>
    <mergeCell ref="Q2722:S2722"/>
    <mergeCell ref="B2723:C2723"/>
    <mergeCell ref="D2723:F2723"/>
    <mergeCell ref="G2723:K2723"/>
    <mergeCell ref="M2723:N2723"/>
    <mergeCell ref="O2723:P2723"/>
    <mergeCell ref="Q2723:S2723"/>
    <mergeCell ref="B2722:C2722"/>
    <mergeCell ref="D2722:F2722"/>
    <mergeCell ref="G2722:K2722"/>
    <mergeCell ref="M2722:N2722"/>
    <mergeCell ref="O2722:P2722"/>
    <mergeCell ref="Q2720:S2720"/>
    <mergeCell ref="B2721:C2721"/>
    <mergeCell ref="D2721:F2721"/>
    <mergeCell ref="G2721:K2721"/>
    <mergeCell ref="M2721:N2721"/>
    <mergeCell ref="O2721:P2721"/>
    <mergeCell ref="Q2721:S2721"/>
    <mergeCell ref="B2720:C2720"/>
    <mergeCell ref="D2720:F2720"/>
    <mergeCell ref="G2720:K2720"/>
    <mergeCell ref="M2720:N2720"/>
    <mergeCell ref="O2720:P2720"/>
    <mergeCell ref="Q2718:S2718"/>
    <mergeCell ref="B2719:C2719"/>
    <mergeCell ref="D2719:F2719"/>
    <mergeCell ref="G2719:K2719"/>
    <mergeCell ref="M2719:N2719"/>
    <mergeCell ref="O2719:P2719"/>
    <mergeCell ref="Q2719:S2719"/>
    <mergeCell ref="B2718:C2718"/>
    <mergeCell ref="D2718:F2718"/>
    <mergeCell ref="G2718:K2718"/>
    <mergeCell ref="M2718:N2718"/>
    <mergeCell ref="O2718:P2718"/>
    <mergeCell ref="Q2716:S2716"/>
    <mergeCell ref="B2717:C2717"/>
    <mergeCell ref="D2717:F2717"/>
    <mergeCell ref="G2717:K2717"/>
    <mergeCell ref="M2717:N2717"/>
    <mergeCell ref="O2717:P2717"/>
    <mergeCell ref="Q2717:S2717"/>
    <mergeCell ref="B2716:C2716"/>
    <mergeCell ref="D2716:F2716"/>
    <mergeCell ref="G2716:K2716"/>
    <mergeCell ref="M2716:N2716"/>
    <mergeCell ref="O2716:P2716"/>
    <mergeCell ref="Q2714:S2714"/>
    <mergeCell ref="B2715:C2715"/>
    <mergeCell ref="D2715:F2715"/>
    <mergeCell ref="G2715:K2715"/>
    <mergeCell ref="M2715:N2715"/>
    <mergeCell ref="O2715:P2715"/>
    <mergeCell ref="Q2715:S2715"/>
    <mergeCell ref="B2714:C2714"/>
    <mergeCell ref="D2714:F2714"/>
    <mergeCell ref="G2714:K2714"/>
    <mergeCell ref="M2714:N2714"/>
    <mergeCell ref="O2714:P2714"/>
    <mergeCell ref="Q2712:S2712"/>
    <mergeCell ref="B2713:C2713"/>
    <mergeCell ref="D2713:F2713"/>
    <mergeCell ref="G2713:K2713"/>
    <mergeCell ref="M2713:N2713"/>
    <mergeCell ref="O2713:P2713"/>
    <mergeCell ref="Q2713:S2713"/>
    <mergeCell ref="B2712:C2712"/>
    <mergeCell ref="D2712:F2712"/>
    <mergeCell ref="G2712:K2712"/>
    <mergeCell ref="M2712:N2712"/>
    <mergeCell ref="O2712:P2712"/>
    <mergeCell ref="Q2710:S2710"/>
    <mergeCell ref="B2711:C2711"/>
    <mergeCell ref="D2711:F2711"/>
    <mergeCell ref="G2711:K2711"/>
    <mergeCell ref="M2711:N2711"/>
    <mergeCell ref="O2711:P2711"/>
    <mergeCell ref="Q2711:S2711"/>
    <mergeCell ref="B2710:C2710"/>
    <mergeCell ref="D2710:F2710"/>
    <mergeCell ref="G2710:K2710"/>
    <mergeCell ref="M2710:N2710"/>
    <mergeCell ref="O2710:P2710"/>
    <mergeCell ref="Q2708:S2708"/>
    <mergeCell ref="B2709:C2709"/>
    <mergeCell ref="D2709:F2709"/>
    <mergeCell ref="G2709:K2709"/>
    <mergeCell ref="M2709:N2709"/>
    <mergeCell ref="O2709:P2709"/>
    <mergeCell ref="Q2709:S2709"/>
    <mergeCell ref="B2708:C2708"/>
    <mergeCell ref="D2708:F2708"/>
    <mergeCell ref="G2708:K2708"/>
    <mergeCell ref="M2708:N2708"/>
    <mergeCell ref="O2708:P2708"/>
    <mergeCell ref="Q2706:S2706"/>
    <mergeCell ref="B2707:C2707"/>
    <mergeCell ref="D2707:F2707"/>
    <mergeCell ref="G2707:K2707"/>
    <mergeCell ref="M2707:N2707"/>
    <mergeCell ref="O2707:P2707"/>
    <mergeCell ref="Q2707:S2707"/>
    <mergeCell ref="B2706:C2706"/>
    <mergeCell ref="D2706:F2706"/>
    <mergeCell ref="G2706:K2706"/>
    <mergeCell ref="M2706:N2706"/>
    <mergeCell ref="O2706:P2706"/>
    <mergeCell ref="Q2704:S2704"/>
    <mergeCell ref="B2705:C2705"/>
    <mergeCell ref="D2705:F2705"/>
    <mergeCell ref="G2705:K2705"/>
    <mergeCell ref="M2705:N2705"/>
    <mergeCell ref="O2705:P2705"/>
    <mergeCell ref="Q2705:S2705"/>
    <mergeCell ref="B2704:C2704"/>
    <mergeCell ref="D2704:F2704"/>
    <mergeCell ref="G2704:K2704"/>
    <mergeCell ref="M2704:N2704"/>
    <mergeCell ref="O2704:P2704"/>
    <mergeCell ref="Q2702:S2702"/>
    <mergeCell ref="B2703:C2703"/>
    <mergeCell ref="D2703:F2703"/>
    <mergeCell ref="G2703:K2703"/>
    <mergeCell ref="M2703:N2703"/>
    <mergeCell ref="O2703:P2703"/>
    <mergeCell ref="Q2703:S2703"/>
    <mergeCell ref="B2702:C2702"/>
    <mergeCell ref="D2702:F2702"/>
    <mergeCell ref="G2702:K2702"/>
    <mergeCell ref="M2702:N2702"/>
    <mergeCell ref="O2702:P2702"/>
    <mergeCell ref="Q2700:S2700"/>
    <mergeCell ref="B2701:C2701"/>
    <mergeCell ref="D2701:F2701"/>
    <mergeCell ref="G2701:K2701"/>
    <mergeCell ref="M2701:N2701"/>
    <mergeCell ref="O2701:P2701"/>
    <mergeCell ref="Q2701:S2701"/>
    <mergeCell ref="B2700:C2700"/>
    <mergeCell ref="D2700:F2700"/>
    <mergeCell ref="G2700:K2700"/>
    <mergeCell ref="M2700:N2700"/>
    <mergeCell ref="O2700:P2700"/>
    <mergeCell ref="Q2698:S2698"/>
    <mergeCell ref="B2699:C2699"/>
    <mergeCell ref="D2699:F2699"/>
    <mergeCell ref="G2699:K2699"/>
    <mergeCell ref="M2699:N2699"/>
    <mergeCell ref="O2699:P2699"/>
    <mergeCell ref="Q2699:S2699"/>
    <mergeCell ref="B2698:C2698"/>
    <mergeCell ref="D2698:F2698"/>
    <mergeCell ref="G2698:K2698"/>
    <mergeCell ref="M2698:N2698"/>
    <mergeCell ref="O2698:P2698"/>
    <mergeCell ref="Q2696:S2696"/>
    <mergeCell ref="B2697:C2697"/>
    <mergeCell ref="D2697:F2697"/>
    <mergeCell ref="G2697:K2697"/>
    <mergeCell ref="M2697:N2697"/>
    <mergeCell ref="O2697:P2697"/>
    <mergeCell ref="Q2697:S2697"/>
    <mergeCell ref="B2696:C2696"/>
    <mergeCell ref="D2696:F2696"/>
    <mergeCell ref="G2696:K2696"/>
    <mergeCell ref="M2696:N2696"/>
    <mergeCell ref="O2696:P2696"/>
    <mergeCell ref="Q2694:S2694"/>
    <mergeCell ref="B2695:C2695"/>
    <mergeCell ref="D2695:F2695"/>
    <mergeCell ref="G2695:K2695"/>
    <mergeCell ref="M2695:N2695"/>
    <mergeCell ref="O2695:P2695"/>
    <mergeCell ref="Q2695:S2695"/>
    <mergeCell ref="B2694:C2694"/>
    <mergeCell ref="D2694:F2694"/>
    <mergeCell ref="G2694:K2694"/>
    <mergeCell ref="M2694:N2694"/>
    <mergeCell ref="O2694:P2694"/>
    <mergeCell ref="Q2692:S2692"/>
    <mergeCell ref="B2693:C2693"/>
    <mergeCell ref="D2693:F2693"/>
    <mergeCell ref="G2693:K2693"/>
    <mergeCell ref="M2693:N2693"/>
    <mergeCell ref="O2693:P2693"/>
    <mergeCell ref="Q2693:S2693"/>
    <mergeCell ref="B2692:C2692"/>
    <mergeCell ref="D2692:F2692"/>
    <mergeCell ref="G2692:K2692"/>
    <mergeCell ref="M2692:N2692"/>
    <mergeCell ref="O2692:P2692"/>
    <mergeCell ref="Q2690:S2690"/>
    <mergeCell ref="B2691:C2691"/>
    <mergeCell ref="D2691:F2691"/>
    <mergeCell ref="G2691:K2691"/>
    <mergeCell ref="M2691:N2691"/>
    <mergeCell ref="O2691:P2691"/>
    <mergeCell ref="Q2691:S2691"/>
    <mergeCell ref="B2690:C2690"/>
    <mergeCell ref="D2690:F2690"/>
    <mergeCell ref="G2690:K2690"/>
    <mergeCell ref="M2690:N2690"/>
    <mergeCell ref="O2690:P2690"/>
    <mergeCell ref="Q2688:S2688"/>
    <mergeCell ref="B2689:C2689"/>
    <mergeCell ref="D2689:F2689"/>
    <mergeCell ref="G2689:K2689"/>
    <mergeCell ref="M2689:N2689"/>
    <mergeCell ref="O2689:P2689"/>
    <mergeCell ref="Q2689:S2689"/>
    <mergeCell ref="B2688:C2688"/>
    <mergeCell ref="D2688:F2688"/>
    <mergeCell ref="G2688:K2688"/>
    <mergeCell ref="M2688:N2688"/>
    <mergeCell ref="O2688:P2688"/>
    <mergeCell ref="Q2686:S2686"/>
    <mergeCell ref="B2687:C2687"/>
    <mergeCell ref="D2687:F2687"/>
    <mergeCell ref="G2687:K2687"/>
    <mergeCell ref="M2687:N2687"/>
    <mergeCell ref="O2687:P2687"/>
    <mergeCell ref="Q2687:S2687"/>
    <mergeCell ref="B2686:C2686"/>
    <mergeCell ref="D2686:F2686"/>
    <mergeCell ref="G2686:K2686"/>
    <mergeCell ref="M2686:N2686"/>
    <mergeCell ref="O2686:P2686"/>
    <mergeCell ref="Q2684:S2684"/>
    <mergeCell ref="B2685:C2685"/>
    <mergeCell ref="D2685:F2685"/>
    <mergeCell ref="G2685:K2685"/>
    <mergeCell ref="M2685:N2685"/>
    <mergeCell ref="O2685:P2685"/>
    <mergeCell ref="Q2685:S2685"/>
    <mergeCell ref="B2684:C2684"/>
    <mergeCell ref="D2684:F2684"/>
    <mergeCell ref="G2684:K2684"/>
    <mergeCell ref="M2684:N2684"/>
    <mergeCell ref="O2684:P2684"/>
    <mergeCell ref="Q2682:S2682"/>
    <mergeCell ref="B2683:C2683"/>
    <mergeCell ref="D2683:F2683"/>
    <mergeCell ref="G2683:K2683"/>
    <mergeCell ref="M2683:N2683"/>
    <mergeCell ref="O2683:P2683"/>
    <mergeCell ref="Q2683:S2683"/>
    <mergeCell ref="B2682:C2682"/>
    <mergeCell ref="D2682:F2682"/>
    <mergeCell ref="G2682:K2682"/>
    <mergeCell ref="M2682:N2682"/>
    <mergeCell ref="O2682:P2682"/>
    <mergeCell ref="Q2680:S2680"/>
    <mergeCell ref="B2681:C2681"/>
    <mergeCell ref="D2681:F2681"/>
    <mergeCell ref="G2681:K2681"/>
    <mergeCell ref="M2681:N2681"/>
    <mergeCell ref="O2681:P2681"/>
    <mergeCell ref="Q2681:S2681"/>
    <mergeCell ref="B2680:C2680"/>
    <mergeCell ref="D2680:F2680"/>
    <mergeCell ref="G2680:K2680"/>
    <mergeCell ref="M2680:N2680"/>
    <mergeCell ref="O2680:P2680"/>
    <mergeCell ref="Q2678:S2678"/>
    <mergeCell ref="B2679:C2679"/>
    <mergeCell ref="D2679:F2679"/>
    <mergeCell ref="G2679:K2679"/>
    <mergeCell ref="M2679:N2679"/>
    <mergeCell ref="O2679:P2679"/>
    <mergeCell ref="Q2679:S2679"/>
    <mergeCell ref="B2678:C2678"/>
    <mergeCell ref="D2678:F2678"/>
    <mergeCell ref="G2678:K2678"/>
    <mergeCell ref="M2678:N2678"/>
    <mergeCell ref="O2678:P2678"/>
    <mergeCell ref="Q2676:S2676"/>
    <mergeCell ref="B2677:C2677"/>
    <mergeCell ref="D2677:F2677"/>
    <mergeCell ref="G2677:K2677"/>
    <mergeCell ref="M2677:N2677"/>
    <mergeCell ref="O2677:P2677"/>
    <mergeCell ref="Q2677:S2677"/>
    <mergeCell ref="B2676:C2676"/>
    <mergeCell ref="D2676:F2676"/>
    <mergeCell ref="G2676:K2676"/>
    <mergeCell ref="M2676:N2676"/>
    <mergeCell ref="O2676:P2676"/>
    <mergeCell ref="Q2674:S2674"/>
    <mergeCell ref="B2675:C2675"/>
    <mergeCell ref="D2675:F2675"/>
    <mergeCell ref="G2675:K2675"/>
    <mergeCell ref="M2675:N2675"/>
    <mergeCell ref="O2675:P2675"/>
    <mergeCell ref="Q2675:S2675"/>
    <mergeCell ref="B2674:C2674"/>
    <mergeCell ref="D2674:F2674"/>
    <mergeCell ref="G2674:K2674"/>
    <mergeCell ref="M2674:N2674"/>
    <mergeCell ref="O2674:P2674"/>
    <mergeCell ref="Q2672:S2672"/>
    <mergeCell ref="B2673:C2673"/>
    <mergeCell ref="D2673:F2673"/>
    <mergeCell ref="G2673:K2673"/>
    <mergeCell ref="M2673:N2673"/>
    <mergeCell ref="O2673:P2673"/>
    <mergeCell ref="Q2673:S2673"/>
    <mergeCell ref="B2672:C2672"/>
    <mergeCell ref="D2672:F2672"/>
    <mergeCell ref="G2672:K2672"/>
    <mergeCell ref="M2672:N2672"/>
    <mergeCell ref="O2672:P2672"/>
    <mergeCell ref="Q2670:S2670"/>
    <mergeCell ref="B2671:C2671"/>
    <mergeCell ref="D2671:F2671"/>
    <mergeCell ref="G2671:K2671"/>
    <mergeCell ref="M2671:N2671"/>
    <mergeCell ref="O2671:P2671"/>
    <mergeCell ref="Q2671:S2671"/>
    <mergeCell ref="B2670:C2670"/>
    <mergeCell ref="D2670:F2670"/>
    <mergeCell ref="G2670:K2670"/>
    <mergeCell ref="M2670:N2670"/>
    <mergeCell ref="O2670:P2670"/>
    <mergeCell ref="Q2668:S2668"/>
    <mergeCell ref="B2669:C2669"/>
    <mergeCell ref="D2669:F2669"/>
    <mergeCell ref="G2669:K2669"/>
    <mergeCell ref="M2669:N2669"/>
    <mergeCell ref="O2669:P2669"/>
    <mergeCell ref="Q2669:S2669"/>
    <mergeCell ref="B2668:C2668"/>
    <mergeCell ref="D2668:F2668"/>
    <mergeCell ref="G2668:K2668"/>
    <mergeCell ref="M2668:N2668"/>
    <mergeCell ref="O2668:P2668"/>
    <mergeCell ref="Q2666:S2666"/>
    <mergeCell ref="B2667:C2667"/>
    <mergeCell ref="D2667:F2667"/>
    <mergeCell ref="G2667:K2667"/>
    <mergeCell ref="M2667:N2667"/>
    <mergeCell ref="O2667:P2667"/>
    <mergeCell ref="Q2667:S2667"/>
    <mergeCell ref="B2666:C2666"/>
    <mergeCell ref="D2666:F2666"/>
    <mergeCell ref="G2666:K2666"/>
    <mergeCell ref="M2666:N2666"/>
    <mergeCell ref="O2666:P2666"/>
    <mergeCell ref="Q2664:S2664"/>
    <mergeCell ref="B2665:C2665"/>
    <mergeCell ref="D2665:F2665"/>
    <mergeCell ref="G2665:K2665"/>
    <mergeCell ref="M2665:N2665"/>
    <mergeCell ref="O2665:P2665"/>
    <mergeCell ref="Q2665:S2665"/>
    <mergeCell ref="B2664:C2664"/>
    <mergeCell ref="D2664:F2664"/>
    <mergeCell ref="G2664:K2664"/>
    <mergeCell ref="M2664:N2664"/>
    <mergeCell ref="O2664:P2664"/>
    <mergeCell ref="Q2662:S2662"/>
    <mergeCell ref="B2663:C2663"/>
    <mergeCell ref="D2663:F2663"/>
    <mergeCell ref="G2663:K2663"/>
    <mergeCell ref="M2663:N2663"/>
    <mergeCell ref="O2663:P2663"/>
    <mergeCell ref="Q2663:S2663"/>
    <mergeCell ref="B2662:C2662"/>
    <mergeCell ref="D2662:F2662"/>
    <mergeCell ref="G2662:K2662"/>
    <mergeCell ref="M2662:N2662"/>
    <mergeCell ref="O2662:P2662"/>
    <mergeCell ref="Q2660:S2660"/>
    <mergeCell ref="B2661:C2661"/>
    <mergeCell ref="D2661:F2661"/>
    <mergeCell ref="G2661:K2661"/>
    <mergeCell ref="M2661:N2661"/>
    <mergeCell ref="O2661:P2661"/>
    <mergeCell ref="Q2661:S2661"/>
    <mergeCell ref="B2660:C2660"/>
    <mergeCell ref="D2660:F2660"/>
    <mergeCell ref="G2660:K2660"/>
    <mergeCell ref="M2660:N2660"/>
    <mergeCell ref="O2660:P2660"/>
    <mergeCell ref="Q2658:S2658"/>
    <mergeCell ref="B2659:C2659"/>
    <mergeCell ref="D2659:F2659"/>
    <mergeCell ref="G2659:K2659"/>
    <mergeCell ref="M2659:N2659"/>
    <mergeCell ref="O2659:P2659"/>
    <mergeCell ref="Q2659:S2659"/>
    <mergeCell ref="B2658:C2658"/>
    <mergeCell ref="D2658:F2658"/>
    <mergeCell ref="G2658:K2658"/>
    <mergeCell ref="M2658:N2658"/>
    <mergeCell ref="O2658:P2658"/>
    <mergeCell ref="Q2656:S2656"/>
    <mergeCell ref="B2657:C2657"/>
    <mergeCell ref="D2657:F2657"/>
    <mergeCell ref="G2657:K2657"/>
    <mergeCell ref="M2657:N2657"/>
    <mergeCell ref="O2657:P2657"/>
    <mergeCell ref="Q2657:S2657"/>
    <mergeCell ref="B2656:C2656"/>
    <mergeCell ref="D2656:F2656"/>
    <mergeCell ref="G2656:K2656"/>
    <mergeCell ref="M2656:N2656"/>
    <mergeCell ref="O2656:P2656"/>
    <mergeCell ref="Q2654:S2654"/>
    <mergeCell ref="B2655:C2655"/>
    <mergeCell ref="D2655:F2655"/>
    <mergeCell ref="G2655:K2655"/>
    <mergeCell ref="M2655:N2655"/>
    <mergeCell ref="O2655:P2655"/>
    <mergeCell ref="Q2655:S2655"/>
    <mergeCell ref="B2654:C2654"/>
    <mergeCell ref="D2654:F2654"/>
    <mergeCell ref="G2654:K2654"/>
    <mergeCell ref="M2654:N2654"/>
    <mergeCell ref="O2654:P2654"/>
    <mergeCell ref="Q2652:S2652"/>
    <mergeCell ref="B2653:C2653"/>
    <mergeCell ref="D2653:F2653"/>
    <mergeCell ref="G2653:K2653"/>
    <mergeCell ref="M2653:N2653"/>
    <mergeCell ref="O2653:P2653"/>
    <mergeCell ref="Q2653:S2653"/>
    <mergeCell ref="B2652:C2652"/>
    <mergeCell ref="D2652:F2652"/>
    <mergeCell ref="G2652:K2652"/>
    <mergeCell ref="M2652:N2652"/>
    <mergeCell ref="O2652:P2652"/>
    <mergeCell ref="Q2650:S2650"/>
    <mergeCell ref="B2651:C2651"/>
    <mergeCell ref="D2651:F2651"/>
    <mergeCell ref="G2651:K2651"/>
    <mergeCell ref="M2651:N2651"/>
    <mergeCell ref="O2651:P2651"/>
    <mergeCell ref="Q2651:S2651"/>
    <mergeCell ref="B2650:C2650"/>
    <mergeCell ref="D2650:F2650"/>
    <mergeCell ref="G2650:K2650"/>
    <mergeCell ref="M2650:N2650"/>
    <mergeCell ref="O2650:P2650"/>
    <mergeCell ref="Q2648:S2648"/>
    <mergeCell ref="B2649:C2649"/>
    <mergeCell ref="D2649:F2649"/>
    <mergeCell ref="G2649:K2649"/>
    <mergeCell ref="M2649:N2649"/>
    <mergeCell ref="O2649:P2649"/>
    <mergeCell ref="Q2649:S2649"/>
    <mergeCell ref="B2648:C2648"/>
    <mergeCell ref="D2648:F2648"/>
    <mergeCell ref="G2648:K2648"/>
    <mergeCell ref="M2648:N2648"/>
    <mergeCell ref="O2648:P2648"/>
    <mergeCell ref="Q2646:S2646"/>
    <mergeCell ref="B2647:C2647"/>
    <mergeCell ref="D2647:F2647"/>
    <mergeCell ref="G2647:K2647"/>
    <mergeCell ref="M2647:N2647"/>
    <mergeCell ref="O2647:P2647"/>
    <mergeCell ref="Q2647:S2647"/>
    <mergeCell ref="B2646:C2646"/>
    <mergeCell ref="D2646:F2646"/>
    <mergeCell ref="G2646:K2646"/>
    <mergeCell ref="M2646:N2646"/>
    <mergeCell ref="O2646:P2646"/>
    <mergeCell ref="Q2644:S2644"/>
    <mergeCell ref="B2645:C2645"/>
    <mergeCell ref="D2645:F2645"/>
    <mergeCell ref="G2645:K2645"/>
    <mergeCell ref="M2645:N2645"/>
    <mergeCell ref="O2645:P2645"/>
    <mergeCell ref="Q2645:S2645"/>
    <mergeCell ref="B2644:C2644"/>
    <mergeCell ref="D2644:F2644"/>
    <mergeCell ref="G2644:K2644"/>
    <mergeCell ref="M2644:N2644"/>
    <mergeCell ref="O2644:P2644"/>
    <mergeCell ref="Q2642:S2642"/>
    <mergeCell ref="B2643:C2643"/>
    <mergeCell ref="D2643:F2643"/>
    <mergeCell ref="G2643:K2643"/>
    <mergeCell ref="M2643:N2643"/>
    <mergeCell ref="O2643:P2643"/>
    <mergeCell ref="Q2643:S2643"/>
    <mergeCell ref="B2642:C2642"/>
    <mergeCell ref="D2642:F2642"/>
    <mergeCell ref="G2642:K2642"/>
    <mergeCell ref="M2642:N2642"/>
    <mergeCell ref="O2642:P2642"/>
    <mergeCell ref="Q2640:S2640"/>
    <mergeCell ref="B2641:C2641"/>
    <mergeCell ref="D2641:F2641"/>
    <mergeCell ref="G2641:K2641"/>
    <mergeCell ref="M2641:N2641"/>
    <mergeCell ref="O2641:P2641"/>
    <mergeCell ref="Q2641:S2641"/>
    <mergeCell ref="B2640:C2640"/>
    <mergeCell ref="D2640:F2640"/>
    <mergeCell ref="G2640:K2640"/>
    <mergeCell ref="M2640:N2640"/>
    <mergeCell ref="O2640:P2640"/>
    <mergeCell ref="Q2638:S2638"/>
    <mergeCell ref="B2639:C2639"/>
    <mergeCell ref="D2639:F2639"/>
    <mergeCell ref="G2639:K2639"/>
    <mergeCell ref="M2639:N2639"/>
    <mergeCell ref="O2639:P2639"/>
    <mergeCell ref="Q2639:S2639"/>
    <mergeCell ref="B2638:C2638"/>
    <mergeCell ref="D2638:F2638"/>
    <mergeCell ref="G2638:K2638"/>
    <mergeCell ref="M2638:N2638"/>
    <mergeCell ref="O2638:P2638"/>
    <mergeCell ref="Q2636:S2636"/>
    <mergeCell ref="B2637:C2637"/>
    <mergeCell ref="D2637:F2637"/>
    <mergeCell ref="G2637:K2637"/>
    <mergeCell ref="M2637:N2637"/>
    <mergeCell ref="O2637:P2637"/>
    <mergeCell ref="Q2637:S2637"/>
    <mergeCell ref="B2636:C2636"/>
    <mergeCell ref="D2636:F2636"/>
    <mergeCell ref="G2636:K2636"/>
    <mergeCell ref="M2636:N2636"/>
    <mergeCell ref="O2636:P2636"/>
    <mergeCell ref="Q2634:S2634"/>
    <mergeCell ref="B2635:C2635"/>
    <mergeCell ref="D2635:F2635"/>
    <mergeCell ref="G2635:K2635"/>
    <mergeCell ref="M2635:N2635"/>
    <mergeCell ref="O2635:P2635"/>
    <mergeCell ref="Q2635:S2635"/>
    <mergeCell ref="B2634:C2634"/>
    <mergeCell ref="D2634:F2634"/>
    <mergeCell ref="G2634:K2634"/>
    <mergeCell ref="M2634:N2634"/>
    <mergeCell ref="O2634:P2634"/>
    <mergeCell ref="Q2632:S2632"/>
    <mergeCell ref="B2633:C2633"/>
    <mergeCell ref="D2633:F2633"/>
    <mergeCell ref="G2633:K2633"/>
    <mergeCell ref="M2633:N2633"/>
    <mergeCell ref="O2633:P2633"/>
    <mergeCell ref="Q2633:S2633"/>
    <mergeCell ref="B2632:C2632"/>
    <mergeCell ref="D2632:F2632"/>
    <mergeCell ref="G2632:K2632"/>
    <mergeCell ref="M2632:N2632"/>
    <mergeCell ref="O2632:P2632"/>
    <mergeCell ref="Q2630:S2630"/>
    <mergeCell ref="B2631:C2631"/>
    <mergeCell ref="D2631:F2631"/>
    <mergeCell ref="G2631:K2631"/>
    <mergeCell ref="M2631:N2631"/>
    <mergeCell ref="O2631:P2631"/>
    <mergeCell ref="Q2631:S2631"/>
    <mergeCell ref="B2630:C2630"/>
    <mergeCell ref="D2630:F2630"/>
    <mergeCell ref="G2630:K2630"/>
    <mergeCell ref="M2630:N2630"/>
    <mergeCell ref="O2630:P2630"/>
    <mergeCell ref="Q2628:S2628"/>
    <mergeCell ref="B2629:C2629"/>
    <mergeCell ref="D2629:F2629"/>
    <mergeCell ref="G2629:K2629"/>
    <mergeCell ref="M2629:N2629"/>
    <mergeCell ref="O2629:P2629"/>
    <mergeCell ref="Q2629:S2629"/>
    <mergeCell ref="B2628:C2628"/>
    <mergeCell ref="D2628:F2628"/>
    <mergeCell ref="G2628:K2628"/>
    <mergeCell ref="M2628:N2628"/>
    <mergeCell ref="O2628:P2628"/>
    <mergeCell ref="Q2626:S2626"/>
    <mergeCell ref="B2627:C2627"/>
    <mergeCell ref="D2627:F2627"/>
    <mergeCell ref="G2627:K2627"/>
    <mergeCell ref="M2627:N2627"/>
    <mergeCell ref="O2627:P2627"/>
    <mergeCell ref="Q2627:S2627"/>
    <mergeCell ref="B2626:C2626"/>
    <mergeCell ref="D2626:F2626"/>
    <mergeCell ref="G2626:K2626"/>
    <mergeCell ref="M2626:N2626"/>
    <mergeCell ref="O2626:P2626"/>
    <mergeCell ref="Q2624:S2624"/>
    <mergeCell ref="B2625:C2625"/>
    <mergeCell ref="D2625:F2625"/>
    <mergeCell ref="G2625:K2625"/>
    <mergeCell ref="M2625:N2625"/>
    <mergeCell ref="O2625:P2625"/>
    <mergeCell ref="Q2625:S2625"/>
    <mergeCell ref="B2624:C2624"/>
    <mergeCell ref="D2624:F2624"/>
    <mergeCell ref="G2624:K2624"/>
    <mergeCell ref="M2624:N2624"/>
    <mergeCell ref="O2624:P2624"/>
    <mergeCell ref="Q2622:S2622"/>
    <mergeCell ref="B2623:C2623"/>
    <mergeCell ref="D2623:F2623"/>
    <mergeCell ref="G2623:K2623"/>
    <mergeCell ref="M2623:N2623"/>
    <mergeCell ref="O2623:P2623"/>
    <mergeCell ref="Q2623:S2623"/>
    <mergeCell ref="B2622:C2622"/>
    <mergeCell ref="D2622:F2622"/>
    <mergeCell ref="G2622:K2622"/>
    <mergeCell ref="M2622:N2622"/>
    <mergeCell ref="O2622:P2622"/>
    <mergeCell ref="Q2620:S2620"/>
    <mergeCell ref="B2621:C2621"/>
    <mergeCell ref="D2621:F2621"/>
    <mergeCell ref="G2621:K2621"/>
    <mergeCell ref="M2621:N2621"/>
    <mergeCell ref="O2621:P2621"/>
    <mergeCell ref="Q2621:S2621"/>
    <mergeCell ref="B2620:C2620"/>
    <mergeCell ref="D2620:F2620"/>
    <mergeCell ref="G2620:K2620"/>
    <mergeCell ref="M2620:N2620"/>
    <mergeCell ref="O2620:P2620"/>
    <mergeCell ref="Q2618:S2618"/>
    <mergeCell ref="B2619:C2619"/>
    <mergeCell ref="D2619:F2619"/>
    <mergeCell ref="G2619:K2619"/>
    <mergeCell ref="M2619:N2619"/>
    <mergeCell ref="O2619:P2619"/>
    <mergeCell ref="Q2619:S2619"/>
    <mergeCell ref="B2618:C2618"/>
    <mergeCell ref="D2618:F2618"/>
    <mergeCell ref="G2618:K2618"/>
    <mergeCell ref="M2618:N2618"/>
    <mergeCell ref="O2618:P2618"/>
    <mergeCell ref="Q2616:S2616"/>
    <mergeCell ref="B2617:C2617"/>
    <mergeCell ref="D2617:F2617"/>
    <mergeCell ref="G2617:K2617"/>
    <mergeCell ref="M2617:N2617"/>
    <mergeCell ref="O2617:P2617"/>
    <mergeCell ref="Q2617:S2617"/>
    <mergeCell ref="B2616:C2616"/>
    <mergeCell ref="D2616:F2616"/>
    <mergeCell ref="G2616:K2616"/>
    <mergeCell ref="M2616:N2616"/>
    <mergeCell ref="O2616:P2616"/>
    <mergeCell ref="Q2614:S2614"/>
    <mergeCell ref="B2615:C2615"/>
    <mergeCell ref="D2615:F2615"/>
    <mergeCell ref="G2615:K2615"/>
    <mergeCell ref="M2615:N2615"/>
    <mergeCell ref="O2615:P2615"/>
    <mergeCell ref="Q2615:S2615"/>
    <mergeCell ref="B2614:C2614"/>
    <mergeCell ref="D2614:F2614"/>
    <mergeCell ref="G2614:K2614"/>
    <mergeCell ref="M2614:N2614"/>
    <mergeCell ref="O2614:P2614"/>
    <mergeCell ref="Q2612:S2612"/>
    <mergeCell ref="B2613:C2613"/>
    <mergeCell ref="D2613:F2613"/>
    <mergeCell ref="G2613:K2613"/>
    <mergeCell ref="M2613:N2613"/>
    <mergeCell ref="O2613:P2613"/>
    <mergeCell ref="Q2613:S2613"/>
    <mergeCell ref="B2612:C2612"/>
    <mergeCell ref="D2612:F2612"/>
    <mergeCell ref="G2612:K2612"/>
    <mergeCell ref="M2612:N2612"/>
    <mergeCell ref="O2612:P2612"/>
    <mergeCell ref="Q2610:S2610"/>
    <mergeCell ref="B2611:C2611"/>
    <mergeCell ref="D2611:F2611"/>
    <mergeCell ref="G2611:K2611"/>
    <mergeCell ref="M2611:N2611"/>
    <mergeCell ref="O2611:P2611"/>
    <mergeCell ref="Q2611:S2611"/>
    <mergeCell ref="B2610:C2610"/>
    <mergeCell ref="D2610:F2610"/>
    <mergeCell ref="G2610:K2610"/>
    <mergeCell ref="M2610:N2610"/>
    <mergeCell ref="O2610:P2610"/>
    <mergeCell ref="Q2608:S2608"/>
    <mergeCell ref="B2609:C2609"/>
    <mergeCell ref="D2609:F2609"/>
    <mergeCell ref="G2609:K2609"/>
    <mergeCell ref="M2609:N2609"/>
    <mergeCell ref="O2609:P2609"/>
    <mergeCell ref="Q2609:S2609"/>
    <mergeCell ref="B2608:C2608"/>
    <mergeCell ref="D2608:F2608"/>
    <mergeCell ref="G2608:K2608"/>
    <mergeCell ref="M2608:N2608"/>
    <mergeCell ref="O2608:P2608"/>
    <mergeCell ref="Q2606:S2606"/>
    <mergeCell ref="B2607:C2607"/>
    <mergeCell ref="D2607:F2607"/>
    <mergeCell ref="G2607:K2607"/>
    <mergeCell ref="M2607:N2607"/>
    <mergeCell ref="O2607:P2607"/>
    <mergeCell ref="Q2607:S2607"/>
    <mergeCell ref="B2606:C2606"/>
    <mergeCell ref="D2606:F2606"/>
    <mergeCell ref="G2606:K2606"/>
    <mergeCell ref="M2606:N2606"/>
    <mergeCell ref="O2606:P2606"/>
    <mergeCell ref="Q2604:S2604"/>
    <mergeCell ref="B2605:C2605"/>
    <mergeCell ref="D2605:F2605"/>
    <mergeCell ref="G2605:K2605"/>
    <mergeCell ref="M2605:N2605"/>
    <mergeCell ref="O2605:P2605"/>
    <mergeCell ref="Q2605:S2605"/>
    <mergeCell ref="B2604:C2604"/>
    <mergeCell ref="D2604:F2604"/>
    <mergeCell ref="G2604:K2604"/>
    <mergeCell ref="M2604:N2604"/>
    <mergeCell ref="O2604:P2604"/>
    <mergeCell ref="Q2602:S2602"/>
    <mergeCell ref="B2603:C2603"/>
    <mergeCell ref="D2603:F2603"/>
    <mergeCell ref="G2603:K2603"/>
    <mergeCell ref="M2603:N2603"/>
    <mergeCell ref="O2603:P2603"/>
    <mergeCell ref="Q2603:S2603"/>
    <mergeCell ref="B2602:C2602"/>
    <mergeCell ref="D2602:F2602"/>
    <mergeCell ref="G2602:K2602"/>
    <mergeCell ref="M2602:N2602"/>
    <mergeCell ref="O2602:P2602"/>
    <mergeCell ref="Q2600:S2600"/>
    <mergeCell ref="B2601:C2601"/>
    <mergeCell ref="D2601:F2601"/>
    <mergeCell ref="G2601:K2601"/>
    <mergeCell ref="M2601:N2601"/>
    <mergeCell ref="O2601:P2601"/>
    <mergeCell ref="Q2601:S2601"/>
    <mergeCell ref="B2600:C2600"/>
    <mergeCell ref="D2600:F2600"/>
    <mergeCell ref="G2600:K2600"/>
    <mergeCell ref="M2600:N2600"/>
    <mergeCell ref="O2600:P2600"/>
    <mergeCell ref="Q2598:S2598"/>
    <mergeCell ref="B2599:C2599"/>
    <mergeCell ref="D2599:F2599"/>
    <mergeCell ref="G2599:K2599"/>
    <mergeCell ref="M2599:N2599"/>
    <mergeCell ref="O2599:P2599"/>
    <mergeCell ref="Q2599:S2599"/>
    <mergeCell ref="B2598:C2598"/>
    <mergeCell ref="D2598:F2598"/>
    <mergeCell ref="G2598:K2598"/>
    <mergeCell ref="M2598:N2598"/>
    <mergeCell ref="O2598:P2598"/>
    <mergeCell ref="Q2596:S2596"/>
    <mergeCell ref="B2597:C2597"/>
    <mergeCell ref="D2597:F2597"/>
    <mergeCell ref="G2597:K2597"/>
    <mergeCell ref="M2597:N2597"/>
    <mergeCell ref="O2597:P2597"/>
    <mergeCell ref="Q2597:S2597"/>
    <mergeCell ref="B2596:C2596"/>
    <mergeCell ref="D2596:F2596"/>
    <mergeCell ref="G2596:K2596"/>
    <mergeCell ref="M2596:N2596"/>
    <mergeCell ref="O2596:P2596"/>
    <mergeCell ref="Q2594:S2594"/>
    <mergeCell ref="B2595:C2595"/>
    <mergeCell ref="D2595:F2595"/>
    <mergeCell ref="G2595:K2595"/>
    <mergeCell ref="M2595:N2595"/>
    <mergeCell ref="O2595:P2595"/>
    <mergeCell ref="Q2595:S2595"/>
    <mergeCell ref="B2594:C2594"/>
    <mergeCell ref="D2594:F2594"/>
    <mergeCell ref="G2594:K2594"/>
    <mergeCell ref="M2594:N2594"/>
    <mergeCell ref="O2594:P2594"/>
    <mergeCell ref="Q2592:S2592"/>
    <mergeCell ref="B2593:C2593"/>
    <mergeCell ref="D2593:F2593"/>
    <mergeCell ref="G2593:K2593"/>
    <mergeCell ref="M2593:N2593"/>
    <mergeCell ref="O2593:P2593"/>
    <mergeCell ref="Q2593:S2593"/>
    <mergeCell ref="B2592:C2592"/>
    <mergeCell ref="D2592:F2592"/>
    <mergeCell ref="G2592:K2592"/>
    <mergeCell ref="M2592:N2592"/>
    <mergeCell ref="O2592:P2592"/>
    <mergeCell ref="Q2590:S2590"/>
    <mergeCell ref="B2591:C2591"/>
    <mergeCell ref="D2591:F2591"/>
    <mergeCell ref="G2591:K2591"/>
    <mergeCell ref="M2591:N2591"/>
    <mergeCell ref="O2591:P2591"/>
    <mergeCell ref="Q2591:S2591"/>
    <mergeCell ref="B2590:C2590"/>
    <mergeCell ref="D2590:F2590"/>
    <mergeCell ref="G2590:K2590"/>
    <mergeCell ref="M2590:N2590"/>
    <mergeCell ref="O2590:P2590"/>
    <mergeCell ref="Q2588:S2588"/>
    <mergeCell ref="B2589:C2589"/>
    <mergeCell ref="D2589:F2589"/>
    <mergeCell ref="G2589:K2589"/>
    <mergeCell ref="M2589:N2589"/>
    <mergeCell ref="O2589:P2589"/>
    <mergeCell ref="Q2589:S2589"/>
    <mergeCell ref="B2588:C2588"/>
    <mergeCell ref="D2588:F2588"/>
    <mergeCell ref="G2588:K2588"/>
    <mergeCell ref="M2588:N2588"/>
    <mergeCell ref="O2588:P2588"/>
    <mergeCell ref="Q2586:S2586"/>
    <mergeCell ref="B2587:C2587"/>
    <mergeCell ref="D2587:F2587"/>
    <mergeCell ref="G2587:K2587"/>
    <mergeCell ref="M2587:N2587"/>
    <mergeCell ref="O2587:P2587"/>
    <mergeCell ref="Q2587:S2587"/>
    <mergeCell ref="B2586:C2586"/>
    <mergeCell ref="D2586:F2586"/>
    <mergeCell ref="G2586:K2586"/>
    <mergeCell ref="M2586:N2586"/>
    <mergeCell ref="O2586:P2586"/>
    <mergeCell ref="Q2584:S2584"/>
    <mergeCell ref="B2585:C2585"/>
    <mergeCell ref="D2585:F2585"/>
    <mergeCell ref="G2585:K2585"/>
    <mergeCell ref="M2585:N2585"/>
    <mergeCell ref="O2585:P2585"/>
    <mergeCell ref="Q2585:S2585"/>
    <mergeCell ref="B2584:C2584"/>
    <mergeCell ref="D2584:F2584"/>
    <mergeCell ref="G2584:K2584"/>
    <mergeCell ref="M2584:N2584"/>
    <mergeCell ref="O2584:P2584"/>
    <mergeCell ref="Q2582:S2582"/>
    <mergeCell ref="B2583:C2583"/>
    <mergeCell ref="D2583:F2583"/>
    <mergeCell ref="G2583:K2583"/>
    <mergeCell ref="M2583:N2583"/>
    <mergeCell ref="O2583:P2583"/>
    <mergeCell ref="Q2583:S2583"/>
    <mergeCell ref="B2582:C2582"/>
    <mergeCell ref="D2582:F2582"/>
    <mergeCell ref="G2582:K2582"/>
    <mergeCell ref="M2582:N2582"/>
    <mergeCell ref="O2582:P2582"/>
    <mergeCell ref="Q2580:S2580"/>
    <mergeCell ref="B2581:C2581"/>
    <mergeCell ref="D2581:F2581"/>
    <mergeCell ref="G2581:K2581"/>
    <mergeCell ref="M2581:N2581"/>
    <mergeCell ref="O2581:P2581"/>
    <mergeCell ref="Q2581:S2581"/>
    <mergeCell ref="B2580:C2580"/>
    <mergeCell ref="D2580:F2580"/>
    <mergeCell ref="G2580:K2580"/>
    <mergeCell ref="M2580:N2580"/>
    <mergeCell ref="O2580:P2580"/>
    <mergeCell ref="Q2578:S2578"/>
    <mergeCell ref="B2579:C2579"/>
    <mergeCell ref="D2579:F2579"/>
    <mergeCell ref="G2579:K2579"/>
    <mergeCell ref="M2579:N2579"/>
    <mergeCell ref="O2579:P2579"/>
    <mergeCell ref="Q2579:S2579"/>
    <mergeCell ref="B2578:C2578"/>
    <mergeCell ref="D2578:F2578"/>
    <mergeCell ref="G2578:K2578"/>
    <mergeCell ref="M2578:N2578"/>
    <mergeCell ref="O2578:P2578"/>
    <mergeCell ref="Q2576:S2576"/>
    <mergeCell ref="B2577:C2577"/>
    <mergeCell ref="D2577:F2577"/>
    <mergeCell ref="G2577:K2577"/>
    <mergeCell ref="M2577:N2577"/>
    <mergeCell ref="O2577:P2577"/>
    <mergeCell ref="Q2577:S2577"/>
    <mergeCell ref="B2576:C2576"/>
    <mergeCell ref="D2576:F2576"/>
    <mergeCell ref="G2576:K2576"/>
    <mergeCell ref="M2576:N2576"/>
    <mergeCell ref="O2576:P2576"/>
    <mergeCell ref="Q2574:S2574"/>
    <mergeCell ref="B2575:C2575"/>
    <mergeCell ref="D2575:F2575"/>
    <mergeCell ref="G2575:K2575"/>
    <mergeCell ref="M2575:N2575"/>
    <mergeCell ref="O2575:P2575"/>
    <mergeCell ref="Q2575:S2575"/>
    <mergeCell ref="B2574:C2574"/>
    <mergeCell ref="D2574:F2574"/>
    <mergeCell ref="G2574:K2574"/>
    <mergeCell ref="M2574:N2574"/>
    <mergeCell ref="O2574:P2574"/>
    <mergeCell ref="Q2572:S2572"/>
    <mergeCell ref="B2573:C2573"/>
    <mergeCell ref="D2573:F2573"/>
    <mergeCell ref="G2573:K2573"/>
    <mergeCell ref="M2573:N2573"/>
    <mergeCell ref="O2573:P2573"/>
    <mergeCell ref="Q2573:S2573"/>
    <mergeCell ref="B2572:C2572"/>
    <mergeCell ref="D2572:F2572"/>
    <mergeCell ref="G2572:K2572"/>
    <mergeCell ref="M2572:N2572"/>
    <mergeCell ref="O2572:P2572"/>
    <mergeCell ref="Q2570:S2570"/>
    <mergeCell ref="B2571:C2571"/>
    <mergeCell ref="D2571:F2571"/>
    <mergeCell ref="G2571:K2571"/>
    <mergeCell ref="M2571:N2571"/>
    <mergeCell ref="O2571:P2571"/>
    <mergeCell ref="Q2571:S2571"/>
    <mergeCell ref="B2570:C2570"/>
    <mergeCell ref="D2570:F2570"/>
    <mergeCell ref="G2570:K2570"/>
    <mergeCell ref="M2570:N2570"/>
    <mergeCell ref="O2570:P2570"/>
    <mergeCell ref="Q2568:S2568"/>
    <mergeCell ref="B2569:C2569"/>
    <mergeCell ref="D2569:F2569"/>
    <mergeCell ref="G2569:K2569"/>
    <mergeCell ref="M2569:N2569"/>
    <mergeCell ref="O2569:P2569"/>
    <mergeCell ref="Q2569:S2569"/>
    <mergeCell ref="B2568:C2568"/>
    <mergeCell ref="D2568:F2568"/>
    <mergeCell ref="G2568:K2568"/>
    <mergeCell ref="M2568:N2568"/>
    <mergeCell ref="O2568:P2568"/>
    <mergeCell ref="Q2566:S2566"/>
    <mergeCell ref="B2567:C2567"/>
    <mergeCell ref="D2567:F2567"/>
    <mergeCell ref="G2567:K2567"/>
    <mergeCell ref="M2567:N2567"/>
    <mergeCell ref="O2567:P2567"/>
    <mergeCell ref="Q2567:S2567"/>
    <mergeCell ref="B2566:C2566"/>
    <mergeCell ref="D2566:F2566"/>
    <mergeCell ref="G2566:K2566"/>
    <mergeCell ref="M2566:N2566"/>
    <mergeCell ref="O2566:P2566"/>
    <mergeCell ref="Q2564:S2564"/>
    <mergeCell ref="B2565:C2565"/>
    <mergeCell ref="D2565:F2565"/>
    <mergeCell ref="G2565:K2565"/>
    <mergeCell ref="M2565:N2565"/>
    <mergeCell ref="O2565:P2565"/>
    <mergeCell ref="Q2565:S2565"/>
    <mergeCell ref="B2564:C2564"/>
    <mergeCell ref="D2564:F2564"/>
    <mergeCell ref="G2564:K2564"/>
    <mergeCell ref="M2564:N2564"/>
    <mergeCell ref="O2564:P2564"/>
    <mergeCell ref="Q2562:S2562"/>
    <mergeCell ref="B2563:C2563"/>
    <mergeCell ref="D2563:F2563"/>
    <mergeCell ref="G2563:K2563"/>
    <mergeCell ref="M2563:N2563"/>
    <mergeCell ref="O2563:P2563"/>
    <mergeCell ref="Q2563:S2563"/>
    <mergeCell ref="B2562:C2562"/>
    <mergeCell ref="D2562:F2562"/>
    <mergeCell ref="G2562:K2562"/>
    <mergeCell ref="M2562:N2562"/>
    <mergeCell ref="O2562:P2562"/>
    <mergeCell ref="Q2560:S2560"/>
    <mergeCell ref="B2561:C2561"/>
    <mergeCell ref="D2561:F2561"/>
    <mergeCell ref="G2561:K2561"/>
    <mergeCell ref="M2561:N2561"/>
    <mergeCell ref="O2561:P2561"/>
    <mergeCell ref="Q2561:S2561"/>
    <mergeCell ref="B2560:C2560"/>
    <mergeCell ref="D2560:F2560"/>
    <mergeCell ref="G2560:K2560"/>
    <mergeCell ref="M2560:N2560"/>
    <mergeCell ref="O2560:P2560"/>
    <mergeCell ref="Q2558:S2558"/>
    <mergeCell ref="B2559:C2559"/>
    <mergeCell ref="D2559:F2559"/>
    <mergeCell ref="G2559:K2559"/>
    <mergeCell ref="M2559:N2559"/>
    <mergeCell ref="O2559:P2559"/>
    <mergeCell ref="Q2559:S2559"/>
    <mergeCell ref="B2558:C2558"/>
    <mergeCell ref="D2558:F2558"/>
    <mergeCell ref="G2558:K2558"/>
    <mergeCell ref="M2558:N2558"/>
    <mergeCell ref="O2558:P2558"/>
    <mergeCell ref="Q2556:S2556"/>
    <mergeCell ref="B2557:C2557"/>
    <mergeCell ref="D2557:F2557"/>
    <mergeCell ref="G2557:K2557"/>
    <mergeCell ref="M2557:N2557"/>
    <mergeCell ref="O2557:P2557"/>
    <mergeCell ref="Q2557:S2557"/>
    <mergeCell ref="B2556:C2556"/>
    <mergeCell ref="D2556:F2556"/>
    <mergeCell ref="G2556:K2556"/>
    <mergeCell ref="M2556:N2556"/>
    <mergeCell ref="O2556:P2556"/>
    <mergeCell ref="Q2554:S2554"/>
    <mergeCell ref="B2555:C2555"/>
    <mergeCell ref="D2555:F2555"/>
    <mergeCell ref="G2555:K2555"/>
    <mergeCell ref="M2555:N2555"/>
    <mergeCell ref="O2555:P2555"/>
    <mergeCell ref="Q2555:S2555"/>
    <mergeCell ref="B2554:C2554"/>
    <mergeCell ref="D2554:F2554"/>
    <mergeCell ref="G2554:K2554"/>
    <mergeCell ref="M2554:N2554"/>
    <mergeCell ref="O2554:P2554"/>
    <mergeCell ref="Q2552:S2552"/>
    <mergeCell ref="B2553:C2553"/>
    <mergeCell ref="D2553:F2553"/>
    <mergeCell ref="G2553:K2553"/>
    <mergeCell ref="M2553:N2553"/>
    <mergeCell ref="O2553:P2553"/>
    <mergeCell ref="Q2553:S2553"/>
    <mergeCell ref="B2552:C2552"/>
    <mergeCell ref="D2552:F2552"/>
    <mergeCell ref="G2552:K2552"/>
    <mergeCell ref="M2552:N2552"/>
    <mergeCell ref="O2552:P2552"/>
    <mergeCell ref="Q2550:S2550"/>
    <mergeCell ref="B2551:C2551"/>
    <mergeCell ref="D2551:F2551"/>
    <mergeCell ref="G2551:K2551"/>
    <mergeCell ref="M2551:N2551"/>
    <mergeCell ref="O2551:P2551"/>
    <mergeCell ref="Q2551:S2551"/>
    <mergeCell ref="B2550:C2550"/>
    <mergeCell ref="D2550:F2550"/>
    <mergeCell ref="G2550:K2550"/>
    <mergeCell ref="M2550:N2550"/>
    <mergeCell ref="O2550:P2550"/>
    <mergeCell ref="Q2548:S2548"/>
    <mergeCell ref="B2549:C2549"/>
    <mergeCell ref="D2549:F2549"/>
    <mergeCell ref="G2549:K2549"/>
    <mergeCell ref="M2549:N2549"/>
    <mergeCell ref="O2549:P2549"/>
    <mergeCell ref="Q2549:S2549"/>
    <mergeCell ref="B2548:C2548"/>
    <mergeCell ref="D2548:F2548"/>
    <mergeCell ref="G2548:K2548"/>
    <mergeCell ref="M2548:N2548"/>
    <mergeCell ref="O2548:P2548"/>
    <mergeCell ref="Q2546:S2546"/>
    <mergeCell ref="B2547:C2547"/>
    <mergeCell ref="D2547:F2547"/>
    <mergeCell ref="G2547:K2547"/>
    <mergeCell ref="M2547:N2547"/>
    <mergeCell ref="O2547:P2547"/>
    <mergeCell ref="Q2547:S2547"/>
    <mergeCell ref="B2546:C2546"/>
    <mergeCell ref="D2546:F2546"/>
    <mergeCell ref="G2546:K2546"/>
    <mergeCell ref="M2546:N2546"/>
    <mergeCell ref="O2546:P2546"/>
    <mergeCell ref="Q2544:S2544"/>
    <mergeCell ref="B2545:C2545"/>
    <mergeCell ref="D2545:F2545"/>
    <mergeCell ref="G2545:K2545"/>
    <mergeCell ref="M2545:N2545"/>
    <mergeCell ref="O2545:P2545"/>
    <mergeCell ref="Q2545:S2545"/>
    <mergeCell ref="B2544:C2544"/>
    <mergeCell ref="D2544:F2544"/>
    <mergeCell ref="G2544:K2544"/>
    <mergeCell ref="M2544:N2544"/>
    <mergeCell ref="O2544:P2544"/>
    <mergeCell ref="Q2542:S2542"/>
    <mergeCell ref="B2543:C2543"/>
    <mergeCell ref="D2543:F2543"/>
    <mergeCell ref="G2543:K2543"/>
    <mergeCell ref="M2543:N2543"/>
    <mergeCell ref="O2543:P2543"/>
    <mergeCell ref="Q2543:S2543"/>
    <mergeCell ref="B2542:C2542"/>
    <mergeCell ref="D2542:F2542"/>
    <mergeCell ref="G2542:K2542"/>
    <mergeCell ref="M2542:N2542"/>
    <mergeCell ref="O2542:P2542"/>
    <mergeCell ref="Q2540:S2540"/>
    <mergeCell ref="B2541:C2541"/>
    <mergeCell ref="D2541:F2541"/>
    <mergeCell ref="G2541:K2541"/>
    <mergeCell ref="M2541:N2541"/>
    <mergeCell ref="O2541:P2541"/>
    <mergeCell ref="Q2541:S2541"/>
    <mergeCell ref="B2540:C2540"/>
    <mergeCell ref="D2540:F2540"/>
    <mergeCell ref="G2540:K2540"/>
    <mergeCell ref="M2540:N2540"/>
    <mergeCell ref="O2540:P2540"/>
    <mergeCell ref="Q2538:S2538"/>
    <mergeCell ref="B2539:C2539"/>
    <mergeCell ref="D2539:F2539"/>
    <mergeCell ref="G2539:K2539"/>
    <mergeCell ref="M2539:N2539"/>
    <mergeCell ref="O2539:P2539"/>
    <mergeCell ref="Q2539:S2539"/>
    <mergeCell ref="B2538:C2538"/>
    <mergeCell ref="D2538:F2538"/>
    <mergeCell ref="G2538:K2538"/>
    <mergeCell ref="M2538:N2538"/>
    <mergeCell ref="O2538:P2538"/>
    <mergeCell ref="Q2536:S2536"/>
    <mergeCell ref="B2537:C2537"/>
    <mergeCell ref="D2537:F2537"/>
    <mergeCell ref="G2537:K2537"/>
    <mergeCell ref="M2537:N2537"/>
    <mergeCell ref="O2537:P2537"/>
    <mergeCell ref="Q2537:S2537"/>
    <mergeCell ref="B2536:C2536"/>
    <mergeCell ref="D2536:F2536"/>
    <mergeCell ref="G2536:K2536"/>
    <mergeCell ref="M2536:N2536"/>
    <mergeCell ref="O2536:P2536"/>
    <mergeCell ref="Q2534:S2534"/>
    <mergeCell ref="B2535:C2535"/>
    <mergeCell ref="D2535:F2535"/>
    <mergeCell ref="G2535:K2535"/>
    <mergeCell ref="M2535:N2535"/>
    <mergeCell ref="O2535:P2535"/>
    <mergeCell ref="Q2535:S2535"/>
    <mergeCell ref="B2534:C2534"/>
    <mergeCell ref="D2534:F2534"/>
    <mergeCell ref="G2534:K2534"/>
    <mergeCell ref="M2534:N2534"/>
    <mergeCell ref="O2534:P2534"/>
    <mergeCell ref="Q2532:S2532"/>
    <mergeCell ref="B2533:C2533"/>
    <mergeCell ref="D2533:F2533"/>
    <mergeCell ref="G2533:K2533"/>
    <mergeCell ref="M2533:N2533"/>
    <mergeCell ref="O2533:P2533"/>
    <mergeCell ref="Q2533:S2533"/>
    <mergeCell ref="B2532:C2532"/>
    <mergeCell ref="D2532:F2532"/>
    <mergeCell ref="G2532:K2532"/>
    <mergeCell ref="M2532:N2532"/>
    <mergeCell ref="O2532:P2532"/>
    <mergeCell ref="Q2530:S2530"/>
    <mergeCell ref="B2531:C2531"/>
    <mergeCell ref="D2531:F2531"/>
    <mergeCell ref="G2531:K2531"/>
    <mergeCell ref="M2531:N2531"/>
    <mergeCell ref="O2531:P2531"/>
    <mergeCell ref="Q2531:S2531"/>
    <mergeCell ref="B2530:C2530"/>
    <mergeCell ref="D2530:F2530"/>
    <mergeCell ref="G2530:K2530"/>
    <mergeCell ref="M2530:N2530"/>
    <mergeCell ref="O2530:P2530"/>
    <mergeCell ref="Q2528:S2528"/>
    <mergeCell ref="B2529:C2529"/>
    <mergeCell ref="D2529:F2529"/>
    <mergeCell ref="G2529:K2529"/>
    <mergeCell ref="M2529:N2529"/>
    <mergeCell ref="O2529:P2529"/>
    <mergeCell ref="Q2529:S2529"/>
    <mergeCell ref="B2528:C2528"/>
    <mergeCell ref="D2528:F2528"/>
    <mergeCell ref="G2528:K2528"/>
    <mergeCell ref="M2528:N2528"/>
    <mergeCell ref="O2528:P2528"/>
    <mergeCell ref="Q2526:S2526"/>
    <mergeCell ref="B2527:C2527"/>
    <mergeCell ref="D2527:F2527"/>
    <mergeCell ref="G2527:K2527"/>
    <mergeCell ref="M2527:N2527"/>
    <mergeCell ref="O2527:P2527"/>
    <mergeCell ref="Q2527:S2527"/>
    <mergeCell ref="B2526:C2526"/>
    <mergeCell ref="D2526:F2526"/>
    <mergeCell ref="G2526:K2526"/>
    <mergeCell ref="M2526:N2526"/>
    <mergeCell ref="O2526:P2526"/>
    <mergeCell ref="Q2524:S2524"/>
    <mergeCell ref="B2525:C2525"/>
    <mergeCell ref="D2525:F2525"/>
    <mergeCell ref="G2525:K2525"/>
    <mergeCell ref="M2525:N2525"/>
    <mergeCell ref="O2525:P2525"/>
    <mergeCell ref="Q2525:S2525"/>
    <mergeCell ref="B2524:C2524"/>
    <mergeCell ref="D2524:F2524"/>
    <mergeCell ref="G2524:K2524"/>
    <mergeCell ref="M2524:N2524"/>
    <mergeCell ref="O2524:P2524"/>
    <mergeCell ref="Q2522:S2522"/>
    <mergeCell ref="B2523:C2523"/>
    <mergeCell ref="D2523:F2523"/>
    <mergeCell ref="G2523:K2523"/>
    <mergeCell ref="M2523:N2523"/>
    <mergeCell ref="O2523:P2523"/>
    <mergeCell ref="Q2523:S2523"/>
    <mergeCell ref="B2522:C2522"/>
    <mergeCell ref="D2522:F2522"/>
    <mergeCell ref="G2522:K2522"/>
    <mergeCell ref="M2522:N2522"/>
    <mergeCell ref="O2522:P2522"/>
    <mergeCell ref="Q2520:S2520"/>
    <mergeCell ref="B2521:C2521"/>
    <mergeCell ref="D2521:F2521"/>
    <mergeCell ref="G2521:K2521"/>
    <mergeCell ref="M2521:N2521"/>
    <mergeCell ref="O2521:P2521"/>
    <mergeCell ref="Q2521:S2521"/>
    <mergeCell ref="B2520:C2520"/>
    <mergeCell ref="D2520:F2520"/>
    <mergeCell ref="G2520:K2520"/>
    <mergeCell ref="M2520:N2520"/>
    <mergeCell ref="O2520:P2520"/>
    <mergeCell ref="Q2518:S2518"/>
    <mergeCell ref="B2519:C2519"/>
    <mergeCell ref="D2519:F2519"/>
    <mergeCell ref="G2519:K2519"/>
    <mergeCell ref="M2519:N2519"/>
    <mergeCell ref="O2519:P2519"/>
    <mergeCell ref="Q2519:S2519"/>
    <mergeCell ref="B2518:C2518"/>
    <mergeCell ref="D2518:F2518"/>
    <mergeCell ref="G2518:K2518"/>
    <mergeCell ref="M2518:N2518"/>
    <mergeCell ref="O2518:P2518"/>
    <mergeCell ref="Q2516:S2516"/>
    <mergeCell ref="B2517:C2517"/>
    <mergeCell ref="D2517:F2517"/>
    <mergeCell ref="G2517:K2517"/>
    <mergeCell ref="M2517:N2517"/>
    <mergeCell ref="O2517:P2517"/>
    <mergeCell ref="Q2517:S2517"/>
    <mergeCell ref="B2516:C2516"/>
    <mergeCell ref="D2516:F2516"/>
    <mergeCell ref="G2516:K2516"/>
    <mergeCell ref="M2516:N2516"/>
    <mergeCell ref="O2516:P2516"/>
    <mergeCell ref="Q2514:S2514"/>
    <mergeCell ref="B2515:C2515"/>
    <mergeCell ref="D2515:F2515"/>
    <mergeCell ref="G2515:K2515"/>
    <mergeCell ref="M2515:N2515"/>
    <mergeCell ref="O2515:P2515"/>
    <mergeCell ref="Q2515:S2515"/>
    <mergeCell ref="B2514:C2514"/>
    <mergeCell ref="D2514:F2514"/>
    <mergeCell ref="G2514:K2514"/>
    <mergeCell ref="M2514:N2514"/>
    <mergeCell ref="O2514:P2514"/>
    <mergeCell ref="Q2512:S2512"/>
    <mergeCell ref="B2513:C2513"/>
    <mergeCell ref="D2513:F2513"/>
    <mergeCell ref="G2513:K2513"/>
    <mergeCell ref="M2513:N2513"/>
    <mergeCell ref="O2513:P2513"/>
    <mergeCell ref="Q2513:S2513"/>
    <mergeCell ref="B2512:C2512"/>
    <mergeCell ref="D2512:F2512"/>
    <mergeCell ref="G2512:K2512"/>
    <mergeCell ref="M2512:N2512"/>
    <mergeCell ref="O2512:P2512"/>
    <mergeCell ref="Q2510:S2510"/>
    <mergeCell ref="B2511:C2511"/>
    <mergeCell ref="D2511:F2511"/>
    <mergeCell ref="G2511:K2511"/>
    <mergeCell ref="M2511:N2511"/>
    <mergeCell ref="O2511:P2511"/>
    <mergeCell ref="Q2511:S2511"/>
    <mergeCell ref="B2510:C2510"/>
    <mergeCell ref="D2510:F2510"/>
    <mergeCell ref="G2510:K2510"/>
    <mergeCell ref="M2510:N2510"/>
    <mergeCell ref="O2510:P2510"/>
    <mergeCell ref="Q2508:S2508"/>
    <mergeCell ref="B2509:C2509"/>
    <mergeCell ref="D2509:F2509"/>
    <mergeCell ref="G2509:K2509"/>
    <mergeCell ref="M2509:N2509"/>
    <mergeCell ref="O2509:P2509"/>
    <mergeCell ref="Q2509:S2509"/>
    <mergeCell ref="B2508:C2508"/>
    <mergeCell ref="D2508:F2508"/>
    <mergeCell ref="G2508:K2508"/>
    <mergeCell ref="M2508:N2508"/>
    <mergeCell ref="O2508:P2508"/>
    <mergeCell ref="Q2506:S2506"/>
    <mergeCell ref="B2507:C2507"/>
    <mergeCell ref="D2507:F2507"/>
    <mergeCell ref="G2507:K2507"/>
    <mergeCell ref="M2507:N2507"/>
    <mergeCell ref="O2507:P2507"/>
    <mergeCell ref="Q2507:S2507"/>
    <mergeCell ref="B2506:C2506"/>
    <mergeCell ref="D2506:F2506"/>
    <mergeCell ref="G2506:K2506"/>
    <mergeCell ref="M2506:N2506"/>
    <mergeCell ref="O2506:P2506"/>
    <mergeCell ref="Q2504:S2504"/>
    <mergeCell ref="B2505:C2505"/>
    <mergeCell ref="D2505:F2505"/>
    <mergeCell ref="G2505:K2505"/>
    <mergeCell ref="M2505:N2505"/>
    <mergeCell ref="O2505:P2505"/>
    <mergeCell ref="Q2505:S2505"/>
    <mergeCell ref="B2504:C2504"/>
    <mergeCell ref="D2504:F2504"/>
    <mergeCell ref="G2504:K2504"/>
    <mergeCell ref="M2504:N2504"/>
    <mergeCell ref="O2504:P2504"/>
    <mergeCell ref="Q2502:S2502"/>
    <mergeCell ref="B2503:C2503"/>
    <mergeCell ref="D2503:F2503"/>
    <mergeCell ref="G2503:K2503"/>
    <mergeCell ref="M2503:N2503"/>
    <mergeCell ref="O2503:P2503"/>
    <mergeCell ref="Q2503:S2503"/>
    <mergeCell ref="B2502:C2502"/>
    <mergeCell ref="D2502:F2502"/>
    <mergeCell ref="G2502:K2502"/>
    <mergeCell ref="M2502:N2502"/>
    <mergeCell ref="O2502:P2502"/>
    <mergeCell ref="Q2500:S2500"/>
    <mergeCell ref="B2501:C2501"/>
    <mergeCell ref="D2501:F2501"/>
    <mergeCell ref="G2501:K2501"/>
    <mergeCell ref="M2501:N2501"/>
    <mergeCell ref="O2501:P2501"/>
    <mergeCell ref="Q2501:S2501"/>
    <mergeCell ref="B2500:C2500"/>
    <mergeCell ref="D2500:F2500"/>
    <mergeCell ref="G2500:K2500"/>
    <mergeCell ref="M2500:N2500"/>
    <mergeCell ref="O2500:P2500"/>
    <mergeCell ref="Q2498:S2498"/>
    <mergeCell ref="B2499:C2499"/>
    <mergeCell ref="D2499:F2499"/>
    <mergeCell ref="G2499:K2499"/>
    <mergeCell ref="M2499:N2499"/>
    <mergeCell ref="O2499:P2499"/>
    <mergeCell ref="Q2499:S2499"/>
    <mergeCell ref="B2498:C2498"/>
    <mergeCell ref="D2498:F2498"/>
    <mergeCell ref="G2498:K2498"/>
    <mergeCell ref="M2498:N2498"/>
    <mergeCell ref="O2498:P2498"/>
    <mergeCell ref="Q2496:S2496"/>
    <mergeCell ref="B2497:C2497"/>
    <mergeCell ref="D2497:F2497"/>
    <mergeCell ref="G2497:K2497"/>
    <mergeCell ref="M2497:N2497"/>
    <mergeCell ref="O2497:P2497"/>
    <mergeCell ref="Q2497:S2497"/>
    <mergeCell ref="B2496:C2496"/>
    <mergeCell ref="D2496:F2496"/>
    <mergeCell ref="G2496:K2496"/>
    <mergeCell ref="M2496:N2496"/>
    <mergeCell ref="O2496:P2496"/>
    <mergeCell ref="Q2494:S2494"/>
    <mergeCell ref="B2495:C2495"/>
    <mergeCell ref="D2495:F2495"/>
    <mergeCell ref="G2495:K2495"/>
    <mergeCell ref="M2495:N2495"/>
    <mergeCell ref="O2495:P2495"/>
    <mergeCell ref="Q2495:S2495"/>
    <mergeCell ref="B2494:C2494"/>
    <mergeCell ref="D2494:F2494"/>
    <mergeCell ref="G2494:K2494"/>
    <mergeCell ref="M2494:N2494"/>
    <mergeCell ref="O2494:P2494"/>
    <mergeCell ref="Q2492:S2492"/>
    <mergeCell ref="B2493:C2493"/>
    <mergeCell ref="D2493:F2493"/>
    <mergeCell ref="G2493:K2493"/>
    <mergeCell ref="M2493:N2493"/>
    <mergeCell ref="O2493:P2493"/>
    <mergeCell ref="Q2493:S2493"/>
    <mergeCell ref="B2492:C2492"/>
    <mergeCell ref="D2492:F2492"/>
    <mergeCell ref="G2492:K2492"/>
    <mergeCell ref="M2492:N2492"/>
    <mergeCell ref="O2492:P2492"/>
    <mergeCell ref="Q2490:S2490"/>
    <mergeCell ref="B2491:C2491"/>
    <mergeCell ref="D2491:F2491"/>
    <mergeCell ref="G2491:K2491"/>
    <mergeCell ref="M2491:N2491"/>
    <mergeCell ref="O2491:P2491"/>
    <mergeCell ref="Q2491:S2491"/>
    <mergeCell ref="B2490:C2490"/>
    <mergeCell ref="D2490:F2490"/>
    <mergeCell ref="G2490:K2490"/>
    <mergeCell ref="M2490:N2490"/>
    <mergeCell ref="O2490:P2490"/>
    <mergeCell ref="Q2488:S2488"/>
    <mergeCell ref="B2489:C2489"/>
    <mergeCell ref="D2489:F2489"/>
    <mergeCell ref="G2489:K2489"/>
    <mergeCell ref="M2489:N2489"/>
    <mergeCell ref="O2489:P2489"/>
    <mergeCell ref="Q2489:S2489"/>
    <mergeCell ref="B2488:C2488"/>
    <mergeCell ref="D2488:F2488"/>
    <mergeCell ref="G2488:K2488"/>
    <mergeCell ref="M2488:N2488"/>
    <mergeCell ref="O2488:P2488"/>
    <mergeCell ref="Q2486:S2486"/>
    <mergeCell ref="B2487:C2487"/>
    <mergeCell ref="D2487:F2487"/>
    <mergeCell ref="G2487:K2487"/>
    <mergeCell ref="M2487:N2487"/>
    <mergeCell ref="O2487:P2487"/>
    <mergeCell ref="Q2487:S2487"/>
    <mergeCell ref="B2486:C2486"/>
    <mergeCell ref="D2486:F2486"/>
    <mergeCell ref="G2486:K2486"/>
    <mergeCell ref="M2486:N2486"/>
    <mergeCell ref="O2486:P2486"/>
    <mergeCell ref="Q2484:S2484"/>
    <mergeCell ref="B2485:C2485"/>
    <mergeCell ref="D2485:F2485"/>
    <mergeCell ref="G2485:K2485"/>
    <mergeCell ref="M2485:N2485"/>
    <mergeCell ref="O2485:P2485"/>
    <mergeCell ref="Q2485:S2485"/>
    <mergeCell ref="B2484:C2484"/>
    <mergeCell ref="D2484:F2484"/>
    <mergeCell ref="G2484:K2484"/>
    <mergeCell ref="M2484:N2484"/>
    <mergeCell ref="O2484:P2484"/>
    <mergeCell ref="Q2482:S2482"/>
    <mergeCell ref="B2483:C2483"/>
    <mergeCell ref="D2483:F2483"/>
    <mergeCell ref="G2483:K2483"/>
    <mergeCell ref="M2483:N2483"/>
    <mergeCell ref="O2483:P2483"/>
    <mergeCell ref="Q2483:S2483"/>
    <mergeCell ref="B2482:C2482"/>
    <mergeCell ref="D2482:F2482"/>
    <mergeCell ref="G2482:K2482"/>
    <mergeCell ref="M2482:N2482"/>
    <mergeCell ref="O2482:P2482"/>
    <mergeCell ref="Q2480:S2480"/>
    <mergeCell ref="B2481:C2481"/>
    <mergeCell ref="D2481:F2481"/>
    <mergeCell ref="G2481:K2481"/>
    <mergeCell ref="M2481:N2481"/>
    <mergeCell ref="O2481:P2481"/>
    <mergeCell ref="Q2481:S2481"/>
    <mergeCell ref="B2480:C2480"/>
    <mergeCell ref="D2480:F2480"/>
    <mergeCell ref="G2480:K2480"/>
    <mergeCell ref="M2480:N2480"/>
    <mergeCell ref="O2480:P2480"/>
    <mergeCell ref="Q2478:S2478"/>
    <mergeCell ref="B2479:C2479"/>
    <mergeCell ref="D2479:F2479"/>
    <mergeCell ref="G2479:K2479"/>
    <mergeCell ref="M2479:N2479"/>
    <mergeCell ref="O2479:P2479"/>
    <mergeCell ref="Q2479:S2479"/>
    <mergeCell ref="B2478:C2478"/>
    <mergeCell ref="D2478:F2478"/>
    <mergeCell ref="G2478:K2478"/>
    <mergeCell ref="M2478:N2478"/>
    <mergeCell ref="O2478:P2478"/>
    <mergeCell ref="Q2476:S2476"/>
    <mergeCell ref="B2477:C2477"/>
    <mergeCell ref="D2477:F2477"/>
    <mergeCell ref="G2477:K2477"/>
    <mergeCell ref="M2477:N2477"/>
    <mergeCell ref="O2477:P2477"/>
    <mergeCell ref="Q2477:S2477"/>
    <mergeCell ref="B2476:C2476"/>
    <mergeCell ref="D2476:F2476"/>
    <mergeCell ref="G2476:K2476"/>
    <mergeCell ref="M2476:N2476"/>
    <mergeCell ref="O2476:P2476"/>
    <mergeCell ref="Q2474:S2474"/>
    <mergeCell ref="B2475:C2475"/>
    <mergeCell ref="D2475:F2475"/>
    <mergeCell ref="G2475:K2475"/>
    <mergeCell ref="M2475:N2475"/>
    <mergeCell ref="O2475:P2475"/>
    <mergeCell ref="Q2475:S2475"/>
    <mergeCell ref="B2474:C2474"/>
    <mergeCell ref="D2474:F2474"/>
    <mergeCell ref="G2474:K2474"/>
    <mergeCell ref="M2474:N2474"/>
    <mergeCell ref="O2474:P2474"/>
    <mergeCell ref="Q2472:S2472"/>
    <mergeCell ref="B2473:C2473"/>
    <mergeCell ref="D2473:F2473"/>
    <mergeCell ref="G2473:K2473"/>
    <mergeCell ref="M2473:N2473"/>
    <mergeCell ref="O2473:P2473"/>
    <mergeCell ref="Q2473:S2473"/>
    <mergeCell ref="B2472:C2472"/>
    <mergeCell ref="D2472:F2472"/>
    <mergeCell ref="G2472:K2472"/>
    <mergeCell ref="M2472:N2472"/>
    <mergeCell ref="O2472:P2472"/>
    <mergeCell ref="Q2470:S2470"/>
    <mergeCell ref="B2471:C2471"/>
    <mergeCell ref="D2471:F2471"/>
    <mergeCell ref="G2471:K2471"/>
    <mergeCell ref="M2471:N2471"/>
    <mergeCell ref="O2471:P2471"/>
    <mergeCell ref="Q2471:S2471"/>
    <mergeCell ref="B2470:C2470"/>
    <mergeCell ref="D2470:F2470"/>
    <mergeCell ref="G2470:K2470"/>
    <mergeCell ref="M2470:N2470"/>
    <mergeCell ref="O2470:P2470"/>
    <mergeCell ref="Q2468:S2468"/>
    <mergeCell ref="B2469:C2469"/>
    <mergeCell ref="D2469:F2469"/>
    <mergeCell ref="G2469:K2469"/>
    <mergeCell ref="M2469:N2469"/>
    <mergeCell ref="O2469:P2469"/>
    <mergeCell ref="Q2469:S2469"/>
    <mergeCell ref="B2468:C2468"/>
    <mergeCell ref="D2468:F2468"/>
    <mergeCell ref="G2468:K2468"/>
    <mergeCell ref="M2468:N2468"/>
    <mergeCell ref="O2468:P2468"/>
    <mergeCell ref="Q2466:S2466"/>
    <mergeCell ref="B2467:C2467"/>
    <mergeCell ref="D2467:F2467"/>
    <mergeCell ref="G2467:K2467"/>
    <mergeCell ref="M2467:N2467"/>
    <mergeCell ref="O2467:P2467"/>
    <mergeCell ref="Q2467:S2467"/>
    <mergeCell ref="B2466:C2466"/>
    <mergeCell ref="D2466:F2466"/>
    <mergeCell ref="G2466:K2466"/>
    <mergeCell ref="M2466:N2466"/>
    <mergeCell ref="O2466:P2466"/>
    <mergeCell ref="Q2464:S2464"/>
    <mergeCell ref="B2465:C2465"/>
    <mergeCell ref="D2465:F2465"/>
    <mergeCell ref="G2465:K2465"/>
    <mergeCell ref="M2465:N2465"/>
    <mergeCell ref="O2465:P2465"/>
    <mergeCell ref="Q2465:S2465"/>
    <mergeCell ref="B2464:C2464"/>
    <mergeCell ref="D2464:F2464"/>
    <mergeCell ref="G2464:K2464"/>
    <mergeCell ref="M2464:N2464"/>
    <mergeCell ref="O2464:P2464"/>
    <mergeCell ref="Q2462:S2462"/>
    <mergeCell ref="B2463:C2463"/>
    <mergeCell ref="D2463:F2463"/>
    <mergeCell ref="G2463:K2463"/>
    <mergeCell ref="M2463:N2463"/>
    <mergeCell ref="O2463:P2463"/>
    <mergeCell ref="Q2463:S2463"/>
    <mergeCell ref="B2462:C2462"/>
    <mergeCell ref="D2462:F2462"/>
    <mergeCell ref="G2462:K2462"/>
    <mergeCell ref="M2462:N2462"/>
    <mergeCell ref="O2462:P2462"/>
    <mergeCell ref="Q2460:S2460"/>
    <mergeCell ref="B2461:C2461"/>
    <mergeCell ref="D2461:F2461"/>
    <mergeCell ref="G2461:K2461"/>
    <mergeCell ref="M2461:N2461"/>
    <mergeCell ref="O2461:P2461"/>
    <mergeCell ref="Q2461:S2461"/>
    <mergeCell ref="B2460:C2460"/>
    <mergeCell ref="D2460:F2460"/>
    <mergeCell ref="G2460:K2460"/>
    <mergeCell ref="M2460:N2460"/>
    <mergeCell ref="O2460:P2460"/>
    <mergeCell ref="Q2458:S2458"/>
    <mergeCell ref="B2459:C2459"/>
    <mergeCell ref="D2459:F2459"/>
    <mergeCell ref="G2459:K2459"/>
    <mergeCell ref="M2459:N2459"/>
    <mergeCell ref="O2459:P2459"/>
    <mergeCell ref="Q2459:S2459"/>
    <mergeCell ref="B2458:C2458"/>
    <mergeCell ref="D2458:F2458"/>
    <mergeCell ref="G2458:K2458"/>
    <mergeCell ref="M2458:N2458"/>
    <mergeCell ref="O2458:P2458"/>
    <mergeCell ref="Q2456:S2456"/>
    <mergeCell ref="B2457:C2457"/>
    <mergeCell ref="D2457:F2457"/>
    <mergeCell ref="G2457:K2457"/>
    <mergeCell ref="M2457:N2457"/>
    <mergeCell ref="O2457:P2457"/>
    <mergeCell ref="Q2457:S2457"/>
    <mergeCell ref="B2456:C2456"/>
    <mergeCell ref="D2456:F2456"/>
    <mergeCell ref="G2456:K2456"/>
    <mergeCell ref="M2456:N2456"/>
    <mergeCell ref="O2456:P2456"/>
    <mergeCell ref="Q2454:S2454"/>
    <mergeCell ref="B2455:C2455"/>
    <mergeCell ref="D2455:F2455"/>
    <mergeCell ref="G2455:K2455"/>
    <mergeCell ref="M2455:N2455"/>
    <mergeCell ref="O2455:P2455"/>
    <mergeCell ref="Q2455:S2455"/>
    <mergeCell ref="B2454:C2454"/>
    <mergeCell ref="D2454:F2454"/>
    <mergeCell ref="G2454:K2454"/>
    <mergeCell ref="M2454:N2454"/>
    <mergeCell ref="O2454:P2454"/>
    <mergeCell ref="Q2452:S2452"/>
    <mergeCell ref="B2453:C2453"/>
    <mergeCell ref="D2453:F2453"/>
    <mergeCell ref="G2453:K2453"/>
    <mergeCell ref="M2453:N2453"/>
    <mergeCell ref="O2453:P2453"/>
    <mergeCell ref="Q2453:S2453"/>
    <mergeCell ref="B2452:C2452"/>
    <mergeCell ref="D2452:F2452"/>
    <mergeCell ref="G2452:K2452"/>
    <mergeCell ref="M2452:N2452"/>
    <mergeCell ref="O2452:P2452"/>
    <mergeCell ref="Q2450:S2450"/>
    <mergeCell ref="B2451:C2451"/>
    <mergeCell ref="D2451:F2451"/>
    <mergeCell ref="G2451:K2451"/>
    <mergeCell ref="M2451:N2451"/>
    <mergeCell ref="O2451:P2451"/>
    <mergeCell ref="Q2451:S2451"/>
    <mergeCell ref="B2450:C2450"/>
    <mergeCell ref="D2450:F2450"/>
    <mergeCell ref="G2450:K2450"/>
    <mergeCell ref="M2450:N2450"/>
    <mergeCell ref="O2450:P2450"/>
    <mergeCell ref="Q2448:S2448"/>
    <mergeCell ref="B2449:C2449"/>
    <mergeCell ref="D2449:F2449"/>
    <mergeCell ref="G2449:K2449"/>
    <mergeCell ref="M2449:N2449"/>
    <mergeCell ref="O2449:P2449"/>
    <mergeCell ref="Q2449:S2449"/>
    <mergeCell ref="B2448:C2448"/>
    <mergeCell ref="D2448:F2448"/>
    <mergeCell ref="G2448:K2448"/>
    <mergeCell ref="M2448:N2448"/>
    <mergeCell ref="O2448:P2448"/>
    <mergeCell ref="Q2446:S2446"/>
    <mergeCell ref="B2447:C2447"/>
    <mergeCell ref="D2447:F2447"/>
    <mergeCell ref="G2447:K2447"/>
    <mergeCell ref="M2447:N2447"/>
    <mergeCell ref="O2447:P2447"/>
    <mergeCell ref="Q2447:S2447"/>
    <mergeCell ref="B2446:C2446"/>
    <mergeCell ref="D2446:F2446"/>
    <mergeCell ref="G2446:K2446"/>
    <mergeCell ref="M2446:N2446"/>
    <mergeCell ref="O2446:P2446"/>
    <mergeCell ref="Q2444:S2444"/>
    <mergeCell ref="B2445:C2445"/>
    <mergeCell ref="D2445:F2445"/>
    <mergeCell ref="G2445:K2445"/>
    <mergeCell ref="M2445:N2445"/>
    <mergeCell ref="O2445:P2445"/>
    <mergeCell ref="Q2445:S2445"/>
    <mergeCell ref="B2444:C2444"/>
    <mergeCell ref="D2444:F2444"/>
    <mergeCell ref="G2444:K2444"/>
    <mergeCell ref="M2444:N2444"/>
    <mergeCell ref="O2444:P2444"/>
    <mergeCell ref="Q2442:S2442"/>
    <mergeCell ref="B2443:C2443"/>
    <mergeCell ref="D2443:F2443"/>
    <mergeCell ref="G2443:K2443"/>
    <mergeCell ref="M2443:N2443"/>
    <mergeCell ref="O2443:P2443"/>
    <mergeCell ref="Q2443:S2443"/>
    <mergeCell ref="B2442:C2442"/>
    <mergeCell ref="D2442:F2442"/>
    <mergeCell ref="G2442:K2442"/>
    <mergeCell ref="M2442:N2442"/>
    <mergeCell ref="O2442:P2442"/>
    <mergeCell ref="Q2440:S2440"/>
    <mergeCell ref="B2441:C2441"/>
    <mergeCell ref="D2441:F2441"/>
    <mergeCell ref="G2441:K2441"/>
    <mergeCell ref="M2441:N2441"/>
    <mergeCell ref="O2441:P2441"/>
    <mergeCell ref="Q2441:S2441"/>
    <mergeCell ref="B2440:C2440"/>
    <mergeCell ref="D2440:F2440"/>
    <mergeCell ref="G2440:K2440"/>
    <mergeCell ref="M2440:N2440"/>
    <mergeCell ref="O2440:P2440"/>
    <mergeCell ref="Q2438:S2438"/>
    <mergeCell ref="B2439:C2439"/>
    <mergeCell ref="D2439:F2439"/>
    <mergeCell ref="G2439:K2439"/>
    <mergeCell ref="M2439:N2439"/>
    <mergeCell ref="O2439:P2439"/>
    <mergeCell ref="Q2439:S2439"/>
    <mergeCell ref="B2438:C2438"/>
    <mergeCell ref="D2438:F2438"/>
    <mergeCell ref="G2438:K2438"/>
    <mergeCell ref="M2438:N2438"/>
    <mergeCell ref="O2438:P2438"/>
    <mergeCell ref="Q2436:S2436"/>
    <mergeCell ref="B2437:C2437"/>
    <mergeCell ref="D2437:F2437"/>
    <mergeCell ref="G2437:K2437"/>
    <mergeCell ref="M2437:N2437"/>
    <mergeCell ref="O2437:P2437"/>
    <mergeCell ref="Q2437:S2437"/>
    <mergeCell ref="B2436:C2436"/>
    <mergeCell ref="D2436:F2436"/>
    <mergeCell ref="G2436:K2436"/>
    <mergeCell ref="M2436:N2436"/>
    <mergeCell ref="O2436:P2436"/>
    <mergeCell ref="Q2434:S2434"/>
    <mergeCell ref="B2435:C2435"/>
    <mergeCell ref="D2435:F2435"/>
    <mergeCell ref="G2435:K2435"/>
    <mergeCell ref="M2435:N2435"/>
    <mergeCell ref="O2435:P2435"/>
    <mergeCell ref="Q2435:S2435"/>
    <mergeCell ref="B2434:C2434"/>
    <mergeCell ref="D2434:F2434"/>
    <mergeCell ref="G2434:K2434"/>
    <mergeCell ref="M2434:N2434"/>
    <mergeCell ref="O2434:P2434"/>
    <mergeCell ref="Q2432:S2432"/>
    <mergeCell ref="B2433:C2433"/>
    <mergeCell ref="D2433:F2433"/>
    <mergeCell ref="G2433:K2433"/>
    <mergeCell ref="M2433:N2433"/>
    <mergeCell ref="O2433:P2433"/>
    <mergeCell ref="Q2433:S2433"/>
    <mergeCell ref="B2432:C2432"/>
    <mergeCell ref="D2432:F2432"/>
    <mergeCell ref="G2432:K2432"/>
    <mergeCell ref="M2432:N2432"/>
    <mergeCell ref="O2432:P2432"/>
    <mergeCell ref="Q2430:S2430"/>
    <mergeCell ref="B2431:C2431"/>
    <mergeCell ref="D2431:F2431"/>
    <mergeCell ref="G2431:K2431"/>
    <mergeCell ref="M2431:N2431"/>
    <mergeCell ref="O2431:P2431"/>
    <mergeCell ref="Q2431:S2431"/>
    <mergeCell ref="B2430:C2430"/>
    <mergeCell ref="D2430:F2430"/>
    <mergeCell ref="G2430:K2430"/>
    <mergeCell ref="M2430:N2430"/>
    <mergeCell ref="O2430:P2430"/>
    <mergeCell ref="Q2428:S2428"/>
    <mergeCell ref="B2429:C2429"/>
    <mergeCell ref="D2429:F2429"/>
    <mergeCell ref="G2429:K2429"/>
    <mergeCell ref="M2429:N2429"/>
    <mergeCell ref="O2429:P2429"/>
    <mergeCell ref="Q2429:S2429"/>
    <mergeCell ref="B2428:C2428"/>
    <mergeCell ref="D2428:F2428"/>
    <mergeCell ref="G2428:K2428"/>
    <mergeCell ref="M2428:N2428"/>
    <mergeCell ref="O2428:P2428"/>
    <mergeCell ref="Q2426:S2426"/>
    <mergeCell ref="B2427:C2427"/>
    <mergeCell ref="D2427:F2427"/>
    <mergeCell ref="G2427:K2427"/>
    <mergeCell ref="M2427:N2427"/>
    <mergeCell ref="O2427:P2427"/>
    <mergeCell ref="Q2427:S2427"/>
    <mergeCell ref="B2426:C2426"/>
    <mergeCell ref="D2426:F2426"/>
    <mergeCell ref="G2426:K2426"/>
    <mergeCell ref="M2426:N2426"/>
    <mergeCell ref="O2426:P2426"/>
    <mergeCell ref="Q2424:S2424"/>
    <mergeCell ref="B2425:C2425"/>
    <mergeCell ref="D2425:F2425"/>
    <mergeCell ref="G2425:K2425"/>
    <mergeCell ref="M2425:N2425"/>
    <mergeCell ref="O2425:P2425"/>
    <mergeCell ref="Q2425:S2425"/>
    <mergeCell ref="B2424:C2424"/>
    <mergeCell ref="D2424:F2424"/>
    <mergeCell ref="G2424:K2424"/>
    <mergeCell ref="M2424:N2424"/>
    <mergeCell ref="O2424:P2424"/>
    <mergeCell ref="Q2422:S2422"/>
    <mergeCell ref="B2423:C2423"/>
    <mergeCell ref="D2423:F2423"/>
    <mergeCell ref="G2423:K2423"/>
    <mergeCell ref="M2423:N2423"/>
    <mergeCell ref="O2423:P2423"/>
    <mergeCell ref="Q2423:S2423"/>
    <mergeCell ref="B2422:C2422"/>
    <mergeCell ref="D2422:F2422"/>
    <mergeCell ref="G2422:K2422"/>
    <mergeCell ref="M2422:N2422"/>
    <mergeCell ref="O2422:P2422"/>
    <mergeCell ref="Q2420:S2420"/>
    <mergeCell ref="B2421:C2421"/>
    <mergeCell ref="D2421:F2421"/>
    <mergeCell ref="G2421:K2421"/>
    <mergeCell ref="M2421:N2421"/>
    <mergeCell ref="O2421:P2421"/>
    <mergeCell ref="Q2421:S2421"/>
    <mergeCell ref="B2420:C2420"/>
    <mergeCell ref="D2420:F2420"/>
    <mergeCell ref="G2420:K2420"/>
    <mergeCell ref="M2420:N2420"/>
    <mergeCell ref="O2420:P2420"/>
    <mergeCell ref="Q2418:S2418"/>
    <mergeCell ref="B2419:C2419"/>
    <mergeCell ref="D2419:F2419"/>
    <mergeCell ref="G2419:K2419"/>
    <mergeCell ref="M2419:N2419"/>
    <mergeCell ref="O2419:P2419"/>
    <mergeCell ref="Q2419:S2419"/>
    <mergeCell ref="B2418:C2418"/>
    <mergeCell ref="D2418:F2418"/>
    <mergeCell ref="G2418:K2418"/>
    <mergeCell ref="M2418:N2418"/>
    <mergeCell ref="O2418:P2418"/>
    <mergeCell ref="Q2416:S2416"/>
    <mergeCell ref="B2417:C2417"/>
    <mergeCell ref="D2417:F2417"/>
    <mergeCell ref="G2417:K2417"/>
    <mergeCell ref="M2417:N2417"/>
    <mergeCell ref="O2417:P2417"/>
    <mergeCell ref="Q2417:S2417"/>
    <mergeCell ref="B2416:C2416"/>
    <mergeCell ref="D2416:F2416"/>
    <mergeCell ref="G2416:K2416"/>
    <mergeCell ref="M2416:N2416"/>
    <mergeCell ref="O2416:P2416"/>
    <mergeCell ref="Q2414:S2414"/>
    <mergeCell ref="B2415:C2415"/>
    <mergeCell ref="D2415:F2415"/>
    <mergeCell ref="G2415:K2415"/>
    <mergeCell ref="M2415:N2415"/>
    <mergeCell ref="O2415:P2415"/>
    <mergeCell ref="Q2415:S2415"/>
    <mergeCell ref="B2414:C2414"/>
    <mergeCell ref="D2414:F2414"/>
    <mergeCell ref="G2414:K2414"/>
    <mergeCell ref="M2414:N2414"/>
    <mergeCell ref="O2414:P2414"/>
    <mergeCell ref="Q2412:S2412"/>
    <mergeCell ref="B2413:C2413"/>
    <mergeCell ref="D2413:F2413"/>
    <mergeCell ref="G2413:K2413"/>
    <mergeCell ref="M2413:N2413"/>
    <mergeCell ref="O2413:P2413"/>
    <mergeCell ref="Q2413:S2413"/>
    <mergeCell ref="B2412:C2412"/>
    <mergeCell ref="D2412:F2412"/>
    <mergeCell ref="G2412:K2412"/>
    <mergeCell ref="M2412:N2412"/>
    <mergeCell ref="O2412:P2412"/>
    <mergeCell ref="Q2410:S2410"/>
    <mergeCell ref="B2411:C2411"/>
    <mergeCell ref="D2411:F2411"/>
    <mergeCell ref="G2411:K2411"/>
    <mergeCell ref="M2411:N2411"/>
    <mergeCell ref="O2411:P2411"/>
    <mergeCell ref="Q2411:S2411"/>
    <mergeCell ref="B2410:C2410"/>
    <mergeCell ref="D2410:F2410"/>
    <mergeCell ref="G2410:K2410"/>
    <mergeCell ref="M2410:N2410"/>
    <mergeCell ref="O2410:P2410"/>
    <mergeCell ref="Q2408:S2408"/>
    <mergeCell ref="B2409:C2409"/>
    <mergeCell ref="D2409:F2409"/>
    <mergeCell ref="G2409:K2409"/>
    <mergeCell ref="M2409:N2409"/>
    <mergeCell ref="O2409:P2409"/>
    <mergeCell ref="Q2409:S2409"/>
    <mergeCell ref="B2408:C2408"/>
    <mergeCell ref="D2408:F2408"/>
    <mergeCell ref="G2408:K2408"/>
    <mergeCell ref="M2408:N2408"/>
    <mergeCell ref="O2408:P2408"/>
    <mergeCell ref="Q2406:S2406"/>
    <mergeCell ref="B2407:C2407"/>
    <mergeCell ref="D2407:F2407"/>
    <mergeCell ref="G2407:K2407"/>
    <mergeCell ref="M2407:N2407"/>
    <mergeCell ref="O2407:P2407"/>
    <mergeCell ref="Q2407:S2407"/>
    <mergeCell ref="B2406:C2406"/>
    <mergeCell ref="D2406:F2406"/>
    <mergeCell ref="G2406:K2406"/>
    <mergeCell ref="M2406:N2406"/>
    <mergeCell ref="O2406:P2406"/>
    <mergeCell ref="Q2404:S2404"/>
    <mergeCell ref="B2405:C2405"/>
    <mergeCell ref="D2405:F2405"/>
    <mergeCell ref="G2405:K2405"/>
    <mergeCell ref="M2405:N2405"/>
    <mergeCell ref="O2405:P2405"/>
    <mergeCell ref="Q2405:S2405"/>
    <mergeCell ref="B2404:C2404"/>
    <mergeCell ref="D2404:F2404"/>
    <mergeCell ref="G2404:K2404"/>
    <mergeCell ref="M2404:N2404"/>
    <mergeCell ref="O2404:P2404"/>
    <mergeCell ref="Q2402:S2402"/>
    <mergeCell ref="B2403:C2403"/>
    <mergeCell ref="D2403:F2403"/>
    <mergeCell ref="G2403:K2403"/>
    <mergeCell ref="M2403:N2403"/>
    <mergeCell ref="O2403:P2403"/>
    <mergeCell ref="Q2403:S2403"/>
    <mergeCell ref="B2402:C2402"/>
    <mergeCell ref="D2402:F2402"/>
    <mergeCell ref="G2402:K2402"/>
    <mergeCell ref="M2402:N2402"/>
    <mergeCell ref="O2402:P2402"/>
    <mergeCell ref="Q2400:S2400"/>
    <mergeCell ref="B2401:C2401"/>
    <mergeCell ref="D2401:F2401"/>
    <mergeCell ref="G2401:K2401"/>
    <mergeCell ref="M2401:N2401"/>
    <mergeCell ref="O2401:P2401"/>
    <mergeCell ref="Q2401:S2401"/>
    <mergeCell ref="B2400:C2400"/>
    <mergeCell ref="D2400:F2400"/>
    <mergeCell ref="G2400:K2400"/>
    <mergeCell ref="M2400:N2400"/>
    <mergeCell ref="O2400:P2400"/>
    <mergeCell ref="Q2398:S2398"/>
    <mergeCell ref="B2399:C2399"/>
    <mergeCell ref="D2399:F2399"/>
    <mergeCell ref="G2399:K2399"/>
    <mergeCell ref="M2399:N2399"/>
    <mergeCell ref="O2399:P2399"/>
    <mergeCell ref="Q2399:S2399"/>
    <mergeCell ref="B2398:C2398"/>
    <mergeCell ref="D2398:F2398"/>
    <mergeCell ref="G2398:K2398"/>
    <mergeCell ref="M2398:N2398"/>
    <mergeCell ref="O2398:P2398"/>
    <mergeCell ref="Q2396:S2396"/>
    <mergeCell ref="B2397:C2397"/>
    <mergeCell ref="D2397:F2397"/>
    <mergeCell ref="G2397:K2397"/>
    <mergeCell ref="M2397:N2397"/>
    <mergeCell ref="O2397:P2397"/>
    <mergeCell ref="Q2397:S2397"/>
    <mergeCell ref="B2396:C2396"/>
    <mergeCell ref="D2396:F2396"/>
    <mergeCell ref="G2396:K2396"/>
    <mergeCell ref="M2396:N2396"/>
    <mergeCell ref="O2396:P2396"/>
    <mergeCell ref="Q2394:S2394"/>
    <mergeCell ref="B2395:C2395"/>
    <mergeCell ref="D2395:F2395"/>
    <mergeCell ref="G2395:K2395"/>
    <mergeCell ref="M2395:N2395"/>
    <mergeCell ref="O2395:P2395"/>
    <mergeCell ref="Q2395:S2395"/>
    <mergeCell ref="B2394:C2394"/>
    <mergeCell ref="D2394:F2394"/>
    <mergeCell ref="G2394:K2394"/>
    <mergeCell ref="M2394:N2394"/>
    <mergeCell ref="O2394:P2394"/>
    <mergeCell ref="Q2392:S2392"/>
    <mergeCell ref="B2393:C2393"/>
    <mergeCell ref="D2393:F2393"/>
    <mergeCell ref="G2393:K2393"/>
    <mergeCell ref="M2393:N2393"/>
    <mergeCell ref="O2393:P2393"/>
    <mergeCell ref="Q2393:S2393"/>
    <mergeCell ref="B2392:C2392"/>
    <mergeCell ref="D2392:F2392"/>
    <mergeCell ref="G2392:K2392"/>
    <mergeCell ref="M2392:N2392"/>
    <mergeCell ref="O2392:P2392"/>
    <mergeCell ref="Q2390:S2390"/>
    <mergeCell ref="B2391:C2391"/>
    <mergeCell ref="D2391:F2391"/>
    <mergeCell ref="G2391:K2391"/>
    <mergeCell ref="M2391:N2391"/>
    <mergeCell ref="O2391:P2391"/>
    <mergeCell ref="Q2391:S2391"/>
    <mergeCell ref="B2390:C2390"/>
    <mergeCell ref="D2390:F2390"/>
    <mergeCell ref="G2390:K2390"/>
    <mergeCell ref="M2390:N2390"/>
    <mergeCell ref="O2390:P2390"/>
    <mergeCell ref="Q2388:S2388"/>
    <mergeCell ref="B2389:C2389"/>
    <mergeCell ref="D2389:F2389"/>
    <mergeCell ref="G2389:K2389"/>
    <mergeCell ref="M2389:N2389"/>
    <mergeCell ref="O2389:P2389"/>
    <mergeCell ref="Q2389:S2389"/>
    <mergeCell ref="B2388:C2388"/>
    <mergeCell ref="D2388:F2388"/>
    <mergeCell ref="G2388:K2388"/>
    <mergeCell ref="M2388:N2388"/>
    <mergeCell ref="O2388:P2388"/>
    <mergeCell ref="Q2386:S2386"/>
    <mergeCell ref="B2387:C2387"/>
    <mergeCell ref="D2387:F2387"/>
    <mergeCell ref="G2387:K2387"/>
    <mergeCell ref="M2387:N2387"/>
    <mergeCell ref="O2387:P2387"/>
    <mergeCell ref="Q2387:S2387"/>
    <mergeCell ref="B2386:C2386"/>
    <mergeCell ref="D2386:F2386"/>
    <mergeCell ref="G2386:K2386"/>
    <mergeCell ref="M2386:N2386"/>
    <mergeCell ref="O2386:P2386"/>
    <mergeCell ref="Q2384:S2384"/>
    <mergeCell ref="B2385:C2385"/>
    <mergeCell ref="D2385:F2385"/>
    <mergeCell ref="G2385:K2385"/>
    <mergeCell ref="M2385:N2385"/>
    <mergeCell ref="O2385:P2385"/>
    <mergeCell ref="Q2385:S2385"/>
    <mergeCell ref="B2384:C2384"/>
    <mergeCell ref="D2384:F2384"/>
    <mergeCell ref="G2384:K2384"/>
    <mergeCell ref="M2384:N2384"/>
    <mergeCell ref="O2384:P2384"/>
    <mergeCell ref="Q2382:S2382"/>
    <mergeCell ref="B2383:C2383"/>
    <mergeCell ref="D2383:F2383"/>
    <mergeCell ref="G2383:K2383"/>
    <mergeCell ref="M2383:N2383"/>
    <mergeCell ref="O2383:P2383"/>
    <mergeCell ref="Q2383:S2383"/>
    <mergeCell ref="B2382:C2382"/>
    <mergeCell ref="D2382:F2382"/>
    <mergeCell ref="G2382:K2382"/>
    <mergeCell ref="M2382:N2382"/>
    <mergeCell ref="O2382:P2382"/>
    <mergeCell ref="Q2380:S2380"/>
    <mergeCell ref="B2381:C2381"/>
    <mergeCell ref="D2381:F2381"/>
    <mergeCell ref="G2381:K2381"/>
    <mergeCell ref="M2381:N2381"/>
    <mergeCell ref="O2381:P2381"/>
    <mergeCell ref="Q2381:S2381"/>
    <mergeCell ref="B2380:C2380"/>
    <mergeCell ref="D2380:F2380"/>
    <mergeCell ref="G2380:K2380"/>
    <mergeCell ref="M2380:N2380"/>
    <mergeCell ref="O2380:P2380"/>
    <mergeCell ref="Q2378:S2378"/>
    <mergeCell ref="B2379:C2379"/>
    <mergeCell ref="D2379:F2379"/>
    <mergeCell ref="G2379:K2379"/>
    <mergeCell ref="M2379:N2379"/>
    <mergeCell ref="O2379:P2379"/>
    <mergeCell ref="Q2379:S2379"/>
    <mergeCell ref="B2378:C2378"/>
    <mergeCell ref="D2378:F2378"/>
    <mergeCell ref="G2378:K2378"/>
    <mergeCell ref="M2378:N2378"/>
    <mergeCell ref="O2378:P2378"/>
    <mergeCell ref="Q2376:S2376"/>
    <mergeCell ref="B2377:C2377"/>
    <mergeCell ref="D2377:F2377"/>
    <mergeCell ref="G2377:K2377"/>
    <mergeCell ref="M2377:N2377"/>
    <mergeCell ref="O2377:P2377"/>
    <mergeCell ref="Q2377:S2377"/>
    <mergeCell ref="B2376:C2376"/>
    <mergeCell ref="D2376:F2376"/>
    <mergeCell ref="G2376:K2376"/>
    <mergeCell ref="M2376:N2376"/>
    <mergeCell ref="O2376:P2376"/>
    <mergeCell ref="Q2374:S2374"/>
    <mergeCell ref="B2375:C2375"/>
    <mergeCell ref="D2375:F2375"/>
    <mergeCell ref="G2375:K2375"/>
    <mergeCell ref="M2375:N2375"/>
    <mergeCell ref="O2375:P2375"/>
    <mergeCell ref="Q2375:S2375"/>
    <mergeCell ref="B2374:C2374"/>
    <mergeCell ref="D2374:F2374"/>
    <mergeCell ref="G2374:K2374"/>
    <mergeCell ref="M2374:N2374"/>
    <mergeCell ref="O2374:P2374"/>
    <mergeCell ref="Q2372:S2372"/>
    <mergeCell ref="B2373:C2373"/>
    <mergeCell ref="D2373:F2373"/>
    <mergeCell ref="G2373:K2373"/>
    <mergeCell ref="M2373:N2373"/>
    <mergeCell ref="O2373:P2373"/>
    <mergeCell ref="Q2373:S2373"/>
    <mergeCell ref="B2372:C2372"/>
    <mergeCell ref="D2372:F2372"/>
    <mergeCell ref="G2372:K2372"/>
    <mergeCell ref="M2372:N2372"/>
    <mergeCell ref="O2372:P2372"/>
    <mergeCell ref="Q2370:S2370"/>
    <mergeCell ref="B2371:C2371"/>
    <mergeCell ref="D2371:F2371"/>
    <mergeCell ref="G2371:K2371"/>
    <mergeCell ref="M2371:N2371"/>
    <mergeCell ref="O2371:P2371"/>
    <mergeCell ref="Q2371:S2371"/>
    <mergeCell ref="B2370:C2370"/>
    <mergeCell ref="D2370:F2370"/>
    <mergeCell ref="G2370:K2370"/>
    <mergeCell ref="M2370:N2370"/>
    <mergeCell ref="O2370:P2370"/>
    <mergeCell ref="Q2368:S2368"/>
    <mergeCell ref="B2369:C2369"/>
    <mergeCell ref="D2369:F2369"/>
    <mergeCell ref="G2369:K2369"/>
    <mergeCell ref="M2369:N2369"/>
    <mergeCell ref="O2369:P2369"/>
    <mergeCell ref="Q2369:S2369"/>
    <mergeCell ref="B2368:C2368"/>
    <mergeCell ref="D2368:F2368"/>
    <mergeCell ref="G2368:K2368"/>
    <mergeCell ref="M2368:N2368"/>
    <mergeCell ref="O2368:P2368"/>
    <mergeCell ref="Q2366:S2366"/>
    <mergeCell ref="B2367:C2367"/>
    <mergeCell ref="D2367:F2367"/>
    <mergeCell ref="G2367:K2367"/>
    <mergeCell ref="M2367:N2367"/>
    <mergeCell ref="O2367:P2367"/>
    <mergeCell ref="Q2367:S2367"/>
    <mergeCell ref="B2366:C2366"/>
    <mergeCell ref="D2366:F2366"/>
    <mergeCell ref="G2366:K2366"/>
    <mergeCell ref="M2366:N2366"/>
    <mergeCell ref="O2366:P2366"/>
    <mergeCell ref="Q2364:S2364"/>
    <mergeCell ref="B2365:C2365"/>
    <mergeCell ref="D2365:F2365"/>
    <mergeCell ref="G2365:K2365"/>
    <mergeCell ref="M2365:N2365"/>
    <mergeCell ref="O2365:P2365"/>
    <mergeCell ref="Q2365:S2365"/>
    <mergeCell ref="B2364:C2364"/>
    <mergeCell ref="D2364:F2364"/>
    <mergeCell ref="G2364:K2364"/>
    <mergeCell ref="M2364:N2364"/>
    <mergeCell ref="O2364:P2364"/>
    <mergeCell ref="Q2362:S2362"/>
    <mergeCell ref="B2363:C2363"/>
    <mergeCell ref="D2363:F2363"/>
    <mergeCell ref="G2363:K2363"/>
    <mergeCell ref="M2363:N2363"/>
    <mergeCell ref="O2363:P2363"/>
    <mergeCell ref="Q2363:S2363"/>
    <mergeCell ref="B2362:C2362"/>
    <mergeCell ref="D2362:F2362"/>
    <mergeCell ref="G2362:K2362"/>
    <mergeCell ref="M2362:N2362"/>
    <mergeCell ref="O2362:P2362"/>
    <mergeCell ref="Q2360:S2360"/>
    <mergeCell ref="B2361:C2361"/>
    <mergeCell ref="D2361:F2361"/>
    <mergeCell ref="G2361:K2361"/>
    <mergeCell ref="M2361:N2361"/>
    <mergeCell ref="O2361:P2361"/>
    <mergeCell ref="Q2361:S2361"/>
    <mergeCell ref="B2360:C2360"/>
    <mergeCell ref="D2360:F2360"/>
    <mergeCell ref="G2360:K2360"/>
    <mergeCell ref="M2360:N2360"/>
    <mergeCell ref="O2360:P2360"/>
    <mergeCell ref="Q2358:S2358"/>
    <mergeCell ref="B2359:C2359"/>
    <mergeCell ref="D2359:F2359"/>
    <mergeCell ref="G2359:K2359"/>
    <mergeCell ref="M2359:N2359"/>
    <mergeCell ref="O2359:P2359"/>
    <mergeCell ref="Q2359:S2359"/>
    <mergeCell ref="B2358:C2358"/>
    <mergeCell ref="D2358:F2358"/>
    <mergeCell ref="G2358:K2358"/>
    <mergeCell ref="M2358:N2358"/>
    <mergeCell ref="O2358:P2358"/>
    <mergeCell ref="Q2356:S2356"/>
    <mergeCell ref="B2357:C2357"/>
    <mergeCell ref="D2357:F2357"/>
    <mergeCell ref="G2357:K2357"/>
    <mergeCell ref="M2357:N2357"/>
    <mergeCell ref="O2357:P2357"/>
    <mergeCell ref="Q2357:S2357"/>
    <mergeCell ref="B2356:C2356"/>
    <mergeCell ref="D2356:F2356"/>
    <mergeCell ref="G2356:K2356"/>
    <mergeCell ref="M2356:N2356"/>
    <mergeCell ref="O2356:P2356"/>
    <mergeCell ref="Q2354:S2354"/>
    <mergeCell ref="B2355:C2355"/>
    <mergeCell ref="D2355:F2355"/>
    <mergeCell ref="G2355:K2355"/>
    <mergeCell ref="M2355:N2355"/>
    <mergeCell ref="O2355:P2355"/>
    <mergeCell ref="Q2355:S2355"/>
    <mergeCell ref="B2354:C2354"/>
    <mergeCell ref="D2354:F2354"/>
    <mergeCell ref="G2354:K2354"/>
    <mergeCell ref="M2354:N2354"/>
    <mergeCell ref="O2354:P2354"/>
    <mergeCell ref="Q2352:S2352"/>
    <mergeCell ref="B2353:C2353"/>
    <mergeCell ref="D2353:F2353"/>
    <mergeCell ref="G2353:K2353"/>
    <mergeCell ref="M2353:N2353"/>
    <mergeCell ref="O2353:P2353"/>
    <mergeCell ref="Q2353:S2353"/>
    <mergeCell ref="B2352:C2352"/>
    <mergeCell ref="D2352:F2352"/>
    <mergeCell ref="G2352:K2352"/>
    <mergeCell ref="M2352:N2352"/>
    <mergeCell ref="O2352:P2352"/>
    <mergeCell ref="Q2350:S2350"/>
    <mergeCell ref="B2351:C2351"/>
    <mergeCell ref="D2351:F2351"/>
    <mergeCell ref="G2351:K2351"/>
    <mergeCell ref="M2351:N2351"/>
    <mergeCell ref="O2351:P2351"/>
    <mergeCell ref="Q2351:S2351"/>
    <mergeCell ref="B2350:C2350"/>
    <mergeCell ref="D2350:F2350"/>
    <mergeCell ref="G2350:K2350"/>
    <mergeCell ref="M2350:N2350"/>
    <mergeCell ref="O2350:P2350"/>
    <mergeCell ref="Q2348:S2348"/>
    <mergeCell ref="B2349:C2349"/>
    <mergeCell ref="D2349:F2349"/>
    <mergeCell ref="G2349:K2349"/>
    <mergeCell ref="M2349:N2349"/>
    <mergeCell ref="O2349:P2349"/>
    <mergeCell ref="Q2349:S2349"/>
    <mergeCell ref="B2348:C2348"/>
    <mergeCell ref="D2348:F2348"/>
    <mergeCell ref="G2348:K2348"/>
    <mergeCell ref="M2348:N2348"/>
    <mergeCell ref="O2348:P2348"/>
    <mergeCell ref="Q2346:S2346"/>
    <mergeCell ref="B2347:C2347"/>
    <mergeCell ref="D2347:F2347"/>
    <mergeCell ref="G2347:K2347"/>
    <mergeCell ref="M2347:N2347"/>
    <mergeCell ref="O2347:P2347"/>
    <mergeCell ref="Q2347:S2347"/>
    <mergeCell ref="B2346:C2346"/>
    <mergeCell ref="D2346:F2346"/>
    <mergeCell ref="G2346:K2346"/>
    <mergeCell ref="M2346:N2346"/>
    <mergeCell ref="O2346:P2346"/>
    <mergeCell ref="Q2344:S2344"/>
    <mergeCell ref="B2345:C2345"/>
    <mergeCell ref="D2345:F2345"/>
    <mergeCell ref="G2345:K2345"/>
    <mergeCell ref="M2345:N2345"/>
    <mergeCell ref="O2345:P2345"/>
    <mergeCell ref="Q2345:S2345"/>
    <mergeCell ref="B2344:C2344"/>
    <mergeCell ref="D2344:F2344"/>
    <mergeCell ref="G2344:K2344"/>
    <mergeCell ref="M2344:N2344"/>
    <mergeCell ref="O2344:P2344"/>
    <mergeCell ref="Q2342:S2342"/>
    <mergeCell ref="B2343:C2343"/>
    <mergeCell ref="D2343:F2343"/>
    <mergeCell ref="G2343:K2343"/>
    <mergeCell ref="M2343:N2343"/>
    <mergeCell ref="O2343:P2343"/>
    <mergeCell ref="Q2343:S2343"/>
    <mergeCell ref="B2342:C2342"/>
    <mergeCell ref="D2342:F2342"/>
    <mergeCell ref="G2342:K2342"/>
    <mergeCell ref="M2342:N2342"/>
    <mergeCell ref="O2342:P2342"/>
    <mergeCell ref="Q2340:S2340"/>
    <mergeCell ref="B2341:C2341"/>
    <mergeCell ref="D2341:F2341"/>
    <mergeCell ref="G2341:K2341"/>
    <mergeCell ref="M2341:N2341"/>
    <mergeCell ref="O2341:P2341"/>
    <mergeCell ref="Q2341:S2341"/>
    <mergeCell ref="B2340:C2340"/>
    <mergeCell ref="D2340:F2340"/>
    <mergeCell ref="G2340:K2340"/>
    <mergeCell ref="M2340:N2340"/>
    <mergeCell ref="O2340:P2340"/>
    <mergeCell ref="Q2338:S2338"/>
    <mergeCell ref="B2339:C2339"/>
    <mergeCell ref="D2339:F2339"/>
    <mergeCell ref="G2339:K2339"/>
    <mergeCell ref="M2339:N2339"/>
    <mergeCell ref="O2339:P2339"/>
    <mergeCell ref="Q2339:S2339"/>
    <mergeCell ref="B2338:C2338"/>
    <mergeCell ref="D2338:F2338"/>
    <mergeCell ref="G2338:K2338"/>
    <mergeCell ref="M2338:N2338"/>
    <mergeCell ref="O2338:P2338"/>
    <mergeCell ref="Q2336:S2336"/>
    <mergeCell ref="B2337:C2337"/>
    <mergeCell ref="D2337:F2337"/>
    <mergeCell ref="G2337:K2337"/>
    <mergeCell ref="M2337:N2337"/>
    <mergeCell ref="O2337:P2337"/>
    <mergeCell ref="Q2337:S2337"/>
    <mergeCell ref="B2336:C2336"/>
    <mergeCell ref="D2336:F2336"/>
    <mergeCell ref="G2336:K2336"/>
    <mergeCell ref="M2336:N2336"/>
    <mergeCell ref="O2336:P2336"/>
    <mergeCell ref="Q2334:S2334"/>
    <mergeCell ref="B2335:C2335"/>
    <mergeCell ref="D2335:F2335"/>
    <mergeCell ref="G2335:K2335"/>
    <mergeCell ref="M2335:N2335"/>
    <mergeCell ref="O2335:P2335"/>
    <mergeCell ref="Q2335:S2335"/>
    <mergeCell ref="B2334:C2334"/>
    <mergeCell ref="D2334:F2334"/>
    <mergeCell ref="G2334:K2334"/>
    <mergeCell ref="M2334:N2334"/>
    <mergeCell ref="O2334:P2334"/>
    <mergeCell ref="Q2332:S2332"/>
    <mergeCell ref="B2333:C2333"/>
    <mergeCell ref="D2333:F2333"/>
    <mergeCell ref="G2333:K2333"/>
    <mergeCell ref="M2333:N2333"/>
    <mergeCell ref="O2333:P2333"/>
    <mergeCell ref="Q2333:S2333"/>
    <mergeCell ref="B2332:C2332"/>
    <mergeCell ref="D2332:F2332"/>
    <mergeCell ref="G2332:K2332"/>
    <mergeCell ref="M2332:N2332"/>
    <mergeCell ref="O2332:P2332"/>
    <mergeCell ref="Q2330:S2330"/>
    <mergeCell ref="B2331:C2331"/>
    <mergeCell ref="D2331:F2331"/>
    <mergeCell ref="G2331:K2331"/>
    <mergeCell ref="M2331:N2331"/>
    <mergeCell ref="O2331:P2331"/>
    <mergeCell ref="Q2331:S2331"/>
    <mergeCell ref="B2330:C2330"/>
    <mergeCell ref="D2330:F2330"/>
    <mergeCell ref="G2330:K2330"/>
    <mergeCell ref="M2330:N2330"/>
    <mergeCell ref="O2330:P2330"/>
    <mergeCell ref="Q2328:S2328"/>
    <mergeCell ref="B2329:C2329"/>
    <mergeCell ref="D2329:F2329"/>
    <mergeCell ref="G2329:K2329"/>
    <mergeCell ref="M2329:N2329"/>
    <mergeCell ref="O2329:P2329"/>
    <mergeCell ref="Q2329:S2329"/>
    <mergeCell ref="B2328:C2328"/>
    <mergeCell ref="D2328:F2328"/>
    <mergeCell ref="G2328:K2328"/>
    <mergeCell ref="M2328:N2328"/>
    <mergeCell ref="O2328:P2328"/>
    <mergeCell ref="Q2326:S2326"/>
    <mergeCell ref="B2327:C2327"/>
    <mergeCell ref="D2327:F2327"/>
    <mergeCell ref="G2327:K2327"/>
    <mergeCell ref="M2327:N2327"/>
    <mergeCell ref="O2327:P2327"/>
    <mergeCell ref="Q2327:S2327"/>
    <mergeCell ref="B2326:C2326"/>
    <mergeCell ref="D2326:F2326"/>
    <mergeCell ref="G2326:K2326"/>
    <mergeCell ref="M2326:N2326"/>
    <mergeCell ref="O2326:P2326"/>
    <mergeCell ref="Q2324:S2324"/>
    <mergeCell ref="B2325:C2325"/>
    <mergeCell ref="D2325:F2325"/>
    <mergeCell ref="G2325:K2325"/>
    <mergeCell ref="M2325:N2325"/>
    <mergeCell ref="O2325:P2325"/>
    <mergeCell ref="Q2325:S2325"/>
    <mergeCell ref="B2324:C2324"/>
    <mergeCell ref="D2324:F2324"/>
    <mergeCell ref="G2324:K2324"/>
    <mergeCell ref="M2324:N2324"/>
    <mergeCell ref="O2324:P2324"/>
    <mergeCell ref="Q2322:S2322"/>
    <mergeCell ref="B2323:C2323"/>
    <mergeCell ref="D2323:F2323"/>
    <mergeCell ref="G2323:K2323"/>
    <mergeCell ref="M2323:N2323"/>
    <mergeCell ref="O2323:P2323"/>
    <mergeCell ref="Q2323:S2323"/>
    <mergeCell ref="B2322:C2322"/>
    <mergeCell ref="D2322:F2322"/>
    <mergeCell ref="G2322:K2322"/>
    <mergeCell ref="M2322:N2322"/>
    <mergeCell ref="O2322:P2322"/>
    <mergeCell ref="Q2320:S2320"/>
    <mergeCell ref="B2321:C2321"/>
    <mergeCell ref="D2321:F2321"/>
    <mergeCell ref="G2321:K2321"/>
    <mergeCell ref="M2321:N2321"/>
    <mergeCell ref="O2321:P2321"/>
    <mergeCell ref="Q2321:S2321"/>
    <mergeCell ref="B2320:C2320"/>
    <mergeCell ref="D2320:F2320"/>
    <mergeCell ref="G2320:K2320"/>
    <mergeCell ref="M2320:N2320"/>
    <mergeCell ref="O2320:P2320"/>
    <mergeCell ref="Q2318:S2318"/>
    <mergeCell ref="B2319:C2319"/>
    <mergeCell ref="D2319:F2319"/>
    <mergeCell ref="G2319:K2319"/>
    <mergeCell ref="M2319:N2319"/>
    <mergeCell ref="O2319:P2319"/>
    <mergeCell ref="Q2319:S2319"/>
    <mergeCell ref="B2318:C2318"/>
    <mergeCell ref="D2318:F2318"/>
    <mergeCell ref="G2318:K2318"/>
    <mergeCell ref="M2318:N2318"/>
    <mergeCell ref="O2318:P2318"/>
    <mergeCell ref="Q2316:S2316"/>
    <mergeCell ref="B2317:C2317"/>
    <mergeCell ref="D2317:F2317"/>
    <mergeCell ref="G2317:K2317"/>
    <mergeCell ref="M2317:N2317"/>
    <mergeCell ref="O2317:P2317"/>
    <mergeCell ref="Q2317:S2317"/>
    <mergeCell ref="B2316:C2316"/>
    <mergeCell ref="D2316:F2316"/>
    <mergeCell ref="G2316:K2316"/>
    <mergeCell ref="M2316:N2316"/>
    <mergeCell ref="O2316:P2316"/>
    <mergeCell ref="Q2314:S2314"/>
    <mergeCell ref="B2315:C2315"/>
    <mergeCell ref="D2315:F2315"/>
    <mergeCell ref="G2315:K2315"/>
    <mergeCell ref="M2315:N2315"/>
    <mergeCell ref="O2315:P2315"/>
    <mergeCell ref="Q2315:S2315"/>
    <mergeCell ref="B2314:C2314"/>
    <mergeCell ref="D2314:F2314"/>
    <mergeCell ref="G2314:K2314"/>
    <mergeCell ref="M2314:N2314"/>
    <mergeCell ref="O2314:P2314"/>
    <mergeCell ref="Q2312:S2312"/>
    <mergeCell ref="B2313:C2313"/>
    <mergeCell ref="D2313:F2313"/>
    <mergeCell ref="G2313:K2313"/>
    <mergeCell ref="M2313:N2313"/>
    <mergeCell ref="O2313:P2313"/>
    <mergeCell ref="Q2313:S2313"/>
    <mergeCell ref="B2312:C2312"/>
    <mergeCell ref="D2312:F2312"/>
    <mergeCell ref="G2312:K2312"/>
    <mergeCell ref="M2312:N2312"/>
    <mergeCell ref="O2312:P2312"/>
    <mergeCell ref="Q2310:S2310"/>
    <mergeCell ref="B2311:C2311"/>
    <mergeCell ref="D2311:F2311"/>
    <mergeCell ref="G2311:K2311"/>
    <mergeCell ref="M2311:N2311"/>
    <mergeCell ref="O2311:P2311"/>
    <mergeCell ref="Q2311:S2311"/>
    <mergeCell ref="B2310:C2310"/>
    <mergeCell ref="D2310:F2310"/>
    <mergeCell ref="G2310:K2310"/>
    <mergeCell ref="M2310:N2310"/>
    <mergeCell ref="O2310:P2310"/>
    <mergeCell ref="Q2308:S2308"/>
    <mergeCell ref="B2309:C2309"/>
    <mergeCell ref="D2309:F2309"/>
    <mergeCell ref="G2309:K2309"/>
    <mergeCell ref="M2309:N2309"/>
    <mergeCell ref="O2309:P2309"/>
    <mergeCell ref="Q2309:S2309"/>
    <mergeCell ref="B2308:C2308"/>
    <mergeCell ref="D2308:F2308"/>
    <mergeCell ref="G2308:K2308"/>
    <mergeCell ref="M2308:N2308"/>
    <mergeCell ref="O2308:P2308"/>
    <mergeCell ref="Q2306:S2306"/>
    <mergeCell ref="B2307:C2307"/>
    <mergeCell ref="D2307:F2307"/>
    <mergeCell ref="G2307:K2307"/>
    <mergeCell ref="M2307:N2307"/>
    <mergeCell ref="O2307:P2307"/>
    <mergeCell ref="Q2307:S2307"/>
    <mergeCell ref="B2306:C2306"/>
    <mergeCell ref="D2306:F2306"/>
    <mergeCell ref="G2306:K2306"/>
    <mergeCell ref="M2306:N2306"/>
    <mergeCell ref="O2306:P2306"/>
    <mergeCell ref="Q2304:S2304"/>
    <mergeCell ref="B2305:C2305"/>
    <mergeCell ref="D2305:F2305"/>
    <mergeCell ref="G2305:K2305"/>
    <mergeCell ref="M2305:N2305"/>
    <mergeCell ref="O2305:P2305"/>
    <mergeCell ref="Q2305:S2305"/>
    <mergeCell ref="B2304:C2304"/>
    <mergeCell ref="D2304:F2304"/>
    <mergeCell ref="G2304:K2304"/>
    <mergeCell ref="M2304:N2304"/>
    <mergeCell ref="O2304:P2304"/>
    <mergeCell ref="Q2302:S2302"/>
    <mergeCell ref="B2303:C2303"/>
    <mergeCell ref="D2303:F2303"/>
    <mergeCell ref="G2303:K2303"/>
    <mergeCell ref="M2303:N2303"/>
    <mergeCell ref="O2303:P2303"/>
    <mergeCell ref="Q2303:S2303"/>
    <mergeCell ref="B2302:C2302"/>
    <mergeCell ref="D2302:F2302"/>
    <mergeCell ref="G2302:K2302"/>
    <mergeCell ref="M2302:N2302"/>
    <mergeCell ref="O2302:P2302"/>
    <mergeCell ref="Q2300:S2300"/>
    <mergeCell ref="B2301:C2301"/>
    <mergeCell ref="D2301:F2301"/>
    <mergeCell ref="G2301:K2301"/>
    <mergeCell ref="M2301:N2301"/>
    <mergeCell ref="O2301:P2301"/>
    <mergeCell ref="Q2301:S2301"/>
    <mergeCell ref="B2300:C2300"/>
    <mergeCell ref="D2300:F2300"/>
    <mergeCell ref="G2300:K2300"/>
    <mergeCell ref="M2300:N2300"/>
    <mergeCell ref="O2300:P2300"/>
    <mergeCell ref="Q2298:S2298"/>
    <mergeCell ref="B2299:C2299"/>
    <mergeCell ref="D2299:F2299"/>
    <mergeCell ref="G2299:K2299"/>
    <mergeCell ref="M2299:N2299"/>
    <mergeCell ref="O2299:P2299"/>
    <mergeCell ref="Q2299:S2299"/>
    <mergeCell ref="B2298:C2298"/>
    <mergeCell ref="D2298:F2298"/>
    <mergeCell ref="G2298:K2298"/>
    <mergeCell ref="M2298:N2298"/>
    <mergeCell ref="O2298:P2298"/>
    <mergeCell ref="Q2296:S2296"/>
    <mergeCell ref="B2297:C2297"/>
    <mergeCell ref="D2297:F2297"/>
    <mergeCell ref="G2297:K2297"/>
    <mergeCell ref="M2297:N2297"/>
    <mergeCell ref="O2297:P2297"/>
    <mergeCell ref="Q2297:S2297"/>
    <mergeCell ref="B2296:C2296"/>
    <mergeCell ref="D2296:F2296"/>
    <mergeCell ref="G2296:K2296"/>
    <mergeCell ref="M2296:N2296"/>
    <mergeCell ref="O2296:P2296"/>
    <mergeCell ref="Q2294:S2294"/>
    <mergeCell ref="B2295:C2295"/>
    <mergeCell ref="D2295:F2295"/>
    <mergeCell ref="G2295:K2295"/>
    <mergeCell ref="M2295:N2295"/>
    <mergeCell ref="O2295:P2295"/>
    <mergeCell ref="Q2295:S2295"/>
    <mergeCell ref="B2294:C2294"/>
    <mergeCell ref="D2294:F2294"/>
    <mergeCell ref="G2294:K2294"/>
    <mergeCell ref="M2294:N2294"/>
    <mergeCell ref="O2294:P2294"/>
    <mergeCell ref="Q2292:S2292"/>
    <mergeCell ref="B2293:C2293"/>
    <mergeCell ref="D2293:F2293"/>
    <mergeCell ref="G2293:K2293"/>
    <mergeCell ref="M2293:N2293"/>
    <mergeCell ref="O2293:P2293"/>
    <mergeCell ref="Q2293:S2293"/>
    <mergeCell ref="B2292:C2292"/>
    <mergeCell ref="D2292:F2292"/>
    <mergeCell ref="G2292:K2292"/>
    <mergeCell ref="M2292:N2292"/>
    <mergeCell ref="O2292:P2292"/>
    <mergeCell ref="Q2290:S2290"/>
    <mergeCell ref="B2291:C2291"/>
    <mergeCell ref="D2291:F2291"/>
    <mergeCell ref="G2291:K2291"/>
    <mergeCell ref="M2291:N2291"/>
    <mergeCell ref="O2291:P2291"/>
    <mergeCell ref="Q2291:S2291"/>
    <mergeCell ref="B2290:C2290"/>
    <mergeCell ref="D2290:F2290"/>
    <mergeCell ref="G2290:K2290"/>
    <mergeCell ref="M2290:N2290"/>
    <mergeCell ref="O2290:P2290"/>
    <mergeCell ref="Q2288:S2288"/>
    <mergeCell ref="B2289:C2289"/>
    <mergeCell ref="D2289:F2289"/>
    <mergeCell ref="G2289:K2289"/>
    <mergeCell ref="M2289:N2289"/>
    <mergeCell ref="O2289:P2289"/>
    <mergeCell ref="Q2289:S2289"/>
    <mergeCell ref="B2288:C2288"/>
    <mergeCell ref="D2288:F2288"/>
    <mergeCell ref="G2288:K2288"/>
    <mergeCell ref="M2288:N2288"/>
    <mergeCell ref="O2288:P2288"/>
    <mergeCell ref="Q2286:S2286"/>
    <mergeCell ref="B2287:C2287"/>
    <mergeCell ref="D2287:F2287"/>
    <mergeCell ref="G2287:K2287"/>
    <mergeCell ref="M2287:N2287"/>
    <mergeCell ref="O2287:P2287"/>
    <mergeCell ref="Q2287:S2287"/>
    <mergeCell ref="B2286:C2286"/>
    <mergeCell ref="D2286:F2286"/>
    <mergeCell ref="G2286:K2286"/>
    <mergeCell ref="M2286:N2286"/>
    <mergeCell ref="O2286:P2286"/>
    <mergeCell ref="Q2284:S2284"/>
    <mergeCell ref="B2285:C2285"/>
    <mergeCell ref="D2285:F2285"/>
    <mergeCell ref="G2285:K2285"/>
    <mergeCell ref="M2285:N2285"/>
    <mergeCell ref="O2285:P2285"/>
    <mergeCell ref="Q2285:S2285"/>
    <mergeCell ref="B2284:C2284"/>
    <mergeCell ref="D2284:F2284"/>
    <mergeCell ref="G2284:K2284"/>
    <mergeCell ref="M2284:N2284"/>
    <mergeCell ref="O2284:P2284"/>
    <mergeCell ref="Q2282:S2282"/>
    <mergeCell ref="B2283:C2283"/>
    <mergeCell ref="D2283:F2283"/>
    <mergeCell ref="G2283:K2283"/>
    <mergeCell ref="M2283:N2283"/>
    <mergeCell ref="O2283:P2283"/>
    <mergeCell ref="Q2283:S2283"/>
    <mergeCell ref="B2282:C2282"/>
    <mergeCell ref="D2282:F2282"/>
    <mergeCell ref="G2282:K2282"/>
    <mergeCell ref="M2282:N2282"/>
    <mergeCell ref="O2282:P2282"/>
    <mergeCell ref="Q2280:S2280"/>
    <mergeCell ref="B2281:C2281"/>
    <mergeCell ref="D2281:F2281"/>
    <mergeCell ref="G2281:K2281"/>
    <mergeCell ref="M2281:N2281"/>
    <mergeCell ref="O2281:P2281"/>
    <mergeCell ref="Q2281:S2281"/>
    <mergeCell ref="B2280:C2280"/>
    <mergeCell ref="D2280:F2280"/>
    <mergeCell ref="G2280:K2280"/>
    <mergeCell ref="M2280:N2280"/>
    <mergeCell ref="O2280:P2280"/>
    <mergeCell ref="Q2278:S2278"/>
    <mergeCell ref="B2279:C2279"/>
    <mergeCell ref="D2279:F2279"/>
    <mergeCell ref="G2279:K2279"/>
    <mergeCell ref="M2279:N2279"/>
    <mergeCell ref="O2279:P2279"/>
    <mergeCell ref="Q2279:S2279"/>
    <mergeCell ref="B2278:C2278"/>
    <mergeCell ref="D2278:F2278"/>
    <mergeCell ref="G2278:K2278"/>
    <mergeCell ref="M2278:N2278"/>
    <mergeCell ref="O2278:P2278"/>
    <mergeCell ref="Q2276:S2276"/>
    <mergeCell ref="B2277:C2277"/>
    <mergeCell ref="D2277:F2277"/>
    <mergeCell ref="G2277:K2277"/>
    <mergeCell ref="M2277:N2277"/>
    <mergeCell ref="O2277:P2277"/>
    <mergeCell ref="Q2277:S2277"/>
    <mergeCell ref="B2276:C2276"/>
    <mergeCell ref="D2276:F2276"/>
    <mergeCell ref="G2276:K2276"/>
    <mergeCell ref="M2276:N2276"/>
    <mergeCell ref="O2276:P2276"/>
    <mergeCell ref="Q2274:S2274"/>
    <mergeCell ref="B2275:C2275"/>
    <mergeCell ref="D2275:F2275"/>
    <mergeCell ref="G2275:K2275"/>
    <mergeCell ref="M2275:N2275"/>
    <mergeCell ref="O2275:P2275"/>
    <mergeCell ref="Q2275:S2275"/>
    <mergeCell ref="B2274:C2274"/>
    <mergeCell ref="D2274:F2274"/>
    <mergeCell ref="G2274:K2274"/>
    <mergeCell ref="M2274:N2274"/>
    <mergeCell ref="O2274:P2274"/>
    <mergeCell ref="Q2272:S2272"/>
    <mergeCell ref="B2273:C2273"/>
    <mergeCell ref="D2273:F2273"/>
    <mergeCell ref="G2273:K2273"/>
    <mergeCell ref="M2273:N2273"/>
    <mergeCell ref="O2273:P2273"/>
    <mergeCell ref="Q2273:S2273"/>
    <mergeCell ref="B2272:C2272"/>
    <mergeCell ref="D2272:F2272"/>
    <mergeCell ref="G2272:K2272"/>
    <mergeCell ref="M2272:N2272"/>
    <mergeCell ref="O2272:P2272"/>
    <mergeCell ref="Q2270:S2270"/>
    <mergeCell ref="B2271:C2271"/>
    <mergeCell ref="D2271:F2271"/>
    <mergeCell ref="G2271:K2271"/>
    <mergeCell ref="M2271:N2271"/>
    <mergeCell ref="O2271:P2271"/>
    <mergeCell ref="Q2271:S2271"/>
    <mergeCell ref="B2270:C2270"/>
    <mergeCell ref="D2270:F2270"/>
    <mergeCell ref="G2270:K2270"/>
    <mergeCell ref="M2270:N2270"/>
    <mergeCell ref="O2270:P2270"/>
    <mergeCell ref="Q2268:S2268"/>
    <mergeCell ref="B2269:C2269"/>
    <mergeCell ref="D2269:F2269"/>
    <mergeCell ref="G2269:K2269"/>
    <mergeCell ref="M2269:N2269"/>
    <mergeCell ref="O2269:P2269"/>
    <mergeCell ref="Q2269:S2269"/>
    <mergeCell ref="B2268:C2268"/>
    <mergeCell ref="D2268:F2268"/>
    <mergeCell ref="G2268:K2268"/>
    <mergeCell ref="M2268:N2268"/>
    <mergeCell ref="O2268:P2268"/>
    <mergeCell ref="Q2266:S2266"/>
    <mergeCell ref="B2267:C2267"/>
    <mergeCell ref="D2267:F2267"/>
    <mergeCell ref="G2267:K2267"/>
    <mergeCell ref="M2267:N2267"/>
    <mergeCell ref="O2267:P2267"/>
    <mergeCell ref="Q2267:S2267"/>
    <mergeCell ref="B2266:C2266"/>
    <mergeCell ref="D2266:F2266"/>
    <mergeCell ref="G2266:K2266"/>
    <mergeCell ref="M2266:N2266"/>
    <mergeCell ref="O2266:P2266"/>
    <mergeCell ref="Q2264:S2264"/>
    <mergeCell ref="B2265:C2265"/>
    <mergeCell ref="D2265:F2265"/>
    <mergeCell ref="G2265:K2265"/>
    <mergeCell ref="M2265:N2265"/>
    <mergeCell ref="O2265:P2265"/>
    <mergeCell ref="Q2265:S2265"/>
    <mergeCell ref="B2264:C2264"/>
    <mergeCell ref="D2264:F2264"/>
    <mergeCell ref="G2264:K2264"/>
    <mergeCell ref="M2264:N2264"/>
    <mergeCell ref="O2264:P2264"/>
    <mergeCell ref="Q2262:S2262"/>
    <mergeCell ref="B2263:C2263"/>
    <mergeCell ref="D2263:F2263"/>
    <mergeCell ref="G2263:K2263"/>
    <mergeCell ref="M2263:N2263"/>
    <mergeCell ref="O2263:P2263"/>
    <mergeCell ref="Q2263:S2263"/>
    <mergeCell ref="B2262:C2262"/>
    <mergeCell ref="D2262:F2262"/>
    <mergeCell ref="G2262:K2262"/>
    <mergeCell ref="M2262:N2262"/>
    <mergeCell ref="O2262:P2262"/>
    <mergeCell ref="Q2260:S2260"/>
    <mergeCell ref="B2261:C2261"/>
    <mergeCell ref="D2261:F2261"/>
    <mergeCell ref="G2261:K2261"/>
    <mergeCell ref="M2261:N2261"/>
    <mergeCell ref="O2261:P2261"/>
    <mergeCell ref="Q2261:S2261"/>
    <mergeCell ref="B2260:C2260"/>
    <mergeCell ref="D2260:F2260"/>
    <mergeCell ref="G2260:K2260"/>
    <mergeCell ref="M2260:N2260"/>
    <mergeCell ref="O2260:P2260"/>
    <mergeCell ref="Q2258:S2258"/>
    <mergeCell ref="B2259:C2259"/>
    <mergeCell ref="D2259:F2259"/>
    <mergeCell ref="G2259:K2259"/>
    <mergeCell ref="M2259:N2259"/>
    <mergeCell ref="O2259:P2259"/>
    <mergeCell ref="Q2259:S2259"/>
    <mergeCell ref="B2258:C2258"/>
    <mergeCell ref="D2258:F2258"/>
    <mergeCell ref="G2258:K2258"/>
    <mergeCell ref="M2258:N2258"/>
    <mergeCell ref="O2258:P2258"/>
    <mergeCell ref="Q2256:S2256"/>
    <mergeCell ref="B2257:C2257"/>
    <mergeCell ref="D2257:F2257"/>
    <mergeCell ref="G2257:K2257"/>
    <mergeCell ref="M2257:N2257"/>
    <mergeCell ref="O2257:P2257"/>
    <mergeCell ref="Q2257:S2257"/>
    <mergeCell ref="B2256:C2256"/>
    <mergeCell ref="D2256:F2256"/>
    <mergeCell ref="G2256:K2256"/>
    <mergeCell ref="M2256:N2256"/>
    <mergeCell ref="O2256:P2256"/>
    <mergeCell ref="Q2254:S2254"/>
    <mergeCell ref="B2255:C2255"/>
    <mergeCell ref="D2255:F2255"/>
    <mergeCell ref="G2255:K2255"/>
    <mergeCell ref="M2255:N2255"/>
    <mergeCell ref="O2255:P2255"/>
    <mergeCell ref="Q2255:S2255"/>
    <mergeCell ref="B2254:C2254"/>
    <mergeCell ref="D2254:F2254"/>
    <mergeCell ref="G2254:K2254"/>
    <mergeCell ref="M2254:N2254"/>
    <mergeCell ref="O2254:P2254"/>
    <mergeCell ref="Q2252:S2252"/>
    <mergeCell ref="B2253:C2253"/>
    <mergeCell ref="D2253:F2253"/>
    <mergeCell ref="G2253:K2253"/>
    <mergeCell ref="M2253:N2253"/>
    <mergeCell ref="O2253:P2253"/>
    <mergeCell ref="Q2253:S2253"/>
    <mergeCell ref="B2252:C2252"/>
    <mergeCell ref="D2252:F2252"/>
    <mergeCell ref="G2252:K2252"/>
    <mergeCell ref="M2252:N2252"/>
    <mergeCell ref="O2252:P2252"/>
    <mergeCell ref="Q2250:S2250"/>
    <mergeCell ref="B2251:C2251"/>
    <mergeCell ref="D2251:F2251"/>
    <mergeCell ref="G2251:K2251"/>
    <mergeCell ref="M2251:N2251"/>
    <mergeCell ref="O2251:P2251"/>
    <mergeCell ref="Q2251:S2251"/>
    <mergeCell ref="B2250:C2250"/>
    <mergeCell ref="D2250:F2250"/>
    <mergeCell ref="G2250:K2250"/>
    <mergeCell ref="M2250:N2250"/>
    <mergeCell ref="O2250:P2250"/>
    <mergeCell ref="Q2248:S2248"/>
    <mergeCell ref="B2249:C2249"/>
    <mergeCell ref="D2249:F2249"/>
    <mergeCell ref="G2249:K2249"/>
    <mergeCell ref="M2249:N2249"/>
    <mergeCell ref="O2249:P2249"/>
    <mergeCell ref="Q2249:S2249"/>
    <mergeCell ref="B2248:C2248"/>
    <mergeCell ref="D2248:F2248"/>
    <mergeCell ref="G2248:K2248"/>
    <mergeCell ref="M2248:N2248"/>
    <mergeCell ref="O2248:P2248"/>
    <mergeCell ref="Q2246:S2246"/>
    <mergeCell ref="B2247:C2247"/>
    <mergeCell ref="D2247:F2247"/>
    <mergeCell ref="G2247:K2247"/>
    <mergeCell ref="M2247:N2247"/>
    <mergeCell ref="O2247:P2247"/>
    <mergeCell ref="Q2247:S2247"/>
    <mergeCell ref="B2246:C2246"/>
    <mergeCell ref="D2246:F2246"/>
    <mergeCell ref="G2246:K2246"/>
    <mergeCell ref="M2246:N2246"/>
    <mergeCell ref="O2246:P2246"/>
    <mergeCell ref="Q2244:S2244"/>
    <mergeCell ref="B2245:C2245"/>
    <mergeCell ref="D2245:F2245"/>
    <mergeCell ref="G2245:K2245"/>
    <mergeCell ref="M2245:N2245"/>
    <mergeCell ref="O2245:P2245"/>
    <mergeCell ref="Q2245:S2245"/>
    <mergeCell ref="B2244:C2244"/>
    <mergeCell ref="D2244:F2244"/>
    <mergeCell ref="G2244:K2244"/>
    <mergeCell ref="M2244:N2244"/>
    <mergeCell ref="O2244:P2244"/>
    <mergeCell ref="Q2242:S2242"/>
    <mergeCell ref="B2243:C2243"/>
    <mergeCell ref="D2243:F2243"/>
    <mergeCell ref="G2243:K2243"/>
    <mergeCell ref="M2243:N2243"/>
    <mergeCell ref="O2243:P2243"/>
    <mergeCell ref="Q2243:S2243"/>
    <mergeCell ref="B2242:C2242"/>
    <mergeCell ref="D2242:F2242"/>
    <mergeCell ref="G2242:K2242"/>
    <mergeCell ref="M2242:N2242"/>
    <mergeCell ref="O2242:P2242"/>
    <mergeCell ref="Q2240:S2240"/>
    <mergeCell ref="B2241:C2241"/>
    <mergeCell ref="D2241:F2241"/>
    <mergeCell ref="G2241:K2241"/>
    <mergeCell ref="M2241:N2241"/>
    <mergeCell ref="O2241:P2241"/>
    <mergeCell ref="Q2241:S2241"/>
    <mergeCell ref="B2240:C2240"/>
    <mergeCell ref="D2240:F2240"/>
    <mergeCell ref="G2240:K2240"/>
    <mergeCell ref="M2240:N2240"/>
    <mergeCell ref="O2240:P2240"/>
    <mergeCell ref="Q2238:S2238"/>
    <mergeCell ref="B2239:C2239"/>
    <mergeCell ref="D2239:F2239"/>
    <mergeCell ref="G2239:K2239"/>
    <mergeCell ref="M2239:N2239"/>
    <mergeCell ref="O2239:P2239"/>
    <mergeCell ref="Q2239:S2239"/>
    <mergeCell ref="B2238:C2238"/>
    <mergeCell ref="D2238:F2238"/>
    <mergeCell ref="G2238:K2238"/>
    <mergeCell ref="M2238:N2238"/>
    <mergeCell ref="O2238:P2238"/>
    <mergeCell ref="Q2236:S2236"/>
    <mergeCell ref="B2237:C2237"/>
    <mergeCell ref="D2237:F2237"/>
    <mergeCell ref="G2237:K2237"/>
    <mergeCell ref="M2237:N2237"/>
    <mergeCell ref="O2237:P2237"/>
    <mergeCell ref="Q2237:S2237"/>
    <mergeCell ref="B2236:C2236"/>
    <mergeCell ref="D2236:F2236"/>
    <mergeCell ref="G2236:K2236"/>
    <mergeCell ref="M2236:N2236"/>
    <mergeCell ref="O2236:P2236"/>
    <mergeCell ref="Q2234:S2234"/>
    <mergeCell ref="B2235:C2235"/>
    <mergeCell ref="D2235:F2235"/>
    <mergeCell ref="G2235:K2235"/>
    <mergeCell ref="M2235:N2235"/>
    <mergeCell ref="O2235:P2235"/>
    <mergeCell ref="Q2235:S2235"/>
    <mergeCell ref="B2234:C2234"/>
    <mergeCell ref="D2234:F2234"/>
    <mergeCell ref="G2234:K2234"/>
    <mergeCell ref="M2234:N2234"/>
    <mergeCell ref="O2234:P2234"/>
    <mergeCell ref="Q2232:S2232"/>
    <mergeCell ref="B2233:C2233"/>
    <mergeCell ref="D2233:F2233"/>
    <mergeCell ref="G2233:K2233"/>
    <mergeCell ref="M2233:N2233"/>
    <mergeCell ref="O2233:P2233"/>
    <mergeCell ref="Q2233:S2233"/>
    <mergeCell ref="B2232:C2232"/>
    <mergeCell ref="D2232:F2232"/>
    <mergeCell ref="G2232:K2232"/>
    <mergeCell ref="M2232:N2232"/>
    <mergeCell ref="O2232:P2232"/>
    <mergeCell ref="Q2230:S2230"/>
    <mergeCell ref="B2231:C2231"/>
    <mergeCell ref="D2231:F2231"/>
    <mergeCell ref="G2231:K2231"/>
    <mergeCell ref="M2231:N2231"/>
    <mergeCell ref="O2231:P2231"/>
    <mergeCell ref="Q2231:S2231"/>
    <mergeCell ref="B2230:C2230"/>
    <mergeCell ref="D2230:F2230"/>
    <mergeCell ref="G2230:K2230"/>
    <mergeCell ref="M2230:N2230"/>
    <mergeCell ref="O2230:P2230"/>
    <mergeCell ref="Q2228:S2228"/>
    <mergeCell ref="B2229:C2229"/>
    <mergeCell ref="D2229:F2229"/>
    <mergeCell ref="G2229:K2229"/>
    <mergeCell ref="M2229:N2229"/>
    <mergeCell ref="O2229:P2229"/>
    <mergeCell ref="Q2229:S2229"/>
    <mergeCell ref="B2228:C2228"/>
    <mergeCell ref="D2228:F2228"/>
    <mergeCell ref="G2228:K2228"/>
    <mergeCell ref="M2228:N2228"/>
    <mergeCell ref="O2228:P2228"/>
    <mergeCell ref="Q2226:S2226"/>
    <mergeCell ref="B2227:C2227"/>
    <mergeCell ref="D2227:F2227"/>
    <mergeCell ref="G2227:K2227"/>
    <mergeCell ref="M2227:N2227"/>
    <mergeCell ref="O2227:P2227"/>
    <mergeCell ref="Q2227:S2227"/>
    <mergeCell ref="B2226:C2226"/>
    <mergeCell ref="D2226:F2226"/>
    <mergeCell ref="G2226:K2226"/>
    <mergeCell ref="M2226:N2226"/>
    <mergeCell ref="O2226:P2226"/>
    <mergeCell ref="Q2224:S2224"/>
    <mergeCell ref="B2225:C2225"/>
    <mergeCell ref="D2225:F2225"/>
    <mergeCell ref="G2225:K2225"/>
    <mergeCell ref="M2225:N2225"/>
    <mergeCell ref="O2225:P2225"/>
    <mergeCell ref="Q2225:S2225"/>
    <mergeCell ref="B2224:C2224"/>
    <mergeCell ref="D2224:F2224"/>
    <mergeCell ref="G2224:K2224"/>
    <mergeCell ref="M2224:N2224"/>
    <mergeCell ref="O2224:P2224"/>
    <mergeCell ref="Q2222:S2222"/>
    <mergeCell ref="B2223:C2223"/>
    <mergeCell ref="D2223:F2223"/>
    <mergeCell ref="G2223:K2223"/>
    <mergeCell ref="M2223:N2223"/>
    <mergeCell ref="O2223:P2223"/>
    <mergeCell ref="Q2223:S2223"/>
    <mergeCell ref="B2222:C2222"/>
    <mergeCell ref="D2222:F2222"/>
    <mergeCell ref="G2222:K2222"/>
    <mergeCell ref="M2222:N2222"/>
    <mergeCell ref="O2222:P2222"/>
    <mergeCell ref="Q2220:S2220"/>
    <mergeCell ref="B2221:C2221"/>
    <mergeCell ref="D2221:F2221"/>
    <mergeCell ref="G2221:K2221"/>
    <mergeCell ref="M2221:N2221"/>
    <mergeCell ref="O2221:P2221"/>
    <mergeCell ref="Q2221:S2221"/>
    <mergeCell ref="B2220:C2220"/>
    <mergeCell ref="D2220:F2220"/>
    <mergeCell ref="G2220:K2220"/>
    <mergeCell ref="M2220:N2220"/>
    <mergeCell ref="O2220:P2220"/>
    <mergeCell ref="Q2218:S2218"/>
    <mergeCell ref="B2219:C2219"/>
    <mergeCell ref="D2219:F2219"/>
    <mergeCell ref="G2219:K2219"/>
    <mergeCell ref="M2219:N2219"/>
    <mergeCell ref="O2219:P2219"/>
    <mergeCell ref="Q2219:S2219"/>
    <mergeCell ref="B2218:C2218"/>
    <mergeCell ref="D2218:F2218"/>
    <mergeCell ref="G2218:K2218"/>
    <mergeCell ref="M2218:N2218"/>
    <mergeCell ref="O2218:P2218"/>
    <mergeCell ref="Q2216:S2216"/>
    <mergeCell ref="B2217:C2217"/>
    <mergeCell ref="D2217:F2217"/>
    <mergeCell ref="G2217:K2217"/>
    <mergeCell ref="M2217:N2217"/>
    <mergeCell ref="O2217:P2217"/>
    <mergeCell ref="Q2217:S2217"/>
    <mergeCell ref="B2216:C2216"/>
    <mergeCell ref="D2216:F2216"/>
    <mergeCell ref="G2216:K2216"/>
    <mergeCell ref="M2216:N2216"/>
    <mergeCell ref="O2216:P2216"/>
    <mergeCell ref="Q2214:S2214"/>
    <mergeCell ref="B2215:C2215"/>
    <mergeCell ref="D2215:F2215"/>
    <mergeCell ref="G2215:K2215"/>
    <mergeCell ref="M2215:N2215"/>
    <mergeCell ref="O2215:P2215"/>
    <mergeCell ref="Q2215:S2215"/>
    <mergeCell ref="B2214:C2214"/>
    <mergeCell ref="D2214:F2214"/>
    <mergeCell ref="G2214:K2214"/>
    <mergeCell ref="M2214:N2214"/>
    <mergeCell ref="O2214:P2214"/>
    <mergeCell ref="Q2212:S2212"/>
    <mergeCell ref="B2213:C2213"/>
    <mergeCell ref="D2213:F2213"/>
    <mergeCell ref="G2213:K2213"/>
    <mergeCell ref="M2213:N2213"/>
    <mergeCell ref="O2213:P2213"/>
    <mergeCell ref="Q2213:S2213"/>
    <mergeCell ref="B2212:C2212"/>
    <mergeCell ref="D2212:F2212"/>
    <mergeCell ref="G2212:K2212"/>
    <mergeCell ref="M2212:N2212"/>
    <mergeCell ref="O2212:P2212"/>
    <mergeCell ref="Q2210:S2210"/>
    <mergeCell ref="B2211:C2211"/>
    <mergeCell ref="D2211:F2211"/>
    <mergeCell ref="G2211:K2211"/>
    <mergeCell ref="M2211:N2211"/>
    <mergeCell ref="O2211:P2211"/>
    <mergeCell ref="Q2211:S2211"/>
    <mergeCell ref="B2210:C2210"/>
    <mergeCell ref="D2210:F2210"/>
    <mergeCell ref="G2210:K2210"/>
    <mergeCell ref="M2210:N2210"/>
    <mergeCell ref="O2210:P2210"/>
    <mergeCell ref="Q2208:S2208"/>
    <mergeCell ref="B2209:C2209"/>
    <mergeCell ref="D2209:F2209"/>
    <mergeCell ref="G2209:K2209"/>
    <mergeCell ref="M2209:N2209"/>
    <mergeCell ref="O2209:P2209"/>
    <mergeCell ref="Q2209:S2209"/>
    <mergeCell ref="B2208:C2208"/>
    <mergeCell ref="D2208:F2208"/>
    <mergeCell ref="G2208:K2208"/>
    <mergeCell ref="M2208:N2208"/>
    <mergeCell ref="O2208:P2208"/>
    <mergeCell ref="Q2206:S2206"/>
    <mergeCell ref="B2207:C2207"/>
    <mergeCell ref="D2207:F2207"/>
    <mergeCell ref="G2207:K2207"/>
    <mergeCell ref="M2207:N2207"/>
    <mergeCell ref="O2207:P2207"/>
    <mergeCell ref="Q2207:S2207"/>
    <mergeCell ref="B2206:C2206"/>
    <mergeCell ref="D2206:F2206"/>
    <mergeCell ref="G2206:K2206"/>
    <mergeCell ref="M2206:N2206"/>
    <mergeCell ref="O2206:P2206"/>
    <mergeCell ref="Q2204:S2204"/>
    <mergeCell ref="B2205:C2205"/>
    <mergeCell ref="D2205:F2205"/>
    <mergeCell ref="G2205:K2205"/>
    <mergeCell ref="M2205:N2205"/>
    <mergeCell ref="O2205:P2205"/>
    <mergeCell ref="Q2205:S2205"/>
    <mergeCell ref="B2204:C2204"/>
    <mergeCell ref="D2204:F2204"/>
    <mergeCell ref="G2204:K2204"/>
    <mergeCell ref="M2204:N2204"/>
    <mergeCell ref="O2204:P2204"/>
    <mergeCell ref="Q2202:S2202"/>
    <mergeCell ref="B2203:C2203"/>
    <mergeCell ref="D2203:F2203"/>
    <mergeCell ref="G2203:K2203"/>
    <mergeCell ref="M2203:N2203"/>
    <mergeCell ref="O2203:P2203"/>
    <mergeCell ref="Q2203:S2203"/>
    <mergeCell ref="B2202:C2202"/>
    <mergeCell ref="D2202:F2202"/>
    <mergeCell ref="G2202:K2202"/>
    <mergeCell ref="M2202:N2202"/>
    <mergeCell ref="O2202:P2202"/>
    <mergeCell ref="Q2200:S2200"/>
    <mergeCell ref="B2201:C2201"/>
    <mergeCell ref="D2201:F2201"/>
    <mergeCell ref="G2201:K2201"/>
    <mergeCell ref="M2201:N2201"/>
    <mergeCell ref="O2201:P2201"/>
    <mergeCell ref="Q2201:S2201"/>
    <mergeCell ref="B2200:C2200"/>
    <mergeCell ref="D2200:F2200"/>
    <mergeCell ref="G2200:K2200"/>
    <mergeCell ref="M2200:N2200"/>
    <mergeCell ref="O2200:P2200"/>
    <mergeCell ref="Q2198:S2198"/>
    <mergeCell ref="B2199:C2199"/>
    <mergeCell ref="D2199:F2199"/>
    <mergeCell ref="G2199:K2199"/>
    <mergeCell ref="M2199:N2199"/>
    <mergeCell ref="O2199:P2199"/>
    <mergeCell ref="Q2199:S2199"/>
    <mergeCell ref="B2198:C2198"/>
    <mergeCell ref="D2198:F2198"/>
    <mergeCell ref="G2198:K2198"/>
    <mergeCell ref="M2198:N2198"/>
    <mergeCell ref="O2198:P2198"/>
    <mergeCell ref="Q2196:S2196"/>
    <mergeCell ref="B2197:C2197"/>
    <mergeCell ref="D2197:F2197"/>
    <mergeCell ref="G2197:K2197"/>
    <mergeCell ref="M2197:N2197"/>
    <mergeCell ref="O2197:P2197"/>
    <mergeCell ref="Q2197:S2197"/>
    <mergeCell ref="B2196:C2196"/>
    <mergeCell ref="D2196:F2196"/>
    <mergeCell ref="G2196:K2196"/>
    <mergeCell ref="M2196:N2196"/>
    <mergeCell ref="O2196:P2196"/>
    <mergeCell ref="Q2194:S2194"/>
    <mergeCell ref="B2195:C2195"/>
    <mergeCell ref="D2195:F2195"/>
    <mergeCell ref="G2195:K2195"/>
    <mergeCell ref="M2195:N2195"/>
    <mergeCell ref="O2195:P2195"/>
    <mergeCell ref="Q2195:S2195"/>
    <mergeCell ref="B2194:C2194"/>
    <mergeCell ref="D2194:F2194"/>
    <mergeCell ref="G2194:K2194"/>
    <mergeCell ref="M2194:N2194"/>
    <mergeCell ref="O2194:P2194"/>
    <mergeCell ref="Q2192:S2192"/>
    <mergeCell ref="B2193:C2193"/>
    <mergeCell ref="D2193:F2193"/>
    <mergeCell ref="G2193:K2193"/>
    <mergeCell ref="M2193:N2193"/>
    <mergeCell ref="O2193:P2193"/>
    <mergeCell ref="Q2193:S2193"/>
    <mergeCell ref="B2192:C2192"/>
    <mergeCell ref="D2192:F2192"/>
    <mergeCell ref="G2192:K2192"/>
    <mergeCell ref="M2192:N2192"/>
    <mergeCell ref="O2192:P2192"/>
    <mergeCell ref="Q2190:S2190"/>
    <mergeCell ref="B2191:C2191"/>
    <mergeCell ref="D2191:F2191"/>
    <mergeCell ref="G2191:K2191"/>
    <mergeCell ref="M2191:N2191"/>
    <mergeCell ref="O2191:P2191"/>
    <mergeCell ref="Q2191:S2191"/>
    <mergeCell ref="B2190:C2190"/>
    <mergeCell ref="D2190:F2190"/>
    <mergeCell ref="G2190:K2190"/>
    <mergeCell ref="M2190:N2190"/>
    <mergeCell ref="O2190:P2190"/>
    <mergeCell ref="Q2188:S2188"/>
    <mergeCell ref="B2189:C2189"/>
    <mergeCell ref="D2189:F2189"/>
    <mergeCell ref="G2189:K2189"/>
    <mergeCell ref="M2189:N2189"/>
    <mergeCell ref="O2189:P2189"/>
    <mergeCell ref="Q2189:S2189"/>
    <mergeCell ref="B2188:C2188"/>
    <mergeCell ref="D2188:F2188"/>
    <mergeCell ref="G2188:K2188"/>
    <mergeCell ref="M2188:N2188"/>
    <mergeCell ref="O2188:P2188"/>
    <mergeCell ref="Q2186:S2186"/>
    <mergeCell ref="B2187:C2187"/>
    <mergeCell ref="D2187:F2187"/>
    <mergeCell ref="G2187:K2187"/>
    <mergeCell ref="M2187:N2187"/>
    <mergeCell ref="O2187:P2187"/>
    <mergeCell ref="Q2187:S2187"/>
    <mergeCell ref="B2186:C2186"/>
    <mergeCell ref="D2186:F2186"/>
    <mergeCell ref="G2186:K2186"/>
    <mergeCell ref="M2186:N2186"/>
    <mergeCell ref="O2186:P2186"/>
    <mergeCell ref="Q2184:S2184"/>
    <mergeCell ref="B2185:C2185"/>
    <mergeCell ref="D2185:F2185"/>
    <mergeCell ref="G2185:K2185"/>
    <mergeCell ref="M2185:N2185"/>
    <mergeCell ref="O2185:P2185"/>
    <mergeCell ref="Q2185:S2185"/>
    <mergeCell ref="B2184:C2184"/>
    <mergeCell ref="D2184:F2184"/>
    <mergeCell ref="G2184:K2184"/>
    <mergeCell ref="M2184:N2184"/>
    <mergeCell ref="O2184:P2184"/>
    <mergeCell ref="Q2182:S2182"/>
    <mergeCell ref="B2183:C2183"/>
    <mergeCell ref="D2183:F2183"/>
    <mergeCell ref="G2183:K2183"/>
    <mergeCell ref="M2183:N2183"/>
    <mergeCell ref="O2183:P2183"/>
    <mergeCell ref="Q2183:S2183"/>
    <mergeCell ref="B2182:C2182"/>
    <mergeCell ref="D2182:F2182"/>
    <mergeCell ref="G2182:K2182"/>
    <mergeCell ref="M2182:N2182"/>
    <mergeCell ref="O2182:P2182"/>
    <mergeCell ref="Q2180:S2180"/>
    <mergeCell ref="B2181:C2181"/>
    <mergeCell ref="D2181:F2181"/>
    <mergeCell ref="G2181:K2181"/>
    <mergeCell ref="M2181:N2181"/>
    <mergeCell ref="O2181:P2181"/>
    <mergeCell ref="Q2181:S2181"/>
    <mergeCell ref="B2180:C2180"/>
    <mergeCell ref="D2180:F2180"/>
    <mergeCell ref="G2180:K2180"/>
    <mergeCell ref="M2180:N2180"/>
    <mergeCell ref="O2180:P2180"/>
    <mergeCell ref="Q2178:S2178"/>
    <mergeCell ref="B2179:C2179"/>
    <mergeCell ref="D2179:F2179"/>
    <mergeCell ref="G2179:K2179"/>
    <mergeCell ref="M2179:N2179"/>
    <mergeCell ref="O2179:P2179"/>
    <mergeCell ref="Q2179:S2179"/>
    <mergeCell ref="B2178:C2178"/>
    <mergeCell ref="D2178:F2178"/>
    <mergeCell ref="G2178:K2178"/>
    <mergeCell ref="M2178:N2178"/>
    <mergeCell ref="O2178:P2178"/>
    <mergeCell ref="Q2176:S2176"/>
    <mergeCell ref="B2177:C2177"/>
    <mergeCell ref="D2177:F2177"/>
    <mergeCell ref="G2177:K2177"/>
    <mergeCell ref="M2177:N2177"/>
    <mergeCell ref="O2177:P2177"/>
    <mergeCell ref="Q2177:S2177"/>
    <mergeCell ref="B2176:C2176"/>
    <mergeCell ref="D2176:F2176"/>
    <mergeCell ref="G2176:K2176"/>
    <mergeCell ref="M2176:N2176"/>
    <mergeCell ref="O2176:P2176"/>
    <mergeCell ref="Q2174:S2174"/>
    <mergeCell ref="B2175:C2175"/>
    <mergeCell ref="D2175:F2175"/>
    <mergeCell ref="G2175:K2175"/>
    <mergeCell ref="M2175:N2175"/>
    <mergeCell ref="O2175:P2175"/>
    <mergeCell ref="Q2175:S2175"/>
    <mergeCell ref="B2174:C2174"/>
    <mergeCell ref="D2174:F2174"/>
    <mergeCell ref="G2174:K2174"/>
    <mergeCell ref="M2174:N2174"/>
    <mergeCell ref="O2174:P2174"/>
    <mergeCell ref="Q2172:S2172"/>
    <mergeCell ref="B2173:C2173"/>
    <mergeCell ref="D2173:F2173"/>
    <mergeCell ref="G2173:K2173"/>
    <mergeCell ref="M2173:N2173"/>
    <mergeCell ref="O2173:P2173"/>
    <mergeCell ref="Q2173:S2173"/>
    <mergeCell ref="B2172:C2172"/>
    <mergeCell ref="D2172:F2172"/>
    <mergeCell ref="G2172:K2172"/>
    <mergeCell ref="M2172:N2172"/>
    <mergeCell ref="O2172:P2172"/>
    <mergeCell ref="Q2170:S2170"/>
    <mergeCell ref="B2171:C2171"/>
    <mergeCell ref="D2171:F2171"/>
    <mergeCell ref="G2171:K2171"/>
    <mergeCell ref="M2171:N2171"/>
    <mergeCell ref="O2171:P2171"/>
    <mergeCell ref="Q2171:S2171"/>
    <mergeCell ref="B2170:C2170"/>
    <mergeCell ref="D2170:F2170"/>
    <mergeCell ref="G2170:K2170"/>
    <mergeCell ref="M2170:N2170"/>
    <mergeCell ref="O2170:P2170"/>
    <mergeCell ref="Q2168:S2168"/>
    <mergeCell ref="B2169:C2169"/>
    <mergeCell ref="D2169:F2169"/>
    <mergeCell ref="G2169:K2169"/>
    <mergeCell ref="M2169:N2169"/>
    <mergeCell ref="O2169:P2169"/>
    <mergeCell ref="Q2169:S2169"/>
    <mergeCell ref="B2168:C2168"/>
    <mergeCell ref="D2168:F2168"/>
    <mergeCell ref="G2168:K2168"/>
    <mergeCell ref="M2168:N2168"/>
    <mergeCell ref="O2168:P2168"/>
    <mergeCell ref="Q2166:S2166"/>
    <mergeCell ref="B2167:C2167"/>
    <mergeCell ref="D2167:F2167"/>
    <mergeCell ref="G2167:K2167"/>
    <mergeCell ref="M2167:N2167"/>
    <mergeCell ref="O2167:P2167"/>
    <mergeCell ref="Q2167:S2167"/>
    <mergeCell ref="B2166:C2166"/>
    <mergeCell ref="D2166:F2166"/>
    <mergeCell ref="G2166:K2166"/>
    <mergeCell ref="M2166:N2166"/>
    <mergeCell ref="O2166:P2166"/>
    <mergeCell ref="Q2164:S2164"/>
    <mergeCell ref="B2165:C2165"/>
    <mergeCell ref="D2165:F2165"/>
    <mergeCell ref="G2165:K2165"/>
    <mergeCell ref="M2165:N2165"/>
    <mergeCell ref="O2165:P2165"/>
    <mergeCell ref="Q2165:S2165"/>
    <mergeCell ref="B2164:C2164"/>
    <mergeCell ref="D2164:F2164"/>
    <mergeCell ref="G2164:K2164"/>
    <mergeCell ref="M2164:N2164"/>
    <mergeCell ref="O2164:P2164"/>
    <mergeCell ref="Q2162:S2162"/>
    <mergeCell ref="B2163:C2163"/>
    <mergeCell ref="D2163:F2163"/>
    <mergeCell ref="G2163:K2163"/>
    <mergeCell ref="M2163:N2163"/>
    <mergeCell ref="O2163:P2163"/>
    <mergeCell ref="Q2163:S2163"/>
    <mergeCell ref="B2162:C2162"/>
    <mergeCell ref="D2162:F2162"/>
    <mergeCell ref="G2162:K2162"/>
    <mergeCell ref="M2162:N2162"/>
    <mergeCell ref="O2162:P2162"/>
    <mergeCell ref="Q2160:S2160"/>
    <mergeCell ref="B2161:C2161"/>
    <mergeCell ref="D2161:F2161"/>
    <mergeCell ref="G2161:K2161"/>
    <mergeCell ref="M2161:N2161"/>
    <mergeCell ref="O2161:P2161"/>
    <mergeCell ref="Q2161:S2161"/>
    <mergeCell ref="B2160:C2160"/>
    <mergeCell ref="D2160:F2160"/>
    <mergeCell ref="G2160:K2160"/>
    <mergeCell ref="M2160:N2160"/>
    <mergeCell ref="O2160:P2160"/>
    <mergeCell ref="Q2158:S2158"/>
    <mergeCell ref="B2159:C2159"/>
    <mergeCell ref="D2159:F2159"/>
    <mergeCell ref="G2159:K2159"/>
    <mergeCell ref="M2159:N2159"/>
    <mergeCell ref="O2159:P2159"/>
    <mergeCell ref="Q2159:S2159"/>
    <mergeCell ref="B2158:C2158"/>
    <mergeCell ref="D2158:F2158"/>
    <mergeCell ref="G2158:K2158"/>
    <mergeCell ref="M2158:N2158"/>
    <mergeCell ref="O2158:P2158"/>
    <mergeCell ref="Q2156:S2156"/>
    <mergeCell ref="B2157:C2157"/>
    <mergeCell ref="D2157:F2157"/>
    <mergeCell ref="G2157:K2157"/>
    <mergeCell ref="M2157:N2157"/>
    <mergeCell ref="O2157:P2157"/>
    <mergeCell ref="Q2157:S2157"/>
    <mergeCell ref="B2156:C2156"/>
    <mergeCell ref="D2156:F2156"/>
    <mergeCell ref="G2156:K2156"/>
    <mergeCell ref="M2156:N2156"/>
    <mergeCell ref="O2156:P2156"/>
    <mergeCell ref="Q2154:S2154"/>
    <mergeCell ref="B2155:C2155"/>
    <mergeCell ref="D2155:F2155"/>
    <mergeCell ref="G2155:K2155"/>
    <mergeCell ref="M2155:N2155"/>
    <mergeCell ref="O2155:P2155"/>
    <mergeCell ref="Q2155:S2155"/>
    <mergeCell ref="B2154:C2154"/>
    <mergeCell ref="D2154:F2154"/>
    <mergeCell ref="G2154:K2154"/>
    <mergeCell ref="M2154:N2154"/>
    <mergeCell ref="O2154:P2154"/>
    <mergeCell ref="Q2152:S2152"/>
    <mergeCell ref="B2153:C2153"/>
    <mergeCell ref="D2153:F2153"/>
    <mergeCell ref="G2153:K2153"/>
    <mergeCell ref="M2153:N2153"/>
    <mergeCell ref="O2153:P2153"/>
    <mergeCell ref="Q2153:S2153"/>
    <mergeCell ref="B2152:C2152"/>
    <mergeCell ref="D2152:F2152"/>
    <mergeCell ref="G2152:K2152"/>
    <mergeCell ref="M2152:N2152"/>
    <mergeCell ref="O2152:P2152"/>
    <mergeCell ref="Q2150:S2150"/>
    <mergeCell ref="B2151:C2151"/>
    <mergeCell ref="D2151:F2151"/>
    <mergeCell ref="G2151:K2151"/>
    <mergeCell ref="M2151:N2151"/>
    <mergeCell ref="O2151:P2151"/>
    <mergeCell ref="Q2151:S2151"/>
    <mergeCell ref="B2150:C2150"/>
    <mergeCell ref="D2150:F2150"/>
    <mergeCell ref="G2150:K2150"/>
    <mergeCell ref="M2150:N2150"/>
    <mergeCell ref="O2150:P2150"/>
    <mergeCell ref="Q2148:S2148"/>
    <mergeCell ref="B2149:C2149"/>
    <mergeCell ref="D2149:F2149"/>
    <mergeCell ref="G2149:K2149"/>
    <mergeCell ref="M2149:N2149"/>
    <mergeCell ref="O2149:P2149"/>
    <mergeCell ref="Q2149:S2149"/>
    <mergeCell ref="B2148:C2148"/>
    <mergeCell ref="D2148:F2148"/>
    <mergeCell ref="G2148:K2148"/>
    <mergeCell ref="M2148:N2148"/>
    <mergeCell ref="O2148:P2148"/>
    <mergeCell ref="Q2146:S2146"/>
    <mergeCell ref="B2147:C2147"/>
    <mergeCell ref="D2147:F2147"/>
    <mergeCell ref="G2147:K2147"/>
    <mergeCell ref="M2147:N2147"/>
    <mergeCell ref="O2147:P2147"/>
    <mergeCell ref="Q2147:S2147"/>
    <mergeCell ref="B2146:C2146"/>
    <mergeCell ref="D2146:F2146"/>
    <mergeCell ref="G2146:K2146"/>
    <mergeCell ref="M2146:N2146"/>
    <mergeCell ref="O2146:P2146"/>
    <mergeCell ref="Q2144:S2144"/>
    <mergeCell ref="B2145:C2145"/>
    <mergeCell ref="D2145:F2145"/>
    <mergeCell ref="G2145:K2145"/>
    <mergeCell ref="M2145:N2145"/>
    <mergeCell ref="O2145:P2145"/>
    <mergeCell ref="Q2145:S2145"/>
    <mergeCell ref="B2144:C2144"/>
    <mergeCell ref="D2144:F2144"/>
    <mergeCell ref="G2144:K2144"/>
    <mergeCell ref="M2144:N2144"/>
    <mergeCell ref="O2144:P2144"/>
    <mergeCell ref="Q2142:S2142"/>
    <mergeCell ref="B2143:C2143"/>
    <mergeCell ref="D2143:F2143"/>
    <mergeCell ref="G2143:K2143"/>
    <mergeCell ref="M2143:N2143"/>
    <mergeCell ref="O2143:P2143"/>
    <mergeCell ref="Q2143:S2143"/>
    <mergeCell ref="B2142:C2142"/>
    <mergeCell ref="D2142:F2142"/>
    <mergeCell ref="G2142:K2142"/>
    <mergeCell ref="M2142:N2142"/>
    <mergeCell ref="O2142:P2142"/>
    <mergeCell ref="Q2140:S2140"/>
    <mergeCell ref="B2141:C2141"/>
    <mergeCell ref="D2141:F2141"/>
    <mergeCell ref="G2141:K2141"/>
    <mergeCell ref="M2141:N2141"/>
    <mergeCell ref="O2141:P2141"/>
    <mergeCell ref="Q2141:S2141"/>
    <mergeCell ref="B2140:C2140"/>
    <mergeCell ref="D2140:F2140"/>
    <mergeCell ref="G2140:K2140"/>
    <mergeCell ref="M2140:N2140"/>
    <mergeCell ref="O2140:P2140"/>
    <mergeCell ref="Q2138:S2138"/>
    <mergeCell ref="B2139:C2139"/>
    <mergeCell ref="D2139:F2139"/>
    <mergeCell ref="G2139:K2139"/>
    <mergeCell ref="M2139:N2139"/>
    <mergeCell ref="O2139:P2139"/>
    <mergeCell ref="Q2139:S2139"/>
    <mergeCell ref="B2138:C2138"/>
    <mergeCell ref="D2138:F2138"/>
    <mergeCell ref="G2138:K2138"/>
    <mergeCell ref="M2138:N2138"/>
    <mergeCell ref="O2138:P2138"/>
    <mergeCell ref="Q2136:S2136"/>
    <mergeCell ref="B2137:C2137"/>
    <mergeCell ref="D2137:F2137"/>
    <mergeCell ref="G2137:K2137"/>
    <mergeCell ref="M2137:N2137"/>
    <mergeCell ref="O2137:P2137"/>
    <mergeCell ref="Q2137:S2137"/>
    <mergeCell ref="B2136:C2136"/>
    <mergeCell ref="D2136:F2136"/>
    <mergeCell ref="G2136:K2136"/>
    <mergeCell ref="M2136:N2136"/>
    <mergeCell ref="O2136:P2136"/>
    <mergeCell ref="Q2134:S2134"/>
    <mergeCell ref="B2135:C2135"/>
    <mergeCell ref="D2135:F2135"/>
    <mergeCell ref="G2135:K2135"/>
    <mergeCell ref="M2135:N2135"/>
    <mergeCell ref="O2135:P2135"/>
    <mergeCell ref="Q2135:S2135"/>
    <mergeCell ref="B2134:C2134"/>
    <mergeCell ref="D2134:F2134"/>
    <mergeCell ref="G2134:K2134"/>
    <mergeCell ref="M2134:N2134"/>
    <mergeCell ref="O2134:P2134"/>
    <mergeCell ref="Q2132:S2132"/>
    <mergeCell ref="B2133:C2133"/>
    <mergeCell ref="D2133:F2133"/>
    <mergeCell ref="G2133:K2133"/>
    <mergeCell ref="M2133:N2133"/>
    <mergeCell ref="O2133:P2133"/>
    <mergeCell ref="Q2133:S2133"/>
    <mergeCell ref="B2132:C2132"/>
    <mergeCell ref="D2132:F2132"/>
    <mergeCell ref="G2132:K2132"/>
    <mergeCell ref="M2132:N2132"/>
    <mergeCell ref="O2132:P2132"/>
    <mergeCell ref="Q2130:S2130"/>
    <mergeCell ref="B2131:C2131"/>
    <mergeCell ref="D2131:F2131"/>
    <mergeCell ref="G2131:K2131"/>
    <mergeCell ref="M2131:N2131"/>
    <mergeCell ref="O2131:P2131"/>
    <mergeCell ref="Q2131:S2131"/>
    <mergeCell ref="B2130:C2130"/>
    <mergeCell ref="D2130:F2130"/>
    <mergeCell ref="G2130:K2130"/>
    <mergeCell ref="M2130:N2130"/>
    <mergeCell ref="O2130:P2130"/>
    <mergeCell ref="Q2128:S2128"/>
    <mergeCell ref="B2129:C2129"/>
    <mergeCell ref="D2129:F2129"/>
    <mergeCell ref="G2129:K2129"/>
    <mergeCell ref="M2129:N2129"/>
    <mergeCell ref="O2129:P2129"/>
    <mergeCell ref="Q2129:S2129"/>
    <mergeCell ref="B2128:C2128"/>
    <mergeCell ref="D2128:F2128"/>
    <mergeCell ref="G2128:K2128"/>
    <mergeCell ref="M2128:N2128"/>
    <mergeCell ref="O2128:P2128"/>
    <mergeCell ref="Q2126:S2126"/>
    <mergeCell ref="B2127:C2127"/>
    <mergeCell ref="D2127:F2127"/>
    <mergeCell ref="G2127:K2127"/>
    <mergeCell ref="M2127:N2127"/>
    <mergeCell ref="O2127:P2127"/>
    <mergeCell ref="Q2127:S2127"/>
    <mergeCell ref="B2126:C2126"/>
    <mergeCell ref="D2126:F2126"/>
    <mergeCell ref="G2126:K2126"/>
    <mergeCell ref="M2126:N2126"/>
    <mergeCell ref="O2126:P2126"/>
    <mergeCell ref="Q2124:S2124"/>
    <mergeCell ref="B2125:C2125"/>
    <mergeCell ref="D2125:F2125"/>
    <mergeCell ref="G2125:K2125"/>
    <mergeCell ref="M2125:N2125"/>
    <mergeCell ref="O2125:P2125"/>
    <mergeCell ref="Q2125:S2125"/>
    <mergeCell ref="B2124:C2124"/>
    <mergeCell ref="D2124:F2124"/>
    <mergeCell ref="G2124:K2124"/>
    <mergeCell ref="M2124:N2124"/>
    <mergeCell ref="O2124:P2124"/>
    <mergeCell ref="Q2122:S2122"/>
    <mergeCell ref="B2123:C2123"/>
    <mergeCell ref="D2123:F2123"/>
    <mergeCell ref="G2123:K2123"/>
    <mergeCell ref="M2123:N2123"/>
    <mergeCell ref="O2123:P2123"/>
    <mergeCell ref="Q2123:S2123"/>
    <mergeCell ref="B2122:C2122"/>
    <mergeCell ref="D2122:F2122"/>
    <mergeCell ref="G2122:K2122"/>
    <mergeCell ref="M2122:N2122"/>
    <mergeCell ref="O2122:P2122"/>
    <mergeCell ref="Q2120:S2120"/>
    <mergeCell ref="B2121:C2121"/>
    <mergeCell ref="D2121:F2121"/>
    <mergeCell ref="G2121:K2121"/>
    <mergeCell ref="M2121:N2121"/>
    <mergeCell ref="O2121:P2121"/>
    <mergeCell ref="Q2121:S2121"/>
    <mergeCell ref="B2120:C2120"/>
    <mergeCell ref="D2120:F2120"/>
    <mergeCell ref="G2120:K2120"/>
    <mergeCell ref="M2120:N2120"/>
    <mergeCell ref="O2120:P2120"/>
    <mergeCell ref="Q2118:S2118"/>
    <mergeCell ref="B2119:C2119"/>
    <mergeCell ref="D2119:F2119"/>
    <mergeCell ref="G2119:K2119"/>
    <mergeCell ref="M2119:N2119"/>
    <mergeCell ref="O2119:P2119"/>
    <mergeCell ref="Q2119:S2119"/>
    <mergeCell ref="B2118:C2118"/>
    <mergeCell ref="D2118:F2118"/>
    <mergeCell ref="G2118:K2118"/>
    <mergeCell ref="M2118:N2118"/>
    <mergeCell ref="O2118:P2118"/>
    <mergeCell ref="Q2116:S2116"/>
    <mergeCell ref="B2117:C2117"/>
    <mergeCell ref="D2117:F2117"/>
    <mergeCell ref="G2117:K2117"/>
    <mergeCell ref="M2117:N2117"/>
    <mergeCell ref="O2117:P2117"/>
    <mergeCell ref="Q2117:S2117"/>
    <mergeCell ref="B2116:C2116"/>
    <mergeCell ref="D2116:F2116"/>
    <mergeCell ref="G2116:K2116"/>
    <mergeCell ref="M2116:N2116"/>
    <mergeCell ref="O2116:P2116"/>
    <mergeCell ref="Q2114:S2114"/>
    <mergeCell ref="B2115:C2115"/>
    <mergeCell ref="D2115:F2115"/>
    <mergeCell ref="G2115:K2115"/>
    <mergeCell ref="M2115:N2115"/>
    <mergeCell ref="O2115:P2115"/>
    <mergeCell ref="Q2115:S2115"/>
    <mergeCell ref="B2114:C2114"/>
    <mergeCell ref="D2114:F2114"/>
    <mergeCell ref="G2114:K2114"/>
    <mergeCell ref="M2114:N2114"/>
    <mergeCell ref="O2114:P2114"/>
    <mergeCell ref="Q2112:S2112"/>
    <mergeCell ref="B2113:C2113"/>
    <mergeCell ref="D2113:F2113"/>
    <mergeCell ref="G2113:K2113"/>
    <mergeCell ref="M2113:N2113"/>
    <mergeCell ref="O2113:P2113"/>
    <mergeCell ref="Q2113:S2113"/>
    <mergeCell ref="B2112:C2112"/>
    <mergeCell ref="D2112:F2112"/>
    <mergeCell ref="G2112:K2112"/>
    <mergeCell ref="M2112:N2112"/>
    <mergeCell ref="O2112:P2112"/>
    <mergeCell ref="Q2110:S2110"/>
    <mergeCell ref="B2111:C2111"/>
    <mergeCell ref="D2111:F2111"/>
    <mergeCell ref="G2111:K2111"/>
    <mergeCell ref="M2111:N2111"/>
    <mergeCell ref="O2111:P2111"/>
    <mergeCell ref="Q2111:S2111"/>
    <mergeCell ref="B2110:C2110"/>
    <mergeCell ref="D2110:F2110"/>
    <mergeCell ref="G2110:K2110"/>
    <mergeCell ref="M2110:N2110"/>
    <mergeCell ref="O2110:P2110"/>
    <mergeCell ref="Q2108:S2108"/>
    <mergeCell ref="B2109:C2109"/>
    <mergeCell ref="D2109:F2109"/>
    <mergeCell ref="G2109:K2109"/>
    <mergeCell ref="M2109:N2109"/>
    <mergeCell ref="O2109:P2109"/>
    <mergeCell ref="Q2109:S2109"/>
    <mergeCell ref="B2108:C2108"/>
    <mergeCell ref="D2108:F2108"/>
    <mergeCell ref="G2108:K2108"/>
    <mergeCell ref="M2108:N2108"/>
    <mergeCell ref="O2108:P2108"/>
    <mergeCell ref="Q2106:S2106"/>
    <mergeCell ref="B2107:C2107"/>
    <mergeCell ref="D2107:F2107"/>
    <mergeCell ref="G2107:K2107"/>
    <mergeCell ref="M2107:N2107"/>
    <mergeCell ref="O2107:P2107"/>
    <mergeCell ref="Q2107:S2107"/>
    <mergeCell ref="B2106:C2106"/>
    <mergeCell ref="D2106:F2106"/>
    <mergeCell ref="G2106:K2106"/>
    <mergeCell ref="M2106:N2106"/>
    <mergeCell ref="O2106:P2106"/>
    <mergeCell ref="Q2104:S2104"/>
    <mergeCell ref="B2105:C2105"/>
    <mergeCell ref="D2105:F2105"/>
    <mergeCell ref="G2105:K2105"/>
    <mergeCell ref="M2105:N2105"/>
    <mergeCell ref="O2105:P2105"/>
    <mergeCell ref="Q2105:S2105"/>
    <mergeCell ref="B2104:C2104"/>
    <mergeCell ref="D2104:F2104"/>
    <mergeCell ref="G2104:K2104"/>
    <mergeCell ref="M2104:N2104"/>
    <mergeCell ref="O2104:P2104"/>
    <mergeCell ref="Q2102:S2102"/>
    <mergeCell ref="B2103:C2103"/>
    <mergeCell ref="D2103:F2103"/>
    <mergeCell ref="G2103:K2103"/>
    <mergeCell ref="M2103:N2103"/>
    <mergeCell ref="O2103:P2103"/>
    <mergeCell ref="Q2103:S2103"/>
    <mergeCell ref="B2102:C2102"/>
    <mergeCell ref="D2102:F2102"/>
    <mergeCell ref="G2102:K2102"/>
    <mergeCell ref="M2102:N2102"/>
    <mergeCell ref="O2102:P2102"/>
    <mergeCell ref="Q2100:S2100"/>
    <mergeCell ref="B2101:C2101"/>
    <mergeCell ref="D2101:F2101"/>
    <mergeCell ref="G2101:K2101"/>
    <mergeCell ref="M2101:N2101"/>
    <mergeCell ref="O2101:P2101"/>
    <mergeCell ref="Q2101:S2101"/>
    <mergeCell ref="B2100:C2100"/>
    <mergeCell ref="D2100:F2100"/>
    <mergeCell ref="G2100:K2100"/>
    <mergeCell ref="M2100:N2100"/>
    <mergeCell ref="O2100:P2100"/>
    <mergeCell ref="Q2098:S2098"/>
    <mergeCell ref="B2099:C2099"/>
    <mergeCell ref="D2099:F2099"/>
    <mergeCell ref="G2099:K2099"/>
    <mergeCell ref="M2099:N2099"/>
    <mergeCell ref="O2099:P2099"/>
    <mergeCell ref="Q2099:S2099"/>
    <mergeCell ref="B2098:C2098"/>
    <mergeCell ref="D2098:F2098"/>
    <mergeCell ref="G2098:K2098"/>
    <mergeCell ref="M2098:N2098"/>
    <mergeCell ref="O2098:P2098"/>
    <mergeCell ref="Q2096:S2096"/>
    <mergeCell ref="B2097:C2097"/>
    <mergeCell ref="D2097:F2097"/>
    <mergeCell ref="G2097:K2097"/>
    <mergeCell ref="M2097:N2097"/>
    <mergeCell ref="O2097:P2097"/>
    <mergeCell ref="Q2097:S2097"/>
    <mergeCell ref="B2096:C2096"/>
    <mergeCell ref="D2096:F2096"/>
    <mergeCell ref="G2096:K2096"/>
    <mergeCell ref="M2096:N2096"/>
    <mergeCell ref="O2096:P2096"/>
    <mergeCell ref="Q2094:S2094"/>
    <mergeCell ref="B2095:C2095"/>
    <mergeCell ref="D2095:F2095"/>
    <mergeCell ref="G2095:K2095"/>
    <mergeCell ref="M2095:N2095"/>
    <mergeCell ref="O2095:P2095"/>
    <mergeCell ref="Q2095:S2095"/>
    <mergeCell ref="B2094:C2094"/>
    <mergeCell ref="D2094:F2094"/>
    <mergeCell ref="G2094:K2094"/>
    <mergeCell ref="M2094:N2094"/>
    <mergeCell ref="O2094:P2094"/>
    <mergeCell ref="Q2092:S2092"/>
    <mergeCell ref="B2093:C2093"/>
    <mergeCell ref="D2093:F2093"/>
    <mergeCell ref="G2093:K2093"/>
    <mergeCell ref="M2093:N2093"/>
    <mergeCell ref="O2093:P2093"/>
    <mergeCell ref="Q2093:S2093"/>
    <mergeCell ref="B2092:C2092"/>
    <mergeCell ref="D2092:F2092"/>
    <mergeCell ref="G2092:K2092"/>
    <mergeCell ref="M2092:N2092"/>
    <mergeCell ref="O2092:P2092"/>
    <mergeCell ref="Q2090:S2090"/>
    <mergeCell ref="B2091:C2091"/>
    <mergeCell ref="D2091:F2091"/>
    <mergeCell ref="G2091:K2091"/>
    <mergeCell ref="M2091:N2091"/>
    <mergeCell ref="O2091:P2091"/>
    <mergeCell ref="Q2091:S2091"/>
    <mergeCell ref="B2090:C2090"/>
    <mergeCell ref="D2090:F2090"/>
    <mergeCell ref="G2090:K2090"/>
    <mergeCell ref="M2090:N2090"/>
    <mergeCell ref="O2090:P2090"/>
    <mergeCell ref="Q2088:S2088"/>
    <mergeCell ref="B2089:C2089"/>
    <mergeCell ref="D2089:F2089"/>
    <mergeCell ref="G2089:K2089"/>
    <mergeCell ref="M2089:N2089"/>
    <mergeCell ref="O2089:P2089"/>
    <mergeCell ref="Q2089:S2089"/>
    <mergeCell ref="B2088:C2088"/>
    <mergeCell ref="D2088:F2088"/>
    <mergeCell ref="G2088:K2088"/>
    <mergeCell ref="M2088:N2088"/>
    <mergeCell ref="O2088:P2088"/>
    <mergeCell ref="Q2086:S2086"/>
    <mergeCell ref="B2087:C2087"/>
    <mergeCell ref="D2087:F2087"/>
    <mergeCell ref="G2087:K2087"/>
    <mergeCell ref="M2087:N2087"/>
    <mergeCell ref="O2087:P2087"/>
    <mergeCell ref="Q2087:S2087"/>
    <mergeCell ref="B2086:C2086"/>
    <mergeCell ref="D2086:F2086"/>
    <mergeCell ref="G2086:K2086"/>
    <mergeCell ref="M2086:N2086"/>
    <mergeCell ref="O2086:P2086"/>
    <mergeCell ref="Q2084:S2084"/>
    <mergeCell ref="B2085:C2085"/>
    <mergeCell ref="D2085:F2085"/>
    <mergeCell ref="G2085:K2085"/>
    <mergeCell ref="M2085:N2085"/>
    <mergeCell ref="O2085:P2085"/>
    <mergeCell ref="Q2085:S2085"/>
    <mergeCell ref="B2084:C2084"/>
    <mergeCell ref="D2084:F2084"/>
    <mergeCell ref="G2084:K2084"/>
    <mergeCell ref="M2084:N2084"/>
    <mergeCell ref="O2084:P2084"/>
    <mergeCell ref="Q2082:S2082"/>
    <mergeCell ref="B2083:C2083"/>
    <mergeCell ref="D2083:F2083"/>
    <mergeCell ref="G2083:K2083"/>
    <mergeCell ref="M2083:N2083"/>
    <mergeCell ref="O2083:P2083"/>
    <mergeCell ref="Q2083:S2083"/>
    <mergeCell ref="B2082:C2082"/>
    <mergeCell ref="D2082:F2082"/>
    <mergeCell ref="G2082:K2082"/>
    <mergeCell ref="M2082:N2082"/>
    <mergeCell ref="O2082:P2082"/>
    <mergeCell ref="Q2080:S2080"/>
    <mergeCell ref="B2081:C2081"/>
    <mergeCell ref="D2081:F2081"/>
    <mergeCell ref="G2081:K2081"/>
    <mergeCell ref="M2081:N2081"/>
    <mergeCell ref="O2081:P2081"/>
    <mergeCell ref="Q2081:S2081"/>
    <mergeCell ref="B2080:C2080"/>
    <mergeCell ref="D2080:F2080"/>
    <mergeCell ref="G2080:K2080"/>
    <mergeCell ref="M2080:N2080"/>
    <mergeCell ref="O2080:P2080"/>
    <mergeCell ref="Q2078:S2078"/>
    <mergeCell ref="B2079:C2079"/>
    <mergeCell ref="D2079:F2079"/>
    <mergeCell ref="G2079:K2079"/>
    <mergeCell ref="M2079:N2079"/>
    <mergeCell ref="O2079:P2079"/>
    <mergeCell ref="Q2079:S2079"/>
    <mergeCell ref="B2078:C2078"/>
    <mergeCell ref="D2078:F2078"/>
    <mergeCell ref="G2078:K2078"/>
    <mergeCell ref="M2078:N2078"/>
    <mergeCell ref="O2078:P2078"/>
    <mergeCell ref="Q2076:S2076"/>
    <mergeCell ref="B2077:C2077"/>
    <mergeCell ref="D2077:F2077"/>
    <mergeCell ref="G2077:K2077"/>
    <mergeCell ref="M2077:N2077"/>
    <mergeCell ref="O2077:P2077"/>
    <mergeCell ref="Q2077:S2077"/>
    <mergeCell ref="B2076:C2076"/>
    <mergeCell ref="D2076:F2076"/>
    <mergeCell ref="G2076:K2076"/>
    <mergeCell ref="M2076:N2076"/>
    <mergeCell ref="O2076:P2076"/>
    <mergeCell ref="Q2074:S2074"/>
    <mergeCell ref="B2075:C2075"/>
    <mergeCell ref="D2075:F2075"/>
    <mergeCell ref="G2075:K2075"/>
    <mergeCell ref="M2075:N2075"/>
    <mergeCell ref="O2075:P2075"/>
    <mergeCell ref="Q2075:S2075"/>
    <mergeCell ref="B2074:C2074"/>
    <mergeCell ref="D2074:F2074"/>
    <mergeCell ref="G2074:K2074"/>
    <mergeCell ref="M2074:N2074"/>
    <mergeCell ref="O2074:P2074"/>
    <mergeCell ref="Q2072:S2072"/>
    <mergeCell ref="B2073:C2073"/>
    <mergeCell ref="D2073:F2073"/>
    <mergeCell ref="G2073:K2073"/>
    <mergeCell ref="M2073:N2073"/>
    <mergeCell ref="O2073:P2073"/>
    <mergeCell ref="Q2073:S2073"/>
    <mergeCell ref="B2072:C2072"/>
    <mergeCell ref="D2072:F2072"/>
    <mergeCell ref="G2072:K2072"/>
    <mergeCell ref="M2072:N2072"/>
    <mergeCell ref="O2072:P2072"/>
    <mergeCell ref="Q2070:S2070"/>
    <mergeCell ref="B2071:C2071"/>
    <mergeCell ref="D2071:F2071"/>
    <mergeCell ref="G2071:K2071"/>
    <mergeCell ref="M2071:N2071"/>
    <mergeCell ref="O2071:P2071"/>
    <mergeCell ref="Q2071:S2071"/>
    <mergeCell ref="B2070:C2070"/>
    <mergeCell ref="D2070:F2070"/>
    <mergeCell ref="G2070:K2070"/>
    <mergeCell ref="M2070:N2070"/>
    <mergeCell ref="O2070:P2070"/>
    <mergeCell ref="Q2068:S2068"/>
    <mergeCell ref="B2069:C2069"/>
    <mergeCell ref="D2069:F2069"/>
    <mergeCell ref="G2069:K2069"/>
    <mergeCell ref="M2069:N2069"/>
    <mergeCell ref="O2069:P2069"/>
    <mergeCell ref="Q2069:S2069"/>
    <mergeCell ref="B2068:C2068"/>
    <mergeCell ref="D2068:F2068"/>
    <mergeCell ref="G2068:K2068"/>
    <mergeCell ref="M2068:N2068"/>
    <mergeCell ref="O2068:P2068"/>
    <mergeCell ref="Q2066:S2066"/>
    <mergeCell ref="B2067:C2067"/>
    <mergeCell ref="D2067:F2067"/>
    <mergeCell ref="G2067:K2067"/>
    <mergeCell ref="M2067:N2067"/>
    <mergeCell ref="O2067:P2067"/>
    <mergeCell ref="Q2067:S2067"/>
    <mergeCell ref="B2066:C2066"/>
    <mergeCell ref="D2066:F2066"/>
    <mergeCell ref="G2066:K2066"/>
    <mergeCell ref="M2066:N2066"/>
    <mergeCell ref="O2066:P2066"/>
    <mergeCell ref="Q2064:S2064"/>
    <mergeCell ref="B2065:C2065"/>
    <mergeCell ref="D2065:F2065"/>
    <mergeCell ref="G2065:K2065"/>
    <mergeCell ref="M2065:N2065"/>
    <mergeCell ref="O2065:P2065"/>
    <mergeCell ref="Q2065:S2065"/>
    <mergeCell ref="B2064:C2064"/>
    <mergeCell ref="D2064:F2064"/>
    <mergeCell ref="G2064:K2064"/>
    <mergeCell ref="M2064:N2064"/>
    <mergeCell ref="O2064:P2064"/>
    <mergeCell ref="Q2062:S2062"/>
    <mergeCell ref="B2063:C2063"/>
    <mergeCell ref="D2063:F2063"/>
    <mergeCell ref="G2063:K2063"/>
    <mergeCell ref="M2063:N2063"/>
    <mergeCell ref="O2063:P2063"/>
    <mergeCell ref="Q2063:S2063"/>
    <mergeCell ref="B2062:C2062"/>
    <mergeCell ref="D2062:F2062"/>
    <mergeCell ref="G2062:K2062"/>
    <mergeCell ref="M2062:N2062"/>
    <mergeCell ref="O2062:P2062"/>
    <mergeCell ref="Q2060:S2060"/>
    <mergeCell ref="B2061:C2061"/>
    <mergeCell ref="D2061:F2061"/>
    <mergeCell ref="G2061:K2061"/>
    <mergeCell ref="M2061:N2061"/>
    <mergeCell ref="O2061:P2061"/>
    <mergeCell ref="Q2061:S2061"/>
    <mergeCell ref="B2060:C2060"/>
    <mergeCell ref="D2060:F2060"/>
    <mergeCell ref="G2060:K2060"/>
    <mergeCell ref="M2060:N2060"/>
    <mergeCell ref="O2060:P2060"/>
    <mergeCell ref="Q2058:S2058"/>
    <mergeCell ref="B2059:C2059"/>
    <mergeCell ref="D2059:F2059"/>
    <mergeCell ref="G2059:K2059"/>
    <mergeCell ref="M2059:N2059"/>
    <mergeCell ref="O2059:P2059"/>
    <mergeCell ref="Q2059:S2059"/>
    <mergeCell ref="B2058:C2058"/>
    <mergeCell ref="D2058:F2058"/>
    <mergeCell ref="G2058:K2058"/>
    <mergeCell ref="M2058:N2058"/>
    <mergeCell ref="O2058:P2058"/>
    <mergeCell ref="Q2056:S2056"/>
    <mergeCell ref="B2057:C2057"/>
    <mergeCell ref="D2057:F2057"/>
    <mergeCell ref="G2057:K2057"/>
    <mergeCell ref="M2057:N2057"/>
    <mergeCell ref="O2057:P2057"/>
    <mergeCell ref="Q2057:S2057"/>
    <mergeCell ref="B2056:C2056"/>
    <mergeCell ref="D2056:F2056"/>
    <mergeCell ref="G2056:K2056"/>
    <mergeCell ref="M2056:N2056"/>
    <mergeCell ref="O2056:P2056"/>
    <mergeCell ref="Q2054:S2054"/>
    <mergeCell ref="B2055:C2055"/>
    <mergeCell ref="D2055:F2055"/>
    <mergeCell ref="G2055:K2055"/>
    <mergeCell ref="M2055:N2055"/>
    <mergeCell ref="O2055:P2055"/>
    <mergeCell ref="Q2055:S2055"/>
    <mergeCell ref="B2054:C2054"/>
    <mergeCell ref="D2054:F2054"/>
    <mergeCell ref="G2054:K2054"/>
    <mergeCell ref="M2054:N2054"/>
    <mergeCell ref="O2054:P2054"/>
    <mergeCell ref="Q2052:S2052"/>
    <mergeCell ref="B2053:C2053"/>
    <mergeCell ref="D2053:F2053"/>
    <mergeCell ref="G2053:K2053"/>
    <mergeCell ref="M2053:N2053"/>
    <mergeCell ref="O2053:P2053"/>
    <mergeCell ref="Q2053:S2053"/>
    <mergeCell ref="B2052:C2052"/>
    <mergeCell ref="D2052:F2052"/>
    <mergeCell ref="G2052:K2052"/>
    <mergeCell ref="M2052:N2052"/>
    <mergeCell ref="O2052:P2052"/>
    <mergeCell ref="Q2050:S2050"/>
    <mergeCell ref="B2051:C2051"/>
    <mergeCell ref="D2051:F2051"/>
    <mergeCell ref="G2051:K2051"/>
    <mergeCell ref="M2051:N2051"/>
    <mergeCell ref="O2051:P2051"/>
    <mergeCell ref="Q2051:S2051"/>
    <mergeCell ref="B2050:C2050"/>
    <mergeCell ref="D2050:F2050"/>
    <mergeCell ref="G2050:K2050"/>
    <mergeCell ref="M2050:N2050"/>
    <mergeCell ref="O2050:P2050"/>
    <mergeCell ref="Q2048:S2048"/>
    <mergeCell ref="B2049:C2049"/>
    <mergeCell ref="D2049:F2049"/>
    <mergeCell ref="G2049:K2049"/>
    <mergeCell ref="M2049:N2049"/>
    <mergeCell ref="O2049:P2049"/>
    <mergeCell ref="Q2049:S2049"/>
    <mergeCell ref="B2048:C2048"/>
    <mergeCell ref="D2048:F2048"/>
    <mergeCell ref="G2048:K2048"/>
    <mergeCell ref="M2048:N2048"/>
    <mergeCell ref="O2048:P2048"/>
    <mergeCell ref="Q2046:S2046"/>
    <mergeCell ref="B2047:C2047"/>
    <mergeCell ref="D2047:F2047"/>
    <mergeCell ref="G2047:K2047"/>
    <mergeCell ref="M2047:N2047"/>
    <mergeCell ref="O2047:P2047"/>
    <mergeCell ref="Q2047:S2047"/>
    <mergeCell ref="B2046:C2046"/>
    <mergeCell ref="D2046:F2046"/>
    <mergeCell ref="G2046:K2046"/>
    <mergeCell ref="M2046:N2046"/>
    <mergeCell ref="O2046:P2046"/>
    <mergeCell ref="Q2044:S2044"/>
    <mergeCell ref="B2045:C2045"/>
    <mergeCell ref="D2045:F2045"/>
    <mergeCell ref="G2045:K2045"/>
    <mergeCell ref="M2045:N2045"/>
    <mergeCell ref="O2045:P2045"/>
    <mergeCell ref="Q2045:S2045"/>
    <mergeCell ref="B2044:C2044"/>
    <mergeCell ref="D2044:F2044"/>
    <mergeCell ref="G2044:K2044"/>
    <mergeCell ref="M2044:N2044"/>
    <mergeCell ref="O2044:P2044"/>
    <mergeCell ref="Q2042:S2042"/>
    <mergeCell ref="B2043:C2043"/>
    <mergeCell ref="D2043:F2043"/>
    <mergeCell ref="G2043:K2043"/>
    <mergeCell ref="M2043:N2043"/>
    <mergeCell ref="O2043:P2043"/>
    <mergeCell ref="Q2043:S2043"/>
    <mergeCell ref="B2042:C2042"/>
    <mergeCell ref="D2042:F2042"/>
    <mergeCell ref="G2042:K2042"/>
    <mergeCell ref="M2042:N2042"/>
    <mergeCell ref="O2042:P2042"/>
    <mergeCell ref="Q2040:S2040"/>
    <mergeCell ref="B2041:C2041"/>
    <mergeCell ref="D2041:F2041"/>
    <mergeCell ref="G2041:K2041"/>
    <mergeCell ref="M2041:N2041"/>
    <mergeCell ref="O2041:P2041"/>
    <mergeCell ref="Q2041:S2041"/>
    <mergeCell ref="B2040:C2040"/>
    <mergeCell ref="D2040:F2040"/>
    <mergeCell ref="G2040:K2040"/>
    <mergeCell ref="M2040:N2040"/>
    <mergeCell ref="O2040:P2040"/>
    <mergeCell ref="Q2038:S2038"/>
    <mergeCell ref="B2039:C2039"/>
    <mergeCell ref="D2039:F2039"/>
    <mergeCell ref="G2039:K2039"/>
    <mergeCell ref="M2039:N2039"/>
    <mergeCell ref="O2039:P2039"/>
    <mergeCell ref="Q2039:S2039"/>
    <mergeCell ref="B2038:C2038"/>
    <mergeCell ref="D2038:F2038"/>
    <mergeCell ref="G2038:K2038"/>
    <mergeCell ref="M2038:N2038"/>
    <mergeCell ref="O2038:P2038"/>
    <mergeCell ref="Q2036:S2036"/>
    <mergeCell ref="B2037:C2037"/>
    <mergeCell ref="D2037:F2037"/>
    <mergeCell ref="G2037:K2037"/>
    <mergeCell ref="M2037:N2037"/>
    <mergeCell ref="O2037:P2037"/>
    <mergeCell ref="Q2037:S2037"/>
    <mergeCell ref="B2036:C2036"/>
    <mergeCell ref="D2036:F2036"/>
    <mergeCell ref="G2036:K2036"/>
    <mergeCell ref="M2036:N2036"/>
    <mergeCell ref="O2036:P2036"/>
    <mergeCell ref="Q2034:S2034"/>
    <mergeCell ref="B2035:C2035"/>
    <mergeCell ref="D2035:F2035"/>
    <mergeCell ref="G2035:K2035"/>
    <mergeCell ref="M2035:N2035"/>
    <mergeCell ref="O2035:P2035"/>
    <mergeCell ref="Q2035:S2035"/>
    <mergeCell ref="B2034:C2034"/>
    <mergeCell ref="D2034:F2034"/>
    <mergeCell ref="G2034:K2034"/>
    <mergeCell ref="M2034:N2034"/>
    <mergeCell ref="O2034:P2034"/>
    <mergeCell ref="Q2032:S2032"/>
    <mergeCell ref="B2033:C2033"/>
    <mergeCell ref="D2033:F2033"/>
    <mergeCell ref="G2033:K2033"/>
    <mergeCell ref="M2033:N2033"/>
    <mergeCell ref="O2033:P2033"/>
    <mergeCell ref="Q2033:S2033"/>
    <mergeCell ref="B2032:C2032"/>
    <mergeCell ref="D2032:F2032"/>
    <mergeCell ref="G2032:K2032"/>
    <mergeCell ref="M2032:N2032"/>
    <mergeCell ref="O2032:P2032"/>
    <mergeCell ref="Q2030:S2030"/>
    <mergeCell ref="B2031:C2031"/>
    <mergeCell ref="D2031:F2031"/>
    <mergeCell ref="G2031:K2031"/>
    <mergeCell ref="M2031:N2031"/>
    <mergeCell ref="O2031:P2031"/>
    <mergeCell ref="Q2031:S2031"/>
    <mergeCell ref="B2030:C2030"/>
    <mergeCell ref="D2030:F2030"/>
    <mergeCell ref="G2030:K2030"/>
    <mergeCell ref="M2030:N2030"/>
    <mergeCell ref="O2030:P2030"/>
    <mergeCell ref="Q2028:S2028"/>
    <mergeCell ref="B2029:C2029"/>
    <mergeCell ref="D2029:F2029"/>
    <mergeCell ref="G2029:K2029"/>
    <mergeCell ref="M2029:N2029"/>
    <mergeCell ref="O2029:P2029"/>
    <mergeCell ref="Q2029:S2029"/>
    <mergeCell ref="B2028:C2028"/>
    <mergeCell ref="D2028:F2028"/>
    <mergeCell ref="G2028:K2028"/>
    <mergeCell ref="M2028:N2028"/>
    <mergeCell ref="O2028:P2028"/>
    <mergeCell ref="Q2026:S2026"/>
    <mergeCell ref="B2027:C2027"/>
    <mergeCell ref="D2027:F2027"/>
    <mergeCell ref="G2027:K2027"/>
    <mergeCell ref="M2027:N2027"/>
    <mergeCell ref="O2027:P2027"/>
    <mergeCell ref="Q2027:S2027"/>
    <mergeCell ref="B2026:C2026"/>
    <mergeCell ref="D2026:F2026"/>
    <mergeCell ref="G2026:K2026"/>
    <mergeCell ref="M2026:N2026"/>
    <mergeCell ref="O2026:P2026"/>
    <mergeCell ref="Q2024:S2024"/>
    <mergeCell ref="B2025:C2025"/>
    <mergeCell ref="D2025:F2025"/>
    <mergeCell ref="G2025:K2025"/>
    <mergeCell ref="M2025:N2025"/>
    <mergeCell ref="O2025:P2025"/>
    <mergeCell ref="Q2025:S2025"/>
    <mergeCell ref="B2024:C2024"/>
    <mergeCell ref="D2024:F2024"/>
    <mergeCell ref="G2024:K2024"/>
    <mergeCell ref="M2024:N2024"/>
    <mergeCell ref="O2024:P2024"/>
    <mergeCell ref="Q2022:S2022"/>
    <mergeCell ref="B2023:C2023"/>
    <mergeCell ref="D2023:F2023"/>
    <mergeCell ref="G2023:K2023"/>
    <mergeCell ref="M2023:N2023"/>
    <mergeCell ref="O2023:P2023"/>
    <mergeCell ref="Q2023:S2023"/>
    <mergeCell ref="B2022:C2022"/>
    <mergeCell ref="D2022:F2022"/>
    <mergeCell ref="G2022:K2022"/>
    <mergeCell ref="M2022:N2022"/>
    <mergeCell ref="O2022:P2022"/>
    <mergeCell ref="Q2020:S2020"/>
    <mergeCell ref="B2021:C2021"/>
    <mergeCell ref="D2021:F2021"/>
    <mergeCell ref="G2021:K2021"/>
    <mergeCell ref="M2021:N2021"/>
    <mergeCell ref="O2021:P2021"/>
    <mergeCell ref="Q2021:S2021"/>
    <mergeCell ref="B2020:C2020"/>
    <mergeCell ref="D2020:F2020"/>
    <mergeCell ref="G2020:K2020"/>
    <mergeCell ref="M2020:N2020"/>
    <mergeCell ref="O2020:P2020"/>
    <mergeCell ref="Q2018:S2018"/>
    <mergeCell ref="B2019:C2019"/>
    <mergeCell ref="D2019:F2019"/>
    <mergeCell ref="G2019:K2019"/>
    <mergeCell ref="M2019:N2019"/>
    <mergeCell ref="O2019:P2019"/>
    <mergeCell ref="Q2019:S2019"/>
    <mergeCell ref="B2018:C2018"/>
    <mergeCell ref="D2018:F2018"/>
    <mergeCell ref="G2018:K2018"/>
    <mergeCell ref="M2018:N2018"/>
    <mergeCell ref="O2018:P2018"/>
    <mergeCell ref="Q2016:S2016"/>
    <mergeCell ref="B2017:C2017"/>
    <mergeCell ref="D2017:F2017"/>
    <mergeCell ref="G2017:K2017"/>
    <mergeCell ref="M2017:N2017"/>
    <mergeCell ref="O2017:P2017"/>
    <mergeCell ref="Q2017:S2017"/>
    <mergeCell ref="B2016:C2016"/>
    <mergeCell ref="D2016:F2016"/>
    <mergeCell ref="G2016:K2016"/>
    <mergeCell ref="M2016:N2016"/>
    <mergeCell ref="O2016:P2016"/>
    <mergeCell ref="Q2014:S2014"/>
    <mergeCell ref="B2015:C2015"/>
    <mergeCell ref="D2015:F2015"/>
    <mergeCell ref="G2015:K2015"/>
    <mergeCell ref="M2015:N2015"/>
    <mergeCell ref="O2015:P2015"/>
    <mergeCell ref="Q2015:S2015"/>
    <mergeCell ref="B2014:C2014"/>
    <mergeCell ref="D2014:F2014"/>
    <mergeCell ref="G2014:K2014"/>
    <mergeCell ref="M2014:N2014"/>
    <mergeCell ref="O2014:P2014"/>
    <mergeCell ref="Q2012:S2012"/>
    <mergeCell ref="B2013:C2013"/>
    <mergeCell ref="D2013:F2013"/>
    <mergeCell ref="G2013:K2013"/>
    <mergeCell ref="M2013:N2013"/>
    <mergeCell ref="O2013:P2013"/>
    <mergeCell ref="Q2013:S2013"/>
    <mergeCell ref="B2012:C2012"/>
    <mergeCell ref="D2012:F2012"/>
    <mergeCell ref="G2012:K2012"/>
    <mergeCell ref="M2012:N2012"/>
    <mergeCell ref="O2012:P2012"/>
    <mergeCell ref="Q2010:S2010"/>
    <mergeCell ref="B2011:C2011"/>
    <mergeCell ref="D2011:F2011"/>
    <mergeCell ref="G2011:K2011"/>
    <mergeCell ref="M2011:N2011"/>
    <mergeCell ref="O2011:P2011"/>
    <mergeCell ref="Q2011:S2011"/>
    <mergeCell ref="B2010:C2010"/>
    <mergeCell ref="D2010:F2010"/>
    <mergeCell ref="G2010:K2010"/>
    <mergeCell ref="M2010:N2010"/>
    <mergeCell ref="O2010:P2010"/>
    <mergeCell ref="Q2008:S2008"/>
    <mergeCell ref="B2009:C2009"/>
    <mergeCell ref="D2009:F2009"/>
    <mergeCell ref="G2009:K2009"/>
    <mergeCell ref="M2009:N2009"/>
    <mergeCell ref="O2009:P2009"/>
    <mergeCell ref="Q2009:S2009"/>
    <mergeCell ref="B2008:C2008"/>
    <mergeCell ref="D2008:F2008"/>
    <mergeCell ref="G2008:K2008"/>
    <mergeCell ref="M2008:N2008"/>
    <mergeCell ref="O2008:P2008"/>
    <mergeCell ref="Q2006:S2006"/>
    <mergeCell ref="B2007:C2007"/>
    <mergeCell ref="D2007:F2007"/>
    <mergeCell ref="G2007:K2007"/>
    <mergeCell ref="M2007:N2007"/>
    <mergeCell ref="O2007:P2007"/>
    <mergeCell ref="Q2007:S2007"/>
    <mergeCell ref="B2006:C2006"/>
    <mergeCell ref="D2006:F2006"/>
    <mergeCell ref="G2006:K2006"/>
    <mergeCell ref="M2006:N2006"/>
    <mergeCell ref="O2006:P2006"/>
    <mergeCell ref="Q2004:S2004"/>
    <mergeCell ref="B2005:C2005"/>
    <mergeCell ref="D2005:F2005"/>
    <mergeCell ref="G2005:K2005"/>
    <mergeCell ref="M2005:N2005"/>
    <mergeCell ref="O2005:P2005"/>
    <mergeCell ref="Q2005:S2005"/>
    <mergeCell ref="B2004:C2004"/>
    <mergeCell ref="D2004:F2004"/>
    <mergeCell ref="G2004:K2004"/>
    <mergeCell ref="M2004:N2004"/>
    <mergeCell ref="O2004:P2004"/>
    <mergeCell ref="Q2002:S2002"/>
    <mergeCell ref="B2003:C2003"/>
    <mergeCell ref="D2003:F2003"/>
    <mergeCell ref="G2003:K2003"/>
    <mergeCell ref="M2003:N2003"/>
    <mergeCell ref="O2003:P2003"/>
    <mergeCell ref="Q2003:S2003"/>
    <mergeCell ref="B2002:C2002"/>
    <mergeCell ref="D2002:F2002"/>
    <mergeCell ref="G2002:K2002"/>
    <mergeCell ref="M2002:N2002"/>
    <mergeCell ref="O2002:P2002"/>
    <mergeCell ref="Q2000:S2000"/>
    <mergeCell ref="B2001:C2001"/>
    <mergeCell ref="D2001:F2001"/>
    <mergeCell ref="G2001:K2001"/>
    <mergeCell ref="M2001:N2001"/>
    <mergeCell ref="O2001:P2001"/>
    <mergeCell ref="Q2001:S2001"/>
    <mergeCell ref="B2000:C2000"/>
    <mergeCell ref="D2000:F2000"/>
    <mergeCell ref="G2000:K2000"/>
    <mergeCell ref="M2000:N2000"/>
    <mergeCell ref="O2000:P2000"/>
    <mergeCell ref="Q1998:S1998"/>
    <mergeCell ref="B1999:C1999"/>
    <mergeCell ref="D1999:F1999"/>
    <mergeCell ref="G1999:K1999"/>
    <mergeCell ref="M1999:N1999"/>
    <mergeCell ref="O1999:P1999"/>
    <mergeCell ref="Q1999:S1999"/>
    <mergeCell ref="B1998:C1998"/>
    <mergeCell ref="D1998:F1998"/>
    <mergeCell ref="G1998:K1998"/>
    <mergeCell ref="M1998:N1998"/>
    <mergeCell ref="O1998:P1998"/>
    <mergeCell ref="Q1996:S1996"/>
    <mergeCell ref="B1997:C1997"/>
    <mergeCell ref="D1997:F1997"/>
    <mergeCell ref="G1997:K1997"/>
    <mergeCell ref="M1997:N1997"/>
    <mergeCell ref="O1997:P1997"/>
    <mergeCell ref="Q1997:S1997"/>
    <mergeCell ref="B1996:C1996"/>
    <mergeCell ref="D1996:F1996"/>
    <mergeCell ref="G1996:K1996"/>
    <mergeCell ref="M1996:N1996"/>
    <mergeCell ref="O1996:P1996"/>
    <mergeCell ref="Q1994:S1994"/>
    <mergeCell ref="B1995:C1995"/>
    <mergeCell ref="D1995:F1995"/>
    <mergeCell ref="G1995:K1995"/>
    <mergeCell ref="M1995:N1995"/>
    <mergeCell ref="O1995:P1995"/>
    <mergeCell ref="Q1995:S1995"/>
    <mergeCell ref="B1994:C1994"/>
    <mergeCell ref="D1994:F1994"/>
    <mergeCell ref="G1994:K1994"/>
    <mergeCell ref="M1994:N1994"/>
    <mergeCell ref="O1994:P1994"/>
    <mergeCell ref="Q1992:S1992"/>
    <mergeCell ref="B1993:C1993"/>
    <mergeCell ref="D1993:F1993"/>
    <mergeCell ref="G1993:K1993"/>
    <mergeCell ref="M1993:N1993"/>
    <mergeCell ref="O1993:P1993"/>
    <mergeCell ref="Q1993:S1993"/>
    <mergeCell ref="B1992:C1992"/>
    <mergeCell ref="D1992:F1992"/>
    <mergeCell ref="G1992:K1992"/>
    <mergeCell ref="M1992:N1992"/>
    <mergeCell ref="O1992:P1992"/>
    <mergeCell ref="Q1990:S1990"/>
    <mergeCell ref="B1991:C1991"/>
    <mergeCell ref="D1991:F1991"/>
    <mergeCell ref="G1991:K1991"/>
    <mergeCell ref="M1991:N1991"/>
    <mergeCell ref="O1991:P1991"/>
    <mergeCell ref="Q1991:S1991"/>
    <mergeCell ref="B1990:C1990"/>
    <mergeCell ref="D1990:F1990"/>
    <mergeCell ref="G1990:K1990"/>
    <mergeCell ref="M1990:N1990"/>
    <mergeCell ref="O1990:P1990"/>
    <mergeCell ref="Q1988:S1988"/>
    <mergeCell ref="B1989:C1989"/>
    <mergeCell ref="D1989:F1989"/>
    <mergeCell ref="G1989:K1989"/>
    <mergeCell ref="M1989:N1989"/>
    <mergeCell ref="O1989:P1989"/>
    <mergeCell ref="Q1989:S1989"/>
    <mergeCell ref="B1988:C1988"/>
    <mergeCell ref="D1988:F1988"/>
    <mergeCell ref="G1988:K1988"/>
    <mergeCell ref="M1988:N1988"/>
    <mergeCell ref="O1988:P1988"/>
    <mergeCell ref="Q1986:S1986"/>
    <mergeCell ref="B1987:C1987"/>
    <mergeCell ref="D1987:F1987"/>
    <mergeCell ref="G1987:K1987"/>
    <mergeCell ref="M1987:N1987"/>
    <mergeCell ref="O1987:P1987"/>
    <mergeCell ref="Q1987:S1987"/>
    <mergeCell ref="B1986:C1986"/>
    <mergeCell ref="D1986:F1986"/>
    <mergeCell ref="G1986:K1986"/>
    <mergeCell ref="M1986:N1986"/>
    <mergeCell ref="O1986:P1986"/>
    <mergeCell ref="Q1984:S1984"/>
    <mergeCell ref="B1985:C1985"/>
    <mergeCell ref="D1985:F1985"/>
    <mergeCell ref="G1985:K1985"/>
    <mergeCell ref="M1985:N1985"/>
    <mergeCell ref="O1985:P1985"/>
    <mergeCell ref="Q1985:S1985"/>
    <mergeCell ref="B1984:C1984"/>
    <mergeCell ref="D1984:F1984"/>
    <mergeCell ref="G1984:K1984"/>
    <mergeCell ref="M1984:N1984"/>
    <mergeCell ref="O1984:P1984"/>
    <mergeCell ref="Q1982:S1982"/>
    <mergeCell ref="B1983:C1983"/>
    <mergeCell ref="D1983:F1983"/>
    <mergeCell ref="G1983:K1983"/>
    <mergeCell ref="M1983:N1983"/>
    <mergeCell ref="O1983:P1983"/>
    <mergeCell ref="Q1983:S1983"/>
    <mergeCell ref="B1982:C1982"/>
    <mergeCell ref="D1982:F1982"/>
    <mergeCell ref="G1982:K1982"/>
    <mergeCell ref="M1982:N1982"/>
    <mergeCell ref="O1982:P1982"/>
    <mergeCell ref="Q1980:S1980"/>
    <mergeCell ref="B1981:C1981"/>
    <mergeCell ref="D1981:F1981"/>
    <mergeCell ref="G1981:K1981"/>
    <mergeCell ref="M1981:N1981"/>
    <mergeCell ref="O1981:P1981"/>
    <mergeCell ref="Q1981:S1981"/>
    <mergeCell ref="B1980:C1980"/>
    <mergeCell ref="D1980:F1980"/>
    <mergeCell ref="G1980:K1980"/>
    <mergeCell ref="M1980:N1980"/>
    <mergeCell ref="O1980:P1980"/>
    <mergeCell ref="Q1978:S1978"/>
    <mergeCell ref="B1979:C1979"/>
    <mergeCell ref="D1979:F1979"/>
    <mergeCell ref="G1979:K1979"/>
    <mergeCell ref="M1979:N1979"/>
    <mergeCell ref="O1979:P1979"/>
    <mergeCell ref="Q1979:S1979"/>
    <mergeCell ref="B1978:C1978"/>
    <mergeCell ref="D1978:F1978"/>
    <mergeCell ref="G1978:K1978"/>
    <mergeCell ref="M1978:N1978"/>
    <mergeCell ref="O1978:P1978"/>
    <mergeCell ref="Q1976:S1976"/>
    <mergeCell ref="B1977:C1977"/>
    <mergeCell ref="D1977:F1977"/>
    <mergeCell ref="G1977:K1977"/>
    <mergeCell ref="M1977:N1977"/>
    <mergeCell ref="O1977:P1977"/>
    <mergeCell ref="Q1977:S1977"/>
    <mergeCell ref="B1976:C1976"/>
    <mergeCell ref="D1976:F1976"/>
    <mergeCell ref="G1976:K1976"/>
    <mergeCell ref="M1976:N1976"/>
    <mergeCell ref="O1976:P1976"/>
    <mergeCell ref="Q1974:S1974"/>
    <mergeCell ref="B1975:C1975"/>
    <mergeCell ref="D1975:F1975"/>
    <mergeCell ref="G1975:K1975"/>
    <mergeCell ref="M1975:N1975"/>
    <mergeCell ref="O1975:P1975"/>
    <mergeCell ref="Q1975:S1975"/>
    <mergeCell ref="B1974:C1974"/>
    <mergeCell ref="D1974:F1974"/>
    <mergeCell ref="G1974:K1974"/>
    <mergeCell ref="M1974:N1974"/>
    <mergeCell ref="O1974:P1974"/>
    <mergeCell ref="Q1972:S1972"/>
    <mergeCell ref="B1973:C1973"/>
    <mergeCell ref="D1973:F1973"/>
    <mergeCell ref="G1973:K1973"/>
    <mergeCell ref="M1973:N1973"/>
    <mergeCell ref="O1973:P1973"/>
    <mergeCell ref="Q1973:S1973"/>
    <mergeCell ref="B1972:C1972"/>
    <mergeCell ref="D1972:F1972"/>
    <mergeCell ref="G1972:K1972"/>
    <mergeCell ref="M1972:N1972"/>
    <mergeCell ref="O1972:P1972"/>
    <mergeCell ref="Q1970:S1970"/>
    <mergeCell ref="B1971:C1971"/>
    <mergeCell ref="D1971:F1971"/>
    <mergeCell ref="G1971:K1971"/>
    <mergeCell ref="M1971:N1971"/>
    <mergeCell ref="O1971:P1971"/>
    <mergeCell ref="Q1971:S1971"/>
    <mergeCell ref="B1970:C1970"/>
    <mergeCell ref="D1970:F1970"/>
    <mergeCell ref="G1970:K1970"/>
    <mergeCell ref="M1970:N1970"/>
    <mergeCell ref="O1970:P1970"/>
    <mergeCell ref="Q1968:S1968"/>
    <mergeCell ref="B1969:C1969"/>
    <mergeCell ref="D1969:F1969"/>
    <mergeCell ref="G1969:K1969"/>
    <mergeCell ref="M1969:N1969"/>
    <mergeCell ref="O1969:P1969"/>
    <mergeCell ref="Q1969:S1969"/>
    <mergeCell ref="B1968:C1968"/>
    <mergeCell ref="D1968:F1968"/>
    <mergeCell ref="G1968:K1968"/>
    <mergeCell ref="M1968:N1968"/>
    <mergeCell ref="O1968:P1968"/>
    <mergeCell ref="Q1966:S1966"/>
    <mergeCell ref="B1967:C1967"/>
    <mergeCell ref="D1967:F1967"/>
    <mergeCell ref="G1967:K1967"/>
    <mergeCell ref="M1967:N1967"/>
    <mergeCell ref="O1967:P1967"/>
    <mergeCell ref="Q1967:S1967"/>
    <mergeCell ref="B1966:C1966"/>
    <mergeCell ref="D1966:F1966"/>
    <mergeCell ref="G1966:K1966"/>
    <mergeCell ref="M1966:N1966"/>
    <mergeCell ref="O1966:P1966"/>
    <mergeCell ref="Q1964:S1964"/>
    <mergeCell ref="B1965:C1965"/>
    <mergeCell ref="D1965:F1965"/>
    <mergeCell ref="G1965:K1965"/>
    <mergeCell ref="M1965:N1965"/>
    <mergeCell ref="O1965:P1965"/>
    <mergeCell ref="Q1965:S1965"/>
    <mergeCell ref="B1964:C1964"/>
    <mergeCell ref="D1964:F1964"/>
    <mergeCell ref="G1964:K1964"/>
    <mergeCell ref="M1964:N1964"/>
    <mergeCell ref="O1964:P1964"/>
    <mergeCell ref="Q1962:S1962"/>
    <mergeCell ref="B1963:C1963"/>
    <mergeCell ref="D1963:F1963"/>
    <mergeCell ref="G1963:K1963"/>
    <mergeCell ref="M1963:N1963"/>
    <mergeCell ref="O1963:P1963"/>
    <mergeCell ref="Q1963:S1963"/>
    <mergeCell ref="B1962:C1962"/>
    <mergeCell ref="D1962:F1962"/>
    <mergeCell ref="G1962:K1962"/>
    <mergeCell ref="M1962:N1962"/>
    <mergeCell ref="O1962:P1962"/>
    <mergeCell ref="Q1960:S1960"/>
    <mergeCell ref="B1961:C1961"/>
    <mergeCell ref="D1961:F1961"/>
    <mergeCell ref="G1961:K1961"/>
    <mergeCell ref="M1961:N1961"/>
    <mergeCell ref="O1961:P1961"/>
    <mergeCell ref="Q1961:S1961"/>
    <mergeCell ref="B1960:C1960"/>
    <mergeCell ref="D1960:F1960"/>
    <mergeCell ref="G1960:K1960"/>
    <mergeCell ref="M1960:N1960"/>
    <mergeCell ref="O1960:P1960"/>
    <mergeCell ref="Q1958:S1958"/>
    <mergeCell ref="B1959:C1959"/>
    <mergeCell ref="D1959:F1959"/>
    <mergeCell ref="G1959:K1959"/>
    <mergeCell ref="M1959:N1959"/>
    <mergeCell ref="O1959:P1959"/>
    <mergeCell ref="Q1959:S1959"/>
    <mergeCell ref="B1958:C1958"/>
    <mergeCell ref="D1958:F1958"/>
    <mergeCell ref="G1958:K1958"/>
    <mergeCell ref="M1958:N1958"/>
    <mergeCell ref="O1958:P1958"/>
    <mergeCell ref="Q1956:S1956"/>
    <mergeCell ref="B1957:C1957"/>
    <mergeCell ref="D1957:F1957"/>
    <mergeCell ref="G1957:K1957"/>
    <mergeCell ref="M1957:N1957"/>
    <mergeCell ref="O1957:P1957"/>
    <mergeCell ref="Q1957:S1957"/>
    <mergeCell ref="B1956:C1956"/>
    <mergeCell ref="D1956:F1956"/>
    <mergeCell ref="G1956:K1956"/>
    <mergeCell ref="M1956:N1956"/>
    <mergeCell ref="O1956:P1956"/>
    <mergeCell ref="Q1954:S1954"/>
    <mergeCell ref="B1955:C1955"/>
    <mergeCell ref="D1955:F1955"/>
    <mergeCell ref="G1955:K1955"/>
    <mergeCell ref="M1955:N1955"/>
    <mergeCell ref="O1955:P1955"/>
    <mergeCell ref="Q1955:S1955"/>
    <mergeCell ref="B1954:C1954"/>
    <mergeCell ref="D1954:F1954"/>
    <mergeCell ref="G1954:K1954"/>
    <mergeCell ref="M1954:N1954"/>
    <mergeCell ref="O1954:P1954"/>
    <mergeCell ref="Q1952:S1952"/>
    <mergeCell ref="B1953:C1953"/>
    <mergeCell ref="D1953:F1953"/>
    <mergeCell ref="G1953:K1953"/>
    <mergeCell ref="M1953:N1953"/>
    <mergeCell ref="O1953:P1953"/>
    <mergeCell ref="Q1953:S1953"/>
    <mergeCell ref="B1952:C1952"/>
    <mergeCell ref="D1952:F1952"/>
    <mergeCell ref="G1952:K1952"/>
    <mergeCell ref="M1952:N1952"/>
    <mergeCell ref="O1952:P1952"/>
    <mergeCell ref="Q1950:S1950"/>
    <mergeCell ref="B1951:C1951"/>
    <mergeCell ref="D1951:F1951"/>
    <mergeCell ref="G1951:K1951"/>
    <mergeCell ref="M1951:N1951"/>
    <mergeCell ref="O1951:P1951"/>
    <mergeCell ref="Q1951:S1951"/>
    <mergeCell ref="B1950:C1950"/>
    <mergeCell ref="D1950:F1950"/>
    <mergeCell ref="G1950:K1950"/>
    <mergeCell ref="M1950:N1950"/>
    <mergeCell ref="O1950:P1950"/>
    <mergeCell ref="Q1948:S1948"/>
    <mergeCell ref="B1949:C1949"/>
    <mergeCell ref="D1949:F1949"/>
    <mergeCell ref="G1949:K1949"/>
    <mergeCell ref="M1949:N1949"/>
    <mergeCell ref="O1949:P1949"/>
    <mergeCell ref="Q1949:S1949"/>
    <mergeCell ref="B1948:C1948"/>
    <mergeCell ref="D1948:F1948"/>
    <mergeCell ref="G1948:K1948"/>
    <mergeCell ref="M1948:N1948"/>
    <mergeCell ref="O1948:P1948"/>
    <mergeCell ref="Q1946:S1946"/>
    <mergeCell ref="B1947:C1947"/>
    <mergeCell ref="D1947:F1947"/>
    <mergeCell ref="G1947:K1947"/>
    <mergeCell ref="M1947:N1947"/>
    <mergeCell ref="O1947:P1947"/>
    <mergeCell ref="Q1947:S1947"/>
    <mergeCell ref="B1946:C1946"/>
    <mergeCell ref="D1946:F1946"/>
    <mergeCell ref="G1946:K1946"/>
    <mergeCell ref="M1946:N1946"/>
    <mergeCell ref="O1946:P1946"/>
    <mergeCell ref="Q1944:S1944"/>
    <mergeCell ref="B1945:C1945"/>
    <mergeCell ref="D1945:F1945"/>
    <mergeCell ref="G1945:K1945"/>
    <mergeCell ref="M1945:N1945"/>
    <mergeCell ref="O1945:P1945"/>
    <mergeCell ref="Q1945:S1945"/>
    <mergeCell ref="B1944:C1944"/>
    <mergeCell ref="D1944:F1944"/>
    <mergeCell ref="G1944:K1944"/>
    <mergeCell ref="M1944:N1944"/>
    <mergeCell ref="O1944:P1944"/>
    <mergeCell ref="Q1942:S1942"/>
    <mergeCell ref="B1943:C1943"/>
    <mergeCell ref="D1943:F1943"/>
    <mergeCell ref="G1943:K1943"/>
    <mergeCell ref="M1943:N1943"/>
    <mergeCell ref="O1943:P1943"/>
    <mergeCell ref="Q1943:S1943"/>
    <mergeCell ref="B1942:C1942"/>
    <mergeCell ref="D1942:F1942"/>
    <mergeCell ref="G1942:K1942"/>
    <mergeCell ref="M1942:N1942"/>
    <mergeCell ref="O1942:P1942"/>
    <mergeCell ref="Q1940:S1940"/>
    <mergeCell ref="B1941:C1941"/>
    <mergeCell ref="D1941:F1941"/>
    <mergeCell ref="G1941:K1941"/>
    <mergeCell ref="M1941:N1941"/>
    <mergeCell ref="O1941:P1941"/>
    <mergeCell ref="Q1941:S1941"/>
    <mergeCell ref="B1940:C1940"/>
    <mergeCell ref="D1940:F1940"/>
    <mergeCell ref="G1940:K1940"/>
    <mergeCell ref="M1940:N1940"/>
    <mergeCell ref="O1940:P1940"/>
    <mergeCell ref="Q1938:S1938"/>
    <mergeCell ref="B1939:C1939"/>
    <mergeCell ref="D1939:F1939"/>
    <mergeCell ref="G1939:K1939"/>
    <mergeCell ref="M1939:N1939"/>
    <mergeCell ref="O1939:P1939"/>
    <mergeCell ref="Q1939:S1939"/>
    <mergeCell ref="B1938:C1938"/>
    <mergeCell ref="D1938:F1938"/>
    <mergeCell ref="G1938:K1938"/>
    <mergeCell ref="M1938:N1938"/>
    <mergeCell ref="O1938:P1938"/>
    <mergeCell ref="Q1936:S1936"/>
    <mergeCell ref="B1937:C1937"/>
    <mergeCell ref="D1937:F1937"/>
    <mergeCell ref="G1937:K1937"/>
    <mergeCell ref="M1937:N1937"/>
    <mergeCell ref="O1937:P1937"/>
    <mergeCell ref="Q1937:S1937"/>
    <mergeCell ref="B1936:C1936"/>
    <mergeCell ref="D1936:F1936"/>
    <mergeCell ref="G1936:K1936"/>
    <mergeCell ref="M1936:N1936"/>
    <mergeCell ref="O1936:P1936"/>
    <mergeCell ref="Q1934:S1934"/>
    <mergeCell ref="B1935:C1935"/>
    <mergeCell ref="D1935:F1935"/>
    <mergeCell ref="G1935:K1935"/>
    <mergeCell ref="M1935:N1935"/>
    <mergeCell ref="O1935:P1935"/>
    <mergeCell ref="Q1935:S1935"/>
    <mergeCell ref="B1934:C1934"/>
    <mergeCell ref="D1934:F1934"/>
    <mergeCell ref="G1934:K1934"/>
    <mergeCell ref="M1934:N1934"/>
    <mergeCell ref="O1934:P1934"/>
    <mergeCell ref="Q1932:S1932"/>
    <mergeCell ref="B1933:C1933"/>
    <mergeCell ref="D1933:F1933"/>
    <mergeCell ref="G1933:K1933"/>
    <mergeCell ref="M1933:N1933"/>
    <mergeCell ref="O1933:P1933"/>
    <mergeCell ref="Q1933:S1933"/>
    <mergeCell ref="B1932:C1932"/>
    <mergeCell ref="D1932:F1932"/>
    <mergeCell ref="G1932:K1932"/>
    <mergeCell ref="M1932:N1932"/>
    <mergeCell ref="O1932:P1932"/>
    <mergeCell ref="Q1930:S1930"/>
    <mergeCell ref="B1931:C1931"/>
    <mergeCell ref="D1931:F1931"/>
    <mergeCell ref="G1931:K1931"/>
    <mergeCell ref="M1931:N1931"/>
    <mergeCell ref="O1931:P1931"/>
    <mergeCell ref="Q1931:S1931"/>
    <mergeCell ref="B1930:C1930"/>
    <mergeCell ref="D1930:F1930"/>
    <mergeCell ref="G1930:K1930"/>
    <mergeCell ref="M1930:N1930"/>
    <mergeCell ref="O1930:P1930"/>
    <mergeCell ref="Q1928:S1928"/>
    <mergeCell ref="B1929:C1929"/>
    <mergeCell ref="D1929:F1929"/>
    <mergeCell ref="G1929:K1929"/>
    <mergeCell ref="M1929:N1929"/>
    <mergeCell ref="O1929:P1929"/>
    <mergeCell ref="Q1929:S1929"/>
    <mergeCell ref="B1928:C1928"/>
    <mergeCell ref="D1928:F1928"/>
    <mergeCell ref="G1928:K1928"/>
    <mergeCell ref="M1928:N1928"/>
    <mergeCell ref="O1928:P1928"/>
    <mergeCell ref="Q1926:S1926"/>
    <mergeCell ref="B1927:C1927"/>
    <mergeCell ref="D1927:F1927"/>
    <mergeCell ref="G1927:K1927"/>
    <mergeCell ref="M1927:N1927"/>
    <mergeCell ref="O1927:P1927"/>
    <mergeCell ref="Q1927:S1927"/>
    <mergeCell ref="B1926:C1926"/>
    <mergeCell ref="D1926:F1926"/>
    <mergeCell ref="G1926:K1926"/>
    <mergeCell ref="M1926:N1926"/>
    <mergeCell ref="O1926:P1926"/>
    <mergeCell ref="Q1924:S1924"/>
    <mergeCell ref="B1925:C1925"/>
    <mergeCell ref="D1925:F1925"/>
    <mergeCell ref="G1925:K1925"/>
    <mergeCell ref="M1925:N1925"/>
    <mergeCell ref="O1925:P1925"/>
    <mergeCell ref="Q1925:S1925"/>
    <mergeCell ref="B1924:C1924"/>
    <mergeCell ref="D1924:F1924"/>
    <mergeCell ref="G1924:K1924"/>
    <mergeCell ref="M1924:N1924"/>
    <mergeCell ref="O1924:P1924"/>
    <mergeCell ref="Q1922:S1922"/>
    <mergeCell ref="B1923:C1923"/>
    <mergeCell ref="D1923:F1923"/>
    <mergeCell ref="G1923:K1923"/>
    <mergeCell ref="M1923:N1923"/>
    <mergeCell ref="O1923:P1923"/>
    <mergeCell ref="Q1923:S1923"/>
    <mergeCell ref="B1922:C1922"/>
    <mergeCell ref="D1922:F1922"/>
    <mergeCell ref="G1922:K1922"/>
    <mergeCell ref="M1922:N1922"/>
    <mergeCell ref="O1922:P1922"/>
    <mergeCell ref="Q1920:S1920"/>
    <mergeCell ref="B1921:C1921"/>
    <mergeCell ref="D1921:F1921"/>
    <mergeCell ref="G1921:K1921"/>
    <mergeCell ref="M1921:N1921"/>
    <mergeCell ref="O1921:P1921"/>
    <mergeCell ref="Q1921:S1921"/>
    <mergeCell ref="B1920:C1920"/>
    <mergeCell ref="D1920:F1920"/>
    <mergeCell ref="G1920:K1920"/>
    <mergeCell ref="M1920:N1920"/>
    <mergeCell ref="O1920:P1920"/>
    <mergeCell ref="Q1918:S1918"/>
    <mergeCell ref="B1919:C1919"/>
    <mergeCell ref="D1919:F1919"/>
    <mergeCell ref="G1919:K1919"/>
    <mergeCell ref="M1919:N1919"/>
    <mergeCell ref="O1919:P1919"/>
    <mergeCell ref="Q1919:S1919"/>
    <mergeCell ref="B1918:C1918"/>
    <mergeCell ref="D1918:F1918"/>
    <mergeCell ref="G1918:K1918"/>
    <mergeCell ref="M1918:N1918"/>
    <mergeCell ref="O1918:P1918"/>
    <mergeCell ref="Q1916:S1916"/>
    <mergeCell ref="B1917:C1917"/>
    <mergeCell ref="D1917:F1917"/>
    <mergeCell ref="G1917:K1917"/>
    <mergeCell ref="M1917:N1917"/>
    <mergeCell ref="O1917:P1917"/>
    <mergeCell ref="Q1917:S1917"/>
    <mergeCell ref="B1916:C1916"/>
    <mergeCell ref="D1916:F1916"/>
    <mergeCell ref="G1916:K1916"/>
    <mergeCell ref="M1916:N1916"/>
    <mergeCell ref="O1916:P1916"/>
    <mergeCell ref="Q1914:S1914"/>
    <mergeCell ref="B1915:C1915"/>
    <mergeCell ref="D1915:F1915"/>
    <mergeCell ref="G1915:K1915"/>
    <mergeCell ref="M1915:N1915"/>
    <mergeCell ref="O1915:P1915"/>
    <mergeCell ref="Q1915:S1915"/>
    <mergeCell ref="B1914:C1914"/>
    <mergeCell ref="D1914:F1914"/>
    <mergeCell ref="G1914:K1914"/>
    <mergeCell ref="M1914:N1914"/>
    <mergeCell ref="O1914:P1914"/>
    <mergeCell ref="Q1912:S1912"/>
    <mergeCell ref="B1913:C1913"/>
    <mergeCell ref="D1913:F1913"/>
    <mergeCell ref="G1913:K1913"/>
    <mergeCell ref="M1913:N1913"/>
    <mergeCell ref="O1913:P1913"/>
    <mergeCell ref="Q1913:S1913"/>
    <mergeCell ref="B1912:C1912"/>
    <mergeCell ref="D1912:F1912"/>
    <mergeCell ref="G1912:K1912"/>
    <mergeCell ref="M1912:N1912"/>
    <mergeCell ref="O1912:P1912"/>
    <mergeCell ref="Q1910:S1910"/>
    <mergeCell ref="B1911:C1911"/>
    <mergeCell ref="D1911:F1911"/>
    <mergeCell ref="G1911:K1911"/>
    <mergeCell ref="M1911:N1911"/>
    <mergeCell ref="O1911:P1911"/>
    <mergeCell ref="Q1911:S1911"/>
    <mergeCell ref="B1910:C1910"/>
    <mergeCell ref="D1910:F1910"/>
    <mergeCell ref="G1910:K1910"/>
    <mergeCell ref="M1910:N1910"/>
    <mergeCell ref="O1910:P1910"/>
    <mergeCell ref="Q1908:S1908"/>
    <mergeCell ref="B1909:C1909"/>
    <mergeCell ref="D1909:F1909"/>
    <mergeCell ref="G1909:K1909"/>
    <mergeCell ref="M1909:N1909"/>
    <mergeCell ref="O1909:P1909"/>
    <mergeCell ref="Q1909:S1909"/>
    <mergeCell ref="B1908:C1908"/>
    <mergeCell ref="D1908:F1908"/>
    <mergeCell ref="G1908:K1908"/>
    <mergeCell ref="M1908:N1908"/>
    <mergeCell ref="O1908:P1908"/>
    <mergeCell ref="Q1906:S1906"/>
    <mergeCell ref="B1907:C1907"/>
    <mergeCell ref="D1907:F1907"/>
    <mergeCell ref="G1907:K1907"/>
    <mergeCell ref="M1907:N1907"/>
    <mergeCell ref="O1907:P1907"/>
    <mergeCell ref="Q1907:S1907"/>
    <mergeCell ref="B1906:C1906"/>
    <mergeCell ref="D1906:F1906"/>
    <mergeCell ref="G1906:K1906"/>
    <mergeCell ref="M1906:N1906"/>
    <mergeCell ref="O1906:P1906"/>
    <mergeCell ref="Q1904:S1904"/>
    <mergeCell ref="B1905:C1905"/>
    <mergeCell ref="D1905:F1905"/>
    <mergeCell ref="G1905:K1905"/>
    <mergeCell ref="M1905:N1905"/>
    <mergeCell ref="O1905:P1905"/>
    <mergeCell ref="Q1905:S1905"/>
    <mergeCell ref="B1904:C1904"/>
    <mergeCell ref="D1904:F1904"/>
    <mergeCell ref="G1904:K1904"/>
    <mergeCell ref="M1904:N1904"/>
    <mergeCell ref="O1904:P1904"/>
    <mergeCell ref="Q1902:S1902"/>
    <mergeCell ref="B1903:C1903"/>
    <mergeCell ref="D1903:F1903"/>
    <mergeCell ref="G1903:K1903"/>
    <mergeCell ref="M1903:N1903"/>
    <mergeCell ref="O1903:P1903"/>
    <mergeCell ref="Q1903:S1903"/>
    <mergeCell ref="B1902:C1902"/>
    <mergeCell ref="D1902:F1902"/>
    <mergeCell ref="G1902:K1902"/>
    <mergeCell ref="M1902:N1902"/>
    <mergeCell ref="O1902:P1902"/>
    <mergeCell ref="Q1900:S1900"/>
    <mergeCell ref="B1901:C1901"/>
    <mergeCell ref="D1901:F1901"/>
    <mergeCell ref="G1901:K1901"/>
    <mergeCell ref="M1901:N1901"/>
    <mergeCell ref="O1901:P1901"/>
    <mergeCell ref="Q1901:S1901"/>
    <mergeCell ref="B1900:C1900"/>
    <mergeCell ref="D1900:F1900"/>
    <mergeCell ref="G1900:K1900"/>
    <mergeCell ref="M1900:N1900"/>
    <mergeCell ref="O1900:P1900"/>
    <mergeCell ref="Q1898:S1898"/>
    <mergeCell ref="B1899:C1899"/>
    <mergeCell ref="D1899:F1899"/>
    <mergeCell ref="G1899:K1899"/>
    <mergeCell ref="M1899:N1899"/>
    <mergeCell ref="O1899:P1899"/>
    <mergeCell ref="Q1899:S1899"/>
    <mergeCell ref="B1898:C1898"/>
    <mergeCell ref="D1898:F1898"/>
    <mergeCell ref="G1898:K1898"/>
    <mergeCell ref="M1898:N1898"/>
    <mergeCell ref="O1898:P1898"/>
    <mergeCell ref="Q1896:S1896"/>
    <mergeCell ref="B1897:C1897"/>
    <mergeCell ref="D1897:F1897"/>
    <mergeCell ref="G1897:K1897"/>
    <mergeCell ref="M1897:N1897"/>
    <mergeCell ref="O1897:P1897"/>
    <mergeCell ref="Q1897:S1897"/>
    <mergeCell ref="B1896:C1896"/>
    <mergeCell ref="D1896:F1896"/>
    <mergeCell ref="G1896:K1896"/>
    <mergeCell ref="M1896:N1896"/>
    <mergeCell ref="O1896:P1896"/>
    <mergeCell ref="Q1894:S1894"/>
    <mergeCell ref="B1895:C1895"/>
    <mergeCell ref="D1895:F1895"/>
    <mergeCell ref="G1895:K1895"/>
    <mergeCell ref="M1895:N1895"/>
    <mergeCell ref="O1895:P1895"/>
    <mergeCell ref="Q1895:S1895"/>
    <mergeCell ref="B1894:C1894"/>
    <mergeCell ref="D1894:F1894"/>
    <mergeCell ref="G1894:K1894"/>
    <mergeCell ref="M1894:N1894"/>
    <mergeCell ref="O1894:P1894"/>
    <mergeCell ref="Q1892:S1892"/>
    <mergeCell ref="B1893:C1893"/>
    <mergeCell ref="D1893:F1893"/>
    <mergeCell ref="G1893:K1893"/>
    <mergeCell ref="M1893:N1893"/>
    <mergeCell ref="O1893:P1893"/>
    <mergeCell ref="Q1893:S1893"/>
    <mergeCell ref="B1892:C1892"/>
    <mergeCell ref="D1892:F1892"/>
    <mergeCell ref="G1892:K1892"/>
    <mergeCell ref="M1892:N1892"/>
    <mergeCell ref="O1892:P1892"/>
    <mergeCell ref="Q1890:S1890"/>
    <mergeCell ref="B1891:C1891"/>
    <mergeCell ref="D1891:F1891"/>
    <mergeCell ref="G1891:K1891"/>
    <mergeCell ref="M1891:N1891"/>
    <mergeCell ref="O1891:P1891"/>
    <mergeCell ref="Q1891:S1891"/>
    <mergeCell ref="B1890:C1890"/>
    <mergeCell ref="D1890:F1890"/>
    <mergeCell ref="G1890:K1890"/>
    <mergeCell ref="M1890:N1890"/>
    <mergeCell ref="O1890:P1890"/>
    <mergeCell ref="Q1888:S1888"/>
    <mergeCell ref="B1889:C1889"/>
    <mergeCell ref="D1889:F1889"/>
    <mergeCell ref="G1889:K1889"/>
    <mergeCell ref="M1889:N1889"/>
    <mergeCell ref="O1889:P1889"/>
    <mergeCell ref="Q1889:S1889"/>
    <mergeCell ref="B1888:C1888"/>
    <mergeCell ref="D1888:F1888"/>
    <mergeCell ref="G1888:K1888"/>
    <mergeCell ref="M1888:N1888"/>
    <mergeCell ref="O1888:P1888"/>
    <mergeCell ref="Q1886:S1886"/>
    <mergeCell ref="B1887:C1887"/>
    <mergeCell ref="D1887:F1887"/>
    <mergeCell ref="G1887:K1887"/>
    <mergeCell ref="M1887:N1887"/>
    <mergeCell ref="O1887:P1887"/>
    <mergeCell ref="Q1887:S1887"/>
    <mergeCell ref="B1886:C1886"/>
    <mergeCell ref="D1886:F1886"/>
    <mergeCell ref="G1886:K1886"/>
    <mergeCell ref="M1886:N1886"/>
    <mergeCell ref="O1886:P1886"/>
    <mergeCell ref="Q1884:S1884"/>
    <mergeCell ref="B1885:C1885"/>
    <mergeCell ref="D1885:F1885"/>
    <mergeCell ref="G1885:K1885"/>
    <mergeCell ref="M1885:N1885"/>
    <mergeCell ref="O1885:P1885"/>
    <mergeCell ref="Q1885:S1885"/>
    <mergeCell ref="B1884:C1884"/>
    <mergeCell ref="D1884:F1884"/>
    <mergeCell ref="G1884:K1884"/>
    <mergeCell ref="M1884:N1884"/>
    <mergeCell ref="O1884:P1884"/>
    <mergeCell ref="Q1882:S1882"/>
    <mergeCell ref="B1883:C1883"/>
    <mergeCell ref="D1883:F1883"/>
    <mergeCell ref="G1883:K1883"/>
    <mergeCell ref="M1883:N1883"/>
    <mergeCell ref="O1883:P1883"/>
    <mergeCell ref="Q1883:S1883"/>
    <mergeCell ref="B1882:C1882"/>
    <mergeCell ref="D1882:F1882"/>
    <mergeCell ref="G1882:K1882"/>
    <mergeCell ref="M1882:N1882"/>
    <mergeCell ref="O1882:P1882"/>
    <mergeCell ref="Q1880:S1880"/>
    <mergeCell ref="B1881:C1881"/>
    <mergeCell ref="D1881:F1881"/>
    <mergeCell ref="G1881:K1881"/>
    <mergeCell ref="M1881:N1881"/>
    <mergeCell ref="O1881:P1881"/>
    <mergeCell ref="Q1881:S1881"/>
    <mergeCell ref="B1880:C1880"/>
    <mergeCell ref="D1880:F1880"/>
    <mergeCell ref="G1880:K1880"/>
    <mergeCell ref="M1880:N1880"/>
    <mergeCell ref="O1880:P1880"/>
    <mergeCell ref="Q1878:S1878"/>
    <mergeCell ref="B1879:C1879"/>
    <mergeCell ref="D1879:F1879"/>
    <mergeCell ref="G1879:K1879"/>
    <mergeCell ref="M1879:N1879"/>
    <mergeCell ref="O1879:P1879"/>
    <mergeCell ref="Q1879:S1879"/>
    <mergeCell ref="B1878:C1878"/>
    <mergeCell ref="D1878:F1878"/>
    <mergeCell ref="G1878:K1878"/>
    <mergeCell ref="M1878:N1878"/>
    <mergeCell ref="O1878:P1878"/>
    <mergeCell ref="Q1876:S1876"/>
    <mergeCell ref="B1877:C1877"/>
    <mergeCell ref="D1877:F1877"/>
    <mergeCell ref="G1877:K1877"/>
    <mergeCell ref="M1877:N1877"/>
    <mergeCell ref="O1877:P1877"/>
    <mergeCell ref="Q1877:S1877"/>
    <mergeCell ref="B1876:C1876"/>
    <mergeCell ref="D1876:F1876"/>
    <mergeCell ref="G1876:K1876"/>
    <mergeCell ref="M1876:N1876"/>
    <mergeCell ref="O1876:P1876"/>
    <mergeCell ref="Q1874:S1874"/>
    <mergeCell ref="B1875:C1875"/>
    <mergeCell ref="D1875:F1875"/>
    <mergeCell ref="G1875:K1875"/>
    <mergeCell ref="M1875:N1875"/>
    <mergeCell ref="O1875:P1875"/>
    <mergeCell ref="Q1875:S1875"/>
    <mergeCell ref="B1874:C1874"/>
    <mergeCell ref="D1874:F1874"/>
    <mergeCell ref="G1874:K1874"/>
    <mergeCell ref="M1874:N1874"/>
    <mergeCell ref="O1874:P1874"/>
    <mergeCell ref="Q1872:S1872"/>
    <mergeCell ref="B1873:C1873"/>
    <mergeCell ref="D1873:F1873"/>
    <mergeCell ref="G1873:K1873"/>
    <mergeCell ref="M1873:N1873"/>
    <mergeCell ref="O1873:P1873"/>
    <mergeCell ref="Q1873:S1873"/>
    <mergeCell ref="B1872:C1872"/>
    <mergeCell ref="D1872:F1872"/>
    <mergeCell ref="G1872:K1872"/>
    <mergeCell ref="M1872:N1872"/>
    <mergeCell ref="O1872:P1872"/>
    <mergeCell ref="Q1870:S1870"/>
    <mergeCell ref="B1871:C1871"/>
    <mergeCell ref="D1871:F1871"/>
    <mergeCell ref="G1871:K1871"/>
    <mergeCell ref="M1871:N1871"/>
    <mergeCell ref="O1871:P1871"/>
    <mergeCell ref="Q1871:S1871"/>
    <mergeCell ref="B1870:C1870"/>
    <mergeCell ref="D1870:F1870"/>
    <mergeCell ref="G1870:K1870"/>
    <mergeCell ref="M1870:N1870"/>
    <mergeCell ref="O1870:P1870"/>
    <mergeCell ref="Q1868:S1868"/>
    <mergeCell ref="B1869:C1869"/>
    <mergeCell ref="D1869:F1869"/>
    <mergeCell ref="G1869:K1869"/>
    <mergeCell ref="M1869:N1869"/>
    <mergeCell ref="O1869:P1869"/>
    <mergeCell ref="Q1869:S1869"/>
    <mergeCell ref="B1868:C1868"/>
    <mergeCell ref="D1868:F1868"/>
    <mergeCell ref="G1868:K1868"/>
    <mergeCell ref="M1868:N1868"/>
    <mergeCell ref="O1868:P1868"/>
    <mergeCell ref="Q1866:S1866"/>
    <mergeCell ref="B1867:C1867"/>
    <mergeCell ref="D1867:F1867"/>
    <mergeCell ref="G1867:K1867"/>
    <mergeCell ref="M1867:N1867"/>
    <mergeCell ref="O1867:P1867"/>
    <mergeCell ref="Q1867:S1867"/>
    <mergeCell ref="B1866:C1866"/>
    <mergeCell ref="D1866:F1866"/>
    <mergeCell ref="G1866:K1866"/>
    <mergeCell ref="M1866:N1866"/>
    <mergeCell ref="O1866:P1866"/>
    <mergeCell ref="Q1864:S1864"/>
    <mergeCell ref="B1865:C1865"/>
    <mergeCell ref="D1865:F1865"/>
    <mergeCell ref="G1865:K1865"/>
    <mergeCell ref="M1865:N1865"/>
    <mergeCell ref="O1865:P1865"/>
    <mergeCell ref="Q1865:S1865"/>
    <mergeCell ref="B1864:C1864"/>
    <mergeCell ref="D1864:F1864"/>
    <mergeCell ref="G1864:K1864"/>
    <mergeCell ref="M1864:N1864"/>
    <mergeCell ref="O1864:P1864"/>
    <mergeCell ref="Q1862:S1862"/>
    <mergeCell ref="B1863:C1863"/>
    <mergeCell ref="D1863:F1863"/>
    <mergeCell ref="G1863:K1863"/>
    <mergeCell ref="M1863:N1863"/>
    <mergeCell ref="O1863:P1863"/>
    <mergeCell ref="Q1863:S1863"/>
    <mergeCell ref="B1862:C1862"/>
    <mergeCell ref="D1862:F1862"/>
    <mergeCell ref="G1862:K1862"/>
    <mergeCell ref="M1862:N1862"/>
    <mergeCell ref="O1862:P1862"/>
    <mergeCell ref="Q1860:S1860"/>
    <mergeCell ref="B1861:C1861"/>
    <mergeCell ref="D1861:F1861"/>
    <mergeCell ref="G1861:K1861"/>
    <mergeCell ref="M1861:N1861"/>
    <mergeCell ref="O1861:P1861"/>
    <mergeCell ref="Q1861:S1861"/>
    <mergeCell ref="B1860:C1860"/>
    <mergeCell ref="D1860:F1860"/>
    <mergeCell ref="G1860:K1860"/>
    <mergeCell ref="M1860:N1860"/>
    <mergeCell ref="O1860:P1860"/>
    <mergeCell ref="Q1858:S1858"/>
    <mergeCell ref="B1859:C1859"/>
    <mergeCell ref="D1859:F1859"/>
    <mergeCell ref="G1859:K1859"/>
    <mergeCell ref="M1859:N1859"/>
    <mergeCell ref="O1859:P1859"/>
    <mergeCell ref="Q1859:S1859"/>
    <mergeCell ref="B1858:C1858"/>
    <mergeCell ref="D1858:F1858"/>
    <mergeCell ref="G1858:K1858"/>
    <mergeCell ref="M1858:N1858"/>
    <mergeCell ref="O1858:P1858"/>
    <mergeCell ref="Q1856:S1856"/>
    <mergeCell ref="B1857:C1857"/>
    <mergeCell ref="D1857:F1857"/>
    <mergeCell ref="G1857:K1857"/>
    <mergeCell ref="M1857:N1857"/>
    <mergeCell ref="O1857:P1857"/>
    <mergeCell ref="Q1857:S1857"/>
    <mergeCell ref="B1856:C1856"/>
    <mergeCell ref="D1856:F1856"/>
    <mergeCell ref="G1856:K1856"/>
    <mergeCell ref="M1856:N1856"/>
    <mergeCell ref="O1856:P1856"/>
    <mergeCell ref="Q1854:S1854"/>
    <mergeCell ref="B1855:C1855"/>
    <mergeCell ref="D1855:F1855"/>
    <mergeCell ref="G1855:K1855"/>
    <mergeCell ref="M1855:N1855"/>
    <mergeCell ref="O1855:P1855"/>
    <mergeCell ref="Q1855:S1855"/>
    <mergeCell ref="B1854:C1854"/>
    <mergeCell ref="D1854:F1854"/>
    <mergeCell ref="G1854:K1854"/>
    <mergeCell ref="M1854:N1854"/>
    <mergeCell ref="O1854:P1854"/>
    <mergeCell ref="Q1852:S1852"/>
    <mergeCell ref="B1853:C1853"/>
    <mergeCell ref="D1853:F1853"/>
    <mergeCell ref="G1853:K1853"/>
    <mergeCell ref="M1853:N1853"/>
    <mergeCell ref="O1853:P1853"/>
    <mergeCell ref="Q1853:S1853"/>
    <mergeCell ref="B1852:C1852"/>
    <mergeCell ref="D1852:F1852"/>
    <mergeCell ref="G1852:K1852"/>
    <mergeCell ref="M1852:N1852"/>
    <mergeCell ref="O1852:P1852"/>
    <mergeCell ref="Q1850:S1850"/>
    <mergeCell ref="B1851:C1851"/>
    <mergeCell ref="D1851:F1851"/>
    <mergeCell ref="G1851:K1851"/>
    <mergeCell ref="M1851:N1851"/>
    <mergeCell ref="O1851:P1851"/>
    <mergeCell ref="Q1851:S1851"/>
    <mergeCell ref="B1850:C1850"/>
    <mergeCell ref="D1850:F1850"/>
    <mergeCell ref="G1850:K1850"/>
    <mergeCell ref="M1850:N1850"/>
    <mergeCell ref="O1850:P1850"/>
    <mergeCell ref="Q1848:S1848"/>
    <mergeCell ref="B1849:C1849"/>
    <mergeCell ref="D1849:F1849"/>
    <mergeCell ref="G1849:K1849"/>
    <mergeCell ref="M1849:N1849"/>
    <mergeCell ref="O1849:P1849"/>
    <mergeCell ref="Q1849:S1849"/>
    <mergeCell ref="B1848:C1848"/>
    <mergeCell ref="D1848:F1848"/>
    <mergeCell ref="G1848:K1848"/>
    <mergeCell ref="M1848:N1848"/>
    <mergeCell ref="O1848:P1848"/>
    <mergeCell ref="Q1846:S1846"/>
    <mergeCell ref="B1847:C1847"/>
    <mergeCell ref="D1847:F1847"/>
    <mergeCell ref="G1847:K1847"/>
    <mergeCell ref="M1847:N1847"/>
    <mergeCell ref="O1847:P1847"/>
    <mergeCell ref="Q1847:S1847"/>
    <mergeCell ref="B1846:C1846"/>
    <mergeCell ref="D1846:F1846"/>
    <mergeCell ref="G1846:K1846"/>
    <mergeCell ref="M1846:N1846"/>
    <mergeCell ref="O1846:P1846"/>
    <mergeCell ref="Q1844:S1844"/>
    <mergeCell ref="B1845:C1845"/>
    <mergeCell ref="D1845:F1845"/>
    <mergeCell ref="G1845:K1845"/>
    <mergeCell ref="M1845:N1845"/>
    <mergeCell ref="O1845:P1845"/>
    <mergeCell ref="Q1845:S1845"/>
    <mergeCell ref="B1844:C1844"/>
    <mergeCell ref="D1844:F1844"/>
    <mergeCell ref="G1844:K1844"/>
    <mergeCell ref="M1844:N1844"/>
    <mergeCell ref="O1844:P1844"/>
    <mergeCell ref="Q1842:S1842"/>
    <mergeCell ref="B1843:C1843"/>
    <mergeCell ref="D1843:F1843"/>
    <mergeCell ref="G1843:K1843"/>
    <mergeCell ref="M1843:N1843"/>
    <mergeCell ref="O1843:P1843"/>
    <mergeCell ref="Q1843:S1843"/>
    <mergeCell ref="B1842:C1842"/>
    <mergeCell ref="D1842:F1842"/>
    <mergeCell ref="G1842:K1842"/>
    <mergeCell ref="M1842:N1842"/>
    <mergeCell ref="O1842:P1842"/>
    <mergeCell ref="Q1840:S1840"/>
    <mergeCell ref="B1841:C1841"/>
    <mergeCell ref="D1841:F1841"/>
    <mergeCell ref="G1841:K1841"/>
    <mergeCell ref="M1841:N1841"/>
    <mergeCell ref="O1841:P1841"/>
    <mergeCell ref="Q1841:S1841"/>
    <mergeCell ref="B1840:C1840"/>
    <mergeCell ref="D1840:F1840"/>
    <mergeCell ref="G1840:K1840"/>
    <mergeCell ref="M1840:N1840"/>
    <mergeCell ref="O1840:P1840"/>
    <mergeCell ref="Q1838:S1838"/>
    <mergeCell ref="B1839:C1839"/>
    <mergeCell ref="D1839:F1839"/>
    <mergeCell ref="G1839:K1839"/>
    <mergeCell ref="M1839:N1839"/>
    <mergeCell ref="O1839:P1839"/>
    <mergeCell ref="Q1839:S1839"/>
    <mergeCell ref="B1838:C1838"/>
    <mergeCell ref="D1838:F1838"/>
    <mergeCell ref="G1838:K1838"/>
    <mergeCell ref="M1838:N1838"/>
    <mergeCell ref="O1838:P1838"/>
    <mergeCell ref="Q1836:S1836"/>
    <mergeCell ref="B1837:C1837"/>
    <mergeCell ref="D1837:F1837"/>
    <mergeCell ref="G1837:K1837"/>
    <mergeCell ref="M1837:N1837"/>
    <mergeCell ref="O1837:P1837"/>
    <mergeCell ref="Q1837:S1837"/>
    <mergeCell ref="B1836:C1836"/>
    <mergeCell ref="D1836:F1836"/>
    <mergeCell ref="G1836:K1836"/>
    <mergeCell ref="M1836:N1836"/>
    <mergeCell ref="O1836:P1836"/>
    <mergeCell ref="Q1834:S1834"/>
    <mergeCell ref="B1835:C1835"/>
    <mergeCell ref="D1835:F1835"/>
    <mergeCell ref="G1835:K1835"/>
    <mergeCell ref="M1835:N1835"/>
    <mergeCell ref="O1835:P1835"/>
    <mergeCell ref="Q1835:S1835"/>
    <mergeCell ref="B1834:C1834"/>
    <mergeCell ref="D1834:F1834"/>
    <mergeCell ref="G1834:K1834"/>
    <mergeCell ref="M1834:N1834"/>
    <mergeCell ref="O1834:P1834"/>
    <mergeCell ref="Q1832:S1832"/>
    <mergeCell ref="B1833:C1833"/>
    <mergeCell ref="D1833:F1833"/>
    <mergeCell ref="G1833:K1833"/>
    <mergeCell ref="M1833:N1833"/>
    <mergeCell ref="O1833:P1833"/>
    <mergeCell ref="Q1833:S1833"/>
    <mergeCell ref="B1832:C1832"/>
    <mergeCell ref="D1832:F1832"/>
    <mergeCell ref="G1832:K1832"/>
    <mergeCell ref="M1832:N1832"/>
    <mergeCell ref="O1832:P1832"/>
    <mergeCell ref="Q1830:S1830"/>
    <mergeCell ref="B1831:C1831"/>
    <mergeCell ref="D1831:F1831"/>
    <mergeCell ref="G1831:K1831"/>
    <mergeCell ref="M1831:N1831"/>
    <mergeCell ref="O1831:P1831"/>
    <mergeCell ref="Q1831:S1831"/>
    <mergeCell ref="B1830:C1830"/>
    <mergeCell ref="D1830:F1830"/>
    <mergeCell ref="G1830:K1830"/>
    <mergeCell ref="M1830:N1830"/>
    <mergeCell ref="O1830:P1830"/>
    <mergeCell ref="Q1828:S1828"/>
    <mergeCell ref="B1829:C1829"/>
    <mergeCell ref="D1829:F1829"/>
    <mergeCell ref="G1829:K1829"/>
    <mergeCell ref="M1829:N1829"/>
    <mergeCell ref="O1829:P1829"/>
    <mergeCell ref="Q1829:S1829"/>
    <mergeCell ref="B1828:C1828"/>
    <mergeCell ref="D1828:F1828"/>
    <mergeCell ref="G1828:K1828"/>
    <mergeCell ref="M1828:N1828"/>
    <mergeCell ref="O1828:P1828"/>
    <mergeCell ref="Q1826:S1826"/>
    <mergeCell ref="B1827:C1827"/>
    <mergeCell ref="D1827:F1827"/>
    <mergeCell ref="G1827:K1827"/>
    <mergeCell ref="M1827:N1827"/>
    <mergeCell ref="O1827:P1827"/>
    <mergeCell ref="Q1827:S1827"/>
    <mergeCell ref="B1826:C1826"/>
    <mergeCell ref="D1826:F1826"/>
    <mergeCell ref="G1826:K1826"/>
    <mergeCell ref="M1826:N1826"/>
    <mergeCell ref="O1826:P1826"/>
    <mergeCell ref="Q1824:S1824"/>
    <mergeCell ref="B1825:C1825"/>
    <mergeCell ref="D1825:F1825"/>
    <mergeCell ref="G1825:K1825"/>
    <mergeCell ref="M1825:N1825"/>
    <mergeCell ref="O1825:P1825"/>
    <mergeCell ref="Q1825:S1825"/>
    <mergeCell ref="B1824:C1824"/>
    <mergeCell ref="D1824:F1824"/>
    <mergeCell ref="G1824:K1824"/>
    <mergeCell ref="M1824:N1824"/>
    <mergeCell ref="O1824:P1824"/>
    <mergeCell ref="Q1822:S1822"/>
    <mergeCell ref="B1823:C1823"/>
    <mergeCell ref="D1823:F1823"/>
    <mergeCell ref="G1823:K1823"/>
    <mergeCell ref="M1823:N1823"/>
    <mergeCell ref="O1823:P1823"/>
    <mergeCell ref="Q1823:S1823"/>
    <mergeCell ref="B1822:C1822"/>
    <mergeCell ref="D1822:F1822"/>
    <mergeCell ref="G1822:K1822"/>
    <mergeCell ref="M1822:N1822"/>
    <mergeCell ref="O1822:P1822"/>
    <mergeCell ref="Q1820:S1820"/>
    <mergeCell ref="B1821:C1821"/>
    <mergeCell ref="D1821:F1821"/>
    <mergeCell ref="G1821:K1821"/>
    <mergeCell ref="M1821:N1821"/>
    <mergeCell ref="O1821:P1821"/>
    <mergeCell ref="Q1821:S1821"/>
    <mergeCell ref="B1820:C1820"/>
    <mergeCell ref="D1820:F1820"/>
    <mergeCell ref="G1820:K1820"/>
    <mergeCell ref="M1820:N1820"/>
    <mergeCell ref="O1820:P1820"/>
    <mergeCell ref="Q1818:S1818"/>
    <mergeCell ref="B1819:C1819"/>
    <mergeCell ref="D1819:F1819"/>
    <mergeCell ref="G1819:K1819"/>
    <mergeCell ref="M1819:N1819"/>
    <mergeCell ref="O1819:P1819"/>
    <mergeCell ref="Q1819:S1819"/>
    <mergeCell ref="B1818:C1818"/>
    <mergeCell ref="D1818:F1818"/>
    <mergeCell ref="G1818:K1818"/>
    <mergeCell ref="M1818:N1818"/>
    <mergeCell ref="O1818:P1818"/>
    <mergeCell ref="Q1816:S1816"/>
    <mergeCell ref="B1817:C1817"/>
    <mergeCell ref="D1817:F1817"/>
    <mergeCell ref="G1817:K1817"/>
    <mergeCell ref="M1817:N1817"/>
    <mergeCell ref="O1817:P1817"/>
    <mergeCell ref="Q1817:S1817"/>
    <mergeCell ref="B1816:C1816"/>
    <mergeCell ref="D1816:F1816"/>
    <mergeCell ref="G1816:K1816"/>
    <mergeCell ref="M1816:N1816"/>
    <mergeCell ref="O1816:P1816"/>
    <mergeCell ref="Q1814:S1814"/>
    <mergeCell ref="B1815:C1815"/>
    <mergeCell ref="D1815:F1815"/>
    <mergeCell ref="G1815:K1815"/>
    <mergeCell ref="M1815:N1815"/>
    <mergeCell ref="O1815:P1815"/>
    <mergeCell ref="Q1815:S1815"/>
    <mergeCell ref="B1814:C1814"/>
    <mergeCell ref="D1814:F1814"/>
    <mergeCell ref="G1814:K1814"/>
    <mergeCell ref="M1814:N1814"/>
    <mergeCell ref="O1814:P1814"/>
    <mergeCell ref="Q1812:S1812"/>
    <mergeCell ref="B1813:C1813"/>
    <mergeCell ref="D1813:F1813"/>
    <mergeCell ref="G1813:K1813"/>
    <mergeCell ref="M1813:N1813"/>
    <mergeCell ref="O1813:P1813"/>
    <mergeCell ref="Q1813:S1813"/>
    <mergeCell ref="B1812:C1812"/>
    <mergeCell ref="D1812:F1812"/>
    <mergeCell ref="G1812:K1812"/>
    <mergeCell ref="M1812:N1812"/>
    <mergeCell ref="O1812:P1812"/>
    <mergeCell ref="Q1810:S1810"/>
    <mergeCell ref="B1811:C1811"/>
    <mergeCell ref="D1811:F1811"/>
    <mergeCell ref="G1811:K1811"/>
    <mergeCell ref="M1811:N1811"/>
    <mergeCell ref="O1811:P1811"/>
    <mergeCell ref="Q1811:S1811"/>
    <mergeCell ref="B1810:C1810"/>
    <mergeCell ref="D1810:F1810"/>
    <mergeCell ref="G1810:K1810"/>
    <mergeCell ref="M1810:N1810"/>
    <mergeCell ref="O1810:P1810"/>
    <mergeCell ref="Q1808:S1808"/>
    <mergeCell ref="B1809:C1809"/>
    <mergeCell ref="D1809:F1809"/>
    <mergeCell ref="G1809:K1809"/>
    <mergeCell ref="M1809:N1809"/>
    <mergeCell ref="O1809:P1809"/>
    <mergeCell ref="Q1809:S1809"/>
    <mergeCell ref="B1808:C1808"/>
    <mergeCell ref="D1808:F1808"/>
    <mergeCell ref="G1808:K1808"/>
    <mergeCell ref="M1808:N1808"/>
    <mergeCell ref="O1808:P1808"/>
    <mergeCell ref="Q1806:S1806"/>
    <mergeCell ref="B1807:C1807"/>
    <mergeCell ref="D1807:F1807"/>
    <mergeCell ref="G1807:K1807"/>
    <mergeCell ref="M1807:N1807"/>
    <mergeCell ref="O1807:P1807"/>
    <mergeCell ref="Q1807:S1807"/>
    <mergeCell ref="B1806:C1806"/>
    <mergeCell ref="D1806:F1806"/>
    <mergeCell ref="G1806:K1806"/>
    <mergeCell ref="M1806:N1806"/>
    <mergeCell ref="O1806:P1806"/>
    <mergeCell ref="Q1804:S1804"/>
    <mergeCell ref="B1805:C1805"/>
    <mergeCell ref="D1805:F1805"/>
    <mergeCell ref="G1805:K1805"/>
    <mergeCell ref="M1805:N1805"/>
    <mergeCell ref="O1805:P1805"/>
    <mergeCell ref="Q1805:S1805"/>
    <mergeCell ref="B1804:C1804"/>
    <mergeCell ref="D1804:F1804"/>
    <mergeCell ref="G1804:K1804"/>
    <mergeCell ref="M1804:N1804"/>
    <mergeCell ref="O1804:P1804"/>
    <mergeCell ref="Q1802:S1802"/>
    <mergeCell ref="B1803:C1803"/>
    <mergeCell ref="D1803:F1803"/>
    <mergeCell ref="G1803:K1803"/>
    <mergeCell ref="M1803:N1803"/>
    <mergeCell ref="O1803:P1803"/>
    <mergeCell ref="Q1803:S1803"/>
    <mergeCell ref="B1802:C1802"/>
    <mergeCell ref="D1802:F1802"/>
    <mergeCell ref="G1802:K1802"/>
    <mergeCell ref="M1802:N1802"/>
    <mergeCell ref="O1802:P1802"/>
    <mergeCell ref="Q1800:S1800"/>
    <mergeCell ref="B1801:C1801"/>
    <mergeCell ref="D1801:F1801"/>
    <mergeCell ref="G1801:K1801"/>
    <mergeCell ref="M1801:N1801"/>
    <mergeCell ref="O1801:P1801"/>
    <mergeCell ref="Q1801:S1801"/>
    <mergeCell ref="B1800:C1800"/>
    <mergeCell ref="D1800:F1800"/>
    <mergeCell ref="G1800:K1800"/>
    <mergeCell ref="M1800:N1800"/>
    <mergeCell ref="O1800:P1800"/>
    <mergeCell ref="Q1798:S1798"/>
    <mergeCell ref="B1799:C1799"/>
    <mergeCell ref="D1799:F1799"/>
    <mergeCell ref="G1799:K1799"/>
    <mergeCell ref="M1799:N1799"/>
    <mergeCell ref="O1799:P1799"/>
    <mergeCell ref="Q1799:S1799"/>
    <mergeCell ref="B1798:C1798"/>
    <mergeCell ref="D1798:F1798"/>
    <mergeCell ref="G1798:K1798"/>
    <mergeCell ref="M1798:N1798"/>
    <mergeCell ref="O1798:P1798"/>
    <mergeCell ref="Q1796:S1796"/>
    <mergeCell ref="B1797:C1797"/>
    <mergeCell ref="D1797:F1797"/>
    <mergeCell ref="G1797:K1797"/>
    <mergeCell ref="M1797:N1797"/>
    <mergeCell ref="O1797:P1797"/>
    <mergeCell ref="Q1797:S1797"/>
    <mergeCell ref="B1796:C1796"/>
    <mergeCell ref="D1796:F1796"/>
    <mergeCell ref="G1796:K1796"/>
    <mergeCell ref="M1796:N1796"/>
    <mergeCell ref="O1796:P1796"/>
    <mergeCell ref="Q1794:S1794"/>
    <mergeCell ref="B1795:C1795"/>
    <mergeCell ref="D1795:F1795"/>
    <mergeCell ref="G1795:K1795"/>
    <mergeCell ref="M1795:N1795"/>
    <mergeCell ref="O1795:P1795"/>
    <mergeCell ref="Q1795:S1795"/>
    <mergeCell ref="B1794:C1794"/>
    <mergeCell ref="D1794:F1794"/>
    <mergeCell ref="G1794:K1794"/>
    <mergeCell ref="M1794:N1794"/>
    <mergeCell ref="O1794:P1794"/>
    <mergeCell ref="Q1792:S1792"/>
    <mergeCell ref="B1793:C1793"/>
    <mergeCell ref="D1793:F1793"/>
    <mergeCell ref="G1793:K1793"/>
    <mergeCell ref="M1793:N1793"/>
    <mergeCell ref="O1793:P1793"/>
    <mergeCell ref="Q1793:S1793"/>
    <mergeCell ref="B1792:C1792"/>
    <mergeCell ref="D1792:F1792"/>
    <mergeCell ref="G1792:K1792"/>
    <mergeCell ref="M1792:N1792"/>
    <mergeCell ref="O1792:P1792"/>
    <mergeCell ref="Q1790:S1790"/>
    <mergeCell ref="B1791:C1791"/>
    <mergeCell ref="D1791:F1791"/>
    <mergeCell ref="G1791:K1791"/>
    <mergeCell ref="M1791:N1791"/>
    <mergeCell ref="O1791:P1791"/>
    <mergeCell ref="Q1791:S1791"/>
    <mergeCell ref="B1790:C1790"/>
    <mergeCell ref="D1790:F1790"/>
    <mergeCell ref="G1790:K1790"/>
    <mergeCell ref="M1790:N1790"/>
    <mergeCell ref="O1790:P1790"/>
    <mergeCell ref="Q1788:S1788"/>
    <mergeCell ref="B1789:C1789"/>
    <mergeCell ref="D1789:F1789"/>
    <mergeCell ref="G1789:K1789"/>
    <mergeCell ref="M1789:N1789"/>
    <mergeCell ref="O1789:P1789"/>
    <mergeCell ref="Q1789:S1789"/>
    <mergeCell ref="B1788:C1788"/>
    <mergeCell ref="D1788:F1788"/>
    <mergeCell ref="G1788:K1788"/>
    <mergeCell ref="M1788:N1788"/>
    <mergeCell ref="O1788:P1788"/>
    <mergeCell ref="Q1786:S1786"/>
    <mergeCell ref="B1787:C1787"/>
    <mergeCell ref="D1787:F1787"/>
    <mergeCell ref="G1787:K1787"/>
    <mergeCell ref="M1787:N1787"/>
    <mergeCell ref="O1787:P1787"/>
    <mergeCell ref="Q1787:S1787"/>
    <mergeCell ref="B1786:C1786"/>
    <mergeCell ref="D1786:F1786"/>
    <mergeCell ref="G1786:K1786"/>
    <mergeCell ref="M1786:N1786"/>
    <mergeCell ref="O1786:P1786"/>
    <mergeCell ref="Q1784:S1784"/>
    <mergeCell ref="B1785:C1785"/>
    <mergeCell ref="D1785:F1785"/>
    <mergeCell ref="G1785:K1785"/>
    <mergeCell ref="M1785:N1785"/>
    <mergeCell ref="O1785:P1785"/>
    <mergeCell ref="Q1785:S1785"/>
    <mergeCell ref="B1784:C1784"/>
    <mergeCell ref="D1784:F1784"/>
    <mergeCell ref="G1784:K1784"/>
    <mergeCell ref="M1784:N1784"/>
    <mergeCell ref="O1784:P1784"/>
    <mergeCell ref="Q1782:S1782"/>
    <mergeCell ref="B1783:C1783"/>
    <mergeCell ref="D1783:F1783"/>
    <mergeCell ref="G1783:K1783"/>
    <mergeCell ref="M1783:N1783"/>
    <mergeCell ref="O1783:P1783"/>
    <mergeCell ref="Q1783:S1783"/>
    <mergeCell ref="B1782:C1782"/>
    <mergeCell ref="D1782:F1782"/>
    <mergeCell ref="G1782:K1782"/>
    <mergeCell ref="M1782:N1782"/>
    <mergeCell ref="O1782:P1782"/>
    <mergeCell ref="Q1780:S1780"/>
    <mergeCell ref="B1781:C1781"/>
    <mergeCell ref="D1781:F1781"/>
    <mergeCell ref="G1781:K1781"/>
    <mergeCell ref="M1781:N1781"/>
    <mergeCell ref="O1781:P1781"/>
    <mergeCell ref="Q1781:S1781"/>
    <mergeCell ref="B1780:C1780"/>
    <mergeCell ref="D1780:F1780"/>
    <mergeCell ref="G1780:K1780"/>
    <mergeCell ref="M1780:N1780"/>
    <mergeCell ref="O1780:P1780"/>
    <mergeCell ref="Q1778:S1778"/>
    <mergeCell ref="B1779:C1779"/>
    <mergeCell ref="D1779:F1779"/>
    <mergeCell ref="G1779:K1779"/>
    <mergeCell ref="M1779:N1779"/>
    <mergeCell ref="O1779:P1779"/>
    <mergeCell ref="Q1779:S1779"/>
    <mergeCell ref="B1778:C1778"/>
    <mergeCell ref="D1778:F1778"/>
    <mergeCell ref="G1778:K1778"/>
    <mergeCell ref="M1778:N1778"/>
    <mergeCell ref="O1778:P1778"/>
    <mergeCell ref="Q1776:S1776"/>
    <mergeCell ref="B1777:C1777"/>
    <mergeCell ref="D1777:F1777"/>
    <mergeCell ref="G1777:K1777"/>
    <mergeCell ref="M1777:N1777"/>
    <mergeCell ref="O1777:P1777"/>
    <mergeCell ref="Q1777:S1777"/>
    <mergeCell ref="B1776:C1776"/>
    <mergeCell ref="D1776:F1776"/>
    <mergeCell ref="G1776:K1776"/>
    <mergeCell ref="M1776:N1776"/>
    <mergeCell ref="O1776:P1776"/>
    <mergeCell ref="Q1774:S1774"/>
    <mergeCell ref="B1775:C1775"/>
    <mergeCell ref="D1775:F1775"/>
    <mergeCell ref="G1775:K1775"/>
    <mergeCell ref="M1775:N1775"/>
    <mergeCell ref="O1775:P1775"/>
    <mergeCell ref="Q1775:S1775"/>
    <mergeCell ref="B1774:C1774"/>
    <mergeCell ref="D1774:F1774"/>
    <mergeCell ref="G1774:K1774"/>
    <mergeCell ref="M1774:N1774"/>
    <mergeCell ref="O1774:P1774"/>
    <mergeCell ref="Q1772:S1772"/>
    <mergeCell ref="B1773:C1773"/>
    <mergeCell ref="D1773:F1773"/>
    <mergeCell ref="G1773:K1773"/>
    <mergeCell ref="M1773:N1773"/>
    <mergeCell ref="O1773:P1773"/>
    <mergeCell ref="Q1773:S1773"/>
    <mergeCell ref="B1772:C1772"/>
    <mergeCell ref="D1772:F1772"/>
    <mergeCell ref="G1772:K1772"/>
    <mergeCell ref="M1772:N1772"/>
    <mergeCell ref="O1772:P1772"/>
    <mergeCell ref="Q1770:S1770"/>
    <mergeCell ref="B1771:C1771"/>
    <mergeCell ref="D1771:F1771"/>
    <mergeCell ref="G1771:K1771"/>
    <mergeCell ref="M1771:N1771"/>
    <mergeCell ref="O1771:P1771"/>
    <mergeCell ref="Q1771:S1771"/>
    <mergeCell ref="B1770:C1770"/>
    <mergeCell ref="D1770:F1770"/>
    <mergeCell ref="G1770:K1770"/>
    <mergeCell ref="M1770:N1770"/>
    <mergeCell ref="O1770:P1770"/>
    <mergeCell ref="Q1768:S1768"/>
    <mergeCell ref="B1769:C1769"/>
    <mergeCell ref="D1769:F1769"/>
    <mergeCell ref="G1769:K1769"/>
    <mergeCell ref="M1769:N1769"/>
    <mergeCell ref="O1769:P1769"/>
    <mergeCell ref="Q1769:S1769"/>
    <mergeCell ref="B1768:C1768"/>
    <mergeCell ref="D1768:F1768"/>
    <mergeCell ref="G1768:K1768"/>
    <mergeCell ref="M1768:N1768"/>
    <mergeCell ref="O1768:P1768"/>
    <mergeCell ref="Q1766:S1766"/>
    <mergeCell ref="B1767:C1767"/>
    <mergeCell ref="D1767:F1767"/>
    <mergeCell ref="G1767:K1767"/>
    <mergeCell ref="M1767:N1767"/>
    <mergeCell ref="O1767:P1767"/>
    <mergeCell ref="Q1767:S1767"/>
    <mergeCell ref="B1766:C1766"/>
    <mergeCell ref="D1766:F1766"/>
    <mergeCell ref="G1766:K1766"/>
    <mergeCell ref="M1766:N1766"/>
    <mergeCell ref="O1766:P1766"/>
    <mergeCell ref="Q1764:S1764"/>
    <mergeCell ref="B1765:C1765"/>
    <mergeCell ref="D1765:F1765"/>
    <mergeCell ref="G1765:K1765"/>
    <mergeCell ref="M1765:N1765"/>
    <mergeCell ref="O1765:P1765"/>
    <mergeCell ref="Q1765:S1765"/>
    <mergeCell ref="B1764:C1764"/>
    <mergeCell ref="D1764:F1764"/>
    <mergeCell ref="G1764:K1764"/>
    <mergeCell ref="M1764:N1764"/>
    <mergeCell ref="O1764:P1764"/>
    <mergeCell ref="Q1762:S1762"/>
    <mergeCell ref="B1763:C1763"/>
    <mergeCell ref="D1763:F1763"/>
    <mergeCell ref="G1763:K1763"/>
    <mergeCell ref="M1763:N1763"/>
    <mergeCell ref="O1763:P1763"/>
    <mergeCell ref="Q1763:S1763"/>
    <mergeCell ref="B1762:C1762"/>
    <mergeCell ref="D1762:F1762"/>
    <mergeCell ref="G1762:K1762"/>
    <mergeCell ref="M1762:N1762"/>
    <mergeCell ref="O1762:P1762"/>
    <mergeCell ref="Q1760:S1760"/>
    <mergeCell ref="B1761:C1761"/>
    <mergeCell ref="D1761:F1761"/>
    <mergeCell ref="G1761:K1761"/>
    <mergeCell ref="M1761:N1761"/>
    <mergeCell ref="O1761:P1761"/>
    <mergeCell ref="Q1761:S1761"/>
    <mergeCell ref="B1760:C1760"/>
    <mergeCell ref="D1760:F1760"/>
    <mergeCell ref="G1760:K1760"/>
    <mergeCell ref="M1760:N1760"/>
    <mergeCell ref="O1760:P1760"/>
    <mergeCell ref="Q1758:S1758"/>
    <mergeCell ref="B1759:C1759"/>
    <mergeCell ref="D1759:F1759"/>
    <mergeCell ref="G1759:K1759"/>
    <mergeCell ref="M1759:N1759"/>
    <mergeCell ref="O1759:P1759"/>
    <mergeCell ref="Q1759:S1759"/>
    <mergeCell ref="B1758:C1758"/>
    <mergeCell ref="D1758:F1758"/>
    <mergeCell ref="G1758:K1758"/>
    <mergeCell ref="M1758:N1758"/>
    <mergeCell ref="O1758:P1758"/>
    <mergeCell ref="Q1756:S1756"/>
    <mergeCell ref="B1757:C1757"/>
    <mergeCell ref="D1757:F1757"/>
    <mergeCell ref="G1757:K1757"/>
    <mergeCell ref="M1757:N1757"/>
    <mergeCell ref="O1757:P1757"/>
    <mergeCell ref="Q1757:S1757"/>
    <mergeCell ref="B1756:C1756"/>
    <mergeCell ref="D1756:F1756"/>
    <mergeCell ref="G1756:K1756"/>
    <mergeCell ref="M1756:N1756"/>
    <mergeCell ref="O1756:P1756"/>
    <mergeCell ref="Q1754:S1754"/>
    <mergeCell ref="B1755:C1755"/>
    <mergeCell ref="D1755:F1755"/>
    <mergeCell ref="G1755:K1755"/>
    <mergeCell ref="M1755:N1755"/>
    <mergeCell ref="O1755:P1755"/>
    <mergeCell ref="Q1755:S1755"/>
    <mergeCell ref="B1754:C1754"/>
    <mergeCell ref="D1754:F1754"/>
    <mergeCell ref="G1754:K1754"/>
    <mergeCell ref="M1754:N1754"/>
    <mergeCell ref="O1754:P1754"/>
    <mergeCell ref="Q1752:S1752"/>
    <mergeCell ref="B1753:C1753"/>
    <mergeCell ref="D1753:F1753"/>
    <mergeCell ref="G1753:K1753"/>
    <mergeCell ref="M1753:N1753"/>
    <mergeCell ref="O1753:P1753"/>
    <mergeCell ref="Q1753:S1753"/>
    <mergeCell ref="B1752:C1752"/>
    <mergeCell ref="D1752:F1752"/>
    <mergeCell ref="G1752:K1752"/>
    <mergeCell ref="M1752:N1752"/>
    <mergeCell ref="O1752:P1752"/>
    <mergeCell ref="Q1750:S1750"/>
    <mergeCell ref="B1751:C1751"/>
    <mergeCell ref="D1751:F1751"/>
    <mergeCell ref="G1751:K1751"/>
    <mergeCell ref="M1751:N1751"/>
    <mergeCell ref="O1751:P1751"/>
    <mergeCell ref="Q1751:S1751"/>
    <mergeCell ref="B1750:C1750"/>
    <mergeCell ref="D1750:F1750"/>
    <mergeCell ref="G1750:K1750"/>
    <mergeCell ref="M1750:N1750"/>
    <mergeCell ref="O1750:P1750"/>
    <mergeCell ref="Q1748:S1748"/>
    <mergeCell ref="B1749:C1749"/>
    <mergeCell ref="D1749:F1749"/>
    <mergeCell ref="G1749:K1749"/>
    <mergeCell ref="M1749:N1749"/>
    <mergeCell ref="O1749:P1749"/>
    <mergeCell ref="Q1749:S1749"/>
    <mergeCell ref="B1748:C1748"/>
    <mergeCell ref="D1748:F1748"/>
    <mergeCell ref="G1748:K1748"/>
    <mergeCell ref="M1748:N1748"/>
    <mergeCell ref="O1748:P1748"/>
    <mergeCell ref="Q1746:S1746"/>
    <mergeCell ref="B1747:C1747"/>
    <mergeCell ref="D1747:F1747"/>
    <mergeCell ref="G1747:K1747"/>
    <mergeCell ref="M1747:N1747"/>
    <mergeCell ref="O1747:P1747"/>
    <mergeCell ref="Q1747:S1747"/>
    <mergeCell ref="B1746:C1746"/>
    <mergeCell ref="D1746:F1746"/>
    <mergeCell ref="G1746:K1746"/>
    <mergeCell ref="M1746:N1746"/>
    <mergeCell ref="O1746:P1746"/>
    <mergeCell ref="Q1744:S1744"/>
    <mergeCell ref="B1745:C1745"/>
    <mergeCell ref="D1745:F1745"/>
    <mergeCell ref="G1745:K1745"/>
    <mergeCell ref="M1745:N1745"/>
    <mergeCell ref="O1745:P1745"/>
    <mergeCell ref="Q1745:S1745"/>
    <mergeCell ref="B1744:C1744"/>
    <mergeCell ref="D1744:F1744"/>
    <mergeCell ref="G1744:K1744"/>
    <mergeCell ref="M1744:N1744"/>
    <mergeCell ref="O1744:P1744"/>
    <mergeCell ref="Q1742:S1742"/>
    <mergeCell ref="B1743:C1743"/>
    <mergeCell ref="D1743:F1743"/>
    <mergeCell ref="G1743:K1743"/>
    <mergeCell ref="M1743:N1743"/>
    <mergeCell ref="O1743:P1743"/>
    <mergeCell ref="Q1743:S1743"/>
    <mergeCell ref="B1742:C1742"/>
    <mergeCell ref="D1742:F1742"/>
    <mergeCell ref="G1742:K1742"/>
    <mergeCell ref="M1742:N1742"/>
    <mergeCell ref="O1742:P1742"/>
    <mergeCell ref="Q1740:S1740"/>
    <mergeCell ref="B1741:C1741"/>
    <mergeCell ref="D1741:F1741"/>
    <mergeCell ref="G1741:K1741"/>
    <mergeCell ref="M1741:N1741"/>
    <mergeCell ref="O1741:P1741"/>
    <mergeCell ref="Q1741:S1741"/>
    <mergeCell ref="B1740:C1740"/>
    <mergeCell ref="D1740:F1740"/>
    <mergeCell ref="G1740:K1740"/>
    <mergeCell ref="M1740:N1740"/>
    <mergeCell ref="O1740:P1740"/>
    <mergeCell ref="Q1738:S1738"/>
    <mergeCell ref="B1739:C1739"/>
    <mergeCell ref="D1739:F1739"/>
    <mergeCell ref="G1739:K1739"/>
    <mergeCell ref="M1739:N1739"/>
    <mergeCell ref="O1739:P1739"/>
    <mergeCell ref="Q1739:S1739"/>
    <mergeCell ref="B1738:C1738"/>
    <mergeCell ref="D1738:F1738"/>
    <mergeCell ref="G1738:K1738"/>
    <mergeCell ref="M1738:N1738"/>
    <mergeCell ref="O1738:P1738"/>
    <mergeCell ref="Q1736:S1736"/>
    <mergeCell ref="B1737:C1737"/>
    <mergeCell ref="D1737:F1737"/>
    <mergeCell ref="G1737:K1737"/>
    <mergeCell ref="M1737:N1737"/>
    <mergeCell ref="O1737:P1737"/>
    <mergeCell ref="Q1737:S1737"/>
    <mergeCell ref="B1736:C1736"/>
    <mergeCell ref="D1736:F1736"/>
    <mergeCell ref="G1736:K1736"/>
    <mergeCell ref="M1736:N1736"/>
    <mergeCell ref="O1736:P1736"/>
    <mergeCell ref="Q1734:S1734"/>
    <mergeCell ref="B1735:C1735"/>
    <mergeCell ref="D1735:F1735"/>
    <mergeCell ref="G1735:K1735"/>
    <mergeCell ref="M1735:N1735"/>
    <mergeCell ref="O1735:P1735"/>
    <mergeCell ref="Q1735:S1735"/>
    <mergeCell ref="B1734:C1734"/>
    <mergeCell ref="D1734:F1734"/>
    <mergeCell ref="G1734:K1734"/>
    <mergeCell ref="M1734:N1734"/>
    <mergeCell ref="O1734:P1734"/>
    <mergeCell ref="Q1732:S1732"/>
    <mergeCell ref="B1733:C1733"/>
    <mergeCell ref="D1733:F1733"/>
    <mergeCell ref="G1733:K1733"/>
    <mergeCell ref="M1733:N1733"/>
    <mergeCell ref="O1733:P1733"/>
    <mergeCell ref="Q1733:S1733"/>
    <mergeCell ref="B1732:C1732"/>
    <mergeCell ref="D1732:F1732"/>
    <mergeCell ref="G1732:K1732"/>
    <mergeCell ref="M1732:N1732"/>
    <mergeCell ref="O1732:P1732"/>
    <mergeCell ref="Q1730:S1730"/>
    <mergeCell ref="B1731:C1731"/>
    <mergeCell ref="D1731:F1731"/>
    <mergeCell ref="G1731:K1731"/>
    <mergeCell ref="M1731:N1731"/>
    <mergeCell ref="O1731:P1731"/>
    <mergeCell ref="Q1731:S1731"/>
    <mergeCell ref="B1730:C1730"/>
    <mergeCell ref="D1730:F1730"/>
    <mergeCell ref="G1730:K1730"/>
    <mergeCell ref="M1730:N1730"/>
    <mergeCell ref="O1730:P1730"/>
    <mergeCell ref="Q1728:S1728"/>
    <mergeCell ref="B1729:C1729"/>
    <mergeCell ref="D1729:F1729"/>
    <mergeCell ref="G1729:K1729"/>
    <mergeCell ref="M1729:N1729"/>
    <mergeCell ref="O1729:P1729"/>
    <mergeCell ref="Q1729:S1729"/>
    <mergeCell ref="B1728:C1728"/>
    <mergeCell ref="D1728:F1728"/>
    <mergeCell ref="G1728:K1728"/>
    <mergeCell ref="M1728:N1728"/>
    <mergeCell ref="O1728:P1728"/>
    <mergeCell ref="Q1726:S1726"/>
    <mergeCell ref="B1727:C1727"/>
    <mergeCell ref="D1727:F1727"/>
    <mergeCell ref="G1727:K1727"/>
    <mergeCell ref="M1727:N1727"/>
    <mergeCell ref="O1727:P1727"/>
    <mergeCell ref="Q1727:S1727"/>
    <mergeCell ref="B1726:C1726"/>
    <mergeCell ref="D1726:F1726"/>
    <mergeCell ref="G1726:K1726"/>
    <mergeCell ref="M1726:N1726"/>
    <mergeCell ref="O1726:P1726"/>
    <mergeCell ref="Q1724:S1724"/>
    <mergeCell ref="B1725:C1725"/>
    <mergeCell ref="D1725:F1725"/>
    <mergeCell ref="G1725:K1725"/>
    <mergeCell ref="M1725:N1725"/>
    <mergeCell ref="O1725:P1725"/>
    <mergeCell ref="Q1725:S1725"/>
    <mergeCell ref="B1724:C1724"/>
    <mergeCell ref="D1724:F1724"/>
    <mergeCell ref="G1724:K1724"/>
    <mergeCell ref="M1724:N1724"/>
    <mergeCell ref="O1724:P1724"/>
    <mergeCell ref="Q1722:S1722"/>
    <mergeCell ref="B1723:C1723"/>
    <mergeCell ref="D1723:F1723"/>
    <mergeCell ref="G1723:K1723"/>
    <mergeCell ref="M1723:N1723"/>
    <mergeCell ref="O1723:P1723"/>
    <mergeCell ref="Q1723:S1723"/>
    <mergeCell ref="B1722:C1722"/>
    <mergeCell ref="D1722:F1722"/>
    <mergeCell ref="G1722:K1722"/>
    <mergeCell ref="M1722:N1722"/>
    <mergeCell ref="O1722:P1722"/>
    <mergeCell ref="Q1720:S1720"/>
    <mergeCell ref="B1721:C1721"/>
    <mergeCell ref="D1721:F1721"/>
    <mergeCell ref="G1721:K1721"/>
    <mergeCell ref="M1721:N1721"/>
    <mergeCell ref="O1721:P1721"/>
    <mergeCell ref="Q1721:S1721"/>
    <mergeCell ref="B1720:C1720"/>
    <mergeCell ref="D1720:F1720"/>
    <mergeCell ref="G1720:K1720"/>
    <mergeCell ref="M1720:N1720"/>
    <mergeCell ref="O1720:P1720"/>
    <mergeCell ref="Q1718:S1718"/>
    <mergeCell ref="B1719:C1719"/>
    <mergeCell ref="D1719:F1719"/>
    <mergeCell ref="G1719:K1719"/>
    <mergeCell ref="M1719:N1719"/>
    <mergeCell ref="O1719:P1719"/>
    <mergeCell ref="Q1719:S1719"/>
    <mergeCell ref="B1718:C1718"/>
    <mergeCell ref="D1718:F1718"/>
    <mergeCell ref="G1718:K1718"/>
    <mergeCell ref="M1718:N1718"/>
    <mergeCell ref="O1718:P1718"/>
    <mergeCell ref="Q1716:S1716"/>
    <mergeCell ref="B1717:C1717"/>
    <mergeCell ref="D1717:F1717"/>
    <mergeCell ref="G1717:K1717"/>
    <mergeCell ref="M1717:N1717"/>
    <mergeCell ref="O1717:P1717"/>
    <mergeCell ref="Q1717:S1717"/>
    <mergeCell ref="B1716:C1716"/>
    <mergeCell ref="D1716:F1716"/>
    <mergeCell ref="G1716:K1716"/>
    <mergeCell ref="M1716:N1716"/>
    <mergeCell ref="O1716:P1716"/>
    <mergeCell ref="Q1714:S1714"/>
    <mergeCell ref="B1715:C1715"/>
    <mergeCell ref="D1715:F1715"/>
    <mergeCell ref="G1715:K1715"/>
    <mergeCell ref="M1715:N1715"/>
    <mergeCell ref="O1715:P1715"/>
    <mergeCell ref="Q1715:S1715"/>
    <mergeCell ref="B1714:C1714"/>
    <mergeCell ref="D1714:F1714"/>
    <mergeCell ref="G1714:K1714"/>
    <mergeCell ref="M1714:N1714"/>
    <mergeCell ref="O1714:P1714"/>
    <mergeCell ref="Q1712:S1712"/>
    <mergeCell ref="B1713:C1713"/>
    <mergeCell ref="D1713:F1713"/>
    <mergeCell ref="G1713:K1713"/>
    <mergeCell ref="M1713:N1713"/>
    <mergeCell ref="O1713:P1713"/>
    <mergeCell ref="Q1713:S1713"/>
    <mergeCell ref="B1712:C1712"/>
    <mergeCell ref="D1712:F1712"/>
    <mergeCell ref="G1712:K1712"/>
    <mergeCell ref="M1712:N1712"/>
    <mergeCell ref="O1712:P1712"/>
    <mergeCell ref="Q1710:S1710"/>
    <mergeCell ref="B1711:C1711"/>
    <mergeCell ref="D1711:F1711"/>
    <mergeCell ref="G1711:K1711"/>
    <mergeCell ref="M1711:N1711"/>
    <mergeCell ref="O1711:P1711"/>
    <mergeCell ref="Q1711:S1711"/>
    <mergeCell ref="B1710:C1710"/>
    <mergeCell ref="D1710:F1710"/>
    <mergeCell ref="G1710:K1710"/>
    <mergeCell ref="M1710:N1710"/>
    <mergeCell ref="O1710:P1710"/>
    <mergeCell ref="Q1708:S1708"/>
    <mergeCell ref="B1709:C1709"/>
    <mergeCell ref="D1709:F1709"/>
    <mergeCell ref="G1709:K1709"/>
    <mergeCell ref="M1709:N1709"/>
    <mergeCell ref="O1709:P1709"/>
    <mergeCell ref="Q1709:S1709"/>
    <mergeCell ref="B1708:C1708"/>
    <mergeCell ref="D1708:F1708"/>
    <mergeCell ref="G1708:K1708"/>
    <mergeCell ref="M1708:N1708"/>
    <mergeCell ref="O1708:P1708"/>
    <mergeCell ref="Q1706:S1706"/>
    <mergeCell ref="B1707:C1707"/>
    <mergeCell ref="D1707:F1707"/>
    <mergeCell ref="G1707:K1707"/>
    <mergeCell ref="M1707:N1707"/>
    <mergeCell ref="O1707:P1707"/>
    <mergeCell ref="Q1707:S1707"/>
    <mergeCell ref="B1706:C1706"/>
    <mergeCell ref="D1706:F1706"/>
    <mergeCell ref="G1706:K1706"/>
    <mergeCell ref="M1706:N1706"/>
    <mergeCell ref="O1706:P1706"/>
    <mergeCell ref="Q1704:S1704"/>
    <mergeCell ref="B1705:C1705"/>
    <mergeCell ref="D1705:F1705"/>
    <mergeCell ref="G1705:K1705"/>
    <mergeCell ref="M1705:N1705"/>
    <mergeCell ref="O1705:P1705"/>
    <mergeCell ref="Q1705:S1705"/>
    <mergeCell ref="B1704:C1704"/>
    <mergeCell ref="D1704:F1704"/>
    <mergeCell ref="G1704:K1704"/>
    <mergeCell ref="M1704:N1704"/>
    <mergeCell ref="O1704:P1704"/>
    <mergeCell ref="Q1702:S1702"/>
    <mergeCell ref="B1703:C1703"/>
    <mergeCell ref="D1703:F1703"/>
    <mergeCell ref="G1703:K1703"/>
    <mergeCell ref="M1703:N1703"/>
    <mergeCell ref="O1703:P1703"/>
    <mergeCell ref="Q1703:S1703"/>
    <mergeCell ref="B1702:C1702"/>
    <mergeCell ref="D1702:F1702"/>
    <mergeCell ref="G1702:K1702"/>
    <mergeCell ref="M1702:N1702"/>
    <mergeCell ref="O1702:P1702"/>
    <mergeCell ref="Q1700:S1700"/>
    <mergeCell ref="B1701:C1701"/>
    <mergeCell ref="D1701:F1701"/>
    <mergeCell ref="G1701:K1701"/>
    <mergeCell ref="M1701:N1701"/>
    <mergeCell ref="O1701:P1701"/>
    <mergeCell ref="Q1701:S1701"/>
    <mergeCell ref="B1700:C1700"/>
    <mergeCell ref="D1700:F1700"/>
    <mergeCell ref="G1700:K1700"/>
    <mergeCell ref="M1700:N1700"/>
    <mergeCell ref="O1700:P1700"/>
    <mergeCell ref="Q1698:S1698"/>
    <mergeCell ref="B1699:C1699"/>
    <mergeCell ref="D1699:F1699"/>
    <mergeCell ref="G1699:K1699"/>
    <mergeCell ref="M1699:N1699"/>
    <mergeCell ref="O1699:P1699"/>
    <mergeCell ref="Q1699:S1699"/>
    <mergeCell ref="B1698:C1698"/>
    <mergeCell ref="D1698:F1698"/>
    <mergeCell ref="G1698:K1698"/>
    <mergeCell ref="M1698:N1698"/>
    <mergeCell ref="O1698:P1698"/>
    <mergeCell ref="Q1696:S1696"/>
    <mergeCell ref="B1697:C1697"/>
    <mergeCell ref="D1697:F1697"/>
    <mergeCell ref="G1697:K1697"/>
    <mergeCell ref="M1697:N1697"/>
    <mergeCell ref="O1697:P1697"/>
    <mergeCell ref="Q1697:S1697"/>
    <mergeCell ref="B1696:C1696"/>
    <mergeCell ref="D1696:F1696"/>
    <mergeCell ref="G1696:K1696"/>
    <mergeCell ref="M1696:N1696"/>
    <mergeCell ref="O1696:P1696"/>
    <mergeCell ref="Q1694:S1694"/>
    <mergeCell ref="B1695:C1695"/>
    <mergeCell ref="D1695:F1695"/>
    <mergeCell ref="G1695:K1695"/>
    <mergeCell ref="M1695:N1695"/>
    <mergeCell ref="O1695:P1695"/>
    <mergeCell ref="Q1695:S1695"/>
    <mergeCell ref="B1694:C1694"/>
    <mergeCell ref="D1694:F1694"/>
    <mergeCell ref="G1694:K1694"/>
    <mergeCell ref="M1694:N1694"/>
    <mergeCell ref="O1694:P1694"/>
    <mergeCell ref="Q1692:S1692"/>
    <mergeCell ref="B1693:C1693"/>
    <mergeCell ref="D1693:F1693"/>
    <mergeCell ref="G1693:K1693"/>
    <mergeCell ref="M1693:N1693"/>
    <mergeCell ref="O1693:P1693"/>
    <mergeCell ref="Q1693:S1693"/>
    <mergeCell ref="B1692:C1692"/>
    <mergeCell ref="D1692:F1692"/>
    <mergeCell ref="G1692:K1692"/>
    <mergeCell ref="M1692:N1692"/>
    <mergeCell ref="O1692:P1692"/>
    <mergeCell ref="Q1690:S1690"/>
    <mergeCell ref="B1691:C1691"/>
    <mergeCell ref="D1691:F1691"/>
    <mergeCell ref="G1691:K1691"/>
    <mergeCell ref="M1691:N1691"/>
    <mergeCell ref="O1691:P1691"/>
    <mergeCell ref="Q1691:S1691"/>
    <mergeCell ref="B1690:C1690"/>
    <mergeCell ref="D1690:F1690"/>
    <mergeCell ref="G1690:K1690"/>
    <mergeCell ref="M1690:N1690"/>
    <mergeCell ref="O1690:P1690"/>
    <mergeCell ref="Q1688:S1688"/>
    <mergeCell ref="B1689:C1689"/>
    <mergeCell ref="D1689:F1689"/>
    <mergeCell ref="G1689:K1689"/>
    <mergeCell ref="M1689:N1689"/>
    <mergeCell ref="O1689:P1689"/>
    <mergeCell ref="Q1689:S1689"/>
    <mergeCell ref="B1688:C1688"/>
    <mergeCell ref="D1688:F1688"/>
    <mergeCell ref="G1688:K1688"/>
    <mergeCell ref="M1688:N1688"/>
    <mergeCell ref="O1688:P1688"/>
    <mergeCell ref="Q1686:S1686"/>
    <mergeCell ref="B1687:C1687"/>
    <mergeCell ref="D1687:F1687"/>
    <mergeCell ref="G1687:K1687"/>
    <mergeCell ref="M1687:N1687"/>
    <mergeCell ref="O1687:P1687"/>
    <mergeCell ref="Q1687:S1687"/>
    <mergeCell ref="B1686:C1686"/>
    <mergeCell ref="D1686:F1686"/>
    <mergeCell ref="G1686:K1686"/>
    <mergeCell ref="M1686:N1686"/>
    <mergeCell ref="O1686:P1686"/>
    <mergeCell ref="Q1684:S1684"/>
    <mergeCell ref="B1685:C1685"/>
    <mergeCell ref="D1685:F1685"/>
    <mergeCell ref="G1685:K1685"/>
    <mergeCell ref="M1685:N1685"/>
    <mergeCell ref="O1685:P1685"/>
    <mergeCell ref="Q1685:S1685"/>
    <mergeCell ref="B1684:C1684"/>
    <mergeCell ref="D1684:F1684"/>
    <mergeCell ref="G1684:K1684"/>
    <mergeCell ref="M1684:N1684"/>
    <mergeCell ref="O1684:P1684"/>
    <mergeCell ref="Q1682:S1682"/>
    <mergeCell ref="B1683:C1683"/>
    <mergeCell ref="D1683:F1683"/>
    <mergeCell ref="G1683:K1683"/>
    <mergeCell ref="M1683:N1683"/>
    <mergeCell ref="O1683:P1683"/>
    <mergeCell ref="Q1683:S1683"/>
    <mergeCell ref="B1682:C1682"/>
    <mergeCell ref="D1682:F1682"/>
    <mergeCell ref="G1682:K1682"/>
    <mergeCell ref="M1682:N1682"/>
    <mergeCell ref="O1682:P1682"/>
    <mergeCell ref="Q1680:S1680"/>
    <mergeCell ref="B1681:C1681"/>
    <mergeCell ref="D1681:F1681"/>
    <mergeCell ref="G1681:K1681"/>
    <mergeCell ref="M1681:N1681"/>
    <mergeCell ref="O1681:P1681"/>
    <mergeCell ref="Q1681:S1681"/>
    <mergeCell ref="B1680:C1680"/>
    <mergeCell ref="D1680:F1680"/>
    <mergeCell ref="G1680:K1680"/>
    <mergeCell ref="M1680:N1680"/>
    <mergeCell ref="O1680:P1680"/>
    <mergeCell ref="Q1678:S1678"/>
    <mergeCell ref="B1679:C1679"/>
    <mergeCell ref="D1679:F1679"/>
    <mergeCell ref="G1679:K1679"/>
    <mergeCell ref="M1679:N1679"/>
    <mergeCell ref="O1679:P1679"/>
    <mergeCell ref="Q1679:S1679"/>
    <mergeCell ref="B1678:C1678"/>
    <mergeCell ref="D1678:F1678"/>
    <mergeCell ref="G1678:K1678"/>
    <mergeCell ref="M1678:N1678"/>
    <mergeCell ref="O1678:P1678"/>
    <mergeCell ref="Q1676:S1676"/>
    <mergeCell ref="B1677:C1677"/>
    <mergeCell ref="D1677:F1677"/>
    <mergeCell ref="G1677:K1677"/>
    <mergeCell ref="M1677:N1677"/>
    <mergeCell ref="O1677:P1677"/>
    <mergeCell ref="Q1677:S1677"/>
    <mergeCell ref="B1676:C1676"/>
    <mergeCell ref="D1676:F1676"/>
    <mergeCell ref="G1676:K1676"/>
    <mergeCell ref="M1676:N1676"/>
    <mergeCell ref="O1676:P1676"/>
    <mergeCell ref="Q1674:S1674"/>
    <mergeCell ref="B1675:C1675"/>
    <mergeCell ref="D1675:F1675"/>
    <mergeCell ref="G1675:K1675"/>
    <mergeCell ref="M1675:N1675"/>
    <mergeCell ref="O1675:P1675"/>
    <mergeCell ref="Q1675:S1675"/>
    <mergeCell ref="B1674:C1674"/>
    <mergeCell ref="D1674:F1674"/>
    <mergeCell ref="G1674:K1674"/>
    <mergeCell ref="M1674:N1674"/>
    <mergeCell ref="O1674:P1674"/>
    <mergeCell ref="Q1672:S1672"/>
    <mergeCell ref="B1673:C1673"/>
    <mergeCell ref="D1673:F1673"/>
    <mergeCell ref="G1673:K1673"/>
    <mergeCell ref="M1673:N1673"/>
    <mergeCell ref="O1673:P1673"/>
    <mergeCell ref="Q1673:S1673"/>
    <mergeCell ref="B1672:C1672"/>
    <mergeCell ref="D1672:F1672"/>
    <mergeCell ref="G1672:K1672"/>
    <mergeCell ref="M1672:N1672"/>
    <mergeCell ref="O1672:P1672"/>
    <mergeCell ref="Q1670:S1670"/>
    <mergeCell ref="B1671:C1671"/>
    <mergeCell ref="D1671:F1671"/>
    <mergeCell ref="G1671:K1671"/>
    <mergeCell ref="M1671:N1671"/>
    <mergeCell ref="O1671:P1671"/>
    <mergeCell ref="Q1671:S1671"/>
    <mergeCell ref="B1670:C1670"/>
    <mergeCell ref="D1670:F1670"/>
    <mergeCell ref="G1670:K1670"/>
    <mergeCell ref="M1670:N1670"/>
    <mergeCell ref="O1670:P1670"/>
    <mergeCell ref="Q1668:S1668"/>
    <mergeCell ref="B1669:C1669"/>
    <mergeCell ref="D1669:F1669"/>
    <mergeCell ref="G1669:K1669"/>
    <mergeCell ref="M1669:N1669"/>
    <mergeCell ref="O1669:P1669"/>
    <mergeCell ref="Q1669:S1669"/>
    <mergeCell ref="B1668:C1668"/>
    <mergeCell ref="D1668:F1668"/>
    <mergeCell ref="G1668:K1668"/>
    <mergeCell ref="M1668:N1668"/>
    <mergeCell ref="O1668:P1668"/>
    <mergeCell ref="Q1666:S1666"/>
    <mergeCell ref="B1667:C1667"/>
    <mergeCell ref="D1667:F1667"/>
    <mergeCell ref="G1667:K1667"/>
    <mergeCell ref="M1667:N1667"/>
    <mergeCell ref="O1667:P1667"/>
    <mergeCell ref="Q1667:S1667"/>
    <mergeCell ref="B1666:C1666"/>
    <mergeCell ref="D1666:F1666"/>
    <mergeCell ref="G1666:K1666"/>
    <mergeCell ref="M1666:N1666"/>
    <mergeCell ref="O1666:P1666"/>
    <mergeCell ref="Q1664:S1664"/>
    <mergeCell ref="B1665:C1665"/>
    <mergeCell ref="D1665:F1665"/>
    <mergeCell ref="G1665:K1665"/>
    <mergeCell ref="M1665:N1665"/>
    <mergeCell ref="O1665:P1665"/>
    <mergeCell ref="Q1665:S1665"/>
    <mergeCell ref="B1664:C1664"/>
    <mergeCell ref="D1664:F1664"/>
    <mergeCell ref="G1664:K1664"/>
    <mergeCell ref="M1664:N1664"/>
    <mergeCell ref="O1664:P1664"/>
    <mergeCell ref="Q1662:S1662"/>
    <mergeCell ref="B1663:C1663"/>
    <mergeCell ref="D1663:F1663"/>
    <mergeCell ref="G1663:K1663"/>
    <mergeCell ref="M1663:N1663"/>
    <mergeCell ref="O1663:P1663"/>
    <mergeCell ref="Q1663:S1663"/>
    <mergeCell ref="B1662:C1662"/>
    <mergeCell ref="D1662:F1662"/>
    <mergeCell ref="G1662:K1662"/>
    <mergeCell ref="M1662:N1662"/>
    <mergeCell ref="O1662:P1662"/>
    <mergeCell ref="Q1660:S1660"/>
    <mergeCell ref="B1661:C1661"/>
    <mergeCell ref="D1661:F1661"/>
    <mergeCell ref="G1661:K1661"/>
    <mergeCell ref="M1661:N1661"/>
    <mergeCell ref="O1661:P1661"/>
    <mergeCell ref="Q1661:S1661"/>
    <mergeCell ref="B1660:C1660"/>
    <mergeCell ref="D1660:F1660"/>
    <mergeCell ref="G1660:K1660"/>
    <mergeCell ref="M1660:N1660"/>
    <mergeCell ref="O1660:P1660"/>
    <mergeCell ref="Q1658:S1658"/>
    <mergeCell ref="B1659:C1659"/>
    <mergeCell ref="D1659:F1659"/>
    <mergeCell ref="G1659:K1659"/>
    <mergeCell ref="M1659:N1659"/>
    <mergeCell ref="O1659:P1659"/>
    <mergeCell ref="Q1659:S1659"/>
    <mergeCell ref="B1658:C1658"/>
    <mergeCell ref="D1658:F1658"/>
    <mergeCell ref="G1658:K1658"/>
    <mergeCell ref="M1658:N1658"/>
    <mergeCell ref="O1658:P1658"/>
    <mergeCell ref="Q1656:S1656"/>
    <mergeCell ref="B1657:C1657"/>
    <mergeCell ref="D1657:F1657"/>
    <mergeCell ref="G1657:K1657"/>
    <mergeCell ref="M1657:N1657"/>
    <mergeCell ref="O1657:P1657"/>
    <mergeCell ref="Q1657:S1657"/>
    <mergeCell ref="B1656:C1656"/>
    <mergeCell ref="D1656:F1656"/>
    <mergeCell ref="G1656:K1656"/>
    <mergeCell ref="M1656:N1656"/>
    <mergeCell ref="O1656:P1656"/>
    <mergeCell ref="Q1654:S1654"/>
    <mergeCell ref="B1655:C1655"/>
    <mergeCell ref="D1655:F1655"/>
    <mergeCell ref="G1655:K1655"/>
    <mergeCell ref="M1655:N1655"/>
    <mergeCell ref="O1655:P1655"/>
    <mergeCell ref="Q1655:S1655"/>
    <mergeCell ref="B1654:C1654"/>
    <mergeCell ref="D1654:F1654"/>
    <mergeCell ref="G1654:K1654"/>
    <mergeCell ref="M1654:N1654"/>
    <mergeCell ref="O1654:P1654"/>
    <mergeCell ref="Q1652:S1652"/>
    <mergeCell ref="B1653:C1653"/>
    <mergeCell ref="D1653:F1653"/>
    <mergeCell ref="G1653:K1653"/>
    <mergeCell ref="M1653:N1653"/>
    <mergeCell ref="O1653:P1653"/>
    <mergeCell ref="Q1653:S1653"/>
    <mergeCell ref="B1652:C1652"/>
    <mergeCell ref="D1652:F1652"/>
    <mergeCell ref="G1652:K1652"/>
    <mergeCell ref="M1652:N1652"/>
    <mergeCell ref="O1652:P1652"/>
    <mergeCell ref="Q1650:S1650"/>
    <mergeCell ref="B1651:C1651"/>
    <mergeCell ref="D1651:F1651"/>
    <mergeCell ref="G1651:K1651"/>
    <mergeCell ref="M1651:N1651"/>
    <mergeCell ref="O1651:P1651"/>
    <mergeCell ref="Q1651:S1651"/>
    <mergeCell ref="B1650:C1650"/>
    <mergeCell ref="D1650:F1650"/>
    <mergeCell ref="G1650:K1650"/>
    <mergeCell ref="M1650:N1650"/>
    <mergeCell ref="O1650:P1650"/>
    <mergeCell ref="Q1648:S1648"/>
    <mergeCell ref="B1649:C1649"/>
    <mergeCell ref="D1649:F1649"/>
    <mergeCell ref="G1649:K1649"/>
    <mergeCell ref="M1649:N1649"/>
    <mergeCell ref="O1649:P1649"/>
    <mergeCell ref="Q1649:S1649"/>
    <mergeCell ref="B1648:C1648"/>
    <mergeCell ref="D1648:F1648"/>
    <mergeCell ref="G1648:K1648"/>
    <mergeCell ref="M1648:N1648"/>
    <mergeCell ref="O1648:P1648"/>
    <mergeCell ref="Q1646:S1646"/>
    <mergeCell ref="B1647:C1647"/>
    <mergeCell ref="D1647:F1647"/>
    <mergeCell ref="G1647:K1647"/>
    <mergeCell ref="M1647:N1647"/>
    <mergeCell ref="O1647:P1647"/>
    <mergeCell ref="Q1647:S1647"/>
    <mergeCell ref="B1646:C1646"/>
    <mergeCell ref="D1646:F1646"/>
    <mergeCell ref="G1646:K1646"/>
    <mergeCell ref="M1646:N1646"/>
    <mergeCell ref="O1646:P1646"/>
    <mergeCell ref="Q1644:S1644"/>
    <mergeCell ref="B1645:C1645"/>
    <mergeCell ref="D1645:F1645"/>
    <mergeCell ref="G1645:K1645"/>
    <mergeCell ref="M1645:N1645"/>
    <mergeCell ref="O1645:P1645"/>
    <mergeCell ref="Q1645:S1645"/>
    <mergeCell ref="B1644:C1644"/>
    <mergeCell ref="D1644:F1644"/>
    <mergeCell ref="G1644:K1644"/>
    <mergeCell ref="M1644:N1644"/>
    <mergeCell ref="O1644:P1644"/>
    <mergeCell ref="Q1642:S1642"/>
    <mergeCell ref="B1643:C1643"/>
    <mergeCell ref="D1643:F1643"/>
    <mergeCell ref="G1643:K1643"/>
    <mergeCell ref="M1643:N1643"/>
    <mergeCell ref="O1643:P1643"/>
    <mergeCell ref="Q1643:S1643"/>
    <mergeCell ref="B1642:C1642"/>
    <mergeCell ref="D1642:F1642"/>
    <mergeCell ref="G1642:K1642"/>
    <mergeCell ref="M1642:N1642"/>
    <mergeCell ref="O1642:P1642"/>
    <mergeCell ref="Q1640:S1640"/>
    <mergeCell ref="B1641:C1641"/>
    <mergeCell ref="D1641:F1641"/>
    <mergeCell ref="G1641:K1641"/>
    <mergeCell ref="M1641:N1641"/>
    <mergeCell ref="O1641:P1641"/>
    <mergeCell ref="Q1641:S1641"/>
    <mergeCell ref="B1640:C1640"/>
    <mergeCell ref="D1640:F1640"/>
    <mergeCell ref="G1640:K1640"/>
    <mergeCell ref="M1640:N1640"/>
    <mergeCell ref="O1640:P1640"/>
    <mergeCell ref="Q1638:S1638"/>
    <mergeCell ref="B1639:C1639"/>
    <mergeCell ref="D1639:F1639"/>
    <mergeCell ref="G1639:K1639"/>
    <mergeCell ref="M1639:N1639"/>
    <mergeCell ref="O1639:P1639"/>
    <mergeCell ref="Q1639:S1639"/>
    <mergeCell ref="B1638:C1638"/>
    <mergeCell ref="D1638:F1638"/>
    <mergeCell ref="G1638:K1638"/>
    <mergeCell ref="M1638:N1638"/>
    <mergeCell ref="O1638:P1638"/>
    <mergeCell ref="Q1636:S1636"/>
    <mergeCell ref="B1637:C1637"/>
    <mergeCell ref="D1637:F1637"/>
    <mergeCell ref="G1637:K1637"/>
    <mergeCell ref="M1637:N1637"/>
    <mergeCell ref="O1637:P1637"/>
    <mergeCell ref="Q1637:S1637"/>
    <mergeCell ref="B1636:C1636"/>
    <mergeCell ref="D1636:F1636"/>
    <mergeCell ref="G1636:K1636"/>
    <mergeCell ref="M1636:N1636"/>
    <mergeCell ref="O1636:P1636"/>
    <mergeCell ref="Q1634:S1634"/>
    <mergeCell ref="B1635:C1635"/>
    <mergeCell ref="D1635:F1635"/>
    <mergeCell ref="G1635:K1635"/>
    <mergeCell ref="M1635:N1635"/>
    <mergeCell ref="O1635:P1635"/>
    <mergeCell ref="Q1635:S1635"/>
    <mergeCell ref="B1634:C1634"/>
    <mergeCell ref="D1634:F1634"/>
    <mergeCell ref="G1634:K1634"/>
    <mergeCell ref="M1634:N1634"/>
    <mergeCell ref="O1634:P1634"/>
    <mergeCell ref="Q1632:S1632"/>
    <mergeCell ref="B1633:C1633"/>
    <mergeCell ref="D1633:F1633"/>
    <mergeCell ref="G1633:K1633"/>
    <mergeCell ref="M1633:N1633"/>
    <mergeCell ref="O1633:P1633"/>
    <mergeCell ref="Q1633:S1633"/>
    <mergeCell ref="B1632:C1632"/>
    <mergeCell ref="D1632:F1632"/>
    <mergeCell ref="G1632:K1632"/>
    <mergeCell ref="M1632:N1632"/>
    <mergeCell ref="O1632:P1632"/>
    <mergeCell ref="Q1630:S1630"/>
    <mergeCell ref="B1631:C1631"/>
    <mergeCell ref="D1631:F1631"/>
    <mergeCell ref="G1631:K1631"/>
    <mergeCell ref="M1631:N1631"/>
    <mergeCell ref="O1631:P1631"/>
    <mergeCell ref="Q1631:S1631"/>
    <mergeCell ref="B1630:C1630"/>
    <mergeCell ref="D1630:F1630"/>
    <mergeCell ref="G1630:K1630"/>
    <mergeCell ref="M1630:N1630"/>
    <mergeCell ref="O1630:P1630"/>
    <mergeCell ref="Q1628:S1628"/>
    <mergeCell ref="B1629:C1629"/>
    <mergeCell ref="D1629:F1629"/>
    <mergeCell ref="G1629:K1629"/>
    <mergeCell ref="M1629:N1629"/>
    <mergeCell ref="O1629:P1629"/>
    <mergeCell ref="Q1629:S1629"/>
    <mergeCell ref="B1628:C1628"/>
    <mergeCell ref="D1628:F1628"/>
    <mergeCell ref="G1628:K1628"/>
    <mergeCell ref="M1628:N1628"/>
    <mergeCell ref="O1628:P1628"/>
    <mergeCell ref="Q1626:S1626"/>
    <mergeCell ref="B1627:C1627"/>
    <mergeCell ref="D1627:F1627"/>
    <mergeCell ref="G1627:K1627"/>
    <mergeCell ref="M1627:N1627"/>
    <mergeCell ref="O1627:P1627"/>
    <mergeCell ref="Q1627:S1627"/>
    <mergeCell ref="B1626:C1626"/>
    <mergeCell ref="D1626:F1626"/>
    <mergeCell ref="G1626:K1626"/>
    <mergeCell ref="M1626:N1626"/>
    <mergeCell ref="O1626:P1626"/>
    <mergeCell ref="Q1624:S1624"/>
    <mergeCell ref="B1625:C1625"/>
    <mergeCell ref="D1625:F1625"/>
    <mergeCell ref="G1625:K1625"/>
    <mergeCell ref="M1625:N1625"/>
    <mergeCell ref="O1625:P1625"/>
    <mergeCell ref="Q1625:S1625"/>
    <mergeCell ref="B1624:C1624"/>
    <mergeCell ref="D1624:F1624"/>
    <mergeCell ref="G1624:K1624"/>
    <mergeCell ref="M1624:N1624"/>
    <mergeCell ref="O1624:P1624"/>
    <mergeCell ref="Q1622:S1622"/>
    <mergeCell ref="B1623:C1623"/>
    <mergeCell ref="D1623:F1623"/>
    <mergeCell ref="G1623:K1623"/>
    <mergeCell ref="M1623:N1623"/>
    <mergeCell ref="O1623:P1623"/>
    <mergeCell ref="Q1623:S1623"/>
    <mergeCell ref="B1622:C1622"/>
    <mergeCell ref="D1622:F1622"/>
    <mergeCell ref="G1622:K1622"/>
    <mergeCell ref="M1622:N1622"/>
    <mergeCell ref="O1622:P1622"/>
    <mergeCell ref="Q1620:S1620"/>
    <mergeCell ref="B1621:C1621"/>
    <mergeCell ref="D1621:F1621"/>
    <mergeCell ref="G1621:K1621"/>
    <mergeCell ref="M1621:N1621"/>
    <mergeCell ref="O1621:P1621"/>
    <mergeCell ref="Q1621:S1621"/>
    <mergeCell ref="B1620:C1620"/>
    <mergeCell ref="D1620:F1620"/>
    <mergeCell ref="G1620:K1620"/>
    <mergeCell ref="M1620:N1620"/>
    <mergeCell ref="O1620:P1620"/>
    <mergeCell ref="Q1618:S1618"/>
    <mergeCell ref="B1619:C1619"/>
    <mergeCell ref="D1619:F1619"/>
    <mergeCell ref="G1619:K1619"/>
    <mergeCell ref="M1619:N1619"/>
    <mergeCell ref="O1619:P1619"/>
    <mergeCell ref="Q1619:S1619"/>
    <mergeCell ref="B1618:C1618"/>
    <mergeCell ref="D1618:F1618"/>
    <mergeCell ref="G1618:K1618"/>
    <mergeCell ref="M1618:N1618"/>
    <mergeCell ref="O1618:P1618"/>
    <mergeCell ref="Q1616:S1616"/>
    <mergeCell ref="B1617:C1617"/>
    <mergeCell ref="D1617:F1617"/>
    <mergeCell ref="G1617:K1617"/>
    <mergeCell ref="M1617:N1617"/>
    <mergeCell ref="O1617:P1617"/>
    <mergeCell ref="Q1617:S1617"/>
    <mergeCell ref="B1616:C1616"/>
    <mergeCell ref="D1616:F1616"/>
    <mergeCell ref="G1616:K1616"/>
    <mergeCell ref="M1616:N1616"/>
    <mergeCell ref="O1616:P1616"/>
    <mergeCell ref="Q1614:S1614"/>
    <mergeCell ref="B1615:C1615"/>
    <mergeCell ref="D1615:F1615"/>
    <mergeCell ref="G1615:K1615"/>
    <mergeCell ref="M1615:N1615"/>
    <mergeCell ref="O1615:P1615"/>
    <mergeCell ref="Q1615:S1615"/>
    <mergeCell ref="B1614:C1614"/>
    <mergeCell ref="D1614:F1614"/>
    <mergeCell ref="G1614:K1614"/>
    <mergeCell ref="M1614:N1614"/>
    <mergeCell ref="O1614:P1614"/>
    <mergeCell ref="Q1612:S1612"/>
    <mergeCell ref="B1613:C1613"/>
    <mergeCell ref="D1613:F1613"/>
    <mergeCell ref="G1613:K1613"/>
    <mergeCell ref="M1613:N1613"/>
    <mergeCell ref="O1613:P1613"/>
    <mergeCell ref="Q1613:S1613"/>
    <mergeCell ref="B1612:C1612"/>
    <mergeCell ref="D1612:F1612"/>
    <mergeCell ref="G1612:K1612"/>
    <mergeCell ref="M1612:N1612"/>
    <mergeCell ref="O1612:P1612"/>
    <mergeCell ref="Q1610:S1610"/>
    <mergeCell ref="B1611:C1611"/>
    <mergeCell ref="D1611:F1611"/>
    <mergeCell ref="G1611:K1611"/>
    <mergeCell ref="M1611:N1611"/>
    <mergeCell ref="O1611:P1611"/>
    <mergeCell ref="Q1611:S1611"/>
    <mergeCell ref="B1610:C1610"/>
    <mergeCell ref="D1610:F1610"/>
    <mergeCell ref="G1610:K1610"/>
    <mergeCell ref="M1610:N1610"/>
    <mergeCell ref="O1610:P1610"/>
    <mergeCell ref="Q1608:S1608"/>
    <mergeCell ref="B1609:C1609"/>
    <mergeCell ref="D1609:F1609"/>
    <mergeCell ref="G1609:K1609"/>
    <mergeCell ref="M1609:N1609"/>
    <mergeCell ref="O1609:P1609"/>
    <mergeCell ref="Q1609:S1609"/>
    <mergeCell ref="B1608:C1608"/>
    <mergeCell ref="D1608:F1608"/>
    <mergeCell ref="G1608:K1608"/>
    <mergeCell ref="M1608:N1608"/>
    <mergeCell ref="O1608:P1608"/>
    <mergeCell ref="Q1606:S1606"/>
    <mergeCell ref="B1607:C1607"/>
    <mergeCell ref="D1607:F1607"/>
    <mergeCell ref="G1607:K1607"/>
    <mergeCell ref="M1607:N1607"/>
    <mergeCell ref="O1607:P1607"/>
    <mergeCell ref="Q1607:S1607"/>
    <mergeCell ref="B1606:C1606"/>
    <mergeCell ref="D1606:F1606"/>
    <mergeCell ref="G1606:K1606"/>
    <mergeCell ref="M1606:N1606"/>
    <mergeCell ref="O1606:P1606"/>
    <mergeCell ref="Q1604:S1604"/>
    <mergeCell ref="B1605:C1605"/>
    <mergeCell ref="D1605:F1605"/>
    <mergeCell ref="G1605:K1605"/>
    <mergeCell ref="M1605:N1605"/>
    <mergeCell ref="O1605:P1605"/>
    <mergeCell ref="Q1605:S1605"/>
    <mergeCell ref="B1604:C1604"/>
    <mergeCell ref="D1604:F1604"/>
    <mergeCell ref="G1604:K1604"/>
    <mergeCell ref="M1604:N1604"/>
    <mergeCell ref="O1604:P1604"/>
    <mergeCell ref="Q1602:S1602"/>
    <mergeCell ref="B1603:C1603"/>
    <mergeCell ref="D1603:F1603"/>
    <mergeCell ref="G1603:K1603"/>
    <mergeCell ref="M1603:N1603"/>
    <mergeCell ref="O1603:P1603"/>
    <mergeCell ref="Q1603:S1603"/>
    <mergeCell ref="B1602:C1602"/>
    <mergeCell ref="D1602:F1602"/>
    <mergeCell ref="G1602:K1602"/>
    <mergeCell ref="M1602:N1602"/>
    <mergeCell ref="O1602:P1602"/>
    <mergeCell ref="Q1600:S1600"/>
    <mergeCell ref="B1601:C1601"/>
    <mergeCell ref="D1601:F1601"/>
    <mergeCell ref="G1601:K1601"/>
    <mergeCell ref="M1601:N1601"/>
    <mergeCell ref="O1601:P1601"/>
    <mergeCell ref="Q1601:S1601"/>
    <mergeCell ref="B1600:C1600"/>
    <mergeCell ref="D1600:F1600"/>
    <mergeCell ref="G1600:K1600"/>
    <mergeCell ref="M1600:N1600"/>
    <mergeCell ref="O1600:P1600"/>
    <mergeCell ref="Q1598:S1598"/>
    <mergeCell ref="B1599:C1599"/>
    <mergeCell ref="D1599:F1599"/>
    <mergeCell ref="G1599:K1599"/>
    <mergeCell ref="M1599:N1599"/>
    <mergeCell ref="O1599:P1599"/>
    <mergeCell ref="Q1599:S1599"/>
    <mergeCell ref="B1598:C1598"/>
    <mergeCell ref="D1598:F1598"/>
    <mergeCell ref="G1598:K1598"/>
    <mergeCell ref="M1598:N1598"/>
    <mergeCell ref="O1598:P1598"/>
    <mergeCell ref="Q1596:S1596"/>
    <mergeCell ref="B1597:C1597"/>
    <mergeCell ref="D1597:F1597"/>
    <mergeCell ref="G1597:K1597"/>
    <mergeCell ref="M1597:N1597"/>
    <mergeCell ref="O1597:P1597"/>
    <mergeCell ref="Q1597:S1597"/>
    <mergeCell ref="B1596:C1596"/>
    <mergeCell ref="D1596:F1596"/>
    <mergeCell ref="G1596:K1596"/>
    <mergeCell ref="M1596:N1596"/>
    <mergeCell ref="O1596:P1596"/>
    <mergeCell ref="Q1594:S1594"/>
    <mergeCell ref="B1595:C1595"/>
    <mergeCell ref="D1595:F1595"/>
    <mergeCell ref="G1595:K1595"/>
    <mergeCell ref="M1595:N1595"/>
    <mergeCell ref="O1595:P1595"/>
    <mergeCell ref="Q1595:S1595"/>
    <mergeCell ref="B1594:C1594"/>
    <mergeCell ref="D1594:F1594"/>
    <mergeCell ref="G1594:K1594"/>
    <mergeCell ref="M1594:N1594"/>
    <mergeCell ref="O1594:P1594"/>
    <mergeCell ref="Q1592:S1592"/>
    <mergeCell ref="B1593:C1593"/>
    <mergeCell ref="D1593:F1593"/>
    <mergeCell ref="G1593:K1593"/>
    <mergeCell ref="M1593:N1593"/>
    <mergeCell ref="O1593:P1593"/>
    <mergeCell ref="Q1593:S1593"/>
    <mergeCell ref="B1592:C1592"/>
    <mergeCell ref="D1592:F1592"/>
    <mergeCell ref="G1592:K1592"/>
    <mergeCell ref="M1592:N1592"/>
    <mergeCell ref="O1592:P1592"/>
    <mergeCell ref="Q1590:S1590"/>
    <mergeCell ref="B1591:C1591"/>
    <mergeCell ref="D1591:F1591"/>
    <mergeCell ref="G1591:K1591"/>
    <mergeCell ref="M1591:N1591"/>
    <mergeCell ref="O1591:P1591"/>
    <mergeCell ref="Q1591:S1591"/>
    <mergeCell ref="B1590:C1590"/>
    <mergeCell ref="D1590:F1590"/>
    <mergeCell ref="G1590:K1590"/>
    <mergeCell ref="M1590:N1590"/>
    <mergeCell ref="O1590:P1590"/>
    <mergeCell ref="Q1588:S1588"/>
    <mergeCell ref="B1589:C1589"/>
    <mergeCell ref="D1589:F1589"/>
    <mergeCell ref="G1589:K1589"/>
    <mergeCell ref="M1589:N1589"/>
    <mergeCell ref="O1589:P1589"/>
    <mergeCell ref="Q1589:S1589"/>
    <mergeCell ref="B1588:C1588"/>
    <mergeCell ref="D1588:F1588"/>
    <mergeCell ref="G1588:K1588"/>
    <mergeCell ref="M1588:N1588"/>
    <mergeCell ref="O1588:P1588"/>
    <mergeCell ref="Q1586:S1586"/>
    <mergeCell ref="B1587:C1587"/>
    <mergeCell ref="D1587:F1587"/>
    <mergeCell ref="G1587:K1587"/>
    <mergeCell ref="M1587:N1587"/>
    <mergeCell ref="O1587:P1587"/>
    <mergeCell ref="Q1587:S1587"/>
    <mergeCell ref="B1586:C1586"/>
    <mergeCell ref="D1586:F1586"/>
    <mergeCell ref="G1586:K1586"/>
    <mergeCell ref="M1586:N1586"/>
    <mergeCell ref="O1586:P1586"/>
    <mergeCell ref="Q1584:S1584"/>
    <mergeCell ref="B1585:C1585"/>
    <mergeCell ref="D1585:F1585"/>
    <mergeCell ref="G1585:K1585"/>
    <mergeCell ref="M1585:N1585"/>
    <mergeCell ref="O1585:P1585"/>
    <mergeCell ref="Q1585:S1585"/>
    <mergeCell ref="B1584:C1584"/>
    <mergeCell ref="D1584:F1584"/>
    <mergeCell ref="G1584:K1584"/>
    <mergeCell ref="M1584:N1584"/>
    <mergeCell ref="O1584:P1584"/>
    <mergeCell ref="Q1582:S1582"/>
    <mergeCell ref="B1583:C1583"/>
    <mergeCell ref="D1583:F1583"/>
    <mergeCell ref="G1583:K1583"/>
    <mergeCell ref="M1583:N1583"/>
    <mergeCell ref="O1583:P1583"/>
    <mergeCell ref="Q1583:S1583"/>
    <mergeCell ref="B1582:C1582"/>
    <mergeCell ref="D1582:F1582"/>
    <mergeCell ref="G1582:K1582"/>
    <mergeCell ref="M1582:N1582"/>
    <mergeCell ref="O1582:P1582"/>
    <mergeCell ref="Q1580:S1580"/>
    <mergeCell ref="B1581:C1581"/>
    <mergeCell ref="D1581:F1581"/>
    <mergeCell ref="G1581:K1581"/>
    <mergeCell ref="M1581:N1581"/>
    <mergeCell ref="O1581:P1581"/>
    <mergeCell ref="Q1581:S1581"/>
    <mergeCell ref="B1580:C1580"/>
    <mergeCell ref="D1580:F1580"/>
    <mergeCell ref="G1580:K1580"/>
    <mergeCell ref="M1580:N1580"/>
    <mergeCell ref="O1580:P1580"/>
    <mergeCell ref="Q1578:S1578"/>
    <mergeCell ref="B1579:C1579"/>
    <mergeCell ref="D1579:F1579"/>
    <mergeCell ref="G1579:K1579"/>
    <mergeCell ref="M1579:N1579"/>
    <mergeCell ref="O1579:P1579"/>
    <mergeCell ref="Q1579:S1579"/>
    <mergeCell ref="B1578:C1578"/>
    <mergeCell ref="D1578:F1578"/>
    <mergeCell ref="G1578:K1578"/>
    <mergeCell ref="M1578:N1578"/>
    <mergeCell ref="O1578:P1578"/>
    <mergeCell ref="Q1576:S1576"/>
    <mergeCell ref="B1577:C1577"/>
    <mergeCell ref="D1577:F1577"/>
    <mergeCell ref="G1577:K1577"/>
    <mergeCell ref="M1577:N1577"/>
    <mergeCell ref="O1577:P1577"/>
    <mergeCell ref="Q1577:S1577"/>
    <mergeCell ref="B1576:C1576"/>
    <mergeCell ref="D1576:F1576"/>
    <mergeCell ref="G1576:K1576"/>
    <mergeCell ref="M1576:N1576"/>
    <mergeCell ref="O1576:P1576"/>
    <mergeCell ref="Q1574:S1574"/>
    <mergeCell ref="B1575:C1575"/>
    <mergeCell ref="D1575:F1575"/>
    <mergeCell ref="G1575:K1575"/>
    <mergeCell ref="M1575:N1575"/>
    <mergeCell ref="O1575:P1575"/>
    <mergeCell ref="Q1575:S1575"/>
    <mergeCell ref="B1574:C1574"/>
    <mergeCell ref="D1574:F1574"/>
    <mergeCell ref="G1574:K1574"/>
    <mergeCell ref="M1574:N1574"/>
    <mergeCell ref="O1574:P1574"/>
    <mergeCell ref="Q1572:S1572"/>
    <mergeCell ref="B1573:C1573"/>
    <mergeCell ref="D1573:F1573"/>
    <mergeCell ref="G1573:K1573"/>
    <mergeCell ref="M1573:N1573"/>
    <mergeCell ref="O1573:P1573"/>
    <mergeCell ref="Q1573:S1573"/>
    <mergeCell ref="B1572:C1572"/>
    <mergeCell ref="D1572:F1572"/>
    <mergeCell ref="G1572:K1572"/>
    <mergeCell ref="M1572:N1572"/>
    <mergeCell ref="O1572:P1572"/>
    <mergeCell ref="Q1570:S1570"/>
    <mergeCell ref="B1571:C1571"/>
    <mergeCell ref="D1571:F1571"/>
    <mergeCell ref="G1571:K1571"/>
    <mergeCell ref="M1571:N1571"/>
    <mergeCell ref="O1571:P1571"/>
    <mergeCell ref="Q1571:S1571"/>
    <mergeCell ref="B1570:C1570"/>
    <mergeCell ref="D1570:F1570"/>
    <mergeCell ref="G1570:K1570"/>
    <mergeCell ref="M1570:N1570"/>
    <mergeCell ref="O1570:P1570"/>
    <mergeCell ref="Q1568:S1568"/>
    <mergeCell ref="B1569:C1569"/>
    <mergeCell ref="D1569:F1569"/>
    <mergeCell ref="G1569:K1569"/>
    <mergeCell ref="M1569:N1569"/>
    <mergeCell ref="O1569:P1569"/>
    <mergeCell ref="Q1569:S1569"/>
    <mergeCell ref="B1568:C1568"/>
    <mergeCell ref="D1568:F1568"/>
    <mergeCell ref="G1568:K1568"/>
    <mergeCell ref="M1568:N1568"/>
    <mergeCell ref="O1568:P1568"/>
    <mergeCell ref="Q1566:S1566"/>
    <mergeCell ref="B1567:C1567"/>
    <mergeCell ref="D1567:F1567"/>
    <mergeCell ref="G1567:K1567"/>
    <mergeCell ref="M1567:N1567"/>
    <mergeCell ref="O1567:P1567"/>
    <mergeCell ref="Q1567:S1567"/>
    <mergeCell ref="B1566:C1566"/>
    <mergeCell ref="D1566:F1566"/>
    <mergeCell ref="G1566:K1566"/>
    <mergeCell ref="M1566:N1566"/>
    <mergeCell ref="O1566:P1566"/>
    <mergeCell ref="Q1564:S1564"/>
    <mergeCell ref="B1565:C1565"/>
    <mergeCell ref="D1565:F1565"/>
    <mergeCell ref="G1565:K1565"/>
    <mergeCell ref="M1565:N1565"/>
    <mergeCell ref="O1565:P1565"/>
    <mergeCell ref="Q1565:S1565"/>
    <mergeCell ref="B1564:C1564"/>
    <mergeCell ref="D1564:F1564"/>
    <mergeCell ref="G1564:K1564"/>
    <mergeCell ref="M1564:N1564"/>
    <mergeCell ref="O1564:P1564"/>
    <mergeCell ref="Q1562:S1562"/>
    <mergeCell ref="B1563:C1563"/>
    <mergeCell ref="D1563:F1563"/>
    <mergeCell ref="G1563:K1563"/>
    <mergeCell ref="M1563:N1563"/>
    <mergeCell ref="O1563:P1563"/>
    <mergeCell ref="Q1563:S1563"/>
    <mergeCell ref="B1562:C1562"/>
    <mergeCell ref="D1562:F1562"/>
    <mergeCell ref="G1562:K1562"/>
    <mergeCell ref="M1562:N1562"/>
    <mergeCell ref="O1562:P1562"/>
    <mergeCell ref="Q1560:S1560"/>
    <mergeCell ref="B1561:C1561"/>
    <mergeCell ref="D1561:F1561"/>
    <mergeCell ref="G1561:K1561"/>
    <mergeCell ref="M1561:N1561"/>
    <mergeCell ref="O1561:P1561"/>
    <mergeCell ref="Q1561:S1561"/>
    <mergeCell ref="B1560:C1560"/>
    <mergeCell ref="D1560:F1560"/>
    <mergeCell ref="G1560:K1560"/>
    <mergeCell ref="M1560:N1560"/>
    <mergeCell ref="O1560:P1560"/>
    <mergeCell ref="Q1558:S1558"/>
    <mergeCell ref="B1559:C1559"/>
    <mergeCell ref="D1559:F1559"/>
    <mergeCell ref="G1559:K1559"/>
    <mergeCell ref="M1559:N1559"/>
    <mergeCell ref="O1559:P1559"/>
    <mergeCell ref="Q1559:S1559"/>
    <mergeCell ref="B1558:C1558"/>
    <mergeCell ref="D1558:F1558"/>
    <mergeCell ref="G1558:K1558"/>
    <mergeCell ref="M1558:N1558"/>
    <mergeCell ref="O1558:P1558"/>
    <mergeCell ref="Q1556:S1556"/>
    <mergeCell ref="B1557:C1557"/>
    <mergeCell ref="D1557:F1557"/>
    <mergeCell ref="G1557:K1557"/>
    <mergeCell ref="M1557:N1557"/>
    <mergeCell ref="O1557:P1557"/>
    <mergeCell ref="Q1557:S1557"/>
    <mergeCell ref="B1556:C1556"/>
    <mergeCell ref="D1556:F1556"/>
    <mergeCell ref="G1556:K1556"/>
    <mergeCell ref="M1556:N1556"/>
    <mergeCell ref="O1556:P1556"/>
    <mergeCell ref="Q1554:S1554"/>
    <mergeCell ref="B1555:C1555"/>
    <mergeCell ref="D1555:F1555"/>
    <mergeCell ref="G1555:K1555"/>
    <mergeCell ref="M1555:N1555"/>
    <mergeCell ref="O1555:P1555"/>
    <mergeCell ref="Q1555:S1555"/>
    <mergeCell ref="B1554:C1554"/>
    <mergeCell ref="D1554:F1554"/>
    <mergeCell ref="G1554:K1554"/>
    <mergeCell ref="M1554:N1554"/>
    <mergeCell ref="O1554:P1554"/>
    <mergeCell ref="Q1552:S1552"/>
    <mergeCell ref="B1553:C1553"/>
    <mergeCell ref="D1553:F1553"/>
    <mergeCell ref="G1553:K1553"/>
    <mergeCell ref="M1553:N1553"/>
    <mergeCell ref="O1553:P1553"/>
    <mergeCell ref="Q1553:S1553"/>
    <mergeCell ref="B1552:C1552"/>
    <mergeCell ref="D1552:F1552"/>
    <mergeCell ref="G1552:K1552"/>
    <mergeCell ref="M1552:N1552"/>
    <mergeCell ref="O1552:P1552"/>
    <mergeCell ref="Q1550:S1550"/>
    <mergeCell ref="B1551:C1551"/>
    <mergeCell ref="D1551:F1551"/>
    <mergeCell ref="G1551:K1551"/>
    <mergeCell ref="M1551:N1551"/>
    <mergeCell ref="O1551:P1551"/>
    <mergeCell ref="Q1551:S1551"/>
    <mergeCell ref="B1550:C1550"/>
    <mergeCell ref="D1550:F1550"/>
    <mergeCell ref="G1550:K1550"/>
    <mergeCell ref="M1550:N1550"/>
    <mergeCell ref="O1550:P1550"/>
    <mergeCell ref="Q1548:S1548"/>
    <mergeCell ref="B1549:C1549"/>
    <mergeCell ref="D1549:F1549"/>
    <mergeCell ref="G1549:K1549"/>
    <mergeCell ref="M1549:N1549"/>
    <mergeCell ref="O1549:P1549"/>
    <mergeCell ref="Q1549:S1549"/>
    <mergeCell ref="B1548:C1548"/>
    <mergeCell ref="D1548:F1548"/>
    <mergeCell ref="G1548:K1548"/>
    <mergeCell ref="M1548:N1548"/>
    <mergeCell ref="O1548:P1548"/>
    <mergeCell ref="Q1546:S1546"/>
    <mergeCell ref="B1547:C1547"/>
    <mergeCell ref="D1547:F1547"/>
    <mergeCell ref="G1547:K1547"/>
    <mergeCell ref="M1547:N1547"/>
    <mergeCell ref="O1547:P1547"/>
    <mergeCell ref="Q1547:S1547"/>
    <mergeCell ref="B1546:C1546"/>
    <mergeCell ref="D1546:F1546"/>
    <mergeCell ref="G1546:K1546"/>
    <mergeCell ref="M1546:N1546"/>
    <mergeCell ref="O1546:P1546"/>
    <mergeCell ref="Q1544:S1544"/>
    <mergeCell ref="B1545:C1545"/>
    <mergeCell ref="D1545:F1545"/>
    <mergeCell ref="G1545:K1545"/>
    <mergeCell ref="M1545:N1545"/>
    <mergeCell ref="O1545:P1545"/>
    <mergeCell ref="Q1545:S1545"/>
    <mergeCell ref="B1544:C1544"/>
    <mergeCell ref="D1544:F1544"/>
    <mergeCell ref="G1544:K1544"/>
    <mergeCell ref="M1544:N1544"/>
    <mergeCell ref="O1544:P1544"/>
    <mergeCell ref="Q1542:S1542"/>
    <mergeCell ref="B1543:C1543"/>
    <mergeCell ref="D1543:F1543"/>
    <mergeCell ref="G1543:K1543"/>
    <mergeCell ref="M1543:N1543"/>
    <mergeCell ref="O1543:P1543"/>
    <mergeCell ref="Q1543:S1543"/>
    <mergeCell ref="B1542:C1542"/>
    <mergeCell ref="D1542:F1542"/>
    <mergeCell ref="G1542:K1542"/>
    <mergeCell ref="M1542:N1542"/>
    <mergeCell ref="O1542:P1542"/>
    <mergeCell ref="Q1540:S1540"/>
    <mergeCell ref="B1541:C1541"/>
    <mergeCell ref="D1541:F1541"/>
    <mergeCell ref="G1541:K1541"/>
    <mergeCell ref="M1541:N1541"/>
    <mergeCell ref="O1541:P1541"/>
    <mergeCell ref="Q1541:S1541"/>
    <mergeCell ref="B1540:C1540"/>
    <mergeCell ref="D1540:F1540"/>
    <mergeCell ref="G1540:K1540"/>
    <mergeCell ref="M1540:N1540"/>
    <mergeCell ref="O1540:P1540"/>
    <mergeCell ref="Q1538:S1538"/>
    <mergeCell ref="B1539:C1539"/>
    <mergeCell ref="D1539:F1539"/>
    <mergeCell ref="G1539:K1539"/>
    <mergeCell ref="M1539:N1539"/>
    <mergeCell ref="O1539:P1539"/>
    <mergeCell ref="Q1539:S1539"/>
    <mergeCell ref="B1538:C1538"/>
    <mergeCell ref="D1538:F1538"/>
    <mergeCell ref="G1538:K1538"/>
    <mergeCell ref="M1538:N1538"/>
    <mergeCell ref="O1538:P1538"/>
    <mergeCell ref="Q1536:S1536"/>
    <mergeCell ref="B1537:C1537"/>
    <mergeCell ref="D1537:F1537"/>
    <mergeCell ref="G1537:K1537"/>
    <mergeCell ref="M1537:N1537"/>
    <mergeCell ref="O1537:P1537"/>
    <mergeCell ref="Q1537:S1537"/>
    <mergeCell ref="B1536:C1536"/>
    <mergeCell ref="D1536:F1536"/>
    <mergeCell ref="G1536:K1536"/>
    <mergeCell ref="M1536:N1536"/>
    <mergeCell ref="O1536:P1536"/>
    <mergeCell ref="Q1534:S1534"/>
    <mergeCell ref="B1535:C1535"/>
    <mergeCell ref="D1535:F1535"/>
    <mergeCell ref="G1535:K1535"/>
    <mergeCell ref="M1535:N1535"/>
    <mergeCell ref="O1535:P1535"/>
    <mergeCell ref="Q1535:S1535"/>
    <mergeCell ref="B1534:C1534"/>
    <mergeCell ref="D1534:F1534"/>
    <mergeCell ref="G1534:K1534"/>
    <mergeCell ref="M1534:N1534"/>
    <mergeCell ref="O1534:P1534"/>
    <mergeCell ref="Q1532:S1532"/>
    <mergeCell ref="B1533:C1533"/>
    <mergeCell ref="D1533:F1533"/>
    <mergeCell ref="G1533:K1533"/>
    <mergeCell ref="M1533:N1533"/>
    <mergeCell ref="O1533:P1533"/>
    <mergeCell ref="Q1533:S1533"/>
    <mergeCell ref="B1532:C1532"/>
    <mergeCell ref="D1532:F1532"/>
    <mergeCell ref="G1532:K1532"/>
    <mergeCell ref="M1532:N1532"/>
    <mergeCell ref="O1532:P1532"/>
    <mergeCell ref="Q1530:S1530"/>
    <mergeCell ref="B1531:C1531"/>
    <mergeCell ref="D1531:F1531"/>
    <mergeCell ref="G1531:K1531"/>
    <mergeCell ref="M1531:N1531"/>
    <mergeCell ref="O1531:P1531"/>
    <mergeCell ref="Q1531:S1531"/>
    <mergeCell ref="B1530:C1530"/>
    <mergeCell ref="D1530:F1530"/>
    <mergeCell ref="G1530:K1530"/>
    <mergeCell ref="M1530:N1530"/>
    <mergeCell ref="O1530:P1530"/>
    <mergeCell ref="Q1528:S1528"/>
    <mergeCell ref="B1529:C1529"/>
    <mergeCell ref="D1529:F1529"/>
    <mergeCell ref="G1529:K1529"/>
    <mergeCell ref="M1529:N1529"/>
    <mergeCell ref="O1529:P1529"/>
    <mergeCell ref="Q1529:S1529"/>
    <mergeCell ref="B1528:C1528"/>
    <mergeCell ref="D1528:F1528"/>
    <mergeCell ref="G1528:K1528"/>
    <mergeCell ref="M1528:N1528"/>
    <mergeCell ref="O1528:P1528"/>
    <mergeCell ref="Q1526:S1526"/>
    <mergeCell ref="B1527:C1527"/>
    <mergeCell ref="D1527:F1527"/>
    <mergeCell ref="G1527:K1527"/>
    <mergeCell ref="M1527:N1527"/>
    <mergeCell ref="O1527:P1527"/>
    <mergeCell ref="Q1527:S1527"/>
    <mergeCell ref="B1526:C1526"/>
    <mergeCell ref="D1526:F1526"/>
    <mergeCell ref="G1526:K1526"/>
    <mergeCell ref="M1526:N1526"/>
    <mergeCell ref="O1526:P1526"/>
    <mergeCell ref="Q1524:S1524"/>
    <mergeCell ref="B1525:C1525"/>
    <mergeCell ref="D1525:F1525"/>
    <mergeCell ref="G1525:K1525"/>
    <mergeCell ref="M1525:N1525"/>
    <mergeCell ref="O1525:P1525"/>
    <mergeCell ref="Q1525:S1525"/>
    <mergeCell ref="B1524:C1524"/>
    <mergeCell ref="D1524:F1524"/>
    <mergeCell ref="G1524:K1524"/>
    <mergeCell ref="M1524:N1524"/>
    <mergeCell ref="O1524:P1524"/>
    <mergeCell ref="Q1522:S1522"/>
    <mergeCell ref="B1523:C1523"/>
    <mergeCell ref="D1523:F1523"/>
    <mergeCell ref="G1523:K1523"/>
    <mergeCell ref="M1523:N1523"/>
    <mergeCell ref="O1523:P1523"/>
    <mergeCell ref="Q1523:S1523"/>
    <mergeCell ref="B1522:C1522"/>
    <mergeCell ref="D1522:F1522"/>
    <mergeCell ref="G1522:K1522"/>
    <mergeCell ref="M1522:N1522"/>
    <mergeCell ref="O1522:P1522"/>
    <mergeCell ref="Q1520:S1520"/>
    <mergeCell ref="B1521:C1521"/>
    <mergeCell ref="D1521:F1521"/>
    <mergeCell ref="G1521:K1521"/>
    <mergeCell ref="M1521:N1521"/>
    <mergeCell ref="O1521:P1521"/>
    <mergeCell ref="Q1521:S1521"/>
    <mergeCell ref="B1520:C1520"/>
    <mergeCell ref="D1520:F1520"/>
    <mergeCell ref="G1520:K1520"/>
    <mergeCell ref="M1520:N1520"/>
    <mergeCell ref="O1520:P1520"/>
    <mergeCell ref="Q1518:S1518"/>
    <mergeCell ref="B1519:C1519"/>
    <mergeCell ref="D1519:F1519"/>
    <mergeCell ref="G1519:K1519"/>
    <mergeCell ref="M1519:N1519"/>
    <mergeCell ref="O1519:P1519"/>
    <mergeCell ref="Q1519:S1519"/>
    <mergeCell ref="B1518:C1518"/>
    <mergeCell ref="D1518:F1518"/>
    <mergeCell ref="G1518:K1518"/>
    <mergeCell ref="M1518:N1518"/>
    <mergeCell ref="O1518:P1518"/>
    <mergeCell ref="Q1516:S1516"/>
    <mergeCell ref="B1517:C1517"/>
    <mergeCell ref="D1517:F1517"/>
    <mergeCell ref="G1517:K1517"/>
    <mergeCell ref="M1517:N1517"/>
    <mergeCell ref="O1517:P1517"/>
    <mergeCell ref="Q1517:S1517"/>
    <mergeCell ref="B1516:C1516"/>
    <mergeCell ref="D1516:F1516"/>
    <mergeCell ref="G1516:K1516"/>
    <mergeCell ref="M1516:N1516"/>
    <mergeCell ref="O1516:P1516"/>
    <mergeCell ref="Q1514:S1514"/>
    <mergeCell ref="B1515:C1515"/>
    <mergeCell ref="D1515:F1515"/>
    <mergeCell ref="G1515:K1515"/>
    <mergeCell ref="M1515:N1515"/>
    <mergeCell ref="O1515:P1515"/>
    <mergeCell ref="Q1515:S1515"/>
    <mergeCell ref="B1514:C1514"/>
    <mergeCell ref="D1514:F1514"/>
    <mergeCell ref="G1514:K1514"/>
    <mergeCell ref="M1514:N1514"/>
    <mergeCell ref="O1514:P1514"/>
    <mergeCell ref="Q1512:S1512"/>
    <mergeCell ref="B1513:C1513"/>
    <mergeCell ref="D1513:F1513"/>
    <mergeCell ref="G1513:K1513"/>
    <mergeCell ref="M1513:N1513"/>
    <mergeCell ref="O1513:P1513"/>
    <mergeCell ref="Q1513:S1513"/>
    <mergeCell ref="B1512:C1512"/>
    <mergeCell ref="D1512:F1512"/>
    <mergeCell ref="G1512:K1512"/>
    <mergeCell ref="M1512:N1512"/>
    <mergeCell ref="O1512:P1512"/>
    <mergeCell ref="Q1510:S1510"/>
    <mergeCell ref="B1511:C1511"/>
    <mergeCell ref="D1511:F1511"/>
    <mergeCell ref="G1511:K1511"/>
    <mergeCell ref="M1511:N1511"/>
    <mergeCell ref="O1511:P1511"/>
    <mergeCell ref="Q1511:S1511"/>
    <mergeCell ref="B1510:C1510"/>
    <mergeCell ref="D1510:F1510"/>
    <mergeCell ref="G1510:K1510"/>
    <mergeCell ref="M1510:N1510"/>
    <mergeCell ref="O1510:P1510"/>
    <mergeCell ref="Q1508:S1508"/>
    <mergeCell ref="B1509:C1509"/>
    <mergeCell ref="D1509:F1509"/>
    <mergeCell ref="G1509:K1509"/>
    <mergeCell ref="M1509:N1509"/>
    <mergeCell ref="O1509:P1509"/>
    <mergeCell ref="Q1509:S1509"/>
    <mergeCell ref="B1508:C1508"/>
    <mergeCell ref="D1508:F1508"/>
    <mergeCell ref="G1508:K1508"/>
    <mergeCell ref="M1508:N1508"/>
    <mergeCell ref="O1508:P1508"/>
    <mergeCell ref="Q1506:S1506"/>
    <mergeCell ref="B1507:C1507"/>
    <mergeCell ref="D1507:F1507"/>
    <mergeCell ref="G1507:K1507"/>
    <mergeCell ref="M1507:N1507"/>
    <mergeCell ref="O1507:P1507"/>
    <mergeCell ref="Q1507:S1507"/>
    <mergeCell ref="B1506:C1506"/>
    <mergeCell ref="D1506:F1506"/>
    <mergeCell ref="G1506:K1506"/>
    <mergeCell ref="M1506:N1506"/>
    <mergeCell ref="O1506:P1506"/>
    <mergeCell ref="Q1504:S1504"/>
    <mergeCell ref="B1505:C1505"/>
    <mergeCell ref="D1505:F1505"/>
    <mergeCell ref="G1505:K1505"/>
    <mergeCell ref="M1505:N1505"/>
    <mergeCell ref="O1505:P1505"/>
    <mergeCell ref="Q1505:S1505"/>
    <mergeCell ref="B1504:C1504"/>
    <mergeCell ref="D1504:F1504"/>
    <mergeCell ref="G1504:K1504"/>
    <mergeCell ref="M1504:N1504"/>
    <mergeCell ref="O1504:P1504"/>
    <mergeCell ref="Q1502:S1502"/>
    <mergeCell ref="B1503:C1503"/>
    <mergeCell ref="D1503:F1503"/>
    <mergeCell ref="G1503:K1503"/>
    <mergeCell ref="M1503:N1503"/>
    <mergeCell ref="O1503:P1503"/>
    <mergeCell ref="Q1503:S1503"/>
    <mergeCell ref="B1502:C1502"/>
    <mergeCell ref="D1502:F1502"/>
    <mergeCell ref="G1502:K1502"/>
    <mergeCell ref="M1502:N1502"/>
    <mergeCell ref="O1502:P1502"/>
    <mergeCell ref="Q1500:S1500"/>
    <mergeCell ref="B1501:C1501"/>
    <mergeCell ref="D1501:F1501"/>
    <mergeCell ref="G1501:K1501"/>
    <mergeCell ref="M1501:N1501"/>
    <mergeCell ref="O1501:P1501"/>
    <mergeCell ref="Q1501:S1501"/>
    <mergeCell ref="B1500:C1500"/>
    <mergeCell ref="D1500:F1500"/>
    <mergeCell ref="G1500:K1500"/>
    <mergeCell ref="M1500:N1500"/>
    <mergeCell ref="O1500:P1500"/>
    <mergeCell ref="Q1498:S1498"/>
    <mergeCell ref="B1499:C1499"/>
    <mergeCell ref="D1499:F1499"/>
    <mergeCell ref="G1499:K1499"/>
    <mergeCell ref="M1499:N1499"/>
    <mergeCell ref="O1499:P1499"/>
    <mergeCell ref="Q1499:S1499"/>
    <mergeCell ref="B1498:C1498"/>
    <mergeCell ref="D1498:F1498"/>
    <mergeCell ref="G1498:K1498"/>
    <mergeCell ref="M1498:N1498"/>
    <mergeCell ref="O1498:P1498"/>
    <mergeCell ref="Q1496:S1496"/>
    <mergeCell ref="B1497:C1497"/>
    <mergeCell ref="D1497:F1497"/>
    <mergeCell ref="G1497:K1497"/>
    <mergeCell ref="M1497:N1497"/>
    <mergeCell ref="O1497:P1497"/>
    <mergeCell ref="Q1497:S1497"/>
    <mergeCell ref="B1496:C1496"/>
    <mergeCell ref="D1496:F1496"/>
    <mergeCell ref="G1496:K1496"/>
    <mergeCell ref="M1496:N1496"/>
    <mergeCell ref="O1496:P1496"/>
    <mergeCell ref="Q1494:S1494"/>
    <mergeCell ref="B1495:C1495"/>
    <mergeCell ref="D1495:F1495"/>
    <mergeCell ref="G1495:K1495"/>
    <mergeCell ref="M1495:N1495"/>
    <mergeCell ref="O1495:P1495"/>
    <mergeCell ref="Q1495:S1495"/>
    <mergeCell ref="B1494:C1494"/>
    <mergeCell ref="D1494:F1494"/>
    <mergeCell ref="G1494:K1494"/>
    <mergeCell ref="M1494:N1494"/>
    <mergeCell ref="O1494:P1494"/>
    <mergeCell ref="Q1492:S1492"/>
    <mergeCell ref="B1493:C1493"/>
    <mergeCell ref="D1493:F1493"/>
    <mergeCell ref="G1493:K1493"/>
    <mergeCell ref="M1493:N1493"/>
    <mergeCell ref="O1493:P1493"/>
    <mergeCell ref="Q1493:S1493"/>
    <mergeCell ref="B1492:C1492"/>
    <mergeCell ref="D1492:F1492"/>
    <mergeCell ref="G1492:K1492"/>
    <mergeCell ref="M1492:N1492"/>
    <mergeCell ref="O1492:P1492"/>
    <mergeCell ref="Q1490:S1490"/>
    <mergeCell ref="B1491:C1491"/>
    <mergeCell ref="D1491:F1491"/>
    <mergeCell ref="G1491:K1491"/>
    <mergeCell ref="M1491:N1491"/>
    <mergeCell ref="O1491:P1491"/>
    <mergeCell ref="Q1491:S1491"/>
    <mergeCell ref="B1490:C1490"/>
    <mergeCell ref="D1490:F1490"/>
    <mergeCell ref="G1490:K1490"/>
    <mergeCell ref="M1490:N1490"/>
    <mergeCell ref="O1490:P1490"/>
    <mergeCell ref="Q1488:S1488"/>
    <mergeCell ref="B1489:C1489"/>
    <mergeCell ref="D1489:F1489"/>
    <mergeCell ref="G1489:K1489"/>
    <mergeCell ref="M1489:N1489"/>
    <mergeCell ref="O1489:P1489"/>
    <mergeCell ref="Q1489:S1489"/>
    <mergeCell ref="B1488:C1488"/>
    <mergeCell ref="D1488:F1488"/>
    <mergeCell ref="G1488:K1488"/>
    <mergeCell ref="M1488:N1488"/>
    <mergeCell ref="O1488:P1488"/>
    <mergeCell ref="Q1486:S1486"/>
    <mergeCell ref="B1487:C1487"/>
    <mergeCell ref="D1487:F1487"/>
    <mergeCell ref="G1487:K1487"/>
    <mergeCell ref="M1487:N1487"/>
    <mergeCell ref="O1487:P1487"/>
    <mergeCell ref="Q1487:S1487"/>
    <mergeCell ref="B1486:C1486"/>
    <mergeCell ref="D1486:F1486"/>
    <mergeCell ref="G1486:K1486"/>
    <mergeCell ref="M1486:N1486"/>
    <mergeCell ref="O1486:P1486"/>
    <mergeCell ref="Q1484:S1484"/>
    <mergeCell ref="B1485:C1485"/>
    <mergeCell ref="D1485:F1485"/>
    <mergeCell ref="G1485:K1485"/>
    <mergeCell ref="M1485:N1485"/>
    <mergeCell ref="O1485:P1485"/>
    <mergeCell ref="Q1485:S1485"/>
    <mergeCell ref="B1484:C1484"/>
    <mergeCell ref="D1484:F1484"/>
    <mergeCell ref="G1484:K1484"/>
    <mergeCell ref="M1484:N1484"/>
    <mergeCell ref="O1484:P1484"/>
    <mergeCell ref="Q1482:S1482"/>
    <mergeCell ref="B1483:C1483"/>
    <mergeCell ref="D1483:F1483"/>
    <mergeCell ref="G1483:K1483"/>
    <mergeCell ref="M1483:N1483"/>
    <mergeCell ref="O1483:P1483"/>
    <mergeCell ref="Q1483:S1483"/>
    <mergeCell ref="B1482:C1482"/>
    <mergeCell ref="D1482:F1482"/>
    <mergeCell ref="G1482:K1482"/>
    <mergeCell ref="M1482:N1482"/>
    <mergeCell ref="O1482:P1482"/>
    <mergeCell ref="Q1480:S1480"/>
    <mergeCell ref="B1481:C1481"/>
    <mergeCell ref="D1481:F1481"/>
    <mergeCell ref="G1481:K1481"/>
    <mergeCell ref="M1481:N1481"/>
    <mergeCell ref="O1481:P1481"/>
    <mergeCell ref="Q1481:S1481"/>
    <mergeCell ref="B1480:C1480"/>
    <mergeCell ref="D1480:F1480"/>
    <mergeCell ref="G1480:K1480"/>
    <mergeCell ref="M1480:N1480"/>
    <mergeCell ref="O1480:P1480"/>
    <mergeCell ref="Q1478:S1478"/>
    <mergeCell ref="B1479:C1479"/>
    <mergeCell ref="D1479:F1479"/>
    <mergeCell ref="G1479:K1479"/>
    <mergeCell ref="M1479:N1479"/>
    <mergeCell ref="O1479:P1479"/>
    <mergeCell ref="Q1479:S1479"/>
    <mergeCell ref="B1478:C1478"/>
    <mergeCell ref="D1478:F1478"/>
    <mergeCell ref="G1478:K1478"/>
    <mergeCell ref="M1478:N1478"/>
    <mergeCell ref="O1478:P1478"/>
    <mergeCell ref="Q1476:S1476"/>
    <mergeCell ref="B1477:C1477"/>
    <mergeCell ref="D1477:F1477"/>
    <mergeCell ref="G1477:K1477"/>
    <mergeCell ref="M1477:N1477"/>
    <mergeCell ref="O1477:P1477"/>
    <mergeCell ref="Q1477:S1477"/>
    <mergeCell ref="B1476:C1476"/>
    <mergeCell ref="D1476:F1476"/>
    <mergeCell ref="G1476:K1476"/>
    <mergeCell ref="M1476:N1476"/>
    <mergeCell ref="O1476:P1476"/>
    <mergeCell ref="Q1474:S1474"/>
    <mergeCell ref="B1475:C1475"/>
    <mergeCell ref="D1475:F1475"/>
    <mergeCell ref="G1475:K1475"/>
    <mergeCell ref="M1475:N1475"/>
    <mergeCell ref="O1475:P1475"/>
    <mergeCell ref="Q1475:S1475"/>
    <mergeCell ref="B1474:C1474"/>
    <mergeCell ref="D1474:F1474"/>
    <mergeCell ref="G1474:K1474"/>
    <mergeCell ref="M1474:N1474"/>
    <mergeCell ref="O1474:P1474"/>
    <mergeCell ref="Q1472:S1472"/>
    <mergeCell ref="B1473:C1473"/>
    <mergeCell ref="D1473:F1473"/>
    <mergeCell ref="G1473:K1473"/>
    <mergeCell ref="M1473:N1473"/>
    <mergeCell ref="O1473:P1473"/>
    <mergeCell ref="Q1473:S1473"/>
    <mergeCell ref="B1472:C1472"/>
    <mergeCell ref="D1472:F1472"/>
    <mergeCell ref="G1472:K1472"/>
    <mergeCell ref="M1472:N1472"/>
    <mergeCell ref="O1472:P1472"/>
    <mergeCell ref="Q1470:S1470"/>
    <mergeCell ref="B1471:C1471"/>
    <mergeCell ref="D1471:F1471"/>
    <mergeCell ref="G1471:K1471"/>
    <mergeCell ref="M1471:N1471"/>
    <mergeCell ref="O1471:P1471"/>
    <mergeCell ref="Q1471:S1471"/>
    <mergeCell ref="B1470:C1470"/>
    <mergeCell ref="D1470:F1470"/>
    <mergeCell ref="G1470:K1470"/>
    <mergeCell ref="M1470:N1470"/>
    <mergeCell ref="O1470:P1470"/>
    <mergeCell ref="Q1468:S1468"/>
    <mergeCell ref="B1469:C1469"/>
    <mergeCell ref="D1469:F1469"/>
    <mergeCell ref="G1469:K1469"/>
    <mergeCell ref="M1469:N1469"/>
    <mergeCell ref="O1469:P1469"/>
    <mergeCell ref="Q1469:S1469"/>
    <mergeCell ref="B1468:C1468"/>
    <mergeCell ref="D1468:F1468"/>
    <mergeCell ref="G1468:K1468"/>
    <mergeCell ref="M1468:N1468"/>
    <mergeCell ref="O1468:P1468"/>
    <mergeCell ref="Q1466:S1466"/>
    <mergeCell ref="B1467:C1467"/>
    <mergeCell ref="D1467:F1467"/>
    <mergeCell ref="G1467:K1467"/>
    <mergeCell ref="M1467:N1467"/>
    <mergeCell ref="O1467:P1467"/>
    <mergeCell ref="Q1467:S1467"/>
    <mergeCell ref="B1466:C1466"/>
    <mergeCell ref="D1466:F1466"/>
    <mergeCell ref="G1466:K1466"/>
    <mergeCell ref="M1466:N1466"/>
    <mergeCell ref="O1466:P1466"/>
    <mergeCell ref="Q1464:S1464"/>
    <mergeCell ref="B1465:C1465"/>
    <mergeCell ref="D1465:F1465"/>
    <mergeCell ref="G1465:K1465"/>
    <mergeCell ref="M1465:N1465"/>
    <mergeCell ref="O1465:P1465"/>
    <mergeCell ref="Q1465:S1465"/>
    <mergeCell ref="B1464:C1464"/>
    <mergeCell ref="D1464:F1464"/>
    <mergeCell ref="G1464:K1464"/>
    <mergeCell ref="M1464:N1464"/>
    <mergeCell ref="O1464:P1464"/>
    <mergeCell ref="Q1462:S1462"/>
    <mergeCell ref="B1463:C1463"/>
    <mergeCell ref="D1463:F1463"/>
    <mergeCell ref="G1463:K1463"/>
    <mergeCell ref="M1463:N1463"/>
    <mergeCell ref="O1463:P1463"/>
    <mergeCell ref="Q1463:S1463"/>
    <mergeCell ref="B1462:C1462"/>
    <mergeCell ref="D1462:F1462"/>
    <mergeCell ref="G1462:K1462"/>
    <mergeCell ref="M1462:N1462"/>
    <mergeCell ref="O1462:P1462"/>
    <mergeCell ref="Q1460:S1460"/>
    <mergeCell ref="B1461:C1461"/>
    <mergeCell ref="D1461:F1461"/>
    <mergeCell ref="G1461:K1461"/>
    <mergeCell ref="M1461:N1461"/>
    <mergeCell ref="O1461:P1461"/>
    <mergeCell ref="Q1461:S1461"/>
    <mergeCell ref="B1460:C1460"/>
    <mergeCell ref="D1460:F1460"/>
    <mergeCell ref="G1460:K1460"/>
    <mergeCell ref="M1460:N1460"/>
    <mergeCell ref="O1460:P1460"/>
    <mergeCell ref="Q1458:S1458"/>
    <mergeCell ref="B1459:C1459"/>
    <mergeCell ref="D1459:F1459"/>
    <mergeCell ref="G1459:K1459"/>
    <mergeCell ref="M1459:N1459"/>
    <mergeCell ref="O1459:P1459"/>
    <mergeCell ref="Q1459:S1459"/>
    <mergeCell ref="B1458:C1458"/>
    <mergeCell ref="D1458:F1458"/>
    <mergeCell ref="G1458:K1458"/>
    <mergeCell ref="M1458:N1458"/>
    <mergeCell ref="O1458:P1458"/>
    <mergeCell ref="Q1456:S1456"/>
    <mergeCell ref="B1457:C1457"/>
    <mergeCell ref="D1457:F1457"/>
    <mergeCell ref="G1457:K1457"/>
    <mergeCell ref="M1457:N1457"/>
    <mergeCell ref="O1457:P1457"/>
    <mergeCell ref="Q1457:S1457"/>
    <mergeCell ref="B1456:C1456"/>
    <mergeCell ref="D1456:F1456"/>
    <mergeCell ref="G1456:K1456"/>
    <mergeCell ref="M1456:N1456"/>
    <mergeCell ref="O1456:P1456"/>
    <mergeCell ref="Q1454:S1454"/>
    <mergeCell ref="B1455:C1455"/>
    <mergeCell ref="D1455:F1455"/>
    <mergeCell ref="G1455:K1455"/>
    <mergeCell ref="M1455:N1455"/>
    <mergeCell ref="O1455:P1455"/>
    <mergeCell ref="Q1455:S1455"/>
    <mergeCell ref="B1454:C1454"/>
    <mergeCell ref="D1454:F1454"/>
    <mergeCell ref="G1454:K1454"/>
    <mergeCell ref="M1454:N1454"/>
    <mergeCell ref="O1454:P1454"/>
    <mergeCell ref="Q1452:S1452"/>
    <mergeCell ref="B1453:C1453"/>
    <mergeCell ref="D1453:F1453"/>
    <mergeCell ref="G1453:K1453"/>
    <mergeCell ref="M1453:N1453"/>
    <mergeCell ref="O1453:P1453"/>
    <mergeCell ref="Q1453:S1453"/>
    <mergeCell ref="B1452:C1452"/>
    <mergeCell ref="D1452:F1452"/>
    <mergeCell ref="G1452:K1452"/>
    <mergeCell ref="M1452:N1452"/>
    <mergeCell ref="O1452:P1452"/>
    <mergeCell ref="Q1450:S1450"/>
    <mergeCell ref="B1451:C1451"/>
    <mergeCell ref="D1451:F1451"/>
    <mergeCell ref="G1451:K1451"/>
    <mergeCell ref="M1451:N1451"/>
    <mergeCell ref="O1451:P1451"/>
    <mergeCell ref="Q1451:S1451"/>
    <mergeCell ref="B1450:C1450"/>
    <mergeCell ref="D1450:F1450"/>
    <mergeCell ref="G1450:K1450"/>
    <mergeCell ref="M1450:N1450"/>
    <mergeCell ref="O1450:P1450"/>
    <mergeCell ref="Q1448:S1448"/>
    <mergeCell ref="B1449:C1449"/>
    <mergeCell ref="D1449:F1449"/>
    <mergeCell ref="G1449:K1449"/>
    <mergeCell ref="M1449:N1449"/>
    <mergeCell ref="O1449:P1449"/>
    <mergeCell ref="Q1449:S1449"/>
    <mergeCell ref="B1448:C1448"/>
    <mergeCell ref="D1448:F1448"/>
    <mergeCell ref="G1448:K1448"/>
    <mergeCell ref="M1448:N1448"/>
    <mergeCell ref="O1448:P1448"/>
    <mergeCell ref="Q1446:S1446"/>
    <mergeCell ref="B1447:C1447"/>
    <mergeCell ref="D1447:F1447"/>
    <mergeCell ref="G1447:K1447"/>
    <mergeCell ref="M1447:N1447"/>
    <mergeCell ref="O1447:P1447"/>
    <mergeCell ref="Q1447:S1447"/>
    <mergeCell ref="B1446:C1446"/>
    <mergeCell ref="D1446:F1446"/>
    <mergeCell ref="G1446:K1446"/>
    <mergeCell ref="M1446:N1446"/>
    <mergeCell ref="O1446:P1446"/>
    <mergeCell ref="Q1444:S1444"/>
    <mergeCell ref="B1445:C1445"/>
    <mergeCell ref="D1445:F1445"/>
    <mergeCell ref="G1445:K1445"/>
    <mergeCell ref="M1445:N1445"/>
    <mergeCell ref="O1445:P1445"/>
    <mergeCell ref="Q1445:S1445"/>
    <mergeCell ref="B1444:C1444"/>
    <mergeCell ref="D1444:F1444"/>
    <mergeCell ref="G1444:K1444"/>
    <mergeCell ref="M1444:N1444"/>
    <mergeCell ref="O1444:P1444"/>
    <mergeCell ref="Q1442:S1442"/>
    <mergeCell ref="B1443:C1443"/>
    <mergeCell ref="D1443:F1443"/>
    <mergeCell ref="G1443:K1443"/>
    <mergeCell ref="M1443:N1443"/>
    <mergeCell ref="O1443:P1443"/>
    <mergeCell ref="Q1443:S1443"/>
    <mergeCell ref="B1442:C1442"/>
    <mergeCell ref="D1442:F1442"/>
    <mergeCell ref="G1442:K1442"/>
    <mergeCell ref="M1442:N1442"/>
    <mergeCell ref="O1442:P1442"/>
    <mergeCell ref="Q1440:S1440"/>
    <mergeCell ref="B1441:C1441"/>
    <mergeCell ref="D1441:F1441"/>
    <mergeCell ref="G1441:K1441"/>
    <mergeCell ref="M1441:N1441"/>
    <mergeCell ref="O1441:P1441"/>
    <mergeCell ref="Q1441:S1441"/>
    <mergeCell ref="B1440:C1440"/>
    <mergeCell ref="D1440:F1440"/>
    <mergeCell ref="G1440:K1440"/>
    <mergeCell ref="M1440:N1440"/>
    <mergeCell ref="O1440:P1440"/>
    <mergeCell ref="Q1438:S1438"/>
    <mergeCell ref="B1439:C1439"/>
    <mergeCell ref="D1439:F1439"/>
    <mergeCell ref="G1439:K1439"/>
    <mergeCell ref="M1439:N1439"/>
    <mergeCell ref="O1439:P1439"/>
    <mergeCell ref="Q1439:S1439"/>
    <mergeCell ref="B1438:C1438"/>
    <mergeCell ref="D1438:F1438"/>
    <mergeCell ref="G1438:K1438"/>
    <mergeCell ref="M1438:N1438"/>
    <mergeCell ref="O1438:P1438"/>
    <mergeCell ref="Q1436:S1436"/>
    <mergeCell ref="B1437:C1437"/>
    <mergeCell ref="D1437:F1437"/>
    <mergeCell ref="G1437:K1437"/>
    <mergeCell ref="M1437:N1437"/>
    <mergeCell ref="O1437:P1437"/>
    <mergeCell ref="Q1437:S1437"/>
    <mergeCell ref="B1436:C1436"/>
    <mergeCell ref="D1436:F1436"/>
    <mergeCell ref="G1436:K1436"/>
    <mergeCell ref="M1436:N1436"/>
    <mergeCell ref="O1436:P1436"/>
    <mergeCell ref="Q1434:S1434"/>
    <mergeCell ref="B1435:C1435"/>
    <mergeCell ref="D1435:F1435"/>
    <mergeCell ref="G1435:K1435"/>
    <mergeCell ref="M1435:N1435"/>
    <mergeCell ref="O1435:P1435"/>
    <mergeCell ref="Q1435:S1435"/>
    <mergeCell ref="B1434:C1434"/>
    <mergeCell ref="D1434:F1434"/>
    <mergeCell ref="G1434:K1434"/>
    <mergeCell ref="M1434:N1434"/>
    <mergeCell ref="O1434:P1434"/>
    <mergeCell ref="Q1432:S1432"/>
    <mergeCell ref="B1433:C1433"/>
    <mergeCell ref="D1433:F1433"/>
    <mergeCell ref="G1433:K1433"/>
    <mergeCell ref="M1433:N1433"/>
    <mergeCell ref="O1433:P1433"/>
    <mergeCell ref="Q1433:S1433"/>
    <mergeCell ref="B1432:C1432"/>
    <mergeCell ref="D1432:F1432"/>
    <mergeCell ref="G1432:K1432"/>
    <mergeCell ref="M1432:N1432"/>
    <mergeCell ref="O1432:P1432"/>
    <mergeCell ref="Q1430:S1430"/>
    <mergeCell ref="B1431:C1431"/>
    <mergeCell ref="D1431:F1431"/>
    <mergeCell ref="G1431:K1431"/>
    <mergeCell ref="M1431:N1431"/>
    <mergeCell ref="O1431:P1431"/>
    <mergeCell ref="Q1431:S1431"/>
    <mergeCell ref="B1430:C1430"/>
    <mergeCell ref="D1430:F1430"/>
    <mergeCell ref="G1430:K1430"/>
    <mergeCell ref="M1430:N1430"/>
    <mergeCell ref="O1430:P1430"/>
    <mergeCell ref="Q1428:S1428"/>
    <mergeCell ref="B1429:C1429"/>
    <mergeCell ref="D1429:F1429"/>
    <mergeCell ref="G1429:K1429"/>
    <mergeCell ref="M1429:N1429"/>
    <mergeCell ref="O1429:P1429"/>
    <mergeCell ref="Q1429:S1429"/>
    <mergeCell ref="B1428:C1428"/>
    <mergeCell ref="D1428:F1428"/>
    <mergeCell ref="G1428:K1428"/>
    <mergeCell ref="M1428:N1428"/>
    <mergeCell ref="O1428:P1428"/>
    <mergeCell ref="Q1426:S1426"/>
    <mergeCell ref="B1427:C1427"/>
    <mergeCell ref="D1427:F1427"/>
    <mergeCell ref="G1427:K1427"/>
    <mergeCell ref="M1427:N1427"/>
    <mergeCell ref="O1427:P1427"/>
    <mergeCell ref="Q1427:S1427"/>
    <mergeCell ref="B1426:C1426"/>
    <mergeCell ref="D1426:F1426"/>
    <mergeCell ref="G1426:K1426"/>
    <mergeCell ref="M1426:N1426"/>
    <mergeCell ref="O1426:P1426"/>
    <mergeCell ref="Q1424:S1424"/>
    <mergeCell ref="B1425:C1425"/>
    <mergeCell ref="D1425:F1425"/>
    <mergeCell ref="G1425:K1425"/>
    <mergeCell ref="M1425:N1425"/>
    <mergeCell ref="O1425:P1425"/>
    <mergeCell ref="Q1425:S1425"/>
    <mergeCell ref="B1424:C1424"/>
    <mergeCell ref="D1424:F1424"/>
    <mergeCell ref="G1424:K1424"/>
    <mergeCell ref="M1424:N1424"/>
    <mergeCell ref="O1424:P1424"/>
    <mergeCell ref="Q1422:S1422"/>
    <mergeCell ref="B1423:C1423"/>
    <mergeCell ref="D1423:F1423"/>
    <mergeCell ref="G1423:K1423"/>
    <mergeCell ref="M1423:N1423"/>
    <mergeCell ref="O1423:P1423"/>
    <mergeCell ref="Q1423:S1423"/>
    <mergeCell ref="B1422:C1422"/>
    <mergeCell ref="D1422:F1422"/>
    <mergeCell ref="G1422:K1422"/>
    <mergeCell ref="M1422:N1422"/>
    <mergeCell ref="O1422:P1422"/>
    <mergeCell ref="Q1420:S1420"/>
    <mergeCell ref="B1421:C1421"/>
    <mergeCell ref="D1421:F1421"/>
    <mergeCell ref="G1421:K1421"/>
    <mergeCell ref="M1421:N1421"/>
    <mergeCell ref="O1421:P1421"/>
    <mergeCell ref="Q1421:S1421"/>
    <mergeCell ref="B1420:C1420"/>
    <mergeCell ref="D1420:F1420"/>
    <mergeCell ref="G1420:K1420"/>
    <mergeCell ref="M1420:N1420"/>
    <mergeCell ref="O1420:P1420"/>
    <mergeCell ref="Q1418:S1418"/>
    <mergeCell ref="B1419:C1419"/>
    <mergeCell ref="D1419:F1419"/>
    <mergeCell ref="G1419:K1419"/>
    <mergeCell ref="M1419:N1419"/>
    <mergeCell ref="O1419:P1419"/>
    <mergeCell ref="Q1419:S1419"/>
    <mergeCell ref="B1418:C1418"/>
    <mergeCell ref="D1418:F1418"/>
    <mergeCell ref="G1418:K1418"/>
    <mergeCell ref="M1418:N1418"/>
    <mergeCell ref="O1418:P1418"/>
    <mergeCell ref="Q1416:S1416"/>
    <mergeCell ref="B1417:C1417"/>
    <mergeCell ref="D1417:F1417"/>
    <mergeCell ref="G1417:K1417"/>
    <mergeCell ref="M1417:N1417"/>
    <mergeCell ref="O1417:P1417"/>
    <mergeCell ref="Q1417:S1417"/>
    <mergeCell ref="B1416:C1416"/>
    <mergeCell ref="D1416:F1416"/>
    <mergeCell ref="G1416:K1416"/>
    <mergeCell ref="M1416:N1416"/>
    <mergeCell ref="O1416:P1416"/>
    <mergeCell ref="Q1414:S1414"/>
    <mergeCell ref="B1415:C1415"/>
    <mergeCell ref="D1415:F1415"/>
    <mergeCell ref="G1415:K1415"/>
    <mergeCell ref="M1415:N1415"/>
    <mergeCell ref="O1415:P1415"/>
    <mergeCell ref="Q1415:S1415"/>
    <mergeCell ref="B1414:C1414"/>
    <mergeCell ref="D1414:F1414"/>
    <mergeCell ref="G1414:K1414"/>
    <mergeCell ref="M1414:N1414"/>
    <mergeCell ref="O1414:P1414"/>
    <mergeCell ref="Q1412:S1412"/>
    <mergeCell ref="B1413:C1413"/>
    <mergeCell ref="D1413:F1413"/>
    <mergeCell ref="G1413:K1413"/>
    <mergeCell ref="M1413:N1413"/>
    <mergeCell ref="O1413:P1413"/>
    <mergeCell ref="Q1413:S1413"/>
    <mergeCell ref="B1412:C1412"/>
    <mergeCell ref="D1412:F1412"/>
    <mergeCell ref="G1412:K1412"/>
    <mergeCell ref="M1412:N1412"/>
    <mergeCell ref="O1412:P1412"/>
    <mergeCell ref="Q1410:S1410"/>
    <mergeCell ref="B1411:C1411"/>
    <mergeCell ref="D1411:F1411"/>
    <mergeCell ref="G1411:K1411"/>
    <mergeCell ref="M1411:N1411"/>
    <mergeCell ref="O1411:P1411"/>
    <mergeCell ref="Q1411:S1411"/>
    <mergeCell ref="B1410:C1410"/>
    <mergeCell ref="D1410:F1410"/>
    <mergeCell ref="G1410:K1410"/>
    <mergeCell ref="M1410:N1410"/>
    <mergeCell ref="O1410:P1410"/>
    <mergeCell ref="Q1408:S1408"/>
    <mergeCell ref="B1409:C1409"/>
    <mergeCell ref="D1409:F1409"/>
    <mergeCell ref="G1409:K1409"/>
    <mergeCell ref="M1409:N1409"/>
    <mergeCell ref="O1409:P1409"/>
    <mergeCell ref="Q1409:S1409"/>
    <mergeCell ref="B1408:C1408"/>
    <mergeCell ref="D1408:F1408"/>
    <mergeCell ref="G1408:K1408"/>
    <mergeCell ref="M1408:N1408"/>
    <mergeCell ref="O1408:P1408"/>
    <mergeCell ref="Q1406:S1406"/>
    <mergeCell ref="B1407:C1407"/>
    <mergeCell ref="D1407:F1407"/>
    <mergeCell ref="G1407:K1407"/>
    <mergeCell ref="M1407:N1407"/>
    <mergeCell ref="O1407:P1407"/>
    <mergeCell ref="Q1407:S1407"/>
    <mergeCell ref="B1406:C1406"/>
    <mergeCell ref="D1406:F1406"/>
    <mergeCell ref="G1406:K1406"/>
    <mergeCell ref="M1406:N1406"/>
    <mergeCell ref="O1406:P1406"/>
    <mergeCell ref="Q1404:S1404"/>
    <mergeCell ref="B1405:C1405"/>
    <mergeCell ref="D1405:F1405"/>
    <mergeCell ref="G1405:K1405"/>
    <mergeCell ref="M1405:N1405"/>
    <mergeCell ref="O1405:P1405"/>
    <mergeCell ref="Q1405:S1405"/>
    <mergeCell ref="B1404:C1404"/>
    <mergeCell ref="D1404:F1404"/>
    <mergeCell ref="G1404:K1404"/>
    <mergeCell ref="M1404:N1404"/>
    <mergeCell ref="O1404:P1404"/>
    <mergeCell ref="Q1402:S1402"/>
    <mergeCell ref="B1403:C1403"/>
    <mergeCell ref="D1403:F1403"/>
    <mergeCell ref="G1403:K1403"/>
    <mergeCell ref="M1403:N1403"/>
    <mergeCell ref="O1403:P1403"/>
    <mergeCell ref="Q1403:S1403"/>
    <mergeCell ref="B1402:C1402"/>
    <mergeCell ref="D1402:F1402"/>
    <mergeCell ref="G1402:K1402"/>
    <mergeCell ref="M1402:N1402"/>
    <mergeCell ref="O1402:P1402"/>
    <mergeCell ref="Q1400:S1400"/>
    <mergeCell ref="B1401:C1401"/>
    <mergeCell ref="D1401:F1401"/>
    <mergeCell ref="G1401:K1401"/>
    <mergeCell ref="M1401:N1401"/>
    <mergeCell ref="O1401:P1401"/>
    <mergeCell ref="Q1401:S1401"/>
    <mergeCell ref="B1400:C1400"/>
    <mergeCell ref="D1400:F1400"/>
    <mergeCell ref="G1400:K1400"/>
    <mergeCell ref="M1400:N1400"/>
    <mergeCell ref="O1400:P1400"/>
    <mergeCell ref="Q1398:S1398"/>
    <mergeCell ref="B1399:C1399"/>
    <mergeCell ref="D1399:F1399"/>
    <mergeCell ref="G1399:K1399"/>
    <mergeCell ref="M1399:N1399"/>
    <mergeCell ref="O1399:P1399"/>
    <mergeCell ref="Q1399:S1399"/>
    <mergeCell ref="B1398:C1398"/>
    <mergeCell ref="D1398:F1398"/>
    <mergeCell ref="G1398:K1398"/>
    <mergeCell ref="M1398:N1398"/>
    <mergeCell ref="O1398:P1398"/>
    <mergeCell ref="Q1396:S1396"/>
    <mergeCell ref="B1397:C1397"/>
    <mergeCell ref="D1397:F1397"/>
    <mergeCell ref="G1397:K1397"/>
    <mergeCell ref="M1397:N1397"/>
    <mergeCell ref="O1397:P1397"/>
    <mergeCell ref="Q1397:S1397"/>
    <mergeCell ref="B1396:C1396"/>
    <mergeCell ref="D1396:F1396"/>
    <mergeCell ref="G1396:K1396"/>
    <mergeCell ref="M1396:N1396"/>
    <mergeCell ref="O1396:P1396"/>
    <mergeCell ref="Q1394:S1394"/>
    <mergeCell ref="B1395:C1395"/>
    <mergeCell ref="D1395:F1395"/>
    <mergeCell ref="G1395:K1395"/>
    <mergeCell ref="M1395:N1395"/>
    <mergeCell ref="O1395:P1395"/>
    <mergeCell ref="Q1395:S1395"/>
    <mergeCell ref="B1394:C1394"/>
    <mergeCell ref="D1394:F1394"/>
    <mergeCell ref="G1394:K1394"/>
    <mergeCell ref="M1394:N1394"/>
    <mergeCell ref="O1394:P1394"/>
    <mergeCell ref="Q1392:S1392"/>
    <mergeCell ref="B1393:C1393"/>
    <mergeCell ref="D1393:F1393"/>
    <mergeCell ref="G1393:K1393"/>
    <mergeCell ref="M1393:N1393"/>
    <mergeCell ref="O1393:P1393"/>
    <mergeCell ref="Q1393:S1393"/>
    <mergeCell ref="B1392:C1392"/>
    <mergeCell ref="D1392:F1392"/>
    <mergeCell ref="G1392:K1392"/>
    <mergeCell ref="M1392:N1392"/>
    <mergeCell ref="O1392:P1392"/>
    <mergeCell ref="Q1390:S1390"/>
    <mergeCell ref="B1391:C1391"/>
    <mergeCell ref="D1391:F1391"/>
    <mergeCell ref="G1391:K1391"/>
    <mergeCell ref="M1391:N1391"/>
    <mergeCell ref="O1391:P1391"/>
    <mergeCell ref="Q1391:S1391"/>
    <mergeCell ref="B1390:C1390"/>
    <mergeCell ref="D1390:F1390"/>
    <mergeCell ref="G1390:K1390"/>
    <mergeCell ref="M1390:N1390"/>
    <mergeCell ref="O1390:P1390"/>
    <mergeCell ref="Q1388:S1388"/>
    <mergeCell ref="B1389:C1389"/>
    <mergeCell ref="D1389:F1389"/>
    <mergeCell ref="G1389:K1389"/>
    <mergeCell ref="M1389:N1389"/>
    <mergeCell ref="O1389:P1389"/>
    <mergeCell ref="Q1389:S1389"/>
    <mergeCell ref="B1388:C1388"/>
    <mergeCell ref="D1388:F1388"/>
    <mergeCell ref="G1388:K1388"/>
    <mergeCell ref="M1388:N1388"/>
    <mergeCell ref="O1388:P1388"/>
    <mergeCell ref="Q1386:S1386"/>
    <mergeCell ref="B1387:C1387"/>
    <mergeCell ref="D1387:F1387"/>
    <mergeCell ref="G1387:K1387"/>
    <mergeCell ref="M1387:N1387"/>
    <mergeCell ref="O1387:P1387"/>
    <mergeCell ref="Q1387:S1387"/>
    <mergeCell ref="B1386:C1386"/>
    <mergeCell ref="D1386:F1386"/>
    <mergeCell ref="G1386:K1386"/>
    <mergeCell ref="M1386:N1386"/>
    <mergeCell ref="O1386:P1386"/>
    <mergeCell ref="Q1384:S1384"/>
    <mergeCell ref="B1385:C1385"/>
    <mergeCell ref="D1385:F1385"/>
    <mergeCell ref="G1385:K1385"/>
    <mergeCell ref="M1385:N1385"/>
    <mergeCell ref="O1385:P1385"/>
    <mergeCell ref="Q1385:S1385"/>
    <mergeCell ref="B1384:C1384"/>
    <mergeCell ref="D1384:F1384"/>
    <mergeCell ref="G1384:K1384"/>
    <mergeCell ref="M1384:N1384"/>
    <mergeCell ref="O1384:P1384"/>
    <mergeCell ref="Q1382:S1382"/>
    <mergeCell ref="B1383:C1383"/>
    <mergeCell ref="D1383:F1383"/>
    <mergeCell ref="G1383:K1383"/>
    <mergeCell ref="M1383:N1383"/>
    <mergeCell ref="O1383:P1383"/>
    <mergeCell ref="Q1383:S1383"/>
    <mergeCell ref="B1382:C1382"/>
    <mergeCell ref="D1382:F1382"/>
    <mergeCell ref="G1382:K1382"/>
    <mergeCell ref="M1382:N1382"/>
    <mergeCell ref="O1382:P1382"/>
    <mergeCell ref="Q1380:S1380"/>
    <mergeCell ref="B1381:C1381"/>
    <mergeCell ref="D1381:F1381"/>
    <mergeCell ref="G1381:K1381"/>
    <mergeCell ref="M1381:N1381"/>
    <mergeCell ref="O1381:P1381"/>
    <mergeCell ref="Q1381:S1381"/>
    <mergeCell ref="B1380:C1380"/>
    <mergeCell ref="D1380:F1380"/>
    <mergeCell ref="G1380:K1380"/>
    <mergeCell ref="M1380:N1380"/>
    <mergeCell ref="O1380:P1380"/>
    <mergeCell ref="Q1378:S1378"/>
    <mergeCell ref="B1379:C1379"/>
    <mergeCell ref="D1379:F1379"/>
    <mergeCell ref="G1379:K1379"/>
    <mergeCell ref="M1379:N1379"/>
    <mergeCell ref="O1379:P1379"/>
    <mergeCell ref="Q1379:S1379"/>
    <mergeCell ref="B1378:C1378"/>
    <mergeCell ref="D1378:F1378"/>
    <mergeCell ref="G1378:K1378"/>
    <mergeCell ref="M1378:N1378"/>
    <mergeCell ref="O1378:P1378"/>
    <mergeCell ref="Q1376:S1376"/>
    <mergeCell ref="B1377:C1377"/>
    <mergeCell ref="D1377:F1377"/>
    <mergeCell ref="G1377:K1377"/>
    <mergeCell ref="M1377:N1377"/>
    <mergeCell ref="O1377:P1377"/>
    <mergeCell ref="Q1377:S1377"/>
    <mergeCell ref="B1376:C1376"/>
    <mergeCell ref="D1376:F1376"/>
    <mergeCell ref="G1376:K1376"/>
    <mergeCell ref="M1376:N1376"/>
    <mergeCell ref="O1376:P1376"/>
    <mergeCell ref="Q1374:S1374"/>
    <mergeCell ref="B1375:C1375"/>
    <mergeCell ref="D1375:F1375"/>
    <mergeCell ref="G1375:K1375"/>
    <mergeCell ref="M1375:N1375"/>
    <mergeCell ref="O1375:P1375"/>
    <mergeCell ref="Q1375:S1375"/>
    <mergeCell ref="B1374:C1374"/>
    <mergeCell ref="D1374:F1374"/>
    <mergeCell ref="G1374:K1374"/>
    <mergeCell ref="M1374:N1374"/>
    <mergeCell ref="O1374:P1374"/>
    <mergeCell ref="Q1372:S1372"/>
    <mergeCell ref="B1373:C1373"/>
    <mergeCell ref="D1373:F1373"/>
    <mergeCell ref="G1373:K1373"/>
    <mergeCell ref="M1373:N1373"/>
    <mergeCell ref="O1373:P1373"/>
    <mergeCell ref="Q1373:S1373"/>
    <mergeCell ref="B1372:C1372"/>
    <mergeCell ref="D1372:F1372"/>
    <mergeCell ref="G1372:K1372"/>
    <mergeCell ref="M1372:N1372"/>
    <mergeCell ref="O1372:P1372"/>
    <mergeCell ref="Q1370:S1370"/>
    <mergeCell ref="B1371:C1371"/>
    <mergeCell ref="D1371:F1371"/>
    <mergeCell ref="G1371:K1371"/>
    <mergeCell ref="M1371:N1371"/>
    <mergeCell ref="O1371:P1371"/>
    <mergeCell ref="Q1371:S1371"/>
    <mergeCell ref="B1370:C1370"/>
    <mergeCell ref="D1370:F1370"/>
    <mergeCell ref="G1370:K1370"/>
    <mergeCell ref="M1370:N1370"/>
    <mergeCell ref="O1370:P1370"/>
    <mergeCell ref="Q1368:S1368"/>
    <mergeCell ref="B1369:C1369"/>
    <mergeCell ref="D1369:F1369"/>
    <mergeCell ref="G1369:K1369"/>
    <mergeCell ref="M1369:N1369"/>
    <mergeCell ref="O1369:P1369"/>
    <mergeCell ref="Q1369:S1369"/>
    <mergeCell ref="B1368:C1368"/>
    <mergeCell ref="D1368:F1368"/>
    <mergeCell ref="G1368:K1368"/>
    <mergeCell ref="M1368:N1368"/>
    <mergeCell ref="O1368:P1368"/>
    <mergeCell ref="Q1366:S1366"/>
    <mergeCell ref="B1367:C1367"/>
    <mergeCell ref="D1367:F1367"/>
    <mergeCell ref="G1367:K1367"/>
    <mergeCell ref="M1367:N1367"/>
    <mergeCell ref="O1367:P1367"/>
    <mergeCell ref="Q1367:S1367"/>
    <mergeCell ref="B1366:C1366"/>
    <mergeCell ref="D1366:F1366"/>
    <mergeCell ref="G1366:K1366"/>
    <mergeCell ref="M1366:N1366"/>
    <mergeCell ref="O1366:P1366"/>
    <mergeCell ref="Q1364:S1364"/>
    <mergeCell ref="B1365:C1365"/>
    <mergeCell ref="D1365:F1365"/>
    <mergeCell ref="G1365:K1365"/>
    <mergeCell ref="M1365:N1365"/>
    <mergeCell ref="O1365:P1365"/>
    <mergeCell ref="Q1365:S1365"/>
    <mergeCell ref="B1364:C1364"/>
    <mergeCell ref="D1364:F1364"/>
    <mergeCell ref="G1364:K1364"/>
    <mergeCell ref="M1364:N1364"/>
    <mergeCell ref="O1364:P1364"/>
    <mergeCell ref="Q1362:S1362"/>
    <mergeCell ref="B1363:C1363"/>
    <mergeCell ref="D1363:F1363"/>
    <mergeCell ref="G1363:K1363"/>
    <mergeCell ref="M1363:N1363"/>
    <mergeCell ref="O1363:P1363"/>
    <mergeCell ref="Q1363:S1363"/>
    <mergeCell ref="B1362:C1362"/>
    <mergeCell ref="D1362:F1362"/>
    <mergeCell ref="G1362:K1362"/>
    <mergeCell ref="M1362:N1362"/>
    <mergeCell ref="O1362:P1362"/>
    <mergeCell ref="Q1360:S1360"/>
    <mergeCell ref="B1361:C1361"/>
    <mergeCell ref="D1361:F1361"/>
    <mergeCell ref="G1361:K1361"/>
    <mergeCell ref="M1361:N1361"/>
    <mergeCell ref="O1361:P1361"/>
    <mergeCell ref="Q1361:S1361"/>
    <mergeCell ref="B1360:C1360"/>
    <mergeCell ref="D1360:F1360"/>
    <mergeCell ref="G1360:K1360"/>
    <mergeCell ref="M1360:N1360"/>
    <mergeCell ref="O1360:P1360"/>
    <mergeCell ref="Q1358:S1358"/>
    <mergeCell ref="B1359:C1359"/>
    <mergeCell ref="D1359:F1359"/>
    <mergeCell ref="G1359:K1359"/>
    <mergeCell ref="M1359:N1359"/>
    <mergeCell ref="O1359:P1359"/>
    <mergeCell ref="Q1359:S1359"/>
    <mergeCell ref="B1358:C1358"/>
    <mergeCell ref="D1358:F1358"/>
    <mergeCell ref="G1358:K1358"/>
    <mergeCell ref="M1358:N1358"/>
    <mergeCell ref="O1358:P1358"/>
    <mergeCell ref="Q1356:S1356"/>
    <mergeCell ref="B1357:C1357"/>
    <mergeCell ref="D1357:F1357"/>
    <mergeCell ref="G1357:K1357"/>
    <mergeCell ref="M1357:N1357"/>
    <mergeCell ref="O1357:P1357"/>
    <mergeCell ref="Q1357:S1357"/>
    <mergeCell ref="B1356:C1356"/>
    <mergeCell ref="D1356:F1356"/>
    <mergeCell ref="G1356:K1356"/>
    <mergeCell ref="M1356:N1356"/>
    <mergeCell ref="O1356:P1356"/>
    <mergeCell ref="Q1354:S1354"/>
    <mergeCell ref="B1355:C1355"/>
    <mergeCell ref="D1355:F1355"/>
    <mergeCell ref="G1355:K1355"/>
    <mergeCell ref="M1355:N1355"/>
    <mergeCell ref="O1355:P1355"/>
    <mergeCell ref="Q1355:S1355"/>
    <mergeCell ref="B1354:C1354"/>
    <mergeCell ref="D1354:F1354"/>
    <mergeCell ref="G1354:K1354"/>
    <mergeCell ref="M1354:N1354"/>
    <mergeCell ref="O1354:P1354"/>
    <mergeCell ref="Q1352:S1352"/>
    <mergeCell ref="B1353:C1353"/>
    <mergeCell ref="D1353:F1353"/>
    <mergeCell ref="G1353:K1353"/>
    <mergeCell ref="M1353:N1353"/>
    <mergeCell ref="O1353:P1353"/>
    <mergeCell ref="Q1353:S1353"/>
    <mergeCell ref="B1352:C1352"/>
    <mergeCell ref="D1352:F1352"/>
    <mergeCell ref="G1352:K1352"/>
    <mergeCell ref="M1352:N1352"/>
    <mergeCell ref="O1352:P1352"/>
    <mergeCell ref="Q1350:S1350"/>
    <mergeCell ref="B1351:C1351"/>
    <mergeCell ref="D1351:F1351"/>
    <mergeCell ref="G1351:K1351"/>
    <mergeCell ref="M1351:N1351"/>
    <mergeCell ref="O1351:P1351"/>
    <mergeCell ref="Q1351:S1351"/>
    <mergeCell ref="B1350:C1350"/>
    <mergeCell ref="D1350:F1350"/>
    <mergeCell ref="G1350:K1350"/>
    <mergeCell ref="M1350:N1350"/>
    <mergeCell ref="O1350:P1350"/>
    <mergeCell ref="Q1348:S1348"/>
    <mergeCell ref="B1349:C1349"/>
    <mergeCell ref="D1349:F1349"/>
    <mergeCell ref="G1349:K1349"/>
    <mergeCell ref="M1349:N1349"/>
    <mergeCell ref="O1349:P1349"/>
    <mergeCell ref="Q1349:S1349"/>
    <mergeCell ref="B1348:C1348"/>
    <mergeCell ref="D1348:F1348"/>
    <mergeCell ref="G1348:K1348"/>
    <mergeCell ref="M1348:N1348"/>
    <mergeCell ref="O1348:P1348"/>
    <mergeCell ref="Q1346:S1346"/>
    <mergeCell ref="B1347:C1347"/>
    <mergeCell ref="D1347:F1347"/>
    <mergeCell ref="G1347:K1347"/>
    <mergeCell ref="M1347:N1347"/>
    <mergeCell ref="O1347:P1347"/>
    <mergeCell ref="Q1347:S1347"/>
    <mergeCell ref="B1346:C1346"/>
    <mergeCell ref="D1346:F1346"/>
    <mergeCell ref="G1346:K1346"/>
    <mergeCell ref="M1346:N1346"/>
    <mergeCell ref="O1346:P1346"/>
    <mergeCell ref="Q1344:S1344"/>
    <mergeCell ref="B1345:C1345"/>
    <mergeCell ref="D1345:F1345"/>
    <mergeCell ref="G1345:K1345"/>
    <mergeCell ref="M1345:N1345"/>
    <mergeCell ref="O1345:P1345"/>
    <mergeCell ref="Q1345:S1345"/>
    <mergeCell ref="B1344:C1344"/>
    <mergeCell ref="D1344:F1344"/>
    <mergeCell ref="G1344:K1344"/>
    <mergeCell ref="M1344:N1344"/>
    <mergeCell ref="O1344:P1344"/>
    <mergeCell ref="Q1342:S1342"/>
    <mergeCell ref="B1343:C1343"/>
    <mergeCell ref="D1343:F1343"/>
    <mergeCell ref="G1343:K1343"/>
    <mergeCell ref="M1343:N1343"/>
    <mergeCell ref="O1343:P1343"/>
    <mergeCell ref="Q1343:S1343"/>
    <mergeCell ref="B1342:C1342"/>
    <mergeCell ref="D1342:F1342"/>
    <mergeCell ref="G1342:K1342"/>
    <mergeCell ref="M1342:N1342"/>
    <mergeCell ref="O1342:P1342"/>
    <mergeCell ref="Q1340:S1340"/>
    <mergeCell ref="B1341:C1341"/>
    <mergeCell ref="D1341:F1341"/>
    <mergeCell ref="G1341:K1341"/>
    <mergeCell ref="M1341:N1341"/>
    <mergeCell ref="O1341:P1341"/>
    <mergeCell ref="Q1341:S1341"/>
    <mergeCell ref="B1340:C1340"/>
    <mergeCell ref="D1340:F1340"/>
    <mergeCell ref="G1340:K1340"/>
    <mergeCell ref="M1340:N1340"/>
    <mergeCell ref="O1340:P1340"/>
    <mergeCell ref="Q1338:S1338"/>
    <mergeCell ref="B1339:C1339"/>
    <mergeCell ref="D1339:F1339"/>
    <mergeCell ref="G1339:K1339"/>
    <mergeCell ref="M1339:N1339"/>
    <mergeCell ref="O1339:P1339"/>
    <mergeCell ref="Q1339:S1339"/>
    <mergeCell ref="B1338:C1338"/>
    <mergeCell ref="D1338:F1338"/>
    <mergeCell ref="G1338:K1338"/>
    <mergeCell ref="M1338:N1338"/>
    <mergeCell ref="O1338:P1338"/>
    <mergeCell ref="Q1336:S1336"/>
    <mergeCell ref="B1337:C1337"/>
    <mergeCell ref="D1337:F1337"/>
    <mergeCell ref="G1337:K1337"/>
    <mergeCell ref="M1337:N1337"/>
    <mergeCell ref="O1337:P1337"/>
    <mergeCell ref="Q1337:S1337"/>
    <mergeCell ref="B1336:C1336"/>
    <mergeCell ref="D1336:F1336"/>
    <mergeCell ref="G1336:K1336"/>
    <mergeCell ref="M1336:N1336"/>
    <mergeCell ref="O1336:P1336"/>
    <mergeCell ref="Q1334:S1334"/>
    <mergeCell ref="B1335:C1335"/>
    <mergeCell ref="D1335:F1335"/>
    <mergeCell ref="G1335:K1335"/>
    <mergeCell ref="M1335:N1335"/>
    <mergeCell ref="O1335:P1335"/>
    <mergeCell ref="Q1335:S1335"/>
    <mergeCell ref="B1334:C1334"/>
    <mergeCell ref="D1334:F1334"/>
    <mergeCell ref="G1334:K1334"/>
    <mergeCell ref="M1334:N1334"/>
    <mergeCell ref="O1334:P1334"/>
    <mergeCell ref="Q1332:S1332"/>
    <mergeCell ref="B1333:C1333"/>
    <mergeCell ref="D1333:F1333"/>
    <mergeCell ref="G1333:K1333"/>
    <mergeCell ref="M1333:N1333"/>
    <mergeCell ref="O1333:P1333"/>
    <mergeCell ref="Q1333:S1333"/>
    <mergeCell ref="B1332:C1332"/>
    <mergeCell ref="D1332:F1332"/>
    <mergeCell ref="G1332:K1332"/>
    <mergeCell ref="M1332:N1332"/>
    <mergeCell ref="O1332:P1332"/>
    <mergeCell ref="Q1330:S1330"/>
    <mergeCell ref="B1331:C1331"/>
    <mergeCell ref="D1331:F1331"/>
    <mergeCell ref="G1331:K1331"/>
    <mergeCell ref="M1331:N1331"/>
    <mergeCell ref="O1331:P1331"/>
    <mergeCell ref="Q1331:S1331"/>
    <mergeCell ref="B1330:C1330"/>
    <mergeCell ref="D1330:F1330"/>
    <mergeCell ref="G1330:K1330"/>
    <mergeCell ref="M1330:N1330"/>
    <mergeCell ref="O1330:P1330"/>
    <mergeCell ref="Q1328:S1328"/>
    <mergeCell ref="B1329:C1329"/>
    <mergeCell ref="D1329:F1329"/>
    <mergeCell ref="G1329:K1329"/>
    <mergeCell ref="M1329:N1329"/>
    <mergeCell ref="O1329:P1329"/>
    <mergeCell ref="Q1329:S1329"/>
    <mergeCell ref="B1328:C1328"/>
    <mergeCell ref="D1328:F1328"/>
    <mergeCell ref="G1328:K1328"/>
    <mergeCell ref="M1328:N1328"/>
    <mergeCell ref="O1328:P1328"/>
    <mergeCell ref="Q1326:S1326"/>
    <mergeCell ref="B1327:C1327"/>
    <mergeCell ref="D1327:F1327"/>
    <mergeCell ref="G1327:K1327"/>
    <mergeCell ref="M1327:N1327"/>
    <mergeCell ref="O1327:P1327"/>
    <mergeCell ref="Q1327:S1327"/>
    <mergeCell ref="B1326:C1326"/>
    <mergeCell ref="D1326:F1326"/>
    <mergeCell ref="G1326:K1326"/>
    <mergeCell ref="M1326:N1326"/>
    <mergeCell ref="O1326:P1326"/>
    <mergeCell ref="Q1324:S1324"/>
    <mergeCell ref="B1325:C1325"/>
    <mergeCell ref="D1325:F1325"/>
    <mergeCell ref="G1325:K1325"/>
    <mergeCell ref="M1325:N1325"/>
    <mergeCell ref="O1325:P1325"/>
    <mergeCell ref="Q1325:S1325"/>
    <mergeCell ref="B1324:C1324"/>
    <mergeCell ref="D1324:F1324"/>
    <mergeCell ref="G1324:K1324"/>
    <mergeCell ref="M1324:N1324"/>
    <mergeCell ref="O1324:P1324"/>
    <mergeCell ref="Q1322:S1322"/>
    <mergeCell ref="B1323:C1323"/>
    <mergeCell ref="D1323:F1323"/>
    <mergeCell ref="G1323:K1323"/>
    <mergeCell ref="M1323:N1323"/>
    <mergeCell ref="O1323:P1323"/>
    <mergeCell ref="Q1323:S1323"/>
    <mergeCell ref="B1322:C1322"/>
    <mergeCell ref="D1322:F1322"/>
    <mergeCell ref="G1322:K1322"/>
    <mergeCell ref="M1322:N1322"/>
    <mergeCell ref="O1322:P1322"/>
    <mergeCell ref="Q1320:S1320"/>
    <mergeCell ref="B1321:C1321"/>
    <mergeCell ref="D1321:F1321"/>
    <mergeCell ref="G1321:K1321"/>
    <mergeCell ref="M1321:N1321"/>
    <mergeCell ref="O1321:P1321"/>
    <mergeCell ref="Q1321:S1321"/>
    <mergeCell ref="B1320:C1320"/>
    <mergeCell ref="D1320:F1320"/>
    <mergeCell ref="G1320:K1320"/>
    <mergeCell ref="M1320:N1320"/>
    <mergeCell ref="O1320:P1320"/>
    <mergeCell ref="Q1318:S1318"/>
    <mergeCell ref="B1319:C1319"/>
    <mergeCell ref="D1319:F1319"/>
    <mergeCell ref="G1319:K1319"/>
    <mergeCell ref="M1319:N1319"/>
    <mergeCell ref="O1319:P1319"/>
    <mergeCell ref="Q1319:S1319"/>
    <mergeCell ref="B1318:C1318"/>
    <mergeCell ref="D1318:F1318"/>
    <mergeCell ref="G1318:K1318"/>
    <mergeCell ref="M1318:N1318"/>
    <mergeCell ref="O1318:P1318"/>
    <mergeCell ref="Q1316:S1316"/>
    <mergeCell ref="B1317:C1317"/>
    <mergeCell ref="D1317:F1317"/>
    <mergeCell ref="G1317:K1317"/>
    <mergeCell ref="M1317:N1317"/>
    <mergeCell ref="O1317:P1317"/>
    <mergeCell ref="Q1317:S1317"/>
    <mergeCell ref="B1316:C1316"/>
    <mergeCell ref="D1316:F1316"/>
    <mergeCell ref="G1316:K1316"/>
    <mergeCell ref="M1316:N1316"/>
    <mergeCell ref="O1316:P1316"/>
    <mergeCell ref="Q1314:S1314"/>
    <mergeCell ref="B1315:C1315"/>
    <mergeCell ref="D1315:F1315"/>
    <mergeCell ref="G1315:K1315"/>
    <mergeCell ref="M1315:N1315"/>
    <mergeCell ref="O1315:P1315"/>
    <mergeCell ref="Q1315:S1315"/>
    <mergeCell ref="B1314:C1314"/>
    <mergeCell ref="D1314:F1314"/>
    <mergeCell ref="G1314:K1314"/>
    <mergeCell ref="M1314:N1314"/>
    <mergeCell ref="O1314:P1314"/>
    <mergeCell ref="Q1312:S1312"/>
    <mergeCell ref="B1313:C1313"/>
    <mergeCell ref="D1313:F1313"/>
    <mergeCell ref="G1313:K1313"/>
    <mergeCell ref="M1313:N1313"/>
    <mergeCell ref="O1313:P1313"/>
    <mergeCell ref="Q1313:S1313"/>
    <mergeCell ref="B1312:C1312"/>
    <mergeCell ref="D1312:F1312"/>
    <mergeCell ref="G1312:K1312"/>
    <mergeCell ref="M1312:N1312"/>
    <mergeCell ref="O1312:P1312"/>
    <mergeCell ref="Q1310:S1310"/>
    <mergeCell ref="B1311:C1311"/>
    <mergeCell ref="D1311:F1311"/>
    <mergeCell ref="G1311:K1311"/>
    <mergeCell ref="M1311:N1311"/>
    <mergeCell ref="O1311:P1311"/>
    <mergeCell ref="Q1311:S1311"/>
    <mergeCell ref="B1310:C1310"/>
    <mergeCell ref="D1310:F1310"/>
    <mergeCell ref="G1310:K1310"/>
    <mergeCell ref="M1310:N1310"/>
    <mergeCell ref="O1310:P1310"/>
    <mergeCell ref="Q1308:S1308"/>
    <mergeCell ref="B1309:C1309"/>
    <mergeCell ref="D1309:F1309"/>
    <mergeCell ref="G1309:K1309"/>
    <mergeCell ref="M1309:N1309"/>
    <mergeCell ref="O1309:P1309"/>
    <mergeCell ref="Q1309:S1309"/>
    <mergeCell ref="B1308:C1308"/>
    <mergeCell ref="D1308:F1308"/>
    <mergeCell ref="G1308:K1308"/>
    <mergeCell ref="M1308:N1308"/>
    <mergeCell ref="O1308:P1308"/>
    <mergeCell ref="Q1306:S1306"/>
    <mergeCell ref="B1307:C1307"/>
    <mergeCell ref="D1307:F1307"/>
    <mergeCell ref="G1307:K1307"/>
    <mergeCell ref="M1307:N1307"/>
    <mergeCell ref="O1307:P1307"/>
    <mergeCell ref="Q1307:S1307"/>
    <mergeCell ref="B1306:C1306"/>
    <mergeCell ref="D1306:F1306"/>
    <mergeCell ref="G1306:K1306"/>
    <mergeCell ref="M1306:N1306"/>
    <mergeCell ref="O1306:P1306"/>
    <mergeCell ref="Q1304:S1304"/>
    <mergeCell ref="B1305:C1305"/>
    <mergeCell ref="D1305:F1305"/>
    <mergeCell ref="G1305:K1305"/>
    <mergeCell ref="M1305:N1305"/>
    <mergeCell ref="O1305:P1305"/>
    <mergeCell ref="Q1305:S1305"/>
    <mergeCell ref="B1304:C1304"/>
    <mergeCell ref="D1304:F1304"/>
    <mergeCell ref="G1304:K1304"/>
    <mergeCell ref="M1304:N1304"/>
    <mergeCell ref="O1304:P1304"/>
    <mergeCell ref="Q1302:S1302"/>
    <mergeCell ref="B1303:C1303"/>
    <mergeCell ref="D1303:F1303"/>
    <mergeCell ref="G1303:K1303"/>
    <mergeCell ref="M1303:N1303"/>
    <mergeCell ref="O1303:P1303"/>
    <mergeCell ref="Q1303:S1303"/>
    <mergeCell ref="B1302:C1302"/>
    <mergeCell ref="D1302:F1302"/>
    <mergeCell ref="G1302:K1302"/>
    <mergeCell ref="M1302:N1302"/>
    <mergeCell ref="O1302:P1302"/>
    <mergeCell ref="Q1300:S1300"/>
    <mergeCell ref="B1301:C1301"/>
    <mergeCell ref="D1301:F1301"/>
    <mergeCell ref="G1301:K1301"/>
    <mergeCell ref="M1301:N1301"/>
    <mergeCell ref="O1301:P1301"/>
    <mergeCell ref="Q1301:S1301"/>
    <mergeCell ref="B1300:C1300"/>
    <mergeCell ref="D1300:F1300"/>
    <mergeCell ref="G1300:K1300"/>
    <mergeCell ref="M1300:N1300"/>
    <mergeCell ref="O1300:P1300"/>
    <mergeCell ref="Q1298:S1298"/>
    <mergeCell ref="B1299:C1299"/>
    <mergeCell ref="D1299:F1299"/>
    <mergeCell ref="G1299:K1299"/>
    <mergeCell ref="M1299:N1299"/>
    <mergeCell ref="O1299:P1299"/>
    <mergeCell ref="Q1299:S1299"/>
    <mergeCell ref="B1298:C1298"/>
    <mergeCell ref="D1298:F1298"/>
    <mergeCell ref="G1298:K1298"/>
    <mergeCell ref="M1298:N1298"/>
    <mergeCell ref="O1298:P1298"/>
    <mergeCell ref="Q1296:S1296"/>
    <mergeCell ref="B1297:C1297"/>
    <mergeCell ref="D1297:F1297"/>
    <mergeCell ref="G1297:K1297"/>
    <mergeCell ref="M1297:N1297"/>
    <mergeCell ref="O1297:P1297"/>
    <mergeCell ref="Q1297:S1297"/>
    <mergeCell ref="B1296:C1296"/>
    <mergeCell ref="D1296:F1296"/>
    <mergeCell ref="G1296:K1296"/>
    <mergeCell ref="M1296:N1296"/>
    <mergeCell ref="O1296:P1296"/>
    <mergeCell ref="Q1294:S1294"/>
    <mergeCell ref="B1295:C1295"/>
    <mergeCell ref="D1295:F1295"/>
    <mergeCell ref="G1295:K1295"/>
    <mergeCell ref="M1295:N1295"/>
    <mergeCell ref="O1295:P1295"/>
    <mergeCell ref="Q1295:S1295"/>
    <mergeCell ref="B1294:C1294"/>
    <mergeCell ref="D1294:F1294"/>
    <mergeCell ref="G1294:K1294"/>
    <mergeCell ref="M1294:N1294"/>
    <mergeCell ref="O1294:P1294"/>
    <mergeCell ref="Q1292:S1292"/>
    <mergeCell ref="B1293:C1293"/>
    <mergeCell ref="D1293:F1293"/>
    <mergeCell ref="G1293:K1293"/>
    <mergeCell ref="M1293:N1293"/>
    <mergeCell ref="O1293:P1293"/>
    <mergeCell ref="Q1293:S1293"/>
    <mergeCell ref="B1292:C1292"/>
    <mergeCell ref="D1292:F1292"/>
    <mergeCell ref="G1292:K1292"/>
    <mergeCell ref="M1292:N1292"/>
    <mergeCell ref="O1292:P1292"/>
    <mergeCell ref="Q1290:S1290"/>
    <mergeCell ref="B1291:C1291"/>
    <mergeCell ref="D1291:F1291"/>
    <mergeCell ref="G1291:K1291"/>
    <mergeCell ref="M1291:N1291"/>
    <mergeCell ref="O1291:P1291"/>
    <mergeCell ref="Q1291:S1291"/>
    <mergeCell ref="B1290:C1290"/>
    <mergeCell ref="D1290:F1290"/>
    <mergeCell ref="G1290:K1290"/>
    <mergeCell ref="M1290:N1290"/>
    <mergeCell ref="O1290:P1290"/>
    <mergeCell ref="Q1288:S1288"/>
    <mergeCell ref="B1289:C1289"/>
    <mergeCell ref="D1289:F1289"/>
    <mergeCell ref="G1289:K1289"/>
    <mergeCell ref="M1289:N1289"/>
    <mergeCell ref="O1289:P1289"/>
    <mergeCell ref="Q1289:S1289"/>
    <mergeCell ref="B1288:C1288"/>
    <mergeCell ref="D1288:F1288"/>
    <mergeCell ref="G1288:K1288"/>
    <mergeCell ref="M1288:N1288"/>
    <mergeCell ref="O1288:P1288"/>
    <mergeCell ref="Q1286:S1286"/>
    <mergeCell ref="B1287:C1287"/>
    <mergeCell ref="D1287:F1287"/>
    <mergeCell ref="G1287:K1287"/>
    <mergeCell ref="M1287:N1287"/>
    <mergeCell ref="O1287:P1287"/>
    <mergeCell ref="Q1287:S1287"/>
    <mergeCell ref="B1286:C1286"/>
    <mergeCell ref="D1286:F1286"/>
    <mergeCell ref="G1286:K1286"/>
    <mergeCell ref="M1286:N1286"/>
    <mergeCell ref="O1286:P1286"/>
    <mergeCell ref="Q1284:S1284"/>
    <mergeCell ref="B1285:C1285"/>
    <mergeCell ref="D1285:F1285"/>
    <mergeCell ref="G1285:K1285"/>
    <mergeCell ref="M1285:N1285"/>
    <mergeCell ref="O1285:P1285"/>
    <mergeCell ref="Q1285:S1285"/>
    <mergeCell ref="B1284:C1284"/>
    <mergeCell ref="D1284:F1284"/>
    <mergeCell ref="G1284:K1284"/>
    <mergeCell ref="M1284:N1284"/>
    <mergeCell ref="O1284:P1284"/>
    <mergeCell ref="Q1282:S1282"/>
    <mergeCell ref="B1283:C1283"/>
    <mergeCell ref="D1283:F1283"/>
    <mergeCell ref="G1283:K1283"/>
    <mergeCell ref="M1283:N1283"/>
    <mergeCell ref="O1283:P1283"/>
    <mergeCell ref="Q1283:S1283"/>
    <mergeCell ref="B1282:C1282"/>
    <mergeCell ref="D1282:F1282"/>
    <mergeCell ref="G1282:K1282"/>
    <mergeCell ref="M1282:N1282"/>
    <mergeCell ref="O1282:P1282"/>
    <mergeCell ref="Q1280:S1280"/>
    <mergeCell ref="B1281:C1281"/>
    <mergeCell ref="D1281:F1281"/>
    <mergeCell ref="G1281:K1281"/>
    <mergeCell ref="M1281:N1281"/>
    <mergeCell ref="O1281:P1281"/>
    <mergeCell ref="Q1281:S1281"/>
    <mergeCell ref="B1280:C1280"/>
    <mergeCell ref="D1280:F1280"/>
    <mergeCell ref="G1280:K1280"/>
    <mergeCell ref="M1280:N1280"/>
    <mergeCell ref="O1280:P1280"/>
    <mergeCell ref="Q1278:S1278"/>
    <mergeCell ref="B1279:C1279"/>
    <mergeCell ref="D1279:F1279"/>
    <mergeCell ref="G1279:K1279"/>
    <mergeCell ref="M1279:N1279"/>
    <mergeCell ref="O1279:P1279"/>
    <mergeCell ref="Q1279:S1279"/>
    <mergeCell ref="B1278:C1278"/>
    <mergeCell ref="D1278:F1278"/>
    <mergeCell ref="G1278:K1278"/>
    <mergeCell ref="M1278:N1278"/>
    <mergeCell ref="O1278:P1278"/>
    <mergeCell ref="Q1276:S1276"/>
    <mergeCell ref="B1277:C1277"/>
    <mergeCell ref="D1277:F1277"/>
    <mergeCell ref="G1277:K1277"/>
    <mergeCell ref="M1277:N1277"/>
    <mergeCell ref="O1277:P1277"/>
    <mergeCell ref="Q1277:S1277"/>
    <mergeCell ref="B1276:C1276"/>
    <mergeCell ref="D1276:F1276"/>
    <mergeCell ref="G1276:K1276"/>
    <mergeCell ref="M1276:N1276"/>
    <mergeCell ref="O1276:P1276"/>
    <mergeCell ref="Q1274:S1274"/>
    <mergeCell ref="B1275:C1275"/>
    <mergeCell ref="D1275:F1275"/>
    <mergeCell ref="G1275:K1275"/>
    <mergeCell ref="M1275:N1275"/>
    <mergeCell ref="O1275:P1275"/>
    <mergeCell ref="Q1275:S1275"/>
    <mergeCell ref="B1274:C1274"/>
    <mergeCell ref="D1274:F1274"/>
    <mergeCell ref="G1274:K1274"/>
    <mergeCell ref="M1274:N1274"/>
    <mergeCell ref="O1274:P1274"/>
    <mergeCell ref="Q1272:S1272"/>
    <mergeCell ref="B1273:C1273"/>
    <mergeCell ref="D1273:F1273"/>
    <mergeCell ref="G1273:K1273"/>
    <mergeCell ref="M1273:N1273"/>
    <mergeCell ref="O1273:P1273"/>
    <mergeCell ref="Q1273:S1273"/>
    <mergeCell ref="B1272:C1272"/>
    <mergeCell ref="D1272:F1272"/>
    <mergeCell ref="G1272:K1272"/>
    <mergeCell ref="M1272:N1272"/>
    <mergeCell ref="O1272:P1272"/>
    <mergeCell ref="Q1270:S1270"/>
    <mergeCell ref="B1271:C1271"/>
    <mergeCell ref="D1271:F1271"/>
    <mergeCell ref="G1271:K1271"/>
    <mergeCell ref="M1271:N1271"/>
    <mergeCell ref="O1271:P1271"/>
    <mergeCell ref="Q1271:S1271"/>
    <mergeCell ref="B1270:C1270"/>
    <mergeCell ref="D1270:F1270"/>
    <mergeCell ref="G1270:K1270"/>
    <mergeCell ref="M1270:N1270"/>
    <mergeCell ref="O1270:P1270"/>
    <mergeCell ref="Q1268:S1268"/>
    <mergeCell ref="B1269:C1269"/>
    <mergeCell ref="D1269:F1269"/>
    <mergeCell ref="G1269:K1269"/>
    <mergeCell ref="M1269:N1269"/>
    <mergeCell ref="O1269:P1269"/>
    <mergeCell ref="Q1269:S1269"/>
    <mergeCell ref="B1268:C1268"/>
    <mergeCell ref="D1268:F1268"/>
    <mergeCell ref="G1268:K1268"/>
    <mergeCell ref="M1268:N1268"/>
    <mergeCell ref="O1268:P1268"/>
    <mergeCell ref="Q1266:S1266"/>
    <mergeCell ref="B1267:C1267"/>
    <mergeCell ref="D1267:F1267"/>
    <mergeCell ref="G1267:K1267"/>
    <mergeCell ref="M1267:N1267"/>
    <mergeCell ref="O1267:P1267"/>
    <mergeCell ref="Q1267:S1267"/>
    <mergeCell ref="B1266:C1266"/>
    <mergeCell ref="D1266:F1266"/>
    <mergeCell ref="G1266:K1266"/>
    <mergeCell ref="M1266:N1266"/>
    <mergeCell ref="O1266:P1266"/>
    <mergeCell ref="Q1264:S1264"/>
    <mergeCell ref="B1265:C1265"/>
    <mergeCell ref="D1265:F1265"/>
    <mergeCell ref="G1265:K1265"/>
    <mergeCell ref="M1265:N1265"/>
    <mergeCell ref="O1265:P1265"/>
    <mergeCell ref="Q1265:S1265"/>
    <mergeCell ref="B1264:C1264"/>
    <mergeCell ref="D1264:F1264"/>
    <mergeCell ref="G1264:K1264"/>
    <mergeCell ref="M1264:N1264"/>
    <mergeCell ref="O1264:P1264"/>
    <mergeCell ref="Q1262:S1262"/>
    <mergeCell ref="B1263:C1263"/>
    <mergeCell ref="D1263:F1263"/>
    <mergeCell ref="G1263:K1263"/>
    <mergeCell ref="M1263:N1263"/>
    <mergeCell ref="O1263:P1263"/>
    <mergeCell ref="Q1263:S1263"/>
    <mergeCell ref="B1262:C1262"/>
    <mergeCell ref="D1262:F1262"/>
    <mergeCell ref="G1262:K1262"/>
    <mergeCell ref="M1262:N1262"/>
    <mergeCell ref="O1262:P1262"/>
    <mergeCell ref="Q1260:S1260"/>
    <mergeCell ref="B1261:C1261"/>
    <mergeCell ref="D1261:F1261"/>
    <mergeCell ref="G1261:K1261"/>
    <mergeCell ref="M1261:N1261"/>
    <mergeCell ref="O1261:P1261"/>
    <mergeCell ref="Q1261:S1261"/>
    <mergeCell ref="B1260:C1260"/>
    <mergeCell ref="D1260:F1260"/>
    <mergeCell ref="G1260:K1260"/>
    <mergeCell ref="M1260:N1260"/>
    <mergeCell ref="O1260:P1260"/>
    <mergeCell ref="Q1258:S1258"/>
    <mergeCell ref="B1259:C1259"/>
    <mergeCell ref="D1259:F1259"/>
    <mergeCell ref="G1259:K1259"/>
    <mergeCell ref="M1259:N1259"/>
    <mergeCell ref="O1259:P1259"/>
    <mergeCell ref="Q1259:S1259"/>
    <mergeCell ref="B1258:C1258"/>
    <mergeCell ref="D1258:F1258"/>
    <mergeCell ref="G1258:K1258"/>
    <mergeCell ref="M1258:N1258"/>
    <mergeCell ref="O1258:P1258"/>
    <mergeCell ref="Q1256:S1256"/>
    <mergeCell ref="B1257:C1257"/>
    <mergeCell ref="D1257:F1257"/>
    <mergeCell ref="G1257:K1257"/>
    <mergeCell ref="M1257:N1257"/>
    <mergeCell ref="O1257:P1257"/>
    <mergeCell ref="Q1257:S1257"/>
    <mergeCell ref="B1256:C1256"/>
    <mergeCell ref="D1256:F1256"/>
    <mergeCell ref="G1256:K1256"/>
    <mergeCell ref="M1256:N1256"/>
    <mergeCell ref="O1256:P1256"/>
    <mergeCell ref="Q1254:S1254"/>
    <mergeCell ref="B1255:C1255"/>
    <mergeCell ref="D1255:F1255"/>
    <mergeCell ref="G1255:K1255"/>
    <mergeCell ref="M1255:N1255"/>
    <mergeCell ref="O1255:P1255"/>
    <mergeCell ref="Q1255:S1255"/>
    <mergeCell ref="B1254:C1254"/>
    <mergeCell ref="D1254:F1254"/>
    <mergeCell ref="G1254:K1254"/>
    <mergeCell ref="M1254:N1254"/>
    <mergeCell ref="O1254:P1254"/>
    <mergeCell ref="Q1252:S1252"/>
    <mergeCell ref="B1253:C1253"/>
    <mergeCell ref="D1253:F1253"/>
    <mergeCell ref="G1253:K1253"/>
    <mergeCell ref="M1253:N1253"/>
    <mergeCell ref="O1253:P1253"/>
    <mergeCell ref="Q1253:S1253"/>
    <mergeCell ref="B1252:C1252"/>
    <mergeCell ref="D1252:F1252"/>
    <mergeCell ref="G1252:K1252"/>
    <mergeCell ref="M1252:N1252"/>
    <mergeCell ref="O1252:P1252"/>
    <mergeCell ref="Q1250:S1250"/>
    <mergeCell ref="B1251:C1251"/>
    <mergeCell ref="D1251:F1251"/>
    <mergeCell ref="G1251:K1251"/>
    <mergeCell ref="M1251:N1251"/>
    <mergeCell ref="O1251:P1251"/>
    <mergeCell ref="Q1251:S1251"/>
    <mergeCell ref="B1250:C1250"/>
    <mergeCell ref="D1250:F1250"/>
    <mergeCell ref="G1250:K1250"/>
    <mergeCell ref="M1250:N1250"/>
    <mergeCell ref="O1250:P1250"/>
    <mergeCell ref="Q1248:S1248"/>
    <mergeCell ref="B1249:C1249"/>
    <mergeCell ref="D1249:F1249"/>
    <mergeCell ref="G1249:K1249"/>
    <mergeCell ref="M1249:N1249"/>
    <mergeCell ref="O1249:P1249"/>
    <mergeCell ref="Q1249:S1249"/>
    <mergeCell ref="B1248:C1248"/>
    <mergeCell ref="D1248:F1248"/>
    <mergeCell ref="G1248:K1248"/>
    <mergeCell ref="M1248:N1248"/>
    <mergeCell ref="O1248:P1248"/>
    <mergeCell ref="Q1246:S1246"/>
    <mergeCell ref="B1247:C1247"/>
    <mergeCell ref="D1247:F1247"/>
    <mergeCell ref="G1247:K1247"/>
    <mergeCell ref="M1247:N1247"/>
    <mergeCell ref="O1247:P1247"/>
    <mergeCell ref="Q1247:S1247"/>
    <mergeCell ref="B1246:C1246"/>
    <mergeCell ref="D1246:F1246"/>
    <mergeCell ref="G1246:K1246"/>
    <mergeCell ref="M1246:N1246"/>
    <mergeCell ref="O1246:P1246"/>
    <mergeCell ref="Q1244:S1244"/>
    <mergeCell ref="B1245:C1245"/>
    <mergeCell ref="D1245:F1245"/>
    <mergeCell ref="G1245:K1245"/>
    <mergeCell ref="M1245:N1245"/>
    <mergeCell ref="O1245:P1245"/>
    <mergeCell ref="Q1245:S1245"/>
    <mergeCell ref="B1244:C1244"/>
    <mergeCell ref="D1244:F1244"/>
    <mergeCell ref="G1244:K1244"/>
    <mergeCell ref="M1244:N1244"/>
    <mergeCell ref="O1244:P1244"/>
    <mergeCell ref="Q1242:S1242"/>
    <mergeCell ref="B1243:C1243"/>
    <mergeCell ref="D1243:F1243"/>
    <mergeCell ref="G1243:K1243"/>
    <mergeCell ref="M1243:N1243"/>
    <mergeCell ref="O1243:P1243"/>
    <mergeCell ref="Q1243:S1243"/>
    <mergeCell ref="B1242:C1242"/>
    <mergeCell ref="D1242:F1242"/>
    <mergeCell ref="G1242:K1242"/>
    <mergeCell ref="M1242:N1242"/>
    <mergeCell ref="O1242:P1242"/>
    <mergeCell ref="Q1240:S1240"/>
    <mergeCell ref="B1241:C1241"/>
    <mergeCell ref="D1241:F1241"/>
    <mergeCell ref="G1241:K1241"/>
    <mergeCell ref="M1241:N1241"/>
    <mergeCell ref="O1241:P1241"/>
    <mergeCell ref="Q1241:S1241"/>
    <mergeCell ref="B1240:C1240"/>
    <mergeCell ref="D1240:F1240"/>
    <mergeCell ref="G1240:K1240"/>
    <mergeCell ref="M1240:N1240"/>
    <mergeCell ref="O1240:P1240"/>
    <mergeCell ref="Q1238:S1238"/>
    <mergeCell ref="B1239:C1239"/>
    <mergeCell ref="D1239:F1239"/>
    <mergeCell ref="G1239:K1239"/>
    <mergeCell ref="M1239:N1239"/>
    <mergeCell ref="O1239:P1239"/>
    <mergeCell ref="Q1239:S1239"/>
    <mergeCell ref="B1238:C1238"/>
    <mergeCell ref="D1238:F1238"/>
    <mergeCell ref="G1238:K1238"/>
    <mergeCell ref="M1238:N1238"/>
    <mergeCell ref="O1238:P1238"/>
    <mergeCell ref="Q1236:S1236"/>
    <mergeCell ref="B1237:C1237"/>
    <mergeCell ref="D1237:F1237"/>
    <mergeCell ref="G1237:K1237"/>
    <mergeCell ref="M1237:N1237"/>
    <mergeCell ref="O1237:P1237"/>
    <mergeCell ref="Q1237:S1237"/>
    <mergeCell ref="B1236:C1236"/>
    <mergeCell ref="D1236:F1236"/>
    <mergeCell ref="G1236:K1236"/>
    <mergeCell ref="M1236:N1236"/>
    <mergeCell ref="O1236:P1236"/>
    <mergeCell ref="Q1234:S1234"/>
    <mergeCell ref="B1235:C1235"/>
    <mergeCell ref="D1235:F1235"/>
    <mergeCell ref="G1235:K1235"/>
    <mergeCell ref="M1235:N1235"/>
    <mergeCell ref="O1235:P1235"/>
    <mergeCell ref="Q1235:S1235"/>
    <mergeCell ref="B1234:C1234"/>
    <mergeCell ref="D1234:F1234"/>
    <mergeCell ref="G1234:K1234"/>
    <mergeCell ref="M1234:N1234"/>
    <mergeCell ref="O1234:P1234"/>
    <mergeCell ref="Q1232:S1232"/>
    <mergeCell ref="B1233:C1233"/>
    <mergeCell ref="D1233:F1233"/>
    <mergeCell ref="G1233:K1233"/>
    <mergeCell ref="M1233:N1233"/>
    <mergeCell ref="O1233:P1233"/>
    <mergeCell ref="Q1233:S1233"/>
    <mergeCell ref="B1232:C1232"/>
    <mergeCell ref="D1232:F1232"/>
    <mergeCell ref="G1232:K1232"/>
    <mergeCell ref="M1232:N1232"/>
    <mergeCell ref="O1232:P1232"/>
    <mergeCell ref="Q1230:S1230"/>
    <mergeCell ref="B1231:C1231"/>
    <mergeCell ref="D1231:F1231"/>
    <mergeCell ref="G1231:K1231"/>
    <mergeCell ref="M1231:N1231"/>
    <mergeCell ref="O1231:P1231"/>
    <mergeCell ref="Q1231:S1231"/>
    <mergeCell ref="B1230:C1230"/>
    <mergeCell ref="D1230:F1230"/>
    <mergeCell ref="G1230:K1230"/>
    <mergeCell ref="M1230:N1230"/>
    <mergeCell ref="O1230:P1230"/>
    <mergeCell ref="Q1228:S1228"/>
    <mergeCell ref="B1229:C1229"/>
    <mergeCell ref="D1229:F1229"/>
    <mergeCell ref="G1229:K1229"/>
    <mergeCell ref="M1229:N1229"/>
    <mergeCell ref="O1229:P1229"/>
    <mergeCell ref="Q1229:S1229"/>
    <mergeCell ref="B1228:C1228"/>
    <mergeCell ref="D1228:F1228"/>
    <mergeCell ref="G1228:K1228"/>
    <mergeCell ref="M1228:N1228"/>
    <mergeCell ref="O1228:P1228"/>
    <mergeCell ref="Q1226:S1226"/>
    <mergeCell ref="B1227:C1227"/>
    <mergeCell ref="D1227:F1227"/>
    <mergeCell ref="G1227:K1227"/>
    <mergeCell ref="M1227:N1227"/>
    <mergeCell ref="O1227:P1227"/>
    <mergeCell ref="Q1227:S1227"/>
    <mergeCell ref="B1226:C1226"/>
    <mergeCell ref="D1226:F1226"/>
    <mergeCell ref="G1226:K1226"/>
    <mergeCell ref="M1226:N1226"/>
    <mergeCell ref="O1226:P1226"/>
    <mergeCell ref="Q1224:S1224"/>
    <mergeCell ref="B1225:C1225"/>
    <mergeCell ref="D1225:F1225"/>
    <mergeCell ref="G1225:K1225"/>
    <mergeCell ref="M1225:N1225"/>
    <mergeCell ref="O1225:P1225"/>
    <mergeCell ref="Q1225:S1225"/>
    <mergeCell ref="B1224:C1224"/>
    <mergeCell ref="D1224:F1224"/>
    <mergeCell ref="G1224:K1224"/>
    <mergeCell ref="M1224:N1224"/>
    <mergeCell ref="O1224:P1224"/>
    <mergeCell ref="Q1222:S1222"/>
    <mergeCell ref="B1223:C1223"/>
    <mergeCell ref="D1223:F1223"/>
    <mergeCell ref="G1223:K1223"/>
    <mergeCell ref="M1223:N1223"/>
    <mergeCell ref="O1223:P1223"/>
    <mergeCell ref="Q1223:S1223"/>
    <mergeCell ref="B1222:C1222"/>
    <mergeCell ref="D1222:F1222"/>
    <mergeCell ref="G1222:K1222"/>
    <mergeCell ref="M1222:N1222"/>
    <mergeCell ref="O1222:P1222"/>
    <mergeCell ref="Q1220:S1220"/>
    <mergeCell ref="B1221:C1221"/>
    <mergeCell ref="D1221:F1221"/>
    <mergeCell ref="G1221:K1221"/>
    <mergeCell ref="M1221:N1221"/>
    <mergeCell ref="O1221:P1221"/>
    <mergeCell ref="Q1221:S1221"/>
    <mergeCell ref="B1220:C1220"/>
    <mergeCell ref="D1220:F1220"/>
    <mergeCell ref="G1220:K1220"/>
    <mergeCell ref="M1220:N1220"/>
    <mergeCell ref="O1220:P1220"/>
    <mergeCell ref="Q1218:S1218"/>
    <mergeCell ref="B1219:C1219"/>
    <mergeCell ref="D1219:F1219"/>
    <mergeCell ref="G1219:K1219"/>
    <mergeCell ref="M1219:N1219"/>
    <mergeCell ref="O1219:P1219"/>
    <mergeCell ref="Q1219:S1219"/>
    <mergeCell ref="B1218:C1218"/>
    <mergeCell ref="D1218:F1218"/>
    <mergeCell ref="G1218:K1218"/>
    <mergeCell ref="M1218:N1218"/>
    <mergeCell ref="O1218:P1218"/>
    <mergeCell ref="Q1216:S1216"/>
    <mergeCell ref="B1217:C1217"/>
    <mergeCell ref="D1217:F1217"/>
    <mergeCell ref="G1217:K1217"/>
    <mergeCell ref="M1217:N1217"/>
    <mergeCell ref="O1217:P1217"/>
    <mergeCell ref="Q1217:S1217"/>
    <mergeCell ref="B1216:C1216"/>
    <mergeCell ref="D1216:F1216"/>
    <mergeCell ref="G1216:K1216"/>
    <mergeCell ref="M1216:N1216"/>
    <mergeCell ref="O1216:P1216"/>
    <mergeCell ref="Q1214:S1214"/>
    <mergeCell ref="B1215:C1215"/>
    <mergeCell ref="D1215:F1215"/>
    <mergeCell ref="G1215:K1215"/>
    <mergeCell ref="M1215:N1215"/>
    <mergeCell ref="O1215:P1215"/>
    <mergeCell ref="Q1215:S1215"/>
    <mergeCell ref="B1214:C1214"/>
    <mergeCell ref="D1214:F1214"/>
    <mergeCell ref="G1214:K1214"/>
    <mergeCell ref="M1214:N1214"/>
    <mergeCell ref="O1214:P1214"/>
    <mergeCell ref="Q1212:S1212"/>
    <mergeCell ref="B1213:C1213"/>
    <mergeCell ref="D1213:F1213"/>
    <mergeCell ref="G1213:K1213"/>
    <mergeCell ref="M1213:N1213"/>
    <mergeCell ref="O1213:P1213"/>
    <mergeCell ref="Q1213:S1213"/>
    <mergeCell ref="B1212:C1212"/>
    <mergeCell ref="D1212:F1212"/>
    <mergeCell ref="G1212:K1212"/>
    <mergeCell ref="M1212:N1212"/>
    <mergeCell ref="O1212:P1212"/>
    <mergeCell ref="Q1210:S1210"/>
    <mergeCell ref="B1211:C1211"/>
    <mergeCell ref="D1211:F1211"/>
    <mergeCell ref="G1211:K1211"/>
    <mergeCell ref="M1211:N1211"/>
    <mergeCell ref="O1211:P1211"/>
    <mergeCell ref="Q1211:S1211"/>
    <mergeCell ref="B1210:C1210"/>
    <mergeCell ref="D1210:F1210"/>
    <mergeCell ref="G1210:K1210"/>
    <mergeCell ref="M1210:N1210"/>
    <mergeCell ref="O1210:P1210"/>
    <mergeCell ref="Q1208:S1208"/>
    <mergeCell ref="B1209:C1209"/>
    <mergeCell ref="D1209:F1209"/>
    <mergeCell ref="G1209:K1209"/>
    <mergeCell ref="M1209:N1209"/>
    <mergeCell ref="O1209:P1209"/>
    <mergeCell ref="Q1209:S1209"/>
    <mergeCell ref="B1208:C1208"/>
    <mergeCell ref="D1208:F1208"/>
    <mergeCell ref="G1208:K1208"/>
    <mergeCell ref="M1208:N1208"/>
    <mergeCell ref="O1208:P1208"/>
    <mergeCell ref="Q1206:S1206"/>
    <mergeCell ref="B1207:C1207"/>
    <mergeCell ref="D1207:F1207"/>
    <mergeCell ref="G1207:K1207"/>
    <mergeCell ref="M1207:N1207"/>
    <mergeCell ref="O1207:P1207"/>
    <mergeCell ref="Q1207:S1207"/>
    <mergeCell ref="B1206:C1206"/>
    <mergeCell ref="D1206:F1206"/>
    <mergeCell ref="G1206:K1206"/>
    <mergeCell ref="M1206:N1206"/>
    <mergeCell ref="O1206:P1206"/>
    <mergeCell ref="Q1204:S1204"/>
    <mergeCell ref="B1205:C1205"/>
    <mergeCell ref="D1205:F1205"/>
    <mergeCell ref="G1205:K1205"/>
    <mergeCell ref="M1205:N1205"/>
    <mergeCell ref="O1205:P1205"/>
    <mergeCell ref="Q1205:S1205"/>
    <mergeCell ref="B1204:C1204"/>
    <mergeCell ref="D1204:F1204"/>
    <mergeCell ref="G1204:K1204"/>
    <mergeCell ref="M1204:N1204"/>
    <mergeCell ref="O1204:P1204"/>
    <mergeCell ref="Q1202:S1202"/>
    <mergeCell ref="B1203:C1203"/>
    <mergeCell ref="D1203:F1203"/>
    <mergeCell ref="G1203:K1203"/>
    <mergeCell ref="M1203:N1203"/>
    <mergeCell ref="O1203:P1203"/>
    <mergeCell ref="Q1203:S1203"/>
    <mergeCell ref="B1202:C1202"/>
    <mergeCell ref="D1202:F1202"/>
    <mergeCell ref="G1202:K1202"/>
    <mergeCell ref="M1202:N1202"/>
    <mergeCell ref="O1202:P1202"/>
    <mergeCell ref="Q1200:S1200"/>
    <mergeCell ref="B1201:C1201"/>
    <mergeCell ref="D1201:F1201"/>
    <mergeCell ref="G1201:K1201"/>
    <mergeCell ref="M1201:N1201"/>
    <mergeCell ref="O1201:P1201"/>
    <mergeCell ref="Q1201:S1201"/>
    <mergeCell ref="B1200:C1200"/>
    <mergeCell ref="D1200:F1200"/>
    <mergeCell ref="G1200:K1200"/>
    <mergeCell ref="M1200:N1200"/>
    <mergeCell ref="O1200:P1200"/>
    <mergeCell ref="Q1198:S1198"/>
    <mergeCell ref="B1199:C1199"/>
    <mergeCell ref="D1199:F1199"/>
    <mergeCell ref="G1199:K1199"/>
    <mergeCell ref="M1199:N1199"/>
    <mergeCell ref="O1199:P1199"/>
    <mergeCell ref="Q1199:S1199"/>
    <mergeCell ref="B1198:C1198"/>
    <mergeCell ref="D1198:F1198"/>
    <mergeCell ref="G1198:K1198"/>
    <mergeCell ref="M1198:N1198"/>
    <mergeCell ref="O1198:P1198"/>
    <mergeCell ref="Q1196:S1196"/>
    <mergeCell ref="B1197:C1197"/>
    <mergeCell ref="D1197:F1197"/>
    <mergeCell ref="G1197:K1197"/>
    <mergeCell ref="M1197:N1197"/>
    <mergeCell ref="O1197:P1197"/>
    <mergeCell ref="Q1197:S1197"/>
    <mergeCell ref="B1196:C1196"/>
    <mergeCell ref="D1196:F1196"/>
    <mergeCell ref="G1196:K1196"/>
    <mergeCell ref="M1196:N1196"/>
    <mergeCell ref="O1196:P1196"/>
    <mergeCell ref="Q1194:S1194"/>
    <mergeCell ref="B1195:C1195"/>
    <mergeCell ref="D1195:F1195"/>
    <mergeCell ref="G1195:K1195"/>
    <mergeCell ref="M1195:N1195"/>
    <mergeCell ref="O1195:P1195"/>
    <mergeCell ref="Q1195:S1195"/>
    <mergeCell ref="B1194:C1194"/>
    <mergeCell ref="D1194:F1194"/>
    <mergeCell ref="G1194:K1194"/>
    <mergeCell ref="M1194:N1194"/>
    <mergeCell ref="O1194:P1194"/>
    <mergeCell ref="Q1192:S1192"/>
    <mergeCell ref="B1193:C1193"/>
    <mergeCell ref="D1193:F1193"/>
    <mergeCell ref="G1193:K1193"/>
    <mergeCell ref="M1193:N1193"/>
    <mergeCell ref="O1193:P1193"/>
    <mergeCell ref="Q1193:S1193"/>
    <mergeCell ref="B1192:C1192"/>
    <mergeCell ref="D1192:F1192"/>
    <mergeCell ref="G1192:K1192"/>
    <mergeCell ref="M1192:N1192"/>
    <mergeCell ref="O1192:P1192"/>
    <mergeCell ref="Q1190:S1190"/>
    <mergeCell ref="B1191:C1191"/>
    <mergeCell ref="D1191:F1191"/>
    <mergeCell ref="G1191:K1191"/>
    <mergeCell ref="M1191:N1191"/>
    <mergeCell ref="O1191:P1191"/>
    <mergeCell ref="Q1191:S1191"/>
    <mergeCell ref="B1190:C1190"/>
    <mergeCell ref="D1190:F1190"/>
    <mergeCell ref="G1190:K1190"/>
    <mergeCell ref="M1190:N1190"/>
    <mergeCell ref="O1190:P1190"/>
    <mergeCell ref="Q1188:S1188"/>
    <mergeCell ref="B1189:C1189"/>
    <mergeCell ref="D1189:F1189"/>
    <mergeCell ref="G1189:K1189"/>
    <mergeCell ref="M1189:N1189"/>
    <mergeCell ref="O1189:P1189"/>
    <mergeCell ref="Q1189:S1189"/>
    <mergeCell ref="B1188:C1188"/>
    <mergeCell ref="D1188:F1188"/>
    <mergeCell ref="G1188:K1188"/>
    <mergeCell ref="M1188:N1188"/>
    <mergeCell ref="O1188:P1188"/>
    <mergeCell ref="Q1186:S1186"/>
    <mergeCell ref="B1187:C1187"/>
    <mergeCell ref="D1187:F1187"/>
    <mergeCell ref="G1187:K1187"/>
    <mergeCell ref="M1187:N1187"/>
    <mergeCell ref="O1187:P1187"/>
    <mergeCell ref="Q1187:S1187"/>
    <mergeCell ref="B1186:C1186"/>
    <mergeCell ref="D1186:F1186"/>
    <mergeCell ref="G1186:K1186"/>
    <mergeCell ref="M1186:N1186"/>
    <mergeCell ref="O1186:P1186"/>
    <mergeCell ref="Q1184:S1184"/>
    <mergeCell ref="B1185:C1185"/>
    <mergeCell ref="D1185:F1185"/>
    <mergeCell ref="G1185:K1185"/>
    <mergeCell ref="M1185:N1185"/>
    <mergeCell ref="O1185:P1185"/>
    <mergeCell ref="Q1185:S1185"/>
    <mergeCell ref="B1184:C1184"/>
    <mergeCell ref="D1184:F1184"/>
    <mergeCell ref="G1184:K1184"/>
    <mergeCell ref="M1184:N1184"/>
    <mergeCell ref="O1184:P1184"/>
    <mergeCell ref="Q1182:S1182"/>
    <mergeCell ref="B1183:C1183"/>
    <mergeCell ref="D1183:F1183"/>
    <mergeCell ref="G1183:K1183"/>
    <mergeCell ref="M1183:N1183"/>
    <mergeCell ref="O1183:P1183"/>
    <mergeCell ref="Q1183:S1183"/>
    <mergeCell ref="B1182:C1182"/>
    <mergeCell ref="D1182:F1182"/>
    <mergeCell ref="G1182:K1182"/>
    <mergeCell ref="M1182:N1182"/>
    <mergeCell ref="O1182:P1182"/>
    <mergeCell ref="Q1180:S1180"/>
    <mergeCell ref="B1181:C1181"/>
    <mergeCell ref="D1181:F1181"/>
    <mergeCell ref="G1181:K1181"/>
    <mergeCell ref="M1181:N1181"/>
    <mergeCell ref="O1181:P1181"/>
    <mergeCell ref="Q1181:S1181"/>
    <mergeCell ref="B1180:C1180"/>
    <mergeCell ref="D1180:F1180"/>
    <mergeCell ref="G1180:K1180"/>
    <mergeCell ref="M1180:N1180"/>
    <mergeCell ref="O1180:P1180"/>
    <mergeCell ref="Q1178:S1178"/>
    <mergeCell ref="B1179:C1179"/>
    <mergeCell ref="D1179:F1179"/>
    <mergeCell ref="G1179:K1179"/>
    <mergeCell ref="M1179:N1179"/>
    <mergeCell ref="O1179:P1179"/>
    <mergeCell ref="Q1179:S1179"/>
    <mergeCell ref="B1178:C1178"/>
    <mergeCell ref="D1178:F1178"/>
    <mergeCell ref="G1178:K1178"/>
    <mergeCell ref="M1178:N1178"/>
    <mergeCell ref="O1178:P1178"/>
    <mergeCell ref="Q1176:S1176"/>
    <mergeCell ref="B1177:C1177"/>
    <mergeCell ref="D1177:F1177"/>
    <mergeCell ref="G1177:K1177"/>
    <mergeCell ref="M1177:N1177"/>
    <mergeCell ref="O1177:P1177"/>
    <mergeCell ref="Q1177:S1177"/>
    <mergeCell ref="B1176:C1176"/>
    <mergeCell ref="D1176:F1176"/>
    <mergeCell ref="G1176:K1176"/>
    <mergeCell ref="M1176:N1176"/>
    <mergeCell ref="O1176:P1176"/>
    <mergeCell ref="Q1174:S1174"/>
    <mergeCell ref="B1175:C1175"/>
    <mergeCell ref="D1175:F1175"/>
    <mergeCell ref="G1175:K1175"/>
    <mergeCell ref="M1175:N1175"/>
    <mergeCell ref="O1175:P1175"/>
    <mergeCell ref="Q1175:S1175"/>
    <mergeCell ref="B1174:C1174"/>
    <mergeCell ref="D1174:F1174"/>
    <mergeCell ref="G1174:K1174"/>
    <mergeCell ref="M1174:N1174"/>
    <mergeCell ref="O1174:P1174"/>
    <mergeCell ref="Q1172:S1172"/>
    <mergeCell ref="B1173:C1173"/>
    <mergeCell ref="D1173:F1173"/>
    <mergeCell ref="G1173:K1173"/>
    <mergeCell ref="M1173:N1173"/>
    <mergeCell ref="O1173:P1173"/>
    <mergeCell ref="Q1173:S1173"/>
    <mergeCell ref="B1172:C1172"/>
    <mergeCell ref="D1172:F1172"/>
    <mergeCell ref="G1172:K1172"/>
    <mergeCell ref="M1172:N1172"/>
    <mergeCell ref="O1172:P1172"/>
    <mergeCell ref="Q1170:S1170"/>
    <mergeCell ref="B1171:C1171"/>
    <mergeCell ref="D1171:F1171"/>
    <mergeCell ref="G1171:K1171"/>
    <mergeCell ref="M1171:N1171"/>
    <mergeCell ref="O1171:P1171"/>
    <mergeCell ref="Q1171:S1171"/>
    <mergeCell ref="B1170:C1170"/>
    <mergeCell ref="D1170:F1170"/>
    <mergeCell ref="G1170:K1170"/>
    <mergeCell ref="M1170:N1170"/>
    <mergeCell ref="O1170:P1170"/>
    <mergeCell ref="Q1168:S1168"/>
    <mergeCell ref="B1169:C1169"/>
    <mergeCell ref="D1169:F1169"/>
    <mergeCell ref="G1169:K1169"/>
    <mergeCell ref="M1169:N1169"/>
    <mergeCell ref="O1169:P1169"/>
    <mergeCell ref="Q1169:S1169"/>
    <mergeCell ref="B1168:C1168"/>
    <mergeCell ref="D1168:F1168"/>
    <mergeCell ref="G1168:K1168"/>
    <mergeCell ref="M1168:N1168"/>
    <mergeCell ref="O1168:P1168"/>
    <mergeCell ref="Q1166:S1166"/>
    <mergeCell ref="B1167:C1167"/>
    <mergeCell ref="D1167:F1167"/>
    <mergeCell ref="G1167:K1167"/>
    <mergeCell ref="M1167:N1167"/>
    <mergeCell ref="O1167:P1167"/>
    <mergeCell ref="Q1167:S1167"/>
    <mergeCell ref="B1166:C1166"/>
    <mergeCell ref="D1166:F1166"/>
    <mergeCell ref="G1166:K1166"/>
    <mergeCell ref="M1166:N1166"/>
    <mergeCell ref="O1166:P1166"/>
    <mergeCell ref="Q1164:S1164"/>
    <mergeCell ref="B1165:C1165"/>
    <mergeCell ref="D1165:F1165"/>
    <mergeCell ref="G1165:K1165"/>
    <mergeCell ref="M1165:N1165"/>
    <mergeCell ref="O1165:P1165"/>
    <mergeCell ref="Q1165:S1165"/>
    <mergeCell ref="B1164:C1164"/>
    <mergeCell ref="D1164:F1164"/>
    <mergeCell ref="G1164:K1164"/>
    <mergeCell ref="M1164:N1164"/>
    <mergeCell ref="O1164:P1164"/>
    <mergeCell ref="Q1162:S1162"/>
    <mergeCell ref="B1163:C1163"/>
    <mergeCell ref="D1163:F1163"/>
    <mergeCell ref="G1163:K1163"/>
    <mergeCell ref="M1163:N1163"/>
    <mergeCell ref="O1163:P1163"/>
    <mergeCell ref="Q1163:S1163"/>
    <mergeCell ref="B1162:C1162"/>
    <mergeCell ref="D1162:F1162"/>
    <mergeCell ref="G1162:K1162"/>
    <mergeCell ref="M1162:N1162"/>
    <mergeCell ref="O1162:P1162"/>
    <mergeCell ref="Q1160:S1160"/>
    <mergeCell ref="B1161:C1161"/>
    <mergeCell ref="D1161:F1161"/>
    <mergeCell ref="G1161:K1161"/>
    <mergeCell ref="M1161:N1161"/>
    <mergeCell ref="O1161:P1161"/>
    <mergeCell ref="Q1161:S1161"/>
    <mergeCell ref="B1160:C1160"/>
    <mergeCell ref="D1160:F1160"/>
    <mergeCell ref="G1160:K1160"/>
    <mergeCell ref="M1160:N1160"/>
    <mergeCell ref="O1160:P1160"/>
    <mergeCell ref="Q1158:S1158"/>
    <mergeCell ref="B1159:C1159"/>
    <mergeCell ref="D1159:F1159"/>
    <mergeCell ref="G1159:K1159"/>
    <mergeCell ref="M1159:N1159"/>
    <mergeCell ref="O1159:P1159"/>
    <mergeCell ref="Q1159:S1159"/>
    <mergeCell ref="B1158:C1158"/>
    <mergeCell ref="D1158:F1158"/>
    <mergeCell ref="G1158:K1158"/>
    <mergeCell ref="M1158:N1158"/>
    <mergeCell ref="O1158:P1158"/>
    <mergeCell ref="Q1156:S1156"/>
    <mergeCell ref="B1157:C1157"/>
    <mergeCell ref="D1157:F1157"/>
    <mergeCell ref="G1157:K1157"/>
    <mergeCell ref="M1157:N1157"/>
    <mergeCell ref="O1157:P1157"/>
    <mergeCell ref="Q1157:S1157"/>
    <mergeCell ref="B1156:C1156"/>
    <mergeCell ref="D1156:F1156"/>
    <mergeCell ref="G1156:K1156"/>
    <mergeCell ref="M1156:N1156"/>
    <mergeCell ref="O1156:P1156"/>
    <mergeCell ref="Q1154:S1154"/>
    <mergeCell ref="B1155:C1155"/>
    <mergeCell ref="D1155:F1155"/>
    <mergeCell ref="G1155:K1155"/>
    <mergeCell ref="M1155:N1155"/>
    <mergeCell ref="O1155:P1155"/>
    <mergeCell ref="Q1155:S1155"/>
    <mergeCell ref="B1154:C1154"/>
    <mergeCell ref="D1154:F1154"/>
    <mergeCell ref="G1154:K1154"/>
    <mergeCell ref="M1154:N1154"/>
    <mergeCell ref="O1154:P1154"/>
    <mergeCell ref="Q1152:S1152"/>
    <mergeCell ref="B1153:C1153"/>
    <mergeCell ref="D1153:F1153"/>
    <mergeCell ref="G1153:K1153"/>
    <mergeCell ref="M1153:N1153"/>
    <mergeCell ref="O1153:P1153"/>
    <mergeCell ref="Q1153:S1153"/>
    <mergeCell ref="B1152:C1152"/>
    <mergeCell ref="D1152:F1152"/>
    <mergeCell ref="G1152:K1152"/>
    <mergeCell ref="M1152:N1152"/>
    <mergeCell ref="O1152:P1152"/>
    <mergeCell ref="Q1150:S1150"/>
    <mergeCell ref="B1151:C1151"/>
    <mergeCell ref="D1151:F1151"/>
    <mergeCell ref="G1151:K1151"/>
    <mergeCell ref="M1151:N1151"/>
    <mergeCell ref="O1151:P1151"/>
    <mergeCell ref="Q1151:S1151"/>
    <mergeCell ref="B1150:C1150"/>
    <mergeCell ref="D1150:F1150"/>
    <mergeCell ref="G1150:K1150"/>
    <mergeCell ref="M1150:N1150"/>
    <mergeCell ref="O1150:P1150"/>
    <mergeCell ref="Q1148:S1148"/>
    <mergeCell ref="B1149:C1149"/>
    <mergeCell ref="D1149:F1149"/>
    <mergeCell ref="G1149:K1149"/>
    <mergeCell ref="M1149:N1149"/>
    <mergeCell ref="O1149:P1149"/>
    <mergeCell ref="Q1149:S1149"/>
    <mergeCell ref="B1148:C1148"/>
    <mergeCell ref="D1148:F1148"/>
    <mergeCell ref="G1148:K1148"/>
    <mergeCell ref="M1148:N1148"/>
    <mergeCell ref="O1148:P1148"/>
    <mergeCell ref="Q1146:S1146"/>
    <mergeCell ref="B1147:C1147"/>
    <mergeCell ref="D1147:F1147"/>
    <mergeCell ref="G1147:K1147"/>
    <mergeCell ref="M1147:N1147"/>
    <mergeCell ref="O1147:P1147"/>
    <mergeCell ref="Q1147:S1147"/>
    <mergeCell ref="B1146:C1146"/>
    <mergeCell ref="D1146:F1146"/>
    <mergeCell ref="G1146:K1146"/>
    <mergeCell ref="M1146:N1146"/>
    <mergeCell ref="O1146:P1146"/>
    <mergeCell ref="Q1144:S1144"/>
    <mergeCell ref="B1145:C1145"/>
    <mergeCell ref="D1145:F1145"/>
    <mergeCell ref="G1145:K1145"/>
    <mergeCell ref="M1145:N1145"/>
    <mergeCell ref="O1145:P1145"/>
    <mergeCell ref="Q1145:S1145"/>
    <mergeCell ref="B1144:C1144"/>
    <mergeCell ref="D1144:F1144"/>
    <mergeCell ref="G1144:K1144"/>
    <mergeCell ref="M1144:N1144"/>
    <mergeCell ref="O1144:P1144"/>
    <mergeCell ref="Q1142:S1142"/>
    <mergeCell ref="B1143:C1143"/>
    <mergeCell ref="D1143:F1143"/>
    <mergeCell ref="G1143:K1143"/>
    <mergeCell ref="M1143:N1143"/>
    <mergeCell ref="O1143:P1143"/>
    <mergeCell ref="Q1143:S1143"/>
    <mergeCell ref="B1142:C1142"/>
    <mergeCell ref="D1142:F1142"/>
    <mergeCell ref="G1142:K1142"/>
    <mergeCell ref="M1142:N1142"/>
    <mergeCell ref="O1142:P1142"/>
    <mergeCell ref="Q1140:S1140"/>
    <mergeCell ref="B1141:C1141"/>
    <mergeCell ref="D1141:F1141"/>
    <mergeCell ref="G1141:K1141"/>
    <mergeCell ref="M1141:N1141"/>
    <mergeCell ref="O1141:P1141"/>
    <mergeCell ref="Q1141:S1141"/>
    <mergeCell ref="B1140:C1140"/>
    <mergeCell ref="D1140:F1140"/>
    <mergeCell ref="G1140:K1140"/>
    <mergeCell ref="M1140:N1140"/>
    <mergeCell ref="O1140:P1140"/>
    <mergeCell ref="Q1138:S1138"/>
    <mergeCell ref="B1139:C1139"/>
    <mergeCell ref="D1139:F1139"/>
    <mergeCell ref="G1139:K1139"/>
    <mergeCell ref="M1139:N1139"/>
    <mergeCell ref="O1139:P1139"/>
    <mergeCell ref="Q1139:S1139"/>
    <mergeCell ref="B1138:C1138"/>
    <mergeCell ref="D1138:F1138"/>
    <mergeCell ref="G1138:K1138"/>
    <mergeCell ref="M1138:N1138"/>
    <mergeCell ref="O1138:P1138"/>
    <mergeCell ref="Q1136:S1136"/>
    <mergeCell ref="B1137:C1137"/>
    <mergeCell ref="D1137:F1137"/>
    <mergeCell ref="G1137:K1137"/>
    <mergeCell ref="M1137:N1137"/>
    <mergeCell ref="O1137:P1137"/>
    <mergeCell ref="Q1137:S1137"/>
    <mergeCell ref="B1136:C1136"/>
    <mergeCell ref="D1136:F1136"/>
    <mergeCell ref="G1136:K1136"/>
    <mergeCell ref="M1136:N1136"/>
    <mergeCell ref="O1136:P1136"/>
    <mergeCell ref="Q1134:S1134"/>
    <mergeCell ref="B1135:C1135"/>
    <mergeCell ref="D1135:F1135"/>
    <mergeCell ref="G1135:K1135"/>
    <mergeCell ref="M1135:N1135"/>
    <mergeCell ref="O1135:P1135"/>
    <mergeCell ref="Q1135:S1135"/>
    <mergeCell ref="B1134:C1134"/>
    <mergeCell ref="D1134:F1134"/>
    <mergeCell ref="G1134:K1134"/>
    <mergeCell ref="M1134:N1134"/>
    <mergeCell ref="O1134:P1134"/>
    <mergeCell ref="Q1132:S1132"/>
    <mergeCell ref="B1133:C1133"/>
    <mergeCell ref="D1133:F1133"/>
    <mergeCell ref="G1133:K1133"/>
    <mergeCell ref="M1133:N1133"/>
    <mergeCell ref="O1133:P1133"/>
    <mergeCell ref="Q1133:S1133"/>
    <mergeCell ref="B1132:C1132"/>
    <mergeCell ref="D1132:F1132"/>
    <mergeCell ref="G1132:K1132"/>
    <mergeCell ref="M1132:N1132"/>
    <mergeCell ref="O1132:P1132"/>
    <mergeCell ref="Q1130:S1130"/>
    <mergeCell ref="B1131:C1131"/>
    <mergeCell ref="D1131:F1131"/>
    <mergeCell ref="G1131:K1131"/>
    <mergeCell ref="M1131:N1131"/>
    <mergeCell ref="O1131:P1131"/>
    <mergeCell ref="Q1131:S1131"/>
    <mergeCell ref="B1130:C1130"/>
    <mergeCell ref="D1130:F1130"/>
    <mergeCell ref="G1130:K1130"/>
    <mergeCell ref="M1130:N1130"/>
    <mergeCell ref="O1130:P1130"/>
    <mergeCell ref="Q1128:S1128"/>
    <mergeCell ref="B1129:C1129"/>
    <mergeCell ref="D1129:F1129"/>
    <mergeCell ref="G1129:K1129"/>
    <mergeCell ref="M1129:N1129"/>
    <mergeCell ref="O1129:P1129"/>
    <mergeCell ref="Q1129:S1129"/>
    <mergeCell ref="B1128:C1128"/>
    <mergeCell ref="D1128:F1128"/>
    <mergeCell ref="G1128:K1128"/>
    <mergeCell ref="M1128:N1128"/>
    <mergeCell ref="O1128:P1128"/>
    <mergeCell ref="Q1126:S1126"/>
    <mergeCell ref="B1127:C1127"/>
    <mergeCell ref="D1127:F1127"/>
    <mergeCell ref="G1127:K1127"/>
    <mergeCell ref="M1127:N1127"/>
    <mergeCell ref="O1127:P1127"/>
    <mergeCell ref="Q1127:S1127"/>
    <mergeCell ref="B1126:C1126"/>
    <mergeCell ref="D1126:F1126"/>
    <mergeCell ref="G1126:K1126"/>
    <mergeCell ref="M1126:N1126"/>
    <mergeCell ref="O1126:P1126"/>
    <mergeCell ref="Q1124:S1124"/>
    <mergeCell ref="B1125:C1125"/>
    <mergeCell ref="D1125:F1125"/>
    <mergeCell ref="G1125:K1125"/>
    <mergeCell ref="M1125:N1125"/>
    <mergeCell ref="O1125:P1125"/>
    <mergeCell ref="Q1125:S1125"/>
    <mergeCell ref="B1124:C1124"/>
    <mergeCell ref="D1124:F1124"/>
    <mergeCell ref="G1124:K1124"/>
    <mergeCell ref="M1124:N1124"/>
    <mergeCell ref="O1124:P1124"/>
    <mergeCell ref="Q1122:S1122"/>
    <mergeCell ref="B1123:C1123"/>
    <mergeCell ref="D1123:F1123"/>
    <mergeCell ref="G1123:K1123"/>
    <mergeCell ref="M1123:N1123"/>
    <mergeCell ref="O1123:P1123"/>
    <mergeCell ref="Q1123:S1123"/>
    <mergeCell ref="B1122:C1122"/>
    <mergeCell ref="D1122:F1122"/>
    <mergeCell ref="G1122:K1122"/>
    <mergeCell ref="M1122:N1122"/>
    <mergeCell ref="O1122:P1122"/>
    <mergeCell ref="Q1120:S1120"/>
    <mergeCell ref="B1121:C1121"/>
    <mergeCell ref="D1121:F1121"/>
    <mergeCell ref="G1121:K1121"/>
    <mergeCell ref="M1121:N1121"/>
    <mergeCell ref="O1121:P1121"/>
    <mergeCell ref="Q1121:S1121"/>
    <mergeCell ref="B1120:C1120"/>
    <mergeCell ref="D1120:F1120"/>
    <mergeCell ref="G1120:K1120"/>
    <mergeCell ref="M1120:N1120"/>
    <mergeCell ref="O1120:P1120"/>
    <mergeCell ref="Q1118:S1118"/>
    <mergeCell ref="B1119:C1119"/>
    <mergeCell ref="D1119:F1119"/>
    <mergeCell ref="G1119:K1119"/>
    <mergeCell ref="M1119:N1119"/>
    <mergeCell ref="O1119:P1119"/>
    <mergeCell ref="Q1119:S1119"/>
    <mergeCell ref="B1118:C1118"/>
    <mergeCell ref="D1118:F1118"/>
    <mergeCell ref="G1118:K1118"/>
    <mergeCell ref="M1118:N1118"/>
    <mergeCell ref="O1118:P1118"/>
    <mergeCell ref="Q1116:S1116"/>
    <mergeCell ref="B1117:C1117"/>
    <mergeCell ref="D1117:F1117"/>
    <mergeCell ref="G1117:K1117"/>
    <mergeCell ref="M1117:N1117"/>
    <mergeCell ref="O1117:P1117"/>
    <mergeCell ref="Q1117:S1117"/>
    <mergeCell ref="B1116:C1116"/>
    <mergeCell ref="D1116:F1116"/>
    <mergeCell ref="G1116:K1116"/>
    <mergeCell ref="M1116:N1116"/>
    <mergeCell ref="O1116:P1116"/>
    <mergeCell ref="Q1114:S1114"/>
    <mergeCell ref="B1115:C1115"/>
    <mergeCell ref="D1115:F1115"/>
    <mergeCell ref="G1115:K1115"/>
    <mergeCell ref="M1115:N1115"/>
    <mergeCell ref="O1115:P1115"/>
    <mergeCell ref="Q1115:S1115"/>
    <mergeCell ref="B1114:C1114"/>
    <mergeCell ref="D1114:F1114"/>
    <mergeCell ref="G1114:K1114"/>
    <mergeCell ref="M1114:N1114"/>
    <mergeCell ref="O1114:P1114"/>
    <mergeCell ref="Q1112:S1112"/>
    <mergeCell ref="B1113:C1113"/>
    <mergeCell ref="D1113:F1113"/>
    <mergeCell ref="G1113:K1113"/>
    <mergeCell ref="M1113:N1113"/>
    <mergeCell ref="O1113:P1113"/>
    <mergeCell ref="Q1113:S1113"/>
    <mergeCell ref="B1112:C1112"/>
    <mergeCell ref="D1112:F1112"/>
    <mergeCell ref="G1112:K1112"/>
    <mergeCell ref="M1112:N1112"/>
    <mergeCell ref="O1112:P1112"/>
    <mergeCell ref="Q1110:S1110"/>
    <mergeCell ref="B1111:C1111"/>
    <mergeCell ref="D1111:F1111"/>
    <mergeCell ref="G1111:K1111"/>
    <mergeCell ref="M1111:N1111"/>
    <mergeCell ref="O1111:P1111"/>
    <mergeCell ref="Q1111:S1111"/>
    <mergeCell ref="B1110:C1110"/>
    <mergeCell ref="D1110:F1110"/>
    <mergeCell ref="G1110:K1110"/>
    <mergeCell ref="M1110:N1110"/>
    <mergeCell ref="O1110:P1110"/>
    <mergeCell ref="Q1108:S1108"/>
    <mergeCell ref="B1109:C1109"/>
    <mergeCell ref="D1109:F1109"/>
    <mergeCell ref="G1109:K1109"/>
    <mergeCell ref="M1109:N1109"/>
    <mergeCell ref="O1109:P1109"/>
    <mergeCell ref="Q1109:S1109"/>
    <mergeCell ref="B1108:C1108"/>
    <mergeCell ref="D1108:F1108"/>
    <mergeCell ref="G1108:K1108"/>
    <mergeCell ref="M1108:N1108"/>
    <mergeCell ref="O1108:P1108"/>
    <mergeCell ref="Q1106:S1106"/>
    <mergeCell ref="B1107:C1107"/>
    <mergeCell ref="D1107:F1107"/>
    <mergeCell ref="G1107:K1107"/>
    <mergeCell ref="M1107:N1107"/>
    <mergeCell ref="O1107:P1107"/>
    <mergeCell ref="Q1107:S1107"/>
    <mergeCell ref="B1106:C1106"/>
    <mergeCell ref="D1106:F1106"/>
    <mergeCell ref="G1106:K1106"/>
    <mergeCell ref="M1106:N1106"/>
    <mergeCell ref="O1106:P1106"/>
    <mergeCell ref="Q1104:S1104"/>
    <mergeCell ref="B1105:C1105"/>
    <mergeCell ref="D1105:F1105"/>
    <mergeCell ref="G1105:K1105"/>
    <mergeCell ref="M1105:N1105"/>
    <mergeCell ref="O1105:P1105"/>
    <mergeCell ref="Q1105:S1105"/>
    <mergeCell ref="B1104:C1104"/>
    <mergeCell ref="D1104:F1104"/>
    <mergeCell ref="G1104:K1104"/>
    <mergeCell ref="M1104:N1104"/>
    <mergeCell ref="O1104:P1104"/>
    <mergeCell ref="Q1102:S1102"/>
    <mergeCell ref="B1103:C1103"/>
    <mergeCell ref="D1103:F1103"/>
    <mergeCell ref="G1103:K1103"/>
    <mergeCell ref="M1103:N1103"/>
    <mergeCell ref="O1103:P1103"/>
    <mergeCell ref="Q1103:S1103"/>
    <mergeCell ref="B1102:C1102"/>
    <mergeCell ref="D1102:F1102"/>
    <mergeCell ref="G1102:K1102"/>
    <mergeCell ref="M1102:N1102"/>
    <mergeCell ref="O1102:P1102"/>
    <mergeCell ref="Q1100:S1100"/>
    <mergeCell ref="B1101:C1101"/>
    <mergeCell ref="D1101:F1101"/>
    <mergeCell ref="G1101:K1101"/>
    <mergeCell ref="M1101:N1101"/>
    <mergeCell ref="O1101:P1101"/>
    <mergeCell ref="Q1101:S1101"/>
    <mergeCell ref="B1100:C1100"/>
    <mergeCell ref="D1100:F1100"/>
    <mergeCell ref="G1100:K1100"/>
    <mergeCell ref="M1100:N1100"/>
    <mergeCell ref="O1100:P1100"/>
    <mergeCell ref="Q1098:S1098"/>
    <mergeCell ref="B1099:C1099"/>
    <mergeCell ref="D1099:F1099"/>
    <mergeCell ref="G1099:K1099"/>
    <mergeCell ref="M1099:N1099"/>
    <mergeCell ref="O1099:P1099"/>
    <mergeCell ref="Q1099:S1099"/>
    <mergeCell ref="B1098:C1098"/>
    <mergeCell ref="D1098:F1098"/>
    <mergeCell ref="G1098:K1098"/>
    <mergeCell ref="M1098:N1098"/>
    <mergeCell ref="O1098:P1098"/>
    <mergeCell ref="Q1096:S1096"/>
    <mergeCell ref="B1097:C1097"/>
    <mergeCell ref="D1097:F1097"/>
    <mergeCell ref="G1097:K1097"/>
    <mergeCell ref="M1097:N1097"/>
    <mergeCell ref="O1097:P1097"/>
    <mergeCell ref="Q1097:S1097"/>
    <mergeCell ref="B1096:C1096"/>
    <mergeCell ref="D1096:F1096"/>
    <mergeCell ref="G1096:K1096"/>
    <mergeCell ref="M1096:N1096"/>
    <mergeCell ref="O1096:P1096"/>
    <mergeCell ref="Q1094:S1094"/>
    <mergeCell ref="B1095:C1095"/>
    <mergeCell ref="D1095:F1095"/>
    <mergeCell ref="G1095:K1095"/>
    <mergeCell ref="M1095:N1095"/>
    <mergeCell ref="O1095:P1095"/>
    <mergeCell ref="Q1095:S1095"/>
    <mergeCell ref="B1094:C1094"/>
    <mergeCell ref="D1094:F1094"/>
    <mergeCell ref="G1094:K1094"/>
    <mergeCell ref="M1094:N1094"/>
    <mergeCell ref="O1094:P1094"/>
    <mergeCell ref="Q1092:S1092"/>
    <mergeCell ref="B1093:C1093"/>
    <mergeCell ref="D1093:F1093"/>
    <mergeCell ref="G1093:K1093"/>
    <mergeCell ref="M1093:N1093"/>
    <mergeCell ref="O1093:P1093"/>
    <mergeCell ref="Q1093:S1093"/>
    <mergeCell ref="B1092:C1092"/>
    <mergeCell ref="D1092:F1092"/>
    <mergeCell ref="G1092:K1092"/>
    <mergeCell ref="M1092:N1092"/>
    <mergeCell ref="O1092:P1092"/>
    <mergeCell ref="Q1090:S1090"/>
    <mergeCell ref="B1091:C1091"/>
    <mergeCell ref="D1091:F1091"/>
    <mergeCell ref="G1091:K1091"/>
    <mergeCell ref="M1091:N1091"/>
    <mergeCell ref="O1091:P1091"/>
    <mergeCell ref="Q1091:S1091"/>
    <mergeCell ref="B1090:C1090"/>
    <mergeCell ref="D1090:F1090"/>
    <mergeCell ref="G1090:K1090"/>
    <mergeCell ref="M1090:N1090"/>
    <mergeCell ref="O1090:P1090"/>
    <mergeCell ref="Q1088:S1088"/>
    <mergeCell ref="B1089:C1089"/>
    <mergeCell ref="D1089:F1089"/>
    <mergeCell ref="G1089:K1089"/>
    <mergeCell ref="M1089:N1089"/>
    <mergeCell ref="O1089:P1089"/>
    <mergeCell ref="Q1089:S1089"/>
    <mergeCell ref="B1088:C1088"/>
    <mergeCell ref="D1088:F1088"/>
    <mergeCell ref="G1088:K1088"/>
    <mergeCell ref="M1088:N1088"/>
    <mergeCell ref="O1088:P1088"/>
    <mergeCell ref="Q1086:S1086"/>
    <mergeCell ref="B1087:C1087"/>
    <mergeCell ref="D1087:F1087"/>
    <mergeCell ref="G1087:K1087"/>
    <mergeCell ref="M1087:N1087"/>
    <mergeCell ref="O1087:P1087"/>
    <mergeCell ref="Q1087:S1087"/>
    <mergeCell ref="B1086:C1086"/>
    <mergeCell ref="D1086:F1086"/>
    <mergeCell ref="G1086:K1086"/>
    <mergeCell ref="M1086:N1086"/>
    <mergeCell ref="O1086:P1086"/>
    <mergeCell ref="Q1084:S1084"/>
    <mergeCell ref="B1085:C1085"/>
    <mergeCell ref="D1085:F1085"/>
    <mergeCell ref="G1085:K1085"/>
    <mergeCell ref="M1085:N1085"/>
    <mergeCell ref="O1085:P1085"/>
    <mergeCell ref="Q1085:S1085"/>
    <mergeCell ref="B1084:C1084"/>
    <mergeCell ref="D1084:F1084"/>
    <mergeCell ref="G1084:K1084"/>
    <mergeCell ref="M1084:N1084"/>
    <mergeCell ref="O1084:P1084"/>
    <mergeCell ref="Q1082:S1082"/>
    <mergeCell ref="B1083:C1083"/>
    <mergeCell ref="D1083:F1083"/>
    <mergeCell ref="G1083:K1083"/>
    <mergeCell ref="M1083:N1083"/>
    <mergeCell ref="O1083:P1083"/>
    <mergeCell ref="Q1083:S1083"/>
    <mergeCell ref="B1082:C1082"/>
    <mergeCell ref="D1082:F1082"/>
    <mergeCell ref="G1082:K1082"/>
    <mergeCell ref="M1082:N1082"/>
    <mergeCell ref="O1082:P1082"/>
    <mergeCell ref="Q1080:S1080"/>
    <mergeCell ref="B1081:C1081"/>
    <mergeCell ref="D1081:F1081"/>
    <mergeCell ref="G1081:K1081"/>
    <mergeCell ref="M1081:N1081"/>
    <mergeCell ref="O1081:P1081"/>
    <mergeCell ref="Q1081:S1081"/>
    <mergeCell ref="B1080:C1080"/>
    <mergeCell ref="D1080:F1080"/>
    <mergeCell ref="G1080:K1080"/>
    <mergeCell ref="M1080:N1080"/>
    <mergeCell ref="O1080:P1080"/>
    <mergeCell ref="Q1078:S1078"/>
    <mergeCell ref="B1079:C1079"/>
    <mergeCell ref="D1079:F1079"/>
    <mergeCell ref="G1079:K1079"/>
    <mergeCell ref="M1079:N1079"/>
    <mergeCell ref="O1079:P1079"/>
    <mergeCell ref="Q1079:S1079"/>
    <mergeCell ref="B1078:C1078"/>
    <mergeCell ref="D1078:F1078"/>
    <mergeCell ref="G1078:K1078"/>
    <mergeCell ref="M1078:N1078"/>
    <mergeCell ref="O1078:P1078"/>
    <mergeCell ref="Q1076:S1076"/>
    <mergeCell ref="B1077:C1077"/>
    <mergeCell ref="D1077:F1077"/>
    <mergeCell ref="G1077:K1077"/>
    <mergeCell ref="M1077:N1077"/>
    <mergeCell ref="O1077:P1077"/>
    <mergeCell ref="Q1077:S1077"/>
    <mergeCell ref="B1076:C1076"/>
    <mergeCell ref="D1076:F1076"/>
    <mergeCell ref="G1076:K1076"/>
    <mergeCell ref="M1076:N1076"/>
    <mergeCell ref="O1076:P1076"/>
    <mergeCell ref="Q1074:S1074"/>
    <mergeCell ref="B1075:C1075"/>
    <mergeCell ref="D1075:F1075"/>
    <mergeCell ref="G1075:K1075"/>
    <mergeCell ref="M1075:N1075"/>
    <mergeCell ref="O1075:P1075"/>
    <mergeCell ref="Q1075:S1075"/>
    <mergeCell ref="B1074:C1074"/>
    <mergeCell ref="D1074:F1074"/>
    <mergeCell ref="G1074:K1074"/>
    <mergeCell ref="M1074:N1074"/>
    <mergeCell ref="O1074:P1074"/>
    <mergeCell ref="Q1072:S1072"/>
    <mergeCell ref="B1073:C1073"/>
    <mergeCell ref="D1073:F1073"/>
    <mergeCell ref="G1073:K1073"/>
    <mergeCell ref="M1073:N1073"/>
    <mergeCell ref="O1073:P1073"/>
    <mergeCell ref="Q1073:S1073"/>
    <mergeCell ref="B1072:C1072"/>
    <mergeCell ref="D1072:F1072"/>
    <mergeCell ref="G1072:K1072"/>
    <mergeCell ref="M1072:N1072"/>
    <mergeCell ref="O1072:P1072"/>
    <mergeCell ref="Q1070:S1070"/>
    <mergeCell ref="B1071:C1071"/>
    <mergeCell ref="D1071:F1071"/>
    <mergeCell ref="G1071:K1071"/>
    <mergeCell ref="M1071:N1071"/>
    <mergeCell ref="O1071:P1071"/>
    <mergeCell ref="Q1071:S1071"/>
    <mergeCell ref="B1070:C1070"/>
    <mergeCell ref="D1070:F1070"/>
    <mergeCell ref="G1070:K1070"/>
    <mergeCell ref="M1070:N1070"/>
    <mergeCell ref="O1070:P1070"/>
    <mergeCell ref="Q1068:S1068"/>
    <mergeCell ref="B1069:C1069"/>
    <mergeCell ref="D1069:F1069"/>
    <mergeCell ref="G1069:K1069"/>
    <mergeCell ref="M1069:N1069"/>
    <mergeCell ref="O1069:P1069"/>
    <mergeCell ref="Q1069:S1069"/>
    <mergeCell ref="B1068:C1068"/>
    <mergeCell ref="D1068:F1068"/>
    <mergeCell ref="G1068:K1068"/>
    <mergeCell ref="M1068:N1068"/>
    <mergeCell ref="O1068:P1068"/>
    <mergeCell ref="Q1066:S1066"/>
    <mergeCell ref="B1067:C1067"/>
    <mergeCell ref="D1067:F1067"/>
    <mergeCell ref="G1067:K1067"/>
    <mergeCell ref="M1067:N1067"/>
    <mergeCell ref="O1067:P1067"/>
    <mergeCell ref="Q1067:S1067"/>
    <mergeCell ref="B1066:C1066"/>
    <mergeCell ref="D1066:F1066"/>
    <mergeCell ref="G1066:K1066"/>
    <mergeCell ref="M1066:N1066"/>
    <mergeCell ref="O1066:P1066"/>
    <mergeCell ref="Q1064:S1064"/>
    <mergeCell ref="B1065:C1065"/>
    <mergeCell ref="D1065:F1065"/>
    <mergeCell ref="G1065:K1065"/>
    <mergeCell ref="M1065:N1065"/>
    <mergeCell ref="O1065:P1065"/>
    <mergeCell ref="Q1065:S1065"/>
    <mergeCell ref="B1064:C1064"/>
    <mergeCell ref="D1064:F1064"/>
    <mergeCell ref="G1064:K1064"/>
    <mergeCell ref="M1064:N1064"/>
    <mergeCell ref="O1064:P1064"/>
    <mergeCell ref="Q1062:S1062"/>
    <mergeCell ref="B1063:C1063"/>
    <mergeCell ref="D1063:F1063"/>
    <mergeCell ref="G1063:K1063"/>
    <mergeCell ref="M1063:N1063"/>
    <mergeCell ref="O1063:P1063"/>
    <mergeCell ref="Q1063:S1063"/>
    <mergeCell ref="B1062:C1062"/>
    <mergeCell ref="D1062:F1062"/>
    <mergeCell ref="G1062:K1062"/>
    <mergeCell ref="M1062:N1062"/>
    <mergeCell ref="O1062:P1062"/>
    <mergeCell ref="Q1060:S1060"/>
    <mergeCell ref="B1061:C1061"/>
    <mergeCell ref="D1061:F1061"/>
    <mergeCell ref="G1061:K1061"/>
    <mergeCell ref="M1061:N1061"/>
    <mergeCell ref="O1061:P1061"/>
    <mergeCell ref="Q1061:S1061"/>
    <mergeCell ref="B1060:C1060"/>
    <mergeCell ref="D1060:F1060"/>
    <mergeCell ref="G1060:K1060"/>
    <mergeCell ref="M1060:N1060"/>
    <mergeCell ref="O1060:P1060"/>
    <mergeCell ref="Q1058:S1058"/>
    <mergeCell ref="B1059:C1059"/>
    <mergeCell ref="D1059:F1059"/>
    <mergeCell ref="G1059:K1059"/>
    <mergeCell ref="M1059:N1059"/>
    <mergeCell ref="O1059:P1059"/>
    <mergeCell ref="Q1059:S1059"/>
    <mergeCell ref="B1058:C1058"/>
    <mergeCell ref="D1058:F1058"/>
    <mergeCell ref="G1058:K1058"/>
    <mergeCell ref="M1058:N1058"/>
    <mergeCell ref="O1058:P1058"/>
    <mergeCell ref="Q1056:S1056"/>
    <mergeCell ref="B1057:C1057"/>
    <mergeCell ref="D1057:F1057"/>
    <mergeCell ref="G1057:K1057"/>
    <mergeCell ref="M1057:N1057"/>
    <mergeCell ref="O1057:P1057"/>
    <mergeCell ref="Q1057:S1057"/>
    <mergeCell ref="B1056:C1056"/>
    <mergeCell ref="D1056:F1056"/>
    <mergeCell ref="G1056:K1056"/>
    <mergeCell ref="M1056:N1056"/>
    <mergeCell ref="O1056:P1056"/>
    <mergeCell ref="Q1054:S1054"/>
    <mergeCell ref="B1055:C1055"/>
    <mergeCell ref="D1055:F1055"/>
    <mergeCell ref="G1055:K1055"/>
    <mergeCell ref="M1055:N1055"/>
    <mergeCell ref="O1055:P1055"/>
    <mergeCell ref="Q1055:S1055"/>
    <mergeCell ref="B1054:C1054"/>
    <mergeCell ref="D1054:F1054"/>
    <mergeCell ref="G1054:K1054"/>
    <mergeCell ref="M1054:N1054"/>
    <mergeCell ref="O1054:P1054"/>
    <mergeCell ref="Q1052:S1052"/>
    <mergeCell ref="B1053:C1053"/>
    <mergeCell ref="D1053:F1053"/>
    <mergeCell ref="G1053:K1053"/>
    <mergeCell ref="M1053:N1053"/>
    <mergeCell ref="O1053:P1053"/>
    <mergeCell ref="Q1053:S1053"/>
    <mergeCell ref="B1052:C1052"/>
    <mergeCell ref="D1052:F1052"/>
    <mergeCell ref="G1052:K1052"/>
    <mergeCell ref="M1052:N1052"/>
    <mergeCell ref="O1052:P1052"/>
    <mergeCell ref="Q1050:S1050"/>
    <mergeCell ref="B1051:C1051"/>
    <mergeCell ref="D1051:F1051"/>
    <mergeCell ref="G1051:K1051"/>
    <mergeCell ref="M1051:N1051"/>
    <mergeCell ref="O1051:P1051"/>
    <mergeCell ref="Q1051:S1051"/>
    <mergeCell ref="B1050:C1050"/>
    <mergeCell ref="D1050:F1050"/>
    <mergeCell ref="G1050:K1050"/>
    <mergeCell ref="M1050:N1050"/>
    <mergeCell ref="O1050:P1050"/>
    <mergeCell ref="Q1048:S1048"/>
    <mergeCell ref="B1049:C1049"/>
    <mergeCell ref="D1049:F1049"/>
    <mergeCell ref="G1049:K1049"/>
    <mergeCell ref="M1049:N1049"/>
    <mergeCell ref="O1049:P1049"/>
    <mergeCell ref="Q1049:S1049"/>
    <mergeCell ref="B1048:C1048"/>
    <mergeCell ref="D1048:F1048"/>
    <mergeCell ref="G1048:K1048"/>
    <mergeCell ref="M1048:N1048"/>
    <mergeCell ref="O1048:P1048"/>
    <mergeCell ref="Q1046:S1046"/>
    <mergeCell ref="B1047:C1047"/>
    <mergeCell ref="D1047:F1047"/>
    <mergeCell ref="G1047:K1047"/>
    <mergeCell ref="M1047:N1047"/>
    <mergeCell ref="O1047:P1047"/>
    <mergeCell ref="Q1047:S1047"/>
    <mergeCell ref="B1046:C1046"/>
    <mergeCell ref="D1046:F1046"/>
    <mergeCell ref="G1046:K1046"/>
    <mergeCell ref="M1046:N1046"/>
    <mergeCell ref="O1046:P1046"/>
    <mergeCell ref="Q1044:S1044"/>
    <mergeCell ref="B1045:C1045"/>
    <mergeCell ref="D1045:F1045"/>
    <mergeCell ref="G1045:K1045"/>
    <mergeCell ref="M1045:N1045"/>
    <mergeCell ref="O1045:P1045"/>
    <mergeCell ref="Q1045:S1045"/>
    <mergeCell ref="B1044:C1044"/>
    <mergeCell ref="D1044:F1044"/>
    <mergeCell ref="G1044:K1044"/>
    <mergeCell ref="M1044:N1044"/>
    <mergeCell ref="O1044:P1044"/>
    <mergeCell ref="Q1042:S1042"/>
    <mergeCell ref="B1043:C1043"/>
    <mergeCell ref="D1043:F1043"/>
    <mergeCell ref="G1043:K1043"/>
    <mergeCell ref="M1043:N1043"/>
    <mergeCell ref="O1043:P1043"/>
    <mergeCell ref="Q1043:S1043"/>
    <mergeCell ref="B1042:C1042"/>
    <mergeCell ref="D1042:F1042"/>
    <mergeCell ref="G1042:K1042"/>
    <mergeCell ref="M1042:N1042"/>
    <mergeCell ref="O1042:P1042"/>
    <mergeCell ref="Q1040:S1040"/>
    <mergeCell ref="B1041:C1041"/>
    <mergeCell ref="D1041:F1041"/>
    <mergeCell ref="G1041:K1041"/>
    <mergeCell ref="M1041:N1041"/>
    <mergeCell ref="O1041:P1041"/>
    <mergeCell ref="Q1041:S1041"/>
    <mergeCell ref="B1040:C1040"/>
    <mergeCell ref="D1040:F1040"/>
    <mergeCell ref="G1040:K1040"/>
    <mergeCell ref="M1040:N1040"/>
    <mergeCell ref="O1040:P1040"/>
    <mergeCell ref="Q1038:S1038"/>
    <mergeCell ref="B1039:C1039"/>
    <mergeCell ref="D1039:F1039"/>
    <mergeCell ref="G1039:K1039"/>
    <mergeCell ref="M1039:N1039"/>
    <mergeCell ref="O1039:P1039"/>
    <mergeCell ref="Q1039:S1039"/>
    <mergeCell ref="B1038:C1038"/>
    <mergeCell ref="D1038:F1038"/>
    <mergeCell ref="G1038:K1038"/>
    <mergeCell ref="M1038:N1038"/>
    <mergeCell ref="O1038:P1038"/>
    <mergeCell ref="Q1036:S1036"/>
    <mergeCell ref="B1037:C1037"/>
    <mergeCell ref="D1037:F1037"/>
    <mergeCell ref="G1037:K1037"/>
    <mergeCell ref="M1037:N1037"/>
    <mergeCell ref="O1037:P1037"/>
    <mergeCell ref="Q1037:S1037"/>
    <mergeCell ref="B1036:C1036"/>
    <mergeCell ref="D1036:F1036"/>
    <mergeCell ref="G1036:K1036"/>
    <mergeCell ref="M1036:N1036"/>
    <mergeCell ref="O1036:P1036"/>
    <mergeCell ref="Q1034:S1034"/>
    <mergeCell ref="B1035:C1035"/>
    <mergeCell ref="D1035:F1035"/>
    <mergeCell ref="G1035:K1035"/>
    <mergeCell ref="M1035:N1035"/>
    <mergeCell ref="O1035:P1035"/>
    <mergeCell ref="Q1035:S1035"/>
    <mergeCell ref="B1034:C1034"/>
    <mergeCell ref="D1034:F1034"/>
    <mergeCell ref="G1034:K1034"/>
    <mergeCell ref="M1034:N1034"/>
    <mergeCell ref="O1034:P1034"/>
    <mergeCell ref="Q1032:S1032"/>
    <mergeCell ref="B1033:C1033"/>
    <mergeCell ref="D1033:F1033"/>
    <mergeCell ref="G1033:K1033"/>
    <mergeCell ref="M1033:N1033"/>
    <mergeCell ref="O1033:P1033"/>
    <mergeCell ref="Q1033:S1033"/>
    <mergeCell ref="B1032:C1032"/>
    <mergeCell ref="D1032:F1032"/>
    <mergeCell ref="G1032:K1032"/>
    <mergeCell ref="M1032:N1032"/>
    <mergeCell ref="O1032:P1032"/>
    <mergeCell ref="Q1030:S1030"/>
    <mergeCell ref="B1031:C1031"/>
    <mergeCell ref="D1031:F1031"/>
    <mergeCell ref="G1031:K1031"/>
    <mergeCell ref="M1031:N1031"/>
    <mergeCell ref="O1031:P1031"/>
    <mergeCell ref="Q1031:S1031"/>
    <mergeCell ref="B1030:C1030"/>
    <mergeCell ref="D1030:F1030"/>
    <mergeCell ref="G1030:K1030"/>
    <mergeCell ref="M1030:N1030"/>
    <mergeCell ref="O1030:P1030"/>
    <mergeCell ref="Q1028:S1028"/>
    <mergeCell ref="B1029:C1029"/>
    <mergeCell ref="D1029:F1029"/>
    <mergeCell ref="G1029:K1029"/>
    <mergeCell ref="M1029:N1029"/>
    <mergeCell ref="O1029:P1029"/>
    <mergeCell ref="Q1029:S1029"/>
    <mergeCell ref="B1028:C1028"/>
    <mergeCell ref="D1028:F1028"/>
    <mergeCell ref="G1028:K1028"/>
    <mergeCell ref="M1028:N1028"/>
    <mergeCell ref="O1028:P1028"/>
    <mergeCell ref="Q1026:S1026"/>
    <mergeCell ref="B1027:C1027"/>
    <mergeCell ref="D1027:F1027"/>
    <mergeCell ref="G1027:K1027"/>
    <mergeCell ref="M1027:N1027"/>
    <mergeCell ref="O1027:P1027"/>
    <mergeCell ref="Q1027:S1027"/>
    <mergeCell ref="B1026:C1026"/>
    <mergeCell ref="D1026:F1026"/>
    <mergeCell ref="G1026:K1026"/>
    <mergeCell ref="M1026:N1026"/>
    <mergeCell ref="O1026:P1026"/>
    <mergeCell ref="Q1024:S1024"/>
    <mergeCell ref="B1025:C1025"/>
    <mergeCell ref="D1025:F1025"/>
    <mergeCell ref="G1025:K1025"/>
    <mergeCell ref="M1025:N1025"/>
    <mergeCell ref="O1025:P1025"/>
    <mergeCell ref="Q1025:S1025"/>
    <mergeCell ref="B1024:C1024"/>
    <mergeCell ref="D1024:F1024"/>
    <mergeCell ref="G1024:K1024"/>
    <mergeCell ref="M1024:N1024"/>
    <mergeCell ref="O1024:P1024"/>
    <mergeCell ref="Q1022:S1022"/>
    <mergeCell ref="B1023:C1023"/>
    <mergeCell ref="D1023:F1023"/>
    <mergeCell ref="G1023:K1023"/>
    <mergeCell ref="M1023:N1023"/>
    <mergeCell ref="O1023:P1023"/>
    <mergeCell ref="Q1023:S1023"/>
    <mergeCell ref="B1022:C1022"/>
    <mergeCell ref="D1022:F1022"/>
    <mergeCell ref="G1022:K1022"/>
    <mergeCell ref="M1022:N1022"/>
    <mergeCell ref="O1022:P1022"/>
    <mergeCell ref="Q1020:S1020"/>
    <mergeCell ref="B1021:C1021"/>
    <mergeCell ref="D1021:F1021"/>
    <mergeCell ref="G1021:K1021"/>
    <mergeCell ref="M1021:N1021"/>
    <mergeCell ref="O1021:P1021"/>
    <mergeCell ref="Q1021:S1021"/>
    <mergeCell ref="B1020:C1020"/>
    <mergeCell ref="D1020:F1020"/>
    <mergeCell ref="G1020:K1020"/>
    <mergeCell ref="M1020:N1020"/>
    <mergeCell ref="O1020:P1020"/>
    <mergeCell ref="Q1018:S1018"/>
    <mergeCell ref="B1019:C1019"/>
    <mergeCell ref="D1019:F1019"/>
    <mergeCell ref="G1019:K1019"/>
    <mergeCell ref="M1019:N1019"/>
    <mergeCell ref="O1019:P1019"/>
    <mergeCell ref="Q1019:S1019"/>
    <mergeCell ref="B1018:C1018"/>
    <mergeCell ref="D1018:F1018"/>
    <mergeCell ref="G1018:K1018"/>
    <mergeCell ref="M1018:N1018"/>
    <mergeCell ref="O1018:P1018"/>
    <mergeCell ref="Q1016:S1016"/>
    <mergeCell ref="B1017:C1017"/>
    <mergeCell ref="D1017:F1017"/>
    <mergeCell ref="G1017:K1017"/>
    <mergeCell ref="M1017:N1017"/>
    <mergeCell ref="O1017:P1017"/>
    <mergeCell ref="Q1017:S1017"/>
    <mergeCell ref="B1016:C1016"/>
    <mergeCell ref="D1016:F1016"/>
    <mergeCell ref="G1016:K1016"/>
    <mergeCell ref="M1016:N1016"/>
    <mergeCell ref="O1016:P1016"/>
    <mergeCell ref="Q1014:S1014"/>
    <mergeCell ref="B1015:C1015"/>
    <mergeCell ref="D1015:F1015"/>
    <mergeCell ref="G1015:K1015"/>
    <mergeCell ref="M1015:N1015"/>
    <mergeCell ref="O1015:P1015"/>
    <mergeCell ref="Q1015:S1015"/>
    <mergeCell ref="B1014:C1014"/>
    <mergeCell ref="D1014:F1014"/>
    <mergeCell ref="G1014:K1014"/>
    <mergeCell ref="M1014:N1014"/>
    <mergeCell ref="O1014:P1014"/>
    <mergeCell ref="Q1012:S1012"/>
    <mergeCell ref="B1013:C1013"/>
    <mergeCell ref="D1013:F1013"/>
    <mergeCell ref="G1013:K1013"/>
    <mergeCell ref="M1013:N1013"/>
    <mergeCell ref="O1013:P1013"/>
    <mergeCell ref="Q1013:S1013"/>
    <mergeCell ref="B1012:C1012"/>
    <mergeCell ref="D1012:F1012"/>
    <mergeCell ref="G1012:K1012"/>
    <mergeCell ref="M1012:N1012"/>
    <mergeCell ref="O1012:P1012"/>
    <mergeCell ref="Q1010:S1010"/>
    <mergeCell ref="B1011:C1011"/>
    <mergeCell ref="D1011:F1011"/>
    <mergeCell ref="G1011:K1011"/>
    <mergeCell ref="M1011:N1011"/>
    <mergeCell ref="O1011:P1011"/>
    <mergeCell ref="Q1011:S1011"/>
    <mergeCell ref="B1010:C1010"/>
    <mergeCell ref="D1010:F1010"/>
    <mergeCell ref="G1010:K1010"/>
    <mergeCell ref="M1010:N1010"/>
    <mergeCell ref="O1010:P1010"/>
    <mergeCell ref="Q1008:S1008"/>
    <mergeCell ref="B1009:C1009"/>
    <mergeCell ref="D1009:F1009"/>
    <mergeCell ref="G1009:K1009"/>
    <mergeCell ref="M1009:N1009"/>
    <mergeCell ref="O1009:P1009"/>
    <mergeCell ref="Q1009:S1009"/>
    <mergeCell ref="B1008:C1008"/>
    <mergeCell ref="D1008:F1008"/>
    <mergeCell ref="G1008:K1008"/>
    <mergeCell ref="M1008:N1008"/>
    <mergeCell ref="O1008:P1008"/>
    <mergeCell ref="Q1006:S1006"/>
    <mergeCell ref="B1007:C1007"/>
    <mergeCell ref="D1007:F1007"/>
    <mergeCell ref="G1007:K1007"/>
    <mergeCell ref="M1007:N1007"/>
    <mergeCell ref="O1007:P1007"/>
    <mergeCell ref="Q1007:S1007"/>
    <mergeCell ref="B1006:C1006"/>
    <mergeCell ref="D1006:F1006"/>
    <mergeCell ref="G1006:K1006"/>
    <mergeCell ref="M1006:N1006"/>
    <mergeCell ref="O1006:P1006"/>
    <mergeCell ref="Q1004:S1004"/>
    <mergeCell ref="B1005:C1005"/>
    <mergeCell ref="D1005:F1005"/>
    <mergeCell ref="G1005:K1005"/>
    <mergeCell ref="M1005:N1005"/>
    <mergeCell ref="O1005:P1005"/>
    <mergeCell ref="Q1005:S1005"/>
    <mergeCell ref="B1004:C1004"/>
    <mergeCell ref="D1004:F1004"/>
    <mergeCell ref="G1004:K1004"/>
    <mergeCell ref="M1004:N1004"/>
    <mergeCell ref="O1004:P1004"/>
    <mergeCell ref="Q1002:S1002"/>
    <mergeCell ref="B1003:C1003"/>
    <mergeCell ref="D1003:F1003"/>
    <mergeCell ref="G1003:K1003"/>
    <mergeCell ref="M1003:N1003"/>
    <mergeCell ref="O1003:P1003"/>
    <mergeCell ref="Q1003:S1003"/>
    <mergeCell ref="B1002:C1002"/>
    <mergeCell ref="D1002:F1002"/>
    <mergeCell ref="G1002:K1002"/>
    <mergeCell ref="M1002:N1002"/>
    <mergeCell ref="O1002:P1002"/>
    <mergeCell ref="Q1000:S1000"/>
    <mergeCell ref="B1001:C1001"/>
    <mergeCell ref="D1001:F1001"/>
    <mergeCell ref="G1001:K1001"/>
    <mergeCell ref="M1001:N1001"/>
    <mergeCell ref="O1001:P1001"/>
    <mergeCell ref="Q1001:S1001"/>
    <mergeCell ref="B1000:C1000"/>
    <mergeCell ref="D1000:F1000"/>
    <mergeCell ref="G1000:K1000"/>
    <mergeCell ref="M1000:N1000"/>
    <mergeCell ref="O1000:P1000"/>
    <mergeCell ref="Q998:S998"/>
    <mergeCell ref="B999:C999"/>
    <mergeCell ref="D999:F999"/>
    <mergeCell ref="G999:K999"/>
    <mergeCell ref="M999:N999"/>
    <mergeCell ref="O999:P999"/>
    <mergeCell ref="Q999:S999"/>
    <mergeCell ref="B998:C998"/>
    <mergeCell ref="D998:F998"/>
    <mergeCell ref="G998:K998"/>
    <mergeCell ref="M998:N998"/>
    <mergeCell ref="O998:P998"/>
    <mergeCell ref="Q996:S996"/>
    <mergeCell ref="B997:C997"/>
    <mergeCell ref="D997:F997"/>
    <mergeCell ref="G997:K997"/>
    <mergeCell ref="M997:N997"/>
    <mergeCell ref="O997:P997"/>
    <mergeCell ref="Q997:S997"/>
    <mergeCell ref="B996:C996"/>
    <mergeCell ref="D996:F996"/>
    <mergeCell ref="G996:K996"/>
    <mergeCell ref="M996:N996"/>
    <mergeCell ref="O996:P996"/>
    <mergeCell ref="Q994:S994"/>
    <mergeCell ref="B995:C995"/>
    <mergeCell ref="D995:F995"/>
    <mergeCell ref="G995:K995"/>
    <mergeCell ref="M995:N995"/>
    <mergeCell ref="O995:P995"/>
    <mergeCell ref="Q995:S995"/>
    <mergeCell ref="B994:C994"/>
    <mergeCell ref="D994:F994"/>
    <mergeCell ref="G994:K994"/>
    <mergeCell ref="M994:N994"/>
    <mergeCell ref="O994:P994"/>
    <mergeCell ref="Q992:S992"/>
    <mergeCell ref="B993:C993"/>
    <mergeCell ref="D993:F993"/>
    <mergeCell ref="G993:K993"/>
    <mergeCell ref="M993:N993"/>
    <mergeCell ref="O993:P993"/>
    <mergeCell ref="Q993:S993"/>
    <mergeCell ref="B992:C992"/>
    <mergeCell ref="D992:F992"/>
    <mergeCell ref="G992:K992"/>
    <mergeCell ref="M992:N992"/>
    <mergeCell ref="O992:P992"/>
    <mergeCell ref="Q990:S990"/>
    <mergeCell ref="B991:C991"/>
    <mergeCell ref="D991:F991"/>
    <mergeCell ref="G991:K991"/>
    <mergeCell ref="M991:N991"/>
    <mergeCell ref="O991:P991"/>
    <mergeCell ref="Q991:S991"/>
    <mergeCell ref="B990:C990"/>
    <mergeCell ref="D990:F990"/>
    <mergeCell ref="G990:K990"/>
    <mergeCell ref="M990:N990"/>
    <mergeCell ref="O990:P990"/>
    <mergeCell ref="Q988:S988"/>
    <mergeCell ref="B989:C989"/>
    <mergeCell ref="D989:F989"/>
    <mergeCell ref="G989:K989"/>
    <mergeCell ref="M989:N989"/>
    <mergeCell ref="O989:P989"/>
    <mergeCell ref="Q989:S989"/>
    <mergeCell ref="B988:C988"/>
    <mergeCell ref="D988:F988"/>
    <mergeCell ref="G988:K988"/>
    <mergeCell ref="M988:N988"/>
    <mergeCell ref="O988:P988"/>
    <mergeCell ref="Q986:S986"/>
    <mergeCell ref="B987:C987"/>
    <mergeCell ref="D987:F987"/>
    <mergeCell ref="G987:K987"/>
    <mergeCell ref="M987:N987"/>
    <mergeCell ref="O987:P987"/>
    <mergeCell ref="Q987:S987"/>
    <mergeCell ref="B986:C986"/>
    <mergeCell ref="D986:F986"/>
    <mergeCell ref="G986:K986"/>
    <mergeCell ref="M986:N986"/>
    <mergeCell ref="O986:P986"/>
    <mergeCell ref="Q984:S984"/>
    <mergeCell ref="B985:C985"/>
    <mergeCell ref="D985:F985"/>
    <mergeCell ref="G985:K985"/>
    <mergeCell ref="M985:N985"/>
    <mergeCell ref="O985:P985"/>
    <mergeCell ref="Q985:S985"/>
    <mergeCell ref="B984:C984"/>
    <mergeCell ref="D984:F984"/>
    <mergeCell ref="G984:K984"/>
    <mergeCell ref="M984:N984"/>
    <mergeCell ref="O984:P984"/>
    <mergeCell ref="Q982:S982"/>
    <mergeCell ref="B983:C983"/>
    <mergeCell ref="D983:F983"/>
    <mergeCell ref="G983:K983"/>
    <mergeCell ref="M983:N983"/>
    <mergeCell ref="O983:P983"/>
    <mergeCell ref="Q983:S983"/>
    <mergeCell ref="B982:C982"/>
    <mergeCell ref="D982:F982"/>
    <mergeCell ref="G982:K982"/>
    <mergeCell ref="M982:N982"/>
    <mergeCell ref="O982:P982"/>
    <mergeCell ref="Q980:S980"/>
    <mergeCell ref="B981:C981"/>
    <mergeCell ref="D981:F981"/>
    <mergeCell ref="G981:K981"/>
    <mergeCell ref="M981:N981"/>
    <mergeCell ref="O981:P981"/>
    <mergeCell ref="Q981:S981"/>
    <mergeCell ref="B980:C980"/>
    <mergeCell ref="D980:F980"/>
    <mergeCell ref="G980:K980"/>
    <mergeCell ref="M980:N980"/>
    <mergeCell ref="O980:P980"/>
    <mergeCell ref="Q978:S978"/>
    <mergeCell ref="B979:C979"/>
    <mergeCell ref="D979:F979"/>
    <mergeCell ref="G979:K979"/>
    <mergeCell ref="M979:N979"/>
    <mergeCell ref="O979:P979"/>
    <mergeCell ref="Q979:S979"/>
    <mergeCell ref="B978:C978"/>
    <mergeCell ref="D978:F978"/>
    <mergeCell ref="G978:K978"/>
    <mergeCell ref="M978:N978"/>
    <mergeCell ref="O978:P978"/>
    <mergeCell ref="Q976:S976"/>
    <mergeCell ref="B977:C977"/>
    <mergeCell ref="D977:F977"/>
    <mergeCell ref="G977:K977"/>
    <mergeCell ref="M977:N977"/>
    <mergeCell ref="O977:P977"/>
    <mergeCell ref="Q977:S977"/>
    <mergeCell ref="B976:C976"/>
    <mergeCell ref="D976:F976"/>
    <mergeCell ref="G976:K976"/>
    <mergeCell ref="M976:N976"/>
    <mergeCell ref="O976:P976"/>
    <mergeCell ref="Q974:S974"/>
    <mergeCell ref="B975:C975"/>
    <mergeCell ref="D975:F975"/>
    <mergeCell ref="G975:K975"/>
    <mergeCell ref="M975:N975"/>
    <mergeCell ref="O975:P975"/>
    <mergeCell ref="Q975:S975"/>
    <mergeCell ref="B974:C974"/>
    <mergeCell ref="D974:F974"/>
    <mergeCell ref="G974:K974"/>
    <mergeCell ref="M974:N974"/>
    <mergeCell ref="O974:P974"/>
    <mergeCell ref="Q972:S972"/>
    <mergeCell ref="B973:C973"/>
    <mergeCell ref="D973:F973"/>
    <mergeCell ref="G973:K973"/>
    <mergeCell ref="M973:N973"/>
    <mergeCell ref="O973:P973"/>
    <mergeCell ref="Q973:S973"/>
    <mergeCell ref="B972:C972"/>
    <mergeCell ref="D972:F972"/>
    <mergeCell ref="G972:K972"/>
    <mergeCell ref="M972:N972"/>
    <mergeCell ref="O972:P972"/>
    <mergeCell ref="Q970:S970"/>
    <mergeCell ref="B971:C971"/>
    <mergeCell ref="D971:F971"/>
    <mergeCell ref="G971:K971"/>
    <mergeCell ref="M971:N971"/>
    <mergeCell ref="O971:P971"/>
    <mergeCell ref="Q971:S971"/>
    <mergeCell ref="B970:C970"/>
    <mergeCell ref="D970:F970"/>
    <mergeCell ref="G970:K970"/>
    <mergeCell ref="M970:N970"/>
    <mergeCell ref="O970:P970"/>
    <mergeCell ref="Q968:S968"/>
    <mergeCell ref="B969:C969"/>
    <mergeCell ref="D969:F969"/>
    <mergeCell ref="G969:K969"/>
    <mergeCell ref="M969:N969"/>
    <mergeCell ref="O969:P969"/>
    <mergeCell ref="Q969:S969"/>
    <mergeCell ref="B968:C968"/>
    <mergeCell ref="D968:F968"/>
    <mergeCell ref="G968:K968"/>
    <mergeCell ref="M968:N968"/>
    <mergeCell ref="O968:P968"/>
    <mergeCell ref="Q966:S966"/>
    <mergeCell ref="B967:C967"/>
    <mergeCell ref="D967:F967"/>
    <mergeCell ref="G967:K967"/>
    <mergeCell ref="M967:N967"/>
    <mergeCell ref="O967:P967"/>
    <mergeCell ref="Q967:S967"/>
    <mergeCell ref="B966:C966"/>
    <mergeCell ref="D966:F966"/>
    <mergeCell ref="G966:K966"/>
    <mergeCell ref="M966:N966"/>
    <mergeCell ref="O966:P966"/>
    <mergeCell ref="Q964:S964"/>
    <mergeCell ref="B965:C965"/>
    <mergeCell ref="D965:F965"/>
    <mergeCell ref="G965:K965"/>
    <mergeCell ref="M965:N965"/>
    <mergeCell ref="O965:P965"/>
    <mergeCell ref="Q965:S965"/>
    <mergeCell ref="B964:C964"/>
    <mergeCell ref="D964:F964"/>
    <mergeCell ref="G964:K964"/>
    <mergeCell ref="M964:N964"/>
    <mergeCell ref="O964:P964"/>
    <mergeCell ref="Q962:S962"/>
    <mergeCell ref="B963:C963"/>
    <mergeCell ref="D963:F963"/>
    <mergeCell ref="G963:K963"/>
    <mergeCell ref="M963:N963"/>
    <mergeCell ref="O963:P963"/>
    <mergeCell ref="Q963:S963"/>
    <mergeCell ref="B962:C962"/>
    <mergeCell ref="D962:F962"/>
    <mergeCell ref="G962:K962"/>
    <mergeCell ref="M962:N962"/>
    <mergeCell ref="O962:P962"/>
    <mergeCell ref="Q960:S960"/>
    <mergeCell ref="B961:C961"/>
    <mergeCell ref="D961:F961"/>
    <mergeCell ref="G961:K961"/>
    <mergeCell ref="M961:N961"/>
    <mergeCell ref="O961:P961"/>
    <mergeCell ref="Q961:S961"/>
    <mergeCell ref="B960:C960"/>
    <mergeCell ref="D960:F960"/>
    <mergeCell ref="G960:K960"/>
    <mergeCell ref="M960:N960"/>
    <mergeCell ref="O960:P960"/>
    <mergeCell ref="Q958:S958"/>
    <mergeCell ref="B959:C959"/>
    <mergeCell ref="D959:F959"/>
    <mergeCell ref="G959:K959"/>
    <mergeCell ref="M959:N959"/>
    <mergeCell ref="O959:P959"/>
    <mergeCell ref="Q959:S959"/>
    <mergeCell ref="B958:C958"/>
    <mergeCell ref="D958:F958"/>
    <mergeCell ref="G958:K958"/>
    <mergeCell ref="M958:N958"/>
    <mergeCell ref="O958:P958"/>
    <mergeCell ref="Q956:S956"/>
    <mergeCell ref="B957:C957"/>
    <mergeCell ref="D957:F957"/>
    <mergeCell ref="G957:K957"/>
    <mergeCell ref="M957:N957"/>
    <mergeCell ref="O957:P957"/>
    <mergeCell ref="Q957:S957"/>
    <mergeCell ref="B956:C956"/>
    <mergeCell ref="D956:F956"/>
    <mergeCell ref="G956:K956"/>
    <mergeCell ref="M956:N956"/>
    <mergeCell ref="O956:P956"/>
    <mergeCell ref="Q954:S954"/>
    <mergeCell ref="B955:C955"/>
    <mergeCell ref="D955:F955"/>
    <mergeCell ref="G955:K955"/>
    <mergeCell ref="M955:N955"/>
    <mergeCell ref="O955:P955"/>
    <mergeCell ref="Q955:S955"/>
    <mergeCell ref="B954:C954"/>
    <mergeCell ref="D954:F954"/>
    <mergeCell ref="G954:K954"/>
    <mergeCell ref="M954:N954"/>
    <mergeCell ref="O954:P954"/>
    <mergeCell ref="Q952:S952"/>
    <mergeCell ref="B953:C953"/>
    <mergeCell ref="D953:F953"/>
    <mergeCell ref="G953:K953"/>
    <mergeCell ref="M953:N953"/>
    <mergeCell ref="O953:P953"/>
    <mergeCell ref="Q953:S953"/>
    <mergeCell ref="B952:C952"/>
    <mergeCell ref="D952:F952"/>
    <mergeCell ref="G952:K952"/>
    <mergeCell ref="M952:N952"/>
    <mergeCell ref="O952:P952"/>
    <mergeCell ref="Q950:S950"/>
    <mergeCell ref="B951:C951"/>
    <mergeCell ref="D951:F951"/>
    <mergeCell ref="G951:K951"/>
    <mergeCell ref="M951:N951"/>
    <mergeCell ref="O951:P951"/>
    <mergeCell ref="Q951:S951"/>
    <mergeCell ref="B950:C950"/>
    <mergeCell ref="D950:F950"/>
    <mergeCell ref="G950:K950"/>
    <mergeCell ref="M950:N950"/>
    <mergeCell ref="O950:P950"/>
    <mergeCell ref="Q948:S948"/>
    <mergeCell ref="B949:C949"/>
    <mergeCell ref="D949:F949"/>
    <mergeCell ref="G949:K949"/>
    <mergeCell ref="M949:N949"/>
    <mergeCell ref="O949:P949"/>
    <mergeCell ref="Q949:S949"/>
    <mergeCell ref="B948:C948"/>
    <mergeCell ref="D948:F948"/>
    <mergeCell ref="G948:K948"/>
    <mergeCell ref="M948:N948"/>
    <mergeCell ref="O948:P948"/>
    <mergeCell ref="Q946:S946"/>
    <mergeCell ref="B947:C947"/>
    <mergeCell ref="D947:F947"/>
    <mergeCell ref="G947:K947"/>
    <mergeCell ref="M947:N947"/>
    <mergeCell ref="O947:P947"/>
    <mergeCell ref="Q947:S947"/>
    <mergeCell ref="B946:C946"/>
    <mergeCell ref="D946:F946"/>
    <mergeCell ref="G946:K946"/>
    <mergeCell ref="M946:N946"/>
    <mergeCell ref="O946:P946"/>
    <mergeCell ref="Q944:S944"/>
    <mergeCell ref="B945:C945"/>
    <mergeCell ref="D945:F945"/>
    <mergeCell ref="G945:K945"/>
    <mergeCell ref="M945:N945"/>
    <mergeCell ref="O945:P945"/>
    <mergeCell ref="Q945:S945"/>
    <mergeCell ref="B944:C944"/>
    <mergeCell ref="D944:F944"/>
    <mergeCell ref="G944:K944"/>
    <mergeCell ref="M944:N944"/>
    <mergeCell ref="O944:P944"/>
    <mergeCell ref="Q942:S942"/>
    <mergeCell ref="B943:C943"/>
    <mergeCell ref="D943:F943"/>
    <mergeCell ref="G943:K943"/>
    <mergeCell ref="M943:N943"/>
    <mergeCell ref="O943:P943"/>
    <mergeCell ref="Q943:S943"/>
    <mergeCell ref="B942:C942"/>
    <mergeCell ref="D942:F942"/>
    <mergeCell ref="G942:K942"/>
    <mergeCell ref="M942:N942"/>
    <mergeCell ref="O942:P942"/>
    <mergeCell ref="Q940:S940"/>
    <mergeCell ref="B941:C941"/>
    <mergeCell ref="D941:F941"/>
    <mergeCell ref="G941:K941"/>
    <mergeCell ref="M941:N941"/>
    <mergeCell ref="O941:P941"/>
    <mergeCell ref="Q941:S941"/>
    <mergeCell ref="B940:C940"/>
    <mergeCell ref="D940:F940"/>
    <mergeCell ref="G940:K940"/>
    <mergeCell ref="M940:N940"/>
    <mergeCell ref="O940:P940"/>
    <mergeCell ref="Q938:S938"/>
    <mergeCell ref="B939:C939"/>
    <mergeCell ref="D939:F939"/>
    <mergeCell ref="G939:K939"/>
    <mergeCell ref="M939:N939"/>
    <mergeCell ref="O939:P939"/>
    <mergeCell ref="Q939:S939"/>
    <mergeCell ref="B938:C938"/>
    <mergeCell ref="D938:F938"/>
    <mergeCell ref="G938:K938"/>
    <mergeCell ref="M938:N938"/>
    <mergeCell ref="O938:P938"/>
    <mergeCell ref="Q936:S936"/>
    <mergeCell ref="B937:C937"/>
    <mergeCell ref="D937:F937"/>
    <mergeCell ref="G937:K937"/>
    <mergeCell ref="M937:N937"/>
    <mergeCell ref="O937:P937"/>
    <mergeCell ref="Q937:S937"/>
    <mergeCell ref="B936:C936"/>
    <mergeCell ref="D936:F936"/>
    <mergeCell ref="G936:K936"/>
    <mergeCell ref="M936:N936"/>
    <mergeCell ref="O936:P936"/>
    <mergeCell ref="Q934:S934"/>
    <mergeCell ref="B935:C935"/>
    <mergeCell ref="D935:F935"/>
    <mergeCell ref="G935:K935"/>
    <mergeCell ref="M935:N935"/>
    <mergeCell ref="O935:P935"/>
    <mergeCell ref="Q935:S935"/>
    <mergeCell ref="B934:C934"/>
    <mergeCell ref="D934:F934"/>
    <mergeCell ref="G934:K934"/>
    <mergeCell ref="M934:N934"/>
    <mergeCell ref="O934:P934"/>
    <mergeCell ref="Q932:S932"/>
    <mergeCell ref="B933:C933"/>
    <mergeCell ref="D933:F933"/>
    <mergeCell ref="G933:K933"/>
    <mergeCell ref="M933:N933"/>
    <mergeCell ref="O933:P933"/>
    <mergeCell ref="Q933:S933"/>
    <mergeCell ref="B932:C932"/>
    <mergeCell ref="D932:F932"/>
    <mergeCell ref="G932:K932"/>
    <mergeCell ref="M932:N932"/>
    <mergeCell ref="O932:P932"/>
    <mergeCell ref="Q930:S930"/>
    <mergeCell ref="B931:C931"/>
    <mergeCell ref="D931:F931"/>
    <mergeCell ref="G931:K931"/>
    <mergeCell ref="M931:N931"/>
    <mergeCell ref="O931:P931"/>
    <mergeCell ref="Q931:S931"/>
    <mergeCell ref="B930:C930"/>
    <mergeCell ref="D930:F930"/>
    <mergeCell ref="G930:K930"/>
    <mergeCell ref="M930:N930"/>
    <mergeCell ref="O930:P930"/>
    <mergeCell ref="Q928:S928"/>
    <mergeCell ref="B929:C929"/>
    <mergeCell ref="D929:F929"/>
    <mergeCell ref="G929:K929"/>
    <mergeCell ref="M929:N929"/>
    <mergeCell ref="O929:P929"/>
    <mergeCell ref="Q929:S929"/>
    <mergeCell ref="B928:C928"/>
    <mergeCell ref="D928:F928"/>
    <mergeCell ref="G928:K928"/>
    <mergeCell ref="M928:N928"/>
    <mergeCell ref="O928:P928"/>
    <mergeCell ref="Q926:S926"/>
    <mergeCell ref="B927:C927"/>
    <mergeCell ref="D927:F927"/>
    <mergeCell ref="G927:K927"/>
    <mergeCell ref="M927:N927"/>
    <mergeCell ref="O927:P927"/>
    <mergeCell ref="Q927:S927"/>
    <mergeCell ref="B926:C926"/>
    <mergeCell ref="D926:F926"/>
    <mergeCell ref="G926:K926"/>
    <mergeCell ref="M926:N926"/>
    <mergeCell ref="O926:P926"/>
    <mergeCell ref="Q924:S924"/>
    <mergeCell ref="B925:C925"/>
    <mergeCell ref="D925:F925"/>
    <mergeCell ref="G925:K925"/>
    <mergeCell ref="M925:N925"/>
    <mergeCell ref="O925:P925"/>
    <mergeCell ref="Q925:S925"/>
    <mergeCell ref="B924:C924"/>
    <mergeCell ref="D924:F924"/>
    <mergeCell ref="G924:K924"/>
    <mergeCell ref="M924:N924"/>
    <mergeCell ref="O924:P924"/>
    <mergeCell ref="Q922:S922"/>
    <mergeCell ref="B923:C923"/>
    <mergeCell ref="D923:F923"/>
    <mergeCell ref="G923:K923"/>
    <mergeCell ref="M923:N923"/>
    <mergeCell ref="O923:P923"/>
    <mergeCell ref="Q923:S923"/>
    <mergeCell ref="B922:C922"/>
    <mergeCell ref="D922:F922"/>
    <mergeCell ref="G922:K922"/>
    <mergeCell ref="M922:N922"/>
    <mergeCell ref="O922:P922"/>
    <mergeCell ref="Q920:S920"/>
    <mergeCell ref="B921:C921"/>
    <mergeCell ref="D921:F921"/>
    <mergeCell ref="G921:K921"/>
    <mergeCell ref="M921:N921"/>
    <mergeCell ref="O921:P921"/>
    <mergeCell ref="Q921:S921"/>
    <mergeCell ref="B920:C920"/>
    <mergeCell ref="D920:F920"/>
    <mergeCell ref="G920:K920"/>
    <mergeCell ref="M920:N920"/>
    <mergeCell ref="O920:P920"/>
    <mergeCell ref="Q918:S918"/>
    <mergeCell ref="B919:C919"/>
    <mergeCell ref="D919:F919"/>
    <mergeCell ref="G919:K919"/>
    <mergeCell ref="M919:N919"/>
    <mergeCell ref="O919:P919"/>
    <mergeCell ref="Q919:S919"/>
    <mergeCell ref="B918:C918"/>
    <mergeCell ref="D918:F918"/>
    <mergeCell ref="G918:K918"/>
    <mergeCell ref="M918:N918"/>
    <mergeCell ref="O918:P918"/>
    <mergeCell ref="Q916:S916"/>
    <mergeCell ref="B917:C917"/>
    <mergeCell ref="D917:F917"/>
    <mergeCell ref="G917:K917"/>
    <mergeCell ref="M917:N917"/>
    <mergeCell ref="O917:P917"/>
    <mergeCell ref="Q917:S917"/>
    <mergeCell ref="B916:C916"/>
    <mergeCell ref="D916:F916"/>
    <mergeCell ref="G916:K916"/>
    <mergeCell ref="M916:N916"/>
    <mergeCell ref="O916:P916"/>
    <mergeCell ref="Q914:S914"/>
    <mergeCell ref="B915:C915"/>
    <mergeCell ref="D915:F915"/>
    <mergeCell ref="G915:K915"/>
    <mergeCell ref="M915:N915"/>
    <mergeCell ref="O915:P915"/>
    <mergeCell ref="Q915:S915"/>
    <mergeCell ref="B914:C914"/>
    <mergeCell ref="D914:F914"/>
    <mergeCell ref="G914:K914"/>
    <mergeCell ref="M914:N914"/>
    <mergeCell ref="O914:P914"/>
    <mergeCell ref="Q912:S912"/>
    <mergeCell ref="B913:C913"/>
    <mergeCell ref="D913:F913"/>
    <mergeCell ref="G913:K913"/>
    <mergeCell ref="M913:N913"/>
    <mergeCell ref="O913:P913"/>
    <mergeCell ref="Q913:S913"/>
    <mergeCell ref="B912:C912"/>
    <mergeCell ref="D912:F912"/>
    <mergeCell ref="G912:K912"/>
    <mergeCell ref="M912:N912"/>
    <mergeCell ref="O912:P912"/>
    <mergeCell ref="Q910:S910"/>
    <mergeCell ref="B911:C911"/>
    <mergeCell ref="D911:F911"/>
    <mergeCell ref="G911:K911"/>
    <mergeCell ref="M911:N911"/>
    <mergeCell ref="O911:P911"/>
    <mergeCell ref="Q911:S911"/>
    <mergeCell ref="B910:C910"/>
    <mergeCell ref="D910:F910"/>
    <mergeCell ref="G910:K910"/>
    <mergeCell ref="M910:N910"/>
    <mergeCell ref="O910:P910"/>
    <mergeCell ref="Q908:S908"/>
    <mergeCell ref="B909:C909"/>
    <mergeCell ref="D909:F909"/>
    <mergeCell ref="G909:K909"/>
    <mergeCell ref="M909:N909"/>
    <mergeCell ref="O909:P909"/>
    <mergeCell ref="Q909:S909"/>
    <mergeCell ref="B908:C908"/>
    <mergeCell ref="D908:F908"/>
    <mergeCell ref="G908:K908"/>
    <mergeCell ref="M908:N908"/>
    <mergeCell ref="O908:P908"/>
    <mergeCell ref="Q906:S906"/>
    <mergeCell ref="B907:C907"/>
    <mergeCell ref="D907:F907"/>
    <mergeCell ref="G907:K907"/>
    <mergeCell ref="M907:N907"/>
    <mergeCell ref="O907:P907"/>
    <mergeCell ref="Q907:S907"/>
    <mergeCell ref="B906:C906"/>
    <mergeCell ref="D906:F906"/>
    <mergeCell ref="G906:K906"/>
    <mergeCell ref="M906:N906"/>
    <mergeCell ref="O906:P906"/>
    <mergeCell ref="Q904:S904"/>
    <mergeCell ref="B905:C905"/>
    <mergeCell ref="D905:F905"/>
    <mergeCell ref="G905:K905"/>
    <mergeCell ref="M905:N905"/>
    <mergeCell ref="O905:P905"/>
    <mergeCell ref="Q905:S905"/>
    <mergeCell ref="B904:C904"/>
    <mergeCell ref="D904:F904"/>
    <mergeCell ref="G904:K904"/>
    <mergeCell ref="M904:N904"/>
    <mergeCell ref="O904:P904"/>
    <mergeCell ref="Q902:S902"/>
    <mergeCell ref="B903:C903"/>
    <mergeCell ref="D903:F903"/>
    <mergeCell ref="G903:K903"/>
    <mergeCell ref="M903:N903"/>
    <mergeCell ref="O903:P903"/>
    <mergeCell ref="Q903:S903"/>
    <mergeCell ref="B902:C902"/>
    <mergeCell ref="D902:F902"/>
    <mergeCell ref="G902:K902"/>
    <mergeCell ref="M902:N902"/>
    <mergeCell ref="O902:P902"/>
    <mergeCell ref="Q900:S900"/>
    <mergeCell ref="B901:C901"/>
    <mergeCell ref="D901:F901"/>
    <mergeCell ref="G901:K901"/>
    <mergeCell ref="M901:N901"/>
    <mergeCell ref="O901:P901"/>
    <mergeCell ref="Q901:S901"/>
    <mergeCell ref="B900:C900"/>
    <mergeCell ref="D900:F900"/>
    <mergeCell ref="G900:K900"/>
    <mergeCell ref="M900:N900"/>
    <mergeCell ref="O900:P900"/>
    <mergeCell ref="Q898:S898"/>
    <mergeCell ref="B899:C899"/>
    <mergeCell ref="D899:F899"/>
    <mergeCell ref="G899:K899"/>
    <mergeCell ref="M899:N899"/>
    <mergeCell ref="O899:P899"/>
    <mergeCell ref="Q899:S899"/>
    <mergeCell ref="B898:C898"/>
    <mergeCell ref="D898:F898"/>
    <mergeCell ref="G898:K898"/>
    <mergeCell ref="M898:N898"/>
    <mergeCell ref="O898:P898"/>
    <mergeCell ref="Q896:S896"/>
    <mergeCell ref="B897:C897"/>
    <mergeCell ref="D897:F897"/>
    <mergeCell ref="G897:K897"/>
    <mergeCell ref="M897:N897"/>
    <mergeCell ref="O897:P897"/>
    <mergeCell ref="Q897:S897"/>
    <mergeCell ref="B896:C896"/>
    <mergeCell ref="D896:F896"/>
    <mergeCell ref="G896:K896"/>
    <mergeCell ref="M896:N896"/>
    <mergeCell ref="O896:P896"/>
    <mergeCell ref="Q894:S894"/>
    <mergeCell ref="B895:C895"/>
    <mergeCell ref="D895:F895"/>
    <mergeCell ref="G895:K895"/>
    <mergeCell ref="M895:N895"/>
    <mergeCell ref="O895:P895"/>
    <mergeCell ref="Q895:S895"/>
    <mergeCell ref="B894:C894"/>
    <mergeCell ref="D894:F894"/>
    <mergeCell ref="G894:K894"/>
    <mergeCell ref="M894:N894"/>
    <mergeCell ref="O894:P894"/>
    <mergeCell ref="Q892:S892"/>
    <mergeCell ref="B893:C893"/>
    <mergeCell ref="D893:F893"/>
    <mergeCell ref="G893:K893"/>
    <mergeCell ref="M893:N893"/>
    <mergeCell ref="O893:P893"/>
    <mergeCell ref="Q893:S893"/>
    <mergeCell ref="B892:C892"/>
    <mergeCell ref="D892:F892"/>
    <mergeCell ref="G892:K892"/>
    <mergeCell ref="M892:N892"/>
    <mergeCell ref="O892:P892"/>
    <mergeCell ref="Q890:S890"/>
    <mergeCell ref="B891:C891"/>
    <mergeCell ref="D891:F891"/>
    <mergeCell ref="G891:K891"/>
    <mergeCell ref="M891:N891"/>
    <mergeCell ref="O891:P891"/>
    <mergeCell ref="Q891:S891"/>
    <mergeCell ref="B890:C890"/>
    <mergeCell ref="D890:F890"/>
    <mergeCell ref="G890:K890"/>
    <mergeCell ref="M890:N890"/>
    <mergeCell ref="O890:P890"/>
    <mergeCell ref="Q888:S888"/>
    <mergeCell ref="B889:C889"/>
    <mergeCell ref="D889:F889"/>
    <mergeCell ref="G889:K889"/>
    <mergeCell ref="M889:N889"/>
    <mergeCell ref="O889:P889"/>
    <mergeCell ref="Q889:S889"/>
    <mergeCell ref="B888:C888"/>
    <mergeCell ref="D888:F888"/>
    <mergeCell ref="G888:K888"/>
    <mergeCell ref="M888:N888"/>
    <mergeCell ref="O888:P888"/>
    <mergeCell ref="Q886:S886"/>
    <mergeCell ref="B887:C887"/>
    <mergeCell ref="D887:F887"/>
    <mergeCell ref="G887:K887"/>
    <mergeCell ref="M887:N887"/>
    <mergeCell ref="O887:P887"/>
    <mergeCell ref="Q887:S887"/>
    <mergeCell ref="B886:C886"/>
    <mergeCell ref="D886:F886"/>
    <mergeCell ref="G886:K886"/>
    <mergeCell ref="M886:N886"/>
    <mergeCell ref="O886:P886"/>
    <mergeCell ref="Q884:S884"/>
    <mergeCell ref="B885:C885"/>
    <mergeCell ref="D885:F885"/>
    <mergeCell ref="G885:K885"/>
    <mergeCell ref="M885:N885"/>
    <mergeCell ref="O885:P885"/>
    <mergeCell ref="Q885:S885"/>
    <mergeCell ref="B884:C884"/>
    <mergeCell ref="D884:F884"/>
    <mergeCell ref="G884:K884"/>
    <mergeCell ref="M884:N884"/>
    <mergeCell ref="O884:P884"/>
    <mergeCell ref="Q882:S882"/>
    <mergeCell ref="B883:C883"/>
    <mergeCell ref="D883:F883"/>
    <mergeCell ref="G883:K883"/>
    <mergeCell ref="M883:N883"/>
    <mergeCell ref="O883:P883"/>
    <mergeCell ref="Q883:S883"/>
    <mergeCell ref="B882:C882"/>
    <mergeCell ref="D882:F882"/>
    <mergeCell ref="G882:K882"/>
    <mergeCell ref="M882:N882"/>
    <mergeCell ref="O882:P882"/>
    <mergeCell ref="Q880:S880"/>
    <mergeCell ref="B881:C881"/>
    <mergeCell ref="D881:F881"/>
    <mergeCell ref="G881:K881"/>
    <mergeCell ref="M881:N881"/>
    <mergeCell ref="O881:P881"/>
    <mergeCell ref="Q881:S881"/>
    <mergeCell ref="B880:C880"/>
    <mergeCell ref="D880:F880"/>
    <mergeCell ref="G880:K880"/>
    <mergeCell ref="M880:N880"/>
    <mergeCell ref="O880:P880"/>
    <mergeCell ref="Q878:S878"/>
    <mergeCell ref="B879:C879"/>
    <mergeCell ref="D879:F879"/>
    <mergeCell ref="G879:K879"/>
    <mergeCell ref="M879:N879"/>
    <mergeCell ref="O879:P879"/>
    <mergeCell ref="Q879:S879"/>
    <mergeCell ref="B878:C878"/>
    <mergeCell ref="D878:F878"/>
    <mergeCell ref="G878:K878"/>
    <mergeCell ref="M878:N878"/>
    <mergeCell ref="O878:P878"/>
    <mergeCell ref="Q876:S876"/>
    <mergeCell ref="B877:C877"/>
    <mergeCell ref="D877:F877"/>
    <mergeCell ref="G877:K877"/>
    <mergeCell ref="M877:N877"/>
    <mergeCell ref="O877:P877"/>
    <mergeCell ref="Q877:S877"/>
    <mergeCell ref="B876:C876"/>
    <mergeCell ref="D876:F876"/>
    <mergeCell ref="G876:K876"/>
    <mergeCell ref="M876:N876"/>
    <mergeCell ref="O876:P876"/>
    <mergeCell ref="Q874:S874"/>
    <mergeCell ref="B875:C875"/>
    <mergeCell ref="D875:F875"/>
    <mergeCell ref="G875:K875"/>
    <mergeCell ref="M875:N875"/>
    <mergeCell ref="O875:P875"/>
    <mergeCell ref="Q875:S875"/>
    <mergeCell ref="B874:C874"/>
    <mergeCell ref="D874:F874"/>
    <mergeCell ref="G874:K874"/>
    <mergeCell ref="M874:N874"/>
    <mergeCell ref="O874:P874"/>
    <mergeCell ref="Q872:S872"/>
    <mergeCell ref="B873:C873"/>
    <mergeCell ref="D873:F873"/>
    <mergeCell ref="G873:K873"/>
    <mergeCell ref="M873:N873"/>
    <mergeCell ref="O873:P873"/>
    <mergeCell ref="Q873:S873"/>
    <mergeCell ref="B872:C872"/>
    <mergeCell ref="D872:F872"/>
    <mergeCell ref="G872:K872"/>
    <mergeCell ref="M872:N872"/>
    <mergeCell ref="O872:P872"/>
    <mergeCell ref="Q870:S870"/>
    <mergeCell ref="B871:C871"/>
    <mergeCell ref="D871:F871"/>
    <mergeCell ref="G871:K871"/>
    <mergeCell ref="M871:N871"/>
    <mergeCell ref="O871:P871"/>
    <mergeCell ref="Q871:S871"/>
    <mergeCell ref="B870:C870"/>
    <mergeCell ref="D870:F870"/>
    <mergeCell ref="G870:K870"/>
    <mergeCell ref="M870:N870"/>
    <mergeCell ref="O870:P870"/>
    <mergeCell ref="Q868:S868"/>
    <mergeCell ref="B869:C869"/>
    <mergeCell ref="D869:F869"/>
    <mergeCell ref="G869:K869"/>
    <mergeCell ref="M869:N869"/>
    <mergeCell ref="O869:P869"/>
    <mergeCell ref="Q869:S869"/>
    <mergeCell ref="B868:C868"/>
    <mergeCell ref="D868:F868"/>
    <mergeCell ref="G868:K868"/>
    <mergeCell ref="M868:N868"/>
    <mergeCell ref="O868:P868"/>
    <mergeCell ref="Q866:S866"/>
    <mergeCell ref="B867:C867"/>
    <mergeCell ref="D867:F867"/>
    <mergeCell ref="G867:K867"/>
    <mergeCell ref="M867:N867"/>
    <mergeCell ref="O867:P867"/>
    <mergeCell ref="Q867:S867"/>
    <mergeCell ref="B866:C866"/>
    <mergeCell ref="D866:F866"/>
    <mergeCell ref="G866:K866"/>
    <mergeCell ref="M866:N866"/>
    <mergeCell ref="O866:P866"/>
    <mergeCell ref="Q864:S864"/>
    <mergeCell ref="B865:C865"/>
    <mergeCell ref="D865:F865"/>
    <mergeCell ref="G865:K865"/>
    <mergeCell ref="M865:N865"/>
    <mergeCell ref="O865:P865"/>
    <mergeCell ref="Q865:S865"/>
    <mergeCell ref="B864:C864"/>
    <mergeCell ref="D864:F864"/>
    <mergeCell ref="G864:K864"/>
    <mergeCell ref="M864:N864"/>
    <mergeCell ref="O864:P864"/>
    <mergeCell ref="Q862:S862"/>
    <mergeCell ref="B863:C863"/>
    <mergeCell ref="D863:F863"/>
    <mergeCell ref="G863:K863"/>
    <mergeCell ref="M863:N863"/>
    <mergeCell ref="O863:P863"/>
    <mergeCell ref="Q863:S863"/>
    <mergeCell ref="B862:C862"/>
    <mergeCell ref="D862:F862"/>
    <mergeCell ref="G862:K862"/>
    <mergeCell ref="M862:N862"/>
    <mergeCell ref="O862:P862"/>
    <mergeCell ref="Q860:S860"/>
    <mergeCell ref="B861:C861"/>
    <mergeCell ref="D861:F861"/>
    <mergeCell ref="G861:K861"/>
    <mergeCell ref="M861:N861"/>
    <mergeCell ref="O861:P861"/>
    <mergeCell ref="Q861:S861"/>
    <mergeCell ref="B860:C860"/>
    <mergeCell ref="D860:F860"/>
    <mergeCell ref="G860:K860"/>
    <mergeCell ref="M860:N860"/>
    <mergeCell ref="O860:P860"/>
    <mergeCell ref="Q858:S858"/>
    <mergeCell ref="B859:C859"/>
    <mergeCell ref="D859:F859"/>
    <mergeCell ref="G859:K859"/>
    <mergeCell ref="M859:N859"/>
    <mergeCell ref="O859:P859"/>
    <mergeCell ref="Q859:S859"/>
    <mergeCell ref="B858:C858"/>
    <mergeCell ref="D858:F858"/>
    <mergeCell ref="G858:K858"/>
    <mergeCell ref="M858:N858"/>
    <mergeCell ref="O858:P858"/>
    <mergeCell ref="Q856:S856"/>
    <mergeCell ref="B857:C857"/>
    <mergeCell ref="D857:F857"/>
    <mergeCell ref="G857:K857"/>
    <mergeCell ref="M857:N857"/>
    <mergeCell ref="O857:P857"/>
    <mergeCell ref="Q857:S857"/>
    <mergeCell ref="B856:C856"/>
    <mergeCell ref="D856:F856"/>
    <mergeCell ref="G856:K856"/>
    <mergeCell ref="M856:N856"/>
    <mergeCell ref="O856:P856"/>
    <mergeCell ref="Q854:S854"/>
    <mergeCell ref="B855:C855"/>
    <mergeCell ref="D855:F855"/>
    <mergeCell ref="G855:K855"/>
    <mergeCell ref="M855:N855"/>
    <mergeCell ref="O855:P855"/>
    <mergeCell ref="Q855:S855"/>
    <mergeCell ref="B854:C854"/>
    <mergeCell ref="D854:F854"/>
    <mergeCell ref="G854:K854"/>
    <mergeCell ref="M854:N854"/>
    <mergeCell ref="O854:P854"/>
    <mergeCell ref="Q852:S852"/>
    <mergeCell ref="B853:C853"/>
    <mergeCell ref="D853:F853"/>
    <mergeCell ref="G853:K853"/>
    <mergeCell ref="M853:N853"/>
    <mergeCell ref="O853:P853"/>
    <mergeCell ref="Q853:S853"/>
    <mergeCell ref="B852:C852"/>
    <mergeCell ref="D852:F852"/>
    <mergeCell ref="G852:K852"/>
    <mergeCell ref="M852:N852"/>
    <mergeCell ref="O852:P852"/>
    <mergeCell ref="Q850:S850"/>
    <mergeCell ref="B851:C851"/>
    <mergeCell ref="D851:F851"/>
    <mergeCell ref="G851:K851"/>
    <mergeCell ref="M851:N851"/>
    <mergeCell ref="O851:P851"/>
    <mergeCell ref="Q851:S851"/>
    <mergeCell ref="B850:C850"/>
    <mergeCell ref="D850:F850"/>
    <mergeCell ref="G850:K850"/>
    <mergeCell ref="M850:N850"/>
    <mergeCell ref="O850:P850"/>
    <mergeCell ref="Q848:S848"/>
    <mergeCell ref="B849:C849"/>
    <mergeCell ref="D849:F849"/>
    <mergeCell ref="G849:K849"/>
    <mergeCell ref="M849:N849"/>
    <mergeCell ref="O849:P849"/>
    <mergeCell ref="Q849:S849"/>
    <mergeCell ref="B848:C848"/>
    <mergeCell ref="D848:F848"/>
    <mergeCell ref="G848:K848"/>
    <mergeCell ref="M848:N848"/>
    <mergeCell ref="O848:P848"/>
    <mergeCell ref="Q846:S846"/>
    <mergeCell ref="B847:C847"/>
    <mergeCell ref="D847:F847"/>
    <mergeCell ref="G847:K847"/>
    <mergeCell ref="M847:N847"/>
    <mergeCell ref="O847:P847"/>
    <mergeCell ref="Q847:S847"/>
    <mergeCell ref="B846:C846"/>
    <mergeCell ref="D846:F846"/>
    <mergeCell ref="G846:K846"/>
    <mergeCell ref="M846:N846"/>
    <mergeCell ref="O846:P846"/>
    <mergeCell ref="Q844:S844"/>
    <mergeCell ref="B845:C845"/>
    <mergeCell ref="D845:F845"/>
    <mergeCell ref="G845:K845"/>
    <mergeCell ref="M845:N845"/>
    <mergeCell ref="O845:P845"/>
    <mergeCell ref="Q845:S845"/>
    <mergeCell ref="B844:C844"/>
    <mergeCell ref="D844:F844"/>
    <mergeCell ref="G844:K844"/>
    <mergeCell ref="M844:N844"/>
    <mergeCell ref="O844:P844"/>
    <mergeCell ref="Q842:S842"/>
    <mergeCell ref="B843:C843"/>
    <mergeCell ref="D843:F843"/>
    <mergeCell ref="G843:K843"/>
    <mergeCell ref="M843:N843"/>
    <mergeCell ref="O843:P843"/>
    <mergeCell ref="Q843:S843"/>
    <mergeCell ref="B842:C842"/>
    <mergeCell ref="D842:F842"/>
    <mergeCell ref="G842:K842"/>
    <mergeCell ref="M842:N842"/>
    <mergeCell ref="O842:P842"/>
    <mergeCell ref="Q840:S840"/>
    <mergeCell ref="B841:C841"/>
    <mergeCell ref="D841:F841"/>
    <mergeCell ref="G841:K841"/>
    <mergeCell ref="M841:N841"/>
    <mergeCell ref="O841:P841"/>
    <mergeCell ref="Q841:S841"/>
    <mergeCell ref="B840:C840"/>
    <mergeCell ref="D840:F840"/>
    <mergeCell ref="G840:K840"/>
    <mergeCell ref="M840:N840"/>
    <mergeCell ref="O840:P840"/>
    <mergeCell ref="Q838:S838"/>
    <mergeCell ref="B839:C839"/>
    <mergeCell ref="D839:F839"/>
    <mergeCell ref="G839:K839"/>
    <mergeCell ref="M839:N839"/>
    <mergeCell ref="O839:P839"/>
    <mergeCell ref="Q839:S839"/>
    <mergeCell ref="B838:C838"/>
    <mergeCell ref="D838:F838"/>
    <mergeCell ref="G838:K838"/>
    <mergeCell ref="M838:N838"/>
    <mergeCell ref="O838:P838"/>
    <mergeCell ref="Q836:S836"/>
    <mergeCell ref="B837:C837"/>
    <mergeCell ref="D837:F837"/>
    <mergeCell ref="G837:K837"/>
    <mergeCell ref="M837:N837"/>
    <mergeCell ref="O837:P837"/>
    <mergeCell ref="Q837:S837"/>
    <mergeCell ref="B836:C836"/>
    <mergeCell ref="D836:F836"/>
    <mergeCell ref="G836:K836"/>
    <mergeCell ref="M836:N836"/>
    <mergeCell ref="O836:P836"/>
    <mergeCell ref="Q834:S834"/>
    <mergeCell ref="B835:C835"/>
    <mergeCell ref="D835:F835"/>
    <mergeCell ref="G835:K835"/>
    <mergeCell ref="M835:N835"/>
    <mergeCell ref="O835:P835"/>
    <mergeCell ref="Q835:S835"/>
    <mergeCell ref="B834:C834"/>
    <mergeCell ref="D834:F834"/>
    <mergeCell ref="G834:K834"/>
    <mergeCell ref="M834:N834"/>
    <mergeCell ref="O834:P834"/>
    <mergeCell ref="Q832:S832"/>
    <mergeCell ref="B833:C833"/>
    <mergeCell ref="D833:F833"/>
    <mergeCell ref="G833:K833"/>
    <mergeCell ref="M833:N833"/>
    <mergeCell ref="O833:P833"/>
    <mergeCell ref="Q833:S833"/>
    <mergeCell ref="B832:C832"/>
    <mergeCell ref="D832:F832"/>
    <mergeCell ref="G832:K832"/>
    <mergeCell ref="M832:N832"/>
    <mergeCell ref="O832:P832"/>
    <mergeCell ref="Q830:S830"/>
    <mergeCell ref="B831:C831"/>
    <mergeCell ref="D831:F831"/>
    <mergeCell ref="G831:K831"/>
    <mergeCell ref="M831:N831"/>
    <mergeCell ref="O831:P831"/>
    <mergeCell ref="Q831:S831"/>
    <mergeCell ref="B830:C830"/>
    <mergeCell ref="D830:F830"/>
    <mergeCell ref="G830:K830"/>
    <mergeCell ref="M830:N830"/>
    <mergeCell ref="O830:P830"/>
    <mergeCell ref="Q828:S828"/>
    <mergeCell ref="B829:C829"/>
    <mergeCell ref="D829:F829"/>
    <mergeCell ref="G829:K829"/>
    <mergeCell ref="M829:N829"/>
    <mergeCell ref="O829:P829"/>
    <mergeCell ref="Q829:S829"/>
    <mergeCell ref="B828:C828"/>
    <mergeCell ref="D828:F828"/>
    <mergeCell ref="G828:K828"/>
    <mergeCell ref="M828:N828"/>
    <mergeCell ref="O828:P828"/>
    <mergeCell ref="Q826:S826"/>
    <mergeCell ref="B827:C827"/>
    <mergeCell ref="D827:F827"/>
    <mergeCell ref="G827:K827"/>
    <mergeCell ref="M827:N827"/>
    <mergeCell ref="O827:P827"/>
    <mergeCell ref="Q827:S827"/>
    <mergeCell ref="B826:C826"/>
    <mergeCell ref="D826:F826"/>
    <mergeCell ref="G826:K826"/>
    <mergeCell ref="M826:N826"/>
    <mergeCell ref="O826:P826"/>
    <mergeCell ref="Q824:S824"/>
    <mergeCell ref="B825:C825"/>
    <mergeCell ref="D825:F825"/>
    <mergeCell ref="G825:K825"/>
    <mergeCell ref="M825:N825"/>
    <mergeCell ref="O825:P825"/>
    <mergeCell ref="Q825:S825"/>
    <mergeCell ref="B824:C824"/>
    <mergeCell ref="D824:F824"/>
    <mergeCell ref="G824:K824"/>
    <mergeCell ref="M824:N824"/>
    <mergeCell ref="O824:P824"/>
    <mergeCell ref="Q822:S822"/>
    <mergeCell ref="B823:C823"/>
    <mergeCell ref="D823:F823"/>
    <mergeCell ref="G823:K823"/>
    <mergeCell ref="M823:N823"/>
    <mergeCell ref="O823:P823"/>
    <mergeCell ref="Q823:S823"/>
    <mergeCell ref="B822:C822"/>
    <mergeCell ref="D822:F822"/>
    <mergeCell ref="G822:K822"/>
    <mergeCell ref="M822:N822"/>
    <mergeCell ref="O822:P822"/>
    <mergeCell ref="Q820:S820"/>
    <mergeCell ref="B821:C821"/>
    <mergeCell ref="D821:F821"/>
    <mergeCell ref="G821:K821"/>
    <mergeCell ref="M821:N821"/>
    <mergeCell ref="O821:P821"/>
    <mergeCell ref="Q821:S821"/>
    <mergeCell ref="B820:C820"/>
    <mergeCell ref="D820:F820"/>
    <mergeCell ref="G820:K820"/>
    <mergeCell ref="M820:N820"/>
    <mergeCell ref="O820:P820"/>
    <mergeCell ref="Q818:S818"/>
    <mergeCell ref="B819:C819"/>
    <mergeCell ref="D819:F819"/>
    <mergeCell ref="G819:K819"/>
    <mergeCell ref="M819:N819"/>
    <mergeCell ref="O819:P819"/>
    <mergeCell ref="Q819:S819"/>
    <mergeCell ref="B818:C818"/>
    <mergeCell ref="D818:F818"/>
    <mergeCell ref="G818:K818"/>
    <mergeCell ref="M818:N818"/>
    <mergeCell ref="O818:P818"/>
    <mergeCell ref="Q816:S816"/>
    <mergeCell ref="B817:C817"/>
    <mergeCell ref="D817:F817"/>
    <mergeCell ref="G817:K817"/>
    <mergeCell ref="M817:N817"/>
    <mergeCell ref="O817:P817"/>
    <mergeCell ref="Q817:S817"/>
    <mergeCell ref="B816:C816"/>
    <mergeCell ref="D816:F816"/>
    <mergeCell ref="G816:K816"/>
    <mergeCell ref="M816:N816"/>
    <mergeCell ref="O816:P816"/>
    <mergeCell ref="Q814:S814"/>
    <mergeCell ref="B815:C815"/>
    <mergeCell ref="D815:F815"/>
    <mergeCell ref="G815:K815"/>
    <mergeCell ref="M815:N815"/>
    <mergeCell ref="O815:P815"/>
    <mergeCell ref="Q815:S815"/>
    <mergeCell ref="B814:C814"/>
    <mergeCell ref="D814:F814"/>
    <mergeCell ref="G814:K814"/>
    <mergeCell ref="M814:N814"/>
    <mergeCell ref="O814:P814"/>
    <mergeCell ref="Q812:S812"/>
    <mergeCell ref="B813:C813"/>
    <mergeCell ref="D813:F813"/>
    <mergeCell ref="G813:K813"/>
    <mergeCell ref="M813:N813"/>
    <mergeCell ref="O813:P813"/>
    <mergeCell ref="Q813:S813"/>
    <mergeCell ref="B812:C812"/>
    <mergeCell ref="D812:F812"/>
    <mergeCell ref="G812:K812"/>
    <mergeCell ref="M812:N812"/>
    <mergeCell ref="O812:P812"/>
    <mergeCell ref="Q810:S810"/>
    <mergeCell ref="B811:C811"/>
    <mergeCell ref="D811:F811"/>
    <mergeCell ref="G811:K811"/>
    <mergeCell ref="M811:N811"/>
    <mergeCell ref="O811:P811"/>
    <mergeCell ref="Q811:S811"/>
    <mergeCell ref="B810:C810"/>
    <mergeCell ref="D810:F810"/>
    <mergeCell ref="G810:K810"/>
    <mergeCell ref="M810:N810"/>
    <mergeCell ref="O810:P810"/>
    <mergeCell ref="Q808:S808"/>
    <mergeCell ref="B809:C809"/>
    <mergeCell ref="D809:F809"/>
    <mergeCell ref="G809:K809"/>
    <mergeCell ref="M809:N809"/>
    <mergeCell ref="O809:P809"/>
    <mergeCell ref="Q809:S809"/>
    <mergeCell ref="B808:C808"/>
    <mergeCell ref="D808:F808"/>
    <mergeCell ref="G808:K808"/>
    <mergeCell ref="M808:N808"/>
    <mergeCell ref="O808:P808"/>
    <mergeCell ref="Q806:S806"/>
    <mergeCell ref="B807:C807"/>
    <mergeCell ref="D807:F807"/>
    <mergeCell ref="G807:K807"/>
    <mergeCell ref="M807:N807"/>
    <mergeCell ref="O807:P807"/>
    <mergeCell ref="Q807:S807"/>
    <mergeCell ref="B806:C806"/>
    <mergeCell ref="D806:F806"/>
    <mergeCell ref="G806:K806"/>
    <mergeCell ref="M806:N806"/>
    <mergeCell ref="O806:P806"/>
    <mergeCell ref="Q804:S804"/>
    <mergeCell ref="B805:C805"/>
    <mergeCell ref="D805:F805"/>
    <mergeCell ref="G805:K805"/>
    <mergeCell ref="M805:N805"/>
    <mergeCell ref="O805:P805"/>
    <mergeCell ref="Q805:S805"/>
    <mergeCell ref="B804:C804"/>
    <mergeCell ref="D804:F804"/>
    <mergeCell ref="G804:K804"/>
    <mergeCell ref="M804:N804"/>
    <mergeCell ref="O804:P804"/>
    <mergeCell ref="Q802:S802"/>
    <mergeCell ref="B803:C803"/>
    <mergeCell ref="D803:F803"/>
    <mergeCell ref="G803:K803"/>
    <mergeCell ref="M803:N803"/>
    <mergeCell ref="O803:P803"/>
    <mergeCell ref="Q803:S803"/>
    <mergeCell ref="B802:C802"/>
    <mergeCell ref="D802:F802"/>
    <mergeCell ref="G802:K802"/>
    <mergeCell ref="M802:N802"/>
    <mergeCell ref="O802:P802"/>
    <mergeCell ref="Q800:S800"/>
    <mergeCell ref="B801:C801"/>
    <mergeCell ref="D801:F801"/>
    <mergeCell ref="G801:K801"/>
    <mergeCell ref="M801:N801"/>
    <mergeCell ref="O801:P801"/>
    <mergeCell ref="Q801:S801"/>
    <mergeCell ref="B800:C800"/>
    <mergeCell ref="D800:F800"/>
    <mergeCell ref="G800:K800"/>
    <mergeCell ref="M800:N800"/>
    <mergeCell ref="O800:P800"/>
    <mergeCell ref="Q798:S798"/>
    <mergeCell ref="B799:C799"/>
    <mergeCell ref="D799:F799"/>
    <mergeCell ref="G799:K799"/>
    <mergeCell ref="M799:N799"/>
    <mergeCell ref="O799:P799"/>
    <mergeCell ref="Q799:S799"/>
    <mergeCell ref="B798:C798"/>
    <mergeCell ref="D798:F798"/>
    <mergeCell ref="G798:K798"/>
    <mergeCell ref="M798:N798"/>
    <mergeCell ref="O798:P798"/>
    <mergeCell ref="Q796:S796"/>
    <mergeCell ref="B797:C797"/>
    <mergeCell ref="D797:F797"/>
    <mergeCell ref="G797:K797"/>
    <mergeCell ref="M797:N797"/>
    <mergeCell ref="O797:P797"/>
    <mergeCell ref="Q797:S797"/>
    <mergeCell ref="B796:C796"/>
    <mergeCell ref="D796:F796"/>
    <mergeCell ref="G796:K796"/>
    <mergeCell ref="M796:N796"/>
    <mergeCell ref="O796:P796"/>
    <mergeCell ref="Q794:S794"/>
    <mergeCell ref="B795:C795"/>
    <mergeCell ref="D795:F795"/>
    <mergeCell ref="G795:K795"/>
    <mergeCell ref="M795:N795"/>
    <mergeCell ref="O795:P795"/>
    <mergeCell ref="Q795:S795"/>
    <mergeCell ref="B794:C794"/>
    <mergeCell ref="D794:F794"/>
    <mergeCell ref="G794:K794"/>
    <mergeCell ref="M794:N794"/>
    <mergeCell ref="O794:P794"/>
    <mergeCell ref="Q792:S792"/>
    <mergeCell ref="B793:C793"/>
    <mergeCell ref="D793:F793"/>
    <mergeCell ref="G793:K793"/>
    <mergeCell ref="M793:N793"/>
    <mergeCell ref="O793:P793"/>
    <mergeCell ref="Q793:S793"/>
    <mergeCell ref="B792:C792"/>
    <mergeCell ref="D792:F792"/>
    <mergeCell ref="G792:K792"/>
    <mergeCell ref="M792:N792"/>
    <mergeCell ref="O792:P792"/>
    <mergeCell ref="Q790:S790"/>
    <mergeCell ref="B791:C791"/>
    <mergeCell ref="D791:F791"/>
    <mergeCell ref="G791:K791"/>
    <mergeCell ref="M791:N791"/>
    <mergeCell ref="O791:P791"/>
    <mergeCell ref="Q791:S791"/>
    <mergeCell ref="B790:C790"/>
    <mergeCell ref="D790:F790"/>
    <mergeCell ref="G790:K790"/>
    <mergeCell ref="M790:N790"/>
    <mergeCell ref="O790:P790"/>
    <mergeCell ref="Q788:S788"/>
    <mergeCell ref="B789:C789"/>
    <mergeCell ref="D789:F789"/>
    <mergeCell ref="G789:K789"/>
    <mergeCell ref="M789:N789"/>
    <mergeCell ref="O789:P789"/>
    <mergeCell ref="Q789:S789"/>
    <mergeCell ref="B788:C788"/>
    <mergeCell ref="D788:F788"/>
    <mergeCell ref="G788:K788"/>
    <mergeCell ref="M788:N788"/>
    <mergeCell ref="O788:P788"/>
    <mergeCell ref="Q786:S786"/>
    <mergeCell ref="B787:C787"/>
    <mergeCell ref="D787:F787"/>
    <mergeCell ref="G787:K787"/>
    <mergeCell ref="M787:N787"/>
    <mergeCell ref="O787:P787"/>
    <mergeCell ref="Q787:S787"/>
    <mergeCell ref="B786:C786"/>
    <mergeCell ref="D786:F786"/>
    <mergeCell ref="G786:K786"/>
    <mergeCell ref="M786:N786"/>
    <mergeCell ref="O786:P786"/>
    <mergeCell ref="Q784:S784"/>
    <mergeCell ref="B785:C785"/>
    <mergeCell ref="D785:F785"/>
    <mergeCell ref="G785:K785"/>
    <mergeCell ref="M785:N785"/>
    <mergeCell ref="O785:P785"/>
    <mergeCell ref="Q785:S785"/>
    <mergeCell ref="B784:C784"/>
    <mergeCell ref="D784:F784"/>
    <mergeCell ref="G784:K784"/>
    <mergeCell ref="M784:N784"/>
    <mergeCell ref="O784:P784"/>
    <mergeCell ref="Q782:S782"/>
    <mergeCell ref="B783:C783"/>
    <mergeCell ref="D783:F783"/>
    <mergeCell ref="G783:K783"/>
    <mergeCell ref="M783:N783"/>
    <mergeCell ref="O783:P783"/>
    <mergeCell ref="Q783:S783"/>
    <mergeCell ref="B782:C782"/>
    <mergeCell ref="D782:F782"/>
    <mergeCell ref="G782:K782"/>
    <mergeCell ref="M782:N782"/>
    <mergeCell ref="O782:P782"/>
    <mergeCell ref="Q780:S780"/>
    <mergeCell ref="B781:C781"/>
    <mergeCell ref="D781:F781"/>
    <mergeCell ref="G781:K781"/>
    <mergeCell ref="M781:N781"/>
    <mergeCell ref="O781:P781"/>
    <mergeCell ref="Q781:S781"/>
    <mergeCell ref="B780:C780"/>
    <mergeCell ref="D780:F780"/>
    <mergeCell ref="G780:K780"/>
    <mergeCell ref="M780:N780"/>
    <mergeCell ref="O780:P780"/>
    <mergeCell ref="Q778:S778"/>
    <mergeCell ref="B779:C779"/>
    <mergeCell ref="D779:F779"/>
    <mergeCell ref="G779:K779"/>
    <mergeCell ref="M779:N779"/>
    <mergeCell ref="O779:P779"/>
    <mergeCell ref="Q779:S779"/>
    <mergeCell ref="B778:C778"/>
    <mergeCell ref="D778:F778"/>
    <mergeCell ref="G778:K778"/>
    <mergeCell ref="M778:N778"/>
    <mergeCell ref="O778:P778"/>
    <mergeCell ref="Q776:S776"/>
    <mergeCell ref="B777:C777"/>
    <mergeCell ref="D777:F777"/>
    <mergeCell ref="G777:K777"/>
    <mergeCell ref="M777:N777"/>
    <mergeCell ref="O777:P777"/>
    <mergeCell ref="Q777:S777"/>
    <mergeCell ref="B776:C776"/>
    <mergeCell ref="D776:F776"/>
    <mergeCell ref="G776:K776"/>
    <mergeCell ref="M776:N776"/>
    <mergeCell ref="O776:P776"/>
    <mergeCell ref="Q774:S774"/>
    <mergeCell ref="B775:C775"/>
    <mergeCell ref="D775:F775"/>
    <mergeCell ref="G775:K775"/>
    <mergeCell ref="M775:N775"/>
    <mergeCell ref="O775:P775"/>
    <mergeCell ref="Q775:S775"/>
    <mergeCell ref="B774:C774"/>
    <mergeCell ref="D774:F774"/>
    <mergeCell ref="G774:K774"/>
    <mergeCell ref="M774:N774"/>
    <mergeCell ref="O774:P774"/>
    <mergeCell ref="Q772:S772"/>
    <mergeCell ref="B773:C773"/>
    <mergeCell ref="D773:F773"/>
    <mergeCell ref="G773:K773"/>
    <mergeCell ref="M773:N773"/>
    <mergeCell ref="O773:P773"/>
    <mergeCell ref="Q773:S773"/>
    <mergeCell ref="B772:C772"/>
    <mergeCell ref="D772:F772"/>
    <mergeCell ref="G772:K772"/>
    <mergeCell ref="M772:N772"/>
    <mergeCell ref="O772:P772"/>
    <mergeCell ref="Q770:S770"/>
    <mergeCell ref="B771:C771"/>
    <mergeCell ref="D771:F771"/>
    <mergeCell ref="G771:K771"/>
    <mergeCell ref="M771:N771"/>
    <mergeCell ref="O771:P771"/>
    <mergeCell ref="Q771:S771"/>
    <mergeCell ref="B770:C770"/>
    <mergeCell ref="D770:F770"/>
    <mergeCell ref="G770:K770"/>
    <mergeCell ref="M770:N770"/>
    <mergeCell ref="O770:P770"/>
    <mergeCell ref="Q768:S768"/>
    <mergeCell ref="B769:C769"/>
    <mergeCell ref="D769:F769"/>
    <mergeCell ref="G769:K769"/>
    <mergeCell ref="M769:N769"/>
    <mergeCell ref="O769:P769"/>
    <mergeCell ref="Q769:S769"/>
    <mergeCell ref="B768:C768"/>
    <mergeCell ref="D768:F768"/>
    <mergeCell ref="G768:K768"/>
    <mergeCell ref="M768:N768"/>
    <mergeCell ref="O768:P768"/>
    <mergeCell ref="Q766:S766"/>
    <mergeCell ref="B767:C767"/>
    <mergeCell ref="D767:F767"/>
    <mergeCell ref="G767:K767"/>
    <mergeCell ref="M767:N767"/>
    <mergeCell ref="O767:P767"/>
    <mergeCell ref="Q767:S767"/>
    <mergeCell ref="B766:C766"/>
    <mergeCell ref="D766:F766"/>
    <mergeCell ref="G766:K766"/>
    <mergeCell ref="M766:N766"/>
    <mergeCell ref="O766:P766"/>
    <mergeCell ref="Q764:S764"/>
    <mergeCell ref="B765:C765"/>
    <mergeCell ref="D765:F765"/>
    <mergeCell ref="G765:K765"/>
    <mergeCell ref="M765:N765"/>
    <mergeCell ref="O765:P765"/>
    <mergeCell ref="Q765:S765"/>
    <mergeCell ref="B764:C764"/>
    <mergeCell ref="D764:F764"/>
    <mergeCell ref="G764:K764"/>
    <mergeCell ref="M764:N764"/>
    <mergeCell ref="O764:P764"/>
    <mergeCell ref="Q762:S762"/>
    <mergeCell ref="B763:C763"/>
    <mergeCell ref="D763:F763"/>
    <mergeCell ref="G763:K763"/>
    <mergeCell ref="M763:N763"/>
    <mergeCell ref="O763:P763"/>
    <mergeCell ref="Q763:S763"/>
    <mergeCell ref="B762:C762"/>
    <mergeCell ref="D762:F762"/>
    <mergeCell ref="G762:K762"/>
    <mergeCell ref="M762:N762"/>
    <mergeCell ref="O762:P762"/>
    <mergeCell ref="Q760:S760"/>
    <mergeCell ref="B761:C761"/>
    <mergeCell ref="D761:F761"/>
    <mergeCell ref="G761:K761"/>
    <mergeCell ref="M761:N761"/>
    <mergeCell ref="O761:P761"/>
    <mergeCell ref="Q761:S761"/>
    <mergeCell ref="B760:C760"/>
    <mergeCell ref="D760:F760"/>
    <mergeCell ref="G760:K760"/>
    <mergeCell ref="M760:N760"/>
    <mergeCell ref="O760:P760"/>
    <mergeCell ref="Q758:S758"/>
    <mergeCell ref="B759:C759"/>
    <mergeCell ref="D759:F759"/>
    <mergeCell ref="G759:K759"/>
    <mergeCell ref="M759:N759"/>
    <mergeCell ref="O759:P759"/>
    <mergeCell ref="Q759:S759"/>
    <mergeCell ref="B758:C758"/>
    <mergeCell ref="D758:F758"/>
    <mergeCell ref="G758:K758"/>
    <mergeCell ref="M758:N758"/>
    <mergeCell ref="O758:P758"/>
    <mergeCell ref="Q756:S756"/>
    <mergeCell ref="B757:C757"/>
    <mergeCell ref="D757:F757"/>
    <mergeCell ref="G757:K757"/>
    <mergeCell ref="M757:N757"/>
    <mergeCell ref="O757:P757"/>
    <mergeCell ref="Q757:S757"/>
    <mergeCell ref="B756:C756"/>
    <mergeCell ref="D756:F756"/>
    <mergeCell ref="G756:K756"/>
    <mergeCell ref="M756:N756"/>
    <mergeCell ref="O756:P756"/>
    <mergeCell ref="Q754:S754"/>
    <mergeCell ref="B755:C755"/>
    <mergeCell ref="D755:F755"/>
    <mergeCell ref="G755:K755"/>
    <mergeCell ref="M755:N755"/>
    <mergeCell ref="O755:P755"/>
    <mergeCell ref="Q755:S755"/>
    <mergeCell ref="B754:C754"/>
    <mergeCell ref="D754:F754"/>
    <mergeCell ref="G754:K754"/>
    <mergeCell ref="M754:N754"/>
    <mergeCell ref="O754:P754"/>
    <mergeCell ref="Q752:S752"/>
    <mergeCell ref="B753:C753"/>
    <mergeCell ref="D753:F753"/>
    <mergeCell ref="G753:K753"/>
    <mergeCell ref="M753:N753"/>
    <mergeCell ref="O753:P753"/>
    <mergeCell ref="Q753:S753"/>
    <mergeCell ref="B752:C752"/>
    <mergeCell ref="D752:F752"/>
    <mergeCell ref="G752:K752"/>
    <mergeCell ref="M752:N752"/>
    <mergeCell ref="O752:P752"/>
    <mergeCell ref="Q750:S750"/>
    <mergeCell ref="B751:C751"/>
    <mergeCell ref="D751:F751"/>
    <mergeCell ref="G751:K751"/>
    <mergeCell ref="M751:N751"/>
    <mergeCell ref="O751:P751"/>
    <mergeCell ref="Q751:S751"/>
    <mergeCell ref="B750:C750"/>
    <mergeCell ref="D750:F750"/>
    <mergeCell ref="G750:K750"/>
    <mergeCell ref="M750:N750"/>
    <mergeCell ref="O750:P750"/>
    <mergeCell ref="Q748:S748"/>
    <mergeCell ref="B749:C749"/>
    <mergeCell ref="D749:F749"/>
    <mergeCell ref="G749:K749"/>
    <mergeCell ref="M749:N749"/>
    <mergeCell ref="O749:P749"/>
    <mergeCell ref="Q749:S749"/>
    <mergeCell ref="B748:C748"/>
    <mergeCell ref="D748:F748"/>
    <mergeCell ref="G748:K748"/>
    <mergeCell ref="M748:N748"/>
    <mergeCell ref="O748:P748"/>
    <mergeCell ref="Q746:S746"/>
    <mergeCell ref="B747:C747"/>
    <mergeCell ref="D747:F747"/>
    <mergeCell ref="G747:K747"/>
    <mergeCell ref="M747:N747"/>
    <mergeCell ref="O747:P747"/>
    <mergeCell ref="Q747:S747"/>
    <mergeCell ref="B746:C746"/>
    <mergeCell ref="D746:F746"/>
    <mergeCell ref="G746:K746"/>
    <mergeCell ref="M746:N746"/>
    <mergeCell ref="O746:P746"/>
    <mergeCell ref="Q744:S744"/>
    <mergeCell ref="B745:C745"/>
    <mergeCell ref="D745:F745"/>
    <mergeCell ref="G745:K745"/>
    <mergeCell ref="M745:N745"/>
    <mergeCell ref="O745:P745"/>
    <mergeCell ref="Q745:S745"/>
    <mergeCell ref="B744:C744"/>
    <mergeCell ref="D744:F744"/>
    <mergeCell ref="G744:K744"/>
    <mergeCell ref="M744:N744"/>
    <mergeCell ref="O744:P744"/>
    <mergeCell ref="Q742:S742"/>
    <mergeCell ref="B743:C743"/>
    <mergeCell ref="D743:F743"/>
    <mergeCell ref="G743:K743"/>
    <mergeCell ref="M743:N743"/>
    <mergeCell ref="O743:P743"/>
    <mergeCell ref="Q743:S743"/>
    <mergeCell ref="B742:C742"/>
    <mergeCell ref="D742:F742"/>
    <mergeCell ref="G742:K742"/>
    <mergeCell ref="M742:N742"/>
    <mergeCell ref="O742:P742"/>
    <mergeCell ref="Q740:S740"/>
    <mergeCell ref="B741:C741"/>
    <mergeCell ref="D741:F741"/>
    <mergeCell ref="G741:K741"/>
    <mergeCell ref="M741:N741"/>
    <mergeCell ref="O741:P741"/>
    <mergeCell ref="Q741:S741"/>
    <mergeCell ref="B740:C740"/>
    <mergeCell ref="D740:F740"/>
    <mergeCell ref="G740:K740"/>
    <mergeCell ref="M740:N740"/>
    <mergeCell ref="O740:P740"/>
    <mergeCell ref="Q738:S738"/>
    <mergeCell ref="B739:C739"/>
    <mergeCell ref="D739:F739"/>
    <mergeCell ref="G739:K739"/>
    <mergeCell ref="M739:N739"/>
    <mergeCell ref="O739:P739"/>
    <mergeCell ref="Q739:S739"/>
    <mergeCell ref="B738:C738"/>
    <mergeCell ref="D738:F738"/>
    <mergeCell ref="G738:K738"/>
    <mergeCell ref="M738:N738"/>
    <mergeCell ref="O738:P738"/>
    <mergeCell ref="Q736:S736"/>
    <mergeCell ref="B737:C737"/>
    <mergeCell ref="D737:F737"/>
    <mergeCell ref="G737:K737"/>
    <mergeCell ref="M737:N737"/>
    <mergeCell ref="O737:P737"/>
    <mergeCell ref="Q737:S737"/>
    <mergeCell ref="B736:C736"/>
    <mergeCell ref="D736:F736"/>
    <mergeCell ref="G736:K736"/>
    <mergeCell ref="M736:N736"/>
    <mergeCell ref="O736:P736"/>
    <mergeCell ref="Q734:S734"/>
    <mergeCell ref="B735:C735"/>
    <mergeCell ref="D735:F735"/>
    <mergeCell ref="G735:K735"/>
    <mergeCell ref="M735:N735"/>
    <mergeCell ref="O735:P735"/>
    <mergeCell ref="Q735:S735"/>
    <mergeCell ref="B734:C734"/>
    <mergeCell ref="D734:F734"/>
    <mergeCell ref="G734:K734"/>
    <mergeCell ref="M734:N734"/>
    <mergeCell ref="O734:P734"/>
    <mergeCell ref="Q732:S732"/>
    <mergeCell ref="B733:C733"/>
    <mergeCell ref="D733:F733"/>
    <mergeCell ref="G733:K733"/>
    <mergeCell ref="M733:N733"/>
    <mergeCell ref="O733:P733"/>
    <mergeCell ref="Q733:S733"/>
    <mergeCell ref="B732:C732"/>
    <mergeCell ref="D732:F732"/>
    <mergeCell ref="G732:K732"/>
    <mergeCell ref="M732:N732"/>
    <mergeCell ref="O732:P732"/>
    <mergeCell ref="Q730:S730"/>
    <mergeCell ref="B731:C731"/>
    <mergeCell ref="D731:F731"/>
    <mergeCell ref="G731:K731"/>
    <mergeCell ref="M731:N731"/>
    <mergeCell ref="O731:P731"/>
    <mergeCell ref="Q731:S731"/>
    <mergeCell ref="B730:C730"/>
    <mergeCell ref="D730:F730"/>
    <mergeCell ref="G730:K730"/>
    <mergeCell ref="M730:N730"/>
    <mergeCell ref="O730:P730"/>
    <mergeCell ref="Q728:S728"/>
    <mergeCell ref="B729:C729"/>
    <mergeCell ref="D729:F729"/>
    <mergeCell ref="G729:K729"/>
    <mergeCell ref="M729:N729"/>
    <mergeCell ref="O729:P729"/>
    <mergeCell ref="Q729:S729"/>
    <mergeCell ref="B728:C728"/>
    <mergeCell ref="D728:F728"/>
    <mergeCell ref="G728:K728"/>
    <mergeCell ref="M728:N728"/>
    <mergeCell ref="O728:P728"/>
    <mergeCell ref="Q726:S726"/>
    <mergeCell ref="B727:C727"/>
    <mergeCell ref="D727:F727"/>
    <mergeCell ref="G727:K727"/>
    <mergeCell ref="M727:N727"/>
    <mergeCell ref="O727:P727"/>
    <mergeCell ref="Q727:S727"/>
    <mergeCell ref="B726:C726"/>
    <mergeCell ref="D726:F726"/>
    <mergeCell ref="G726:K726"/>
    <mergeCell ref="M726:N726"/>
    <mergeCell ref="O726:P726"/>
    <mergeCell ref="Q724:S724"/>
    <mergeCell ref="B725:C725"/>
    <mergeCell ref="D725:F725"/>
    <mergeCell ref="G725:K725"/>
    <mergeCell ref="M725:N725"/>
    <mergeCell ref="O725:P725"/>
    <mergeCell ref="Q725:S725"/>
    <mergeCell ref="B724:C724"/>
    <mergeCell ref="D724:F724"/>
    <mergeCell ref="G724:K724"/>
    <mergeCell ref="M724:N724"/>
    <mergeCell ref="O724:P724"/>
    <mergeCell ref="Q722:S722"/>
    <mergeCell ref="B723:C723"/>
    <mergeCell ref="D723:F723"/>
    <mergeCell ref="G723:K723"/>
    <mergeCell ref="M723:N723"/>
    <mergeCell ref="O723:P723"/>
    <mergeCell ref="Q723:S723"/>
    <mergeCell ref="B722:C722"/>
    <mergeCell ref="D722:F722"/>
    <mergeCell ref="G722:K722"/>
    <mergeCell ref="M722:N722"/>
    <mergeCell ref="O722:P722"/>
    <mergeCell ref="Q720:S720"/>
    <mergeCell ref="B721:C721"/>
    <mergeCell ref="D721:F721"/>
    <mergeCell ref="G721:K721"/>
    <mergeCell ref="M721:N721"/>
    <mergeCell ref="O721:P721"/>
    <mergeCell ref="Q721:S721"/>
    <mergeCell ref="B720:C720"/>
    <mergeCell ref="D720:F720"/>
    <mergeCell ref="G720:K720"/>
    <mergeCell ref="M720:N720"/>
    <mergeCell ref="O720:P720"/>
    <mergeCell ref="Q718:S718"/>
    <mergeCell ref="B719:C719"/>
    <mergeCell ref="D719:F719"/>
    <mergeCell ref="G719:K719"/>
    <mergeCell ref="M719:N719"/>
    <mergeCell ref="O719:P719"/>
    <mergeCell ref="Q719:S719"/>
    <mergeCell ref="B718:C718"/>
    <mergeCell ref="D718:F718"/>
    <mergeCell ref="G718:K718"/>
    <mergeCell ref="M718:N718"/>
    <mergeCell ref="O718:P718"/>
    <mergeCell ref="Q716:S716"/>
    <mergeCell ref="B717:C717"/>
    <mergeCell ref="D717:F717"/>
    <mergeCell ref="G717:K717"/>
    <mergeCell ref="M717:N717"/>
    <mergeCell ref="O717:P717"/>
    <mergeCell ref="Q717:S717"/>
    <mergeCell ref="B716:C716"/>
    <mergeCell ref="D716:F716"/>
    <mergeCell ref="G716:K716"/>
    <mergeCell ref="M716:N716"/>
    <mergeCell ref="O716:P716"/>
    <mergeCell ref="Q714:S714"/>
    <mergeCell ref="B715:C715"/>
    <mergeCell ref="D715:F715"/>
    <mergeCell ref="G715:K715"/>
    <mergeCell ref="M715:N715"/>
    <mergeCell ref="O715:P715"/>
    <mergeCell ref="Q715:S715"/>
    <mergeCell ref="B714:C714"/>
    <mergeCell ref="D714:F714"/>
    <mergeCell ref="G714:K714"/>
    <mergeCell ref="M714:N714"/>
    <mergeCell ref="O714:P714"/>
    <mergeCell ref="Q712:S712"/>
    <mergeCell ref="B713:C713"/>
    <mergeCell ref="D713:F713"/>
    <mergeCell ref="G713:K713"/>
    <mergeCell ref="M713:N713"/>
    <mergeCell ref="O713:P713"/>
    <mergeCell ref="Q713:S713"/>
    <mergeCell ref="B712:C712"/>
    <mergeCell ref="D712:F712"/>
    <mergeCell ref="G712:K712"/>
    <mergeCell ref="M712:N712"/>
    <mergeCell ref="O712:P712"/>
    <mergeCell ref="Q710:S710"/>
    <mergeCell ref="B711:C711"/>
    <mergeCell ref="D711:F711"/>
    <mergeCell ref="G711:K711"/>
    <mergeCell ref="M711:N711"/>
    <mergeCell ref="O711:P711"/>
    <mergeCell ref="Q711:S711"/>
    <mergeCell ref="B710:C710"/>
    <mergeCell ref="D710:F710"/>
    <mergeCell ref="G710:K710"/>
    <mergeCell ref="M710:N710"/>
    <mergeCell ref="O710:P710"/>
    <mergeCell ref="Q708:S708"/>
    <mergeCell ref="B709:C709"/>
    <mergeCell ref="D709:F709"/>
    <mergeCell ref="G709:K709"/>
    <mergeCell ref="M709:N709"/>
    <mergeCell ref="O709:P709"/>
    <mergeCell ref="Q709:S709"/>
    <mergeCell ref="B708:C708"/>
    <mergeCell ref="D708:F708"/>
    <mergeCell ref="G708:K708"/>
    <mergeCell ref="M708:N708"/>
    <mergeCell ref="O708:P708"/>
    <mergeCell ref="Q706:S706"/>
    <mergeCell ref="B707:C707"/>
    <mergeCell ref="D707:F707"/>
    <mergeCell ref="G707:K707"/>
    <mergeCell ref="M707:N707"/>
    <mergeCell ref="O707:P707"/>
    <mergeCell ref="Q707:S707"/>
    <mergeCell ref="B706:C706"/>
    <mergeCell ref="D706:F706"/>
    <mergeCell ref="G706:K706"/>
    <mergeCell ref="M706:N706"/>
    <mergeCell ref="O706:P706"/>
    <mergeCell ref="Q704:S704"/>
    <mergeCell ref="B705:C705"/>
    <mergeCell ref="D705:F705"/>
    <mergeCell ref="G705:K705"/>
    <mergeCell ref="M705:N705"/>
    <mergeCell ref="O705:P705"/>
    <mergeCell ref="Q705:S705"/>
    <mergeCell ref="B704:C704"/>
    <mergeCell ref="D704:F704"/>
    <mergeCell ref="G704:K704"/>
    <mergeCell ref="M704:N704"/>
    <mergeCell ref="O704:P704"/>
    <mergeCell ref="Q702:S702"/>
    <mergeCell ref="B703:C703"/>
    <mergeCell ref="D703:F703"/>
    <mergeCell ref="G703:K703"/>
    <mergeCell ref="M703:N703"/>
    <mergeCell ref="O703:P703"/>
    <mergeCell ref="Q703:S703"/>
    <mergeCell ref="B702:C702"/>
    <mergeCell ref="D702:F702"/>
    <mergeCell ref="G702:K702"/>
    <mergeCell ref="M702:N702"/>
    <mergeCell ref="O702:P702"/>
    <mergeCell ref="Q700:S700"/>
    <mergeCell ref="B701:C701"/>
    <mergeCell ref="D701:F701"/>
    <mergeCell ref="G701:K701"/>
    <mergeCell ref="M701:N701"/>
    <mergeCell ref="O701:P701"/>
    <mergeCell ref="Q701:S701"/>
    <mergeCell ref="B700:C700"/>
    <mergeCell ref="D700:F700"/>
    <mergeCell ref="G700:K700"/>
    <mergeCell ref="M700:N700"/>
    <mergeCell ref="O700:P700"/>
    <mergeCell ref="Q698:S698"/>
    <mergeCell ref="B699:C699"/>
    <mergeCell ref="D699:F699"/>
    <mergeCell ref="G699:K699"/>
    <mergeCell ref="M699:N699"/>
    <mergeCell ref="O699:P699"/>
    <mergeCell ref="Q699:S699"/>
    <mergeCell ref="B698:C698"/>
    <mergeCell ref="D698:F698"/>
    <mergeCell ref="G698:K698"/>
    <mergeCell ref="M698:N698"/>
    <mergeCell ref="O698:P698"/>
    <mergeCell ref="Q696:S696"/>
    <mergeCell ref="B697:C697"/>
    <mergeCell ref="D697:F697"/>
    <mergeCell ref="G697:K697"/>
    <mergeCell ref="M697:N697"/>
    <mergeCell ref="O697:P697"/>
    <mergeCell ref="Q697:S697"/>
    <mergeCell ref="B696:C696"/>
    <mergeCell ref="D696:F696"/>
    <mergeCell ref="G696:K696"/>
    <mergeCell ref="M696:N696"/>
    <mergeCell ref="O696:P696"/>
    <mergeCell ref="Q694:S694"/>
    <mergeCell ref="B695:C695"/>
    <mergeCell ref="D695:F695"/>
    <mergeCell ref="G695:K695"/>
    <mergeCell ref="M695:N695"/>
    <mergeCell ref="O695:P695"/>
    <mergeCell ref="Q695:S695"/>
    <mergeCell ref="B694:C694"/>
    <mergeCell ref="D694:F694"/>
    <mergeCell ref="G694:K694"/>
    <mergeCell ref="M694:N694"/>
    <mergeCell ref="O694:P694"/>
    <mergeCell ref="Q692:S692"/>
    <mergeCell ref="B693:C693"/>
    <mergeCell ref="D693:F693"/>
    <mergeCell ref="G693:K693"/>
    <mergeCell ref="M693:N693"/>
    <mergeCell ref="O693:P693"/>
    <mergeCell ref="Q693:S693"/>
    <mergeCell ref="B692:C692"/>
    <mergeCell ref="D692:F692"/>
    <mergeCell ref="G692:K692"/>
    <mergeCell ref="M692:N692"/>
    <mergeCell ref="O692:P692"/>
    <mergeCell ref="Q690:S690"/>
    <mergeCell ref="B691:C691"/>
    <mergeCell ref="D691:F691"/>
    <mergeCell ref="G691:K691"/>
    <mergeCell ref="M691:N691"/>
    <mergeCell ref="O691:P691"/>
    <mergeCell ref="Q691:S691"/>
    <mergeCell ref="B690:C690"/>
    <mergeCell ref="D690:F690"/>
    <mergeCell ref="G690:K690"/>
    <mergeCell ref="M690:N690"/>
    <mergeCell ref="O690:P690"/>
    <mergeCell ref="Q688:S688"/>
    <mergeCell ref="B689:C689"/>
    <mergeCell ref="D689:F689"/>
    <mergeCell ref="G689:K689"/>
    <mergeCell ref="M689:N689"/>
    <mergeCell ref="O689:P689"/>
    <mergeCell ref="Q689:S689"/>
    <mergeCell ref="B688:C688"/>
    <mergeCell ref="D688:F688"/>
    <mergeCell ref="G688:K688"/>
    <mergeCell ref="M688:N688"/>
    <mergeCell ref="O688:P688"/>
    <mergeCell ref="Q686:S686"/>
    <mergeCell ref="B687:C687"/>
    <mergeCell ref="D687:F687"/>
    <mergeCell ref="G687:K687"/>
    <mergeCell ref="M687:N687"/>
    <mergeCell ref="O687:P687"/>
    <mergeCell ref="Q687:S687"/>
    <mergeCell ref="B686:C686"/>
    <mergeCell ref="D686:F686"/>
    <mergeCell ref="G686:K686"/>
    <mergeCell ref="M686:N686"/>
    <mergeCell ref="O686:P686"/>
    <mergeCell ref="Q684:S684"/>
    <mergeCell ref="B685:C685"/>
    <mergeCell ref="D685:F685"/>
    <mergeCell ref="G685:K685"/>
    <mergeCell ref="M685:N685"/>
    <mergeCell ref="O685:P685"/>
    <mergeCell ref="Q685:S685"/>
    <mergeCell ref="B684:C684"/>
    <mergeCell ref="D684:F684"/>
    <mergeCell ref="G684:K684"/>
    <mergeCell ref="M684:N684"/>
    <mergeCell ref="O684:P684"/>
    <mergeCell ref="Q682:S682"/>
    <mergeCell ref="B683:C683"/>
    <mergeCell ref="D683:F683"/>
    <mergeCell ref="G683:K683"/>
    <mergeCell ref="M683:N683"/>
    <mergeCell ref="O683:P683"/>
    <mergeCell ref="Q683:S683"/>
    <mergeCell ref="B682:C682"/>
    <mergeCell ref="D682:F682"/>
    <mergeCell ref="G682:K682"/>
    <mergeCell ref="M682:N682"/>
    <mergeCell ref="O682:P682"/>
    <mergeCell ref="Q680:S680"/>
    <mergeCell ref="B681:C681"/>
    <mergeCell ref="D681:F681"/>
    <mergeCell ref="G681:K681"/>
    <mergeCell ref="M681:N681"/>
    <mergeCell ref="O681:P681"/>
    <mergeCell ref="Q681:S681"/>
    <mergeCell ref="B680:C680"/>
    <mergeCell ref="D680:F680"/>
    <mergeCell ref="G680:K680"/>
    <mergeCell ref="M680:N680"/>
    <mergeCell ref="O680:P680"/>
    <mergeCell ref="Q678:S678"/>
    <mergeCell ref="B679:C679"/>
    <mergeCell ref="D679:F679"/>
    <mergeCell ref="G679:K679"/>
    <mergeCell ref="M679:N679"/>
    <mergeCell ref="O679:P679"/>
    <mergeCell ref="Q679:S679"/>
    <mergeCell ref="B678:C678"/>
    <mergeCell ref="D678:F678"/>
    <mergeCell ref="G678:K678"/>
    <mergeCell ref="M678:N678"/>
    <mergeCell ref="O678:P678"/>
    <mergeCell ref="Q676:S676"/>
    <mergeCell ref="B677:C677"/>
    <mergeCell ref="D677:F677"/>
    <mergeCell ref="G677:K677"/>
    <mergeCell ref="M677:N677"/>
    <mergeCell ref="O677:P677"/>
    <mergeCell ref="Q677:S677"/>
    <mergeCell ref="B676:C676"/>
    <mergeCell ref="D676:F676"/>
    <mergeCell ref="G676:K676"/>
    <mergeCell ref="M676:N676"/>
    <mergeCell ref="O676:P676"/>
    <mergeCell ref="Q674:S674"/>
    <mergeCell ref="B675:C675"/>
    <mergeCell ref="D675:F675"/>
    <mergeCell ref="G675:K675"/>
    <mergeCell ref="M675:N675"/>
    <mergeCell ref="O675:P675"/>
    <mergeCell ref="Q675:S675"/>
    <mergeCell ref="B674:C674"/>
    <mergeCell ref="D674:F674"/>
    <mergeCell ref="G674:K674"/>
    <mergeCell ref="M674:N674"/>
    <mergeCell ref="O674:P674"/>
    <mergeCell ref="Q672:S672"/>
    <mergeCell ref="B673:C673"/>
    <mergeCell ref="D673:F673"/>
    <mergeCell ref="G673:K673"/>
    <mergeCell ref="M673:N673"/>
    <mergeCell ref="O673:P673"/>
    <mergeCell ref="Q673:S673"/>
    <mergeCell ref="B672:C672"/>
    <mergeCell ref="D672:F672"/>
    <mergeCell ref="G672:K672"/>
    <mergeCell ref="M672:N672"/>
    <mergeCell ref="O672:P672"/>
    <mergeCell ref="Q670:S670"/>
    <mergeCell ref="B671:C671"/>
    <mergeCell ref="D671:F671"/>
    <mergeCell ref="G671:K671"/>
    <mergeCell ref="M671:N671"/>
    <mergeCell ref="O671:P671"/>
    <mergeCell ref="Q671:S671"/>
    <mergeCell ref="B670:C670"/>
    <mergeCell ref="D670:F670"/>
    <mergeCell ref="G670:K670"/>
    <mergeCell ref="M670:N670"/>
    <mergeCell ref="O670:P670"/>
    <mergeCell ref="Q668:S668"/>
    <mergeCell ref="B669:C669"/>
    <mergeCell ref="D669:F669"/>
    <mergeCell ref="G669:K669"/>
    <mergeCell ref="M669:N669"/>
    <mergeCell ref="O669:P669"/>
    <mergeCell ref="Q669:S669"/>
    <mergeCell ref="B668:C668"/>
    <mergeCell ref="D668:F668"/>
    <mergeCell ref="G668:K668"/>
    <mergeCell ref="M668:N668"/>
    <mergeCell ref="O668:P668"/>
    <mergeCell ref="Q666:S666"/>
    <mergeCell ref="B667:C667"/>
    <mergeCell ref="D667:F667"/>
    <mergeCell ref="G667:K667"/>
    <mergeCell ref="M667:N667"/>
    <mergeCell ref="O667:P667"/>
    <mergeCell ref="Q667:S667"/>
    <mergeCell ref="B666:C666"/>
    <mergeCell ref="D666:F666"/>
    <mergeCell ref="G666:K666"/>
    <mergeCell ref="M666:N666"/>
    <mergeCell ref="O666:P666"/>
    <mergeCell ref="Q664:S664"/>
    <mergeCell ref="B665:C665"/>
    <mergeCell ref="D665:F665"/>
    <mergeCell ref="G665:K665"/>
    <mergeCell ref="M665:N665"/>
    <mergeCell ref="O665:P665"/>
    <mergeCell ref="Q665:S665"/>
    <mergeCell ref="B664:C664"/>
    <mergeCell ref="D664:F664"/>
    <mergeCell ref="G664:K664"/>
    <mergeCell ref="M664:N664"/>
    <mergeCell ref="O664:P664"/>
    <mergeCell ref="Q662:S662"/>
    <mergeCell ref="B663:C663"/>
    <mergeCell ref="D663:F663"/>
    <mergeCell ref="G663:K663"/>
    <mergeCell ref="M663:N663"/>
    <mergeCell ref="O663:P663"/>
    <mergeCell ref="Q663:S663"/>
    <mergeCell ref="B662:C662"/>
    <mergeCell ref="D662:F662"/>
    <mergeCell ref="G662:K662"/>
    <mergeCell ref="M662:N662"/>
    <mergeCell ref="O662:P662"/>
    <mergeCell ref="Q660:S660"/>
    <mergeCell ref="B661:C661"/>
    <mergeCell ref="D661:F661"/>
    <mergeCell ref="G661:K661"/>
    <mergeCell ref="M661:N661"/>
    <mergeCell ref="O661:P661"/>
    <mergeCell ref="Q661:S661"/>
    <mergeCell ref="B660:C660"/>
    <mergeCell ref="D660:F660"/>
    <mergeCell ref="G660:K660"/>
    <mergeCell ref="M660:N660"/>
    <mergeCell ref="O660:P660"/>
    <mergeCell ref="Q658:S658"/>
    <mergeCell ref="B659:C659"/>
    <mergeCell ref="D659:F659"/>
    <mergeCell ref="G659:K659"/>
    <mergeCell ref="M659:N659"/>
    <mergeCell ref="O659:P659"/>
    <mergeCell ref="Q659:S659"/>
    <mergeCell ref="B658:C658"/>
    <mergeCell ref="D658:F658"/>
    <mergeCell ref="G658:K658"/>
    <mergeCell ref="M658:N658"/>
    <mergeCell ref="O658:P658"/>
    <mergeCell ref="Q656:S656"/>
    <mergeCell ref="B657:C657"/>
    <mergeCell ref="D657:F657"/>
    <mergeCell ref="G657:K657"/>
    <mergeCell ref="M657:N657"/>
    <mergeCell ref="O657:P657"/>
    <mergeCell ref="Q657:S657"/>
    <mergeCell ref="B656:C656"/>
    <mergeCell ref="D656:F656"/>
    <mergeCell ref="G656:K656"/>
    <mergeCell ref="M656:N656"/>
    <mergeCell ref="O656:P656"/>
    <mergeCell ref="Q654:S654"/>
    <mergeCell ref="B655:C655"/>
    <mergeCell ref="D655:F655"/>
    <mergeCell ref="G655:K655"/>
    <mergeCell ref="M655:N655"/>
    <mergeCell ref="O655:P655"/>
    <mergeCell ref="Q655:S655"/>
    <mergeCell ref="B654:C654"/>
    <mergeCell ref="D654:F654"/>
    <mergeCell ref="G654:K654"/>
    <mergeCell ref="M654:N654"/>
    <mergeCell ref="O654:P654"/>
    <mergeCell ref="Q652:S652"/>
    <mergeCell ref="B653:C653"/>
    <mergeCell ref="D653:F653"/>
    <mergeCell ref="G653:K653"/>
    <mergeCell ref="M653:N653"/>
    <mergeCell ref="O653:P653"/>
    <mergeCell ref="Q653:S653"/>
    <mergeCell ref="B652:C652"/>
    <mergeCell ref="D652:F652"/>
    <mergeCell ref="G652:K652"/>
    <mergeCell ref="M652:N652"/>
    <mergeCell ref="O652:P652"/>
    <mergeCell ref="Q650:S650"/>
    <mergeCell ref="B651:C651"/>
    <mergeCell ref="D651:F651"/>
    <mergeCell ref="G651:K651"/>
    <mergeCell ref="M651:N651"/>
    <mergeCell ref="O651:P651"/>
    <mergeCell ref="Q651:S651"/>
    <mergeCell ref="B650:C650"/>
    <mergeCell ref="D650:F650"/>
    <mergeCell ref="G650:K650"/>
    <mergeCell ref="M650:N650"/>
    <mergeCell ref="O650:P650"/>
    <mergeCell ref="Q648:S648"/>
    <mergeCell ref="B649:C649"/>
    <mergeCell ref="D649:F649"/>
    <mergeCell ref="G649:K649"/>
    <mergeCell ref="M649:N649"/>
    <mergeCell ref="O649:P649"/>
    <mergeCell ref="Q649:S649"/>
    <mergeCell ref="B648:C648"/>
    <mergeCell ref="D648:F648"/>
    <mergeCell ref="G648:K648"/>
    <mergeCell ref="M648:N648"/>
    <mergeCell ref="O648:P648"/>
    <mergeCell ref="Q646:S646"/>
    <mergeCell ref="B647:C647"/>
    <mergeCell ref="D647:F647"/>
    <mergeCell ref="G647:K647"/>
    <mergeCell ref="M647:N647"/>
    <mergeCell ref="O647:P647"/>
    <mergeCell ref="Q647:S647"/>
    <mergeCell ref="B646:C646"/>
    <mergeCell ref="D646:F646"/>
    <mergeCell ref="G646:K646"/>
    <mergeCell ref="M646:N646"/>
    <mergeCell ref="O646:P646"/>
    <mergeCell ref="Q644:S644"/>
    <mergeCell ref="B645:C645"/>
    <mergeCell ref="D645:F645"/>
    <mergeCell ref="G645:K645"/>
    <mergeCell ref="M645:N645"/>
    <mergeCell ref="O645:P645"/>
    <mergeCell ref="Q645:S645"/>
    <mergeCell ref="B644:C644"/>
    <mergeCell ref="D644:F644"/>
    <mergeCell ref="G644:K644"/>
    <mergeCell ref="M644:N644"/>
    <mergeCell ref="O644:P644"/>
    <mergeCell ref="Q642:S642"/>
    <mergeCell ref="B643:C643"/>
    <mergeCell ref="D643:F643"/>
    <mergeCell ref="G643:K643"/>
    <mergeCell ref="M643:N643"/>
    <mergeCell ref="O643:P643"/>
    <mergeCell ref="Q643:S643"/>
    <mergeCell ref="B642:C642"/>
    <mergeCell ref="D642:F642"/>
    <mergeCell ref="G642:K642"/>
    <mergeCell ref="M642:N642"/>
    <mergeCell ref="O642:P642"/>
    <mergeCell ref="Q640:S640"/>
    <mergeCell ref="B641:C641"/>
    <mergeCell ref="D641:F641"/>
    <mergeCell ref="G641:K641"/>
    <mergeCell ref="M641:N641"/>
    <mergeCell ref="O641:P641"/>
    <mergeCell ref="Q641:S641"/>
    <mergeCell ref="B640:C640"/>
    <mergeCell ref="D640:F640"/>
    <mergeCell ref="G640:K640"/>
    <mergeCell ref="M640:N640"/>
    <mergeCell ref="O640:P640"/>
    <mergeCell ref="Q638:S638"/>
    <mergeCell ref="B639:C639"/>
    <mergeCell ref="D639:F639"/>
    <mergeCell ref="G639:K639"/>
    <mergeCell ref="M639:N639"/>
    <mergeCell ref="O639:P639"/>
    <mergeCell ref="Q639:S639"/>
    <mergeCell ref="B638:C638"/>
    <mergeCell ref="D638:F638"/>
    <mergeCell ref="G638:K638"/>
    <mergeCell ref="M638:N638"/>
    <mergeCell ref="O638:P638"/>
    <mergeCell ref="Q636:S636"/>
    <mergeCell ref="B637:C637"/>
    <mergeCell ref="D637:F637"/>
    <mergeCell ref="G637:K637"/>
    <mergeCell ref="M637:N637"/>
    <mergeCell ref="O637:P637"/>
    <mergeCell ref="Q637:S637"/>
    <mergeCell ref="B636:C636"/>
    <mergeCell ref="D636:F636"/>
    <mergeCell ref="G636:K636"/>
    <mergeCell ref="M636:N636"/>
    <mergeCell ref="O636:P636"/>
    <mergeCell ref="Q634:S634"/>
    <mergeCell ref="B635:C635"/>
    <mergeCell ref="D635:F635"/>
    <mergeCell ref="G635:K635"/>
    <mergeCell ref="M635:N635"/>
    <mergeCell ref="O635:P635"/>
    <mergeCell ref="Q635:S635"/>
    <mergeCell ref="B634:C634"/>
    <mergeCell ref="D634:F634"/>
    <mergeCell ref="G634:K634"/>
    <mergeCell ref="M634:N634"/>
    <mergeCell ref="O634:P634"/>
    <mergeCell ref="Q632:S632"/>
    <mergeCell ref="B633:C633"/>
    <mergeCell ref="D633:F633"/>
    <mergeCell ref="G633:K633"/>
    <mergeCell ref="M633:N633"/>
    <mergeCell ref="O633:P633"/>
    <mergeCell ref="Q633:S633"/>
    <mergeCell ref="B632:C632"/>
    <mergeCell ref="D632:F632"/>
    <mergeCell ref="G632:K632"/>
    <mergeCell ref="M632:N632"/>
    <mergeCell ref="O632:P632"/>
    <mergeCell ref="Q630:S630"/>
    <mergeCell ref="B631:C631"/>
    <mergeCell ref="D631:F631"/>
    <mergeCell ref="G631:K631"/>
    <mergeCell ref="M631:N631"/>
    <mergeCell ref="O631:P631"/>
    <mergeCell ref="Q631:S631"/>
    <mergeCell ref="B630:C630"/>
    <mergeCell ref="D630:F630"/>
    <mergeCell ref="G630:K630"/>
    <mergeCell ref="M630:N630"/>
    <mergeCell ref="O630:P630"/>
    <mergeCell ref="Q628:S628"/>
    <mergeCell ref="B629:C629"/>
    <mergeCell ref="D629:F629"/>
    <mergeCell ref="G629:K629"/>
    <mergeCell ref="M629:N629"/>
    <mergeCell ref="O629:P629"/>
    <mergeCell ref="Q629:S629"/>
    <mergeCell ref="B628:C628"/>
    <mergeCell ref="D628:F628"/>
    <mergeCell ref="G628:K628"/>
    <mergeCell ref="M628:N628"/>
    <mergeCell ref="O628:P628"/>
    <mergeCell ref="Q626:S626"/>
    <mergeCell ref="B627:C627"/>
    <mergeCell ref="D627:F627"/>
    <mergeCell ref="G627:K627"/>
    <mergeCell ref="M627:N627"/>
    <mergeCell ref="O627:P627"/>
    <mergeCell ref="Q627:S627"/>
    <mergeCell ref="B626:C626"/>
    <mergeCell ref="D626:F626"/>
    <mergeCell ref="G626:K626"/>
    <mergeCell ref="M626:N626"/>
    <mergeCell ref="O626:P626"/>
    <mergeCell ref="Q624:S624"/>
    <mergeCell ref="B625:C625"/>
    <mergeCell ref="D625:F625"/>
    <mergeCell ref="G625:K625"/>
    <mergeCell ref="M625:N625"/>
    <mergeCell ref="O625:P625"/>
    <mergeCell ref="Q625:S625"/>
    <mergeCell ref="B624:C624"/>
    <mergeCell ref="D624:F624"/>
    <mergeCell ref="G624:K624"/>
    <mergeCell ref="M624:N624"/>
    <mergeCell ref="O624:P624"/>
    <mergeCell ref="Q622:S622"/>
    <mergeCell ref="B623:C623"/>
    <mergeCell ref="D623:F623"/>
    <mergeCell ref="G623:K623"/>
    <mergeCell ref="M623:N623"/>
    <mergeCell ref="O623:P623"/>
    <mergeCell ref="Q623:S623"/>
    <mergeCell ref="B622:C622"/>
    <mergeCell ref="D622:F622"/>
    <mergeCell ref="G622:K622"/>
    <mergeCell ref="M622:N622"/>
    <mergeCell ref="O622:P622"/>
    <mergeCell ref="Q620:S620"/>
    <mergeCell ref="B621:C621"/>
    <mergeCell ref="D621:F621"/>
    <mergeCell ref="G621:K621"/>
    <mergeCell ref="M621:N621"/>
    <mergeCell ref="O621:P621"/>
    <mergeCell ref="Q621:S621"/>
    <mergeCell ref="B620:C620"/>
    <mergeCell ref="D620:F620"/>
    <mergeCell ref="G620:K620"/>
    <mergeCell ref="M620:N620"/>
    <mergeCell ref="O620:P620"/>
    <mergeCell ref="Q618:S618"/>
    <mergeCell ref="B619:C619"/>
    <mergeCell ref="D619:F619"/>
    <mergeCell ref="G619:K619"/>
    <mergeCell ref="M619:N619"/>
    <mergeCell ref="O619:P619"/>
    <mergeCell ref="Q619:S619"/>
    <mergeCell ref="B618:C618"/>
    <mergeCell ref="D618:F618"/>
    <mergeCell ref="G618:K618"/>
    <mergeCell ref="M618:N618"/>
    <mergeCell ref="O618:P618"/>
    <mergeCell ref="Q616:S616"/>
    <mergeCell ref="B617:C617"/>
    <mergeCell ref="D617:F617"/>
    <mergeCell ref="G617:K617"/>
    <mergeCell ref="M617:N617"/>
    <mergeCell ref="O617:P617"/>
    <mergeCell ref="Q617:S617"/>
    <mergeCell ref="B616:C616"/>
    <mergeCell ref="D616:F616"/>
    <mergeCell ref="G616:K616"/>
    <mergeCell ref="M616:N616"/>
    <mergeCell ref="O616:P616"/>
    <mergeCell ref="Q614:S614"/>
    <mergeCell ref="B615:C615"/>
    <mergeCell ref="D615:F615"/>
    <mergeCell ref="G615:K615"/>
    <mergeCell ref="M615:N615"/>
    <mergeCell ref="O615:P615"/>
    <mergeCell ref="Q615:S615"/>
    <mergeCell ref="B614:C614"/>
    <mergeCell ref="D614:F614"/>
    <mergeCell ref="G614:K614"/>
    <mergeCell ref="M614:N614"/>
    <mergeCell ref="O614:P614"/>
    <mergeCell ref="Q612:S612"/>
    <mergeCell ref="B613:C613"/>
    <mergeCell ref="D613:F613"/>
    <mergeCell ref="G613:K613"/>
    <mergeCell ref="M613:N613"/>
    <mergeCell ref="O613:P613"/>
    <mergeCell ref="Q613:S613"/>
    <mergeCell ref="B612:C612"/>
    <mergeCell ref="D612:F612"/>
    <mergeCell ref="G612:K612"/>
    <mergeCell ref="M612:N612"/>
    <mergeCell ref="O612:P612"/>
    <mergeCell ref="Q610:S610"/>
    <mergeCell ref="B611:C611"/>
    <mergeCell ref="D611:F611"/>
    <mergeCell ref="G611:K611"/>
    <mergeCell ref="M611:N611"/>
    <mergeCell ref="O611:P611"/>
    <mergeCell ref="Q611:S611"/>
    <mergeCell ref="B610:C610"/>
    <mergeCell ref="D610:F610"/>
    <mergeCell ref="G610:K610"/>
    <mergeCell ref="M610:N610"/>
    <mergeCell ref="O610:P610"/>
    <mergeCell ref="Q608:S608"/>
    <mergeCell ref="B609:C609"/>
    <mergeCell ref="D609:F609"/>
    <mergeCell ref="G609:K609"/>
    <mergeCell ref="M609:N609"/>
    <mergeCell ref="O609:P609"/>
    <mergeCell ref="Q609:S609"/>
    <mergeCell ref="B608:C608"/>
    <mergeCell ref="D608:F608"/>
    <mergeCell ref="G608:K608"/>
    <mergeCell ref="M608:N608"/>
    <mergeCell ref="O608:P608"/>
    <mergeCell ref="Q606:S606"/>
    <mergeCell ref="B607:C607"/>
    <mergeCell ref="D607:F607"/>
    <mergeCell ref="G607:K607"/>
    <mergeCell ref="M607:N607"/>
    <mergeCell ref="O607:P607"/>
    <mergeCell ref="Q607:S607"/>
    <mergeCell ref="B606:C606"/>
    <mergeCell ref="D606:F606"/>
    <mergeCell ref="G606:K606"/>
    <mergeCell ref="M606:N606"/>
    <mergeCell ref="O606:P606"/>
    <mergeCell ref="Q604:S604"/>
    <mergeCell ref="B605:C605"/>
    <mergeCell ref="D605:F605"/>
    <mergeCell ref="G605:K605"/>
    <mergeCell ref="M605:N605"/>
    <mergeCell ref="O605:P605"/>
    <mergeCell ref="Q605:S605"/>
    <mergeCell ref="B604:C604"/>
    <mergeCell ref="D604:F604"/>
    <mergeCell ref="G604:K604"/>
    <mergeCell ref="M604:N604"/>
    <mergeCell ref="O604:P604"/>
    <mergeCell ref="Q602:S602"/>
    <mergeCell ref="B603:C603"/>
    <mergeCell ref="D603:F603"/>
    <mergeCell ref="G603:K603"/>
    <mergeCell ref="M603:N603"/>
    <mergeCell ref="O603:P603"/>
    <mergeCell ref="Q603:S603"/>
    <mergeCell ref="B602:C602"/>
    <mergeCell ref="D602:F602"/>
    <mergeCell ref="G602:K602"/>
    <mergeCell ref="M602:N602"/>
    <mergeCell ref="O602:P602"/>
    <mergeCell ref="Q600:S600"/>
    <mergeCell ref="B601:C601"/>
    <mergeCell ref="D601:F601"/>
    <mergeCell ref="G601:K601"/>
    <mergeCell ref="M601:N601"/>
    <mergeCell ref="O601:P601"/>
    <mergeCell ref="Q601:S601"/>
    <mergeCell ref="B600:C600"/>
    <mergeCell ref="D600:F600"/>
    <mergeCell ref="G600:K600"/>
    <mergeCell ref="M600:N600"/>
    <mergeCell ref="O600:P600"/>
    <mergeCell ref="Q598:S598"/>
    <mergeCell ref="B599:C599"/>
    <mergeCell ref="D599:F599"/>
    <mergeCell ref="G599:K599"/>
    <mergeCell ref="M599:N599"/>
    <mergeCell ref="O599:P599"/>
    <mergeCell ref="Q599:S599"/>
    <mergeCell ref="B598:C598"/>
    <mergeCell ref="D598:F598"/>
    <mergeCell ref="G598:K598"/>
    <mergeCell ref="M598:N598"/>
    <mergeCell ref="O598:P598"/>
    <mergeCell ref="Q596:S596"/>
    <mergeCell ref="B597:C597"/>
    <mergeCell ref="D597:F597"/>
    <mergeCell ref="G597:K597"/>
    <mergeCell ref="M597:N597"/>
    <mergeCell ref="O597:P597"/>
    <mergeCell ref="Q597:S597"/>
    <mergeCell ref="B596:C596"/>
    <mergeCell ref="D596:F596"/>
    <mergeCell ref="G596:K596"/>
    <mergeCell ref="M596:N596"/>
    <mergeCell ref="O596:P596"/>
    <mergeCell ref="Q594:S594"/>
    <mergeCell ref="B595:C595"/>
    <mergeCell ref="D595:F595"/>
    <mergeCell ref="G595:K595"/>
    <mergeCell ref="M595:N595"/>
    <mergeCell ref="O595:P595"/>
    <mergeCell ref="Q595:S595"/>
    <mergeCell ref="B594:C594"/>
    <mergeCell ref="D594:F594"/>
    <mergeCell ref="G594:K594"/>
    <mergeCell ref="M594:N594"/>
    <mergeCell ref="O594:P594"/>
    <mergeCell ref="Q592:S592"/>
    <mergeCell ref="B593:C593"/>
    <mergeCell ref="D593:F593"/>
    <mergeCell ref="G593:K593"/>
    <mergeCell ref="M593:N593"/>
    <mergeCell ref="O593:P593"/>
    <mergeCell ref="Q593:S593"/>
    <mergeCell ref="B592:C592"/>
    <mergeCell ref="D592:F592"/>
    <mergeCell ref="G592:K592"/>
    <mergeCell ref="M592:N592"/>
    <mergeCell ref="O592:P592"/>
    <mergeCell ref="Q590:S590"/>
    <mergeCell ref="B591:C591"/>
    <mergeCell ref="D591:F591"/>
    <mergeCell ref="G591:K591"/>
    <mergeCell ref="M591:N591"/>
    <mergeCell ref="O591:P591"/>
    <mergeCell ref="Q591:S591"/>
    <mergeCell ref="B590:C590"/>
    <mergeCell ref="D590:F590"/>
    <mergeCell ref="G590:K590"/>
    <mergeCell ref="M590:N590"/>
    <mergeCell ref="O590:P590"/>
    <mergeCell ref="Q588:S588"/>
    <mergeCell ref="B589:C589"/>
    <mergeCell ref="D589:F589"/>
    <mergeCell ref="G589:K589"/>
    <mergeCell ref="M589:N589"/>
    <mergeCell ref="O589:P589"/>
    <mergeCell ref="Q589:S589"/>
    <mergeCell ref="B588:C588"/>
    <mergeCell ref="D588:F588"/>
    <mergeCell ref="G588:K588"/>
    <mergeCell ref="M588:N588"/>
    <mergeCell ref="O588:P588"/>
    <mergeCell ref="Q586:S586"/>
    <mergeCell ref="B587:C587"/>
    <mergeCell ref="D587:F587"/>
    <mergeCell ref="G587:K587"/>
    <mergeCell ref="M587:N587"/>
    <mergeCell ref="O587:P587"/>
    <mergeCell ref="Q587:S587"/>
    <mergeCell ref="B586:C586"/>
    <mergeCell ref="D586:F586"/>
    <mergeCell ref="G586:K586"/>
    <mergeCell ref="M586:N586"/>
    <mergeCell ref="O586:P586"/>
    <mergeCell ref="Q584:S584"/>
    <mergeCell ref="B585:C585"/>
    <mergeCell ref="D585:F585"/>
    <mergeCell ref="G585:K585"/>
    <mergeCell ref="M585:N585"/>
    <mergeCell ref="O585:P585"/>
    <mergeCell ref="Q585:S585"/>
    <mergeCell ref="B584:C584"/>
    <mergeCell ref="D584:F584"/>
    <mergeCell ref="G584:K584"/>
    <mergeCell ref="M584:N584"/>
    <mergeCell ref="O584:P584"/>
    <mergeCell ref="Q582:S582"/>
    <mergeCell ref="B583:C583"/>
    <mergeCell ref="D583:F583"/>
    <mergeCell ref="G583:K583"/>
    <mergeCell ref="M583:N583"/>
    <mergeCell ref="O583:P583"/>
    <mergeCell ref="Q583:S583"/>
    <mergeCell ref="B582:C582"/>
    <mergeCell ref="D582:F582"/>
    <mergeCell ref="G582:K582"/>
    <mergeCell ref="M582:N582"/>
    <mergeCell ref="O582:P582"/>
    <mergeCell ref="Q580:S580"/>
    <mergeCell ref="B581:C581"/>
    <mergeCell ref="D581:F581"/>
    <mergeCell ref="G581:K581"/>
    <mergeCell ref="M581:N581"/>
    <mergeCell ref="O581:P581"/>
    <mergeCell ref="Q581:S581"/>
    <mergeCell ref="B580:C580"/>
    <mergeCell ref="D580:F580"/>
    <mergeCell ref="G580:K580"/>
    <mergeCell ref="M580:N580"/>
    <mergeCell ref="O580:P580"/>
    <mergeCell ref="Q578:S578"/>
    <mergeCell ref="B579:C579"/>
    <mergeCell ref="D579:F579"/>
    <mergeCell ref="G579:K579"/>
    <mergeCell ref="M579:N579"/>
    <mergeCell ref="O579:P579"/>
    <mergeCell ref="Q579:S579"/>
    <mergeCell ref="B578:C578"/>
    <mergeCell ref="D578:F578"/>
    <mergeCell ref="G578:K578"/>
    <mergeCell ref="M578:N578"/>
    <mergeCell ref="O578:P578"/>
    <mergeCell ref="Q576:S576"/>
    <mergeCell ref="B577:C577"/>
    <mergeCell ref="D577:F577"/>
    <mergeCell ref="G577:K577"/>
    <mergeCell ref="M577:N577"/>
    <mergeCell ref="O577:P577"/>
    <mergeCell ref="Q577:S577"/>
    <mergeCell ref="B576:C576"/>
    <mergeCell ref="D576:F576"/>
    <mergeCell ref="G576:K576"/>
    <mergeCell ref="M576:N576"/>
    <mergeCell ref="O576:P576"/>
    <mergeCell ref="Q574:S574"/>
    <mergeCell ref="B575:C575"/>
    <mergeCell ref="D575:F575"/>
    <mergeCell ref="G575:K575"/>
    <mergeCell ref="M575:N575"/>
    <mergeCell ref="O575:P575"/>
    <mergeCell ref="Q575:S575"/>
    <mergeCell ref="B574:C574"/>
    <mergeCell ref="D574:F574"/>
    <mergeCell ref="G574:K574"/>
    <mergeCell ref="M574:N574"/>
    <mergeCell ref="O574:P574"/>
    <mergeCell ref="Q572:S572"/>
    <mergeCell ref="B573:C573"/>
    <mergeCell ref="D573:F573"/>
    <mergeCell ref="G573:K573"/>
    <mergeCell ref="M573:N573"/>
    <mergeCell ref="O573:P573"/>
    <mergeCell ref="Q573:S573"/>
    <mergeCell ref="B572:C572"/>
    <mergeCell ref="D572:F572"/>
    <mergeCell ref="G572:K572"/>
    <mergeCell ref="M572:N572"/>
    <mergeCell ref="O572:P572"/>
    <mergeCell ref="Q570:S570"/>
    <mergeCell ref="B571:C571"/>
    <mergeCell ref="D571:F571"/>
    <mergeCell ref="G571:K571"/>
    <mergeCell ref="M571:N571"/>
    <mergeCell ref="O571:P571"/>
    <mergeCell ref="Q571:S571"/>
    <mergeCell ref="B570:C570"/>
    <mergeCell ref="D570:F570"/>
    <mergeCell ref="G570:K570"/>
    <mergeCell ref="M570:N570"/>
    <mergeCell ref="O570:P570"/>
    <mergeCell ref="Q568:S568"/>
    <mergeCell ref="B569:C569"/>
    <mergeCell ref="D569:F569"/>
    <mergeCell ref="G569:K569"/>
    <mergeCell ref="M569:N569"/>
    <mergeCell ref="O569:P569"/>
    <mergeCell ref="Q569:S569"/>
    <mergeCell ref="B568:C568"/>
    <mergeCell ref="D568:F568"/>
    <mergeCell ref="G568:K568"/>
    <mergeCell ref="M568:N568"/>
    <mergeCell ref="O568:P568"/>
    <mergeCell ref="Q566:S566"/>
    <mergeCell ref="B567:C567"/>
    <mergeCell ref="D567:F567"/>
    <mergeCell ref="G567:K567"/>
    <mergeCell ref="M567:N567"/>
    <mergeCell ref="O567:P567"/>
    <mergeCell ref="Q567:S567"/>
    <mergeCell ref="B566:C566"/>
    <mergeCell ref="D566:F566"/>
    <mergeCell ref="G566:K566"/>
    <mergeCell ref="M566:N566"/>
    <mergeCell ref="O566:P566"/>
    <mergeCell ref="Q564:S564"/>
    <mergeCell ref="B565:C565"/>
    <mergeCell ref="D565:F565"/>
    <mergeCell ref="G565:K565"/>
    <mergeCell ref="M565:N565"/>
    <mergeCell ref="O565:P565"/>
    <mergeCell ref="Q565:S565"/>
    <mergeCell ref="B564:C564"/>
    <mergeCell ref="D564:F564"/>
    <mergeCell ref="G564:K564"/>
    <mergeCell ref="M564:N564"/>
    <mergeCell ref="O564:P564"/>
    <mergeCell ref="Q562:S562"/>
    <mergeCell ref="B563:C563"/>
    <mergeCell ref="D563:F563"/>
    <mergeCell ref="G563:K563"/>
    <mergeCell ref="M563:N563"/>
    <mergeCell ref="O563:P563"/>
    <mergeCell ref="Q563:S563"/>
    <mergeCell ref="B562:C562"/>
    <mergeCell ref="D562:F562"/>
    <mergeCell ref="G562:K562"/>
    <mergeCell ref="M562:N562"/>
    <mergeCell ref="O562:P562"/>
    <mergeCell ref="Q560:S560"/>
    <mergeCell ref="B561:C561"/>
    <mergeCell ref="D561:F561"/>
    <mergeCell ref="G561:K561"/>
    <mergeCell ref="M561:N561"/>
    <mergeCell ref="O561:P561"/>
    <mergeCell ref="Q561:S561"/>
    <mergeCell ref="B560:C560"/>
    <mergeCell ref="D560:F560"/>
    <mergeCell ref="G560:K560"/>
    <mergeCell ref="M560:N560"/>
    <mergeCell ref="O560:P560"/>
    <mergeCell ref="Q558:S558"/>
    <mergeCell ref="B559:C559"/>
    <mergeCell ref="D559:F559"/>
    <mergeCell ref="G559:K559"/>
    <mergeCell ref="M559:N559"/>
    <mergeCell ref="O559:P559"/>
    <mergeCell ref="Q559:S559"/>
    <mergeCell ref="B558:C558"/>
    <mergeCell ref="D558:F558"/>
    <mergeCell ref="G558:K558"/>
    <mergeCell ref="M558:N558"/>
    <mergeCell ref="O558:P558"/>
    <mergeCell ref="Q556:S556"/>
    <mergeCell ref="B557:C557"/>
    <mergeCell ref="D557:F557"/>
    <mergeCell ref="G557:K557"/>
    <mergeCell ref="M557:N557"/>
    <mergeCell ref="O557:P557"/>
    <mergeCell ref="Q557:S557"/>
    <mergeCell ref="B556:C556"/>
    <mergeCell ref="D556:F556"/>
    <mergeCell ref="G556:K556"/>
    <mergeCell ref="M556:N556"/>
    <mergeCell ref="O556:P556"/>
    <mergeCell ref="Q554:S554"/>
    <mergeCell ref="B555:C555"/>
    <mergeCell ref="D555:F555"/>
    <mergeCell ref="G555:K555"/>
    <mergeCell ref="M555:N555"/>
    <mergeCell ref="O555:P555"/>
    <mergeCell ref="Q555:S555"/>
    <mergeCell ref="B554:C554"/>
    <mergeCell ref="D554:F554"/>
    <mergeCell ref="G554:K554"/>
    <mergeCell ref="M554:N554"/>
    <mergeCell ref="O554:P554"/>
    <mergeCell ref="Q552:S552"/>
    <mergeCell ref="B553:C553"/>
    <mergeCell ref="D553:F553"/>
    <mergeCell ref="G553:K553"/>
    <mergeCell ref="M553:N553"/>
    <mergeCell ref="O553:P553"/>
    <mergeCell ref="Q553:S553"/>
    <mergeCell ref="B552:C552"/>
    <mergeCell ref="D552:F552"/>
    <mergeCell ref="G552:K552"/>
    <mergeCell ref="M552:N552"/>
    <mergeCell ref="O552:P552"/>
    <mergeCell ref="Q550:S550"/>
    <mergeCell ref="B551:C551"/>
    <mergeCell ref="D551:F551"/>
    <mergeCell ref="G551:K551"/>
    <mergeCell ref="M551:N551"/>
    <mergeCell ref="O551:P551"/>
    <mergeCell ref="Q551:S551"/>
    <mergeCell ref="B550:C550"/>
    <mergeCell ref="D550:F550"/>
    <mergeCell ref="G550:K550"/>
    <mergeCell ref="M550:N550"/>
    <mergeCell ref="O550:P550"/>
    <mergeCell ref="Q548:S548"/>
    <mergeCell ref="B549:C549"/>
    <mergeCell ref="D549:F549"/>
    <mergeCell ref="G549:K549"/>
    <mergeCell ref="M549:N549"/>
    <mergeCell ref="O549:P549"/>
    <mergeCell ref="Q549:S549"/>
    <mergeCell ref="B548:C548"/>
    <mergeCell ref="D548:F548"/>
    <mergeCell ref="G548:K548"/>
    <mergeCell ref="M548:N548"/>
    <mergeCell ref="O548:P548"/>
    <mergeCell ref="Q546:S546"/>
    <mergeCell ref="B547:C547"/>
    <mergeCell ref="D547:F547"/>
    <mergeCell ref="G547:K547"/>
    <mergeCell ref="M547:N547"/>
    <mergeCell ref="O547:P547"/>
    <mergeCell ref="Q547:S547"/>
    <mergeCell ref="B546:C546"/>
    <mergeCell ref="D546:F546"/>
    <mergeCell ref="G546:K546"/>
    <mergeCell ref="M546:N546"/>
    <mergeCell ref="O546:P546"/>
    <mergeCell ref="Q544:S544"/>
    <mergeCell ref="B545:C545"/>
    <mergeCell ref="D545:F545"/>
    <mergeCell ref="G545:K545"/>
    <mergeCell ref="M545:N545"/>
    <mergeCell ref="O545:P545"/>
    <mergeCell ref="Q545:S545"/>
    <mergeCell ref="B544:C544"/>
    <mergeCell ref="D544:F544"/>
    <mergeCell ref="G544:K544"/>
    <mergeCell ref="M544:N544"/>
    <mergeCell ref="O544:P544"/>
    <mergeCell ref="Q542:S542"/>
    <mergeCell ref="B543:C543"/>
    <mergeCell ref="D543:F543"/>
    <mergeCell ref="G543:K543"/>
    <mergeCell ref="M543:N543"/>
    <mergeCell ref="O543:P543"/>
    <mergeCell ref="Q543:S543"/>
    <mergeCell ref="B542:C542"/>
    <mergeCell ref="D542:F542"/>
    <mergeCell ref="G542:K542"/>
    <mergeCell ref="M542:N542"/>
    <mergeCell ref="O542:P542"/>
    <mergeCell ref="Q540:S540"/>
    <mergeCell ref="B541:C541"/>
    <mergeCell ref="D541:F541"/>
    <mergeCell ref="G541:K541"/>
    <mergeCell ref="M541:N541"/>
    <mergeCell ref="O541:P541"/>
    <mergeCell ref="Q541:S541"/>
    <mergeCell ref="B540:C540"/>
    <mergeCell ref="D540:F540"/>
    <mergeCell ref="G540:K540"/>
    <mergeCell ref="M540:N540"/>
    <mergeCell ref="O540:P540"/>
    <mergeCell ref="Q538:S538"/>
    <mergeCell ref="B539:C539"/>
    <mergeCell ref="D539:F539"/>
    <mergeCell ref="G539:K539"/>
    <mergeCell ref="M539:N539"/>
    <mergeCell ref="O539:P539"/>
    <mergeCell ref="Q539:S539"/>
    <mergeCell ref="B538:C538"/>
    <mergeCell ref="D538:F538"/>
    <mergeCell ref="G538:K538"/>
    <mergeCell ref="M538:N538"/>
    <mergeCell ref="O538:P538"/>
    <mergeCell ref="Q536:S536"/>
    <mergeCell ref="B537:C537"/>
    <mergeCell ref="D537:F537"/>
    <mergeCell ref="G537:K537"/>
    <mergeCell ref="M537:N537"/>
    <mergeCell ref="O537:P537"/>
    <mergeCell ref="Q537:S537"/>
    <mergeCell ref="B536:C536"/>
    <mergeCell ref="D536:F536"/>
    <mergeCell ref="G536:K536"/>
    <mergeCell ref="M536:N536"/>
    <mergeCell ref="O536:P536"/>
    <mergeCell ref="Q534:S534"/>
    <mergeCell ref="B535:C535"/>
    <mergeCell ref="D535:F535"/>
    <mergeCell ref="G535:K535"/>
    <mergeCell ref="M535:N535"/>
    <mergeCell ref="O535:P535"/>
    <mergeCell ref="Q535:S535"/>
    <mergeCell ref="B534:C534"/>
    <mergeCell ref="D534:F534"/>
    <mergeCell ref="G534:K534"/>
    <mergeCell ref="M534:N534"/>
    <mergeCell ref="O534:P534"/>
    <mergeCell ref="Q532:S532"/>
    <mergeCell ref="B533:C533"/>
    <mergeCell ref="D533:F533"/>
    <mergeCell ref="G533:K533"/>
    <mergeCell ref="M533:N533"/>
    <mergeCell ref="O533:P533"/>
    <mergeCell ref="Q533:S533"/>
    <mergeCell ref="B532:C532"/>
    <mergeCell ref="D532:F532"/>
    <mergeCell ref="G532:K532"/>
    <mergeCell ref="M532:N532"/>
    <mergeCell ref="O532:P532"/>
    <mergeCell ref="Q530:S530"/>
    <mergeCell ref="B531:C531"/>
    <mergeCell ref="D531:F531"/>
    <mergeCell ref="G531:K531"/>
    <mergeCell ref="M531:N531"/>
    <mergeCell ref="O531:P531"/>
    <mergeCell ref="Q531:S531"/>
    <mergeCell ref="B530:C530"/>
    <mergeCell ref="D530:F530"/>
    <mergeCell ref="G530:K530"/>
    <mergeCell ref="M530:N530"/>
    <mergeCell ref="O530:P530"/>
    <mergeCell ref="Q528:S528"/>
    <mergeCell ref="B529:C529"/>
    <mergeCell ref="D529:F529"/>
    <mergeCell ref="G529:K529"/>
    <mergeCell ref="M529:N529"/>
    <mergeCell ref="O529:P529"/>
    <mergeCell ref="Q529:S529"/>
    <mergeCell ref="B528:C528"/>
    <mergeCell ref="D528:F528"/>
    <mergeCell ref="G528:K528"/>
    <mergeCell ref="M528:N528"/>
    <mergeCell ref="O528:P528"/>
    <mergeCell ref="Q526:S526"/>
    <mergeCell ref="B527:C527"/>
    <mergeCell ref="D527:F527"/>
    <mergeCell ref="G527:K527"/>
    <mergeCell ref="M527:N527"/>
    <mergeCell ref="O527:P527"/>
    <mergeCell ref="Q527:S527"/>
    <mergeCell ref="B526:C526"/>
    <mergeCell ref="D526:F526"/>
    <mergeCell ref="G526:K526"/>
    <mergeCell ref="M526:N526"/>
    <mergeCell ref="O526:P526"/>
    <mergeCell ref="Q524:S524"/>
    <mergeCell ref="B525:C525"/>
    <mergeCell ref="D525:F525"/>
    <mergeCell ref="G525:K525"/>
    <mergeCell ref="M525:N525"/>
    <mergeCell ref="O525:P525"/>
    <mergeCell ref="Q525:S525"/>
    <mergeCell ref="B524:C524"/>
    <mergeCell ref="D524:F524"/>
    <mergeCell ref="G524:K524"/>
    <mergeCell ref="M524:N524"/>
    <mergeCell ref="O524:P524"/>
    <mergeCell ref="Q522:S522"/>
    <mergeCell ref="B523:C523"/>
    <mergeCell ref="D523:F523"/>
    <mergeCell ref="G523:K523"/>
    <mergeCell ref="M523:N523"/>
    <mergeCell ref="O523:P523"/>
    <mergeCell ref="Q523:S523"/>
    <mergeCell ref="B522:C522"/>
    <mergeCell ref="D522:F522"/>
    <mergeCell ref="G522:K522"/>
    <mergeCell ref="M522:N522"/>
    <mergeCell ref="O522:P522"/>
    <mergeCell ref="Q520:S520"/>
    <mergeCell ref="B521:C521"/>
    <mergeCell ref="D521:F521"/>
    <mergeCell ref="G521:K521"/>
    <mergeCell ref="M521:N521"/>
    <mergeCell ref="O521:P521"/>
    <mergeCell ref="Q521:S521"/>
    <mergeCell ref="B520:C520"/>
    <mergeCell ref="D520:F520"/>
    <mergeCell ref="G520:K520"/>
    <mergeCell ref="M520:N520"/>
    <mergeCell ref="O520:P520"/>
    <mergeCell ref="Q518:S518"/>
    <mergeCell ref="B519:C519"/>
    <mergeCell ref="D519:F519"/>
    <mergeCell ref="G519:K519"/>
    <mergeCell ref="M519:N519"/>
    <mergeCell ref="O519:P519"/>
    <mergeCell ref="Q519:S519"/>
    <mergeCell ref="B518:C518"/>
    <mergeCell ref="D518:F518"/>
    <mergeCell ref="G518:K518"/>
    <mergeCell ref="M518:N518"/>
    <mergeCell ref="O518:P518"/>
    <mergeCell ref="Q516:S516"/>
    <mergeCell ref="B517:C517"/>
    <mergeCell ref="D517:F517"/>
    <mergeCell ref="G517:K517"/>
    <mergeCell ref="M517:N517"/>
    <mergeCell ref="O517:P517"/>
    <mergeCell ref="Q517:S517"/>
    <mergeCell ref="B516:C516"/>
    <mergeCell ref="D516:F516"/>
    <mergeCell ref="G516:K516"/>
    <mergeCell ref="M516:N516"/>
    <mergeCell ref="O516:P516"/>
    <mergeCell ref="Q514:S514"/>
    <mergeCell ref="B515:C515"/>
    <mergeCell ref="D515:F515"/>
    <mergeCell ref="G515:K515"/>
    <mergeCell ref="M515:N515"/>
    <mergeCell ref="O515:P515"/>
    <mergeCell ref="Q515:S515"/>
    <mergeCell ref="B514:C514"/>
    <mergeCell ref="D514:F514"/>
    <mergeCell ref="G514:K514"/>
    <mergeCell ref="M514:N514"/>
    <mergeCell ref="O514:P514"/>
    <mergeCell ref="Q512:S512"/>
    <mergeCell ref="B513:C513"/>
    <mergeCell ref="D513:F513"/>
    <mergeCell ref="G513:K513"/>
    <mergeCell ref="M513:N513"/>
    <mergeCell ref="O513:P513"/>
    <mergeCell ref="Q513:S513"/>
    <mergeCell ref="B512:C512"/>
    <mergeCell ref="D512:F512"/>
    <mergeCell ref="G512:K512"/>
    <mergeCell ref="M512:N512"/>
    <mergeCell ref="O512:P512"/>
    <mergeCell ref="Q510:S510"/>
    <mergeCell ref="B511:C511"/>
    <mergeCell ref="D511:F511"/>
    <mergeCell ref="G511:K511"/>
    <mergeCell ref="M511:N511"/>
    <mergeCell ref="O511:P511"/>
    <mergeCell ref="Q511:S511"/>
    <mergeCell ref="B510:C510"/>
    <mergeCell ref="D510:F510"/>
    <mergeCell ref="G510:K510"/>
    <mergeCell ref="M510:N510"/>
    <mergeCell ref="O510:P510"/>
    <mergeCell ref="Q508:S508"/>
    <mergeCell ref="B509:C509"/>
    <mergeCell ref="D509:F509"/>
    <mergeCell ref="G509:K509"/>
    <mergeCell ref="M509:N509"/>
    <mergeCell ref="O509:P509"/>
    <mergeCell ref="Q509:S509"/>
    <mergeCell ref="B508:C508"/>
    <mergeCell ref="D508:F508"/>
    <mergeCell ref="G508:K508"/>
    <mergeCell ref="M508:N508"/>
    <mergeCell ref="O508:P508"/>
    <mergeCell ref="Q506:S506"/>
    <mergeCell ref="B507:C507"/>
    <mergeCell ref="D507:F507"/>
    <mergeCell ref="G507:K507"/>
    <mergeCell ref="M507:N507"/>
    <mergeCell ref="O507:P507"/>
    <mergeCell ref="Q507:S507"/>
    <mergeCell ref="B506:C506"/>
    <mergeCell ref="D506:F506"/>
    <mergeCell ref="G506:K506"/>
    <mergeCell ref="M506:N506"/>
    <mergeCell ref="O506:P506"/>
    <mergeCell ref="Q504:S504"/>
    <mergeCell ref="B505:C505"/>
    <mergeCell ref="D505:F505"/>
    <mergeCell ref="G505:K505"/>
    <mergeCell ref="M505:N505"/>
    <mergeCell ref="O505:P505"/>
    <mergeCell ref="Q505:S505"/>
    <mergeCell ref="B504:C504"/>
    <mergeCell ref="D504:F504"/>
    <mergeCell ref="G504:K504"/>
    <mergeCell ref="M504:N504"/>
    <mergeCell ref="O504:P504"/>
    <mergeCell ref="Q502:S502"/>
    <mergeCell ref="B503:C503"/>
    <mergeCell ref="D503:F503"/>
    <mergeCell ref="G503:K503"/>
    <mergeCell ref="M503:N503"/>
    <mergeCell ref="O503:P503"/>
    <mergeCell ref="Q503:S503"/>
    <mergeCell ref="B502:C502"/>
    <mergeCell ref="D502:F502"/>
    <mergeCell ref="G502:K502"/>
    <mergeCell ref="M502:N502"/>
    <mergeCell ref="O502:P502"/>
    <mergeCell ref="Q500:S500"/>
    <mergeCell ref="B501:C501"/>
    <mergeCell ref="D501:F501"/>
    <mergeCell ref="G501:K501"/>
    <mergeCell ref="M501:N501"/>
    <mergeCell ref="O501:P501"/>
    <mergeCell ref="Q501:S501"/>
    <mergeCell ref="B500:C500"/>
    <mergeCell ref="D500:F500"/>
    <mergeCell ref="G500:K500"/>
    <mergeCell ref="M500:N500"/>
    <mergeCell ref="O500:P500"/>
    <mergeCell ref="Q498:S498"/>
    <mergeCell ref="B499:C499"/>
    <mergeCell ref="D499:F499"/>
    <mergeCell ref="G499:K499"/>
    <mergeCell ref="M499:N499"/>
    <mergeCell ref="O499:P499"/>
    <mergeCell ref="Q499:S499"/>
    <mergeCell ref="B498:C498"/>
    <mergeCell ref="D498:F498"/>
    <mergeCell ref="G498:K498"/>
    <mergeCell ref="M498:N498"/>
    <mergeCell ref="O498:P498"/>
    <mergeCell ref="Q496:S496"/>
    <mergeCell ref="B497:C497"/>
    <mergeCell ref="D497:F497"/>
    <mergeCell ref="G497:K497"/>
    <mergeCell ref="M497:N497"/>
    <mergeCell ref="O497:P497"/>
    <mergeCell ref="Q497:S497"/>
    <mergeCell ref="B496:C496"/>
    <mergeCell ref="D496:F496"/>
    <mergeCell ref="G496:K496"/>
    <mergeCell ref="M496:N496"/>
    <mergeCell ref="O496:P496"/>
    <mergeCell ref="Q494:S494"/>
    <mergeCell ref="B495:C495"/>
    <mergeCell ref="D495:F495"/>
    <mergeCell ref="G495:K495"/>
    <mergeCell ref="M495:N495"/>
    <mergeCell ref="O495:P495"/>
    <mergeCell ref="Q495:S495"/>
    <mergeCell ref="B494:C494"/>
    <mergeCell ref="D494:F494"/>
    <mergeCell ref="G494:K494"/>
    <mergeCell ref="M494:N494"/>
    <mergeCell ref="O494:P494"/>
    <mergeCell ref="Q492:S492"/>
    <mergeCell ref="B493:C493"/>
    <mergeCell ref="D493:F493"/>
    <mergeCell ref="G493:K493"/>
    <mergeCell ref="M493:N493"/>
    <mergeCell ref="O493:P493"/>
    <mergeCell ref="Q493:S493"/>
    <mergeCell ref="B492:C492"/>
    <mergeCell ref="D492:F492"/>
    <mergeCell ref="G492:K492"/>
    <mergeCell ref="M492:N492"/>
    <mergeCell ref="O492:P492"/>
    <mergeCell ref="Q490:S490"/>
    <mergeCell ref="B491:C491"/>
    <mergeCell ref="D491:F491"/>
    <mergeCell ref="G491:K491"/>
    <mergeCell ref="M491:N491"/>
    <mergeCell ref="O491:P491"/>
    <mergeCell ref="Q491:S491"/>
    <mergeCell ref="B490:C490"/>
    <mergeCell ref="D490:F490"/>
    <mergeCell ref="G490:K490"/>
    <mergeCell ref="M490:N490"/>
    <mergeCell ref="O490:P490"/>
    <mergeCell ref="Q488:S488"/>
    <mergeCell ref="B489:C489"/>
    <mergeCell ref="D489:F489"/>
    <mergeCell ref="G489:K489"/>
    <mergeCell ref="M489:N489"/>
    <mergeCell ref="O489:P489"/>
    <mergeCell ref="Q489:S489"/>
    <mergeCell ref="B488:C488"/>
    <mergeCell ref="D488:F488"/>
    <mergeCell ref="G488:K488"/>
    <mergeCell ref="M488:N488"/>
    <mergeCell ref="O488:P488"/>
    <mergeCell ref="Q486:S486"/>
    <mergeCell ref="B487:C487"/>
    <mergeCell ref="D487:F487"/>
    <mergeCell ref="G487:K487"/>
    <mergeCell ref="M487:N487"/>
    <mergeCell ref="O487:P487"/>
    <mergeCell ref="Q487:S487"/>
    <mergeCell ref="B486:C486"/>
    <mergeCell ref="D486:F486"/>
    <mergeCell ref="G486:K486"/>
    <mergeCell ref="M486:N486"/>
    <mergeCell ref="O486:P486"/>
    <mergeCell ref="Q484:S484"/>
    <mergeCell ref="B485:C485"/>
    <mergeCell ref="D485:F485"/>
    <mergeCell ref="G485:K485"/>
    <mergeCell ref="M485:N485"/>
    <mergeCell ref="O485:P485"/>
    <mergeCell ref="Q485:S485"/>
    <mergeCell ref="B484:C484"/>
    <mergeCell ref="D484:F484"/>
    <mergeCell ref="G484:K484"/>
    <mergeCell ref="M484:N484"/>
    <mergeCell ref="O484:P484"/>
    <mergeCell ref="Q482:S482"/>
    <mergeCell ref="B483:C483"/>
    <mergeCell ref="D483:F483"/>
    <mergeCell ref="G483:K483"/>
    <mergeCell ref="M483:N483"/>
    <mergeCell ref="O483:P483"/>
    <mergeCell ref="Q483:S483"/>
    <mergeCell ref="B482:C482"/>
    <mergeCell ref="D482:F482"/>
    <mergeCell ref="G482:K482"/>
    <mergeCell ref="M482:N482"/>
    <mergeCell ref="O482:P482"/>
    <mergeCell ref="Q480:S480"/>
    <mergeCell ref="B481:C481"/>
    <mergeCell ref="D481:F481"/>
    <mergeCell ref="G481:K481"/>
    <mergeCell ref="M481:N481"/>
    <mergeCell ref="O481:P481"/>
    <mergeCell ref="Q481:S481"/>
    <mergeCell ref="B480:C480"/>
    <mergeCell ref="D480:F480"/>
    <mergeCell ref="G480:K480"/>
    <mergeCell ref="M480:N480"/>
    <mergeCell ref="O480:P480"/>
    <mergeCell ref="Q478:S478"/>
    <mergeCell ref="B479:C479"/>
    <mergeCell ref="D479:F479"/>
    <mergeCell ref="G479:K479"/>
    <mergeCell ref="M479:N479"/>
    <mergeCell ref="O479:P479"/>
    <mergeCell ref="Q479:S479"/>
    <mergeCell ref="B478:C478"/>
    <mergeCell ref="D478:F478"/>
    <mergeCell ref="G478:K478"/>
    <mergeCell ref="M478:N478"/>
    <mergeCell ref="O478:P478"/>
    <mergeCell ref="Q476:S476"/>
    <mergeCell ref="B477:C477"/>
    <mergeCell ref="D477:F477"/>
    <mergeCell ref="G477:K477"/>
    <mergeCell ref="M477:N477"/>
    <mergeCell ref="O477:P477"/>
    <mergeCell ref="Q477:S477"/>
    <mergeCell ref="B476:C476"/>
    <mergeCell ref="D476:F476"/>
    <mergeCell ref="G476:K476"/>
    <mergeCell ref="M476:N476"/>
    <mergeCell ref="O476:P476"/>
    <mergeCell ref="Q474:S474"/>
    <mergeCell ref="B475:C475"/>
    <mergeCell ref="D475:F475"/>
    <mergeCell ref="G475:K475"/>
    <mergeCell ref="M475:N475"/>
    <mergeCell ref="O475:P475"/>
    <mergeCell ref="Q475:S475"/>
    <mergeCell ref="B474:C474"/>
    <mergeCell ref="D474:F474"/>
    <mergeCell ref="G474:K474"/>
    <mergeCell ref="M474:N474"/>
    <mergeCell ref="O474:P474"/>
    <mergeCell ref="Q472:S472"/>
    <mergeCell ref="B473:C473"/>
    <mergeCell ref="D473:F473"/>
    <mergeCell ref="G473:K473"/>
    <mergeCell ref="M473:N473"/>
    <mergeCell ref="O473:P473"/>
    <mergeCell ref="Q473:S473"/>
    <mergeCell ref="B472:C472"/>
    <mergeCell ref="D472:F472"/>
    <mergeCell ref="G472:K472"/>
    <mergeCell ref="M472:N472"/>
    <mergeCell ref="O472:P472"/>
    <mergeCell ref="Q470:S470"/>
    <mergeCell ref="B471:C471"/>
    <mergeCell ref="D471:F471"/>
    <mergeCell ref="G471:K471"/>
    <mergeCell ref="M471:N471"/>
    <mergeCell ref="O471:P471"/>
    <mergeCell ref="Q471:S471"/>
    <mergeCell ref="B470:C470"/>
    <mergeCell ref="D470:F470"/>
    <mergeCell ref="G470:K470"/>
    <mergeCell ref="M470:N470"/>
    <mergeCell ref="O470:P470"/>
    <mergeCell ref="Q468:S468"/>
    <mergeCell ref="B469:C469"/>
    <mergeCell ref="D469:F469"/>
    <mergeCell ref="G469:K469"/>
    <mergeCell ref="M469:N469"/>
    <mergeCell ref="O469:P469"/>
    <mergeCell ref="Q469:S469"/>
    <mergeCell ref="B468:C468"/>
    <mergeCell ref="D468:F468"/>
    <mergeCell ref="G468:K468"/>
    <mergeCell ref="M468:N468"/>
    <mergeCell ref="O468:P468"/>
    <mergeCell ref="Q466:S466"/>
    <mergeCell ref="B467:C467"/>
    <mergeCell ref="D467:F467"/>
    <mergeCell ref="G467:K467"/>
    <mergeCell ref="M467:N467"/>
    <mergeCell ref="O467:P467"/>
    <mergeCell ref="Q467:S467"/>
    <mergeCell ref="B466:C466"/>
    <mergeCell ref="D466:F466"/>
    <mergeCell ref="G466:K466"/>
    <mergeCell ref="M466:N466"/>
    <mergeCell ref="O466:P466"/>
    <mergeCell ref="Q464:S464"/>
    <mergeCell ref="B465:C465"/>
    <mergeCell ref="D465:F465"/>
    <mergeCell ref="G465:K465"/>
    <mergeCell ref="M465:N465"/>
    <mergeCell ref="O465:P465"/>
    <mergeCell ref="Q465:S465"/>
    <mergeCell ref="B464:C464"/>
    <mergeCell ref="D464:F464"/>
    <mergeCell ref="G464:K464"/>
    <mergeCell ref="M464:N464"/>
    <mergeCell ref="O464:P464"/>
    <mergeCell ref="Q462:S462"/>
    <mergeCell ref="B463:C463"/>
    <mergeCell ref="D463:F463"/>
    <mergeCell ref="G463:K463"/>
    <mergeCell ref="M463:N463"/>
    <mergeCell ref="O463:P463"/>
    <mergeCell ref="Q463:S463"/>
    <mergeCell ref="B462:C462"/>
    <mergeCell ref="D462:F462"/>
    <mergeCell ref="G462:K462"/>
    <mergeCell ref="M462:N462"/>
    <mergeCell ref="O462:P462"/>
    <mergeCell ref="Q460:S460"/>
    <mergeCell ref="B461:C461"/>
    <mergeCell ref="D461:F461"/>
    <mergeCell ref="G461:K461"/>
    <mergeCell ref="M461:N461"/>
    <mergeCell ref="O461:P461"/>
    <mergeCell ref="Q461:S461"/>
    <mergeCell ref="B460:C460"/>
    <mergeCell ref="D460:F460"/>
    <mergeCell ref="G460:K460"/>
    <mergeCell ref="M460:N460"/>
    <mergeCell ref="O460:P460"/>
    <mergeCell ref="Q458:S458"/>
    <mergeCell ref="B459:C459"/>
    <mergeCell ref="D459:F459"/>
    <mergeCell ref="G459:K459"/>
    <mergeCell ref="M459:N459"/>
    <mergeCell ref="O459:P459"/>
    <mergeCell ref="Q459:S459"/>
    <mergeCell ref="B458:C458"/>
    <mergeCell ref="D458:F458"/>
    <mergeCell ref="G458:K458"/>
    <mergeCell ref="M458:N458"/>
    <mergeCell ref="O458:P458"/>
    <mergeCell ref="Q456:S456"/>
    <mergeCell ref="B457:C457"/>
    <mergeCell ref="D457:F457"/>
    <mergeCell ref="G457:K457"/>
    <mergeCell ref="M457:N457"/>
    <mergeCell ref="O457:P457"/>
    <mergeCell ref="Q457:S457"/>
    <mergeCell ref="B456:C456"/>
    <mergeCell ref="D456:F456"/>
    <mergeCell ref="G456:K456"/>
    <mergeCell ref="M456:N456"/>
    <mergeCell ref="O456:P456"/>
    <mergeCell ref="Q454:S454"/>
    <mergeCell ref="B455:C455"/>
    <mergeCell ref="D455:F455"/>
    <mergeCell ref="G455:K455"/>
    <mergeCell ref="M455:N455"/>
    <mergeCell ref="O455:P455"/>
    <mergeCell ref="Q455:S455"/>
    <mergeCell ref="B454:C454"/>
    <mergeCell ref="D454:F454"/>
    <mergeCell ref="G454:K454"/>
    <mergeCell ref="M454:N454"/>
    <mergeCell ref="O454:P454"/>
    <mergeCell ref="Q452:S452"/>
    <mergeCell ref="B453:C453"/>
    <mergeCell ref="D453:F453"/>
    <mergeCell ref="G453:K453"/>
    <mergeCell ref="M453:N453"/>
    <mergeCell ref="O453:P453"/>
    <mergeCell ref="Q453:S453"/>
    <mergeCell ref="B452:C452"/>
    <mergeCell ref="D452:F452"/>
    <mergeCell ref="G452:K452"/>
    <mergeCell ref="M452:N452"/>
    <mergeCell ref="O452:P452"/>
    <mergeCell ref="Q450:S450"/>
    <mergeCell ref="B451:C451"/>
    <mergeCell ref="D451:F451"/>
    <mergeCell ref="G451:K451"/>
    <mergeCell ref="M451:N451"/>
    <mergeCell ref="O451:P451"/>
    <mergeCell ref="Q451:S451"/>
    <mergeCell ref="B450:C450"/>
    <mergeCell ref="D450:F450"/>
    <mergeCell ref="G450:K450"/>
    <mergeCell ref="M450:N450"/>
    <mergeCell ref="O450:P450"/>
    <mergeCell ref="Q448:S448"/>
    <mergeCell ref="B449:C449"/>
    <mergeCell ref="D449:F449"/>
    <mergeCell ref="G449:K449"/>
    <mergeCell ref="M449:N449"/>
    <mergeCell ref="O449:P449"/>
    <mergeCell ref="Q449:S449"/>
    <mergeCell ref="B448:C448"/>
    <mergeCell ref="D448:F448"/>
    <mergeCell ref="G448:K448"/>
    <mergeCell ref="M448:N448"/>
    <mergeCell ref="O448:P448"/>
    <mergeCell ref="Q446:S446"/>
    <mergeCell ref="B447:C447"/>
    <mergeCell ref="D447:F447"/>
    <mergeCell ref="G447:K447"/>
    <mergeCell ref="M447:N447"/>
    <mergeCell ref="O447:P447"/>
    <mergeCell ref="Q447:S447"/>
    <mergeCell ref="B446:C446"/>
    <mergeCell ref="D446:F446"/>
    <mergeCell ref="G446:K446"/>
    <mergeCell ref="M446:N446"/>
    <mergeCell ref="O446:P446"/>
    <mergeCell ref="Q444:S444"/>
    <mergeCell ref="B445:C445"/>
    <mergeCell ref="D445:F445"/>
    <mergeCell ref="G445:K445"/>
    <mergeCell ref="M445:N445"/>
    <mergeCell ref="O445:P445"/>
    <mergeCell ref="Q445:S445"/>
    <mergeCell ref="B444:C444"/>
    <mergeCell ref="D444:F444"/>
    <mergeCell ref="G444:K444"/>
    <mergeCell ref="M444:N444"/>
    <mergeCell ref="O444:P444"/>
    <mergeCell ref="Q442:S442"/>
    <mergeCell ref="B443:C443"/>
    <mergeCell ref="D443:F443"/>
    <mergeCell ref="G443:K443"/>
    <mergeCell ref="M443:N443"/>
    <mergeCell ref="O443:P443"/>
    <mergeCell ref="Q443:S443"/>
    <mergeCell ref="B442:C442"/>
    <mergeCell ref="D442:F442"/>
    <mergeCell ref="G442:K442"/>
    <mergeCell ref="M442:N442"/>
    <mergeCell ref="O442:P442"/>
    <mergeCell ref="Q440:S440"/>
    <mergeCell ref="B441:C441"/>
    <mergeCell ref="D441:F441"/>
    <mergeCell ref="G441:K441"/>
    <mergeCell ref="M441:N441"/>
    <mergeCell ref="O441:P441"/>
    <mergeCell ref="Q441:S441"/>
    <mergeCell ref="B440:C440"/>
    <mergeCell ref="D440:F440"/>
    <mergeCell ref="G440:K440"/>
    <mergeCell ref="M440:N440"/>
    <mergeCell ref="O440:P440"/>
    <mergeCell ref="Q438:S438"/>
    <mergeCell ref="B439:C439"/>
    <mergeCell ref="D439:F439"/>
    <mergeCell ref="G439:K439"/>
    <mergeCell ref="M439:N439"/>
    <mergeCell ref="O439:P439"/>
    <mergeCell ref="Q439:S439"/>
    <mergeCell ref="B438:C438"/>
    <mergeCell ref="D438:F438"/>
    <mergeCell ref="G438:K438"/>
    <mergeCell ref="M438:N438"/>
    <mergeCell ref="O438:P438"/>
    <mergeCell ref="Q436:S436"/>
    <mergeCell ref="B437:C437"/>
    <mergeCell ref="D437:F437"/>
    <mergeCell ref="G437:K437"/>
    <mergeCell ref="M437:N437"/>
    <mergeCell ref="O437:P437"/>
    <mergeCell ref="Q437:S437"/>
    <mergeCell ref="B436:C436"/>
    <mergeCell ref="D436:F436"/>
    <mergeCell ref="G436:K436"/>
    <mergeCell ref="M436:N436"/>
    <mergeCell ref="O436:P436"/>
    <mergeCell ref="Q434:S434"/>
    <mergeCell ref="B435:C435"/>
    <mergeCell ref="D435:F435"/>
    <mergeCell ref="G435:K435"/>
    <mergeCell ref="M435:N435"/>
    <mergeCell ref="O435:P435"/>
    <mergeCell ref="Q435:S435"/>
    <mergeCell ref="B434:C434"/>
    <mergeCell ref="D434:F434"/>
    <mergeCell ref="G434:K434"/>
    <mergeCell ref="M434:N434"/>
    <mergeCell ref="O434:P434"/>
    <mergeCell ref="Q432:S432"/>
    <mergeCell ref="B433:C433"/>
    <mergeCell ref="D433:F433"/>
    <mergeCell ref="G433:K433"/>
    <mergeCell ref="M433:N433"/>
    <mergeCell ref="O433:P433"/>
    <mergeCell ref="Q433:S433"/>
    <mergeCell ref="B432:C432"/>
    <mergeCell ref="D432:F432"/>
    <mergeCell ref="G432:K432"/>
    <mergeCell ref="M432:N432"/>
    <mergeCell ref="O432:P432"/>
    <mergeCell ref="Q430:S430"/>
    <mergeCell ref="B431:C431"/>
    <mergeCell ref="D431:F431"/>
    <mergeCell ref="G431:K431"/>
    <mergeCell ref="M431:N431"/>
    <mergeCell ref="O431:P431"/>
    <mergeCell ref="Q431:S431"/>
    <mergeCell ref="B430:C430"/>
    <mergeCell ref="D430:F430"/>
    <mergeCell ref="G430:K430"/>
    <mergeCell ref="M430:N430"/>
    <mergeCell ref="O430:P430"/>
    <mergeCell ref="Q428:S428"/>
    <mergeCell ref="B429:C429"/>
    <mergeCell ref="D429:F429"/>
    <mergeCell ref="G429:K429"/>
    <mergeCell ref="M429:N429"/>
    <mergeCell ref="O429:P429"/>
    <mergeCell ref="Q429:S429"/>
    <mergeCell ref="B428:C428"/>
    <mergeCell ref="D428:F428"/>
    <mergeCell ref="G428:K428"/>
    <mergeCell ref="M428:N428"/>
    <mergeCell ref="O428:P428"/>
    <mergeCell ref="Q426:S426"/>
    <mergeCell ref="B427:C427"/>
    <mergeCell ref="D427:F427"/>
    <mergeCell ref="G427:K427"/>
    <mergeCell ref="M427:N427"/>
    <mergeCell ref="O427:P427"/>
    <mergeCell ref="Q427:S427"/>
    <mergeCell ref="B426:C426"/>
    <mergeCell ref="D426:F426"/>
    <mergeCell ref="G426:K426"/>
    <mergeCell ref="M426:N426"/>
    <mergeCell ref="O426:P426"/>
    <mergeCell ref="Q424:S424"/>
    <mergeCell ref="B425:C425"/>
    <mergeCell ref="D425:F425"/>
    <mergeCell ref="G425:K425"/>
    <mergeCell ref="M425:N425"/>
    <mergeCell ref="O425:P425"/>
    <mergeCell ref="Q425:S425"/>
    <mergeCell ref="B424:C424"/>
    <mergeCell ref="D424:F424"/>
    <mergeCell ref="G424:K424"/>
    <mergeCell ref="M424:N424"/>
    <mergeCell ref="O424:P424"/>
    <mergeCell ref="Q422:S422"/>
    <mergeCell ref="B423:C423"/>
    <mergeCell ref="D423:F423"/>
    <mergeCell ref="G423:K423"/>
    <mergeCell ref="M423:N423"/>
    <mergeCell ref="O423:P423"/>
    <mergeCell ref="Q423:S423"/>
    <mergeCell ref="B422:C422"/>
    <mergeCell ref="D422:F422"/>
    <mergeCell ref="G422:K422"/>
    <mergeCell ref="M422:N422"/>
    <mergeCell ref="O422:P422"/>
    <mergeCell ref="Q420:S420"/>
    <mergeCell ref="B421:C421"/>
    <mergeCell ref="D421:F421"/>
    <mergeCell ref="G421:K421"/>
    <mergeCell ref="M421:N421"/>
    <mergeCell ref="O421:P421"/>
    <mergeCell ref="Q421:S421"/>
    <mergeCell ref="B420:C420"/>
    <mergeCell ref="D420:F420"/>
    <mergeCell ref="G420:K420"/>
    <mergeCell ref="M420:N420"/>
    <mergeCell ref="O420:P420"/>
    <mergeCell ref="Q418:S418"/>
    <mergeCell ref="B419:C419"/>
    <mergeCell ref="D419:F419"/>
    <mergeCell ref="G419:K419"/>
    <mergeCell ref="M419:N419"/>
    <mergeCell ref="O419:P419"/>
    <mergeCell ref="Q419:S419"/>
    <mergeCell ref="B418:C418"/>
    <mergeCell ref="D418:F418"/>
    <mergeCell ref="G418:K418"/>
    <mergeCell ref="M418:N418"/>
    <mergeCell ref="O418:P418"/>
    <mergeCell ref="Q416:S416"/>
    <mergeCell ref="B417:C417"/>
    <mergeCell ref="D417:F417"/>
    <mergeCell ref="G417:K417"/>
    <mergeCell ref="M417:N417"/>
    <mergeCell ref="O417:P417"/>
    <mergeCell ref="Q417:S417"/>
    <mergeCell ref="B416:C416"/>
    <mergeCell ref="D416:F416"/>
    <mergeCell ref="G416:K416"/>
    <mergeCell ref="M416:N416"/>
    <mergeCell ref="O416:P416"/>
    <mergeCell ref="Q414:S414"/>
    <mergeCell ref="B415:C415"/>
    <mergeCell ref="D415:F415"/>
    <mergeCell ref="G415:K415"/>
    <mergeCell ref="M415:N415"/>
    <mergeCell ref="O415:P415"/>
    <mergeCell ref="Q415:S415"/>
    <mergeCell ref="B414:C414"/>
    <mergeCell ref="D414:F414"/>
    <mergeCell ref="G414:K414"/>
    <mergeCell ref="M414:N414"/>
    <mergeCell ref="O414:P414"/>
    <mergeCell ref="Q412:S412"/>
    <mergeCell ref="B413:C413"/>
    <mergeCell ref="D413:F413"/>
    <mergeCell ref="G413:K413"/>
    <mergeCell ref="M413:N413"/>
    <mergeCell ref="O413:P413"/>
    <mergeCell ref="Q413:S413"/>
    <mergeCell ref="B412:C412"/>
    <mergeCell ref="D412:F412"/>
    <mergeCell ref="G412:K412"/>
    <mergeCell ref="M412:N412"/>
    <mergeCell ref="O412:P412"/>
    <mergeCell ref="Q410:S410"/>
    <mergeCell ref="B411:C411"/>
    <mergeCell ref="D411:F411"/>
    <mergeCell ref="G411:K411"/>
    <mergeCell ref="M411:N411"/>
    <mergeCell ref="O411:P411"/>
    <mergeCell ref="Q411:S411"/>
    <mergeCell ref="B410:C410"/>
    <mergeCell ref="D410:F410"/>
    <mergeCell ref="G410:K410"/>
    <mergeCell ref="M410:N410"/>
    <mergeCell ref="O410:P410"/>
    <mergeCell ref="Q408:S408"/>
    <mergeCell ref="B409:C409"/>
    <mergeCell ref="D409:F409"/>
    <mergeCell ref="G409:K409"/>
    <mergeCell ref="M409:N409"/>
    <mergeCell ref="O409:P409"/>
    <mergeCell ref="Q409:S409"/>
    <mergeCell ref="B408:C408"/>
    <mergeCell ref="D408:F408"/>
    <mergeCell ref="G408:K408"/>
    <mergeCell ref="M408:N408"/>
    <mergeCell ref="O408:P408"/>
    <mergeCell ref="Q406:S406"/>
    <mergeCell ref="B407:C407"/>
    <mergeCell ref="D407:F407"/>
    <mergeCell ref="G407:K407"/>
    <mergeCell ref="M407:N407"/>
    <mergeCell ref="O407:P407"/>
    <mergeCell ref="Q407:S407"/>
    <mergeCell ref="B406:C406"/>
    <mergeCell ref="D406:F406"/>
    <mergeCell ref="G406:K406"/>
    <mergeCell ref="M406:N406"/>
    <mergeCell ref="O406:P406"/>
    <mergeCell ref="Q404:S404"/>
    <mergeCell ref="B405:C405"/>
    <mergeCell ref="D405:F405"/>
    <mergeCell ref="G405:K405"/>
    <mergeCell ref="M405:N405"/>
    <mergeCell ref="O405:P405"/>
    <mergeCell ref="Q405:S405"/>
    <mergeCell ref="B404:C404"/>
    <mergeCell ref="D404:F404"/>
    <mergeCell ref="G404:K404"/>
    <mergeCell ref="M404:N404"/>
    <mergeCell ref="O404:P404"/>
    <mergeCell ref="Q402:S402"/>
    <mergeCell ref="B403:C403"/>
    <mergeCell ref="D403:F403"/>
    <mergeCell ref="G403:K403"/>
    <mergeCell ref="M403:N403"/>
    <mergeCell ref="O403:P403"/>
    <mergeCell ref="Q403:S403"/>
    <mergeCell ref="B402:C402"/>
    <mergeCell ref="D402:F402"/>
    <mergeCell ref="G402:K402"/>
    <mergeCell ref="M402:N402"/>
    <mergeCell ref="O402:P402"/>
    <mergeCell ref="Q400:S400"/>
    <mergeCell ref="B401:C401"/>
    <mergeCell ref="D401:F401"/>
    <mergeCell ref="G401:K401"/>
    <mergeCell ref="M401:N401"/>
    <mergeCell ref="O401:P401"/>
    <mergeCell ref="Q401:S401"/>
    <mergeCell ref="B400:C400"/>
    <mergeCell ref="D400:F400"/>
    <mergeCell ref="G400:K400"/>
    <mergeCell ref="M400:N400"/>
    <mergeCell ref="O400:P400"/>
    <mergeCell ref="Q398:S398"/>
    <mergeCell ref="B399:C399"/>
    <mergeCell ref="D399:F399"/>
    <mergeCell ref="G399:K399"/>
    <mergeCell ref="M399:N399"/>
    <mergeCell ref="O399:P399"/>
    <mergeCell ref="Q399:S399"/>
    <mergeCell ref="B398:C398"/>
    <mergeCell ref="D398:F398"/>
    <mergeCell ref="G398:K398"/>
    <mergeCell ref="M398:N398"/>
    <mergeCell ref="O398:P398"/>
    <mergeCell ref="Q396:S396"/>
    <mergeCell ref="B397:C397"/>
    <mergeCell ref="D397:F397"/>
    <mergeCell ref="G397:K397"/>
    <mergeCell ref="M397:N397"/>
    <mergeCell ref="O397:P397"/>
    <mergeCell ref="Q397:S397"/>
    <mergeCell ref="B396:C396"/>
    <mergeCell ref="D396:F396"/>
    <mergeCell ref="G396:K396"/>
    <mergeCell ref="M396:N396"/>
    <mergeCell ref="O396:P396"/>
    <mergeCell ref="Q394:S394"/>
    <mergeCell ref="B395:C395"/>
    <mergeCell ref="D395:F395"/>
    <mergeCell ref="G395:K395"/>
    <mergeCell ref="M395:N395"/>
    <mergeCell ref="O395:P395"/>
    <mergeCell ref="Q395:S395"/>
    <mergeCell ref="B394:C394"/>
    <mergeCell ref="D394:F394"/>
    <mergeCell ref="G394:K394"/>
    <mergeCell ref="M394:N394"/>
    <mergeCell ref="O394:P394"/>
    <mergeCell ref="Q392:S392"/>
    <mergeCell ref="B393:C393"/>
    <mergeCell ref="D393:F393"/>
    <mergeCell ref="G393:K393"/>
    <mergeCell ref="M393:N393"/>
    <mergeCell ref="O393:P393"/>
    <mergeCell ref="Q393:S393"/>
    <mergeCell ref="B392:C392"/>
    <mergeCell ref="D392:F392"/>
    <mergeCell ref="G392:K392"/>
    <mergeCell ref="M392:N392"/>
    <mergeCell ref="O392:P392"/>
    <mergeCell ref="Q390:S390"/>
    <mergeCell ref="B391:C391"/>
    <mergeCell ref="D391:F391"/>
    <mergeCell ref="G391:K391"/>
    <mergeCell ref="M391:N391"/>
    <mergeCell ref="O391:P391"/>
    <mergeCell ref="Q391:S391"/>
    <mergeCell ref="B390:C390"/>
    <mergeCell ref="D390:F390"/>
    <mergeCell ref="G390:K390"/>
    <mergeCell ref="M390:N390"/>
    <mergeCell ref="O390:P390"/>
    <mergeCell ref="Q388:S388"/>
    <mergeCell ref="B389:C389"/>
    <mergeCell ref="D389:F389"/>
    <mergeCell ref="G389:K389"/>
    <mergeCell ref="M389:N389"/>
    <mergeCell ref="O389:P389"/>
    <mergeCell ref="Q389:S389"/>
    <mergeCell ref="B388:C388"/>
    <mergeCell ref="D388:F388"/>
    <mergeCell ref="G388:K388"/>
    <mergeCell ref="M388:N388"/>
    <mergeCell ref="O388:P388"/>
    <mergeCell ref="Q386:S386"/>
    <mergeCell ref="B387:C387"/>
    <mergeCell ref="D387:F387"/>
    <mergeCell ref="G387:K387"/>
    <mergeCell ref="M387:N387"/>
    <mergeCell ref="O387:P387"/>
    <mergeCell ref="Q387:S387"/>
    <mergeCell ref="B386:C386"/>
    <mergeCell ref="D386:F386"/>
    <mergeCell ref="G386:K386"/>
    <mergeCell ref="M386:N386"/>
    <mergeCell ref="O386:P386"/>
    <mergeCell ref="Q384:S384"/>
    <mergeCell ref="B385:C385"/>
    <mergeCell ref="D385:F385"/>
    <mergeCell ref="G385:K385"/>
    <mergeCell ref="M385:N385"/>
    <mergeCell ref="O385:P385"/>
    <mergeCell ref="Q385:S385"/>
    <mergeCell ref="B384:C384"/>
    <mergeCell ref="D384:F384"/>
    <mergeCell ref="G384:K384"/>
    <mergeCell ref="M384:N384"/>
    <mergeCell ref="O384:P384"/>
    <mergeCell ref="Q382:S382"/>
    <mergeCell ref="B383:C383"/>
    <mergeCell ref="D383:F383"/>
    <mergeCell ref="G383:K383"/>
    <mergeCell ref="M383:N383"/>
    <mergeCell ref="O383:P383"/>
    <mergeCell ref="Q383:S383"/>
    <mergeCell ref="B382:C382"/>
    <mergeCell ref="D382:F382"/>
    <mergeCell ref="G382:K382"/>
    <mergeCell ref="M382:N382"/>
    <mergeCell ref="O382:P382"/>
    <mergeCell ref="Q380:S380"/>
    <mergeCell ref="B381:C381"/>
    <mergeCell ref="D381:F381"/>
    <mergeCell ref="G381:K381"/>
    <mergeCell ref="M381:N381"/>
    <mergeCell ref="O381:P381"/>
    <mergeCell ref="Q381:S381"/>
    <mergeCell ref="B380:C380"/>
    <mergeCell ref="D380:F380"/>
    <mergeCell ref="G380:K380"/>
    <mergeCell ref="M380:N380"/>
    <mergeCell ref="O380:P380"/>
    <mergeCell ref="Q378:S378"/>
    <mergeCell ref="B379:C379"/>
    <mergeCell ref="D379:F379"/>
    <mergeCell ref="G379:K379"/>
    <mergeCell ref="M379:N379"/>
    <mergeCell ref="O379:P379"/>
    <mergeCell ref="Q379:S379"/>
    <mergeCell ref="B378:C378"/>
    <mergeCell ref="D378:F378"/>
    <mergeCell ref="G378:K378"/>
    <mergeCell ref="M378:N378"/>
    <mergeCell ref="O378:P378"/>
    <mergeCell ref="Q376:S376"/>
    <mergeCell ref="B377:C377"/>
    <mergeCell ref="D377:F377"/>
    <mergeCell ref="G377:K377"/>
    <mergeCell ref="M377:N377"/>
    <mergeCell ref="O377:P377"/>
    <mergeCell ref="Q377:S377"/>
    <mergeCell ref="B376:C376"/>
    <mergeCell ref="D376:F376"/>
    <mergeCell ref="G376:K376"/>
    <mergeCell ref="M376:N376"/>
    <mergeCell ref="O376:P376"/>
    <mergeCell ref="Q374:S374"/>
    <mergeCell ref="B375:C375"/>
    <mergeCell ref="D375:F375"/>
    <mergeCell ref="G375:K375"/>
    <mergeCell ref="M375:N375"/>
    <mergeCell ref="O375:P375"/>
    <mergeCell ref="Q375:S375"/>
    <mergeCell ref="B374:C374"/>
    <mergeCell ref="D374:F374"/>
    <mergeCell ref="G374:K374"/>
    <mergeCell ref="M374:N374"/>
    <mergeCell ref="O374:P374"/>
    <mergeCell ref="Q372:S372"/>
    <mergeCell ref="B373:C373"/>
    <mergeCell ref="D373:F373"/>
    <mergeCell ref="G373:K373"/>
    <mergeCell ref="M373:N373"/>
    <mergeCell ref="O373:P373"/>
    <mergeCell ref="Q373:S373"/>
    <mergeCell ref="B372:C372"/>
    <mergeCell ref="D372:F372"/>
    <mergeCell ref="G372:K372"/>
    <mergeCell ref="M372:N372"/>
    <mergeCell ref="O372:P372"/>
    <mergeCell ref="Q370:S370"/>
    <mergeCell ref="B371:C371"/>
    <mergeCell ref="D371:F371"/>
    <mergeCell ref="G371:K371"/>
    <mergeCell ref="M371:N371"/>
    <mergeCell ref="O371:P371"/>
    <mergeCell ref="Q371:S371"/>
    <mergeCell ref="B370:C370"/>
    <mergeCell ref="D370:F370"/>
    <mergeCell ref="G370:K370"/>
    <mergeCell ref="M370:N370"/>
    <mergeCell ref="O370:P370"/>
    <mergeCell ref="Q368:S368"/>
    <mergeCell ref="B369:C369"/>
    <mergeCell ref="D369:F369"/>
    <mergeCell ref="G369:K369"/>
    <mergeCell ref="M369:N369"/>
    <mergeCell ref="O369:P369"/>
    <mergeCell ref="Q369:S369"/>
    <mergeCell ref="B368:C368"/>
    <mergeCell ref="D368:F368"/>
    <mergeCell ref="G368:K368"/>
    <mergeCell ref="M368:N368"/>
    <mergeCell ref="O368:P368"/>
    <mergeCell ref="Q366:S366"/>
    <mergeCell ref="B367:C367"/>
    <mergeCell ref="D367:F367"/>
    <mergeCell ref="G367:K367"/>
    <mergeCell ref="M367:N367"/>
    <mergeCell ref="O367:P367"/>
    <mergeCell ref="Q367:S367"/>
    <mergeCell ref="B366:C366"/>
    <mergeCell ref="D366:F366"/>
    <mergeCell ref="G366:K366"/>
    <mergeCell ref="M366:N366"/>
    <mergeCell ref="O366:P366"/>
    <mergeCell ref="Q364:S364"/>
    <mergeCell ref="B365:C365"/>
    <mergeCell ref="D365:F365"/>
    <mergeCell ref="G365:K365"/>
    <mergeCell ref="M365:N365"/>
    <mergeCell ref="O365:P365"/>
    <mergeCell ref="Q365:S365"/>
    <mergeCell ref="B364:C364"/>
    <mergeCell ref="D364:F364"/>
    <mergeCell ref="G364:K364"/>
    <mergeCell ref="M364:N364"/>
    <mergeCell ref="O364:P364"/>
    <mergeCell ref="Q362:S362"/>
    <mergeCell ref="B363:C363"/>
    <mergeCell ref="D363:F363"/>
    <mergeCell ref="G363:K363"/>
    <mergeCell ref="M363:N363"/>
    <mergeCell ref="O363:P363"/>
    <mergeCell ref="Q363:S363"/>
    <mergeCell ref="B362:C362"/>
    <mergeCell ref="D362:F362"/>
    <mergeCell ref="G362:K362"/>
    <mergeCell ref="M362:N362"/>
    <mergeCell ref="O362:P362"/>
    <mergeCell ref="Q360:S360"/>
    <mergeCell ref="B361:C361"/>
    <mergeCell ref="D361:F361"/>
    <mergeCell ref="G361:K361"/>
    <mergeCell ref="M361:N361"/>
    <mergeCell ref="O361:P361"/>
    <mergeCell ref="Q361:S361"/>
    <mergeCell ref="B360:C360"/>
    <mergeCell ref="D360:F360"/>
    <mergeCell ref="G360:K360"/>
    <mergeCell ref="M360:N360"/>
    <mergeCell ref="O360:P360"/>
    <mergeCell ref="Q358:S358"/>
    <mergeCell ref="B359:C359"/>
    <mergeCell ref="D359:F359"/>
    <mergeCell ref="G359:K359"/>
    <mergeCell ref="M359:N359"/>
    <mergeCell ref="O359:P359"/>
    <mergeCell ref="Q359:S359"/>
    <mergeCell ref="B358:C358"/>
    <mergeCell ref="D358:F358"/>
    <mergeCell ref="G358:K358"/>
    <mergeCell ref="M358:N358"/>
    <mergeCell ref="O358:P358"/>
    <mergeCell ref="Q356:S356"/>
    <mergeCell ref="B357:C357"/>
    <mergeCell ref="D357:F357"/>
    <mergeCell ref="G357:K357"/>
    <mergeCell ref="M357:N357"/>
    <mergeCell ref="O357:P357"/>
    <mergeCell ref="Q357:S357"/>
    <mergeCell ref="B356:C356"/>
    <mergeCell ref="D356:F356"/>
    <mergeCell ref="G356:K356"/>
    <mergeCell ref="M356:N356"/>
    <mergeCell ref="O356:P356"/>
    <mergeCell ref="Q354:S354"/>
    <mergeCell ref="B355:C355"/>
    <mergeCell ref="D355:F355"/>
    <mergeCell ref="G355:K355"/>
    <mergeCell ref="M355:N355"/>
    <mergeCell ref="O355:P355"/>
    <mergeCell ref="Q355:S355"/>
    <mergeCell ref="B354:C354"/>
    <mergeCell ref="D354:F354"/>
    <mergeCell ref="G354:K354"/>
    <mergeCell ref="M354:N354"/>
    <mergeCell ref="O354:P354"/>
    <mergeCell ref="Q352:S352"/>
    <mergeCell ref="B353:C353"/>
    <mergeCell ref="D353:F353"/>
    <mergeCell ref="G353:K353"/>
    <mergeCell ref="M353:N353"/>
    <mergeCell ref="O353:P353"/>
    <mergeCell ref="Q353:S353"/>
    <mergeCell ref="B352:C352"/>
    <mergeCell ref="D352:F352"/>
    <mergeCell ref="G352:K352"/>
    <mergeCell ref="M352:N352"/>
    <mergeCell ref="O352:P352"/>
    <mergeCell ref="Q350:S350"/>
    <mergeCell ref="B351:C351"/>
    <mergeCell ref="D351:F351"/>
    <mergeCell ref="G351:K351"/>
    <mergeCell ref="M351:N351"/>
    <mergeCell ref="O351:P351"/>
    <mergeCell ref="Q351:S351"/>
    <mergeCell ref="B350:C350"/>
    <mergeCell ref="D350:F350"/>
    <mergeCell ref="G350:K350"/>
    <mergeCell ref="M350:N350"/>
    <mergeCell ref="O350:P350"/>
    <mergeCell ref="Q348:S348"/>
    <mergeCell ref="B349:C349"/>
    <mergeCell ref="D349:F349"/>
    <mergeCell ref="G349:K349"/>
    <mergeCell ref="M349:N349"/>
    <mergeCell ref="O349:P349"/>
    <mergeCell ref="Q349:S349"/>
    <mergeCell ref="B348:C348"/>
    <mergeCell ref="D348:F348"/>
    <mergeCell ref="G348:K348"/>
    <mergeCell ref="M348:N348"/>
    <mergeCell ref="O348:P348"/>
    <mergeCell ref="Q346:S346"/>
    <mergeCell ref="B347:C347"/>
    <mergeCell ref="D347:F347"/>
    <mergeCell ref="G347:K347"/>
    <mergeCell ref="M347:N347"/>
    <mergeCell ref="O347:P347"/>
    <mergeCell ref="Q347:S347"/>
    <mergeCell ref="B346:C346"/>
    <mergeCell ref="D346:F346"/>
    <mergeCell ref="G346:K346"/>
    <mergeCell ref="M346:N346"/>
    <mergeCell ref="O346:P346"/>
    <mergeCell ref="Q344:S344"/>
    <mergeCell ref="B345:C345"/>
    <mergeCell ref="D345:F345"/>
    <mergeCell ref="G345:K345"/>
    <mergeCell ref="M345:N345"/>
    <mergeCell ref="O345:P345"/>
    <mergeCell ref="Q345:S345"/>
    <mergeCell ref="B344:C344"/>
    <mergeCell ref="D344:F344"/>
    <mergeCell ref="G344:K344"/>
    <mergeCell ref="M344:N344"/>
    <mergeCell ref="O344:P344"/>
    <mergeCell ref="Q342:S342"/>
    <mergeCell ref="B343:C343"/>
    <mergeCell ref="D343:F343"/>
    <mergeCell ref="G343:K343"/>
    <mergeCell ref="M343:N343"/>
    <mergeCell ref="O343:P343"/>
    <mergeCell ref="Q343:S343"/>
    <mergeCell ref="B342:C342"/>
    <mergeCell ref="D342:F342"/>
    <mergeCell ref="G342:K342"/>
    <mergeCell ref="M342:N342"/>
    <mergeCell ref="O342:P342"/>
    <mergeCell ref="Q340:S340"/>
    <mergeCell ref="B341:C341"/>
    <mergeCell ref="D341:F341"/>
    <mergeCell ref="G341:K341"/>
    <mergeCell ref="M341:N341"/>
    <mergeCell ref="O341:P341"/>
    <mergeCell ref="Q341:S341"/>
    <mergeCell ref="B340:C340"/>
    <mergeCell ref="D340:F340"/>
    <mergeCell ref="G340:K340"/>
    <mergeCell ref="M340:N340"/>
    <mergeCell ref="O340:P340"/>
    <mergeCell ref="Q338:S338"/>
    <mergeCell ref="B339:C339"/>
    <mergeCell ref="D339:F339"/>
    <mergeCell ref="G339:K339"/>
    <mergeCell ref="M339:N339"/>
    <mergeCell ref="O339:P339"/>
    <mergeCell ref="Q339:S339"/>
    <mergeCell ref="B338:C338"/>
    <mergeCell ref="D338:F338"/>
    <mergeCell ref="G338:K338"/>
    <mergeCell ref="M338:N338"/>
    <mergeCell ref="O338:P338"/>
    <mergeCell ref="Q336:S336"/>
    <mergeCell ref="B337:C337"/>
    <mergeCell ref="D337:F337"/>
    <mergeCell ref="G337:K337"/>
    <mergeCell ref="M337:N337"/>
    <mergeCell ref="O337:P337"/>
    <mergeCell ref="Q337:S337"/>
    <mergeCell ref="B336:C336"/>
    <mergeCell ref="D336:F336"/>
    <mergeCell ref="G336:K336"/>
    <mergeCell ref="M336:N336"/>
    <mergeCell ref="O336:P336"/>
    <mergeCell ref="Q334:S334"/>
    <mergeCell ref="B335:C335"/>
    <mergeCell ref="D335:F335"/>
    <mergeCell ref="G335:K335"/>
    <mergeCell ref="M335:N335"/>
    <mergeCell ref="O335:P335"/>
    <mergeCell ref="Q335:S335"/>
    <mergeCell ref="B334:C334"/>
    <mergeCell ref="D334:F334"/>
    <mergeCell ref="G334:K334"/>
    <mergeCell ref="M334:N334"/>
    <mergeCell ref="O334:P334"/>
    <mergeCell ref="Q332:S332"/>
    <mergeCell ref="B333:C333"/>
    <mergeCell ref="D333:F333"/>
    <mergeCell ref="G333:K333"/>
    <mergeCell ref="M333:N333"/>
    <mergeCell ref="O333:P333"/>
    <mergeCell ref="Q333:S333"/>
    <mergeCell ref="B332:C332"/>
    <mergeCell ref="D332:F332"/>
    <mergeCell ref="G332:K332"/>
    <mergeCell ref="M332:N332"/>
    <mergeCell ref="O332:P332"/>
    <mergeCell ref="Q330:S330"/>
    <mergeCell ref="B331:C331"/>
    <mergeCell ref="D331:F331"/>
    <mergeCell ref="G331:K331"/>
    <mergeCell ref="M331:N331"/>
    <mergeCell ref="O331:P331"/>
    <mergeCell ref="Q331:S331"/>
    <mergeCell ref="B330:C330"/>
    <mergeCell ref="D330:F330"/>
    <mergeCell ref="G330:K330"/>
    <mergeCell ref="M330:N330"/>
    <mergeCell ref="O330:P330"/>
    <mergeCell ref="Q328:S328"/>
    <mergeCell ref="B329:C329"/>
    <mergeCell ref="D329:F329"/>
    <mergeCell ref="G329:K329"/>
    <mergeCell ref="M329:N329"/>
    <mergeCell ref="O329:P329"/>
    <mergeCell ref="Q329:S329"/>
    <mergeCell ref="B328:C328"/>
    <mergeCell ref="D328:F328"/>
    <mergeCell ref="G328:K328"/>
    <mergeCell ref="M328:N328"/>
    <mergeCell ref="O328:P328"/>
    <mergeCell ref="Q326:S326"/>
    <mergeCell ref="B327:C327"/>
    <mergeCell ref="D327:F327"/>
    <mergeCell ref="G327:K327"/>
    <mergeCell ref="M327:N327"/>
    <mergeCell ref="O327:P327"/>
    <mergeCell ref="Q327:S327"/>
    <mergeCell ref="B326:C326"/>
    <mergeCell ref="D326:F326"/>
    <mergeCell ref="G326:K326"/>
    <mergeCell ref="M326:N326"/>
    <mergeCell ref="O326:P326"/>
    <mergeCell ref="Q324:S324"/>
    <mergeCell ref="B325:C325"/>
    <mergeCell ref="D325:F325"/>
    <mergeCell ref="G325:K325"/>
    <mergeCell ref="M325:N325"/>
    <mergeCell ref="O325:P325"/>
    <mergeCell ref="Q325:S325"/>
    <mergeCell ref="B324:C324"/>
    <mergeCell ref="D324:F324"/>
    <mergeCell ref="G324:K324"/>
    <mergeCell ref="M324:N324"/>
    <mergeCell ref="O324:P324"/>
    <mergeCell ref="Q322:S322"/>
    <mergeCell ref="B323:C323"/>
    <mergeCell ref="D323:F323"/>
    <mergeCell ref="G323:K323"/>
    <mergeCell ref="M323:N323"/>
    <mergeCell ref="O323:P323"/>
    <mergeCell ref="Q323:S323"/>
    <mergeCell ref="B322:C322"/>
    <mergeCell ref="D322:F322"/>
    <mergeCell ref="G322:K322"/>
    <mergeCell ref="M322:N322"/>
    <mergeCell ref="O322:P322"/>
    <mergeCell ref="Q320:S320"/>
    <mergeCell ref="B321:C321"/>
    <mergeCell ref="D321:F321"/>
    <mergeCell ref="G321:K321"/>
    <mergeCell ref="M321:N321"/>
    <mergeCell ref="O321:P321"/>
    <mergeCell ref="Q321:S321"/>
    <mergeCell ref="B320:C320"/>
    <mergeCell ref="D320:F320"/>
    <mergeCell ref="G320:K320"/>
    <mergeCell ref="M320:N320"/>
    <mergeCell ref="O320:P320"/>
    <mergeCell ref="Q318:S318"/>
    <mergeCell ref="B319:C319"/>
    <mergeCell ref="D319:F319"/>
    <mergeCell ref="G319:K319"/>
    <mergeCell ref="M319:N319"/>
    <mergeCell ref="O319:P319"/>
    <mergeCell ref="Q319:S319"/>
    <mergeCell ref="B318:C318"/>
    <mergeCell ref="D318:F318"/>
    <mergeCell ref="G318:K318"/>
    <mergeCell ref="M318:N318"/>
    <mergeCell ref="O318:P318"/>
    <mergeCell ref="Q316:S316"/>
    <mergeCell ref="B317:C317"/>
    <mergeCell ref="D317:F317"/>
    <mergeCell ref="G317:K317"/>
    <mergeCell ref="M317:N317"/>
    <mergeCell ref="O317:P317"/>
    <mergeCell ref="Q317:S317"/>
    <mergeCell ref="B316:C316"/>
    <mergeCell ref="D316:F316"/>
    <mergeCell ref="G316:K316"/>
    <mergeCell ref="M316:N316"/>
    <mergeCell ref="O316:P316"/>
    <mergeCell ref="Q314:S314"/>
    <mergeCell ref="B315:C315"/>
    <mergeCell ref="D315:F315"/>
    <mergeCell ref="G315:K315"/>
    <mergeCell ref="M315:N315"/>
    <mergeCell ref="O315:P315"/>
    <mergeCell ref="Q315:S315"/>
    <mergeCell ref="B314:C314"/>
    <mergeCell ref="D314:F314"/>
    <mergeCell ref="G314:K314"/>
    <mergeCell ref="M314:N314"/>
    <mergeCell ref="O314:P314"/>
    <mergeCell ref="Q312:S312"/>
    <mergeCell ref="B313:C313"/>
    <mergeCell ref="D313:F313"/>
    <mergeCell ref="G313:K313"/>
    <mergeCell ref="M313:N313"/>
    <mergeCell ref="O313:P313"/>
    <mergeCell ref="Q313:S313"/>
    <mergeCell ref="B312:C312"/>
    <mergeCell ref="D312:F312"/>
    <mergeCell ref="G312:K312"/>
    <mergeCell ref="M312:N312"/>
    <mergeCell ref="O312:P312"/>
    <mergeCell ref="Q310:S310"/>
    <mergeCell ref="B311:C311"/>
    <mergeCell ref="D311:F311"/>
    <mergeCell ref="G311:K311"/>
    <mergeCell ref="M311:N311"/>
    <mergeCell ref="O311:P311"/>
    <mergeCell ref="Q311:S311"/>
    <mergeCell ref="B310:C310"/>
    <mergeCell ref="D310:F310"/>
    <mergeCell ref="G310:K310"/>
    <mergeCell ref="M310:N310"/>
    <mergeCell ref="O310:P310"/>
    <mergeCell ref="Q308:S308"/>
    <mergeCell ref="B309:C309"/>
    <mergeCell ref="D309:F309"/>
    <mergeCell ref="G309:K309"/>
    <mergeCell ref="M309:N309"/>
    <mergeCell ref="O309:P309"/>
    <mergeCell ref="Q309:S309"/>
    <mergeCell ref="B308:C308"/>
    <mergeCell ref="D308:F308"/>
    <mergeCell ref="G308:K308"/>
    <mergeCell ref="M308:N308"/>
    <mergeCell ref="O308:P308"/>
    <mergeCell ref="Q306:S306"/>
    <mergeCell ref="B307:C307"/>
    <mergeCell ref="D307:F307"/>
    <mergeCell ref="G307:K307"/>
    <mergeCell ref="M307:N307"/>
    <mergeCell ref="O307:P307"/>
    <mergeCell ref="Q307:S307"/>
    <mergeCell ref="B306:C306"/>
    <mergeCell ref="D306:F306"/>
    <mergeCell ref="G306:K306"/>
    <mergeCell ref="M306:N306"/>
    <mergeCell ref="O306:P306"/>
    <mergeCell ref="Q304:S304"/>
    <mergeCell ref="B305:C305"/>
    <mergeCell ref="D305:F305"/>
    <mergeCell ref="G305:K305"/>
    <mergeCell ref="M305:N305"/>
    <mergeCell ref="O305:P305"/>
    <mergeCell ref="Q305:S305"/>
    <mergeCell ref="B304:C304"/>
    <mergeCell ref="D304:F304"/>
    <mergeCell ref="G304:K304"/>
    <mergeCell ref="M304:N304"/>
    <mergeCell ref="O304:P304"/>
    <mergeCell ref="Q302:S302"/>
    <mergeCell ref="B303:C303"/>
    <mergeCell ref="D303:F303"/>
    <mergeCell ref="G303:K303"/>
    <mergeCell ref="M303:N303"/>
    <mergeCell ref="O303:P303"/>
    <mergeCell ref="Q303:S303"/>
    <mergeCell ref="B302:C302"/>
    <mergeCell ref="D302:F302"/>
    <mergeCell ref="G302:K302"/>
    <mergeCell ref="M302:N302"/>
    <mergeCell ref="O302:P302"/>
    <mergeCell ref="Q300:S300"/>
    <mergeCell ref="B301:C301"/>
    <mergeCell ref="D301:F301"/>
    <mergeCell ref="G301:K301"/>
    <mergeCell ref="M301:N301"/>
    <mergeCell ref="O301:P301"/>
    <mergeCell ref="Q301:S301"/>
    <mergeCell ref="B300:C300"/>
    <mergeCell ref="D300:F300"/>
    <mergeCell ref="G300:K300"/>
    <mergeCell ref="M300:N300"/>
    <mergeCell ref="O300:P300"/>
    <mergeCell ref="Q298:S298"/>
    <mergeCell ref="B299:C299"/>
    <mergeCell ref="D299:F299"/>
    <mergeCell ref="G299:K299"/>
    <mergeCell ref="M299:N299"/>
    <mergeCell ref="O299:P299"/>
    <mergeCell ref="Q299:S299"/>
    <mergeCell ref="B298:C298"/>
    <mergeCell ref="D298:F298"/>
    <mergeCell ref="G298:K298"/>
    <mergeCell ref="M298:N298"/>
    <mergeCell ref="O298:P298"/>
    <mergeCell ref="Q296:S296"/>
    <mergeCell ref="B297:C297"/>
    <mergeCell ref="D297:F297"/>
    <mergeCell ref="G297:K297"/>
    <mergeCell ref="M297:N297"/>
    <mergeCell ref="O297:P297"/>
    <mergeCell ref="Q297:S297"/>
    <mergeCell ref="B296:C296"/>
    <mergeCell ref="D296:F296"/>
    <mergeCell ref="G296:K296"/>
    <mergeCell ref="M296:N296"/>
    <mergeCell ref="O296:P296"/>
    <mergeCell ref="Q294:S294"/>
    <mergeCell ref="B295:C295"/>
    <mergeCell ref="D295:F295"/>
    <mergeCell ref="G295:K295"/>
    <mergeCell ref="M295:N295"/>
    <mergeCell ref="O295:P295"/>
    <mergeCell ref="Q295:S295"/>
    <mergeCell ref="B294:C294"/>
    <mergeCell ref="D294:F294"/>
    <mergeCell ref="G294:K294"/>
    <mergeCell ref="M294:N294"/>
    <mergeCell ref="O294:P294"/>
    <mergeCell ref="Q292:S292"/>
    <mergeCell ref="B293:C293"/>
    <mergeCell ref="D293:F293"/>
    <mergeCell ref="G293:K293"/>
    <mergeCell ref="M293:N293"/>
    <mergeCell ref="O293:P293"/>
    <mergeCell ref="Q293:S293"/>
    <mergeCell ref="B292:C292"/>
    <mergeCell ref="D292:F292"/>
    <mergeCell ref="G292:K292"/>
    <mergeCell ref="M292:N292"/>
    <mergeCell ref="O292:P292"/>
    <mergeCell ref="Q290:S290"/>
    <mergeCell ref="B291:C291"/>
    <mergeCell ref="D291:F291"/>
    <mergeCell ref="G291:K291"/>
    <mergeCell ref="M291:N291"/>
    <mergeCell ref="O291:P291"/>
    <mergeCell ref="Q291:S291"/>
    <mergeCell ref="B290:C290"/>
    <mergeCell ref="D290:F290"/>
    <mergeCell ref="G290:K290"/>
    <mergeCell ref="M290:N290"/>
    <mergeCell ref="O290:P290"/>
    <mergeCell ref="Q288:S288"/>
    <mergeCell ref="B289:C289"/>
    <mergeCell ref="D289:F289"/>
    <mergeCell ref="G289:K289"/>
    <mergeCell ref="M289:N289"/>
    <mergeCell ref="O289:P289"/>
    <mergeCell ref="Q289:S289"/>
    <mergeCell ref="B288:C288"/>
    <mergeCell ref="D288:F288"/>
    <mergeCell ref="G288:K288"/>
    <mergeCell ref="M288:N288"/>
    <mergeCell ref="O288:P288"/>
    <mergeCell ref="Q286:S286"/>
    <mergeCell ref="B287:C287"/>
    <mergeCell ref="D287:F287"/>
    <mergeCell ref="G287:K287"/>
    <mergeCell ref="M287:N287"/>
    <mergeCell ref="O287:P287"/>
    <mergeCell ref="Q287:S287"/>
    <mergeCell ref="B286:C286"/>
    <mergeCell ref="D286:F286"/>
    <mergeCell ref="G286:K286"/>
    <mergeCell ref="M286:N286"/>
    <mergeCell ref="O286:P286"/>
    <mergeCell ref="Q284:S284"/>
    <mergeCell ref="B285:C285"/>
    <mergeCell ref="D285:F285"/>
    <mergeCell ref="G285:K285"/>
    <mergeCell ref="M285:N285"/>
    <mergeCell ref="O285:P285"/>
    <mergeCell ref="Q285:S285"/>
    <mergeCell ref="B284:C284"/>
    <mergeCell ref="D284:F284"/>
    <mergeCell ref="G284:K284"/>
    <mergeCell ref="M284:N284"/>
    <mergeCell ref="O284:P284"/>
    <mergeCell ref="Q282:S282"/>
    <mergeCell ref="B283:C283"/>
    <mergeCell ref="D283:F283"/>
    <mergeCell ref="G283:K283"/>
    <mergeCell ref="M283:N283"/>
    <mergeCell ref="O283:P283"/>
    <mergeCell ref="Q283:S283"/>
    <mergeCell ref="B282:C282"/>
    <mergeCell ref="D282:F282"/>
    <mergeCell ref="G282:K282"/>
    <mergeCell ref="M282:N282"/>
    <mergeCell ref="O282:P282"/>
    <mergeCell ref="Q280:S280"/>
    <mergeCell ref="B281:C281"/>
    <mergeCell ref="D281:F281"/>
    <mergeCell ref="G281:K281"/>
    <mergeCell ref="M281:N281"/>
    <mergeCell ref="O281:P281"/>
    <mergeCell ref="Q281:S281"/>
    <mergeCell ref="B280:C280"/>
    <mergeCell ref="D280:F280"/>
    <mergeCell ref="G280:K280"/>
    <mergeCell ref="M280:N280"/>
    <mergeCell ref="O280:P280"/>
    <mergeCell ref="Q278:S278"/>
    <mergeCell ref="B279:C279"/>
    <mergeCell ref="D279:F279"/>
    <mergeCell ref="G279:K279"/>
    <mergeCell ref="M279:N279"/>
    <mergeCell ref="O279:P279"/>
    <mergeCell ref="Q279:S279"/>
    <mergeCell ref="B278:C278"/>
    <mergeCell ref="D278:F278"/>
    <mergeCell ref="G278:K278"/>
    <mergeCell ref="M278:N278"/>
    <mergeCell ref="O278:P278"/>
    <mergeCell ref="Q276:S276"/>
    <mergeCell ref="B277:C277"/>
    <mergeCell ref="D277:F277"/>
    <mergeCell ref="G277:K277"/>
    <mergeCell ref="M277:N277"/>
    <mergeCell ref="O277:P277"/>
    <mergeCell ref="Q277:S277"/>
    <mergeCell ref="B276:C276"/>
    <mergeCell ref="D276:F276"/>
    <mergeCell ref="G276:K276"/>
    <mergeCell ref="M276:N276"/>
    <mergeCell ref="O276:P276"/>
    <mergeCell ref="Q274:S274"/>
    <mergeCell ref="B275:C275"/>
    <mergeCell ref="D275:F275"/>
    <mergeCell ref="G275:K275"/>
    <mergeCell ref="M275:N275"/>
    <mergeCell ref="O275:P275"/>
    <mergeCell ref="Q275:S275"/>
    <mergeCell ref="B274:C274"/>
    <mergeCell ref="D274:F274"/>
    <mergeCell ref="G274:K274"/>
    <mergeCell ref="M274:N274"/>
    <mergeCell ref="O274:P274"/>
    <mergeCell ref="Q272:S272"/>
    <mergeCell ref="B273:C273"/>
    <mergeCell ref="D273:F273"/>
    <mergeCell ref="G273:K273"/>
    <mergeCell ref="M273:N273"/>
    <mergeCell ref="O273:P273"/>
    <mergeCell ref="Q273:S273"/>
    <mergeCell ref="B272:C272"/>
    <mergeCell ref="D272:F272"/>
    <mergeCell ref="G272:K272"/>
    <mergeCell ref="M272:N272"/>
    <mergeCell ref="O272:P272"/>
    <mergeCell ref="Q270:S270"/>
    <mergeCell ref="B271:C271"/>
    <mergeCell ref="D271:F271"/>
    <mergeCell ref="G271:K271"/>
    <mergeCell ref="M271:N271"/>
    <mergeCell ref="O271:P271"/>
    <mergeCell ref="Q271:S271"/>
    <mergeCell ref="B270:C270"/>
    <mergeCell ref="D270:F270"/>
    <mergeCell ref="G270:K270"/>
    <mergeCell ref="M270:N270"/>
    <mergeCell ref="O270:P270"/>
    <mergeCell ref="Q268:S268"/>
    <mergeCell ref="B269:C269"/>
    <mergeCell ref="D269:F269"/>
    <mergeCell ref="G269:K269"/>
    <mergeCell ref="M269:N269"/>
    <mergeCell ref="O269:P269"/>
    <mergeCell ref="Q269:S269"/>
    <mergeCell ref="B268:C268"/>
    <mergeCell ref="D268:F268"/>
    <mergeCell ref="G268:K268"/>
    <mergeCell ref="M268:N268"/>
    <mergeCell ref="O268:P268"/>
    <mergeCell ref="Q266:S266"/>
    <mergeCell ref="B267:C267"/>
    <mergeCell ref="D267:F267"/>
    <mergeCell ref="G267:K267"/>
    <mergeCell ref="M267:N267"/>
    <mergeCell ref="O267:P267"/>
    <mergeCell ref="Q267:S267"/>
    <mergeCell ref="B266:C266"/>
    <mergeCell ref="D266:F266"/>
    <mergeCell ref="G266:K266"/>
    <mergeCell ref="M266:N266"/>
    <mergeCell ref="O266:P266"/>
    <mergeCell ref="Q264:S264"/>
    <mergeCell ref="B265:C265"/>
    <mergeCell ref="D265:F265"/>
    <mergeCell ref="G265:K265"/>
    <mergeCell ref="M265:N265"/>
    <mergeCell ref="O265:P265"/>
    <mergeCell ref="Q265:S265"/>
    <mergeCell ref="B264:C264"/>
    <mergeCell ref="D264:F264"/>
    <mergeCell ref="G264:K264"/>
    <mergeCell ref="M264:N264"/>
    <mergeCell ref="O264:P264"/>
    <mergeCell ref="Q262:S262"/>
    <mergeCell ref="B263:C263"/>
    <mergeCell ref="D263:F263"/>
    <mergeCell ref="G263:K263"/>
    <mergeCell ref="M263:N263"/>
    <mergeCell ref="O263:P263"/>
    <mergeCell ref="Q263:S263"/>
    <mergeCell ref="B262:C262"/>
    <mergeCell ref="D262:F262"/>
    <mergeCell ref="G262:K262"/>
    <mergeCell ref="M262:N262"/>
    <mergeCell ref="O262:P262"/>
    <mergeCell ref="Q260:S260"/>
    <mergeCell ref="B261:C261"/>
    <mergeCell ref="D261:F261"/>
    <mergeCell ref="G261:K261"/>
    <mergeCell ref="M261:N261"/>
    <mergeCell ref="O261:P261"/>
    <mergeCell ref="Q261:S261"/>
    <mergeCell ref="B260:C260"/>
    <mergeCell ref="D260:F260"/>
    <mergeCell ref="G260:K260"/>
    <mergeCell ref="M260:N260"/>
    <mergeCell ref="O260:P260"/>
    <mergeCell ref="Q258:S258"/>
    <mergeCell ref="B259:C259"/>
    <mergeCell ref="D259:F259"/>
    <mergeCell ref="G259:K259"/>
    <mergeCell ref="M259:N259"/>
    <mergeCell ref="O259:P259"/>
    <mergeCell ref="Q259:S259"/>
    <mergeCell ref="B258:C258"/>
    <mergeCell ref="D258:F258"/>
    <mergeCell ref="G258:K258"/>
    <mergeCell ref="M258:N258"/>
    <mergeCell ref="O258:P258"/>
    <mergeCell ref="Q256:S256"/>
    <mergeCell ref="B257:C257"/>
    <mergeCell ref="D257:F257"/>
    <mergeCell ref="G257:K257"/>
    <mergeCell ref="M257:N257"/>
    <mergeCell ref="O257:P257"/>
    <mergeCell ref="Q257:S257"/>
    <mergeCell ref="B256:C256"/>
    <mergeCell ref="D256:F256"/>
    <mergeCell ref="G256:K256"/>
    <mergeCell ref="M256:N256"/>
    <mergeCell ref="O256:P256"/>
    <mergeCell ref="Q254:S254"/>
    <mergeCell ref="B255:C255"/>
    <mergeCell ref="D255:F255"/>
    <mergeCell ref="G255:K255"/>
    <mergeCell ref="M255:N255"/>
    <mergeCell ref="O255:P255"/>
    <mergeCell ref="Q255:S255"/>
    <mergeCell ref="B254:C254"/>
    <mergeCell ref="D254:F254"/>
    <mergeCell ref="G254:K254"/>
    <mergeCell ref="M254:N254"/>
    <mergeCell ref="O254:P254"/>
    <mergeCell ref="Q252:S252"/>
    <mergeCell ref="B253:C253"/>
    <mergeCell ref="D253:F253"/>
    <mergeCell ref="G253:K253"/>
    <mergeCell ref="M253:N253"/>
    <mergeCell ref="O253:P253"/>
    <mergeCell ref="Q253:S253"/>
    <mergeCell ref="B252:C252"/>
    <mergeCell ref="D252:F252"/>
    <mergeCell ref="G252:K252"/>
    <mergeCell ref="M252:N252"/>
    <mergeCell ref="O252:P252"/>
    <mergeCell ref="Q250:S250"/>
    <mergeCell ref="B251:C251"/>
    <mergeCell ref="D251:F251"/>
    <mergeCell ref="G251:K251"/>
    <mergeCell ref="M251:N251"/>
    <mergeCell ref="O251:P251"/>
    <mergeCell ref="Q251:S251"/>
    <mergeCell ref="B250:C250"/>
    <mergeCell ref="D250:F250"/>
    <mergeCell ref="G250:K250"/>
    <mergeCell ref="M250:N250"/>
    <mergeCell ref="O250:P250"/>
    <mergeCell ref="Q248:S248"/>
    <mergeCell ref="B249:C249"/>
    <mergeCell ref="D249:F249"/>
    <mergeCell ref="G249:K249"/>
    <mergeCell ref="M249:N249"/>
    <mergeCell ref="O249:P249"/>
    <mergeCell ref="Q249:S249"/>
    <mergeCell ref="B248:C248"/>
    <mergeCell ref="D248:F248"/>
    <mergeCell ref="G248:K248"/>
    <mergeCell ref="M248:N248"/>
    <mergeCell ref="O248:P248"/>
    <mergeCell ref="Q246:S246"/>
    <mergeCell ref="B247:C247"/>
    <mergeCell ref="D247:F247"/>
    <mergeCell ref="G247:K247"/>
    <mergeCell ref="M247:N247"/>
    <mergeCell ref="O247:P247"/>
    <mergeCell ref="Q247:S247"/>
    <mergeCell ref="B246:C246"/>
    <mergeCell ref="D246:F246"/>
    <mergeCell ref="G246:K246"/>
    <mergeCell ref="M246:N246"/>
    <mergeCell ref="O246:P246"/>
    <mergeCell ref="Q244:S244"/>
    <mergeCell ref="B245:C245"/>
    <mergeCell ref="D245:F245"/>
    <mergeCell ref="G245:K245"/>
    <mergeCell ref="M245:N245"/>
    <mergeCell ref="O245:P245"/>
    <mergeCell ref="Q245:S245"/>
    <mergeCell ref="B244:C244"/>
    <mergeCell ref="D244:F244"/>
    <mergeCell ref="G244:K244"/>
    <mergeCell ref="M244:N244"/>
    <mergeCell ref="O244:P244"/>
    <mergeCell ref="Q242:S242"/>
    <mergeCell ref="B243:C243"/>
    <mergeCell ref="D243:F243"/>
    <mergeCell ref="G243:K243"/>
    <mergeCell ref="M243:N243"/>
    <mergeCell ref="O243:P243"/>
    <mergeCell ref="Q243:S243"/>
    <mergeCell ref="B242:C242"/>
    <mergeCell ref="D242:F242"/>
    <mergeCell ref="G242:K242"/>
    <mergeCell ref="M242:N242"/>
    <mergeCell ref="O242:P242"/>
    <mergeCell ref="Q240:S240"/>
    <mergeCell ref="B241:C241"/>
    <mergeCell ref="D241:F241"/>
    <mergeCell ref="G241:K241"/>
    <mergeCell ref="M241:N241"/>
    <mergeCell ref="O241:P241"/>
    <mergeCell ref="Q241:S241"/>
    <mergeCell ref="B240:C240"/>
    <mergeCell ref="D240:F240"/>
    <mergeCell ref="G240:K240"/>
    <mergeCell ref="M240:N240"/>
    <mergeCell ref="O240:P240"/>
    <mergeCell ref="Q238:S238"/>
    <mergeCell ref="B239:C239"/>
    <mergeCell ref="D239:F239"/>
    <mergeCell ref="G239:K239"/>
    <mergeCell ref="M239:N239"/>
    <mergeCell ref="O239:P239"/>
    <mergeCell ref="Q239:S239"/>
    <mergeCell ref="B238:C238"/>
    <mergeCell ref="D238:F238"/>
    <mergeCell ref="G238:K238"/>
    <mergeCell ref="M238:N238"/>
    <mergeCell ref="O238:P238"/>
    <mergeCell ref="Q236:S236"/>
    <mergeCell ref="B237:C237"/>
    <mergeCell ref="D237:F237"/>
    <mergeCell ref="G237:K237"/>
    <mergeCell ref="M237:N237"/>
    <mergeCell ref="O237:P237"/>
    <mergeCell ref="Q237:S237"/>
    <mergeCell ref="B236:C236"/>
    <mergeCell ref="D236:F236"/>
    <mergeCell ref="G236:K236"/>
    <mergeCell ref="M236:N236"/>
    <mergeCell ref="O236:P236"/>
    <mergeCell ref="Q234:S234"/>
    <mergeCell ref="B235:C235"/>
    <mergeCell ref="D235:F235"/>
    <mergeCell ref="G235:K235"/>
    <mergeCell ref="M235:N235"/>
    <mergeCell ref="O235:P235"/>
    <mergeCell ref="Q235:S235"/>
    <mergeCell ref="B234:C234"/>
    <mergeCell ref="D234:F234"/>
    <mergeCell ref="G234:K234"/>
    <mergeCell ref="M234:N234"/>
    <mergeCell ref="O234:P234"/>
    <mergeCell ref="Q232:S232"/>
    <mergeCell ref="B233:C233"/>
    <mergeCell ref="D233:F233"/>
    <mergeCell ref="G233:K233"/>
    <mergeCell ref="M233:N233"/>
    <mergeCell ref="O233:P233"/>
    <mergeCell ref="Q233:S233"/>
    <mergeCell ref="B232:C232"/>
    <mergeCell ref="D232:F232"/>
    <mergeCell ref="G232:K232"/>
    <mergeCell ref="M232:N232"/>
    <mergeCell ref="O232:P232"/>
    <mergeCell ref="Q230:S230"/>
    <mergeCell ref="B231:C231"/>
    <mergeCell ref="D231:F231"/>
    <mergeCell ref="G231:K231"/>
    <mergeCell ref="M231:N231"/>
    <mergeCell ref="O231:P231"/>
    <mergeCell ref="Q231:S231"/>
    <mergeCell ref="B230:C230"/>
    <mergeCell ref="D230:F230"/>
    <mergeCell ref="G230:K230"/>
    <mergeCell ref="M230:N230"/>
    <mergeCell ref="O230:P230"/>
    <mergeCell ref="Q228:S228"/>
    <mergeCell ref="B229:C229"/>
    <mergeCell ref="D229:F229"/>
    <mergeCell ref="G229:K229"/>
    <mergeCell ref="M229:N229"/>
    <mergeCell ref="O229:P229"/>
    <mergeCell ref="Q229:S229"/>
    <mergeCell ref="B228:C228"/>
    <mergeCell ref="D228:F228"/>
    <mergeCell ref="G228:K228"/>
    <mergeCell ref="M228:N228"/>
    <mergeCell ref="O228:P228"/>
    <mergeCell ref="Q226:S226"/>
    <mergeCell ref="B227:C227"/>
    <mergeCell ref="D227:F227"/>
    <mergeCell ref="G227:K227"/>
    <mergeCell ref="M227:N227"/>
    <mergeCell ref="O227:P227"/>
    <mergeCell ref="Q227:S227"/>
    <mergeCell ref="B226:C226"/>
    <mergeCell ref="D226:F226"/>
    <mergeCell ref="G226:K226"/>
    <mergeCell ref="M226:N226"/>
    <mergeCell ref="O226:P226"/>
    <mergeCell ref="Q224:S224"/>
    <mergeCell ref="B225:C225"/>
    <mergeCell ref="D225:F225"/>
    <mergeCell ref="G225:K225"/>
    <mergeCell ref="M225:N225"/>
    <mergeCell ref="O225:P225"/>
    <mergeCell ref="Q225:S225"/>
    <mergeCell ref="B224:C224"/>
    <mergeCell ref="D224:F224"/>
    <mergeCell ref="G224:K224"/>
    <mergeCell ref="M224:N224"/>
    <mergeCell ref="O224:P224"/>
    <mergeCell ref="Q222:S222"/>
    <mergeCell ref="B223:C223"/>
    <mergeCell ref="D223:F223"/>
    <mergeCell ref="G223:K223"/>
    <mergeCell ref="M223:N223"/>
    <mergeCell ref="O223:P223"/>
    <mergeCell ref="Q223:S223"/>
    <mergeCell ref="B222:C222"/>
    <mergeCell ref="D222:F222"/>
    <mergeCell ref="G222:K222"/>
    <mergeCell ref="M222:N222"/>
    <mergeCell ref="O222:P222"/>
    <mergeCell ref="Q220:S220"/>
    <mergeCell ref="B221:C221"/>
    <mergeCell ref="D221:F221"/>
    <mergeCell ref="G221:K221"/>
    <mergeCell ref="M221:N221"/>
    <mergeCell ref="O221:P221"/>
    <mergeCell ref="Q221:S221"/>
    <mergeCell ref="B220:C220"/>
    <mergeCell ref="D220:F220"/>
    <mergeCell ref="G220:K220"/>
    <mergeCell ref="M220:N220"/>
    <mergeCell ref="O220:P220"/>
    <mergeCell ref="Q218:S218"/>
    <mergeCell ref="B219:C219"/>
    <mergeCell ref="D219:F219"/>
    <mergeCell ref="G219:K219"/>
    <mergeCell ref="M219:N219"/>
    <mergeCell ref="O219:P219"/>
    <mergeCell ref="Q219:S219"/>
    <mergeCell ref="B218:C218"/>
    <mergeCell ref="D218:F218"/>
    <mergeCell ref="G218:K218"/>
    <mergeCell ref="M218:N218"/>
    <mergeCell ref="O218:P218"/>
    <mergeCell ref="Q216:S216"/>
    <mergeCell ref="B217:C217"/>
    <mergeCell ref="D217:F217"/>
    <mergeCell ref="G217:K217"/>
    <mergeCell ref="M217:N217"/>
    <mergeCell ref="O217:P217"/>
    <mergeCell ref="Q217:S217"/>
    <mergeCell ref="B216:C216"/>
    <mergeCell ref="D216:F216"/>
    <mergeCell ref="G216:K216"/>
    <mergeCell ref="M216:N216"/>
    <mergeCell ref="O216:P216"/>
    <mergeCell ref="Q214:S214"/>
    <mergeCell ref="B215:C215"/>
    <mergeCell ref="D215:F215"/>
    <mergeCell ref="G215:K215"/>
    <mergeCell ref="M215:N215"/>
    <mergeCell ref="O215:P215"/>
    <mergeCell ref="Q215:S215"/>
    <mergeCell ref="B214:C214"/>
    <mergeCell ref="D214:F214"/>
    <mergeCell ref="G214:K214"/>
    <mergeCell ref="M214:N214"/>
    <mergeCell ref="O214:P214"/>
    <mergeCell ref="Q212:S212"/>
    <mergeCell ref="B213:C213"/>
    <mergeCell ref="D213:F213"/>
    <mergeCell ref="G213:K213"/>
    <mergeCell ref="M213:N213"/>
    <mergeCell ref="O213:P213"/>
    <mergeCell ref="Q213:S213"/>
    <mergeCell ref="B212:C212"/>
    <mergeCell ref="D212:F212"/>
    <mergeCell ref="G212:K212"/>
    <mergeCell ref="M212:N212"/>
    <mergeCell ref="O212:P212"/>
    <mergeCell ref="Q210:S210"/>
    <mergeCell ref="B211:C211"/>
    <mergeCell ref="D211:F211"/>
    <mergeCell ref="G211:K211"/>
    <mergeCell ref="M211:N211"/>
    <mergeCell ref="O211:P211"/>
    <mergeCell ref="Q211:S211"/>
    <mergeCell ref="B210:C210"/>
    <mergeCell ref="D210:F210"/>
    <mergeCell ref="G210:K210"/>
    <mergeCell ref="M210:N210"/>
    <mergeCell ref="O210:P210"/>
    <mergeCell ref="Q208:S208"/>
    <mergeCell ref="B209:C209"/>
    <mergeCell ref="D209:F209"/>
    <mergeCell ref="G209:K209"/>
    <mergeCell ref="M209:N209"/>
    <mergeCell ref="O209:P209"/>
    <mergeCell ref="Q209:S209"/>
    <mergeCell ref="B208:C208"/>
    <mergeCell ref="D208:F208"/>
    <mergeCell ref="G208:K208"/>
    <mergeCell ref="M208:N208"/>
    <mergeCell ref="O208:P208"/>
    <mergeCell ref="Q206:S206"/>
    <mergeCell ref="B207:C207"/>
    <mergeCell ref="D207:F207"/>
    <mergeCell ref="G207:K207"/>
    <mergeCell ref="M207:N207"/>
    <mergeCell ref="O207:P207"/>
    <mergeCell ref="Q207:S207"/>
    <mergeCell ref="B206:C206"/>
    <mergeCell ref="D206:F206"/>
    <mergeCell ref="G206:K206"/>
    <mergeCell ref="M206:N206"/>
    <mergeCell ref="O206:P206"/>
    <mergeCell ref="Q204:S204"/>
    <mergeCell ref="B205:C205"/>
    <mergeCell ref="D205:F205"/>
    <mergeCell ref="G205:K205"/>
    <mergeCell ref="M205:N205"/>
    <mergeCell ref="O205:P205"/>
    <mergeCell ref="Q205:S205"/>
    <mergeCell ref="B204:C204"/>
    <mergeCell ref="D204:F204"/>
    <mergeCell ref="G204:K204"/>
    <mergeCell ref="M204:N204"/>
    <mergeCell ref="O204:P204"/>
    <mergeCell ref="Q202:S202"/>
    <mergeCell ref="B203:C203"/>
    <mergeCell ref="D203:F203"/>
    <mergeCell ref="G203:K203"/>
    <mergeCell ref="M203:N203"/>
    <mergeCell ref="O203:P203"/>
    <mergeCell ref="Q203:S203"/>
    <mergeCell ref="B202:C202"/>
    <mergeCell ref="D202:F202"/>
    <mergeCell ref="G202:K202"/>
    <mergeCell ref="M202:N202"/>
    <mergeCell ref="O202:P202"/>
    <mergeCell ref="Q200:S200"/>
    <mergeCell ref="B201:C201"/>
    <mergeCell ref="D201:F201"/>
    <mergeCell ref="G201:K201"/>
    <mergeCell ref="M201:N201"/>
    <mergeCell ref="O201:P201"/>
    <mergeCell ref="Q201:S201"/>
    <mergeCell ref="B200:C200"/>
    <mergeCell ref="D200:F200"/>
    <mergeCell ref="G200:K200"/>
    <mergeCell ref="M200:N200"/>
    <mergeCell ref="O200:P200"/>
    <mergeCell ref="Q198:S198"/>
    <mergeCell ref="B199:C199"/>
    <mergeCell ref="D199:F199"/>
    <mergeCell ref="G199:K199"/>
    <mergeCell ref="M199:N199"/>
    <mergeCell ref="O199:P199"/>
    <mergeCell ref="Q199:S199"/>
    <mergeCell ref="B198:C198"/>
    <mergeCell ref="D198:F198"/>
    <mergeCell ref="G198:K198"/>
    <mergeCell ref="M198:N198"/>
    <mergeCell ref="O198:P198"/>
    <mergeCell ref="Q196:S196"/>
    <mergeCell ref="B197:C197"/>
    <mergeCell ref="D197:F197"/>
    <mergeCell ref="G197:K197"/>
    <mergeCell ref="M197:N197"/>
    <mergeCell ref="O197:P197"/>
    <mergeCell ref="Q197:S197"/>
    <mergeCell ref="B196:C196"/>
    <mergeCell ref="D196:F196"/>
    <mergeCell ref="G196:K196"/>
    <mergeCell ref="M196:N196"/>
    <mergeCell ref="O196:P196"/>
    <mergeCell ref="Q194:S194"/>
    <mergeCell ref="B195:C195"/>
    <mergeCell ref="D195:F195"/>
    <mergeCell ref="G195:K195"/>
    <mergeCell ref="M195:N195"/>
    <mergeCell ref="O195:P195"/>
    <mergeCell ref="Q195:S195"/>
    <mergeCell ref="B194:C194"/>
    <mergeCell ref="D194:F194"/>
    <mergeCell ref="G194:K194"/>
    <mergeCell ref="M194:N194"/>
    <mergeCell ref="O194:P194"/>
    <mergeCell ref="Q192:S192"/>
    <mergeCell ref="B193:C193"/>
    <mergeCell ref="D193:F193"/>
    <mergeCell ref="G193:K193"/>
    <mergeCell ref="M193:N193"/>
    <mergeCell ref="O193:P193"/>
    <mergeCell ref="Q193:S193"/>
    <mergeCell ref="B192:C192"/>
    <mergeCell ref="D192:F192"/>
    <mergeCell ref="G192:K192"/>
    <mergeCell ref="M192:N192"/>
    <mergeCell ref="O192:P192"/>
    <mergeCell ref="Q190:S190"/>
    <mergeCell ref="B191:C191"/>
    <mergeCell ref="D191:F191"/>
    <mergeCell ref="G191:K191"/>
    <mergeCell ref="M191:N191"/>
    <mergeCell ref="O191:P191"/>
    <mergeCell ref="Q191:S191"/>
    <mergeCell ref="B190:C190"/>
    <mergeCell ref="D190:F190"/>
    <mergeCell ref="G190:K190"/>
    <mergeCell ref="M190:N190"/>
    <mergeCell ref="O190:P190"/>
    <mergeCell ref="Q188:S188"/>
    <mergeCell ref="B189:C189"/>
    <mergeCell ref="D189:F189"/>
    <mergeCell ref="G189:K189"/>
    <mergeCell ref="M189:N189"/>
    <mergeCell ref="O189:P189"/>
    <mergeCell ref="Q189:S189"/>
    <mergeCell ref="B188:C188"/>
    <mergeCell ref="D188:F188"/>
    <mergeCell ref="G188:K188"/>
    <mergeCell ref="M188:N188"/>
    <mergeCell ref="O188:P188"/>
    <mergeCell ref="Q186:S186"/>
    <mergeCell ref="B187:C187"/>
    <mergeCell ref="D187:F187"/>
    <mergeCell ref="G187:K187"/>
    <mergeCell ref="M187:N187"/>
    <mergeCell ref="O187:P187"/>
    <mergeCell ref="Q187:S187"/>
    <mergeCell ref="B186:C186"/>
    <mergeCell ref="D186:F186"/>
    <mergeCell ref="G186:K186"/>
    <mergeCell ref="M186:N186"/>
    <mergeCell ref="O186:P186"/>
    <mergeCell ref="Q184:S184"/>
    <mergeCell ref="B185:C185"/>
    <mergeCell ref="D185:F185"/>
    <mergeCell ref="G185:K185"/>
    <mergeCell ref="M185:N185"/>
    <mergeCell ref="O185:P185"/>
    <mergeCell ref="Q185:S185"/>
    <mergeCell ref="B184:C184"/>
    <mergeCell ref="D184:F184"/>
    <mergeCell ref="G184:K184"/>
    <mergeCell ref="M184:N184"/>
    <mergeCell ref="O184:P184"/>
    <mergeCell ref="Q182:S182"/>
    <mergeCell ref="B183:C183"/>
    <mergeCell ref="D183:F183"/>
    <mergeCell ref="G183:K183"/>
    <mergeCell ref="M183:N183"/>
    <mergeCell ref="O183:P183"/>
    <mergeCell ref="Q183:S183"/>
    <mergeCell ref="B182:C182"/>
    <mergeCell ref="D182:F182"/>
    <mergeCell ref="G182:K182"/>
    <mergeCell ref="M182:N182"/>
    <mergeCell ref="O182:P182"/>
    <mergeCell ref="Q180:S180"/>
    <mergeCell ref="B181:C181"/>
    <mergeCell ref="D181:F181"/>
    <mergeCell ref="G181:K181"/>
    <mergeCell ref="M181:N181"/>
    <mergeCell ref="O181:P181"/>
    <mergeCell ref="Q181:S181"/>
    <mergeCell ref="B180:C180"/>
    <mergeCell ref="D180:F180"/>
    <mergeCell ref="G180:K180"/>
    <mergeCell ref="M180:N180"/>
    <mergeCell ref="O180:P180"/>
    <mergeCell ref="Q178:S178"/>
    <mergeCell ref="B179:C179"/>
    <mergeCell ref="D179:F179"/>
    <mergeCell ref="G179:K179"/>
    <mergeCell ref="M179:N179"/>
    <mergeCell ref="O179:P179"/>
    <mergeCell ref="Q179:S179"/>
    <mergeCell ref="B178:C178"/>
    <mergeCell ref="D178:F178"/>
    <mergeCell ref="G178:K178"/>
    <mergeCell ref="M178:N178"/>
    <mergeCell ref="O178:P178"/>
    <mergeCell ref="Q176:S176"/>
    <mergeCell ref="B177:C177"/>
    <mergeCell ref="D177:F177"/>
    <mergeCell ref="G177:K177"/>
    <mergeCell ref="M177:N177"/>
    <mergeCell ref="O177:P177"/>
    <mergeCell ref="Q177:S177"/>
    <mergeCell ref="B176:C176"/>
    <mergeCell ref="D176:F176"/>
    <mergeCell ref="G176:K176"/>
    <mergeCell ref="M176:N176"/>
    <mergeCell ref="O176:P176"/>
    <mergeCell ref="Q174:S174"/>
    <mergeCell ref="B175:C175"/>
    <mergeCell ref="D175:F175"/>
    <mergeCell ref="G175:K175"/>
    <mergeCell ref="M175:N175"/>
    <mergeCell ref="O175:P175"/>
    <mergeCell ref="Q175:S175"/>
    <mergeCell ref="B174:C174"/>
    <mergeCell ref="D174:F174"/>
    <mergeCell ref="G174:K174"/>
    <mergeCell ref="M174:N174"/>
    <mergeCell ref="O174:P174"/>
    <mergeCell ref="Q172:S172"/>
    <mergeCell ref="B173:C173"/>
    <mergeCell ref="D173:F173"/>
    <mergeCell ref="G173:K173"/>
    <mergeCell ref="M173:N173"/>
    <mergeCell ref="O173:P173"/>
    <mergeCell ref="Q173:S173"/>
    <mergeCell ref="B172:C172"/>
    <mergeCell ref="D172:F172"/>
    <mergeCell ref="G172:K172"/>
    <mergeCell ref="M172:N172"/>
    <mergeCell ref="O172:P172"/>
    <mergeCell ref="Q170:S170"/>
    <mergeCell ref="B171:C171"/>
    <mergeCell ref="D171:F171"/>
    <mergeCell ref="G171:K171"/>
    <mergeCell ref="M171:N171"/>
    <mergeCell ref="O171:P171"/>
    <mergeCell ref="Q171:S171"/>
    <mergeCell ref="B170:C170"/>
    <mergeCell ref="D170:F170"/>
    <mergeCell ref="G170:K170"/>
    <mergeCell ref="M170:N170"/>
    <mergeCell ref="O170:P170"/>
    <mergeCell ref="Q168:S168"/>
    <mergeCell ref="B169:C169"/>
    <mergeCell ref="D169:F169"/>
    <mergeCell ref="G169:K169"/>
    <mergeCell ref="M169:N169"/>
    <mergeCell ref="O169:P169"/>
    <mergeCell ref="Q169:S169"/>
    <mergeCell ref="B168:C168"/>
    <mergeCell ref="D168:F168"/>
    <mergeCell ref="G168:K168"/>
    <mergeCell ref="M168:N168"/>
    <mergeCell ref="O168:P168"/>
    <mergeCell ref="Q166:S166"/>
    <mergeCell ref="B167:C167"/>
    <mergeCell ref="D167:F167"/>
    <mergeCell ref="G167:K167"/>
    <mergeCell ref="M167:N167"/>
    <mergeCell ref="O167:P167"/>
    <mergeCell ref="Q167:S167"/>
    <mergeCell ref="B166:C166"/>
    <mergeCell ref="D166:F166"/>
    <mergeCell ref="G166:K166"/>
    <mergeCell ref="M166:N166"/>
    <mergeCell ref="O166:P166"/>
    <mergeCell ref="Q164:S164"/>
    <mergeCell ref="B165:C165"/>
    <mergeCell ref="D165:F165"/>
    <mergeCell ref="G165:K165"/>
    <mergeCell ref="M165:N165"/>
    <mergeCell ref="O165:P165"/>
    <mergeCell ref="Q165:S165"/>
    <mergeCell ref="B164:C164"/>
    <mergeCell ref="D164:F164"/>
    <mergeCell ref="G164:K164"/>
    <mergeCell ref="M164:N164"/>
    <mergeCell ref="O164:P164"/>
    <mergeCell ref="Q162:S162"/>
    <mergeCell ref="B163:C163"/>
    <mergeCell ref="D163:F163"/>
    <mergeCell ref="G163:K163"/>
    <mergeCell ref="M163:N163"/>
    <mergeCell ref="O163:P163"/>
    <mergeCell ref="Q163:S163"/>
    <mergeCell ref="B162:C162"/>
    <mergeCell ref="D162:F162"/>
    <mergeCell ref="G162:K162"/>
    <mergeCell ref="M162:N162"/>
    <mergeCell ref="O162:P162"/>
    <mergeCell ref="Q160:S160"/>
    <mergeCell ref="B161:C161"/>
    <mergeCell ref="D161:F161"/>
    <mergeCell ref="G161:K161"/>
    <mergeCell ref="M161:N161"/>
    <mergeCell ref="O161:P161"/>
    <mergeCell ref="Q161:S161"/>
    <mergeCell ref="B160:C160"/>
    <mergeCell ref="D160:F160"/>
    <mergeCell ref="G160:K160"/>
    <mergeCell ref="M160:N160"/>
    <mergeCell ref="O160:P160"/>
    <mergeCell ref="Q158:S158"/>
    <mergeCell ref="B159:C159"/>
    <mergeCell ref="D159:F159"/>
    <mergeCell ref="G159:K159"/>
    <mergeCell ref="M159:N159"/>
    <mergeCell ref="O159:P159"/>
    <mergeCell ref="Q159:S159"/>
    <mergeCell ref="B158:C158"/>
    <mergeCell ref="D158:F158"/>
    <mergeCell ref="G158:K158"/>
    <mergeCell ref="M158:N158"/>
    <mergeCell ref="O158:P158"/>
    <mergeCell ref="Q156:S156"/>
    <mergeCell ref="B157:C157"/>
    <mergeCell ref="D157:F157"/>
    <mergeCell ref="G157:K157"/>
    <mergeCell ref="M157:N157"/>
    <mergeCell ref="O157:P157"/>
    <mergeCell ref="Q157:S157"/>
    <mergeCell ref="B156:C156"/>
    <mergeCell ref="D156:F156"/>
    <mergeCell ref="G156:K156"/>
    <mergeCell ref="M156:N156"/>
    <mergeCell ref="O156:P156"/>
    <mergeCell ref="Q154:S154"/>
    <mergeCell ref="B155:C155"/>
    <mergeCell ref="D155:F155"/>
    <mergeCell ref="G155:K155"/>
    <mergeCell ref="M155:N155"/>
    <mergeCell ref="O155:P155"/>
    <mergeCell ref="Q155:S155"/>
    <mergeCell ref="B154:C154"/>
    <mergeCell ref="D154:F154"/>
    <mergeCell ref="G154:K154"/>
    <mergeCell ref="M154:N154"/>
    <mergeCell ref="O154:P154"/>
    <mergeCell ref="Q152:S152"/>
    <mergeCell ref="B153:C153"/>
    <mergeCell ref="D153:F153"/>
    <mergeCell ref="G153:K153"/>
    <mergeCell ref="M153:N153"/>
    <mergeCell ref="O153:P153"/>
    <mergeCell ref="Q153:S153"/>
    <mergeCell ref="B152:C152"/>
    <mergeCell ref="D152:F152"/>
    <mergeCell ref="G152:K152"/>
    <mergeCell ref="M152:N152"/>
    <mergeCell ref="O152:P152"/>
    <mergeCell ref="Q150:S150"/>
    <mergeCell ref="B151:C151"/>
    <mergeCell ref="D151:F151"/>
    <mergeCell ref="G151:K151"/>
    <mergeCell ref="M151:N151"/>
    <mergeCell ref="O151:P151"/>
    <mergeCell ref="Q151:S151"/>
    <mergeCell ref="B150:C150"/>
    <mergeCell ref="D150:F150"/>
    <mergeCell ref="G150:K150"/>
    <mergeCell ref="M150:N150"/>
    <mergeCell ref="O150:P150"/>
    <mergeCell ref="Q148:S148"/>
    <mergeCell ref="B149:C149"/>
    <mergeCell ref="D149:F149"/>
    <mergeCell ref="G149:K149"/>
    <mergeCell ref="M149:N149"/>
    <mergeCell ref="O149:P149"/>
    <mergeCell ref="Q149:S149"/>
    <mergeCell ref="B148:C148"/>
    <mergeCell ref="D148:F148"/>
    <mergeCell ref="G148:K148"/>
    <mergeCell ref="M148:N148"/>
    <mergeCell ref="O148:P148"/>
    <mergeCell ref="Q146:S146"/>
    <mergeCell ref="B147:C147"/>
    <mergeCell ref="D147:F147"/>
    <mergeCell ref="G147:K147"/>
    <mergeCell ref="M147:N147"/>
    <mergeCell ref="O147:P147"/>
    <mergeCell ref="Q147:S147"/>
    <mergeCell ref="B146:C146"/>
    <mergeCell ref="D146:F146"/>
    <mergeCell ref="G146:K146"/>
    <mergeCell ref="M146:N146"/>
    <mergeCell ref="O146:P146"/>
    <mergeCell ref="Q144:S144"/>
    <mergeCell ref="B145:C145"/>
    <mergeCell ref="D145:F145"/>
    <mergeCell ref="G145:K145"/>
    <mergeCell ref="M145:N145"/>
    <mergeCell ref="O145:P145"/>
    <mergeCell ref="Q145:S145"/>
    <mergeCell ref="B144:C144"/>
    <mergeCell ref="D144:F144"/>
    <mergeCell ref="G144:K144"/>
    <mergeCell ref="M144:N144"/>
    <mergeCell ref="O144:P144"/>
    <mergeCell ref="Q142:S142"/>
    <mergeCell ref="B143:C143"/>
    <mergeCell ref="D143:F143"/>
    <mergeCell ref="G143:K143"/>
    <mergeCell ref="M143:N143"/>
    <mergeCell ref="O143:P143"/>
    <mergeCell ref="Q143:S143"/>
    <mergeCell ref="B142:C142"/>
    <mergeCell ref="D142:F142"/>
    <mergeCell ref="G142:K142"/>
    <mergeCell ref="M142:N142"/>
    <mergeCell ref="O142:P142"/>
    <mergeCell ref="Q140:S140"/>
    <mergeCell ref="B141:C141"/>
    <mergeCell ref="D141:F141"/>
    <mergeCell ref="G141:K141"/>
    <mergeCell ref="M141:N141"/>
    <mergeCell ref="O141:P141"/>
    <mergeCell ref="Q141:S141"/>
    <mergeCell ref="B140:C140"/>
    <mergeCell ref="D140:F140"/>
    <mergeCell ref="G140:K140"/>
    <mergeCell ref="M140:N140"/>
    <mergeCell ref="O140:P140"/>
    <mergeCell ref="Q138:S138"/>
    <mergeCell ref="B139:C139"/>
    <mergeCell ref="D139:F139"/>
    <mergeCell ref="G139:K139"/>
    <mergeCell ref="M139:N139"/>
    <mergeCell ref="O139:P139"/>
    <mergeCell ref="Q139:S139"/>
    <mergeCell ref="B138:C138"/>
    <mergeCell ref="D138:F138"/>
    <mergeCell ref="G138:K138"/>
    <mergeCell ref="M138:N138"/>
    <mergeCell ref="O138:P138"/>
    <mergeCell ref="Q136:S136"/>
    <mergeCell ref="B137:C137"/>
    <mergeCell ref="D137:F137"/>
    <mergeCell ref="G137:K137"/>
    <mergeCell ref="M137:N137"/>
    <mergeCell ref="O137:P137"/>
    <mergeCell ref="Q137:S137"/>
    <mergeCell ref="B136:C136"/>
    <mergeCell ref="D136:F136"/>
    <mergeCell ref="G136:K136"/>
    <mergeCell ref="M136:N136"/>
    <mergeCell ref="O136:P136"/>
    <mergeCell ref="Q134:S134"/>
    <mergeCell ref="B135:C135"/>
    <mergeCell ref="D135:F135"/>
    <mergeCell ref="G135:K135"/>
    <mergeCell ref="M135:N135"/>
    <mergeCell ref="O135:P135"/>
    <mergeCell ref="Q135:S135"/>
    <mergeCell ref="B134:C134"/>
    <mergeCell ref="D134:F134"/>
    <mergeCell ref="G134:K134"/>
    <mergeCell ref="M134:N134"/>
    <mergeCell ref="O134:P134"/>
    <mergeCell ref="Q132:S132"/>
    <mergeCell ref="B133:C133"/>
    <mergeCell ref="D133:F133"/>
    <mergeCell ref="G133:K133"/>
    <mergeCell ref="M133:N133"/>
    <mergeCell ref="O133:P133"/>
    <mergeCell ref="Q133:S133"/>
    <mergeCell ref="B132:C132"/>
    <mergeCell ref="D132:F132"/>
    <mergeCell ref="G132:K132"/>
    <mergeCell ref="M132:N132"/>
    <mergeCell ref="O132:P132"/>
    <mergeCell ref="Q130:S130"/>
    <mergeCell ref="B131:C131"/>
    <mergeCell ref="D131:F131"/>
    <mergeCell ref="G131:K131"/>
    <mergeCell ref="M131:N131"/>
    <mergeCell ref="O131:P131"/>
    <mergeCell ref="Q131:S131"/>
    <mergeCell ref="B130:C130"/>
    <mergeCell ref="D130:F130"/>
    <mergeCell ref="G130:K130"/>
    <mergeCell ref="M130:N130"/>
    <mergeCell ref="O130:P130"/>
    <mergeCell ref="Q128:S128"/>
    <mergeCell ref="B129:C129"/>
    <mergeCell ref="D129:F129"/>
    <mergeCell ref="G129:K129"/>
    <mergeCell ref="M129:N129"/>
    <mergeCell ref="O129:P129"/>
    <mergeCell ref="Q129:S129"/>
    <mergeCell ref="B128:C128"/>
    <mergeCell ref="D128:F128"/>
    <mergeCell ref="G128:K128"/>
    <mergeCell ref="M128:N128"/>
    <mergeCell ref="O128:P128"/>
    <mergeCell ref="Q126:S126"/>
    <mergeCell ref="B127:C127"/>
    <mergeCell ref="D127:F127"/>
    <mergeCell ref="G127:K127"/>
    <mergeCell ref="M127:N127"/>
    <mergeCell ref="O127:P127"/>
    <mergeCell ref="Q127:S127"/>
    <mergeCell ref="B126:C126"/>
    <mergeCell ref="D126:F126"/>
    <mergeCell ref="G126:K126"/>
    <mergeCell ref="M126:N126"/>
    <mergeCell ref="O126:P126"/>
    <mergeCell ref="Q124:S124"/>
    <mergeCell ref="B125:C125"/>
    <mergeCell ref="D125:F125"/>
    <mergeCell ref="G125:K125"/>
    <mergeCell ref="M125:N125"/>
    <mergeCell ref="O125:P125"/>
    <mergeCell ref="Q125:S125"/>
    <mergeCell ref="B124:C124"/>
    <mergeCell ref="D124:F124"/>
    <mergeCell ref="G124:K124"/>
    <mergeCell ref="M124:N124"/>
    <mergeCell ref="O124:P124"/>
    <mergeCell ref="Q122:S122"/>
    <mergeCell ref="B123:C123"/>
    <mergeCell ref="D123:F123"/>
    <mergeCell ref="G123:K123"/>
    <mergeCell ref="M123:N123"/>
    <mergeCell ref="O123:P123"/>
    <mergeCell ref="Q123:S123"/>
    <mergeCell ref="B122:C122"/>
    <mergeCell ref="D122:F122"/>
    <mergeCell ref="G122:K122"/>
    <mergeCell ref="M122:N122"/>
    <mergeCell ref="O122:P122"/>
    <mergeCell ref="Q120:S120"/>
    <mergeCell ref="B121:C121"/>
    <mergeCell ref="D121:F121"/>
    <mergeCell ref="G121:K121"/>
    <mergeCell ref="M121:N121"/>
    <mergeCell ref="O121:P121"/>
    <mergeCell ref="Q121:S121"/>
    <mergeCell ref="B120:C120"/>
    <mergeCell ref="D120:F120"/>
    <mergeCell ref="G120:K120"/>
    <mergeCell ref="M120:N120"/>
    <mergeCell ref="O120:P120"/>
    <mergeCell ref="Q118:S118"/>
    <mergeCell ref="B119:C119"/>
    <mergeCell ref="D119:F119"/>
    <mergeCell ref="G119:K119"/>
    <mergeCell ref="M119:N119"/>
    <mergeCell ref="O119:P119"/>
    <mergeCell ref="Q119:S119"/>
    <mergeCell ref="B118:C118"/>
    <mergeCell ref="D118:F118"/>
    <mergeCell ref="G118:K118"/>
    <mergeCell ref="M118:N118"/>
    <mergeCell ref="O118:P118"/>
    <mergeCell ref="Q116:S116"/>
    <mergeCell ref="B117:C117"/>
    <mergeCell ref="D117:F117"/>
    <mergeCell ref="G117:K117"/>
    <mergeCell ref="M117:N117"/>
    <mergeCell ref="O117:P117"/>
    <mergeCell ref="Q117:S117"/>
    <mergeCell ref="B116:C116"/>
    <mergeCell ref="D116:F116"/>
    <mergeCell ref="G116:K116"/>
    <mergeCell ref="M116:N116"/>
    <mergeCell ref="O116:P116"/>
    <mergeCell ref="Q114:S114"/>
    <mergeCell ref="B115:C115"/>
    <mergeCell ref="D115:F115"/>
    <mergeCell ref="G115:K115"/>
    <mergeCell ref="M115:N115"/>
    <mergeCell ref="O115:P115"/>
    <mergeCell ref="Q115:S115"/>
    <mergeCell ref="B114:C114"/>
    <mergeCell ref="D114:F114"/>
    <mergeCell ref="G114:K114"/>
    <mergeCell ref="M114:N114"/>
    <mergeCell ref="O114:P114"/>
    <mergeCell ref="Q112:S112"/>
    <mergeCell ref="B113:C113"/>
    <mergeCell ref="D113:F113"/>
    <mergeCell ref="G113:K113"/>
    <mergeCell ref="M113:N113"/>
    <mergeCell ref="O113:P113"/>
    <mergeCell ref="Q113:S113"/>
    <mergeCell ref="B112:C112"/>
    <mergeCell ref="D112:F112"/>
    <mergeCell ref="G112:K112"/>
    <mergeCell ref="M112:N112"/>
    <mergeCell ref="O112:P112"/>
    <mergeCell ref="Q110:S110"/>
    <mergeCell ref="B111:C111"/>
    <mergeCell ref="D111:F111"/>
    <mergeCell ref="G111:K111"/>
    <mergeCell ref="M111:N111"/>
    <mergeCell ref="O111:P111"/>
    <mergeCell ref="Q111:S111"/>
    <mergeCell ref="B110:C110"/>
    <mergeCell ref="D110:F110"/>
    <mergeCell ref="G110:K110"/>
    <mergeCell ref="M110:N110"/>
    <mergeCell ref="O110:P110"/>
    <mergeCell ref="Q108:S108"/>
    <mergeCell ref="B109:C109"/>
    <mergeCell ref="D109:F109"/>
    <mergeCell ref="G109:K109"/>
    <mergeCell ref="M109:N109"/>
    <mergeCell ref="O109:P109"/>
    <mergeCell ref="Q109:S109"/>
    <mergeCell ref="B108:C108"/>
    <mergeCell ref="D108:F108"/>
    <mergeCell ref="G108:K108"/>
    <mergeCell ref="M108:N108"/>
    <mergeCell ref="O108:P108"/>
    <mergeCell ref="Q106:S106"/>
    <mergeCell ref="B107:C107"/>
    <mergeCell ref="D107:F107"/>
    <mergeCell ref="G107:K107"/>
    <mergeCell ref="M107:N107"/>
    <mergeCell ref="O107:P107"/>
    <mergeCell ref="Q107:S107"/>
    <mergeCell ref="B106:C106"/>
    <mergeCell ref="D106:F106"/>
    <mergeCell ref="G106:K106"/>
    <mergeCell ref="M106:N106"/>
    <mergeCell ref="O106:P106"/>
    <mergeCell ref="Q104:S104"/>
    <mergeCell ref="B105:C105"/>
    <mergeCell ref="D105:F105"/>
    <mergeCell ref="G105:K105"/>
    <mergeCell ref="M105:N105"/>
    <mergeCell ref="O105:P105"/>
    <mergeCell ref="Q105:S105"/>
    <mergeCell ref="B104:C104"/>
    <mergeCell ref="D104:F104"/>
    <mergeCell ref="G104:K104"/>
    <mergeCell ref="M104:N104"/>
    <mergeCell ref="O104:P104"/>
    <mergeCell ref="Q102:S102"/>
    <mergeCell ref="B103:C103"/>
    <mergeCell ref="D103:F103"/>
    <mergeCell ref="G103:K103"/>
    <mergeCell ref="M103:N103"/>
    <mergeCell ref="O103:P103"/>
    <mergeCell ref="Q103:S103"/>
    <mergeCell ref="B102:C102"/>
    <mergeCell ref="D102:F102"/>
    <mergeCell ref="G102:K102"/>
    <mergeCell ref="M102:N102"/>
    <mergeCell ref="O102:P102"/>
    <mergeCell ref="Q100:S100"/>
    <mergeCell ref="B101:C101"/>
    <mergeCell ref="D101:F101"/>
    <mergeCell ref="G101:K101"/>
    <mergeCell ref="M101:N101"/>
    <mergeCell ref="O101:P101"/>
    <mergeCell ref="Q101:S101"/>
    <mergeCell ref="B100:C100"/>
    <mergeCell ref="D100:F100"/>
    <mergeCell ref="G100:K100"/>
    <mergeCell ref="M100:N100"/>
    <mergeCell ref="O100:P100"/>
    <mergeCell ref="Q98:S98"/>
    <mergeCell ref="B99:C99"/>
    <mergeCell ref="D99:F99"/>
    <mergeCell ref="G99:K99"/>
    <mergeCell ref="M99:N99"/>
    <mergeCell ref="O99:P99"/>
    <mergeCell ref="Q99:S99"/>
    <mergeCell ref="B98:C98"/>
    <mergeCell ref="D98:F98"/>
    <mergeCell ref="G98:K98"/>
    <mergeCell ref="M98:N98"/>
    <mergeCell ref="O98:P98"/>
    <mergeCell ref="Q96:S96"/>
    <mergeCell ref="B97:C97"/>
    <mergeCell ref="D97:F97"/>
    <mergeCell ref="G97:K97"/>
    <mergeCell ref="M97:N97"/>
    <mergeCell ref="O97:P97"/>
    <mergeCell ref="Q97:S97"/>
    <mergeCell ref="B96:C96"/>
    <mergeCell ref="D96:F96"/>
    <mergeCell ref="G96:K96"/>
    <mergeCell ref="M96:N96"/>
    <mergeCell ref="O96:P96"/>
    <mergeCell ref="Q94:S94"/>
    <mergeCell ref="B95:C95"/>
    <mergeCell ref="D95:F95"/>
    <mergeCell ref="G95:K95"/>
    <mergeCell ref="M95:N95"/>
    <mergeCell ref="O95:P95"/>
    <mergeCell ref="Q95:S95"/>
    <mergeCell ref="B94:C94"/>
    <mergeCell ref="D94:F94"/>
    <mergeCell ref="G94:K94"/>
    <mergeCell ref="M94:N94"/>
    <mergeCell ref="O94:P94"/>
    <mergeCell ref="Q92:S92"/>
    <mergeCell ref="B93:C93"/>
    <mergeCell ref="D93:F93"/>
    <mergeCell ref="G93:K93"/>
    <mergeCell ref="M93:N93"/>
    <mergeCell ref="O93:P93"/>
    <mergeCell ref="Q93:S93"/>
    <mergeCell ref="B92:C92"/>
    <mergeCell ref="D92:F92"/>
    <mergeCell ref="G92:K92"/>
    <mergeCell ref="M92:N92"/>
    <mergeCell ref="O92:P92"/>
    <mergeCell ref="Q90:S90"/>
    <mergeCell ref="B91:C91"/>
    <mergeCell ref="D91:F91"/>
    <mergeCell ref="G91:K91"/>
    <mergeCell ref="M91:N91"/>
    <mergeCell ref="O91:P91"/>
    <mergeCell ref="Q91:S91"/>
    <mergeCell ref="B90:C90"/>
    <mergeCell ref="D90:F90"/>
    <mergeCell ref="G90:K90"/>
    <mergeCell ref="M90:N90"/>
    <mergeCell ref="O90:P90"/>
    <mergeCell ref="Q88:S88"/>
    <mergeCell ref="B89:C89"/>
    <mergeCell ref="D89:F89"/>
    <mergeCell ref="G89:K89"/>
    <mergeCell ref="M89:N89"/>
    <mergeCell ref="O89:P89"/>
    <mergeCell ref="Q89:S89"/>
    <mergeCell ref="B88:C88"/>
    <mergeCell ref="D88:F88"/>
    <mergeCell ref="G88:K88"/>
    <mergeCell ref="M88:N88"/>
    <mergeCell ref="O88:P88"/>
    <mergeCell ref="Q86:S86"/>
    <mergeCell ref="B87:C87"/>
    <mergeCell ref="D87:F87"/>
    <mergeCell ref="G87:K87"/>
    <mergeCell ref="M87:N87"/>
    <mergeCell ref="O87:P87"/>
    <mergeCell ref="Q87:S87"/>
    <mergeCell ref="B86:C86"/>
    <mergeCell ref="D86:F86"/>
    <mergeCell ref="G86:K86"/>
    <mergeCell ref="M86:N86"/>
    <mergeCell ref="O86:P86"/>
    <mergeCell ref="Q84:S84"/>
    <mergeCell ref="B85:C85"/>
    <mergeCell ref="D85:F85"/>
    <mergeCell ref="G85:K85"/>
    <mergeCell ref="M85:N85"/>
    <mergeCell ref="O85:P85"/>
    <mergeCell ref="Q85:S85"/>
    <mergeCell ref="B84:C84"/>
    <mergeCell ref="D84:F84"/>
    <mergeCell ref="G84:K84"/>
    <mergeCell ref="M84:N84"/>
    <mergeCell ref="O84:P84"/>
    <mergeCell ref="Q82:S82"/>
    <mergeCell ref="B83:C83"/>
    <mergeCell ref="D83:F83"/>
    <mergeCell ref="G83:K83"/>
    <mergeCell ref="M83:N83"/>
    <mergeCell ref="O83:P83"/>
    <mergeCell ref="Q83:S83"/>
    <mergeCell ref="B82:C82"/>
    <mergeCell ref="D82:F82"/>
    <mergeCell ref="G82:K82"/>
    <mergeCell ref="M82:N82"/>
    <mergeCell ref="O82:P82"/>
    <mergeCell ref="Q80:S80"/>
    <mergeCell ref="B81:C81"/>
    <mergeCell ref="D81:F81"/>
    <mergeCell ref="G81:K81"/>
    <mergeCell ref="M81:N81"/>
    <mergeCell ref="O81:P81"/>
    <mergeCell ref="Q81:S81"/>
    <mergeCell ref="B80:C80"/>
    <mergeCell ref="D80:F80"/>
    <mergeCell ref="G80:K80"/>
    <mergeCell ref="M80:N80"/>
    <mergeCell ref="O80:P80"/>
    <mergeCell ref="Q78:S78"/>
    <mergeCell ref="B79:C79"/>
    <mergeCell ref="D79:F79"/>
    <mergeCell ref="G79:K79"/>
    <mergeCell ref="M79:N79"/>
    <mergeCell ref="O79:P79"/>
    <mergeCell ref="Q79:S79"/>
    <mergeCell ref="B78:C78"/>
    <mergeCell ref="D78:F78"/>
    <mergeCell ref="G78:K78"/>
    <mergeCell ref="M78:N78"/>
    <mergeCell ref="O78:P78"/>
    <mergeCell ref="Q76:S76"/>
    <mergeCell ref="B77:C77"/>
    <mergeCell ref="D77:F77"/>
    <mergeCell ref="G77:K77"/>
    <mergeCell ref="M77:N77"/>
    <mergeCell ref="O77:P77"/>
    <mergeCell ref="Q77:S77"/>
    <mergeCell ref="B76:C76"/>
    <mergeCell ref="D76:F76"/>
    <mergeCell ref="G76:K76"/>
    <mergeCell ref="M76:N76"/>
    <mergeCell ref="O76:P76"/>
    <mergeCell ref="Q74:S74"/>
    <mergeCell ref="B75:C75"/>
    <mergeCell ref="D75:F75"/>
    <mergeCell ref="G75:K75"/>
    <mergeCell ref="M75:N75"/>
    <mergeCell ref="O75:P75"/>
    <mergeCell ref="Q75:S75"/>
    <mergeCell ref="B74:C74"/>
    <mergeCell ref="D74:F74"/>
    <mergeCell ref="G74:K74"/>
    <mergeCell ref="M74:N74"/>
    <mergeCell ref="O74:P74"/>
    <mergeCell ref="Q72:S72"/>
    <mergeCell ref="B73:C73"/>
    <mergeCell ref="D73:F73"/>
    <mergeCell ref="G73:K73"/>
    <mergeCell ref="M73:N73"/>
    <mergeCell ref="O73:P73"/>
    <mergeCell ref="Q73:S73"/>
    <mergeCell ref="B72:C72"/>
    <mergeCell ref="D72:F72"/>
    <mergeCell ref="G72:K72"/>
    <mergeCell ref="M72:N72"/>
    <mergeCell ref="O72:P72"/>
    <mergeCell ref="Q70:S70"/>
    <mergeCell ref="B71:C71"/>
    <mergeCell ref="D71:F71"/>
    <mergeCell ref="G71:K71"/>
    <mergeCell ref="M71:N71"/>
    <mergeCell ref="O71:P71"/>
    <mergeCell ref="Q71:S71"/>
    <mergeCell ref="B70:C70"/>
    <mergeCell ref="D70:F70"/>
    <mergeCell ref="G70:K70"/>
    <mergeCell ref="M70:N70"/>
    <mergeCell ref="O70:P70"/>
    <mergeCell ref="Q68:S68"/>
    <mergeCell ref="B69:C69"/>
    <mergeCell ref="D69:F69"/>
    <mergeCell ref="G69:K69"/>
    <mergeCell ref="M69:N69"/>
    <mergeCell ref="O69:P69"/>
    <mergeCell ref="Q69:S69"/>
    <mergeCell ref="B68:C68"/>
    <mergeCell ref="D68:F68"/>
    <mergeCell ref="G68:K68"/>
    <mergeCell ref="M68:N68"/>
    <mergeCell ref="O68:P68"/>
    <mergeCell ref="Q66:S66"/>
    <mergeCell ref="B67:C67"/>
    <mergeCell ref="D67:F67"/>
    <mergeCell ref="G67:K67"/>
    <mergeCell ref="M67:N67"/>
    <mergeCell ref="O67:P67"/>
    <mergeCell ref="Q67:S67"/>
    <mergeCell ref="B66:C66"/>
    <mergeCell ref="D66:F66"/>
    <mergeCell ref="G66:K66"/>
    <mergeCell ref="M66:N66"/>
    <mergeCell ref="O66:P66"/>
    <mergeCell ref="Q64:S64"/>
    <mergeCell ref="B65:C65"/>
    <mergeCell ref="D65:F65"/>
    <mergeCell ref="G65:K65"/>
    <mergeCell ref="M65:N65"/>
    <mergeCell ref="O65:P65"/>
    <mergeCell ref="Q65:S65"/>
    <mergeCell ref="B64:C64"/>
    <mergeCell ref="D64:F64"/>
    <mergeCell ref="G64:K64"/>
    <mergeCell ref="M64:N64"/>
    <mergeCell ref="O64:P64"/>
    <mergeCell ref="Q62:S62"/>
    <mergeCell ref="B63:C63"/>
    <mergeCell ref="D63:F63"/>
    <mergeCell ref="G63:K63"/>
    <mergeCell ref="M63:N63"/>
    <mergeCell ref="O63:P63"/>
    <mergeCell ref="Q63:S63"/>
    <mergeCell ref="B62:C62"/>
    <mergeCell ref="D62:F62"/>
    <mergeCell ref="G62:K62"/>
    <mergeCell ref="M62:N62"/>
    <mergeCell ref="O62:P62"/>
    <mergeCell ref="Q60:S60"/>
    <mergeCell ref="B61:C61"/>
    <mergeCell ref="D61:F61"/>
    <mergeCell ref="G61:K61"/>
    <mergeCell ref="M61:N61"/>
    <mergeCell ref="O61:P61"/>
    <mergeCell ref="Q61:S61"/>
    <mergeCell ref="B60:C60"/>
    <mergeCell ref="D60:F60"/>
    <mergeCell ref="G60:K60"/>
    <mergeCell ref="M60:N60"/>
    <mergeCell ref="O60:P60"/>
    <mergeCell ref="Q58:S58"/>
    <mergeCell ref="B59:C59"/>
    <mergeCell ref="D59:F59"/>
    <mergeCell ref="G59:K59"/>
    <mergeCell ref="M59:N59"/>
    <mergeCell ref="O59:P59"/>
    <mergeCell ref="Q59:S59"/>
    <mergeCell ref="B58:C58"/>
    <mergeCell ref="D58:F58"/>
    <mergeCell ref="G58:K58"/>
    <mergeCell ref="M58:N58"/>
    <mergeCell ref="O58:P58"/>
    <mergeCell ref="Q56:S56"/>
    <mergeCell ref="B57:C57"/>
    <mergeCell ref="D57:F57"/>
    <mergeCell ref="G57:K57"/>
    <mergeCell ref="M57:N57"/>
    <mergeCell ref="O57:P57"/>
    <mergeCell ref="Q57:S57"/>
    <mergeCell ref="B56:C56"/>
    <mergeCell ref="D56:F56"/>
    <mergeCell ref="G56:K56"/>
    <mergeCell ref="M56:N56"/>
    <mergeCell ref="O56:P56"/>
    <mergeCell ref="Q54:S54"/>
    <mergeCell ref="B55:C55"/>
    <mergeCell ref="D55:F55"/>
    <mergeCell ref="G55:K55"/>
    <mergeCell ref="M55:N55"/>
    <mergeCell ref="O55:P55"/>
    <mergeCell ref="Q55:S55"/>
    <mergeCell ref="B54:C54"/>
    <mergeCell ref="D54:F54"/>
    <mergeCell ref="G54:K54"/>
    <mergeCell ref="M54:N54"/>
    <mergeCell ref="O54:P54"/>
    <mergeCell ref="Q52:S52"/>
    <mergeCell ref="B53:C53"/>
    <mergeCell ref="D53:F53"/>
    <mergeCell ref="G53:K53"/>
    <mergeCell ref="M53:N53"/>
    <mergeCell ref="O53:P53"/>
    <mergeCell ref="Q53:S53"/>
    <mergeCell ref="B52:C52"/>
    <mergeCell ref="D52:F52"/>
    <mergeCell ref="G52:K52"/>
    <mergeCell ref="M52:N52"/>
    <mergeCell ref="O52:P52"/>
    <mergeCell ref="Q50:S50"/>
    <mergeCell ref="B51:C51"/>
    <mergeCell ref="D51:F51"/>
    <mergeCell ref="G51:K51"/>
    <mergeCell ref="M51:N51"/>
    <mergeCell ref="O51:P51"/>
    <mergeCell ref="Q51:S51"/>
    <mergeCell ref="B50:C50"/>
    <mergeCell ref="D50:F50"/>
    <mergeCell ref="G50:K50"/>
    <mergeCell ref="M50:N50"/>
    <mergeCell ref="O50:P50"/>
    <mergeCell ref="Q48:S48"/>
    <mergeCell ref="B49:C49"/>
    <mergeCell ref="D49:F49"/>
    <mergeCell ref="G49:K49"/>
    <mergeCell ref="M49:N49"/>
    <mergeCell ref="O49:P49"/>
    <mergeCell ref="Q49:S49"/>
    <mergeCell ref="B48:C48"/>
    <mergeCell ref="D48:F48"/>
    <mergeCell ref="G48:K48"/>
    <mergeCell ref="M48:N48"/>
    <mergeCell ref="O48:P48"/>
    <mergeCell ref="Q46:S46"/>
    <mergeCell ref="B47:C47"/>
    <mergeCell ref="D47:F47"/>
    <mergeCell ref="G47:K47"/>
    <mergeCell ref="M47:N47"/>
    <mergeCell ref="O47:P47"/>
    <mergeCell ref="Q47:S47"/>
    <mergeCell ref="B46:C46"/>
    <mergeCell ref="D46:F46"/>
    <mergeCell ref="G46:K46"/>
    <mergeCell ref="M46:N46"/>
    <mergeCell ref="O46:P46"/>
    <mergeCell ref="Q44:S44"/>
    <mergeCell ref="B45:C45"/>
    <mergeCell ref="D45:F45"/>
    <mergeCell ref="G45:K45"/>
    <mergeCell ref="M45:N45"/>
    <mergeCell ref="O45:P45"/>
    <mergeCell ref="Q45:S45"/>
    <mergeCell ref="B44:C44"/>
    <mergeCell ref="D44:F44"/>
    <mergeCell ref="G44:K44"/>
    <mergeCell ref="M44:N44"/>
    <mergeCell ref="O44:P44"/>
    <mergeCell ref="Q42:S42"/>
    <mergeCell ref="B43:C43"/>
    <mergeCell ref="D43:F43"/>
    <mergeCell ref="G43:K43"/>
    <mergeCell ref="M43:N43"/>
    <mergeCell ref="O43:P43"/>
    <mergeCell ref="Q43:S43"/>
    <mergeCell ref="B42:C42"/>
    <mergeCell ref="D42:F42"/>
    <mergeCell ref="G42:K42"/>
    <mergeCell ref="M42:N42"/>
    <mergeCell ref="O42:P42"/>
    <mergeCell ref="Q40:S40"/>
    <mergeCell ref="B41:C41"/>
    <mergeCell ref="D41:F41"/>
    <mergeCell ref="G41:K41"/>
    <mergeCell ref="M41:N41"/>
    <mergeCell ref="O41:P41"/>
    <mergeCell ref="Q41:S41"/>
    <mergeCell ref="B40:C40"/>
    <mergeCell ref="D40:F40"/>
    <mergeCell ref="G40:K40"/>
    <mergeCell ref="M40:N40"/>
    <mergeCell ref="O40:P40"/>
    <mergeCell ref="Q38:S38"/>
    <mergeCell ref="B39:C39"/>
    <mergeCell ref="D39:F39"/>
    <mergeCell ref="G39:K39"/>
    <mergeCell ref="M39:N39"/>
    <mergeCell ref="O39:P39"/>
    <mergeCell ref="Q39:S39"/>
    <mergeCell ref="B38:C38"/>
    <mergeCell ref="D38:F38"/>
    <mergeCell ref="G38:K38"/>
    <mergeCell ref="M38:N38"/>
    <mergeCell ref="O38:P38"/>
    <mergeCell ref="Q36:S36"/>
    <mergeCell ref="B37:C37"/>
    <mergeCell ref="D37:F37"/>
    <mergeCell ref="G37:K37"/>
    <mergeCell ref="M37:N37"/>
    <mergeCell ref="O37:P37"/>
    <mergeCell ref="Q37:S37"/>
    <mergeCell ref="B36:C36"/>
    <mergeCell ref="D36:F36"/>
    <mergeCell ref="G36:K36"/>
    <mergeCell ref="M36:N36"/>
    <mergeCell ref="O36:P36"/>
    <mergeCell ref="Q34:S34"/>
    <mergeCell ref="B35:C35"/>
    <mergeCell ref="D35:F35"/>
    <mergeCell ref="G35:K35"/>
    <mergeCell ref="M35:N35"/>
    <mergeCell ref="O35:P35"/>
    <mergeCell ref="Q35:S35"/>
    <mergeCell ref="B34:C34"/>
    <mergeCell ref="D34:F34"/>
    <mergeCell ref="G34:K34"/>
    <mergeCell ref="M34:N34"/>
    <mergeCell ref="O34:P34"/>
    <mergeCell ref="Q32:S32"/>
    <mergeCell ref="B33:C33"/>
    <mergeCell ref="D33:F33"/>
    <mergeCell ref="G33:K33"/>
    <mergeCell ref="M33:N33"/>
    <mergeCell ref="O33:P33"/>
    <mergeCell ref="Q33:S33"/>
    <mergeCell ref="B32:C32"/>
    <mergeCell ref="D32:F32"/>
    <mergeCell ref="G32:K32"/>
    <mergeCell ref="M32:N32"/>
    <mergeCell ref="O32:P32"/>
    <mergeCell ref="Q30:S30"/>
    <mergeCell ref="B31:C31"/>
    <mergeCell ref="D31:F31"/>
    <mergeCell ref="G31:K31"/>
    <mergeCell ref="M31:N31"/>
    <mergeCell ref="O31:P31"/>
    <mergeCell ref="Q31:S31"/>
    <mergeCell ref="B30:C30"/>
    <mergeCell ref="D30:F30"/>
    <mergeCell ref="G30:K30"/>
    <mergeCell ref="M30:N30"/>
    <mergeCell ref="O30:P30"/>
    <mergeCell ref="Q28:S28"/>
    <mergeCell ref="B29:C29"/>
    <mergeCell ref="D29:F29"/>
    <mergeCell ref="G29:K29"/>
    <mergeCell ref="M29:N29"/>
    <mergeCell ref="O29:P29"/>
    <mergeCell ref="Q29:S29"/>
    <mergeCell ref="B28:C28"/>
    <mergeCell ref="D28:F28"/>
    <mergeCell ref="G28:K28"/>
    <mergeCell ref="M28:N28"/>
    <mergeCell ref="O28:P28"/>
    <mergeCell ref="Q26:S26"/>
    <mergeCell ref="B27:C27"/>
    <mergeCell ref="D27:F27"/>
    <mergeCell ref="G27:K27"/>
    <mergeCell ref="M27:N27"/>
    <mergeCell ref="O27:P27"/>
    <mergeCell ref="Q27:S27"/>
    <mergeCell ref="B26:C26"/>
    <mergeCell ref="D26:F26"/>
    <mergeCell ref="G26:K26"/>
    <mergeCell ref="M26:N26"/>
    <mergeCell ref="O26:P26"/>
    <mergeCell ref="Q24:S24"/>
    <mergeCell ref="B25:C25"/>
    <mergeCell ref="D25:F25"/>
    <mergeCell ref="G25:K25"/>
    <mergeCell ref="M25:N25"/>
    <mergeCell ref="O25:P25"/>
    <mergeCell ref="Q25:S25"/>
    <mergeCell ref="B24:C24"/>
    <mergeCell ref="D24:F24"/>
    <mergeCell ref="G24:K24"/>
    <mergeCell ref="M24:N24"/>
    <mergeCell ref="O24:P24"/>
    <mergeCell ref="Q22:S22"/>
    <mergeCell ref="B23:C23"/>
    <mergeCell ref="D23:F23"/>
    <mergeCell ref="G23:K23"/>
    <mergeCell ref="M23:N23"/>
    <mergeCell ref="O23:P23"/>
    <mergeCell ref="Q23:S23"/>
    <mergeCell ref="B22:C22"/>
    <mergeCell ref="D22:F22"/>
    <mergeCell ref="G22:K22"/>
    <mergeCell ref="M22:N22"/>
    <mergeCell ref="O22:P22"/>
    <mergeCell ref="Q20:S20"/>
    <mergeCell ref="B21:C21"/>
    <mergeCell ref="D21:F21"/>
    <mergeCell ref="G21:K21"/>
    <mergeCell ref="M21:N21"/>
    <mergeCell ref="O21:P21"/>
    <mergeCell ref="Q21:S21"/>
    <mergeCell ref="B20:C20"/>
    <mergeCell ref="D20:F20"/>
    <mergeCell ref="G20:K20"/>
    <mergeCell ref="M20:N20"/>
    <mergeCell ref="O20:P20"/>
    <mergeCell ref="Q18:S18"/>
    <mergeCell ref="B19:C19"/>
    <mergeCell ref="D19:F19"/>
    <mergeCell ref="G19:K19"/>
    <mergeCell ref="M19:N19"/>
    <mergeCell ref="O19:P19"/>
    <mergeCell ref="Q19:S19"/>
    <mergeCell ref="B18:C18"/>
    <mergeCell ref="D18:F18"/>
    <mergeCell ref="G18:K18"/>
    <mergeCell ref="M18:N18"/>
    <mergeCell ref="O18:P18"/>
    <mergeCell ref="Q16:S16"/>
    <mergeCell ref="B17:C17"/>
    <mergeCell ref="D17:F17"/>
    <mergeCell ref="G17:K17"/>
    <mergeCell ref="M17:N17"/>
    <mergeCell ref="O17:P17"/>
    <mergeCell ref="Q17:S17"/>
    <mergeCell ref="B16:C16"/>
    <mergeCell ref="D16:F16"/>
    <mergeCell ref="G16:K16"/>
    <mergeCell ref="M16:N16"/>
    <mergeCell ref="O16:P16"/>
    <mergeCell ref="Q14:S14"/>
    <mergeCell ref="B15:C15"/>
    <mergeCell ref="D15:F15"/>
    <mergeCell ref="G15:K15"/>
    <mergeCell ref="M15:N15"/>
    <mergeCell ref="O15:P15"/>
    <mergeCell ref="Q15:S15"/>
    <mergeCell ref="B14:C14"/>
    <mergeCell ref="D14:F14"/>
    <mergeCell ref="G14:K14"/>
    <mergeCell ref="M14:N14"/>
    <mergeCell ref="O14:P14"/>
    <mergeCell ref="Q12:S12"/>
    <mergeCell ref="B13:C13"/>
    <mergeCell ref="D13:F13"/>
    <mergeCell ref="G13:K13"/>
    <mergeCell ref="M13:N13"/>
    <mergeCell ref="O13:P13"/>
    <mergeCell ref="Q13:S13"/>
    <mergeCell ref="B12:C12"/>
    <mergeCell ref="D12:F12"/>
    <mergeCell ref="G12:K12"/>
    <mergeCell ref="M12:N12"/>
    <mergeCell ref="O12:P12"/>
    <mergeCell ref="B1:G7"/>
    <mergeCell ref="J2:R2"/>
    <mergeCell ref="K4:O4"/>
    <mergeCell ref="I6:Q6"/>
    <mergeCell ref="C10:D10"/>
    <mergeCell ref="F10:M10"/>
  </mergeCells>
  <pageMargins left="0" right="0" top="0" bottom="0.55207992125984295" header="0" footer="0"/>
  <pageSetup orientation="portrait" horizontalDpi="300" verticalDpi="30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4"/>
  <sheetViews>
    <sheetView workbookViewId="0">
      <selection activeCell="B5" sqref="B5"/>
    </sheetView>
  </sheetViews>
  <sheetFormatPr defaultRowHeight="15"/>
  <cols>
    <col min="2" max="2" width="16.85546875" bestFit="1" customWidth="1"/>
  </cols>
  <sheetData>
    <row r="2" spans="2:2">
      <c r="B2" s="14">
        <v>1775654686.3900001</v>
      </c>
    </row>
    <row r="3" spans="2:2">
      <c r="B3" s="14">
        <v>1566363.51</v>
      </c>
    </row>
    <row r="4" spans="2:2">
      <c r="B4" s="15">
        <f>SUM(B2:B3)</f>
        <v>1777221049.9000001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Sheet1</vt:lpstr>
      <vt:lpstr>Sheet2</vt:lpstr>
      <vt:lpstr>Sheet1!Print_Titles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Edwin Kalunda</cp:lastModifiedBy>
  <dcterms:modified xsi:type="dcterms:W3CDTF">2020-03-06T12:48:20Z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